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毕业论文数据\一带一路毕业数据\正确计算\"/>
    </mc:Choice>
  </mc:AlternateContent>
  <xr:revisionPtr revIDLastSave="0" documentId="13_ncr:1_{041E4E61-BE9E-444E-984E-6D8A887A93DB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2013" sheetId="2" r:id="rId1"/>
    <sheet name="2014" sheetId="1" r:id="rId2"/>
    <sheet name="2015" sheetId="4" r:id="rId3"/>
    <sheet name="2016" sheetId="5" r:id="rId4"/>
    <sheet name="2017" sheetId="6" r:id="rId5"/>
    <sheet name="2018" sheetId="7" r:id="rId6"/>
    <sheet name="2019" sheetId="8" r:id="rId7"/>
    <sheet name="2020" sheetId="9" r:id="rId8"/>
    <sheet name="2021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4" i="4" l="1"/>
  <c r="AE44" i="4"/>
  <c r="AH44" i="4" s="1"/>
  <c r="AO44" i="4"/>
  <c r="AP44" i="4"/>
  <c r="AS44" i="4" s="1"/>
  <c r="AD44" i="1"/>
  <c r="AE44" i="1"/>
  <c r="AH44" i="1" s="1"/>
  <c r="AO44" i="1"/>
  <c r="AP44" i="1"/>
  <c r="AS44" i="1" s="1"/>
  <c r="AP53" i="1"/>
  <c r="AS45" i="1" s="1"/>
  <c r="AO53" i="1"/>
  <c r="AP601" i="4"/>
  <c r="AO601" i="4"/>
  <c r="AO600" i="4"/>
  <c r="AP600" i="4" s="1"/>
  <c r="AO599" i="4"/>
  <c r="AP598" i="4"/>
  <c r="AO598" i="4"/>
  <c r="AP597" i="4" s="1"/>
  <c r="AO597" i="4"/>
  <c r="AO596" i="4"/>
  <c r="AP596" i="4" s="1"/>
  <c r="AO595" i="4"/>
  <c r="AO594" i="4"/>
  <c r="AO593" i="4"/>
  <c r="AO592" i="4"/>
  <c r="AO591" i="4"/>
  <c r="AO590" i="4"/>
  <c r="AO589" i="4"/>
  <c r="AO588" i="4"/>
  <c r="AO587" i="4"/>
  <c r="AO586" i="4"/>
  <c r="AO585" i="4"/>
  <c r="AO584" i="4"/>
  <c r="AO583" i="4"/>
  <c r="AO582" i="4"/>
  <c r="AO581" i="4"/>
  <c r="AO580" i="4"/>
  <c r="AO579" i="4"/>
  <c r="AO578" i="4"/>
  <c r="AO577" i="4"/>
  <c r="AO576" i="4"/>
  <c r="AO575" i="4"/>
  <c r="AP574" i="4"/>
  <c r="AO574" i="4"/>
  <c r="AO573" i="4"/>
  <c r="AO572" i="4"/>
  <c r="AO571" i="4"/>
  <c r="AP570" i="4"/>
  <c r="AO570" i="4"/>
  <c r="AO569" i="4"/>
  <c r="AO568" i="4"/>
  <c r="AO567" i="4"/>
  <c r="AP566" i="4"/>
  <c r="AS102" i="4" s="1"/>
  <c r="AO566" i="4"/>
  <c r="AO565" i="4"/>
  <c r="AO564" i="4"/>
  <c r="AO563" i="4"/>
  <c r="AO562" i="4"/>
  <c r="AO561" i="4"/>
  <c r="AO560" i="4"/>
  <c r="AO559" i="4"/>
  <c r="AO558" i="4"/>
  <c r="AO557" i="4"/>
  <c r="AO556" i="4"/>
  <c r="AO555" i="4"/>
  <c r="AO554" i="4"/>
  <c r="AO553" i="4"/>
  <c r="AO552" i="4"/>
  <c r="AO551" i="4"/>
  <c r="AO550" i="4"/>
  <c r="AO549" i="4"/>
  <c r="AO548" i="4"/>
  <c r="AO547" i="4"/>
  <c r="AO546" i="4"/>
  <c r="AO545" i="4"/>
  <c r="AO544" i="4"/>
  <c r="AO543" i="4"/>
  <c r="AP542" i="4"/>
  <c r="AO542" i="4"/>
  <c r="AO541" i="4"/>
  <c r="AO540" i="4"/>
  <c r="AO539" i="4"/>
  <c r="AP538" i="4"/>
  <c r="AO538" i="4"/>
  <c r="AO537" i="4"/>
  <c r="AO536" i="4"/>
  <c r="AO535" i="4"/>
  <c r="AP534" i="4"/>
  <c r="AO534" i="4"/>
  <c r="AO533" i="4"/>
  <c r="AO532" i="4"/>
  <c r="AO531" i="4"/>
  <c r="AO530" i="4"/>
  <c r="AO529" i="4"/>
  <c r="AO528" i="4"/>
  <c r="AO527" i="4"/>
  <c r="AO526" i="4"/>
  <c r="AO525" i="4"/>
  <c r="AO524" i="4"/>
  <c r="AO523" i="4"/>
  <c r="AO522" i="4"/>
  <c r="AO521" i="4"/>
  <c r="AO520" i="4"/>
  <c r="AO519" i="4"/>
  <c r="AO518" i="4"/>
  <c r="AO517" i="4"/>
  <c r="AO516" i="4"/>
  <c r="AO515" i="4"/>
  <c r="AO514" i="4"/>
  <c r="AO513" i="4"/>
  <c r="AO512" i="4"/>
  <c r="AO511" i="4"/>
  <c r="AP510" i="4"/>
  <c r="AO510" i="4"/>
  <c r="AO509" i="4"/>
  <c r="AO508" i="4"/>
  <c r="AO507" i="4"/>
  <c r="AP506" i="4"/>
  <c r="AO506" i="4"/>
  <c r="AO505" i="4"/>
  <c r="AO504" i="4"/>
  <c r="AO503" i="4"/>
  <c r="AP502" i="4"/>
  <c r="AO502" i="4"/>
  <c r="AO501" i="4"/>
  <c r="AO500" i="4"/>
  <c r="AO499" i="4"/>
  <c r="AO498" i="4"/>
  <c r="AO497" i="4"/>
  <c r="AO496" i="4"/>
  <c r="AO495" i="4"/>
  <c r="AO494" i="4"/>
  <c r="AO493" i="4"/>
  <c r="AO492" i="4"/>
  <c r="AO491" i="4"/>
  <c r="AO490" i="4"/>
  <c r="AO489" i="4"/>
  <c r="AO488" i="4"/>
  <c r="AO487" i="4"/>
  <c r="AO486" i="4"/>
  <c r="AO485" i="4"/>
  <c r="AO484" i="4"/>
  <c r="AO483" i="4"/>
  <c r="AO482" i="4"/>
  <c r="AO481" i="4"/>
  <c r="AO480" i="4"/>
  <c r="AO479" i="4"/>
  <c r="AP478" i="4"/>
  <c r="AO478" i="4"/>
  <c r="AO477" i="4"/>
  <c r="AO476" i="4"/>
  <c r="AO475" i="4"/>
  <c r="AP474" i="4"/>
  <c r="AO474" i="4"/>
  <c r="AO473" i="4"/>
  <c r="AO472" i="4"/>
  <c r="AO471" i="4"/>
  <c r="AP470" i="4"/>
  <c r="AO470" i="4"/>
  <c r="AO469" i="4"/>
  <c r="AO468" i="4"/>
  <c r="AO467" i="4"/>
  <c r="AO466" i="4"/>
  <c r="AO465" i="4"/>
  <c r="AO464" i="4"/>
  <c r="AO463" i="4"/>
  <c r="AO462" i="4"/>
  <c r="AO461" i="4"/>
  <c r="AO460" i="4"/>
  <c r="AO459" i="4"/>
  <c r="AO458" i="4"/>
  <c r="AO457" i="4"/>
  <c r="AO456" i="4"/>
  <c r="AO455" i="4"/>
  <c r="AO454" i="4"/>
  <c r="AO453" i="4"/>
  <c r="AO452" i="4"/>
  <c r="AO451" i="4"/>
  <c r="AO450" i="4"/>
  <c r="AO449" i="4"/>
  <c r="AO448" i="4"/>
  <c r="AO447" i="4"/>
  <c r="AP446" i="4"/>
  <c r="AO446" i="4"/>
  <c r="AO445" i="4"/>
  <c r="AO444" i="4"/>
  <c r="AO443" i="4"/>
  <c r="AP442" i="4"/>
  <c r="AO442" i="4"/>
  <c r="AO441" i="4"/>
  <c r="AO440" i="4"/>
  <c r="AO439" i="4"/>
  <c r="AP438" i="4"/>
  <c r="AO438" i="4"/>
  <c r="AO437" i="4"/>
  <c r="AO436" i="4"/>
  <c r="AO435" i="4"/>
  <c r="AO434" i="4"/>
  <c r="AO433" i="4"/>
  <c r="AO432" i="4"/>
  <c r="AO431" i="4"/>
  <c r="AO430" i="4"/>
  <c r="AO429" i="4"/>
  <c r="AO428" i="4"/>
  <c r="AO427" i="4"/>
  <c r="AO426" i="4"/>
  <c r="AO425" i="4"/>
  <c r="AO424" i="4"/>
  <c r="AO423" i="4"/>
  <c r="AO422" i="4"/>
  <c r="AO421" i="4"/>
  <c r="AO420" i="4"/>
  <c r="AO419" i="4"/>
  <c r="AO418" i="4"/>
  <c r="AO417" i="4"/>
  <c r="AO416" i="4"/>
  <c r="AO415" i="4"/>
  <c r="AP414" i="4"/>
  <c r="AO414" i="4"/>
  <c r="AO413" i="4"/>
  <c r="AO412" i="4"/>
  <c r="AO411" i="4"/>
  <c r="AP410" i="4"/>
  <c r="AO410" i="4"/>
  <c r="AO409" i="4"/>
  <c r="AO408" i="4"/>
  <c r="AO407" i="4"/>
  <c r="AP406" i="4"/>
  <c r="AO406" i="4"/>
  <c r="AO405" i="4"/>
  <c r="AO404" i="4"/>
  <c r="AO403" i="4"/>
  <c r="AO402" i="4"/>
  <c r="AO401" i="4"/>
  <c r="AO400" i="4"/>
  <c r="AO399" i="4"/>
  <c r="AO398" i="4"/>
  <c r="AO397" i="4"/>
  <c r="AO396" i="4"/>
  <c r="AO395" i="4"/>
  <c r="AO394" i="4"/>
  <c r="AO393" i="4"/>
  <c r="AO392" i="4"/>
  <c r="AO391" i="4"/>
  <c r="AO390" i="4"/>
  <c r="AO389" i="4"/>
  <c r="AO388" i="4"/>
  <c r="AO387" i="4"/>
  <c r="AO386" i="4"/>
  <c r="AO385" i="4"/>
  <c r="AO384" i="4"/>
  <c r="AO383" i="4"/>
  <c r="AP382" i="4"/>
  <c r="AO382" i="4"/>
  <c r="AO381" i="4"/>
  <c r="AO380" i="4"/>
  <c r="AO379" i="4"/>
  <c r="AP378" i="4"/>
  <c r="AO378" i="4"/>
  <c r="AO377" i="4"/>
  <c r="AO376" i="4"/>
  <c r="AO375" i="4"/>
  <c r="AP374" i="4"/>
  <c r="AO374" i="4"/>
  <c r="AO373" i="4"/>
  <c r="AO372" i="4"/>
  <c r="AO371" i="4"/>
  <c r="AO370" i="4"/>
  <c r="AO369" i="4"/>
  <c r="AO368" i="4"/>
  <c r="AO367" i="4"/>
  <c r="AO366" i="4"/>
  <c r="AO365" i="4"/>
  <c r="AO364" i="4"/>
  <c r="AO363" i="4"/>
  <c r="AO362" i="4"/>
  <c r="AO361" i="4"/>
  <c r="AO360" i="4"/>
  <c r="AO359" i="4"/>
  <c r="AO358" i="4"/>
  <c r="AO357" i="4"/>
  <c r="AO356" i="4"/>
  <c r="AO355" i="4"/>
  <c r="AO354" i="4"/>
  <c r="AO353" i="4"/>
  <c r="AO352" i="4"/>
  <c r="AO351" i="4"/>
  <c r="AP350" i="4"/>
  <c r="AS78" i="4" s="1"/>
  <c r="AO350" i="4"/>
  <c r="AO349" i="4"/>
  <c r="AO348" i="4"/>
  <c r="AO347" i="4"/>
  <c r="AP346" i="4"/>
  <c r="AO346" i="4"/>
  <c r="AO345" i="4"/>
  <c r="AO344" i="4"/>
  <c r="AO343" i="4"/>
  <c r="AP342" i="4"/>
  <c r="AO342" i="4"/>
  <c r="AO341" i="4"/>
  <c r="AO340" i="4"/>
  <c r="AO339" i="4"/>
  <c r="AO338" i="4"/>
  <c r="AO337" i="4"/>
  <c r="AO336" i="4"/>
  <c r="AO335" i="4"/>
  <c r="AO334" i="4"/>
  <c r="AO333" i="4"/>
  <c r="AO332" i="4"/>
  <c r="AO331" i="4"/>
  <c r="AO330" i="4"/>
  <c r="AO329" i="4"/>
  <c r="AO328" i="4"/>
  <c r="AO327" i="4"/>
  <c r="AO326" i="4"/>
  <c r="AO325" i="4"/>
  <c r="AO324" i="4"/>
  <c r="AO323" i="4"/>
  <c r="AO322" i="4"/>
  <c r="AO321" i="4"/>
  <c r="AO320" i="4"/>
  <c r="AO319" i="4"/>
  <c r="AP318" i="4"/>
  <c r="AO318" i="4"/>
  <c r="AO317" i="4"/>
  <c r="AO316" i="4"/>
  <c r="AO315" i="4"/>
  <c r="AP314" i="4"/>
  <c r="AS74" i="4" s="1"/>
  <c r="AO314" i="4"/>
  <c r="AO313" i="4"/>
  <c r="AO312" i="4"/>
  <c r="AO311" i="4"/>
  <c r="AP310" i="4"/>
  <c r="AO310" i="4"/>
  <c r="AO309" i="4"/>
  <c r="AO308" i="4"/>
  <c r="AO307" i="4"/>
  <c r="AO306" i="4"/>
  <c r="AO305" i="4"/>
  <c r="AO304" i="4"/>
  <c r="AO303" i="4"/>
  <c r="AO302" i="4"/>
  <c r="AO301" i="4"/>
  <c r="AO300" i="4"/>
  <c r="AO299" i="4"/>
  <c r="AO298" i="4"/>
  <c r="AO297" i="4"/>
  <c r="AO296" i="4"/>
  <c r="AO295" i="4"/>
  <c r="AO294" i="4"/>
  <c r="AO293" i="4"/>
  <c r="AO292" i="4"/>
  <c r="AO291" i="4"/>
  <c r="AP290" i="4"/>
  <c r="AO290" i="4"/>
  <c r="AP289" i="4" s="1"/>
  <c r="AO289" i="4"/>
  <c r="AO288" i="4"/>
  <c r="AO287" i="4"/>
  <c r="AP286" i="4"/>
  <c r="AO286" i="4"/>
  <c r="AP285" i="4"/>
  <c r="AO285" i="4"/>
  <c r="AO284" i="4"/>
  <c r="AO283" i="4"/>
  <c r="AO282" i="4"/>
  <c r="AO281" i="4"/>
  <c r="AO280" i="4"/>
  <c r="AO279" i="4"/>
  <c r="AO278" i="4"/>
  <c r="AO277" i="4"/>
  <c r="AO276" i="4"/>
  <c r="AO275" i="4"/>
  <c r="AP274" i="4"/>
  <c r="AO274" i="4"/>
  <c r="AP273" i="4"/>
  <c r="AO273" i="4"/>
  <c r="AO272" i="4"/>
  <c r="AO271" i="4"/>
  <c r="AP270" i="4"/>
  <c r="AO270" i="4"/>
  <c r="AP269" i="4"/>
  <c r="AS69" i="4" s="1"/>
  <c r="AO269" i="4"/>
  <c r="AO268" i="4"/>
  <c r="AO267" i="4"/>
  <c r="AO266" i="4"/>
  <c r="AO265" i="4"/>
  <c r="AO264" i="4"/>
  <c r="AO263" i="4"/>
  <c r="AO262" i="4"/>
  <c r="AO261" i="4"/>
  <c r="AO260" i="4"/>
  <c r="AO259" i="4"/>
  <c r="AO258" i="4"/>
  <c r="AP257" i="4"/>
  <c r="AO257" i="4"/>
  <c r="AP256" i="4"/>
  <c r="AO256" i="4"/>
  <c r="AP255" i="4"/>
  <c r="AO255" i="4"/>
  <c r="AP254" i="4"/>
  <c r="AO254" i="4"/>
  <c r="AP253" i="4"/>
  <c r="AO253" i="4"/>
  <c r="AP252" i="4"/>
  <c r="AO252" i="4"/>
  <c r="AP251" i="4"/>
  <c r="AS67" i="4" s="1"/>
  <c r="AO251" i="4"/>
  <c r="AP250" i="4"/>
  <c r="AO250" i="4"/>
  <c r="AP249" i="4"/>
  <c r="AO249" i="4"/>
  <c r="AP248" i="4"/>
  <c r="AO248" i="4"/>
  <c r="AP247" i="4"/>
  <c r="AO247" i="4"/>
  <c r="AP246" i="4"/>
  <c r="AO246" i="4"/>
  <c r="AP245" i="4"/>
  <c r="AO245" i="4"/>
  <c r="AP244" i="4"/>
  <c r="AO244" i="4"/>
  <c r="AP243" i="4"/>
  <c r="AO243" i="4"/>
  <c r="AP242" i="4"/>
  <c r="AS66" i="4" s="1"/>
  <c r="AO242" i="4"/>
  <c r="AP241" i="4"/>
  <c r="AO241" i="4"/>
  <c r="AP240" i="4"/>
  <c r="AO240" i="4"/>
  <c r="AP239" i="4"/>
  <c r="AO239" i="4"/>
  <c r="AP238" i="4"/>
  <c r="AO238" i="4"/>
  <c r="AP237" i="4"/>
  <c r="AO237" i="4"/>
  <c r="AP236" i="4"/>
  <c r="AO236" i="4"/>
  <c r="AP235" i="4"/>
  <c r="AO235" i="4"/>
  <c r="AP234" i="4"/>
  <c r="AO234" i="4"/>
  <c r="AP233" i="4"/>
  <c r="AS65" i="4" s="1"/>
  <c r="AO233" i="4"/>
  <c r="AP232" i="4"/>
  <c r="AO232" i="4"/>
  <c r="AP231" i="4"/>
  <c r="AO231" i="4"/>
  <c r="AP230" i="4"/>
  <c r="AO230" i="4"/>
  <c r="AP229" i="4"/>
  <c r="AO229" i="4"/>
  <c r="AP228" i="4"/>
  <c r="AO228" i="4"/>
  <c r="AP227" i="4"/>
  <c r="AO227" i="4"/>
  <c r="AP226" i="4"/>
  <c r="AO226" i="4"/>
  <c r="AP225" i="4"/>
  <c r="AO225" i="4"/>
  <c r="AP224" i="4"/>
  <c r="AS64" i="4" s="1"/>
  <c r="AO224" i="4"/>
  <c r="AP223" i="4"/>
  <c r="AO223" i="4"/>
  <c r="AP222" i="4"/>
  <c r="AO222" i="4"/>
  <c r="AP221" i="4"/>
  <c r="AO221" i="4"/>
  <c r="AP220" i="4"/>
  <c r="AO220" i="4"/>
  <c r="AP219" i="4"/>
  <c r="AO219" i="4"/>
  <c r="AP218" i="4"/>
  <c r="AO218" i="4"/>
  <c r="AP217" i="4"/>
  <c r="AO217" i="4"/>
  <c r="AP216" i="4"/>
  <c r="AO216" i="4"/>
  <c r="AP215" i="4"/>
  <c r="AS63" i="4" s="1"/>
  <c r="AO215" i="4"/>
  <c r="AP214" i="4"/>
  <c r="AO214" i="4"/>
  <c r="AP213" i="4"/>
  <c r="AO213" i="4"/>
  <c r="AP212" i="4"/>
  <c r="AO212" i="4"/>
  <c r="AP211" i="4"/>
  <c r="AO211" i="4"/>
  <c r="AP210" i="4"/>
  <c r="AO210" i="4"/>
  <c r="AP209" i="4"/>
  <c r="AO209" i="4"/>
  <c r="AP208" i="4"/>
  <c r="AO208" i="4"/>
  <c r="AP207" i="4"/>
  <c r="AO207" i="4"/>
  <c r="AP206" i="4"/>
  <c r="AS62" i="4" s="1"/>
  <c r="AO206" i="4"/>
  <c r="AP205" i="4"/>
  <c r="AO205" i="4"/>
  <c r="AP204" i="4"/>
  <c r="AO204" i="4"/>
  <c r="AP203" i="4"/>
  <c r="AO203" i="4"/>
  <c r="AP202" i="4"/>
  <c r="AO202" i="4"/>
  <c r="AP201" i="4"/>
  <c r="AO201" i="4"/>
  <c r="AP200" i="4"/>
  <c r="AO200" i="4"/>
  <c r="AP199" i="4"/>
  <c r="AO199" i="4"/>
  <c r="AP198" i="4"/>
  <c r="AO198" i="4"/>
  <c r="AP197" i="4"/>
  <c r="AS61" i="4" s="1"/>
  <c r="AO197" i="4"/>
  <c r="AP196" i="4"/>
  <c r="AO196" i="4"/>
  <c r="AP195" i="4"/>
  <c r="AO195" i="4"/>
  <c r="AP194" i="4"/>
  <c r="AO194" i="4"/>
  <c r="AP193" i="4"/>
  <c r="AO193" i="4"/>
  <c r="AP192" i="4"/>
  <c r="AO192" i="4"/>
  <c r="AP191" i="4"/>
  <c r="AO191" i="4"/>
  <c r="AP190" i="4"/>
  <c r="AO190" i="4"/>
  <c r="AP189" i="4"/>
  <c r="AO189" i="4"/>
  <c r="AP188" i="4"/>
  <c r="AS60" i="4" s="1"/>
  <c r="AO188" i="4"/>
  <c r="AP187" i="4"/>
  <c r="AO187" i="4"/>
  <c r="AP186" i="4"/>
  <c r="AO186" i="4"/>
  <c r="AP185" i="4"/>
  <c r="AO185" i="4"/>
  <c r="AP184" i="4"/>
  <c r="AO184" i="4"/>
  <c r="AP183" i="4"/>
  <c r="AO183" i="4"/>
  <c r="AP182" i="4"/>
  <c r="AO182" i="4"/>
  <c r="AP181" i="4"/>
  <c r="AO181" i="4"/>
  <c r="AP180" i="4"/>
  <c r="AO180" i="4"/>
  <c r="AP179" i="4"/>
  <c r="AS59" i="4" s="1"/>
  <c r="AO179" i="4"/>
  <c r="AP178" i="4"/>
  <c r="AO178" i="4"/>
  <c r="AP177" i="4"/>
  <c r="AO177" i="4"/>
  <c r="AP176" i="4"/>
  <c r="AO176" i="4"/>
  <c r="AP175" i="4"/>
  <c r="AO175" i="4"/>
  <c r="AP174" i="4"/>
  <c r="AO174" i="4"/>
  <c r="AP173" i="4"/>
  <c r="AO173" i="4"/>
  <c r="AP172" i="4"/>
  <c r="AO172" i="4"/>
  <c r="AP171" i="4"/>
  <c r="AO171" i="4"/>
  <c r="AP170" i="4"/>
  <c r="AS58" i="4" s="1"/>
  <c r="AO170" i="4"/>
  <c r="AP169" i="4"/>
  <c r="AO169" i="4"/>
  <c r="AP168" i="4"/>
  <c r="AO168" i="4"/>
  <c r="AP167" i="4"/>
  <c r="AO167" i="4"/>
  <c r="AP166" i="4"/>
  <c r="AO166" i="4"/>
  <c r="AP165" i="4"/>
  <c r="AO165" i="4"/>
  <c r="AP164" i="4"/>
  <c r="AO164" i="4"/>
  <c r="AP163" i="4"/>
  <c r="AO163" i="4"/>
  <c r="AP162" i="4"/>
  <c r="AO162" i="4"/>
  <c r="AP161" i="4"/>
  <c r="AS57" i="4" s="1"/>
  <c r="AO161" i="4"/>
  <c r="AP160" i="4"/>
  <c r="AO160" i="4"/>
  <c r="AP159" i="4"/>
  <c r="AO159" i="4"/>
  <c r="AP158" i="4"/>
  <c r="AO158" i="4"/>
  <c r="AP157" i="4"/>
  <c r="AO157" i="4"/>
  <c r="AP156" i="4"/>
  <c r="AO156" i="4"/>
  <c r="AP155" i="4"/>
  <c r="AO155" i="4"/>
  <c r="AP154" i="4"/>
  <c r="AO154" i="4"/>
  <c r="AP153" i="4"/>
  <c r="AO153" i="4"/>
  <c r="AP152" i="4"/>
  <c r="AS56" i="4" s="1"/>
  <c r="AO152" i="4"/>
  <c r="AP151" i="4"/>
  <c r="AO151" i="4"/>
  <c r="AP150" i="4"/>
  <c r="AO150" i="4"/>
  <c r="AP149" i="4"/>
  <c r="AO149" i="4"/>
  <c r="AP148" i="4"/>
  <c r="AO148" i="4"/>
  <c r="AP147" i="4"/>
  <c r="AO147" i="4"/>
  <c r="AP146" i="4"/>
  <c r="AO146" i="4"/>
  <c r="AP145" i="4"/>
  <c r="AO145" i="4"/>
  <c r="AP144" i="4"/>
  <c r="AO144" i="4"/>
  <c r="AP143" i="4"/>
  <c r="AS55" i="4" s="1"/>
  <c r="AO143" i="4"/>
  <c r="AP142" i="4"/>
  <c r="AO142" i="4"/>
  <c r="AP141" i="4"/>
  <c r="AO141" i="4"/>
  <c r="AP140" i="4"/>
  <c r="AO140" i="4"/>
  <c r="AP139" i="4"/>
  <c r="AO139" i="4"/>
  <c r="AP138" i="4"/>
  <c r="AO138" i="4"/>
  <c r="AP137" i="4"/>
  <c r="AO137" i="4"/>
  <c r="AP136" i="4"/>
  <c r="AO136" i="4"/>
  <c r="AP135" i="4"/>
  <c r="AO135" i="4"/>
  <c r="AP134" i="4"/>
  <c r="AS54" i="4" s="1"/>
  <c r="AO134" i="4"/>
  <c r="AP133" i="4"/>
  <c r="AO133" i="4"/>
  <c r="AP132" i="4"/>
  <c r="AO132" i="4"/>
  <c r="AP131" i="4"/>
  <c r="AO131" i="4"/>
  <c r="AP130" i="4"/>
  <c r="AO130" i="4"/>
  <c r="AP129" i="4"/>
  <c r="AO129" i="4"/>
  <c r="AP128" i="4"/>
  <c r="AO128" i="4"/>
  <c r="AP127" i="4"/>
  <c r="AO127" i="4"/>
  <c r="AP126" i="4"/>
  <c r="AO126" i="4"/>
  <c r="AP125" i="4"/>
  <c r="AS53" i="4" s="1"/>
  <c r="AO125" i="4"/>
  <c r="AP124" i="4"/>
  <c r="AO124" i="4"/>
  <c r="AP123" i="4"/>
  <c r="AO123" i="4"/>
  <c r="AP122" i="4"/>
  <c r="AO122" i="4"/>
  <c r="AP121" i="4"/>
  <c r="AO121" i="4"/>
  <c r="AP120" i="4"/>
  <c r="AO120" i="4"/>
  <c r="AP119" i="4"/>
  <c r="AO119" i="4"/>
  <c r="AP118" i="4"/>
  <c r="AO118" i="4"/>
  <c r="AP117" i="4"/>
  <c r="AO117" i="4"/>
  <c r="AP116" i="4"/>
  <c r="AS52" i="4" s="1"/>
  <c r="AO116" i="4"/>
  <c r="AP115" i="4"/>
  <c r="AO115" i="4"/>
  <c r="AP114" i="4"/>
  <c r="AO114" i="4"/>
  <c r="AP113" i="4"/>
  <c r="AO113" i="4"/>
  <c r="AP112" i="4"/>
  <c r="AO112" i="4"/>
  <c r="AP111" i="4"/>
  <c r="AO111" i="4"/>
  <c r="AP110" i="4"/>
  <c r="AO110" i="4"/>
  <c r="AP109" i="4"/>
  <c r="AO109" i="4"/>
  <c r="AP108" i="4"/>
  <c r="AO108" i="4"/>
  <c r="AP107" i="4"/>
  <c r="AS51" i="4" s="1"/>
  <c r="AO107" i="4"/>
  <c r="AP106" i="4"/>
  <c r="AO106" i="4"/>
  <c r="AO105" i="4"/>
  <c r="AO104" i="4"/>
  <c r="AO103" i="4"/>
  <c r="AO102" i="4"/>
  <c r="AO101" i="4"/>
  <c r="AP100" i="4"/>
  <c r="AO100" i="4"/>
  <c r="AO99" i="4"/>
  <c r="AO98" i="4"/>
  <c r="AO97" i="4"/>
  <c r="AO96" i="4"/>
  <c r="AO95" i="4"/>
  <c r="AO94" i="4"/>
  <c r="AO93" i="4"/>
  <c r="AO92" i="4"/>
  <c r="AO91" i="4"/>
  <c r="AO90" i="4"/>
  <c r="AO89" i="4"/>
  <c r="AO88" i="4"/>
  <c r="AO87" i="4"/>
  <c r="AP84" i="4" s="1"/>
  <c r="AO86" i="4"/>
  <c r="AO85" i="4"/>
  <c r="AO84" i="4"/>
  <c r="AO83" i="4"/>
  <c r="AP82" i="4"/>
  <c r="AO82" i="4"/>
  <c r="AO81" i="4"/>
  <c r="AO80" i="4"/>
  <c r="AO79" i="4"/>
  <c r="AO78" i="4"/>
  <c r="AO77" i="4"/>
  <c r="AO76" i="4"/>
  <c r="AO75" i="4"/>
  <c r="AO74" i="4"/>
  <c r="AO73" i="4"/>
  <c r="AO72" i="4"/>
  <c r="AO71" i="4"/>
  <c r="AO70" i="4"/>
  <c r="AO69" i="4"/>
  <c r="AO68" i="4"/>
  <c r="AO67" i="4"/>
  <c r="AO66" i="4"/>
  <c r="AP64" i="4" s="1"/>
  <c r="AO65" i="4"/>
  <c r="AO64" i="4"/>
  <c r="AO63" i="4"/>
  <c r="AP62" i="4"/>
  <c r="AS46" i="4" s="1"/>
  <c r="AO62" i="4"/>
  <c r="AO61" i="4"/>
  <c r="AO60" i="4"/>
  <c r="AO59" i="4"/>
  <c r="AO58" i="4"/>
  <c r="AO57" i="4"/>
  <c r="AO56" i="4"/>
  <c r="AO55" i="4"/>
  <c r="AP52" i="4" s="1"/>
  <c r="AO54" i="4"/>
  <c r="AO53" i="4"/>
  <c r="AO52" i="4"/>
  <c r="AO51" i="4"/>
  <c r="AP50" i="4"/>
  <c r="AO50" i="4"/>
  <c r="AO49" i="4"/>
  <c r="AO48" i="4"/>
  <c r="AO47" i="4"/>
  <c r="AO46" i="4"/>
  <c r="AO45" i="4"/>
  <c r="AP601" i="5"/>
  <c r="AO601" i="5"/>
  <c r="AP600" i="5"/>
  <c r="AO600" i="5"/>
  <c r="AO599" i="5"/>
  <c r="AP597" i="5" s="1"/>
  <c r="AO598" i="5"/>
  <c r="AO597" i="5"/>
  <c r="AO596" i="5"/>
  <c r="AO595" i="5"/>
  <c r="AO594" i="5"/>
  <c r="AO593" i="5"/>
  <c r="AO592" i="5"/>
  <c r="AO591" i="5"/>
  <c r="AO590" i="5"/>
  <c r="AP589" i="5"/>
  <c r="AO589" i="5"/>
  <c r="AO588" i="5"/>
  <c r="AO587" i="5"/>
  <c r="AO586" i="5"/>
  <c r="AP585" i="5"/>
  <c r="AO585" i="5"/>
  <c r="AO584" i="5"/>
  <c r="AO583" i="5"/>
  <c r="AO582" i="5"/>
  <c r="AO581" i="5"/>
  <c r="AO580" i="5"/>
  <c r="AO579" i="5"/>
  <c r="AO578" i="5"/>
  <c r="AO577" i="5"/>
  <c r="AO576" i="5"/>
  <c r="AO575" i="5"/>
  <c r="AP574" i="5" s="1"/>
  <c r="AO574" i="5"/>
  <c r="AO573" i="5"/>
  <c r="AO572" i="5"/>
  <c r="AO571" i="5"/>
  <c r="AO570" i="5"/>
  <c r="AO569" i="5"/>
  <c r="AO568" i="5"/>
  <c r="AO567" i="5"/>
  <c r="AO566" i="5"/>
  <c r="AO565" i="5"/>
  <c r="AO564" i="5"/>
  <c r="AO563" i="5"/>
  <c r="AP562" i="5"/>
  <c r="AO562" i="5"/>
  <c r="AP561" i="5"/>
  <c r="AO561" i="5"/>
  <c r="AO560" i="5"/>
  <c r="AO559" i="5"/>
  <c r="AP558" i="5" s="1"/>
  <c r="AO558" i="5"/>
  <c r="AO557" i="5"/>
  <c r="AO556" i="5"/>
  <c r="AO555" i="5"/>
  <c r="AO554" i="5"/>
  <c r="AO553" i="5"/>
  <c r="AO552" i="5"/>
  <c r="AO551" i="5"/>
  <c r="AO550" i="5"/>
  <c r="AO549" i="5"/>
  <c r="AO548" i="5"/>
  <c r="AO547" i="5"/>
  <c r="AP546" i="5"/>
  <c r="AO546" i="5"/>
  <c r="AP545" i="5"/>
  <c r="AO545" i="5"/>
  <c r="AO544" i="5"/>
  <c r="AO543" i="5"/>
  <c r="AP542" i="5" s="1"/>
  <c r="AO542" i="5"/>
  <c r="AO541" i="5"/>
  <c r="AO540" i="5"/>
  <c r="AO539" i="5"/>
  <c r="AO538" i="5"/>
  <c r="AO537" i="5"/>
  <c r="AO536" i="5"/>
  <c r="AO535" i="5"/>
  <c r="AO534" i="5"/>
  <c r="AO533" i="5"/>
  <c r="AO532" i="5"/>
  <c r="AO531" i="5"/>
  <c r="AP530" i="5"/>
  <c r="AS98" i="5" s="1"/>
  <c r="AO530" i="5"/>
  <c r="AP529" i="5"/>
  <c r="AO529" i="5"/>
  <c r="AO528" i="5"/>
  <c r="AP527" i="5"/>
  <c r="AO527" i="5"/>
  <c r="AP525" i="5" s="1"/>
  <c r="AP526" i="5"/>
  <c r="AO526" i="5"/>
  <c r="AO525" i="5"/>
  <c r="AO524" i="5"/>
  <c r="AO523" i="5"/>
  <c r="AP520" i="5" s="1"/>
  <c r="AO522" i="5"/>
  <c r="AO521" i="5"/>
  <c r="AO520" i="5"/>
  <c r="AP519" i="5"/>
  <c r="AO519" i="5"/>
  <c r="AP518" i="5"/>
  <c r="AO518" i="5"/>
  <c r="AO517" i="5"/>
  <c r="AO516" i="5"/>
  <c r="AP515" i="5"/>
  <c r="AO515" i="5"/>
  <c r="AP514" i="5"/>
  <c r="AO514" i="5"/>
  <c r="AP513" i="5"/>
  <c r="AO513" i="5"/>
  <c r="AP512" i="5"/>
  <c r="AS96" i="5" s="1"/>
  <c r="AO512" i="5"/>
  <c r="AP511" i="5"/>
  <c r="AO511" i="5"/>
  <c r="AP510" i="5"/>
  <c r="AO510" i="5"/>
  <c r="AP509" i="5"/>
  <c r="AO509" i="5"/>
  <c r="AP508" i="5"/>
  <c r="AO508" i="5"/>
  <c r="AP507" i="5"/>
  <c r="AO507" i="5"/>
  <c r="AP506" i="5"/>
  <c r="AO506" i="5"/>
  <c r="AP505" i="5"/>
  <c r="AO505" i="5"/>
  <c r="AP504" i="5"/>
  <c r="AO504" i="5"/>
  <c r="AP503" i="5"/>
  <c r="AS95" i="5" s="1"/>
  <c r="AO503" i="5"/>
  <c r="AP502" i="5"/>
  <c r="AO502" i="5"/>
  <c r="AP501" i="5"/>
  <c r="AO501" i="5"/>
  <c r="AP500" i="5"/>
  <c r="AO500" i="5"/>
  <c r="AP499" i="5"/>
  <c r="AO499" i="5"/>
  <c r="AP498" i="5"/>
  <c r="AO498" i="5"/>
  <c r="AP497" i="5"/>
  <c r="AO497" i="5"/>
  <c r="AP496" i="5"/>
  <c r="AO496" i="5"/>
  <c r="AP495" i="5"/>
  <c r="AO495" i="5"/>
  <c r="AP494" i="5"/>
  <c r="AS94" i="5" s="1"/>
  <c r="AO494" i="5"/>
  <c r="AP493" i="5"/>
  <c r="AO493" i="5"/>
  <c r="AP492" i="5"/>
  <c r="AO492" i="5"/>
  <c r="AP491" i="5"/>
  <c r="AO491" i="5"/>
  <c r="AP490" i="5"/>
  <c r="AO490" i="5"/>
  <c r="AP489" i="5"/>
  <c r="AO489" i="5"/>
  <c r="AP488" i="5"/>
  <c r="AO488" i="5"/>
  <c r="AP487" i="5"/>
  <c r="AO487" i="5"/>
  <c r="AP486" i="5"/>
  <c r="AO486" i="5"/>
  <c r="AP485" i="5"/>
  <c r="AS93" i="5" s="1"/>
  <c r="AO485" i="5"/>
  <c r="AP484" i="5"/>
  <c r="AO484" i="5"/>
  <c r="AP483" i="5"/>
  <c r="AO483" i="5"/>
  <c r="AP482" i="5"/>
  <c r="AO482" i="5"/>
  <c r="AP481" i="5"/>
  <c r="AO481" i="5"/>
  <c r="AP480" i="5"/>
  <c r="AO480" i="5"/>
  <c r="AP479" i="5"/>
  <c r="AO479" i="5"/>
  <c r="AP478" i="5"/>
  <c r="AO478" i="5"/>
  <c r="AP477" i="5"/>
  <c r="AO477" i="5"/>
  <c r="AP476" i="5"/>
  <c r="AS92" i="5" s="1"/>
  <c r="AO476" i="5"/>
  <c r="AP475" i="5"/>
  <c r="AO475" i="5"/>
  <c r="AP474" i="5"/>
  <c r="AO474" i="5"/>
  <c r="AP473" i="5"/>
  <c r="AO473" i="5"/>
  <c r="AP472" i="5"/>
  <c r="AO472" i="5"/>
  <c r="AP471" i="5"/>
  <c r="AO471" i="5"/>
  <c r="AP470" i="5"/>
  <c r="AO470" i="5"/>
  <c r="AP469" i="5"/>
  <c r="AO469" i="5"/>
  <c r="AP468" i="5"/>
  <c r="AO468" i="5"/>
  <c r="AP467" i="5"/>
  <c r="AS91" i="5" s="1"/>
  <c r="AO467" i="5"/>
  <c r="AP466" i="5"/>
  <c r="AO466" i="5"/>
  <c r="AP465" i="5"/>
  <c r="AO465" i="5"/>
  <c r="AP464" i="5"/>
  <c r="AO464" i="5"/>
  <c r="AP463" i="5"/>
  <c r="AO463" i="5"/>
  <c r="AP462" i="5"/>
  <c r="AO462" i="5"/>
  <c r="AP461" i="5"/>
  <c r="AO461" i="5"/>
  <c r="AP460" i="5"/>
  <c r="AO460" i="5"/>
  <c r="AP459" i="5"/>
  <c r="AO459" i="5"/>
  <c r="AP458" i="5"/>
  <c r="AS90" i="5" s="1"/>
  <c r="AO458" i="5"/>
  <c r="AP457" i="5"/>
  <c r="AO457" i="5"/>
  <c r="AP456" i="5"/>
  <c r="AO456" i="5"/>
  <c r="AP455" i="5"/>
  <c r="AO455" i="5"/>
  <c r="AP454" i="5"/>
  <c r="AO454" i="5"/>
  <c r="AP453" i="5"/>
  <c r="AO453" i="5"/>
  <c r="AP452" i="5"/>
  <c r="AO452" i="5"/>
  <c r="AP451" i="5"/>
  <c r="AO451" i="5"/>
  <c r="AP450" i="5"/>
  <c r="AO450" i="5"/>
  <c r="AP449" i="5"/>
  <c r="AO449" i="5"/>
  <c r="AP448" i="5"/>
  <c r="AO448" i="5"/>
  <c r="AP447" i="5"/>
  <c r="AO447" i="5"/>
  <c r="AP446" i="5"/>
  <c r="AO446" i="5"/>
  <c r="AP445" i="5"/>
  <c r="AO445" i="5"/>
  <c r="AP444" i="5"/>
  <c r="AO444" i="5"/>
  <c r="AP443" i="5"/>
  <c r="AO443" i="5"/>
  <c r="AP442" i="5"/>
  <c r="AO442" i="5"/>
  <c r="AP441" i="5"/>
  <c r="AO441" i="5"/>
  <c r="AP440" i="5"/>
  <c r="AS88" i="5" s="1"/>
  <c r="AO440" i="5"/>
  <c r="AP439" i="5"/>
  <c r="AO439" i="5"/>
  <c r="AP438" i="5"/>
  <c r="AO438" i="5"/>
  <c r="AP437" i="5"/>
  <c r="AO437" i="5"/>
  <c r="AP436" i="5"/>
  <c r="AO436" i="5"/>
  <c r="AP435" i="5"/>
  <c r="AO435" i="5"/>
  <c r="AP434" i="5"/>
  <c r="AO434" i="5"/>
  <c r="AP433" i="5"/>
  <c r="AO433" i="5"/>
  <c r="AP432" i="5"/>
  <c r="AO432" i="5"/>
  <c r="AP431" i="5"/>
  <c r="AS87" i="5" s="1"/>
  <c r="AO431" i="5"/>
  <c r="AP430" i="5"/>
  <c r="AO430" i="5"/>
  <c r="AP429" i="5"/>
  <c r="AO429" i="5"/>
  <c r="AP428" i="5"/>
  <c r="AO428" i="5"/>
  <c r="AP427" i="5"/>
  <c r="AO427" i="5"/>
  <c r="AP426" i="5"/>
  <c r="AO426" i="5"/>
  <c r="AP425" i="5"/>
  <c r="AO425" i="5"/>
  <c r="AP424" i="5"/>
  <c r="AO424" i="5"/>
  <c r="AP423" i="5"/>
  <c r="AO423" i="5"/>
  <c r="AP422" i="5"/>
  <c r="AS86" i="5" s="1"/>
  <c r="AO422" i="5"/>
  <c r="AP421" i="5"/>
  <c r="AO421" i="5"/>
  <c r="AP420" i="5"/>
  <c r="AO420" i="5"/>
  <c r="AP419" i="5"/>
  <c r="AO419" i="5"/>
  <c r="AP418" i="5"/>
  <c r="AO418" i="5"/>
  <c r="AP417" i="5"/>
  <c r="AO417" i="5"/>
  <c r="AP416" i="5"/>
  <c r="AO416" i="5"/>
  <c r="AP415" i="5"/>
  <c r="AO415" i="5"/>
  <c r="AP414" i="5"/>
  <c r="AO414" i="5"/>
  <c r="AP413" i="5"/>
  <c r="AS85" i="5" s="1"/>
  <c r="AO413" i="5"/>
  <c r="AP412" i="5"/>
  <c r="AO412" i="5"/>
  <c r="AP411" i="5"/>
  <c r="AO411" i="5"/>
  <c r="AP410" i="5"/>
  <c r="AO410" i="5"/>
  <c r="AP409" i="5"/>
  <c r="AO409" i="5"/>
  <c r="AP408" i="5"/>
  <c r="AO408" i="5"/>
  <c r="AP407" i="5"/>
  <c r="AO407" i="5"/>
  <c r="AP406" i="5"/>
  <c r="AO406" i="5"/>
  <c r="AP405" i="5"/>
  <c r="AO405" i="5"/>
  <c r="AP404" i="5"/>
  <c r="AS84" i="5" s="1"/>
  <c r="AO404" i="5"/>
  <c r="AP403" i="5"/>
  <c r="AO403" i="5"/>
  <c r="AP402" i="5"/>
  <c r="AO402" i="5"/>
  <c r="AP401" i="5"/>
  <c r="AO401" i="5"/>
  <c r="AP400" i="5"/>
  <c r="AO400" i="5"/>
  <c r="AP399" i="5"/>
  <c r="AO399" i="5"/>
  <c r="AP398" i="5"/>
  <c r="AO398" i="5"/>
  <c r="AP397" i="5"/>
  <c r="AO397" i="5"/>
  <c r="AP396" i="5"/>
  <c r="AO396" i="5"/>
  <c r="AP395" i="5"/>
  <c r="AS83" i="5" s="1"/>
  <c r="AO395" i="5"/>
  <c r="AP394" i="5"/>
  <c r="AO394" i="5"/>
  <c r="AP393" i="5"/>
  <c r="AO393" i="5"/>
  <c r="AP392" i="5"/>
  <c r="AO392" i="5"/>
  <c r="AP391" i="5"/>
  <c r="AO391" i="5"/>
  <c r="AP390" i="5"/>
  <c r="AO390" i="5"/>
  <c r="AP389" i="5"/>
  <c r="AO389" i="5"/>
  <c r="AP388" i="5"/>
  <c r="AO388" i="5"/>
  <c r="AP387" i="5"/>
  <c r="AO387" i="5"/>
  <c r="AP386" i="5"/>
  <c r="AS82" i="5" s="1"/>
  <c r="AO386" i="5"/>
  <c r="AP385" i="5"/>
  <c r="AO385" i="5"/>
  <c r="AP384" i="5"/>
  <c r="AO384" i="5"/>
  <c r="AP383" i="5"/>
  <c r="AO383" i="5"/>
  <c r="AP382" i="5"/>
  <c r="AO382" i="5"/>
  <c r="AP381" i="5"/>
  <c r="AO381" i="5"/>
  <c r="AP380" i="5"/>
  <c r="AO380" i="5"/>
  <c r="AP379" i="5"/>
  <c r="AO379" i="5"/>
  <c r="AP378" i="5"/>
  <c r="AO378" i="5"/>
  <c r="AP377" i="5"/>
  <c r="AS81" i="5" s="1"/>
  <c r="AO377" i="5"/>
  <c r="AP376" i="5"/>
  <c r="AO376" i="5"/>
  <c r="AP375" i="5"/>
  <c r="AO375" i="5"/>
  <c r="AP374" i="5"/>
  <c r="AO374" i="5"/>
  <c r="AP373" i="5"/>
  <c r="AO373" i="5"/>
  <c r="AP372" i="5"/>
  <c r="AO372" i="5"/>
  <c r="AP371" i="5"/>
  <c r="AO371" i="5"/>
  <c r="AP370" i="5"/>
  <c r="AO370" i="5"/>
  <c r="AP369" i="5"/>
  <c r="AO369" i="5"/>
  <c r="AP368" i="5"/>
  <c r="AS80" i="5" s="1"/>
  <c r="AO368" i="5"/>
  <c r="AP367" i="5"/>
  <c r="AO367" i="5"/>
  <c r="AP366" i="5"/>
  <c r="AO366" i="5"/>
  <c r="AP365" i="5"/>
  <c r="AO365" i="5"/>
  <c r="AP364" i="5"/>
  <c r="AO364" i="5"/>
  <c r="AP363" i="5"/>
  <c r="AO363" i="5"/>
  <c r="AP362" i="5"/>
  <c r="AO362" i="5"/>
  <c r="AP361" i="5"/>
  <c r="AO361" i="5"/>
  <c r="AP360" i="5"/>
  <c r="AO360" i="5"/>
  <c r="AP359" i="5"/>
  <c r="AS79" i="5" s="1"/>
  <c r="AO359" i="5"/>
  <c r="AP358" i="5"/>
  <c r="AO358" i="5"/>
  <c r="AP357" i="5"/>
  <c r="AO357" i="5"/>
  <c r="AP356" i="5"/>
  <c r="AO356" i="5"/>
  <c r="AP355" i="5"/>
  <c r="AO355" i="5"/>
  <c r="AP354" i="5"/>
  <c r="AO354" i="5"/>
  <c r="AP353" i="5"/>
  <c r="AO353" i="5"/>
  <c r="AP352" i="5"/>
  <c r="AO352" i="5"/>
  <c r="AP351" i="5"/>
  <c r="AO351" i="5"/>
  <c r="AP350" i="5"/>
  <c r="AS78" i="5" s="1"/>
  <c r="AO350" i="5"/>
  <c r="AP349" i="5"/>
  <c r="AO349" i="5"/>
  <c r="AP348" i="5"/>
  <c r="AO348" i="5"/>
  <c r="AP347" i="5"/>
  <c r="AO347" i="5"/>
  <c r="AP346" i="5"/>
  <c r="AO346" i="5"/>
  <c r="AP345" i="5"/>
  <c r="AO345" i="5"/>
  <c r="AP344" i="5"/>
  <c r="AO344" i="5"/>
  <c r="AP343" i="5"/>
  <c r="AO343" i="5"/>
  <c r="AP342" i="5"/>
  <c r="AO342" i="5"/>
  <c r="AP341" i="5"/>
  <c r="AS77" i="5" s="1"/>
  <c r="AO341" i="5"/>
  <c r="AP340" i="5"/>
  <c r="AO340" i="5"/>
  <c r="AP339" i="5"/>
  <c r="AO339" i="5"/>
  <c r="AP338" i="5"/>
  <c r="AO338" i="5"/>
  <c r="AP337" i="5"/>
  <c r="AO337" i="5"/>
  <c r="AP336" i="5"/>
  <c r="AO336" i="5"/>
  <c r="AP335" i="5"/>
  <c r="AO335" i="5"/>
  <c r="AP334" i="5"/>
  <c r="AO334" i="5"/>
  <c r="AP333" i="5"/>
  <c r="AO333" i="5"/>
  <c r="AP332" i="5"/>
  <c r="AS76" i="5" s="1"/>
  <c r="AO332" i="5"/>
  <c r="AP331" i="5"/>
  <c r="AO331" i="5"/>
  <c r="AP330" i="5"/>
  <c r="AO330" i="5"/>
  <c r="AP329" i="5"/>
  <c r="AO329" i="5"/>
  <c r="AP328" i="5"/>
  <c r="AO328" i="5"/>
  <c r="AP327" i="5"/>
  <c r="AO327" i="5"/>
  <c r="AP326" i="5"/>
  <c r="AO326" i="5"/>
  <c r="AP325" i="5"/>
  <c r="AO325" i="5"/>
  <c r="AP324" i="5"/>
  <c r="AO324" i="5"/>
  <c r="AP323" i="5"/>
  <c r="AS75" i="5" s="1"/>
  <c r="AO323" i="5"/>
  <c r="AP322" i="5"/>
  <c r="AO322" i="5"/>
  <c r="AP321" i="5"/>
  <c r="AO321" i="5"/>
  <c r="AP320" i="5"/>
  <c r="AO320" i="5"/>
  <c r="AP319" i="5"/>
  <c r="AO319" i="5"/>
  <c r="AP318" i="5"/>
  <c r="AO318" i="5"/>
  <c r="AP317" i="5"/>
  <c r="AO317" i="5"/>
  <c r="AP316" i="5"/>
  <c r="AO316" i="5"/>
  <c r="AP315" i="5"/>
  <c r="AO315" i="5"/>
  <c r="AP314" i="5"/>
  <c r="AS74" i="5" s="1"/>
  <c r="AO314" i="5"/>
  <c r="AP313" i="5"/>
  <c r="AO313" i="5"/>
  <c r="AP312" i="5"/>
  <c r="AO312" i="5"/>
  <c r="AP311" i="5"/>
  <c r="AO311" i="5"/>
  <c r="AP310" i="5"/>
  <c r="AO310" i="5"/>
  <c r="AP309" i="5"/>
  <c r="AO309" i="5"/>
  <c r="AP308" i="5"/>
  <c r="AO308" i="5"/>
  <c r="AP307" i="5"/>
  <c r="AO307" i="5"/>
  <c r="AP306" i="5"/>
  <c r="AO306" i="5"/>
  <c r="AP305" i="5"/>
  <c r="AS73" i="5" s="1"/>
  <c r="AO305" i="5"/>
  <c r="AP304" i="5"/>
  <c r="AO304" i="5"/>
  <c r="AP303" i="5"/>
  <c r="AO303" i="5"/>
  <c r="AP302" i="5"/>
  <c r="AO302" i="5"/>
  <c r="AP301" i="5"/>
  <c r="AO301" i="5"/>
  <c r="AP300" i="5"/>
  <c r="AO300" i="5"/>
  <c r="AP299" i="5"/>
  <c r="AO299" i="5"/>
  <c r="AP298" i="5"/>
  <c r="AO298" i="5"/>
  <c r="AP297" i="5"/>
  <c r="AO297" i="5"/>
  <c r="AP296" i="5"/>
  <c r="AS72" i="5" s="1"/>
  <c r="AO296" i="5"/>
  <c r="AP295" i="5"/>
  <c r="AO295" i="5"/>
  <c r="AP294" i="5"/>
  <c r="AO294" i="5"/>
  <c r="AP293" i="5"/>
  <c r="AO293" i="5"/>
  <c r="AP292" i="5"/>
  <c r="AO292" i="5"/>
  <c r="AP291" i="5"/>
  <c r="AO291" i="5"/>
  <c r="AP290" i="5"/>
  <c r="AO290" i="5"/>
  <c r="AP289" i="5"/>
  <c r="AO289" i="5"/>
  <c r="AP288" i="5"/>
  <c r="AO288" i="5"/>
  <c r="AP287" i="5"/>
  <c r="AS71" i="5" s="1"/>
  <c r="AO287" i="5"/>
  <c r="AP286" i="5"/>
  <c r="AO286" i="5"/>
  <c r="AP285" i="5"/>
  <c r="AO285" i="5"/>
  <c r="AP284" i="5"/>
  <c r="AO284" i="5"/>
  <c r="AP283" i="5"/>
  <c r="AO283" i="5"/>
  <c r="AP282" i="5"/>
  <c r="AO282" i="5"/>
  <c r="AP281" i="5"/>
  <c r="AO281" i="5"/>
  <c r="AP280" i="5"/>
  <c r="AO280" i="5"/>
  <c r="AP279" i="5"/>
  <c r="AO279" i="5"/>
  <c r="AP278" i="5"/>
  <c r="AS70" i="5" s="1"/>
  <c r="AO278" i="5"/>
  <c r="AP277" i="5"/>
  <c r="AO277" i="5"/>
  <c r="AP276" i="5"/>
  <c r="AO276" i="5"/>
  <c r="AP275" i="5"/>
  <c r="AO275" i="5"/>
  <c r="AP274" i="5"/>
  <c r="AO274" i="5"/>
  <c r="AP273" i="5"/>
  <c r="AO273" i="5"/>
  <c r="AP272" i="5"/>
  <c r="AO272" i="5"/>
  <c r="AP271" i="5"/>
  <c r="AO271" i="5"/>
  <c r="AP270" i="5"/>
  <c r="AO270" i="5"/>
  <c r="AP269" i="5"/>
  <c r="AS69" i="5" s="1"/>
  <c r="AO269" i="5"/>
  <c r="AP268" i="5"/>
  <c r="AO268" i="5"/>
  <c r="AP267" i="5"/>
  <c r="AO267" i="5"/>
  <c r="AP266" i="5"/>
  <c r="AO266" i="5"/>
  <c r="AP265" i="5"/>
  <c r="AO265" i="5"/>
  <c r="AP264" i="5"/>
  <c r="AO264" i="5"/>
  <c r="AP263" i="5"/>
  <c r="AO263" i="5"/>
  <c r="AP262" i="5"/>
  <c r="AO262" i="5"/>
  <c r="AP261" i="5"/>
  <c r="AO261" i="5"/>
  <c r="AP260" i="5"/>
  <c r="AS68" i="5" s="1"/>
  <c r="AO260" i="5"/>
  <c r="AP259" i="5"/>
  <c r="AO259" i="5"/>
  <c r="AP258" i="5"/>
  <c r="AO258" i="5"/>
  <c r="AP257" i="5"/>
  <c r="AO257" i="5"/>
  <c r="AP256" i="5"/>
  <c r="AO256" i="5"/>
  <c r="AP255" i="5"/>
  <c r="AO255" i="5"/>
  <c r="AP254" i="5"/>
  <c r="AO254" i="5"/>
  <c r="AP253" i="5"/>
  <c r="AO253" i="5"/>
  <c r="AP252" i="5"/>
  <c r="AO252" i="5"/>
  <c r="AP251" i="5"/>
  <c r="AS67" i="5" s="1"/>
  <c r="AO251" i="5"/>
  <c r="AP250" i="5"/>
  <c r="AO250" i="5"/>
  <c r="AP249" i="5"/>
  <c r="AO249" i="5"/>
  <c r="AP248" i="5"/>
  <c r="AO248" i="5"/>
  <c r="AP247" i="5"/>
  <c r="AO247" i="5"/>
  <c r="AP246" i="5"/>
  <c r="AO246" i="5"/>
  <c r="AP245" i="5"/>
  <c r="AO245" i="5"/>
  <c r="AP244" i="5"/>
  <c r="AO244" i="5"/>
  <c r="AP243" i="5"/>
  <c r="AO243" i="5"/>
  <c r="AP242" i="5"/>
  <c r="AS66" i="5" s="1"/>
  <c r="AO242" i="5"/>
  <c r="AP241" i="5"/>
  <c r="AO241" i="5"/>
  <c r="AP240" i="5"/>
  <c r="AO240" i="5"/>
  <c r="AP239" i="5"/>
  <c r="AO239" i="5"/>
  <c r="AP238" i="5"/>
  <c r="AO238" i="5"/>
  <c r="AP237" i="5"/>
  <c r="AO237" i="5"/>
  <c r="AP236" i="5"/>
  <c r="AO236" i="5"/>
  <c r="AP235" i="5"/>
  <c r="AO235" i="5"/>
  <c r="AP234" i="5"/>
  <c r="AO234" i="5"/>
  <c r="AP233" i="5"/>
  <c r="AS65" i="5" s="1"/>
  <c r="AO233" i="5"/>
  <c r="AP232" i="5"/>
  <c r="AO232" i="5"/>
  <c r="AP231" i="5"/>
  <c r="AO231" i="5"/>
  <c r="AP230" i="5"/>
  <c r="AO230" i="5"/>
  <c r="AP229" i="5"/>
  <c r="AO229" i="5"/>
  <c r="AP228" i="5"/>
  <c r="AO228" i="5"/>
  <c r="AP227" i="5"/>
  <c r="AO227" i="5"/>
  <c r="AP226" i="5"/>
  <c r="AO226" i="5"/>
  <c r="AP225" i="5"/>
  <c r="AO225" i="5"/>
  <c r="AP224" i="5"/>
  <c r="AS64" i="5" s="1"/>
  <c r="AO224" i="5"/>
  <c r="AP223" i="5"/>
  <c r="AO223" i="5"/>
  <c r="AP222" i="5"/>
  <c r="AO222" i="5"/>
  <c r="AP221" i="5"/>
  <c r="AO221" i="5"/>
  <c r="AP220" i="5"/>
  <c r="AO220" i="5"/>
  <c r="AP219" i="5"/>
  <c r="AO219" i="5"/>
  <c r="AP218" i="5"/>
  <c r="AO218" i="5"/>
  <c r="AP217" i="5"/>
  <c r="AO217" i="5"/>
  <c r="AP216" i="5"/>
  <c r="AO216" i="5"/>
  <c r="AP215" i="5"/>
  <c r="AS63" i="5" s="1"/>
  <c r="AO215" i="5"/>
  <c r="AP214" i="5"/>
  <c r="AO214" i="5"/>
  <c r="AP213" i="5"/>
  <c r="AO213" i="5"/>
  <c r="AP212" i="5"/>
  <c r="AO212" i="5"/>
  <c r="AP211" i="5"/>
  <c r="AO211" i="5"/>
  <c r="AP210" i="5"/>
  <c r="AO210" i="5"/>
  <c r="AP209" i="5"/>
  <c r="AO209" i="5"/>
  <c r="AP208" i="5"/>
  <c r="AO208" i="5"/>
  <c r="AP207" i="5"/>
  <c r="AO207" i="5"/>
  <c r="AP206" i="5"/>
  <c r="AS62" i="5" s="1"/>
  <c r="AO206" i="5"/>
  <c r="AP205" i="5"/>
  <c r="AO205" i="5"/>
  <c r="AP204" i="5"/>
  <c r="AO204" i="5"/>
  <c r="AP203" i="5"/>
  <c r="AO203" i="5"/>
  <c r="AP202" i="5"/>
  <c r="AO202" i="5"/>
  <c r="AP201" i="5"/>
  <c r="AO201" i="5"/>
  <c r="AP200" i="5"/>
  <c r="AO200" i="5"/>
  <c r="AP199" i="5"/>
  <c r="AO199" i="5"/>
  <c r="AP198" i="5"/>
  <c r="AO198" i="5"/>
  <c r="AP197" i="5"/>
  <c r="AS61" i="5" s="1"/>
  <c r="AO197" i="5"/>
  <c r="AP196" i="5"/>
  <c r="AO196" i="5"/>
  <c r="AP195" i="5"/>
  <c r="AO195" i="5"/>
  <c r="AP194" i="5"/>
  <c r="AO194" i="5"/>
  <c r="AP193" i="5"/>
  <c r="AO193" i="5"/>
  <c r="AP192" i="5"/>
  <c r="AO192" i="5"/>
  <c r="AP191" i="5"/>
  <c r="AO191" i="5"/>
  <c r="AP190" i="5"/>
  <c r="AO190" i="5"/>
  <c r="AP189" i="5"/>
  <c r="AO189" i="5"/>
  <c r="AP188" i="5"/>
  <c r="AS60" i="5" s="1"/>
  <c r="AO188" i="5"/>
  <c r="AP187" i="5"/>
  <c r="AO187" i="5"/>
  <c r="AP186" i="5"/>
  <c r="AO186" i="5"/>
  <c r="AP185" i="5"/>
  <c r="AO185" i="5"/>
  <c r="AP184" i="5"/>
  <c r="AO184" i="5"/>
  <c r="AP183" i="5"/>
  <c r="AO183" i="5"/>
  <c r="AP182" i="5"/>
  <c r="AO182" i="5"/>
  <c r="AP181" i="5"/>
  <c r="AO181" i="5"/>
  <c r="AP180" i="5"/>
  <c r="AO180" i="5"/>
  <c r="AP179" i="5"/>
  <c r="AS59" i="5" s="1"/>
  <c r="AO179" i="5"/>
  <c r="AP178" i="5"/>
  <c r="AO178" i="5"/>
  <c r="AP177" i="5"/>
  <c r="AO177" i="5"/>
  <c r="AP176" i="5"/>
  <c r="AO176" i="5"/>
  <c r="AP175" i="5"/>
  <c r="AO175" i="5"/>
  <c r="AP174" i="5"/>
  <c r="AO174" i="5"/>
  <c r="AP173" i="5"/>
  <c r="AO173" i="5"/>
  <c r="AP172" i="5"/>
  <c r="AO172" i="5"/>
  <c r="AP171" i="5"/>
  <c r="AO171" i="5"/>
  <c r="AP170" i="5"/>
  <c r="AS58" i="5" s="1"/>
  <c r="AO170" i="5"/>
  <c r="AP169" i="5"/>
  <c r="AO169" i="5"/>
  <c r="AP168" i="5"/>
  <c r="AO168" i="5"/>
  <c r="AP167" i="5"/>
  <c r="AO167" i="5"/>
  <c r="AP166" i="5"/>
  <c r="AO166" i="5"/>
  <c r="AP165" i="5"/>
  <c r="AO165" i="5"/>
  <c r="AP164" i="5"/>
  <c r="AO164" i="5"/>
  <c r="AP163" i="5"/>
  <c r="AO163" i="5"/>
  <c r="AP162" i="5"/>
  <c r="AO162" i="5"/>
  <c r="AP161" i="5"/>
  <c r="AS57" i="5" s="1"/>
  <c r="AO161" i="5"/>
  <c r="AP160" i="5"/>
  <c r="AO160" i="5"/>
  <c r="AP159" i="5"/>
  <c r="AO159" i="5"/>
  <c r="AP158" i="5"/>
  <c r="AO158" i="5"/>
  <c r="AP157" i="5"/>
  <c r="AO157" i="5"/>
  <c r="AP156" i="5"/>
  <c r="AO156" i="5"/>
  <c r="AP155" i="5"/>
  <c r="AO155" i="5"/>
  <c r="AP154" i="5"/>
  <c r="AO154" i="5"/>
  <c r="AP153" i="5"/>
  <c r="AO153" i="5"/>
  <c r="AP152" i="5"/>
  <c r="AS56" i="5" s="1"/>
  <c r="AO152" i="5"/>
  <c r="AP151" i="5"/>
  <c r="AO151" i="5"/>
  <c r="AP150" i="5"/>
  <c r="AO150" i="5"/>
  <c r="AP149" i="5"/>
  <c r="AO149" i="5"/>
  <c r="AP148" i="5"/>
  <c r="AO148" i="5"/>
  <c r="AP147" i="5"/>
  <c r="AO147" i="5"/>
  <c r="AP146" i="5"/>
  <c r="AO146" i="5"/>
  <c r="AP145" i="5"/>
  <c r="AO145" i="5"/>
  <c r="AP144" i="5"/>
  <c r="AO144" i="5"/>
  <c r="AP143" i="5"/>
  <c r="AS55" i="5" s="1"/>
  <c r="AO143" i="5"/>
  <c r="AP142" i="5"/>
  <c r="AO142" i="5"/>
  <c r="AP141" i="5"/>
  <c r="AO141" i="5"/>
  <c r="AP140" i="5"/>
  <c r="AO140" i="5"/>
  <c r="AP139" i="5"/>
  <c r="AO139" i="5"/>
  <c r="AP138" i="5"/>
  <c r="AO138" i="5"/>
  <c r="AP137" i="5"/>
  <c r="AO137" i="5"/>
  <c r="AP136" i="5"/>
  <c r="AO136" i="5"/>
  <c r="AP135" i="5"/>
  <c r="AO135" i="5"/>
  <c r="AP134" i="5"/>
  <c r="AS54" i="5" s="1"/>
  <c r="AO134" i="5"/>
  <c r="AP133" i="5"/>
  <c r="AO133" i="5"/>
  <c r="AP132" i="5"/>
  <c r="AO132" i="5"/>
  <c r="AP131" i="5"/>
  <c r="AO131" i="5"/>
  <c r="AP130" i="5"/>
  <c r="AO130" i="5"/>
  <c r="AP129" i="5"/>
  <c r="AO129" i="5"/>
  <c r="AP128" i="5"/>
  <c r="AO128" i="5"/>
  <c r="AP127" i="5"/>
  <c r="AO127" i="5"/>
  <c r="AP126" i="5"/>
  <c r="AO126" i="5"/>
  <c r="AP125" i="5"/>
  <c r="AS53" i="5" s="1"/>
  <c r="AO125" i="5"/>
  <c r="AP124" i="5"/>
  <c r="AO124" i="5"/>
  <c r="AP123" i="5"/>
  <c r="AO123" i="5"/>
  <c r="AP122" i="5"/>
  <c r="AO122" i="5"/>
  <c r="AP121" i="5"/>
  <c r="AO121" i="5"/>
  <c r="AP120" i="5"/>
  <c r="AO120" i="5"/>
  <c r="AP119" i="5"/>
  <c r="AO119" i="5"/>
  <c r="AP118" i="5"/>
  <c r="AO118" i="5"/>
  <c r="AP117" i="5"/>
  <c r="AO117" i="5"/>
  <c r="AP116" i="5"/>
  <c r="AS52" i="5" s="1"/>
  <c r="AO116" i="5"/>
  <c r="AP115" i="5"/>
  <c r="AO115" i="5"/>
  <c r="AP114" i="5"/>
  <c r="AO114" i="5"/>
  <c r="AP113" i="5"/>
  <c r="AO113" i="5"/>
  <c r="AP112" i="5"/>
  <c r="AO112" i="5"/>
  <c r="AP111" i="5"/>
  <c r="AO111" i="5"/>
  <c r="AP110" i="5"/>
  <c r="AO110" i="5"/>
  <c r="AP109" i="5"/>
  <c r="AO109" i="5"/>
  <c r="AP108" i="5"/>
  <c r="AO108" i="5"/>
  <c r="AP107" i="5"/>
  <c r="AS51" i="5" s="1"/>
  <c r="AO107" i="5"/>
  <c r="AP106" i="5"/>
  <c r="AO106" i="5"/>
  <c r="AO105" i="5"/>
  <c r="AP104" i="5"/>
  <c r="AO104" i="5"/>
  <c r="AO103" i="5"/>
  <c r="AP103" i="5" s="1"/>
  <c r="AP102" i="5"/>
  <c r="AO102" i="5"/>
  <c r="AO101" i="5"/>
  <c r="AO100" i="5"/>
  <c r="AO99" i="5"/>
  <c r="AO98" i="5"/>
  <c r="AO97" i="5"/>
  <c r="AO96" i="5"/>
  <c r="AO95" i="5"/>
  <c r="AO94" i="5"/>
  <c r="AO93" i="5"/>
  <c r="AO92" i="5"/>
  <c r="AO91" i="5"/>
  <c r="AO90" i="5"/>
  <c r="AS89" i="5"/>
  <c r="AO89" i="5"/>
  <c r="AO88" i="5"/>
  <c r="AO87" i="5"/>
  <c r="AP86" i="5"/>
  <c r="AO86" i="5"/>
  <c r="AO85" i="5"/>
  <c r="AO84" i="5"/>
  <c r="AO83" i="5"/>
  <c r="AO82" i="5"/>
  <c r="AO81" i="5"/>
  <c r="AO80" i="5"/>
  <c r="AO79" i="5"/>
  <c r="AO78" i="5"/>
  <c r="AO77" i="5"/>
  <c r="AO76" i="5"/>
  <c r="AO75" i="5"/>
  <c r="AP75" i="5" s="1"/>
  <c r="AP74" i="5"/>
  <c r="AO74" i="5"/>
  <c r="AO73" i="5"/>
  <c r="AP72" i="5"/>
  <c r="AO72" i="5"/>
  <c r="AO71" i="5"/>
  <c r="AP70" i="5"/>
  <c r="AO70" i="5"/>
  <c r="AO69" i="5"/>
  <c r="AO68" i="5"/>
  <c r="AO67" i="5"/>
  <c r="AO66" i="5"/>
  <c r="AO65" i="5"/>
  <c r="AO64" i="5"/>
  <c r="AO63" i="5"/>
  <c r="AO62" i="5"/>
  <c r="AO61" i="5"/>
  <c r="AO60" i="5"/>
  <c r="AO59" i="5"/>
  <c r="AO58" i="5"/>
  <c r="AO57" i="5"/>
  <c r="AP56" i="5"/>
  <c r="AO56" i="5"/>
  <c r="AO55" i="5"/>
  <c r="AP54" i="5"/>
  <c r="AO54" i="5"/>
  <c r="AO53" i="5"/>
  <c r="AO52" i="5"/>
  <c r="AO51" i="5"/>
  <c r="AO50" i="5"/>
  <c r="AO49" i="5"/>
  <c r="AO48" i="5"/>
  <c r="AO47" i="5"/>
  <c r="AO46" i="5"/>
  <c r="AO45" i="5"/>
  <c r="AO44" i="5"/>
  <c r="AP601" i="6"/>
  <c r="AO601" i="6"/>
  <c r="AP600" i="6"/>
  <c r="AO600" i="6"/>
  <c r="AO599" i="6"/>
  <c r="AO598" i="6"/>
  <c r="AO597" i="6"/>
  <c r="AO596" i="6"/>
  <c r="AO595" i="6"/>
  <c r="AO594" i="6"/>
  <c r="AO593" i="6"/>
  <c r="AO592" i="6"/>
  <c r="AO591" i="6"/>
  <c r="AO590" i="6"/>
  <c r="AO589" i="6"/>
  <c r="AO588" i="6"/>
  <c r="AO587" i="6"/>
  <c r="AO586" i="6"/>
  <c r="AO585" i="6"/>
  <c r="AO584" i="6"/>
  <c r="AO583" i="6"/>
  <c r="AO582" i="6"/>
  <c r="AO581" i="6"/>
  <c r="AO580" i="6"/>
  <c r="AO579" i="6"/>
  <c r="AO578" i="6"/>
  <c r="AO577" i="6"/>
  <c r="AO576" i="6"/>
  <c r="AO575" i="6"/>
  <c r="AO574" i="6"/>
  <c r="AO573" i="6"/>
  <c r="AO572" i="6"/>
  <c r="AO571" i="6"/>
  <c r="AO570" i="6"/>
  <c r="AO569" i="6"/>
  <c r="AP568" i="6"/>
  <c r="AO568" i="6"/>
  <c r="AO567" i="6"/>
  <c r="AO566" i="6"/>
  <c r="AO565" i="6"/>
  <c r="AO564" i="6"/>
  <c r="AO563" i="6"/>
  <c r="AO562" i="6"/>
  <c r="AO561" i="6"/>
  <c r="AP560" i="6"/>
  <c r="AO560" i="6"/>
  <c r="AO559" i="6"/>
  <c r="AO558" i="6"/>
  <c r="AO557" i="6"/>
  <c r="AO556" i="6"/>
  <c r="AO555" i="6"/>
  <c r="AO554" i="6"/>
  <c r="AO553" i="6"/>
  <c r="AP552" i="6"/>
  <c r="AO552" i="6"/>
  <c r="AO551" i="6"/>
  <c r="AO550" i="6"/>
  <c r="AO549" i="6"/>
  <c r="AO548" i="6"/>
  <c r="AO547" i="6"/>
  <c r="AO546" i="6"/>
  <c r="AO545" i="6"/>
  <c r="AP544" i="6"/>
  <c r="AO544" i="6"/>
  <c r="AO543" i="6"/>
  <c r="AO542" i="6"/>
  <c r="AO541" i="6"/>
  <c r="AO540" i="6"/>
  <c r="AO539" i="6"/>
  <c r="AO538" i="6"/>
  <c r="AO537" i="6"/>
  <c r="AO536" i="6"/>
  <c r="AO535" i="6"/>
  <c r="AO534" i="6"/>
  <c r="AO533" i="6"/>
  <c r="AO532" i="6"/>
  <c r="AO531" i="6"/>
  <c r="AO530" i="6"/>
  <c r="AO529" i="6"/>
  <c r="AO528" i="6"/>
  <c r="AO527" i="6"/>
  <c r="AO526" i="6"/>
  <c r="AO525" i="6"/>
  <c r="AO524" i="6"/>
  <c r="AO523" i="6"/>
  <c r="AO522" i="6"/>
  <c r="AO521" i="6"/>
  <c r="AO520" i="6"/>
  <c r="AO519" i="6"/>
  <c r="AO518" i="6"/>
  <c r="AO517" i="6"/>
  <c r="AO516" i="6"/>
  <c r="AO515" i="6"/>
  <c r="AO514" i="6"/>
  <c r="AO513" i="6"/>
  <c r="AO512" i="6"/>
  <c r="AO511" i="6"/>
  <c r="AO510" i="6"/>
  <c r="AO509" i="6"/>
  <c r="AO508" i="6"/>
  <c r="AO507" i="6"/>
  <c r="AO506" i="6"/>
  <c r="AO505" i="6"/>
  <c r="AP504" i="6"/>
  <c r="AO504" i="6"/>
  <c r="AO503" i="6"/>
  <c r="AO502" i="6"/>
  <c r="AO501" i="6"/>
  <c r="AO500" i="6"/>
  <c r="AO499" i="6"/>
  <c r="AO498" i="6"/>
  <c r="AO497" i="6"/>
  <c r="AP496" i="6"/>
  <c r="AO496" i="6"/>
  <c r="AO495" i="6"/>
  <c r="AO494" i="6"/>
  <c r="AO493" i="6"/>
  <c r="AO492" i="6"/>
  <c r="AO491" i="6"/>
  <c r="AO490" i="6"/>
  <c r="AO489" i="6"/>
  <c r="AP488" i="6"/>
  <c r="AO488" i="6"/>
  <c r="AO487" i="6"/>
  <c r="AO486" i="6"/>
  <c r="AO485" i="6"/>
  <c r="AO484" i="6"/>
  <c r="AO483" i="6"/>
  <c r="AO482" i="6"/>
  <c r="AO481" i="6"/>
  <c r="AP480" i="6"/>
  <c r="AO480" i="6"/>
  <c r="AO479" i="6"/>
  <c r="AO478" i="6"/>
  <c r="AO477" i="6"/>
  <c r="AO476" i="6"/>
  <c r="AO475" i="6"/>
  <c r="AO474" i="6"/>
  <c r="AO473" i="6"/>
  <c r="AO472" i="6"/>
  <c r="AO471" i="6"/>
  <c r="AO470" i="6"/>
  <c r="AO469" i="6"/>
  <c r="AO468" i="6"/>
  <c r="AO467" i="6"/>
  <c r="AO466" i="6"/>
  <c r="AO465" i="6"/>
  <c r="AO464" i="6"/>
  <c r="AO463" i="6"/>
  <c r="AO462" i="6"/>
  <c r="AO461" i="6"/>
  <c r="AO460" i="6"/>
  <c r="AO459" i="6"/>
  <c r="AO458" i="6"/>
  <c r="AO457" i="6"/>
  <c r="AO456" i="6"/>
  <c r="AO455" i="6"/>
  <c r="AO454" i="6"/>
  <c r="AO453" i="6"/>
  <c r="AO452" i="6"/>
  <c r="AO451" i="6"/>
  <c r="AO450" i="6"/>
  <c r="AO449" i="6"/>
  <c r="AO448" i="6"/>
  <c r="AO447" i="6"/>
  <c r="AO446" i="6"/>
  <c r="AO445" i="6"/>
  <c r="AO444" i="6"/>
  <c r="AO443" i="6"/>
  <c r="AO442" i="6"/>
  <c r="AO441" i="6"/>
  <c r="AP440" i="6"/>
  <c r="AS88" i="6" s="1"/>
  <c r="AO440" i="6"/>
  <c r="AO439" i="6"/>
  <c r="AO438" i="6"/>
  <c r="AO437" i="6"/>
  <c r="AO436" i="6"/>
  <c r="AO435" i="6"/>
  <c r="AO434" i="6"/>
  <c r="AO433" i="6"/>
  <c r="AP432" i="6"/>
  <c r="AO432" i="6"/>
  <c r="AO431" i="6"/>
  <c r="AO430" i="6"/>
  <c r="AO429" i="6"/>
  <c r="AO428" i="6"/>
  <c r="AO427" i="6"/>
  <c r="AO426" i="6"/>
  <c r="AO425" i="6"/>
  <c r="AP424" i="6"/>
  <c r="AO424" i="6"/>
  <c r="AO423" i="6"/>
  <c r="AO422" i="6"/>
  <c r="AO421" i="6"/>
  <c r="AO420" i="6"/>
  <c r="AO419" i="6"/>
  <c r="AO418" i="6"/>
  <c r="AO417" i="6"/>
  <c r="AP416" i="6"/>
  <c r="AO416" i="6"/>
  <c r="AO415" i="6"/>
  <c r="AO414" i="6"/>
  <c r="AO413" i="6"/>
  <c r="AO412" i="6"/>
  <c r="AO411" i="6"/>
  <c r="AO410" i="6"/>
  <c r="AO409" i="6"/>
  <c r="AO408" i="6"/>
  <c r="AO407" i="6"/>
  <c r="AO406" i="6"/>
  <c r="AO405" i="6"/>
  <c r="AO404" i="6"/>
  <c r="AO403" i="6"/>
  <c r="AO402" i="6"/>
  <c r="AO401" i="6"/>
  <c r="AO400" i="6"/>
  <c r="AO399" i="6"/>
  <c r="AO398" i="6"/>
  <c r="AO397" i="6"/>
  <c r="AO396" i="6"/>
  <c r="AO395" i="6"/>
  <c r="AO394" i="6"/>
  <c r="AO393" i="6"/>
  <c r="AO392" i="6"/>
  <c r="AO391" i="6"/>
  <c r="AO390" i="6"/>
  <c r="AO389" i="6"/>
  <c r="AO388" i="6"/>
  <c r="AO387" i="6"/>
  <c r="AO386" i="6"/>
  <c r="AO385" i="6"/>
  <c r="AO384" i="6"/>
  <c r="AO383" i="6"/>
  <c r="AO382" i="6"/>
  <c r="AO381" i="6"/>
  <c r="AO380" i="6"/>
  <c r="AO379" i="6"/>
  <c r="AO378" i="6"/>
  <c r="AO377" i="6"/>
  <c r="AO376" i="6"/>
  <c r="AO375" i="6"/>
  <c r="AO374" i="6"/>
  <c r="AO373" i="6"/>
  <c r="AO372" i="6"/>
  <c r="AO371" i="6"/>
  <c r="AO370" i="6"/>
  <c r="AO369" i="6"/>
  <c r="AO368" i="6"/>
  <c r="AO367" i="6"/>
  <c r="AO366" i="6"/>
  <c r="AO365" i="6"/>
  <c r="AO364" i="6"/>
  <c r="AO363" i="6"/>
  <c r="AO362" i="6"/>
  <c r="AO361" i="6"/>
  <c r="AO360" i="6"/>
  <c r="AO359" i="6"/>
  <c r="AO358" i="6"/>
  <c r="AO357" i="6"/>
  <c r="AO356" i="6"/>
  <c r="AO355" i="6"/>
  <c r="AO354" i="6"/>
  <c r="AO353" i="6"/>
  <c r="AO352" i="6"/>
  <c r="AO351" i="6"/>
  <c r="AO350" i="6"/>
  <c r="AO349" i="6"/>
  <c r="AO348" i="6"/>
  <c r="AO347" i="6"/>
  <c r="AO346" i="6"/>
  <c r="AO345" i="6"/>
  <c r="AO344" i="6"/>
  <c r="AO343" i="6"/>
  <c r="AO342" i="6"/>
  <c r="AO341" i="6"/>
  <c r="AO340" i="6"/>
  <c r="AO339" i="6"/>
  <c r="AO338" i="6"/>
  <c r="AO337" i="6"/>
  <c r="AO336" i="6"/>
  <c r="AO335" i="6"/>
  <c r="AO334" i="6"/>
  <c r="AO333" i="6"/>
  <c r="AO332" i="6"/>
  <c r="AO331" i="6"/>
  <c r="AO330" i="6"/>
  <c r="AO329" i="6"/>
  <c r="AO328" i="6"/>
  <c r="AO327" i="6"/>
  <c r="AO326" i="6"/>
  <c r="AO325" i="6"/>
  <c r="AO324" i="6"/>
  <c r="AO323" i="6"/>
  <c r="AO322" i="6"/>
  <c r="AO321" i="6"/>
  <c r="AO320" i="6"/>
  <c r="AO319" i="6"/>
  <c r="AO318" i="6"/>
  <c r="AO317" i="6"/>
  <c r="AO316" i="6"/>
  <c r="AO315" i="6"/>
  <c r="AO314" i="6"/>
  <c r="AO313" i="6"/>
  <c r="AO312" i="6"/>
  <c r="AO311" i="6"/>
  <c r="AO310" i="6"/>
  <c r="AO309" i="6"/>
  <c r="AO308" i="6"/>
  <c r="AO307" i="6"/>
  <c r="AO306" i="6"/>
  <c r="AO305" i="6"/>
  <c r="AO304" i="6"/>
  <c r="AO303" i="6"/>
  <c r="AO302" i="6"/>
  <c r="AO301" i="6"/>
  <c r="AO300" i="6"/>
  <c r="AO299" i="6"/>
  <c r="AO298" i="6"/>
  <c r="AO297" i="6"/>
  <c r="AO296" i="6"/>
  <c r="AO295" i="6"/>
  <c r="AO294" i="6"/>
  <c r="AO293" i="6"/>
  <c r="AO292" i="6"/>
  <c r="AO291" i="6"/>
  <c r="AO290" i="6"/>
  <c r="AO289" i="6"/>
  <c r="AO288" i="6"/>
  <c r="AO287" i="6"/>
  <c r="AO286" i="6"/>
  <c r="AO285" i="6"/>
  <c r="AO284" i="6"/>
  <c r="AO283" i="6"/>
  <c r="AO282" i="6"/>
  <c r="AO281" i="6"/>
  <c r="AO280" i="6"/>
  <c r="AO279" i="6"/>
  <c r="AO278" i="6"/>
  <c r="AO277" i="6"/>
  <c r="AO276" i="6"/>
  <c r="AO275" i="6"/>
  <c r="AO274" i="6"/>
  <c r="AO273" i="6"/>
  <c r="AO272" i="6"/>
  <c r="AO271" i="6"/>
  <c r="AO270" i="6"/>
  <c r="AO269" i="6"/>
  <c r="AO268" i="6"/>
  <c r="AO267" i="6"/>
  <c r="AO266" i="6"/>
  <c r="AO265" i="6"/>
  <c r="AO264" i="6"/>
  <c r="AO263" i="6"/>
  <c r="AO262" i="6"/>
  <c r="AO261" i="6"/>
  <c r="AO260" i="6"/>
  <c r="AO259" i="6"/>
  <c r="AO258" i="6"/>
  <c r="AO257" i="6"/>
  <c r="AO256" i="6"/>
  <c r="AO255" i="6"/>
  <c r="AO254" i="6"/>
  <c r="AO253" i="6"/>
  <c r="AO252" i="6"/>
  <c r="AO251" i="6"/>
  <c r="AO250" i="6"/>
  <c r="AO249" i="6"/>
  <c r="AO248" i="6"/>
  <c r="AO247" i="6"/>
  <c r="AO246" i="6"/>
  <c r="AP245" i="6"/>
  <c r="AO245" i="6"/>
  <c r="AO244" i="6"/>
  <c r="AO243" i="6"/>
  <c r="AO242" i="6"/>
  <c r="AO241" i="6"/>
  <c r="AO240" i="6"/>
  <c r="AO239" i="6"/>
  <c r="AO238" i="6"/>
  <c r="AP237" i="6"/>
  <c r="AO237" i="6"/>
  <c r="AO236" i="6"/>
  <c r="AO235" i="6"/>
  <c r="AO234" i="6"/>
  <c r="AO233" i="6"/>
  <c r="AO232" i="6"/>
  <c r="AO231" i="6"/>
  <c r="AO230" i="6"/>
  <c r="AP229" i="6"/>
  <c r="AO229" i="6"/>
  <c r="AO228" i="6"/>
  <c r="AP225" i="6" s="1"/>
  <c r="AO227" i="6"/>
  <c r="AO226" i="6"/>
  <c r="AO225" i="6"/>
  <c r="AO224" i="6"/>
  <c r="AO223" i="6"/>
  <c r="AO222" i="6"/>
  <c r="AP221" i="6"/>
  <c r="AO221" i="6"/>
  <c r="AO220" i="6"/>
  <c r="AP217" i="6" s="1"/>
  <c r="AO219" i="6"/>
  <c r="AO218" i="6"/>
  <c r="AO217" i="6"/>
  <c r="AO216" i="6"/>
  <c r="AO215" i="6"/>
  <c r="AO214" i="6"/>
  <c r="AP213" i="6"/>
  <c r="AO213" i="6"/>
  <c r="AO212" i="6"/>
  <c r="AO211" i="6"/>
  <c r="AO210" i="6"/>
  <c r="AO209" i="6"/>
  <c r="AO208" i="6"/>
  <c r="AO207" i="6"/>
  <c r="AO206" i="6"/>
  <c r="AP205" i="6"/>
  <c r="AO205" i="6"/>
  <c r="AO204" i="6"/>
  <c r="AO203" i="6"/>
  <c r="AO202" i="6"/>
  <c r="AO201" i="6"/>
  <c r="AO200" i="6"/>
  <c r="AO199" i="6"/>
  <c r="AO198" i="6"/>
  <c r="AP197" i="6"/>
  <c r="AS61" i="6" s="1"/>
  <c r="AO197" i="6"/>
  <c r="AO196" i="6"/>
  <c r="AP193" i="6" s="1"/>
  <c r="AO195" i="6"/>
  <c r="AO194" i="6"/>
  <c r="AO193" i="6"/>
  <c r="AO192" i="6"/>
  <c r="AO191" i="6"/>
  <c r="AO190" i="6"/>
  <c r="AP189" i="6"/>
  <c r="AO189" i="6"/>
  <c r="AO188" i="6"/>
  <c r="AP185" i="6" s="1"/>
  <c r="AO187" i="6"/>
  <c r="AO186" i="6"/>
  <c r="AO185" i="6"/>
  <c r="AO184" i="6"/>
  <c r="AO183" i="6"/>
  <c r="AO182" i="6"/>
  <c r="AP181" i="6"/>
  <c r="AO181" i="6"/>
  <c r="AO180" i="6"/>
  <c r="AP179" i="6" s="1"/>
  <c r="AS59" i="6" s="1"/>
  <c r="AO179" i="6"/>
  <c r="AO178" i="6"/>
  <c r="AO177" i="6"/>
  <c r="AO176" i="6"/>
  <c r="AP175" i="6" s="1"/>
  <c r="AO175" i="6"/>
  <c r="AO174" i="6"/>
  <c r="AP173" i="6"/>
  <c r="AO173" i="6"/>
  <c r="AO172" i="6"/>
  <c r="AP171" i="6"/>
  <c r="AO171" i="6"/>
  <c r="AO170" i="6"/>
  <c r="AO169" i="6"/>
  <c r="AO168" i="6"/>
  <c r="AP166" i="6" s="1"/>
  <c r="AO167" i="6"/>
  <c r="AO166" i="6"/>
  <c r="AP165" i="6"/>
  <c r="AO165" i="6"/>
  <c r="AP164" i="6"/>
  <c r="AO164" i="6"/>
  <c r="AP163" i="6"/>
  <c r="AO163" i="6"/>
  <c r="AO162" i="6"/>
  <c r="AO161" i="6"/>
  <c r="AO160" i="6"/>
  <c r="AP158" i="6" s="1"/>
  <c r="AO159" i="6"/>
  <c r="AO158" i="6"/>
  <c r="AO157" i="6"/>
  <c r="AO156" i="6"/>
  <c r="AP155" i="6"/>
  <c r="AO155" i="6"/>
  <c r="AO154" i="6"/>
  <c r="AO153" i="6"/>
  <c r="AO152" i="6"/>
  <c r="AP150" i="6" s="1"/>
  <c r="AO151" i="6"/>
  <c r="AO150" i="6"/>
  <c r="AO149" i="6"/>
  <c r="AO148" i="6"/>
  <c r="AP146" i="6" s="1"/>
  <c r="AO147" i="6"/>
  <c r="AO146" i="6"/>
  <c r="AO145" i="6"/>
  <c r="AO144" i="6"/>
  <c r="AP142" i="6" s="1"/>
  <c r="AO143" i="6"/>
  <c r="AO142" i="6"/>
  <c r="AO141" i="6"/>
  <c r="AO140" i="6"/>
  <c r="AP138" i="6" s="1"/>
  <c r="AO139" i="6"/>
  <c r="AO138" i="6"/>
  <c r="AO137" i="6"/>
  <c r="AO136" i="6"/>
  <c r="AP134" i="6" s="1"/>
  <c r="AS54" i="6" s="1"/>
  <c r="AO135" i="6"/>
  <c r="AO134" i="6"/>
  <c r="AO133" i="6"/>
  <c r="AO132" i="6"/>
  <c r="AP130" i="6" s="1"/>
  <c r="AO131" i="6"/>
  <c r="AO130" i="6"/>
  <c r="AO129" i="6"/>
  <c r="AO128" i="6"/>
  <c r="AP126" i="6" s="1"/>
  <c r="AO127" i="6"/>
  <c r="AO126" i="6"/>
  <c r="AO125" i="6"/>
  <c r="AO124" i="6"/>
  <c r="AP122" i="6" s="1"/>
  <c r="AO123" i="6"/>
  <c r="AO122" i="6"/>
  <c r="AO121" i="6"/>
  <c r="AO120" i="6"/>
  <c r="AP118" i="6" s="1"/>
  <c r="AO119" i="6"/>
  <c r="AO118" i="6"/>
  <c r="AO117" i="6"/>
  <c r="AO116" i="6"/>
  <c r="AP114" i="6" s="1"/>
  <c r="AO115" i="6"/>
  <c r="AO114" i="6"/>
  <c r="AO113" i="6"/>
  <c r="AO112" i="6"/>
  <c r="AP110" i="6" s="1"/>
  <c r="AO111" i="6"/>
  <c r="AO110" i="6"/>
  <c r="AO109" i="6"/>
  <c r="AO108" i="6"/>
  <c r="AP106" i="6" s="1"/>
  <c r="AO107" i="6"/>
  <c r="AO106" i="6"/>
  <c r="AO105" i="6"/>
  <c r="AP104" i="6"/>
  <c r="AO104" i="6"/>
  <c r="AO103" i="6"/>
  <c r="AO102" i="6"/>
  <c r="AO101" i="6"/>
  <c r="AP100" i="6"/>
  <c r="AO100" i="6"/>
  <c r="AO99" i="6"/>
  <c r="AP99" i="6" s="1"/>
  <c r="AO98" i="6"/>
  <c r="AO97" i="6"/>
  <c r="AP97" i="6" s="1"/>
  <c r="AP96" i="6"/>
  <c r="AO96" i="6"/>
  <c r="AO95" i="6"/>
  <c r="AO94" i="6"/>
  <c r="AO93" i="6"/>
  <c r="AP92" i="6"/>
  <c r="AO92" i="6"/>
  <c r="AO91" i="6"/>
  <c r="AP91" i="6" s="1"/>
  <c r="AO90" i="6"/>
  <c r="AO89" i="6"/>
  <c r="AP89" i="6" s="1"/>
  <c r="AO88" i="6"/>
  <c r="AO87" i="6"/>
  <c r="AO86" i="6"/>
  <c r="AO85" i="6"/>
  <c r="AO84" i="6"/>
  <c r="AO83" i="6"/>
  <c r="AP80" i="6" s="1"/>
  <c r="AS48" i="6" s="1"/>
  <c r="AO82" i="6"/>
  <c r="AO81" i="6"/>
  <c r="AP76" i="6" s="1"/>
  <c r="AO80" i="6"/>
  <c r="AO79" i="6"/>
  <c r="AP78" i="6"/>
  <c r="AO78" i="6"/>
  <c r="AO77" i="6"/>
  <c r="AO76" i="6"/>
  <c r="AP75" i="6"/>
  <c r="AO75" i="6"/>
  <c r="AP74" i="6"/>
  <c r="AO74" i="6"/>
  <c r="AO73" i="6"/>
  <c r="AP72" i="6" s="1"/>
  <c r="AO72" i="6"/>
  <c r="AP71" i="6"/>
  <c r="AS47" i="6" s="1"/>
  <c r="AO71" i="6"/>
  <c r="AP70" i="6"/>
  <c r="AO70" i="6"/>
  <c r="AO69" i="6"/>
  <c r="AO68" i="6"/>
  <c r="AP67" i="6"/>
  <c r="AO67" i="6"/>
  <c r="AP66" i="6"/>
  <c r="AO66" i="6"/>
  <c r="AO65" i="6"/>
  <c r="AP64" i="6" s="1"/>
  <c r="AO64" i="6"/>
  <c r="AP63" i="6"/>
  <c r="AO63" i="6"/>
  <c r="AP62" i="6"/>
  <c r="AS46" i="6" s="1"/>
  <c r="AO62" i="6"/>
  <c r="AO61" i="6"/>
  <c r="AP60" i="6"/>
  <c r="AO60" i="6"/>
  <c r="AP59" i="6"/>
  <c r="AO59" i="6"/>
  <c r="AP58" i="6"/>
  <c r="AO58" i="6"/>
  <c r="AO57" i="6"/>
  <c r="AP57" i="6" s="1"/>
  <c r="AO56" i="6"/>
  <c r="AP55" i="6"/>
  <c r="AO55" i="6"/>
  <c r="AP54" i="6"/>
  <c r="AO54" i="6"/>
  <c r="AO53" i="6"/>
  <c r="AO52" i="6"/>
  <c r="AP51" i="6"/>
  <c r="AO51" i="6"/>
  <c r="AP50" i="6"/>
  <c r="AO50" i="6"/>
  <c r="AS49" i="6"/>
  <c r="AO49" i="6"/>
  <c r="AP48" i="6" s="1"/>
  <c r="AO48" i="6"/>
  <c r="AP47" i="6"/>
  <c r="AO47" i="6"/>
  <c r="AO46" i="6"/>
  <c r="AP46" i="6" s="1"/>
  <c r="AO45" i="6"/>
  <c r="AP45" i="6" s="1"/>
  <c r="AP44" i="6"/>
  <c r="AS44" i="6" s="1"/>
  <c r="AO44" i="6"/>
  <c r="AP601" i="7"/>
  <c r="AO601" i="7"/>
  <c r="AP600" i="7"/>
  <c r="AO600" i="7"/>
  <c r="AP599" i="7"/>
  <c r="AO599" i="7"/>
  <c r="AP598" i="7"/>
  <c r="AO598" i="7"/>
  <c r="AP597" i="7"/>
  <c r="AO597" i="7"/>
  <c r="AP596" i="7"/>
  <c r="AO596" i="7"/>
  <c r="AP595" i="7"/>
  <c r="AO595" i="7"/>
  <c r="AP594" i="7"/>
  <c r="AO594" i="7"/>
  <c r="AP593" i="7"/>
  <c r="AO593" i="7"/>
  <c r="AP592" i="7"/>
  <c r="AO592" i="7"/>
  <c r="AP591" i="7"/>
  <c r="AO591" i="7"/>
  <c r="AP590" i="7"/>
  <c r="AO590" i="7"/>
  <c r="AP589" i="7"/>
  <c r="AO589" i="7"/>
  <c r="AP588" i="7"/>
  <c r="AO588" i="7"/>
  <c r="AP587" i="7"/>
  <c r="AO587" i="7"/>
  <c r="AP586" i="7"/>
  <c r="AO586" i="7"/>
  <c r="AP585" i="7"/>
  <c r="AO585" i="7"/>
  <c r="AP584" i="7"/>
  <c r="AS104" i="7" s="1"/>
  <c r="AO584" i="7"/>
  <c r="AP583" i="7"/>
  <c r="AO583" i="7"/>
  <c r="AP582" i="7"/>
  <c r="AO582" i="7"/>
  <c r="AP581" i="7"/>
  <c r="AO581" i="7"/>
  <c r="AP580" i="7"/>
  <c r="AO580" i="7"/>
  <c r="AP579" i="7"/>
  <c r="AO579" i="7"/>
  <c r="AP578" i="7"/>
  <c r="AO578" i="7"/>
  <c r="AP577" i="7"/>
  <c r="AO577" i="7"/>
  <c r="AP576" i="7"/>
  <c r="AO576" i="7"/>
  <c r="AP575" i="7"/>
  <c r="AO575" i="7"/>
  <c r="AP574" i="7"/>
  <c r="AO574" i="7"/>
  <c r="AP573" i="7"/>
  <c r="AO573" i="7"/>
  <c r="AP572" i="7"/>
  <c r="AO572" i="7"/>
  <c r="AP571" i="7"/>
  <c r="AO571" i="7"/>
  <c r="AP570" i="7"/>
  <c r="AO570" i="7"/>
  <c r="AP569" i="7"/>
  <c r="AO569" i="7"/>
  <c r="AP568" i="7"/>
  <c r="AO568" i="7"/>
  <c r="AP567" i="7"/>
  <c r="AO567" i="7"/>
  <c r="AP566" i="7"/>
  <c r="AS102" i="7" s="1"/>
  <c r="AO566" i="7"/>
  <c r="AP565" i="7"/>
  <c r="AO565" i="7"/>
  <c r="AP564" i="7"/>
  <c r="AO564" i="7"/>
  <c r="AP563" i="7"/>
  <c r="AO563" i="7"/>
  <c r="AP562" i="7"/>
  <c r="AO562" i="7"/>
  <c r="AP561" i="7"/>
  <c r="AO561" i="7"/>
  <c r="AP560" i="7"/>
  <c r="AO560" i="7"/>
  <c r="AP559" i="7"/>
  <c r="AO559" i="7"/>
  <c r="AP558" i="7"/>
  <c r="AO558" i="7"/>
  <c r="AP557" i="7"/>
  <c r="AS101" i="7" s="1"/>
  <c r="AO557" i="7"/>
  <c r="AP556" i="7"/>
  <c r="AO556" i="7"/>
  <c r="AP555" i="7"/>
  <c r="AO555" i="7"/>
  <c r="AP554" i="7"/>
  <c r="AO554" i="7"/>
  <c r="AP553" i="7"/>
  <c r="AO553" i="7"/>
  <c r="AP552" i="7"/>
  <c r="AO552" i="7"/>
  <c r="AP551" i="7"/>
  <c r="AO551" i="7"/>
  <c r="AP550" i="7"/>
  <c r="AO550" i="7"/>
  <c r="AP549" i="7"/>
  <c r="AO549" i="7"/>
  <c r="AP548" i="7"/>
  <c r="AS100" i="7" s="1"/>
  <c r="AO548" i="7"/>
  <c r="AP547" i="7"/>
  <c r="AO547" i="7"/>
  <c r="AP546" i="7"/>
  <c r="AO546" i="7"/>
  <c r="AP545" i="7"/>
  <c r="AO545" i="7"/>
  <c r="AP544" i="7"/>
  <c r="AO544" i="7"/>
  <c r="AP543" i="7"/>
  <c r="AO543" i="7"/>
  <c r="AP542" i="7"/>
  <c r="AO542" i="7"/>
  <c r="AP541" i="7"/>
  <c r="AO541" i="7"/>
  <c r="AP540" i="7"/>
  <c r="AO540" i="7"/>
  <c r="AP539" i="7"/>
  <c r="AO539" i="7"/>
  <c r="AP538" i="7"/>
  <c r="AO538" i="7"/>
  <c r="AP537" i="7"/>
  <c r="AO537" i="7"/>
  <c r="AP536" i="7"/>
  <c r="AO536" i="7"/>
  <c r="AP535" i="7"/>
  <c r="AO535" i="7"/>
  <c r="AP534" i="7"/>
  <c r="AO534" i="7"/>
  <c r="AP533" i="7"/>
  <c r="AO533" i="7"/>
  <c r="AP532" i="7"/>
  <c r="AO532" i="7"/>
  <c r="AP531" i="7"/>
  <c r="AO531" i="7"/>
  <c r="AP530" i="7"/>
  <c r="AS98" i="7" s="1"/>
  <c r="AO530" i="7"/>
  <c r="AP529" i="7"/>
  <c r="AO529" i="7"/>
  <c r="AP528" i="7"/>
  <c r="AO528" i="7"/>
  <c r="AP527" i="7"/>
  <c r="AO527" i="7"/>
  <c r="AP526" i="7"/>
  <c r="AO526" i="7"/>
  <c r="AP525" i="7"/>
  <c r="AO525" i="7"/>
  <c r="AP524" i="7"/>
  <c r="AO524" i="7"/>
  <c r="AP523" i="7"/>
  <c r="AO523" i="7"/>
  <c r="AP522" i="7"/>
  <c r="AO522" i="7"/>
  <c r="AP521" i="7"/>
  <c r="AS97" i="7" s="1"/>
  <c r="AO521" i="7"/>
  <c r="AP520" i="7"/>
  <c r="AO520" i="7"/>
  <c r="AP519" i="7"/>
  <c r="AO519" i="7"/>
  <c r="AP518" i="7"/>
  <c r="AO518" i="7"/>
  <c r="AP517" i="7"/>
  <c r="AO517" i="7"/>
  <c r="AP516" i="7"/>
  <c r="AO516" i="7"/>
  <c r="AP515" i="7"/>
  <c r="AO515" i="7"/>
  <c r="AP514" i="7"/>
  <c r="AO514" i="7"/>
  <c r="AP513" i="7"/>
  <c r="AO513" i="7"/>
  <c r="AP512" i="7"/>
  <c r="AS96" i="7" s="1"/>
  <c r="AO512" i="7"/>
  <c r="AP511" i="7"/>
  <c r="AO511" i="7"/>
  <c r="AP510" i="7"/>
  <c r="AO510" i="7"/>
  <c r="AP509" i="7"/>
  <c r="AO509" i="7"/>
  <c r="AP508" i="7"/>
  <c r="AO508" i="7"/>
  <c r="AP507" i="7"/>
  <c r="AO507" i="7"/>
  <c r="AP506" i="7"/>
  <c r="AO506" i="7"/>
  <c r="AP505" i="7"/>
  <c r="AO505" i="7"/>
  <c r="AP504" i="7"/>
  <c r="AO504" i="7"/>
  <c r="AP503" i="7"/>
  <c r="AS95" i="7" s="1"/>
  <c r="AO503" i="7"/>
  <c r="AP502" i="7"/>
  <c r="AO502" i="7"/>
  <c r="AP501" i="7"/>
  <c r="AO501" i="7"/>
  <c r="AP500" i="7"/>
  <c r="AO500" i="7"/>
  <c r="AP499" i="7"/>
  <c r="AO499" i="7"/>
  <c r="AP498" i="7"/>
  <c r="AO498" i="7"/>
  <c r="AP497" i="7"/>
  <c r="AO497" i="7"/>
  <c r="AP496" i="7"/>
  <c r="AO496" i="7"/>
  <c r="AP495" i="7"/>
  <c r="AO495" i="7"/>
  <c r="AP494" i="7"/>
  <c r="AS94" i="7" s="1"/>
  <c r="AO494" i="7"/>
  <c r="AP493" i="7"/>
  <c r="AO493" i="7"/>
  <c r="AP492" i="7"/>
  <c r="AO492" i="7"/>
  <c r="AP491" i="7"/>
  <c r="AO491" i="7"/>
  <c r="AP490" i="7"/>
  <c r="AO490" i="7"/>
  <c r="AP489" i="7"/>
  <c r="AO489" i="7"/>
  <c r="AP488" i="7"/>
  <c r="AO488" i="7"/>
  <c r="AP487" i="7"/>
  <c r="AO487" i="7"/>
  <c r="AP486" i="7"/>
  <c r="AO486" i="7"/>
  <c r="AP485" i="7"/>
  <c r="AS93" i="7" s="1"/>
  <c r="AO485" i="7"/>
  <c r="AP484" i="7"/>
  <c r="AO484" i="7"/>
  <c r="AP483" i="7"/>
  <c r="AO483" i="7"/>
  <c r="AP482" i="7"/>
  <c r="AO482" i="7"/>
  <c r="AP481" i="7"/>
  <c r="AO481" i="7"/>
  <c r="AP480" i="7"/>
  <c r="AO480" i="7"/>
  <c r="AP479" i="7"/>
  <c r="AO479" i="7"/>
  <c r="AP478" i="7"/>
  <c r="AO478" i="7"/>
  <c r="AP477" i="7"/>
  <c r="AO477" i="7"/>
  <c r="AP476" i="7"/>
  <c r="AS92" i="7" s="1"/>
  <c r="AO476" i="7"/>
  <c r="AP475" i="7"/>
  <c r="AO475" i="7"/>
  <c r="AP474" i="7"/>
  <c r="AO474" i="7"/>
  <c r="AP473" i="7"/>
  <c r="AO473" i="7"/>
  <c r="AP472" i="7"/>
  <c r="AO472" i="7"/>
  <c r="AP471" i="7"/>
  <c r="AO471" i="7"/>
  <c r="AP470" i="7"/>
  <c r="AO470" i="7"/>
  <c r="AP469" i="7"/>
  <c r="AO469" i="7"/>
  <c r="AP468" i="7"/>
  <c r="AO468" i="7"/>
  <c r="AP467" i="7"/>
  <c r="AS91" i="7" s="1"/>
  <c r="AO467" i="7"/>
  <c r="AP466" i="7"/>
  <c r="AO466" i="7"/>
  <c r="AP465" i="7"/>
  <c r="AO465" i="7"/>
  <c r="AP464" i="7"/>
  <c r="AO464" i="7"/>
  <c r="AP463" i="7"/>
  <c r="AO463" i="7"/>
  <c r="AP462" i="7"/>
  <c r="AO462" i="7"/>
  <c r="AP461" i="7"/>
  <c r="AO461" i="7"/>
  <c r="AP460" i="7"/>
  <c r="AO460" i="7"/>
  <c r="AP459" i="7"/>
  <c r="AO459" i="7"/>
  <c r="AP458" i="7"/>
  <c r="AS90" i="7" s="1"/>
  <c r="AO458" i="7"/>
  <c r="AP457" i="7"/>
  <c r="AO457" i="7"/>
  <c r="AP456" i="7"/>
  <c r="AO456" i="7"/>
  <c r="AP455" i="7"/>
  <c r="AO455" i="7"/>
  <c r="AP454" i="7"/>
  <c r="AO454" i="7"/>
  <c r="AP453" i="7"/>
  <c r="AO453" i="7"/>
  <c r="AP452" i="7"/>
  <c r="AO452" i="7"/>
  <c r="AP451" i="7"/>
  <c r="AO451" i="7"/>
  <c r="AP450" i="7"/>
  <c r="AO450" i="7"/>
  <c r="AP449" i="7"/>
  <c r="AS89" i="7" s="1"/>
  <c r="AO449" i="7"/>
  <c r="AP448" i="7"/>
  <c r="AO448" i="7"/>
  <c r="AP447" i="7"/>
  <c r="AO447" i="7"/>
  <c r="AP446" i="7"/>
  <c r="AO446" i="7"/>
  <c r="AP445" i="7"/>
  <c r="AO445" i="7"/>
  <c r="AP444" i="7"/>
  <c r="AO444" i="7"/>
  <c r="AP443" i="7"/>
  <c r="AO443" i="7"/>
  <c r="AP442" i="7"/>
  <c r="AO442" i="7"/>
  <c r="AP441" i="7"/>
  <c r="AO441" i="7"/>
  <c r="AP440" i="7"/>
  <c r="AS88" i="7" s="1"/>
  <c r="AO440" i="7"/>
  <c r="AP439" i="7"/>
  <c r="AO439" i="7"/>
  <c r="AP438" i="7"/>
  <c r="AO438" i="7"/>
  <c r="AP437" i="7"/>
  <c r="AO437" i="7"/>
  <c r="AP436" i="7"/>
  <c r="AO436" i="7"/>
  <c r="AP435" i="7"/>
  <c r="AO435" i="7"/>
  <c r="AP434" i="7"/>
  <c r="AO434" i="7"/>
  <c r="AP433" i="7"/>
  <c r="AO433" i="7"/>
  <c r="AP432" i="7"/>
  <c r="AO432" i="7"/>
  <c r="AP431" i="7"/>
  <c r="AS87" i="7" s="1"/>
  <c r="AO431" i="7"/>
  <c r="AP430" i="7"/>
  <c r="AO430" i="7"/>
  <c r="AP429" i="7"/>
  <c r="AO429" i="7"/>
  <c r="AP428" i="7"/>
  <c r="AO428" i="7"/>
  <c r="AP427" i="7"/>
  <c r="AO427" i="7"/>
  <c r="AP426" i="7"/>
  <c r="AO426" i="7"/>
  <c r="AP425" i="7"/>
  <c r="AO425" i="7"/>
  <c r="AP424" i="7"/>
  <c r="AO424" i="7"/>
  <c r="AP423" i="7"/>
  <c r="AO423" i="7"/>
  <c r="AP422" i="7"/>
  <c r="AS86" i="7" s="1"/>
  <c r="AO422" i="7"/>
  <c r="AP421" i="7"/>
  <c r="AO421" i="7"/>
  <c r="AP420" i="7"/>
  <c r="AO420" i="7"/>
  <c r="AP419" i="7"/>
  <c r="AO419" i="7"/>
  <c r="AP418" i="7"/>
  <c r="AO418" i="7"/>
  <c r="AP417" i="7"/>
  <c r="AO417" i="7"/>
  <c r="AP416" i="7"/>
  <c r="AO416" i="7"/>
  <c r="AP415" i="7"/>
  <c r="AO415" i="7"/>
  <c r="AP414" i="7"/>
  <c r="AO414" i="7"/>
  <c r="AP413" i="7"/>
  <c r="AS85" i="7" s="1"/>
  <c r="AO413" i="7"/>
  <c r="AP412" i="7"/>
  <c r="AO412" i="7"/>
  <c r="AP411" i="7"/>
  <c r="AO411" i="7"/>
  <c r="AP410" i="7"/>
  <c r="AO410" i="7"/>
  <c r="AP409" i="7"/>
  <c r="AO409" i="7"/>
  <c r="AP408" i="7"/>
  <c r="AO408" i="7"/>
  <c r="AP407" i="7"/>
  <c r="AO407" i="7"/>
  <c r="AP406" i="7"/>
  <c r="AO406" i="7"/>
  <c r="AP405" i="7"/>
  <c r="AO405" i="7"/>
  <c r="AP404" i="7"/>
  <c r="AS84" i="7" s="1"/>
  <c r="AO404" i="7"/>
  <c r="AP403" i="7"/>
  <c r="AO403" i="7"/>
  <c r="AP402" i="7"/>
  <c r="AO402" i="7"/>
  <c r="AP401" i="7"/>
  <c r="AO401" i="7"/>
  <c r="AP400" i="7"/>
  <c r="AO400" i="7"/>
  <c r="AP399" i="7"/>
  <c r="AO399" i="7"/>
  <c r="AP398" i="7"/>
  <c r="AO398" i="7"/>
  <c r="AP397" i="7"/>
  <c r="AO397" i="7"/>
  <c r="AP396" i="7"/>
  <c r="AO396" i="7"/>
  <c r="AP395" i="7"/>
  <c r="AS83" i="7" s="1"/>
  <c r="AO395" i="7"/>
  <c r="AP394" i="7"/>
  <c r="AO394" i="7"/>
  <c r="AP393" i="7"/>
  <c r="AO393" i="7"/>
  <c r="AP392" i="7"/>
  <c r="AO392" i="7"/>
  <c r="AP391" i="7"/>
  <c r="AO391" i="7"/>
  <c r="AP390" i="7"/>
  <c r="AO390" i="7"/>
  <c r="AP389" i="7"/>
  <c r="AO389" i="7"/>
  <c r="AP388" i="7"/>
  <c r="AO388" i="7"/>
  <c r="AP387" i="7"/>
  <c r="AO387" i="7"/>
  <c r="AP386" i="7"/>
  <c r="AS82" i="7" s="1"/>
  <c r="AO386" i="7"/>
  <c r="AP385" i="7"/>
  <c r="AO385" i="7"/>
  <c r="AP384" i="7"/>
  <c r="AO384" i="7"/>
  <c r="AP383" i="7"/>
  <c r="AO383" i="7"/>
  <c r="AP382" i="7"/>
  <c r="AO382" i="7"/>
  <c r="AP381" i="7"/>
  <c r="AO381" i="7"/>
  <c r="AP380" i="7"/>
  <c r="AO380" i="7"/>
  <c r="AP379" i="7"/>
  <c r="AO379" i="7"/>
  <c r="AP378" i="7"/>
  <c r="AO378" i="7"/>
  <c r="AP377" i="7"/>
  <c r="AS81" i="7" s="1"/>
  <c r="AO377" i="7"/>
  <c r="AP376" i="7"/>
  <c r="AO376" i="7"/>
  <c r="AP375" i="7"/>
  <c r="AO375" i="7"/>
  <c r="AP374" i="7"/>
  <c r="AO374" i="7"/>
  <c r="AP373" i="7"/>
  <c r="AO373" i="7"/>
  <c r="AP372" i="7"/>
  <c r="AO372" i="7"/>
  <c r="AP371" i="7"/>
  <c r="AO371" i="7"/>
  <c r="AP370" i="7"/>
  <c r="AO370" i="7"/>
  <c r="AP369" i="7"/>
  <c r="AO369" i="7"/>
  <c r="AP368" i="7"/>
  <c r="AS80" i="7" s="1"/>
  <c r="AO368" i="7"/>
  <c r="AP367" i="7"/>
  <c r="AO367" i="7"/>
  <c r="AP366" i="7"/>
  <c r="AO366" i="7"/>
  <c r="AP365" i="7"/>
  <c r="AO365" i="7"/>
  <c r="AP364" i="7"/>
  <c r="AO364" i="7"/>
  <c r="AP363" i="7"/>
  <c r="AO363" i="7"/>
  <c r="AP362" i="7"/>
  <c r="AO362" i="7"/>
  <c r="AP361" i="7"/>
  <c r="AO361" i="7"/>
  <c r="AP360" i="7"/>
  <c r="AO360" i="7"/>
  <c r="AP359" i="7"/>
  <c r="AS79" i="7" s="1"/>
  <c r="AO359" i="7"/>
  <c r="AP358" i="7"/>
  <c r="AO358" i="7"/>
  <c r="AP357" i="7"/>
  <c r="AO357" i="7"/>
  <c r="AP356" i="7"/>
  <c r="AO356" i="7"/>
  <c r="AP355" i="7"/>
  <c r="AO355" i="7"/>
  <c r="AP354" i="7"/>
  <c r="AO354" i="7"/>
  <c r="AP353" i="7"/>
  <c r="AO353" i="7"/>
  <c r="AP352" i="7"/>
  <c r="AO352" i="7"/>
  <c r="AP351" i="7"/>
  <c r="AO351" i="7"/>
  <c r="AP350" i="7"/>
  <c r="AS78" i="7" s="1"/>
  <c r="AO350" i="7"/>
  <c r="AP349" i="7"/>
  <c r="AO349" i="7"/>
  <c r="AP348" i="7"/>
  <c r="AO348" i="7"/>
  <c r="AP347" i="7"/>
  <c r="AO347" i="7"/>
  <c r="AP346" i="7"/>
  <c r="AO346" i="7"/>
  <c r="AP345" i="7"/>
  <c r="AO345" i="7"/>
  <c r="AP344" i="7"/>
  <c r="AO344" i="7"/>
  <c r="AP343" i="7"/>
  <c r="AO343" i="7"/>
  <c r="AP342" i="7"/>
  <c r="AO342" i="7"/>
  <c r="AP341" i="7"/>
  <c r="AS77" i="7" s="1"/>
  <c r="AO341" i="7"/>
  <c r="AP340" i="7"/>
  <c r="AO340" i="7"/>
  <c r="AP339" i="7"/>
  <c r="AO339" i="7"/>
  <c r="AP338" i="7"/>
  <c r="AO338" i="7"/>
  <c r="AP337" i="7"/>
  <c r="AO337" i="7"/>
  <c r="AP336" i="7"/>
  <c r="AO336" i="7"/>
  <c r="AP335" i="7"/>
  <c r="AO335" i="7"/>
  <c r="AP334" i="7"/>
  <c r="AO334" i="7"/>
  <c r="AP333" i="7"/>
  <c r="AO333" i="7"/>
  <c r="AP332" i="7"/>
  <c r="AS76" i="7" s="1"/>
  <c r="AO332" i="7"/>
  <c r="AP331" i="7"/>
  <c r="AO331" i="7"/>
  <c r="AP330" i="7"/>
  <c r="AO330" i="7"/>
  <c r="AP329" i="7"/>
  <c r="AO329" i="7"/>
  <c r="AP328" i="7"/>
  <c r="AO328" i="7"/>
  <c r="AP327" i="7"/>
  <c r="AO327" i="7"/>
  <c r="AP326" i="7"/>
  <c r="AO326" i="7"/>
  <c r="AP325" i="7"/>
  <c r="AO325" i="7"/>
  <c r="AP324" i="7"/>
  <c r="AO324" i="7"/>
  <c r="AP323" i="7"/>
  <c r="AS75" i="7" s="1"/>
  <c r="AO323" i="7"/>
  <c r="AP322" i="7"/>
  <c r="AO322" i="7"/>
  <c r="AP321" i="7"/>
  <c r="AO321" i="7"/>
  <c r="AP320" i="7"/>
  <c r="AO320" i="7"/>
  <c r="AP319" i="7"/>
  <c r="AO319" i="7"/>
  <c r="AP318" i="7"/>
  <c r="AO318" i="7"/>
  <c r="AP317" i="7"/>
  <c r="AO317" i="7"/>
  <c r="AP316" i="7"/>
  <c r="AO316" i="7"/>
  <c r="AP315" i="7"/>
  <c r="AO315" i="7"/>
  <c r="AP314" i="7"/>
  <c r="AS74" i="7" s="1"/>
  <c r="AO314" i="7"/>
  <c r="AP313" i="7"/>
  <c r="AO313" i="7"/>
  <c r="AP312" i="7"/>
  <c r="AO312" i="7"/>
  <c r="AP311" i="7"/>
  <c r="AO311" i="7"/>
  <c r="AP310" i="7"/>
  <c r="AO310" i="7"/>
  <c r="AP309" i="7"/>
  <c r="AO309" i="7"/>
  <c r="AP308" i="7"/>
  <c r="AO308" i="7"/>
  <c r="AP307" i="7"/>
  <c r="AO307" i="7"/>
  <c r="AP306" i="7"/>
  <c r="AO306" i="7"/>
  <c r="AP305" i="7"/>
  <c r="AS73" i="7" s="1"/>
  <c r="AO305" i="7"/>
  <c r="AP304" i="7"/>
  <c r="AO304" i="7"/>
  <c r="AP303" i="7"/>
  <c r="AO303" i="7"/>
  <c r="AP302" i="7"/>
  <c r="AO302" i="7"/>
  <c r="AP301" i="7"/>
  <c r="AO301" i="7"/>
  <c r="AP300" i="7"/>
  <c r="AO300" i="7"/>
  <c r="AP299" i="7"/>
  <c r="AO299" i="7"/>
  <c r="AP298" i="7"/>
  <c r="AO298" i="7"/>
  <c r="AP297" i="7"/>
  <c r="AO297" i="7"/>
  <c r="AP296" i="7"/>
  <c r="AS72" i="7" s="1"/>
  <c r="AO296" i="7"/>
  <c r="AP295" i="7"/>
  <c r="AO295" i="7"/>
  <c r="AP294" i="7"/>
  <c r="AO294" i="7"/>
  <c r="AP293" i="7"/>
  <c r="AO293" i="7"/>
  <c r="AP292" i="7"/>
  <c r="AO292" i="7"/>
  <c r="AP291" i="7"/>
  <c r="AO291" i="7"/>
  <c r="AP290" i="7"/>
  <c r="AO290" i="7"/>
  <c r="AP289" i="7"/>
  <c r="AO289" i="7"/>
  <c r="AP288" i="7"/>
  <c r="AO288" i="7"/>
  <c r="AP287" i="7"/>
  <c r="AO287" i="7"/>
  <c r="AP286" i="7"/>
  <c r="AO286" i="7"/>
  <c r="AP285" i="7"/>
  <c r="AO285" i="7"/>
  <c r="AP284" i="7"/>
  <c r="AO284" i="7"/>
  <c r="AP283" i="7"/>
  <c r="AO283" i="7"/>
  <c r="AP282" i="7"/>
  <c r="AO282" i="7"/>
  <c r="AP281" i="7"/>
  <c r="AO281" i="7"/>
  <c r="AP280" i="7"/>
  <c r="AO280" i="7"/>
  <c r="AP279" i="7"/>
  <c r="AO279" i="7"/>
  <c r="AP278" i="7"/>
  <c r="AS70" i="7" s="1"/>
  <c r="AO278" i="7"/>
  <c r="AP277" i="7"/>
  <c r="AO277" i="7"/>
  <c r="AP276" i="7"/>
  <c r="AO276" i="7"/>
  <c r="AP275" i="7"/>
  <c r="AO275" i="7"/>
  <c r="AP274" i="7"/>
  <c r="AO274" i="7"/>
  <c r="AP273" i="7"/>
  <c r="AO273" i="7"/>
  <c r="AP272" i="7"/>
  <c r="AO272" i="7"/>
  <c r="AP271" i="7"/>
  <c r="AO271" i="7"/>
  <c r="AP270" i="7"/>
  <c r="AO270" i="7"/>
  <c r="AP269" i="7"/>
  <c r="AS69" i="7" s="1"/>
  <c r="AO269" i="7"/>
  <c r="AP268" i="7"/>
  <c r="AO268" i="7"/>
  <c r="AP267" i="7"/>
  <c r="AO267" i="7"/>
  <c r="AP266" i="7"/>
  <c r="AO266" i="7"/>
  <c r="AP265" i="7"/>
  <c r="AO265" i="7"/>
  <c r="AP264" i="7"/>
  <c r="AO264" i="7"/>
  <c r="AP263" i="7"/>
  <c r="AO263" i="7"/>
  <c r="AP262" i="7"/>
  <c r="AO262" i="7"/>
  <c r="AP261" i="7"/>
  <c r="AO261" i="7"/>
  <c r="AP260" i="7"/>
  <c r="AS68" i="7" s="1"/>
  <c r="AO260" i="7"/>
  <c r="AP259" i="7"/>
  <c r="AO259" i="7"/>
  <c r="AP258" i="7"/>
  <c r="AO258" i="7"/>
  <c r="AP257" i="7"/>
  <c r="AO257" i="7"/>
  <c r="AP256" i="7"/>
  <c r="AO256" i="7"/>
  <c r="AP255" i="7"/>
  <c r="AO255" i="7"/>
  <c r="AP254" i="7"/>
  <c r="AO254" i="7"/>
  <c r="AP253" i="7"/>
  <c r="AO253" i="7"/>
  <c r="AP252" i="7"/>
  <c r="AO252" i="7"/>
  <c r="AP251" i="7"/>
  <c r="AO251" i="7"/>
  <c r="AP250" i="7"/>
  <c r="AO250" i="7"/>
  <c r="AP249" i="7"/>
  <c r="AO249" i="7"/>
  <c r="AP248" i="7"/>
  <c r="AO248" i="7"/>
  <c r="AP247" i="7"/>
  <c r="AO247" i="7"/>
  <c r="AP246" i="7"/>
  <c r="AO246" i="7"/>
  <c r="AP245" i="7"/>
  <c r="AO245" i="7"/>
  <c r="AP244" i="7"/>
  <c r="AO244" i="7"/>
  <c r="AP243" i="7"/>
  <c r="AO243" i="7"/>
  <c r="AP242" i="7"/>
  <c r="AS66" i="7" s="1"/>
  <c r="AO242" i="7"/>
  <c r="AP241" i="7"/>
  <c r="AO241" i="7"/>
  <c r="AP240" i="7"/>
  <c r="AO240" i="7"/>
  <c r="AP239" i="7"/>
  <c r="AO239" i="7"/>
  <c r="AP238" i="7"/>
  <c r="AO238" i="7"/>
  <c r="AP237" i="7"/>
  <c r="AO237" i="7"/>
  <c r="AP236" i="7"/>
  <c r="AO236" i="7"/>
  <c r="AP235" i="7"/>
  <c r="AO235" i="7"/>
  <c r="AP234" i="7"/>
  <c r="AO234" i="7"/>
  <c r="AP233" i="7"/>
  <c r="AS65" i="7" s="1"/>
  <c r="AO233" i="7"/>
  <c r="AP232" i="7"/>
  <c r="AO232" i="7"/>
  <c r="AP231" i="7"/>
  <c r="AO231" i="7"/>
  <c r="AP230" i="7"/>
  <c r="AO230" i="7"/>
  <c r="AP229" i="7"/>
  <c r="AO229" i="7"/>
  <c r="AP228" i="7"/>
  <c r="AO228" i="7"/>
  <c r="AP227" i="7"/>
  <c r="AO227" i="7"/>
  <c r="AP226" i="7"/>
  <c r="AO226" i="7"/>
  <c r="AP225" i="7"/>
  <c r="AO225" i="7"/>
  <c r="AP224" i="7"/>
  <c r="AS64" i="7" s="1"/>
  <c r="AO224" i="7"/>
  <c r="AP223" i="7"/>
  <c r="AO223" i="7"/>
  <c r="AP222" i="7"/>
  <c r="AO222" i="7"/>
  <c r="AP221" i="7"/>
  <c r="AO221" i="7"/>
  <c r="AP220" i="7"/>
  <c r="AO220" i="7"/>
  <c r="AP219" i="7"/>
  <c r="AO219" i="7"/>
  <c r="AP218" i="7"/>
  <c r="AO218" i="7"/>
  <c r="AP217" i="7"/>
  <c r="AO217" i="7"/>
  <c r="AP216" i="7"/>
  <c r="AO216" i="7"/>
  <c r="AP215" i="7"/>
  <c r="AS63" i="7" s="1"/>
  <c r="AO215" i="7"/>
  <c r="AP214" i="7"/>
  <c r="AO214" i="7"/>
  <c r="AP213" i="7"/>
  <c r="AO213" i="7"/>
  <c r="AP212" i="7"/>
  <c r="AO212" i="7"/>
  <c r="AP211" i="7"/>
  <c r="AO211" i="7"/>
  <c r="AP210" i="7"/>
  <c r="AO210" i="7"/>
  <c r="AP209" i="7"/>
  <c r="AO209" i="7"/>
  <c r="AP208" i="7"/>
  <c r="AO208" i="7"/>
  <c r="AP207" i="7"/>
  <c r="AO207" i="7"/>
  <c r="AP206" i="7"/>
  <c r="AS62" i="7" s="1"/>
  <c r="AO206" i="7"/>
  <c r="AP205" i="7"/>
  <c r="AO205" i="7"/>
  <c r="AP204" i="7"/>
  <c r="AO204" i="7"/>
  <c r="AP203" i="7"/>
  <c r="AO203" i="7"/>
  <c r="AP202" i="7"/>
  <c r="AO202" i="7"/>
  <c r="AP201" i="7"/>
  <c r="AO201" i="7"/>
  <c r="AP200" i="7"/>
  <c r="AO200" i="7"/>
  <c r="AP199" i="7"/>
  <c r="AO199" i="7"/>
  <c r="AP198" i="7"/>
  <c r="AO198" i="7"/>
  <c r="AP197" i="7"/>
  <c r="AS61" i="7" s="1"/>
  <c r="AO197" i="7"/>
  <c r="AP196" i="7"/>
  <c r="AO196" i="7"/>
  <c r="AP195" i="7"/>
  <c r="AO195" i="7"/>
  <c r="AP194" i="7"/>
  <c r="AO194" i="7"/>
  <c r="AP193" i="7"/>
  <c r="AO193" i="7"/>
  <c r="AP192" i="7"/>
  <c r="AO192" i="7"/>
  <c r="AP191" i="7"/>
  <c r="AO191" i="7"/>
  <c r="AP190" i="7"/>
  <c r="AO190" i="7"/>
  <c r="AP189" i="7"/>
  <c r="AO189" i="7"/>
  <c r="AP188" i="7"/>
  <c r="AS60" i="7" s="1"/>
  <c r="AO188" i="7"/>
  <c r="AP187" i="7"/>
  <c r="AO187" i="7"/>
  <c r="AP186" i="7"/>
  <c r="AO186" i="7"/>
  <c r="AP185" i="7"/>
  <c r="AO185" i="7"/>
  <c r="AP184" i="7"/>
  <c r="AO184" i="7"/>
  <c r="AP183" i="7"/>
  <c r="AO183" i="7"/>
  <c r="AP182" i="7"/>
  <c r="AO182" i="7"/>
  <c r="AP181" i="7"/>
  <c r="AO181" i="7"/>
  <c r="AP180" i="7"/>
  <c r="AO180" i="7"/>
  <c r="AP179" i="7"/>
  <c r="AO179" i="7"/>
  <c r="AP178" i="7"/>
  <c r="AO178" i="7"/>
  <c r="AP177" i="7"/>
  <c r="AO177" i="7"/>
  <c r="AP176" i="7"/>
  <c r="AO176" i="7"/>
  <c r="AP175" i="7"/>
  <c r="AO175" i="7"/>
  <c r="AP174" i="7"/>
  <c r="AO174" i="7"/>
  <c r="AP173" i="7"/>
  <c r="AO173" i="7"/>
  <c r="AP172" i="7"/>
  <c r="AO172" i="7"/>
  <c r="AP171" i="7"/>
  <c r="AO171" i="7"/>
  <c r="AP170" i="7"/>
  <c r="AS58" i="7" s="1"/>
  <c r="AO170" i="7"/>
  <c r="AP169" i="7"/>
  <c r="AO169" i="7"/>
  <c r="AP168" i="7"/>
  <c r="AO168" i="7"/>
  <c r="AP167" i="7"/>
  <c r="AO167" i="7"/>
  <c r="AP166" i="7"/>
  <c r="AO166" i="7"/>
  <c r="AP165" i="7"/>
  <c r="AO165" i="7"/>
  <c r="AP164" i="7"/>
  <c r="AO164" i="7"/>
  <c r="AP163" i="7"/>
  <c r="AO163" i="7"/>
  <c r="AP162" i="7"/>
  <c r="AO162" i="7"/>
  <c r="AP161" i="7"/>
  <c r="AS57" i="7" s="1"/>
  <c r="AO161" i="7"/>
  <c r="AP160" i="7"/>
  <c r="AO160" i="7"/>
  <c r="AP159" i="7"/>
  <c r="AO159" i="7"/>
  <c r="AP158" i="7"/>
  <c r="AO158" i="7"/>
  <c r="AP157" i="7"/>
  <c r="AO157" i="7"/>
  <c r="AP156" i="7"/>
  <c r="AO156" i="7"/>
  <c r="AP155" i="7"/>
  <c r="AO155" i="7"/>
  <c r="AP154" i="7"/>
  <c r="AO154" i="7"/>
  <c r="AP153" i="7"/>
  <c r="AO153" i="7"/>
  <c r="AP152" i="7"/>
  <c r="AS56" i="7" s="1"/>
  <c r="AO152" i="7"/>
  <c r="AP151" i="7"/>
  <c r="AO151" i="7"/>
  <c r="AP150" i="7"/>
  <c r="AO150" i="7"/>
  <c r="AP149" i="7"/>
  <c r="AO149" i="7"/>
  <c r="AP148" i="7"/>
  <c r="AO148" i="7"/>
  <c r="AP147" i="7"/>
  <c r="AO147" i="7"/>
  <c r="AP146" i="7"/>
  <c r="AO146" i="7"/>
  <c r="AP145" i="7"/>
  <c r="AO145" i="7"/>
  <c r="AP144" i="7"/>
  <c r="AO144" i="7"/>
  <c r="AP143" i="7"/>
  <c r="AS55" i="7" s="1"/>
  <c r="AO143" i="7"/>
  <c r="AP142" i="7"/>
  <c r="AO142" i="7"/>
  <c r="AP141" i="7"/>
  <c r="AO141" i="7"/>
  <c r="AP140" i="7"/>
  <c r="AO140" i="7"/>
  <c r="AP139" i="7"/>
  <c r="AO139" i="7"/>
  <c r="AP138" i="7"/>
  <c r="AO138" i="7"/>
  <c r="AP137" i="7"/>
  <c r="AO137" i="7"/>
  <c r="AP136" i="7"/>
  <c r="AO136" i="7"/>
  <c r="AP135" i="7"/>
  <c r="AO135" i="7"/>
  <c r="AP134" i="7"/>
  <c r="AS54" i="7" s="1"/>
  <c r="AO134" i="7"/>
  <c r="AP133" i="7"/>
  <c r="AO133" i="7"/>
  <c r="AP132" i="7"/>
  <c r="AO132" i="7"/>
  <c r="AP131" i="7"/>
  <c r="AO131" i="7"/>
  <c r="AP130" i="7"/>
  <c r="AO130" i="7"/>
  <c r="AP129" i="7"/>
  <c r="AO129" i="7"/>
  <c r="AP128" i="7"/>
  <c r="AO128" i="7"/>
  <c r="AP127" i="7"/>
  <c r="AO127" i="7"/>
  <c r="AP126" i="7"/>
  <c r="AO126" i="7"/>
  <c r="AP125" i="7"/>
  <c r="AS53" i="7" s="1"/>
  <c r="AO125" i="7"/>
  <c r="AP124" i="7"/>
  <c r="AO124" i="7"/>
  <c r="AP123" i="7"/>
  <c r="AO123" i="7"/>
  <c r="AP122" i="7"/>
  <c r="AO122" i="7"/>
  <c r="AP121" i="7"/>
  <c r="AO121" i="7"/>
  <c r="AP120" i="7"/>
  <c r="AO120" i="7"/>
  <c r="AP119" i="7"/>
  <c r="AO119" i="7"/>
  <c r="AP118" i="7"/>
  <c r="AO118" i="7"/>
  <c r="AP117" i="7"/>
  <c r="AO117" i="7"/>
  <c r="AP116" i="7"/>
  <c r="AS52" i="7" s="1"/>
  <c r="AO116" i="7"/>
  <c r="AP115" i="7"/>
  <c r="AO115" i="7"/>
  <c r="AP114" i="7"/>
  <c r="AO114" i="7"/>
  <c r="AP113" i="7"/>
  <c r="AO113" i="7"/>
  <c r="AP112" i="7"/>
  <c r="AO112" i="7"/>
  <c r="AP111" i="7"/>
  <c r="AO111" i="7"/>
  <c r="AP110" i="7"/>
  <c r="AO110" i="7"/>
  <c r="AP109" i="7"/>
  <c r="AO109" i="7"/>
  <c r="AP108" i="7"/>
  <c r="AO108" i="7"/>
  <c r="AP107" i="7"/>
  <c r="AS51" i="7" s="1"/>
  <c r="AO107" i="7"/>
  <c r="AP106" i="7"/>
  <c r="AO106" i="7"/>
  <c r="AS105" i="7"/>
  <c r="AO105" i="7"/>
  <c r="AP105" i="7" s="1"/>
  <c r="AP104" i="7"/>
  <c r="AO104" i="7"/>
  <c r="AS103" i="7"/>
  <c r="AO103" i="7"/>
  <c r="AP102" i="7" s="1"/>
  <c r="AO102" i="7"/>
  <c r="AO101" i="7"/>
  <c r="AP101" i="7" s="1"/>
  <c r="AP100" i="7"/>
  <c r="AO100" i="7"/>
  <c r="AS99" i="7"/>
  <c r="AO99" i="7"/>
  <c r="AP99" i="7" s="1"/>
  <c r="AO98" i="7"/>
  <c r="AO97" i="7"/>
  <c r="AP97" i="7" s="1"/>
  <c r="AO96" i="7"/>
  <c r="AO95" i="7"/>
  <c r="AP94" i="7" s="1"/>
  <c r="AO94" i="7"/>
  <c r="AO93" i="7"/>
  <c r="AP93" i="7" s="1"/>
  <c r="AP92" i="7"/>
  <c r="AO92" i="7"/>
  <c r="AO91" i="7"/>
  <c r="AP91" i="7" s="1"/>
  <c r="AO90" i="7"/>
  <c r="AO89" i="7"/>
  <c r="AP89" i="7" s="1"/>
  <c r="AS49" i="7" s="1"/>
  <c r="AO88" i="7"/>
  <c r="AO87" i="7"/>
  <c r="AP86" i="7" s="1"/>
  <c r="AO86" i="7"/>
  <c r="AO85" i="7"/>
  <c r="AP85" i="7" s="1"/>
  <c r="AP84" i="7"/>
  <c r="AO84" i="7"/>
  <c r="AO83" i="7"/>
  <c r="AP83" i="7" s="1"/>
  <c r="AO82" i="7"/>
  <c r="AO81" i="7"/>
  <c r="AP81" i="7" s="1"/>
  <c r="AO80" i="7"/>
  <c r="AO79" i="7"/>
  <c r="AP78" i="7" s="1"/>
  <c r="AO78" i="7"/>
  <c r="AO77" i="7"/>
  <c r="AP77" i="7" s="1"/>
  <c r="AP76" i="7"/>
  <c r="AO76" i="7"/>
  <c r="AO75" i="7"/>
  <c r="AP75" i="7" s="1"/>
  <c r="AO74" i="7"/>
  <c r="AO73" i="7"/>
  <c r="AP73" i="7" s="1"/>
  <c r="AO72" i="7"/>
  <c r="AS71" i="7"/>
  <c r="AO71" i="7"/>
  <c r="AP70" i="7" s="1"/>
  <c r="AO70" i="7"/>
  <c r="AO69" i="7"/>
  <c r="AP69" i="7" s="1"/>
  <c r="AP68" i="7"/>
  <c r="AO68" i="7"/>
  <c r="AS67" i="7"/>
  <c r="AO67" i="7"/>
  <c r="AP67" i="7" s="1"/>
  <c r="AO66" i="7"/>
  <c r="AO65" i="7"/>
  <c r="AP65" i="7" s="1"/>
  <c r="AO64" i="7"/>
  <c r="AO63" i="7"/>
  <c r="AP62" i="7" s="1"/>
  <c r="AS46" i="7" s="1"/>
  <c r="AO62" i="7"/>
  <c r="AO61" i="7"/>
  <c r="AP61" i="7" s="1"/>
  <c r="AP60" i="7"/>
  <c r="AO60" i="7"/>
  <c r="AS59" i="7"/>
  <c r="AO59" i="7"/>
  <c r="AP59" i="7" s="1"/>
  <c r="AO58" i="7"/>
  <c r="AO57" i="7"/>
  <c r="AP57" i="7" s="1"/>
  <c r="AO56" i="7"/>
  <c r="AO55" i="7"/>
  <c r="AP54" i="7" s="1"/>
  <c r="AO54" i="7"/>
  <c r="AO53" i="7"/>
  <c r="AP53" i="7" s="1"/>
  <c r="AS45" i="7" s="1"/>
  <c r="AP52" i="7"/>
  <c r="AO52" i="7"/>
  <c r="AO51" i="7"/>
  <c r="AP51" i="7" s="1"/>
  <c r="AO50" i="7"/>
  <c r="AO49" i="7"/>
  <c r="AP49" i="7" s="1"/>
  <c r="AO48" i="7"/>
  <c r="AO47" i="7"/>
  <c r="AP46" i="7" s="1"/>
  <c r="AO46" i="7"/>
  <c r="AO45" i="7"/>
  <c r="AP45" i="7" s="1"/>
  <c r="AP44" i="7"/>
  <c r="AS44" i="7" s="1"/>
  <c r="AO44" i="7"/>
  <c r="AP601" i="8"/>
  <c r="AO601" i="8"/>
  <c r="AP600" i="8"/>
  <c r="AO600" i="8"/>
  <c r="AP599" i="8"/>
  <c r="AO599" i="8"/>
  <c r="AP598" i="8"/>
  <c r="AO598" i="8"/>
  <c r="AP597" i="8"/>
  <c r="AO597" i="8"/>
  <c r="AP596" i="8"/>
  <c r="AO596" i="8"/>
  <c r="AP595" i="8"/>
  <c r="AO595" i="8"/>
  <c r="AP594" i="8"/>
  <c r="AO594" i="8"/>
  <c r="AP593" i="8"/>
  <c r="AO593" i="8"/>
  <c r="AP592" i="8"/>
  <c r="AO592" i="8"/>
  <c r="AP591" i="8"/>
  <c r="AO591" i="8"/>
  <c r="AP590" i="8"/>
  <c r="AO590" i="8"/>
  <c r="AP589" i="8"/>
  <c r="AO589" i="8"/>
  <c r="AP588" i="8"/>
  <c r="AO588" i="8"/>
  <c r="AP587" i="8"/>
  <c r="AO587" i="8"/>
  <c r="AP586" i="8"/>
  <c r="AO586" i="8"/>
  <c r="AP585" i="8"/>
  <c r="AO585" i="8"/>
  <c r="AP584" i="8"/>
  <c r="AS104" i="8" s="1"/>
  <c r="AO584" i="8"/>
  <c r="AP583" i="8"/>
  <c r="AO583" i="8"/>
  <c r="AP582" i="8"/>
  <c r="AO582" i="8"/>
  <c r="AP581" i="8"/>
  <c r="AO581" i="8"/>
  <c r="AP580" i="8"/>
  <c r="AO580" i="8"/>
  <c r="AP579" i="8"/>
  <c r="AO579" i="8"/>
  <c r="AP578" i="8"/>
  <c r="AO578" i="8"/>
  <c r="AP577" i="8"/>
  <c r="AO577" i="8"/>
  <c r="AP576" i="8"/>
  <c r="AO576" i="8"/>
  <c r="AP575" i="8"/>
  <c r="AO575" i="8"/>
  <c r="AP574" i="8"/>
  <c r="AO574" i="8"/>
  <c r="AP573" i="8"/>
  <c r="AO573" i="8"/>
  <c r="AP572" i="8"/>
  <c r="AO572" i="8"/>
  <c r="AP571" i="8"/>
  <c r="AO571" i="8"/>
  <c r="AP570" i="8"/>
  <c r="AO570" i="8"/>
  <c r="AP569" i="8"/>
  <c r="AO569" i="8"/>
  <c r="AP568" i="8"/>
  <c r="AO568" i="8"/>
  <c r="AP567" i="8"/>
  <c r="AO567" i="8"/>
  <c r="AP566" i="8"/>
  <c r="AS102" i="8" s="1"/>
  <c r="AO566" i="8"/>
  <c r="AP565" i="8"/>
  <c r="AO565" i="8"/>
  <c r="AP564" i="8"/>
  <c r="AO564" i="8"/>
  <c r="AP563" i="8"/>
  <c r="AO563" i="8"/>
  <c r="AP562" i="8"/>
  <c r="AO562" i="8"/>
  <c r="AP561" i="8"/>
  <c r="AO561" i="8"/>
  <c r="AP560" i="8"/>
  <c r="AO560" i="8"/>
  <c r="AP559" i="8"/>
  <c r="AO559" i="8"/>
  <c r="AP558" i="8"/>
  <c r="AO558" i="8"/>
  <c r="AP557" i="8"/>
  <c r="AS101" i="8" s="1"/>
  <c r="AO557" i="8"/>
  <c r="AP556" i="8"/>
  <c r="AO556" i="8"/>
  <c r="AP555" i="8"/>
  <c r="AO555" i="8"/>
  <c r="AP554" i="8"/>
  <c r="AO554" i="8"/>
  <c r="AP553" i="8"/>
  <c r="AO553" i="8"/>
  <c r="AP552" i="8"/>
  <c r="AO552" i="8"/>
  <c r="AP551" i="8"/>
  <c r="AO551" i="8"/>
  <c r="AP550" i="8"/>
  <c r="AO550" i="8"/>
  <c r="AP549" i="8"/>
  <c r="AO549" i="8"/>
  <c r="AP548" i="8"/>
  <c r="AS100" i="8" s="1"/>
  <c r="AO548" i="8"/>
  <c r="AP547" i="8"/>
  <c r="AO547" i="8"/>
  <c r="AP546" i="8"/>
  <c r="AO546" i="8"/>
  <c r="AP545" i="8"/>
  <c r="AO545" i="8"/>
  <c r="AP544" i="8"/>
  <c r="AO544" i="8"/>
  <c r="AP543" i="8"/>
  <c r="AO543" i="8"/>
  <c r="AP542" i="8"/>
  <c r="AO542" i="8"/>
  <c r="AP541" i="8"/>
  <c r="AO541" i="8"/>
  <c r="AP540" i="8"/>
  <c r="AO540" i="8"/>
  <c r="AP539" i="8"/>
  <c r="AS99" i="8" s="1"/>
  <c r="AO539" i="8"/>
  <c r="AP538" i="8"/>
  <c r="AO538" i="8"/>
  <c r="AP537" i="8"/>
  <c r="AO537" i="8"/>
  <c r="AP536" i="8"/>
  <c r="AO536" i="8"/>
  <c r="AP535" i="8"/>
  <c r="AO535" i="8"/>
  <c r="AP534" i="8"/>
  <c r="AO534" i="8"/>
  <c r="AP533" i="8"/>
  <c r="AO533" i="8"/>
  <c r="AP532" i="8"/>
  <c r="AO532" i="8"/>
  <c r="AP531" i="8"/>
  <c r="AO531" i="8"/>
  <c r="AP530" i="8"/>
  <c r="AS98" i="8" s="1"/>
  <c r="AO530" i="8"/>
  <c r="AP529" i="8"/>
  <c r="AO529" i="8"/>
  <c r="AP528" i="8"/>
  <c r="AO528" i="8"/>
  <c r="AP527" i="8"/>
  <c r="AO527" i="8"/>
  <c r="AP526" i="8"/>
  <c r="AO526" i="8"/>
  <c r="AP525" i="8"/>
  <c r="AO525" i="8"/>
  <c r="AP524" i="8"/>
  <c r="AO524" i="8"/>
  <c r="AP523" i="8"/>
  <c r="AO523" i="8"/>
  <c r="AP522" i="8"/>
  <c r="AO522" i="8"/>
  <c r="AP521" i="8"/>
  <c r="AS97" i="8" s="1"/>
  <c r="AO521" i="8"/>
  <c r="AP520" i="8"/>
  <c r="AO520" i="8"/>
  <c r="AP519" i="8"/>
  <c r="AO519" i="8"/>
  <c r="AP518" i="8"/>
  <c r="AO518" i="8"/>
  <c r="AP517" i="8"/>
  <c r="AO517" i="8"/>
  <c r="AP516" i="8"/>
  <c r="AO516" i="8"/>
  <c r="AP515" i="8"/>
  <c r="AO515" i="8"/>
  <c r="AP514" i="8"/>
  <c r="AO514" i="8"/>
  <c r="AP513" i="8"/>
  <c r="AO513" i="8"/>
  <c r="AP512" i="8"/>
  <c r="AS96" i="8" s="1"/>
  <c r="AO512" i="8"/>
  <c r="AP511" i="8"/>
  <c r="AO511" i="8"/>
  <c r="AP510" i="8"/>
  <c r="AO510" i="8"/>
  <c r="AP509" i="8"/>
  <c r="AO509" i="8"/>
  <c r="AP508" i="8"/>
  <c r="AO508" i="8"/>
  <c r="AP507" i="8"/>
  <c r="AO507" i="8"/>
  <c r="AP506" i="8"/>
  <c r="AO506" i="8"/>
  <c r="AP505" i="8"/>
  <c r="AO505" i="8"/>
  <c r="AP504" i="8"/>
  <c r="AO504" i="8"/>
  <c r="AP503" i="8"/>
  <c r="AS95" i="8" s="1"/>
  <c r="AO503" i="8"/>
  <c r="AP502" i="8"/>
  <c r="AO502" i="8"/>
  <c r="AP501" i="8"/>
  <c r="AO501" i="8"/>
  <c r="AP500" i="8"/>
  <c r="AO500" i="8"/>
  <c r="AP499" i="8"/>
  <c r="AO499" i="8"/>
  <c r="AP498" i="8"/>
  <c r="AO498" i="8"/>
  <c r="AP497" i="8"/>
  <c r="AO497" i="8"/>
  <c r="AP496" i="8"/>
  <c r="AO496" i="8"/>
  <c r="AP495" i="8"/>
  <c r="AO495" i="8"/>
  <c r="AP494" i="8"/>
  <c r="AS94" i="8" s="1"/>
  <c r="AO494" i="8"/>
  <c r="AP493" i="8"/>
  <c r="AO493" i="8"/>
  <c r="AP492" i="8"/>
  <c r="AO492" i="8"/>
  <c r="AP491" i="8"/>
  <c r="AO491" i="8"/>
  <c r="AP490" i="8"/>
  <c r="AO490" i="8"/>
  <c r="AP489" i="8"/>
  <c r="AO489" i="8"/>
  <c r="AP488" i="8"/>
  <c r="AO488" i="8"/>
  <c r="AP487" i="8"/>
  <c r="AO487" i="8"/>
  <c r="AP486" i="8"/>
  <c r="AO486" i="8"/>
  <c r="AP485" i="8"/>
  <c r="AS93" i="8" s="1"/>
  <c r="AO485" i="8"/>
  <c r="AP484" i="8"/>
  <c r="AO484" i="8"/>
  <c r="AP483" i="8"/>
  <c r="AO483" i="8"/>
  <c r="AP482" i="8"/>
  <c r="AO482" i="8"/>
  <c r="AP481" i="8"/>
  <c r="AO481" i="8"/>
  <c r="AP480" i="8"/>
  <c r="AO480" i="8"/>
  <c r="AP479" i="8"/>
  <c r="AO479" i="8"/>
  <c r="AP478" i="8"/>
  <c r="AO478" i="8"/>
  <c r="AP477" i="8"/>
  <c r="AO477" i="8"/>
  <c r="AP476" i="8"/>
  <c r="AS92" i="8" s="1"/>
  <c r="AO476" i="8"/>
  <c r="AP475" i="8"/>
  <c r="AO475" i="8"/>
  <c r="AP474" i="8"/>
  <c r="AO474" i="8"/>
  <c r="AP473" i="8"/>
  <c r="AO473" i="8"/>
  <c r="AP472" i="8"/>
  <c r="AO472" i="8"/>
  <c r="AP471" i="8"/>
  <c r="AO471" i="8"/>
  <c r="AP470" i="8"/>
  <c r="AO470" i="8"/>
  <c r="AP469" i="8"/>
  <c r="AO469" i="8"/>
  <c r="AP468" i="8"/>
  <c r="AO468" i="8"/>
  <c r="AP467" i="8"/>
  <c r="AS91" i="8" s="1"/>
  <c r="AO467" i="8"/>
  <c r="AP466" i="8"/>
  <c r="AO466" i="8"/>
  <c r="AP465" i="8"/>
  <c r="AO465" i="8"/>
  <c r="AP464" i="8"/>
  <c r="AO464" i="8"/>
  <c r="AP463" i="8"/>
  <c r="AO463" i="8"/>
  <c r="AP462" i="8"/>
  <c r="AO462" i="8"/>
  <c r="AP461" i="8"/>
  <c r="AO461" i="8"/>
  <c r="AP460" i="8"/>
  <c r="AO460" i="8"/>
  <c r="AP459" i="8"/>
  <c r="AO459" i="8"/>
  <c r="AP458" i="8"/>
  <c r="AS90" i="8" s="1"/>
  <c r="AO458" i="8"/>
  <c r="AP457" i="8"/>
  <c r="AO457" i="8"/>
  <c r="AP456" i="8"/>
  <c r="AO456" i="8"/>
  <c r="AP455" i="8"/>
  <c r="AO455" i="8"/>
  <c r="AP454" i="8"/>
  <c r="AO454" i="8"/>
  <c r="AP453" i="8"/>
  <c r="AO453" i="8"/>
  <c r="AP452" i="8"/>
  <c r="AO452" i="8"/>
  <c r="AP451" i="8"/>
  <c r="AO451" i="8"/>
  <c r="AP450" i="8"/>
  <c r="AO450" i="8"/>
  <c r="AP449" i="8"/>
  <c r="AS89" i="8" s="1"/>
  <c r="AO449" i="8"/>
  <c r="AP448" i="8"/>
  <c r="AO448" i="8"/>
  <c r="AP447" i="8"/>
  <c r="AO447" i="8"/>
  <c r="AP446" i="8"/>
  <c r="AO446" i="8"/>
  <c r="AP445" i="8"/>
  <c r="AO445" i="8"/>
  <c r="AP444" i="8"/>
  <c r="AO444" i="8"/>
  <c r="AP443" i="8"/>
  <c r="AO443" i="8"/>
  <c r="AP442" i="8"/>
  <c r="AO442" i="8"/>
  <c r="AP441" i="8"/>
  <c r="AO441" i="8"/>
  <c r="AP440" i="8"/>
  <c r="AS88" i="8" s="1"/>
  <c r="AO440" i="8"/>
  <c r="AP439" i="8"/>
  <c r="AO439" i="8"/>
  <c r="AP438" i="8"/>
  <c r="AO438" i="8"/>
  <c r="AP437" i="8"/>
  <c r="AO437" i="8"/>
  <c r="AP436" i="8"/>
  <c r="AO436" i="8"/>
  <c r="AP435" i="8"/>
  <c r="AO435" i="8"/>
  <c r="AP434" i="8"/>
  <c r="AO434" i="8"/>
  <c r="AP433" i="8"/>
  <c r="AO433" i="8"/>
  <c r="AP432" i="8"/>
  <c r="AO432" i="8"/>
  <c r="AP431" i="8"/>
  <c r="AS87" i="8" s="1"/>
  <c r="AO431" i="8"/>
  <c r="AP430" i="8"/>
  <c r="AO430" i="8"/>
  <c r="AP429" i="8"/>
  <c r="AO429" i="8"/>
  <c r="AP428" i="8"/>
  <c r="AO428" i="8"/>
  <c r="AP427" i="8"/>
  <c r="AO427" i="8"/>
  <c r="AP426" i="8"/>
  <c r="AO426" i="8"/>
  <c r="AP425" i="8"/>
  <c r="AO425" i="8"/>
  <c r="AP424" i="8"/>
  <c r="AO424" i="8"/>
  <c r="AP423" i="8"/>
  <c r="AO423" i="8"/>
  <c r="AP422" i="8"/>
  <c r="AS86" i="8" s="1"/>
  <c r="AO422" i="8"/>
  <c r="AP421" i="8"/>
  <c r="AO421" i="8"/>
  <c r="AP420" i="8"/>
  <c r="AO420" i="8"/>
  <c r="AP419" i="8"/>
  <c r="AO419" i="8"/>
  <c r="AP418" i="8"/>
  <c r="AO418" i="8"/>
  <c r="AP417" i="8"/>
  <c r="AO417" i="8"/>
  <c r="AP416" i="8"/>
  <c r="AO416" i="8"/>
  <c r="AP415" i="8"/>
  <c r="AO415" i="8"/>
  <c r="AP414" i="8"/>
  <c r="AO414" i="8"/>
  <c r="AP413" i="8"/>
  <c r="AS85" i="8" s="1"/>
  <c r="AO413" i="8"/>
  <c r="AP412" i="8"/>
  <c r="AO412" i="8"/>
  <c r="AP411" i="8"/>
  <c r="AO411" i="8"/>
  <c r="AP410" i="8"/>
  <c r="AO410" i="8"/>
  <c r="AP409" i="8"/>
  <c r="AO409" i="8"/>
  <c r="AP408" i="8"/>
  <c r="AO408" i="8"/>
  <c r="AP407" i="8"/>
  <c r="AO407" i="8"/>
  <c r="AP406" i="8"/>
  <c r="AO406" i="8"/>
  <c r="AP405" i="8"/>
  <c r="AO405" i="8"/>
  <c r="AP404" i="8"/>
  <c r="AS84" i="8" s="1"/>
  <c r="AO404" i="8"/>
  <c r="AP403" i="8"/>
  <c r="AO403" i="8"/>
  <c r="AP402" i="8"/>
  <c r="AO402" i="8"/>
  <c r="AP401" i="8"/>
  <c r="AO401" i="8"/>
  <c r="AP400" i="8"/>
  <c r="AO400" i="8"/>
  <c r="AP399" i="8"/>
  <c r="AO399" i="8"/>
  <c r="AP398" i="8"/>
  <c r="AO398" i="8"/>
  <c r="AP397" i="8"/>
  <c r="AO397" i="8"/>
  <c r="AP396" i="8"/>
  <c r="AO396" i="8"/>
  <c r="AP395" i="8"/>
  <c r="AS83" i="8" s="1"/>
  <c r="AO395" i="8"/>
  <c r="AP394" i="8"/>
  <c r="AO394" i="8"/>
  <c r="AP393" i="8"/>
  <c r="AO393" i="8"/>
  <c r="AP392" i="8"/>
  <c r="AO392" i="8"/>
  <c r="AP391" i="8"/>
  <c r="AO391" i="8"/>
  <c r="AP390" i="8"/>
  <c r="AO390" i="8"/>
  <c r="AP389" i="8"/>
  <c r="AO389" i="8"/>
  <c r="AP388" i="8"/>
  <c r="AO388" i="8"/>
  <c r="AP387" i="8"/>
  <c r="AO387" i="8"/>
  <c r="AP386" i="8"/>
  <c r="AS82" i="8" s="1"/>
  <c r="AO386" i="8"/>
  <c r="AP385" i="8"/>
  <c r="AO385" i="8"/>
  <c r="AP384" i="8"/>
  <c r="AO384" i="8"/>
  <c r="AP383" i="8"/>
  <c r="AO383" i="8"/>
  <c r="AP382" i="8"/>
  <c r="AO382" i="8"/>
  <c r="AP381" i="8"/>
  <c r="AO381" i="8"/>
  <c r="AP380" i="8"/>
  <c r="AO380" i="8"/>
  <c r="AP379" i="8"/>
  <c r="AO379" i="8"/>
  <c r="AP378" i="8"/>
  <c r="AO378" i="8"/>
  <c r="AP377" i="8"/>
  <c r="AS81" i="8" s="1"/>
  <c r="AO377" i="8"/>
  <c r="AP376" i="8"/>
  <c r="AO376" i="8"/>
  <c r="AP375" i="8"/>
  <c r="AO375" i="8"/>
  <c r="AP374" i="8"/>
  <c r="AO374" i="8"/>
  <c r="AP373" i="8"/>
  <c r="AO373" i="8"/>
  <c r="AP372" i="8"/>
  <c r="AO372" i="8"/>
  <c r="AP371" i="8"/>
  <c r="AO371" i="8"/>
  <c r="AP370" i="8"/>
  <c r="AO370" i="8"/>
  <c r="AP369" i="8"/>
  <c r="AO369" i="8"/>
  <c r="AP368" i="8"/>
  <c r="AS80" i="8" s="1"/>
  <c r="AO368" i="8"/>
  <c r="AP367" i="8"/>
  <c r="AO367" i="8"/>
  <c r="AP366" i="8"/>
  <c r="AO366" i="8"/>
  <c r="AP365" i="8"/>
  <c r="AO365" i="8"/>
  <c r="AP364" i="8"/>
  <c r="AO364" i="8"/>
  <c r="AP363" i="8"/>
  <c r="AO363" i="8"/>
  <c r="AP362" i="8"/>
  <c r="AO362" i="8"/>
  <c r="AP361" i="8"/>
  <c r="AO361" i="8"/>
  <c r="AP360" i="8"/>
  <c r="AO360" i="8"/>
  <c r="AP359" i="8"/>
  <c r="AS79" i="8" s="1"/>
  <c r="AO359" i="8"/>
  <c r="AP358" i="8"/>
  <c r="AO358" i="8"/>
  <c r="AP357" i="8"/>
  <c r="AO357" i="8"/>
  <c r="AP356" i="8"/>
  <c r="AO356" i="8"/>
  <c r="AP355" i="8"/>
  <c r="AO355" i="8"/>
  <c r="AP354" i="8"/>
  <c r="AO354" i="8"/>
  <c r="AP353" i="8"/>
  <c r="AO353" i="8"/>
  <c r="AP352" i="8"/>
  <c r="AO352" i="8"/>
  <c r="AP351" i="8"/>
  <c r="AO351" i="8"/>
  <c r="AP350" i="8"/>
  <c r="AS78" i="8" s="1"/>
  <c r="AO350" i="8"/>
  <c r="AP349" i="8"/>
  <c r="AO349" i="8"/>
  <c r="AP348" i="8"/>
  <c r="AO348" i="8"/>
  <c r="AP347" i="8"/>
  <c r="AO347" i="8"/>
  <c r="AP346" i="8"/>
  <c r="AO346" i="8"/>
  <c r="AP345" i="8"/>
  <c r="AO345" i="8"/>
  <c r="AP344" i="8"/>
  <c r="AO344" i="8"/>
  <c r="AP343" i="8"/>
  <c r="AO343" i="8"/>
  <c r="AP342" i="8"/>
  <c r="AO342" i="8"/>
  <c r="AP341" i="8"/>
  <c r="AS77" i="8" s="1"/>
  <c r="AO341" i="8"/>
  <c r="AP340" i="8"/>
  <c r="AO340" i="8"/>
  <c r="AP339" i="8"/>
  <c r="AO339" i="8"/>
  <c r="AP338" i="8"/>
  <c r="AO338" i="8"/>
  <c r="AP337" i="8"/>
  <c r="AO337" i="8"/>
  <c r="AP336" i="8"/>
  <c r="AO336" i="8"/>
  <c r="AP335" i="8"/>
  <c r="AO335" i="8"/>
  <c r="AP334" i="8"/>
  <c r="AO334" i="8"/>
  <c r="AP333" i="8"/>
  <c r="AO333" i="8"/>
  <c r="AP332" i="8"/>
  <c r="AS76" i="8" s="1"/>
  <c r="AO332" i="8"/>
  <c r="AP331" i="8"/>
  <c r="AO331" i="8"/>
  <c r="AP330" i="8"/>
  <c r="AO330" i="8"/>
  <c r="AP329" i="8"/>
  <c r="AO329" i="8"/>
  <c r="AP328" i="8"/>
  <c r="AO328" i="8"/>
  <c r="AP327" i="8"/>
  <c r="AO327" i="8"/>
  <c r="AP326" i="8"/>
  <c r="AO326" i="8"/>
  <c r="AP325" i="8"/>
  <c r="AO325" i="8"/>
  <c r="AP324" i="8"/>
  <c r="AO324" i="8"/>
  <c r="AP323" i="8"/>
  <c r="AS75" i="8" s="1"/>
  <c r="AO323" i="8"/>
  <c r="AP322" i="8"/>
  <c r="AO322" i="8"/>
  <c r="AP321" i="8"/>
  <c r="AO321" i="8"/>
  <c r="AP320" i="8"/>
  <c r="AO320" i="8"/>
  <c r="AP319" i="8"/>
  <c r="AO319" i="8"/>
  <c r="AP318" i="8"/>
  <c r="AO318" i="8"/>
  <c r="AP317" i="8"/>
  <c r="AO317" i="8"/>
  <c r="AP316" i="8"/>
  <c r="AO316" i="8"/>
  <c r="AP315" i="8"/>
  <c r="AO315" i="8"/>
  <c r="AP314" i="8"/>
  <c r="AS74" i="8" s="1"/>
  <c r="AO314" i="8"/>
  <c r="AP313" i="8"/>
  <c r="AO313" i="8"/>
  <c r="AP312" i="8"/>
  <c r="AO312" i="8"/>
  <c r="AP311" i="8"/>
  <c r="AO311" i="8"/>
  <c r="AP310" i="8"/>
  <c r="AO310" i="8"/>
  <c r="AP309" i="8"/>
  <c r="AO309" i="8"/>
  <c r="AP308" i="8"/>
  <c r="AO308" i="8"/>
  <c r="AP307" i="8"/>
  <c r="AO307" i="8"/>
  <c r="AP306" i="8"/>
  <c r="AO306" i="8"/>
  <c r="AP305" i="8"/>
  <c r="AS73" i="8" s="1"/>
  <c r="AO305" i="8"/>
  <c r="AP304" i="8"/>
  <c r="AO304" i="8"/>
  <c r="AP303" i="8"/>
  <c r="AO303" i="8"/>
  <c r="AP302" i="8"/>
  <c r="AO302" i="8"/>
  <c r="AP301" i="8"/>
  <c r="AO301" i="8"/>
  <c r="AP300" i="8"/>
  <c r="AO300" i="8"/>
  <c r="AP299" i="8"/>
  <c r="AO299" i="8"/>
  <c r="AP298" i="8"/>
  <c r="AO298" i="8"/>
  <c r="AP297" i="8"/>
  <c r="AO297" i="8"/>
  <c r="AP296" i="8"/>
  <c r="AS72" i="8" s="1"/>
  <c r="AO296" i="8"/>
  <c r="AP295" i="8"/>
  <c r="AO295" i="8"/>
  <c r="AP294" i="8"/>
  <c r="AO294" i="8"/>
  <c r="AP293" i="8"/>
  <c r="AO293" i="8"/>
  <c r="AP292" i="8"/>
  <c r="AO292" i="8"/>
  <c r="AP291" i="8"/>
  <c r="AO291" i="8"/>
  <c r="AP290" i="8"/>
  <c r="AO290" i="8"/>
  <c r="AP289" i="8"/>
  <c r="AO289" i="8"/>
  <c r="AP288" i="8"/>
  <c r="AO288" i="8"/>
  <c r="AP287" i="8"/>
  <c r="AS71" i="8" s="1"/>
  <c r="AO287" i="8"/>
  <c r="AP286" i="8"/>
  <c r="AO286" i="8"/>
  <c r="AP285" i="8"/>
  <c r="AO285" i="8"/>
  <c r="AP284" i="8"/>
  <c r="AO284" i="8"/>
  <c r="AP283" i="8"/>
  <c r="AO283" i="8"/>
  <c r="AP282" i="8"/>
  <c r="AO282" i="8"/>
  <c r="AP281" i="8"/>
  <c r="AO281" i="8"/>
  <c r="AP280" i="8"/>
  <c r="AO280" i="8"/>
  <c r="AP279" i="8"/>
  <c r="AO279" i="8"/>
  <c r="AP278" i="8"/>
  <c r="AS70" i="8" s="1"/>
  <c r="AO278" i="8"/>
  <c r="AP277" i="8"/>
  <c r="AO277" i="8"/>
  <c r="AP276" i="8"/>
  <c r="AO276" i="8"/>
  <c r="AP275" i="8"/>
  <c r="AO275" i="8"/>
  <c r="AP274" i="8"/>
  <c r="AO274" i="8"/>
  <c r="AP273" i="8"/>
  <c r="AO273" i="8"/>
  <c r="AP272" i="8"/>
  <c r="AO272" i="8"/>
  <c r="AP271" i="8"/>
  <c r="AO271" i="8"/>
  <c r="AP270" i="8"/>
  <c r="AO270" i="8"/>
  <c r="AP269" i="8"/>
  <c r="AS69" i="8" s="1"/>
  <c r="AO269" i="8"/>
  <c r="AP268" i="8"/>
  <c r="AO268" i="8"/>
  <c r="AP267" i="8"/>
  <c r="AO267" i="8"/>
  <c r="AP266" i="8"/>
  <c r="AO266" i="8"/>
  <c r="AP265" i="8"/>
  <c r="AO265" i="8"/>
  <c r="AP264" i="8"/>
  <c r="AO264" i="8"/>
  <c r="AP263" i="8"/>
  <c r="AO263" i="8"/>
  <c r="AP262" i="8"/>
  <c r="AO262" i="8"/>
  <c r="AP261" i="8"/>
  <c r="AO261" i="8"/>
  <c r="AP260" i="8"/>
  <c r="AS68" i="8" s="1"/>
  <c r="AO260" i="8"/>
  <c r="AP259" i="8"/>
  <c r="AO259" i="8"/>
  <c r="AP258" i="8"/>
  <c r="AO258" i="8"/>
  <c r="AP257" i="8"/>
  <c r="AO257" i="8"/>
  <c r="AP256" i="8"/>
  <c r="AO256" i="8"/>
  <c r="AP255" i="8"/>
  <c r="AO255" i="8"/>
  <c r="AP254" i="8"/>
  <c r="AO254" i="8"/>
  <c r="AP253" i="8"/>
  <c r="AO253" i="8"/>
  <c r="AP252" i="8"/>
  <c r="AO252" i="8"/>
  <c r="AP251" i="8"/>
  <c r="AS67" i="8" s="1"/>
  <c r="AO251" i="8"/>
  <c r="AP250" i="8"/>
  <c r="AO250" i="8"/>
  <c r="AP249" i="8"/>
  <c r="AO249" i="8"/>
  <c r="AP248" i="8"/>
  <c r="AO248" i="8"/>
  <c r="AP247" i="8"/>
  <c r="AO247" i="8"/>
  <c r="AP246" i="8"/>
  <c r="AO246" i="8"/>
  <c r="AP245" i="8"/>
  <c r="AO245" i="8"/>
  <c r="AP244" i="8"/>
  <c r="AO244" i="8"/>
  <c r="AP243" i="8"/>
  <c r="AO243" i="8"/>
  <c r="AP242" i="8"/>
  <c r="AS66" i="8" s="1"/>
  <c r="AO242" i="8"/>
  <c r="AP241" i="8"/>
  <c r="AO241" i="8"/>
  <c r="AP240" i="8"/>
  <c r="AO240" i="8"/>
  <c r="AP239" i="8"/>
  <c r="AO239" i="8"/>
  <c r="AP238" i="8"/>
  <c r="AO238" i="8"/>
  <c r="AP237" i="8"/>
  <c r="AO237" i="8"/>
  <c r="AP236" i="8"/>
  <c r="AO236" i="8"/>
  <c r="AP235" i="8"/>
  <c r="AO235" i="8"/>
  <c r="AP234" i="8"/>
  <c r="AO234" i="8"/>
  <c r="AP233" i="8"/>
  <c r="AS65" i="8" s="1"/>
  <c r="AO233" i="8"/>
  <c r="AP232" i="8"/>
  <c r="AO232" i="8"/>
  <c r="AP231" i="8"/>
  <c r="AO231" i="8"/>
  <c r="AP230" i="8"/>
  <c r="AO230" i="8"/>
  <c r="AP229" i="8"/>
  <c r="AO229" i="8"/>
  <c r="AP228" i="8"/>
  <c r="AO228" i="8"/>
  <c r="AP227" i="8"/>
  <c r="AO227" i="8"/>
  <c r="AP226" i="8"/>
  <c r="AO226" i="8"/>
  <c r="AP225" i="8"/>
  <c r="AO225" i="8"/>
  <c r="AP224" i="8"/>
  <c r="AS64" i="8" s="1"/>
  <c r="AO224" i="8"/>
  <c r="AP223" i="8"/>
  <c r="AO223" i="8"/>
  <c r="AP222" i="8"/>
  <c r="AO222" i="8"/>
  <c r="AP221" i="8"/>
  <c r="AO221" i="8"/>
  <c r="AP220" i="8"/>
  <c r="AO220" i="8"/>
  <c r="AP219" i="8"/>
  <c r="AO219" i="8"/>
  <c r="AP218" i="8"/>
  <c r="AO218" i="8"/>
  <c r="AP217" i="8"/>
  <c r="AO217" i="8"/>
  <c r="AP216" i="8"/>
  <c r="AO216" i="8"/>
  <c r="AP215" i="8"/>
  <c r="AS63" i="8" s="1"/>
  <c r="AO215" i="8"/>
  <c r="AP214" i="8"/>
  <c r="AO214" i="8"/>
  <c r="AP213" i="8"/>
  <c r="AO213" i="8"/>
  <c r="AP212" i="8"/>
  <c r="AO212" i="8"/>
  <c r="AP211" i="8"/>
  <c r="AO211" i="8"/>
  <c r="AP210" i="8"/>
  <c r="AO210" i="8"/>
  <c r="AP209" i="8"/>
  <c r="AO209" i="8"/>
  <c r="AP208" i="8"/>
  <c r="AO208" i="8"/>
  <c r="AP207" i="8"/>
  <c r="AO207" i="8"/>
  <c r="AP206" i="8"/>
  <c r="AS62" i="8" s="1"/>
  <c r="AO206" i="8"/>
  <c r="AP205" i="8"/>
  <c r="AO205" i="8"/>
  <c r="AP204" i="8"/>
  <c r="AO204" i="8"/>
  <c r="AP203" i="8"/>
  <c r="AO203" i="8"/>
  <c r="AP202" i="8"/>
  <c r="AO202" i="8"/>
  <c r="AP201" i="8"/>
  <c r="AO201" i="8"/>
  <c r="AP200" i="8"/>
  <c r="AO200" i="8"/>
  <c r="AP199" i="8"/>
  <c r="AO199" i="8"/>
  <c r="AP198" i="8"/>
  <c r="AO198" i="8"/>
  <c r="AP197" i="8"/>
  <c r="AS61" i="8" s="1"/>
  <c r="AO197" i="8"/>
  <c r="AP196" i="8"/>
  <c r="AO196" i="8"/>
  <c r="AP195" i="8"/>
  <c r="AO195" i="8"/>
  <c r="AP194" i="8"/>
  <c r="AO194" i="8"/>
  <c r="AP193" i="8"/>
  <c r="AO193" i="8"/>
  <c r="AP192" i="8"/>
  <c r="AO192" i="8"/>
  <c r="AP191" i="8"/>
  <c r="AO191" i="8"/>
  <c r="AP190" i="8"/>
  <c r="AO190" i="8"/>
  <c r="AP189" i="8"/>
  <c r="AO189" i="8"/>
  <c r="AP188" i="8"/>
  <c r="AS60" i="8" s="1"/>
  <c r="AO188" i="8"/>
  <c r="AP187" i="8"/>
  <c r="AO187" i="8"/>
  <c r="AP186" i="8"/>
  <c r="AO186" i="8"/>
  <c r="AP185" i="8"/>
  <c r="AO185" i="8"/>
  <c r="AP184" i="8"/>
  <c r="AO184" i="8"/>
  <c r="AP183" i="8"/>
  <c r="AO183" i="8"/>
  <c r="AP182" i="8"/>
  <c r="AO182" i="8"/>
  <c r="AP181" i="8"/>
  <c r="AO181" i="8"/>
  <c r="AP180" i="8"/>
  <c r="AO180" i="8"/>
  <c r="AP179" i="8"/>
  <c r="AS59" i="8" s="1"/>
  <c r="AO179" i="8"/>
  <c r="AP178" i="8"/>
  <c r="AO178" i="8"/>
  <c r="AP177" i="8"/>
  <c r="AO177" i="8"/>
  <c r="AP176" i="8"/>
  <c r="AO176" i="8"/>
  <c r="AP175" i="8"/>
  <c r="AO175" i="8"/>
  <c r="AP174" i="8"/>
  <c r="AO174" i="8"/>
  <c r="AP173" i="8"/>
  <c r="AO173" i="8"/>
  <c r="AP172" i="8"/>
  <c r="AO172" i="8"/>
  <c r="AP171" i="8"/>
  <c r="AO171" i="8"/>
  <c r="AP170" i="8"/>
  <c r="AS58" i="8" s="1"/>
  <c r="AO170" i="8"/>
  <c r="AP169" i="8"/>
  <c r="AO169" i="8"/>
  <c r="AP168" i="8"/>
  <c r="AO168" i="8"/>
  <c r="AP167" i="8"/>
  <c r="AO167" i="8"/>
  <c r="AP166" i="8"/>
  <c r="AO166" i="8"/>
  <c r="AP165" i="8"/>
  <c r="AO165" i="8"/>
  <c r="AP164" i="8"/>
  <c r="AO164" i="8"/>
  <c r="AP163" i="8"/>
  <c r="AO163" i="8"/>
  <c r="AP162" i="8"/>
  <c r="AO162" i="8"/>
  <c r="AP161" i="8"/>
  <c r="AS57" i="8" s="1"/>
  <c r="AO161" i="8"/>
  <c r="AP160" i="8"/>
  <c r="AO160" i="8"/>
  <c r="AP159" i="8"/>
  <c r="AO159" i="8"/>
  <c r="AP158" i="8"/>
  <c r="AO158" i="8"/>
  <c r="AP157" i="8"/>
  <c r="AO157" i="8"/>
  <c r="AP156" i="8"/>
  <c r="AO156" i="8"/>
  <c r="AP155" i="8"/>
  <c r="AO155" i="8"/>
  <c r="AP154" i="8"/>
  <c r="AO154" i="8"/>
  <c r="AP153" i="8"/>
  <c r="AO153" i="8"/>
  <c r="AP152" i="8"/>
  <c r="AS56" i="8" s="1"/>
  <c r="AO152" i="8"/>
  <c r="AP151" i="8"/>
  <c r="AO151" i="8"/>
  <c r="AP150" i="8"/>
  <c r="AO150" i="8"/>
  <c r="AP149" i="8"/>
  <c r="AO149" i="8"/>
  <c r="AP148" i="8"/>
  <c r="AO148" i="8"/>
  <c r="AP147" i="8"/>
  <c r="AO147" i="8"/>
  <c r="AP146" i="8"/>
  <c r="AO146" i="8"/>
  <c r="AP145" i="8"/>
  <c r="AO145" i="8"/>
  <c r="AP144" i="8"/>
  <c r="AO144" i="8"/>
  <c r="AP143" i="8"/>
  <c r="AS55" i="8" s="1"/>
  <c r="AO143" i="8"/>
  <c r="AP142" i="8"/>
  <c r="AO142" i="8"/>
  <c r="AP141" i="8"/>
  <c r="AO141" i="8"/>
  <c r="AP140" i="8"/>
  <c r="AO140" i="8"/>
  <c r="AP139" i="8"/>
  <c r="AO139" i="8"/>
  <c r="AP138" i="8"/>
  <c r="AO138" i="8"/>
  <c r="AP137" i="8"/>
  <c r="AO137" i="8"/>
  <c r="AP136" i="8"/>
  <c r="AO136" i="8"/>
  <c r="AP135" i="8"/>
  <c r="AO135" i="8"/>
  <c r="AP134" i="8"/>
  <c r="AS54" i="8" s="1"/>
  <c r="AO134" i="8"/>
  <c r="AP133" i="8"/>
  <c r="AO133" i="8"/>
  <c r="AP132" i="8"/>
  <c r="AO132" i="8"/>
  <c r="AP131" i="8"/>
  <c r="AO131" i="8"/>
  <c r="AP130" i="8"/>
  <c r="AO130" i="8"/>
  <c r="AP129" i="8"/>
  <c r="AO129" i="8"/>
  <c r="AP128" i="8"/>
  <c r="AO128" i="8"/>
  <c r="AP127" i="8"/>
  <c r="AO127" i="8"/>
  <c r="AP126" i="8"/>
  <c r="AO126" i="8"/>
  <c r="AP125" i="8"/>
  <c r="AS53" i="8" s="1"/>
  <c r="AO125" i="8"/>
  <c r="AP124" i="8"/>
  <c r="AO124" i="8"/>
  <c r="AP123" i="8"/>
  <c r="AO123" i="8"/>
  <c r="AP122" i="8"/>
  <c r="AO122" i="8"/>
  <c r="AP121" i="8"/>
  <c r="AO121" i="8"/>
  <c r="AP120" i="8"/>
  <c r="AO120" i="8"/>
  <c r="AP119" i="8"/>
  <c r="AO119" i="8"/>
  <c r="AP118" i="8"/>
  <c r="AO118" i="8"/>
  <c r="AP117" i="8"/>
  <c r="AO117" i="8"/>
  <c r="AP116" i="8"/>
  <c r="AS52" i="8" s="1"/>
  <c r="AO116" i="8"/>
  <c r="AP115" i="8"/>
  <c r="AO115" i="8"/>
  <c r="AP114" i="8"/>
  <c r="AO114" i="8"/>
  <c r="AP113" i="8"/>
  <c r="AO113" i="8"/>
  <c r="AP112" i="8"/>
  <c r="AO112" i="8"/>
  <c r="AP111" i="8"/>
  <c r="AO111" i="8"/>
  <c r="AP110" i="8"/>
  <c r="AO110" i="8"/>
  <c r="AP109" i="8"/>
  <c r="AO109" i="8"/>
  <c r="AP108" i="8"/>
  <c r="AO108" i="8"/>
  <c r="AP107" i="8"/>
  <c r="AS51" i="8" s="1"/>
  <c r="AO107" i="8"/>
  <c r="AP106" i="8"/>
  <c r="AO106" i="8"/>
  <c r="AS105" i="8"/>
  <c r="AO105" i="8"/>
  <c r="AP105" i="8" s="1"/>
  <c r="AP104" i="8"/>
  <c r="AO104" i="8"/>
  <c r="AS103" i="8"/>
  <c r="AO103" i="8"/>
  <c r="AP103" i="8" s="1"/>
  <c r="AO102" i="8"/>
  <c r="AO101" i="8"/>
  <c r="AP100" i="8" s="1"/>
  <c r="AO100" i="8"/>
  <c r="AO99" i="8"/>
  <c r="AP94" i="8" s="1"/>
  <c r="AP98" i="8"/>
  <c r="AS50" i="8" s="1"/>
  <c r="AO98" i="8"/>
  <c r="AO97" i="8"/>
  <c r="AP97" i="8" s="1"/>
  <c r="AO96" i="8"/>
  <c r="AO95" i="8"/>
  <c r="AP95" i="8" s="1"/>
  <c r="AO94" i="8"/>
  <c r="AO93" i="8"/>
  <c r="AP92" i="8" s="1"/>
  <c r="AO92" i="8"/>
  <c r="AO91" i="8"/>
  <c r="AP86" i="8" s="1"/>
  <c r="AP90" i="8"/>
  <c r="AO90" i="8"/>
  <c r="AO89" i="8"/>
  <c r="AP89" i="8" s="1"/>
  <c r="AS49" i="8" s="1"/>
  <c r="AO88" i="8"/>
  <c r="AO87" i="8"/>
  <c r="AP87" i="8" s="1"/>
  <c r="AO86" i="8"/>
  <c r="AO85" i="8"/>
  <c r="AP84" i="8" s="1"/>
  <c r="AO84" i="8"/>
  <c r="AO83" i="8"/>
  <c r="AP78" i="8" s="1"/>
  <c r="AP82" i="8"/>
  <c r="AO82" i="8"/>
  <c r="AO81" i="8"/>
  <c r="AP81" i="8" s="1"/>
  <c r="AO80" i="8"/>
  <c r="AO79" i="8"/>
  <c r="AP79" i="8" s="1"/>
  <c r="AO78" i="8"/>
  <c r="AO77" i="8"/>
  <c r="AP76" i="8" s="1"/>
  <c r="AO76" i="8"/>
  <c r="AO75" i="8"/>
  <c r="AP75" i="8" s="1"/>
  <c r="AP74" i="8"/>
  <c r="AO74" i="8"/>
  <c r="AO73" i="8"/>
  <c r="AP73" i="8" s="1"/>
  <c r="AO72" i="8"/>
  <c r="AO71" i="8"/>
  <c r="AP71" i="8" s="1"/>
  <c r="AS47" i="8" s="1"/>
  <c r="AO70" i="8"/>
  <c r="AO69" i="8"/>
  <c r="AP68" i="8" s="1"/>
  <c r="AO68" i="8"/>
  <c r="AO67" i="8"/>
  <c r="AP67" i="8" s="1"/>
  <c r="AP66" i="8"/>
  <c r="AO66" i="8"/>
  <c r="AO65" i="8"/>
  <c r="AP65" i="8" s="1"/>
  <c r="AO64" i="8"/>
  <c r="AO63" i="8"/>
  <c r="AP63" i="8" s="1"/>
  <c r="AO62" i="8"/>
  <c r="AO61" i="8"/>
  <c r="AP60" i="8" s="1"/>
  <c r="AO60" i="8"/>
  <c r="AO59" i="8"/>
  <c r="AP59" i="8" s="1"/>
  <c r="AP58" i="8"/>
  <c r="AO58" i="8"/>
  <c r="AO57" i="8"/>
  <c r="AP57" i="8" s="1"/>
  <c r="AO56" i="8"/>
  <c r="AO55" i="8"/>
  <c r="AP55" i="8" s="1"/>
  <c r="AO54" i="8"/>
  <c r="AO53" i="8"/>
  <c r="AP52" i="8" s="1"/>
  <c r="AO52" i="8"/>
  <c r="AO51" i="8"/>
  <c r="AP51" i="8" s="1"/>
  <c r="AP50" i="8"/>
  <c r="AO50" i="8"/>
  <c r="AO49" i="8"/>
  <c r="AP49" i="8" s="1"/>
  <c r="AO48" i="8"/>
  <c r="AO47" i="8"/>
  <c r="AP47" i="8" s="1"/>
  <c r="AO46" i="8"/>
  <c r="AO45" i="8"/>
  <c r="AP44" i="8" s="1"/>
  <c r="AS44" i="8" s="1"/>
  <c r="AO44" i="8"/>
  <c r="AP601" i="9"/>
  <c r="AO601" i="9"/>
  <c r="AP600" i="9"/>
  <c r="AO600" i="9"/>
  <c r="AP599" i="9"/>
  <c r="AO599" i="9"/>
  <c r="AP598" i="9"/>
  <c r="AO598" i="9"/>
  <c r="AP597" i="9"/>
  <c r="AO597" i="9"/>
  <c r="AP596" i="9"/>
  <c r="AO596" i="9"/>
  <c r="AP595" i="9"/>
  <c r="AO595" i="9"/>
  <c r="AP594" i="9"/>
  <c r="AO594" i="9"/>
  <c r="AP593" i="9"/>
  <c r="AO593" i="9"/>
  <c r="AP592" i="9"/>
  <c r="AO592" i="9"/>
  <c r="AP591" i="9"/>
  <c r="AO591" i="9"/>
  <c r="AP590" i="9"/>
  <c r="AO590" i="9"/>
  <c r="AP589" i="9"/>
  <c r="AO589" i="9"/>
  <c r="AP588" i="9"/>
  <c r="AO588" i="9"/>
  <c r="AP587" i="9"/>
  <c r="AO587" i="9"/>
  <c r="AP586" i="9"/>
  <c r="AO586" i="9"/>
  <c r="AP585" i="9"/>
  <c r="AO585" i="9"/>
  <c r="AP584" i="9"/>
  <c r="AS104" i="9" s="1"/>
  <c r="AO584" i="9"/>
  <c r="AP583" i="9"/>
  <c r="AO583" i="9"/>
  <c r="AP582" i="9"/>
  <c r="AO582" i="9"/>
  <c r="AP581" i="9"/>
  <c r="AO581" i="9"/>
  <c r="AP580" i="9"/>
  <c r="AO580" i="9"/>
  <c r="AP579" i="9"/>
  <c r="AO579" i="9"/>
  <c r="AP578" i="9"/>
  <c r="AO578" i="9"/>
  <c r="AP577" i="9"/>
  <c r="AO577" i="9"/>
  <c r="AP576" i="9"/>
  <c r="AO576" i="9"/>
  <c r="AP575" i="9"/>
  <c r="AS103" i="9" s="1"/>
  <c r="AO575" i="9"/>
  <c r="AP574" i="9"/>
  <c r="AO574" i="9"/>
  <c r="AP573" i="9"/>
  <c r="AO573" i="9"/>
  <c r="AP572" i="9"/>
  <c r="AO572" i="9"/>
  <c r="AP571" i="9"/>
  <c r="AO571" i="9"/>
  <c r="AP570" i="9"/>
  <c r="AO570" i="9"/>
  <c r="AP569" i="9"/>
  <c r="AO569" i="9"/>
  <c r="AP568" i="9"/>
  <c r="AO568" i="9"/>
  <c r="AP567" i="9"/>
  <c r="AO567" i="9"/>
  <c r="AP566" i="9"/>
  <c r="AS102" i="9" s="1"/>
  <c r="AO566" i="9"/>
  <c r="AP565" i="9"/>
  <c r="AO565" i="9"/>
  <c r="AP564" i="9"/>
  <c r="AO564" i="9"/>
  <c r="AP563" i="9"/>
  <c r="AO563" i="9"/>
  <c r="AP562" i="9"/>
  <c r="AO562" i="9"/>
  <c r="AP561" i="9"/>
  <c r="AO561" i="9"/>
  <c r="AP560" i="9"/>
  <c r="AO560" i="9"/>
  <c r="AP559" i="9"/>
  <c r="AO559" i="9"/>
  <c r="AP558" i="9"/>
  <c r="AO558" i="9"/>
  <c r="AP557" i="9"/>
  <c r="AS101" i="9" s="1"/>
  <c r="AO557" i="9"/>
  <c r="AP556" i="9"/>
  <c r="AO556" i="9"/>
  <c r="AP555" i="9"/>
  <c r="AO555" i="9"/>
  <c r="AP554" i="9"/>
  <c r="AO554" i="9"/>
  <c r="AP553" i="9"/>
  <c r="AO553" i="9"/>
  <c r="AP552" i="9"/>
  <c r="AO552" i="9"/>
  <c r="AP551" i="9"/>
  <c r="AO551" i="9"/>
  <c r="AP550" i="9"/>
  <c r="AO550" i="9"/>
  <c r="AP549" i="9"/>
  <c r="AO549" i="9"/>
  <c r="AP548" i="9"/>
  <c r="AS100" i="9" s="1"/>
  <c r="AO548" i="9"/>
  <c r="AP547" i="9"/>
  <c r="AO547" i="9"/>
  <c r="AP546" i="9"/>
  <c r="AO546" i="9"/>
  <c r="AP545" i="9"/>
  <c r="AO545" i="9"/>
  <c r="AP544" i="9"/>
  <c r="AO544" i="9"/>
  <c r="AP543" i="9"/>
  <c r="AO543" i="9"/>
  <c r="AP542" i="9"/>
  <c r="AO542" i="9"/>
  <c r="AP541" i="9"/>
  <c r="AO541" i="9"/>
  <c r="AP540" i="9"/>
  <c r="AO540" i="9"/>
  <c r="AP539" i="9"/>
  <c r="AS99" i="9" s="1"/>
  <c r="AO539" i="9"/>
  <c r="AP538" i="9"/>
  <c r="AO538" i="9"/>
  <c r="AP537" i="9"/>
  <c r="AO537" i="9"/>
  <c r="AP536" i="9"/>
  <c r="AO536" i="9"/>
  <c r="AP535" i="9"/>
  <c r="AO535" i="9"/>
  <c r="AP534" i="9"/>
  <c r="AO534" i="9"/>
  <c r="AP533" i="9"/>
  <c r="AO533" i="9"/>
  <c r="AP532" i="9"/>
  <c r="AO532" i="9"/>
  <c r="AP531" i="9"/>
  <c r="AO531" i="9"/>
  <c r="AP530" i="9"/>
  <c r="AS98" i="9" s="1"/>
  <c r="AO530" i="9"/>
  <c r="AP529" i="9"/>
  <c r="AO529" i="9"/>
  <c r="AP528" i="9"/>
  <c r="AO528" i="9"/>
  <c r="AP527" i="9"/>
  <c r="AO527" i="9"/>
  <c r="AP526" i="9"/>
  <c r="AO526" i="9"/>
  <c r="AP525" i="9"/>
  <c r="AO525" i="9"/>
  <c r="AP524" i="9"/>
  <c r="AO524" i="9"/>
  <c r="AP523" i="9"/>
  <c r="AO523" i="9"/>
  <c r="AP522" i="9"/>
  <c r="AO522" i="9"/>
  <c r="AP521" i="9"/>
  <c r="AS97" i="9" s="1"/>
  <c r="AO521" i="9"/>
  <c r="AP520" i="9"/>
  <c r="AO520" i="9"/>
  <c r="AP519" i="9"/>
  <c r="AO519" i="9"/>
  <c r="AP518" i="9"/>
  <c r="AO518" i="9"/>
  <c r="AP517" i="9"/>
  <c r="AO517" i="9"/>
  <c r="AP516" i="9"/>
  <c r="AO516" i="9"/>
  <c r="AP515" i="9"/>
  <c r="AO515" i="9"/>
  <c r="AP514" i="9"/>
  <c r="AO514" i="9"/>
  <c r="AP513" i="9"/>
  <c r="AO513" i="9"/>
  <c r="AP512" i="9"/>
  <c r="AS96" i="9" s="1"/>
  <c r="AO512" i="9"/>
  <c r="AP511" i="9"/>
  <c r="AO511" i="9"/>
  <c r="AP510" i="9"/>
  <c r="AO510" i="9"/>
  <c r="AP509" i="9"/>
  <c r="AO509" i="9"/>
  <c r="AP508" i="9"/>
  <c r="AO508" i="9"/>
  <c r="AP507" i="9"/>
  <c r="AO507" i="9"/>
  <c r="AP506" i="9"/>
  <c r="AO506" i="9"/>
  <c r="AP505" i="9"/>
  <c r="AO505" i="9"/>
  <c r="AP504" i="9"/>
  <c r="AO504" i="9"/>
  <c r="AP503" i="9"/>
  <c r="AS95" i="9" s="1"/>
  <c r="AO503" i="9"/>
  <c r="AP502" i="9"/>
  <c r="AO502" i="9"/>
  <c r="AP501" i="9"/>
  <c r="AO501" i="9"/>
  <c r="AP500" i="9"/>
  <c r="AO500" i="9"/>
  <c r="AP499" i="9"/>
  <c r="AO499" i="9"/>
  <c r="AP498" i="9"/>
  <c r="AO498" i="9"/>
  <c r="AP497" i="9"/>
  <c r="AO497" i="9"/>
  <c r="AP496" i="9"/>
  <c r="AO496" i="9"/>
  <c r="AP495" i="9"/>
  <c r="AO495" i="9"/>
  <c r="AP494" i="9"/>
  <c r="AS94" i="9" s="1"/>
  <c r="AO494" i="9"/>
  <c r="AP493" i="9"/>
  <c r="AO493" i="9"/>
  <c r="AP492" i="9"/>
  <c r="AO492" i="9"/>
  <c r="AP491" i="9"/>
  <c r="AO491" i="9"/>
  <c r="AP490" i="9"/>
  <c r="AO490" i="9"/>
  <c r="AP489" i="9"/>
  <c r="AO489" i="9"/>
  <c r="AP488" i="9"/>
  <c r="AO488" i="9"/>
  <c r="AP487" i="9"/>
  <c r="AO487" i="9"/>
  <c r="AP486" i="9"/>
  <c r="AO486" i="9"/>
  <c r="AP485" i="9"/>
  <c r="AS93" i="9" s="1"/>
  <c r="AO485" i="9"/>
  <c r="AP484" i="9"/>
  <c r="AO484" i="9"/>
  <c r="AP483" i="9"/>
  <c r="AO483" i="9"/>
  <c r="AP482" i="9"/>
  <c r="AO482" i="9"/>
  <c r="AP481" i="9"/>
  <c r="AO481" i="9"/>
  <c r="AP480" i="9"/>
  <c r="AO480" i="9"/>
  <c r="AP479" i="9"/>
  <c r="AO479" i="9"/>
  <c r="AP478" i="9"/>
  <c r="AO478" i="9"/>
  <c r="AP477" i="9"/>
  <c r="AO477" i="9"/>
  <c r="AP476" i="9"/>
  <c r="AS92" i="9" s="1"/>
  <c r="AO476" i="9"/>
  <c r="AP475" i="9"/>
  <c r="AO475" i="9"/>
  <c r="AP474" i="9"/>
  <c r="AO474" i="9"/>
  <c r="AP473" i="9"/>
  <c r="AO473" i="9"/>
  <c r="AP472" i="9"/>
  <c r="AO472" i="9"/>
  <c r="AP471" i="9"/>
  <c r="AO471" i="9"/>
  <c r="AP470" i="9"/>
  <c r="AO470" i="9"/>
  <c r="AP469" i="9"/>
  <c r="AO469" i="9"/>
  <c r="AP468" i="9"/>
  <c r="AO468" i="9"/>
  <c r="AP467" i="9"/>
  <c r="AS91" i="9" s="1"/>
  <c r="AO467" i="9"/>
  <c r="AP466" i="9"/>
  <c r="AO466" i="9"/>
  <c r="AP465" i="9"/>
  <c r="AO465" i="9"/>
  <c r="AP464" i="9"/>
  <c r="AO464" i="9"/>
  <c r="AP463" i="9"/>
  <c r="AO463" i="9"/>
  <c r="AP462" i="9"/>
  <c r="AO462" i="9"/>
  <c r="AP461" i="9"/>
  <c r="AO461" i="9"/>
  <c r="AP460" i="9"/>
  <c r="AO460" i="9"/>
  <c r="AP459" i="9"/>
  <c r="AO459" i="9"/>
  <c r="AP458" i="9"/>
  <c r="AS90" i="9" s="1"/>
  <c r="AO458" i="9"/>
  <c r="AP457" i="9"/>
  <c r="AO457" i="9"/>
  <c r="AP456" i="9"/>
  <c r="AO456" i="9"/>
  <c r="AP455" i="9"/>
  <c r="AO455" i="9"/>
  <c r="AP454" i="9"/>
  <c r="AO454" i="9"/>
  <c r="AP453" i="9"/>
  <c r="AO453" i="9"/>
  <c r="AP452" i="9"/>
  <c r="AO452" i="9"/>
  <c r="AP451" i="9"/>
  <c r="AO451" i="9"/>
  <c r="AP450" i="9"/>
  <c r="AO450" i="9"/>
  <c r="AP449" i="9"/>
  <c r="AS89" i="9" s="1"/>
  <c r="AO449" i="9"/>
  <c r="AP448" i="9"/>
  <c r="AO448" i="9"/>
  <c r="AP447" i="9"/>
  <c r="AO447" i="9"/>
  <c r="AP446" i="9"/>
  <c r="AO446" i="9"/>
  <c r="AP445" i="9"/>
  <c r="AO445" i="9"/>
  <c r="AP444" i="9"/>
  <c r="AO444" i="9"/>
  <c r="AP443" i="9"/>
  <c r="AO443" i="9"/>
  <c r="AP442" i="9"/>
  <c r="AO442" i="9"/>
  <c r="AP441" i="9"/>
  <c r="AO441" i="9"/>
  <c r="AP440" i="9"/>
  <c r="AS88" i="9" s="1"/>
  <c r="AO440" i="9"/>
  <c r="AP439" i="9"/>
  <c r="AO439" i="9"/>
  <c r="AP438" i="9"/>
  <c r="AO438" i="9"/>
  <c r="AP437" i="9"/>
  <c r="AO437" i="9"/>
  <c r="AP436" i="9"/>
  <c r="AO436" i="9"/>
  <c r="AP435" i="9"/>
  <c r="AO435" i="9"/>
  <c r="AP434" i="9"/>
  <c r="AO434" i="9"/>
  <c r="AP433" i="9"/>
  <c r="AO433" i="9"/>
  <c r="AP432" i="9"/>
  <c r="AO432" i="9"/>
  <c r="AP431" i="9"/>
  <c r="AS87" i="9" s="1"/>
  <c r="AO431" i="9"/>
  <c r="AP430" i="9"/>
  <c r="AO430" i="9"/>
  <c r="AP429" i="9"/>
  <c r="AO429" i="9"/>
  <c r="AP428" i="9"/>
  <c r="AO428" i="9"/>
  <c r="AP427" i="9"/>
  <c r="AO427" i="9"/>
  <c r="AP426" i="9"/>
  <c r="AO426" i="9"/>
  <c r="AP425" i="9"/>
  <c r="AO425" i="9"/>
  <c r="AP424" i="9"/>
  <c r="AO424" i="9"/>
  <c r="AP423" i="9"/>
  <c r="AO423" i="9"/>
  <c r="AP422" i="9"/>
  <c r="AS86" i="9" s="1"/>
  <c r="AO422" i="9"/>
  <c r="AP421" i="9"/>
  <c r="AO421" i="9"/>
  <c r="AP420" i="9"/>
  <c r="AO420" i="9"/>
  <c r="AP419" i="9"/>
  <c r="AO419" i="9"/>
  <c r="AP418" i="9"/>
  <c r="AO418" i="9"/>
  <c r="AP417" i="9"/>
  <c r="AO417" i="9"/>
  <c r="AP416" i="9"/>
  <c r="AO416" i="9"/>
  <c r="AP415" i="9"/>
  <c r="AO415" i="9"/>
  <c r="AP414" i="9"/>
  <c r="AO414" i="9"/>
  <c r="AP413" i="9"/>
  <c r="AS85" i="9" s="1"/>
  <c r="AO413" i="9"/>
  <c r="AP412" i="9"/>
  <c r="AO412" i="9"/>
  <c r="AP411" i="9"/>
  <c r="AO411" i="9"/>
  <c r="AP410" i="9"/>
  <c r="AO410" i="9"/>
  <c r="AP409" i="9"/>
  <c r="AO409" i="9"/>
  <c r="AP408" i="9"/>
  <c r="AO408" i="9"/>
  <c r="AP407" i="9"/>
  <c r="AO407" i="9"/>
  <c r="AP406" i="9"/>
  <c r="AO406" i="9"/>
  <c r="AP405" i="9"/>
  <c r="AO405" i="9"/>
  <c r="AP404" i="9"/>
  <c r="AS84" i="9" s="1"/>
  <c r="AO404" i="9"/>
  <c r="AP403" i="9"/>
  <c r="AO403" i="9"/>
  <c r="AP402" i="9"/>
  <c r="AO402" i="9"/>
  <c r="AP401" i="9"/>
  <c r="AO401" i="9"/>
  <c r="AP400" i="9"/>
  <c r="AO400" i="9"/>
  <c r="AP399" i="9"/>
  <c r="AO399" i="9"/>
  <c r="AP398" i="9"/>
  <c r="AO398" i="9"/>
  <c r="AP397" i="9"/>
  <c r="AO397" i="9"/>
  <c r="AP396" i="9"/>
  <c r="AO396" i="9"/>
  <c r="AP395" i="9"/>
  <c r="AS83" i="9" s="1"/>
  <c r="AO395" i="9"/>
  <c r="AP394" i="9"/>
  <c r="AO394" i="9"/>
  <c r="AP393" i="9"/>
  <c r="AO393" i="9"/>
  <c r="AP392" i="9"/>
  <c r="AO392" i="9"/>
  <c r="AP391" i="9"/>
  <c r="AO391" i="9"/>
  <c r="AP390" i="9"/>
  <c r="AO390" i="9"/>
  <c r="AP389" i="9"/>
  <c r="AO389" i="9"/>
  <c r="AP388" i="9"/>
  <c r="AO388" i="9"/>
  <c r="AP387" i="9"/>
  <c r="AO387" i="9"/>
  <c r="AP386" i="9"/>
  <c r="AS82" i="9" s="1"/>
  <c r="AO386" i="9"/>
  <c r="AP385" i="9"/>
  <c r="AO385" i="9"/>
  <c r="AP384" i="9"/>
  <c r="AO384" i="9"/>
  <c r="AP383" i="9"/>
  <c r="AO383" i="9"/>
  <c r="AP382" i="9"/>
  <c r="AO382" i="9"/>
  <c r="AP381" i="9"/>
  <c r="AO381" i="9"/>
  <c r="AP380" i="9"/>
  <c r="AO380" i="9"/>
  <c r="AP379" i="9"/>
  <c r="AO379" i="9"/>
  <c r="AP378" i="9"/>
  <c r="AO378" i="9"/>
  <c r="AP377" i="9"/>
  <c r="AS81" i="9" s="1"/>
  <c r="AO377" i="9"/>
  <c r="AP376" i="9"/>
  <c r="AO376" i="9"/>
  <c r="AP375" i="9"/>
  <c r="AO375" i="9"/>
  <c r="AP374" i="9"/>
  <c r="AO374" i="9"/>
  <c r="AP373" i="9"/>
  <c r="AO373" i="9"/>
  <c r="AP372" i="9"/>
  <c r="AO372" i="9"/>
  <c r="AP371" i="9"/>
  <c r="AO371" i="9"/>
  <c r="AP370" i="9"/>
  <c r="AO370" i="9"/>
  <c r="AP369" i="9"/>
  <c r="AO369" i="9"/>
  <c r="AP368" i="9"/>
  <c r="AS80" i="9" s="1"/>
  <c r="AO368" i="9"/>
  <c r="AP367" i="9"/>
  <c r="AO367" i="9"/>
  <c r="AP366" i="9"/>
  <c r="AO366" i="9"/>
  <c r="AP365" i="9"/>
  <c r="AO365" i="9"/>
  <c r="AP364" i="9"/>
  <c r="AO364" i="9"/>
  <c r="AP363" i="9"/>
  <c r="AO363" i="9"/>
  <c r="AP362" i="9"/>
  <c r="AO362" i="9"/>
  <c r="AP361" i="9"/>
  <c r="AO361" i="9"/>
  <c r="AP360" i="9"/>
  <c r="AO360" i="9"/>
  <c r="AP359" i="9"/>
  <c r="AS79" i="9" s="1"/>
  <c r="AO359" i="9"/>
  <c r="AP358" i="9"/>
  <c r="AO358" i="9"/>
  <c r="AP357" i="9"/>
  <c r="AO357" i="9"/>
  <c r="AP356" i="9"/>
  <c r="AO356" i="9"/>
  <c r="AP355" i="9"/>
  <c r="AO355" i="9"/>
  <c r="AP354" i="9"/>
  <c r="AO354" i="9"/>
  <c r="AP353" i="9"/>
  <c r="AO353" i="9"/>
  <c r="AP352" i="9"/>
  <c r="AO352" i="9"/>
  <c r="AP351" i="9"/>
  <c r="AO351" i="9"/>
  <c r="AP350" i="9"/>
  <c r="AS78" i="9" s="1"/>
  <c r="AO350" i="9"/>
  <c r="AP349" i="9"/>
  <c r="AO349" i="9"/>
  <c r="AP348" i="9"/>
  <c r="AO348" i="9"/>
  <c r="AP347" i="9"/>
  <c r="AO347" i="9"/>
  <c r="AP346" i="9"/>
  <c r="AO346" i="9"/>
  <c r="AP345" i="9"/>
  <c r="AO345" i="9"/>
  <c r="AP344" i="9"/>
  <c r="AO344" i="9"/>
  <c r="AP343" i="9"/>
  <c r="AO343" i="9"/>
  <c r="AP342" i="9"/>
  <c r="AO342" i="9"/>
  <c r="AP341" i="9"/>
  <c r="AS77" i="9" s="1"/>
  <c r="AO341" i="9"/>
  <c r="AP340" i="9"/>
  <c r="AO340" i="9"/>
  <c r="AP339" i="9"/>
  <c r="AO339" i="9"/>
  <c r="AP338" i="9"/>
  <c r="AO338" i="9"/>
  <c r="AP337" i="9"/>
  <c r="AO337" i="9"/>
  <c r="AP336" i="9"/>
  <c r="AO336" i="9"/>
  <c r="AP335" i="9"/>
  <c r="AO335" i="9"/>
  <c r="AP334" i="9"/>
  <c r="AO334" i="9"/>
  <c r="AP333" i="9"/>
  <c r="AO333" i="9"/>
  <c r="AP332" i="9"/>
  <c r="AS76" i="9" s="1"/>
  <c r="AO332" i="9"/>
  <c r="AP331" i="9"/>
  <c r="AO331" i="9"/>
  <c r="AP330" i="9"/>
  <c r="AO330" i="9"/>
  <c r="AP329" i="9"/>
  <c r="AO329" i="9"/>
  <c r="AP328" i="9"/>
  <c r="AO328" i="9"/>
  <c r="AP327" i="9"/>
  <c r="AO327" i="9"/>
  <c r="AP326" i="9"/>
  <c r="AO326" i="9"/>
  <c r="AP325" i="9"/>
  <c r="AO325" i="9"/>
  <c r="AP324" i="9"/>
  <c r="AO324" i="9"/>
  <c r="AP323" i="9"/>
  <c r="AS75" i="9" s="1"/>
  <c r="AO323" i="9"/>
  <c r="AP322" i="9"/>
  <c r="AO322" i="9"/>
  <c r="AP321" i="9"/>
  <c r="AO321" i="9"/>
  <c r="AP320" i="9"/>
  <c r="AO320" i="9"/>
  <c r="AP319" i="9"/>
  <c r="AO319" i="9"/>
  <c r="AP318" i="9"/>
  <c r="AO318" i="9"/>
  <c r="AP317" i="9"/>
  <c r="AO317" i="9"/>
  <c r="AP316" i="9"/>
  <c r="AO316" i="9"/>
  <c r="AP315" i="9"/>
  <c r="AO315" i="9"/>
  <c r="AP314" i="9"/>
  <c r="AS74" i="9" s="1"/>
  <c r="AO314" i="9"/>
  <c r="AP313" i="9"/>
  <c r="AO313" i="9"/>
  <c r="AP312" i="9"/>
  <c r="AO312" i="9"/>
  <c r="AP311" i="9"/>
  <c r="AO311" i="9"/>
  <c r="AP310" i="9"/>
  <c r="AO310" i="9"/>
  <c r="AP309" i="9"/>
  <c r="AO309" i="9"/>
  <c r="AP308" i="9"/>
  <c r="AO308" i="9"/>
  <c r="AP307" i="9"/>
  <c r="AO307" i="9"/>
  <c r="AP306" i="9"/>
  <c r="AO306" i="9"/>
  <c r="AP305" i="9"/>
  <c r="AS73" i="9" s="1"/>
  <c r="AO305" i="9"/>
  <c r="AP304" i="9"/>
  <c r="AO304" i="9"/>
  <c r="AP303" i="9"/>
  <c r="AO303" i="9"/>
  <c r="AP302" i="9"/>
  <c r="AO302" i="9"/>
  <c r="AP301" i="9"/>
  <c r="AO301" i="9"/>
  <c r="AP300" i="9"/>
  <c r="AO300" i="9"/>
  <c r="AP299" i="9"/>
  <c r="AO299" i="9"/>
  <c r="AP298" i="9"/>
  <c r="AO298" i="9"/>
  <c r="AP297" i="9"/>
  <c r="AO297" i="9"/>
  <c r="AP296" i="9"/>
  <c r="AS72" i="9" s="1"/>
  <c r="AO296" i="9"/>
  <c r="AP295" i="9"/>
  <c r="AO295" i="9"/>
  <c r="AP294" i="9"/>
  <c r="AO294" i="9"/>
  <c r="AP293" i="9"/>
  <c r="AO293" i="9"/>
  <c r="AP292" i="9"/>
  <c r="AO292" i="9"/>
  <c r="AP291" i="9"/>
  <c r="AO291" i="9"/>
  <c r="AP290" i="9"/>
  <c r="AO290" i="9"/>
  <c r="AP289" i="9"/>
  <c r="AO289" i="9"/>
  <c r="AP288" i="9"/>
  <c r="AO288" i="9"/>
  <c r="AP287" i="9"/>
  <c r="AS71" i="9" s="1"/>
  <c r="AO287" i="9"/>
  <c r="AP286" i="9"/>
  <c r="AO286" i="9"/>
  <c r="AP285" i="9"/>
  <c r="AO285" i="9"/>
  <c r="AP284" i="9"/>
  <c r="AO284" i="9"/>
  <c r="AP283" i="9"/>
  <c r="AO283" i="9"/>
  <c r="AP282" i="9"/>
  <c r="AO282" i="9"/>
  <c r="AP281" i="9"/>
  <c r="AO281" i="9"/>
  <c r="AP280" i="9"/>
  <c r="AO280" i="9"/>
  <c r="AP279" i="9"/>
  <c r="AO279" i="9"/>
  <c r="AP278" i="9"/>
  <c r="AS70" i="9" s="1"/>
  <c r="AO278" i="9"/>
  <c r="AP277" i="9"/>
  <c r="AO277" i="9"/>
  <c r="AP276" i="9"/>
  <c r="AO276" i="9"/>
  <c r="AP275" i="9"/>
  <c r="AO275" i="9"/>
  <c r="AP274" i="9"/>
  <c r="AO274" i="9"/>
  <c r="AP273" i="9"/>
  <c r="AO273" i="9"/>
  <c r="AP272" i="9"/>
  <c r="AO272" i="9"/>
  <c r="AP271" i="9"/>
  <c r="AO271" i="9"/>
  <c r="AP270" i="9"/>
  <c r="AO270" i="9"/>
  <c r="AP269" i="9"/>
  <c r="AS69" i="9" s="1"/>
  <c r="AO269" i="9"/>
  <c r="AP268" i="9"/>
  <c r="AO268" i="9"/>
  <c r="AP267" i="9"/>
  <c r="AO267" i="9"/>
  <c r="AP266" i="9"/>
  <c r="AO266" i="9"/>
  <c r="AP265" i="9"/>
  <c r="AO265" i="9"/>
  <c r="AP264" i="9"/>
  <c r="AO264" i="9"/>
  <c r="AP263" i="9"/>
  <c r="AO263" i="9"/>
  <c r="AP262" i="9"/>
  <c r="AO262" i="9"/>
  <c r="AP261" i="9"/>
  <c r="AO261" i="9"/>
  <c r="AP260" i="9"/>
  <c r="AS68" i="9" s="1"/>
  <c r="AO260" i="9"/>
  <c r="AP259" i="9"/>
  <c r="AO259" i="9"/>
  <c r="AP258" i="9"/>
  <c r="AO258" i="9"/>
  <c r="AP257" i="9"/>
  <c r="AO257" i="9"/>
  <c r="AP256" i="9"/>
  <c r="AO256" i="9"/>
  <c r="AP255" i="9"/>
  <c r="AO255" i="9"/>
  <c r="AP254" i="9"/>
  <c r="AO254" i="9"/>
  <c r="AP253" i="9"/>
  <c r="AO253" i="9"/>
  <c r="AP252" i="9"/>
  <c r="AO252" i="9"/>
  <c r="AP251" i="9"/>
  <c r="AS67" i="9" s="1"/>
  <c r="AO251" i="9"/>
  <c r="AP250" i="9"/>
  <c r="AO250" i="9"/>
  <c r="AP249" i="9"/>
  <c r="AO249" i="9"/>
  <c r="AP248" i="9"/>
  <c r="AO248" i="9"/>
  <c r="AP247" i="9"/>
  <c r="AO247" i="9"/>
  <c r="AP246" i="9"/>
  <c r="AO246" i="9"/>
  <c r="AP245" i="9"/>
  <c r="AO245" i="9"/>
  <c r="AP244" i="9"/>
  <c r="AO244" i="9"/>
  <c r="AP243" i="9"/>
  <c r="AO243" i="9"/>
  <c r="AP242" i="9"/>
  <c r="AS66" i="9" s="1"/>
  <c r="AO242" i="9"/>
  <c r="AP241" i="9"/>
  <c r="AO241" i="9"/>
  <c r="AP240" i="9"/>
  <c r="AO240" i="9"/>
  <c r="AP239" i="9"/>
  <c r="AO239" i="9"/>
  <c r="AP238" i="9"/>
  <c r="AO238" i="9"/>
  <c r="AP237" i="9"/>
  <c r="AO237" i="9"/>
  <c r="AP236" i="9"/>
  <c r="AO236" i="9"/>
  <c r="AP235" i="9"/>
  <c r="AO235" i="9"/>
  <c r="AP234" i="9"/>
  <c r="AO234" i="9"/>
  <c r="AP233" i="9"/>
  <c r="AO233" i="9"/>
  <c r="AP232" i="9"/>
  <c r="AO232" i="9"/>
  <c r="AP231" i="9"/>
  <c r="AO231" i="9"/>
  <c r="AP230" i="9"/>
  <c r="AO230" i="9"/>
  <c r="AP229" i="9"/>
  <c r="AO229" i="9"/>
  <c r="AP228" i="9"/>
  <c r="AO228" i="9"/>
  <c r="AP227" i="9"/>
  <c r="AO227" i="9"/>
  <c r="AP226" i="9"/>
  <c r="AO226" i="9"/>
  <c r="AP225" i="9"/>
  <c r="AO225" i="9"/>
  <c r="AP224" i="9"/>
  <c r="AS64" i="9" s="1"/>
  <c r="AO224" i="9"/>
  <c r="AP223" i="9"/>
  <c r="AO223" i="9"/>
  <c r="AP222" i="9"/>
  <c r="AO222" i="9"/>
  <c r="AP221" i="9"/>
  <c r="AO221" i="9"/>
  <c r="AP220" i="9"/>
  <c r="AO220" i="9"/>
  <c r="AP219" i="9"/>
  <c r="AO219" i="9"/>
  <c r="AP218" i="9"/>
  <c r="AO218" i="9"/>
  <c r="AP217" i="9"/>
  <c r="AO217" i="9"/>
  <c r="AP216" i="9"/>
  <c r="AO216" i="9"/>
  <c r="AP215" i="9"/>
  <c r="AS63" i="9" s="1"/>
  <c r="AO215" i="9"/>
  <c r="AP214" i="9"/>
  <c r="AO214" i="9"/>
  <c r="AP213" i="9"/>
  <c r="AO213" i="9"/>
  <c r="AP212" i="9"/>
  <c r="AO212" i="9"/>
  <c r="AP211" i="9"/>
  <c r="AO211" i="9"/>
  <c r="AP210" i="9"/>
  <c r="AO210" i="9"/>
  <c r="AP209" i="9"/>
  <c r="AO209" i="9"/>
  <c r="AP208" i="9"/>
  <c r="AO208" i="9"/>
  <c r="AP207" i="9"/>
  <c r="AO207" i="9"/>
  <c r="AP206" i="9"/>
  <c r="AS62" i="9" s="1"/>
  <c r="AO206" i="9"/>
  <c r="AP205" i="9"/>
  <c r="AO205" i="9"/>
  <c r="AP204" i="9"/>
  <c r="AO204" i="9"/>
  <c r="AP203" i="9"/>
  <c r="AO203" i="9"/>
  <c r="AP202" i="9"/>
  <c r="AO202" i="9"/>
  <c r="AP201" i="9"/>
  <c r="AO201" i="9"/>
  <c r="AP200" i="9"/>
  <c r="AO200" i="9"/>
  <c r="AP199" i="9"/>
  <c r="AO199" i="9"/>
  <c r="AP198" i="9"/>
  <c r="AO198" i="9"/>
  <c r="AP197" i="9"/>
  <c r="AS61" i="9" s="1"/>
  <c r="AO197" i="9"/>
  <c r="AP196" i="9"/>
  <c r="AO196" i="9"/>
  <c r="AP195" i="9"/>
  <c r="AO195" i="9"/>
  <c r="AP194" i="9"/>
  <c r="AO194" i="9"/>
  <c r="AP193" i="9"/>
  <c r="AO193" i="9"/>
  <c r="AP192" i="9"/>
  <c r="AO192" i="9"/>
  <c r="AP191" i="9"/>
  <c r="AO191" i="9"/>
  <c r="AP190" i="9"/>
  <c r="AO190" i="9"/>
  <c r="AP189" i="9"/>
  <c r="AO189" i="9"/>
  <c r="AP188" i="9"/>
  <c r="AS60" i="9" s="1"/>
  <c r="AO188" i="9"/>
  <c r="AP187" i="9"/>
  <c r="AO187" i="9"/>
  <c r="AP186" i="9"/>
  <c r="AO186" i="9"/>
  <c r="AP185" i="9"/>
  <c r="AO185" i="9"/>
  <c r="AP184" i="9"/>
  <c r="AO184" i="9"/>
  <c r="AP183" i="9"/>
  <c r="AO183" i="9"/>
  <c r="AP182" i="9"/>
  <c r="AO182" i="9"/>
  <c r="AP181" i="9"/>
  <c r="AO181" i="9"/>
  <c r="AP180" i="9"/>
  <c r="AO180" i="9"/>
  <c r="AP179" i="9"/>
  <c r="AS59" i="9" s="1"/>
  <c r="AO179" i="9"/>
  <c r="AP178" i="9"/>
  <c r="AO178" i="9"/>
  <c r="AP177" i="9"/>
  <c r="AO177" i="9"/>
  <c r="AP176" i="9"/>
  <c r="AO176" i="9"/>
  <c r="AP175" i="9"/>
  <c r="AO175" i="9"/>
  <c r="AP174" i="9"/>
  <c r="AO174" i="9"/>
  <c r="AP173" i="9"/>
  <c r="AO173" i="9"/>
  <c r="AP172" i="9"/>
  <c r="AO172" i="9"/>
  <c r="AP171" i="9"/>
  <c r="AO171" i="9"/>
  <c r="AP170" i="9"/>
  <c r="AS58" i="9" s="1"/>
  <c r="AO170" i="9"/>
  <c r="AP169" i="9"/>
  <c r="AO169" i="9"/>
  <c r="AP168" i="9"/>
  <c r="AO168" i="9"/>
  <c r="AP167" i="9"/>
  <c r="AO167" i="9"/>
  <c r="AP166" i="9"/>
  <c r="AO166" i="9"/>
  <c r="AP165" i="9"/>
  <c r="AO165" i="9"/>
  <c r="AP164" i="9"/>
  <c r="AO164" i="9"/>
  <c r="AP163" i="9"/>
  <c r="AO163" i="9"/>
  <c r="AP162" i="9"/>
  <c r="AO162" i="9"/>
  <c r="AP161" i="9"/>
  <c r="AS57" i="9" s="1"/>
  <c r="AO161" i="9"/>
  <c r="AP160" i="9"/>
  <c r="AO160" i="9"/>
  <c r="AP159" i="9"/>
  <c r="AO159" i="9"/>
  <c r="AP158" i="9"/>
  <c r="AO158" i="9"/>
  <c r="AP157" i="9"/>
  <c r="AO157" i="9"/>
  <c r="AP156" i="9"/>
  <c r="AO156" i="9"/>
  <c r="AP155" i="9"/>
  <c r="AO155" i="9"/>
  <c r="AP154" i="9"/>
  <c r="AO154" i="9"/>
  <c r="AP153" i="9"/>
  <c r="AO153" i="9"/>
  <c r="AP152" i="9"/>
  <c r="AS56" i="9" s="1"/>
  <c r="AO152" i="9"/>
  <c r="AP151" i="9"/>
  <c r="AO151" i="9"/>
  <c r="AP150" i="9"/>
  <c r="AO150" i="9"/>
  <c r="AP149" i="9"/>
  <c r="AO149" i="9"/>
  <c r="AP148" i="9"/>
  <c r="AO148" i="9"/>
  <c r="AP147" i="9"/>
  <c r="AO147" i="9"/>
  <c r="AP146" i="9"/>
  <c r="AO146" i="9"/>
  <c r="AP145" i="9"/>
  <c r="AO145" i="9"/>
  <c r="AP144" i="9"/>
  <c r="AO144" i="9"/>
  <c r="AP143" i="9"/>
  <c r="AS55" i="9" s="1"/>
  <c r="AO143" i="9"/>
  <c r="AP142" i="9"/>
  <c r="AO142" i="9"/>
  <c r="AP141" i="9"/>
  <c r="AO141" i="9"/>
  <c r="AP140" i="9"/>
  <c r="AO140" i="9"/>
  <c r="AP139" i="9"/>
  <c r="AO139" i="9"/>
  <c r="AP138" i="9"/>
  <c r="AO138" i="9"/>
  <c r="AP137" i="9"/>
  <c r="AO137" i="9"/>
  <c r="AP136" i="9"/>
  <c r="AO136" i="9"/>
  <c r="AP135" i="9"/>
  <c r="AO135" i="9"/>
  <c r="AP134" i="9"/>
  <c r="AS54" i="9" s="1"/>
  <c r="AO134" i="9"/>
  <c r="AP133" i="9"/>
  <c r="AO133" i="9"/>
  <c r="AP132" i="9"/>
  <c r="AO132" i="9"/>
  <c r="AP131" i="9"/>
  <c r="AO131" i="9"/>
  <c r="AP130" i="9"/>
  <c r="AO130" i="9"/>
  <c r="AP129" i="9"/>
  <c r="AO129" i="9"/>
  <c r="AP128" i="9"/>
  <c r="AO128" i="9"/>
  <c r="AP127" i="9"/>
  <c r="AO127" i="9"/>
  <c r="AP126" i="9"/>
  <c r="AO126" i="9"/>
  <c r="AP125" i="9"/>
  <c r="AS53" i="9" s="1"/>
  <c r="AO125" i="9"/>
  <c r="AP124" i="9"/>
  <c r="AO124" i="9"/>
  <c r="AP123" i="9"/>
  <c r="AO123" i="9"/>
  <c r="AP122" i="9"/>
  <c r="AO122" i="9"/>
  <c r="AP121" i="9"/>
  <c r="AO121" i="9"/>
  <c r="AP120" i="9"/>
  <c r="AO120" i="9"/>
  <c r="AP119" i="9"/>
  <c r="AO119" i="9"/>
  <c r="AP118" i="9"/>
  <c r="AO118" i="9"/>
  <c r="AP117" i="9"/>
  <c r="AO117" i="9"/>
  <c r="AP116" i="9"/>
  <c r="AS52" i="9" s="1"/>
  <c r="AO116" i="9"/>
  <c r="AP115" i="9"/>
  <c r="AO115" i="9"/>
  <c r="AP114" i="9"/>
  <c r="AO114" i="9"/>
  <c r="AP113" i="9"/>
  <c r="AO113" i="9"/>
  <c r="AP112" i="9"/>
  <c r="AO112" i="9"/>
  <c r="AP111" i="9"/>
  <c r="AO111" i="9"/>
  <c r="AP110" i="9"/>
  <c r="AO110" i="9"/>
  <c r="AP109" i="9"/>
  <c r="AO109" i="9"/>
  <c r="AP108" i="9"/>
  <c r="AO108" i="9"/>
  <c r="AP107" i="9"/>
  <c r="AS51" i="9" s="1"/>
  <c r="AO107" i="9"/>
  <c r="AP106" i="9"/>
  <c r="AO106" i="9"/>
  <c r="AS105" i="9"/>
  <c r="AO105" i="9"/>
  <c r="AP105" i="9" s="1"/>
  <c r="AP104" i="9"/>
  <c r="AO104" i="9"/>
  <c r="AO103" i="9"/>
  <c r="AP103" i="9" s="1"/>
  <c r="AP102" i="9"/>
  <c r="AO102" i="9"/>
  <c r="AO101" i="9"/>
  <c r="AP101" i="9" s="1"/>
  <c r="AO100" i="9"/>
  <c r="AO99" i="9"/>
  <c r="AP98" i="9" s="1"/>
  <c r="AS50" i="9" s="1"/>
  <c r="AO98" i="9"/>
  <c r="AO97" i="9"/>
  <c r="AP97" i="9" s="1"/>
  <c r="AP96" i="9"/>
  <c r="AO96" i="9"/>
  <c r="AO95" i="9"/>
  <c r="AP95" i="9" s="1"/>
  <c r="AO94" i="9"/>
  <c r="AO93" i="9"/>
  <c r="AP93" i="9" s="1"/>
  <c r="AO92" i="9"/>
  <c r="AO91" i="9"/>
  <c r="AP90" i="9" s="1"/>
  <c r="AO90" i="9"/>
  <c r="AO89" i="9"/>
  <c r="AP89" i="9" s="1"/>
  <c r="AS49" i="9" s="1"/>
  <c r="AP88" i="9"/>
  <c r="AO88" i="9"/>
  <c r="AO87" i="9"/>
  <c r="AP87" i="9" s="1"/>
  <c r="AO86" i="9"/>
  <c r="AO85" i="9"/>
  <c r="AP85" i="9" s="1"/>
  <c r="AO84" i="9"/>
  <c r="AO83" i="9"/>
  <c r="AP82" i="9" s="1"/>
  <c r="AO82" i="9"/>
  <c r="AO81" i="9"/>
  <c r="AP81" i="9" s="1"/>
  <c r="AP80" i="9"/>
  <c r="AS48" i="9" s="1"/>
  <c r="AO80" i="9"/>
  <c r="AO79" i="9"/>
  <c r="AP79" i="9" s="1"/>
  <c r="AO78" i="9"/>
  <c r="AO77" i="9"/>
  <c r="AP77" i="9" s="1"/>
  <c r="AO76" i="9"/>
  <c r="AO75" i="9"/>
  <c r="AP74" i="9" s="1"/>
  <c r="AO74" i="9"/>
  <c r="AO73" i="9"/>
  <c r="AP73" i="9" s="1"/>
  <c r="AP72" i="9"/>
  <c r="AO72" i="9"/>
  <c r="AO71" i="9"/>
  <c r="AP71" i="9" s="1"/>
  <c r="AS47" i="9" s="1"/>
  <c r="AO70" i="9"/>
  <c r="AO69" i="9"/>
  <c r="AP69" i="9" s="1"/>
  <c r="AO68" i="9"/>
  <c r="AO67" i="9"/>
  <c r="AP66" i="9" s="1"/>
  <c r="AO66" i="9"/>
  <c r="AS65" i="9"/>
  <c r="AO65" i="9"/>
  <c r="AP65" i="9" s="1"/>
  <c r="AP64" i="9"/>
  <c r="AO64" i="9"/>
  <c r="AO63" i="9"/>
  <c r="AP63" i="9" s="1"/>
  <c r="AO62" i="9"/>
  <c r="AO61" i="9"/>
  <c r="AP61" i="9" s="1"/>
  <c r="AO60" i="9"/>
  <c r="AO59" i="9"/>
  <c r="AP58" i="9" s="1"/>
  <c r="AO58" i="9"/>
  <c r="AO57" i="9"/>
  <c r="AP57" i="9" s="1"/>
  <c r="AP56" i="9"/>
  <c r="AO56" i="9"/>
  <c r="AO55" i="9"/>
  <c r="AP55" i="9" s="1"/>
  <c r="AO54" i="9"/>
  <c r="AO53" i="9"/>
  <c r="AP53" i="9" s="1"/>
  <c r="AS45" i="9" s="1"/>
  <c r="AO52" i="9"/>
  <c r="AO51" i="9"/>
  <c r="AP50" i="9" s="1"/>
  <c r="AO50" i="9"/>
  <c r="AO49" i="9"/>
  <c r="AP49" i="9" s="1"/>
  <c r="AP48" i="9"/>
  <c r="AO48" i="9"/>
  <c r="AO47" i="9"/>
  <c r="AP47" i="9" s="1"/>
  <c r="AO46" i="9"/>
  <c r="AO45" i="9"/>
  <c r="AP45" i="9" s="1"/>
  <c r="AO44" i="9"/>
  <c r="AP601" i="10"/>
  <c r="AO601" i="10"/>
  <c r="AP600" i="10"/>
  <c r="AO600" i="10"/>
  <c r="AP599" i="10"/>
  <c r="AO599" i="10"/>
  <c r="AP598" i="10"/>
  <c r="AO598" i="10"/>
  <c r="AP597" i="10"/>
  <c r="AO597" i="10"/>
  <c r="AP596" i="10"/>
  <c r="AO596" i="10"/>
  <c r="AP595" i="10"/>
  <c r="AO595" i="10"/>
  <c r="AP594" i="10"/>
  <c r="AO594" i="10"/>
  <c r="AP593" i="10"/>
  <c r="AO593" i="10"/>
  <c r="AP592" i="10"/>
  <c r="AO592" i="10"/>
  <c r="AP591" i="10"/>
  <c r="AO591" i="10"/>
  <c r="AP590" i="10"/>
  <c r="AO590" i="10"/>
  <c r="AP589" i="10"/>
  <c r="AO589" i="10"/>
  <c r="AP588" i="10"/>
  <c r="AO588" i="10"/>
  <c r="AP587" i="10"/>
  <c r="AO587" i="10"/>
  <c r="AP586" i="10"/>
  <c r="AO586" i="10"/>
  <c r="AP585" i="10"/>
  <c r="AO585" i="10"/>
  <c r="AP584" i="10"/>
  <c r="AS104" i="10" s="1"/>
  <c r="AO584" i="10"/>
  <c r="AP583" i="10"/>
  <c r="AO583" i="10"/>
  <c r="AP582" i="10"/>
  <c r="AO582" i="10"/>
  <c r="AP581" i="10"/>
  <c r="AO581" i="10"/>
  <c r="AP580" i="10"/>
  <c r="AO580" i="10"/>
  <c r="AP579" i="10"/>
  <c r="AO579" i="10"/>
  <c r="AP578" i="10"/>
  <c r="AO578" i="10"/>
  <c r="AP577" i="10"/>
  <c r="AO577" i="10"/>
  <c r="AP576" i="10"/>
  <c r="AO576" i="10"/>
  <c r="AP575" i="10"/>
  <c r="AS103" i="10" s="1"/>
  <c r="AO575" i="10"/>
  <c r="AP574" i="10"/>
  <c r="AO574" i="10"/>
  <c r="AP573" i="10"/>
  <c r="AO573" i="10"/>
  <c r="AP572" i="10"/>
  <c r="AO572" i="10"/>
  <c r="AP571" i="10"/>
  <c r="AO571" i="10"/>
  <c r="AP570" i="10"/>
  <c r="AO570" i="10"/>
  <c r="AP569" i="10"/>
  <c r="AO569" i="10"/>
  <c r="AP568" i="10"/>
  <c r="AO568" i="10"/>
  <c r="AP567" i="10"/>
  <c r="AO567" i="10"/>
  <c r="AP566" i="10"/>
  <c r="AS102" i="10" s="1"/>
  <c r="AO566" i="10"/>
  <c r="AP565" i="10"/>
  <c r="AO565" i="10"/>
  <c r="AP564" i="10"/>
  <c r="AO564" i="10"/>
  <c r="AP563" i="10"/>
  <c r="AO563" i="10"/>
  <c r="AP562" i="10"/>
  <c r="AO562" i="10"/>
  <c r="AP561" i="10"/>
  <c r="AO561" i="10"/>
  <c r="AP560" i="10"/>
  <c r="AO560" i="10"/>
  <c r="AP559" i="10"/>
  <c r="AO559" i="10"/>
  <c r="AP558" i="10"/>
  <c r="AO558" i="10"/>
  <c r="AP557" i="10"/>
  <c r="AO557" i="10"/>
  <c r="AP556" i="10"/>
  <c r="AO556" i="10"/>
  <c r="AP555" i="10"/>
  <c r="AO555" i="10"/>
  <c r="AP554" i="10"/>
  <c r="AO554" i="10"/>
  <c r="AP553" i="10"/>
  <c r="AO553" i="10"/>
  <c r="AP552" i="10"/>
  <c r="AO552" i="10"/>
  <c r="AP551" i="10"/>
  <c r="AO551" i="10"/>
  <c r="AP550" i="10"/>
  <c r="AO550" i="10"/>
  <c r="AP549" i="10"/>
  <c r="AO549" i="10"/>
  <c r="AP548" i="10"/>
  <c r="AS100" i="10" s="1"/>
  <c r="AO548" i="10"/>
  <c r="AP547" i="10"/>
  <c r="AO547" i="10"/>
  <c r="AP546" i="10"/>
  <c r="AO546" i="10"/>
  <c r="AP545" i="10"/>
  <c r="AO545" i="10"/>
  <c r="AP544" i="10"/>
  <c r="AO544" i="10"/>
  <c r="AP543" i="10"/>
  <c r="AO543" i="10"/>
  <c r="AP542" i="10"/>
  <c r="AO542" i="10"/>
  <c r="AP541" i="10"/>
  <c r="AO541" i="10"/>
  <c r="AP540" i="10"/>
  <c r="AO540" i="10"/>
  <c r="AP539" i="10"/>
  <c r="AS99" i="10" s="1"/>
  <c r="AO539" i="10"/>
  <c r="AP538" i="10"/>
  <c r="AO538" i="10"/>
  <c r="AP537" i="10"/>
  <c r="AO537" i="10"/>
  <c r="AP536" i="10"/>
  <c r="AO536" i="10"/>
  <c r="AP535" i="10"/>
  <c r="AO535" i="10"/>
  <c r="AP534" i="10"/>
  <c r="AO534" i="10"/>
  <c r="AP533" i="10"/>
  <c r="AO533" i="10"/>
  <c r="AP532" i="10"/>
  <c r="AO532" i="10"/>
  <c r="AP531" i="10"/>
  <c r="AO531" i="10"/>
  <c r="AP530" i="10"/>
  <c r="AS98" i="10" s="1"/>
  <c r="AO530" i="10"/>
  <c r="AP529" i="10"/>
  <c r="AO529" i="10"/>
  <c r="AP528" i="10"/>
  <c r="AO528" i="10"/>
  <c r="AP527" i="10"/>
  <c r="AO527" i="10"/>
  <c r="AP526" i="10"/>
  <c r="AO526" i="10"/>
  <c r="AP525" i="10"/>
  <c r="AO525" i="10"/>
  <c r="AP524" i="10"/>
  <c r="AO524" i="10"/>
  <c r="AP523" i="10"/>
  <c r="AO523" i="10"/>
  <c r="AP522" i="10"/>
  <c r="AO522" i="10"/>
  <c r="AP521" i="10"/>
  <c r="AS97" i="10" s="1"/>
  <c r="AO521" i="10"/>
  <c r="AP520" i="10"/>
  <c r="AO520" i="10"/>
  <c r="AP519" i="10"/>
  <c r="AO519" i="10"/>
  <c r="AP518" i="10"/>
  <c r="AO518" i="10"/>
  <c r="AP517" i="10"/>
  <c r="AO517" i="10"/>
  <c r="AP516" i="10"/>
  <c r="AO516" i="10"/>
  <c r="AP515" i="10"/>
  <c r="AO515" i="10"/>
  <c r="AP514" i="10"/>
  <c r="AO514" i="10"/>
  <c r="AP513" i="10"/>
  <c r="AO513" i="10"/>
  <c r="AP512" i="10"/>
  <c r="AS96" i="10" s="1"/>
  <c r="AO512" i="10"/>
  <c r="AP511" i="10"/>
  <c r="AO511" i="10"/>
  <c r="AP510" i="10"/>
  <c r="AO510" i="10"/>
  <c r="AP509" i="10"/>
  <c r="AO509" i="10"/>
  <c r="AP508" i="10"/>
  <c r="AO508" i="10"/>
  <c r="AP507" i="10"/>
  <c r="AO507" i="10"/>
  <c r="AP506" i="10"/>
  <c r="AO506" i="10"/>
  <c r="AP505" i="10"/>
  <c r="AO505" i="10"/>
  <c r="AP504" i="10"/>
  <c r="AO504" i="10"/>
  <c r="AP503" i="10"/>
  <c r="AO503" i="10"/>
  <c r="AP502" i="10"/>
  <c r="AO502" i="10"/>
  <c r="AP501" i="10"/>
  <c r="AO501" i="10"/>
  <c r="AP500" i="10"/>
  <c r="AO500" i="10"/>
  <c r="AP499" i="10"/>
  <c r="AO499" i="10"/>
  <c r="AP498" i="10"/>
  <c r="AO498" i="10"/>
  <c r="AP497" i="10"/>
  <c r="AO497" i="10"/>
  <c r="AP496" i="10"/>
  <c r="AO496" i="10"/>
  <c r="AP495" i="10"/>
  <c r="AO495" i="10"/>
  <c r="AP494" i="10"/>
  <c r="AS94" i="10" s="1"/>
  <c r="AO494" i="10"/>
  <c r="AP493" i="10"/>
  <c r="AO493" i="10"/>
  <c r="AP492" i="10"/>
  <c r="AO492" i="10"/>
  <c r="AP491" i="10"/>
  <c r="AO491" i="10"/>
  <c r="AP490" i="10"/>
  <c r="AO490" i="10"/>
  <c r="AP489" i="10"/>
  <c r="AO489" i="10"/>
  <c r="AP488" i="10"/>
  <c r="AO488" i="10"/>
  <c r="AP487" i="10"/>
  <c r="AO487" i="10"/>
  <c r="AP486" i="10"/>
  <c r="AO486" i="10"/>
  <c r="AP485" i="10"/>
  <c r="AS93" i="10" s="1"/>
  <c r="AO485" i="10"/>
  <c r="AP484" i="10"/>
  <c r="AO484" i="10"/>
  <c r="AP483" i="10"/>
  <c r="AO483" i="10"/>
  <c r="AP482" i="10"/>
  <c r="AO482" i="10"/>
  <c r="AP481" i="10"/>
  <c r="AO481" i="10"/>
  <c r="AP480" i="10"/>
  <c r="AO480" i="10"/>
  <c r="AP479" i="10"/>
  <c r="AO479" i="10"/>
  <c r="AP478" i="10"/>
  <c r="AO478" i="10"/>
  <c r="AP477" i="10"/>
  <c r="AO477" i="10"/>
  <c r="AP476" i="10"/>
  <c r="AS92" i="10" s="1"/>
  <c r="AO476" i="10"/>
  <c r="AP475" i="10"/>
  <c r="AO475" i="10"/>
  <c r="AP474" i="10"/>
  <c r="AO474" i="10"/>
  <c r="AP473" i="10"/>
  <c r="AO473" i="10"/>
  <c r="AP472" i="10"/>
  <c r="AO472" i="10"/>
  <c r="AP471" i="10"/>
  <c r="AO471" i="10"/>
  <c r="AP470" i="10"/>
  <c r="AO470" i="10"/>
  <c r="AP469" i="10"/>
  <c r="AO469" i="10"/>
  <c r="AP468" i="10"/>
  <c r="AO468" i="10"/>
  <c r="AP467" i="10"/>
  <c r="AO467" i="10"/>
  <c r="AP466" i="10"/>
  <c r="AO466" i="10"/>
  <c r="AP465" i="10"/>
  <c r="AO465" i="10"/>
  <c r="AP464" i="10"/>
  <c r="AO464" i="10"/>
  <c r="AP463" i="10"/>
  <c r="AO463" i="10"/>
  <c r="AP462" i="10"/>
  <c r="AO462" i="10"/>
  <c r="AP461" i="10"/>
  <c r="AO461" i="10"/>
  <c r="AP460" i="10"/>
  <c r="AO460" i="10"/>
  <c r="AP459" i="10"/>
  <c r="AO459" i="10"/>
  <c r="AP458" i="10"/>
  <c r="AS90" i="10" s="1"/>
  <c r="AO458" i="10"/>
  <c r="AP457" i="10"/>
  <c r="AO457" i="10"/>
  <c r="AP456" i="10"/>
  <c r="AO456" i="10"/>
  <c r="AP455" i="10"/>
  <c r="AO455" i="10"/>
  <c r="AP454" i="10"/>
  <c r="AO454" i="10"/>
  <c r="AP453" i="10"/>
  <c r="AO453" i="10"/>
  <c r="AP452" i="10"/>
  <c r="AO452" i="10"/>
  <c r="AP451" i="10"/>
  <c r="AO451" i="10"/>
  <c r="AP450" i="10"/>
  <c r="AO450" i="10"/>
  <c r="AP449" i="10"/>
  <c r="AS89" i="10" s="1"/>
  <c r="AO449" i="10"/>
  <c r="AP448" i="10"/>
  <c r="AO448" i="10"/>
  <c r="AP447" i="10"/>
  <c r="AO447" i="10"/>
  <c r="AP446" i="10"/>
  <c r="AO446" i="10"/>
  <c r="AP445" i="10"/>
  <c r="AO445" i="10"/>
  <c r="AP444" i="10"/>
  <c r="AO444" i="10"/>
  <c r="AP443" i="10"/>
  <c r="AO443" i="10"/>
  <c r="AP442" i="10"/>
  <c r="AO442" i="10"/>
  <c r="AP441" i="10"/>
  <c r="AO441" i="10"/>
  <c r="AP440" i="10"/>
  <c r="AS88" i="10" s="1"/>
  <c r="AO440" i="10"/>
  <c r="AP439" i="10"/>
  <c r="AO439" i="10"/>
  <c r="AP438" i="10"/>
  <c r="AO438" i="10"/>
  <c r="AP437" i="10"/>
  <c r="AO437" i="10"/>
  <c r="AP436" i="10"/>
  <c r="AO436" i="10"/>
  <c r="AP435" i="10"/>
  <c r="AO435" i="10"/>
  <c r="AP434" i="10"/>
  <c r="AO434" i="10"/>
  <c r="AP433" i="10"/>
  <c r="AO433" i="10"/>
  <c r="AP432" i="10"/>
  <c r="AO432" i="10"/>
  <c r="AP431" i="10"/>
  <c r="AS87" i="10" s="1"/>
  <c r="AO431" i="10"/>
  <c r="AP430" i="10"/>
  <c r="AO430" i="10"/>
  <c r="AP429" i="10"/>
  <c r="AO429" i="10"/>
  <c r="AP428" i="10"/>
  <c r="AO428" i="10"/>
  <c r="AP427" i="10"/>
  <c r="AO427" i="10"/>
  <c r="AP426" i="10"/>
  <c r="AO426" i="10"/>
  <c r="AP425" i="10"/>
  <c r="AO425" i="10"/>
  <c r="AP424" i="10"/>
  <c r="AO424" i="10"/>
  <c r="AP423" i="10"/>
  <c r="AO423" i="10"/>
  <c r="AP422" i="10"/>
  <c r="AS86" i="10" s="1"/>
  <c r="AO422" i="10"/>
  <c r="AP421" i="10"/>
  <c r="AO421" i="10"/>
  <c r="AP420" i="10"/>
  <c r="AO420" i="10"/>
  <c r="AP419" i="10"/>
  <c r="AO419" i="10"/>
  <c r="AP418" i="10"/>
  <c r="AO418" i="10"/>
  <c r="AP417" i="10"/>
  <c r="AO417" i="10"/>
  <c r="AP416" i="10"/>
  <c r="AO416" i="10"/>
  <c r="AP415" i="10"/>
  <c r="AO415" i="10"/>
  <c r="AP414" i="10"/>
  <c r="AO414" i="10"/>
  <c r="AP413" i="10"/>
  <c r="AS85" i="10" s="1"/>
  <c r="AO413" i="10"/>
  <c r="AP412" i="10"/>
  <c r="AO412" i="10"/>
  <c r="AP411" i="10"/>
  <c r="AO411" i="10"/>
  <c r="AP410" i="10"/>
  <c r="AO410" i="10"/>
  <c r="AP409" i="10"/>
  <c r="AO409" i="10"/>
  <c r="AP408" i="10"/>
  <c r="AO408" i="10"/>
  <c r="AP407" i="10"/>
  <c r="AO407" i="10"/>
  <c r="AP406" i="10"/>
  <c r="AO406" i="10"/>
  <c r="AP405" i="10"/>
  <c r="AO405" i="10"/>
  <c r="AP404" i="10"/>
  <c r="AS84" i="10" s="1"/>
  <c r="AO404" i="10"/>
  <c r="AP403" i="10"/>
  <c r="AO403" i="10"/>
  <c r="AP402" i="10"/>
  <c r="AO402" i="10"/>
  <c r="AP401" i="10"/>
  <c r="AO401" i="10"/>
  <c r="AP400" i="10"/>
  <c r="AO400" i="10"/>
  <c r="AP399" i="10"/>
  <c r="AO399" i="10"/>
  <c r="AP398" i="10"/>
  <c r="AO398" i="10"/>
  <c r="AP397" i="10"/>
  <c r="AO397" i="10"/>
  <c r="AP396" i="10"/>
  <c r="AO396" i="10"/>
  <c r="AP395" i="10"/>
  <c r="AS83" i="10" s="1"/>
  <c r="AO395" i="10"/>
  <c r="AP394" i="10"/>
  <c r="AO394" i="10"/>
  <c r="AP393" i="10"/>
  <c r="AO393" i="10"/>
  <c r="AP392" i="10"/>
  <c r="AO392" i="10"/>
  <c r="AP391" i="10"/>
  <c r="AO391" i="10"/>
  <c r="AP390" i="10"/>
  <c r="AO390" i="10"/>
  <c r="AP389" i="10"/>
  <c r="AO389" i="10"/>
  <c r="AP388" i="10"/>
  <c r="AO388" i="10"/>
  <c r="AP387" i="10"/>
  <c r="AO387" i="10"/>
  <c r="AP386" i="10"/>
  <c r="AS82" i="10" s="1"/>
  <c r="AO386" i="10"/>
  <c r="AP385" i="10"/>
  <c r="AO385" i="10"/>
  <c r="AP384" i="10"/>
  <c r="AO384" i="10"/>
  <c r="AP383" i="10"/>
  <c r="AO383" i="10"/>
  <c r="AP382" i="10"/>
  <c r="AO382" i="10"/>
  <c r="AP381" i="10"/>
  <c r="AO381" i="10"/>
  <c r="AP380" i="10"/>
  <c r="AO380" i="10"/>
  <c r="AP379" i="10"/>
  <c r="AO379" i="10"/>
  <c r="AP378" i="10"/>
  <c r="AO378" i="10"/>
  <c r="AP377" i="10"/>
  <c r="AO377" i="10"/>
  <c r="AP376" i="10"/>
  <c r="AO376" i="10"/>
  <c r="AP375" i="10"/>
  <c r="AO375" i="10"/>
  <c r="AP374" i="10"/>
  <c r="AO374" i="10"/>
  <c r="AP373" i="10"/>
  <c r="AO373" i="10"/>
  <c r="AP372" i="10"/>
  <c r="AO372" i="10"/>
  <c r="AP371" i="10"/>
  <c r="AO371" i="10"/>
  <c r="AP370" i="10"/>
  <c r="AO370" i="10"/>
  <c r="AP369" i="10"/>
  <c r="AO369" i="10"/>
  <c r="AP368" i="10"/>
  <c r="AS80" i="10" s="1"/>
  <c r="AO368" i="10"/>
  <c r="AP367" i="10"/>
  <c r="AO367" i="10"/>
  <c r="AP366" i="10"/>
  <c r="AO366" i="10"/>
  <c r="AP365" i="10"/>
  <c r="AO365" i="10"/>
  <c r="AP364" i="10"/>
  <c r="AO364" i="10"/>
  <c r="AP363" i="10"/>
  <c r="AO363" i="10"/>
  <c r="AP362" i="10"/>
  <c r="AO362" i="10"/>
  <c r="AP361" i="10"/>
  <c r="AO361" i="10"/>
  <c r="AP360" i="10"/>
  <c r="AO360" i="10"/>
  <c r="AP359" i="10"/>
  <c r="AS79" i="10" s="1"/>
  <c r="AO359" i="10"/>
  <c r="AP358" i="10"/>
  <c r="AO358" i="10"/>
  <c r="AP357" i="10"/>
  <c r="AO357" i="10"/>
  <c r="AP356" i="10"/>
  <c r="AO356" i="10"/>
  <c r="AP355" i="10"/>
  <c r="AO355" i="10"/>
  <c r="AP354" i="10"/>
  <c r="AO354" i="10"/>
  <c r="AP353" i="10"/>
  <c r="AO353" i="10"/>
  <c r="AP352" i="10"/>
  <c r="AO352" i="10"/>
  <c r="AP351" i="10"/>
  <c r="AO351" i="10"/>
  <c r="AP350" i="10"/>
  <c r="AS78" i="10" s="1"/>
  <c r="AO350" i="10"/>
  <c r="AP349" i="10"/>
  <c r="AO349" i="10"/>
  <c r="AP348" i="10"/>
  <c r="AO348" i="10"/>
  <c r="AP347" i="10"/>
  <c r="AO347" i="10"/>
  <c r="AP346" i="10"/>
  <c r="AO346" i="10"/>
  <c r="AP345" i="10"/>
  <c r="AO345" i="10"/>
  <c r="AP344" i="10"/>
  <c r="AO344" i="10"/>
  <c r="AP343" i="10"/>
  <c r="AO343" i="10"/>
  <c r="AP342" i="10"/>
  <c r="AO342" i="10"/>
  <c r="AP341" i="10"/>
  <c r="AS77" i="10" s="1"/>
  <c r="AO341" i="10"/>
  <c r="AP340" i="10"/>
  <c r="AO340" i="10"/>
  <c r="AP339" i="10"/>
  <c r="AO339" i="10"/>
  <c r="AP338" i="10"/>
  <c r="AO338" i="10"/>
  <c r="AP337" i="10"/>
  <c r="AO337" i="10"/>
  <c r="AP336" i="10"/>
  <c r="AO336" i="10"/>
  <c r="AP335" i="10"/>
  <c r="AO335" i="10"/>
  <c r="AP334" i="10"/>
  <c r="AO334" i="10"/>
  <c r="AP333" i="10"/>
  <c r="AO333" i="10"/>
  <c r="AP332" i="10"/>
  <c r="AS76" i="10" s="1"/>
  <c r="AO332" i="10"/>
  <c r="AP331" i="10"/>
  <c r="AO331" i="10"/>
  <c r="AP330" i="10"/>
  <c r="AO330" i="10"/>
  <c r="AP329" i="10"/>
  <c r="AO329" i="10"/>
  <c r="AP328" i="10"/>
  <c r="AO328" i="10"/>
  <c r="AP327" i="10"/>
  <c r="AO327" i="10"/>
  <c r="AP326" i="10"/>
  <c r="AO326" i="10"/>
  <c r="AP325" i="10"/>
  <c r="AO325" i="10"/>
  <c r="AP324" i="10"/>
  <c r="AO324" i="10"/>
  <c r="AP323" i="10"/>
  <c r="AO323" i="10"/>
  <c r="AP322" i="10"/>
  <c r="AO322" i="10"/>
  <c r="AP321" i="10"/>
  <c r="AO321" i="10"/>
  <c r="AP320" i="10"/>
  <c r="AO320" i="10"/>
  <c r="AP319" i="10"/>
  <c r="AO319" i="10"/>
  <c r="AP318" i="10"/>
  <c r="AO318" i="10"/>
  <c r="AP317" i="10"/>
  <c r="AO317" i="10"/>
  <c r="AP316" i="10"/>
  <c r="AO316" i="10"/>
  <c r="AP315" i="10"/>
  <c r="AO315" i="10"/>
  <c r="AP314" i="10"/>
  <c r="AS74" i="10" s="1"/>
  <c r="AO314" i="10"/>
  <c r="AP313" i="10"/>
  <c r="AO313" i="10"/>
  <c r="AP312" i="10"/>
  <c r="AO312" i="10"/>
  <c r="AP311" i="10"/>
  <c r="AO311" i="10"/>
  <c r="AP310" i="10"/>
  <c r="AO310" i="10"/>
  <c r="AP309" i="10"/>
  <c r="AO309" i="10"/>
  <c r="AP308" i="10"/>
  <c r="AO308" i="10"/>
  <c r="AP307" i="10"/>
  <c r="AO307" i="10"/>
  <c r="AP306" i="10"/>
  <c r="AO306" i="10"/>
  <c r="AP305" i="10"/>
  <c r="AS73" i="10" s="1"/>
  <c r="AO305" i="10"/>
  <c r="AP304" i="10"/>
  <c r="AO304" i="10"/>
  <c r="AP303" i="10"/>
  <c r="AO303" i="10"/>
  <c r="AP302" i="10"/>
  <c r="AO302" i="10"/>
  <c r="AP301" i="10"/>
  <c r="AO301" i="10"/>
  <c r="AP300" i="10"/>
  <c r="AO300" i="10"/>
  <c r="AP299" i="10"/>
  <c r="AO299" i="10"/>
  <c r="AP298" i="10"/>
  <c r="AO298" i="10"/>
  <c r="AP297" i="10"/>
  <c r="AO297" i="10"/>
  <c r="AP296" i="10"/>
  <c r="AS72" i="10" s="1"/>
  <c r="AO296" i="10"/>
  <c r="AP295" i="10"/>
  <c r="AO295" i="10"/>
  <c r="AP294" i="10"/>
  <c r="AO294" i="10"/>
  <c r="AP293" i="10"/>
  <c r="AO293" i="10"/>
  <c r="AP292" i="10"/>
  <c r="AO292" i="10"/>
  <c r="AP291" i="10"/>
  <c r="AO291" i="10"/>
  <c r="AP290" i="10"/>
  <c r="AO290" i="10"/>
  <c r="AP289" i="10"/>
  <c r="AO289" i="10"/>
  <c r="AP288" i="10"/>
  <c r="AO288" i="10"/>
  <c r="AP287" i="10"/>
  <c r="AS71" i="10" s="1"/>
  <c r="AO287" i="10"/>
  <c r="AP286" i="10"/>
  <c r="AO286" i="10"/>
  <c r="AP285" i="10"/>
  <c r="AO285" i="10"/>
  <c r="AP284" i="10"/>
  <c r="AO284" i="10"/>
  <c r="AP283" i="10"/>
  <c r="AO283" i="10"/>
  <c r="AP282" i="10"/>
  <c r="AO282" i="10"/>
  <c r="AP281" i="10"/>
  <c r="AO281" i="10"/>
  <c r="AP280" i="10"/>
  <c r="AO280" i="10"/>
  <c r="AP279" i="10"/>
  <c r="AO279" i="10"/>
  <c r="AP278" i="10"/>
  <c r="AS70" i="10" s="1"/>
  <c r="AO278" i="10"/>
  <c r="AP277" i="10"/>
  <c r="AO277" i="10"/>
  <c r="AP276" i="10"/>
  <c r="AO276" i="10"/>
  <c r="AP275" i="10"/>
  <c r="AO275" i="10"/>
  <c r="AP274" i="10"/>
  <c r="AO274" i="10"/>
  <c r="AP273" i="10"/>
  <c r="AO273" i="10"/>
  <c r="AP272" i="10"/>
  <c r="AO272" i="10"/>
  <c r="AP271" i="10"/>
  <c r="AO271" i="10"/>
  <c r="AP270" i="10"/>
  <c r="AO270" i="10"/>
  <c r="AP269" i="10"/>
  <c r="AS69" i="10" s="1"/>
  <c r="AO269" i="10"/>
  <c r="AP268" i="10"/>
  <c r="AO268" i="10"/>
  <c r="AP267" i="10"/>
  <c r="AO267" i="10"/>
  <c r="AP266" i="10"/>
  <c r="AO266" i="10"/>
  <c r="AP265" i="10"/>
  <c r="AO265" i="10"/>
  <c r="AP264" i="10"/>
  <c r="AO264" i="10"/>
  <c r="AP263" i="10"/>
  <c r="AO263" i="10"/>
  <c r="AP262" i="10"/>
  <c r="AO262" i="10"/>
  <c r="AP261" i="10"/>
  <c r="AO261" i="10"/>
  <c r="AP260" i="10"/>
  <c r="AS68" i="10" s="1"/>
  <c r="AO260" i="10"/>
  <c r="AP259" i="10"/>
  <c r="AO259" i="10"/>
  <c r="AP258" i="10"/>
  <c r="AO258" i="10"/>
  <c r="AP257" i="10"/>
  <c r="AO257" i="10"/>
  <c r="AP256" i="10"/>
  <c r="AO256" i="10"/>
  <c r="AP255" i="10"/>
  <c r="AO255" i="10"/>
  <c r="AP254" i="10"/>
  <c r="AO254" i="10"/>
  <c r="AP253" i="10"/>
  <c r="AO253" i="10"/>
  <c r="AP252" i="10"/>
  <c r="AO252" i="10"/>
  <c r="AP251" i="10"/>
  <c r="AO251" i="10"/>
  <c r="AP250" i="10"/>
  <c r="AO250" i="10"/>
  <c r="AP249" i="10"/>
  <c r="AO249" i="10"/>
  <c r="AP248" i="10"/>
  <c r="AO248" i="10"/>
  <c r="AP247" i="10"/>
  <c r="AO247" i="10"/>
  <c r="AP246" i="10"/>
  <c r="AO246" i="10"/>
  <c r="AP245" i="10"/>
  <c r="AO245" i="10"/>
  <c r="AP244" i="10"/>
  <c r="AO244" i="10"/>
  <c r="AP243" i="10"/>
  <c r="AO243" i="10"/>
  <c r="AP242" i="10"/>
  <c r="AS66" i="10" s="1"/>
  <c r="AO242" i="10"/>
  <c r="AP241" i="10"/>
  <c r="AO241" i="10"/>
  <c r="AP240" i="10"/>
  <c r="AO240" i="10"/>
  <c r="AP239" i="10"/>
  <c r="AO239" i="10"/>
  <c r="AP238" i="10"/>
  <c r="AO238" i="10"/>
  <c r="AP237" i="10"/>
  <c r="AO237" i="10"/>
  <c r="AP236" i="10"/>
  <c r="AO236" i="10"/>
  <c r="AP235" i="10"/>
  <c r="AO235" i="10"/>
  <c r="AP234" i="10"/>
  <c r="AO234" i="10"/>
  <c r="AP233" i="10"/>
  <c r="AS65" i="10" s="1"/>
  <c r="AO233" i="10"/>
  <c r="AP232" i="10"/>
  <c r="AO232" i="10"/>
  <c r="AP231" i="10"/>
  <c r="AO231" i="10"/>
  <c r="AP230" i="10"/>
  <c r="AO230" i="10"/>
  <c r="AP229" i="10"/>
  <c r="AO229" i="10"/>
  <c r="AP228" i="10"/>
  <c r="AO228" i="10"/>
  <c r="AP227" i="10"/>
  <c r="AO227" i="10"/>
  <c r="AP226" i="10"/>
  <c r="AO226" i="10"/>
  <c r="AP225" i="10"/>
  <c r="AO225" i="10"/>
  <c r="AP224" i="10"/>
  <c r="AS64" i="10" s="1"/>
  <c r="AO224" i="10"/>
  <c r="AP223" i="10"/>
  <c r="AO223" i="10"/>
  <c r="AP222" i="10"/>
  <c r="AO222" i="10"/>
  <c r="AP221" i="10"/>
  <c r="AO221" i="10"/>
  <c r="AP220" i="10"/>
  <c r="AO220" i="10"/>
  <c r="AP219" i="10"/>
  <c r="AO219" i="10"/>
  <c r="AP218" i="10"/>
  <c r="AO218" i="10"/>
  <c r="AP217" i="10"/>
  <c r="AO217" i="10"/>
  <c r="AP216" i="10"/>
  <c r="AO216" i="10"/>
  <c r="AP215" i="10"/>
  <c r="AS63" i="10" s="1"/>
  <c r="AO215" i="10"/>
  <c r="AP214" i="10"/>
  <c r="AO214" i="10"/>
  <c r="AP213" i="10"/>
  <c r="AO213" i="10"/>
  <c r="AP212" i="10"/>
  <c r="AO212" i="10"/>
  <c r="AP211" i="10"/>
  <c r="AO211" i="10"/>
  <c r="AP210" i="10"/>
  <c r="AO210" i="10"/>
  <c r="AP209" i="10"/>
  <c r="AO209" i="10"/>
  <c r="AP208" i="10"/>
  <c r="AO208" i="10"/>
  <c r="AP207" i="10"/>
  <c r="AO207" i="10"/>
  <c r="AP206" i="10"/>
  <c r="AS62" i="10" s="1"/>
  <c r="AO206" i="10"/>
  <c r="AP205" i="10"/>
  <c r="AO205" i="10"/>
  <c r="AP204" i="10"/>
  <c r="AO204" i="10"/>
  <c r="AP203" i="10"/>
  <c r="AO203" i="10"/>
  <c r="AP202" i="10"/>
  <c r="AO202" i="10"/>
  <c r="AP201" i="10"/>
  <c r="AO201" i="10"/>
  <c r="AP200" i="10"/>
  <c r="AO200" i="10"/>
  <c r="AP199" i="10"/>
  <c r="AO199" i="10"/>
  <c r="AP198" i="10"/>
  <c r="AO198" i="10"/>
  <c r="AP197" i="10"/>
  <c r="AS61" i="10" s="1"/>
  <c r="AO197" i="10"/>
  <c r="AP196" i="10"/>
  <c r="AO196" i="10"/>
  <c r="AP195" i="10"/>
  <c r="AO195" i="10"/>
  <c r="AP194" i="10"/>
  <c r="AO194" i="10"/>
  <c r="AP193" i="10"/>
  <c r="AO193" i="10"/>
  <c r="AP192" i="10"/>
  <c r="AO192" i="10"/>
  <c r="AP191" i="10"/>
  <c r="AO191" i="10"/>
  <c r="AP190" i="10"/>
  <c r="AO190" i="10"/>
  <c r="AP189" i="10"/>
  <c r="AO189" i="10"/>
  <c r="AP188" i="10"/>
  <c r="AS60" i="10" s="1"/>
  <c r="AO188" i="10"/>
  <c r="AP187" i="10"/>
  <c r="AO187" i="10"/>
  <c r="AP186" i="10"/>
  <c r="AO186" i="10"/>
  <c r="AP185" i="10"/>
  <c r="AO185" i="10"/>
  <c r="AP184" i="10"/>
  <c r="AO184" i="10"/>
  <c r="AP183" i="10"/>
  <c r="AO183" i="10"/>
  <c r="AP182" i="10"/>
  <c r="AO182" i="10"/>
  <c r="AP181" i="10"/>
  <c r="AO181" i="10"/>
  <c r="AP180" i="10"/>
  <c r="AO180" i="10"/>
  <c r="AP179" i="10"/>
  <c r="AS59" i="10" s="1"/>
  <c r="AO179" i="10"/>
  <c r="AP178" i="10"/>
  <c r="AO178" i="10"/>
  <c r="AP177" i="10"/>
  <c r="AO177" i="10"/>
  <c r="AP176" i="10"/>
  <c r="AO176" i="10"/>
  <c r="AP175" i="10"/>
  <c r="AO175" i="10"/>
  <c r="AP174" i="10"/>
  <c r="AO174" i="10"/>
  <c r="AP173" i="10"/>
  <c r="AO173" i="10"/>
  <c r="AP172" i="10"/>
  <c r="AO172" i="10"/>
  <c r="AP171" i="10"/>
  <c r="AO171" i="10"/>
  <c r="AP170" i="10"/>
  <c r="AS58" i="10" s="1"/>
  <c r="AO170" i="10"/>
  <c r="AP169" i="10"/>
  <c r="AO169" i="10"/>
  <c r="AP168" i="10"/>
  <c r="AO168" i="10"/>
  <c r="AP167" i="10"/>
  <c r="AO167" i="10"/>
  <c r="AP166" i="10"/>
  <c r="AO166" i="10"/>
  <c r="AP165" i="10"/>
  <c r="AO165" i="10"/>
  <c r="AP164" i="10"/>
  <c r="AO164" i="10"/>
  <c r="AP163" i="10"/>
  <c r="AO163" i="10"/>
  <c r="AP162" i="10"/>
  <c r="AO162" i="10"/>
  <c r="AP161" i="10"/>
  <c r="AS57" i="10" s="1"/>
  <c r="AO161" i="10"/>
  <c r="AP160" i="10"/>
  <c r="AO160" i="10"/>
  <c r="AP159" i="10"/>
  <c r="AO159" i="10"/>
  <c r="AP158" i="10"/>
  <c r="AO158" i="10"/>
  <c r="AP157" i="10"/>
  <c r="AO157" i="10"/>
  <c r="AP156" i="10"/>
  <c r="AO156" i="10"/>
  <c r="AP155" i="10"/>
  <c r="AO155" i="10"/>
  <c r="AP154" i="10"/>
  <c r="AO154" i="10"/>
  <c r="AP153" i="10"/>
  <c r="AO153" i="10"/>
  <c r="AP152" i="10"/>
  <c r="AS56" i="10" s="1"/>
  <c r="AO152" i="10"/>
  <c r="AP151" i="10"/>
  <c r="AO151" i="10"/>
  <c r="AP150" i="10"/>
  <c r="AO150" i="10"/>
  <c r="AP149" i="10"/>
  <c r="AO149" i="10"/>
  <c r="AP148" i="10"/>
  <c r="AO148" i="10"/>
  <c r="AP147" i="10"/>
  <c r="AO147" i="10"/>
  <c r="AP146" i="10"/>
  <c r="AO146" i="10"/>
  <c r="AP145" i="10"/>
  <c r="AO145" i="10"/>
  <c r="AP144" i="10"/>
  <c r="AO144" i="10"/>
  <c r="AP143" i="10"/>
  <c r="AS55" i="10" s="1"/>
  <c r="AO143" i="10"/>
  <c r="AP142" i="10"/>
  <c r="AO142" i="10"/>
  <c r="AP141" i="10"/>
  <c r="AO141" i="10"/>
  <c r="AP140" i="10"/>
  <c r="AO140" i="10"/>
  <c r="AP139" i="10"/>
  <c r="AO139" i="10"/>
  <c r="AP138" i="10"/>
  <c r="AO138" i="10"/>
  <c r="AP137" i="10"/>
  <c r="AO137" i="10"/>
  <c r="AP136" i="10"/>
  <c r="AO136" i="10"/>
  <c r="AP135" i="10"/>
  <c r="AO135" i="10"/>
  <c r="AP134" i="10"/>
  <c r="AS54" i="10" s="1"/>
  <c r="AO134" i="10"/>
  <c r="AP133" i="10"/>
  <c r="AO133" i="10"/>
  <c r="AP132" i="10"/>
  <c r="AO132" i="10"/>
  <c r="AP131" i="10"/>
  <c r="AO131" i="10"/>
  <c r="AP130" i="10"/>
  <c r="AO130" i="10"/>
  <c r="AP129" i="10"/>
  <c r="AO129" i="10"/>
  <c r="AP128" i="10"/>
  <c r="AO128" i="10"/>
  <c r="AP127" i="10"/>
  <c r="AO127" i="10"/>
  <c r="AP126" i="10"/>
  <c r="AO126" i="10"/>
  <c r="AP125" i="10"/>
  <c r="AS53" i="10" s="1"/>
  <c r="AO125" i="10"/>
  <c r="AP124" i="10"/>
  <c r="AO124" i="10"/>
  <c r="AP123" i="10"/>
  <c r="AO123" i="10"/>
  <c r="AP122" i="10"/>
  <c r="AO122" i="10"/>
  <c r="AP121" i="10"/>
  <c r="AO121" i="10"/>
  <c r="AP120" i="10"/>
  <c r="AO120" i="10"/>
  <c r="AP119" i="10"/>
  <c r="AO119" i="10"/>
  <c r="AP118" i="10"/>
  <c r="AO118" i="10"/>
  <c r="AP117" i="10"/>
  <c r="AO117" i="10"/>
  <c r="AP116" i="10"/>
  <c r="AS52" i="10" s="1"/>
  <c r="AO116" i="10"/>
  <c r="AP115" i="10"/>
  <c r="AO115" i="10"/>
  <c r="AP114" i="10"/>
  <c r="AO114" i="10"/>
  <c r="AP113" i="10"/>
  <c r="AO113" i="10"/>
  <c r="AP112" i="10"/>
  <c r="AO112" i="10"/>
  <c r="AP111" i="10"/>
  <c r="AO111" i="10"/>
  <c r="AP110" i="10"/>
  <c r="AO110" i="10"/>
  <c r="AP109" i="10"/>
  <c r="AO109" i="10"/>
  <c r="AP108" i="10"/>
  <c r="AO108" i="10"/>
  <c r="AP107" i="10"/>
  <c r="AS51" i="10" s="1"/>
  <c r="AO107" i="10"/>
  <c r="AP106" i="10"/>
  <c r="AO106" i="10"/>
  <c r="AS105" i="10"/>
  <c r="AO105" i="10"/>
  <c r="AP104" i="10" s="1"/>
  <c r="AO104" i="10"/>
  <c r="AO103" i="10"/>
  <c r="AP103" i="10" s="1"/>
  <c r="AP102" i="10"/>
  <c r="AO102" i="10"/>
  <c r="AS101" i="10"/>
  <c r="AO101" i="10"/>
  <c r="AP101" i="10" s="1"/>
  <c r="AO100" i="10"/>
  <c r="AO99" i="10"/>
  <c r="AP99" i="10" s="1"/>
  <c r="AO98" i="10"/>
  <c r="AO97" i="10"/>
  <c r="AP96" i="10" s="1"/>
  <c r="AO96" i="10"/>
  <c r="AS95" i="10"/>
  <c r="AO95" i="10"/>
  <c r="AP95" i="10" s="1"/>
  <c r="AP94" i="10"/>
  <c r="AO94" i="10"/>
  <c r="AO93" i="10"/>
  <c r="AP93" i="10" s="1"/>
  <c r="AO92" i="10"/>
  <c r="AS91" i="10"/>
  <c r="AO91" i="10"/>
  <c r="AP91" i="10" s="1"/>
  <c r="AO90" i="10"/>
  <c r="AO89" i="10"/>
  <c r="AP88" i="10" s="1"/>
  <c r="AO88" i="10"/>
  <c r="AO87" i="10"/>
  <c r="AP87" i="10" s="1"/>
  <c r="AP86" i="10"/>
  <c r="AO86" i="10"/>
  <c r="AO85" i="10"/>
  <c r="AP85" i="10" s="1"/>
  <c r="AO84" i="10"/>
  <c r="AO83" i="10"/>
  <c r="AP83" i="10" s="1"/>
  <c r="AO82" i="10"/>
  <c r="AS81" i="10"/>
  <c r="AO81" i="10"/>
  <c r="AP80" i="10" s="1"/>
  <c r="AS48" i="10" s="1"/>
  <c r="AO80" i="10"/>
  <c r="AO79" i="10"/>
  <c r="AP79" i="10" s="1"/>
  <c r="AP78" i="10"/>
  <c r="AO78" i="10"/>
  <c r="AO77" i="10"/>
  <c r="AP77" i="10" s="1"/>
  <c r="AO76" i="10"/>
  <c r="AS75" i="10"/>
  <c r="AO75" i="10"/>
  <c r="AP75" i="10" s="1"/>
  <c r="AO74" i="10"/>
  <c r="AO73" i="10"/>
  <c r="AP72" i="10" s="1"/>
  <c r="AO72" i="10"/>
  <c r="AO71" i="10"/>
  <c r="AP71" i="10" s="1"/>
  <c r="AS47" i="10" s="1"/>
  <c r="AP70" i="10"/>
  <c r="AO70" i="10"/>
  <c r="AO69" i="10"/>
  <c r="AP69" i="10" s="1"/>
  <c r="AO68" i="10"/>
  <c r="AS67" i="10"/>
  <c r="AO67" i="10"/>
  <c r="AP67" i="10" s="1"/>
  <c r="AO66" i="10"/>
  <c r="AO65" i="10"/>
  <c r="AP64" i="10" s="1"/>
  <c r="AO64" i="10"/>
  <c r="AO63" i="10"/>
  <c r="AP63" i="10" s="1"/>
  <c r="AP62" i="10"/>
  <c r="AS46" i="10" s="1"/>
  <c r="AO62" i="10"/>
  <c r="AO61" i="10"/>
  <c r="AP61" i="10" s="1"/>
  <c r="AO60" i="10"/>
  <c r="AO59" i="10"/>
  <c r="AP59" i="10" s="1"/>
  <c r="AO58" i="10"/>
  <c r="AO57" i="10"/>
  <c r="AP56" i="10" s="1"/>
  <c r="AO56" i="10"/>
  <c r="AO55" i="10"/>
  <c r="AP55" i="10" s="1"/>
  <c r="AP54" i="10"/>
  <c r="AO54" i="10"/>
  <c r="AO53" i="10"/>
  <c r="AP53" i="10" s="1"/>
  <c r="AS45" i="10" s="1"/>
  <c r="AO52" i="10"/>
  <c r="AO51" i="10"/>
  <c r="AP51" i="10" s="1"/>
  <c r="AO50" i="10"/>
  <c r="AO49" i="10"/>
  <c r="AP48" i="10" s="1"/>
  <c r="AO48" i="10"/>
  <c r="AO47" i="10"/>
  <c r="AP47" i="10" s="1"/>
  <c r="AP46" i="10"/>
  <c r="AO46" i="10"/>
  <c r="AO45" i="10"/>
  <c r="AP45" i="10" s="1"/>
  <c r="AO44" i="10"/>
  <c r="AP601" i="1"/>
  <c r="AO601" i="1"/>
  <c r="AP600" i="1"/>
  <c r="AO600" i="1"/>
  <c r="AP599" i="1"/>
  <c r="AO599" i="1"/>
  <c r="AP598" i="1"/>
  <c r="AO598" i="1"/>
  <c r="AP597" i="1"/>
  <c r="AO597" i="1"/>
  <c r="AP596" i="1"/>
  <c r="AO596" i="1"/>
  <c r="AP595" i="1"/>
  <c r="AO595" i="1"/>
  <c r="AP594" i="1"/>
  <c r="AO594" i="1"/>
  <c r="AP593" i="1"/>
  <c r="AO593" i="1"/>
  <c r="AP592" i="1"/>
  <c r="AO592" i="1"/>
  <c r="AP591" i="1"/>
  <c r="AO591" i="1"/>
  <c r="AP590" i="1"/>
  <c r="AO590" i="1"/>
  <c r="AP589" i="1"/>
  <c r="AO589" i="1"/>
  <c r="AP588" i="1"/>
  <c r="AO588" i="1"/>
  <c r="AP587" i="1"/>
  <c r="AO587" i="1"/>
  <c r="AP586" i="1"/>
  <c r="AO586" i="1"/>
  <c r="AP585" i="1"/>
  <c r="AO585" i="1"/>
  <c r="AP584" i="1"/>
  <c r="AS104" i="1" s="1"/>
  <c r="AO584" i="1"/>
  <c r="AP583" i="1"/>
  <c r="AO583" i="1"/>
  <c r="AP582" i="1"/>
  <c r="AO582" i="1"/>
  <c r="AP581" i="1"/>
  <c r="AO581" i="1"/>
  <c r="AP580" i="1"/>
  <c r="AO580" i="1"/>
  <c r="AP579" i="1"/>
  <c r="AO579" i="1"/>
  <c r="AP578" i="1"/>
  <c r="AO578" i="1"/>
  <c r="AP577" i="1"/>
  <c r="AO577" i="1"/>
  <c r="AP576" i="1"/>
  <c r="AO576" i="1"/>
  <c r="AP575" i="1"/>
  <c r="AS103" i="1" s="1"/>
  <c r="AO575" i="1"/>
  <c r="AP574" i="1"/>
  <c r="AO574" i="1"/>
  <c r="AP573" i="1"/>
  <c r="AO573" i="1"/>
  <c r="AP572" i="1"/>
  <c r="AO572" i="1"/>
  <c r="AP571" i="1"/>
  <c r="AO571" i="1"/>
  <c r="AP570" i="1"/>
  <c r="AO570" i="1"/>
  <c r="AP569" i="1"/>
  <c r="AO569" i="1"/>
  <c r="AP568" i="1"/>
  <c r="AO568" i="1"/>
  <c r="AP567" i="1"/>
  <c r="AO567" i="1"/>
  <c r="AP566" i="1"/>
  <c r="AS102" i="1" s="1"/>
  <c r="AO566" i="1"/>
  <c r="AP565" i="1"/>
  <c r="AO565" i="1"/>
  <c r="AP564" i="1"/>
  <c r="AO564" i="1"/>
  <c r="AP563" i="1"/>
  <c r="AO563" i="1"/>
  <c r="AP562" i="1"/>
  <c r="AO562" i="1"/>
  <c r="AP561" i="1"/>
  <c r="AO561" i="1"/>
  <c r="AP560" i="1"/>
  <c r="AO560" i="1"/>
  <c r="AP559" i="1"/>
  <c r="AO559" i="1"/>
  <c r="AP558" i="1"/>
  <c r="AO558" i="1"/>
  <c r="AP557" i="1"/>
  <c r="AS101" i="1" s="1"/>
  <c r="AO557" i="1"/>
  <c r="AP556" i="1"/>
  <c r="AO556" i="1"/>
  <c r="AP555" i="1"/>
  <c r="AO555" i="1"/>
  <c r="AP554" i="1"/>
  <c r="AO554" i="1"/>
  <c r="AP553" i="1"/>
  <c r="AO553" i="1"/>
  <c r="AP552" i="1"/>
  <c r="AO552" i="1"/>
  <c r="AP551" i="1"/>
  <c r="AO551" i="1"/>
  <c r="AP550" i="1"/>
  <c r="AO550" i="1"/>
  <c r="AP549" i="1"/>
  <c r="AO549" i="1"/>
  <c r="AP548" i="1"/>
  <c r="AS100" i="1" s="1"/>
  <c r="AO548" i="1"/>
  <c r="AP547" i="1"/>
  <c r="AO547" i="1"/>
  <c r="AP546" i="1"/>
  <c r="AO546" i="1"/>
  <c r="AP545" i="1"/>
  <c r="AO545" i="1"/>
  <c r="AP544" i="1"/>
  <c r="AO544" i="1"/>
  <c r="AP543" i="1"/>
  <c r="AO543" i="1"/>
  <c r="AP542" i="1"/>
  <c r="AO542" i="1"/>
  <c r="AP541" i="1"/>
  <c r="AO541" i="1"/>
  <c r="AP540" i="1"/>
  <c r="AO540" i="1"/>
  <c r="AP539" i="1"/>
  <c r="AO539" i="1"/>
  <c r="AP538" i="1"/>
  <c r="AO538" i="1"/>
  <c r="AP537" i="1"/>
  <c r="AO537" i="1"/>
  <c r="AP536" i="1"/>
  <c r="AO536" i="1"/>
  <c r="AP535" i="1"/>
  <c r="AO535" i="1"/>
  <c r="AP534" i="1"/>
  <c r="AO534" i="1"/>
  <c r="AP533" i="1"/>
  <c r="AO533" i="1"/>
  <c r="AP532" i="1"/>
  <c r="AO532" i="1"/>
  <c r="AP531" i="1"/>
  <c r="AO531" i="1"/>
  <c r="AP530" i="1"/>
  <c r="AS98" i="1" s="1"/>
  <c r="AO530" i="1"/>
  <c r="AP529" i="1"/>
  <c r="AO529" i="1"/>
  <c r="AP528" i="1"/>
  <c r="AO528" i="1"/>
  <c r="AP527" i="1"/>
  <c r="AO527" i="1"/>
  <c r="AP526" i="1"/>
  <c r="AO526" i="1"/>
  <c r="AP525" i="1"/>
  <c r="AO525" i="1"/>
  <c r="AP524" i="1"/>
  <c r="AO524" i="1"/>
  <c r="AP523" i="1"/>
  <c r="AO523" i="1"/>
  <c r="AP522" i="1"/>
  <c r="AO522" i="1"/>
  <c r="AP521" i="1"/>
  <c r="AS97" i="1" s="1"/>
  <c r="AO521" i="1"/>
  <c r="AP520" i="1"/>
  <c r="AO520" i="1"/>
  <c r="AP519" i="1"/>
  <c r="AO519" i="1"/>
  <c r="AP518" i="1"/>
  <c r="AO518" i="1"/>
  <c r="AP517" i="1"/>
  <c r="AO517" i="1"/>
  <c r="AP516" i="1"/>
  <c r="AO516" i="1"/>
  <c r="AP515" i="1"/>
  <c r="AO515" i="1"/>
  <c r="AP514" i="1"/>
  <c r="AO514" i="1"/>
  <c r="AP513" i="1"/>
  <c r="AO513" i="1"/>
  <c r="AP512" i="1"/>
  <c r="AS96" i="1" s="1"/>
  <c r="AO512" i="1"/>
  <c r="AP511" i="1"/>
  <c r="AO511" i="1"/>
  <c r="AP510" i="1"/>
  <c r="AO510" i="1"/>
  <c r="AP509" i="1"/>
  <c r="AO509" i="1"/>
  <c r="AP508" i="1"/>
  <c r="AO508" i="1"/>
  <c r="AP507" i="1"/>
  <c r="AO507" i="1"/>
  <c r="AP506" i="1"/>
  <c r="AO506" i="1"/>
  <c r="AP505" i="1"/>
  <c r="AO505" i="1"/>
  <c r="AP504" i="1"/>
  <c r="AO504" i="1"/>
  <c r="AP503" i="1"/>
  <c r="AS95" i="1" s="1"/>
  <c r="AO503" i="1"/>
  <c r="AP502" i="1"/>
  <c r="AO502" i="1"/>
  <c r="AP501" i="1"/>
  <c r="AO501" i="1"/>
  <c r="AP500" i="1"/>
  <c r="AO500" i="1"/>
  <c r="AP499" i="1"/>
  <c r="AO499" i="1"/>
  <c r="AP498" i="1"/>
  <c r="AO498" i="1"/>
  <c r="AP497" i="1"/>
  <c r="AO497" i="1"/>
  <c r="AP496" i="1"/>
  <c r="AO496" i="1"/>
  <c r="AP495" i="1"/>
  <c r="AO495" i="1"/>
  <c r="AP494" i="1"/>
  <c r="AS94" i="1" s="1"/>
  <c r="AO494" i="1"/>
  <c r="AP493" i="1"/>
  <c r="AO493" i="1"/>
  <c r="AP492" i="1"/>
  <c r="AO492" i="1"/>
  <c r="AP491" i="1"/>
  <c r="AO491" i="1"/>
  <c r="AP490" i="1"/>
  <c r="AO490" i="1"/>
  <c r="AP489" i="1"/>
  <c r="AO489" i="1"/>
  <c r="AP488" i="1"/>
  <c r="AO488" i="1"/>
  <c r="AP487" i="1"/>
  <c r="AO487" i="1"/>
  <c r="AP486" i="1"/>
  <c r="AO486" i="1"/>
  <c r="AP485" i="1"/>
  <c r="AS93" i="1" s="1"/>
  <c r="AO485" i="1"/>
  <c r="AP484" i="1"/>
  <c r="AO484" i="1"/>
  <c r="AP483" i="1"/>
  <c r="AO483" i="1"/>
  <c r="AP482" i="1"/>
  <c r="AO482" i="1"/>
  <c r="AP481" i="1"/>
  <c r="AO481" i="1"/>
  <c r="AP480" i="1"/>
  <c r="AO480" i="1"/>
  <c r="AP479" i="1"/>
  <c r="AO479" i="1"/>
  <c r="AP478" i="1"/>
  <c r="AO478" i="1"/>
  <c r="AP477" i="1"/>
  <c r="AO477" i="1"/>
  <c r="AP476" i="1"/>
  <c r="AS92" i="1" s="1"/>
  <c r="AO476" i="1"/>
  <c r="AP475" i="1"/>
  <c r="AO475" i="1"/>
  <c r="AP474" i="1"/>
  <c r="AO474" i="1"/>
  <c r="AP473" i="1"/>
  <c r="AO473" i="1"/>
  <c r="AP472" i="1"/>
  <c r="AO472" i="1"/>
  <c r="AP471" i="1"/>
  <c r="AO471" i="1"/>
  <c r="AP470" i="1"/>
  <c r="AO470" i="1"/>
  <c r="AP469" i="1"/>
  <c r="AO469" i="1"/>
  <c r="AP468" i="1"/>
  <c r="AO468" i="1"/>
  <c r="AP467" i="1"/>
  <c r="AS91" i="1" s="1"/>
  <c r="AO467" i="1"/>
  <c r="AP466" i="1"/>
  <c r="AO466" i="1"/>
  <c r="AP465" i="1"/>
  <c r="AO465" i="1"/>
  <c r="AP464" i="1"/>
  <c r="AO464" i="1"/>
  <c r="AP463" i="1"/>
  <c r="AO463" i="1"/>
  <c r="AP462" i="1"/>
  <c r="AO462" i="1"/>
  <c r="AP461" i="1"/>
  <c r="AO461" i="1"/>
  <c r="AP460" i="1"/>
  <c r="AO460" i="1"/>
  <c r="AP459" i="1"/>
  <c r="AO459" i="1"/>
  <c r="AP458" i="1"/>
  <c r="AS90" i="1" s="1"/>
  <c r="AO458" i="1"/>
  <c r="AP457" i="1"/>
  <c r="AO457" i="1"/>
  <c r="AP456" i="1"/>
  <c r="AO456" i="1"/>
  <c r="AP455" i="1"/>
  <c r="AO455" i="1"/>
  <c r="AP454" i="1"/>
  <c r="AO454" i="1"/>
  <c r="AP453" i="1"/>
  <c r="AO453" i="1"/>
  <c r="AP452" i="1"/>
  <c r="AO452" i="1"/>
  <c r="AP451" i="1"/>
  <c r="AO451" i="1"/>
  <c r="AP450" i="1"/>
  <c r="AO450" i="1"/>
  <c r="AP449" i="1"/>
  <c r="AS89" i="1" s="1"/>
  <c r="AO449" i="1"/>
  <c r="AP448" i="1"/>
  <c r="AO448" i="1"/>
  <c r="AP447" i="1"/>
  <c r="AO447" i="1"/>
  <c r="AP446" i="1"/>
  <c r="AO446" i="1"/>
  <c r="AP445" i="1"/>
  <c r="AO445" i="1"/>
  <c r="AP444" i="1"/>
  <c r="AO444" i="1"/>
  <c r="AP443" i="1"/>
  <c r="AO443" i="1"/>
  <c r="AP442" i="1"/>
  <c r="AO442" i="1"/>
  <c r="AP441" i="1"/>
  <c r="AO441" i="1"/>
  <c r="AP440" i="1"/>
  <c r="AS88" i="1" s="1"/>
  <c r="AO440" i="1"/>
  <c r="AP439" i="1"/>
  <c r="AO439" i="1"/>
  <c r="AP438" i="1"/>
  <c r="AO438" i="1"/>
  <c r="AP437" i="1"/>
  <c r="AO437" i="1"/>
  <c r="AP436" i="1"/>
  <c r="AO436" i="1"/>
  <c r="AP435" i="1"/>
  <c r="AO435" i="1"/>
  <c r="AP434" i="1"/>
  <c r="AO434" i="1"/>
  <c r="AP433" i="1"/>
  <c r="AO433" i="1"/>
  <c r="AP432" i="1"/>
  <c r="AO432" i="1"/>
  <c r="AP431" i="1"/>
  <c r="AS87" i="1" s="1"/>
  <c r="AO431" i="1"/>
  <c r="AP430" i="1"/>
  <c r="AO430" i="1"/>
  <c r="AP429" i="1"/>
  <c r="AO429" i="1"/>
  <c r="AP428" i="1"/>
  <c r="AO428" i="1"/>
  <c r="AP427" i="1"/>
  <c r="AO427" i="1"/>
  <c r="AP426" i="1"/>
  <c r="AO426" i="1"/>
  <c r="AP425" i="1"/>
  <c r="AO425" i="1"/>
  <c r="AP424" i="1"/>
  <c r="AO424" i="1"/>
  <c r="AP423" i="1"/>
  <c r="AO423" i="1"/>
  <c r="AP422" i="1"/>
  <c r="AS86" i="1" s="1"/>
  <c r="AO422" i="1"/>
  <c r="AP421" i="1"/>
  <c r="AO421" i="1"/>
  <c r="AP420" i="1"/>
  <c r="AO420" i="1"/>
  <c r="AP419" i="1"/>
  <c r="AO419" i="1"/>
  <c r="AP418" i="1"/>
  <c r="AO418" i="1"/>
  <c r="AP417" i="1"/>
  <c r="AO417" i="1"/>
  <c r="AP416" i="1"/>
  <c r="AO416" i="1"/>
  <c r="AP415" i="1"/>
  <c r="AO415" i="1"/>
  <c r="AP414" i="1"/>
  <c r="AO414" i="1"/>
  <c r="AP413" i="1"/>
  <c r="AS85" i="1" s="1"/>
  <c r="AO413" i="1"/>
  <c r="AP412" i="1"/>
  <c r="AO412" i="1"/>
  <c r="AP411" i="1"/>
  <c r="AO411" i="1"/>
  <c r="AP410" i="1"/>
  <c r="AO410" i="1"/>
  <c r="AP409" i="1"/>
  <c r="AO409" i="1"/>
  <c r="AP408" i="1"/>
  <c r="AO408" i="1"/>
  <c r="AP407" i="1"/>
  <c r="AO407" i="1"/>
  <c r="AP406" i="1"/>
  <c r="AO406" i="1"/>
  <c r="AP405" i="1"/>
  <c r="AO405" i="1"/>
  <c r="AP404" i="1"/>
  <c r="AS84" i="1" s="1"/>
  <c r="AO404" i="1"/>
  <c r="AP403" i="1"/>
  <c r="AO403" i="1"/>
  <c r="AP402" i="1"/>
  <c r="AO402" i="1"/>
  <c r="AP401" i="1"/>
  <c r="AO401" i="1"/>
  <c r="AP400" i="1"/>
  <c r="AO400" i="1"/>
  <c r="AP399" i="1"/>
  <c r="AO399" i="1"/>
  <c r="AP398" i="1"/>
  <c r="AO398" i="1"/>
  <c r="AP397" i="1"/>
  <c r="AO397" i="1"/>
  <c r="AP396" i="1"/>
  <c r="AO396" i="1"/>
  <c r="AP395" i="1"/>
  <c r="AS83" i="1" s="1"/>
  <c r="AO395" i="1"/>
  <c r="AP394" i="1"/>
  <c r="AO394" i="1"/>
  <c r="AP393" i="1"/>
  <c r="AO393" i="1"/>
  <c r="AP392" i="1"/>
  <c r="AO392" i="1"/>
  <c r="AP391" i="1"/>
  <c r="AO391" i="1"/>
  <c r="AP390" i="1"/>
  <c r="AO390" i="1"/>
  <c r="AP389" i="1"/>
  <c r="AO389" i="1"/>
  <c r="AP388" i="1"/>
  <c r="AO388" i="1"/>
  <c r="AP387" i="1"/>
  <c r="AO387" i="1"/>
  <c r="AP386" i="1"/>
  <c r="AS82" i="1" s="1"/>
  <c r="AO386" i="1"/>
  <c r="AP385" i="1"/>
  <c r="AO385" i="1"/>
  <c r="AP384" i="1"/>
  <c r="AO384" i="1"/>
  <c r="AP383" i="1"/>
  <c r="AO383" i="1"/>
  <c r="AP382" i="1"/>
  <c r="AO382" i="1"/>
  <c r="AP381" i="1"/>
  <c r="AO381" i="1"/>
  <c r="AP380" i="1"/>
  <c r="AO380" i="1"/>
  <c r="AP379" i="1"/>
  <c r="AO379" i="1"/>
  <c r="AP378" i="1"/>
  <c r="AO378" i="1"/>
  <c r="AP377" i="1"/>
  <c r="AS81" i="1" s="1"/>
  <c r="AO377" i="1"/>
  <c r="AP376" i="1"/>
  <c r="AO376" i="1"/>
  <c r="AP375" i="1"/>
  <c r="AO375" i="1"/>
  <c r="AP374" i="1"/>
  <c r="AO374" i="1"/>
  <c r="AP373" i="1"/>
  <c r="AO373" i="1"/>
  <c r="AP372" i="1"/>
  <c r="AO372" i="1"/>
  <c r="AP371" i="1"/>
  <c r="AO371" i="1"/>
  <c r="AP370" i="1"/>
  <c r="AO370" i="1"/>
  <c r="AP369" i="1"/>
  <c r="AO369" i="1"/>
  <c r="AP368" i="1"/>
  <c r="AS80" i="1" s="1"/>
  <c r="AO368" i="1"/>
  <c r="AP367" i="1"/>
  <c r="AO367" i="1"/>
  <c r="AP366" i="1"/>
  <c r="AO366" i="1"/>
  <c r="AP365" i="1"/>
  <c r="AO365" i="1"/>
  <c r="AP364" i="1"/>
  <c r="AO364" i="1"/>
  <c r="AP363" i="1"/>
  <c r="AO363" i="1"/>
  <c r="AP362" i="1"/>
  <c r="AO362" i="1"/>
  <c r="AP361" i="1"/>
  <c r="AO361" i="1"/>
  <c r="AP360" i="1"/>
  <c r="AO360" i="1"/>
  <c r="AP359" i="1"/>
  <c r="AS79" i="1" s="1"/>
  <c r="AO359" i="1"/>
  <c r="AP358" i="1"/>
  <c r="AO358" i="1"/>
  <c r="AP357" i="1"/>
  <c r="AO357" i="1"/>
  <c r="AP356" i="1"/>
  <c r="AO356" i="1"/>
  <c r="AP355" i="1"/>
  <c r="AO355" i="1"/>
  <c r="AP354" i="1"/>
  <c r="AO354" i="1"/>
  <c r="AP353" i="1"/>
  <c r="AO353" i="1"/>
  <c r="AP352" i="1"/>
  <c r="AO352" i="1"/>
  <c r="AP351" i="1"/>
  <c r="AO351" i="1"/>
  <c r="AP350" i="1"/>
  <c r="AS78" i="1" s="1"/>
  <c r="AO350" i="1"/>
  <c r="AP349" i="1"/>
  <c r="AO349" i="1"/>
  <c r="AP348" i="1"/>
  <c r="AO348" i="1"/>
  <c r="AP347" i="1"/>
  <c r="AO347" i="1"/>
  <c r="AP346" i="1"/>
  <c r="AO346" i="1"/>
  <c r="AP345" i="1"/>
  <c r="AO345" i="1"/>
  <c r="AP344" i="1"/>
  <c r="AO344" i="1"/>
  <c r="AP343" i="1"/>
  <c r="AO343" i="1"/>
  <c r="AP342" i="1"/>
  <c r="AO342" i="1"/>
  <c r="AP341" i="1"/>
  <c r="AS77" i="1" s="1"/>
  <c r="AO341" i="1"/>
  <c r="AP340" i="1"/>
  <c r="AO340" i="1"/>
  <c r="AP339" i="1"/>
  <c r="AO339" i="1"/>
  <c r="AP338" i="1"/>
  <c r="AO338" i="1"/>
  <c r="AP337" i="1"/>
  <c r="AO337" i="1"/>
  <c r="AP336" i="1"/>
  <c r="AO336" i="1"/>
  <c r="AP335" i="1"/>
  <c r="AO335" i="1"/>
  <c r="AP334" i="1"/>
  <c r="AO334" i="1"/>
  <c r="AP333" i="1"/>
  <c r="AO333" i="1"/>
  <c r="AP332" i="1"/>
  <c r="AS76" i="1" s="1"/>
  <c r="AO332" i="1"/>
  <c r="AP331" i="1"/>
  <c r="AO331" i="1"/>
  <c r="AP330" i="1"/>
  <c r="AO330" i="1"/>
  <c r="AP329" i="1"/>
  <c r="AO329" i="1"/>
  <c r="AP328" i="1"/>
  <c r="AO328" i="1"/>
  <c r="AP327" i="1"/>
  <c r="AO327" i="1"/>
  <c r="AP326" i="1"/>
  <c r="AO326" i="1"/>
  <c r="AP325" i="1"/>
  <c r="AO325" i="1"/>
  <c r="AP324" i="1"/>
  <c r="AO324" i="1"/>
  <c r="AP323" i="1"/>
  <c r="AS75" i="1" s="1"/>
  <c r="AO323" i="1"/>
  <c r="AP322" i="1"/>
  <c r="AO322" i="1"/>
  <c r="AP321" i="1"/>
  <c r="AO321" i="1"/>
  <c r="AP320" i="1"/>
  <c r="AO320" i="1"/>
  <c r="AP319" i="1"/>
  <c r="AO319" i="1"/>
  <c r="AP318" i="1"/>
  <c r="AO318" i="1"/>
  <c r="AP317" i="1"/>
  <c r="AO317" i="1"/>
  <c r="AP316" i="1"/>
  <c r="AO316" i="1"/>
  <c r="AP315" i="1"/>
  <c r="AO315" i="1"/>
  <c r="AP314" i="1"/>
  <c r="AS74" i="1" s="1"/>
  <c r="AO314" i="1"/>
  <c r="AP313" i="1"/>
  <c r="AO313" i="1"/>
  <c r="AP312" i="1"/>
  <c r="AO312" i="1"/>
  <c r="AP311" i="1"/>
  <c r="AO311" i="1"/>
  <c r="AP310" i="1"/>
  <c r="AO310" i="1"/>
  <c r="AP309" i="1"/>
  <c r="AO309" i="1"/>
  <c r="AP308" i="1"/>
  <c r="AO308" i="1"/>
  <c r="AP307" i="1"/>
  <c r="AO307" i="1"/>
  <c r="AP306" i="1"/>
  <c r="AO306" i="1"/>
  <c r="AP305" i="1"/>
  <c r="AS73" i="1" s="1"/>
  <c r="AO305" i="1"/>
  <c r="AP304" i="1"/>
  <c r="AO304" i="1"/>
  <c r="AP303" i="1"/>
  <c r="AO303" i="1"/>
  <c r="AP302" i="1"/>
  <c r="AO302" i="1"/>
  <c r="AP301" i="1"/>
  <c r="AO301" i="1"/>
  <c r="AP300" i="1"/>
  <c r="AO300" i="1"/>
  <c r="AP299" i="1"/>
  <c r="AO299" i="1"/>
  <c r="AP298" i="1"/>
  <c r="AO298" i="1"/>
  <c r="AP297" i="1"/>
  <c r="AO297" i="1"/>
  <c r="AP296" i="1"/>
  <c r="AS72" i="1" s="1"/>
  <c r="AO296" i="1"/>
  <c r="AP295" i="1"/>
  <c r="AO295" i="1"/>
  <c r="AP294" i="1"/>
  <c r="AO294" i="1"/>
  <c r="AP293" i="1"/>
  <c r="AO293" i="1"/>
  <c r="AP292" i="1"/>
  <c r="AO292" i="1"/>
  <c r="AP291" i="1"/>
  <c r="AO291" i="1"/>
  <c r="AP290" i="1"/>
  <c r="AO290" i="1"/>
  <c r="AP289" i="1"/>
  <c r="AO289" i="1"/>
  <c r="AP288" i="1"/>
  <c r="AO288" i="1"/>
  <c r="AP287" i="1"/>
  <c r="AS71" i="1" s="1"/>
  <c r="AO287" i="1"/>
  <c r="AP286" i="1"/>
  <c r="AO286" i="1"/>
  <c r="AP285" i="1"/>
  <c r="AO285" i="1"/>
  <c r="AP284" i="1"/>
  <c r="AO284" i="1"/>
  <c r="AP283" i="1"/>
  <c r="AO283" i="1"/>
  <c r="AP282" i="1"/>
  <c r="AO282" i="1"/>
  <c r="AP281" i="1"/>
  <c r="AO281" i="1"/>
  <c r="AP280" i="1"/>
  <c r="AO280" i="1"/>
  <c r="AP279" i="1"/>
  <c r="AO279" i="1"/>
  <c r="AP278" i="1"/>
  <c r="AS70" i="1" s="1"/>
  <c r="AO278" i="1"/>
  <c r="AP277" i="1"/>
  <c r="AO277" i="1"/>
  <c r="AP276" i="1"/>
  <c r="AO276" i="1"/>
  <c r="AP275" i="1"/>
  <c r="AO275" i="1"/>
  <c r="AP274" i="1"/>
  <c r="AO274" i="1"/>
  <c r="AP273" i="1"/>
  <c r="AO273" i="1"/>
  <c r="AP272" i="1"/>
  <c r="AO272" i="1"/>
  <c r="AP271" i="1"/>
  <c r="AO271" i="1"/>
  <c r="AP270" i="1"/>
  <c r="AO270" i="1"/>
  <c r="AP269" i="1"/>
  <c r="AS69" i="1" s="1"/>
  <c r="AO269" i="1"/>
  <c r="AP268" i="1"/>
  <c r="AO268" i="1"/>
  <c r="AP267" i="1"/>
  <c r="AO267" i="1"/>
  <c r="AP266" i="1"/>
  <c r="AO266" i="1"/>
  <c r="AP265" i="1"/>
  <c r="AO265" i="1"/>
  <c r="AP264" i="1"/>
  <c r="AO264" i="1"/>
  <c r="AP263" i="1"/>
  <c r="AO263" i="1"/>
  <c r="AP262" i="1"/>
  <c r="AO262" i="1"/>
  <c r="AP261" i="1"/>
  <c r="AO261" i="1"/>
  <c r="AP260" i="1"/>
  <c r="AS68" i="1" s="1"/>
  <c r="AO260" i="1"/>
  <c r="AP259" i="1"/>
  <c r="AO259" i="1"/>
  <c r="AP258" i="1"/>
  <c r="AO258" i="1"/>
  <c r="AP257" i="1"/>
  <c r="AO257" i="1"/>
  <c r="AP256" i="1"/>
  <c r="AO256" i="1"/>
  <c r="AP255" i="1"/>
  <c r="AO255" i="1"/>
  <c r="AP254" i="1"/>
  <c r="AO254" i="1"/>
  <c r="AP253" i="1"/>
  <c r="AO253" i="1"/>
  <c r="AP252" i="1"/>
  <c r="AO252" i="1"/>
  <c r="AP251" i="1"/>
  <c r="AS67" i="1" s="1"/>
  <c r="AO251" i="1"/>
  <c r="AP250" i="1"/>
  <c r="AO250" i="1"/>
  <c r="AP249" i="1"/>
  <c r="AO249" i="1"/>
  <c r="AP248" i="1"/>
  <c r="AO248" i="1"/>
  <c r="AP247" i="1"/>
  <c r="AO247" i="1"/>
  <c r="AP246" i="1"/>
  <c r="AO246" i="1"/>
  <c r="AP245" i="1"/>
  <c r="AO245" i="1"/>
  <c r="AP244" i="1"/>
  <c r="AO244" i="1"/>
  <c r="AP243" i="1"/>
  <c r="AO243" i="1"/>
  <c r="AP242" i="1"/>
  <c r="AS66" i="1" s="1"/>
  <c r="AO242" i="1"/>
  <c r="AP241" i="1"/>
  <c r="AO241" i="1"/>
  <c r="AP240" i="1"/>
  <c r="AO240" i="1"/>
  <c r="AP239" i="1"/>
  <c r="AO239" i="1"/>
  <c r="AP238" i="1"/>
  <c r="AO238" i="1"/>
  <c r="AP237" i="1"/>
  <c r="AO237" i="1"/>
  <c r="AP236" i="1"/>
  <c r="AO236" i="1"/>
  <c r="AP235" i="1"/>
  <c r="AO235" i="1"/>
  <c r="AP234" i="1"/>
  <c r="AO234" i="1"/>
  <c r="AP233" i="1"/>
  <c r="AS65" i="1" s="1"/>
  <c r="AO233" i="1"/>
  <c r="AP232" i="1"/>
  <c r="AO232" i="1"/>
  <c r="AP231" i="1"/>
  <c r="AO231" i="1"/>
  <c r="AP230" i="1"/>
  <c r="AO230" i="1"/>
  <c r="AP229" i="1"/>
  <c r="AO229" i="1"/>
  <c r="AP228" i="1"/>
  <c r="AO228" i="1"/>
  <c r="AP227" i="1"/>
  <c r="AO227" i="1"/>
  <c r="AP226" i="1"/>
  <c r="AO226" i="1"/>
  <c r="AP225" i="1"/>
  <c r="AO225" i="1"/>
  <c r="AP224" i="1"/>
  <c r="AS64" i="1" s="1"/>
  <c r="AO224" i="1"/>
  <c r="AP223" i="1"/>
  <c r="AO223" i="1"/>
  <c r="AP222" i="1"/>
  <c r="AO222" i="1"/>
  <c r="AP221" i="1"/>
  <c r="AO221" i="1"/>
  <c r="AP220" i="1"/>
  <c r="AO220" i="1"/>
  <c r="AP219" i="1"/>
  <c r="AO219" i="1"/>
  <c r="AP218" i="1"/>
  <c r="AO218" i="1"/>
  <c r="AP217" i="1"/>
  <c r="AO217" i="1"/>
  <c r="AP216" i="1"/>
  <c r="AO216" i="1"/>
  <c r="AP215" i="1"/>
  <c r="AS63" i="1" s="1"/>
  <c r="AO215" i="1"/>
  <c r="AP214" i="1"/>
  <c r="AO214" i="1"/>
  <c r="AP213" i="1"/>
  <c r="AO213" i="1"/>
  <c r="AP212" i="1"/>
  <c r="AO212" i="1"/>
  <c r="AP211" i="1"/>
  <c r="AO211" i="1"/>
  <c r="AP210" i="1"/>
  <c r="AO210" i="1"/>
  <c r="AP209" i="1"/>
  <c r="AO209" i="1"/>
  <c r="AP208" i="1"/>
  <c r="AO208" i="1"/>
  <c r="AP207" i="1"/>
  <c r="AO207" i="1"/>
  <c r="AP206" i="1"/>
  <c r="AS62" i="1" s="1"/>
  <c r="AO206" i="1"/>
  <c r="AP205" i="1"/>
  <c r="AO205" i="1"/>
  <c r="AP204" i="1"/>
  <c r="AO204" i="1"/>
  <c r="AP203" i="1"/>
  <c r="AO203" i="1"/>
  <c r="AP202" i="1"/>
  <c r="AO202" i="1"/>
  <c r="AP201" i="1"/>
  <c r="AO201" i="1"/>
  <c r="AP200" i="1"/>
  <c r="AO200" i="1"/>
  <c r="AP199" i="1"/>
  <c r="AO199" i="1"/>
  <c r="AP198" i="1"/>
  <c r="AO198" i="1"/>
  <c r="AP197" i="1"/>
  <c r="AS61" i="1" s="1"/>
  <c r="AO197" i="1"/>
  <c r="AP196" i="1"/>
  <c r="AO196" i="1"/>
  <c r="AP195" i="1"/>
  <c r="AO195" i="1"/>
  <c r="AP194" i="1"/>
  <c r="AO194" i="1"/>
  <c r="AP193" i="1"/>
  <c r="AO193" i="1"/>
  <c r="AP192" i="1"/>
  <c r="AO192" i="1"/>
  <c r="AP191" i="1"/>
  <c r="AO191" i="1"/>
  <c r="AP190" i="1"/>
  <c r="AO190" i="1"/>
  <c r="AP189" i="1"/>
  <c r="AO189" i="1"/>
  <c r="AP188" i="1"/>
  <c r="AS60" i="1" s="1"/>
  <c r="AO188" i="1"/>
  <c r="AP187" i="1"/>
  <c r="AO187" i="1"/>
  <c r="AP186" i="1"/>
  <c r="AO186" i="1"/>
  <c r="AP185" i="1"/>
  <c r="AO185" i="1"/>
  <c r="AP184" i="1"/>
  <c r="AO184" i="1"/>
  <c r="AP183" i="1"/>
  <c r="AO183" i="1"/>
  <c r="AP182" i="1"/>
  <c r="AO182" i="1"/>
  <c r="AP181" i="1"/>
  <c r="AO181" i="1"/>
  <c r="AP180" i="1"/>
  <c r="AO180" i="1"/>
  <c r="AP179" i="1"/>
  <c r="AS59" i="1" s="1"/>
  <c r="AO179" i="1"/>
  <c r="AP178" i="1"/>
  <c r="AO178" i="1"/>
  <c r="AP177" i="1"/>
  <c r="AO177" i="1"/>
  <c r="AP176" i="1"/>
  <c r="AO176" i="1"/>
  <c r="AP175" i="1"/>
  <c r="AO175" i="1"/>
  <c r="AP174" i="1"/>
  <c r="AO174" i="1"/>
  <c r="AP173" i="1"/>
  <c r="AO173" i="1"/>
  <c r="AP172" i="1"/>
  <c r="AO172" i="1"/>
  <c r="AP171" i="1"/>
  <c r="AO171" i="1"/>
  <c r="AP170" i="1"/>
  <c r="AS58" i="1" s="1"/>
  <c r="AO170" i="1"/>
  <c r="AP169" i="1"/>
  <c r="AO169" i="1"/>
  <c r="AP168" i="1"/>
  <c r="AO168" i="1"/>
  <c r="AP167" i="1"/>
  <c r="AO167" i="1"/>
  <c r="AP166" i="1"/>
  <c r="AO166" i="1"/>
  <c r="AP165" i="1"/>
  <c r="AO165" i="1"/>
  <c r="AP164" i="1"/>
  <c r="AO164" i="1"/>
  <c r="AP163" i="1"/>
  <c r="AO163" i="1"/>
  <c r="AP162" i="1"/>
  <c r="AO162" i="1"/>
  <c r="AP161" i="1"/>
  <c r="AS57" i="1" s="1"/>
  <c r="AO161" i="1"/>
  <c r="AP160" i="1"/>
  <c r="AO160" i="1"/>
  <c r="AP159" i="1"/>
  <c r="AO159" i="1"/>
  <c r="AP158" i="1"/>
  <c r="AO158" i="1"/>
  <c r="AP157" i="1"/>
  <c r="AO157" i="1"/>
  <c r="AP156" i="1"/>
  <c r="AO156" i="1"/>
  <c r="AP155" i="1"/>
  <c r="AO155" i="1"/>
  <c r="AP154" i="1"/>
  <c r="AO154" i="1"/>
  <c r="AP153" i="1"/>
  <c r="AO153" i="1"/>
  <c r="AP152" i="1"/>
  <c r="AS56" i="1" s="1"/>
  <c r="AO152" i="1"/>
  <c r="AP151" i="1"/>
  <c r="AO151" i="1"/>
  <c r="AP150" i="1"/>
  <c r="AO150" i="1"/>
  <c r="AP149" i="1"/>
  <c r="AO149" i="1"/>
  <c r="AP148" i="1"/>
  <c r="AO148" i="1"/>
  <c r="AP147" i="1"/>
  <c r="AO147" i="1"/>
  <c r="AP146" i="1"/>
  <c r="AO146" i="1"/>
  <c r="AP145" i="1"/>
  <c r="AO145" i="1"/>
  <c r="AP144" i="1"/>
  <c r="AO144" i="1"/>
  <c r="AP143" i="1"/>
  <c r="AS55" i="1" s="1"/>
  <c r="AO143" i="1"/>
  <c r="AP142" i="1"/>
  <c r="AO142" i="1"/>
  <c r="AP141" i="1"/>
  <c r="AO141" i="1"/>
  <c r="AP140" i="1"/>
  <c r="AO140" i="1"/>
  <c r="AP139" i="1"/>
  <c r="AO139" i="1"/>
  <c r="AP138" i="1"/>
  <c r="AO138" i="1"/>
  <c r="AP137" i="1"/>
  <c r="AO137" i="1"/>
  <c r="AP136" i="1"/>
  <c r="AO136" i="1"/>
  <c r="AP135" i="1"/>
  <c r="AO135" i="1"/>
  <c r="AP134" i="1"/>
  <c r="AS54" i="1" s="1"/>
  <c r="AO134" i="1"/>
  <c r="AP133" i="1"/>
  <c r="AO133" i="1"/>
  <c r="AP132" i="1"/>
  <c r="AO132" i="1"/>
  <c r="AP131" i="1"/>
  <c r="AO131" i="1"/>
  <c r="AP130" i="1"/>
  <c r="AO130" i="1"/>
  <c r="AP129" i="1"/>
  <c r="AO129" i="1"/>
  <c r="AP128" i="1"/>
  <c r="AO128" i="1"/>
  <c r="AP127" i="1"/>
  <c r="AO127" i="1"/>
  <c r="AP126" i="1"/>
  <c r="AO126" i="1"/>
  <c r="AP125" i="1"/>
  <c r="AS53" i="1" s="1"/>
  <c r="AO125" i="1"/>
  <c r="AP124" i="1"/>
  <c r="AO124" i="1"/>
  <c r="AP123" i="1"/>
  <c r="AO123" i="1"/>
  <c r="AP122" i="1"/>
  <c r="AO122" i="1"/>
  <c r="AP121" i="1"/>
  <c r="AO121" i="1"/>
  <c r="AP120" i="1"/>
  <c r="AO120" i="1"/>
  <c r="AP119" i="1"/>
  <c r="AO119" i="1"/>
  <c r="AP118" i="1"/>
  <c r="AO118" i="1"/>
  <c r="AP117" i="1"/>
  <c r="AO117" i="1"/>
  <c r="AP116" i="1"/>
  <c r="AS52" i="1" s="1"/>
  <c r="AO116" i="1"/>
  <c r="AP115" i="1"/>
  <c r="AO115" i="1"/>
  <c r="AP114" i="1"/>
  <c r="AO114" i="1"/>
  <c r="AP113" i="1"/>
  <c r="AO113" i="1"/>
  <c r="AP112" i="1"/>
  <c r="AO112" i="1"/>
  <c r="AP111" i="1"/>
  <c r="AO111" i="1"/>
  <c r="AP110" i="1"/>
  <c r="AO110" i="1"/>
  <c r="AP109" i="1"/>
  <c r="AO109" i="1"/>
  <c r="AP108" i="1"/>
  <c r="AO108" i="1"/>
  <c r="AP107" i="1"/>
  <c r="AS51" i="1" s="1"/>
  <c r="AO107" i="1"/>
  <c r="AP106" i="1"/>
  <c r="AO106" i="1"/>
  <c r="AS105" i="1"/>
  <c r="AO105" i="1"/>
  <c r="AP105" i="1" s="1"/>
  <c r="AO104" i="1"/>
  <c r="AO103" i="1"/>
  <c r="AP102" i="1" s="1"/>
  <c r="AO102" i="1"/>
  <c r="AO101" i="1"/>
  <c r="AP101" i="1" s="1"/>
  <c r="AP100" i="1"/>
  <c r="AO100" i="1"/>
  <c r="AS99" i="1"/>
  <c r="AO99" i="1"/>
  <c r="AP99" i="1" s="1"/>
  <c r="AO98" i="1"/>
  <c r="AO97" i="1"/>
  <c r="AP97" i="1" s="1"/>
  <c r="AO96" i="1"/>
  <c r="AO95" i="1"/>
  <c r="AP94" i="1" s="1"/>
  <c r="AO94" i="1"/>
  <c r="AO93" i="1"/>
  <c r="AP93" i="1" s="1"/>
  <c r="AP92" i="1"/>
  <c r="AO92" i="1"/>
  <c r="AO91" i="1"/>
  <c r="AP91" i="1" s="1"/>
  <c r="AO90" i="1"/>
  <c r="AO89" i="1"/>
  <c r="AP89" i="1" s="1"/>
  <c r="AS49" i="1" s="1"/>
  <c r="AO88" i="1"/>
  <c r="AO87" i="1"/>
  <c r="AP86" i="1" s="1"/>
  <c r="AO86" i="1"/>
  <c r="AO85" i="1"/>
  <c r="AP85" i="1" s="1"/>
  <c r="AP84" i="1"/>
  <c r="AO84" i="1"/>
  <c r="AO83" i="1"/>
  <c r="AP83" i="1" s="1"/>
  <c r="AO82" i="1"/>
  <c r="AO81" i="1"/>
  <c r="AP81" i="1" s="1"/>
  <c r="AO80" i="1"/>
  <c r="AO79" i="1"/>
  <c r="AP78" i="1" s="1"/>
  <c r="AO78" i="1"/>
  <c r="AO77" i="1"/>
  <c r="AP77" i="1" s="1"/>
  <c r="AP76" i="1"/>
  <c r="AO76" i="1"/>
  <c r="AO75" i="1"/>
  <c r="AP75" i="1" s="1"/>
  <c r="AO74" i="1"/>
  <c r="AO73" i="1"/>
  <c r="AP73" i="1" s="1"/>
  <c r="AO72" i="1"/>
  <c r="AO71" i="1"/>
  <c r="AP70" i="1" s="1"/>
  <c r="AO70" i="1"/>
  <c r="AO69" i="1"/>
  <c r="AP69" i="1" s="1"/>
  <c r="AP68" i="1"/>
  <c r="AO68" i="1"/>
  <c r="AO67" i="1"/>
  <c r="AP67" i="1" s="1"/>
  <c r="AO66" i="1"/>
  <c r="AO65" i="1"/>
  <c r="AP65" i="1" s="1"/>
  <c r="AO64" i="1"/>
  <c r="AO63" i="1"/>
  <c r="AP62" i="1" s="1"/>
  <c r="AS46" i="1" s="1"/>
  <c r="AO62" i="1"/>
  <c r="AO61" i="1"/>
  <c r="AP61" i="1" s="1"/>
  <c r="AP60" i="1"/>
  <c r="AO60" i="1"/>
  <c r="AO59" i="1"/>
  <c r="AP59" i="1" s="1"/>
  <c r="AO58" i="1"/>
  <c r="AO57" i="1"/>
  <c r="AP57" i="1" s="1"/>
  <c r="AO56" i="1"/>
  <c r="AO55" i="1"/>
  <c r="AP54" i="1" s="1"/>
  <c r="AO54" i="1"/>
  <c r="AP52" i="1"/>
  <c r="AO52" i="1"/>
  <c r="AO51" i="1"/>
  <c r="AP51" i="1" s="1"/>
  <c r="AO50" i="1"/>
  <c r="AO49" i="1"/>
  <c r="AP49" i="1" s="1"/>
  <c r="AO48" i="1"/>
  <c r="AO47" i="1"/>
  <c r="AP46" i="1" s="1"/>
  <c r="AO46" i="1"/>
  <c r="AO45" i="1"/>
  <c r="AP45" i="1" s="1"/>
  <c r="AH61" i="10"/>
  <c r="AH104" i="10"/>
  <c r="AH103" i="5"/>
  <c r="AH103" i="8"/>
  <c r="AH99" i="4"/>
  <c r="AH98" i="6"/>
  <c r="AH98" i="7"/>
  <c r="AH96" i="6"/>
  <c r="AH94" i="8"/>
  <c r="AH94" i="10"/>
  <c r="AH92" i="9"/>
  <c r="AH91" i="4"/>
  <c r="AH90" i="5"/>
  <c r="AH90" i="6"/>
  <c r="AH90" i="10"/>
  <c r="AH87" i="7"/>
  <c r="AH87" i="8"/>
  <c r="AH86" i="5"/>
  <c r="AH86" i="10"/>
  <c r="AH85" i="8"/>
  <c r="AH83" i="4"/>
  <c r="AH80" i="10"/>
  <c r="AH79" i="10"/>
  <c r="AH78" i="6"/>
  <c r="AH78" i="7"/>
  <c r="AH78" i="8"/>
  <c r="AH76" i="6"/>
  <c r="AH76" i="7"/>
  <c r="AH76" i="8"/>
  <c r="AH75" i="4"/>
  <c r="AH75" i="6"/>
  <c r="AH74" i="8"/>
  <c r="AH73" i="6"/>
  <c r="AH73" i="9"/>
  <c r="AH71" i="7"/>
  <c r="AH69" i="5"/>
  <c r="AH69" i="7"/>
  <c r="AH69" i="10"/>
  <c r="AH67" i="4"/>
  <c r="AH67" i="6"/>
  <c r="AH65" i="8"/>
  <c r="AH65" i="10"/>
  <c r="AH64" i="10"/>
  <c r="AH60" i="6"/>
  <c r="AH59" i="7"/>
  <c r="AH58" i="4"/>
  <c r="AH58" i="10"/>
  <c r="AH57" i="6"/>
  <c r="AH57" i="9"/>
  <c r="AH55" i="5"/>
  <c r="AH55" i="8"/>
  <c r="AH55" i="10"/>
  <c r="AH54" i="6"/>
  <c r="AH54" i="7"/>
  <c r="AH53" i="8"/>
  <c r="AH52" i="6"/>
  <c r="AH52" i="7"/>
  <c r="AH51" i="5"/>
  <c r="AH51" i="6"/>
  <c r="AH50" i="4"/>
  <c r="AH50" i="9"/>
  <c r="AH48" i="6"/>
  <c r="AH48" i="10"/>
  <c r="AH47" i="7"/>
  <c r="AH47" i="9"/>
  <c r="AH46" i="6"/>
  <c r="AH46" i="10"/>
  <c r="AH45" i="8"/>
  <c r="AH45" i="10"/>
  <c r="AH44" i="9"/>
  <c r="AE45" i="4"/>
  <c r="AE45" i="5"/>
  <c r="AE45" i="6"/>
  <c r="AE45" i="7"/>
  <c r="AE45" i="8"/>
  <c r="AE45" i="9"/>
  <c r="AE45" i="10"/>
  <c r="AE45" i="1"/>
  <c r="AE46" i="4"/>
  <c r="AE47" i="4"/>
  <c r="AE48" i="4"/>
  <c r="AE49" i="4"/>
  <c r="AE50" i="4"/>
  <c r="AE51" i="4"/>
  <c r="AE52" i="4"/>
  <c r="AE53" i="4"/>
  <c r="AH45" i="4" s="1"/>
  <c r="AE54" i="4"/>
  <c r="AE55" i="4"/>
  <c r="AE56" i="4"/>
  <c r="AE57" i="4"/>
  <c r="AE58" i="4"/>
  <c r="AE59" i="4"/>
  <c r="AE60" i="4"/>
  <c r="AE61" i="4"/>
  <c r="AE62" i="4"/>
  <c r="AH46" i="4" s="1"/>
  <c r="AE63" i="4"/>
  <c r="AE64" i="4"/>
  <c r="AE65" i="4"/>
  <c r="AE66" i="4"/>
  <c r="AE67" i="4"/>
  <c r="AE68" i="4"/>
  <c r="AE69" i="4"/>
  <c r="AE70" i="4"/>
  <c r="AE71" i="4"/>
  <c r="AH47" i="4" s="1"/>
  <c r="AE72" i="4"/>
  <c r="AE73" i="4"/>
  <c r="AE74" i="4"/>
  <c r="AE75" i="4"/>
  <c r="AE76" i="4"/>
  <c r="AE77" i="4"/>
  <c r="AE78" i="4"/>
  <c r="AE79" i="4"/>
  <c r="AE80" i="4"/>
  <c r="AH48" i="4" s="1"/>
  <c r="AE81" i="4"/>
  <c r="AE82" i="4"/>
  <c r="AE83" i="4"/>
  <c r="AE84" i="4"/>
  <c r="AE85" i="4"/>
  <c r="AE86" i="4"/>
  <c r="AE87" i="4"/>
  <c r="AE88" i="4"/>
  <c r="AE89" i="4"/>
  <c r="AH49" i="4" s="1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H51" i="4" s="1"/>
  <c r="AE108" i="4"/>
  <c r="AE109" i="4"/>
  <c r="AE110" i="4"/>
  <c r="AE111" i="4"/>
  <c r="AE112" i="4"/>
  <c r="AE113" i="4"/>
  <c r="AE114" i="4"/>
  <c r="AE115" i="4"/>
  <c r="AE116" i="4"/>
  <c r="AH52" i="4" s="1"/>
  <c r="AE117" i="4"/>
  <c r="AE118" i="4"/>
  <c r="AE119" i="4"/>
  <c r="AE120" i="4"/>
  <c r="AE121" i="4"/>
  <c r="AE122" i="4"/>
  <c r="AE123" i="4"/>
  <c r="AE124" i="4"/>
  <c r="AE125" i="4"/>
  <c r="AH53" i="4" s="1"/>
  <c r="AE126" i="4"/>
  <c r="AE127" i="4"/>
  <c r="AE128" i="4"/>
  <c r="AE129" i="4"/>
  <c r="AE130" i="4"/>
  <c r="AE131" i="4"/>
  <c r="AE132" i="4"/>
  <c r="AE133" i="4"/>
  <c r="AE134" i="4"/>
  <c r="AH54" i="4" s="1"/>
  <c r="AE135" i="4"/>
  <c r="AE136" i="4"/>
  <c r="AE137" i="4"/>
  <c r="AE138" i="4"/>
  <c r="AE139" i="4"/>
  <c r="AE140" i="4"/>
  <c r="AE141" i="4"/>
  <c r="AE142" i="4"/>
  <c r="AE143" i="4"/>
  <c r="AH55" i="4" s="1"/>
  <c r="AE144" i="4"/>
  <c r="AE145" i="4"/>
  <c r="AE146" i="4"/>
  <c r="AE147" i="4"/>
  <c r="AE148" i="4"/>
  <c r="AE149" i="4"/>
  <c r="AE150" i="4"/>
  <c r="AE151" i="4"/>
  <c r="AE152" i="4"/>
  <c r="AH56" i="4" s="1"/>
  <c r="AE153" i="4"/>
  <c r="AE154" i="4"/>
  <c r="AE155" i="4"/>
  <c r="AE156" i="4"/>
  <c r="AE157" i="4"/>
  <c r="AE158" i="4"/>
  <c r="AE159" i="4"/>
  <c r="AE160" i="4"/>
  <c r="AE161" i="4"/>
  <c r="AH57" i="4" s="1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H59" i="4" s="1"/>
  <c r="AE180" i="4"/>
  <c r="AE181" i="4"/>
  <c r="AE182" i="4"/>
  <c r="AE183" i="4"/>
  <c r="AE184" i="4"/>
  <c r="AE185" i="4"/>
  <c r="AE186" i="4"/>
  <c r="AE187" i="4"/>
  <c r="AE188" i="4"/>
  <c r="AH60" i="4" s="1"/>
  <c r="AE189" i="4"/>
  <c r="AE190" i="4"/>
  <c r="AE191" i="4"/>
  <c r="AE192" i="4"/>
  <c r="AE193" i="4"/>
  <c r="AE194" i="4"/>
  <c r="AE195" i="4"/>
  <c r="AE196" i="4"/>
  <c r="AE197" i="4"/>
  <c r="AH61" i="4" s="1"/>
  <c r="AE198" i="4"/>
  <c r="AE199" i="4"/>
  <c r="AE200" i="4"/>
  <c r="AE201" i="4"/>
  <c r="AE202" i="4"/>
  <c r="AE203" i="4"/>
  <c r="AE204" i="4"/>
  <c r="AE205" i="4"/>
  <c r="AE206" i="4"/>
  <c r="AH62" i="4" s="1"/>
  <c r="AE207" i="4"/>
  <c r="AE208" i="4"/>
  <c r="AE209" i="4"/>
  <c r="AE210" i="4"/>
  <c r="AE211" i="4"/>
  <c r="AE212" i="4"/>
  <c r="AE213" i="4"/>
  <c r="AE214" i="4"/>
  <c r="AE215" i="4"/>
  <c r="AH63" i="4" s="1"/>
  <c r="AE216" i="4"/>
  <c r="AE217" i="4"/>
  <c r="AE218" i="4"/>
  <c r="AE219" i="4"/>
  <c r="AE220" i="4"/>
  <c r="AE221" i="4"/>
  <c r="AE222" i="4"/>
  <c r="AE223" i="4"/>
  <c r="AE224" i="4"/>
  <c r="AH64" i="4" s="1"/>
  <c r="AE225" i="4"/>
  <c r="AE226" i="4"/>
  <c r="AE227" i="4"/>
  <c r="AE228" i="4"/>
  <c r="AE229" i="4"/>
  <c r="AE230" i="4"/>
  <c r="AE231" i="4"/>
  <c r="AE232" i="4"/>
  <c r="AE233" i="4"/>
  <c r="AH65" i="4" s="1"/>
  <c r="AE234" i="4"/>
  <c r="AE235" i="4"/>
  <c r="AE236" i="4"/>
  <c r="AE237" i="4"/>
  <c r="AE238" i="4"/>
  <c r="AE239" i="4"/>
  <c r="AE240" i="4"/>
  <c r="AE241" i="4"/>
  <c r="AE242" i="4"/>
  <c r="AH66" i="4" s="1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H68" i="4" s="1"/>
  <c r="AE261" i="4"/>
  <c r="AE262" i="4"/>
  <c r="AE263" i="4"/>
  <c r="AE264" i="4"/>
  <c r="AE265" i="4"/>
  <c r="AE266" i="4"/>
  <c r="AE267" i="4"/>
  <c r="AE268" i="4"/>
  <c r="AE269" i="4"/>
  <c r="AH69" i="4" s="1"/>
  <c r="AE270" i="4"/>
  <c r="AE271" i="4"/>
  <c r="AE272" i="4"/>
  <c r="AE273" i="4"/>
  <c r="AE274" i="4"/>
  <c r="AE275" i="4"/>
  <c r="AE276" i="4"/>
  <c r="AE277" i="4"/>
  <c r="AE278" i="4"/>
  <c r="AH70" i="4" s="1"/>
  <c r="AE279" i="4"/>
  <c r="AE280" i="4"/>
  <c r="AE281" i="4"/>
  <c r="AE282" i="4"/>
  <c r="AE283" i="4"/>
  <c r="AE284" i="4"/>
  <c r="AE285" i="4"/>
  <c r="AE286" i="4"/>
  <c r="AE287" i="4"/>
  <c r="AH71" i="4" s="1"/>
  <c r="AE288" i="4"/>
  <c r="AE289" i="4"/>
  <c r="AE290" i="4"/>
  <c r="AE291" i="4"/>
  <c r="AE292" i="4"/>
  <c r="AE293" i="4"/>
  <c r="AE294" i="4"/>
  <c r="AE295" i="4"/>
  <c r="AE296" i="4"/>
  <c r="AH72" i="4" s="1"/>
  <c r="AE297" i="4"/>
  <c r="AE298" i="4"/>
  <c r="AE299" i="4"/>
  <c r="AE300" i="4"/>
  <c r="AE301" i="4"/>
  <c r="AE302" i="4"/>
  <c r="AE303" i="4"/>
  <c r="AE304" i="4"/>
  <c r="AE305" i="4"/>
  <c r="AH73" i="4" s="1"/>
  <c r="AE306" i="4"/>
  <c r="AE307" i="4"/>
  <c r="AE308" i="4"/>
  <c r="AE309" i="4"/>
  <c r="AE310" i="4"/>
  <c r="AE311" i="4"/>
  <c r="AE312" i="4"/>
  <c r="AE313" i="4"/>
  <c r="AE314" i="4"/>
  <c r="AH74" i="4" s="1"/>
  <c r="AE315" i="4"/>
  <c r="AE316" i="4"/>
  <c r="AE317" i="4"/>
  <c r="AE318" i="4"/>
  <c r="AE319" i="4"/>
  <c r="AE320" i="4"/>
  <c r="AE321" i="4"/>
  <c r="AE322" i="4"/>
  <c r="AE323" i="4"/>
  <c r="AE324" i="4"/>
  <c r="AE325" i="4"/>
  <c r="AE326" i="4"/>
  <c r="AE327" i="4"/>
  <c r="AE328" i="4"/>
  <c r="AE329" i="4"/>
  <c r="AE330" i="4"/>
  <c r="AE331" i="4"/>
  <c r="AE332" i="4"/>
  <c r="AH76" i="4" s="1"/>
  <c r="AE333" i="4"/>
  <c r="AE334" i="4"/>
  <c r="AE335" i="4"/>
  <c r="AE336" i="4"/>
  <c r="AE337" i="4"/>
  <c r="AE338" i="4"/>
  <c r="AE339" i="4"/>
  <c r="AE340" i="4"/>
  <c r="AE341" i="4"/>
  <c r="AH77" i="4" s="1"/>
  <c r="AE342" i="4"/>
  <c r="AE343" i="4"/>
  <c r="AE344" i="4"/>
  <c r="AE345" i="4"/>
  <c r="AE346" i="4"/>
  <c r="AE347" i="4"/>
  <c r="AE348" i="4"/>
  <c r="AE349" i="4"/>
  <c r="AE350" i="4"/>
  <c r="AH78" i="4" s="1"/>
  <c r="AE351" i="4"/>
  <c r="AE352" i="4"/>
  <c r="AE353" i="4"/>
  <c r="AE354" i="4"/>
  <c r="AE355" i="4"/>
  <c r="AE356" i="4"/>
  <c r="AE357" i="4"/>
  <c r="AE358" i="4"/>
  <c r="AE359" i="4"/>
  <c r="AH79" i="4" s="1"/>
  <c r="AE360" i="4"/>
  <c r="AE361" i="4"/>
  <c r="AE362" i="4"/>
  <c r="AE363" i="4"/>
  <c r="AE364" i="4"/>
  <c r="AE365" i="4"/>
  <c r="AE366" i="4"/>
  <c r="AE367" i="4"/>
  <c r="AE368" i="4"/>
  <c r="AH80" i="4" s="1"/>
  <c r="AE369" i="4"/>
  <c r="AE370" i="4"/>
  <c r="AE371" i="4"/>
  <c r="AE372" i="4"/>
  <c r="AE373" i="4"/>
  <c r="AE374" i="4"/>
  <c r="AE375" i="4"/>
  <c r="AE376" i="4"/>
  <c r="AE377" i="4"/>
  <c r="AH81" i="4" s="1"/>
  <c r="AE378" i="4"/>
  <c r="AE379" i="4"/>
  <c r="AE380" i="4"/>
  <c r="AE381" i="4"/>
  <c r="AE382" i="4"/>
  <c r="AE383" i="4"/>
  <c r="AE384" i="4"/>
  <c r="AE385" i="4"/>
  <c r="AE386" i="4"/>
  <c r="AH82" i="4" s="1"/>
  <c r="AE387" i="4"/>
  <c r="AE388" i="4"/>
  <c r="AE389" i="4"/>
  <c r="AE390" i="4"/>
  <c r="AE391" i="4"/>
  <c r="AE392" i="4"/>
  <c r="AE393" i="4"/>
  <c r="AE394" i="4"/>
  <c r="AE395" i="4"/>
  <c r="AE396" i="4"/>
  <c r="AE397" i="4"/>
  <c r="AE398" i="4"/>
  <c r="AE399" i="4"/>
  <c r="AE400" i="4"/>
  <c r="AE401" i="4"/>
  <c r="AE402" i="4"/>
  <c r="AE403" i="4"/>
  <c r="AE404" i="4"/>
  <c r="AH84" i="4" s="1"/>
  <c r="AE405" i="4"/>
  <c r="AE406" i="4"/>
  <c r="AE407" i="4"/>
  <c r="AE408" i="4"/>
  <c r="AE409" i="4"/>
  <c r="AE410" i="4"/>
  <c r="AE411" i="4"/>
  <c r="AE412" i="4"/>
  <c r="AE413" i="4"/>
  <c r="AH85" i="4" s="1"/>
  <c r="AE414" i="4"/>
  <c r="AE415" i="4"/>
  <c r="AE416" i="4"/>
  <c r="AE417" i="4"/>
  <c r="AE418" i="4"/>
  <c r="AE419" i="4"/>
  <c r="AE420" i="4"/>
  <c r="AE421" i="4"/>
  <c r="AE422" i="4"/>
  <c r="AH86" i="4" s="1"/>
  <c r="AE423" i="4"/>
  <c r="AE424" i="4"/>
  <c r="AE425" i="4"/>
  <c r="AE426" i="4"/>
  <c r="AE427" i="4"/>
  <c r="AE428" i="4"/>
  <c r="AE429" i="4"/>
  <c r="AE430" i="4"/>
  <c r="AE431" i="4"/>
  <c r="AH87" i="4" s="1"/>
  <c r="AE432" i="4"/>
  <c r="AE433" i="4"/>
  <c r="AE434" i="4"/>
  <c r="AE435" i="4"/>
  <c r="AE436" i="4"/>
  <c r="AE437" i="4"/>
  <c r="AE438" i="4"/>
  <c r="AE439" i="4"/>
  <c r="AE440" i="4"/>
  <c r="AH88" i="4" s="1"/>
  <c r="AE441" i="4"/>
  <c r="AE442" i="4"/>
  <c r="AE443" i="4"/>
  <c r="AE444" i="4"/>
  <c r="AE445" i="4"/>
  <c r="AE446" i="4"/>
  <c r="AE447" i="4"/>
  <c r="AE448" i="4"/>
  <c r="AE449" i="4"/>
  <c r="AH89" i="4" s="1"/>
  <c r="AE450" i="4"/>
  <c r="AE451" i="4"/>
  <c r="AE452" i="4"/>
  <c r="AE453" i="4"/>
  <c r="AE454" i="4"/>
  <c r="AE455" i="4"/>
  <c r="AE456" i="4"/>
  <c r="AE457" i="4"/>
  <c r="AE458" i="4"/>
  <c r="AH90" i="4" s="1"/>
  <c r="AE459" i="4"/>
  <c r="AE460" i="4"/>
  <c r="AE461" i="4"/>
  <c r="AE462" i="4"/>
  <c r="AE463" i="4"/>
  <c r="AE464" i="4"/>
  <c r="AE465" i="4"/>
  <c r="AE466" i="4"/>
  <c r="AE467" i="4"/>
  <c r="AE468" i="4"/>
  <c r="AE469" i="4"/>
  <c r="AE470" i="4"/>
  <c r="AE471" i="4"/>
  <c r="AE472" i="4"/>
  <c r="AE473" i="4"/>
  <c r="AE474" i="4"/>
  <c r="AE475" i="4"/>
  <c r="AE476" i="4"/>
  <c r="AH92" i="4" s="1"/>
  <c r="AE477" i="4"/>
  <c r="AE478" i="4"/>
  <c r="AE479" i="4"/>
  <c r="AE480" i="4"/>
  <c r="AE481" i="4"/>
  <c r="AE482" i="4"/>
  <c r="AE483" i="4"/>
  <c r="AE484" i="4"/>
  <c r="AE485" i="4"/>
  <c r="AH93" i="4" s="1"/>
  <c r="AE486" i="4"/>
  <c r="AE487" i="4"/>
  <c r="AE488" i="4"/>
  <c r="AE489" i="4"/>
  <c r="AE490" i="4"/>
  <c r="AE491" i="4"/>
  <c r="AE492" i="4"/>
  <c r="AE493" i="4"/>
  <c r="AE494" i="4"/>
  <c r="AH94" i="4" s="1"/>
  <c r="AE495" i="4"/>
  <c r="AE496" i="4"/>
  <c r="AE497" i="4"/>
  <c r="AE498" i="4"/>
  <c r="AE499" i="4"/>
  <c r="AE500" i="4"/>
  <c r="AE501" i="4"/>
  <c r="AE502" i="4"/>
  <c r="AE503" i="4"/>
  <c r="AH95" i="4" s="1"/>
  <c r="AE504" i="4"/>
  <c r="AE505" i="4"/>
  <c r="AE506" i="4"/>
  <c r="AE507" i="4"/>
  <c r="AE508" i="4"/>
  <c r="AE509" i="4"/>
  <c r="AE510" i="4"/>
  <c r="AE511" i="4"/>
  <c r="AE512" i="4"/>
  <c r="AH96" i="4" s="1"/>
  <c r="AE513" i="4"/>
  <c r="AE514" i="4"/>
  <c r="AE515" i="4"/>
  <c r="AE516" i="4"/>
  <c r="AE517" i="4"/>
  <c r="AE518" i="4"/>
  <c r="AE519" i="4"/>
  <c r="AE520" i="4"/>
  <c r="AE521" i="4"/>
  <c r="AH97" i="4" s="1"/>
  <c r="AE522" i="4"/>
  <c r="AE523" i="4"/>
  <c r="AE524" i="4"/>
  <c r="AE525" i="4"/>
  <c r="AE526" i="4"/>
  <c r="AE527" i="4"/>
  <c r="AE528" i="4"/>
  <c r="AE529" i="4"/>
  <c r="AE530" i="4"/>
  <c r="AH98" i="4" s="1"/>
  <c r="AE531" i="4"/>
  <c r="AE532" i="4"/>
  <c r="AE533" i="4"/>
  <c r="AE534" i="4"/>
  <c r="AE535" i="4"/>
  <c r="AE536" i="4"/>
  <c r="AE537" i="4"/>
  <c r="AE538" i="4"/>
  <c r="AE539" i="4"/>
  <c r="AE540" i="4"/>
  <c r="AE541" i="4"/>
  <c r="AE542" i="4"/>
  <c r="AE543" i="4"/>
  <c r="AE544" i="4"/>
  <c r="AE545" i="4"/>
  <c r="AE546" i="4"/>
  <c r="AE547" i="4"/>
  <c r="AE548" i="4"/>
  <c r="AH100" i="4" s="1"/>
  <c r="AE549" i="4"/>
  <c r="AE550" i="4"/>
  <c r="AE551" i="4"/>
  <c r="AE552" i="4"/>
  <c r="AE553" i="4"/>
  <c r="AE554" i="4"/>
  <c r="AE555" i="4"/>
  <c r="AE556" i="4"/>
  <c r="AE557" i="4"/>
  <c r="AH101" i="4" s="1"/>
  <c r="AE558" i="4"/>
  <c r="AE559" i="4"/>
  <c r="AE560" i="4"/>
  <c r="AE561" i="4"/>
  <c r="AE562" i="4"/>
  <c r="AE563" i="4"/>
  <c r="AE564" i="4"/>
  <c r="AE565" i="4"/>
  <c r="AE566" i="4"/>
  <c r="AH102" i="4" s="1"/>
  <c r="AE567" i="4"/>
  <c r="AE568" i="4"/>
  <c r="AE569" i="4"/>
  <c r="AE570" i="4"/>
  <c r="AE571" i="4"/>
  <c r="AE572" i="4"/>
  <c r="AE573" i="4"/>
  <c r="AE574" i="4"/>
  <c r="AE575" i="4"/>
  <c r="AH103" i="4" s="1"/>
  <c r="AE576" i="4"/>
  <c r="AE577" i="4"/>
  <c r="AE578" i="4"/>
  <c r="AE579" i="4"/>
  <c r="AE580" i="4"/>
  <c r="AE581" i="4"/>
  <c r="AE582" i="4"/>
  <c r="AE583" i="4"/>
  <c r="AE584" i="4"/>
  <c r="AH104" i="4" s="1"/>
  <c r="AE585" i="4"/>
  <c r="AE586" i="4"/>
  <c r="AE587" i="4"/>
  <c r="AE588" i="4"/>
  <c r="AE589" i="4"/>
  <c r="AE590" i="4"/>
  <c r="AE591" i="4"/>
  <c r="AE592" i="4"/>
  <c r="AE593" i="4"/>
  <c r="AH105" i="4" s="1"/>
  <c r="AE594" i="4"/>
  <c r="AE595" i="4"/>
  <c r="AE596" i="4"/>
  <c r="AE597" i="4"/>
  <c r="AE598" i="4"/>
  <c r="AE599" i="4"/>
  <c r="AE600" i="4"/>
  <c r="AE601" i="4"/>
  <c r="AE46" i="5"/>
  <c r="AE47" i="5"/>
  <c r="AE48" i="5"/>
  <c r="AE49" i="5"/>
  <c r="AE50" i="5"/>
  <c r="AE51" i="5"/>
  <c r="AE52" i="5"/>
  <c r="AE53" i="5"/>
  <c r="AH45" i="5" s="1"/>
  <c r="AE54" i="5"/>
  <c r="AE55" i="5"/>
  <c r="AE56" i="5"/>
  <c r="AE57" i="5"/>
  <c r="AE58" i="5"/>
  <c r="AE59" i="5"/>
  <c r="AE60" i="5"/>
  <c r="AE61" i="5"/>
  <c r="AE62" i="5"/>
  <c r="AH46" i="5" s="1"/>
  <c r="AE63" i="5"/>
  <c r="AE64" i="5"/>
  <c r="AE65" i="5"/>
  <c r="AE66" i="5"/>
  <c r="AE67" i="5"/>
  <c r="AE68" i="5"/>
  <c r="AE69" i="5"/>
  <c r="AE70" i="5"/>
  <c r="AE71" i="5"/>
  <c r="AH47" i="5" s="1"/>
  <c r="AE72" i="5"/>
  <c r="AE73" i="5"/>
  <c r="AE74" i="5"/>
  <c r="AE75" i="5"/>
  <c r="AE76" i="5"/>
  <c r="AE77" i="5"/>
  <c r="AE78" i="5"/>
  <c r="AE79" i="5"/>
  <c r="AE80" i="5"/>
  <c r="AH48" i="5" s="1"/>
  <c r="AE81" i="5"/>
  <c r="AE82" i="5"/>
  <c r="AE83" i="5"/>
  <c r="AE84" i="5"/>
  <c r="AE85" i="5"/>
  <c r="AE86" i="5"/>
  <c r="AE87" i="5"/>
  <c r="AE88" i="5"/>
  <c r="AE89" i="5"/>
  <c r="AH49" i="5" s="1"/>
  <c r="AE90" i="5"/>
  <c r="AE91" i="5"/>
  <c r="AE92" i="5"/>
  <c r="AE93" i="5"/>
  <c r="AE94" i="5"/>
  <c r="AE95" i="5"/>
  <c r="AE96" i="5"/>
  <c r="AE97" i="5"/>
  <c r="AE98" i="5"/>
  <c r="AH50" i="5" s="1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H52" i="5" s="1"/>
  <c r="AE117" i="5"/>
  <c r="AE118" i="5"/>
  <c r="AE119" i="5"/>
  <c r="AE120" i="5"/>
  <c r="AE121" i="5"/>
  <c r="AE122" i="5"/>
  <c r="AE123" i="5"/>
  <c r="AE124" i="5"/>
  <c r="AE125" i="5"/>
  <c r="AH53" i="5" s="1"/>
  <c r="AE126" i="5"/>
  <c r="AE127" i="5"/>
  <c r="AE128" i="5"/>
  <c r="AE129" i="5"/>
  <c r="AE130" i="5"/>
  <c r="AE131" i="5"/>
  <c r="AE132" i="5"/>
  <c r="AE133" i="5"/>
  <c r="AE134" i="5"/>
  <c r="AH54" i="5" s="1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H56" i="5" s="1"/>
  <c r="AE153" i="5"/>
  <c r="AE154" i="5"/>
  <c r="AE155" i="5"/>
  <c r="AE156" i="5"/>
  <c r="AE157" i="5"/>
  <c r="AE158" i="5"/>
  <c r="AE159" i="5"/>
  <c r="AE160" i="5"/>
  <c r="AE161" i="5"/>
  <c r="AH57" i="5" s="1"/>
  <c r="AE162" i="5"/>
  <c r="AE163" i="5"/>
  <c r="AE164" i="5"/>
  <c r="AE165" i="5"/>
  <c r="AE166" i="5"/>
  <c r="AE167" i="5"/>
  <c r="AE168" i="5"/>
  <c r="AE169" i="5"/>
  <c r="AE170" i="5"/>
  <c r="AH58" i="5" s="1"/>
  <c r="AE171" i="5"/>
  <c r="AE172" i="5"/>
  <c r="AE173" i="5"/>
  <c r="AE174" i="5"/>
  <c r="AE175" i="5"/>
  <c r="AE176" i="5"/>
  <c r="AE177" i="5"/>
  <c r="AE178" i="5"/>
  <c r="AE179" i="5"/>
  <c r="AH59" i="5" s="1"/>
  <c r="AE180" i="5"/>
  <c r="AE181" i="5"/>
  <c r="AE182" i="5"/>
  <c r="AE183" i="5"/>
  <c r="AE184" i="5"/>
  <c r="AE185" i="5"/>
  <c r="AE186" i="5"/>
  <c r="AE187" i="5"/>
  <c r="AE188" i="5"/>
  <c r="AH60" i="5" s="1"/>
  <c r="AE189" i="5"/>
  <c r="AE190" i="5"/>
  <c r="AE191" i="5"/>
  <c r="AE192" i="5"/>
  <c r="AE193" i="5"/>
  <c r="AE194" i="5"/>
  <c r="AE195" i="5"/>
  <c r="AE196" i="5"/>
  <c r="AE197" i="5"/>
  <c r="AH61" i="5" s="1"/>
  <c r="AE198" i="5"/>
  <c r="AE199" i="5"/>
  <c r="AE200" i="5"/>
  <c r="AE201" i="5"/>
  <c r="AE202" i="5"/>
  <c r="AE203" i="5"/>
  <c r="AE204" i="5"/>
  <c r="AE205" i="5"/>
  <c r="AE206" i="5"/>
  <c r="AH62" i="5" s="1"/>
  <c r="AE207" i="5"/>
  <c r="AE208" i="5"/>
  <c r="AE209" i="5"/>
  <c r="AE210" i="5"/>
  <c r="AE211" i="5"/>
  <c r="AE212" i="5"/>
  <c r="AE213" i="5"/>
  <c r="AE214" i="5"/>
  <c r="AE215" i="5"/>
  <c r="AH63" i="5" s="1"/>
  <c r="AE216" i="5"/>
  <c r="AE217" i="5"/>
  <c r="AE218" i="5"/>
  <c r="AE219" i="5"/>
  <c r="AE220" i="5"/>
  <c r="AE221" i="5"/>
  <c r="AE222" i="5"/>
  <c r="AE223" i="5"/>
  <c r="AE224" i="5"/>
  <c r="AH64" i="5" s="1"/>
  <c r="AE225" i="5"/>
  <c r="AE226" i="5"/>
  <c r="AE227" i="5"/>
  <c r="AE228" i="5"/>
  <c r="AE229" i="5"/>
  <c r="AE230" i="5"/>
  <c r="AE231" i="5"/>
  <c r="AE232" i="5"/>
  <c r="AE233" i="5"/>
  <c r="AH65" i="5" s="1"/>
  <c r="AE234" i="5"/>
  <c r="AE235" i="5"/>
  <c r="AE236" i="5"/>
  <c r="AE237" i="5"/>
  <c r="AE238" i="5"/>
  <c r="AE239" i="5"/>
  <c r="AE240" i="5"/>
  <c r="AE241" i="5"/>
  <c r="AE242" i="5"/>
  <c r="AH66" i="5" s="1"/>
  <c r="AE243" i="5"/>
  <c r="AE244" i="5"/>
  <c r="AE245" i="5"/>
  <c r="AE246" i="5"/>
  <c r="AE247" i="5"/>
  <c r="AE248" i="5"/>
  <c r="AE249" i="5"/>
  <c r="AE250" i="5"/>
  <c r="AE251" i="5"/>
  <c r="AH67" i="5" s="1"/>
  <c r="AE252" i="5"/>
  <c r="AE253" i="5"/>
  <c r="AE254" i="5"/>
  <c r="AE255" i="5"/>
  <c r="AE256" i="5"/>
  <c r="AE257" i="5"/>
  <c r="AE258" i="5"/>
  <c r="AE259" i="5"/>
  <c r="AE260" i="5"/>
  <c r="AH68" i="5" s="1"/>
  <c r="AE261" i="5"/>
  <c r="AE262" i="5"/>
  <c r="AE263" i="5"/>
  <c r="AE264" i="5"/>
  <c r="AE265" i="5"/>
  <c r="AE266" i="5"/>
  <c r="AE267" i="5"/>
  <c r="AE268" i="5"/>
  <c r="AE269" i="5"/>
  <c r="AE270" i="5"/>
  <c r="AE271" i="5"/>
  <c r="AE272" i="5"/>
  <c r="AE273" i="5"/>
  <c r="AE274" i="5"/>
  <c r="AE275" i="5"/>
  <c r="AE276" i="5"/>
  <c r="AE277" i="5"/>
  <c r="AE278" i="5"/>
  <c r="AH70" i="5" s="1"/>
  <c r="AE279" i="5"/>
  <c r="AE280" i="5"/>
  <c r="AE281" i="5"/>
  <c r="AE282" i="5"/>
  <c r="AE283" i="5"/>
  <c r="AE284" i="5"/>
  <c r="AE285" i="5"/>
  <c r="AE286" i="5"/>
  <c r="AE287" i="5"/>
  <c r="AH71" i="5" s="1"/>
  <c r="AE288" i="5"/>
  <c r="AE289" i="5"/>
  <c r="AE290" i="5"/>
  <c r="AE291" i="5"/>
  <c r="AE292" i="5"/>
  <c r="AE293" i="5"/>
  <c r="AE294" i="5"/>
  <c r="AE295" i="5"/>
  <c r="AE296" i="5"/>
  <c r="AH72" i="5" s="1"/>
  <c r="AE297" i="5"/>
  <c r="AE298" i="5"/>
  <c r="AE299" i="5"/>
  <c r="AE300" i="5"/>
  <c r="AE301" i="5"/>
  <c r="AE302" i="5"/>
  <c r="AE303" i="5"/>
  <c r="AE304" i="5"/>
  <c r="AE305" i="5"/>
  <c r="AH73" i="5" s="1"/>
  <c r="AE306" i="5"/>
  <c r="AE307" i="5"/>
  <c r="AE308" i="5"/>
  <c r="AE309" i="5"/>
  <c r="AE310" i="5"/>
  <c r="AE311" i="5"/>
  <c r="AE312" i="5"/>
  <c r="AE313" i="5"/>
  <c r="AE314" i="5"/>
  <c r="AH74" i="5" s="1"/>
  <c r="AE315" i="5"/>
  <c r="AE316" i="5"/>
  <c r="AE317" i="5"/>
  <c r="AE318" i="5"/>
  <c r="AE319" i="5"/>
  <c r="AE320" i="5"/>
  <c r="AE321" i="5"/>
  <c r="AE322" i="5"/>
  <c r="AE323" i="5"/>
  <c r="AH75" i="5" s="1"/>
  <c r="AE324" i="5"/>
  <c r="AE325" i="5"/>
  <c r="AE326" i="5"/>
  <c r="AE327" i="5"/>
  <c r="AE328" i="5"/>
  <c r="AE329" i="5"/>
  <c r="AE330" i="5"/>
  <c r="AE331" i="5"/>
  <c r="AE332" i="5"/>
  <c r="AH76" i="5" s="1"/>
  <c r="AE333" i="5"/>
  <c r="AE334" i="5"/>
  <c r="AE335" i="5"/>
  <c r="AE336" i="5"/>
  <c r="AE337" i="5"/>
  <c r="AE338" i="5"/>
  <c r="AE339" i="5"/>
  <c r="AE340" i="5"/>
  <c r="AE341" i="5"/>
  <c r="AH77" i="5" s="1"/>
  <c r="AE342" i="5"/>
  <c r="AE343" i="5"/>
  <c r="AE344" i="5"/>
  <c r="AE345" i="5"/>
  <c r="AE346" i="5"/>
  <c r="AE347" i="5"/>
  <c r="AE348" i="5"/>
  <c r="AE349" i="5"/>
  <c r="AE350" i="5"/>
  <c r="AH78" i="5" s="1"/>
  <c r="AE351" i="5"/>
  <c r="AE352" i="5"/>
  <c r="AE353" i="5"/>
  <c r="AE354" i="5"/>
  <c r="AE355" i="5"/>
  <c r="AE356" i="5"/>
  <c r="AE357" i="5"/>
  <c r="AE358" i="5"/>
  <c r="AE359" i="5"/>
  <c r="AH79" i="5" s="1"/>
  <c r="AE360" i="5"/>
  <c r="AE361" i="5"/>
  <c r="AE362" i="5"/>
  <c r="AE363" i="5"/>
  <c r="AE364" i="5"/>
  <c r="AE365" i="5"/>
  <c r="AE366" i="5"/>
  <c r="AE367" i="5"/>
  <c r="AE368" i="5"/>
  <c r="AH80" i="5" s="1"/>
  <c r="AE369" i="5"/>
  <c r="AE370" i="5"/>
  <c r="AE371" i="5"/>
  <c r="AE372" i="5"/>
  <c r="AE373" i="5"/>
  <c r="AE374" i="5"/>
  <c r="AE375" i="5"/>
  <c r="AE376" i="5"/>
  <c r="AE377" i="5"/>
  <c r="AH81" i="5" s="1"/>
  <c r="AE378" i="5"/>
  <c r="AE379" i="5"/>
  <c r="AE380" i="5"/>
  <c r="AE381" i="5"/>
  <c r="AE382" i="5"/>
  <c r="AE383" i="5"/>
  <c r="AE384" i="5"/>
  <c r="AE385" i="5"/>
  <c r="AE386" i="5"/>
  <c r="AH82" i="5" s="1"/>
  <c r="AE387" i="5"/>
  <c r="AE388" i="5"/>
  <c r="AE389" i="5"/>
  <c r="AE390" i="5"/>
  <c r="AE391" i="5"/>
  <c r="AE392" i="5"/>
  <c r="AE393" i="5"/>
  <c r="AE394" i="5"/>
  <c r="AE395" i="5"/>
  <c r="AH83" i="5" s="1"/>
  <c r="AE396" i="5"/>
  <c r="AE397" i="5"/>
  <c r="AE398" i="5"/>
  <c r="AE399" i="5"/>
  <c r="AE400" i="5"/>
  <c r="AE401" i="5"/>
  <c r="AE402" i="5"/>
  <c r="AE403" i="5"/>
  <c r="AE404" i="5"/>
  <c r="AH84" i="5" s="1"/>
  <c r="AE405" i="5"/>
  <c r="AE406" i="5"/>
  <c r="AE407" i="5"/>
  <c r="AE408" i="5"/>
  <c r="AE409" i="5"/>
  <c r="AE410" i="5"/>
  <c r="AE411" i="5"/>
  <c r="AE412" i="5"/>
  <c r="AE413" i="5"/>
  <c r="AH85" i="5" s="1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E431" i="5"/>
  <c r="AH87" i="5" s="1"/>
  <c r="AE432" i="5"/>
  <c r="AE433" i="5"/>
  <c r="AE434" i="5"/>
  <c r="AE435" i="5"/>
  <c r="AE436" i="5"/>
  <c r="AE437" i="5"/>
  <c r="AE438" i="5"/>
  <c r="AE439" i="5"/>
  <c r="AE440" i="5"/>
  <c r="AH88" i="5" s="1"/>
  <c r="AE441" i="5"/>
  <c r="AE442" i="5"/>
  <c r="AE443" i="5"/>
  <c r="AE444" i="5"/>
  <c r="AE445" i="5"/>
  <c r="AE446" i="5"/>
  <c r="AE447" i="5"/>
  <c r="AE448" i="5"/>
  <c r="AE449" i="5"/>
  <c r="AH89" i="5" s="1"/>
  <c r="AE450" i="5"/>
  <c r="AE451" i="5"/>
  <c r="AE452" i="5"/>
  <c r="AE453" i="5"/>
  <c r="AE454" i="5"/>
  <c r="AE455" i="5"/>
  <c r="AE456" i="5"/>
  <c r="AE457" i="5"/>
  <c r="AE458" i="5"/>
  <c r="AE459" i="5"/>
  <c r="AE460" i="5"/>
  <c r="AE461" i="5"/>
  <c r="AE462" i="5"/>
  <c r="AE463" i="5"/>
  <c r="AE464" i="5"/>
  <c r="AE465" i="5"/>
  <c r="AE466" i="5"/>
  <c r="AE467" i="5"/>
  <c r="AH91" i="5" s="1"/>
  <c r="AE468" i="5"/>
  <c r="AE469" i="5"/>
  <c r="AE470" i="5"/>
  <c r="AE471" i="5"/>
  <c r="AE472" i="5"/>
  <c r="AE473" i="5"/>
  <c r="AE474" i="5"/>
  <c r="AE475" i="5"/>
  <c r="AE476" i="5"/>
  <c r="AH92" i="5" s="1"/>
  <c r="AE477" i="5"/>
  <c r="AE478" i="5"/>
  <c r="AE479" i="5"/>
  <c r="AE480" i="5"/>
  <c r="AE481" i="5"/>
  <c r="AE482" i="5"/>
  <c r="AE483" i="5"/>
  <c r="AE484" i="5"/>
  <c r="AE485" i="5"/>
  <c r="AH93" i="5" s="1"/>
  <c r="AE486" i="5"/>
  <c r="AE487" i="5"/>
  <c r="AE488" i="5"/>
  <c r="AE489" i="5"/>
  <c r="AE490" i="5"/>
  <c r="AE491" i="5"/>
  <c r="AE492" i="5"/>
  <c r="AE493" i="5"/>
  <c r="AE494" i="5"/>
  <c r="AH94" i="5" s="1"/>
  <c r="AE495" i="5"/>
  <c r="AE496" i="5"/>
  <c r="AE497" i="5"/>
  <c r="AE498" i="5"/>
  <c r="AE499" i="5"/>
  <c r="AE500" i="5"/>
  <c r="AE501" i="5"/>
  <c r="AE502" i="5"/>
  <c r="AE503" i="5"/>
  <c r="AH95" i="5" s="1"/>
  <c r="AE504" i="5"/>
  <c r="AE505" i="5"/>
  <c r="AE506" i="5"/>
  <c r="AE507" i="5"/>
  <c r="AE508" i="5"/>
  <c r="AE509" i="5"/>
  <c r="AE510" i="5"/>
  <c r="AE511" i="5"/>
  <c r="AE512" i="5"/>
  <c r="AH96" i="5" s="1"/>
  <c r="AE513" i="5"/>
  <c r="AE514" i="5"/>
  <c r="AE515" i="5"/>
  <c r="AE516" i="5"/>
  <c r="AE517" i="5"/>
  <c r="AE518" i="5"/>
  <c r="AE519" i="5"/>
  <c r="AE520" i="5"/>
  <c r="AE521" i="5"/>
  <c r="AH97" i="5" s="1"/>
  <c r="AE522" i="5"/>
  <c r="AE523" i="5"/>
  <c r="AE524" i="5"/>
  <c r="AE525" i="5"/>
  <c r="AE526" i="5"/>
  <c r="AE527" i="5"/>
  <c r="AE528" i="5"/>
  <c r="AE529" i="5"/>
  <c r="AE530" i="5"/>
  <c r="AH98" i="5" s="1"/>
  <c r="AE531" i="5"/>
  <c r="AE532" i="5"/>
  <c r="AE533" i="5"/>
  <c r="AE534" i="5"/>
  <c r="AE535" i="5"/>
  <c r="AE536" i="5"/>
  <c r="AE537" i="5"/>
  <c r="AE538" i="5"/>
  <c r="AE539" i="5"/>
  <c r="AH99" i="5" s="1"/>
  <c r="AE540" i="5"/>
  <c r="AE541" i="5"/>
  <c r="AE542" i="5"/>
  <c r="AE543" i="5"/>
  <c r="AE544" i="5"/>
  <c r="AE545" i="5"/>
  <c r="AE546" i="5"/>
  <c r="AE547" i="5"/>
  <c r="AE548" i="5"/>
  <c r="AH100" i="5" s="1"/>
  <c r="AE549" i="5"/>
  <c r="AE550" i="5"/>
  <c r="AE551" i="5"/>
  <c r="AE552" i="5"/>
  <c r="AE553" i="5"/>
  <c r="AE554" i="5"/>
  <c r="AE555" i="5"/>
  <c r="AE556" i="5"/>
  <c r="AE557" i="5"/>
  <c r="AH101" i="5" s="1"/>
  <c r="AE558" i="5"/>
  <c r="AE559" i="5"/>
  <c r="AE560" i="5"/>
  <c r="AE561" i="5"/>
  <c r="AE562" i="5"/>
  <c r="AE563" i="5"/>
  <c r="AE564" i="5"/>
  <c r="AE565" i="5"/>
  <c r="AE566" i="5"/>
  <c r="AH102" i="5" s="1"/>
  <c r="AE567" i="5"/>
  <c r="AE568" i="5"/>
  <c r="AE569" i="5"/>
  <c r="AE570" i="5"/>
  <c r="AE571" i="5"/>
  <c r="AE572" i="5"/>
  <c r="AE573" i="5"/>
  <c r="AE574" i="5"/>
  <c r="AE575" i="5"/>
  <c r="AE576" i="5"/>
  <c r="AE577" i="5"/>
  <c r="AE578" i="5"/>
  <c r="AE579" i="5"/>
  <c r="AE580" i="5"/>
  <c r="AE581" i="5"/>
  <c r="AE582" i="5"/>
  <c r="AE583" i="5"/>
  <c r="AE584" i="5"/>
  <c r="AH104" i="5" s="1"/>
  <c r="AE585" i="5"/>
  <c r="AE586" i="5"/>
  <c r="AE587" i="5"/>
  <c r="AE588" i="5"/>
  <c r="AE589" i="5"/>
  <c r="AE590" i="5"/>
  <c r="AE591" i="5"/>
  <c r="AE592" i="5"/>
  <c r="AE593" i="5"/>
  <c r="AH105" i="5" s="1"/>
  <c r="AE594" i="5"/>
  <c r="AE595" i="5"/>
  <c r="AE596" i="5"/>
  <c r="AE597" i="5"/>
  <c r="AE598" i="5"/>
  <c r="AE599" i="5"/>
  <c r="AE600" i="5"/>
  <c r="AE601" i="5"/>
  <c r="AE46" i="6"/>
  <c r="AE47" i="6"/>
  <c r="AE48" i="6"/>
  <c r="AE49" i="6"/>
  <c r="AE50" i="6"/>
  <c r="AE51" i="6"/>
  <c r="AE52" i="6"/>
  <c r="AE53" i="6"/>
  <c r="AH45" i="6" s="1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H47" i="6" s="1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H49" i="6" s="1"/>
  <c r="AE90" i="6"/>
  <c r="AE91" i="6"/>
  <c r="AE92" i="6"/>
  <c r="AE93" i="6"/>
  <c r="AE94" i="6"/>
  <c r="AE95" i="6"/>
  <c r="AE96" i="6"/>
  <c r="AE97" i="6"/>
  <c r="AE98" i="6"/>
  <c r="AH50" i="6" s="1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H53" i="6" s="1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H55" i="6" s="1"/>
  <c r="AE144" i="6"/>
  <c r="AE145" i="6"/>
  <c r="AE146" i="6"/>
  <c r="AE147" i="6"/>
  <c r="AE148" i="6"/>
  <c r="AE149" i="6"/>
  <c r="AE150" i="6"/>
  <c r="AE151" i="6"/>
  <c r="AE152" i="6"/>
  <c r="AH56" i="6" s="1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H58" i="6" s="1"/>
  <c r="AE171" i="6"/>
  <c r="AE172" i="6"/>
  <c r="AE173" i="6"/>
  <c r="AE174" i="6"/>
  <c r="AE175" i="6"/>
  <c r="AE176" i="6"/>
  <c r="AE177" i="6"/>
  <c r="AE178" i="6"/>
  <c r="AE179" i="6"/>
  <c r="AH59" i="6" s="1"/>
  <c r="AE180" i="6"/>
  <c r="AE181" i="6"/>
  <c r="AE182" i="6"/>
  <c r="AE183" i="6"/>
  <c r="AE184" i="6"/>
  <c r="AE185" i="6"/>
  <c r="AE186" i="6"/>
  <c r="AE187" i="6"/>
  <c r="AE188" i="6"/>
  <c r="AE189" i="6"/>
  <c r="AE190" i="6"/>
  <c r="AE191" i="6"/>
  <c r="AE192" i="6"/>
  <c r="AE193" i="6"/>
  <c r="AE194" i="6"/>
  <c r="AE195" i="6"/>
  <c r="AE196" i="6"/>
  <c r="AE197" i="6"/>
  <c r="AH61" i="6" s="1"/>
  <c r="AE198" i="6"/>
  <c r="AE199" i="6"/>
  <c r="AE200" i="6"/>
  <c r="AE201" i="6"/>
  <c r="AE202" i="6"/>
  <c r="AE203" i="6"/>
  <c r="AE204" i="6"/>
  <c r="AE205" i="6"/>
  <c r="AE206" i="6"/>
  <c r="AH62" i="6" s="1"/>
  <c r="AE207" i="6"/>
  <c r="AE208" i="6"/>
  <c r="AE209" i="6"/>
  <c r="AE210" i="6"/>
  <c r="AE211" i="6"/>
  <c r="AE212" i="6"/>
  <c r="AE213" i="6"/>
  <c r="AE214" i="6"/>
  <c r="AE215" i="6"/>
  <c r="AH63" i="6" s="1"/>
  <c r="AE216" i="6"/>
  <c r="AE217" i="6"/>
  <c r="AE218" i="6"/>
  <c r="AE219" i="6"/>
  <c r="AE220" i="6"/>
  <c r="AE221" i="6"/>
  <c r="AE222" i="6"/>
  <c r="AE223" i="6"/>
  <c r="AE224" i="6"/>
  <c r="AH64" i="6" s="1"/>
  <c r="AE225" i="6"/>
  <c r="AE226" i="6"/>
  <c r="AE227" i="6"/>
  <c r="AE228" i="6"/>
  <c r="AE229" i="6"/>
  <c r="AE230" i="6"/>
  <c r="AE231" i="6"/>
  <c r="AE232" i="6"/>
  <c r="AE233" i="6"/>
  <c r="AH65" i="6" s="1"/>
  <c r="AE234" i="6"/>
  <c r="AE235" i="6"/>
  <c r="AE236" i="6"/>
  <c r="AE237" i="6"/>
  <c r="AE238" i="6"/>
  <c r="AE239" i="6"/>
  <c r="AE240" i="6"/>
  <c r="AE241" i="6"/>
  <c r="AE242" i="6"/>
  <c r="AH66" i="6" s="1"/>
  <c r="AE243" i="6"/>
  <c r="AE244" i="6"/>
  <c r="AE245" i="6"/>
  <c r="AE246" i="6"/>
  <c r="AE247" i="6"/>
  <c r="AE248" i="6"/>
  <c r="AE249" i="6"/>
  <c r="AE250" i="6"/>
  <c r="AE251" i="6"/>
  <c r="AE252" i="6"/>
  <c r="AE253" i="6"/>
  <c r="AE254" i="6"/>
  <c r="AE255" i="6"/>
  <c r="AE256" i="6"/>
  <c r="AE257" i="6"/>
  <c r="AE258" i="6"/>
  <c r="AE259" i="6"/>
  <c r="AE260" i="6"/>
  <c r="AH68" i="6" s="1"/>
  <c r="AE261" i="6"/>
  <c r="AE262" i="6"/>
  <c r="AE263" i="6"/>
  <c r="AE264" i="6"/>
  <c r="AE265" i="6"/>
  <c r="AE266" i="6"/>
  <c r="AE267" i="6"/>
  <c r="AE268" i="6"/>
  <c r="AE269" i="6"/>
  <c r="AH69" i="6" s="1"/>
  <c r="AE270" i="6"/>
  <c r="AE271" i="6"/>
  <c r="AE272" i="6"/>
  <c r="AE273" i="6"/>
  <c r="AE274" i="6"/>
  <c r="AE275" i="6"/>
  <c r="AE276" i="6"/>
  <c r="AE277" i="6"/>
  <c r="AE278" i="6"/>
  <c r="AH70" i="6" s="1"/>
  <c r="AE279" i="6"/>
  <c r="AE280" i="6"/>
  <c r="AE281" i="6"/>
  <c r="AE282" i="6"/>
  <c r="AE283" i="6"/>
  <c r="AE284" i="6"/>
  <c r="AE285" i="6"/>
  <c r="AE286" i="6"/>
  <c r="AE287" i="6"/>
  <c r="AH71" i="6" s="1"/>
  <c r="AE288" i="6"/>
  <c r="AE289" i="6"/>
  <c r="AE290" i="6"/>
  <c r="AE291" i="6"/>
  <c r="AE292" i="6"/>
  <c r="AE293" i="6"/>
  <c r="AE294" i="6"/>
  <c r="AE295" i="6"/>
  <c r="AE296" i="6"/>
  <c r="AH72" i="6" s="1"/>
  <c r="AE297" i="6"/>
  <c r="AE298" i="6"/>
  <c r="AE299" i="6"/>
  <c r="AE300" i="6"/>
  <c r="AE301" i="6"/>
  <c r="AE302" i="6"/>
  <c r="AE303" i="6"/>
  <c r="AE304" i="6"/>
  <c r="AE305" i="6"/>
  <c r="AE306" i="6"/>
  <c r="AE307" i="6"/>
  <c r="AE308" i="6"/>
  <c r="AE309" i="6"/>
  <c r="AE310" i="6"/>
  <c r="AE311" i="6"/>
  <c r="AE312" i="6"/>
  <c r="AE313" i="6"/>
  <c r="AE314" i="6"/>
  <c r="AH74" i="6" s="1"/>
  <c r="AE315" i="6"/>
  <c r="AE316" i="6"/>
  <c r="AE317" i="6"/>
  <c r="AE318" i="6"/>
  <c r="AE319" i="6"/>
  <c r="AE320" i="6"/>
  <c r="AE321" i="6"/>
  <c r="AE322" i="6"/>
  <c r="AE323" i="6"/>
  <c r="AE324" i="6"/>
  <c r="AE325" i="6"/>
  <c r="AE326" i="6"/>
  <c r="AE327" i="6"/>
  <c r="AE328" i="6"/>
  <c r="AE329" i="6"/>
  <c r="AE330" i="6"/>
  <c r="AE331" i="6"/>
  <c r="AE332" i="6"/>
  <c r="AE333" i="6"/>
  <c r="AE334" i="6"/>
  <c r="AE335" i="6"/>
  <c r="AE336" i="6"/>
  <c r="AE337" i="6"/>
  <c r="AE338" i="6"/>
  <c r="AE339" i="6"/>
  <c r="AE340" i="6"/>
  <c r="AE341" i="6"/>
  <c r="AH77" i="6" s="1"/>
  <c r="AE342" i="6"/>
  <c r="AE343" i="6"/>
  <c r="AE344" i="6"/>
  <c r="AE345" i="6"/>
  <c r="AE346" i="6"/>
  <c r="AE347" i="6"/>
  <c r="AE348" i="6"/>
  <c r="AE349" i="6"/>
  <c r="AE350" i="6"/>
  <c r="AE351" i="6"/>
  <c r="AE352" i="6"/>
  <c r="AE353" i="6"/>
  <c r="AE354" i="6"/>
  <c r="AE355" i="6"/>
  <c r="AE356" i="6"/>
  <c r="AE357" i="6"/>
  <c r="AE358" i="6"/>
  <c r="AE359" i="6"/>
  <c r="AH79" i="6" s="1"/>
  <c r="AE360" i="6"/>
  <c r="AE361" i="6"/>
  <c r="AE362" i="6"/>
  <c r="AE363" i="6"/>
  <c r="AE364" i="6"/>
  <c r="AE365" i="6"/>
  <c r="AE366" i="6"/>
  <c r="AE367" i="6"/>
  <c r="AE368" i="6"/>
  <c r="AH80" i="6" s="1"/>
  <c r="AE369" i="6"/>
  <c r="AE370" i="6"/>
  <c r="AE371" i="6"/>
  <c r="AE372" i="6"/>
  <c r="AE373" i="6"/>
  <c r="AE374" i="6"/>
  <c r="AE375" i="6"/>
  <c r="AE376" i="6"/>
  <c r="AE377" i="6"/>
  <c r="AH81" i="6" s="1"/>
  <c r="AE378" i="6"/>
  <c r="AE379" i="6"/>
  <c r="AE380" i="6"/>
  <c r="AE381" i="6"/>
  <c r="AE382" i="6"/>
  <c r="AE383" i="6"/>
  <c r="AE384" i="6"/>
  <c r="AE385" i="6"/>
  <c r="AE386" i="6"/>
  <c r="AH82" i="6" s="1"/>
  <c r="AE387" i="6"/>
  <c r="AE388" i="6"/>
  <c r="AE389" i="6"/>
  <c r="AE390" i="6"/>
  <c r="AE391" i="6"/>
  <c r="AE392" i="6"/>
  <c r="AE393" i="6"/>
  <c r="AE394" i="6"/>
  <c r="AE395" i="6"/>
  <c r="AH83" i="6" s="1"/>
  <c r="AE396" i="6"/>
  <c r="AE397" i="6"/>
  <c r="AE398" i="6"/>
  <c r="AE399" i="6"/>
  <c r="AE400" i="6"/>
  <c r="AE401" i="6"/>
  <c r="AE402" i="6"/>
  <c r="AE403" i="6"/>
  <c r="AE404" i="6"/>
  <c r="AH84" i="6" s="1"/>
  <c r="AE405" i="6"/>
  <c r="AE406" i="6"/>
  <c r="AE407" i="6"/>
  <c r="AE408" i="6"/>
  <c r="AE409" i="6"/>
  <c r="AE410" i="6"/>
  <c r="AE411" i="6"/>
  <c r="AE412" i="6"/>
  <c r="AE413" i="6"/>
  <c r="AH85" i="6" s="1"/>
  <c r="AE414" i="6"/>
  <c r="AE415" i="6"/>
  <c r="AE416" i="6"/>
  <c r="AE417" i="6"/>
  <c r="AE418" i="6"/>
  <c r="AE419" i="6"/>
  <c r="AE420" i="6"/>
  <c r="AE421" i="6"/>
  <c r="AE422" i="6"/>
  <c r="AH86" i="6" s="1"/>
  <c r="AE423" i="6"/>
  <c r="AE424" i="6"/>
  <c r="AE425" i="6"/>
  <c r="AE426" i="6"/>
  <c r="AE427" i="6"/>
  <c r="AE428" i="6"/>
  <c r="AE429" i="6"/>
  <c r="AE430" i="6"/>
  <c r="AE431" i="6"/>
  <c r="AH87" i="6" s="1"/>
  <c r="AE432" i="6"/>
  <c r="AE433" i="6"/>
  <c r="AE434" i="6"/>
  <c r="AE435" i="6"/>
  <c r="AE436" i="6"/>
  <c r="AE437" i="6"/>
  <c r="AE438" i="6"/>
  <c r="AE439" i="6"/>
  <c r="AE440" i="6"/>
  <c r="AH88" i="6" s="1"/>
  <c r="AE441" i="6"/>
  <c r="AE442" i="6"/>
  <c r="AE443" i="6"/>
  <c r="AE444" i="6"/>
  <c r="AE445" i="6"/>
  <c r="AE446" i="6"/>
  <c r="AE447" i="6"/>
  <c r="AE448" i="6"/>
  <c r="AE449" i="6"/>
  <c r="AH89" i="6" s="1"/>
  <c r="AE450" i="6"/>
  <c r="AE451" i="6"/>
  <c r="AE452" i="6"/>
  <c r="AE453" i="6"/>
  <c r="AE454" i="6"/>
  <c r="AE455" i="6"/>
  <c r="AE456" i="6"/>
  <c r="AE457" i="6"/>
  <c r="AE458" i="6"/>
  <c r="AE459" i="6"/>
  <c r="AE460" i="6"/>
  <c r="AE461" i="6"/>
  <c r="AE462" i="6"/>
  <c r="AE463" i="6"/>
  <c r="AE464" i="6"/>
  <c r="AE465" i="6"/>
  <c r="AE466" i="6"/>
  <c r="AE467" i="6"/>
  <c r="AH91" i="6" s="1"/>
  <c r="AE468" i="6"/>
  <c r="AE469" i="6"/>
  <c r="AE470" i="6"/>
  <c r="AE471" i="6"/>
  <c r="AE472" i="6"/>
  <c r="AE473" i="6"/>
  <c r="AE474" i="6"/>
  <c r="AE475" i="6"/>
  <c r="AE476" i="6"/>
  <c r="AH92" i="6" s="1"/>
  <c r="AE477" i="6"/>
  <c r="AE478" i="6"/>
  <c r="AE479" i="6"/>
  <c r="AE480" i="6"/>
  <c r="AE481" i="6"/>
  <c r="AE482" i="6"/>
  <c r="AE483" i="6"/>
  <c r="AE484" i="6"/>
  <c r="AE485" i="6"/>
  <c r="AH93" i="6" s="1"/>
  <c r="AE486" i="6"/>
  <c r="AE487" i="6"/>
  <c r="AE488" i="6"/>
  <c r="AE489" i="6"/>
  <c r="AE490" i="6"/>
  <c r="AE491" i="6"/>
  <c r="AE492" i="6"/>
  <c r="AE493" i="6"/>
  <c r="AE494" i="6"/>
  <c r="AH94" i="6" s="1"/>
  <c r="AE495" i="6"/>
  <c r="AE496" i="6"/>
  <c r="AE497" i="6"/>
  <c r="AE498" i="6"/>
  <c r="AE499" i="6"/>
  <c r="AE500" i="6"/>
  <c r="AE501" i="6"/>
  <c r="AE502" i="6"/>
  <c r="AE503" i="6"/>
  <c r="AH95" i="6" s="1"/>
  <c r="AE504" i="6"/>
  <c r="AE505" i="6"/>
  <c r="AE506" i="6"/>
  <c r="AE507" i="6"/>
  <c r="AE508" i="6"/>
  <c r="AE509" i="6"/>
  <c r="AE510" i="6"/>
  <c r="AE511" i="6"/>
  <c r="AE512" i="6"/>
  <c r="AE513" i="6"/>
  <c r="AE514" i="6"/>
  <c r="AE515" i="6"/>
  <c r="AE516" i="6"/>
  <c r="AE517" i="6"/>
  <c r="AE518" i="6"/>
  <c r="AE519" i="6"/>
  <c r="AE520" i="6"/>
  <c r="AE521" i="6"/>
  <c r="AH97" i="6" s="1"/>
  <c r="AE522" i="6"/>
  <c r="AE523" i="6"/>
  <c r="AE524" i="6"/>
  <c r="AE525" i="6"/>
  <c r="AE526" i="6"/>
  <c r="AE527" i="6"/>
  <c r="AE528" i="6"/>
  <c r="AE529" i="6"/>
  <c r="AE530" i="6"/>
  <c r="AE531" i="6"/>
  <c r="AE532" i="6"/>
  <c r="AE533" i="6"/>
  <c r="AE534" i="6"/>
  <c r="AE535" i="6"/>
  <c r="AE536" i="6"/>
  <c r="AE537" i="6"/>
  <c r="AE538" i="6"/>
  <c r="AE539" i="6"/>
  <c r="AH99" i="6" s="1"/>
  <c r="AE540" i="6"/>
  <c r="AE541" i="6"/>
  <c r="AE542" i="6"/>
  <c r="AE543" i="6"/>
  <c r="AE544" i="6"/>
  <c r="AE545" i="6"/>
  <c r="AE546" i="6"/>
  <c r="AE547" i="6"/>
  <c r="AE548" i="6"/>
  <c r="AH100" i="6" s="1"/>
  <c r="AE549" i="6"/>
  <c r="AE550" i="6"/>
  <c r="AE551" i="6"/>
  <c r="AE552" i="6"/>
  <c r="AE553" i="6"/>
  <c r="AE554" i="6"/>
  <c r="AE555" i="6"/>
  <c r="AE556" i="6"/>
  <c r="AE557" i="6"/>
  <c r="AH101" i="6" s="1"/>
  <c r="AE558" i="6"/>
  <c r="AE559" i="6"/>
  <c r="AE560" i="6"/>
  <c r="AE561" i="6"/>
  <c r="AE562" i="6"/>
  <c r="AE563" i="6"/>
  <c r="AE564" i="6"/>
  <c r="AE565" i="6"/>
  <c r="AE566" i="6"/>
  <c r="AH102" i="6" s="1"/>
  <c r="AE567" i="6"/>
  <c r="AE568" i="6"/>
  <c r="AE569" i="6"/>
  <c r="AE570" i="6"/>
  <c r="AE571" i="6"/>
  <c r="AE572" i="6"/>
  <c r="AE573" i="6"/>
  <c r="AE574" i="6"/>
  <c r="AE575" i="6"/>
  <c r="AH103" i="6" s="1"/>
  <c r="AE576" i="6"/>
  <c r="AE577" i="6"/>
  <c r="AE578" i="6"/>
  <c r="AE579" i="6"/>
  <c r="AE580" i="6"/>
  <c r="AE581" i="6"/>
  <c r="AE582" i="6"/>
  <c r="AE583" i="6"/>
  <c r="AE584" i="6"/>
  <c r="AH104" i="6" s="1"/>
  <c r="AE585" i="6"/>
  <c r="AE586" i="6"/>
  <c r="AE587" i="6"/>
  <c r="AE588" i="6"/>
  <c r="AE589" i="6"/>
  <c r="AE590" i="6"/>
  <c r="AE591" i="6"/>
  <c r="AE592" i="6"/>
  <c r="AE593" i="6"/>
  <c r="AH105" i="6" s="1"/>
  <c r="AE594" i="6"/>
  <c r="AE595" i="6"/>
  <c r="AE596" i="6"/>
  <c r="AE597" i="6"/>
  <c r="AE598" i="6"/>
  <c r="AE599" i="6"/>
  <c r="AE600" i="6"/>
  <c r="AE601" i="6"/>
  <c r="AE46" i="7"/>
  <c r="AE47" i="7"/>
  <c r="AE48" i="7"/>
  <c r="AE49" i="7"/>
  <c r="AE50" i="7"/>
  <c r="AE51" i="7"/>
  <c r="AE52" i="7"/>
  <c r="AE53" i="7"/>
  <c r="AH45" i="7" s="1"/>
  <c r="AE54" i="7"/>
  <c r="AE55" i="7"/>
  <c r="AE56" i="7"/>
  <c r="AE57" i="7"/>
  <c r="AE58" i="7"/>
  <c r="AE59" i="7"/>
  <c r="AE60" i="7"/>
  <c r="AE61" i="7"/>
  <c r="AE62" i="7"/>
  <c r="AH46" i="7" s="1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H48" i="7" s="1"/>
  <c r="AE81" i="7"/>
  <c r="AE82" i="7"/>
  <c r="AE83" i="7"/>
  <c r="AE84" i="7"/>
  <c r="AE85" i="7"/>
  <c r="AE86" i="7"/>
  <c r="AE87" i="7"/>
  <c r="AE88" i="7"/>
  <c r="AE89" i="7"/>
  <c r="AH49" i="7" s="1"/>
  <c r="AE90" i="7"/>
  <c r="AE91" i="7"/>
  <c r="AE92" i="7"/>
  <c r="AE93" i="7"/>
  <c r="AE94" i="7"/>
  <c r="AE95" i="7"/>
  <c r="AE96" i="7"/>
  <c r="AE97" i="7"/>
  <c r="AE98" i="7"/>
  <c r="AH50" i="7" s="1"/>
  <c r="AE99" i="7"/>
  <c r="AE100" i="7"/>
  <c r="AE101" i="7"/>
  <c r="AE102" i="7"/>
  <c r="AE103" i="7"/>
  <c r="AE104" i="7"/>
  <c r="AE105" i="7"/>
  <c r="AE106" i="7"/>
  <c r="AE107" i="7"/>
  <c r="AH51" i="7" s="1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H53" i="7" s="1"/>
  <c r="AE126" i="7"/>
  <c r="AE127" i="7"/>
  <c r="AE128" i="7"/>
  <c r="AE129" i="7"/>
  <c r="AE130" i="7"/>
  <c r="AE131" i="7"/>
  <c r="AE132" i="7"/>
  <c r="AE133" i="7"/>
  <c r="AE134" i="7"/>
  <c r="AE135" i="7"/>
  <c r="AE136" i="7"/>
  <c r="AE137" i="7"/>
  <c r="AE138" i="7"/>
  <c r="AE139" i="7"/>
  <c r="AE140" i="7"/>
  <c r="AE141" i="7"/>
  <c r="AE142" i="7"/>
  <c r="AE143" i="7"/>
  <c r="AH55" i="7" s="1"/>
  <c r="AE144" i="7"/>
  <c r="AE145" i="7"/>
  <c r="AE146" i="7"/>
  <c r="AE147" i="7"/>
  <c r="AE148" i="7"/>
  <c r="AE149" i="7"/>
  <c r="AE150" i="7"/>
  <c r="AE151" i="7"/>
  <c r="AE152" i="7"/>
  <c r="AH56" i="7" s="1"/>
  <c r="AE153" i="7"/>
  <c r="AE154" i="7"/>
  <c r="AE155" i="7"/>
  <c r="AE156" i="7"/>
  <c r="AE157" i="7"/>
  <c r="AE158" i="7"/>
  <c r="AE159" i="7"/>
  <c r="AE160" i="7"/>
  <c r="AE161" i="7"/>
  <c r="AH57" i="7" s="1"/>
  <c r="AE162" i="7"/>
  <c r="AE163" i="7"/>
  <c r="AE164" i="7"/>
  <c r="AE165" i="7"/>
  <c r="AE166" i="7"/>
  <c r="AE167" i="7"/>
  <c r="AE168" i="7"/>
  <c r="AE169" i="7"/>
  <c r="AE170" i="7"/>
  <c r="AH58" i="7" s="1"/>
  <c r="AE171" i="7"/>
  <c r="AE172" i="7"/>
  <c r="AE173" i="7"/>
  <c r="AE174" i="7"/>
  <c r="AE175" i="7"/>
  <c r="AE176" i="7"/>
  <c r="AE177" i="7"/>
  <c r="AE178" i="7"/>
  <c r="AE179" i="7"/>
  <c r="AE180" i="7"/>
  <c r="AE181" i="7"/>
  <c r="AE182" i="7"/>
  <c r="AE183" i="7"/>
  <c r="AE184" i="7"/>
  <c r="AE185" i="7"/>
  <c r="AE186" i="7"/>
  <c r="AE187" i="7"/>
  <c r="AE188" i="7"/>
  <c r="AH60" i="7" s="1"/>
  <c r="AE189" i="7"/>
  <c r="AE190" i="7"/>
  <c r="AE191" i="7"/>
  <c r="AE192" i="7"/>
  <c r="AE193" i="7"/>
  <c r="AE194" i="7"/>
  <c r="AE195" i="7"/>
  <c r="AE196" i="7"/>
  <c r="AE197" i="7"/>
  <c r="AH61" i="7" s="1"/>
  <c r="AE198" i="7"/>
  <c r="AE199" i="7"/>
  <c r="AE200" i="7"/>
  <c r="AE201" i="7"/>
  <c r="AE202" i="7"/>
  <c r="AE203" i="7"/>
  <c r="AE204" i="7"/>
  <c r="AE205" i="7"/>
  <c r="AE206" i="7"/>
  <c r="AH62" i="7" s="1"/>
  <c r="AE207" i="7"/>
  <c r="AE208" i="7"/>
  <c r="AE209" i="7"/>
  <c r="AE210" i="7"/>
  <c r="AE211" i="7"/>
  <c r="AE212" i="7"/>
  <c r="AE213" i="7"/>
  <c r="AE214" i="7"/>
  <c r="AE215" i="7"/>
  <c r="AH63" i="7" s="1"/>
  <c r="AE216" i="7"/>
  <c r="AE217" i="7"/>
  <c r="AE218" i="7"/>
  <c r="AE219" i="7"/>
  <c r="AE220" i="7"/>
  <c r="AE221" i="7"/>
  <c r="AE222" i="7"/>
  <c r="AE223" i="7"/>
  <c r="AE224" i="7"/>
  <c r="AH64" i="7" s="1"/>
  <c r="AE225" i="7"/>
  <c r="AE226" i="7"/>
  <c r="AE227" i="7"/>
  <c r="AE228" i="7"/>
  <c r="AE229" i="7"/>
  <c r="AE230" i="7"/>
  <c r="AE231" i="7"/>
  <c r="AE232" i="7"/>
  <c r="AE233" i="7"/>
  <c r="AH65" i="7" s="1"/>
  <c r="AE234" i="7"/>
  <c r="AE235" i="7"/>
  <c r="AE236" i="7"/>
  <c r="AE237" i="7"/>
  <c r="AE238" i="7"/>
  <c r="AE239" i="7"/>
  <c r="AE240" i="7"/>
  <c r="AE241" i="7"/>
  <c r="AE242" i="7"/>
  <c r="AH66" i="7" s="1"/>
  <c r="AE243" i="7"/>
  <c r="AE244" i="7"/>
  <c r="AE245" i="7"/>
  <c r="AE246" i="7"/>
  <c r="AE247" i="7"/>
  <c r="AE248" i="7"/>
  <c r="AE249" i="7"/>
  <c r="AE250" i="7"/>
  <c r="AE251" i="7"/>
  <c r="AH67" i="7" s="1"/>
  <c r="AE252" i="7"/>
  <c r="AE253" i="7"/>
  <c r="AE254" i="7"/>
  <c r="AE255" i="7"/>
  <c r="AE256" i="7"/>
  <c r="AE257" i="7"/>
  <c r="AE258" i="7"/>
  <c r="AE259" i="7"/>
  <c r="AE260" i="7"/>
  <c r="AH68" i="7" s="1"/>
  <c r="AE261" i="7"/>
  <c r="AE262" i="7"/>
  <c r="AE263" i="7"/>
  <c r="AE264" i="7"/>
  <c r="AE265" i="7"/>
  <c r="AE266" i="7"/>
  <c r="AE267" i="7"/>
  <c r="AE268" i="7"/>
  <c r="AE269" i="7"/>
  <c r="AE270" i="7"/>
  <c r="AE271" i="7"/>
  <c r="AE272" i="7"/>
  <c r="AE273" i="7"/>
  <c r="AE274" i="7"/>
  <c r="AE275" i="7"/>
  <c r="AE276" i="7"/>
  <c r="AE277" i="7"/>
  <c r="AE278" i="7"/>
  <c r="AH70" i="7" s="1"/>
  <c r="AE279" i="7"/>
  <c r="AE280" i="7"/>
  <c r="AE281" i="7"/>
  <c r="AE282" i="7"/>
  <c r="AE283" i="7"/>
  <c r="AE284" i="7"/>
  <c r="AE285" i="7"/>
  <c r="AE286" i="7"/>
  <c r="AE287" i="7"/>
  <c r="AE288" i="7"/>
  <c r="AE289" i="7"/>
  <c r="AE290" i="7"/>
  <c r="AE291" i="7"/>
  <c r="AE292" i="7"/>
  <c r="AE293" i="7"/>
  <c r="AE294" i="7"/>
  <c r="AE295" i="7"/>
  <c r="AE296" i="7"/>
  <c r="AH72" i="7" s="1"/>
  <c r="AE297" i="7"/>
  <c r="AE298" i="7"/>
  <c r="AE299" i="7"/>
  <c r="AE300" i="7"/>
  <c r="AE301" i="7"/>
  <c r="AE302" i="7"/>
  <c r="AE303" i="7"/>
  <c r="AE304" i="7"/>
  <c r="AE305" i="7"/>
  <c r="AH73" i="7" s="1"/>
  <c r="AE306" i="7"/>
  <c r="AE307" i="7"/>
  <c r="AE308" i="7"/>
  <c r="AE309" i="7"/>
  <c r="AE310" i="7"/>
  <c r="AE311" i="7"/>
  <c r="AE312" i="7"/>
  <c r="AE313" i="7"/>
  <c r="AE314" i="7"/>
  <c r="AH74" i="7" s="1"/>
  <c r="AE315" i="7"/>
  <c r="AE316" i="7"/>
  <c r="AE317" i="7"/>
  <c r="AE318" i="7"/>
  <c r="AE319" i="7"/>
  <c r="AE320" i="7"/>
  <c r="AE321" i="7"/>
  <c r="AE322" i="7"/>
  <c r="AE323" i="7"/>
  <c r="AH75" i="7" s="1"/>
  <c r="AE324" i="7"/>
  <c r="AE325" i="7"/>
  <c r="AE326" i="7"/>
  <c r="AE327" i="7"/>
  <c r="AE328" i="7"/>
  <c r="AE329" i="7"/>
  <c r="AE330" i="7"/>
  <c r="AE331" i="7"/>
  <c r="AE332" i="7"/>
  <c r="AE333" i="7"/>
  <c r="AE334" i="7"/>
  <c r="AE335" i="7"/>
  <c r="AE336" i="7"/>
  <c r="AE337" i="7"/>
  <c r="AE338" i="7"/>
  <c r="AE339" i="7"/>
  <c r="AE340" i="7"/>
  <c r="AE341" i="7"/>
  <c r="AH77" i="7" s="1"/>
  <c r="AE342" i="7"/>
  <c r="AE343" i="7"/>
  <c r="AE344" i="7"/>
  <c r="AE345" i="7"/>
  <c r="AE346" i="7"/>
  <c r="AE347" i="7"/>
  <c r="AE348" i="7"/>
  <c r="AE349" i="7"/>
  <c r="AE350" i="7"/>
  <c r="AE351" i="7"/>
  <c r="AE352" i="7"/>
  <c r="AE353" i="7"/>
  <c r="AE354" i="7"/>
  <c r="AE355" i="7"/>
  <c r="AE356" i="7"/>
  <c r="AE357" i="7"/>
  <c r="AE358" i="7"/>
  <c r="AE359" i="7"/>
  <c r="AH79" i="7" s="1"/>
  <c r="AE360" i="7"/>
  <c r="AE361" i="7"/>
  <c r="AE362" i="7"/>
  <c r="AE363" i="7"/>
  <c r="AE364" i="7"/>
  <c r="AE365" i="7"/>
  <c r="AE366" i="7"/>
  <c r="AE367" i="7"/>
  <c r="AE368" i="7"/>
  <c r="AH80" i="7" s="1"/>
  <c r="AE369" i="7"/>
  <c r="AE370" i="7"/>
  <c r="AE371" i="7"/>
  <c r="AE372" i="7"/>
  <c r="AE373" i="7"/>
  <c r="AE374" i="7"/>
  <c r="AE375" i="7"/>
  <c r="AE376" i="7"/>
  <c r="AE377" i="7"/>
  <c r="AH81" i="7" s="1"/>
  <c r="AE378" i="7"/>
  <c r="AE379" i="7"/>
  <c r="AE380" i="7"/>
  <c r="AE381" i="7"/>
  <c r="AE382" i="7"/>
  <c r="AE383" i="7"/>
  <c r="AE384" i="7"/>
  <c r="AE385" i="7"/>
  <c r="AE386" i="7"/>
  <c r="AH82" i="7" s="1"/>
  <c r="AE387" i="7"/>
  <c r="AE388" i="7"/>
  <c r="AE389" i="7"/>
  <c r="AE390" i="7"/>
  <c r="AE391" i="7"/>
  <c r="AE392" i="7"/>
  <c r="AE393" i="7"/>
  <c r="AE394" i="7"/>
  <c r="AE395" i="7"/>
  <c r="AH83" i="7" s="1"/>
  <c r="AE396" i="7"/>
  <c r="AE397" i="7"/>
  <c r="AE398" i="7"/>
  <c r="AE399" i="7"/>
  <c r="AE400" i="7"/>
  <c r="AE401" i="7"/>
  <c r="AE402" i="7"/>
  <c r="AE403" i="7"/>
  <c r="AE404" i="7"/>
  <c r="AH84" i="7" s="1"/>
  <c r="AE405" i="7"/>
  <c r="AE406" i="7"/>
  <c r="AE407" i="7"/>
  <c r="AE408" i="7"/>
  <c r="AE409" i="7"/>
  <c r="AE410" i="7"/>
  <c r="AE411" i="7"/>
  <c r="AE412" i="7"/>
  <c r="AE413" i="7"/>
  <c r="AH85" i="7" s="1"/>
  <c r="AE414" i="7"/>
  <c r="AE415" i="7"/>
  <c r="AE416" i="7"/>
  <c r="AE417" i="7"/>
  <c r="AE418" i="7"/>
  <c r="AE419" i="7"/>
  <c r="AE420" i="7"/>
  <c r="AE421" i="7"/>
  <c r="AE422" i="7"/>
  <c r="AH86" i="7" s="1"/>
  <c r="AE423" i="7"/>
  <c r="AE424" i="7"/>
  <c r="AE425" i="7"/>
  <c r="AE426" i="7"/>
  <c r="AE427" i="7"/>
  <c r="AE428" i="7"/>
  <c r="AE429" i="7"/>
  <c r="AE430" i="7"/>
  <c r="AE431" i="7"/>
  <c r="AE432" i="7"/>
  <c r="AE433" i="7"/>
  <c r="AE434" i="7"/>
  <c r="AE435" i="7"/>
  <c r="AE436" i="7"/>
  <c r="AE437" i="7"/>
  <c r="AE438" i="7"/>
  <c r="AE439" i="7"/>
  <c r="AE440" i="7"/>
  <c r="AH88" i="7" s="1"/>
  <c r="AE441" i="7"/>
  <c r="AE442" i="7"/>
  <c r="AE443" i="7"/>
  <c r="AE444" i="7"/>
  <c r="AE445" i="7"/>
  <c r="AE446" i="7"/>
  <c r="AE447" i="7"/>
  <c r="AE448" i="7"/>
  <c r="AE449" i="7"/>
  <c r="AH89" i="7" s="1"/>
  <c r="AE450" i="7"/>
  <c r="AE451" i="7"/>
  <c r="AE452" i="7"/>
  <c r="AE453" i="7"/>
  <c r="AE454" i="7"/>
  <c r="AE455" i="7"/>
  <c r="AE456" i="7"/>
  <c r="AE457" i="7"/>
  <c r="AE458" i="7"/>
  <c r="AH90" i="7" s="1"/>
  <c r="AE459" i="7"/>
  <c r="AE460" i="7"/>
  <c r="AE461" i="7"/>
  <c r="AE462" i="7"/>
  <c r="AE463" i="7"/>
  <c r="AE464" i="7"/>
  <c r="AE465" i="7"/>
  <c r="AE466" i="7"/>
  <c r="AE467" i="7"/>
  <c r="AH91" i="7" s="1"/>
  <c r="AE468" i="7"/>
  <c r="AE469" i="7"/>
  <c r="AE470" i="7"/>
  <c r="AE471" i="7"/>
  <c r="AE472" i="7"/>
  <c r="AE473" i="7"/>
  <c r="AE474" i="7"/>
  <c r="AE475" i="7"/>
  <c r="AE476" i="7"/>
  <c r="AH92" i="7" s="1"/>
  <c r="AE477" i="7"/>
  <c r="AE478" i="7"/>
  <c r="AE479" i="7"/>
  <c r="AE480" i="7"/>
  <c r="AE481" i="7"/>
  <c r="AE482" i="7"/>
  <c r="AE483" i="7"/>
  <c r="AE484" i="7"/>
  <c r="AE485" i="7"/>
  <c r="AH93" i="7" s="1"/>
  <c r="AE486" i="7"/>
  <c r="AE487" i="7"/>
  <c r="AE488" i="7"/>
  <c r="AE489" i="7"/>
  <c r="AE490" i="7"/>
  <c r="AE491" i="7"/>
  <c r="AE492" i="7"/>
  <c r="AE493" i="7"/>
  <c r="AE494" i="7"/>
  <c r="AH94" i="7" s="1"/>
  <c r="AE495" i="7"/>
  <c r="AE496" i="7"/>
  <c r="AE497" i="7"/>
  <c r="AE498" i="7"/>
  <c r="AE499" i="7"/>
  <c r="AE500" i="7"/>
  <c r="AE501" i="7"/>
  <c r="AE502" i="7"/>
  <c r="AE503" i="7"/>
  <c r="AH95" i="7" s="1"/>
  <c r="AE504" i="7"/>
  <c r="AE505" i="7"/>
  <c r="AE506" i="7"/>
  <c r="AE507" i="7"/>
  <c r="AE508" i="7"/>
  <c r="AE509" i="7"/>
  <c r="AE510" i="7"/>
  <c r="AE511" i="7"/>
  <c r="AE512" i="7"/>
  <c r="AH96" i="7" s="1"/>
  <c r="AE513" i="7"/>
  <c r="AE514" i="7"/>
  <c r="AE515" i="7"/>
  <c r="AE516" i="7"/>
  <c r="AE517" i="7"/>
  <c r="AE518" i="7"/>
  <c r="AE519" i="7"/>
  <c r="AE520" i="7"/>
  <c r="AE521" i="7"/>
  <c r="AH97" i="7" s="1"/>
  <c r="AE522" i="7"/>
  <c r="AE523" i="7"/>
  <c r="AE524" i="7"/>
  <c r="AE525" i="7"/>
  <c r="AE526" i="7"/>
  <c r="AE527" i="7"/>
  <c r="AE528" i="7"/>
  <c r="AE529" i="7"/>
  <c r="AE530" i="7"/>
  <c r="AE531" i="7"/>
  <c r="AE532" i="7"/>
  <c r="AE533" i="7"/>
  <c r="AE534" i="7"/>
  <c r="AE535" i="7"/>
  <c r="AE536" i="7"/>
  <c r="AE537" i="7"/>
  <c r="AE538" i="7"/>
  <c r="AE539" i="7"/>
  <c r="AH99" i="7" s="1"/>
  <c r="AE540" i="7"/>
  <c r="AE541" i="7"/>
  <c r="AE542" i="7"/>
  <c r="AE543" i="7"/>
  <c r="AE544" i="7"/>
  <c r="AE545" i="7"/>
  <c r="AE546" i="7"/>
  <c r="AE547" i="7"/>
  <c r="AE548" i="7"/>
  <c r="AH100" i="7" s="1"/>
  <c r="AE549" i="7"/>
  <c r="AE550" i="7"/>
  <c r="AE551" i="7"/>
  <c r="AE552" i="7"/>
  <c r="AE553" i="7"/>
  <c r="AE554" i="7"/>
  <c r="AE555" i="7"/>
  <c r="AE556" i="7"/>
  <c r="AE557" i="7"/>
  <c r="AH101" i="7" s="1"/>
  <c r="AE558" i="7"/>
  <c r="AE559" i="7"/>
  <c r="AE560" i="7"/>
  <c r="AE561" i="7"/>
  <c r="AE562" i="7"/>
  <c r="AE563" i="7"/>
  <c r="AE564" i="7"/>
  <c r="AE565" i="7"/>
  <c r="AE566" i="7"/>
  <c r="AH102" i="7" s="1"/>
  <c r="AE567" i="7"/>
  <c r="AE568" i="7"/>
  <c r="AE569" i="7"/>
  <c r="AE570" i="7"/>
  <c r="AE571" i="7"/>
  <c r="AE572" i="7"/>
  <c r="AE573" i="7"/>
  <c r="AE574" i="7"/>
  <c r="AE575" i="7"/>
  <c r="AH103" i="7" s="1"/>
  <c r="AE576" i="7"/>
  <c r="AE577" i="7"/>
  <c r="AE578" i="7"/>
  <c r="AE579" i="7"/>
  <c r="AE580" i="7"/>
  <c r="AE581" i="7"/>
  <c r="AE582" i="7"/>
  <c r="AE583" i="7"/>
  <c r="AE584" i="7"/>
  <c r="AH104" i="7" s="1"/>
  <c r="AE585" i="7"/>
  <c r="AE586" i="7"/>
  <c r="AE587" i="7"/>
  <c r="AE588" i="7"/>
  <c r="AE589" i="7"/>
  <c r="AE590" i="7"/>
  <c r="AE591" i="7"/>
  <c r="AE592" i="7"/>
  <c r="AE593" i="7"/>
  <c r="AH105" i="7" s="1"/>
  <c r="AE594" i="7"/>
  <c r="AE595" i="7"/>
  <c r="AE596" i="7"/>
  <c r="AE597" i="7"/>
  <c r="AE598" i="7"/>
  <c r="AE599" i="7"/>
  <c r="AE600" i="7"/>
  <c r="AE601" i="7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H46" i="8" s="1"/>
  <c r="AE63" i="8"/>
  <c r="AE64" i="8"/>
  <c r="AE65" i="8"/>
  <c r="AE66" i="8"/>
  <c r="AE67" i="8"/>
  <c r="AE68" i="8"/>
  <c r="AE69" i="8"/>
  <c r="AE70" i="8"/>
  <c r="AE71" i="8"/>
  <c r="AH47" i="8" s="1"/>
  <c r="AE72" i="8"/>
  <c r="AE73" i="8"/>
  <c r="AE74" i="8"/>
  <c r="AE75" i="8"/>
  <c r="AE76" i="8"/>
  <c r="AE77" i="8"/>
  <c r="AE78" i="8"/>
  <c r="AE79" i="8"/>
  <c r="AE80" i="8"/>
  <c r="AH48" i="8" s="1"/>
  <c r="AE81" i="8"/>
  <c r="AE82" i="8"/>
  <c r="AE83" i="8"/>
  <c r="AE84" i="8"/>
  <c r="AE85" i="8"/>
  <c r="AE86" i="8"/>
  <c r="AE87" i="8"/>
  <c r="AE88" i="8"/>
  <c r="AE89" i="8"/>
  <c r="AH49" i="8" s="1"/>
  <c r="AE90" i="8"/>
  <c r="AE91" i="8"/>
  <c r="AE92" i="8"/>
  <c r="AE93" i="8"/>
  <c r="AE94" i="8"/>
  <c r="AE95" i="8"/>
  <c r="AE96" i="8"/>
  <c r="AE97" i="8"/>
  <c r="AE98" i="8"/>
  <c r="AH50" i="8" s="1"/>
  <c r="AE99" i="8"/>
  <c r="AE100" i="8"/>
  <c r="AE101" i="8"/>
  <c r="AE102" i="8"/>
  <c r="AE103" i="8"/>
  <c r="AE104" i="8"/>
  <c r="AE105" i="8"/>
  <c r="AE106" i="8"/>
  <c r="AE107" i="8"/>
  <c r="AH51" i="8" s="1"/>
  <c r="AE108" i="8"/>
  <c r="AE109" i="8"/>
  <c r="AE110" i="8"/>
  <c r="AE111" i="8"/>
  <c r="AE112" i="8"/>
  <c r="AE113" i="8"/>
  <c r="AE114" i="8"/>
  <c r="AE115" i="8"/>
  <c r="AE116" i="8"/>
  <c r="AH52" i="8" s="1"/>
  <c r="AE117" i="8"/>
  <c r="AE118" i="8"/>
  <c r="AE119" i="8"/>
  <c r="AE120" i="8"/>
  <c r="AE121" i="8"/>
  <c r="AE122" i="8"/>
  <c r="AE123" i="8"/>
  <c r="AE124" i="8"/>
  <c r="AE125" i="8"/>
  <c r="AE126" i="8"/>
  <c r="AE127" i="8"/>
  <c r="AE128" i="8"/>
  <c r="AE129" i="8"/>
  <c r="AE130" i="8"/>
  <c r="AE131" i="8"/>
  <c r="AE132" i="8"/>
  <c r="AE133" i="8"/>
  <c r="AE134" i="8"/>
  <c r="AH54" i="8" s="1"/>
  <c r="AE135" i="8"/>
  <c r="AE136" i="8"/>
  <c r="AE137" i="8"/>
  <c r="AE138" i="8"/>
  <c r="AE139" i="8"/>
  <c r="AE140" i="8"/>
  <c r="AE141" i="8"/>
  <c r="AE142" i="8"/>
  <c r="AE143" i="8"/>
  <c r="AE144" i="8"/>
  <c r="AE145" i="8"/>
  <c r="AE146" i="8"/>
  <c r="AE147" i="8"/>
  <c r="AE148" i="8"/>
  <c r="AE149" i="8"/>
  <c r="AE150" i="8"/>
  <c r="AE151" i="8"/>
  <c r="AE152" i="8"/>
  <c r="AH56" i="8" s="1"/>
  <c r="AE153" i="8"/>
  <c r="AE154" i="8"/>
  <c r="AE155" i="8"/>
  <c r="AE156" i="8"/>
  <c r="AE157" i="8"/>
  <c r="AE158" i="8"/>
  <c r="AE159" i="8"/>
  <c r="AE160" i="8"/>
  <c r="AE161" i="8"/>
  <c r="AH57" i="8" s="1"/>
  <c r="AE162" i="8"/>
  <c r="AE163" i="8"/>
  <c r="AE164" i="8"/>
  <c r="AE165" i="8"/>
  <c r="AE166" i="8"/>
  <c r="AE167" i="8"/>
  <c r="AE168" i="8"/>
  <c r="AE169" i="8"/>
  <c r="AE170" i="8"/>
  <c r="AH58" i="8" s="1"/>
  <c r="AE171" i="8"/>
  <c r="AE172" i="8"/>
  <c r="AE173" i="8"/>
  <c r="AE174" i="8"/>
  <c r="AE175" i="8"/>
  <c r="AE176" i="8"/>
  <c r="AE177" i="8"/>
  <c r="AE178" i="8"/>
  <c r="AE179" i="8"/>
  <c r="AH59" i="8" s="1"/>
  <c r="AE180" i="8"/>
  <c r="AE181" i="8"/>
  <c r="AE182" i="8"/>
  <c r="AE183" i="8"/>
  <c r="AE184" i="8"/>
  <c r="AE185" i="8"/>
  <c r="AE186" i="8"/>
  <c r="AE187" i="8"/>
  <c r="AE188" i="8"/>
  <c r="AH60" i="8" s="1"/>
  <c r="AE189" i="8"/>
  <c r="AE190" i="8"/>
  <c r="AE191" i="8"/>
  <c r="AE192" i="8"/>
  <c r="AE193" i="8"/>
  <c r="AE194" i="8"/>
  <c r="AE195" i="8"/>
  <c r="AE196" i="8"/>
  <c r="AE197" i="8"/>
  <c r="AH61" i="8" s="1"/>
  <c r="AE198" i="8"/>
  <c r="AE199" i="8"/>
  <c r="AE200" i="8"/>
  <c r="AE201" i="8"/>
  <c r="AE202" i="8"/>
  <c r="AE203" i="8"/>
  <c r="AE204" i="8"/>
  <c r="AE205" i="8"/>
  <c r="AE206" i="8"/>
  <c r="AH62" i="8" s="1"/>
  <c r="AE207" i="8"/>
  <c r="AE208" i="8"/>
  <c r="AE209" i="8"/>
  <c r="AE210" i="8"/>
  <c r="AE211" i="8"/>
  <c r="AE212" i="8"/>
  <c r="AE213" i="8"/>
  <c r="AE214" i="8"/>
  <c r="AE215" i="8"/>
  <c r="AH63" i="8" s="1"/>
  <c r="AE216" i="8"/>
  <c r="AE217" i="8"/>
  <c r="AE218" i="8"/>
  <c r="AE219" i="8"/>
  <c r="AE220" i="8"/>
  <c r="AE221" i="8"/>
  <c r="AE222" i="8"/>
  <c r="AE223" i="8"/>
  <c r="AE224" i="8"/>
  <c r="AH64" i="8" s="1"/>
  <c r="AE225" i="8"/>
  <c r="AE226" i="8"/>
  <c r="AE227" i="8"/>
  <c r="AE228" i="8"/>
  <c r="AE229" i="8"/>
  <c r="AE230" i="8"/>
  <c r="AE231" i="8"/>
  <c r="AE232" i="8"/>
  <c r="AE233" i="8"/>
  <c r="AE234" i="8"/>
  <c r="AE235" i="8"/>
  <c r="AE236" i="8"/>
  <c r="AE237" i="8"/>
  <c r="AE238" i="8"/>
  <c r="AE239" i="8"/>
  <c r="AE240" i="8"/>
  <c r="AE241" i="8"/>
  <c r="AE242" i="8"/>
  <c r="AH66" i="8" s="1"/>
  <c r="AE243" i="8"/>
  <c r="AE244" i="8"/>
  <c r="AE245" i="8"/>
  <c r="AE246" i="8"/>
  <c r="AE247" i="8"/>
  <c r="AE248" i="8"/>
  <c r="AE249" i="8"/>
  <c r="AE250" i="8"/>
  <c r="AE251" i="8"/>
  <c r="AH67" i="8" s="1"/>
  <c r="AE252" i="8"/>
  <c r="AE253" i="8"/>
  <c r="AE254" i="8"/>
  <c r="AE255" i="8"/>
  <c r="AE256" i="8"/>
  <c r="AE257" i="8"/>
  <c r="AE258" i="8"/>
  <c r="AE259" i="8"/>
  <c r="AE260" i="8"/>
  <c r="AH68" i="8" s="1"/>
  <c r="AE261" i="8"/>
  <c r="AE262" i="8"/>
  <c r="AE263" i="8"/>
  <c r="AE264" i="8"/>
  <c r="AE265" i="8"/>
  <c r="AE266" i="8"/>
  <c r="AE267" i="8"/>
  <c r="AE268" i="8"/>
  <c r="AE269" i="8"/>
  <c r="AH69" i="8" s="1"/>
  <c r="AE270" i="8"/>
  <c r="AE271" i="8"/>
  <c r="AE272" i="8"/>
  <c r="AE273" i="8"/>
  <c r="AE274" i="8"/>
  <c r="AE275" i="8"/>
  <c r="AE276" i="8"/>
  <c r="AE277" i="8"/>
  <c r="AE278" i="8"/>
  <c r="AH70" i="8" s="1"/>
  <c r="AE279" i="8"/>
  <c r="AE280" i="8"/>
  <c r="AE281" i="8"/>
  <c r="AE282" i="8"/>
  <c r="AE283" i="8"/>
  <c r="AE284" i="8"/>
  <c r="AE285" i="8"/>
  <c r="AE286" i="8"/>
  <c r="AE287" i="8"/>
  <c r="AH71" i="8" s="1"/>
  <c r="AE288" i="8"/>
  <c r="AE289" i="8"/>
  <c r="AE290" i="8"/>
  <c r="AE291" i="8"/>
  <c r="AE292" i="8"/>
  <c r="AE293" i="8"/>
  <c r="AE294" i="8"/>
  <c r="AE295" i="8"/>
  <c r="AE296" i="8"/>
  <c r="AH72" i="8" s="1"/>
  <c r="AE297" i="8"/>
  <c r="AE298" i="8"/>
  <c r="AE299" i="8"/>
  <c r="AE300" i="8"/>
  <c r="AE301" i="8"/>
  <c r="AE302" i="8"/>
  <c r="AE303" i="8"/>
  <c r="AE304" i="8"/>
  <c r="AE305" i="8"/>
  <c r="AH73" i="8" s="1"/>
  <c r="AE306" i="8"/>
  <c r="AE307" i="8"/>
  <c r="AE308" i="8"/>
  <c r="AE309" i="8"/>
  <c r="AE310" i="8"/>
  <c r="AE311" i="8"/>
  <c r="AE312" i="8"/>
  <c r="AE313" i="8"/>
  <c r="AE314" i="8"/>
  <c r="AE315" i="8"/>
  <c r="AE316" i="8"/>
  <c r="AE317" i="8"/>
  <c r="AE318" i="8"/>
  <c r="AE319" i="8"/>
  <c r="AE320" i="8"/>
  <c r="AE321" i="8"/>
  <c r="AE322" i="8"/>
  <c r="AE323" i="8"/>
  <c r="AH75" i="8" s="1"/>
  <c r="AE324" i="8"/>
  <c r="AE325" i="8"/>
  <c r="AE326" i="8"/>
  <c r="AE327" i="8"/>
  <c r="AE328" i="8"/>
  <c r="AE329" i="8"/>
  <c r="AE330" i="8"/>
  <c r="AE331" i="8"/>
  <c r="AE332" i="8"/>
  <c r="AE333" i="8"/>
  <c r="AE334" i="8"/>
  <c r="AE335" i="8"/>
  <c r="AE336" i="8"/>
  <c r="AE337" i="8"/>
  <c r="AE338" i="8"/>
  <c r="AE339" i="8"/>
  <c r="AE340" i="8"/>
  <c r="AE341" i="8"/>
  <c r="AH77" i="8" s="1"/>
  <c r="AE342" i="8"/>
  <c r="AE343" i="8"/>
  <c r="AE344" i="8"/>
  <c r="AE345" i="8"/>
  <c r="AE346" i="8"/>
  <c r="AE347" i="8"/>
  <c r="AE348" i="8"/>
  <c r="AE349" i="8"/>
  <c r="AE350" i="8"/>
  <c r="AE351" i="8"/>
  <c r="AE352" i="8"/>
  <c r="AE353" i="8"/>
  <c r="AE354" i="8"/>
  <c r="AE355" i="8"/>
  <c r="AE356" i="8"/>
  <c r="AE357" i="8"/>
  <c r="AE358" i="8"/>
  <c r="AE359" i="8"/>
  <c r="AH79" i="8" s="1"/>
  <c r="AE360" i="8"/>
  <c r="AE361" i="8"/>
  <c r="AE362" i="8"/>
  <c r="AE363" i="8"/>
  <c r="AE364" i="8"/>
  <c r="AE365" i="8"/>
  <c r="AE366" i="8"/>
  <c r="AE367" i="8"/>
  <c r="AE368" i="8"/>
  <c r="AH80" i="8" s="1"/>
  <c r="AE369" i="8"/>
  <c r="AE370" i="8"/>
  <c r="AE371" i="8"/>
  <c r="AE372" i="8"/>
  <c r="AE373" i="8"/>
  <c r="AE374" i="8"/>
  <c r="AE375" i="8"/>
  <c r="AE376" i="8"/>
  <c r="AE377" i="8"/>
  <c r="AH81" i="8" s="1"/>
  <c r="AE378" i="8"/>
  <c r="AE379" i="8"/>
  <c r="AE380" i="8"/>
  <c r="AE381" i="8"/>
  <c r="AE382" i="8"/>
  <c r="AE383" i="8"/>
  <c r="AE384" i="8"/>
  <c r="AE385" i="8"/>
  <c r="AE386" i="8"/>
  <c r="AH82" i="8" s="1"/>
  <c r="AE387" i="8"/>
  <c r="AE388" i="8"/>
  <c r="AE389" i="8"/>
  <c r="AE390" i="8"/>
  <c r="AE391" i="8"/>
  <c r="AE392" i="8"/>
  <c r="AE393" i="8"/>
  <c r="AE394" i="8"/>
  <c r="AE395" i="8"/>
  <c r="AH83" i="8" s="1"/>
  <c r="AE396" i="8"/>
  <c r="AE397" i="8"/>
  <c r="AE398" i="8"/>
  <c r="AE399" i="8"/>
  <c r="AE400" i="8"/>
  <c r="AE401" i="8"/>
  <c r="AE402" i="8"/>
  <c r="AE403" i="8"/>
  <c r="AE404" i="8"/>
  <c r="AH84" i="8" s="1"/>
  <c r="AE405" i="8"/>
  <c r="AE406" i="8"/>
  <c r="AE407" i="8"/>
  <c r="AE408" i="8"/>
  <c r="AE409" i="8"/>
  <c r="AE410" i="8"/>
  <c r="AE411" i="8"/>
  <c r="AE412" i="8"/>
  <c r="AE413" i="8"/>
  <c r="AE414" i="8"/>
  <c r="AE415" i="8"/>
  <c r="AE416" i="8"/>
  <c r="AE417" i="8"/>
  <c r="AE418" i="8"/>
  <c r="AE419" i="8"/>
  <c r="AE420" i="8"/>
  <c r="AE421" i="8"/>
  <c r="AE422" i="8"/>
  <c r="AH86" i="8" s="1"/>
  <c r="AE423" i="8"/>
  <c r="AE424" i="8"/>
  <c r="AE425" i="8"/>
  <c r="AE426" i="8"/>
  <c r="AE427" i="8"/>
  <c r="AE428" i="8"/>
  <c r="AE429" i="8"/>
  <c r="AE430" i="8"/>
  <c r="AE431" i="8"/>
  <c r="AE432" i="8"/>
  <c r="AE433" i="8"/>
  <c r="AE434" i="8"/>
  <c r="AE435" i="8"/>
  <c r="AE436" i="8"/>
  <c r="AE437" i="8"/>
  <c r="AE438" i="8"/>
  <c r="AE439" i="8"/>
  <c r="AE440" i="8"/>
  <c r="AH88" i="8" s="1"/>
  <c r="AE441" i="8"/>
  <c r="AE442" i="8"/>
  <c r="AE443" i="8"/>
  <c r="AE444" i="8"/>
  <c r="AE445" i="8"/>
  <c r="AE446" i="8"/>
  <c r="AE447" i="8"/>
  <c r="AE448" i="8"/>
  <c r="AE449" i="8"/>
  <c r="AH89" i="8" s="1"/>
  <c r="AE450" i="8"/>
  <c r="AE451" i="8"/>
  <c r="AE452" i="8"/>
  <c r="AE453" i="8"/>
  <c r="AE454" i="8"/>
  <c r="AE455" i="8"/>
  <c r="AE456" i="8"/>
  <c r="AE457" i="8"/>
  <c r="AE458" i="8"/>
  <c r="AH90" i="8" s="1"/>
  <c r="AE459" i="8"/>
  <c r="AE460" i="8"/>
  <c r="AE461" i="8"/>
  <c r="AE462" i="8"/>
  <c r="AE463" i="8"/>
  <c r="AE464" i="8"/>
  <c r="AE465" i="8"/>
  <c r="AE466" i="8"/>
  <c r="AE467" i="8"/>
  <c r="AH91" i="8" s="1"/>
  <c r="AE468" i="8"/>
  <c r="AE469" i="8"/>
  <c r="AE470" i="8"/>
  <c r="AE471" i="8"/>
  <c r="AE472" i="8"/>
  <c r="AE473" i="8"/>
  <c r="AE474" i="8"/>
  <c r="AE475" i="8"/>
  <c r="AE476" i="8"/>
  <c r="AH92" i="8" s="1"/>
  <c r="AE477" i="8"/>
  <c r="AE478" i="8"/>
  <c r="AE479" i="8"/>
  <c r="AE480" i="8"/>
  <c r="AE481" i="8"/>
  <c r="AE482" i="8"/>
  <c r="AE483" i="8"/>
  <c r="AE484" i="8"/>
  <c r="AE485" i="8"/>
  <c r="AH93" i="8" s="1"/>
  <c r="AE486" i="8"/>
  <c r="AE487" i="8"/>
  <c r="AE488" i="8"/>
  <c r="AE489" i="8"/>
  <c r="AE490" i="8"/>
  <c r="AE491" i="8"/>
  <c r="AE492" i="8"/>
  <c r="AE493" i="8"/>
  <c r="AE494" i="8"/>
  <c r="AE495" i="8"/>
  <c r="AE496" i="8"/>
  <c r="AE497" i="8"/>
  <c r="AE498" i="8"/>
  <c r="AE499" i="8"/>
  <c r="AE500" i="8"/>
  <c r="AE501" i="8"/>
  <c r="AE502" i="8"/>
  <c r="AE503" i="8"/>
  <c r="AH95" i="8" s="1"/>
  <c r="AE504" i="8"/>
  <c r="AE505" i="8"/>
  <c r="AE506" i="8"/>
  <c r="AE507" i="8"/>
  <c r="AE508" i="8"/>
  <c r="AE509" i="8"/>
  <c r="AE510" i="8"/>
  <c r="AE511" i="8"/>
  <c r="AE512" i="8"/>
  <c r="AH96" i="8" s="1"/>
  <c r="AE513" i="8"/>
  <c r="AE514" i="8"/>
  <c r="AE515" i="8"/>
  <c r="AE516" i="8"/>
  <c r="AE517" i="8"/>
  <c r="AE518" i="8"/>
  <c r="AE519" i="8"/>
  <c r="AE520" i="8"/>
  <c r="AE521" i="8"/>
  <c r="AH97" i="8" s="1"/>
  <c r="AE522" i="8"/>
  <c r="AE523" i="8"/>
  <c r="AE524" i="8"/>
  <c r="AE525" i="8"/>
  <c r="AE526" i="8"/>
  <c r="AE527" i="8"/>
  <c r="AE528" i="8"/>
  <c r="AE529" i="8"/>
  <c r="AE530" i="8"/>
  <c r="AH98" i="8" s="1"/>
  <c r="AE531" i="8"/>
  <c r="AE532" i="8"/>
  <c r="AE533" i="8"/>
  <c r="AE534" i="8"/>
  <c r="AE535" i="8"/>
  <c r="AE536" i="8"/>
  <c r="AE537" i="8"/>
  <c r="AE538" i="8"/>
  <c r="AE539" i="8"/>
  <c r="AH99" i="8" s="1"/>
  <c r="AE540" i="8"/>
  <c r="AE541" i="8"/>
  <c r="AE542" i="8"/>
  <c r="AE543" i="8"/>
  <c r="AE544" i="8"/>
  <c r="AE545" i="8"/>
  <c r="AE546" i="8"/>
  <c r="AE547" i="8"/>
  <c r="AE548" i="8"/>
  <c r="AH100" i="8" s="1"/>
  <c r="AE549" i="8"/>
  <c r="AE550" i="8"/>
  <c r="AE551" i="8"/>
  <c r="AE552" i="8"/>
  <c r="AE553" i="8"/>
  <c r="AE554" i="8"/>
  <c r="AE555" i="8"/>
  <c r="AE556" i="8"/>
  <c r="AE557" i="8"/>
  <c r="AH101" i="8" s="1"/>
  <c r="AE558" i="8"/>
  <c r="AE559" i="8"/>
  <c r="AE560" i="8"/>
  <c r="AE561" i="8"/>
  <c r="AE562" i="8"/>
  <c r="AE563" i="8"/>
  <c r="AE564" i="8"/>
  <c r="AE565" i="8"/>
  <c r="AE566" i="8"/>
  <c r="AH102" i="8" s="1"/>
  <c r="AE567" i="8"/>
  <c r="AE568" i="8"/>
  <c r="AE569" i="8"/>
  <c r="AE570" i="8"/>
  <c r="AE571" i="8"/>
  <c r="AE572" i="8"/>
  <c r="AE573" i="8"/>
  <c r="AE574" i="8"/>
  <c r="AE575" i="8"/>
  <c r="AE576" i="8"/>
  <c r="AE577" i="8"/>
  <c r="AE578" i="8"/>
  <c r="AE579" i="8"/>
  <c r="AE580" i="8"/>
  <c r="AE581" i="8"/>
  <c r="AE582" i="8"/>
  <c r="AE583" i="8"/>
  <c r="AE584" i="8"/>
  <c r="AH104" i="8" s="1"/>
  <c r="AE585" i="8"/>
  <c r="AE586" i="8"/>
  <c r="AE587" i="8"/>
  <c r="AE588" i="8"/>
  <c r="AE589" i="8"/>
  <c r="AE590" i="8"/>
  <c r="AE591" i="8"/>
  <c r="AE592" i="8"/>
  <c r="AE593" i="8"/>
  <c r="AH105" i="8" s="1"/>
  <c r="AE594" i="8"/>
  <c r="AE595" i="8"/>
  <c r="AE596" i="8"/>
  <c r="AE597" i="8"/>
  <c r="AE598" i="8"/>
  <c r="AE599" i="8"/>
  <c r="AE600" i="8"/>
  <c r="AE601" i="8"/>
  <c r="AE46" i="9"/>
  <c r="AE47" i="9"/>
  <c r="AE48" i="9"/>
  <c r="AE49" i="9"/>
  <c r="AE50" i="9"/>
  <c r="AE51" i="9"/>
  <c r="AE52" i="9"/>
  <c r="AE53" i="9"/>
  <c r="AH45" i="9" s="1"/>
  <c r="AE54" i="9"/>
  <c r="AE55" i="9"/>
  <c r="AE56" i="9"/>
  <c r="AE57" i="9"/>
  <c r="AE58" i="9"/>
  <c r="AE59" i="9"/>
  <c r="AE60" i="9"/>
  <c r="AE61" i="9"/>
  <c r="AE62" i="9"/>
  <c r="AH46" i="9" s="1"/>
  <c r="AE63" i="9"/>
  <c r="AE64" i="9"/>
  <c r="AE65" i="9"/>
  <c r="AE66" i="9"/>
  <c r="AE67" i="9"/>
  <c r="AE68" i="9"/>
  <c r="AE69" i="9"/>
  <c r="AE70" i="9"/>
  <c r="AE71" i="9"/>
  <c r="AE72" i="9"/>
  <c r="AE73" i="9"/>
  <c r="AE74" i="9"/>
  <c r="AE75" i="9"/>
  <c r="AE76" i="9"/>
  <c r="AE77" i="9"/>
  <c r="AE78" i="9"/>
  <c r="AE79" i="9"/>
  <c r="AE80" i="9"/>
  <c r="AH48" i="9" s="1"/>
  <c r="AE81" i="9"/>
  <c r="AE82" i="9"/>
  <c r="AE83" i="9"/>
  <c r="AE84" i="9"/>
  <c r="AE85" i="9"/>
  <c r="AE86" i="9"/>
  <c r="AE87" i="9"/>
  <c r="AE88" i="9"/>
  <c r="AE89" i="9"/>
  <c r="AH49" i="9" s="1"/>
  <c r="AE90" i="9"/>
  <c r="AE91" i="9"/>
  <c r="AE92" i="9"/>
  <c r="AE93" i="9"/>
  <c r="AE94" i="9"/>
  <c r="AE95" i="9"/>
  <c r="AE96" i="9"/>
  <c r="AE97" i="9"/>
  <c r="AE98" i="9"/>
  <c r="AE99" i="9"/>
  <c r="AE100" i="9"/>
  <c r="AE101" i="9"/>
  <c r="AE102" i="9"/>
  <c r="AE103" i="9"/>
  <c r="AE104" i="9"/>
  <c r="AE105" i="9"/>
  <c r="AE106" i="9"/>
  <c r="AE107" i="9"/>
  <c r="AH51" i="9" s="1"/>
  <c r="AE108" i="9"/>
  <c r="AE109" i="9"/>
  <c r="AE110" i="9"/>
  <c r="AE111" i="9"/>
  <c r="AE112" i="9"/>
  <c r="AE113" i="9"/>
  <c r="AE114" i="9"/>
  <c r="AE115" i="9"/>
  <c r="AE116" i="9"/>
  <c r="AH52" i="9" s="1"/>
  <c r="AE117" i="9"/>
  <c r="AE118" i="9"/>
  <c r="AE119" i="9"/>
  <c r="AE120" i="9"/>
  <c r="AE121" i="9"/>
  <c r="AE122" i="9"/>
  <c r="AE123" i="9"/>
  <c r="AE124" i="9"/>
  <c r="AE125" i="9"/>
  <c r="AH53" i="9" s="1"/>
  <c r="AE126" i="9"/>
  <c r="AE127" i="9"/>
  <c r="AE128" i="9"/>
  <c r="AE129" i="9"/>
  <c r="AE130" i="9"/>
  <c r="AE131" i="9"/>
  <c r="AE132" i="9"/>
  <c r="AE133" i="9"/>
  <c r="AE134" i="9"/>
  <c r="AH54" i="9" s="1"/>
  <c r="AE135" i="9"/>
  <c r="AE136" i="9"/>
  <c r="AE137" i="9"/>
  <c r="AE138" i="9"/>
  <c r="AE139" i="9"/>
  <c r="AE140" i="9"/>
  <c r="AE141" i="9"/>
  <c r="AE142" i="9"/>
  <c r="AE143" i="9"/>
  <c r="AH55" i="9" s="1"/>
  <c r="AE144" i="9"/>
  <c r="AE145" i="9"/>
  <c r="AE146" i="9"/>
  <c r="AE147" i="9"/>
  <c r="AE148" i="9"/>
  <c r="AE149" i="9"/>
  <c r="AE150" i="9"/>
  <c r="AE151" i="9"/>
  <c r="AE152" i="9"/>
  <c r="AH56" i="9" s="1"/>
  <c r="AE153" i="9"/>
  <c r="AE154" i="9"/>
  <c r="AE155" i="9"/>
  <c r="AE156" i="9"/>
  <c r="AE157" i="9"/>
  <c r="AE158" i="9"/>
  <c r="AE159" i="9"/>
  <c r="AE160" i="9"/>
  <c r="AE161" i="9"/>
  <c r="AE162" i="9"/>
  <c r="AE163" i="9"/>
  <c r="AE164" i="9"/>
  <c r="AE165" i="9"/>
  <c r="AE166" i="9"/>
  <c r="AE167" i="9"/>
  <c r="AE168" i="9"/>
  <c r="AE169" i="9"/>
  <c r="AE170" i="9"/>
  <c r="AH58" i="9" s="1"/>
  <c r="AE171" i="9"/>
  <c r="AE172" i="9"/>
  <c r="AE173" i="9"/>
  <c r="AE174" i="9"/>
  <c r="AE175" i="9"/>
  <c r="AE176" i="9"/>
  <c r="AE177" i="9"/>
  <c r="AE178" i="9"/>
  <c r="AE179" i="9"/>
  <c r="AH59" i="9" s="1"/>
  <c r="AE180" i="9"/>
  <c r="AE181" i="9"/>
  <c r="AE182" i="9"/>
  <c r="AE183" i="9"/>
  <c r="AE184" i="9"/>
  <c r="AE185" i="9"/>
  <c r="AE186" i="9"/>
  <c r="AE187" i="9"/>
  <c r="AE188" i="9"/>
  <c r="AH60" i="9" s="1"/>
  <c r="AE189" i="9"/>
  <c r="AE190" i="9"/>
  <c r="AE191" i="9"/>
  <c r="AE192" i="9"/>
  <c r="AE193" i="9"/>
  <c r="AE194" i="9"/>
  <c r="AE195" i="9"/>
  <c r="AE196" i="9"/>
  <c r="AE197" i="9"/>
  <c r="AH61" i="9" s="1"/>
  <c r="AE198" i="9"/>
  <c r="AE199" i="9"/>
  <c r="AE200" i="9"/>
  <c r="AE201" i="9"/>
  <c r="AE202" i="9"/>
  <c r="AE203" i="9"/>
  <c r="AE204" i="9"/>
  <c r="AE205" i="9"/>
  <c r="AE206" i="9"/>
  <c r="AH62" i="9" s="1"/>
  <c r="AE207" i="9"/>
  <c r="AE208" i="9"/>
  <c r="AE209" i="9"/>
  <c r="AE210" i="9"/>
  <c r="AE211" i="9"/>
  <c r="AE212" i="9"/>
  <c r="AE213" i="9"/>
  <c r="AE214" i="9"/>
  <c r="AE215" i="9"/>
  <c r="AH63" i="9" s="1"/>
  <c r="AE216" i="9"/>
  <c r="AE217" i="9"/>
  <c r="AE218" i="9"/>
  <c r="AE219" i="9"/>
  <c r="AE220" i="9"/>
  <c r="AE221" i="9"/>
  <c r="AE222" i="9"/>
  <c r="AE223" i="9"/>
  <c r="AE224" i="9"/>
  <c r="AH64" i="9" s="1"/>
  <c r="AE225" i="9"/>
  <c r="AE226" i="9"/>
  <c r="AE227" i="9"/>
  <c r="AE228" i="9"/>
  <c r="AE229" i="9"/>
  <c r="AE230" i="9"/>
  <c r="AE231" i="9"/>
  <c r="AE232" i="9"/>
  <c r="AE233" i="9"/>
  <c r="AH65" i="9" s="1"/>
  <c r="AE234" i="9"/>
  <c r="AE235" i="9"/>
  <c r="AE236" i="9"/>
  <c r="AE237" i="9"/>
  <c r="AE238" i="9"/>
  <c r="AE239" i="9"/>
  <c r="AE240" i="9"/>
  <c r="AE241" i="9"/>
  <c r="AE242" i="9"/>
  <c r="AH66" i="9" s="1"/>
  <c r="AE243" i="9"/>
  <c r="AE244" i="9"/>
  <c r="AE245" i="9"/>
  <c r="AE246" i="9"/>
  <c r="AE247" i="9"/>
  <c r="AE248" i="9"/>
  <c r="AE249" i="9"/>
  <c r="AE250" i="9"/>
  <c r="AE251" i="9"/>
  <c r="AH67" i="9" s="1"/>
  <c r="AE252" i="9"/>
  <c r="AE253" i="9"/>
  <c r="AE254" i="9"/>
  <c r="AE255" i="9"/>
  <c r="AE256" i="9"/>
  <c r="AE257" i="9"/>
  <c r="AE258" i="9"/>
  <c r="AE259" i="9"/>
  <c r="AE260" i="9"/>
  <c r="AH68" i="9" s="1"/>
  <c r="AE261" i="9"/>
  <c r="AE262" i="9"/>
  <c r="AE263" i="9"/>
  <c r="AE264" i="9"/>
  <c r="AE265" i="9"/>
  <c r="AE266" i="9"/>
  <c r="AE267" i="9"/>
  <c r="AE268" i="9"/>
  <c r="AE269" i="9"/>
  <c r="AH69" i="9" s="1"/>
  <c r="AE270" i="9"/>
  <c r="AE271" i="9"/>
  <c r="AE272" i="9"/>
  <c r="AE273" i="9"/>
  <c r="AE274" i="9"/>
  <c r="AE275" i="9"/>
  <c r="AE276" i="9"/>
  <c r="AE277" i="9"/>
  <c r="AE278" i="9"/>
  <c r="AH70" i="9" s="1"/>
  <c r="AE279" i="9"/>
  <c r="AE280" i="9"/>
  <c r="AE281" i="9"/>
  <c r="AE282" i="9"/>
  <c r="AE283" i="9"/>
  <c r="AE284" i="9"/>
  <c r="AE285" i="9"/>
  <c r="AE286" i="9"/>
  <c r="AE287" i="9"/>
  <c r="AH71" i="9" s="1"/>
  <c r="AE288" i="9"/>
  <c r="AE289" i="9"/>
  <c r="AE290" i="9"/>
  <c r="AE291" i="9"/>
  <c r="AE292" i="9"/>
  <c r="AE293" i="9"/>
  <c r="AE294" i="9"/>
  <c r="AE295" i="9"/>
  <c r="AE296" i="9"/>
  <c r="AH72" i="9" s="1"/>
  <c r="AE297" i="9"/>
  <c r="AE298" i="9"/>
  <c r="AE299" i="9"/>
  <c r="AE300" i="9"/>
  <c r="AE301" i="9"/>
  <c r="AE302" i="9"/>
  <c r="AE303" i="9"/>
  <c r="AE304" i="9"/>
  <c r="AE305" i="9"/>
  <c r="AE306" i="9"/>
  <c r="AE307" i="9"/>
  <c r="AE308" i="9"/>
  <c r="AE309" i="9"/>
  <c r="AE310" i="9"/>
  <c r="AE311" i="9"/>
  <c r="AE312" i="9"/>
  <c r="AE313" i="9"/>
  <c r="AE314" i="9"/>
  <c r="AH74" i="9" s="1"/>
  <c r="AE315" i="9"/>
  <c r="AE316" i="9"/>
  <c r="AE317" i="9"/>
  <c r="AE318" i="9"/>
  <c r="AE319" i="9"/>
  <c r="AE320" i="9"/>
  <c r="AE321" i="9"/>
  <c r="AE322" i="9"/>
  <c r="AE323" i="9"/>
  <c r="AH75" i="9" s="1"/>
  <c r="AE324" i="9"/>
  <c r="AE325" i="9"/>
  <c r="AE326" i="9"/>
  <c r="AE327" i="9"/>
  <c r="AE328" i="9"/>
  <c r="AE329" i="9"/>
  <c r="AE330" i="9"/>
  <c r="AE331" i="9"/>
  <c r="AE332" i="9"/>
  <c r="AH76" i="9" s="1"/>
  <c r="AE333" i="9"/>
  <c r="AE334" i="9"/>
  <c r="AE335" i="9"/>
  <c r="AE336" i="9"/>
  <c r="AE337" i="9"/>
  <c r="AE338" i="9"/>
  <c r="AE339" i="9"/>
  <c r="AE340" i="9"/>
  <c r="AE341" i="9"/>
  <c r="AH77" i="9" s="1"/>
  <c r="AE342" i="9"/>
  <c r="AE343" i="9"/>
  <c r="AE344" i="9"/>
  <c r="AE345" i="9"/>
  <c r="AE346" i="9"/>
  <c r="AE347" i="9"/>
  <c r="AE348" i="9"/>
  <c r="AE349" i="9"/>
  <c r="AE350" i="9"/>
  <c r="AH78" i="9" s="1"/>
  <c r="AE351" i="9"/>
  <c r="AE352" i="9"/>
  <c r="AE353" i="9"/>
  <c r="AE354" i="9"/>
  <c r="AE355" i="9"/>
  <c r="AE356" i="9"/>
  <c r="AE357" i="9"/>
  <c r="AE358" i="9"/>
  <c r="AE359" i="9"/>
  <c r="AH79" i="9" s="1"/>
  <c r="AE360" i="9"/>
  <c r="AE361" i="9"/>
  <c r="AE362" i="9"/>
  <c r="AE363" i="9"/>
  <c r="AE364" i="9"/>
  <c r="AE365" i="9"/>
  <c r="AE366" i="9"/>
  <c r="AE367" i="9"/>
  <c r="AE368" i="9"/>
  <c r="AH80" i="9" s="1"/>
  <c r="AE369" i="9"/>
  <c r="AE370" i="9"/>
  <c r="AE371" i="9"/>
  <c r="AE372" i="9"/>
  <c r="AE373" i="9"/>
  <c r="AE374" i="9"/>
  <c r="AE375" i="9"/>
  <c r="AE376" i="9"/>
  <c r="AE377" i="9"/>
  <c r="AH81" i="9" s="1"/>
  <c r="AE378" i="9"/>
  <c r="AE379" i="9"/>
  <c r="AE380" i="9"/>
  <c r="AE381" i="9"/>
  <c r="AE382" i="9"/>
  <c r="AE383" i="9"/>
  <c r="AE384" i="9"/>
  <c r="AE385" i="9"/>
  <c r="AE386" i="9"/>
  <c r="AH82" i="9" s="1"/>
  <c r="AE387" i="9"/>
  <c r="AE388" i="9"/>
  <c r="AE389" i="9"/>
  <c r="AE390" i="9"/>
  <c r="AE391" i="9"/>
  <c r="AE392" i="9"/>
  <c r="AE393" i="9"/>
  <c r="AE394" i="9"/>
  <c r="AE395" i="9"/>
  <c r="AH83" i="9" s="1"/>
  <c r="AE396" i="9"/>
  <c r="AE397" i="9"/>
  <c r="AE398" i="9"/>
  <c r="AE399" i="9"/>
  <c r="AE400" i="9"/>
  <c r="AE401" i="9"/>
  <c r="AE402" i="9"/>
  <c r="AE403" i="9"/>
  <c r="AE404" i="9"/>
  <c r="AH84" i="9" s="1"/>
  <c r="AE405" i="9"/>
  <c r="AE406" i="9"/>
  <c r="AE407" i="9"/>
  <c r="AE408" i="9"/>
  <c r="AE409" i="9"/>
  <c r="AE410" i="9"/>
  <c r="AE411" i="9"/>
  <c r="AE412" i="9"/>
  <c r="AE413" i="9"/>
  <c r="AH85" i="9" s="1"/>
  <c r="AE414" i="9"/>
  <c r="AE415" i="9"/>
  <c r="AE416" i="9"/>
  <c r="AE417" i="9"/>
  <c r="AE418" i="9"/>
  <c r="AE419" i="9"/>
  <c r="AE420" i="9"/>
  <c r="AE421" i="9"/>
  <c r="AE422" i="9"/>
  <c r="AH86" i="9" s="1"/>
  <c r="AE423" i="9"/>
  <c r="AE424" i="9"/>
  <c r="AE425" i="9"/>
  <c r="AE426" i="9"/>
  <c r="AE427" i="9"/>
  <c r="AE428" i="9"/>
  <c r="AE429" i="9"/>
  <c r="AE430" i="9"/>
  <c r="AE431" i="9"/>
  <c r="AH87" i="9" s="1"/>
  <c r="AE432" i="9"/>
  <c r="AE433" i="9"/>
  <c r="AE434" i="9"/>
  <c r="AE435" i="9"/>
  <c r="AE436" i="9"/>
  <c r="AE437" i="9"/>
  <c r="AE438" i="9"/>
  <c r="AE439" i="9"/>
  <c r="AE440" i="9"/>
  <c r="AH88" i="9" s="1"/>
  <c r="AE441" i="9"/>
  <c r="AE442" i="9"/>
  <c r="AE443" i="9"/>
  <c r="AE444" i="9"/>
  <c r="AE445" i="9"/>
  <c r="AE446" i="9"/>
  <c r="AE447" i="9"/>
  <c r="AE448" i="9"/>
  <c r="AE449" i="9"/>
  <c r="AH89" i="9" s="1"/>
  <c r="AE450" i="9"/>
  <c r="AE451" i="9"/>
  <c r="AE452" i="9"/>
  <c r="AE453" i="9"/>
  <c r="AE454" i="9"/>
  <c r="AE455" i="9"/>
  <c r="AE456" i="9"/>
  <c r="AE457" i="9"/>
  <c r="AE458" i="9"/>
  <c r="AH90" i="9" s="1"/>
  <c r="AE459" i="9"/>
  <c r="AE460" i="9"/>
  <c r="AE461" i="9"/>
  <c r="AE462" i="9"/>
  <c r="AE463" i="9"/>
  <c r="AE464" i="9"/>
  <c r="AE465" i="9"/>
  <c r="AE466" i="9"/>
  <c r="AE467" i="9"/>
  <c r="AH91" i="9" s="1"/>
  <c r="AE468" i="9"/>
  <c r="AE469" i="9"/>
  <c r="AE470" i="9"/>
  <c r="AE471" i="9"/>
  <c r="AE472" i="9"/>
  <c r="AE473" i="9"/>
  <c r="AE474" i="9"/>
  <c r="AE475" i="9"/>
  <c r="AE476" i="9"/>
  <c r="AE477" i="9"/>
  <c r="AE478" i="9"/>
  <c r="AE479" i="9"/>
  <c r="AE480" i="9"/>
  <c r="AE481" i="9"/>
  <c r="AE482" i="9"/>
  <c r="AE483" i="9"/>
  <c r="AE484" i="9"/>
  <c r="AE485" i="9"/>
  <c r="AH93" i="9" s="1"/>
  <c r="AE486" i="9"/>
  <c r="AE487" i="9"/>
  <c r="AE488" i="9"/>
  <c r="AE489" i="9"/>
  <c r="AE490" i="9"/>
  <c r="AE491" i="9"/>
  <c r="AE492" i="9"/>
  <c r="AE493" i="9"/>
  <c r="AE494" i="9"/>
  <c r="AH94" i="9" s="1"/>
  <c r="AE495" i="9"/>
  <c r="AE496" i="9"/>
  <c r="AE497" i="9"/>
  <c r="AE498" i="9"/>
  <c r="AE499" i="9"/>
  <c r="AE500" i="9"/>
  <c r="AE501" i="9"/>
  <c r="AE502" i="9"/>
  <c r="AE503" i="9"/>
  <c r="AH95" i="9" s="1"/>
  <c r="AE504" i="9"/>
  <c r="AE505" i="9"/>
  <c r="AE506" i="9"/>
  <c r="AE507" i="9"/>
  <c r="AE508" i="9"/>
  <c r="AE509" i="9"/>
  <c r="AE510" i="9"/>
  <c r="AE511" i="9"/>
  <c r="AE512" i="9"/>
  <c r="AH96" i="9" s="1"/>
  <c r="AE513" i="9"/>
  <c r="AE514" i="9"/>
  <c r="AE515" i="9"/>
  <c r="AE516" i="9"/>
  <c r="AE517" i="9"/>
  <c r="AE518" i="9"/>
  <c r="AE519" i="9"/>
  <c r="AE520" i="9"/>
  <c r="AE521" i="9"/>
  <c r="AH97" i="9" s="1"/>
  <c r="AE522" i="9"/>
  <c r="AE523" i="9"/>
  <c r="AE524" i="9"/>
  <c r="AE525" i="9"/>
  <c r="AE526" i="9"/>
  <c r="AE527" i="9"/>
  <c r="AE528" i="9"/>
  <c r="AE529" i="9"/>
  <c r="AE530" i="9"/>
  <c r="AH98" i="9" s="1"/>
  <c r="AE531" i="9"/>
  <c r="AE532" i="9"/>
  <c r="AE533" i="9"/>
  <c r="AE534" i="9"/>
  <c r="AE535" i="9"/>
  <c r="AE536" i="9"/>
  <c r="AE537" i="9"/>
  <c r="AE538" i="9"/>
  <c r="AE539" i="9"/>
  <c r="AH99" i="9" s="1"/>
  <c r="AE540" i="9"/>
  <c r="AE541" i="9"/>
  <c r="AE542" i="9"/>
  <c r="AE543" i="9"/>
  <c r="AE544" i="9"/>
  <c r="AE545" i="9"/>
  <c r="AE546" i="9"/>
  <c r="AE547" i="9"/>
  <c r="AE548" i="9"/>
  <c r="AH100" i="9" s="1"/>
  <c r="AE549" i="9"/>
  <c r="AE550" i="9"/>
  <c r="AE551" i="9"/>
  <c r="AE552" i="9"/>
  <c r="AE553" i="9"/>
  <c r="AE554" i="9"/>
  <c r="AE555" i="9"/>
  <c r="AE556" i="9"/>
  <c r="AE557" i="9"/>
  <c r="AH101" i="9" s="1"/>
  <c r="AE558" i="9"/>
  <c r="AE559" i="9"/>
  <c r="AE560" i="9"/>
  <c r="AE561" i="9"/>
  <c r="AE562" i="9"/>
  <c r="AE563" i="9"/>
  <c r="AE564" i="9"/>
  <c r="AE565" i="9"/>
  <c r="AE566" i="9"/>
  <c r="AH102" i="9" s="1"/>
  <c r="AE567" i="9"/>
  <c r="AE568" i="9"/>
  <c r="AE569" i="9"/>
  <c r="AE570" i="9"/>
  <c r="AE571" i="9"/>
  <c r="AE572" i="9"/>
  <c r="AE573" i="9"/>
  <c r="AE574" i="9"/>
  <c r="AE575" i="9"/>
  <c r="AH103" i="9" s="1"/>
  <c r="AE576" i="9"/>
  <c r="AE577" i="9"/>
  <c r="AE578" i="9"/>
  <c r="AE579" i="9"/>
  <c r="AE580" i="9"/>
  <c r="AE581" i="9"/>
  <c r="AE582" i="9"/>
  <c r="AE583" i="9"/>
  <c r="AE584" i="9"/>
  <c r="AH104" i="9" s="1"/>
  <c r="AE585" i="9"/>
  <c r="AE586" i="9"/>
  <c r="AE587" i="9"/>
  <c r="AE588" i="9"/>
  <c r="AE589" i="9"/>
  <c r="AE590" i="9"/>
  <c r="AE591" i="9"/>
  <c r="AE592" i="9"/>
  <c r="AE593" i="9"/>
  <c r="AH105" i="9" s="1"/>
  <c r="AE594" i="9"/>
  <c r="AE595" i="9"/>
  <c r="AE596" i="9"/>
  <c r="AE597" i="9"/>
  <c r="AE598" i="9"/>
  <c r="AE599" i="9"/>
  <c r="AE600" i="9"/>
  <c r="AE601" i="9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H47" i="10" s="1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H49" i="10" s="1"/>
  <c r="AE90" i="10"/>
  <c r="AE91" i="10"/>
  <c r="AE92" i="10"/>
  <c r="AE93" i="10"/>
  <c r="AE94" i="10"/>
  <c r="AE95" i="10"/>
  <c r="AE96" i="10"/>
  <c r="AE97" i="10"/>
  <c r="AE98" i="10"/>
  <c r="AH50" i="10" s="1"/>
  <c r="AE99" i="10"/>
  <c r="AE100" i="10"/>
  <c r="AE101" i="10"/>
  <c r="AE102" i="10"/>
  <c r="AE103" i="10"/>
  <c r="AE104" i="10"/>
  <c r="AE105" i="10"/>
  <c r="AE106" i="10"/>
  <c r="AE107" i="10"/>
  <c r="AH51" i="10" s="1"/>
  <c r="AE108" i="10"/>
  <c r="AE109" i="10"/>
  <c r="AE110" i="10"/>
  <c r="AE111" i="10"/>
  <c r="AE112" i="10"/>
  <c r="AE113" i="10"/>
  <c r="AE114" i="10"/>
  <c r="AE115" i="10"/>
  <c r="AE116" i="10"/>
  <c r="AH52" i="10" s="1"/>
  <c r="AE117" i="10"/>
  <c r="AE118" i="10"/>
  <c r="AE119" i="10"/>
  <c r="AE120" i="10"/>
  <c r="AE121" i="10"/>
  <c r="AE122" i="10"/>
  <c r="AE123" i="10"/>
  <c r="AE124" i="10"/>
  <c r="AE125" i="10"/>
  <c r="AH53" i="10" s="1"/>
  <c r="AE126" i="10"/>
  <c r="AE127" i="10"/>
  <c r="AE128" i="10"/>
  <c r="AE129" i="10"/>
  <c r="AE130" i="10"/>
  <c r="AE131" i="10"/>
  <c r="AE132" i="10"/>
  <c r="AE133" i="10"/>
  <c r="AE134" i="10"/>
  <c r="AH54" i="10" s="1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H56" i="10" s="1"/>
  <c r="AE153" i="10"/>
  <c r="AE154" i="10"/>
  <c r="AE155" i="10"/>
  <c r="AE156" i="10"/>
  <c r="AE157" i="10"/>
  <c r="AE158" i="10"/>
  <c r="AE159" i="10"/>
  <c r="AE160" i="10"/>
  <c r="AE161" i="10"/>
  <c r="AH57" i="10" s="1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H59" i="10" s="1"/>
  <c r="AE180" i="10"/>
  <c r="AE181" i="10"/>
  <c r="AE182" i="10"/>
  <c r="AE183" i="10"/>
  <c r="AE184" i="10"/>
  <c r="AE185" i="10"/>
  <c r="AE186" i="10"/>
  <c r="AE187" i="10"/>
  <c r="AE188" i="10"/>
  <c r="AH60" i="10" s="1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H62" i="10" s="1"/>
  <c r="AE207" i="10"/>
  <c r="AE208" i="10"/>
  <c r="AE209" i="10"/>
  <c r="AE210" i="10"/>
  <c r="AE211" i="10"/>
  <c r="AE212" i="10"/>
  <c r="AE213" i="10"/>
  <c r="AE214" i="10"/>
  <c r="AE215" i="10"/>
  <c r="AH63" i="10" s="1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H66" i="10" s="1"/>
  <c r="AE243" i="10"/>
  <c r="AE244" i="10"/>
  <c r="AE245" i="10"/>
  <c r="AE246" i="10"/>
  <c r="AE247" i="10"/>
  <c r="AE248" i="10"/>
  <c r="AE249" i="10"/>
  <c r="AE250" i="10"/>
  <c r="AE251" i="10"/>
  <c r="AH67" i="10" s="1"/>
  <c r="AE252" i="10"/>
  <c r="AE253" i="10"/>
  <c r="AE254" i="10"/>
  <c r="AE255" i="10"/>
  <c r="AE256" i="10"/>
  <c r="AE257" i="10"/>
  <c r="AE258" i="10"/>
  <c r="AE259" i="10"/>
  <c r="AE260" i="10"/>
  <c r="AH68" i="10" s="1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H70" i="10" s="1"/>
  <c r="AE279" i="10"/>
  <c r="AE280" i="10"/>
  <c r="AE281" i="10"/>
  <c r="AE282" i="10"/>
  <c r="AE283" i="10"/>
  <c r="AE284" i="10"/>
  <c r="AE285" i="10"/>
  <c r="AE286" i="10"/>
  <c r="AE287" i="10"/>
  <c r="AH71" i="10" s="1"/>
  <c r="AE288" i="10"/>
  <c r="AE289" i="10"/>
  <c r="AE290" i="10"/>
  <c r="AE291" i="10"/>
  <c r="AE292" i="10"/>
  <c r="AE293" i="10"/>
  <c r="AE294" i="10"/>
  <c r="AE295" i="10"/>
  <c r="AE296" i="10"/>
  <c r="AH72" i="10" s="1"/>
  <c r="AE297" i="10"/>
  <c r="AE298" i="10"/>
  <c r="AE299" i="10"/>
  <c r="AE300" i="10"/>
  <c r="AE301" i="10"/>
  <c r="AE302" i="10"/>
  <c r="AE303" i="10"/>
  <c r="AE304" i="10"/>
  <c r="AE305" i="10"/>
  <c r="AH73" i="10" s="1"/>
  <c r="AE306" i="10"/>
  <c r="AE307" i="10"/>
  <c r="AE308" i="10"/>
  <c r="AE309" i="10"/>
  <c r="AE310" i="10"/>
  <c r="AE311" i="10"/>
  <c r="AE312" i="10"/>
  <c r="AE313" i="10"/>
  <c r="AE314" i="10"/>
  <c r="AH74" i="10" s="1"/>
  <c r="AE315" i="10"/>
  <c r="AE316" i="10"/>
  <c r="AE317" i="10"/>
  <c r="AE318" i="10"/>
  <c r="AE319" i="10"/>
  <c r="AE320" i="10"/>
  <c r="AE321" i="10"/>
  <c r="AE322" i="10"/>
  <c r="AE323" i="10"/>
  <c r="AH75" i="10" s="1"/>
  <c r="AE324" i="10"/>
  <c r="AE325" i="10"/>
  <c r="AE326" i="10"/>
  <c r="AE327" i="10"/>
  <c r="AE328" i="10"/>
  <c r="AE329" i="10"/>
  <c r="AE330" i="10"/>
  <c r="AE331" i="10"/>
  <c r="AE332" i="10"/>
  <c r="AH76" i="10" s="1"/>
  <c r="AE333" i="10"/>
  <c r="AE334" i="10"/>
  <c r="AE335" i="10"/>
  <c r="AE336" i="10"/>
  <c r="AE337" i="10"/>
  <c r="AE338" i="10"/>
  <c r="AE339" i="10"/>
  <c r="AE340" i="10"/>
  <c r="AE341" i="10"/>
  <c r="AH77" i="10" s="1"/>
  <c r="AE342" i="10"/>
  <c r="AE343" i="10"/>
  <c r="AE344" i="10"/>
  <c r="AE345" i="10"/>
  <c r="AE346" i="10"/>
  <c r="AE347" i="10"/>
  <c r="AE348" i="10"/>
  <c r="AE349" i="10"/>
  <c r="AE350" i="10"/>
  <c r="AH78" i="10" s="1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H81" i="10" s="1"/>
  <c r="AE378" i="10"/>
  <c r="AE379" i="10"/>
  <c r="AE380" i="10"/>
  <c r="AE381" i="10"/>
  <c r="AE382" i="10"/>
  <c r="AE383" i="10"/>
  <c r="AE384" i="10"/>
  <c r="AE385" i="10"/>
  <c r="AE386" i="10"/>
  <c r="AH82" i="10" s="1"/>
  <c r="AE387" i="10"/>
  <c r="AE388" i="10"/>
  <c r="AE389" i="10"/>
  <c r="AE390" i="10"/>
  <c r="AE391" i="10"/>
  <c r="AE392" i="10"/>
  <c r="AE393" i="10"/>
  <c r="AE394" i="10"/>
  <c r="AE395" i="10"/>
  <c r="AH83" i="10" s="1"/>
  <c r="AE396" i="10"/>
  <c r="AE397" i="10"/>
  <c r="AE398" i="10"/>
  <c r="AE399" i="10"/>
  <c r="AE400" i="10"/>
  <c r="AE401" i="10"/>
  <c r="AE402" i="10"/>
  <c r="AE403" i="10"/>
  <c r="AE404" i="10"/>
  <c r="AH84" i="10" s="1"/>
  <c r="AE405" i="10"/>
  <c r="AE406" i="10"/>
  <c r="AE407" i="10"/>
  <c r="AE408" i="10"/>
  <c r="AE409" i="10"/>
  <c r="AE410" i="10"/>
  <c r="AE411" i="10"/>
  <c r="AE412" i="10"/>
  <c r="AE413" i="10"/>
  <c r="AH85" i="10" s="1"/>
  <c r="AE414" i="10"/>
  <c r="AE415" i="10"/>
  <c r="AE416" i="10"/>
  <c r="AE417" i="10"/>
  <c r="AE418" i="10"/>
  <c r="AE419" i="10"/>
  <c r="AE420" i="10"/>
  <c r="AE421" i="10"/>
  <c r="AE422" i="10"/>
  <c r="AE423" i="10"/>
  <c r="AE424" i="10"/>
  <c r="AE425" i="10"/>
  <c r="AE426" i="10"/>
  <c r="AE427" i="10"/>
  <c r="AE428" i="10"/>
  <c r="AE429" i="10"/>
  <c r="AE430" i="10"/>
  <c r="AE431" i="10"/>
  <c r="AH87" i="10" s="1"/>
  <c r="AE432" i="10"/>
  <c r="AE433" i="10"/>
  <c r="AE434" i="10"/>
  <c r="AE435" i="10"/>
  <c r="AE436" i="10"/>
  <c r="AE437" i="10"/>
  <c r="AE438" i="10"/>
  <c r="AE439" i="10"/>
  <c r="AE440" i="10"/>
  <c r="AH88" i="10" s="1"/>
  <c r="AE441" i="10"/>
  <c r="AE442" i="10"/>
  <c r="AE443" i="10"/>
  <c r="AE444" i="10"/>
  <c r="AE445" i="10"/>
  <c r="AE446" i="10"/>
  <c r="AE447" i="10"/>
  <c r="AE448" i="10"/>
  <c r="AE449" i="10"/>
  <c r="AH89" i="10" s="1"/>
  <c r="AE450" i="10"/>
  <c r="AE451" i="10"/>
  <c r="AE452" i="10"/>
  <c r="AE453" i="10"/>
  <c r="AE454" i="10"/>
  <c r="AE455" i="10"/>
  <c r="AE456" i="10"/>
  <c r="AE457" i="10"/>
  <c r="AE458" i="10"/>
  <c r="AE459" i="10"/>
  <c r="AE460" i="10"/>
  <c r="AE461" i="10"/>
  <c r="AE462" i="10"/>
  <c r="AE463" i="10"/>
  <c r="AE464" i="10"/>
  <c r="AE465" i="10"/>
  <c r="AE466" i="10"/>
  <c r="AE467" i="10"/>
  <c r="AH91" i="10" s="1"/>
  <c r="AE468" i="10"/>
  <c r="AE469" i="10"/>
  <c r="AE470" i="10"/>
  <c r="AE471" i="10"/>
  <c r="AE472" i="10"/>
  <c r="AE473" i="10"/>
  <c r="AE474" i="10"/>
  <c r="AE475" i="10"/>
  <c r="AE476" i="10"/>
  <c r="AH92" i="10" s="1"/>
  <c r="AE477" i="10"/>
  <c r="AE478" i="10"/>
  <c r="AE479" i="10"/>
  <c r="AE480" i="10"/>
  <c r="AE481" i="10"/>
  <c r="AE482" i="10"/>
  <c r="AE483" i="10"/>
  <c r="AE484" i="10"/>
  <c r="AE485" i="10"/>
  <c r="AH93" i="10" s="1"/>
  <c r="AE486" i="10"/>
  <c r="AE487" i="10"/>
  <c r="AE488" i="10"/>
  <c r="AE489" i="10"/>
  <c r="AE490" i="10"/>
  <c r="AE491" i="10"/>
  <c r="AE492" i="10"/>
  <c r="AE493" i="10"/>
  <c r="AE494" i="10"/>
  <c r="AE495" i="10"/>
  <c r="AE496" i="10"/>
  <c r="AE497" i="10"/>
  <c r="AE498" i="10"/>
  <c r="AE499" i="10"/>
  <c r="AE500" i="10"/>
  <c r="AE501" i="10"/>
  <c r="AE502" i="10"/>
  <c r="AE503" i="10"/>
  <c r="AH95" i="10" s="1"/>
  <c r="AE504" i="10"/>
  <c r="AE505" i="10"/>
  <c r="AE506" i="10"/>
  <c r="AE507" i="10"/>
  <c r="AE508" i="10"/>
  <c r="AE509" i="10"/>
  <c r="AE510" i="10"/>
  <c r="AE511" i="10"/>
  <c r="AE512" i="10"/>
  <c r="AH96" i="10" s="1"/>
  <c r="AE513" i="10"/>
  <c r="AE514" i="10"/>
  <c r="AE515" i="10"/>
  <c r="AE516" i="10"/>
  <c r="AE517" i="10"/>
  <c r="AE518" i="10"/>
  <c r="AE519" i="10"/>
  <c r="AE520" i="10"/>
  <c r="AE521" i="10"/>
  <c r="AH97" i="10" s="1"/>
  <c r="AE522" i="10"/>
  <c r="AE523" i="10"/>
  <c r="AE524" i="10"/>
  <c r="AE525" i="10"/>
  <c r="AE526" i="10"/>
  <c r="AE527" i="10"/>
  <c r="AE528" i="10"/>
  <c r="AE529" i="10"/>
  <c r="AE530" i="10"/>
  <c r="AH98" i="10" s="1"/>
  <c r="AE531" i="10"/>
  <c r="AE532" i="10"/>
  <c r="AE533" i="10"/>
  <c r="AE534" i="10"/>
  <c r="AE535" i="10"/>
  <c r="AE536" i="10"/>
  <c r="AE537" i="10"/>
  <c r="AE538" i="10"/>
  <c r="AE539" i="10"/>
  <c r="AH99" i="10" s="1"/>
  <c r="AE540" i="10"/>
  <c r="AE541" i="10"/>
  <c r="AE542" i="10"/>
  <c r="AE543" i="10"/>
  <c r="AE544" i="10"/>
  <c r="AE545" i="10"/>
  <c r="AE546" i="10"/>
  <c r="AE547" i="10"/>
  <c r="AE548" i="10"/>
  <c r="AH100" i="10" s="1"/>
  <c r="AE549" i="10"/>
  <c r="AE550" i="10"/>
  <c r="AE551" i="10"/>
  <c r="AE552" i="10"/>
  <c r="AE553" i="10"/>
  <c r="AE554" i="10"/>
  <c r="AE555" i="10"/>
  <c r="AE556" i="10"/>
  <c r="AE557" i="10"/>
  <c r="AH101" i="10" s="1"/>
  <c r="AE558" i="10"/>
  <c r="AE559" i="10"/>
  <c r="AE560" i="10"/>
  <c r="AE561" i="10"/>
  <c r="AE562" i="10"/>
  <c r="AE563" i="10"/>
  <c r="AE564" i="10"/>
  <c r="AE565" i="10"/>
  <c r="AE566" i="10"/>
  <c r="AH102" i="10" s="1"/>
  <c r="AE567" i="10"/>
  <c r="AE568" i="10"/>
  <c r="AE569" i="10"/>
  <c r="AE570" i="10"/>
  <c r="AE571" i="10"/>
  <c r="AE572" i="10"/>
  <c r="AE573" i="10"/>
  <c r="AE574" i="10"/>
  <c r="AE575" i="10"/>
  <c r="AH103" i="10" s="1"/>
  <c r="AE576" i="10"/>
  <c r="AE577" i="10"/>
  <c r="AE578" i="10"/>
  <c r="AE579" i="10"/>
  <c r="AE580" i="10"/>
  <c r="AE581" i="10"/>
  <c r="AE582" i="10"/>
  <c r="AE583" i="10"/>
  <c r="AE584" i="10"/>
  <c r="AE585" i="10"/>
  <c r="AE586" i="10"/>
  <c r="AE587" i="10"/>
  <c r="AE588" i="10"/>
  <c r="AE589" i="10"/>
  <c r="AE590" i="10"/>
  <c r="AE591" i="10"/>
  <c r="AE592" i="10"/>
  <c r="AE593" i="10"/>
  <c r="AH105" i="10" s="1"/>
  <c r="AE594" i="10"/>
  <c r="AE595" i="10"/>
  <c r="AE596" i="10"/>
  <c r="AE597" i="10"/>
  <c r="AE598" i="10"/>
  <c r="AE599" i="10"/>
  <c r="AE600" i="10"/>
  <c r="AE601" i="10"/>
  <c r="AE46" i="1"/>
  <c r="AE47" i="1"/>
  <c r="AE48" i="1"/>
  <c r="AE49" i="1"/>
  <c r="AE50" i="1"/>
  <c r="AE51" i="1"/>
  <c r="AE52" i="1"/>
  <c r="AE53" i="1"/>
  <c r="AH45" i="1" s="1"/>
  <c r="AE54" i="1"/>
  <c r="AE55" i="1"/>
  <c r="AE56" i="1"/>
  <c r="AE57" i="1"/>
  <c r="AE58" i="1"/>
  <c r="AE59" i="1"/>
  <c r="AE60" i="1"/>
  <c r="AE61" i="1"/>
  <c r="AE62" i="1"/>
  <c r="AH46" i="1" s="1"/>
  <c r="AE63" i="1"/>
  <c r="AE64" i="1"/>
  <c r="AE65" i="1"/>
  <c r="AE66" i="1"/>
  <c r="AE67" i="1"/>
  <c r="AE68" i="1"/>
  <c r="AE69" i="1"/>
  <c r="AE70" i="1"/>
  <c r="AE71" i="1"/>
  <c r="AH47" i="1" s="1"/>
  <c r="AE72" i="1"/>
  <c r="AE73" i="1"/>
  <c r="AE74" i="1"/>
  <c r="AE75" i="1"/>
  <c r="AE76" i="1"/>
  <c r="AE77" i="1"/>
  <c r="AE78" i="1"/>
  <c r="AE79" i="1"/>
  <c r="AE80" i="1"/>
  <c r="AH48" i="1" s="1"/>
  <c r="AE81" i="1"/>
  <c r="AE82" i="1"/>
  <c r="AE83" i="1"/>
  <c r="AE84" i="1"/>
  <c r="AE85" i="1"/>
  <c r="AE86" i="1"/>
  <c r="AE87" i="1"/>
  <c r="AE88" i="1"/>
  <c r="AE89" i="1"/>
  <c r="AH49" i="1" s="1"/>
  <c r="AE90" i="1"/>
  <c r="AE91" i="1"/>
  <c r="AE92" i="1"/>
  <c r="AE93" i="1"/>
  <c r="AE94" i="1"/>
  <c r="AE95" i="1"/>
  <c r="AE96" i="1"/>
  <c r="AE97" i="1"/>
  <c r="AE98" i="1"/>
  <c r="AH50" i="1" s="1"/>
  <c r="AE99" i="1"/>
  <c r="AE100" i="1"/>
  <c r="AE101" i="1"/>
  <c r="AE102" i="1"/>
  <c r="AE103" i="1"/>
  <c r="AE104" i="1"/>
  <c r="AE105" i="1"/>
  <c r="AE106" i="1"/>
  <c r="AE107" i="1"/>
  <c r="AH51" i="1" s="1"/>
  <c r="AE108" i="1"/>
  <c r="AE109" i="1"/>
  <c r="AE110" i="1"/>
  <c r="AE111" i="1"/>
  <c r="AE112" i="1"/>
  <c r="AE113" i="1"/>
  <c r="AE114" i="1"/>
  <c r="AE115" i="1"/>
  <c r="AE116" i="1"/>
  <c r="AH52" i="1" s="1"/>
  <c r="AE117" i="1"/>
  <c r="AE118" i="1"/>
  <c r="AE119" i="1"/>
  <c r="AE120" i="1"/>
  <c r="AE121" i="1"/>
  <c r="AE122" i="1"/>
  <c r="AE123" i="1"/>
  <c r="AE124" i="1"/>
  <c r="AE125" i="1"/>
  <c r="AH53" i="1" s="1"/>
  <c r="AE126" i="1"/>
  <c r="AE127" i="1"/>
  <c r="AE128" i="1"/>
  <c r="AE129" i="1"/>
  <c r="AE130" i="1"/>
  <c r="AE131" i="1"/>
  <c r="AE132" i="1"/>
  <c r="AE133" i="1"/>
  <c r="AE134" i="1"/>
  <c r="AH54" i="1" s="1"/>
  <c r="AE135" i="1"/>
  <c r="AE136" i="1"/>
  <c r="AE137" i="1"/>
  <c r="AE138" i="1"/>
  <c r="AE139" i="1"/>
  <c r="AE140" i="1"/>
  <c r="AE141" i="1"/>
  <c r="AE142" i="1"/>
  <c r="AE143" i="1"/>
  <c r="AH55" i="1" s="1"/>
  <c r="AE144" i="1"/>
  <c r="AE145" i="1"/>
  <c r="AE146" i="1"/>
  <c r="AE147" i="1"/>
  <c r="AE148" i="1"/>
  <c r="AE149" i="1"/>
  <c r="AE150" i="1"/>
  <c r="AE151" i="1"/>
  <c r="AE152" i="1"/>
  <c r="AH56" i="1" s="1"/>
  <c r="AE153" i="1"/>
  <c r="AE154" i="1"/>
  <c r="AE155" i="1"/>
  <c r="AE156" i="1"/>
  <c r="AE157" i="1"/>
  <c r="AE158" i="1"/>
  <c r="AE159" i="1"/>
  <c r="AE160" i="1"/>
  <c r="AE161" i="1"/>
  <c r="AH57" i="1" s="1"/>
  <c r="AE162" i="1"/>
  <c r="AE163" i="1"/>
  <c r="AE164" i="1"/>
  <c r="AE165" i="1"/>
  <c r="AE166" i="1"/>
  <c r="AE167" i="1"/>
  <c r="AE168" i="1"/>
  <c r="AE169" i="1"/>
  <c r="AE170" i="1"/>
  <c r="AH58" i="1" s="1"/>
  <c r="AE171" i="1"/>
  <c r="AE172" i="1"/>
  <c r="AE173" i="1"/>
  <c r="AE174" i="1"/>
  <c r="AE175" i="1"/>
  <c r="AE176" i="1"/>
  <c r="AE177" i="1"/>
  <c r="AE178" i="1"/>
  <c r="AE179" i="1"/>
  <c r="AH59" i="1" s="1"/>
  <c r="AE180" i="1"/>
  <c r="AE181" i="1"/>
  <c r="AE182" i="1"/>
  <c r="AE183" i="1"/>
  <c r="AE184" i="1"/>
  <c r="AE185" i="1"/>
  <c r="AE186" i="1"/>
  <c r="AE187" i="1"/>
  <c r="AE188" i="1"/>
  <c r="AH60" i="1" s="1"/>
  <c r="AE189" i="1"/>
  <c r="AE190" i="1"/>
  <c r="AE191" i="1"/>
  <c r="AE192" i="1"/>
  <c r="AE193" i="1"/>
  <c r="AE194" i="1"/>
  <c r="AE195" i="1"/>
  <c r="AE196" i="1"/>
  <c r="AE197" i="1"/>
  <c r="AH61" i="1" s="1"/>
  <c r="AE198" i="1"/>
  <c r="AE199" i="1"/>
  <c r="AE200" i="1"/>
  <c r="AE201" i="1"/>
  <c r="AE202" i="1"/>
  <c r="AE203" i="1"/>
  <c r="AE204" i="1"/>
  <c r="AE205" i="1"/>
  <c r="AE206" i="1"/>
  <c r="AH62" i="1" s="1"/>
  <c r="AE207" i="1"/>
  <c r="AE208" i="1"/>
  <c r="AE209" i="1"/>
  <c r="AE210" i="1"/>
  <c r="AE211" i="1"/>
  <c r="AE212" i="1"/>
  <c r="AE213" i="1"/>
  <c r="AE214" i="1"/>
  <c r="AE215" i="1"/>
  <c r="AH63" i="1" s="1"/>
  <c r="AE216" i="1"/>
  <c r="AE217" i="1"/>
  <c r="AE218" i="1"/>
  <c r="AE219" i="1"/>
  <c r="AE220" i="1"/>
  <c r="AE221" i="1"/>
  <c r="AE222" i="1"/>
  <c r="AE223" i="1"/>
  <c r="AE224" i="1"/>
  <c r="AH64" i="1" s="1"/>
  <c r="AE225" i="1"/>
  <c r="AE226" i="1"/>
  <c r="AE227" i="1"/>
  <c r="AE228" i="1"/>
  <c r="AE229" i="1"/>
  <c r="AE230" i="1"/>
  <c r="AE231" i="1"/>
  <c r="AE232" i="1"/>
  <c r="AE233" i="1"/>
  <c r="AH65" i="1" s="1"/>
  <c r="AE234" i="1"/>
  <c r="AE235" i="1"/>
  <c r="AE236" i="1"/>
  <c r="AE237" i="1"/>
  <c r="AE238" i="1"/>
  <c r="AE239" i="1"/>
  <c r="AE240" i="1"/>
  <c r="AE241" i="1"/>
  <c r="AE242" i="1"/>
  <c r="AH66" i="1" s="1"/>
  <c r="AE243" i="1"/>
  <c r="AE244" i="1"/>
  <c r="AE245" i="1"/>
  <c r="AE246" i="1"/>
  <c r="AE247" i="1"/>
  <c r="AE248" i="1"/>
  <c r="AE249" i="1"/>
  <c r="AE250" i="1"/>
  <c r="AE251" i="1"/>
  <c r="AH67" i="1" s="1"/>
  <c r="AE252" i="1"/>
  <c r="AE253" i="1"/>
  <c r="AE254" i="1"/>
  <c r="AE255" i="1"/>
  <c r="AE256" i="1"/>
  <c r="AE257" i="1"/>
  <c r="AE258" i="1"/>
  <c r="AE259" i="1"/>
  <c r="AE260" i="1"/>
  <c r="AH68" i="1" s="1"/>
  <c r="AE261" i="1"/>
  <c r="AE262" i="1"/>
  <c r="AE263" i="1"/>
  <c r="AE264" i="1"/>
  <c r="AE265" i="1"/>
  <c r="AE266" i="1"/>
  <c r="AE267" i="1"/>
  <c r="AE268" i="1"/>
  <c r="AE269" i="1"/>
  <c r="AH69" i="1" s="1"/>
  <c r="AE270" i="1"/>
  <c r="AE271" i="1"/>
  <c r="AE272" i="1"/>
  <c r="AE273" i="1"/>
  <c r="AE274" i="1"/>
  <c r="AE275" i="1"/>
  <c r="AE276" i="1"/>
  <c r="AE277" i="1"/>
  <c r="AE278" i="1"/>
  <c r="AH70" i="1" s="1"/>
  <c r="AE279" i="1"/>
  <c r="AE280" i="1"/>
  <c r="AE281" i="1"/>
  <c r="AE282" i="1"/>
  <c r="AE283" i="1"/>
  <c r="AE284" i="1"/>
  <c r="AE285" i="1"/>
  <c r="AE286" i="1"/>
  <c r="AE287" i="1"/>
  <c r="AH71" i="1" s="1"/>
  <c r="AE288" i="1"/>
  <c r="AE289" i="1"/>
  <c r="AE290" i="1"/>
  <c r="AE291" i="1"/>
  <c r="AE292" i="1"/>
  <c r="AE293" i="1"/>
  <c r="AE294" i="1"/>
  <c r="AE295" i="1"/>
  <c r="AE296" i="1"/>
  <c r="AH72" i="1" s="1"/>
  <c r="AE297" i="1"/>
  <c r="AE298" i="1"/>
  <c r="AE299" i="1"/>
  <c r="AE300" i="1"/>
  <c r="AE301" i="1"/>
  <c r="AE302" i="1"/>
  <c r="AE303" i="1"/>
  <c r="AE304" i="1"/>
  <c r="AE305" i="1"/>
  <c r="AH73" i="1" s="1"/>
  <c r="AE306" i="1"/>
  <c r="AE307" i="1"/>
  <c r="AE308" i="1"/>
  <c r="AE309" i="1"/>
  <c r="AE310" i="1"/>
  <c r="AE311" i="1"/>
  <c r="AE312" i="1"/>
  <c r="AE313" i="1"/>
  <c r="AE314" i="1"/>
  <c r="AH74" i="1" s="1"/>
  <c r="AE315" i="1"/>
  <c r="AE316" i="1"/>
  <c r="AE317" i="1"/>
  <c r="AE318" i="1"/>
  <c r="AE319" i="1"/>
  <c r="AE320" i="1"/>
  <c r="AE321" i="1"/>
  <c r="AE322" i="1"/>
  <c r="AE323" i="1"/>
  <c r="AH75" i="1" s="1"/>
  <c r="AE324" i="1"/>
  <c r="AE325" i="1"/>
  <c r="AE326" i="1"/>
  <c r="AE327" i="1"/>
  <c r="AE328" i="1"/>
  <c r="AE329" i="1"/>
  <c r="AE330" i="1"/>
  <c r="AE331" i="1"/>
  <c r="AE332" i="1"/>
  <c r="AH76" i="1" s="1"/>
  <c r="AE333" i="1"/>
  <c r="AE334" i="1"/>
  <c r="AE335" i="1"/>
  <c r="AE336" i="1"/>
  <c r="AE337" i="1"/>
  <c r="AE338" i="1"/>
  <c r="AE339" i="1"/>
  <c r="AE340" i="1"/>
  <c r="AE341" i="1"/>
  <c r="AH77" i="1" s="1"/>
  <c r="AE342" i="1"/>
  <c r="AE343" i="1"/>
  <c r="AE344" i="1"/>
  <c r="AE345" i="1"/>
  <c r="AE346" i="1"/>
  <c r="AE347" i="1"/>
  <c r="AE348" i="1"/>
  <c r="AE349" i="1"/>
  <c r="AE350" i="1"/>
  <c r="AH78" i="1" s="1"/>
  <c r="AE351" i="1"/>
  <c r="AE352" i="1"/>
  <c r="AE353" i="1"/>
  <c r="AE354" i="1"/>
  <c r="AE355" i="1"/>
  <c r="AE356" i="1"/>
  <c r="AE357" i="1"/>
  <c r="AE358" i="1"/>
  <c r="AE359" i="1"/>
  <c r="AH79" i="1" s="1"/>
  <c r="AE360" i="1"/>
  <c r="AE361" i="1"/>
  <c r="AE362" i="1"/>
  <c r="AE363" i="1"/>
  <c r="AE364" i="1"/>
  <c r="AE365" i="1"/>
  <c r="AE366" i="1"/>
  <c r="AE367" i="1"/>
  <c r="AE368" i="1"/>
  <c r="AH80" i="1" s="1"/>
  <c r="AE369" i="1"/>
  <c r="AE370" i="1"/>
  <c r="AE371" i="1"/>
  <c r="AE372" i="1"/>
  <c r="AE373" i="1"/>
  <c r="AE374" i="1"/>
  <c r="AE375" i="1"/>
  <c r="AE376" i="1"/>
  <c r="AE377" i="1"/>
  <c r="AH81" i="1" s="1"/>
  <c r="AE378" i="1"/>
  <c r="AE379" i="1"/>
  <c r="AE380" i="1"/>
  <c r="AE381" i="1"/>
  <c r="AE382" i="1"/>
  <c r="AE383" i="1"/>
  <c r="AE384" i="1"/>
  <c r="AE385" i="1"/>
  <c r="AE386" i="1"/>
  <c r="AH82" i="1" s="1"/>
  <c r="AE387" i="1"/>
  <c r="AE388" i="1"/>
  <c r="AE389" i="1"/>
  <c r="AE390" i="1"/>
  <c r="AE391" i="1"/>
  <c r="AE392" i="1"/>
  <c r="AE393" i="1"/>
  <c r="AE394" i="1"/>
  <c r="AE395" i="1"/>
  <c r="AH83" i="1" s="1"/>
  <c r="AE396" i="1"/>
  <c r="AE397" i="1"/>
  <c r="AE398" i="1"/>
  <c r="AE399" i="1"/>
  <c r="AE400" i="1"/>
  <c r="AE401" i="1"/>
  <c r="AE402" i="1"/>
  <c r="AE403" i="1"/>
  <c r="AE404" i="1"/>
  <c r="AH84" i="1" s="1"/>
  <c r="AE405" i="1"/>
  <c r="AE406" i="1"/>
  <c r="AE407" i="1"/>
  <c r="AE408" i="1"/>
  <c r="AE409" i="1"/>
  <c r="AE410" i="1"/>
  <c r="AE411" i="1"/>
  <c r="AE412" i="1"/>
  <c r="AE413" i="1"/>
  <c r="AH85" i="1" s="1"/>
  <c r="AE414" i="1"/>
  <c r="AE415" i="1"/>
  <c r="AE416" i="1"/>
  <c r="AE417" i="1"/>
  <c r="AE418" i="1"/>
  <c r="AE419" i="1"/>
  <c r="AE420" i="1"/>
  <c r="AE421" i="1"/>
  <c r="AE422" i="1"/>
  <c r="AH86" i="1" s="1"/>
  <c r="AE423" i="1"/>
  <c r="AE424" i="1"/>
  <c r="AE425" i="1"/>
  <c r="AE426" i="1"/>
  <c r="AE427" i="1"/>
  <c r="AE428" i="1"/>
  <c r="AE429" i="1"/>
  <c r="AE430" i="1"/>
  <c r="AE431" i="1"/>
  <c r="AH87" i="1" s="1"/>
  <c r="AE432" i="1"/>
  <c r="AE433" i="1"/>
  <c r="AE434" i="1"/>
  <c r="AE435" i="1"/>
  <c r="AE436" i="1"/>
  <c r="AE437" i="1"/>
  <c r="AE438" i="1"/>
  <c r="AE439" i="1"/>
  <c r="AE440" i="1"/>
  <c r="AH88" i="1" s="1"/>
  <c r="AE441" i="1"/>
  <c r="AE442" i="1"/>
  <c r="AE443" i="1"/>
  <c r="AE444" i="1"/>
  <c r="AE445" i="1"/>
  <c r="AE446" i="1"/>
  <c r="AE447" i="1"/>
  <c r="AE448" i="1"/>
  <c r="AE449" i="1"/>
  <c r="AH89" i="1" s="1"/>
  <c r="AE450" i="1"/>
  <c r="AE451" i="1"/>
  <c r="AE452" i="1"/>
  <c r="AE453" i="1"/>
  <c r="AE454" i="1"/>
  <c r="AE455" i="1"/>
  <c r="AE456" i="1"/>
  <c r="AE457" i="1"/>
  <c r="AE458" i="1"/>
  <c r="AH90" i="1" s="1"/>
  <c r="AE459" i="1"/>
  <c r="AE460" i="1"/>
  <c r="AE461" i="1"/>
  <c r="AE462" i="1"/>
  <c r="AE463" i="1"/>
  <c r="AE464" i="1"/>
  <c r="AE465" i="1"/>
  <c r="AE466" i="1"/>
  <c r="AE467" i="1"/>
  <c r="AH91" i="1" s="1"/>
  <c r="AE468" i="1"/>
  <c r="AE469" i="1"/>
  <c r="AE470" i="1"/>
  <c r="AE471" i="1"/>
  <c r="AE472" i="1"/>
  <c r="AE473" i="1"/>
  <c r="AE474" i="1"/>
  <c r="AE475" i="1"/>
  <c r="AE476" i="1"/>
  <c r="AH92" i="1" s="1"/>
  <c r="AE477" i="1"/>
  <c r="AE478" i="1"/>
  <c r="AE479" i="1"/>
  <c r="AE480" i="1"/>
  <c r="AE481" i="1"/>
  <c r="AE482" i="1"/>
  <c r="AE483" i="1"/>
  <c r="AE484" i="1"/>
  <c r="AE485" i="1"/>
  <c r="AH93" i="1" s="1"/>
  <c r="AE486" i="1"/>
  <c r="AE487" i="1"/>
  <c r="AE488" i="1"/>
  <c r="AE489" i="1"/>
  <c r="AE490" i="1"/>
  <c r="AE491" i="1"/>
  <c r="AE492" i="1"/>
  <c r="AE493" i="1"/>
  <c r="AE494" i="1"/>
  <c r="AH94" i="1" s="1"/>
  <c r="AE495" i="1"/>
  <c r="AE496" i="1"/>
  <c r="AE497" i="1"/>
  <c r="AE498" i="1"/>
  <c r="AE499" i="1"/>
  <c r="AE500" i="1"/>
  <c r="AE501" i="1"/>
  <c r="AE502" i="1"/>
  <c r="AE503" i="1"/>
  <c r="AH95" i="1" s="1"/>
  <c r="AE504" i="1"/>
  <c r="AE505" i="1"/>
  <c r="AE506" i="1"/>
  <c r="AE507" i="1"/>
  <c r="AE508" i="1"/>
  <c r="AE509" i="1"/>
  <c r="AE510" i="1"/>
  <c r="AE511" i="1"/>
  <c r="AE512" i="1"/>
  <c r="AH96" i="1" s="1"/>
  <c r="AE513" i="1"/>
  <c r="AE514" i="1"/>
  <c r="AE515" i="1"/>
  <c r="AE516" i="1"/>
  <c r="AE517" i="1"/>
  <c r="AE518" i="1"/>
  <c r="AE519" i="1"/>
  <c r="AE520" i="1"/>
  <c r="AE521" i="1"/>
  <c r="AH97" i="1" s="1"/>
  <c r="AE522" i="1"/>
  <c r="AE523" i="1"/>
  <c r="AE524" i="1"/>
  <c r="AE525" i="1"/>
  <c r="AE526" i="1"/>
  <c r="AE527" i="1"/>
  <c r="AE528" i="1"/>
  <c r="AE529" i="1"/>
  <c r="AE530" i="1"/>
  <c r="AH98" i="1" s="1"/>
  <c r="AE531" i="1"/>
  <c r="AE532" i="1"/>
  <c r="AE533" i="1"/>
  <c r="AE534" i="1"/>
  <c r="AE535" i="1"/>
  <c r="AE536" i="1"/>
  <c r="AE537" i="1"/>
  <c r="AE538" i="1"/>
  <c r="AE539" i="1"/>
  <c r="AH99" i="1" s="1"/>
  <c r="AE540" i="1"/>
  <c r="AE541" i="1"/>
  <c r="AE542" i="1"/>
  <c r="AE543" i="1"/>
  <c r="AE544" i="1"/>
  <c r="AE545" i="1"/>
  <c r="AE546" i="1"/>
  <c r="AE547" i="1"/>
  <c r="AE548" i="1"/>
  <c r="AH100" i="1" s="1"/>
  <c r="AE549" i="1"/>
  <c r="AE550" i="1"/>
  <c r="AE551" i="1"/>
  <c r="AE552" i="1"/>
  <c r="AE553" i="1"/>
  <c r="AE554" i="1"/>
  <c r="AE555" i="1"/>
  <c r="AE556" i="1"/>
  <c r="AE557" i="1"/>
  <c r="AH101" i="1" s="1"/>
  <c r="AE558" i="1"/>
  <c r="AE559" i="1"/>
  <c r="AE560" i="1"/>
  <c r="AE561" i="1"/>
  <c r="AE562" i="1"/>
  <c r="AE563" i="1"/>
  <c r="AE564" i="1"/>
  <c r="AE565" i="1"/>
  <c r="AE566" i="1"/>
  <c r="AH102" i="1" s="1"/>
  <c r="AE567" i="1"/>
  <c r="AE568" i="1"/>
  <c r="AE569" i="1"/>
  <c r="AE570" i="1"/>
  <c r="AE571" i="1"/>
  <c r="AE572" i="1"/>
  <c r="AE573" i="1"/>
  <c r="AE574" i="1"/>
  <c r="AE575" i="1"/>
  <c r="AH103" i="1" s="1"/>
  <c r="AE576" i="1"/>
  <c r="AE577" i="1"/>
  <c r="AE578" i="1"/>
  <c r="AE579" i="1"/>
  <c r="AE580" i="1"/>
  <c r="AE581" i="1"/>
  <c r="AE582" i="1"/>
  <c r="AE583" i="1"/>
  <c r="AE584" i="1"/>
  <c r="AH104" i="1" s="1"/>
  <c r="AE585" i="1"/>
  <c r="AE586" i="1"/>
  <c r="AE587" i="1"/>
  <c r="AE588" i="1"/>
  <c r="AE589" i="1"/>
  <c r="AE590" i="1"/>
  <c r="AE591" i="1"/>
  <c r="AE592" i="1"/>
  <c r="AE593" i="1"/>
  <c r="AH105" i="1" s="1"/>
  <c r="AE594" i="1"/>
  <c r="AE595" i="1"/>
  <c r="AE596" i="1"/>
  <c r="AE597" i="1"/>
  <c r="AE598" i="1"/>
  <c r="AE599" i="1"/>
  <c r="AE600" i="1"/>
  <c r="AE601" i="1"/>
  <c r="AE44" i="5"/>
  <c r="AH44" i="5" s="1"/>
  <c r="AE44" i="6"/>
  <c r="AH44" i="6" s="1"/>
  <c r="AE44" i="7"/>
  <c r="AH44" i="7" s="1"/>
  <c r="AE44" i="8"/>
  <c r="AH44" i="8" s="1"/>
  <c r="AE44" i="9"/>
  <c r="AE44" i="10"/>
  <c r="AH44" i="10" s="1"/>
  <c r="AD45" i="8"/>
  <c r="AD46" i="8"/>
  <c r="AD47" i="8"/>
  <c r="AD48" i="8"/>
  <c r="AD49" i="8"/>
  <c r="AD50" i="8"/>
  <c r="AD51" i="8"/>
  <c r="AD52" i="8"/>
  <c r="AD53" i="8"/>
  <c r="AD54" i="8"/>
  <c r="AD55" i="8"/>
  <c r="AD56" i="8"/>
  <c r="AD57" i="8"/>
  <c r="AD58" i="8"/>
  <c r="AD59" i="8"/>
  <c r="AD60" i="8"/>
  <c r="AD61" i="8"/>
  <c r="AD62" i="8"/>
  <c r="AD63" i="8"/>
  <c r="AD64" i="8"/>
  <c r="AD65" i="8"/>
  <c r="AD66" i="8"/>
  <c r="AD67" i="8"/>
  <c r="AD68" i="8"/>
  <c r="AD69" i="8"/>
  <c r="AD70" i="8"/>
  <c r="AD71" i="8"/>
  <c r="AD72" i="8"/>
  <c r="AD73" i="8"/>
  <c r="AD74" i="8"/>
  <c r="AD75" i="8"/>
  <c r="AD76" i="8"/>
  <c r="AD77" i="8"/>
  <c r="AD78" i="8"/>
  <c r="AD79" i="8"/>
  <c r="AD80" i="8"/>
  <c r="AD81" i="8"/>
  <c r="AD82" i="8"/>
  <c r="AD83" i="8"/>
  <c r="AD84" i="8"/>
  <c r="AD85" i="8"/>
  <c r="AD86" i="8"/>
  <c r="AD87" i="8"/>
  <c r="AD88" i="8"/>
  <c r="AD89" i="8"/>
  <c r="AD90" i="8"/>
  <c r="AD91" i="8"/>
  <c r="AD92" i="8"/>
  <c r="AD93" i="8"/>
  <c r="AD94" i="8"/>
  <c r="AD95" i="8"/>
  <c r="AD96" i="8"/>
  <c r="AD97" i="8"/>
  <c r="AD98" i="8"/>
  <c r="AD99" i="8"/>
  <c r="AD100" i="8"/>
  <c r="AD101" i="8"/>
  <c r="AD102" i="8"/>
  <c r="AD103" i="8"/>
  <c r="AD104" i="8"/>
  <c r="AD105" i="8"/>
  <c r="AD106" i="8"/>
  <c r="AD107" i="8"/>
  <c r="AD108" i="8"/>
  <c r="AD109" i="8"/>
  <c r="AD110" i="8"/>
  <c r="AD111" i="8"/>
  <c r="AD112" i="8"/>
  <c r="AD113" i="8"/>
  <c r="AD114" i="8"/>
  <c r="AD115" i="8"/>
  <c r="AD116" i="8"/>
  <c r="AD117" i="8"/>
  <c r="AD118" i="8"/>
  <c r="AD119" i="8"/>
  <c r="AD120" i="8"/>
  <c r="AD121" i="8"/>
  <c r="AD122" i="8"/>
  <c r="AD123" i="8"/>
  <c r="AD124" i="8"/>
  <c r="AD125" i="8"/>
  <c r="AD126" i="8"/>
  <c r="AD127" i="8"/>
  <c r="AD128" i="8"/>
  <c r="AD129" i="8"/>
  <c r="AD130" i="8"/>
  <c r="AD131" i="8"/>
  <c r="AD132" i="8"/>
  <c r="AD133" i="8"/>
  <c r="AD134" i="8"/>
  <c r="AD135" i="8"/>
  <c r="AD136" i="8"/>
  <c r="AD137" i="8"/>
  <c r="AD138" i="8"/>
  <c r="AD139" i="8"/>
  <c r="AD140" i="8"/>
  <c r="AD141" i="8"/>
  <c r="AD142" i="8"/>
  <c r="AD143" i="8"/>
  <c r="AD144" i="8"/>
  <c r="AD145" i="8"/>
  <c r="AD146" i="8"/>
  <c r="AD147" i="8"/>
  <c r="AD148" i="8"/>
  <c r="AD149" i="8"/>
  <c r="AD150" i="8"/>
  <c r="AD151" i="8"/>
  <c r="AD152" i="8"/>
  <c r="AD153" i="8"/>
  <c r="AD154" i="8"/>
  <c r="AD155" i="8"/>
  <c r="AD156" i="8"/>
  <c r="AD157" i="8"/>
  <c r="AD158" i="8"/>
  <c r="AD159" i="8"/>
  <c r="AD160" i="8"/>
  <c r="AD161" i="8"/>
  <c r="AD162" i="8"/>
  <c r="AD163" i="8"/>
  <c r="AD164" i="8"/>
  <c r="AD165" i="8"/>
  <c r="AD166" i="8"/>
  <c r="AD167" i="8"/>
  <c r="AD168" i="8"/>
  <c r="AD169" i="8"/>
  <c r="AD170" i="8"/>
  <c r="AD171" i="8"/>
  <c r="AD172" i="8"/>
  <c r="AD173" i="8"/>
  <c r="AD174" i="8"/>
  <c r="AD175" i="8"/>
  <c r="AD176" i="8"/>
  <c r="AD177" i="8"/>
  <c r="AD178" i="8"/>
  <c r="AD179" i="8"/>
  <c r="AD180" i="8"/>
  <c r="AD181" i="8"/>
  <c r="AD182" i="8"/>
  <c r="AD183" i="8"/>
  <c r="AD184" i="8"/>
  <c r="AD185" i="8"/>
  <c r="AD186" i="8"/>
  <c r="AD187" i="8"/>
  <c r="AD188" i="8"/>
  <c r="AD189" i="8"/>
  <c r="AD190" i="8"/>
  <c r="AD191" i="8"/>
  <c r="AD192" i="8"/>
  <c r="AD193" i="8"/>
  <c r="AD194" i="8"/>
  <c r="AD195" i="8"/>
  <c r="AD196" i="8"/>
  <c r="AD197" i="8"/>
  <c r="AD198" i="8"/>
  <c r="AD199" i="8"/>
  <c r="AD200" i="8"/>
  <c r="AD201" i="8"/>
  <c r="AD202" i="8"/>
  <c r="AD203" i="8"/>
  <c r="AD204" i="8"/>
  <c r="AD205" i="8"/>
  <c r="AD206" i="8"/>
  <c r="AD207" i="8"/>
  <c r="AD208" i="8"/>
  <c r="AD209" i="8"/>
  <c r="AD210" i="8"/>
  <c r="AD211" i="8"/>
  <c r="AD212" i="8"/>
  <c r="AD213" i="8"/>
  <c r="AD214" i="8"/>
  <c r="AD215" i="8"/>
  <c r="AD216" i="8"/>
  <c r="AD217" i="8"/>
  <c r="AD218" i="8"/>
  <c r="AD219" i="8"/>
  <c r="AD220" i="8"/>
  <c r="AD221" i="8"/>
  <c r="AD222" i="8"/>
  <c r="AD223" i="8"/>
  <c r="AD224" i="8"/>
  <c r="AD225" i="8"/>
  <c r="AD226" i="8"/>
  <c r="AD227" i="8"/>
  <c r="AD228" i="8"/>
  <c r="AD229" i="8"/>
  <c r="AD230" i="8"/>
  <c r="AD231" i="8"/>
  <c r="AD232" i="8"/>
  <c r="AD233" i="8"/>
  <c r="AD234" i="8"/>
  <c r="AD235" i="8"/>
  <c r="AD236" i="8"/>
  <c r="AD237" i="8"/>
  <c r="AD238" i="8"/>
  <c r="AD239" i="8"/>
  <c r="AD240" i="8"/>
  <c r="AD241" i="8"/>
  <c r="AD242" i="8"/>
  <c r="AD243" i="8"/>
  <c r="AD244" i="8"/>
  <c r="AD245" i="8"/>
  <c r="AD246" i="8"/>
  <c r="AD247" i="8"/>
  <c r="AD248" i="8"/>
  <c r="AD249" i="8"/>
  <c r="AD250" i="8"/>
  <c r="AD251" i="8"/>
  <c r="AD252" i="8"/>
  <c r="AD253" i="8"/>
  <c r="AD254" i="8"/>
  <c r="AD255" i="8"/>
  <c r="AD256" i="8"/>
  <c r="AD257" i="8"/>
  <c r="AD258" i="8"/>
  <c r="AD259" i="8"/>
  <c r="AD260" i="8"/>
  <c r="AD261" i="8"/>
  <c r="AD262" i="8"/>
  <c r="AD263" i="8"/>
  <c r="AD264" i="8"/>
  <c r="AD265" i="8"/>
  <c r="AD266" i="8"/>
  <c r="AD267" i="8"/>
  <c r="AD268" i="8"/>
  <c r="AD269" i="8"/>
  <c r="AD270" i="8"/>
  <c r="AD271" i="8"/>
  <c r="AD272" i="8"/>
  <c r="AD273" i="8"/>
  <c r="AD274" i="8"/>
  <c r="AD275" i="8"/>
  <c r="AD276" i="8"/>
  <c r="AD277" i="8"/>
  <c r="AD278" i="8"/>
  <c r="AD279" i="8"/>
  <c r="AD280" i="8"/>
  <c r="AD281" i="8"/>
  <c r="AD282" i="8"/>
  <c r="AD283" i="8"/>
  <c r="AD284" i="8"/>
  <c r="AD285" i="8"/>
  <c r="AD286" i="8"/>
  <c r="AD287" i="8"/>
  <c r="AD288" i="8"/>
  <c r="AD289" i="8"/>
  <c r="AD290" i="8"/>
  <c r="AD291" i="8"/>
  <c r="AD292" i="8"/>
  <c r="AD293" i="8"/>
  <c r="AD294" i="8"/>
  <c r="AD295" i="8"/>
  <c r="AD296" i="8"/>
  <c r="AD297" i="8"/>
  <c r="AD298" i="8"/>
  <c r="AD299" i="8"/>
  <c r="AD300" i="8"/>
  <c r="AD301" i="8"/>
  <c r="AD302" i="8"/>
  <c r="AD303" i="8"/>
  <c r="AD304" i="8"/>
  <c r="AD305" i="8"/>
  <c r="AD306" i="8"/>
  <c r="AD307" i="8"/>
  <c r="AD308" i="8"/>
  <c r="AD309" i="8"/>
  <c r="AD310" i="8"/>
  <c r="AD311" i="8"/>
  <c r="AD312" i="8"/>
  <c r="AD313" i="8"/>
  <c r="AD314" i="8"/>
  <c r="AD315" i="8"/>
  <c r="AD316" i="8"/>
  <c r="AD317" i="8"/>
  <c r="AD318" i="8"/>
  <c r="AD319" i="8"/>
  <c r="AD320" i="8"/>
  <c r="AD321" i="8"/>
  <c r="AD322" i="8"/>
  <c r="AD323" i="8"/>
  <c r="AD324" i="8"/>
  <c r="AD325" i="8"/>
  <c r="AD326" i="8"/>
  <c r="AD327" i="8"/>
  <c r="AD328" i="8"/>
  <c r="AD329" i="8"/>
  <c r="AD330" i="8"/>
  <c r="AD331" i="8"/>
  <c r="AD332" i="8"/>
  <c r="AD333" i="8"/>
  <c r="AD334" i="8"/>
  <c r="AD335" i="8"/>
  <c r="AD336" i="8"/>
  <c r="AD337" i="8"/>
  <c r="AD338" i="8"/>
  <c r="AD339" i="8"/>
  <c r="AD340" i="8"/>
  <c r="AD341" i="8"/>
  <c r="AD342" i="8"/>
  <c r="AD343" i="8"/>
  <c r="AD344" i="8"/>
  <c r="AD345" i="8"/>
  <c r="AD346" i="8"/>
  <c r="AD347" i="8"/>
  <c r="AD348" i="8"/>
  <c r="AD349" i="8"/>
  <c r="AD350" i="8"/>
  <c r="AD351" i="8"/>
  <c r="AD352" i="8"/>
  <c r="AD353" i="8"/>
  <c r="AD354" i="8"/>
  <c r="AD355" i="8"/>
  <c r="AD356" i="8"/>
  <c r="AD357" i="8"/>
  <c r="AD358" i="8"/>
  <c r="AD359" i="8"/>
  <c r="AD360" i="8"/>
  <c r="AD361" i="8"/>
  <c r="AD362" i="8"/>
  <c r="AD363" i="8"/>
  <c r="AD364" i="8"/>
  <c r="AD365" i="8"/>
  <c r="AD366" i="8"/>
  <c r="AD367" i="8"/>
  <c r="AD368" i="8"/>
  <c r="AD369" i="8"/>
  <c r="AD370" i="8"/>
  <c r="AD371" i="8"/>
  <c r="AD372" i="8"/>
  <c r="AD373" i="8"/>
  <c r="AD374" i="8"/>
  <c r="AD375" i="8"/>
  <c r="AD376" i="8"/>
  <c r="AD377" i="8"/>
  <c r="AD378" i="8"/>
  <c r="AD379" i="8"/>
  <c r="AD380" i="8"/>
  <c r="AD381" i="8"/>
  <c r="AD382" i="8"/>
  <c r="AD383" i="8"/>
  <c r="AD384" i="8"/>
  <c r="AD385" i="8"/>
  <c r="AD386" i="8"/>
  <c r="AD387" i="8"/>
  <c r="AD388" i="8"/>
  <c r="AD389" i="8"/>
  <c r="AD390" i="8"/>
  <c r="AD391" i="8"/>
  <c r="AD392" i="8"/>
  <c r="AD393" i="8"/>
  <c r="AD394" i="8"/>
  <c r="AD395" i="8"/>
  <c r="AD396" i="8"/>
  <c r="AD397" i="8"/>
  <c r="AD398" i="8"/>
  <c r="AD399" i="8"/>
  <c r="AD400" i="8"/>
  <c r="AD401" i="8"/>
  <c r="AD402" i="8"/>
  <c r="AD403" i="8"/>
  <c r="AD404" i="8"/>
  <c r="AD405" i="8"/>
  <c r="AD406" i="8"/>
  <c r="AD407" i="8"/>
  <c r="AD408" i="8"/>
  <c r="AD409" i="8"/>
  <c r="AD410" i="8"/>
  <c r="AD411" i="8"/>
  <c r="AD412" i="8"/>
  <c r="AD413" i="8"/>
  <c r="AD414" i="8"/>
  <c r="AD415" i="8"/>
  <c r="AD416" i="8"/>
  <c r="AD417" i="8"/>
  <c r="AD418" i="8"/>
  <c r="AD419" i="8"/>
  <c r="AD420" i="8"/>
  <c r="AD421" i="8"/>
  <c r="AD422" i="8"/>
  <c r="AD423" i="8"/>
  <c r="AD424" i="8"/>
  <c r="AD425" i="8"/>
  <c r="AD426" i="8"/>
  <c r="AD427" i="8"/>
  <c r="AD428" i="8"/>
  <c r="AD429" i="8"/>
  <c r="AD430" i="8"/>
  <c r="AD431" i="8"/>
  <c r="AD432" i="8"/>
  <c r="AD433" i="8"/>
  <c r="AD434" i="8"/>
  <c r="AD435" i="8"/>
  <c r="AD436" i="8"/>
  <c r="AD437" i="8"/>
  <c r="AD438" i="8"/>
  <c r="AD439" i="8"/>
  <c r="AD440" i="8"/>
  <c r="AD441" i="8"/>
  <c r="AD442" i="8"/>
  <c r="AD443" i="8"/>
  <c r="AD444" i="8"/>
  <c r="AD445" i="8"/>
  <c r="AD446" i="8"/>
  <c r="AD447" i="8"/>
  <c r="AD448" i="8"/>
  <c r="AD449" i="8"/>
  <c r="AD450" i="8"/>
  <c r="AD451" i="8"/>
  <c r="AD452" i="8"/>
  <c r="AD453" i="8"/>
  <c r="AD454" i="8"/>
  <c r="AD455" i="8"/>
  <c r="AD456" i="8"/>
  <c r="AD457" i="8"/>
  <c r="AD458" i="8"/>
  <c r="AD459" i="8"/>
  <c r="AD460" i="8"/>
  <c r="AD461" i="8"/>
  <c r="AD462" i="8"/>
  <c r="AD463" i="8"/>
  <c r="AD464" i="8"/>
  <c r="AD465" i="8"/>
  <c r="AD466" i="8"/>
  <c r="AD467" i="8"/>
  <c r="AD468" i="8"/>
  <c r="AD469" i="8"/>
  <c r="AD470" i="8"/>
  <c r="AD471" i="8"/>
  <c r="AD472" i="8"/>
  <c r="AD473" i="8"/>
  <c r="AD474" i="8"/>
  <c r="AD475" i="8"/>
  <c r="AD476" i="8"/>
  <c r="AD477" i="8"/>
  <c r="AD478" i="8"/>
  <c r="AD479" i="8"/>
  <c r="AD480" i="8"/>
  <c r="AD481" i="8"/>
  <c r="AD482" i="8"/>
  <c r="AD483" i="8"/>
  <c r="AD484" i="8"/>
  <c r="AD485" i="8"/>
  <c r="AD486" i="8"/>
  <c r="AD487" i="8"/>
  <c r="AD488" i="8"/>
  <c r="AD489" i="8"/>
  <c r="AD490" i="8"/>
  <c r="AD491" i="8"/>
  <c r="AD492" i="8"/>
  <c r="AD493" i="8"/>
  <c r="AD494" i="8"/>
  <c r="AD495" i="8"/>
  <c r="AD496" i="8"/>
  <c r="AD497" i="8"/>
  <c r="AD498" i="8"/>
  <c r="AD499" i="8"/>
  <c r="AD500" i="8"/>
  <c r="AD501" i="8"/>
  <c r="AD502" i="8"/>
  <c r="AD503" i="8"/>
  <c r="AD504" i="8"/>
  <c r="AD505" i="8"/>
  <c r="AD506" i="8"/>
  <c r="AD507" i="8"/>
  <c r="AD508" i="8"/>
  <c r="AD509" i="8"/>
  <c r="AD510" i="8"/>
  <c r="AD511" i="8"/>
  <c r="AD512" i="8"/>
  <c r="AD513" i="8"/>
  <c r="AD514" i="8"/>
  <c r="AD515" i="8"/>
  <c r="AD516" i="8"/>
  <c r="AD517" i="8"/>
  <c r="AD518" i="8"/>
  <c r="AD519" i="8"/>
  <c r="AD520" i="8"/>
  <c r="AD521" i="8"/>
  <c r="AD522" i="8"/>
  <c r="AD523" i="8"/>
  <c r="AD524" i="8"/>
  <c r="AD525" i="8"/>
  <c r="AD526" i="8"/>
  <c r="AD527" i="8"/>
  <c r="AD528" i="8"/>
  <c r="AD529" i="8"/>
  <c r="AD530" i="8"/>
  <c r="AD531" i="8"/>
  <c r="AD532" i="8"/>
  <c r="AD533" i="8"/>
  <c r="AD534" i="8"/>
  <c r="AD535" i="8"/>
  <c r="AD536" i="8"/>
  <c r="AD537" i="8"/>
  <c r="AD538" i="8"/>
  <c r="AD539" i="8"/>
  <c r="AD540" i="8"/>
  <c r="AD541" i="8"/>
  <c r="AD542" i="8"/>
  <c r="AD543" i="8"/>
  <c r="AD544" i="8"/>
  <c r="AD545" i="8"/>
  <c r="AD546" i="8"/>
  <c r="AD547" i="8"/>
  <c r="AD548" i="8"/>
  <c r="AD549" i="8"/>
  <c r="AD550" i="8"/>
  <c r="AD551" i="8"/>
  <c r="AD552" i="8"/>
  <c r="AD553" i="8"/>
  <c r="AD554" i="8"/>
  <c r="AD555" i="8"/>
  <c r="AD556" i="8"/>
  <c r="AD557" i="8"/>
  <c r="AD558" i="8"/>
  <c r="AD559" i="8"/>
  <c r="AD560" i="8"/>
  <c r="AD561" i="8"/>
  <c r="AD562" i="8"/>
  <c r="AD563" i="8"/>
  <c r="AD564" i="8"/>
  <c r="AD565" i="8"/>
  <c r="AD566" i="8"/>
  <c r="AD567" i="8"/>
  <c r="AD568" i="8"/>
  <c r="AD569" i="8"/>
  <c r="AD570" i="8"/>
  <c r="AD571" i="8"/>
  <c r="AD572" i="8"/>
  <c r="AD573" i="8"/>
  <c r="AD574" i="8"/>
  <c r="AD575" i="8"/>
  <c r="AD576" i="8"/>
  <c r="AD577" i="8"/>
  <c r="AD578" i="8"/>
  <c r="AD579" i="8"/>
  <c r="AD580" i="8"/>
  <c r="AD581" i="8"/>
  <c r="AD582" i="8"/>
  <c r="AD583" i="8"/>
  <c r="AD584" i="8"/>
  <c r="AD585" i="8"/>
  <c r="AD586" i="8"/>
  <c r="AD587" i="8"/>
  <c r="AD588" i="8"/>
  <c r="AD589" i="8"/>
  <c r="AD590" i="8"/>
  <c r="AD591" i="8"/>
  <c r="AD592" i="8"/>
  <c r="AD593" i="8"/>
  <c r="AD594" i="8"/>
  <c r="AD595" i="8"/>
  <c r="AD596" i="8"/>
  <c r="AD597" i="8"/>
  <c r="AD598" i="8"/>
  <c r="AD599" i="8"/>
  <c r="AD600" i="8"/>
  <c r="AD601" i="8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67" i="9"/>
  <c r="AD68" i="9"/>
  <c r="AD69" i="9"/>
  <c r="AD70" i="9"/>
  <c r="AD71" i="9"/>
  <c r="AD72" i="9"/>
  <c r="AD73" i="9"/>
  <c r="AD74" i="9"/>
  <c r="AD75" i="9"/>
  <c r="AD76" i="9"/>
  <c r="AD77" i="9"/>
  <c r="AD78" i="9"/>
  <c r="AD79" i="9"/>
  <c r="AD80" i="9"/>
  <c r="AD81" i="9"/>
  <c r="AD82" i="9"/>
  <c r="AD83" i="9"/>
  <c r="AD84" i="9"/>
  <c r="AD85" i="9"/>
  <c r="AD86" i="9"/>
  <c r="AD87" i="9"/>
  <c r="AD88" i="9"/>
  <c r="AD89" i="9"/>
  <c r="AD90" i="9"/>
  <c r="AD91" i="9"/>
  <c r="AD92" i="9"/>
  <c r="AD93" i="9"/>
  <c r="AD94" i="9"/>
  <c r="AD95" i="9"/>
  <c r="AD96" i="9"/>
  <c r="AD97" i="9"/>
  <c r="AD98" i="9"/>
  <c r="AD99" i="9"/>
  <c r="AD100" i="9"/>
  <c r="AD101" i="9"/>
  <c r="AD102" i="9"/>
  <c r="AD103" i="9"/>
  <c r="AD104" i="9"/>
  <c r="AD105" i="9"/>
  <c r="AD106" i="9"/>
  <c r="AD107" i="9"/>
  <c r="AD108" i="9"/>
  <c r="AD109" i="9"/>
  <c r="AD110" i="9"/>
  <c r="AD111" i="9"/>
  <c r="AD112" i="9"/>
  <c r="AD113" i="9"/>
  <c r="AD114" i="9"/>
  <c r="AD115" i="9"/>
  <c r="AD116" i="9"/>
  <c r="AD117" i="9"/>
  <c r="AD118" i="9"/>
  <c r="AD119" i="9"/>
  <c r="AD120" i="9"/>
  <c r="AD121" i="9"/>
  <c r="AD122" i="9"/>
  <c r="AD123" i="9"/>
  <c r="AD124" i="9"/>
  <c r="AD125" i="9"/>
  <c r="AD126" i="9"/>
  <c r="AD127" i="9"/>
  <c r="AD128" i="9"/>
  <c r="AD129" i="9"/>
  <c r="AD130" i="9"/>
  <c r="AD131" i="9"/>
  <c r="AD132" i="9"/>
  <c r="AD133" i="9"/>
  <c r="AD134" i="9"/>
  <c r="AD135" i="9"/>
  <c r="AD136" i="9"/>
  <c r="AD137" i="9"/>
  <c r="AD138" i="9"/>
  <c r="AD139" i="9"/>
  <c r="AD140" i="9"/>
  <c r="AD141" i="9"/>
  <c r="AD142" i="9"/>
  <c r="AD143" i="9"/>
  <c r="AD144" i="9"/>
  <c r="AD145" i="9"/>
  <c r="AD146" i="9"/>
  <c r="AD147" i="9"/>
  <c r="AD148" i="9"/>
  <c r="AD149" i="9"/>
  <c r="AD150" i="9"/>
  <c r="AD151" i="9"/>
  <c r="AD152" i="9"/>
  <c r="AD153" i="9"/>
  <c r="AD154" i="9"/>
  <c r="AD155" i="9"/>
  <c r="AD156" i="9"/>
  <c r="AD157" i="9"/>
  <c r="AD158" i="9"/>
  <c r="AD159" i="9"/>
  <c r="AD160" i="9"/>
  <c r="AD161" i="9"/>
  <c r="AD162" i="9"/>
  <c r="AD163" i="9"/>
  <c r="AD164" i="9"/>
  <c r="AD165" i="9"/>
  <c r="AD166" i="9"/>
  <c r="AD167" i="9"/>
  <c r="AD168" i="9"/>
  <c r="AD169" i="9"/>
  <c r="AD170" i="9"/>
  <c r="AD171" i="9"/>
  <c r="AD172" i="9"/>
  <c r="AD173" i="9"/>
  <c r="AD174" i="9"/>
  <c r="AD175" i="9"/>
  <c r="AD176" i="9"/>
  <c r="AD177" i="9"/>
  <c r="AD178" i="9"/>
  <c r="AD179" i="9"/>
  <c r="AD180" i="9"/>
  <c r="AD181" i="9"/>
  <c r="AD182" i="9"/>
  <c r="AD183" i="9"/>
  <c r="AD184" i="9"/>
  <c r="AD185" i="9"/>
  <c r="AD186" i="9"/>
  <c r="AD187" i="9"/>
  <c r="AD188" i="9"/>
  <c r="AD189" i="9"/>
  <c r="AD190" i="9"/>
  <c r="AD191" i="9"/>
  <c r="AD192" i="9"/>
  <c r="AD193" i="9"/>
  <c r="AD194" i="9"/>
  <c r="AD195" i="9"/>
  <c r="AD196" i="9"/>
  <c r="AD197" i="9"/>
  <c r="AD198" i="9"/>
  <c r="AD199" i="9"/>
  <c r="AD200" i="9"/>
  <c r="AD201" i="9"/>
  <c r="AD202" i="9"/>
  <c r="AD203" i="9"/>
  <c r="AD204" i="9"/>
  <c r="AD205" i="9"/>
  <c r="AD206" i="9"/>
  <c r="AD207" i="9"/>
  <c r="AD208" i="9"/>
  <c r="AD209" i="9"/>
  <c r="AD210" i="9"/>
  <c r="AD211" i="9"/>
  <c r="AD212" i="9"/>
  <c r="AD213" i="9"/>
  <c r="AD214" i="9"/>
  <c r="AD215" i="9"/>
  <c r="AD216" i="9"/>
  <c r="AD217" i="9"/>
  <c r="AD218" i="9"/>
  <c r="AD219" i="9"/>
  <c r="AD220" i="9"/>
  <c r="AD221" i="9"/>
  <c r="AD222" i="9"/>
  <c r="AD223" i="9"/>
  <c r="AD224" i="9"/>
  <c r="AD225" i="9"/>
  <c r="AD226" i="9"/>
  <c r="AD227" i="9"/>
  <c r="AD228" i="9"/>
  <c r="AD229" i="9"/>
  <c r="AD230" i="9"/>
  <c r="AD231" i="9"/>
  <c r="AD232" i="9"/>
  <c r="AD233" i="9"/>
  <c r="AD234" i="9"/>
  <c r="AD235" i="9"/>
  <c r="AD236" i="9"/>
  <c r="AD237" i="9"/>
  <c r="AD238" i="9"/>
  <c r="AD239" i="9"/>
  <c r="AD240" i="9"/>
  <c r="AD241" i="9"/>
  <c r="AD242" i="9"/>
  <c r="AD243" i="9"/>
  <c r="AD244" i="9"/>
  <c r="AD245" i="9"/>
  <c r="AD246" i="9"/>
  <c r="AD247" i="9"/>
  <c r="AD248" i="9"/>
  <c r="AD249" i="9"/>
  <c r="AD250" i="9"/>
  <c r="AD251" i="9"/>
  <c r="AD252" i="9"/>
  <c r="AD253" i="9"/>
  <c r="AD254" i="9"/>
  <c r="AD255" i="9"/>
  <c r="AD256" i="9"/>
  <c r="AD257" i="9"/>
  <c r="AD258" i="9"/>
  <c r="AD259" i="9"/>
  <c r="AD260" i="9"/>
  <c r="AD261" i="9"/>
  <c r="AD262" i="9"/>
  <c r="AD263" i="9"/>
  <c r="AD264" i="9"/>
  <c r="AD265" i="9"/>
  <c r="AD266" i="9"/>
  <c r="AD267" i="9"/>
  <c r="AD268" i="9"/>
  <c r="AD269" i="9"/>
  <c r="AD270" i="9"/>
  <c r="AD271" i="9"/>
  <c r="AD272" i="9"/>
  <c r="AD273" i="9"/>
  <c r="AD274" i="9"/>
  <c r="AD275" i="9"/>
  <c r="AD276" i="9"/>
  <c r="AD277" i="9"/>
  <c r="AD278" i="9"/>
  <c r="AD279" i="9"/>
  <c r="AD280" i="9"/>
  <c r="AD281" i="9"/>
  <c r="AD282" i="9"/>
  <c r="AD283" i="9"/>
  <c r="AD284" i="9"/>
  <c r="AD285" i="9"/>
  <c r="AD286" i="9"/>
  <c r="AD287" i="9"/>
  <c r="AD288" i="9"/>
  <c r="AD289" i="9"/>
  <c r="AD290" i="9"/>
  <c r="AD291" i="9"/>
  <c r="AD292" i="9"/>
  <c r="AD293" i="9"/>
  <c r="AD294" i="9"/>
  <c r="AD295" i="9"/>
  <c r="AD296" i="9"/>
  <c r="AD297" i="9"/>
  <c r="AD298" i="9"/>
  <c r="AD299" i="9"/>
  <c r="AD300" i="9"/>
  <c r="AD301" i="9"/>
  <c r="AD302" i="9"/>
  <c r="AD303" i="9"/>
  <c r="AD304" i="9"/>
  <c r="AD305" i="9"/>
  <c r="AD306" i="9"/>
  <c r="AD307" i="9"/>
  <c r="AD308" i="9"/>
  <c r="AD309" i="9"/>
  <c r="AD310" i="9"/>
  <c r="AD311" i="9"/>
  <c r="AD312" i="9"/>
  <c r="AD313" i="9"/>
  <c r="AD314" i="9"/>
  <c r="AD315" i="9"/>
  <c r="AD316" i="9"/>
  <c r="AD317" i="9"/>
  <c r="AD318" i="9"/>
  <c r="AD319" i="9"/>
  <c r="AD320" i="9"/>
  <c r="AD321" i="9"/>
  <c r="AD322" i="9"/>
  <c r="AD323" i="9"/>
  <c r="AD324" i="9"/>
  <c r="AD325" i="9"/>
  <c r="AD326" i="9"/>
  <c r="AD327" i="9"/>
  <c r="AD328" i="9"/>
  <c r="AD329" i="9"/>
  <c r="AD330" i="9"/>
  <c r="AD331" i="9"/>
  <c r="AD332" i="9"/>
  <c r="AD333" i="9"/>
  <c r="AD334" i="9"/>
  <c r="AD335" i="9"/>
  <c r="AD336" i="9"/>
  <c r="AD337" i="9"/>
  <c r="AD338" i="9"/>
  <c r="AD339" i="9"/>
  <c r="AD340" i="9"/>
  <c r="AD341" i="9"/>
  <c r="AD342" i="9"/>
  <c r="AD343" i="9"/>
  <c r="AD344" i="9"/>
  <c r="AD345" i="9"/>
  <c r="AD346" i="9"/>
  <c r="AD347" i="9"/>
  <c r="AD348" i="9"/>
  <c r="AD349" i="9"/>
  <c r="AD350" i="9"/>
  <c r="AD351" i="9"/>
  <c r="AD352" i="9"/>
  <c r="AD353" i="9"/>
  <c r="AD354" i="9"/>
  <c r="AD355" i="9"/>
  <c r="AD356" i="9"/>
  <c r="AD357" i="9"/>
  <c r="AD358" i="9"/>
  <c r="AD359" i="9"/>
  <c r="AD360" i="9"/>
  <c r="AD361" i="9"/>
  <c r="AD362" i="9"/>
  <c r="AD363" i="9"/>
  <c r="AD364" i="9"/>
  <c r="AD365" i="9"/>
  <c r="AD366" i="9"/>
  <c r="AD367" i="9"/>
  <c r="AD368" i="9"/>
  <c r="AD369" i="9"/>
  <c r="AD370" i="9"/>
  <c r="AD371" i="9"/>
  <c r="AD372" i="9"/>
  <c r="AD373" i="9"/>
  <c r="AD374" i="9"/>
  <c r="AD375" i="9"/>
  <c r="AD376" i="9"/>
  <c r="AD377" i="9"/>
  <c r="AD378" i="9"/>
  <c r="AD379" i="9"/>
  <c r="AD380" i="9"/>
  <c r="AD381" i="9"/>
  <c r="AD382" i="9"/>
  <c r="AD383" i="9"/>
  <c r="AD384" i="9"/>
  <c r="AD385" i="9"/>
  <c r="AD386" i="9"/>
  <c r="AD387" i="9"/>
  <c r="AD388" i="9"/>
  <c r="AD389" i="9"/>
  <c r="AD390" i="9"/>
  <c r="AD391" i="9"/>
  <c r="AD392" i="9"/>
  <c r="AD393" i="9"/>
  <c r="AD394" i="9"/>
  <c r="AD395" i="9"/>
  <c r="AD396" i="9"/>
  <c r="AD397" i="9"/>
  <c r="AD398" i="9"/>
  <c r="AD399" i="9"/>
  <c r="AD400" i="9"/>
  <c r="AD401" i="9"/>
  <c r="AD402" i="9"/>
  <c r="AD403" i="9"/>
  <c r="AD404" i="9"/>
  <c r="AD405" i="9"/>
  <c r="AD406" i="9"/>
  <c r="AD407" i="9"/>
  <c r="AD408" i="9"/>
  <c r="AD409" i="9"/>
  <c r="AD410" i="9"/>
  <c r="AD411" i="9"/>
  <c r="AD412" i="9"/>
  <c r="AD413" i="9"/>
  <c r="AD414" i="9"/>
  <c r="AD415" i="9"/>
  <c r="AD416" i="9"/>
  <c r="AD417" i="9"/>
  <c r="AD418" i="9"/>
  <c r="AD419" i="9"/>
  <c r="AD420" i="9"/>
  <c r="AD421" i="9"/>
  <c r="AD422" i="9"/>
  <c r="AD423" i="9"/>
  <c r="AD424" i="9"/>
  <c r="AD425" i="9"/>
  <c r="AD426" i="9"/>
  <c r="AD427" i="9"/>
  <c r="AD428" i="9"/>
  <c r="AD429" i="9"/>
  <c r="AD430" i="9"/>
  <c r="AD431" i="9"/>
  <c r="AD432" i="9"/>
  <c r="AD433" i="9"/>
  <c r="AD434" i="9"/>
  <c r="AD435" i="9"/>
  <c r="AD436" i="9"/>
  <c r="AD437" i="9"/>
  <c r="AD438" i="9"/>
  <c r="AD439" i="9"/>
  <c r="AD440" i="9"/>
  <c r="AD441" i="9"/>
  <c r="AD442" i="9"/>
  <c r="AD443" i="9"/>
  <c r="AD444" i="9"/>
  <c r="AD445" i="9"/>
  <c r="AD446" i="9"/>
  <c r="AD447" i="9"/>
  <c r="AD448" i="9"/>
  <c r="AD449" i="9"/>
  <c r="AD450" i="9"/>
  <c r="AD451" i="9"/>
  <c r="AD452" i="9"/>
  <c r="AD453" i="9"/>
  <c r="AD454" i="9"/>
  <c r="AD455" i="9"/>
  <c r="AD456" i="9"/>
  <c r="AD457" i="9"/>
  <c r="AD458" i="9"/>
  <c r="AD459" i="9"/>
  <c r="AD460" i="9"/>
  <c r="AD461" i="9"/>
  <c r="AD462" i="9"/>
  <c r="AD463" i="9"/>
  <c r="AD464" i="9"/>
  <c r="AD465" i="9"/>
  <c r="AD466" i="9"/>
  <c r="AD467" i="9"/>
  <c r="AD468" i="9"/>
  <c r="AD469" i="9"/>
  <c r="AD470" i="9"/>
  <c r="AD471" i="9"/>
  <c r="AD472" i="9"/>
  <c r="AD473" i="9"/>
  <c r="AD474" i="9"/>
  <c r="AD475" i="9"/>
  <c r="AD476" i="9"/>
  <c r="AD477" i="9"/>
  <c r="AD478" i="9"/>
  <c r="AD479" i="9"/>
  <c r="AD480" i="9"/>
  <c r="AD481" i="9"/>
  <c r="AD482" i="9"/>
  <c r="AD483" i="9"/>
  <c r="AD484" i="9"/>
  <c r="AD485" i="9"/>
  <c r="AD486" i="9"/>
  <c r="AD487" i="9"/>
  <c r="AD488" i="9"/>
  <c r="AD489" i="9"/>
  <c r="AD490" i="9"/>
  <c r="AD491" i="9"/>
  <c r="AD492" i="9"/>
  <c r="AD493" i="9"/>
  <c r="AD494" i="9"/>
  <c r="AD495" i="9"/>
  <c r="AD496" i="9"/>
  <c r="AD497" i="9"/>
  <c r="AD498" i="9"/>
  <c r="AD499" i="9"/>
  <c r="AD500" i="9"/>
  <c r="AD501" i="9"/>
  <c r="AD502" i="9"/>
  <c r="AD503" i="9"/>
  <c r="AD504" i="9"/>
  <c r="AD505" i="9"/>
  <c r="AD506" i="9"/>
  <c r="AD507" i="9"/>
  <c r="AD508" i="9"/>
  <c r="AD509" i="9"/>
  <c r="AD510" i="9"/>
  <c r="AD511" i="9"/>
  <c r="AD512" i="9"/>
  <c r="AD513" i="9"/>
  <c r="AD514" i="9"/>
  <c r="AD515" i="9"/>
  <c r="AD516" i="9"/>
  <c r="AD517" i="9"/>
  <c r="AD518" i="9"/>
  <c r="AD519" i="9"/>
  <c r="AD520" i="9"/>
  <c r="AD521" i="9"/>
  <c r="AD522" i="9"/>
  <c r="AD523" i="9"/>
  <c r="AD524" i="9"/>
  <c r="AD525" i="9"/>
  <c r="AD526" i="9"/>
  <c r="AD527" i="9"/>
  <c r="AD528" i="9"/>
  <c r="AD529" i="9"/>
  <c r="AD530" i="9"/>
  <c r="AD531" i="9"/>
  <c r="AD532" i="9"/>
  <c r="AD533" i="9"/>
  <c r="AD534" i="9"/>
  <c r="AD535" i="9"/>
  <c r="AD536" i="9"/>
  <c r="AD537" i="9"/>
  <c r="AD538" i="9"/>
  <c r="AD539" i="9"/>
  <c r="AD540" i="9"/>
  <c r="AD541" i="9"/>
  <c r="AD542" i="9"/>
  <c r="AD543" i="9"/>
  <c r="AD544" i="9"/>
  <c r="AD545" i="9"/>
  <c r="AD546" i="9"/>
  <c r="AD547" i="9"/>
  <c r="AD548" i="9"/>
  <c r="AD549" i="9"/>
  <c r="AD550" i="9"/>
  <c r="AD551" i="9"/>
  <c r="AD552" i="9"/>
  <c r="AD553" i="9"/>
  <c r="AD554" i="9"/>
  <c r="AD555" i="9"/>
  <c r="AD556" i="9"/>
  <c r="AD557" i="9"/>
  <c r="AD558" i="9"/>
  <c r="AD559" i="9"/>
  <c r="AD560" i="9"/>
  <c r="AD561" i="9"/>
  <c r="AD562" i="9"/>
  <c r="AD563" i="9"/>
  <c r="AD564" i="9"/>
  <c r="AD565" i="9"/>
  <c r="AD566" i="9"/>
  <c r="AD567" i="9"/>
  <c r="AD568" i="9"/>
  <c r="AD569" i="9"/>
  <c r="AD570" i="9"/>
  <c r="AD571" i="9"/>
  <c r="AD572" i="9"/>
  <c r="AD573" i="9"/>
  <c r="AD574" i="9"/>
  <c r="AD575" i="9"/>
  <c r="AD576" i="9"/>
  <c r="AD577" i="9"/>
  <c r="AD578" i="9"/>
  <c r="AD579" i="9"/>
  <c r="AD580" i="9"/>
  <c r="AD581" i="9"/>
  <c r="AD582" i="9"/>
  <c r="AD583" i="9"/>
  <c r="AD584" i="9"/>
  <c r="AD585" i="9"/>
  <c r="AD586" i="9"/>
  <c r="AD587" i="9"/>
  <c r="AD588" i="9"/>
  <c r="AD589" i="9"/>
  <c r="AD590" i="9"/>
  <c r="AD591" i="9"/>
  <c r="AD592" i="9"/>
  <c r="AD593" i="9"/>
  <c r="AD594" i="9"/>
  <c r="AD595" i="9"/>
  <c r="AD596" i="9"/>
  <c r="AD597" i="9"/>
  <c r="AD598" i="9"/>
  <c r="AD599" i="9"/>
  <c r="AD600" i="9"/>
  <c r="AD601" i="9"/>
  <c r="AD45" i="10"/>
  <c r="AD46" i="10"/>
  <c r="AD47" i="10"/>
  <c r="AD48" i="10"/>
  <c r="AD49" i="10"/>
  <c r="AD50" i="10"/>
  <c r="AD51" i="10"/>
  <c r="AD52" i="10"/>
  <c r="AD53" i="10"/>
  <c r="AD54" i="10"/>
  <c r="AD55" i="10"/>
  <c r="AD56" i="10"/>
  <c r="AD57" i="10"/>
  <c r="AD58" i="10"/>
  <c r="AD59" i="10"/>
  <c r="AD60" i="10"/>
  <c r="AD61" i="10"/>
  <c r="AD62" i="10"/>
  <c r="AD63" i="10"/>
  <c r="AD64" i="10"/>
  <c r="AD65" i="10"/>
  <c r="AD66" i="10"/>
  <c r="AD67" i="10"/>
  <c r="AD68" i="10"/>
  <c r="AD69" i="10"/>
  <c r="AD70" i="10"/>
  <c r="AD71" i="10"/>
  <c r="AD72" i="10"/>
  <c r="AD73" i="10"/>
  <c r="AD74" i="10"/>
  <c r="AD75" i="10"/>
  <c r="AD76" i="10"/>
  <c r="AD77" i="10"/>
  <c r="AD78" i="10"/>
  <c r="AD79" i="10"/>
  <c r="AD80" i="10"/>
  <c r="AD81" i="10"/>
  <c r="AD82" i="10"/>
  <c r="AD83" i="10"/>
  <c r="AD84" i="10"/>
  <c r="AD85" i="10"/>
  <c r="AD86" i="10"/>
  <c r="AD87" i="10"/>
  <c r="AD88" i="10"/>
  <c r="AD89" i="10"/>
  <c r="AD90" i="10"/>
  <c r="AD91" i="10"/>
  <c r="AD92" i="10"/>
  <c r="AD93" i="10"/>
  <c r="AD94" i="10"/>
  <c r="AD95" i="10"/>
  <c r="AD96" i="10"/>
  <c r="AD97" i="10"/>
  <c r="AD98" i="10"/>
  <c r="AD99" i="10"/>
  <c r="AD100" i="10"/>
  <c r="AD101" i="10"/>
  <c r="AD102" i="10"/>
  <c r="AD103" i="10"/>
  <c r="AD104" i="10"/>
  <c r="AD105" i="10"/>
  <c r="AD106" i="10"/>
  <c r="AD107" i="10"/>
  <c r="AD108" i="10"/>
  <c r="AD109" i="10"/>
  <c r="AD110" i="10"/>
  <c r="AD111" i="10"/>
  <c r="AD112" i="10"/>
  <c r="AD113" i="10"/>
  <c r="AD114" i="10"/>
  <c r="AD115" i="10"/>
  <c r="AD116" i="10"/>
  <c r="AD117" i="10"/>
  <c r="AD118" i="10"/>
  <c r="AD119" i="10"/>
  <c r="AD120" i="10"/>
  <c r="AD121" i="10"/>
  <c r="AD122" i="10"/>
  <c r="AD123" i="10"/>
  <c r="AD124" i="10"/>
  <c r="AD125" i="10"/>
  <c r="AD126" i="10"/>
  <c r="AD127" i="10"/>
  <c r="AD128" i="10"/>
  <c r="AD129" i="10"/>
  <c r="AD130" i="10"/>
  <c r="AD131" i="10"/>
  <c r="AD132" i="10"/>
  <c r="AD133" i="10"/>
  <c r="AD134" i="10"/>
  <c r="AD135" i="10"/>
  <c r="AD136" i="10"/>
  <c r="AD137" i="10"/>
  <c r="AD138" i="10"/>
  <c r="AD139" i="10"/>
  <c r="AD140" i="10"/>
  <c r="AD141" i="10"/>
  <c r="AD142" i="10"/>
  <c r="AD143" i="10"/>
  <c r="AD144" i="10"/>
  <c r="AD145" i="10"/>
  <c r="AD146" i="10"/>
  <c r="AD147" i="10"/>
  <c r="AD148" i="10"/>
  <c r="AD149" i="10"/>
  <c r="AD150" i="10"/>
  <c r="AD151" i="10"/>
  <c r="AD152" i="10"/>
  <c r="AD153" i="10"/>
  <c r="AD154" i="10"/>
  <c r="AD155" i="10"/>
  <c r="AD156" i="10"/>
  <c r="AD157" i="10"/>
  <c r="AD158" i="10"/>
  <c r="AD159" i="10"/>
  <c r="AD160" i="10"/>
  <c r="AD161" i="10"/>
  <c r="AD162" i="10"/>
  <c r="AD163" i="10"/>
  <c r="AD164" i="10"/>
  <c r="AD165" i="10"/>
  <c r="AD166" i="10"/>
  <c r="AD167" i="10"/>
  <c r="AD168" i="10"/>
  <c r="AD169" i="10"/>
  <c r="AD170" i="10"/>
  <c r="AD171" i="10"/>
  <c r="AD172" i="10"/>
  <c r="AD173" i="10"/>
  <c r="AD174" i="10"/>
  <c r="AD175" i="10"/>
  <c r="AD176" i="10"/>
  <c r="AD177" i="10"/>
  <c r="AD178" i="10"/>
  <c r="AD179" i="10"/>
  <c r="AD180" i="10"/>
  <c r="AD181" i="10"/>
  <c r="AD182" i="10"/>
  <c r="AD183" i="10"/>
  <c r="AD184" i="10"/>
  <c r="AD185" i="10"/>
  <c r="AD186" i="10"/>
  <c r="AD187" i="10"/>
  <c r="AD188" i="10"/>
  <c r="AD189" i="10"/>
  <c r="AD190" i="10"/>
  <c r="AD191" i="10"/>
  <c r="AD192" i="10"/>
  <c r="AD193" i="10"/>
  <c r="AD194" i="10"/>
  <c r="AD195" i="10"/>
  <c r="AD196" i="10"/>
  <c r="AD197" i="10"/>
  <c r="AD198" i="10"/>
  <c r="AD199" i="10"/>
  <c r="AD200" i="10"/>
  <c r="AD201" i="10"/>
  <c r="AD202" i="10"/>
  <c r="AD203" i="10"/>
  <c r="AD204" i="10"/>
  <c r="AD205" i="10"/>
  <c r="AD206" i="10"/>
  <c r="AD207" i="10"/>
  <c r="AD208" i="10"/>
  <c r="AD209" i="10"/>
  <c r="AD210" i="10"/>
  <c r="AD211" i="10"/>
  <c r="AD212" i="10"/>
  <c r="AD213" i="10"/>
  <c r="AD214" i="10"/>
  <c r="AD215" i="10"/>
  <c r="AD216" i="10"/>
  <c r="AD217" i="10"/>
  <c r="AD218" i="10"/>
  <c r="AD219" i="10"/>
  <c r="AD220" i="10"/>
  <c r="AD221" i="10"/>
  <c r="AD222" i="10"/>
  <c r="AD223" i="10"/>
  <c r="AD224" i="10"/>
  <c r="AD225" i="10"/>
  <c r="AD226" i="10"/>
  <c r="AD227" i="10"/>
  <c r="AD228" i="10"/>
  <c r="AD229" i="10"/>
  <c r="AD230" i="10"/>
  <c r="AD231" i="10"/>
  <c r="AD232" i="10"/>
  <c r="AD233" i="10"/>
  <c r="AD234" i="10"/>
  <c r="AD235" i="10"/>
  <c r="AD236" i="10"/>
  <c r="AD237" i="10"/>
  <c r="AD238" i="10"/>
  <c r="AD239" i="10"/>
  <c r="AD240" i="10"/>
  <c r="AD241" i="10"/>
  <c r="AD242" i="10"/>
  <c r="AD243" i="10"/>
  <c r="AD244" i="10"/>
  <c r="AD245" i="10"/>
  <c r="AD246" i="10"/>
  <c r="AD247" i="10"/>
  <c r="AD248" i="10"/>
  <c r="AD249" i="10"/>
  <c r="AD250" i="10"/>
  <c r="AD251" i="10"/>
  <c r="AD252" i="10"/>
  <c r="AD253" i="10"/>
  <c r="AD254" i="10"/>
  <c r="AD255" i="10"/>
  <c r="AD256" i="10"/>
  <c r="AD257" i="10"/>
  <c r="AD258" i="10"/>
  <c r="AD259" i="10"/>
  <c r="AD260" i="10"/>
  <c r="AD261" i="10"/>
  <c r="AD262" i="10"/>
  <c r="AD263" i="10"/>
  <c r="AD264" i="10"/>
  <c r="AD265" i="10"/>
  <c r="AD266" i="10"/>
  <c r="AD267" i="10"/>
  <c r="AD268" i="10"/>
  <c r="AD269" i="10"/>
  <c r="AD270" i="10"/>
  <c r="AD271" i="10"/>
  <c r="AD272" i="10"/>
  <c r="AD273" i="10"/>
  <c r="AD274" i="10"/>
  <c r="AD275" i="10"/>
  <c r="AD276" i="10"/>
  <c r="AD277" i="10"/>
  <c r="AD278" i="10"/>
  <c r="AD279" i="10"/>
  <c r="AD280" i="10"/>
  <c r="AD281" i="10"/>
  <c r="AD282" i="10"/>
  <c r="AD283" i="10"/>
  <c r="AD284" i="10"/>
  <c r="AD285" i="10"/>
  <c r="AD286" i="10"/>
  <c r="AD287" i="10"/>
  <c r="AD288" i="10"/>
  <c r="AD289" i="10"/>
  <c r="AD290" i="10"/>
  <c r="AD291" i="10"/>
  <c r="AD292" i="10"/>
  <c r="AD293" i="10"/>
  <c r="AD294" i="10"/>
  <c r="AD295" i="10"/>
  <c r="AD296" i="10"/>
  <c r="AD297" i="10"/>
  <c r="AD298" i="10"/>
  <c r="AD299" i="10"/>
  <c r="AD300" i="10"/>
  <c r="AD301" i="10"/>
  <c r="AD302" i="10"/>
  <c r="AD303" i="10"/>
  <c r="AD304" i="10"/>
  <c r="AD305" i="10"/>
  <c r="AD306" i="10"/>
  <c r="AD307" i="10"/>
  <c r="AD308" i="10"/>
  <c r="AD309" i="10"/>
  <c r="AD310" i="10"/>
  <c r="AD311" i="10"/>
  <c r="AD312" i="10"/>
  <c r="AD313" i="10"/>
  <c r="AD314" i="10"/>
  <c r="AD315" i="10"/>
  <c r="AD316" i="10"/>
  <c r="AD317" i="10"/>
  <c r="AD318" i="10"/>
  <c r="AD319" i="10"/>
  <c r="AD320" i="10"/>
  <c r="AD321" i="10"/>
  <c r="AD322" i="10"/>
  <c r="AD323" i="10"/>
  <c r="AD324" i="10"/>
  <c r="AD325" i="10"/>
  <c r="AD326" i="10"/>
  <c r="AD327" i="10"/>
  <c r="AD328" i="10"/>
  <c r="AD329" i="10"/>
  <c r="AD330" i="10"/>
  <c r="AD331" i="10"/>
  <c r="AD332" i="10"/>
  <c r="AD333" i="10"/>
  <c r="AD334" i="10"/>
  <c r="AD335" i="10"/>
  <c r="AD336" i="10"/>
  <c r="AD337" i="10"/>
  <c r="AD338" i="10"/>
  <c r="AD339" i="10"/>
  <c r="AD340" i="10"/>
  <c r="AD341" i="10"/>
  <c r="AD342" i="10"/>
  <c r="AD343" i="10"/>
  <c r="AD344" i="10"/>
  <c r="AD345" i="10"/>
  <c r="AD346" i="10"/>
  <c r="AD347" i="10"/>
  <c r="AD348" i="10"/>
  <c r="AD349" i="10"/>
  <c r="AD350" i="10"/>
  <c r="AD351" i="10"/>
  <c r="AD352" i="10"/>
  <c r="AD353" i="10"/>
  <c r="AD354" i="10"/>
  <c r="AD355" i="10"/>
  <c r="AD356" i="10"/>
  <c r="AD357" i="10"/>
  <c r="AD358" i="10"/>
  <c r="AD359" i="10"/>
  <c r="AD360" i="10"/>
  <c r="AD361" i="10"/>
  <c r="AD362" i="10"/>
  <c r="AD363" i="10"/>
  <c r="AD364" i="10"/>
  <c r="AD365" i="10"/>
  <c r="AD366" i="10"/>
  <c r="AD367" i="10"/>
  <c r="AD368" i="10"/>
  <c r="AD369" i="10"/>
  <c r="AD370" i="10"/>
  <c r="AD371" i="10"/>
  <c r="AD372" i="10"/>
  <c r="AD373" i="10"/>
  <c r="AD374" i="10"/>
  <c r="AD375" i="10"/>
  <c r="AD376" i="10"/>
  <c r="AD377" i="10"/>
  <c r="AD378" i="10"/>
  <c r="AD379" i="10"/>
  <c r="AD380" i="10"/>
  <c r="AD381" i="10"/>
  <c r="AD382" i="10"/>
  <c r="AD383" i="10"/>
  <c r="AD384" i="10"/>
  <c r="AD385" i="10"/>
  <c r="AD386" i="10"/>
  <c r="AD387" i="10"/>
  <c r="AD388" i="10"/>
  <c r="AD389" i="10"/>
  <c r="AD390" i="10"/>
  <c r="AD391" i="10"/>
  <c r="AD392" i="10"/>
  <c r="AD393" i="10"/>
  <c r="AD394" i="10"/>
  <c r="AD395" i="10"/>
  <c r="AD396" i="10"/>
  <c r="AD397" i="10"/>
  <c r="AD398" i="10"/>
  <c r="AD399" i="10"/>
  <c r="AD400" i="10"/>
  <c r="AD401" i="10"/>
  <c r="AD402" i="10"/>
  <c r="AD403" i="10"/>
  <c r="AD404" i="10"/>
  <c r="AD405" i="10"/>
  <c r="AD406" i="10"/>
  <c r="AD407" i="10"/>
  <c r="AD408" i="10"/>
  <c r="AD409" i="10"/>
  <c r="AD410" i="10"/>
  <c r="AD411" i="10"/>
  <c r="AD412" i="10"/>
  <c r="AD413" i="10"/>
  <c r="AD414" i="10"/>
  <c r="AD415" i="10"/>
  <c r="AD416" i="10"/>
  <c r="AD417" i="10"/>
  <c r="AD418" i="10"/>
  <c r="AD419" i="10"/>
  <c r="AD420" i="10"/>
  <c r="AD421" i="10"/>
  <c r="AD422" i="10"/>
  <c r="AD423" i="10"/>
  <c r="AD424" i="10"/>
  <c r="AD425" i="10"/>
  <c r="AD426" i="10"/>
  <c r="AD427" i="10"/>
  <c r="AD428" i="10"/>
  <c r="AD429" i="10"/>
  <c r="AD430" i="10"/>
  <c r="AD431" i="10"/>
  <c r="AD432" i="10"/>
  <c r="AD433" i="10"/>
  <c r="AD434" i="10"/>
  <c r="AD435" i="10"/>
  <c r="AD436" i="10"/>
  <c r="AD437" i="10"/>
  <c r="AD438" i="10"/>
  <c r="AD439" i="10"/>
  <c r="AD440" i="10"/>
  <c r="AD441" i="10"/>
  <c r="AD442" i="10"/>
  <c r="AD443" i="10"/>
  <c r="AD444" i="10"/>
  <c r="AD445" i="10"/>
  <c r="AD446" i="10"/>
  <c r="AD447" i="10"/>
  <c r="AD448" i="10"/>
  <c r="AD449" i="10"/>
  <c r="AD450" i="10"/>
  <c r="AD451" i="10"/>
  <c r="AD452" i="10"/>
  <c r="AD453" i="10"/>
  <c r="AD454" i="10"/>
  <c r="AD455" i="10"/>
  <c r="AD456" i="10"/>
  <c r="AD457" i="10"/>
  <c r="AD458" i="10"/>
  <c r="AD459" i="10"/>
  <c r="AD460" i="10"/>
  <c r="AD461" i="10"/>
  <c r="AD462" i="10"/>
  <c r="AD463" i="10"/>
  <c r="AD464" i="10"/>
  <c r="AD465" i="10"/>
  <c r="AD466" i="10"/>
  <c r="AD467" i="10"/>
  <c r="AD468" i="10"/>
  <c r="AD469" i="10"/>
  <c r="AD470" i="10"/>
  <c r="AD471" i="10"/>
  <c r="AD472" i="10"/>
  <c r="AD473" i="10"/>
  <c r="AD474" i="10"/>
  <c r="AD475" i="10"/>
  <c r="AD476" i="10"/>
  <c r="AD477" i="10"/>
  <c r="AD478" i="10"/>
  <c r="AD479" i="10"/>
  <c r="AD480" i="10"/>
  <c r="AD481" i="10"/>
  <c r="AD482" i="10"/>
  <c r="AD483" i="10"/>
  <c r="AD484" i="10"/>
  <c r="AD485" i="10"/>
  <c r="AD486" i="10"/>
  <c r="AD487" i="10"/>
  <c r="AD488" i="10"/>
  <c r="AD489" i="10"/>
  <c r="AD490" i="10"/>
  <c r="AD491" i="10"/>
  <c r="AD492" i="10"/>
  <c r="AD493" i="10"/>
  <c r="AD494" i="10"/>
  <c r="AD495" i="10"/>
  <c r="AD496" i="10"/>
  <c r="AD497" i="10"/>
  <c r="AD498" i="10"/>
  <c r="AD499" i="10"/>
  <c r="AD500" i="10"/>
  <c r="AD501" i="10"/>
  <c r="AD502" i="10"/>
  <c r="AD503" i="10"/>
  <c r="AD504" i="10"/>
  <c r="AD505" i="10"/>
  <c r="AD506" i="10"/>
  <c r="AD507" i="10"/>
  <c r="AD508" i="10"/>
  <c r="AD509" i="10"/>
  <c r="AD510" i="10"/>
  <c r="AD511" i="10"/>
  <c r="AD512" i="10"/>
  <c r="AD513" i="10"/>
  <c r="AD514" i="10"/>
  <c r="AD515" i="10"/>
  <c r="AD516" i="10"/>
  <c r="AD517" i="10"/>
  <c r="AD518" i="10"/>
  <c r="AD519" i="10"/>
  <c r="AD520" i="10"/>
  <c r="AD521" i="10"/>
  <c r="AD522" i="10"/>
  <c r="AD523" i="10"/>
  <c r="AD524" i="10"/>
  <c r="AD525" i="10"/>
  <c r="AD526" i="10"/>
  <c r="AD527" i="10"/>
  <c r="AD528" i="10"/>
  <c r="AD529" i="10"/>
  <c r="AD530" i="10"/>
  <c r="AD531" i="10"/>
  <c r="AD532" i="10"/>
  <c r="AD533" i="10"/>
  <c r="AD534" i="10"/>
  <c r="AD535" i="10"/>
  <c r="AD536" i="10"/>
  <c r="AD537" i="10"/>
  <c r="AD538" i="10"/>
  <c r="AD539" i="10"/>
  <c r="AD540" i="10"/>
  <c r="AD541" i="10"/>
  <c r="AD542" i="10"/>
  <c r="AD543" i="10"/>
  <c r="AD544" i="10"/>
  <c r="AD545" i="10"/>
  <c r="AD546" i="10"/>
  <c r="AD547" i="10"/>
  <c r="AD548" i="10"/>
  <c r="AD549" i="10"/>
  <c r="AD550" i="10"/>
  <c r="AD551" i="10"/>
  <c r="AD552" i="10"/>
  <c r="AD553" i="10"/>
  <c r="AD554" i="10"/>
  <c r="AD555" i="10"/>
  <c r="AD556" i="10"/>
  <c r="AD557" i="10"/>
  <c r="AD558" i="10"/>
  <c r="AD559" i="10"/>
  <c r="AD560" i="10"/>
  <c r="AD561" i="10"/>
  <c r="AD562" i="10"/>
  <c r="AD563" i="10"/>
  <c r="AD564" i="10"/>
  <c r="AD565" i="10"/>
  <c r="AD566" i="10"/>
  <c r="AD567" i="10"/>
  <c r="AD568" i="10"/>
  <c r="AD569" i="10"/>
  <c r="AD570" i="10"/>
  <c r="AD571" i="10"/>
  <c r="AD572" i="10"/>
  <c r="AD573" i="10"/>
  <c r="AD574" i="10"/>
  <c r="AD575" i="10"/>
  <c r="AD576" i="10"/>
  <c r="AD577" i="10"/>
  <c r="AD578" i="10"/>
  <c r="AD579" i="10"/>
  <c r="AD580" i="10"/>
  <c r="AD581" i="10"/>
  <c r="AD582" i="10"/>
  <c r="AD583" i="10"/>
  <c r="AD584" i="10"/>
  <c r="AD585" i="10"/>
  <c r="AD586" i="10"/>
  <c r="AD587" i="10"/>
  <c r="AD588" i="10"/>
  <c r="AD589" i="10"/>
  <c r="AD590" i="10"/>
  <c r="AD591" i="10"/>
  <c r="AD592" i="10"/>
  <c r="AD593" i="10"/>
  <c r="AD594" i="10"/>
  <c r="AD595" i="10"/>
  <c r="AD596" i="10"/>
  <c r="AD597" i="10"/>
  <c r="AD598" i="10"/>
  <c r="AD599" i="10"/>
  <c r="AD600" i="10"/>
  <c r="AD601" i="10"/>
  <c r="AD45" i="7"/>
  <c r="AD46" i="7"/>
  <c r="AD47" i="7"/>
  <c r="AD48" i="7"/>
  <c r="AD49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4" i="7"/>
  <c r="AD65" i="7"/>
  <c r="AD66" i="7"/>
  <c r="AD67" i="7"/>
  <c r="AD68" i="7"/>
  <c r="AD69" i="7"/>
  <c r="AD70" i="7"/>
  <c r="AD71" i="7"/>
  <c r="AD72" i="7"/>
  <c r="AD73" i="7"/>
  <c r="AD74" i="7"/>
  <c r="AD75" i="7"/>
  <c r="AD76" i="7"/>
  <c r="AD77" i="7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127" i="7"/>
  <c r="AD128" i="7"/>
  <c r="AD129" i="7"/>
  <c r="AD130" i="7"/>
  <c r="AD131" i="7"/>
  <c r="AD132" i="7"/>
  <c r="AD133" i="7"/>
  <c r="AD134" i="7"/>
  <c r="AD135" i="7"/>
  <c r="AD136" i="7"/>
  <c r="AD137" i="7"/>
  <c r="AD138" i="7"/>
  <c r="AD139" i="7"/>
  <c r="AD140" i="7"/>
  <c r="AD141" i="7"/>
  <c r="AD142" i="7"/>
  <c r="AD143" i="7"/>
  <c r="AD144" i="7"/>
  <c r="AD145" i="7"/>
  <c r="AD146" i="7"/>
  <c r="AD147" i="7"/>
  <c r="AD148" i="7"/>
  <c r="AD149" i="7"/>
  <c r="AD150" i="7"/>
  <c r="AD151" i="7"/>
  <c r="AD152" i="7"/>
  <c r="AD153" i="7"/>
  <c r="AD154" i="7"/>
  <c r="AD155" i="7"/>
  <c r="AD156" i="7"/>
  <c r="AD157" i="7"/>
  <c r="AD158" i="7"/>
  <c r="AD159" i="7"/>
  <c r="AD160" i="7"/>
  <c r="AD161" i="7"/>
  <c r="AD162" i="7"/>
  <c r="AD163" i="7"/>
  <c r="AD164" i="7"/>
  <c r="AD165" i="7"/>
  <c r="AD166" i="7"/>
  <c r="AD167" i="7"/>
  <c r="AD168" i="7"/>
  <c r="AD169" i="7"/>
  <c r="AD170" i="7"/>
  <c r="AD171" i="7"/>
  <c r="AD172" i="7"/>
  <c r="AD173" i="7"/>
  <c r="AD174" i="7"/>
  <c r="AD175" i="7"/>
  <c r="AD176" i="7"/>
  <c r="AD177" i="7"/>
  <c r="AD178" i="7"/>
  <c r="AD179" i="7"/>
  <c r="AD180" i="7"/>
  <c r="AD181" i="7"/>
  <c r="AD182" i="7"/>
  <c r="AD183" i="7"/>
  <c r="AD184" i="7"/>
  <c r="AD185" i="7"/>
  <c r="AD186" i="7"/>
  <c r="AD187" i="7"/>
  <c r="AD188" i="7"/>
  <c r="AD189" i="7"/>
  <c r="AD190" i="7"/>
  <c r="AD191" i="7"/>
  <c r="AD192" i="7"/>
  <c r="AD193" i="7"/>
  <c r="AD194" i="7"/>
  <c r="AD195" i="7"/>
  <c r="AD196" i="7"/>
  <c r="AD197" i="7"/>
  <c r="AD198" i="7"/>
  <c r="AD199" i="7"/>
  <c r="AD200" i="7"/>
  <c r="AD201" i="7"/>
  <c r="AD202" i="7"/>
  <c r="AD203" i="7"/>
  <c r="AD204" i="7"/>
  <c r="AD205" i="7"/>
  <c r="AD206" i="7"/>
  <c r="AD207" i="7"/>
  <c r="AD208" i="7"/>
  <c r="AD209" i="7"/>
  <c r="AD210" i="7"/>
  <c r="AD211" i="7"/>
  <c r="AD212" i="7"/>
  <c r="AD213" i="7"/>
  <c r="AD214" i="7"/>
  <c r="AD215" i="7"/>
  <c r="AD216" i="7"/>
  <c r="AD217" i="7"/>
  <c r="AD218" i="7"/>
  <c r="AD219" i="7"/>
  <c r="AD220" i="7"/>
  <c r="AD221" i="7"/>
  <c r="AD222" i="7"/>
  <c r="AD223" i="7"/>
  <c r="AD224" i="7"/>
  <c r="AD225" i="7"/>
  <c r="AD226" i="7"/>
  <c r="AD227" i="7"/>
  <c r="AD228" i="7"/>
  <c r="AD229" i="7"/>
  <c r="AD230" i="7"/>
  <c r="AD231" i="7"/>
  <c r="AD232" i="7"/>
  <c r="AD233" i="7"/>
  <c r="AD234" i="7"/>
  <c r="AD235" i="7"/>
  <c r="AD236" i="7"/>
  <c r="AD237" i="7"/>
  <c r="AD238" i="7"/>
  <c r="AD239" i="7"/>
  <c r="AD240" i="7"/>
  <c r="AD241" i="7"/>
  <c r="AD242" i="7"/>
  <c r="AD243" i="7"/>
  <c r="AD244" i="7"/>
  <c r="AD245" i="7"/>
  <c r="AD246" i="7"/>
  <c r="AD247" i="7"/>
  <c r="AD248" i="7"/>
  <c r="AD249" i="7"/>
  <c r="AD250" i="7"/>
  <c r="AD251" i="7"/>
  <c r="AD252" i="7"/>
  <c r="AD253" i="7"/>
  <c r="AD254" i="7"/>
  <c r="AD255" i="7"/>
  <c r="AD256" i="7"/>
  <c r="AD257" i="7"/>
  <c r="AD258" i="7"/>
  <c r="AD259" i="7"/>
  <c r="AD260" i="7"/>
  <c r="AD261" i="7"/>
  <c r="AD262" i="7"/>
  <c r="AD263" i="7"/>
  <c r="AD264" i="7"/>
  <c r="AD265" i="7"/>
  <c r="AD266" i="7"/>
  <c r="AD267" i="7"/>
  <c r="AD268" i="7"/>
  <c r="AD269" i="7"/>
  <c r="AD270" i="7"/>
  <c r="AD271" i="7"/>
  <c r="AD272" i="7"/>
  <c r="AD273" i="7"/>
  <c r="AD274" i="7"/>
  <c r="AD275" i="7"/>
  <c r="AD276" i="7"/>
  <c r="AD277" i="7"/>
  <c r="AD278" i="7"/>
  <c r="AD279" i="7"/>
  <c r="AD280" i="7"/>
  <c r="AD281" i="7"/>
  <c r="AD282" i="7"/>
  <c r="AD283" i="7"/>
  <c r="AD284" i="7"/>
  <c r="AD285" i="7"/>
  <c r="AD286" i="7"/>
  <c r="AD287" i="7"/>
  <c r="AD288" i="7"/>
  <c r="AD289" i="7"/>
  <c r="AD290" i="7"/>
  <c r="AD291" i="7"/>
  <c r="AD292" i="7"/>
  <c r="AD293" i="7"/>
  <c r="AD294" i="7"/>
  <c r="AD295" i="7"/>
  <c r="AD296" i="7"/>
  <c r="AD297" i="7"/>
  <c r="AD298" i="7"/>
  <c r="AD299" i="7"/>
  <c r="AD300" i="7"/>
  <c r="AD301" i="7"/>
  <c r="AD302" i="7"/>
  <c r="AD303" i="7"/>
  <c r="AD304" i="7"/>
  <c r="AD305" i="7"/>
  <c r="AD306" i="7"/>
  <c r="AD307" i="7"/>
  <c r="AD308" i="7"/>
  <c r="AD309" i="7"/>
  <c r="AD310" i="7"/>
  <c r="AD311" i="7"/>
  <c r="AD312" i="7"/>
  <c r="AD313" i="7"/>
  <c r="AD314" i="7"/>
  <c r="AD315" i="7"/>
  <c r="AD316" i="7"/>
  <c r="AD317" i="7"/>
  <c r="AD318" i="7"/>
  <c r="AD319" i="7"/>
  <c r="AD320" i="7"/>
  <c r="AD321" i="7"/>
  <c r="AD322" i="7"/>
  <c r="AD323" i="7"/>
  <c r="AD324" i="7"/>
  <c r="AD325" i="7"/>
  <c r="AD326" i="7"/>
  <c r="AD327" i="7"/>
  <c r="AD328" i="7"/>
  <c r="AD329" i="7"/>
  <c r="AD330" i="7"/>
  <c r="AD331" i="7"/>
  <c r="AD332" i="7"/>
  <c r="AD333" i="7"/>
  <c r="AD334" i="7"/>
  <c r="AD335" i="7"/>
  <c r="AD336" i="7"/>
  <c r="AD337" i="7"/>
  <c r="AD338" i="7"/>
  <c r="AD339" i="7"/>
  <c r="AD340" i="7"/>
  <c r="AD341" i="7"/>
  <c r="AD342" i="7"/>
  <c r="AD343" i="7"/>
  <c r="AD344" i="7"/>
  <c r="AD345" i="7"/>
  <c r="AD346" i="7"/>
  <c r="AD347" i="7"/>
  <c r="AD348" i="7"/>
  <c r="AD349" i="7"/>
  <c r="AD350" i="7"/>
  <c r="AD351" i="7"/>
  <c r="AD352" i="7"/>
  <c r="AD353" i="7"/>
  <c r="AD354" i="7"/>
  <c r="AD355" i="7"/>
  <c r="AD356" i="7"/>
  <c r="AD357" i="7"/>
  <c r="AD358" i="7"/>
  <c r="AD359" i="7"/>
  <c r="AD360" i="7"/>
  <c r="AD361" i="7"/>
  <c r="AD362" i="7"/>
  <c r="AD363" i="7"/>
  <c r="AD364" i="7"/>
  <c r="AD365" i="7"/>
  <c r="AD366" i="7"/>
  <c r="AD367" i="7"/>
  <c r="AD368" i="7"/>
  <c r="AD369" i="7"/>
  <c r="AD370" i="7"/>
  <c r="AD371" i="7"/>
  <c r="AD372" i="7"/>
  <c r="AD373" i="7"/>
  <c r="AD374" i="7"/>
  <c r="AD375" i="7"/>
  <c r="AD376" i="7"/>
  <c r="AD377" i="7"/>
  <c r="AD378" i="7"/>
  <c r="AD379" i="7"/>
  <c r="AD380" i="7"/>
  <c r="AD381" i="7"/>
  <c r="AD382" i="7"/>
  <c r="AD383" i="7"/>
  <c r="AD384" i="7"/>
  <c r="AD385" i="7"/>
  <c r="AD386" i="7"/>
  <c r="AD387" i="7"/>
  <c r="AD388" i="7"/>
  <c r="AD389" i="7"/>
  <c r="AD390" i="7"/>
  <c r="AD391" i="7"/>
  <c r="AD392" i="7"/>
  <c r="AD393" i="7"/>
  <c r="AD394" i="7"/>
  <c r="AD395" i="7"/>
  <c r="AD396" i="7"/>
  <c r="AD397" i="7"/>
  <c r="AD398" i="7"/>
  <c r="AD399" i="7"/>
  <c r="AD400" i="7"/>
  <c r="AD401" i="7"/>
  <c r="AD402" i="7"/>
  <c r="AD403" i="7"/>
  <c r="AD404" i="7"/>
  <c r="AD405" i="7"/>
  <c r="AD406" i="7"/>
  <c r="AD407" i="7"/>
  <c r="AD408" i="7"/>
  <c r="AD409" i="7"/>
  <c r="AD410" i="7"/>
  <c r="AD411" i="7"/>
  <c r="AD412" i="7"/>
  <c r="AD413" i="7"/>
  <c r="AD414" i="7"/>
  <c r="AD415" i="7"/>
  <c r="AD416" i="7"/>
  <c r="AD417" i="7"/>
  <c r="AD418" i="7"/>
  <c r="AD419" i="7"/>
  <c r="AD420" i="7"/>
  <c r="AD421" i="7"/>
  <c r="AD422" i="7"/>
  <c r="AD423" i="7"/>
  <c r="AD424" i="7"/>
  <c r="AD425" i="7"/>
  <c r="AD426" i="7"/>
  <c r="AD427" i="7"/>
  <c r="AD428" i="7"/>
  <c r="AD429" i="7"/>
  <c r="AD430" i="7"/>
  <c r="AD431" i="7"/>
  <c r="AD432" i="7"/>
  <c r="AD433" i="7"/>
  <c r="AD434" i="7"/>
  <c r="AD435" i="7"/>
  <c r="AD436" i="7"/>
  <c r="AD437" i="7"/>
  <c r="AD438" i="7"/>
  <c r="AD439" i="7"/>
  <c r="AD440" i="7"/>
  <c r="AD441" i="7"/>
  <c r="AD442" i="7"/>
  <c r="AD443" i="7"/>
  <c r="AD444" i="7"/>
  <c r="AD445" i="7"/>
  <c r="AD446" i="7"/>
  <c r="AD447" i="7"/>
  <c r="AD448" i="7"/>
  <c r="AD449" i="7"/>
  <c r="AD450" i="7"/>
  <c r="AD451" i="7"/>
  <c r="AD452" i="7"/>
  <c r="AD453" i="7"/>
  <c r="AD454" i="7"/>
  <c r="AD455" i="7"/>
  <c r="AD456" i="7"/>
  <c r="AD457" i="7"/>
  <c r="AD458" i="7"/>
  <c r="AD459" i="7"/>
  <c r="AD460" i="7"/>
  <c r="AD461" i="7"/>
  <c r="AD462" i="7"/>
  <c r="AD463" i="7"/>
  <c r="AD464" i="7"/>
  <c r="AD465" i="7"/>
  <c r="AD466" i="7"/>
  <c r="AD467" i="7"/>
  <c r="AD468" i="7"/>
  <c r="AD469" i="7"/>
  <c r="AD470" i="7"/>
  <c r="AD471" i="7"/>
  <c r="AD472" i="7"/>
  <c r="AD473" i="7"/>
  <c r="AD474" i="7"/>
  <c r="AD475" i="7"/>
  <c r="AD476" i="7"/>
  <c r="AD477" i="7"/>
  <c r="AD478" i="7"/>
  <c r="AD479" i="7"/>
  <c r="AD480" i="7"/>
  <c r="AD481" i="7"/>
  <c r="AD482" i="7"/>
  <c r="AD483" i="7"/>
  <c r="AD484" i="7"/>
  <c r="AD485" i="7"/>
  <c r="AD486" i="7"/>
  <c r="AD487" i="7"/>
  <c r="AD488" i="7"/>
  <c r="AD489" i="7"/>
  <c r="AD490" i="7"/>
  <c r="AD491" i="7"/>
  <c r="AD492" i="7"/>
  <c r="AD493" i="7"/>
  <c r="AD494" i="7"/>
  <c r="AD495" i="7"/>
  <c r="AD496" i="7"/>
  <c r="AD497" i="7"/>
  <c r="AD498" i="7"/>
  <c r="AD499" i="7"/>
  <c r="AD500" i="7"/>
  <c r="AD501" i="7"/>
  <c r="AD502" i="7"/>
  <c r="AD503" i="7"/>
  <c r="AD504" i="7"/>
  <c r="AD505" i="7"/>
  <c r="AD506" i="7"/>
  <c r="AD507" i="7"/>
  <c r="AD508" i="7"/>
  <c r="AD509" i="7"/>
  <c r="AD510" i="7"/>
  <c r="AD511" i="7"/>
  <c r="AD512" i="7"/>
  <c r="AD513" i="7"/>
  <c r="AD514" i="7"/>
  <c r="AD515" i="7"/>
  <c r="AD516" i="7"/>
  <c r="AD517" i="7"/>
  <c r="AD518" i="7"/>
  <c r="AD519" i="7"/>
  <c r="AD520" i="7"/>
  <c r="AD521" i="7"/>
  <c r="AD522" i="7"/>
  <c r="AD523" i="7"/>
  <c r="AD524" i="7"/>
  <c r="AD525" i="7"/>
  <c r="AD526" i="7"/>
  <c r="AD527" i="7"/>
  <c r="AD528" i="7"/>
  <c r="AD529" i="7"/>
  <c r="AD530" i="7"/>
  <c r="AD531" i="7"/>
  <c r="AD532" i="7"/>
  <c r="AD533" i="7"/>
  <c r="AD534" i="7"/>
  <c r="AD535" i="7"/>
  <c r="AD536" i="7"/>
  <c r="AD537" i="7"/>
  <c r="AD538" i="7"/>
  <c r="AD539" i="7"/>
  <c r="AD540" i="7"/>
  <c r="AD541" i="7"/>
  <c r="AD542" i="7"/>
  <c r="AD543" i="7"/>
  <c r="AD544" i="7"/>
  <c r="AD545" i="7"/>
  <c r="AD546" i="7"/>
  <c r="AD547" i="7"/>
  <c r="AD548" i="7"/>
  <c r="AD549" i="7"/>
  <c r="AD550" i="7"/>
  <c r="AD551" i="7"/>
  <c r="AD552" i="7"/>
  <c r="AD553" i="7"/>
  <c r="AD554" i="7"/>
  <c r="AD555" i="7"/>
  <c r="AD556" i="7"/>
  <c r="AD557" i="7"/>
  <c r="AD558" i="7"/>
  <c r="AD559" i="7"/>
  <c r="AD560" i="7"/>
  <c r="AD561" i="7"/>
  <c r="AD562" i="7"/>
  <c r="AD563" i="7"/>
  <c r="AD564" i="7"/>
  <c r="AD565" i="7"/>
  <c r="AD566" i="7"/>
  <c r="AD567" i="7"/>
  <c r="AD568" i="7"/>
  <c r="AD569" i="7"/>
  <c r="AD570" i="7"/>
  <c r="AD571" i="7"/>
  <c r="AD572" i="7"/>
  <c r="AD573" i="7"/>
  <c r="AD574" i="7"/>
  <c r="AD575" i="7"/>
  <c r="AD576" i="7"/>
  <c r="AD577" i="7"/>
  <c r="AD578" i="7"/>
  <c r="AD579" i="7"/>
  <c r="AD580" i="7"/>
  <c r="AD581" i="7"/>
  <c r="AD582" i="7"/>
  <c r="AD583" i="7"/>
  <c r="AD584" i="7"/>
  <c r="AD585" i="7"/>
  <c r="AD586" i="7"/>
  <c r="AD587" i="7"/>
  <c r="AD588" i="7"/>
  <c r="AD589" i="7"/>
  <c r="AD590" i="7"/>
  <c r="AD591" i="7"/>
  <c r="AD592" i="7"/>
  <c r="AD593" i="7"/>
  <c r="AD594" i="7"/>
  <c r="AD595" i="7"/>
  <c r="AD596" i="7"/>
  <c r="AD597" i="7"/>
  <c r="AD598" i="7"/>
  <c r="AD599" i="7"/>
  <c r="AD600" i="7"/>
  <c r="AD601" i="7"/>
  <c r="AD44" i="8"/>
  <c r="AD44" i="9"/>
  <c r="AD44" i="10"/>
  <c r="AD44" i="7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D59" i="6"/>
  <c r="AD60" i="6"/>
  <c r="AD61" i="6"/>
  <c r="AD62" i="6"/>
  <c r="AD63" i="6"/>
  <c r="AD64" i="6"/>
  <c r="AD65" i="6"/>
  <c r="AD66" i="6"/>
  <c r="AD67" i="6"/>
  <c r="AD68" i="6"/>
  <c r="AD69" i="6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99" i="6"/>
  <c r="AD100" i="6"/>
  <c r="AD101" i="6"/>
  <c r="AD102" i="6"/>
  <c r="AD103" i="6"/>
  <c r="AD104" i="6"/>
  <c r="AD105" i="6"/>
  <c r="AD106" i="6"/>
  <c r="AD107" i="6"/>
  <c r="AD108" i="6"/>
  <c r="AD109" i="6"/>
  <c r="AD110" i="6"/>
  <c r="AD111" i="6"/>
  <c r="AD112" i="6"/>
  <c r="AD113" i="6"/>
  <c r="AD114" i="6"/>
  <c r="AD115" i="6"/>
  <c r="AD116" i="6"/>
  <c r="AD117" i="6"/>
  <c r="AD118" i="6"/>
  <c r="AD119" i="6"/>
  <c r="AD120" i="6"/>
  <c r="AD121" i="6"/>
  <c r="AD122" i="6"/>
  <c r="AD123" i="6"/>
  <c r="AD124" i="6"/>
  <c r="AD125" i="6"/>
  <c r="AD126" i="6"/>
  <c r="AD127" i="6"/>
  <c r="AD128" i="6"/>
  <c r="AD129" i="6"/>
  <c r="AD130" i="6"/>
  <c r="AD131" i="6"/>
  <c r="AD132" i="6"/>
  <c r="AD133" i="6"/>
  <c r="AD134" i="6"/>
  <c r="AD135" i="6"/>
  <c r="AD136" i="6"/>
  <c r="AD137" i="6"/>
  <c r="AD138" i="6"/>
  <c r="AD139" i="6"/>
  <c r="AD140" i="6"/>
  <c r="AD141" i="6"/>
  <c r="AD142" i="6"/>
  <c r="AD143" i="6"/>
  <c r="AD144" i="6"/>
  <c r="AD145" i="6"/>
  <c r="AD146" i="6"/>
  <c r="AD147" i="6"/>
  <c r="AD148" i="6"/>
  <c r="AD149" i="6"/>
  <c r="AD150" i="6"/>
  <c r="AD151" i="6"/>
  <c r="AD152" i="6"/>
  <c r="AD153" i="6"/>
  <c r="AD154" i="6"/>
  <c r="AD155" i="6"/>
  <c r="AD156" i="6"/>
  <c r="AD157" i="6"/>
  <c r="AD158" i="6"/>
  <c r="AD159" i="6"/>
  <c r="AD160" i="6"/>
  <c r="AD161" i="6"/>
  <c r="AD162" i="6"/>
  <c r="AD163" i="6"/>
  <c r="AD164" i="6"/>
  <c r="AD165" i="6"/>
  <c r="AD166" i="6"/>
  <c r="AD167" i="6"/>
  <c r="AD168" i="6"/>
  <c r="AD169" i="6"/>
  <c r="AD170" i="6"/>
  <c r="AD171" i="6"/>
  <c r="AD172" i="6"/>
  <c r="AD173" i="6"/>
  <c r="AD174" i="6"/>
  <c r="AD175" i="6"/>
  <c r="AD176" i="6"/>
  <c r="AD177" i="6"/>
  <c r="AD178" i="6"/>
  <c r="AD179" i="6"/>
  <c r="AD180" i="6"/>
  <c r="AD181" i="6"/>
  <c r="AD182" i="6"/>
  <c r="AD183" i="6"/>
  <c r="AD184" i="6"/>
  <c r="AD185" i="6"/>
  <c r="AD186" i="6"/>
  <c r="AD187" i="6"/>
  <c r="AD188" i="6"/>
  <c r="AD189" i="6"/>
  <c r="AD190" i="6"/>
  <c r="AD191" i="6"/>
  <c r="AD192" i="6"/>
  <c r="AD193" i="6"/>
  <c r="AD194" i="6"/>
  <c r="AD195" i="6"/>
  <c r="AD196" i="6"/>
  <c r="AD197" i="6"/>
  <c r="AD198" i="6"/>
  <c r="AD199" i="6"/>
  <c r="AD200" i="6"/>
  <c r="AD201" i="6"/>
  <c r="AD202" i="6"/>
  <c r="AD203" i="6"/>
  <c r="AD204" i="6"/>
  <c r="AD205" i="6"/>
  <c r="AD206" i="6"/>
  <c r="AD207" i="6"/>
  <c r="AD208" i="6"/>
  <c r="AD209" i="6"/>
  <c r="AD210" i="6"/>
  <c r="AD211" i="6"/>
  <c r="AD212" i="6"/>
  <c r="AD213" i="6"/>
  <c r="AD214" i="6"/>
  <c r="AD215" i="6"/>
  <c r="AD216" i="6"/>
  <c r="AD217" i="6"/>
  <c r="AD218" i="6"/>
  <c r="AD219" i="6"/>
  <c r="AD220" i="6"/>
  <c r="AD221" i="6"/>
  <c r="AD222" i="6"/>
  <c r="AD223" i="6"/>
  <c r="AD224" i="6"/>
  <c r="AD225" i="6"/>
  <c r="AD226" i="6"/>
  <c r="AD227" i="6"/>
  <c r="AD228" i="6"/>
  <c r="AD229" i="6"/>
  <c r="AD230" i="6"/>
  <c r="AD231" i="6"/>
  <c r="AD232" i="6"/>
  <c r="AD233" i="6"/>
  <c r="AD234" i="6"/>
  <c r="AD235" i="6"/>
  <c r="AD236" i="6"/>
  <c r="AD237" i="6"/>
  <c r="AD238" i="6"/>
  <c r="AD239" i="6"/>
  <c r="AD240" i="6"/>
  <c r="AD241" i="6"/>
  <c r="AD242" i="6"/>
  <c r="AD243" i="6"/>
  <c r="AD244" i="6"/>
  <c r="AD245" i="6"/>
  <c r="AD246" i="6"/>
  <c r="AD247" i="6"/>
  <c r="AD248" i="6"/>
  <c r="AD249" i="6"/>
  <c r="AD250" i="6"/>
  <c r="AD251" i="6"/>
  <c r="AD252" i="6"/>
  <c r="AD253" i="6"/>
  <c r="AD254" i="6"/>
  <c r="AD255" i="6"/>
  <c r="AD256" i="6"/>
  <c r="AD257" i="6"/>
  <c r="AD258" i="6"/>
  <c r="AD259" i="6"/>
  <c r="AD260" i="6"/>
  <c r="AD261" i="6"/>
  <c r="AD262" i="6"/>
  <c r="AD263" i="6"/>
  <c r="AD264" i="6"/>
  <c r="AD265" i="6"/>
  <c r="AD266" i="6"/>
  <c r="AD267" i="6"/>
  <c r="AD268" i="6"/>
  <c r="AD269" i="6"/>
  <c r="AD270" i="6"/>
  <c r="AD271" i="6"/>
  <c r="AD272" i="6"/>
  <c r="AD273" i="6"/>
  <c r="AD274" i="6"/>
  <c r="AD275" i="6"/>
  <c r="AD276" i="6"/>
  <c r="AD277" i="6"/>
  <c r="AD278" i="6"/>
  <c r="AD279" i="6"/>
  <c r="AD280" i="6"/>
  <c r="AD281" i="6"/>
  <c r="AD282" i="6"/>
  <c r="AD283" i="6"/>
  <c r="AD284" i="6"/>
  <c r="AD285" i="6"/>
  <c r="AD286" i="6"/>
  <c r="AD287" i="6"/>
  <c r="AD288" i="6"/>
  <c r="AD289" i="6"/>
  <c r="AD290" i="6"/>
  <c r="AD291" i="6"/>
  <c r="AD292" i="6"/>
  <c r="AD293" i="6"/>
  <c r="AD294" i="6"/>
  <c r="AD295" i="6"/>
  <c r="AD296" i="6"/>
  <c r="AD297" i="6"/>
  <c r="AD298" i="6"/>
  <c r="AD299" i="6"/>
  <c r="AD300" i="6"/>
  <c r="AD301" i="6"/>
  <c r="AD302" i="6"/>
  <c r="AD303" i="6"/>
  <c r="AD304" i="6"/>
  <c r="AD305" i="6"/>
  <c r="AD306" i="6"/>
  <c r="AD307" i="6"/>
  <c r="AD308" i="6"/>
  <c r="AD309" i="6"/>
  <c r="AD310" i="6"/>
  <c r="AD311" i="6"/>
  <c r="AD312" i="6"/>
  <c r="AD313" i="6"/>
  <c r="AD314" i="6"/>
  <c r="AD315" i="6"/>
  <c r="AD316" i="6"/>
  <c r="AD317" i="6"/>
  <c r="AD318" i="6"/>
  <c r="AD319" i="6"/>
  <c r="AD320" i="6"/>
  <c r="AD321" i="6"/>
  <c r="AD322" i="6"/>
  <c r="AD323" i="6"/>
  <c r="AD324" i="6"/>
  <c r="AD325" i="6"/>
  <c r="AD326" i="6"/>
  <c r="AD327" i="6"/>
  <c r="AD328" i="6"/>
  <c r="AD329" i="6"/>
  <c r="AD330" i="6"/>
  <c r="AD331" i="6"/>
  <c r="AD332" i="6"/>
  <c r="AD333" i="6"/>
  <c r="AD334" i="6"/>
  <c r="AD335" i="6"/>
  <c r="AD336" i="6"/>
  <c r="AD337" i="6"/>
  <c r="AD338" i="6"/>
  <c r="AD339" i="6"/>
  <c r="AD340" i="6"/>
  <c r="AD341" i="6"/>
  <c r="AD342" i="6"/>
  <c r="AD343" i="6"/>
  <c r="AD344" i="6"/>
  <c r="AD345" i="6"/>
  <c r="AD346" i="6"/>
  <c r="AD347" i="6"/>
  <c r="AD348" i="6"/>
  <c r="AD349" i="6"/>
  <c r="AD350" i="6"/>
  <c r="AD351" i="6"/>
  <c r="AD352" i="6"/>
  <c r="AD353" i="6"/>
  <c r="AD354" i="6"/>
  <c r="AD355" i="6"/>
  <c r="AD356" i="6"/>
  <c r="AD357" i="6"/>
  <c r="AD358" i="6"/>
  <c r="AD359" i="6"/>
  <c r="AD360" i="6"/>
  <c r="AD361" i="6"/>
  <c r="AD362" i="6"/>
  <c r="AD363" i="6"/>
  <c r="AD364" i="6"/>
  <c r="AD365" i="6"/>
  <c r="AD366" i="6"/>
  <c r="AD367" i="6"/>
  <c r="AD368" i="6"/>
  <c r="AD369" i="6"/>
  <c r="AD370" i="6"/>
  <c r="AD371" i="6"/>
  <c r="AD372" i="6"/>
  <c r="AD373" i="6"/>
  <c r="AD374" i="6"/>
  <c r="AD375" i="6"/>
  <c r="AD376" i="6"/>
  <c r="AD377" i="6"/>
  <c r="AD378" i="6"/>
  <c r="AD379" i="6"/>
  <c r="AD380" i="6"/>
  <c r="AD381" i="6"/>
  <c r="AD382" i="6"/>
  <c r="AD383" i="6"/>
  <c r="AD384" i="6"/>
  <c r="AD385" i="6"/>
  <c r="AD386" i="6"/>
  <c r="AD387" i="6"/>
  <c r="AD388" i="6"/>
  <c r="AD389" i="6"/>
  <c r="AD390" i="6"/>
  <c r="AD391" i="6"/>
  <c r="AD392" i="6"/>
  <c r="AD393" i="6"/>
  <c r="AD394" i="6"/>
  <c r="AD395" i="6"/>
  <c r="AD396" i="6"/>
  <c r="AD397" i="6"/>
  <c r="AD398" i="6"/>
  <c r="AD399" i="6"/>
  <c r="AD400" i="6"/>
  <c r="AD401" i="6"/>
  <c r="AD402" i="6"/>
  <c r="AD403" i="6"/>
  <c r="AD404" i="6"/>
  <c r="AD405" i="6"/>
  <c r="AD406" i="6"/>
  <c r="AD407" i="6"/>
  <c r="AD408" i="6"/>
  <c r="AD409" i="6"/>
  <c r="AD410" i="6"/>
  <c r="AD411" i="6"/>
  <c r="AD412" i="6"/>
  <c r="AD413" i="6"/>
  <c r="AD414" i="6"/>
  <c r="AD415" i="6"/>
  <c r="AD416" i="6"/>
  <c r="AD417" i="6"/>
  <c r="AD418" i="6"/>
  <c r="AD419" i="6"/>
  <c r="AD420" i="6"/>
  <c r="AD421" i="6"/>
  <c r="AD422" i="6"/>
  <c r="AD423" i="6"/>
  <c r="AD424" i="6"/>
  <c r="AD425" i="6"/>
  <c r="AD426" i="6"/>
  <c r="AD427" i="6"/>
  <c r="AD428" i="6"/>
  <c r="AD429" i="6"/>
  <c r="AD430" i="6"/>
  <c r="AD431" i="6"/>
  <c r="AD432" i="6"/>
  <c r="AD433" i="6"/>
  <c r="AD434" i="6"/>
  <c r="AD435" i="6"/>
  <c r="AD436" i="6"/>
  <c r="AD437" i="6"/>
  <c r="AD438" i="6"/>
  <c r="AD439" i="6"/>
  <c r="AD440" i="6"/>
  <c r="AD441" i="6"/>
  <c r="AD442" i="6"/>
  <c r="AD443" i="6"/>
  <c r="AD444" i="6"/>
  <c r="AD445" i="6"/>
  <c r="AD446" i="6"/>
  <c r="AD447" i="6"/>
  <c r="AD448" i="6"/>
  <c r="AD449" i="6"/>
  <c r="AD450" i="6"/>
  <c r="AD451" i="6"/>
  <c r="AD452" i="6"/>
  <c r="AD453" i="6"/>
  <c r="AD454" i="6"/>
  <c r="AD455" i="6"/>
  <c r="AD456" i="6"/>
  <c r="AD457" i="6"/>
  <c r="AD458" i="6"/>
  <c r="AD459" i="6"/>
  <c r="AD460" i="6"/>
  <c r="AD461" i="6"/>
  <c r="AD462" i="6"/>
  <c r="AD463" i="6"/>
  <c r="AD464" i="6"/>
  <c r="AD465" i="6"/>
  <c r="AD466" i="6"/>
  <c r="AD467" i="6"/>
  <c r="AD468" i="6"/>
  <c r="AD469" i="6"/>
  <c r="AD470" i="6"/>
  <c r="AD471" i="6"/>
  <c r="AD472" i="6"/>
  <c r="AD473" i="6"/>
  <c r="AD474" i="6"/>
  <c r="AD475" i="6"/>
  <c r="AD476" i="6"/>
  <c r="AD477" i="6"/>
  <c r="AD478" i="6"/>
  <c r="AD479" i="6"/>
  <c r="AD480" i="6"/>
  <c r="AD481" i="6"/>
  <c r="AD482" i="6"/>
  <c r="AD483" i="6"/>
  <c r="AD484" i="6"/>
  <c r="AD485" i="6"/>
  <c r="AD486" i="6"/>
  <c r="AD487" i="6"/>
  <c r="AD488" i="6"/>
  <c r="AD489" i="6"/>
  <c r="AD490" i="6"/>
  <c r="AD491" i="6"/>
  <c r="AD492" i="6"/>
  <c r="AD493" i="6"/>
  <c r="AD494" i="6"/>
  <c r="AD495" i="6"/>
  <c r="AD496" i="6"/>
  <c r="AD497" i="6"/>
  <c r="AD498" i="6"/>
  <c r="AD499" i="6"/>
  <c r="AD500" i="6"/>
  <c r="AD501" i="6"/>
  <c r="AD502" i="6"/>
  <c r="AD503" i="6"/>
  <c r="AD504" i="6"/>
  <c r="AD505" i="6"/>
  <c r="AD506" i="6"/>
  <c r="AD507" i="6"/>
  <c r="AD508" i="6"/>
  <c r="AD509" i="6"/>
  <c r="AD510" i="6"/>
  <c r="AD511" i="6"/>
  <c r="AD512" i="6"/>
  <c r="AD513" i="6"/>
  <c r="AD514" i="6"/>
  <c r="AD515" i="6"/>
  <c r="AD516" i="6"/>
  <c r="AD517" i="6"/>
  <c r="AD518" i="6"/>
  <c r="AD519" i="6"/>
  <c r="AD520" i="6"/>
  <c r="AD521" i="6"/>
  <c r="AD522" i="6"/>
  <c r="AD523" i="6"/>
  <c r="AD524" i="6"/>
  <c r="AD525" i="6"/>
  <c r="AD526" i="6"/>
  <c r="AD527" i="6"/>
  <c r="AD528" i="6"/>
  <c r="AD529" i="6"/>
  <c r="AD530" i="6"/>
  <c r="AD531" i="6"/>
  <c r="AD532" i="6"/>
  <c r="AD533" i="6"/>
  <c r="AD534" i="6"/>
  <c r="AD535" i="6"/>
  <c r="AD536" i="6"/>
  <c r="AD537" i="6"/>
  <c r="AD538" i="6"/>
  <c r="AD539" i="6"/>
  <c r="AD540" i="6"/>
  <c r="AD541" i="6"/>
  <c r="AD542" i="6"/>
  <c r="AD543" i="6"/>
  <c r="AD544" i="6"/>
  <c r="AD545" i="6"/>
  <c r="AD546" i="6"/>
  <c r="AD547" i="6"/>
  <c r="AD548" i="6"/>
  <c r="AD549" i="6"/>
  <c r="AD550" i="6"/>
  <c r="AD551" i="6"/>
  <c r="AD552" i="6"/>
  <c r="AD553" i="6"/>
  <c r="AD554" i="6"/>
  <c r="AD555" i="6"/>
  <c r="AD556" i="6"/>
  <c r="AD557" i="6"/>
  <c r="AD558" i="6"/>
  <c r="AD559" i="6"/>
  <c r="AD560" i="6"/>
  <c r="AD561" i="6"/>
  <c r="AD562" i="6"/>
  <c r="AD563" i="6"/>
  <c r="AD564" i="6"/>
  <c r="AD565" i="6"/>
  <c r="AD566" i="6"/>
  <c r="AD567" i="6"/>
  <c r="AD568" i="6"/>
  <c r="AD569" i="6"/>
  <c r="AD570" i="6"/>
  <c r="AD571" i="6"/>
  <c r="AD572" i="6"/>
  <c r="AD573" i="6"/>
  <c r="AD574" i="6"/>
  <c r="AD575" i="6"/>
  <c r="AD576" i="6"/>
  <c r="AD577" i="6"/>
  <c r="AD578" i="6"/>
  <c r="AD579" i="6"/>
  <c r="AD580" i="6"/>
  <c r="AD581" i="6"/>
  <c r="AD582" i="6"/>
  <c r="AD583" i="6"/>
  <c r="AD584" i="6"/>
  <c r="AD585" i="6"/>
  <c r="AD586" i="6"/>
  <c r="AD587" i="6"/>
  <c r="AD588" i="6"/>
  <c r="AD589" i="6"/>
  <c r="AD590" i="6"/>
  <c r="AD591" i="6"/>
  <c r="AD592" i="6"/>
  <c r="AD593" i="6"/>
  <c r="AD594" i="6"/>
  <c r="AD595" i="6"/>
  <c r="AD596" i="6"/>
  <c r="AD597" i="6"/>
  <c r="AD598" i="6"/>
  <c r="AD599" i="6"/>
  <c r="AD600" i="6"/>
  <c r="AD601" i="6"/>
  <c r="AD44" i="6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D207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D239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D271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D303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D335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D367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D399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D431" i="5"/>
  <c r="AD432" i="5"/>
  <c r="AD433" i="5"/>
  <c r="AD434" i="5"/>
  <c r="AD435" i="5"/>
  <c r="AD436" i="5"/>
  <c r="AD437" i="5"/>
  <c r="AD438" i="5"/>
  <c r="AD439" i="5"/>
  <c r="AD440" i="5"/>
  <c r="AD441" i="5"/>
  <c r="AD442" i="5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D459" i="5"/>
  <c r="AD460" i="5"/>
  <c r="AD461" i="5"/>
  <c r="AD462" i="5"/>
  <c r="AD463" i="5"/>
  <c r="AD464" i="5"/>
  <c r="AD465" i="5"/>
  <c r="AD466" i="5"/>
  <c r="AD467" i="5"/>
  <c r="AD468" i="5"/>
  <c r="AD469" i="5"/>
  <c r="AD470" i="5"/>
  <c r="AD471" i="5"/>
  <c r="AD472" i="5"/>
  <c r="AD473" i="5"/>
  <c r="AD474" i="5"/>
  <c r="AD475" i="5"/>
  <c r="AD476" i="5"/>
  <c r="AD477" i="5"/>
  <c r="AD478" i="5"/>
  <c r="AD479" i="5"/>
  <c r="AD480" i="5"/>
  <c r="AD481" i="5"/>
  <c r="AD482" i="5"/>
  <c r="AD483" i="5"/>
  <c r="AD484" i="5"/>
  <c r="AD485" i="5"/>
  <c r="AD486" i="5"/>
  <c r="AD487" i="5"/>
  <c r="AD488" i="5"/>
  <c r="AD489" i="5"/>
  <c r="AD490" i="5"/>
  <c r="AD491" i="5"/>
  <c r="AD492" i="5"/>
  <c r="AD493" i="5"/>
  <c r="AD494" i="5"/>
  <c r="AD495" i="5"/>
  <c r="AD496" i="5"/>
  <c r="AD497" i="5"/>
  <c r="AD498" i="5"/>
  <c r="AD499" i="5"/>
  <c r="AD500" i="5"/>
  <c r="AD501" i="5"/>
  <c r="AD502" i="5"/>
  <c r="AD503" i="5"/>
  <c r="AD504" i="5"/>
  <c r="AD505" i="5"/>
  <c r="AD506" i="5"/>
  <c r="AD507" i="5"/>
  <c r="AD508" i="5"/>
  <c r="AD509" i="5"/>
  <c r="AD510" i="5"/>
  <c r="AD511" i="5"/>
  <c r="AD512" i="5"/>
  <c r="AD513" i="5"/>
  <c r="AD514" i="5"/>
  <c r="AD515" i="5"/>
  <c r="AD516" i="5"/>
  <c r="AD517" i="5"/>
  <c r="AD518" i="5"/>
  <c r="AD519" i="5"/>
  <c r="AD520" i="5"/>
  <c r="AD521" i="5"/>
  <c r="AD522" i="5"/>
  <c r="AD523" i="5"/>
  <c r="AD524" i="5"/>
  <c r="AD525" i="5"/>
  <c r="AD526" i="5"/>
  <c r="AD527" i="5"/>
  <c r="AD528" i="5"/>
  <c r="AD529" i="5"/>
  <c r="AD530" i="5"/>
  <c r="AD531" i="5"/>
  <c r="AD532" i="5"/>
  <c r="AD533" i="5"/>
  <c r="AD534" i="5"/>
  <c r="AD535" i="5"/>
  <c r="AD536" i="5"/>
  <c r="AD537" i="5"/>
  <c r="AD538" i="5"/>
  <c r="AD539" i="5"/>
  <c r="AD540" i="5"/>
  <c r="AD541" i="5"/>
  <c r="AD542" i="5"/>
  <c r="AD543" i="5"/>
  <c r="AD544" i="5"/>
  <c r="AD545" i="5"/>
  <c r="AD546" i="5"/>
  <c r="AD547" i="5"/>
  <c r="AD548" i="5"/>
  <c r="AD549" i="5"/>
  <c r="AD550" i="5"/>
  <c r="AD551" i="5"/>
  <c r="AD552" i="5"/>
  <c r="AD553" i="5"/>
  <c r="AD554" i="5"/>
  <c r="AD555" i="5"/>
  <c r="AD556" i="5"/>
  <c r="AD557" i="5"/>
  <c r="AD558" i="5"/>
  <c r="AD559" i="5"/>
  <c r="AD560" i="5"/>
  <c r="AD561" i="5"/>
  <c r="AD562" i="5"/>
  <c r="AD563" i="5"/>
  <c r="AD564" i="5"/>
  <c r="AD565" i="5"/>
  <c r="AD566" i="5"/>
  <c r="AD567" i="5"/>
  <c r="AD568" i="5"/>
  <c r="AD569" i="5"/>
  <c r="AD570" i="5"/>
  <c r="AD571" i="5"/>
  <c r="AD572" i="5"/>
  <c r="AD573" i="5"/>
  <c r="AD574" i="5"/>
  <c r="AD575" i="5"/>
  <c r="AD576" i="5"/>
  <c r="AD577" i="5"/>
  <c r="AD578" i="5"/>
  <c r="AD579" i="5"/>
  <c r="AD580" i="5"/>
  <c r="AD581" i="5"/>
  <c r="AD582" i="5"/>
  <c r="AD583" i="5"/>
  <c r="AD584" i="5"/>
  <c r="AD585" i="5"/>
  <c r="AD586" i="5"/>
  <c r="AD587" i="5"/>
  <c r="AD588" i="5"/>
  <c r="AD589" i="5"/>
  <c r="AD590" i="5"/>
  <c r="AD591" i="5"/>
  <c r="AD592" i="5"/>
  <c r="AD593" i="5"/>
  <c r="AD594" i="5"/>
  <c r="AD595" i="5"/>
  <c r="AD596" i="5"/>
  <c r="AD597" i="5"/>
  <c r="AD598" i="5"/>
  <c r="AD599" i="5"/>
  <c r="AD600" i="5"/>
  <c r="AD601" i="5"/>
  <c r="AD44" i="5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1" i="4"/>
  <c r="AD252" i="4"/>
  <c r="AD253" i="4"/>
  <c r="AD254" i="4"/>
  <c r="AD255" i="4"/>
  <c r="AD256" i="4"/>
  <c r="AD257" i="4"/>
  <c r="AD258" i="4"/>
  <c r="AD259" i="4"/>
  <c r="AD260" i="4"/>
  <c r="AD261" i="4"/>
  <c r="AD262" i="4"/>
  <c r="AD263" i="4"/>
  <c r="AD264" i="4"/>
  <c r="AD265" i="4"/>
  <c r="AD266" i="4"/>
  <c r="AD267" i="4"/>
  <c r="AD268" i="4"/>
  <c r="AD269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286" i="4"/>
  <c r="AD287" i="4"/>
  <c r="AD288" i="4"/>
  <c r="AD289" i="4"/>
  <c r="AD290" i="4"/>
  <c r="AD291" i="4"/>
  <c r="AD292" i="4"/>
  <c r="AD293" i="4"/>
  <c r="AD294" i="4"/>
  <c r="AD295" i="4"/>
  <c r="AD296" i="4"/>
  <c r="AD297" i="4"/>
  <c r="AD298" i="4"/>
  <c r="AD299" i="4"/>
  <c r="AD300" i="4"/>
  <c r="AD301" i="4"/>
  <c r="AD302" i="4"/>
  <c r="AD303" i="4"/>
  <c r="AD304" i="4"/>
  <c r="AD305" i="4"/>
  <c r="AD306" i="4"/>
  <c r="AD307" i="4"/>
  <c r="AD308" i="4"/>
  <c r="AD309" i="4"/>
  <c r="AD310" i="4"/>
  <c r="AD311" i="4"/>
  <c r="AD312" i="4"/>
  <c r="AD313" i="4"/>
  <c r="AD314" i="4"/>
  <c r="AD315" i="4"/>
  <c r="AD316" i="4"/>
  <c r="AD317" i="4"/>
  <c r="AD318" i="4"/>
  <c r="AD319" i="4"/>
  <c r="AD320" i="4"/>
  <c r="AD321" i="4"/>
  <c r="AD322" i="4"/>
  <c r="AD323" i="4"/>
  <c r="AD324" i="4"/>
  <c r="AD325" i="4"/>
  <c r="AD326" i="4"/>
  <c r="AD327" i="4"/>
  <c r="AD328" i="4"/>
  <c r="AD329" i="4"/>
  <c r="AD330" i="4"/>
  <c r="AD331" i="4"/>
  <c r="AD332" i="4"/>
  <c r="AD333" i="4"/>
  <c r="AD334" i="4"/>
  <c r="AD335" i="4"/>
  <c r="AD336" i="4"/>
  <c r="AD337" i="4"/>
  <c r="AD338" i="4"/>
  <c r="AD339" i="4"/>
  <c r="AD340" i="4"/>
  <c r="AD341" i="4"/>
  <c r="AD342" i="4"/>
  <c r="AD343" i="4"/>
  <c r="AD344" i="4"/>
  <c r="AD345" i="4"/>
  <c r="AD346" i="4"/>
  <c r="AD347" i="4"/>
  <c r="AD348" i="4"/>
  <c r="AD349" i="4"/>
  <c r="AD350" i="4"/>
  <c r="AD351" i="4"/>
  <c r="AD352" i="4"/>
  <c r="AD353" i="4"/>
  <c r="AD354" i="4"/>
  <c r="AD355" i="4"/>
  <c r="AD356" i="4"/>
  <c r="AD357" i="4"/>
  <c r="AD358" i="4"/>
  <c r="AD359" i="4"/>
  <c r="AD360" i="4"/>
  <c r="AD361" i="4"/>
  <c r="AD362" i="4"/>
  <c r="AD363" i="4"/>
  <c r="AD364" i="4"/>
  <c r="AD365" i="4"/>
  <c r="AD366" i="4"/>
  <c r="AD367" i="4"/>
  <c r="AD368" i="4"/>
  <c r="AD369" i="4"/>
  <c r="AD370" i="4"/>
  <c r="AD371" i="4"/>
  <c r="AD372" i="4"/>
  <c r="AD373" i="4"/>
  <c r="AD374" i="4"/>
  <c r="AD375" i="4"/>
  <c r="AD376" i="4"/>
  <c r="AD377" i="4"/>
  <c r="AD378" i="4"/>
  <c r="AD379" i="4"/>
  <c r="AD380" i="4"/>
  <c r="AD381" i="4"/>
  <c r="AD382" i="4"/>
  <c r="AD383" i="4"/>
  <c r="AD384" i="4"/>
  <c r="AD385" i="4"/>
  <c r="AD386" i="4"/>
  <c r="AD387" i="4"/>
  <c r="AD388" i="4"/>
  <c r="AD389" i="4"/>
  <c r="AD390" i="4"/>
  <c r="AD391" i="4"/>
  <c r="AD392" i="4"/>
  <c r="AD393" i="4"/>
  <c r="AD394" i="4"/>
  <c r="AD395" i="4"/>
  <c r="AD396" i="4"/>
  <c r="AD397" i="4"/>
  <c r="AD398" i="4"/>
  <c r="AD399" i="4"/>
  <c r="AD400" i="4"/>
  <c r="AD401" i="4"/>
  <c r="AD402" i="4"/>
  <c r="AD403" i="4"/>
  <c r="AD404" i="4"/>
  <c r="AD405" i="4"/>
  <c r="AD406" i="4"/>
  <c r="AD407" i="4"/>
  <c r="AD408" i="4"/>
  <c r="AD409" i="4"/>
  <c r="AD410" i="4"/>
  <c r="AD411" i="4"/>
  <c r="AD412" i="4"/>
  <c r="AD413" i="4"/>
  <c r="AD414" i="4"/>
  <c r="AD415" i="4"/>
  <c r="AD416" i="4"/>
  <c r="AD417" i="4"/>
  <c r="AD418" i="4"/>
  <c r="AD419" i="4"/>
  <c r="AD420" i="4"/>
  <c r="AD421" i="4"/>
  <c r="AD422" i="4"/>
  <c r="AD423" i="4"/>
  <c r="AD424" i="4"/>
  <c r="AD425" i="4"/>
  <c r="AD426" i="4"/>
  <c r="AD427" i="4"/>
  <c r="AD428" i="4"/>
  <c r="AD429" i="4"/>
  <c r="AD430" i="4"/>
  <c r="AD431" i="4"/>
  <c r="AD432" i="4"/>
  <c r="AD433" i="4"/>
  <c r="AD434" i="4"/>
  <c r="AD435" i="4"/>
  <c r="AD436" i="4"/>
  <c r="AD437" i="4"/>
  <c r="AD438" i="4"/>
  <c r="AD439" i="4"/>
  <c r="AD440" i="4"/>
  <c r="AD441" i="4"/>
  <c r="AD442" i="4"/>
  <c r="AD443" i="4"/>
  <c r="AD444" i="4"/>
  <c r="AD445" i="4"/>
  <c r="AD446" i="4"/>
  <c r="AD447" i="4"/>
  <c r="AD448" i="4"/>
  <c r="AD449" i="4"/>
  <c r="AD450" i="4"/>
  <c r="AD451" i="4"/>
  <c r="AD452" i="4"/>
  <c r="AD453" i="4"/>
  <c r="AD454" i="4"/>
  <c r="AD455" i="4"/>
  <c r="AD456" i="4"/>
  <c r="AD457" i="4"/>
  <c r="AD458" i="4"/>
  <c r="AD459" i="4"/>
  <c r="AD460" i="4"/>
  <c r="AD461" i="4"/>
  <c r="AD462" i="4"/>
  <c r="AD463" i="4"/>
  <c r="AD464" i="4"/>
  <c r="AD465" i="4"/>
  <c r="AD466" i="4"/>
  <c r="AD467" i="4"/>
  <c r="AD468" i="4"/>
  <c r="AD469" i="4"/>
  <c r="AD470" i="4"/>
  <c r="AD471" i="4"/>
  <c r="AD472" i="4"/>
  <c r="AD473" i="4"/>
  <c r="AD474" i="4"/>
  <c r="AD475" i="4"/>
  <c r="AD476" i="4"/>
  <c r="AD477" i="4"/>
  <c r="AD478" i="4"/>
  <c r="AD479" i="4"/>
  <c r="AD480" i="4"/>
  <c r="AD481" i="4"/>
  <c r="AD482" i="4"/>
  <c r="AD483" i="4"/>
  <c r="AD484" i="4"/>
  <c r="AD485" i="4"/>
  <c r="AD486" i="4"/>
  <c r="AD487" i="4"/>
  <c r="AD488" i="4"/>
  <c r="AD489" i="4"/>
  <c r="AD490" i="4"/>
  <c r="AD491" i="4"/>
  <c r="AD492" i="4"/>
  <c r="AD493" i="4"/>
  <c r="AD494" i="4"/>
  <c r="AD495" i="4"/>
  <c r="AD496" i="4"/>
  <c r="AD497" i="4"/>
  <c r="AD498" i="4"/>
  <c r="AD499" i="4"/>
  <c r="AD500" i="4"/>
  <c r="AD501" i="4"/>
  <c r="AD502" i="4"/>
  <c r="AD503" i="4"/>
  <c r="AD504" i="4"/>
  <c r="AD505" i="4"/>
  <c r="AD506" i="4"/>
  <c r="AD507" i="4"/>
  <c r="AD508" i="4"/>
  <c r="AD509" i="4"/>
  <c r="AD510" i="4"/>
  <c r="AD511" i="4"/>
  <c r="AD512" i="4"/>
  <c r="AD513" i="4"/>
  <c r="AD514" i="4"/>
  <c r="AD515" i="4"/>
  <c r="AD516" i="4"/>
  <c r="AD517" i="4"/>
  <c r="AD518" i="4"/>
  <c r="AD519" i="4"/>
  <c r="AD520" i="4"/>
  <c r="AD521" i="4"/>
  <c r="AD522" i="4"/>
  <c r="AD523" i="4"/>
  <c r="AD524" i="4"/>
  <c r="AD525" i="4"/>
  <c r="AD526" i="4"/>
  <c r="AD527" i="4"/>
  <c r="AD528" i="4"/>
  <c r="AD529" i="4"/>
  <c r="AD530" i="4"/>
  <c r="AD531" i="4"/>
  <c r="AD532" i="4"/>
  <c r="AD533" i="4"/>
  <c r="AD534" i="4"/>
  <c r="AD535" i="4"/>
  <c r="AD536" i="4"/>
  <c r="AD537" i="4"/>
  <c r="AD538" i="4"/>
  <c r="AD539" i="4"/>
  <c r="AD540" i="4"/>
  <c r="AD541" i="4"/>
  <c r="AD542" i="4"/>
  <c r="AD543" i="4"/>
  <c r="AD544" i="4"/>
  <c r="AD545" i="4"/>
  <c r="AD546" i="4"/>
  <c r="AD547" i="4"/>
  <c r="AD548" i="4"/>
  <c r="AD549" i="4"/>
  <c r="AD550" i="4"/>
  <c r="AD551" i="4"/>
  <c r="AD552" i="4"/>
  <c r="AD553" i="4"/>
  <c r="AD554" i="4"/>
  <c r="AD555" i="4"/>
  <c r="AD556" i="4"/>
  <c r="AD557" i="4"/>
  <c r="AD558" i="4"/>
  <c r="AD559" i="4"/>
  <c r="AD560" i="4"/>
  <c r="AD561" i="4"/>
  <c r="AD562" i="4"/>
  <c r="AD563" i="4"/>
  <c r="AD564" i="4"/>
  <c r="AD565" i="4"/>
  <c r="AD566" i="4"/>
  <c r="AD567" i="4"/>
  <c r="AD568" i="4"/>
  <c r="AD569" i="4"/>
  <c r="AD570" i="4"/>
  <c r="AD571" i="4"/>
  <c r="AD572" i="4"/>
  <c r="AD573" i="4"/>
  <c r="AD574" i="4"/>
  <c r="AD575" i="4"/>
  <c r="AD576" i="4"/>
  <c r="AD577" i="4"/>
  <c r="AD578" i="4"/>
  <c r="AD579" i="4"/>
  <c r="AD580" i="4"/>
  <c r="AD581" i="4"/>
  <c r="AD582" i="4"/>
  <c r="AD583" i="4"/>
  <c r="AD584" i="4"/>
  <c r="AD585" i="4"/>
  <c r="AD586" i="4"/>
  <c r="AD587" i="4"/>
  <c r="AD588" i="4"/>
  <c r="AD589" i="4"/>
  <c r="AD590" i="4"/>
  <c r="AD591" i="4"/>
  <c r="AD592" i="4"/>
  <c r="AD593" i="4"/>
  <c r="AD594" i="4"/>
  <c r="AD595" i="4"/>
  <c r="AD596" i="4"/>
  <c r="AD597" i="4"/>
  <c r="AD598" i="4"/>
  <c r="AD599" i="4"/>
  <c r="AD600" i="4"/>
  <c r="AD601" i="4"/>
  <c r="W27" i="4"/>
  <c r="W27" i="1"/>
  <c r="W27" i="10"/>
  <c r="W27" i="9"/>
  <c r="W27" i="8"/>
  <c r="W27" i="7"/>
  <c r="W27" i="6"/>
  <c r="W27" i="5"/>
  <c r="N53" i="4"/>
  <c r="N53" i="5"/>
  <c r="N53" i="6"/>
  <c r="N53" i="7"/>
  <c r="N53" i="8"/>
  <c r="N53" i="9"/>
  <c r="N53" i="10"/>
  <c r="N53" i="1"/>
  <c r="W108" i="4"/>
  <c r="V108" i="4"/>
  <c r="U108" i="4"/>
  <c r="T108" i="4"/>
  <c r="S108" i="4"/>
  <c r="R108" i="4"/>
  <c r="Q108" i="4"/>
  <c r="P108" i="4"/>
  <c r="O108" i="4"/>
  <c r="N108" i="4"/>
  <c r="W107" i="4"/>
  <c r="V107" i="4"/>
  <c r="U107" i="4"/>
  <c r="T107" i="4"/>
  <c r="S107" i="4"/>
  <c r="R107" i="4"/>
  <c r="Q107" i="4"/>
  <c r="P107" i="4"/>
  <c r="O107" i="4"/>
  <c r="N107" i="4"/>
  <c r="W106" i="4"/>
  <c r="V106" i="4"/>
  <c r="U106" i="4"/>
  <c r="T106" i="4"/>
  <c r="S106" i="4"/>
  <c r="R106" i="4"/>
  <c r="Q106" i="4"/>
  <c r="P106" i="4"/>
  <c r="O106" i="4"/>
  <c r="N106" i="4"/>
  <c r="W105" i="4"/>
  <c r="V105" i="4"/>
  <c r="U105" i="4"/>
  <c r="T105" i="4"/>
  <c r="S105" i="4"/>
  <c r="R105" i="4"/>
  <c r="Q105" i="4"/>
  <c r="P105" i="4"/>
  <c r="O105" i="4"/>
  <c r="N105" i="4"/>
  <c r="W104" i="4"/>
  <c r="V104" i="4"/>
  <c r="U104" i="4"/>
  <c r="T104" i="4"/>
  <c r="S104" i="4"/>
  <c r="R104" i="4"/>
  <c r="Q104" i="4"/>
  <c r="P104" i="4"/>
  <c r="O104" i="4"/>
  <c r="N104" i="4"/>
  <c r="W103" i="4"/>
  <c r="V103" i="4"/>
  <c r="U103" i="4"/>
  <c r="T103" i="4"/>
  <c r="S103" i="4"/>
  <c r="R103" i="4"/>
  <c r="Q103" i="4"/>
  <c r="P103" i="4"/>
  <c r="O103" i="4"/>
  <c r="N103" i="4"/>
  <c r="W102" i="4"/>
  <c r="V102" i="4"/>
  <c r="U102" i="4"/>
  <c r="T102" i="4"/>
  <c r="S102" i="4"/>
  <c r="R102" i="4"/>
  <c r="Q102" i="4"/>
  <c r="P102" i="4"/>
  <c r="O102" i="4"/>
  <c r="N102" i="4"/>
  <c r="W101" i="4"/>
  <c r="V101" i="4"/>
  <c r="U101" i="4"/>
  <c r="T101" i="4"/>
  <c r="S101" i="4"/>
  <c r="R101" i="4"/>
  <c r="Q101" i="4"/>
  <c r="P101" i="4"/>
  <c r="O101" i="4"/>
  <c r="N101" i="4"/>
  <c r="W100" i="4"/>
  <c r="V100" i="4"/>
  <c r="U100" i="4"/>
  <c r="T100" i="4"/>
  <c r="S100" i="4"/>
  <c r="R100" i="4"/>
  <c r="Q100" i="4"/>
  <c r="P100" i="4"/>
  <c r="O100" i="4"/>
  <c r="N100" i="4"/>
  <c r="W99" i="4"/>
  <c r="V99" i="4"/>
  <c r="U99" i="4"/>
  <c r="T99" i="4"/>
  <c r="S99" i="4"/>
  <c r="R99" i="4"/>
  <c r="Q99" i="4"/>
  <c r="P99" i="4"/>
  <c r="O99" i="4"/>
  <c r="N99" i="4"/>
  <c r="W98" i="4"/>
  <c r="V98" i="4"/>
  <c r="U98" i="4"/>
  <c r="T98" i="4"/>
  <c r="S98" i="4"/>
  <c r="R98" i="4"/>
  <c r="Q98" i="4"/>
  <c r="P98" i="4"/>
  <c r="O98" i="4"/>
  <c r="N98" i="4"/>
  <c r="W97" i="4"/>
  <c r="V97" i="4"/>
  <c r="U97" i="4"/>
  <c r="T97" i="4"/>
  <c r="S97" i="4"/>
  <c r="R97" i="4"/>
  <c r="Q97" i="4"/>
  <c r="P97" i="4"/>
  <c r="O97" i="4"/>
  <c r="N97" i="4"/>
  <c r="W96" i="4"/>
  <c r="V96" i="4"/>
  <c r="U96" i="4"/>
  <c r="T96" i="4"/>
  <c r="S96" i="4"/>
  <c r="R96" i="4"/>
  <c r="Q96" i="4"/>
  <c r="P96" i="4"/>
  <c r="O96" i="4"/>
  <c r="N96" i="4"/>
  <c r="W95" i="4"/>
  <c r="V95" i="4"/>
  <c r="U95" i="4"/>
  <c r="T95" i="4"/>
  <c r="S95" i="4"/>
  <c r="R95" i="4"/>
  <c r="Q95" i="4"/>
  <c r="P95" i="4"/>
  <c r="O95" i="4"/>
  <c r="N95" i="4"/>
  <c r="W94" i="4"/>
  <c r="V94" i="4"/>
  <c r="U94" i="4"/>
  <c r="T94" i="4"/>
  <c r="S94" i="4"/>
  <c r="R94" i="4"/>
  <c r="Q94" i="4"/>
  <c r="P94" i="4"/>
  <c r="O94" i="4"/>
  <c r="N94" i="4"/>
  <c r="W93" i="4"/>
  <c r="V93" i="4"/>
  <c r="U93" i="4"/>
  <c r="T93" i="4"/>
  <c r="S93" i="4"/>
  <c r="R93" i="4"/>
  <c r="Q93" i="4"/>
  <c r="P93" i="4"/>
  <c r="O93" i="4"/>
  <c r="N93" i="4"/>
  <c r="W92" i="4"/>
  <c r="V92" i="4"/>
  <c r="U92" i="4"/>
  <c r="T92" i="4"/>
  <c r="S92" i="4"/>
  <c r="R92" i="4"/>
  <c r="Q92" i="4"/>
  <c r="P92" i="4"/>
  <c r="O92" i="4"/>
  <c r="N92" i="4"/>
  <c r="W91" i="4"/>
  <c r="V91" i="4"/>
  <c r="U91" i="4"/>
  <c r="T91" i="4"/>
  <c r="S91" i="4"/>
  <c r="R91" i="4"/>
  <c r="Q91" i="4"/>
  <c r="P91" i="4"/>
  <c r="O91" i="4"/>
  <c r="N91" i="4"/>
  <c r="W90" i="4"/>
  <c r="V90" i="4"/>
  <c r="U90" i="4"/>
  <c r="T90" i="4"/>
  <c r="S90" i="4"/>
  <c r="R90" i="4"/>
  <c r="Q90" i="4"/>
  <c r="P90" i="4"/>
  <c r="O90" i="4"/>
  <c r="N90" i="4"/>
  <c r="W89" i="4"/>
  <c r="V89" i="4"/>
  <c r="U89" i="4"/>
  <c r="T89" i="4"/>
  <c r="S89" i="4"/>
  <c r="R89" i="4"/>
  <c r="Q89" i="4"/>
  <c r="P89" i="4"/>
  <c r="O89" i="4"/>
  <c r="N89" i="4"/>
  <c r="W88" i="4"/>
  <c r="V88" i="4"/>
  <c r="U88" i="4"/>
  <c r="T88" i="4"/>
  <c r="S88" i="4"/>
  <c r="R88" i="4"/>
  <c r="Q88" i="4"/>
  <c r="P88" i="4"/>
  <c r="O88" i="4"/>
  <c r="N88" i="4"/>
  <c r="W87" i="4"/>
  <c r="V87" i="4"/>
  <c r="U87" i="4"/>
  <c r="T87" i="4"/>
  <c r="S87" i="4"/>
  <c r="R87" i="4"/>
  <c r="Q87" i="4"/>
  <c r="P87" i="4"/>
  <c r="O87" i="4"/>
  <c r="N87" i="4"/>
  <c r="W86" i="4"/>
  <c r="V86" i="4"/>
  <c r="U86" i="4"/>
  <c r="T86" i="4"/>
  <c r="S86" i="4"/>
  <c r="R86" i="4"/>
  <c r="Q86" i="4"/>
  <c r="P86" i="4"/>
  <c r="O86" i="4"/>
  <c r="N86" i="4"/>
  <c r="W85" i="4"/>
  <c r="V85" i="4"/>
  <c r="U85" i="4"/>
  <c r="T85" i="4"/>
  <c r="S85" i="4"/>
  <c r="R85" i="4"/>
  <c r="Q85" i="4"/>
  <c r="P85" i="4"/>
  <c r="O85" i="4"/>
  <c r="N85" i="4"/>
  <c r="W84" i="4"/>
  <c r="V84" i="4"/>
  <c r="U84" i="4"/>
  <c r="T84" i="4"/>
  <c r="S84" i="4"/>
  <c r="R84" i="4"/>
  <c r="Q84" i="4"/>
  <c r="P84" i="4"/>
  <c r="O84" i="4"/>
  <c r="N84" i="4"/>
  <c r="W83" i="4"/>
  <c r="V83" i="4"/>
  <c r="U83" i="4"/>
  <c r="T83" i="4"/>
  <c r="S83" i="4"/>
  <c r="R83" i="4"/>
  <c r="Q83" i="4"/>
  <c r="P83" i="4"/>
  <c r="O83" i="4"/>
  <c r="N83" i="4"/>
  <c r="W82" i="4"/>
  <c r="V82" i="4"/>
  <c r="U82" i="4"/>
  <c r="T82" i="4"/>
  <c r="S82" i="4"/>
  <c r="R82" i="4"/>
  <c r="Q82" i="4"/>
  <c r="P82" i="4"/>
  <c r="O82" i="4"/>
  <c r="N82" i="4"/>
  <c r="W81" i="4"/>
  <c r="V81" i="4"/>
  <c r="U81" i="4"/>
  <c r="T81" i="4"/>
  <c r="S81" i="4"/>
  <c r="R81" i="4"/>
  <c r="Q81" i="4"/>
  <c r="P81" i="4"/>
  <c r="O81" i="4"/>
  <c r="N81" i="4"/>
  <c r="W80" i="4"/>
  <c r="V80" i="4"/>
  <c r="U80" i="4"/>
  <c r="T80" i="4"/>
  <c r="S80" i="4"/>
  <c r="R80" i="4"/>
  <c r="Q80" i="4"/>
  <c r="P80" i="4"/>
  <c r="O80" i="4"/>
  <c r="N80" i="4"/>
  <c r="W79" i="4"/>
  <c r="V79" i="4"/>
  <c r="U79" i="4"/>
  <c r="T79" i="4"/>
  <c r="S79" i="4"/>
  <c r="R79" i="4"/>
  <c r="Q79" i="4"/>
  <c r="P79" i="4"/>
  <c r="O79" i="4"/>
  <c r="N79" i="4"/>
  <c r="W78" i="4"/>
  <c r="V78" i="4"/>
  <c r="U78" i="4"/>
  <c r="T78" i="4"/>
  <c r="S78" i="4"/>
  <c r="R78" i="4"/>
  <c r="Q78" i="4"/>
  <c r="P78" i="4"/>
  <c r="O78" i="4"/>
  <c r="N78" i="4"/>
  <c r="W77" i="4"/>
  <c r="V77" i="4"/>
  <c r="U77" i="4"/>
  <c r="T77" i="4"/>
  <c r="S77" i="4"/>
  <c r="R77" i="4"/>
  <c r="Q77" i="4"/>
  <c r="P77" i="4"/>
  <c r="O77" i="4"/>
  <c r="N77" i="4"/>
  <c r="W76" i="4"/>
  <c r="V76" i="4"/>
  <c r="U76" i="4"/>
  <c r="T76" i="4"/>
  <c r="S76" i="4"/>
  <c r="R76" i="4"/>
  <c r="Q76" i="4"/>
  <c r="P76" i="4"/>
  <c r="O76" i="4"/>
  <c r="N76" i="4"/>
  <c r="W75" i="4"/>
  <c r="V75" i="4"/>
  <c r="U75" i="4"/>
  <c r="T75" i="4"/>
  <c r="S75" i="4"/>
  <c r="R75" i="4"/>
  <c r="Q75" i="4"/>
  <c r="P75" i="4"/>
  <c r="O75" i="4"/>
  <c r="N75" i="4"/>
  <c r="W74" i="4"/>
  <c r="V74" i="4"/>
  <c r="U74" i="4"/>
  <c r="T74" i="4"/>
  <c r="S74" i="4"/>
  <c r="R74" i="4"/>
  <c r="Q74" i="4"/>
  <c r="P74" i="4"/>
  <c r="O74" i="4"/>
  <c r="N74" i="4"/>
  <c r="W73" i="4"/>
  <c r="V73" i="4"/>
  <c r="U73" i="4"/>
  <c r="T73" i="4"/>
  <c r="S73" i="4"/>
  <c r="R73" i="4"/>
  <c r="Q73" i="4"/>
  <c r="P73" i="4"/>
  <c r="O73" i="4"/>
  <c r="N73" i="4"/>
  <c r="W72" i="4"/>
  <c r="V72" i="4"/>
  <c r="U72" i="4"/>
  <c r="T72" i="4"/>
  <c r="S72" i="4"/>
  <c r="R72" i="4"/>
  <c r="Q72" i="4"/>
  <c r="P72" i="4"/>
  <c r="O72" i="4"/>
  <c r="N72" i="4"/>
  <c r="W71" i="4"/>
  <c r="V71" i="4"/>
  <c r="U71" i="4"/>
  <c r="T71" i="4"/>
  <c r="S71" i="4"/>
  <c r="R71" i="4"/>
  <c r="Q71" i="4"/>
  <c r="P71" i="4"/>
  <c r="O71" i="4"/>
  <c r="N71" i="4"/>
  <c r="W70" i="4"/>
  <c r="V70" i="4"/>
  <c r="U70" i="4"/>
  <c r="T70" i="4"/>
  <c r="S70" i="4"/>
  <c r="R70" i="4"/>
  <c r="Q70" i="4"/>
  <c r="P70" i="4"/>
  <c r="O70" i="4"/>
  <c r="N70" i="4"/>
  <c r="W69" i="4"/>
  <c r="V69" i="4"/>
  <c r="U69" i="4"/>
  <c r="T69" i="4"/>
  <c r="S69" i="4"/>
  <c r="R69" i="4"/>
  <c r="Q69" i="4"/>
  <c r="P69" i="4"/>
  <c r="O69" i="4"/>
  <c r="N69" i="4"/>
  <c r="W68" i="4"/>
  <c r="V68" i="4"/>
  <c r="U68" i="4"/>
  <c r="T68" i="4"/>
  <c r="S68" i="4"/>
  <c r="R68" i="4"/>
  <c r="Q68" i="4"/>
  <c r="P68" i="4"/>
  <c r="O68" i="4"/>
  <c r="N68" i="4"/>
  <c r="W67" i="4"/>
  <c r="V67" i="4"/>
  <c r="U67" i="4"/>
  <c r="T67" i="4"/>
  <c r="S67" i="4"/>
  <c r="R67" i="4"/>
  <c r="Q67" i="4"/>
  <c r="P67" i="4"/>
  <c r="O67" i="4"/>
  <c r="N67" i="4"/>
  <c r="W66" i="4"/>
  <c r="V66" i="4"/>
  <c r="U66" i="4"/>
  <c r="T66" i="4"/>
  <c r="S66" i="4"/>
  <c r="R66" i="4"/>
  <c r="Q66" i="4"/>
  <c r="P66" i="4"/>
  <c r="O66" i="4"/>
  <c r="N66" i="4"/>
  <c r="W65" i="4"/>
  <c r="V65" i="4"/>
  <c r="U65" i="4"/>
  <c r="T65" i="4"/>
  <c r="S65" i="4"/>
  <c r="R65" i="4"/>
  <c r="Q65" i="4"/>
  <c r="P65" i="4"/>
  <c r="O65" i="4"/>
  <c r="N65" i="4"/>
  <c r="W64" i="4"/>
  <c r="V64" i="4"/>
  <c r="U64" i="4"/>
  <c r="T64" i="4"/>
  <c r="S64" i="4"/>
  <c r="R64" i="4"/>
  <c r="Q64" i="4"/>
  <c r="P64" i="4"/>
  <c r="O64" i="4"/>
  <c r="N64" i="4"/>
  <c r="W63" i="4"/>
  <c r="V63" i="4"/>
  <c r="U63" i="4"/>
  <c r="T63" i="4"/>
  <c r="S63" i="4"/>
  <c r="R63" i="4"/>
  <c r="Q63" i="4"/>
  <c r="P63" i="4"/>
  <c r="O63" i="4"/>
  <c r="N63" i="4"/>
  <c r="W62" i="4"/>
  <c r="V62" i="4"/>
  <c r="U62" i="4"/>
  <c r="T62" i="4"/>
  <c r="S62" i="4"/>
  <c r="R62" i="4"/>
  <c r="Q62" i="4"/>
  <c r="P62" i="4"/>
  <c r="O62" i="4"/>
  <c r="N62" i="4"/>
  <c r="W61" i="4"/>
  <c r="V61" i="4"/>
  <c r="U61" i="4"/>
  <c r="T61" i="4"/>
  <c r="S61" i="4"/>
  <c r="R61" i="4"/>
  <c r="Q61" i="4"/>
  <c r="P61" i="4"/>
  <c r="O61" i="4"/>
  <c r="N61" i="4"/>
  <c r="W60" i="4"/>
  <c r="V60" i="4"/>
  <c r="U60" i="4"/>
  <c r="T60" i="4"/>
  <c r="S60" i="4"/>
  <c r="R60" i="4"/>
  <c r="Q60" i="4"/>
  <c r="P60" i="4"/>
  <c r="O60" i="4"/>
  <c r="N60" i="4"/>
  <c r="W59" i="4"/>
  <c r="V59" i="4"/>
  <c r="U59" i="4"/>
  <c r="T59" i="4"/>
  <c r="S59" i="4"/>
  <c r="R59" i="4"/>
  <c r="Q59" i="4"/>
  <c r="P59" i="4"/>
  <c r="O59" i="4"/>
  <c r="N59" i="4"/>
  <c r="W58" i="4"/>
  <c r="V58" i="4"/>
  <c r="U58" i="4"/>
  <c r="T58" i="4"/>
  <c r="S58" i="4"/>
  <c r="R58" i="4"/>
  <c r="Q58" i="4"/>
  <c r="P58" i="4"/>
  <c r="O58" i="4"/>
  <c r="N58" i="4"/>
  <c r="W57" i="4"/>
  <c r="V57" i="4"/>
  <c r="U57" i="4"/>
  <c r="T57" i="4"/>
  <c r="S57" i="4"/>
  <c r="R57" i="4"/>
  <c r="Q57" i="4"/>
  <c r="P57" i="4"/>
  <c r="O57" i="4"/>
  <c r="N57" i="4"/>
  <c r="W56" i="4"/>
  <c r="V56" i="4"/>
  <c r="U56" i="4"/>
  <c r="T56" i="4"/>
  <c r="S56" i="4"/>
  <c r="R56" i="4"/>
  <c r="Q56" i="4"/>
  <c r="P56" i="4"/>
  <c r="O56" i="4"/>
  <c r="N56" i="4"/>
  <c r="W55" i="4"/>
  <c r="V55" i="4"/>
  <c r="U55" i="4"/>
  <c r="T55" i="4"/>
  <c r="S55" i="4"/>
  <c r="R55" i="4"/>
  <c r="Q55" i="4"/>
  <c r="P55" i="4"/>
  <c r="O55" i="4"/>
  <c r="N55" i="4"/>
  <c r="W54" i="4"/>
  <c r="V54" i="4"/>
  <c r="U54" i="4"/>
  <c r="T54" i="4"/>
  <c r="S54" i="4"/>
  <c r="R54" i="4"/>
  <c r="Q54" i="4"/>
  <c r="P54" i="4"/>
  <c r="O54" i="4"/>
  <c r="N54" i="4"/>
  <c r="W53" i="4"/>
  <c r="V53" i="4"/>
  <c r="U53" i="4"/>
  <c r="T53" i="4"/>
  <c r="S53" i="4"/>
  <c r="R53" i="4"/>
  <c r="Q53" i="4"/>
  <c r="P53" i="4"/>
  <c r="O53" i="4"/>
  <c r="W52" i="4"/>
  <c r="V52" i="4"/>
  <c r="U52" i="4"/>
  <c r="T52" i="4"/>
  <c r="S52" i="4"/>
  <c r="R52" i="4"/>
  <c r="Q52" i="4"/>
  <c r="P52" i="4"/>
  <c r="O52" i="4"/>
  <c r="N52" i="4"/>
  <c r="W51" i="4"/>
  <c r="V51" i="4"/>
  <c r="U51" i="4"/>
  <c r="T51" i="4"/>
  <c r="S51" i="4"/>
  <c r="R51" i="4"/>
  <c r="Q51" i="4"/>
  <c r="P51" i="4"/>
  <c r="O51" i="4"/>
  <c r="N51" i="4"/>
  <c r="W50" i="4"/>
  <c r="V50" i="4"/>
  <c r="U50" i="4"/>
  <c r="T50" i="4"/>
  <c r="S50" i="4"/>
  <c r="R50" i="4"/>
  <c r="Q50" i="4"/>
  <c r="P50" i="4"/>
  <c r="O50" i="4"/>
  <c r="N50" i="4"/>
  <c r="W49" i="4"/>
  <c r="V49" i="4"/>
  <c r="U49" i="4"/>
  <c r="T49" i="4"/>
  <c r="S49" i="4"/>
  <c r="R49" i="4"/>
  <c r="Q49" i="4"/>
  <c r="P49" i="4"/>
  <c r="O49" i="4"/>
  <c r="N49" i="4"/>
  <c r="W48" i="4"/>
  <c r="V48" i="4"/>
  <c r="U48" i="4"/>
  <c r="T48" i="4"/>
  <c r="S48" i="4"/>
  <c r="R48" i="4"/>
  <c r="Q48" i="4"/>
  <c r="P48" i="4"/>
  <c r="O48" i="4"/>
  <c r="N48" i="4"/>
  <c r="W47" i="4"/>
  <c r="V47" i="4"/>
  <c r="U47" i="4"/>
  <c r="T47" i="4"/>
  <c r="S47" i="4"/>
  <c r="R47" i="4"/>
  <c r="Q47" i="4"/>
  <c r="P47" i="4"/>
  <c r="O47" i="4"/>
  <c r="N47" i="4"/>
  <c r="W108" i="5"/>
  <c r="V108" i="5"/>
  <c r="U108" i="5"/>
  <c r="T108" i="5"/>
  <c r="S108" i="5"/>
  <c r="R108" i="5"/>
  <c r="Q108" i="5"/>
  <c r="P108" i="5"/>
  <c r="O108" i="5"/>
  <c r="N108" i="5"/>
  <c r="W107" i="5"/>
  <c r="V107" i="5"/>
  <c r="U107" i="5"/>
  <c r="T107" i="5"/>
  <c r="S107" i="5"/>
  <c r="R107" i="5"/>
  <c r="Q107" i="5"/>
  <c r="P107" i="5"/>
  <c r="O107" i="5"/>
  <c r="N107" i="5"/>
  <c r="W106" i="5"/>
  <c r="V106" i="5"/>
  <c r="U106" i="5"/>
  <c r="T106" i="5"/>
  <c r="S106" i="5"/>
  <c r="R106" i="5"/>
  <c r="Q106" i="5"/>
  <c r="P106" i="5"/>
  <c r="O106" i="5"/>
  <c r="N106" i="5"/>
  <c r="W105" i="5"/>
  <c r="V105" i="5"/>
  <c r="U105" i="5"/>
  <c r="T105" i="5"/>
  <c r="S105" i="5"/>
  <c r="R105" i="5"/>
  <c r="Q105" i="5"/>
  <c r="P105" i="5"/>
  <c r="O105" i="5"/>
  <c r="N105" i="5"/>
  <c r="W104" i="5"/>
  <c r="V104" i="5"/>
  <c r="U104" i="5"/>
  <c r="T104" i="5"/>
  <c r="S104" i="5"/>
  <c r="R104" i="5"/>
  <c r="Q104" i="5"/>
  <c r="P104" i="5"/>
  <c r="O104" i="5"/>
  <c r="N104" i="5"/>
  <c r="W103" i="5"/>
  <c r="V103" i="5"/>
  <c r="U103" i="5"/>
  <c r="T103" i="5"/>
  <c r="S103" i="5"/>
  <c r="R103" i="5"/>
  <c r="Q103" i="5"/>
  <c r="P103" i="5"/>
  <c r="O103" i="5"/>
  <c r="N103" i="5"/>
  <c r="W102" i="5"/>
  <c r="V102" i="5"/>
  <c r="U102" i="5"/>
  <c r="T102" i="5"/>
  <c r="S102" i="5"/>
  <c r="R102" i="5"/>
  <c r="Q102" i="5"/>
  <c r="P102" i="5"/>
  <c r="O102" i="5"/>
  <c r="N102" i="5"/>
  <c r="W101" i="5"/>
  <c r="V101" i="5"/>
  <c r="U101" i="5"/>
  <c r="T101" i="5"/>
  <c r="S101" i="5"/>
  <c r="R101" i="5"/>
  <c r="Q101" i="5"/>
  <c r="P101" i="5"/>
  <c r="O101" i="5"/>
  <c r="N101" i="5"/>
  <c r="W100" i="5"/>
  <c r="V100" i="5"/>
  <c r="U100" i="5"/>
  <c r="T100" i="5"/>
  <c r="S100" i="5"/>
  <c r="R100" i="5"/>
  <c r="Q100" i="5"/>
  <c r="P100" i="5"/>
  <c r="O100" i="5"/>
  <c r="N100" i="5"/>
  <c r="W99" i="5"/>
  <c r="V99" i="5"/>
  <c r="U99" i="5"/>
  <c r="T99" i="5"/>
  <c r="S99" i="5"/>
  <c r="R99" i="5"/>
  <c r="Q99" i="5"/>
  <c r="P99" i="5"/>
  <c r="O99" i="5"/>
  <c r="N99" i="5"/>
  <c r="W98" i="5"/>
  <c r="V98" i="5"/>
  <c r="U98" i="5"/>
  <c r="T98" i="5"/>
  <c r="S98" i="5"/>
  <c r="R98" i="5"/>
  <c r="Q98" i="5"/>
  <c r="P98" i="5"/>
  <c r="O98" i="5"/>
  <c r="N98" i="5"/>
  <c r="W97" i="5"/>
  <c r="V97" i="5"/>
  <c r="U97" i="5"/>
  <c r="T97" i="5"/>
  <c r="S97" i="5"/>
  <c r="R97" i="5"/>
  <c r="Q97" i="5"/>
  <c r="P97" i="5"/>
  <c r="O97" i="5"/>
  <c r="N97" i="5"/>
  <c r="W96" i="5"/>
  <c r="V96" i="5"/>
  <c r="U96" i="5"/>
  <c r="T96" i="5"/>
  <c r="S96" i="5"/>
  <c r="R96" i="5"/>
  <c r="Q96" i="5"/>
  <c r="P96" i="5"/>
  <c r="O96" i="5"/>
  <c r="N96" i="5"/>
  <c r="W95" i="5"/>
  <c r="V95" i="5"/>
  <c r="U95" i="5"/>
  <c r="T95" i="5"/>
  <c r="S95" i="5"/>
  <c r="R95" i="5"/>
  <c r="Q95" i="5"/>
  <c r="P95" i="5"/>
  <c r="O95" i="5"/>
  <c r="N95" i="5"/>
  <c r="W94" i="5"/>
  <c r="V94" i="5"/>
  <c r="U94" i="5"/>
  <c r="T94" i="5"/>
  <c r="S94" i="5"/>
  <c r="R94" i="5"/>
  <c r="Q94" i="5"/>
  <c r="P94" i="5"/>
  <c r="O94" i="5"/>
  <c r="N94" i="5"/>
  <c r="W93" i="5"/>
  <c r="V93" i="5"/>
  <c r="U93" i="5"/>
  <c r="T93" i="5"/>
  <c r="S93" i="5"/>
  <c r="R93" i="5"/>
  <c r="Q93" i="5"/>
  <c r="P93" i="5"/>
  <c r="O93" i="5"/>
  <c r="N93" i="5"/>
  <c r="W92" i="5"/>
  <c r="V92" i="5"/>
  <c r="U92" i="5"/>
  <c r="T92" i="5"/>
  <c r="S92" i="5"/>
  <c r="R92" i="5"/>
  <c r="Q92" i="5"/>
  <c r="P92" i="5"/>
  <c r="O92" i="5"/>
  <c r="N92" i="5"/>
  <c r="W91" i="5"/>
  <c r="V91" i="5"/>
  <c r="U91" i="5"/>
  <c r="T91" i="5"/>
  <c r="S91" i="5"/>
  <c r="R91" i="5"/>
  <c r="Q91" i="5"/>
  <c r="P91" i="5"/>
  <c r="O91" i="5"/>
  <c r="N91" i="5"/>
  <c r="W90" i="5"/>
  <c r="V90" i="5"/>
  <c r="U90" i="5"/>
  <c r="T90" i="5"/>
  <c r="S90" i="5"/>
  <c r="R90" i="5"/>
  <c r="Q90" i="5"/>
  <c r="P90" i="5"/>
  <c r="O90" i="5"/>
  <c r="N90" i="5"/>
  <c r="W89" i="5"/>
  <c r="V89" i="5"/>
  <c r="U89" i="5"/>
  <c r="T89" i="5"/>
  <c r="S89" i="5"/>
  <c r="R89" i="5"/>
  <c r="Q89" i="5"/>
  <c r="P89" i="5"/>
  <c r="O89" i="5"/>
  <c r="N89" i="5"/>
  <c r="W88" i="5"/>
  <c r="V88" i="5"/>
  <c r="U88" i="5"/>
  <c r="T88" i="5"/>
  <c r="S88" i="5"/>
  <c r="R88" i="5"/>
  <c r="Q88" i="5"/>
  <c r="P88" i="5"/>
  <c r="O88" i="5"/>
  <c r="N88" i="5"/>
  <c r="W87" i="5"/>
  <c r="V87" i="5"/>
  <c r="U87" i="5"/>
  <c r="T87" i="5"/>
  <c r="S87" i="5"/>
  <c r="R87" i="5"/>
  <c r="Q87" i="5"/>
  <c r="P87" i="5"/>
  <c r="O87" i="5"/>
  <c r="N87" i="5"/>
  <c r="W86" i="5"/>
  <c r="V86" i="5"/>
  <c r="U86" i="5"/>
  <c r="T86" i="5"/>
  <c r="S86" i="5"/>
  <c r="R86" i="5"/>
  <c r="Q86" i="5"/>
  <c r="P86" i="5"/>
  <c r="O86" i="5"/>
  <c r="N86" i="5"/>
  <c r="W85" i="5"/>
  <c r="V85" i="5"/>
  <c r="U85" i="5"/>
  <c r="T85" i="5"/>
  <c r="S85" i="5"/>
  <c r="R85" i="5"/>
  <c r="Q85" i="5"/>
  <c r="P85" i="5"/>
  <c r="O85" i="5"/>
  <c r="N85" i="5"/>
  <c r="W84" i="5"/>
  <c r="V84" i="5"/>
  <c r="U84" i="5"/>
  <c r="T84" i="5"/>
  <c r="S84" i="5"/>
  <c r="R84" i="5"/>
  <c r="Q84" i="5"/>
  <c r="P84" i="5"/>
  <c r="O84" i="5"/>
  <c r="N84" i="5"/>
  <c r="W83" i="5"/>
  <c r="V83" i="5"/>
  <c r="U83" i="5"/>
  <c r="T83" i="5"/>
  <c r="S83" i="5"/>
  <c r="R83" i="5"/>
  <c r="Q83" i="5"/>
  <c r="P83" i="5"/>
  <c r="O83" i="5"/>
  <c r="N83" i="5"/>
  <c r="W82" i="5"/>
  <c r="V82" i="5"/>
  <c r="U82" i="5"/>
  <c r="T82" i="5"/>
  <c r="S82" i="5"/>
  <c r="R82" i="5"/>
  <c r="Q82" i="5"/>
  <c r="P82" i="5"/>
  <c r="O82" i="5"/>
  <c r="N82" i="5"/>
  <c r="W81" i="5"/>
  <c r="V81" i="5"/>
  <c r="U81" i="5"/>
  <c r="T81" i="5"/>
  <c r="S81" i="5"/>
  <c r="R81" i="5"/>
  <c r="Q81" i="5"/>
  <c r="P81" i="5"/>
  <c r="O81" i="5"/>
  <c r="N81" i="5"/>
  <c r="W80" i="5"/>
  <c r="V80" i="5"/>
  <c r="U80" i="5"/>
  <c r="T80" i="5"/>
  <c r="S80" i="5"/>
  <c r="R80" i="5"/>
  <c r="Q80" i="5"/>
  <c r="P80" i="5"/>
  <c r="O80" i="5"/>
  <c r="N80" i="5"/>
  <c r="W79" i="5"/>
  <c r="V79" i="5"/>
  <c r="U79" i="5"/>
  <c r="T79" i="5"/>
  <c r="S79" i="5"/>
  <c r="R79" i="5"/>
  <c r="Q79" i="5"/>
  <c r="P79" i="5"/>
  <c r="O79" i="5"/>
  <c r="N79" i="5"/>
  <c r="W78" i="5"/>
  <c r="V78" i="5"/>
  <c r="U78" i="5"/>
  <c r="T78" i="5"/>
  <c r="S78" i="5"/>
  <c r="R78" i="5"/>
  <c r="Q78" i="5"/>
  <c r="P78" i="5"/>
  <c r="O78" i="5"/>
  <c r="N78" i="5"/>
  <c r="W77" i="5"/>
  <c r="V77" i="5"/>
  <c r="U77" i="5"/>
  <c r="T77" i="5"/>
  <c r="S77" i="5"/>
  <c r="R77" i="5"/>
  <c r="Q77" i="5"/>
  <c r="P77" i="5"/>
  <c r="O77" i="5"/>
  <c r="N77" i="5"/>
  <c r="W76" i="5"/>
  <c r="V76" i="5"/>
  <c r="U76" i="5"/>
  <c r="T76" i="5"/>
  <c r="S76" i="5"/>
  <c r="R76" i="5"/>
  <c r="Q76" i="5"/>
  <c r="P76" i="5"/>
  <c r="O76" i="5"/>
  <c r="N76" i="5"/>
  <c r="W75" i="5"/>
  <c r="V75" i="5"/>
  <c r="U75" i="5"/>
  <c r="T75" i="5"/>
  <c r="S75" i="5"/>
  <c r="R75" i="5"/>
  <c r="Q75" i="5"/>
  <c r="P75" i="5"/>
  <c r="O75" i="5"/>
  <c r="N75" i="5"/>
  <c r="W74" i="5"/>
  <c r="V74" i="5"/>
  <c r="U74" i="5"/>
  <c r="T74" i="5"/>
  <c r="S74" i="5"/>
  <c r="R74" i="5"/>
  <c r="Q74" i="5"/>
  <c r="P74" i="5"/>
  <c r="O74" i="5"/>
  <c r="N74" i="5"/>
  <c r="W73" i="5"/>
  <c r="V73" i="5"/>
  <c r="U73" i="5"/>
  <c r="T73" i="5"/>
  <c r="S73" i="5"/>
  <c r="R73" i="5"/>
  <c r="Q73" i="5"/>
  <c r="P73" i="5"/>
  <c r="O73" i="5"/>
  <c r="N73" i="5"/>
  <c r="W72" i="5"/>
  <c r="V72" i="5"/>
  <c r="U72" i="5"/>
  <c r="T72" i="5"/>
  <c r="S72" i="5"/>
  <c r="R72" i="5"/>
  <c r="Q72" i="5"/>
  <c r="P72" i="5"/>
  <c r="O72" i="5"/>
  <c r="N72" i="5"/>
  <c r="W71" i="5"/>
  <c r="V71" i="5"/>
  <c r="U71" i="5"/>
  <c r="T71" i="5"/>
  <c r="S71" i="5"/>
  <c r="R71" i="5"/>
  <c r="Q71" i="5"/>
  <c r="P71" i="5"/>
  <c r="O71" i="5"/>
  <c r="N71" i="5"/>
  <c r="W70" i="5"/>
  <c r="V70" i="5"/>
  <c r="U70" i="5"/>
  <c r="T70" i="5"/>
  <c r="S70" i="5"/>
  <c r="R70" i="5"/>
  <c r="Q70" i="5"/>
  <c r="P70" i="5"/>
  <c r="O70" i="5"/>
  <c r="N70" i="5"/>
  <c r="W69" i="5"/>
  <c r="V69" i="5"/>
  <c r="U69" i="5"/>
  <c r="T69" i="5"/>
  <c r="S69" i="5"/>
  <c r="R69" i="5"/>
  <c r="Q69" i="5"/>
  <c r="P69" i="5"/>
  <c r="O69" i="5"/>
  <c r="N69" i="5"/>
  <c r="W68" i="5"/>
  <c r="V68" i="5"/>
  <c r="U68" i="5"/>
  <c r="T68" i="5"/>
  <c r="S68" i="5"/>
  <c r="R68" i="5"/>
  <c r="Q68" i="5"/>
  <c r="P68" i="5"/>
  <c r="O68" i="5"/>
  <c r="N68" i="5"/>
  <c r="W67" i="5"/>
  <c r="V67" i="5"/>
  <c r="U67" i="5"/>
  <c r="T67" i="5"/>
  <c r="S67" i="5"/>
  <c r="R67" i="5"/>
  <c r="Q67" i="5"/>
  <c r="P67" i="5"/>
  <c r="O67" i="5"/>
  <c r="N67" i="5"/>
  <c r="W66" i="5"/>
  <c r="V66" i="5"/>
  <c r="U66" i="5"/>
  <c r="T66" i="5"/>
  <c r="S66" i="5"/>
  <c r="R66" i="5"/>
  <c r="Q66" i="5"/>
  <c r="P66" i="5"/>
  <c r="O66" i="5"/>
  <c r="N66" i="5"/>
  <c r="W65" i="5"/>
  <c r="V65" i="5"/>
  <c r="U65" i="5"/>
  <c r="T65" i="5"/>
  <c r="S65" i="5"/>
  <c r="R65" i="5"/>
  <c r="Q65" i="5"/>
  <c r="P65" i="5"/>
  <c r="O65" i="5"/>
  <c r="N65" i="5"/>
  <c r="W64" i="5"/>
  <c r="V64" i="5"/>
  <c r="U64" i="5"/>
  <c r="T64" i="5"/>
  <c r="S64" i="5"/>
  <c r="R64" i="5"/>
  <c r="Q64" i="5"/>
  <c r="P64" i="5"/>
  <c r="O64" i="5"/>
  <c r="N64" i="5"/>
  <c r="W63" i="5"/>
  <c r="V63" i="5"/>
  <c r="U63" i="5"/>
  <c r="T63" i="5"/>
  <c r="S63" i="5"/>
  <c r="R63" i="5"/>
  <c r="Q63" i="5"/>
  <c r="P63" i="5"/>
  <c r="O63" i="5"/>
  <c r="N63" i="5"/>
  <c r="W62" i="5"/>
  <c r="V62" i="5"/>
  <c r="U62" i="5"/>
  <c r="T62" i="5"/>
  <c r="S62" i="5"/>
  <c r="R62" i="5"/>
  <c r="Q62" i="5"/>
  <c r="P62" i="5"/>
  <c r="O62" i="5"/>
  <c r="N62" i="5"/>
  <c r="W61" i="5"/>
  <c r="V61" i="5"/>
  <c r="U61" i="5"/>
  <c r="T61" i="5"/>
  <c r="S61" i="5"/>
  <c r="R61" i="5"/>
  <c r="Q61" i="5"/>
  <c r="P61" i="5"/>
  <c r="O61" i="5"/>
  <c r="N61" i="5"/>
  <c r="W60" i="5"/>
  <c r="V60" i="5"/>
  <c r="U60" i="5"/>
  <c r="T60" i="5"/>
  <c r="S60" i="5"/>
  <c r="R60" i="5"/>
  <c r="Q60" i="5"/>
  <c r="P60" i="5"/>
  <c r="O60" i="5"/>
  <c r="N60" i="5"/>
  <c r="W59" i="5"/>
  <c r="V59" i="5"/>
  <c r="U59" i="5"/>
  <c r="T59" i="5"/>
  <c r="S59" i="5"/>
  <c r="R59" i="5"/>
  <c r="Q59" i="5"/>
  <c r="P59" i="5"/>
  <c r="O59" i="5"/>
  <c r="N59" i="5"/>
  <c r="W58" i="5"/>
  <c r="V58" i="5"/>
  <c r="U58" i="5"/>
  <c r="T58" i="5"/>
  <c r="S58" i="5"/>
  <c r="R58" i="5"/>
  <c r="Q58" i="5"/>
  <c r="P58" i="5"/>
  <c r="O58" i="5"/>
  <c r="N58" i="5"/>
  <c r="W57" i="5"/>
  <c r="V57" i="5"/>
  <c r="U57" i="5"/>
  <c r="T57" i="5"/>
  <c r="S57" i="5"/>
  <c r="R57" i="5"/>
  <c r="Q57" i="5"/>
  <c r="P57" i="5"/>
  <c r="O57" i="5"/>
  <c r="N57" i="5"/>
  <c r="W56" i="5"/>
  <c r="V56" i="5"/>
  <c r="U56" i="5"/>
  <c r="T56" i="5"/>
  <c r="S56" i="5"/>
  <c r="R56" i="5"/>
  <c r="Q56" i="5"/>
  <c r="P56" i="5"/>
  <c r="O56" i="5"/>
  <c r="N56" i="5"/>
  <c r="W55" i="5"/>
  <c r="V55" i="5"/>
  <c r="U55" i="5"/>
  <c r="T55" i="5"/>
  <c r="S55" i="5"/>
  <c r="R55" i="5"/>
  <c r="Q55" i="5"/>
  <c r="P55" i="5"/>
  <c r="O55" i="5"/>
  <c r="N55" i="5"/>
  <c r="W54" i="5"/>
  <c r="V54" i="5"/>
  <c r="U54" i="5"/>
  <c r="T54" i="5"/>
  <c r="S54" i="5"/>
  <c r="R54" i="5"/>
  <c r="Q54" i="5"/>
  <c r="P54" i="5"/>
  <c r="O54" i="5"/>
  <c r="N54" i="5"/>
  <c r="W53" i="5"/>
  <c r="V53" i="5"/>
  <c r="U53" i="5"/>
  <c r="T53" i="5"/>
  <c r="S53" i="5"/>
  <c r="R53" i="5"/>
  <c r="Q53" i="5"/>
  <c r="P53" i="5"/>
  <c r="O53" i="5"/>
  <c r="W52" i="5"/>
  <c r="V52" i="5"/>
  <c r="U52" i="5"/>
  <c r="T52" i="5"/>
  <c r="S52" i="5"/>
  <c r="R52" i="5"/>
  <c r="Q52" i="5"/>
  <c r="P52" i="5"/>
  <c r="O52" i="5"/>
  <c r="N52" i="5"/>
  <c r="W51" i="5"/>
  <c r="V51" i="5"/>
  <c r="U51" i="5"/>
  <c r="T51" i="5"/>
  <c r="S51" i="5"/>
  <c r="R51" i="5"/>
  <c r="Q51" i="5"/>
  <c r="P51" i="5"/>
  <c r="O51" i="5"/>
  <c r="N51" i="5"/>
  <c r="W50" i="5"/>
  <c r="V50" i="5"/>
  <c r="U50" i="5"/>
  <c r="T50" i="5"/>
  <c r="S50" i="5"/>
  <c r="R50" i="5"/>
  <c r="Q50" i="5"/>
  <c r="P50" i="5"/>
  <c r="O50" i="5"/>
  <c r="N50" i="5"/>
  <c r="W49" i="5"/>
  <c r="V49" i="5"/>
  <c r="U49" i="5"/>
  <c r="T49" i="5"/>
  <c r="S49" i="5"/>
  <c r="R49" i="5"/>
  <c r="Q49" i="5"/>
  <c r="P49" i="5"/>
  <c r="O49" i="5"/>
  <c r="N49" i="5"/>
  <c r="W48" i="5"/>
  <c r="V48" i="5"/>
  <c r="U48" i="5"/>
  <c r="T48" i="5"/>
  <c r="S48" i="5"/>
  <c r="R48" i="5"/>
  <c r="Q48" i="5"/>
  <c r="P48" i="5"/>
  <c r="O48" i="5"/>
  <c r="N48" i="5"/>
  <c r="W47" i="5"/>
  <c r="V47" i="5"/>
  <c r="U47" i="5"/>
  <c r="T47" i="5"/>
  <c r="S47" i="5"/>
  <c r="R47" i="5"/>
  <c r="Q47" i="5"/>
  <c r="P47" i="5"/>
  <c r="O47" i="5"/>
  <c r="N47" i="5"/>
  <c r="W108" i="6"/>
  <c r="V108" i="6"/>
  <c r="U108" i="6"/>
  <c r="T108" i="6"/>
  <c r="S108" i="6"/>
  <c r="R108" i="6"/>
  <c r="Q108" i="6"/>
  <c r="P108" i="6"/>
  <c r="O108" i="6"/>
  <c r="N108" i="6"/>
  <c r="W107" i="6"/>
  <c r="V107" i="6"/>
  <c r="U107" i="6"/>
  <c r="T107" i="6"/>
  <c r="S107" i="6"/>
  <c r="R107" i="6"/>
  <c r="Q107" i="6"/>
  <c r="P107" i="6"/>
  <c r="O107" i="6"/>
  <c r="N107" i="6"/>
  <c r="W106" i="6"/>
  <c r="V106" i="6"/>
  <c r="U106" i="6"/>
  <c r="T106" i="6"/>
  <c r="S106" i="6"/>
  <c r="R106" i="6"/>
  <c r="Q106" i="6"/>
  <c r="P106" i="6"/>
  <c r="O106" i="6"/>
  <c r="N106" i="6"/>
  <c r="W105" i="6"/>
  <c r="V105" i="6"/>
  <c r="U105" i="6"/>
  <c r="T105" i="6"/>
  <c r="S105" i="6"/>
  <c r="R105" i="6"/>
  <c r="Q105" i="6"/>
  <c r="P105" i="6"/>
  <c r="O105" i="6"/>
  <c r="N105" i="6"/>
  <c r="W104" i="6"/>
  <c r="V104" i="6"/>
  <c r="U104" i="6"/>
  <c r="T104" i="6"/>
  <c r="S104" i="6"/>
  <c r="R104" i="6"/>
  <c r="Q104" i="6"/>
  <c r="P104" i="6"/>
  <c r="O104" i="6"/>
  <c r="N104" i="6"/>
  <c r="W103" i="6"/>
  <c r="V103" i="6"/>
  <c r="U103" i="6"/>
  <c r="T103" i="6"/>
  <c r="S103" i="6"/>
  <c r="R103" i="6"/>
  <c r="Q103" i="6"/>
  <c r="P103" i="6"/>
  <c r="O103" i="6"/>
  <c r="N103" i="6"/>
  <c r="W102" i="6"/>
  <c r="V102" i="6"/>
  <c r="U102" i="6"/>
  <c r="T102" i="6"/>
  <c r="S102" i="6"/>
  <c r="R102" i="6"/>
  <c r="Q102" i="6"/>
  <c r="P102" i="6"/>
  <c r="O102" i="6"/>
  <c r="N102" i="6"/>
  <c r="W101" i="6"/>
  <c r="V101" i="6"/>
  <c r="U101" i="6"/>
  <c r="T101" i="6"/>
  <c r="S101" i="6"/>
  <c r="R101" i="6"/>
  <c r="Q101" i="6"/>
  <c r="P101" i="6"/>
  <c r="O101" i="6"/>
  <c r="N101" i="6"/>
  <c r="W100" i="6"/>
  <c r="V100" i="6"/>
  <c r="U100" i="6"/>
  <c r="T100" i="6"/>
  <c r="S100" i="6"/>
  <c r="R100" i="6"/>
  <c r="Q100" i="6"/>
  <c r="P100" i="6"/>
  <c r="O100" i="6"/>
  <c r="N100" i="6"/>
  <c r="W99" i="6"/>
  <c r="V99" i="6"/>
  <c r="U99" i="6"/>
  <c r="T99" i="6"/>
  <c r="S99" i="6"/>
  <c r="R99" i="6"/>
  <c r="Q99" i="6"/>
  <c r="P99" i="6"/>
  <c r="O99" i="6"/>
  <c r="N99" i="6"/>
  <c r="W98" i="6"/>
  <c r="V98" i="6"/>
  <c r="U98" i="6"/>
  <c r="T98" i="6"/>
  <c r="S98" i="6"/>
  <c r="R98" i="6"/>
  <c r="Q98" i="6"/>
  <c r="P98" i="6"/>
  <c r="O98" i="6"/>
  <c r="N98" i="6"/>
  <c r="W97" i="6"/>
  <c r="V97" i="6"/>
  <c r="U97" i="6"/>
  <c r="T97" i="6"/>
  <c r="S97" i="6"/>
  <c r="R97" i="6"/>
  <c r="Q97" i="6"/>
  <c r="P97" i="6"/>
  <c r="O97" i="6"/>
  <c r="N97" i="6"/>
  <c r="W96" i="6"/>
  <c r="V96" i="6"/>
  <c r="U96" i="6"/>
  <c r="T96" i="6"/>
  <c r="S96" i="6"/>
  <c r="R96" i="6"/>
  <c r="Q96" i="6"/>
  <c r="P96" i="6"/>
  <c r="O96" i="6"/>
  <c r="N96" i="6"/>
  <c r="W95" i="6"/>
  <c r="V95" i="6"/>
  <c r="U95" i="6"/>
  <c r="T95" i="6"/>
  <c r="S95" i="6"/>
  <c r="R95" i="6"/>
  <c r="Q95" i="6"/>
  <c r="P95" i="6"/>
  <c r="O95" i="6"/>
  <c r="N95" i="6"/>
  <c r="W94" i="6"/>
  <c r="V94" i="6"/>
  <c r="U94" i="6"/>
  <c r="T94" i="6"/>
  <c r="S94" i="6"/>
  <c r="R94" i="6"/>
  <c r="Q94" i="6"/>
  <c r="P94" i="6"/>
  <c r="O94" i="6"/>
  <c r="N94" i="6"/>
  <c r="W93" i="6"/>
  <c r="V93" i="6"/>
  <c r="U93" i="6"/>
  <c r="T93" i="6"/>
  <c r="S93" i="6"/>
  <c r="R93" i="6"/>
  <c r="Q93" i="6"/>
  <c r="P93" i="6"/>
  <c r="O93" i="6"/>
  <c r="N93" i="6"/>
  <c r="W92" i="6"/>
  <c r="V92" i="6"/>
  <c r="U92" i="6"/>
  <c r="T92" i="6"/>
  <c r="S92" i="6"/>
  <c r="R92" i="6"/>
  <c r="Q92" i="6"/>
  <c r="P92" i="6"/>
  <c r="O92" i="6"/>
  <c r="N92" i="6"/>
  <c r="W91" i="6"/>
  <c r="V91" i="6"/>
  <c r="U91" i="6"/>
  <c r="T91" i="6"/>
  <c r="S91" i="6"/>
  <c r="R91" i="6"/>
  <c r="Q91" i="6"/>
  <c r="P91" i="6"/>
  <c r="O91" i="6"/>
  <c r="N91" i="6"/>
  <c r="W90" i="6"/>
  <c r="V90" i="6"/>
  <c r="U90" i="6"/>
  <c r="T90" i="6"/>
  <c r="S90" i="6"/>
  <c r="R90" i="6"/>
  <c r="Q90" i="6"/>
  <c r="P90" i="6"/>
  <c r="O90" i="6"/>
  <c r="N90" i="6"/>
  <c r="W89" i="6"/>
  <c r="V89" i="6"/>
  <c r="U89" i="6"/>
  <c r="T89" i="6"/>
  <c r="S89" i="6"/>
  <c r="R89" i="6"/>
  <c r="Q89" i="6"/>
  <c r="P89" i="6"/>
  <c r="O89" i="6"/>
  <c r="N89" i="6"/>
  <c r="W88" i="6"/>
  <c r="V88" i="6"/>
  <c r="U88" i="6"/>
  <c r="T88" i="6"/>
  <c r="S88" i="6"/>
  <c r="R88" i="6"/>
  <c r="Q88" i="6"/>
  <c r="P88" i="6"/>
  <c r="O88" i="6"/>
  <c r="N88" i="6"/>
  <c r="W87" i="6"/>
  <c r="V87" i="6"/>
  <c r="U87" i="6"/>
  <c r="T87" i="6"/>
  <c r="S87" i="6"/>
  <c r="R87" i="6"/>
  <c r="Q87" i="6"/>
  <c r="P87" i="6"/>
  <c r="O87" i="6"/>
  <c r="N87" i="6"/>
  <c r="W86" i="6"/>
  <c r="V86" i="6"/>
  <c r="U86" i="6"/>
  <c r="T86" i="6"/>
  <c r="S86" i="6"/>
  <c r="R86" i="6"/>
  <c r="Q86" i="6"/>
  <c r="P86" i="6"/>
  <c r="O86" i="6"/>
  <c r="N86" i="6"/>
  <c r="W85" i="6"/>
  <c r="V85" i="6"/>
  <c r="U85" i="6"/>
  <c r="T85" i="6"/>
  <c r="S85" i="6"/>
  <c r="R85" i="6"/>
  <c r="Q85" i="6"/>
  <c r="P85" i="6"/>
  <c r="O85" i="6"/>
  <c r="N85" i="6"/>
  <c r="W84" i="6"/>
  <c r="V84" i="6"/>
  <c r="U84" i="6"/>
  <c r="T84" i="6"/>
  <c r="S84" i="6"/>
  <c r="R84" i="6"/>
  <c r="Q84" i="6"/>
  <c r="P84" i="6"/>
  <c r="O84" i="6"/>
  <c r="N84" i="6"/>
  <c r="W83" i="6"/>
  <c r="V83" i="6"/>
  <c r="U83" i="6"/>
  <c r="T83" i="6"/>
  <c r="S83" i="6"/>
  <c r="R83" i="6"/>
  <c r="Q83" i="6"/>
  <c r="P83" i="6"/>
  <c r="O83" i="6"/>
  <c r="N83" i="6"/>
  <c r="W82" i="6"/>
  <c r="V82" i="6"/>
  <c r="U82" i="6"/>
  <c r="T82" i="6"/>
  <c r="S82" i="6"/>
  <c r="R82" i="6"/>
  <c r="Q82" i="6"/>
  <c r="P82" i="6"/>
  <c r="O82" i="6"/>
  <c r="N82" i="6"/>
  <c r="W81" i="6"/>
  <c r="V81" i="6"/>
  <c r="U81" i="6"/>
  <c r="T81" i="6"/>
  <c r="S81" i="6"/>
  <c r="R81" i="6"/>
  <c r="Q81" i="6"/>
  <c r="P81" i="6"/>
  <c r="O81" i="6"/>
  <c r="N81" i="6"/>
  <c r="W80" i="6"/>
  <c r="V80" i="6"/>
  <c r="U80" i="6"/>
  <c r="T80" i="6"/>
  <c r="S80" i="6"/>
  <c r="R80" i="6"/>
  <c r="Q80" i="6"/>
  <c r="P80" i="6"/>
  <c r="O80" i="6"/>
  <c r="N80" i="6"/>
  <c r="W79" i="6"/>
  <c r="V79" i="6"/>
  <c r="U79" i="6"/>
  <c r="T79" i="6"/>
  <c r="S79" i="6"/>
  <c r="R79" i="6"/>
  <c r="Q79" i="6"/>
  <c r="P79" i="6"/>
  <c r="O79" i="6"/>
  <c r="N79" i="6"/>
  <c r="W78" i="6"/>
  <c r="V78" i="6"/>
  <c r="U78" i="6"/>
  <c r="T78" i="6"/>
  <c r="S78" i="6"/>
  <c r="R78" i="6"/>
  <c r="Q78" i="6"/>
  <c r="P78" i="6"/>
  <c r="O78" i="6"/>
  <c r="N78" i="6"/>
  <c r="W77" i="6"/>
  <c r="V77" i="6"/>
  <c r="U77" i="6"/>
  <c r="T77" i="6"/>
  <c r="S77" i="6"/>
  <c r="R77" i="6"/>
  <c r="Q77" i="6"/>
  <c r="P77" i="6"/>
  <c r="O77" i="6"/>
  <c r="N77" i="6"/>
  <c r="W76" i="6"/>
  <c r="V76" i="6"/>
  <c r="U76" i="6"/>
  <c r="T76" i="6"/>
  <c r="S76" i="6"/>
  <c r="R76" i="6"/>
  <c r="Q76" i="6"/>
  <c r="P76" i="6"/>
  <c r="O76" i="6"/>
  <c r="N76" i="6"/>
  <c r="W75" i="6"/>
  <c r="V75" i="6"/>
  <c r="U75" i="6"/>
  <c r="T75" i="6"/>
  <c r="S75" i="6"/>
  <c r="R75" i="6"/>
  <c r="Q75" i="6"/>
  <c r="P75" i="6"/>
  <c r="O75" i="6"/>
  <c r="N75" i="6"/>
  <c r="W74" i="6"/>
  <c r="V74" i="6"/>
  <c r="U74" i="6"/>
  <c r="T74" i="6"/>
  <c r="S74" i="6"/>
  <c r="R74" i="6"/>
  <c r="Q74" i="6"/>
  <c r="P74" i="6"/>
  <c r="O74" i="6"/>
  <c r="N74" i="6"/>
  <c r="W73" i="6"/>
  <c r="V73" i="6"/>
  <c r="U73" i="6"/>
  <c r="T73" i="6"/>
  <c r="S73" i="6"/>
  <c r="R73" i="6"/>
  <c r="Q73" i="6"/>
  <c r="P73" i="6"/>
  <c r="O73" i="6"/>
  <c r="N73" i="6"/>
  <c r="W72" i="6"/>
  <c r="V72" i="6"/>
  <c r="U72" i="6"/>
  <c r="T72" i="6"/>
  <c r="S72" i="6"/>
  <c r="R72" i="6"/>
  <c r="Q72" i="6"/>
  <c r="P72" i="6"/>
  <c r="O72" i="6"/>
  <c r="N72" i="6"/>
  <c r="W71" i="6"/>
  <c r="V71" i="6"/>
  <c r="U71" i="6"/>
  <c r="T71" i="6"/>
  <c r="S71" i="6"/>
  <c r="R71" i="6"/>
  <c r="Q71" i="6"/>
  <c r="P71" i="6"/>
  <c r="O71" i="6"/>
  <c r="N71" i="6"/>
  <c r="W70" i="6"/>
  <c r="V70" i="6"/>
  <c r="U70" i="6"/>
  <c r="T70" i="6"/>
  <c r="S70" i="6"/>
  <c r="R70" i="6"/>
  <c r="Q70" i="6"/>
  <c r="P70" i="6"/>
  <c r="O70" i="6"/>
  <c r="N70" i="6"/>
  <c r="W69" i="6"/>
  <c r="V69" i="6"/>
  <c r="U69" i="6"/>
  <c r="T69" i="6"/>
  <c r="S69" i="6"/>
  <c r="R69" i="6"/>
  <c r="Q69" i="6"/>
  <c r="P69" i="6"/>
  <c r="O69" i="6"/>
  <c r="N69" i="6"/>
  <c r="W68" i="6"/>
  <c r="V68" i="6"/>
  <c r="U68" i="6"/>
  <c r="T68" i="6"/>
  <c r="S68" i="6"/>
  <c r="R68" i="6"/>
  <c r="Q68" i="6"/>
  <c r="P68" i="6"/>
  <c r="O68" i="6"/>
  <c r="N68" i="6"/>
  <c r="W67" i="6"/>
  <c r="V67" i="6"/>
  <c r="U67" i="6"/>
  <c r="T67" i="6"/>
  <c r="S67" i="6"/>
  <c r="R67" i="6"/>
  <c r="Q67" i="6"/>
  <c r="P67" i="6"/>
  <c r="O67" i="6"/>
  <c r="N67" i="6"/>
  <c r="W66" i="6"/>
  <c r="V66" i="6"/>
  <c r="U66" i="6"/>
  <c r="T66" i="6"/>
  <c r="S66" i="6"/>
  <c r="R66" i="6"/>
  <c r="Q66" i="6"/>
  <c r="P66" i="6"/>
  <c r="O66" i="6"/>
  <c r="N66" i="6"/>
  <c r="W65" i="6"/>
  <c r="V65" i="6"/>
  <c r="U65" i="6"/>
  <c r="T65" i="6"/>
  <c r="S65" i="6"/>
  <c r="R65" i="6"/>
  <c r="Q65" i="6"/>
  <c r="P65" i="6"/>
  <c r="O65" i="6"/>
  <c r="N65" i="6"/>
  <c r="W64" i="6"/>
  <c r="V64" i="6"/>
  <c r="U64" i="6"/>
  <c r="T64" i="6"/>
  <c r="S64" i="6"/>
  <c r="R64" i="6"/>
  <c r="Q64" i="6"/>
  <c r="P64" i="6"/>
  <c r="O64" i="6"/>
  <c r="N64" i="6"/>
  <c r="W63" i="6"/>
  <c r="V63" i="6"/>
  <c r="U63" i="6"/>
  <c r="T63" i="6"/>
  <c r="S63" i="6"/>
  <c r="R63" i="6"/>
  <c r="Q63" i="6"/>
  <c r="P63" i="6"/>
  <c r="O63" i="6"/>
  <c r="N63" i="6"/>
  <c r="W62" i="6"/>
  <c r="V62" i="6"/>
  <c r="U62" i="6"/>
  <c r="T62" i="6"/>
  <c r="S62" i="6"/>
  <c r="R62" i="6"/>
  <c r="Q62" i="6"/>
  <c r="P62" i="6"/>
  <c r="O62" i="6"/>
  <c r="N62" i="6"/>
  <c r="W61" i="6"/>
  <c r="V61" i="6"/>
  <c r="U61" i="6"/>
  <c r="T61" i="6"/>
  <c r="S61" i="6"/>
  <c r="R61" i="6"/>
  <c r="Q61" i="6"/>
  <c r="P61" i="6"/>
  <c r="O61" i="6"/>
  <c r="N61" i="6"/>
  <c r="W60" i="6"/>
  <c r="V60" i="6"/>
  <c r="U60" i="6"/>
  <c r="T60" i="6"/>
  <c r="S60" i="6"/>
  <c r="R60" i="6"/>
  <c r="Q60" i="6"/>
  <c r="P60" i="6"/>
  <c r="O60" i="6"/>
  <c r="N60" i="6"/>
  <c r="W59" i="6"/>
  <c r="V59" i="6"/>
  <c r="U59" i="6"/>
  <c r="T59" i="6"/>
  <c r="S59" i="6"/>
  <c r="R59" i="6"/>
  <c r="Q59" i="6"/>
  <c r="P59" i="6"/>
  <c r="O59" i="6"/>
  <c r="N59" i="6"/>
  <c r="W58" i="6"/>
  <c r="V58" i="6"/>
  <c r="U58" i="6"/>
  <c r="T58" i="6"/>
  <c r="S58" i="6"/>
  <c r="R58" i="6"/>
  <c r="Q58" i="6"/>
  <c r="P58" i="6"/>
  <c r="O58" i="6"/>
  <c r="N58" i="6"/>
  <c r="W57" i="6"/>
  <c r="V57" i="6"/>
  <c r="U57" i="6"/>
  <c r="T57" i="6"/>
  <c r="S57" i="6"/>
  <c r="R57" i="6"/>
  <c r="Q57" i="6"/>
  <c r="P57" i="6"/>
  <c r="O57" i="6"/>
  <c r="N57" i="6"/>
  <c r="W56" i="6"/>
  <c r="V56" i="6"/>
  <c r="U56" i="6"/>
  <c r="T56" i="6"/>
  <c r="S56" i="6"/>
  <c r="R56" i="6"/>
  <c r="Q56" i="6"/>
  <c r="P56" i="6"/>
  <c r="O56" i="6"/>
  <c r="N56" i="6"/>
  <c r="W55" i="6"/>
  <c r="V55" i="6"/>
  <c r="U55" i="6"/>
  <c r="T55" i="6"/>
  <c r="S55" i="6"/>
  <c r="R55" i="6"/>
  <c r="Q55" i="6"/>
  <c r="P55" i="6"/>
  <c r="O55" i="6"/>
  <c r="N55" i="6"/>
  <c r="W54" i="6"/>
  <c r="V54" i="6"/>
  <c r="U54" i="6"/>
  <c r="T54" i="6"/>
  <c r="S54" i="6"/>
  <c r="R54" i="6"/>
  <c r="Q54" i="6"/>
  <c r="P54" i="6"/>
  <c r="O54" i="6"/>
  <c r="N54" i="6"/>
  <c r="W53" i="6"/>
  <c r="V53" i="6"/>
  <c r="U53" i="6"/>
  <c r="T53" i="6"/>
  <c r="S53" i="6"/>
  <c r="R53" i="6"/>
  <c r="Q53" i="6"/>
  <c r="P53" i="6"/>
  <c r="O53" i="6"/>
  <c r="W52" i="6"/>
  <c r="V52" i="6"/>
  <c r="U52" i="6"/>
  <c r="T52" i="6"/>
  <c r="S52" i="6"/>
  <c r="R52" i="6"/>
  <c r="Q52" i="6"/>
  <c r="P52" i="6"/>
  <c r="O52" i="6"/>
  <c r="N52" i="6"/>
  <c r="W51" i="6"/>
  <c r="V51" i="6"/>
  <c r="U51" i="6"/>
  <c r="T51" i="6"/>
  <c r="S51" i="6"/>
  <c r="R51" i="6"/>
  <c r="Q51" i="6"/>
  <c r="P51" i="6"/>
  <c r="O51" i="6"/>
  <c r="N51" i="6"/>
  <c r="W50" i="6"/>
  <c r="V50" i="6"/>
  <c r="U50" i="6"/>
  <c r="T50" i="6"/>
  <c r="S50" i="6"/>
  <c r="R50" i="6"/>
  <c r="Q50" i="6"/>
  <c r="P50" i="6"/>
  <c r="O50" i="6"/>
  <c r="N50" i="6"/>
  <c r="W49" i="6"/>
  <c r="V49" i="6"/>
  <c r="U49" i="6"/>
  <c r="T49" i="6"/>
  <c r="S49" i="6"/>
  <c r="R49" i="6"/>
  <c r="Q49" i="6"/>
  <c r="P49" i="6"/>
  <c r="O49" i="6"/>
  <c r="N49" i="6"/>
  <c r="W48" i="6"/>
  <c r="V48" i="6"/>
  <c r="U48" i="6"/>
  <c r="T48" i="6"/>
  <c r="S48" i="6"/>
  <c r="R48" i="6"/>
  <c r="Q48" i="6"/>
  <c r="P48" i="6"/>
  <c r="O48" i="6"/>
  <c r="N48" i="6"/>
  <c r="W47" i="6"/>
  <c r="V47" i="6"/>
  <c r="U47" i="6"/>
  <c r="T47" i="6"/>
  <c r="S47" i="6"/>
  <c r="R47" i="6"/>
  <c r="Q47" i="6"/>
  <c r="P47" i="6"/>
  <c r="O47" i="6"/>
  <c r="N47" i="6"/>
  <c r="W108" i="7"/>
  <c r="V108" i="7"/>
  <c r="U108" i="7"/>
  <c r="T108" i="7"/>
  <c r="S108" i="7"/>
  <c r="R108" i="7"/>
  <c r="Q108" i="7"/>
  <c r="P108" i="7"/>
  <c r="O108" i="7"/>
  <c r="N108" i="7"/>
  <c r="W107" i="7"/>
  <c r="V107" i="7"/>
  <c r="U107" i="7"/>
  <c r="T107" i="7"/>
  <c r="S107" i="7"/>
  <c r="R107" i="7"/>
  <c r="Q107" i="7"/>
  <c r="P107" i="7"/>
  <c r="O107" i="7"/>
  <c r="N107" i="7"/>
  <c r="W106" i="7"/>
  <c r="V106" i="7"/>
  <c r="U106" i="7"/>
  <c r="T106" i="7"/>
  <c r="S106" i="7"/>
  <c r="R106" i="7"/>
  <c r="Q106" i="7"/>
  <c r="P106" i="7"/>
  <c r="O106" i="7"/>
  <c r="N106" i="7"/>
  <c r="W105" i="7"/>
  <c r="V105" i="7"/>
  <c r="U105" i="7"/>
  <c r="T105" i="7"/>
  <c r="S105" i="7"/>
  <c r="R105" i="7"/>
  <c r="Q105" i="7"/>
  <c r="P105" i="7"/>
  <c r="O105" i="7"/>
  <c r="N105" i="7"/>
  <c r="W104" i="7"/>
  <c r="V104" i="7"/>
  <c r="U104" i="7"/>
  <c r="T104" i="7"/>
  <c r="S104" i="7"/>
  <c r="R104" i="7"/>
  <c r="Q104" i="7"/>
  <c r="P104" i="7"/>
  <c r="O104" i="7"/>
  <c r="N104" i="7"/>
  <c r="W103" i="7"/>
  <c r="V103" i="7"/>
  <c r="U103" i="7"/>
  <c r="T103" i="7"/>
  <c r="S103" i="7"/>
  <c r="R103" i="7"/>
  <c r="Q103" i="7"/>
  <c r="P103" i="7"/>
  <c r="O103" i="7"/>
  <c r="N103" i="7"/>
  <c r="W102" i="7"/>
  <c r="V102" i="7"/>
  <c r="U102" i="7"/>
  <c r="T102" i="7"/>
  <c r="S102" i="7"/>
  <c r="R102" i="7"/>
  <c r="Q102" i="7"/>
  <c r="P102" i="7"/>
  <c r="O102" i="7"/>
  <c r="N102" i="7"/>
  <c r="W101" i="7"/>
  <c r="V101" i="7"/>
  <c r="U101" i="7"/>
  <c r="T101" i="7"/>
  <c r="S101" i="7"/>
  <c r="R101" i="7"/>
  <c r="Q101" i="7"/>
  <c r="P101" i="7"/>
  <c r="O101" i="7"/>
  <c r="N101" i="7"/>
  <c r="W100" i="7"/>
  <c r="V100" i="7"/>
  <c r="U100" i="7"/>
  <c r="T100" i="7"/>
  <c r="S100" i="7"/>
  <c r="R100" i="7"/>
  <c r="Q100" i="7"/>
  <c r="P100" i="7"/>
  <c r="O100" i="7"/>
  <c r="N100" i="7"/>
  <c r="W99" i="7"/>
  <c r="V99" i="7"/>
  <c r="U99" i="7"/>
  <c r="T99" i="7"/>
  <c r="S99" i="7"/>
  <c r="R99" i="7"/>
  <c r="Q99" i="7"/>
  <c r="P99" i="7"/>
  <c r="O99" i="7"/>
  <c r="N99" i="7"/>
  <c r="W98" i="7"/>
  <c r="V98" i="7"/>
  <c r="U98" i="7"/>
  <c r="T98" i="7"/>
  <c r="S98" i="7"/>
  <c r="R98" i="7"/>
  <c r="Q98" i="7"/>
  <c r="P98" i="7"/>
  <c r="O98" i="7"/>
  <c r="N98" i="7"/>
  <c r="W97" i="7"/>
  <c r="V97" i="7"/>
  <c r="U97" i="7"/>
  <c r="T97" i="7"/>
  <c r="S97" i="7"/>
  <c r="R97" i="7"/>
  <c r="Q97" i="7"/>
  <c r="P97" i="7"/>
  <c r="O97" i="7"/>
  <c r="N97" i="7"/>
  <c r="W96" i="7"/>
  <c r="V96" i="7"/>
  <c r="U96" i="7"/>
  <c r="T96" i="7"/>
  <c r="S96" i="7"/>
  <c r="R96" i="7"/>
  <c r="Q96" i="7"/>
  <c r="P96" i="7"/>
  <c r="O96" i="7"/>
  <c r="N96" i="7"/>
  <c r="W95" i="7"/>
  <c r="V95" i="7"/>
  <c r="U95" i="7"/>
  <c r="T95" i="7"/>
  <c r="S95" i="7"/>
  <c r="R95" i="7"/>
  <c r="Q95" i="7"/>
  <c r="P95" i="7"/>
  <c r="O95" i="7"/>
  <c r="N95" i="7"/>
  <c r="W94" i="7"/>
  <c r="V94" i="7"/>
  <c r="U94" i="7"/>
  <c r="T94" i="7"/>
  <c r="S94" i="7"/>
  <c r="R94" i="7"/>
  <c r="Q94" i="7"/>
  <c r="P94" i="7"/>
  <c r="O94" i="7"/>
  <c r="N94" i="7"/>
  <c r="W93" i="7"/>
  <c r="V93" i="7"/>
  <c r="U93" i="7"/>
  <c r="T93" i="7"/>
  <c r="S93" i="7"/>
  <c r="R93" i="7"/>
  <c r="Q93" i="7"/>
  <c r="P93" i="7"/>
  <c r="O93" i="7"/>
  <c r="N93" i="7"/>
  <c r="W92" i="7"/>
  <c r="V92" i="7"/>
  <c r="U92" i="7"/>
  <c r="T92" i="7"/>
  <c r="S92" i="7"/>
  <c r="R92" i="7"/>
  <c r="Q92" i="7"/>
  <c r="P92" i="7"/>
  <c r="O92" i="7"/>
  <c r="N92" i="7"/>
  <c r="W91" i="7"/>
  <c r="V91" i="7"/>
  <c r="U91" i="7"/>
  <c r="T91" i="7"/>
  <c r="S91" i="7"/>
  <c r="R91" i="7"/>
  <c r="Q91" i="7"/>
  <c r="P91" i="7"/>
  <c r="O91" i="7"/>
  <c r="N91" i="7"/>
  <c r="W90" i="7"/>
  <c r="V90" i="7"/>
  <c r="U90" i="7"/>
  <c r="T90" i="7"/>
  <c r="S90" i="7"/>
  <c r="R90" i="7"/>
  <c r="Q90" i="7"/>
  <c r="P90" i="7"/>
  <c r="O90" i="7"/>
  <c r="N90" i="7"/>
  <c r="W89" i="7"/>
  <c r="V89" i="7"/>
  <c r="U89" i="7"/>
  <c r="T89" i="7"/>
  <c r="S89" i="7"/>
  <c r="R89" i="7"/>
  <c r="Q89" i="7"/>
  <c r="P89" i="7"/>
  <c r="O89" i="7"/>
  <c r="N89" i="7"/>
  <c r="W88" i="7"/>
  <c r="V88" i="7"/>
  <c r="U88" i="7"/>
  <c r="T88" i="7"/>
  <c r="S88" i="7"/>
  <c r="R88" i="7"/>
  <c r="Q88" i="7"/>
  <c r="P88" i="7"/>
  <c r="O88" i="7"/>
  <c r="N88" i="7"/>
  <c r="W87" i="7"/>
  <c r="V87" i="7"/>
  <c r="U87" i="7"/>
  <c r="T87" i="7"/>
  <c r="S87" i="7"/>
  <c r="R87" i="7"/>
  <c r="Q87" i="7"/>
  <c r="P87" i="7"/>
  <c r="O87" i="7"/>
  <c r="N87" i="7"/>
  <c r="W86" i="7"/>
  <c r="V86" i="7"/>
  <c r="U86" i="7"/>
  <c r="T86" i="7"/>
  <c r="S86" i="7"/>
  <c r="R86" i="7"/>
  <c r="Q86" i="7"/>
  <c r="P86" i="7"/>
  <c r="O86" i="7"/>
  <c r="N86" i="7"/>
  <c r="W85" i="7"/>
  <c r="V85" i="7"/>
  <c r="U85" i="7"/>
  <c r="T85" i="7"/>
  <c r="S85" i="7"/>
  <c r="R85" i="7"/>
  <c r="Q85" i="7"/>
  <c r="P85" i="7"/>
  <c r="O85" i="7"/>
  <c r="N85" i="7"/>
  <c r="W84" i="7"/>
  <c r="V84" i="7"/>
  <c r="U84" i="7"/>
  <c r="T84" i="7"/>
  <c r="S84" i="7"/>
  <c r="R84" i="7"/>
  <c r="Q84" i="7"/>
  <c r="P84" i="7"/>
  <c r="O84" i="7"/>
  <c r="N84" i="7"/>
  <c r="W83" i="7"/>
  <c r="V83" i="7"/>
  <c r="U83" i="7"/>
  <c r="T83" i="7"/>
  <c r="S83" i="7"/>
  <c r="R83" i="7"/>
  <c r="Q83" i="7"/>
  <c r="P83" i="7"/>
  <c r="O83" i="7"/>
  <c r="N83" i="7"/>
  <c r="W82" i="7"/>
  <c r="V82" i="7"/>
  <c r="U82" i="7"/>
  <c r="T82" i="7"/>
  <c r="S82" i="7"/>
  <c r="R82" i="7"/>
  <c r="Q82" i="7"/>
  <c r="P82" i="7"/>
  <c r="O82" i="7"/>
  <c r="N82" i="7"/>
  <c r="W81" i="7"/>
  <c r="V81" i="7"/>
  <c r="U81" i="7"/>
  <c r="T81" i="7"/>
  <c r="S81" i="7"/>
  <c r="R81" i="7"/>
  <c r="Q81" i="7"/>
  <c r="P81" i="7"/>
  <c r="O81" i="7"/>
  <c r="N81" i="7"/>
  <c r="W80" i="7"/>
  <c r="V80" i="7"/>
  <c r="U80" i="7"/>
  <c r="T80" i="7"/>
  <c r="S80" i="7"/>
  <c r="R80" i="7"/>
  <c r="Q80" i="7"/>
  <c r="P80" i="7"/>
  <c r="O80" i="7"/>
  <c r="N80" i="7"/>
  <c r="W79" i="7"/>
  <c r="V79" i="7"/>
  <c r="U79" i="7"/>
  <c r="T79" i="7"/>
  <c r="S79" i="7"/>
  <c r="R79" i="7"/>
  <c r="Q79" i="7"/>
  <c r="P79" i="7"/>
  <c r="O79" i="7"/>
  <c r="N79" i="7"/>
  <c r="W78" i="7"/>
  <c r="V78" i="7"/>
  <c r="U78" i="7"/>
  <c r="T78" i="7"/>
  <c r="S78" i="7"/>
  <c r="R78" i="7"/>
  <c r="Q78" i="7"/>
  <c r="P78" i="7"/>
  <c r="O78" i="7"/>
  <c r="N78" i="7"/>
  <c r="W77" i="7"/>
  <c r="V77" i="7"/>
  <c r="U77" i="7"/>
  <c r="T77" i="7"/>
  <c r="S77" i="7"/>
  <c r="R77" i="7"/>
  <c r="Q77" i="7"/>
  <c r="P77" i="7"/>
  <c r="O77" i="7"/>
  <c r="N77" i="7"/>
  <c r="W76" i="7"/>
  <c r="V76" i="7"/>
  <c r="U76" i="7"/>
  <c r="T76" i="7"/>
  <c r="S76" i="7"/>
  <c r="R76" i="7"/>
  <c r="Q76" i="7"/>
  <c r="P76" i="7"/>
  <c r="O76" i="7"/>
  <c r="N76" i="7"/>
  <c r="W75" i="7"/>
  <c r="V75" i="7"/>
  <c r="U75" i="7"/>
  <c r="T75" i="7"/>
  <c r="S75" i="7"/>
  <c r="R75" i="7"/>
  <c r="Q75" i="7"/>
  <c r="P75" i="7"/>
  <c r="O75" i="7"/>
  <c r="N75" i="7"/>
  <c r="W74" i="7"/>
  <c r="V74" i="7"/>
  <c r="U74" i="7"/>
  <c r="T74" i="7"/>
  <c r="S74" i="7"/>
  <c r="R74" i="7"/>
  <c r="Q74" i="7"/>
  <c r="P74" i="7"/>
  <c r="O74" i="7"/>
  <c r="N74" i="7"/>
  <c r="W73" i="7"/>
  <c r="V73" i="7"/>
  <c r="U73" i="7"/>
  <c r="T73" i="7"/>
  <c r="S73" i="7"/>
  <c r="R73" i="7"/>
  <c r="Q73" i="7"/>
  <c r="P73" i="7"/>
  <c r="O73" i="7"/>
  <c r="N73" i="7"/>
  <c r="W72" i="7"/>
  <c r="V72" i="7"/>
  <c r="U72" i="7"/>
  <c r="T72" i="7"/>
  <c r="S72" i="7"/>
  <c r="R72" i="7"/>
  <c r="Q72" i="7"/>
  <c r="P72" i="7"/>
  <c r="O72" i="7"/>
  <c r="N72" i="7"/>
  <c r="W71" i="7"/>
  <c r="V71" i="7"/>
  <c r="U71" i="7"/>
  <c r="T71" i="7"/>
  <c r="S71" i="7"/>
  <c r="R71" i="7"/>
  <c r="Q71" i="7"/>
  <c r="P71" i="7"/>
  <c r="O71" i="7"/>
  <c r="N71" i="7"/>
  <c r="W70" i="7"/>
  <c r="V70" i="7"/>
  <c r="U70" i="7"/>
  <c r="T70" i="7"/>
  <c r="S70" i="7"/>
  <c r="R70" i="7"/>
  <c r="Q70" i="7"/>
  <c r="P70" i="7"/>
  <c r="O70" i="7"/>
  <c r="N70" i="7"/>
  <c r="W69" i="7"/>
  <c r="V69" i="7"/>
  <c r="U69" i="7"/>
  <c r="T69" i="7"/>
  <c r="S69" i="7"/>
  <c r="R69" i="7"/>
  <c r="Q69" i="7"/>
  <c r="P69" i="7"/>
  <c r="O69" i="7"/>
  <c r="N69" i="7"/>
  <c r="W68" i="7"/>
  <c r="V68" i="7"/>
  <c r="U68" i="7"/>
  <c r="T68" i="7"/>
  <c r="S68" i="7"/>
  <c r="R68" i="7"/>
  <c r="Q68" i="7"/>
  <c r="P68" i="7"/>
  <c r="O68" i="7"/>
  <c r="N68" i="7"/>
  <c r="W67" i="7"/>
  <c r="V67" i="7"/>
  <c r="U67" i="7"/>
  <c r="T67" i="7"/>
  <c r="S67" i="7"/>
  <c r="R67" i="7"/>
  <c r="Q67" i="7"/>
  <c r="P67" i="7"/>
  <c r="O67" i="7"/>
  <c r="N67" i="7"/>
  <c r="W66" i="7"/>
  <c r="V66" i="7"/>
  <c r="U66" i="7"/>
  <c r="T66" i="7"/>
  <c r="S66" i="7"/>
  <c r="R66" i="7"/>
  <c r="Q66" i="7"/>
  <c r="P66" i="7"/>
  <c r="O66" i="7"/>
  <c r="N66" i="7"/>
  <c r="W65" i="7"/>
  <c r="V65" i="7"/>
  <c r="U65" i="7"/>
  <c r="T65" i="7"/>
  <c r="S65" i="7"/>
  <c r="R65" i="7"/>
  <c r="Q65" i="7"/>
  <c r="P65" i="7"/>
  <c r="O65" i="7"/>
  <c r="N65" i="7"/>
  <c r="W64" i="7"/>
  <c r="V64" i="7"/>
  <c r="U64" i="7"/>
  <c r="T64" i="7"/>
  <c r="S64" i="7"/>
  <c r="R64" i="7"/>
  <c r="Q64" i="7"/>
  <c r="P64" i="7"/>
  <c r="O64" i="7"/>
  <c r="N64" i="7"/>
  <c r="W63" i="7"/>
  <c r="V63" i="7"/>
  <c r="U63" i="7"/>
  <c r="T63" i="7"/>
  <c r="S63" i="7"/>
  <c r="R63" i="7"/>
  <c r="Q63" i="7"/>
  <c r="P63" i="7"/>
  <c r="O63" i="7"/>
  <c r="N63" i="7"/>
  <c r="W62" i="7"/>
  <c r="V62" i="7"/>
  <c r="U62" i="7"/>
  <c r="T62" i="7"/>
  <c r="S62" i="7"/>
  <c r="R62" i="7"/>
  <c r="Q62" i="7"/>
  <c r="P62" i="7"/>
  <c r="O62" i="7"/>
  <c r="N62" i="7"/>
  <c r="W61" i="7"/>
  <c r="V61" i="7"/>
  <c r="U61" i="7"/>
  <c r="T61" i="7"/>
  <c r="S61" i="7"/>
  <c r="R61" i="7"/>
  <c r="Q61" i="7"/>
  <c r="P61" i="7"/>
  <c r="O61" i="7"/>
  <c r="N61" i="7"/>
  <c r="W60" i="7"/>
  <c r="V60" i="7"/>
  <c r="U60" i="7"/>
  <c r="T60" i="7"/>
  <c r="S60" i="7"/>
  <c r="R60" i="7"/>
  <c r="Q60" i="7"/>
  <c r="P60" i="7"/>
  <c r="O60" i="7"/>
  <c r="N60" i="7"/>
  <c r="W59" i="7"/>
  <c r="V59" i="7"/>
  <c r="U59" i="7"/>
  <c r="T59" i="7"/>
  <c r="S59" i="7"/>
  <c r="R59" i="7"/>
  <c r="Q59" i="7"/>
  <c r="P59" i="7"/>
  <c r="O59" i="7"/>
  <c r="N59" i="7"/>
  <c r="W58" i="7"/>
  <c r="V58" i="7"/>
  <c r="U58" i="7"/>
  <c r="T58" i="7"/>
  <c r="S58" i="7"/>
  <c r="R58" i="7"/>
  <c r="Q58" i="7"/>
  <c r="P58" i="7"/>
  <c r="O58" i="7"/>
  <c r="N58" i="7"/>
  <c r="W57" i="7"/>
  <c r="V57" i="7"/>
  <c r="U57" i="7"/>
  <c r="T57" i="7"/>
  <c r="S57" i="7"/>
  <c r="R57" i="7"/>
  <c r="Q57" i="7"/>
  <c r="P57" i="7"/>
  <c r="O57" i="7"/>
  <c r="N57" i="7"/>
  <c r="W56" i="7"/>
  <c r="V56" i="7"/>
  <c r="U56" i="7"/>
  <c r="T56" i="7"/>
  <c r="S56" i="7"/>
  <c r="R56" i="7"/>
  <c r="Q56" i="7"/>
  <c r="P56" i="7"/>
  <c r="O56" i="7"/>
  <c r="N56" i="7"/>
  <c r="W55" i="7"/>
  <c r="V55" i="7"/>
  <c r="U55" i="7"/>
  <c r="T55" i="7"/>
  <c r="S55" i="7"/>
  <c r="R55" i="7"/>
  <c r="Q55" i="7"/>
  <c r="P55" i="7"/>
  <c r="O55" i="7"/>
  <c r="N55" i="7"/>
  <c r="W54" i="7"/>
  <c r="V54" i="7"/>
  <c r="U54" i="7"/>
  <c r="T54" i="7"/>
  <c r="S54" i="7"/>
  <c r="R54" i="7"/>
  <c r="Q54" i="7"/>
  <c r="P54" i="7"/>
  <c r="O54" i="7"/>
  <c r="N54" i="7"/>
  <c r="W53" i="7"/>
  <c r="V53" i="7"/>
  <c r="U53" i="7"/>
  <c r="T53" i="7"/>
  <c r="S53" i="7"/>
  <c r="R53" i="7"/>
  <c r="Q53" i="7"/>
  <c r="P53" i="7"/>
  <c r="O53" i="7"/>
  <c r="W52" i="7"/>
  <c r="V52" i="7"/>
  <c r="U52" i="7"/>
  <c r="T52" i="7"/>
  <c r="S52" i="7"/>
  <c r="R52" i="7"/>
  <c r="Q52" i="7"/>
  <c r="P52" i="7"/>
  <c r="O52" i="7"/>
  <c r="N52" i="7"/>
  <c r="W51" i="7"/>
  <c r="V51" i="7"/>
  <c r="U51" i="7"/>
  <c r="T51" i="7"/>
  <c r="S51" i="7"/>
  <c r="R51" i="7"/>
  <c r="Q51" i="7"/>
  <c r="P51" i="7"/>
  <c r="O51" i="7"/>
  <c r="N51" i="7"/>
  <c r="W50" i="7"/>
  <c r="V50" i="7"/>
  <c r="U50" i="7"/>
  <c r="T50" i="7"/>
  <c r="S50" i="7"/>
  <c r="R50" i="7"/>
  <c r="Q50" i="7"/>
  <c r="P50" i="7"/>
  <c r="O50" i="7"/>
  <c r="N50" i="7"/>
  <c r="W49" i="7"/>
  <c r="V49" i="7"/>
  <c r="U49" i="7"/>
  <c r="T49" i="7"/>
  <c r="S49" i="7"/>
  <c r="R49" i="7"/>
  <c r="Q49" i="7"/>
  <c r="P49" i="7"/>
  <c r="O49" i="7"/>
  <c r="N49" i="7"/>
  <c r="W48" i="7"/>
  <c r="V48" i="7"/>
  <c r="U48" i="7"/>
  <c r="T48" i="7"/>
  <c r="S48" i="7"/>
  <c r="R48" i="7"/>
  <c r="Q48" i="7"/>
  <c r="P48" i="7"/>
  <c r="O48" i="7"/>
  <c r="N48" i="7"/>
  <c r="W47" i="7"/>
  <c r="V47" i="7"/>
  <c r="U47" i="7"/>
  <c r="T47" i="7"/>
  <c r="S47" i="7"/>
  <c r="R47" i="7"/>
  <c r="Q47" i="7"/>
  <c r="P47" i="7"/>
  <c r="O47" i="7"/>
  <c r="N47" i="7"/>
  <c r="W108" i="8"/>
  <c r="V108" i="8"/>
  <c r="U108" i="8"/>
  <c r="T108" i="8"/>
  <c r="S108" i="8"/>
  <c r="R108" i="8"/>
  <c r="Q108" i="8"/>
  <c r="P108" i="8"/>
  <c r="O108" i="8"/>
  <c r="N108" i="8"/>
  <c r="W107" i="8"/>
  <c r="V107" i="8"/>
  <c r="U107" i="8"/>
  <c r="T107" i="8"/>
  <c r="S107" i="8"/>
  <c r="R107" i="8"/>
  <c r="Q107" i="8"/>
  <c r="P107" i="8"/>
  <c r="O107" i="8"/>
  <c r="N107" i="8"/>
  <c r="W106" i="8"/>
  <c r="V106" i="8"/>
  <c r="U106" i="8"/>
  <c r="T106" i="8"/>
  <c r="S106" i="8"/>
  <c r="R106" i="8"/>
  <c r="Q106" i="8"/>
  <c r="P106" i="8"/>
  <c r="O106" i="8"/>
  <c r="N106" i="8"/>
  <c r="W105" i="8"/>
  <c r="V105" i="8"/>
  <c r="U105" i="8"/>
  <c r="T105" i="8"/>
  <c r="S105" i="8"/>
  <c r="R105" i="8"/>
  <c r="Q105" i="8"/>
  <c r="P105" i="8"/>
  <c r="O105" i="8"/>
  <c r="N105" i="8"/>
  <c r="W104" i="8"/>
  <c r="V104" i="8"/>
  <c r="U104" i="8"/>
  <c r="T104" i="8"/>
  <c r="S104" i="8"/>
  <c r="R104" i="8"/>
  <c r="Q104" i="8"/>
  <c r="P104" i="8"/>
  <c r="O104" i="8"/>
  <c r="N104" i="8"/>
  <c r="W103" i="8"/>
  <c r="V103" i="8"/>
  <c r="U103" i="8"/>
  <c r="T103" i="8"/>
  <c r="S103" i="8"/>
  <c r="R103" i="8"/>
  <c r="Q103" i="8"/>
  <c r="P103" i="8"/>
  <c r="O103" i="8"/>
  <c r="N103" i="8"/>
  <c r="W102" i="8"/>
  <c r="V102" i="8"/>
  <c r="U102" i="8"/>
  <c r="T102" i="8"/>
  <c r="S102" i="8"/>
  <c r="R102" i="8"/>
  <c r="Q102" i="8"/>
  <c r="P102" i="8"/>
  <c r="O102" i="8"/>
  <c r="N102" i="8"/>
  <c r="W101" i="8"/>
  <c r="V101" i="8"/>
  <c r="U101" i="8"/>
  <c r="T101" i="8"/>
  <c r="S101" i="8"/>
  <c r="R101" i="8"/>
  <c r="Q101" i="8"/>
  <c r="P101" i="8"/>
  <c r="O101" i="8"/>
  <c r="N101" i="8"/>
  <c r="W100" i="8"/>
  <c r="V100" i="8"/>
  <c r="U100" i="8"/>
  <c r="T100" i="8"/>
  <c r="S100" i="8"/>
  <c r="R100" i="8"/>
  <c r="Q100" i="8"/>
  <c r="P100" i="8"/>
  <c r="O100" i="8"/>
  <c r="N100" i="8"/>
  <c r="W99" i="8"/>
  <c r="V99" i="8"/>
  <c r="U99" i="8"/>
  <c r="T99" i="8"/>
  <c r="S99" i="8"/>
  <c r="R99" i="8"/>
  <c r="Q99" i="8"/>
  <c r="P99" i="8"/>
  <c r="O99" i="8"/>
  <c r="N99" i="8"/>
  <c r="W98" i="8"/>
  <c r="V98" i="8"/>
  <c r="U98" i="8"/>
  <c r="T98" i="8"/>
  <c r="S98" i="8"/>
  <c r="R98" i="8"/>
  <c r="Q98" i="8"/>
  <c r="P98" i="8"/>
  <c r="O98" i="8"/>
  <c r="N98" i="8"/>
  <c r="W97" i="8"/>
  <c r="V97" i="8"/>
  <c r="U97" i="8"/>
  <c r="T97" i="8"/>
  <c r="S97" i="8"/>
  <c r="R97" i="8"/>
  <c r="Q97" i="8"/>
  <c r="P97" i="8"/>
  <c r="O97" i="8"/>
  <c r="N97" i="8"/>
  <c r="W96" i="8"/>
  <c r="V96" i="8"/>
  <c r="U96" i="8"/>
  <c r="T96" i="8"/>
  <c r="S96" i="8"/>
  <c r="R96" i="8"/>
  <c r="Q96" i="8"/>
  <c r="P96" i="8"/>
  <c r="O96" i="8"/>
  <c r="N96" i="8"/>
  <c r="W95" i="8"/>
  <c r="V95" i="8"/>
  <c r="U95" i="8"/>
  <c r="T95" i="8"/>
  <c r="S95" i="8"/>
  <c r="R95" i="8"/>
  <c r="Q95" i="8"/>
  <c r="P95" i="8"/>
  <c r="O95" i="8"/>
  <c r="N95" i="8"/>
  <c r="W94" i="8"/>
  <c r="V94" i="8"/>
  <c r="U94" i="8"/>
  <c r="T94" i="8"/>
  <c r="S94" i="8"/>
  <c r="R94" i="8"/>
  <c r="Q94" i="8"/>
  <c r="P94" i="8"/>
  <c r="O94" i="8"/>
  <c r="N94" i="8"/>
  <c r="W93" i="8"/>
  <c r="V93" i="8"/>
  <c r="U93" i="8"/>
  <c r="T93" i="8"/>
  <c r="S93" i="8"/>
  <c r="R93" i="8"/>
  <c r="Q93" i="8"/>
  <c r="P93" i="8"/>
  <c r="O93" i="8"/>
  <c r="N93" i="8"/>
  <c r="W92" i="8"/>
  <c r="V92" i="8"/>
  <c r="U92" i="8"/>
  <c r="T92" i="8"/>
  <c r="S92" i="8"/>
  <c r="R92" i="8"/>
  <c r="Q92" i="8"/>
  <c r="P92" i="8"/>
  <c r="O92" i="8"/>
  <c r="N92" i="8"/>
  <c r="W91" i="8"/>
  <c r="V91" i="8"/>
  <c r="U91" i="8"/>
  <c r="T91" i="8"/>
  <c r="S91" i="8"/>
  <c r="R91" i="8"/>
  <c r="Q91" i="8"/>
  <c r="P91" i="8"/>
  <c r="O91" i="8"/>
  <c r="N91" i="8"/>
  <c r="W90" i="8"/>
  <c r="V90" i="8"/>
  <c r="U90" i="8"/>
  <c r="T90" i="8"/>
  <c r="S90" i="8"/>
  <c r="R90" i="8"/>
  <c r="Q90" i="8"/>
  <c r="P90" i="8"/>
  <c r="O90" i="8"/>
  <c r="N90" i="8"/>
  <c r="W89" i="8"/>
  <c r="V89" i="8"/>
  <c r="U89" i="8"/>
  <c r="T89" i="8"/>
  <c r="S89" i="8"/>
  <c r="R89" i="8"/>
  <c r="Q89" i="8"/>
  <c r="P89" i="8"/>
  <c r="O89" i="8"/>
  <c r="N89" i="8"/>
  <c r="W88" i="8"/>
  <c r="V88" i="8"/>
  <c r="U88" i="8"/>
  <c r="T88" i="8"/>
  <c r="S88" i="8"/>
  <c r="R88" i="8"/>
  <c r="Q88" i="8"/>
  <c r="P88" i="8"/>
  <c r="O88" i="8"/>
  <c r="N88" i="8"/>
  <c r="W87" i="8"/>
  <c r="V87" i="8"/>
  <c r="U87" i="8"/>
  <c r="T87" i="8"/>
  <c r="S87" i="8"/>
  <c r="R87" i="8"/>
  <c r="Q87" i="8"/>
  <c r="P87" i="8"/>
  <c r="O87" i="8"/>
  <c r="N87" i="8"/>
  <c r="W86" i="8"/>
  <c r="V86" i="8"/>
  <c r="U86" i="8"/>
  <c r="T86" i="8"/>
  <c r="S86" i="8"/>
  <c r="R86" i="8"/>
  <c r="Q86" i="8"/>
  <c r="P86" i="8"/>
  <c r="O86" i="8"/>
  <c r="N86" i="8"/>
  <c r="W85" i="8"/>
  <c r="V85" i="8"/>
  <c r="U85" i="8"/>
  <c r="T85" i="8"/>
  <c r="S85" i="8"/>
  <c r="R85" i="8"/>
  <c r="Q85" i="8"/>
  <c r="P85" i="8"/>
  <c r="O85" i="8"/>
  <c r="N85" i="8"/>
  <c r="W84" i="8"/>
  <c r="V84" i="8"/>
  <c r="U84" i="8"/>
  <c r="T84" i="8"/>
  <c r="S84" i="8"/>
  <c r="R84" i="8"/>
  <c r="Q84" i="8"/>
  <c r="P84" i="8"/>
  <c r="O84" i="8"/>
  <c r="N84" i="8"/>
  <c r="W83" i="8"/>
  <c r="V83" i="8"/>
  <c r="U83" i="8"/>
  <c r="T83" i="8"/>
  <c r="S83" i="8"/>
  <c r="R83" i="8"/>
  <c r="Q83" i="8"/>
  <c r="P83" i="8"/>
  <c r="O83" i="8"/>
  <c r="N83" i="8"/>
  <c r="W82" i="8"/>
  <c r="V82" i="8"/>
  <c r="U82" i="8"/>
  <c r="T82" i="8"/>
  <c r="S82" i="8"/>
  <c r="R82" i="8"/>
  <c r="Q82" i="8"/>
  <c r="P82" i="8"/>
  <c r="O82" i="8"/>
  <c r="N82" i="8"/>
  <c r="W81" i="8"/>
  <c r="V81" i="8"/>
  <c r="U81" i="8"/>
  <c r="T81" i="8"/>
  <c r="S81" i="8"/>
  <c r="R81" i="8"/>
  <c r="Q81" i="8"/>
  <c r="P81" i="8"/>
  <c r="O81" i="8"/>
  <c r="N81" i="8"/>
  <c r="W80" i="8"/>
  <c r="V80" i="8"/>
  <c r="U80" i="8"/>
  <c r="T80" i="8"/>
  <c r="S80" i="8"/>
  <c r="R80" i="8"/>
  <c r="Q80" i="8"/>
  <c r="P80" i="8"/>
  <c r="O80" i="8"/>
  <c r="N80" i="8"/>
  <c r="W79" i="8"/>
  <c r="V79" i="8"/>
  <c r="U79" i="8"/>
  <c r="T79" i="8"/>
  <c r="S79" i="8"/>
  <c r="R79" i="8"/>
  <c r="Q79" i="8"/>
  <c r="P79" i="8"/>
  <c r="O79" i="8"/>
  <c r="N79" i="8"/>
  <c r="W78" i="8"/>
  <c r="V78" i="8"/>
  <c r="U78" i="8"/>
  <c r="T78" i="8"/>
  <c r="S78" i="8"/>
  <c r="R78" i="8"/>
  <c r="Q78" i="8"/>
  <c r="P78" i="8"/>
  <c r="O78" i="8"/>
  <c r="N78" i="8"/>
  <c r="W77" i="8"/>
  <c r="V77" i="8"/>
  <c r="U77" i="8"/>
  <c r="T77" i="8"/>
  <c r="S77" i="8"/>
  <c r="R77" i="8"/>
  <c r="Q77" i="8"/>
  <c r="P77" i="8"/>
  <c r="O77" i="8"/>
  <c r="N77" i="8"/>
  <c r="W76" i="8"/>
  <c r="V76" i="8"/>
  <c r="U76" i="8"/>
  <c r="T76" i="8"/>
  <c r="S76" i="8"/>
  <c r="R76" i="8"/>
  <c r="Q76" i="8"/>
  <c r="P76" i="8"/>
  <c r="O76" i="8"/>
  <c r="N76" i="8"/>
  <c r="W75" i="8"/>
  <c r="V75" i="8"/>
  <c r="U75" i="8"/>
  <c r="T75" i="8"/>
  <c r="S75" i="8"/>
  <c r="R75" i="8"/>
  <c r="Q75" i="8"/>
  <c r="P75" i="8"/>
  <c r="O75" i="8"/>
  <c r="N75" i="8"/>
  <c r="W74" i="8"/>
  <c r="V74" i="8"/>
  <c r="U74" i="8"/>
  <c r="T74" i="8"/>
  <c r="S74" i="8"/>
  <c r="R74" i="8"/>
  <c r="Q74" i="8"/>
  <c r="P74" i="8"/>
  <c r="O74" i="8"/>
  <c r="N74" i="8"/>
  <c r="W73" i="8"/>
  <c r="V73" i="8"/>
  <c r="U73" i="8"/>
  <c r="T73" i="8"/>
  <c r="S73" i="8"/>
  <c r="R73" i="8"/>
  <c r="Q73" i="8"/>
  <c r="P73" i="8"/>
  <c r="O73" i="8"/>
  <c r="N73" i="8"/>
  <c r="W72" i="8"/>
  <c r="V72" i="8"/>
  <c r="U72" i="8"/>
  <c r="T72" i="8"/>
  <c r="S72" i="8"/>
  <c r="R72" i="8"/>
  <c r="Q72" i="8"/>
  <c r="P72" i="8"/>
  <c r="O72" i="8"/>
  <c r="N72" i="8"/>
  <c r="W71" i="8"/>
  <c r="V71" i="8"/>
  <c r="U71" i="8"/>
  <c r="T71" i="8"/>
  <c r="S71" i="8"/>
  <c r="R71" i="8"/>
  <c r="Q71" i="8"/>
  <c r="P71" i="8"/>
  <c r="O71" i="8"/>
  <c r="N71" i="8"/>
  <c r="W70" i="8"/>
  <c r="V70" i="8"/>
  <c r="U70" i="8"/>
  <c r="T70" i="8"/>
  <c r="S70" i="8"/>
  <c r="R70" i="8"/>
  <c r="Q70" i="8"/>
  <c r="P70" i="8"/>
  <c r="O70" i="8"/>
  <c r="N70" i="8"/>
  <c r="W69" i="8"/>
  <c r="V69" i="8"/>
  <c r="U69" i="8"/>
  <c r="T69" i="8"/>
  <c r="S69" i="8"/>
  <c r="R69" i="8"/>
  <c r="Q69" i="8"/>
  <c r="P69" i="8"/>
  <c r="O69" i="8"/>
  <c r="N69" i="8"/>
  <c r="W68" i="8"/>
  <c r="V68" i="8"/>
  <c r="U68" i="8"/>
  <c r="T68" i="8"/>
  <c r="S68" i="8"/>
  <c r="R68" i="8"/>
  <c r="Q68" i="8"/>
  <c r="P68" i="8"/>
  <c r="O68" i="8"/>
  <c r="N68" i="8"/>
  <c r="W67" i="8"/>
  <c r="V67" i="8"/>
  <c r="U67" i="8"/>
  <c r="T67" i="8"/>
  <c r="S67" i="8"/>
  <c r="R67" i="8"/>
  <c r="Q67" i="8"/>
  <c r="P67" i="8"/>
  <c r="O67" i="8"/>
  <c r="N67" i="8"/>
  <c r="W66" i="8"/>
  <c r="V66" i="8"/>
  <c r="U66" i="8"/>
  <c r="T66" i="8"/>
  <c r="S66" i="8"/>
  <c r="R66" i="8"/>
  <c r="Q66" i="8"/>
  <c r="P66" i="8"/>
  <c r="O66" i="8"/>
  <c r="N66" i="8"/>
  <c r="W65" i="8"/>
  <c r="V65" i="8"/>
  <c r="U65" i="8"/>
  <c r="T65" i="8"/>
  <c r="S65" i="8"/>
  <c r="R65" i="8"/>
  <c r="Q65" i="8"/>
  <c r="P65" i="8"/>
  <c r="O65" i="8"/>
  <c r="N65" i="8"/>
  <c r="W64" i="8"/>
  <c r="V64" i="8"/>
  <c r="U64" i="8"/>
  <c r="T64" i="8"/>
  <c r="S64" i="8"/>
  <c r="R64" i="8"/>
  <c r="Q64" i="8"/>
  <c r="P64" i="8"/>
  <c r="O64" i="8"/>
  <c r="N64" i="8"/>
  <c r="W63" i="8"/>
  <c r="V63" i="8"/>
  <c r="U63" i="8"/>
  <c r="T63" i="8"/>
  <c r="S63" i="8"/>
  <c r="R63" i="8"/>
  <c r="Q63" i="8"/>
  <c r="P63" i="8"/>
  <c r="O63" i="8"/>
  <c r="N63" i="8"/>
  <c r="W62" i="8"/>
  <c r="V62" i="8"/>
  <c r="U62" i="8"/>
  <c r="T62" i="8"/>
  <c r="S62" i="8"/>
  <c r="R62" i="8"/>
  <c r="Q62" i="8"/>
  <c r="P62" i="8"/>
  <c r="O62" i="8"/>
  <c r="N62" i="8"/>
  <c r="W61" i="8"/>
  <c r="V61" i="8"/>
  <c r="U61" i="8"/>
  <c r="T61" i="8"/>
  <c r="S61" i="8"/>
  <c r="R61" i="8"/>
  <c r="Q61" i="8"/>
  <c r="P61" i="8"/>
  <c r="O61" i="8"/>
  <c r="N61" i="8"/>
  <c r="W60" i="8"/>
  <c r="V60" i="8"/>
  <c r="U60" i="8"/>
  <c r="T60" i="8"/>
  <c r="S60" i="8"/>
  <c r="R60" i="8"/>
  <c r="Q60" i="8"/>
  <c r="P60" i="8"/>
  <c r="O60" i="8"/>
  <c r="N60" i="8"/>
  <c r="W59" i="8"/>
  <c r="V59" i="8"/>
  <c r="U59" i="8"/>
  <c r="T59" i="8"/>
  <c r="S59" i="8"/>
  <c r="R59" i="8"/>
  <c r="Q59" i="8"/>
  <c r="P59" i="8"/>
  <c r="O59" i="8"/>
  <c r="N59" i="8"/>
  <c r="W58" i="8"/>
  <c r="V58" i="8"/>
  <c r="U58" i="8"/>
  <c r="T58" i="8"/>
  <c r="S58" i="8"/>
  <c r="R58" i="8"/>
  <c r="Q58" i="8"/>
  <c r="P58" i="8"/>
  <c r="O58" i="8"/>
  <c r="N58" i="8"/>
  <c r="W57" i="8"/>
  <c r="V57" i="8"/>
  <c r="U57" i="8"/>
  <c r="T57" i="8"/>
  <c r="S57" i="8"/>
  <c r="R57" i="8"/>
  <c r="Q57" i="8"/>
  <c r="P57" i="8"/>
  <c r="O57" i="8"/>
  <c r="N57" i="8"/>
  <c r="W56" i="8"/>
  <c r="V56" i="8"/>
  <c r="U56" i="8"/>
  <c r="T56" i="8"/>
  <c r="S56" i="8"/>
  <c r="R56" i="8"/>
  <c r="Q56" i="8"/>
  <c r="P56" i="8"/>
  <c r="O56" i="8"/>
  <c r="N56" i="8"/>
  <c r="W55" i="8"/>
  <c r="V55" i="8"/>
  <c r="U55" i="8"/>
  <c r="T55" i="8"/>
  <c r="S55" i="8"/>
  <c r="R55" i="8"/>
  <c r="Q55" i="8"/>
  <c r="P55" i="8"/>
  <c r="O55" i="8"/>
  <c r="N55" i="8"/>
  <c r="W54" i="8"/>
  <c r="V54" i="8"/>
  <c r="U54" i="8"/>
  <c r="T54" i="8"/>
  <c r="S54" i="8"/>
  <c r="R54" i="8"/>
  <c r="Q54" i="8"/>
  <c r="P54" i="8"/>
  <c r="O54" i="8"/>
  <c r="N54" i="8"/>
  <c r="W53" i="8"/>
  <c r="V53" i="8"/>
  <c r="U53" i="8"/>
  <c r="T53" i="8"/>
  <c r="S53" i="8"/>
  <c r="R53" i="8"/>
  <c r="Q53" i="8"/>
  <c r="P53" i="8"/>
  <c r="O53" i="8"/>
  <c r="W52" i="8"/>
  <c r="V52" i="8"/>
  <c r="U52" i="8"/>
  <c r="T52" i="8"/>
  <c r="S52" i="8"/>
  <c r="R52" i="8"/>
  <c r="Q52" i="8"/>
  <c r="P52" i="8"/>
  <c r="O52" i="8"/>
  <c r="N52" i="8"/>
  <c r="W51" i="8"/>
  <c r="V51" i="8"/>
  <c r="U51" i="8"/>
  <c r="T51" i="8"/>
  <c r="S51" i="8"/>
  <c r="R51" i="8"/>
  <c r="Q51" i="8"/>
  <c r="P51" i="8"/>
  <c r="O51" i="8"/>
  <c r="N51" i="8"/>
  <c r="W50" i="8"/>
  <c r="V50" i="8"/>
  <c r="U50" i="8"/>
  <c r="T50" i="8"/>
  <c r="S50" i="8"/>
  <c r="R50" i="8"/>
  <c r="Q50" i="8"/>
  <c r="P50" i="8"/>
  <c r="O50" i="8"/>
  <c r="N50" i="8"/>
  <c r="W49" i="8"/>
  <c r="V49" i="8"/>
  <c r="U49" i="8"/>
  <c r="T49" i="8"/>
  <c r="S49" i="8"/>
  <c r="R49" i="8"/>
  <c r="Q49" i="8"/>
  <c r="P49" i="8"/>
  <c r="O49" i="8"/>
  <c r="N49" i="8"/>
  <c r="W48" i="8"/>
  <c r="V48" i="8"/>
  <c r="U48" i="8"/>
  <c r="T48" i="8"/>
  <c r="S48" i="8"/>
  <c r="R48" i="8"/>
  <c r="Q48" i="8"/>
  <c r="P48" i="8"/>
  <c r="O48" i="8"/>
  <c r="N48" i="8"/>
  <c r="W47" i="8"/>
  <c r="V47" i="8"/>
  <c r="U47" i="8"/>
  <c r="T47" i="8"/>
  <c r="S47" i="8"/>
  <c r="R47" i="8"/>
  <c r="Q47" i="8"/>
  <c r="P47" i="8"/>
  <c r="O47" i="8"/>
  <c r="N47" i="8"/>
  <c r="W108" i="9"/>
  <c r="V108" i="9"/>
  <c r="U108" i="9"/>
  <c r="T108" i="9"/>
  <c r="S108" i="9"/>
  <c r="R108" i="9"/>
  <c r="Q108" i="9"/>
  <c r="P108" i="9"/>
  <c r="O108" i="9"/>
  <c r="N108" i="9"/>
  <c r="W107" i="9"/>
  <c r="V107" i="9"/>
  <c r="U107" i="9"/>
  <c r="T107" i="9"/>
  <c r="S107" i="9"/>
  <c r="R107" i="9"/>
  <c r="Q107" i="9"/>
  <c r="P107" i="9"/>
  <c r="O107" i="9"/>
  <c r="N107" i="9"/>
  <c r="W106" i="9"/>
  <c r="V106" i="9"/>
  <c r="U106" i="9"/>
  <c r="T106" i="9"/>
  <c r="S106" i="9"/>
  <c r="R106" i="9"/>
  <c r="Q106" i="9"/>
  <c r="P106" i="9"/>
  <c r="O106" i="9"/>
  <c r="N106" i="9"/>
  <c r="W105" i="9"/>
  <c r="V105" i="9"/>
  <c r="U105" i="9"/>
  <c r="T105" i="9"/>
  <c r="S105" i="9"/>
  <c r="R105" i="9"/>
  <c r="Q105" i="9"/>
  <c r="P105" i="9"/>
  <c r="O105" i="9"/>
  <c r="N105" i="9"/>
  <c r="W104" i="9"/>
  <c r="V104" i="9"/>
  <c r="U104" i="9"/>
  <c r="T104" i="9"/>
  <c r="S104" i="9"/>
  <c r="R104" i="9"/>
  <c r="Q104" i="9"/>
  <c r="P104" i="9"/>
  <c r="O104" i="9"/>
  <c r="N104" i="9"/>
  <c r="W103" i="9"/>
  <c r="V103" i="9"/>
  <c r="U103" i="9"/>
  <c r="T103" i="9"/>
  <c r="S103" i="9"/>
  <c r="R103" i="9"/>
  <c r="Q103" i="9"/>
  <c r="P103" i="9"/>
  <c r="O103" i="9"/>
  <c r="N103" i="9"/>
  <c r="W102" i="9"/>
  <c r="V102" i="9"/>
  <c r="U102" i="9"/>
  <c r="T102" i="9"/>
  <c r="S102" i="9"/>
  <c r="R102" i="9"/>
  <c r="Q102" i="9"/>
  <c r="P102" i="9"/>
  <c r="O102" i="9"/>
  <c r="N102" i="9"/>
  <c r="W101" i="9"/>
  <c r="V101" i="9"/>
  <c r="U101" i="9"/>
  <c r="T101" i="9"/>
  <c r="S101" i="9"/>
  <c r="R101" i="9"/>
  <c r="Q101" i="9"/>
  <c r="P101" i="9"/>
  <c r="O101" i="9"/>
  <c r="N101" i="9"/>
  <c r="W100" i="9"/>
  <c r="V100" i="9"/>
  <c r="U100" i="9"/>
  <c r="T100" i="9"/>
  <c r="S100" i="9"/>
  <c r="R100" i="9"/>
  <c r="Q100" i="9"/>
  <c r="P100" i="9"/>
  <c r="O100" i="9"/>
  <c r="N100" i="9"/>
  <c r="W99" i="9"/>
  <c r="V99" i="9"/>
  <c r="U99" i="9"/>
  <c r="T99" i="9"/>
  <c r="S99" i="9"/>
  <c r="R99" i="9"/>
  <c r="Q99" i="9"/>
  <c r="P99" i="9"/>
  <c r="O99" i="9"/>
  <c r="N99" i="9"/>
  <c r="W98" i="9"/>
  <c r="V98" i="9"/>
  <c r="U98" i="9"/>
  <c r="T98" i="9"/>
  <c r="S98" i="9"/>
  <c r="R98" i="9"/>
  <c r="Q98" i="9"/>
  <c r="P98" i="9"/>
  <c r="O98" i="9"/>
  <c r="N98" i="9"/>
  <c r="W97" i="9"/>
  <c r="V97" i="9"/>
  <c r="U97" i="9"/>
  <c r="T97" i="9"/>
  <c r="S97" i="9"/>
  <c r="R97" i="9"/>
  <c r="Q97" i="9"/>
  <c r="P97" i="9"/>
  <c r="O97" i="9"/>
  <c r="N97" i="9"/>
  <c r="W96" i="9"/>
  <c r="V96" i="9"/>
  <c r="U96" i="9"/>
  <c r="T96" i="9"/>
  <c r="S96" i="9"/>
  <c r="R96" i="9"/>
  <c r="Q96" i="9"/>
  <c r="P96" i="9"/>
  <c r="O96" i="9"/>
  <c r="N96" i="9"/>
  <c r="W95" i="9"/>
  <c r="V95" i="9"/>
  <c r="U95" i="9"/>
  <c r="T95" i="9"/>
  <c r="S95" i="9"/>
  <c r="R95" i="9"/>
  <c r="Q95" i="9"/>
  <c r="P95" i="9"/>
  <c r="O95" i="9"/>
  <c r="N95" i="9"/>
  <c r="W94" i="9"/>
  <c r="V94" i="9"/>
  <c r="U94" i="9"/>
  <c r="T94" i="9"/>
  <c r="S94" i="9"/>
  <c r="R94" i="9"/>
  <c r="Q94" i="9"/>
  <c r="P94" i="9"/>
  <c r="O94" i="9"/>
  <c r="N94" i="9"/>
  <c r="W93" i="9"/>
  <c r="V93" i="9"/>
  <c r="U93" i="9"/>
  <c r="T93" i="9"/>
  <c r="S93" i="9"/>
  <c r="R93" i="9"/>
  <c r="Q93" i="9"/>
  <c r="P93" i="9"/>
  <c r="O93" i="9"/>
  <c r="N93" i="9"/>
  <c r="W92" i="9"/>
  <c r="V92" i="9"/>
  <c r="U92" i="9"/>
  <c r="T92" i="9"/>
  <c r="S92" i="9"/>
  <c r="R92" i="9"/>
  <c r="Q92" i="9"/>
  <c r="P92" i="9"/>
  <c r="O92" i="9"/>
  <c r="N92" i="9"/>
  <c r="W91" i="9"/>
  <c r="V91" i="9"/>
  <c r="U91" i="9"/>
  <c r="T91" i="9"/>
  <c r="S91" i="9"/>
  <c r="R91" i="9"/>
  <c r="Q91" i="9"/>
  <c r="P91" i="9"/>
  <c r="O91" i="9"/>
  <c r="N91" i="9"/>
  <c r="W90" i="9"/>
  <c r="V90" i="9"/>
  <c r="U90" i="9"/>
  <c r="T90" i="9"/>
  <c r="S90" i="9"/>
  <c r="R90" i="9"/>
  <c r="Q90" i="9"/>
  <c r="P90" i="9"/>
  <c r="O90" i="9"/>
  <c r="N90" i="9"/>
  <c r="W89" i="9"/>
  <c r="V89" i="9"/>
  <c r="U89" i="9"/>
  <c r="T89" i="9"/>
  <c r="S89" i="9"/>
  <c r="R89" i="9"/>
  <c r="Q89" i="9"/>
  <c r="P89" i="9"/>
  <c r="O89" i="9"/>
  <c r="N89" i="9"/>
  <c r="W88" i="9"/>
  <c r="V88" i="9"/>
  <c r="U88" i="9"/>
  <c r="T88" i="9"/>
  <c r="S88" i="9"/>
  <c r="R88" i="9"/>
  <c r="Q88" i="9"/>
  <c r="P88" i="9"/>
  <c r="O88" i="9"/>
  <c r="N88" i="9"/>
  <c r="W87" i="9"/>
  <c r="V87" i="9"/>
  <c r="U87" i="9"/>
  <c r="T87" i="9"/>
  <c r="S87" i="9"/>
  <c r="R87" i="9"/>
  <c r="Q87" i="9"/>
  <c r="P87" i="9"/>
  <c r="O87" i="9"/>
  <c r="N87" i="9"/>
  <c r="W86" i="9"/>
  <c r="V86" i="9"/>
  <c r="U86" i="9"/>
  <c r="T86" i="9"/>
  <c r="S86" i="9"/>
  <c r="R86" i="9"/>
  <c r="Q86" i="9"/>
  <c r="P86" i="9"/>
  <c r="O86" i="9"/>
  <c r="N86" i="9"/>
  <c r="W85" i="9"/>
  <c r="V85" i="9"/>
  <c r="U85" i="9"/>
  <c r="T85" i="9"/>
  <c r="S85" i="9"/>
  <c r="R85" i="9"/>
  <c r="Q85" i="9"/>
  <c r="P85" i="9"/>
  <c r="O85" i="9"/>
  <c r="N85" i="9"/>
  <c r="W84" i="9"/>
  <c r="V84" i="9"/>
  <c r="U84" i="9"/>
  <c r="T84" i="9"/>
  <c r="S84" i="9"/>
  <c r="R84" i="9"/>
  <c r="Q84" i="9"/>
  <c r="P84" i="9"/>
  <c r="O84" i="9"/>
  <c r="N84" i="9"/>
  <c r="W83" i="9"/>
  <c r="V83" i="9"/>
  <c r="U83" i="9"/>
  <c r="T83" i="9"/>
  <c r="S83" i="9"/>
  <c r="R83" i="9"/>
  <c r="Q83" i="9"/>
  <c r="P83" i="9"/>
  <c r="O83" i="9"/>
  <c r="N83" i="9"/>
  <c r="W82" i="9"/>
  <c r="V82" i="9"/>
  <c r="U82" i="9"/>
  <c r="T82" i="9"/>
  <c r="S82" i="9"/>
  <c r="R82" i="9"/>
  <c r="Q82" i="9"/>
  <c r="P82" i="9"/>
  <c r="O82" i="9"/>
  <c r="N82" i="9"/>
  <c r="W81" i="9"/>
  <c r="V81" i="9"/>
  <c r="U81" i="9"/>
  <c r="T81" i="9"/>
  <c r="S81" i="9"/>
  <c r="R81" i="9"/>
  <c r="Q81" i="9"/>
  <c r="P81" i="9"/>
  <c r="O81" i="9"/>
  <c r="N81" i="9"/>
  <c r="W80" i="9"/>
  <c r="V80" i="9"/>
  <c r="U80" i="9"/>
  <c r="T80" i="9"/>
  <c r="S80" i="9"/>
  <c r="R80" i="9"/>
  <c r="Q80" i="9"/>
  <c r="P80" i="9"/>
  <c r="O80" i="9"/>
  <c r="N80" i="9"/>
  <c r="W79" i="9"/>
  <c r="V79" i="9"/>
  <c r="U79" i="9"/>
  <c r="T79" i="9"/>
  <c r="S79" i="9"/>
  <c r="R79" i="9"/>
  <c r="Q79" i="9"/>
  <c r="P79" i="9"/>
  <c r="O79" i="9"/>
  <c r="N79" i="9"/>
  <c r="W78" i="9"/>
  <c r="V78" i="9"/>
  <c r="U78" i="9"/>
  <c r="T78" i="9"/>
  <c r="S78" i="9"/>
  <c r="R78" i="9"/>
  <c r="Q78" i="9"/>
  <c r="P78" i="9"/>
  <c r="O78" i="9"/>
  <c r="N78" i="9"/>
  <c r="W77" i="9"/>
  <c r="V77" i="9"/>
  <c r="U77" i="9"/>
  <c r="T77" i="9"/>
  <c r="S77" i="9"/>
  <c r="R77" i="9"/>
  <c r="Q77" i="9"/>
  <c r="P77" i="9"/>
  <c r="O77" i="9"/>
  <c r="N77" i="9"/>
  <c r="W76" i="9"/>
  <c r="V76" i="9"/>
  <c r="U76" i="9"/>
  <c r="T76" i="9"/>
  <c r="S76" i="9"/>
  <c r="R76" i="9"/>
  <c r="Q76" i="9"/>
  <c r="P76" i="9"/>
  <c r="O76" i="9"/>
  <c r="N76" i="9"/>
  <c r="W75" i="9"/>
  <c r="V75" i="9"/>
  <c r="U75" i="9"/>
  <c r="T75" i="9"/>
  <c r="S75" i="9"/>
  <c r="R75" i="9"/>
  <c r="Q75" i="9"/>
  <c r="P75" i="9"/>
  <c r="O75" i="9"/>
  <c r="N75" i="9"/>
  <c r="W74" i="9"/>
  <c r="V74" i="9"/>
  <c r="U74" i="9"/>
  <c r="T74" i="9"/>
  <c r="S74" i="9"/>
  <c r="R74" i="9"/>
  <c r="Q74" i="9"/>
  <c r="P74" i="9"/>
  <c r="O74" i="9"/>
  <c r="N74" i="9"/>
  <c r="W73" i="9"/>
  <c r="V73" i="9"/>
  <c r="U73" i="9"/>
  <c r="T73" i="9"/>
  <c r="S73" i="9"/>
  <c r="R73" i="9"/>
  <c r="Q73" i="9"/>
  <c r="P73" i="9"/>
  <c r="O73" i="9"/>
  <c r="N73" i="9"/>
  <c r="W72" i="9"/>
  <c r="V72" i="9"/>
  <c r="U72" i="9"/>
  <c r="T72" i="9"/>
  <c r="S72" i="9"/>
  <c r="R72" i="9"/>
  <c r="Q72" i="9"/>
  <c r="P72" i="9"/>
  <c r="O72" i="9"/>
  <c r="N72" i="9"/>
  <c r="W71" i="9"/>
  <c r="V71" i="9"/>
  <c r="U71" i="9"/>
  <c r="T71" i="9"/>
  <c r="S71" i="9"/>
  <c r="R71" i="9"/>
  <c r="Q71" i="9"/>
  <c r="P71" i="9"/>
  <c r="O71" i="9"/>
  <c r="N71" i="9"/>
  <c r="W70" i="9"/>
  <c r="V70" i="9"/>
  <c r="U70" i="9"/>
  <c r="T70" i="9"/>
  <c r="S70" i="9"/>
  <c r="R70" i="9"/>
  <c r="Q70" i="9"/>
  <c r="P70" i="9"/>
  <c r="O70" i="9"/>
  <c r="N70" i="9"/>
  <c r="W69" i="9"/>
  <c r="V69" i="9"/>
  <c r="U69" i="9"/>
  <c r="T69" i="9"/>
  <c r="S69" i="9"/>
  <c r="R69" i="9"/>
  <c r="Q69" i="9"/>
  <c r="P69" i="9"/>
  <c r="O69" i="9"/>
  <c r="N69" i="9"/>
  <c r="W68" i="9"/>
  <c r="V68" i="9"/>
  <c r="U68" i="9"/>
  <c r="T68" i="9"/>
  <c r="S68" i="9"/>
  <c r="R68" i="9"/>
  <c r="Q68" i="9"/>
  <c r="P68" i="9"/>
  <c r="O68" i="9"/>
  <c r="N68" i="9"/>
  <c r="W67" i="9"/>
  <c r="V67" i="9"/>
  <c r="U67" i="9"/>
  <c r="T67" i="9"/>
  <c r="S67" i="9"/>
  <c r="R67" i="9"/>
  <c r="Q67" i="9"/>
  <c r="P67" i="9"/>
  <c r="O67" i="9"/>
  <c r="N67" i="9"/>
  <c r="W66" i="9"/>
  <c r="V66" i="9"/>
  <c r="U66" i="9"/>
  <c r="T66" i="9"/>
  <c r="S66" i="9"/>
  <c r="R66" i="9"/>
  <c r="Q66" i="9"/>
  <c r="P66" i="9"/>
  <c r="O66" i="9"/>
  <c r="N66" i="9"/>
  <c r="W65" i="9"/>
  <c r="V65" i="9"/>
  <c r="U65" i="9"/>
  <c r="T65" i="9"/>
  <c r="S65" i="9"/>
  <c r="R65" i="9"/>
  <c r="Q65" i="9"/>
  <c r="P65" i="9"/>
  <c r="O65" i="9"/>
  <c r="N65" i="9"/>
  <c r="W64" i="9"/>
  <c r="V64" i="9"/>
  <c r="U64" i="9"/>
  <c r="T64" i="9"/>
  <c r="S64" i="9"/>
  <c r="R64" i="9"/>
  <c r="Q64" i="9"/>
  <c r="P64" i="9"/>
  <c r="O64" i="9"/>
  <c r="N64" i="9"/>
  <c r="W63" i="9"/>
  <c r="V63" i="9"/>
  <c r="U63" i="9"/>
  <c r="T63" i="9"/>
  <c r="S63" i="9"/>
  <c r="R63" i="9"/>
  <c r="Q63" i="9"/>
  <c r="P63" i="9"/>
  <c r="O63" i="9"/>
  <c r="N63" i="9"/>
  <c r="W62" i="9"/>
  <c r="V62" i="9"/>
  <c r="U62" i="9"/>
  <c r="T62" i="9"/>
  <c r="S62" i="9"/>
  <c r="R62" i="9"/>
  <c r="Q62" i="9"/>
  <c r="P62" i="9"/>
  <c r="O62" i="9"/>
  <c r="N62" i="9"/>
  <c r="W61" i="9"/>
  <c r="V61" i="9"/>
  <c r="U61" i="9"/>
  <c r="T61" i="9"/>
  <c r="S61" i="9"/>
  <c r="R61" i="9"/>
  <c r="Q61" i="9"/>
  <c r="P61" i="9"/>
  <c r="O61" i="9"/>
  <c r="N61" i="9"/>
  <c r="W60" i="9"/>
  <c r="V60" i="9"/>
  <c r="U60" i="9"/>
  <c r="T60" i="9"/>
  <c r="S60" i="9"/>
  <c r="R60" i="9"/>
  <c r="Q60" i="9"/>
  <c r="P60" i="9"/>
  <c r="O60" i="9"/>
  <c r="N60" i="9"/>
  <c r="W59" i="9"/>
  <c r="V59" i="9"/>
  <c r="U59" i="9"/>
  <c r="T59" i="9"/>
  <c r="S59" i="9"/>
  <c r="R59" i="9"/>
  <c r="Q59" i="9"/>
  <c r="P59" i="9"/>
  <c r="O59" i="9"/>
  <c r="N59" i="9"/>
  <c r="W58" i="9"/>
  <c r="V58" i="9"/>
  <c r="U58" i="9"/>
  <c r="T58" i="9"/>
  <c r="S58" i="9"/>
  <c r="R58" i="9"/>
  <c r="Q58" i="9"/>
  <c r="P58" i="9"/>
  <c r="O58" i="9"/>
  <c r="N58" i="9"/>
  <c r="W57" i="9"/>
  <c r="V57" i="9"/>
  <c r="U57" i="9"/>
  <c r="T57" i="9"/>
  <c r="S57" i="9"/>
  <c r="R57" i="9"/>
  <c r="Q57" i="9"/>
  <c r="P57" i="9"/>
  <c r="O57" i="9"/>
  <c r="N57" i="9"/>
  <c r="W56" i="9"/>
  <c r="V56" i="9"/>
  <c r="U56" i="9"/>
  <c r="T56" i="9"/>
  <c r="S56" i="9"/>
  <c r="R56" i="9"/>
  <c r="Q56" i="9"/>
  <c r="P56" i="9"/>
  <c r="O56" i="9"/>
  <c r="N56" i="9"/>
  <c r="W55" i="9"/>
  <c r="V55" i="9"/>
  <c r="U55" i="9"/>
  <c r="T55" i="9"/>
  <c r="S55" i="9"/>
  <c r="R55" i="9"/>
  <c r="Q55" i="9"/>
  <c r="P55" i="9"/>
  <c r="O55" i="9"/>
  <c r="N55" i="9"/>
  <c r="W54" i="9"/>
  <c r="V54" i="9"/>
  <c r="U54" i="9"/>
  <c r="T54" i="9"/>
  <c r="S54" i="9"/>
  <c r="R54" i="9"/>
  <c r="Q54" i="9"/>
  <c r="P54" i="9"/>
  <c r="O54" i="9"/>
  <c r="N54" i="9"/>
  <c r="W53" i="9"/>
  <c r="V53" i="9"/>
  <c r="U53" i="9"/>
  <c r="T53" i="9"/>
  <c r="S53" i="9"/>
  <c r="R53" i="9"/>
  <c r="Q53" i="9"/>
  <c r="P53" i="9"/>
  <c r="O53" i="9"/>
  <c r="W52" i="9"/>
  <c r="V52" i="9"/>
  <c r="U52" i="9"/>
  <c r="T52" i="9"/>
  <c r="S52" i="9"/>
  <c r="R52" i="9"/>
  <c r="Q52" i="9"/>
  <c r="P52" i="9"/>
  <c r="O52" i="9"/>
  <c r="N52" i="9"/>
  <c r="W51" i="9"/>
  <c r="V51" i="9"/>
  <c r="U51" i="9"/>
  <c r="T51" i="9"/>
  <c r="S51" i="9"/>
  <c r="R51" i="9"/>
  <c r="Q51" i="9"/>
  <c r="P51" i="9"/>
  <c r="O51" i="9"/>
  <c r="N51" i="9"/>
  <c r="W50" i="9"/>
  <c r="V50" i="9"/>
  <c r="U50" i="9"/>
  <c r="T50" i="9"/>
  <c r="S50" i="9"/>
  <c r="R50" i="9"/>
  <c r="Q50" i="9"/>
  <c r="P50" i="9"/>
  <c r="O50" i="9"/>
  <c r="N50" i="9"/>
  <c r="W49" i="9"/>
  <c r="V49" i="9"/>
  <c r="U49" i="9"/>
  <c r="T49" i="9"/>
  <c r="S49" i="9"/>
  <c r="R49" i="9"/>
  <c r="Q49" i="9"/>
  <c r="P49" i="9"/>
  <c r="O49" i="9"/>
  <c r="N49" i="9"/>
  <c r="W48" i="9"/>
  <c r="V48" i="9"/>
  <c r="U48" i="9"/>
  <c r="T48" i="9"/>
  <c r="S48" i="9"/>
  <c r="R48" i="9"/>
  <c r="Q48" i="9"/>
  <c r="P48" i="9"/>
  <c r="O48" i="9"/>
  <c r="N48" i="9"/>
  <c r="W47" i="9"/>
  <c r="V47" i="9"/>
  <c r="U47" i="9"/>
  <c r="T47" i="9"/>
  <c r="S47" i="9"/>
  <c r="R47" i="9"/>
  <c r="Q47" i="9"/>
  <c r="P47" i="9"/>
  <c r="O47" i="9"/>
  <c r="N47" i="9"/>
  <c r="W108" i="10"/>
  <c r="V108" i="10"/>
  <c r="U108" i="10"/>
  <c r="T108" i="10"/>
  <c r="S108" i="10"/>
  <c r="R108" i="10"/>
  <c r="Q108" i="10"/>
  <c r="P108" i="10"/>
  <c r="O108" i="10"/>
  <c r="N108" i="10"/>
  <c r="W107" i="10"/>
  <c r="V107" i="10"/>
  <c r="U107" i="10"/>
  <c r="T107" i="10"/>
  <c r="S107" i="10"/>
  <c r="R107" i="10"/>
  <c r="Q107" i="10"/>
  <c r="P107" i="10"/>
  <c r="O107" i="10"/>
  <c r="N107" i="10"/>
  <c r="W106" i="10"/>
  <c r="V106" i="10"/>
  <c r="U106" i="10"/>
  <c r="T106" i="10"/>
  <c r="S106" i="10"/>
  <c r="R106" i="10"/>
  <c r="Q106" i="10"/>
  <c r="P106" i="10"/>
  <c r="O106" i="10"/>
  <c r="N106" i="10"/>
  <c r="W105" i="10"/>
  <c r="V105" i="10"/>
  <c r="U105" i="10"/>
  <c r="T105" i="10"/>
  <c r="S105" i="10"/>
  <c r="R105" i="10"/>
  <c r="Q105" i="10"/>
  <c r="P105" i="10"/>
  <c r="O105" i="10"/>
  <c r="N105" i="10"/>
  <c r="W104" i="10"/>
  <c r="V104" i="10"/>
  <c r="U104" i="10"/>
  <c r="T104" i="10"/>
  <c r="S104" i="10"/>
  <c r="R104" i="10"/>
  <c r="Q104" i="10"/>
  <c r="P104" i="10"/>
  <c r="O104" i="10"/>
  <c r="N104" i="10"/>
  <c r="W103" i="10"/>
  <c r="V103" i="10"/>
  <c r="U103" i="10"/>
  <c r="T103" i="10"/>
  <c r="S103" i="10"/>
  <c r="R103" i="10"/>
  <c r="Q103" i="10"/>
  <c r="P103" i="10"/>
  <c r="O103" i="10"/>
  <c r="N103" i="10"/>
  <c r="W102" i="10"/>
  <c r="V102" i="10"/>
  <c r="U102" i="10"/>
  <c r="T102" i="10"/>
  <c r="S102" i="10"/>
  <c r="R102" i="10"/>
  <c r="Q102" i="10"/>
  <c r="P102" i="10"/>
  <c r="O102" i="10"/>
  <c r="N102" i="10"/>
  <c r="W101" i="10"/>
  <c r="V101" i="10"/>
  <c r="U101" i="10"/>
  <c r="T101" i="10"/>
  <c r="S101" i="10"/>
  <c r="R101" i="10"/>
  <c r="Q101" i="10"/>
  <c r="P101" i="10"/>
  <c r="O101" i="10"/>
  <c r="N101" i="10"/>
  <c r="W100" i="10"/>
  <c r="V100" i="10"/>
  <c r="U100" i="10"/>
  <c r="T100" i="10"/>
  <c r="S100" i="10"/>
  <c r="R100" i="10"/>
  <c r="Q100" i="10"/>
  <c r="P100" i="10"/>
  <c r="O100" i="10"/>
  <c r="N100" i="10"/>
  <c r="W99" i="10"/>
  <c r="V99" i="10"/>
  <c r="U99" i="10"/>
  <c r="T99" i="10"/>
  <c r="S99" i="10"/>
  <c r="R99" i="10"/>
  <c r="Q99" i="10"/>
  <c r="P99" i="10"/>
  <c r="O99" i="10"/>
  <c r="N99" i="10"/>
  <c r="W98" i="10"/>
  <c r="V98" i="10"/>
  <c r="U98" i="10"/>
  <c r="T98" i="10"/>
  <c r="S98" i="10"/>
  <c r="R98" i="10"/>
  <c r="Q98" i="10"/>
  <c r="P98" i="10"/>
  <c r="O98" i="10"/>
  <c r="N98" i="10"/>
  <c r="W97" i="10"/>
  <c r="V97" i="10"/>
  <c r="U97" i="10"/>
  <c r="T97" i="10"/>
  <c r="S97" i="10"/>
  <c r="R97" i="10"/>
  <c r="Q97" i="10"/>
  <c r="P97" i="10"/>
  <c r="O97" i="10"/>
  <c r="N97" i="10"/>
  <c r="W96" i="10"/>
  <c r="V96" i="10"/>
  <c r="U96" i="10"/>
  <c r="T96" i="10"/>
  <c r="S96" i="10"/>
  <c r="R96" i="10"/>
  <c r="Q96" i="10"/>
  <c r="P96" i="10"/>
  <c r="O96" i="10"/>
  <c r="N96" i="10"/>
  <c r="W95" i="10"/>
  <c r="V95" i="10"/>
  <c r="U95" i="10"/>
  <c r="T95" i="10"/>
  <c r="S95" i="10"/>
  <c r="R95" i="10"/>
  <c r="Q95" i="10"/>
  <c r="P95" i="10"/>
  <c r="O95" i="10"/>
  <c r="N95" i="10"/>
  <c r="W94" i="10"/>
  <c r="V94" i="10"/>
  <c r="U94" i="10"/>
  <c r="T94" i="10"/>
  <c r="S94" i="10"/>
  <c r="R94" i="10"/>
  <c r="Q94" i="10"/>
  <c r="P94" i="10"/>
  <c r="O94" i="10"/>
  <c r="N94" i="10"/>
  <c r="W93" i="10"/>
  <c r="V93" i="10"/>
  <c r="U93" i="10"/>
  <c r="T93" i="10"/>
  <c r="S93" i="10"/>
  <c r="R93" i="10"/>
  <c r="Q93" i="10"/>
  <c r="P93" i="10"/>
  <c r="O93" i="10"/>
  <c r="N93" i="10"/>
  <c r="W92" i="10"/>
  <c r="V92" i="10"/>
  <c r="U92" i="10"/>
  <c r="T92" i="10"/>
  <c r="S92" i="10"/>
  <c r="R92" i="10"/>
  <c r="Q92" i="10"/>
  <c r="P92" i="10"/>
  <c r="O92" i="10"/>
  <c r="N92" i="10"/>
  <c r="W91" i="10"/>
  <c r="V91" i="10"/>
  <c r="U91" i="10"/>
  <c r="T91" i="10"/>
  <c r="S91" i="10"/>
  <c r="R91" i="10"/>
  <c r="Q91" i="10"/>
  <c r="P91" i="10"/>
  <c r="O91" i="10"/>
  <c r="N91" i="10"/>
  <c r="W90" i="10"/>
  <c r="V90" i="10"/>
  <c r="U90" i="10"/>
  <c r="T90" i="10"/>
  <c r="S90" i="10"/>
  <c r="R90" i="10"/>
  <c r="Q90" i="10"/>
  <c r="P90" i="10"/>
  <c r="O90" i="10"/>
  <c r="N90" i="10"/>
  <c r="W89" i="10"/>
  <c r="V89" i="10"/>
  <c r="U89" i="10"/>
  <c r="T89" i="10"/>
  <c r="S89" i="10"/>
  <c r="R89" i="10"/>
  <c r="Q89" i="10"/>
  <c r="P89" i="10"/>
  <c r="O89" i="10"/>
  <c r="N89" i="10"/>
  <c r="W88" i="10"/>
  <c r="V88" i="10"/>
  <c r="U88" i="10"/>
  <c r="T88" i="10"/>
  <c r="S88" i="10"/>
  <c r="R88" i="10"/>
  <c r="Q88" i="10"/>
  <c r="P88" i="10"/>
  <c r="O88" i="10"/>
  <c r="N88" i="10"/>
  <c r="W87" i="10"/>
  <c r="V87" i="10"/>
  <c r="U87" i="10"/>
  <c r="T87" i="10"/>
  <c r="S87" i="10"/>
  <c r="R87" i="10"/>
  <c r="Q87" i="10"/>
  <c r="P87" i="10"/>
  <c r="O87" i="10"/>
  <c r="N87" i="10"/>
  <c r="W86" i="10"/>
  <c r="V86" i="10"/>
  <c r="U86" i="10"/>
  <c r="T86" i="10"/>
  <c r="S86" i="10"/>
  <c r="R86" i="10"/>
  <c r="Q86" i="10"/>
  <c r="P86" i="10"/>
  <c r="O86" i="10"/>
  <c r="N86" i="10"/>
  <c r="W85" i="10"/>
  <c r="V85" i="10"/>
  <c r="U85" i="10"/>
  <c r="T85" i="10"/>
  <c r="S85" i="10"/>
  <c r="R85" i="10"/>
  <c r="Q85" i="10"/>
  <c r="P85" i="10"/>
  <c r="O85" i="10"/>
  <c r="N85" i="10"/>
  <c r="W84" i="10"/>
  <c r="V84" i="10"/>
  <c r="U84" i="10"/>
  <c r="T84" i="10"/>
  <c r="S84" i="10"/>
  <c r="R84" i="10"/>
  <c r="Q84" i="10"/>
  <c r="P84" i="10"/>
  <c r="O84" i="10"/>
  <c r="N84" i="10"/>
  <c r="W83" i="10"/>
  <c r="V83" i="10"/>
  <c r="U83" i="10"/>
  <c r="T83" i="10"/>
  <c r="S83" i="10"/>
  <c r="R83" i="10"/>
  <c r="Q83" i="10"/>
  <c r="P83" i="10"/>
  <c r="O83" i="10"/>
  <c r="N83" i="10"/>
  <c r="W82" i="10"/>
  <c r="V82" i="10"/>
  <c r="U82" i="10"/>
  <c r="T82" i="10"/>
  <c r="S82" i="10"/>
  <c r="R82" i="10"/>
  <c r="Q82" i="10"/>
  <c r="P82" i="10"/>
  <c r="O82" i="10"/>
  <c r="N82" i="10"/>
  <c r="W81" i="10"/>
  <c r="V81" i="10"/>
  <c r="U81" i="10"/>
  <c r="T81" i="10"/>
  <c r="S81" i="10"/>
  <c r="R81" i="10"/>
  <c r="Q81" i="10"/>
  <c r="P81" i="10"/>
  <c r="O81" i="10"/>
  <c r="N81" i="10"/>
  <c r="W80" i="10"/>
  <c r="V80" i="10"/>
  <c r="U80" i="10"/>
  <c r="T80" i="10"/>
  <c r="S80" i="10"/>
  <c r="R80" i="10"/>
  <c r="Q80" i="10"/>
  <c r="P80" i="10"/>
  <c r="O80" i="10"/>
  <c r="N80" i="10"/>
  <c r="W79" i="10"/>
  <c r="V79" i="10"/>
  <c r="U79" i="10"/>
  <c r="T79" i="10"/>
  <c r="S79" i="10"/>
  <c r="R79" i="10"/>
  <c r="Q79" i="10"/>
  <c r="P79" i="10"/>
  <c r="O79" i="10"/>
  <c r="N79" i="10"/>
  <c r="W78" i="10"/>
  <c r="V78" i="10"/>
  <c r="U78" i="10"/>
  <c r="T78" i="10"/>
  <c r="S78" i="10"/>
  <c r="R78" i="10"/>
  <c r="Q78" i="10"/>
  <c r="P78" i="10"/>
  <c r="O78" i="10"/>
  <c r="N78" i="10"/>
  <c r="W77" i="10"/>
  <c r="V77" i="10"/>
  <c r="U77" i="10"/>
  <c r="T77" i="10"/>
  <c r="S77" i="10"/>
  <c r="R77" i="10"/>
  <c r="Q77" i="10"/>
  <c r="P77" i="10"/>
  <c r="O77" i="10"/>
  <c r="N77" i="10"/>
  <c r="W76" i="10"/>
  <c r="V76" i="10"/>
  <c r="U76" i="10"/>
  <c r="T76" i="10"/>
  <c r="S76" i="10"/>
  <c r="R76" i="10"/>
  <c r="Q76" i="10"/>
  <c r="P76" i="10"/>
  <c r="O76" i="10"/>
  <c r="N76" i="10"/>
  <c r="W75" i="10"/>
  <c r="V75" i="10"/>
  <c r="U75" i="10"/>
  <c r="T75" i="10"/>
  <c r="S75" i="10"/>
  <c r="R75" i="10"/>
  <c r="Q75" i="10"/>
  <c r="P75" i="10"/>
  <c r="O75" i="10"/>
  <c r="N75" i="10"/>
  <c r="W74" i="10"/>
  <c r="V74" i="10"/>
  <c r="U74" i="10"/>
  <c r="T74" i="10"/>
  <c r="S74" i="10"/>
  <c r="R74" i="10"/>
  <c r="Q74" i="10"/>
  <c r="P74" i="10"/>
  <c r="O74" i="10"/>
  <c r="N74" i="10"/>
  <c r="W73" i="10"/>
  <c r="V73" i="10"/>
  <c r="U73" i="10"/>
  <c r="T73" i="10"/>
  <c r="S73" i="10"/>
  <c r="R73" i="10"/>
  <c r="Q73" i="10"/>
  <c r="P73" i="10"/>
  <c r="O73" i="10"/>
  <c r="N73" i="10"/>
  <c r="W72" i="10"/>
  <c r="V72" i="10"/>
  <c r="U72" i="10"/>
  <c r="T72" i="10"/>
  <c r="S72" i="10"/>
  <c r="R72" i="10"/>
  <c r="Q72" i="10"/>
  <c r="P72" i="10"/>
  <c r="O72" i="10"/>
  <c r="N72" i="10"/>
  <c r="W71" i="10"/>
  <c r="V71" i="10"/>
  <c r="U71" i="10"/>
  <c r="T71" i="10"/>
  <c r="S71" i="10"/>
  <c r="R71" i="10"/>
  <c r="Q71" i="10"/>
  <c r="P71" i="10"/>
  <c r="O71" i="10"/>
  <c r="N71" i="10"/>
  <c r="W70" i="10"/>
  <c r="V70" i="10"/>
  <c r="U70" i="10"/>
  <c r="T70" i="10"/>
  <c r="S70" i="10"/>
  <c r="R70" i="10"/>
  <c r="Q70" i="10"/>
  <c r="P70" i="10"/>
  <c r="O70" i="10"/>
  <c r="N70" i="10"/>
  <c r="W69" i="10"/>
  <c r="V69" i="10"/>
  <c r="U69" i="10"/>
  <c r="T69" i="10"/>
  <c r="S69" i="10"/>
  <c r="R69" i="10"/>
  <c r="Q69" i="10"/>
  <c r="P69" i="10"/>
  <c r="O69" i="10"/>
  <c r="N69" i="10"/>
  <c r="W68" i="10"/>
  <c r="V68" i="10"/>
  <c r="U68" i="10"/>
  <c r="T68" i="10"/>
  <c r="S68" i="10"/>
  <c r="R68" i="10"/>
  <c r="Q68" i="10"/>
  <c r="P68" i="10"/>
  <c r="O68" i="10"/>
  <c r="N68" i="10"/>
  <c r="W67" i="10"/>
  <c r="V67" i="10"/>
  <c r="U67" i="10"/>
  <c r="T67" i="10"/>
  <c r="S67" i="10"/>
  <c r="R67" i="10"/>
  <c r="Q67" i="10"/>
  <c r="P67" i="10"/>
  <c r="O67" i="10"/>
  <c r="N67" i="10"/>
  <c r="W66" i="10"/>
  <c r="V66" i="10"/>
  <c r="U66" i="10"/>
  <c r="T66" i="10"/>
  <c r="S66" i="10"/>
  <c r="R66" i="10"/>
  <c r="Q66" i="10"/>
  <c r="P66" i="10"/>
  <c r="O66" i="10"/>
  <c r="N66" i="10"/>
  <c r="W65" i="10"/>
  <c r="V65" i="10"/>
  <c r="U65" i="10"/>
  <c r="T65" i="10"/>
  <c r="S65" i="10"/>
  <c r="R65" i="10"/>
  <c r="Q65" i="10"/>
  <c r="P65" i="10"/>
  <c r="O65" i="10"/>
  <c r="N65" i="10"/>
  <c r="W64" i="10"/>
  <c r="V64" i="10"/>
  <c r="U64" i="10"/>
  <c r="T64" i="10"/>
  <c r="S64" i="10"/>
  <c r="R64" i="10"/>
  <c r="Q64" i="10"/>
  <c r="P64" i="10"/>
  <c r="O64" i="10"/>
  <c r="N64" i="10"/>
  <c r="W63" i="10"/>
  <c r="V63" i="10"/>
  <c r="U63" i="10"/>
  <c r="T63" i="10"/>
  <c r="S63" i="10"/>
  <c r="R63" i="10"/>
  <c r="Q63" i="10"/>
  <c r="P63" i="10"/>
  <c r="O63" i="10"/>
  <c r="N63" i="10"/>
  <c r="W62" i="10"/>
  <c r="V62" i="10"/>
  <c r="U62" i="10"/>
  <c r="T62" i="10"/>
  <c r="S62" i="10"/>
  <c r="R62" i="10"/>
  <c r="Q62" i="10"/>
  <c r="P62" i="10"/>
  <c r="O62" i="10"/>
  <c r="N62" i="10"/>
  <c r="W61" i="10"/>
  <c r="V61" i="10"/>
  <c r="U61" i="10"/>
  <c r="T61" i="10"/>
  <c r="S61" i="10"/>
  <c r="R61" i="10"/>
  <c r="Q61" i="10"/>
  <c r="P61" i="10"/>
  <c r="O61" i="10"/>
  <c r="N61" i="10"/>
  <c r="W60" i="10"/>
  <c r="V60" i="10"/>
  <c r="U60" i="10"/>
  <c r="T60" i="10"/>
  <c r="S60" i="10"/>
  <c r="R60" i="10"/>
  <c r="Q60" i="10"/>
  <c r="P60" i="10"/>
  <c r="O60" i="10"/>
  <c r="N60" i="10"/>
  <c r="W59" i="10"/>
  <c r="V59" i="10"/>
  <c r="U59" i="10"/>
  <c r="T59" i="10"/>
  <c r="S59" i="10"/>
  <c r="R59" i="10"/>
  <c r="Q59" i="10"/>
  <c r="P59" i="10"/>
  <c r="O59" i="10"/>
  <c r="N59" i="10"/>
  <c r="W58" i="10"/>
  <c r="V58" i="10"/>
  <c r="U58" i="10"/>
  <c r="T58" i="10"/>
  <c r="S58" i="10"/>
  <c r="R58" i="10"/>
  <c r="Q58" i="10"/>
  <c r="P58" i="10"/>
  <c r="O58" i="10"/>
  <c r="N58" i="10"/>
  <c r="W57" i="10"/>
  <c r="V57" i="10"/>
  <c r="U57" i="10"/>
  <c r="T57" i="10"/>
  <c r="S57" i="10"/>
  <c r="R57" i="10"/>
  <c r="Q57" i="10"/>
  <c r="P57" i="10"/>
  <c r="O57" i="10"/>
  <c r="N57" i="10"/>
  <c r="W56" i="10"/>
  <c r="V56" i="10"/>
  <c r="U56" i="10"/>
  <c r="T56" i="10"/>
  <c r="S56" i="10"/>
  <c r="R56" i="10"/>
  <c r="Q56" i="10"/>
  <c r="P56" i="10"/>
  <c r="O56" i="10"/>
  <c r="N56" i="10"/>
  <c r="W55" i="10"/>
  <c r="V55" i="10"/>
  <c r="U55" i="10"/>
  <c r="T55" i="10"/>
  <c r="S55" i="10"/>
  <c r="R55" i="10"/>
  <c r="Q55" i="10"/>
  <c r="P55" i="10"/>
  <c r="O55" i="10"/>
  <c r="N55" i="10"/>
  <c r="W54" i="10"/>
  <c r="V54" i="10"/>
  <c r="U54" i="10"/>
  <c r="T54" i="10"/>
  <c r="S54" i="10"/>
  <c r="R54" i="10"/>
  <c r="Q54" i="10"/>
  <c r="P54" i="10"/>
  <c r="O54" i="10"/>
  <c r="N54" i="10"/>
  <c r="W53" i="10"/>
  <c r="V53" i="10"/>
  <c r="U53" i="10"/>
  <c r="T53" i="10"/>
  <c r="S53" i="10"/>
  <c r="R53" i="10"/>
  <c r="Q53" i="10"/>
  <c r="P53" i="10"/>
  <c r="O53" i="10"/>
  <c r="W52" i="10"/>
  <c r="V52" i="10"/>
  <c r="U52" i="10"/>
  <c r="T52" i="10"/>
  <c r="S52" i="10"/>
  <c r="R52" i="10"/>
  <c r="Q52" i="10"/>
  <c r="P52" i="10"/>
  <c r="O52" i="10"/>
  <c r="N52" i="10"/>
  <c r="W51" i="10"/>
  <c r="V51" i="10"/>
  <c r="U51" i="10"/>
  <c r="T51" i="10"/>
  <c r="S51" i="10"/>
  <c r="R51" i="10"/>
  <c r="Q51" i="10"/>
  <c r="P51" i="10"/>
  <c r="O51" i="10"/>
  <c r="N51" i="10"/>
  <c r="W50" i="10"/>
  <c r="V50" i="10"/>
  <c r="U50" i="10"/>
  <c r="T50" i="10"/>
  <c r="S50" i="10"/>
  <c r="R50" i="10"/>
  <c r="Q50" i="10"/>
  <c r="P50" i="10"/>
  <c r="O50" i="10"/>
  <c r="N50" i="10"/>
  <c r="W49" i="10"/>
  <c r="V49" i="10"/>
  <c r="U49" i="10"/>
  <c r="T49" i="10"/>
  <c r="S49" i="10"/>
  <c r="R49" i="10"/>
  <c r="Q49" i="10"/>
  <c r="P49" i="10"/>
  <c r="O49" i="10"/>
  <c r="N49" i="10"/>
  <c r="W48" i="10"/>
  <c r="V48" i="10"/>
  <c r="U48" i="10"/>
  <c r="T48" i="10"/>
  <c r="S48" i="10"/>
  <c r="R48" i="10"/>
  <c r="Q48" i="10"/>
  <c r="P48" i="10"/>
  <c r="O48" i="10"/>
  <c r="N48" i="10"/>
  <c r="W47" i="10"/>
  <c r="V47" i="10"/>
  <c r="U47" i="10"/>
  <c r="T47" i="10"/>
  <c r="S47" i="10"/>
  <c r="R47" i="10"/>
  <c r="Q47" i="10"/>
  <c r="P47" i="10"/>
  <c r="O47" i="10"/>
  <c r="N47" i="10"/>
  <c r="W108" i="1"/>
  <c r="V108" i="1"/>
  <c r="U108" i="1"/>
  <c r="T108" i="1"/>
  <c r="S108" i="1"/>
  <c r="R108" i="1"/>
  <c r="Q108" i="1"/>
  <c r="P108" i="1"/>
  <c r="O108" i="1"/>
  <c r="N108" i="1"/>
  <c r="W107" i="1"/>
  <c r="V107" i="1"/>
  <c r="U107" i="1"/>
  <c r="T107" i="1"/>
  <c r="S107" i="1"/>
  <c r="R107" i="1"/>
  <c r="Q107" i="1"/>
  <c r="P107" i="1"/>
  <c r="O107" i="1"/>
  <c r="N107" i="1"/>
  <c r="W106" i="1"/>
  <c r="V106" i="1"/>
  <c r="U106" i="1"/>
  <c r="T106" i="1"/>
  <c r="S106" i="1"/>
  <c r="R106" i="1"/>
  <c r="Q106" i="1"/>
  <c r="P106" i="1"/>
  <c r="O106" i="1"/>
  <c r="N106" i="1"/>
  <c r="W105" i="1"/>
  <c r="V105" i="1"/>
  <c r="U105" i="1"/>
  <c r="T105" i="1"/>
  <c r="S105" i="1"/>
  <c r="R105" i="1"/>
  <c r="Q105" i="1"/>
  <c r="P105" i="1"/>
  <c r="O105" i="1"/>
  <c r="N105" i="1"/>
  <c r="W104" i="1"/>
  <c r="V104" i="1"/>
  <c r="U104" i="1"/>
  <c r="T104" i="1"/>
  <c r="S104" i="1"/>
  <c r="R104" i="1"/>
  <c r="Q104" i="1"/>
  <c r="P104" i="1"/>
  <c r="O104" i="1"/>
  <c r="N104" i="1"/>
  <c r="W103" i="1"/>
  <c r="V103" i="1"/>
  <c r="U103" i="1"/>
  <c r="T103" i="1"/>
  <c r="S103" i="1"/>
  <c r="R103" i="1"/>
  <c r="Q103" i="1"/>
  <c r="P103" i="1"/>
  <c r="O103" i="1"/>
  <c r="N103" i="1"/>
  <c r="W102" i="1"/>
  <c r="V102" i="1"/>
  <c r="U102" i="1"/>
  <c r="T102" i="1"/>
  <c r="S102" i="1"/>
  <c r="R102" i="1"/>
  <c r="Q102" i="1"/>
  <c r="P102" i="1"/>
  <c r="O102" i="1"/>
  <c r="N102" i="1"/>
  <c r="W101" i="1"/>
  <c r="V101" i="1"/>
  <c r="U101" i="1"/>
  <c r="T101" i="1"/>
  <c r="S101" i="1"/>
  <c r="R101" i="1"/>
  <c r="Q101" i="1"/>
  <c r="P101" i="1"/>
  <c r="O101" i="1"/>
  <c r="N101" i="1"/>
  <c r="W100" i="1"/>
  <c r="V100" i="1"/>
  <c r="U100" i="1"/>
  <c r="T100" i="1"/>
  <c r="S100" i="1"/>
  <c r="R100" i="1"/>
  <c r="Q100" i="1"/>
  <c r="P100" i="1"/>
  <c r="O100" i="1"/>
  <c r="N100" i="1"/>
  <c r="W99" i="1"/>
  <c r="V99" i="1"/>
  <c r="U99" i="1"/>
  <c r="T99" i="1"/>
  <c r="S99" i="1"/>
  <c r="R99" i="1"/>
  <c r="Q99" i="1"/>
  <c r="P99" i="1"/>
  <c r="O99" i="1"/>
  <c r="N99" i="1"/>
  <c r="W98" i="1"/>
  <c r="V98" i="1"/>
  <c r="U98" i="1"/>
  <c r="T98" i="1"/>
  <c r="S98" i="1"/>
  <c r="R98" i="1"/>
  <c r="Q98" i="1"/>
  <c r="P98" i="1"/>
  <c r="O98" i="1"/>
  <c r="N98" i="1"/>
  <c r="W97" i="1"/>
  <c r="V97" i="1"/>
  <c r="U97" i="1"/>
  <c r="T97" i="1"/>
  <c r="S97" i="1"/>
  <c r="R97" i="1"/>
  <c r="Q97" i="1"/>
  <c r="P97" i="1"/>
  <c r="O97" i="1"/>
  <c r="N97" i="1"/>
  <c r="W96" i="1"/>
  <c r="V96" i="1"/>
  <c r="U96" i="1"/>
  <c r="T96" i="1"/>
  <c r="S96" i="1"/>
  <c r="R96" i="1"/>
  <c r="Q96" i="1"/>
  <c r="P96" i="1"/>
  <c r="O96" i="1"/>
  <c r="N96" i="1"/>
  <c r="W95" i="1"/>
  <c r="V95" i="1"/>
  <c r="U95" i="1"/>
  <c r="T95" i="1"/>
  <c r="S95" i="1"/>
  <c r="R95" i="1"/>
  <c r="Q95" i="1"/>
  <c r="P95" i="1"/>
  <c r="O95" i="1"/>
  <c r="N95" i="1"/>
  <c r="W94" i="1"/>
  <c r="V94" i="1"/>
  <c r="U94" i="1"/>
  <c r="T94" i="1"/>
  <c r="S94" i="1"/>
  <c r="R94" i="1"/>
  <c r="Q94" i="1"/>
  <c r="P94" i="1"/>
  <c r="O94" i="1"/>
  <c r="N94" i="1"/>
  <c r="W93" i="1"/>
  <c r="V93" i="1"/>
  <c r="U93" i="1"/>
  <c r="T93" i="1"/>
  <c r="S93" i="1"/>
  <c r="R93" i="1"/>
  <c r="Q93" i="1"/>
  <c r="P93" i="1"/>
  <c r="O93" i="1"/>
  <c r="N93" i="1"/>
  <c r="W92" i="1"/>
  <c r="V92" i="1"/>
  <c r="U92" i="1"/>
  <c r="T92" i="1"/>
  <c r="S92" i="1"/>
  <c r="R92" i="1"/>
  <c r="Q92" i="1"/>
  <c r="P92" i="1"/>
  <c r="O92" i="1"/>
  <c r="N92" i="1"/>
  <c r="W91" i="1"/>
  <c r="V91" i="1"/>
  <c r="U91" i="1"/>
  <c r="T91" i="1"/>
  <c r="S91" i="1"/>
  <c r="R91" i="1"/>
  <c r="Q91" i="1"/>
  <c r="P91" i="1"/>
  <c r="O91" i="1"/>
  <c r="N91" i="1"/>
  <c r="W90" i="1"/>
  <c r="V90" i="1"/>
  <c r="U90" i="1"/>
  <c r="T90" i="1"/>
  <c r="S90" i="1"/>
  <c r="R90" i="1"/>
  <c r="Q90" i="1"/>
  <c r="P90" i="1"/>
  <c r="O90" i="1"/>
  <c r="N90" i="1"/>
  <c r="W89" i="1"/>
  <c r="V89" i="1"/>
  <c r="U89" i="1"/>
  <c r="T89" i="1"/>
  <c r="S89" i="1"/>
  <c r="R89" i="1"/>
  <c r="Q89" i="1"/>
  <c r="P89" i="1"/>
  <c r="O89" i="1"/>
  <c r="N89" i="1"/>
  <c r="W88" i="1"/>
  <c r="V88" i="1"/>
  <c r="U88" i="1"/>
  <c r="T88" i="1"/>
  <c r="S88" i="1"/>
  <c r="R88" i="1"/>
  <c r="Q88" i="1"/>
  <c r="P88" i="1"/>
  <c r="O88" i="1"/>
  <c r="N88" i="1"/>
  <c r="W87" i="1"/>
  <c r="V87" i="1"/>
  <c r="U87" i="1"/>
  <c r="T87" i="1"/>
  <c r="S87" i="1"/>
  <c r="R87" i="1"/>
  <c r="Q87" i="1"/>
  <c r="P87" i="1"/>
  <c r="O87" i="1"/>
  <c r="N87" i="1"/>
  <c r="W86" i="1"/>
  <c r="V86" i="1"/>
  <c r="U86" i="1"/>
  <c r="T86" i="1"/>
  <c r="S86" i="1"/>
  <c r="R86" i="1"/>
  <c r="Q86" i="1"/>
  <c r="P86" i="1"/>
  <c r="O86" i="1"/>
  <c r="N86" i="1"/>
  <c r="W85" i="1"/>
  <c r="V85" i="1"/>
  <c r="U85" i="1"/>
  <c r="T85" i="1"/>
  <c r="S85" i="1"/>
  <c r="R85" i="1"/>
  <c r="Q85" i="1"/>
  <c r="P85" i="1"/>
  <c r="O85" i="1"/>
  <c r="N85" i="1"/>
  <c r="W84" i="1"/>
  <c r="V84" i="1"/>
  <c r="U84" i="1"/>
  <c r="T84" i="1"/>
  <c r="S84" i="1"/>
  <c r="R84" i="1"/>
  <c r="Q84" i="1"/>
  <c r="P84" i="1"/>
  <c r="O84" i="1"/>
  <c r="N84" i="1"/>
  <c r="W83" i="1"/>
  <c r="V83" i="1"/>
  <c r="U83" i="1"/>
  <c r="T83" i="1"/>
  <c r="S83" i="1"/>
  <c r="R83" i="1"/>
  <c r="Q83" i="1"/>
  <c r="P83" i="1"/>
  <c r="O83" i="1"/>
  <c r="N83" i="1"/>
  <c r="W82" i="1"/>
  <c r="V82" i="1"/>
  <c r="U82" i="1"/>
  <c r="T82" i="1"/>
  <c r="S82" i="1"/>
  <c r="R82" i="1"/>
  <c r="Q82" i="1"/>
  <c r="P82" i="1"/>
  <c r="O82" i="1"/>
  <c r="N82" i="1"/>
  <c r="W81" i="1"/>
  <c r="V81" i="1"/>
  <c r="U81" i="1"/>
  <c r="T81" i="1"/>
  <c r="S81" i="1"/>
  <c r="R81" i="1"/>
  <c r="Q81" i="1"/>
  <c r="P81" i="1"/>
  <c r="O81" i="1"/>
  <c r="N81" i="1"/>
  <c r="W80" i="1"/>
  <c r="V80" i="1"/>
  <c r="U80" i="1"/>
  <c r="T80" i="1"/>
  <c r="S80" i="1"/>
  <c r="R80" i="1"/>
  <c r="Q80" i="1"/>
  <c r="P80" i="1"/>
  <c r="O80" i="1"/>
  <c r="N80" i="1"/>
  <c r="W79" i="1"/>
  <c r="V79" i="1"/>
  <c r="U79" i="1"/>
  <c r="T79" i="1"/>
  <c r="S79" i="1"/>
  <c r="R79" i="1"/>
  <c r="Q79" i="1"/>
  <c r="P79" i="1"/>
  <c r="O79" i="1"/>
  <c r="N79" i="1"/>
  <c r="W78" i="1"/>
  <c r="V78" i="1"/>
  <c r="U78" i="1"/>
  <c r="T78" i="1"/>
  <c r="S78" i="1"/>
  <c r="R78" i="1"/>
  <c r="Q78" i="1"/>
  <c r="P78" i="1"/>
  <c r="O78" i="1"/>
  <c r="N78" i="1"/>
  <c r="W77" i="1"/>
  <c r="V77" i="1"/>
  <c r="U77" i="1"/>
  <c r="T77" i="1"/>
  <c r="S77" i="1"/>
  <c r="R77" i="1"/>
  <c r="Q77" i="1"/>
  <c r="P77" i="1"/>
  <c r="O77" i="1"/>
  <c r="N77" i="1"/>
  <c r="W76" i="1"/>
  <c r="V76" i="1"/>
  <c r="U76" i="1"/>
  <c r="T76" i="1"/>
  <c r="S76" i="1"/>
  <c r="R76" i="1"/>
  <c r="Q76" i="1"/>
  <c r="P76" i="1"/>
  <c r="O76" i="1"/>
  <c r="N76" i="1"/>
  <c r="W75" i="1"/>
  <c r="V75" i="1"/>
  <c r="U75" i="1"/>
  <c r="T75" i="1"/>
  <c r="S75" i="1"/>
  <c r="R75" i="1"/>
  <c r="Q75" i="1"/>
  <c r="P75" i="1"/>
  <c r="O75" i="1"/>
  <c r="N75" i="1"/>
  <c r="W74" i="1"/>
  <c r="V74" i="1"/>
  <c r="U74" i="1"/>
  <c r="T74" i="1"/>
  <c r="S74" i="1"/>
  <c r="R74" i="1"/>
  <c r="Q74" i="1"/>
  <c r="P74" i="1"/>
  <c r="O74" i="1"/>
  <c r="N74" i="1"/>
  <c r="W73" i="1"/>
  <c r="V73" i="1"/>
  <c r="U73" i="1"/>
  <c r="T73" i="1"/>
  <c r="S73" i="1"/>
  <c r="R73" i="1"/>
  <c r="Q73" i="1"/>
  <c r="P73" i="1"/>
  <c r="O73" i="1"/>
  <c r="N73" i="1"/>
  <c r="W72" i="1"/>
  <c r="V72" i="1"/>
  <c r="U72" i="1"/>
  <c r="T72" i="1"/>
  <c r="S72" i="1"/>
  <c r="R72" i="1"/>
  <c r="Q72" i="1"/>
  <c r="P72" i="1"/>
  <c r="O72" i="1"/>
  <c r="N72" i="1"/>
  <c r="W71" i="1"/>
  <c r="V71" i="1"/>
  <c r="U71" i="1"/>
  <c r="T71" i="1"/>
  <c r="S71" i="1"/>
  <c r="R71" i="1"/>
  <c r="Q71" i="1"/>
  <c r="P71" i="1"/>
  <c r="O71" i="1"/>
  <c r="N71" i="1"/>
  <c r="W70" i="1"/>
  <c r="V70" i="1"/>
  <c r="U70" i="1"/>
  <c r="T70" i="1"/>
  <c r="S70" i="1"/>
  <c r="R70" i="1"/>
  <c r="Q70" i="1"/>
  <c r="P70" i="1"/>
  <c r="O70" i="1"/>
  <c r="N70" i="1"/>
  <c r="W69" i="1"/>
  <c r="V69" i="1"/>
  <c r="U69" i="1"/>
  <c r="T69" i="1"/>
  <c r="S69" i="1"/>
  <c r="R69" i="1"/>
  <c r="Q69" i="1"/>
  <c r="P69" i="1"/>
  <c r="O69" i="1"/>
  <c r="N69" i="1"/>
  <c r="W68" i="1"/>
  <c r="V68" i="1"/>
  <c r="U68" i="1"/>
  <c r="T68" i="1"/>
  <c r="S68" i="1"/>
  <c r="R68" i="1"/>
  <c r="Q68" i="1"/>
  <c r="P68" i="1"/>
  <c r="O68" i="1"/>
  <c r="N68" i="1"/>
  <c r="W67" i="1"/>
  <c r="V67" i="1"/>
  <c r="U67" i="1"/>
  <c r="T67" i="1"/>
  <c r="S67" i="1"/>
  <c r="R67" i="1"/>
  <c r="Q67" i="1"/>
  <c r="P67" i="1"/>
  <c r="O67" i="1"/>
  <c r="N67" i="1"/>
  <c r="W66" i="1"/>
  <c r="V66" i="1"/>
  <c r="U66" i="1"/>
  <c r="T66" i="1"/>
  <c r="S66" i="1"/>
  <c r="R66" i="1"/>
  <c r="Q66" i="1"/>
  <c r="P66" i="1"/>
  <c r="O66" i="1"/>
  <c r="N66" i="1"/>
  <c r="W65" i="1"/>
  <c r="V65" i="1"/>
  <c r="U65" i="1"/>
  <c r="T65" i="1"/>
  <c r="S65" i="1"/>
  <c r="R65" i="1"/>
  <c r="Q65" i="1"/>
  <c r="P65" i="1"/>
  <c r="O65" i="1"/>
  <c r="N65" i="1"/>
  <c r="W64" i="1"/>
  <c r="V64" i="1"/>
  <c r="U64" i="1"/>
  <c r="T64" i="1"/>
  <c r="S64" i="1"/>
  <c r="R64" i="1"/>
  <c r="Q64" i="1"/>
  <c r="P64" i="1"/>
  <c r="O64" i="1"/>
  <c r="N64" i="1"/>
  <c r="W63" i="1"/>
  <c r="V63" i="1"/>
  <c r="U63" i="1"/>
  <c r="T63" i="1"/>
  <c r="S63" i="1"/>
  <c r="R63" i="1"/>
  <c r="Q63" i="1"/>
  <c r="P63" i="1"/>
  <c r="O63" i="1"/>
  <c r="N63" i="1"/>
  <c r="W62" i="1"/>
  <c r="V62" i="1"/>
  <c r="U62" i="1"/>
  <c r="T62" i="1"/>
  <c r="S62" i="1"/>
  <c r="R62" i="1"/>
  <c r="Q62" i="1"/>
  <c r="P62" i="1"/>
  <c r="O62" i="1"/>
  <c r="N62" i="1"/>
  <c r="W61" i="1"/>
  <c r="V61" i="1"/>
  <c r="U61" i="1"/>
  <c r="T61" i="1"/>
  <c r="S61" i="1"/>
  <c r="R61" i="1"/>
  <c r="Q61" i="1"/>
  <c r="P61" i="1"/>
  <c r="O61" i="1"/>
  <c r="N61" i="1"/>
  <c r="W60" i="1"/>
  <c r="V60" i="1"/>
  <c r="U60" i="1"/>
  <c r="T60" i="1"/>
  <c r="S60" i="1"/>
  <c r="R60" i="1"/>
  <c r="Q60" i="1"/>
  <c r="P60" i="1"/>
  <c r="O60" i="1"/>
  <c r="N60" i="1"/>
  <c r="W59" i="1"/>
  <c r="V59" i="1"/>
  <c r="U59" i="1"/>
  <c r="T59" i="1"/>
  <c r="S59" i="1"/>
  <c r="R59" i="1"/>
  <c r="Q59" i="1"/>
  <c r="P59" i="1"/>
  <c r="O59" i="1"/>
  <c r="N59" i="1"/>
  <c r="W58" i="1"/>
  <c r="V58" i="1"/>
  <c r="U58" i="1"/>
  <c r="T58" i="1"/>
  <c r="S58" i="1"/>
  <c r="R58" i="1"/>
  <c r="Q58" i="1"/>
  <c r="P58" i="1"/>
  <c r="O58" i="1"/>
  <c r="N58" i="1"/>
  <c r="W57" i="1"/>
  <c r="V57" i="1"/>
  <c r="U57" i="1"/>
  <c r="T57" i="1"/>
  <c r="S57" i="1"/>
  <c r="R57" i="1"/>
  <c r="Q57" i="1"/>
  <c r="P57" i="1"/>
  <c r="O57" i="1"/>
  <c r="N57" i="1"/>
  <c r="W56" i="1"/>
  <c r="V56" i="1"/>
  <c r="U56" i="1"/>
  <c r="T56" i="1"/>
  <c r="S56" i="1"/>
  <c r="R56" i="1"/>
  <c r="Q56" i="1"/>
  <c r="P56" i="1"/>
  <c r="O56" i="1"/>
  <c r="N56" i="1"/>
  <c r="W55" i="1"/>
  <c r="V55" i="1"/>
  <c r="U55" i="1"/>
  <c r="T55" i="1"/>
  <c r="S55" i="1"/>
  <c r="R55" i="1"/>
  <c r="Q55" i="1"/>
  <c r="P55" i="1"/>
  <c r="O55" i="1"/>
  <c r="N55" i="1"/>
  <c r="W54" i="1"/>
  <c r="V54" i="1"/>
  <c r="U54" i="1"/>
  <c r="T54" i="1"/>
  <c r="S54" i="1"/>
  <c r="R54" i="1"/>
  <c r="Q54" i="1"/>
  <c r="P54" i="1"/>
  <c r="O54" i="1"/>
  <c r="N54" i="1"/>
  <c r="W53" i="1"/>
  <c r="V53" i="1"/>
  <c r="U53" i="1"/>
  <c r="T53" i="1"/>
  <c r="S53" i="1"/>
  <c r="R53" i="1"/>
  <c r="Q53" i="1"/>
  <c r="P53" i="1"/>
  <c r="O53" i="1"/>
  <c r="W52" i="1"/>
  <c r="V52" i="1"/>
  <c r="U52" i="1"/>
  <c r="T52" i="1"/>
  <c r="S52" i="1"/>
  <c r="R52" i="1"/>
  <c r="Q52" i="1"/>
  <c r="P52" i="1"/>
  <c r="O52" i="1"/>
  <c r="N52" i="1"/>
  <c r="W51" i="1"/>
  <c r="V51" i="1"/>
  <c r="U51" i="1"/>
  <c r="T51" i="1"/>
  <c r="S51" i="1"/>
  <c r="R51" i="1"/>
  <c r="Q51" i="1"/>
  <c r="P51" i="1"/>
  <c r="O51" i="1"/>
  <c r="N51" i="1"/>
  <c r="W50" i="1"/>
  <c r="V50" i="1"/>
  <c r="U50" i="1"/>
  <c r="T50" i="1"/>
  <c r="S50" i="1"/>
  <c r="R50" i="1"/>
  <c r="Q50" i="1"/>
  <c r="P50" i="1"/>
  <c r="O50" i="1"/>
  <c r="N50" i="1"/>
  <c r="W49" i="1"/>
  <c r="V49" i="1"/>
  <c r="U49" i="1"/>
  <c r="T49" i="1"/>
  <c r="S49" i="1"/>
  <c r="R49" i="1"/>
  <c r="Q49" i="1"/>
  <c r="P49" i="1"/>
  <c r="O49" i="1"/>
  <c r="N49" i="1"/>
  <c r="W48" i="1"/>
  <c r="V48" i="1"/>
  <c r="U48" i="1"/>
  <c r="T48" i="1"/>
  <c r="S48" i="1"/>
  <c r="R48" i="1"/>
  <c r="Q48" i="1"/>
  <c r="P48" i="1"/>
  <c r="O48" i="1"/>
  <c r="N48" i="1"/>
  <c r="W47" i="1"/>
  <c r="V47" i="1"/>
  <c r="U47" i="1"/>
  <c r="T47" i="1"/>
  <c r="S47" i="1"/>
  <c r="R47" i="1"/>
  <c r="Q47" i="1"/>
  <c r="P47" i="1"/>
  <c r="O47" i="1"/>
  <c r="N47" i="1"/>
  <c r="O107" i="2"/>
  <c r="O52" i="2"/>
  <c r="P52" i="2"/>
  <c r="Q52" i="2"/>
  <c r="R52" i="2"/>
  <c r="S52" i="2"/>
  <c r="T52" i="2"/>
  <c r="U52" i="2"/>
  <c r="V52" i="2"/>
  <c r="W52" i="2"/>
  <c r="O53" i="2"/>
  <c r="P53" i="2"/>
  <c r="Q53" i="2"/>
  <c r="R53" i="2"/>
  <c r="S53" i="2"/>
  <c r="T53" i="2"/>
  <c r="U53" i="2"/>
  <c r="V53" i="2"/>
  <c r="W53" i="2"/>
  <c r="O54" i="2"/>
  <c r="P54" i="2"/>
  <c r="Q54" i="2"/>
  <c r="R54" i="2"/>
  <c r="S54" i="2"/>
  <c r="T54" i="2"/>
  <c r="U54" i="2"/>
  <c r="V54" i="2"/>
  <c r="W54" i="2"/>
  <c r="O55" i="2"/>
  <c r="P55" i="2"/>
  <c r="Q55" i="2"/>
  <c r="R55" i="2"/>
  <c r="S55" i="2"/>
  <c r="T55" i="2"/>
  <c r="U55" i="2"/>
  <c r="V55" i="2"/>
  <c r="W55" i="2"/>
  <c r="O56" i="2"/>
  <c r="P56" i="2"/>
  <c r="Q56" i="2"/>
  <c r="R56" i="2"/>
  <c r="S56" i="2"/>
  <c r="T56" i="2"/>
  <c r="U56" i="2"/>
  <c r="V56" i="2"/>
  <c r="W56" i="2"/>
  <c r="O57" i="2"/>
  <c r="P57" i="2"/>
  <c r="Q57" i="2"/>
  <c r="R57" i="2"/>
  <c r="S57" i="2"/>
  <c r="T57" i="2"/>
  <c r="U57" i="2"/>
  <c r="V57" i="2"/>
  <c r="W57" i="2"/>
  <c r="O58" i="2"/>
  <c r="P58" i="2"/>
  <c r="Q58" i="2"/>
  <c r="R58" i="2"/>
  <c r="S58" i="2"/>
  <c r="T58" i="2"/>
  <c r="U58" i="2"/>
  <c r="V58" i="2"/>
  <c r="W58" i="2"/>
  <c r="O59" i="2"/>
  <c r="P59" i="2"/>
  <c r="Q59" i="2"/>
  <c r="R59" i="2"/>
  <c r="S59" i="2"/>
  <c r="T59" i="2"/>
  <c r="U59" i="2"/>
  <c r="V59" i="2"/>
  <c r="W59" i="2"/>
  <c r="O60" i="2"/>
  <c r="P60" i="2"/>
  <c r="Q60" i="2"/>
  <c r="R60" i="2"/>
  <c r="S60" i="2"/>
  <c r="T60" i="2"/>
  <c r="U60" i="2"/>
  <c r="V60" i="2"/>
  <c r="W60" i="2"/>
  <c r="O61" i="2"/>
  <c r="P61" i="2"/>
  <c r="Q61" i="2"/>
  <c r="R61" i="2"/>
  <c r="S61" i="2"/>
  <c r="T61" i="2"/>
  <c r="U61" i="2"/>
  <c r="V61" i="2"/>
  <c r="W61" i="2"/>
  <c r="O62" i="2"/>
  <c r="P62" i="2"/>
  <c r="Q62" i="2"/>
  <c r="R62" i="2"/>
  <c r="S62" i="2"/>
  <c r="T62" i="2"/>
  <c r="U62" i="2"/>
  <c r="V62" i="2"/>
  <c r="W62" i="2"/>
  <c r="O63" i="2"/>
  <c r="P63" i="2"/>
  <c r="Q63" i="2"/>
  <c r="R63" i="2"/>
  <c r="S63" i="2"/>
  <c r="T63" i="2"/>
  <c r="U63" i="2"/>
  <c r="V63" i="2"/>
  <c r="W63" i="2"/>
  <c r="O64" i="2"/>
  <c r="P64" i="2"/>
  <c r="Q64" i="2"/>
  <c r="R64" i="2"/>
  <c r="S64" i="2"/>
  <c r="T64" i="2"/>
  <c r="U64" i="2"/>
  <c r="V64" i="2"/>
  <c r="W64" i="2"/>
  <c r="O65" i="2"/>
  <c r="P65" i="2"/>
  <c r="Q65" i="2"/>
  <c r="R65" i="2"/>
  <c r="S65" i="2"/>
  <c r="T65" i="2"/>
  <c r="U65" i="2"/>
  <c r="V65" i="2"/>
  <c r="W65" i="2"/>
  <c r="O66" i="2"/>
  <c r="P66" i="2"/>
  <c r="Q66" i="2"/>
  <c r="R66" i="2"/>
  <c r="S66" i="2"/>
  <c r="T66" i="2"/>
  <c r="U66" i="2"/>
  <c r="V66" i="2"/>
  <c r="W66" i="2"/>
  <c r="O67" i="2"/>
  <c r="P67" i="2"/>
  <c r="Q67" i="2"/>
  <c r="R67" i="2"/>
  <c r="S67" i="2"/>
  <c r="T67" i="2"/>
  <c r="U67" i="2"/>
  <c r="V67" i="2"/>
  <c r="W67" i="2"/>
  <c r="O68" i="2"/>
  <c r="P68" i="2"/>
  <c r="Q68" i="2"/>
  <c r="R68" i="2"/>
  <c r="S68" i="2"/>
  <c r="T68" i="2"/>
  <c r="U68" i="2"/>
  <c r="V68" i="2"/>
  <c r="W68" i="2"/>
  <c r="O69" i="2"/>
  <c r="P69" i="2"/>
  <c r="Q69" i="2"/>
  <c r="R69" i="2"/>
  <c r="S69" i="2"/>
  <c r="T69" i="2"/>
  <c r="U69" i="2"/>
  <c r="V69" i="2"/>
  <c r="W69" i="2"/>
  <c r="O70" i="2"/>
  <c r="P70" i="2"/>
  <c r="Q70" i="2"/>
  <c r="R70" i="2"/>
  <c r="S70" i="2"/>
  <c r="T70" i="2"/>
  <c r="U70" i="2"/>
  <c r="V70" i="2"/>
  <c r="W70" i="2"/>
  <c r="O71" i="2"/>
  <c r="P71" i="2"/>
  <c r="Q71" i="2"/>
  <c r="R71" i="2"/>
  <c r="S71" i="2"/>
  <c r="T71" i="2"/>
  <c r="U71" i="2"/>
  <c r="V71" i="2"/>
  <c r="W71" i="2"/>
  <c r="O72" i="2"/>
  <c r="P72" i="2"/>
  <c r="Q72" i="2"/>
  <c r="R72" i="2"/>
  <c r="S72" i="2"/>
  <c r="T72" i="2"/>
  <c r="U72" i="2"/>
  <c r="V72" i="2"/>
  <c r="W72" i="2"/>
  <c r="O73" i="2"/>
  <c r="P73" i="2"/>
  <c r="Q73" i="2"/>
  <c r="R73" i="2"/>
  <c r="S73" i="2"/>
  <c r="T73" i="2"/>
  <c r="U73" i="2"/>
  <c r="V73" i="2"/>
  <c r="W73" i="2"/>
  <c r="O74" i="2"/>
  <c r="P74" i="2"/>
  <c r="Q74" i="2"/>
  <c r="R74" i="2"/>
  <c r="S74" i="2"/>
  <c r="T74" i="2"/>
  <c r="U74" i="2"/>
  <c r="V74" i="2"/>
  <c r="W74" i="2"/>
  <c r="O75" i="2"/>
  <c r="P75" i="2"/>
  <c r="Q75" i="2"/>
  <c r="R75" i="2"/>
  <c r="S75" i="2"/>
  <c r="T75" i="2"/>
  <c r="U75" i="2"/>
  <c r="V75" i="2"/>
  <c r="W75" i="2"/>
  <c r="O76" i="2"/>
  <c r="P76" i="2"/>
  <c r="Q76" i="2"/>
  <c r="R76" i="2"/>
  <c r="S76" i="2"/>
  <c r="T76" i="2"/>
  <c r="U76" i="2"/>
  <c r="V76" i="2"/>
  <c r="W76" i="2"/>
  <c r="O77" i="2"/>
  <c r="P77" i="2"/>
  <c r="Q77" i="2"/>
  <c r="R77" i="2"/>
  <c r="S77" i="2"/>
  <c r="T77" i="2"/>
  <c r="U77" i="2"/>
  <c r="V77" i="2"/>
  <c r="W77" i="2"/>
  <c r="O78" i="2"/>
  <c r="P78" i="2"/>
  <c r="Q78" i="2"/>
  <c r="R78" i="2"/>
  <c r="S78" i="2"/>
  <c r="T78" i="2"/>
  <c r="U78" i="2"/>
  <c r="V78" i="2"/>
  <c r="W78" i="2"/>
  <c r="O79" i="2"/>
  <c r="P79" i="2"/>
  <c r="Q79" i="2"/>
  <c r="R79" i="2"/>
  <c r="S79" i="2"/>
  <c r="T79" i="2"/>
  <c r="U79" i="2"/>
  <c r="V79" i="2"/>
  <c r="W79" i="2"/>
  <c r="O80" i="2"/>
  <c r="P80" i="2"/>
  <c r="Q80" i="2"/>
  <c r="R80" i="2"/>
  <c r="S80" i="2"/>
  <c r="T80" i="2"/>
  <c r="U80" i="2"/>
  <c r="V80" i="2"/>
  <c r="W80" i="2"/>
  <c r="O81" i="2"/>
  <c r="P81" i="2"/>
  <c r="Q81" i="2"/>
  <c r="R81" i="2"/>
  <c r="S81" i="2"/>
  <c r="T81" i="2"/>
  <c r="U81" i="2"/>
  <c r="V81" i="2"/>
  <c r="W81" i="2"/>
  <c r="O82" i="2"/>
  <c r="P82" i="2"/>
  <c r="Q82" i="2"/>
  <c r="R82" i="2"/>
  <c r="S82" i="2"/>
  <c r="T82" i="2"/>
  <c r="U82" i="2"/>
  <c r="V82" i="2"/>
  <c r="W82" i="2"/>
  <c r="O83" i="2"/>
  <c r="P83" i="2"/>
  <c r="Q83" i="2"/>
  <c r="R83" i="2"/>
  <c r="S83" i="2"/>
  <c r="T83" i="2"/>
  <c r="U83" i="2"/>
  <c r="V83" i="2"/>
  <c r="W83" i="2"/>
  <c r="O84" i="2"/>
  <c r="P84" i="2"/>
  <c r="Q84" i="2"/>
  <c r="R84" i="2"/>
  <c r="S84" i="2"/>
  <c r="T84" i="2"/>
  <c r="U84" i="2"/>
  <c r="V84" i="2"/>
  <c r="W84" i="2"/>
  <c r="O85" i="2"/>
  <c r="P85" i="2"/>
  <c r="Q85" i="2"/>
  <c r="R85" i="2"/>
  <c r="S85" i="2"/>
  <c r="T85" i="2"/>
  <c r="U85" i="2"/>
  <c r="V85" i="2"/>
  <c r="W85" i="2"/>
  <c r="O86" i="2"/>
  <c r="P86" i="2"/>
  <c r="Q86" i="2"/>
  <c r="R86" i="2"/>
  <c r="S86" i="2"/>
  <c r="T86" i="2"/>
  <c r="U86" i="2"/>
  <c r="V86" i="2"/>
  <c r="W86" i="2"/>
  <c r="O87" i="2"/>
  <c r="P87" i="2"/>
  <c r="Q87" i="2"/>
  <c r="R87" i="2"/>
  <c r="S87" i="2"/>
  <c r="T87" i="2"/>
  <c r="U87" i="2"/>
  <c r="V87" i="2"/>
  <c r="W87" i="2"/>
  <c r="O88" i="2"/>
  <c r="P88" i="2"/>
  <c r="Q88" i="2"/>
  <c r="R88" i="2"/>
  <c r="S88" i="2"/>
  <c r="T88" i="2"/>
  <c r="U88" i="2"/>
  <c r="V88" i="2"/>
  <c r="W88" i="2"/>
  <c r="O89" i="2"/>
  <c r="P89" i="2"/>
  <c r="Q89" i="2"/>
  <c r="R89" i="2"/>
  <c r="S89" i="2"/>
  <c r="T89" i="2"/>
  <c r="U89" i="2"/>
  <c r="V89" i="2"/>
  <c r="W89" i="2"/>
  <c r="O90" i="2"/>
  <c r="P90" i="2"/>
  <c r="Q90" i="2"/>
  <c r="R90" i="2"/>
  <c r="S90" i="2"/>
  <c r="T90" i="2"/>
  <c r="U90" i="2"/>
  <c r="V90" i="2"/>
  <c r="W90" i="2"/>
  <c r="O91" i="2"/>
  <c r="P91" i="2"/>
  <c r="Q91" i="2"/>
  <c r="R91" i="2"/>
  <c r="S91" i="2"/>
  <c r="T91" i="2"/>
  <c r="U91" i="2"/>
  <c r="V91" i="2"/>
  <c r="W91" i="2"/>
  <c r="O92" i="2"/>
  <c r="P92" i="2"/>
  <c r="Q92" i="2"/>
  <c r="R92" i="2"/>
  <c r="S92" i="2"/>
  <c r="T92" i="2"/>
  <c r="U92" i="2"/>
  <c r="V92" i="2"/>
  <c r="W92" i="2"/>
  <c r="O93" i="2"/>
  <c r="P93" i="2"/>
  <c r="Q93" i="2"/>
  <c r="R93" i="2"/>
  <c r="S93" i="2"/>
  <c r="T93" i="2"/>
  <c r="U93" i="2"/>
  <c r="V93" i="2"/>
  <c r="W93" i="2"/>
  <c r="O94" i="2"/>
  <c r="P94" i="2"/>
  <c r="Q94" i="2"/>
  <c r="R94" i="2"/>
  <c r="S94" i="2"/>
  <c r="T94" i="2"/>
  <c r="U94" i="2"/>
  <c r="V94" i="2"/>
  <c r="W94" i="2"/>
  <c r="O95" i="2"/>
  <c r="P95" i="2"/>
  <c r="Q95" i="2"/>
  <c r="R95" i="2"/>
  <c r="S95" i="2"/>
  <c r="T95" i="2"/>
  <c r="U95" i="2"/>
  <c r="V95" i="2"/>
  <c r="W95" i="2"/>
  <c r="O96" i="2"/>
  <c r="P96" i="2"/>
  <c r="Q96" i="2"/>
  <c r="R96" i="2"/>
  <c r="S96" i="2"/>
  <c r="T96" i="2"/>
  <c r="U96" i="2"/>
  <c r="V96" i="2"/>
  <c r="W96" i="2"/>
  <c r="O97" i="2"/>
  <c r="P97" i="2"/>
  <c r="Q97" i="2"/>
  <c r="R97" i="2"/>
  <c r="S97" i="2"/>
  <c r="T97" i="2"/>
  <c r="U97" i="2"/>
  <c r="V97" i="2"/>
  <c r="W97" i="2"/>
  <c r="O98" i="2"/>
  <c r="P98" i="2"/>
  <c r="Q98" i="2"/>
  <c r="R98" i="2"/>
  <c r="S98" i="2"/>
  <c r="T98" i="2"/>
  <c r="U98" i="2"/>
  <c r="V98" i="2"/>
  <c r="W98" i="2"/>
  <c r="O99" i="2"/>
  <c r="P99" i="2"/>
  <c r="Q99" i="2"/>
  <c r="R99" i="2"/>
  <c r="S99" i="2"/>
  <c r="T99" i="2"/>
  <c r="U99" i="2"/>
  <c r="V99" i="2"/>
  <c r="W99" i="2"/>
  <c r="O100" i="2"/>
  <c r="P100" i="2"/>
  <c r="Q100" i="2"/>
  <c r="R100" i="2"/>
  <c r="S100" i="2"/>
  <c r="T100" i="2"/>
  <c r="U100" i="2"/>
  <c r="V100" i="2"/>
  <c r="W100" i="2"/>
  <c r="O101" i="2"/>
  <c r="P101" i="2"/>
  <c r="Q101" i="2"/>
  <c r="R101" i="2"/>
  <c r="S101" i="2"/>
  <c r="T101" i="2"/>
  <c r="U101" i="2"/>
  <c r="V101" i="2"/>
  <c r="W101" i="2"/>
  <c r="O102" i="2"/>
  <c r="P102" i="2"/>
  <c r="Q102" i="2"/>
  <c r="R102" i="2"/>
  <c r="S102" i="2"/>
  <c r="T102" i="2"/>
  <c r="U102" i="2"/>
  <c r="V102" i="2"/>
  <c r="W102" i="2"/>
  <c r="O103" i="2"/>
  <c r="P103" i="2"/>
  <c r="Q103" i="2"/>
  <c r="R103" i="2"/>
  <c r="S103" i="2"/>
  <c r="T103" i="2"/>
  <c r="U103" i="2"/>
  <c r="V103" i="2"/>
  <c r="W103" i="2"/>
  <c r="O104" i="2"/>
  <c r="P104" i="2"/>
  <c r="Q104" i="2"/>
  <c r="R104" i="2"/>
  <c r="S104" i="2"/>
  <c r="T104" i="2"/>
  <c r="U104" i="2"/>
  <c r="V104" i="2"/>
  <c r="W104" i="2"/>
  <c r="O105" i="2"/>
  <c r="P105" i="2"/>
  <c r="Q105" i="2"/>
  <c r="R105" i="2"/>
  <c r="S105" i="2"/>
  <c r="T105" i="2"/>
  <c r="U105" i="2"/>
  <c r="V105" i="2"/>
  <c r="W105" i="2"/>
  <c r="O106" i="2"/>
  <c r="P106" i="2"/>
  <c r="Q106" i="2"/>
  <c r="R106" i="2"/>
  <c r="S106" i="2"/>
  <c r="T106" i="2"/>
  <c r="U106" i="2"/>
  <c r="V106" i="2"/>
  <c r="W106" i="2"/>
  <c r="P107" i="2"/>
  <c r="Q107" i="2"/>
  <c r="R107" i="2"/>
  <c r="S107" i="2"/>
  <c r="T107" i="2"/>
  <c r="U107" i="2"/>
  <c r="V107" i="2"/>
  <c r="W107" i="2"/>
  <c r="O108" i="2"/>
  <c r="P108" i="2"/>
  <c r="Q108" i="2"/>
  <c r="R108" i="2"/>
  <c r="S108" i="2"/>
  <c r="T108" i="2"/>
  <c r="U108" i="2"/>
  <c r="V108" i="2"/>
  <c r="W108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O51" i="2"/>
  <c r="P51" i="2"/>
  <c r="Q51" i="2"/>
  <c r="R51" i="2"/>
  <c r="S51" i="2"/>
  <c r="T51" i="2"/>
  <c r="U51" i="2"/>
  <c r="V51" i="2"/>
  <c r="W51" i="2"/>
  <c r="O50" i="2"/>
  <c r="P50" i="2"/>
  <c r="Q50" i="2"/>
  <c r="R50" i="2"/>
  <c r="S50" i="2"/>
  <c r="T50" i="2"/>
  <c r="U50" i="2"/>
  <c r="V50" i="2"/>
  <c r="W50" i="2"/>
  <c r="O49" i="2"/>
  <c r="P49" i="2"/>
  <c r="Q49" i="2"/>
  <c r="R49" i="2"/>
  <c r="S49" i="2"/>
  <c r="T49" i="2"/>
  <c r="U49" i="2"/>
  <c r="V49" i="2"/>
  <c r="W49" i="2"/>
  <c r="O48" i="2"/>
  <c r="P48" i="2"/>
  <c r="Q48" i="2"/>
  <c r="R48" i="2"/>
  <c r="S48" i="2"/>
  <c r="T48" i="2"/>
  <c r="U48" i="2"/>
  <c r="V48" i="2"/>
  <c r="W48" i="2"/>
  <c r="O47" i="2"/>
  <c r="P47" i="2"/>
  <c r="Q47" i="2"/>
  <c r="R47" i="2"/>
  <c r="S47" i="2"/>
  <c r="T47" i="2"/>
  <c r="U47" i="2"/>
  <c r="V47" i="2"/>
  <c r="W47" i="2"/>
  <c r="N52" i="2"/>
  <c r="N51" i="2"/>
  <c r="N50" i="2"/>
  <c r="N49" i="2"/>
  <c r="N48" i="2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N47" i="2"/>
  <c r="N19" i="2"/>
  <c r="N19" i="10"/>
  <c r="N19" i="9"/>
  <c r="N19" i="8"/>
  <c r="N19" i="7"/>
  <c r="N19" i="6"/>
  <c r="N19" i="5"/>
  <c r="N19" i="4"/>
  <c r="N19" i="1"/>
  <c r="E19" i="1"/>
  <c r="E19" i="4"/>
  <c r="E19" i="5"/>
  <c r="E19" i="6"/>
  <c r="E19" i="7"/>
  <c r="E19" i="8"/>
  <c r="E19" i="9"/>
  <c r="E19" i="10"/>
  <c r="E19" i="2"/>
  <c r="P19" i="2"/>
  <c r="P19" i="10"/>
  <c r="P19" i="9"/>
  <c r="P19" i="8"/>
  <c r="P19" i="7"/>
  <c r="P19" i="6"/>
  <c r="P19" i="5"/>
  <c r="P19" i="4"/>
  <c r="P19" i="1"/>
  <c r="E20" i="1"/>
  <c r="E20" i="4"/>
  <c r="E20" i="5"/>
  <c r="E20" i="6"/>
  <c r="E20" i="7"/>
  <c r="E20" i="8"/>
  <c r="E20" i="9"/>
  <c r="E20" i="10"/>
  <c r="E20" i="2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NI20" i="1"/>
  <c r="NJ20" i="1"/>
  <c r="NK20" i="1"/>
  <c r="NL20" i="1"/>
  <c r="NM20" i="1"/>
  <c r="NN20" i="1"/>
  <c r="NO20" i="1"/>
  <c r="NP20" i="1"/>
  <c r="NQ20" i="1"/>
  <c r="NR20" i="1"/>
  <c r="NS20" i="1"/>
  <c r="NT20" i="1"/>
  <c r="NU20" i="1"/>
  <c r="NV20" i="1"/>
  <c r="NW20" i="1"/>
  <c r="NX20" i="1"/>
  <c r="NY20" i="1"/>
  <c r="NZ20" i="1"/>
  <c r="OA20" i="1"/>
  <c r="OB20" i="1"/>
  <c r="OC20" i="1"/>
  <c r="OD20" i="1"/>
  <c r="OE20" i="1"/>
  <c r="OF20" i="1"/>
  <c r="OG20" i="1"/>
  <c r="OH20" i="1"/>
  <c r="OI20" i="1"/>
  <c r="OJ20" i="1"/>
  <c r="OK20" i="1"/>
  <c r="OL20" i="1"/>
  <c r="OM20" i="1"/>
  <c r="ON20" i="1"/>
  <c r="OO20" i="1"/>
  <c r="OP20" i="1"/>
  <c r="OQ20" i="1"/>
  <c r="OR20" i="1"/>
  <c r="OS20" i="1"/>
  <c r="OT20" i="1"/>
  <c r="OU20" i="1"/>
  <c r="OV20" i="1"/>
  <c r="OW20" i="1"/>
  <c r="OX20" i="1"/>
  <c r="OY20" i="1"/>
  <c r="OZ20" i="1"/>
  <c r="PA20" i="1"/>
  <c r="PB20" i="1"/>
  <c r="PC20" i="1"/>
  <c r="PD20" i="1"/>
  <c r="PE20" i="1"/>
  <c r="PF20" i="1"/>
  <c r="PG20" i="1"/>
  <c r="PH20" i="1"/>
  <c r="PI20" i="1"/>
  <c r="PJ20" i="1"/>
  <c r="PK20" i="1"/>
  <c r="PL20" i="1"/>
  <c r="PM20" i="1"/>
  <c r="PN20" i="1"/>
  <c r="PO20" i="1"/>
  <c r="PP20" i="1"/>
  <c r="PQ20" i="1"/>
  <c r="PR20" i="1"/>
  <c r="PS20" i="1"/>
  <c r="PT20" i="1"/>
  <c r="PU20" i="1"/>
  <c r="PV20" i="1"/>
  <c r="PW20" i="1"/>
  <c r="PX20" i="1"/>
  <c r="PY20" i="1"/>
  <c r="PZ20" i="1"/>
  <c r="QA20" i="1"/>
  <c r="QB20" i="1"/>
  <c r="QC20" i="1"/>
  <c r="QD20" i="1"/>
  <c r="QE20" i="1"/>
  <c r="QF20" i="1"/>
  <c r="QG20" i="1"/>
  <c r="QH20" i="1"/>
  <c r="QI20" i="1"/>
  <c r="QJ20" i="1"/>
  <c r="QK20" i="1"/>
  <c r="QL20" i="1"/>
  <c r="QM20" i="1"/>
  <c r="QN20" i="1"/>
  <c r="QO20" i="1"/>
  <c r="QP20" i="1"/>
  <c r="QQ20" i="1"/>
  <c r="QR20" i="1"/>
  <c r="QS20" i="1"/>
  <c r="QT20" i="1"/>
  <c r="QU20" i="1"/>
  <c r="QV20" i="1"/>
  <c r="QW20" i="1"/>
  <c r="QX20" i="1"/>
  <c r="QY20" i="1"/>
  <c r="QZ20" i="1"/>
  <c r="RA20" i="1"/>
  <c r="RB20" i="1"/>
  <c r="RC20" i="1"/>
  <c r="RD20" i="1"/>
  <c r="RE20" i="1"/>
  <c r="RF20" i="1"/>
  <c r="RG20" i="1"/>
  <c r="RH20" i="1"/>
  <c r="RI20" i="1"/>
  <c r="RJ20" i="1"/>
  <c r="RK20" i="1"/>
  <c r="RL20" i="1"/>
  <c r="RM20" i="1"/>
  <c r="RN20" i="1"/>
  <c r="RO20" i="1"/>
  <c r="RP20" i="1"/>
  <c r="RQ20" i="1"/>
  <c r="RR20" i="1"/>
  <c r="RS20" i="1"/>
  <c r="RT20" i="1"/>
  <c r="RU20" i="1"/>
  <c r="RV20" i="1"/>
  <c r="RW20" i="1"/>
  <c r="RX20" i="1"/>
  <c r="RY20" i="1"/>
  <c r="RZ20" i="1"/>
  <c r="SA20" i="1"/>
  <c r="SB20" i="1"/>
  <c r="SC20" i="1"/>
  <c r="SD20" i="1"/>
  <c r="SE20" i="1"/>
  <c r="SF20" i="1"/>
  <c r="SG20" i="1"/>
  <c r="SH20" i="1"/>
  <c r="SI20" i="1"/>
  <c r="SJ20" i="1"/>
  <c r="SK20" i="1"/>
  <c r="SL20" i="1"/>
  <c r="SM20" i="1"/>
  <c r="SN20" i="1"/>
  <c r="SO20" i="1"/>
  <c r="SP20" i="1"/>
  <c r="SQ20" i="1"/>
  <c r="SR20" i="1"/>
  <c r="SS20" i="1"/>
  <c r="ST20" i="1"/>
  <c r="SU20" i="1"/>
  <c r="SV20" i="1"/>
  <c r="SW20" i="1"/>
  <c r="SX20" i="1"/>
  <c r="SY20" i="1"/>
  <c r="SZ20" i="1"/>
  <c r="TA20" i="1"/>
  <c r="TB20" i="1"/>
  <c r="TC20" i="1"/>
  <c r="TD20" i="1"/>
  <c r="TE20" i="1"/>
  <c r="TF20" i="1"/>
  <c r="TG20" i="1"/>
  <c r="TH20" i="1"/>
  <c r="TI20" i="1"/>
  <c r="TJ20" i="1"/>
  <c r="TK20" i="1"/>
  <c r="TL20" i="1"/>
  <c r="TM20" i="1"/>
  <c r="TN20" i="1"/>
  <c r="TO20" i="1"/>
  <c r="TP20" i="1"/>
  <c r="TQ20" i="1"/>
  <c r="TR20" i="1"/>
  <c r="TS20" i="1"/>
  <c r="TT20" i="1"/>
  <c r="TU20" i="1"/>
  <c r="TV20" i="1"/>
  <c r="TW20" i="1"/>
  <c r="TX20" i="1"/>
  <c r="TY20" i="1"/>
  <c r="TZ20" i="1"/>
  <c r="UA20" i="1"/>
  <c r="UB20" i="1"/>
  <c r="UC20" i="1"/>
  <c r="UD20" i="1"/>
  <c r="UE20" i="1"/>
  <c r="UF20" i="1"/>
  <c r="UG20" i="1"/>
  <c r="UH20" i="1"/>
  <c r="UI20" i="1"/>
  <c r="UJ20" i="1"/>
  <c r="UK20" i="1"/>
  <c r="UL20" i="1"/>
  <c r="UM20" i="1"/>
  <c r="UN20" i="1"/>
  <c r="UO20" i="1"/>
  <c r="UP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NI21" i="1"/>
  <c r="NJ21" i="1"/>
  <c r="NK21" i="1"/>
  <c r="NL21" i="1"/>
  <c r="NM21" i="1"/>
  <c r="NN21" i="1"/>
  <c r="NO21" i="1"/>
  <c r="NP21" i="1"/>
  <c r="NQ21" i="1"/>
  <c r="NR21" i="1"/>
  <c r="NS21" i="1"/>
  <c r="NT21" i="1"/>
  <c r="NU21" i="1"/>
  <c r="NV21" i="1"/>
  <c r="NW21" i="1"/>
  <c r="NX21" i="1"/>
  <c r="NY21" i="1"/>
  <c r="NZ21" i="1"/>
  <c r="OA21" i="1"/>
  <c r="OB21" i="1"/>
  <c r="OC21" i="1"/>
  <c r="OD21" i="1"/>
  <c r="OE21" i="1"/>
  <c r="OF21" i="1"/>
  <c r="OG21" i="1"/>
  <c r="OH21" i="1"/>
  <c r="OI21" i="1"/>
  <c r="OJ21" i="1"/>
  <c r="OK21" i="1"/>
  <c r="OL21" i="1"/>
  <c r="OM21" i="1"/>
  <c r="ON21" i="1"/>
  <c r="OO21" i="1"/>
  <c r="OP21" i="1"/>
  <c r="OQ21" i="1"/>
  <c r="OR21" i="1"/>
  <c r="OS21" i="1"/>
  <c r="OT21" i="1"/>
  <c r="OU21" i="1"/>
  <c r="OV21" i="1"/>
  <c r="OW21" i="1"/>
  <c r="OX21" i="1"/>
  <c r="OY21" i="1"/>
  <c r="OZ21" i="1"/>
  <c r="PA21" i="1"/>
  <c r="PB21" i="1"/>
  <c r="PC21" i="1"/>
  <c r="PD21" i="1"/>
  <c r="PE21" i="1"/>
  <c r="PF21" i="1"/>
  <c r="PG21" i="1"/>
  <c r="PH21" i="1"/>
  <c r="PI21" i="1"/>
  <c r="PJ21" i="1"/>
  <c r="PK21" i="1"/>
  <c r="PL21" i="1"/>
  <c r="PM21" i="1"/>
  <c r="PN21" i="1"/>
  <c r="PO21" i="1"/>
  <c r="PP21" i="1"/>
  <c r="PQ21" i="1"/>
  <c r="PR21" i="1"/>
  <c r="PS21" i="1"/>
  <c r="PT21" i="1"/>
  <c r="PU21" i="1"/>
  <c r="PV21" i="1"/>
  <c r="PW21" i="1"/>
  <c r="PX21" i="1"/>
  <c r="PY21" i="1"/>
  <c r="PZ21" i="1"/>
  <c r="QA21" i="1"/>
  <c r="QB21" i="1"/>
  <c r="QC21" i="1"/>
  <c r="QD21" i="1"/>
  <c r="QE21" i="1"/>
  <c r="QF21" i="1"/>
  <c r="QG21" i="1"/>
  <c r="QH21" i="1"/>
  <c r="QI21" i="1"/>
  <c r="QJ21" i="1"/>
  <c r="QK21" i="1"/>
  <c r="QL21" i="1"/>
  <c r="QM21" i="1"/>
  <c r="QN21" i="1"/>
  <c r="QO21" i="1"/>
  <c r="QP21" i="1"/>
  <c r="QQ21" i="1"/>
  <c r="QR21" i="1"/>
  <c r="QS21" i="1"/>
  <c r="QT21" i="1"/>
  <c r="QU21" i="1"/>
  <c r="QV21" i="1"/>
  <c r="QW21" i="1"/>
  <c r="QX21" i="1"/>
  <c r="QY21" i="1"/>
  <c r="QZ21" i="1"/>
  <c r="RA21" i="1"/>
  <c r="RB21" i="1"/>
  <c r="RC21" i="1"/>
  <c r="RD21" i="1"/>
  <c r="RE21" i="1"/>
  <c r="RF21" i="1"/>
  <c r="RG21" i="1"/>
  <c r="RH21" i="1"/>
  <c r="RI21" i="1"/>
  <c r="RJ21" i="1"/>
  <c r="RK21" i="1"/>
  <c r="RL21" i="1"/>
  <c r="RM21" i="1"/>
  <c r="RN21" i="1"/>
  <c r="RO21" i="1"/>
  <c r="RP21" i="1"/>
  <c r="RQ21" i="1"/>
  <c r="RR21" i="1"/>
  <c r="RS21" i="1"/>
  <c r="RT21" i="1"/>
  <c r="RU21" i="1"/>
  <c r="RV21" i="1"/>
  <c r="RW21" i="1"/>
  <c r="RX21" i="1"/>
  <c r="RY21" i="1"/>
  <c r="RZ21" i="1"/>
  <c r="SA21" i="1"/>
  <c r="SB21" i="1"/>
  <c r="SC21" i="1"/>
  <c r="SD21" i="1"/>
  <c r="SE21" i="1"/>
  <c r="SF21" i="1"/>
  <c r="SG21" i="1"/>
  <c r="SH21" i="1"/>
  <c r="SI21" i="1"/>
  <c r="SJ21" i="1"/>
  <c r="SK21" i="1"/>
  <c r="SL21" i="1"/>
  <c r="SM21" i="1"/>
  <c r="SN21" i="1"/>
  <c r="SO21" i="1"/>
  <c r="SP21" i="1"/>
  <c r="SQ21" i="1"/>
  <c r="SR21" i="1"/>
  <c r="SS21" i="1"/>
  <c r="ST21" i="1"/>
  <c r="SU21" i="1"/>
  <c r="SV21" i="1"/>
  <c r="SW21" i="1"/>
  <c r="SX21" i="1"/>
  <c r="SY21" i="1"/>
  <c r="SZ21" i="1"/>
  <c r="TA21" i="1"/>
  <c r="TB21" i="1"/>
  <c r="TC21" i="1"/>
  <c r="TD21" i="1"/>
  <c r="TE21" i="1"/>
  <c r="TF21" i="1"/>
  <c r="TG21" i="1"/>
  <c r="TH21" i="1"/>
  <c r="TI21" i="1"/>
  <c r="TJ21" i="1"/>
  <c r="TK21" i="1"/>
  <c r="TL21" i="1"/>
  <c r="TM21" i="1"/>
  <c r="TN21" i="1"/>
  <c r="TO21" i="1"/>
  <c r="TP21" i="1"/>
  <c r="TQ21" i="1"/>
  <c r="TR21" i="1"/>
  <c r="TS21" i="1"/>
  <c r="TT21" i="1"/>
  <c r="TU21" i="1"/>
  <c r="TV21" i="1"/>
  <c r="TW21" i="1"/>
  <c r="TX21" i="1"/>
  <c r="TY21" i="1"/>
  <c r="TZ21" i="1"/>
  <c r="UA21" i="1"/>
  <c r="UB21" i="1"/>
  <c r="UC21" i="1"/>
  <c r="UD21" i="1"/>
  <c r="UE21" i="1"/>
  <c r="UF21" i="1"/>
  <c r="UG21" i="1"/>
  <c r="UH21" i="1"/>
  <c r="UI21" i="1"/>
  <c r="UJ21" i="1"/>
  <c r="UK21" i="1"/>
  <c r="UL21" i="1"/>
  <c r="UM21" i="1"/>
  <c r="UN21" i="1"/>
  <c r="UO21" i="1"/>
  <c r="UP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NI22" i="1"/>
  <c r="NJ22" i="1"/>
  <c r="NK22" i="1"/>
  <c r="NL22" i="1"/>
  <c r="NM22" i="1"/>
  <c r="NN22" i="1"/>
  <c r="NO22" i="1"/>
  <c r="NP22" i="1"/>
  <c r="NQ22" i="1"/>
  <c r="NR22" i="1"/>
  <c r="NS22" i="1"/>
  <c r="NT22" i="1"/>
  <c r="NU22" i="1"/>
  <c r="NV22" i="1"/>
  <c r="NW22" i="1"/>
  <c r="NX22" i="1"/>
  <c r="NY22" i="1"/>
  <c r="NZ22" i="1"/>
  <c r="OA22" i="1"/>
  <c r="OB22" i="1"/>
  <c r="OC22" i="1"/>
  <c r="OD22" i="1"/>
  <c r="OE22" i="1"/>
  <c r="OF22" i="1"/>
  <c r="OG22" i="1"/>
  <c r="OH22" i="1"/>
  <c r="OI22" i="1"/>
  <c r="OJ22" i="1"/>
  <c r="OK22" i="1"/>
  <c r="OL22" i="1"/>
  <c r="OM22" i="1"/>
  <c r="ON22" i="1"/>
  <c r="OO22" i="1"/>
  <c r="OP22" i="1"/>
  <c r="OQ22" i="1"/>
  <c r="OR22" i="1"/>
  <c r="OS22" i="1"/>
  <c r="OT22" i="1"/>
  <c r="OU22" i="1"/>
  <c r="OV22" i="1"/>
  <c r="OW22" i="1"/>
  <c r="OX22" i="1"/>
  <c r="OY22" i="1"/>
  <c r="OZ22" i="1"/>
  <c r="PA22" i="1"/>
  <c r="PB22" i="1"/>
  <c r="PC22" i="1"/>
  <c r="PD22" i="1"/>
  <c r="PE22" i="1"/>
  <c r="PF22" i="1"/>
  <c r="PG22" i="1"/>
  <c r="PH22" i="1"/>
  <c r="PI22" i="1"/>
  <c r="PJ22" i="1"/>
  <c r="PK22" i="1"/>
  <c r="PL22" i="1"/>
  <c r="PM22" i="1"/>
  <c r="PN22" i="1"/>
  <c r="PO22" i="1"/>
  <c r="PP22" i="1"/>
  <c r="PQ22" i="1"/>
  <c r="PR22" i="1"/>
  <c r="PS22" i="1"/>
  <c r="PT22" i="1"/>
  <c r="PU22" i="1"/>
  <c r="PV22" i="1"/>
  <c r="PW22" i="1"/>
  <c r="PX22" i="1"/>
  <c r="PY22" i="1"/>
  <c r="PZ22" i="1"/>
  <c r="QA22" i="1"/>
  <c r="QB22" i="1"/>
  <c r="QC22" i="1"/>
  <c r="QD22" i="1"/>
  <c r="QE22" i="1"/>
  <c r="QF22" i="1"/>
  <c r="QG22" i="1"/>
  <c r="QH22" i="1"/>
  <c r="QI22" i="1"/>
  <c r="QJ22" i="1"/>
  <c r="QK22" i="1"/>
  <c r="QL22" i="1"/>
  <c r="QM22" i="1"/>
  <c r="QN22" i="1"/>
  <c r="QO22" i="1"/>
  <c r="QP22" i="1"/>
  <c r="QQ22" i="1"/>
  <c r="QR22" i="1"/>
  <c r="QS22" i="1"/>
  <c r="QT22" i="1"/>
  <c r="QU22" i="1"/>
  <c r="QV22" i="1"/>
  <c r="QW22" i="1"/>
  <c r="QX22" i="1"/>
  <c r="QY22" i="1"/>
  <c r="QZ22" i="1"/>
  <c r="RA22" i="1"/>
  <c r="RB22" i="1"/>
  <c r="RC22" i="1"/>
  <c r="RD22" i="1"/>
  <c r="RE22" i="1"/>
  <c r="RF22" i="1"/>
  <c r="RG22" i="1"/>
  <c r="RH22" i="1"/>
  <c r="RI22" i="1"/>
  <c r="RJ22" i="1"/>
  <c r="RK22" i="1"/>
  <c r="RL22" i="1"/>
  <c r="RM22" i="1"/>
  <c r="RN22" i="1"/>
  <c r="RO22" i="1"/>
  <c r="RP22" i="1"/>
  <c r="RQ22" i="1"/>
  <c r="RR22" i="1"/>
  <c r="RS22" i="1"/>
  <c r="RT22" i="1"/>
  <c r="RU22" i="1"/>
  <c r="RV22" i="1"/>
  <c r="RW22" i="1"/>
  <c r="RX22" i="1"/>
  <c r="RY22" i="1"/>
  <c r="RZ22" i="1"/>
  <c r="SA22" i="1"/>
  <c r="SB22" i="1"/>
  <c r="SC22" i="1"/>
  <c r="SD22" i="1"/>
  <c r="SE22" i="1"/>
  <c r="SF22" i="1"/>
  <c r="SG22" i="1"/>
  <c r="SH22" i="1"/>
  <c r="SI22" i="1"/>
  <c r="SJ22" i="1"/>
  <c r="SK22" i="1"/>
  <c r="SL22" i="1"/>
  <c r="SM22" i="1"/>
  <c r="SN22" i="1"/>
  <c r="SO22" i="1"/>
  <c r="SP22" i="1"/>
  <c r="SQ22" i="1"/>
  <c r="SR22" i="1"/>
  <c r="SS22" i="1"/>
  <c r="ST22" i="1"/>
  <c r="SU22" i="1"/>
  <c r="SV22" i="1"/>
  <c r="SW22" i="1"/>
  <c r="SX22" i="1"/>
  <c r="SY22" i="1"/>
  <c r="SZ22" i="1"/>
  <c r="TA22" i="1"/>
  <c r="TB22" i="1"/>
  <c r="TC22" i="1"/>
  <c r="TD22" i="1"/>
  <c r="TE22" i="1"/>
  <c r="TF22" i="1"/>
  <c r="TG22" i="1"/>
  <c r="TH22" i="1"/>
  <c r="TI22" i="1"/>
  <c r="TJ22" i="1"/>
  <c r="TK22" i="1"/>
  <c r="TL22" i="1"/>
  <c r="TM22" i="1"/>
  <c r="TN22" i="1"/>
  <c r="TO22" i="1"/>
  <c r="TP22" i="1"/>
  <c r="TQ22" i="1"/>
  <c r="TR22" i="1"/>
  <c r="TS22" i="1"/>
  <c r="TT22" i="1"/>
  <c r="TU22" i="1"/>
  <c r="TV22" i="1"/>
  <c r="TW22" i="1"/>
  <c r="TX22" i="1"/>
  <c r="TY22" i="1"/>
  <c r="TZ22" i="1"/>
  <c r="UA22" i="1"/>
  <c r="UB22" i="1"/>
  <c r="UC22" i="1"/>
  <c r="UD22" i="1"/>
  <c r="UE22" i="1"/>
  <c r="UF22" i="1"/>
  <c r="UG22" i="1"/>
  <c r="UH22" i="1"/>
  <c r="UI22" i="1"/>
  <c r="UJ22" i="1"/>
  <c r="UK22" i="1"/>
  <c r="UL22" i="1"/>
  <c r="UM22" i="1"/>
  <c r="UN22" i="1"/>
  <c r="UO22" i="1"/>
  <c r="UP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NI23" i="1"/>
  <c r="NJ23" i="1"/>
  <c r="NK23" i="1"/>
  <c r="NL23" i="1"/>
  <c r="NM23" i="1"/>
  <c r="NN23" i="1"/>
  <c r="NO23" i="1"/>
  <c r="NP23" i="1"/>
  <c r="NQ23" i="1"/>
  <c r="NR23" i="1"/>
  <c r="NS23" i="1"/>
  <c r="NT23" i="1"/>
  <c r="NU23" i="1"/>
  <c r="NV23" i="1"/>
  <c r="NW23" i="1"/>
  <c r="NX23" i="1"/>
  <c r="NY23" i="1"/>
  <c r="NZ23" i="1"/>
  <c r="OA23" i="1"/>
  <c r="OB23" i="1"/>
  <c r="OC23" i="1"/>
  <c r="OD23" i="1"/>
  <c r="OE23" i="1"/>
  <c r="OF23" i="1"/>
  <c r="OG23" i="1"/>
  <c r="OH23" i="1"/>
  <c r="OI23" i="1"/>
  <c r="OJ23" i="1"/>
  <c r="OK23" i="1"/>
  <c r="OL23" i="1"/>
  <c r="OM23" i="1"/>
  <c r="ON23" i="1"/>
  <c r="OO23" i="1"/>
  <c r="OP23" i="1"/>
  <c r="OQ23" i="1"/>
  <c r="OR23" i="1"/>
  <c r="OS23" i="1"/>
  <c r="OT23" i="1"/>
  <c r="OU23" i="1"/>
  <c r="OV23" i="1"/>
  <c r="OW23" i="1"/>
  <c r="OX23" i="1"/>
  <c r="OY23" i="1"/>
  <c r="OZ23" i="1"/>
  <c r="PA23" i="1"/>
  <c r="PB23" i="1"/>
  <c r="PC23" i="1"/>
  <c r="PD23" i="1"/>
  <c r="PE23" i="1"/>
  <c r="PF23" i="1"/>
  <c r="PG23" i="1"/>
  <c r="PH23" i="1"/>
  <c r="PI23" i="1"/>
  <c r="PJ23" i="1"/>
  <c r="PK23" i="1"/>
  <c r="PL23" i="1"/>
  <c r="PM23" i="1"/>
  <c r="PN23" i="1"/>
  <c r="PO23" i="1"/>
  <c r="PP23" i="1"/>
  <c r="PQ23" i="1"/>
  <c r="PR23" i="1"/>
  <c r="PS23" i="1"/>
  <c r="PT23" i="1"/>
  <c r="PU23" i="1"/>
  <c r="PV23" i="1"/>
  <c r="PW23" i="1"/>
  <c r="PX23" i="1"/>
  <c r="PY23" i="1"/>
  <c r="PZ23" i="1"/>
  <c r="QA23" i="1"/>
  <c r="QB23" i="1"/>
  <c r="QC23" i="1"/>
  <c r="QD23" i="1"/>
  <c r="QE23" i="1"/>
  <c r="QF23" i="1"/>
  <c r="QG23" i="1"/>
  <c r="QH23" i="1"/>
  <c r="QI23" i="1"/>
  <c r="QJ23" i="1"/>
  <c r="QK23" i="1"/>
  <c r="QL23" i="1"/>
  <c r="QM23" i="1"/>
  <c r="QN23" i="1"/>
  <c r="QO23" i="1"/>
  <c r="QP23" i="1"/>
  <c r="QQ23" i="1"/>
  <c r="QR23" i="1"/>
  <c r="QS23" i="1"/>
  <c r="QT23" i="1"/>
  <c r="QU23" i="1"/>
  <c r="QV23" i="1"/>
  <c r="QW23" i="1"/>
  <c r="QX23" i="1"/>
  <c r="QY23" i="1"/>
  <c r="QZ23" i="1"/>
  <c r="RA23" i="1"/>
  <c r="RB23" i="1"/>
  <c r="RC23" i="1"/>
  <c r="RD23" i="1"/>
  <c r="RE23" i="1"/>
  <c r="RF23" i="1"/>
  <c r="RG23" i="1"/>
  <c r="RH23" i="1"/>
  <c r="RI23" i="1"/>
  <c r="RJ23" i="1"/>
  <c r="RK23" i="1"/>
  <c r="RL23" i="1"/>
  <c r="RM23" i="1"/>
  <c r="RN23" i="1"/>
  <c r="RO23" i="1"/>
  <c r="RP23" i="1"/>
  <c r="RQ23" i="1"/>
  <c r="RR23" i="1"/>
  <c r="RS23" i="1"/>
  <c r="RT23" i="1"/>
  <c r="RU23" i="1"/>
  <c r="RV23" i="1"/>
  <c r="RW23" i="1"/>
  <c r="RX23" i="1"/>
  <c r="RY23" i="1"/>
  <c r="RZ23" i="1"/>
  <c r="SA23" i="1"/>
  <c r="SB23" i="1"/>
  <c r="SC23" i="1"/>
  <c r="SD23" i="1"/>
  <c r="SE23" i="1"/>
  <c r="SF23" i="1"/>
  <c r="SG23" i="1"/>
  <c r="SH23" i="1"/>
  <c r="SI23" i="1"/>
  <c r="SJ23" i="1"/>
  <c r="SK23" i="1"/>
  <c r="SL23" i="1"/>
  <c r="SM23" i="1"/>
  <c r="SN23" i="1"/>
  <c r="SO23" i="1"/>
  <c r="SP23" i="1"/>
  <c r="SQ23" i="1"/>
  <c r="SR23" i="1"/>
  <c r="SS23" i="1"/>
  <c r="ST23" i="1"/>
  <c r="SU23" i="1"/>
  <c r="SV23" i="1"/>
  <c r="SW23" i="1"/>
  <c r="SX23" i="1"/>
  <c r="SY23" i="1"/>
  <c r="SZ23" i="1"/>
  <c r="TA23" i="1"/>
  <c r="TB23" i="1"/>
  <c r="TC23" i="1"/>
  <c r="TD23" i="1"/>
  <c r="TE23" i="1"/>
  <c r="TF23" i="1"/>
  <c r="TG23" i="1"/>
  <c r="TH23" i="1"/>
  <c r="TI23" i="1"/>
  <c r="TJ23" i="1"/>
  <c r="TK23" i="1"/>
  <c r="TL23" i="1"/>
  <c r="TM23" i="1"/>
  <c r="TN23" i="1"/>
  <c r="TO23" i="1"/>
  <c r="TP23" i="1"/>
  <c r="TQ23" i="1"/>
  <c r="TR23" i="1"/>
  <c r="TS23" i="1"/>
  <c r="TT23" i="1"/>
  <c r="TU23" i="1"/>
  <c r="TV23" i="1"/>
  <c r="TW23" i="1"/>
  <c r="TX23" i="1"/>
  <c r="TY23" i="1"/>
  <c r="TZ23" i="1"/>
  <c r="UA23" i="1"/>
  <c r="UB23" i="1"/>
  <c r="UC23" i="1"/>
  <c r="UD23" i="1"/>
  <c r="UE23" i="1"/>
  <c r="UF23" i="1"/>
  <c r="UG23" i="1"/>
  <c r="UH23" i="1"/>
  <c r="UI23" i="1"/>
  <c r="UJ23" i="1"/>
  <c r="UK23" i="1"/>
  <c r="UL23" i="1"/>
  <c r="UM23" i="1"/>
  <c r="UN23" i="1"/>
  <c r="UO23" i="1"/>
  <c r="UP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NI24" i="1"/>
  <c r="NJ24" i="1"/>
  <c r="NK24" i="1"/>
  <c r="NL24" i="1"/>
  <c r="NM24" i="1"/>
  <c r="NN24" i="1"/>
  <c r="NO24" i="1"/>
  <c r="NP24" i="1"/>
  <c r="NQ24" i="1"/>
  <c r="NR24" i="1"/>
  <c r="NS24" i="1"/>
  <c r="NT24" i="1"/>
  <c r="NU24" i="1"/>
  <c r="NV24" i="1"/>
  <c r="NW24" i="1"/>
  <c r="NX24" i="1"/>
  <c r="NY24" i="1"/>
  <c r="NZ24" i="1"/>
  <c r="OA24" i="1"/>
  <c r="OB24" i="1"/>
  <c r="OC24" i="1"/>
  <c r="OD24" i="1"/>
  <c r="OE24" i="1"/>
  <c r="OF24" i="1"/>
  <c r="OG24" i="1"/>
  <c r="OH24" i="1"/>
  <c r="OI24" i="1"/>
  <c r="OJ24" i="1"/>
  <c r="OK24" i="1"/>
  <c r="OL24" i="1"/>
  <c r="OM24" i="1"/>
  <c r="ON24" i="1"/>
  <c r="OO24" i="1"/>
  <c r="OP24" i="1"/>
  <c r="OQ24" i="1"/>
  <c r="OR24" i="1"/>
  <c r="OS24" i="1"/>
  <c r="OT24" i="1"/>
  <c r="OU24" i="1"/>
  <c r="OV24" i="1"/>
  <c r="OW24" i="1"/>
  <c r="OX24" i="1"/>
  <c r="OY24" i="1"/>
  <c r="OZ24" i="1"/>
  <c r="PA24" i="1"/>
  <c r="PB24" i="1"/>
  <c r="PC24" i="1"/>
  <c r="PD24" i="1"/>
  <c r="PE24" i="1"/>
  <c r="PF24" i="1"/>
  <c r="PG24" i="1"/>
  <c r="PH24" i="1"/>
  <c r="PI24" i="1"/>
  <c r="PJ24" i="1"/>
  <c r="PK24" i="1"/>
  <c r="PL24" i="1"/>
  <c r="PM24" i="1"/>
  <c r="PN24" i="1"/>
  <c r="PO24" i="1"/>
  <c r="PP24" i="1"/>
  <c r="PQ24" i="1"/>
  <c r="PR24" i="1"/>
  <c r="PS24" i="1"/>
  <c r="PT24" i="1"/>
  <c r="PU24" i="1"/>
  <c r="PV24" i="1"/>
  <c r="PW24" i="1"/>
  <c r="PX24" i="1"/>
  <c r="PY24" i="1"/>
  <c r="PZ24" i="1"/>
  <c r="QA24" i="1"/>
  <c r="QB24" i="1"/>
  <c r="QC24" i="1"/>
  <c r="QD24" i="1"/>
  <c r="QE24" i="1"/>
  <c r="QF24" i="1"/>
  <c r="QG24" i="1"/>
  <c r="QH24" i="1"/>
  <c r="QI24" i="1"/>
  <c r="QJ24" i="1"/>
  <c r="QK24" i="1"/>
  <c r="QL24" i="1"/>
  <c r="QM24" i="1"/>
  <c r="QN24" i="1"/>
  <c r="QO24" i="1"/>
  <c r="QP24" i="1"/>
  <c r="QQ24" i="1"/>
  <c r="QR24" i="1"/>
  <c r="QS24" i="1"/>
  <c r="QT24" i="1"/>
  <c r="QU24" i="1"/>
  <c r="QV24" i="1"/>
  <c r="QW24" i="1"/>
  <c r="QX24" i="1"/>
  <c r="QY24" i="1"/>
  <c r="QZ24" i="1"/>
  <c r="RA24" i="1"/>
  <c r="RB24" i="1"/>
  <c r="RC24" i="1"/>
  <c r="RD24" i="1"/>
  <c r="RE24" i="1"/>
  <c r="RF24" i="1"/>
  <c r="RG24" i="1"/>
  <c r="RH24" i="1"/>
  <c r="RI24" i="1"/>
  <c r="RJ24" i="1"/>
  <c r="RK24" i="1"/>
  <c r="RL24" i="1"/>
  <c r="RM24" i="1"/>
  <c r="RN24" i="1"/>
  <c r="RO24" i="1"/>
  <c r="RP24" i="1"/>
  <c r="RQ24" i="1"/>
  <c r="RR24" i="1"/>
  <c r="RS24" i="1"/>
  <c r="RT24" i="1"/>
  <c r="RU24" i="1"/>
  <c r="RV24" i="1"/>
  <c r="RW24" i="1"/>
  <c r="RX24" i="1"/>
  <c r="RY24" i="1"/>
  <c r="RZ24" i="1"/>
  <c r="SA24" i="1"/>
  <c r="SB24" i="1"/>
  <c r="SC24" i="1"/>
  <c r="SD24" i="1"/>
  <c r="SE24" i="1"/>
  <c r="SF24" i="1"/>
  <c r="SG24" i="1"/>
  <c r="SH24" i="1"/>
  <c r="SI24" i="1"/>
  <c r="SJ24" i="1"/>
  <c r="SK24" i="1"/>
  <c r="SL24" i="1"/>
  <c r="SM24" i="1"/>
  <c r="SN24" i="1"/>
  <c r="SO24" i="1"/>
  <c r="SP24" i="1"/>
  <c r="SQ24" i="1"/>
  <c r="SR24" i="1"/>
  <c r="SS24" i="1"/>
  <c r="ST24" i="1"/>
  <c r="SU24" i="1"/>
  <c r="SV24" i="1"/>
  <c r="SW24" i="1"/>
  <c r="SX24" i="1"/>
  <c r="SY24" i="1"/>
  <c r="SZ24" i="1"/>
  <c r="TA24" i="1"/>
  <c r="TB24" i="1"/>
  <c r="TC24" i="1"/>
  <c r="TD24" i="1"/>
  <c r="TE24" i="1"/>
  <c r="TF24" i="1"/>
  <c r="TG24" i="1"/>
  <c r="TH24" i="1"/>
  <c r="TI24" i="1"/>
  <c r="TJ24" i="1"/>
  <c r="TK24" i="1"/>
  <c r="TL24" i="1"/>
  <c r="TM24" i="1"/>
  <c r="TN24" i="1"/>
  <c r="TO24" i="1"/>
  <c r="TP24" i="1"/>
  <c r="TQ24" i="1"/>
  <c r="TR24" i="1"/>
  <c r="TS24" i="1"/>
  <c r="TT24" i="1"/>
  <c r="TU24" i="1"/>
  <c r="TV24" i="1"/>
  <c r="TW24" i="1"/>
  <c r="TX24" i="1"/>
  <c r="TY24" i="1"/>
  <c r="TZ24" i="1"/>
  <c r="UA24" i="1"/>
  <c r="UB24" i="1"/>
  <c r="UC24" i="1"/>
  <c r="UD24" i="1"/>
  <c r="UE24" i="1"/>
  <c r="UF24" i="1"/>
  <c r="UG24" i="1"/>
  <c r="UH24" i="1"/>
  <c r="UI24" i="1"/>
  <c r="UJ24" i="1"/>
  <c r="UK24" i="1"/>
  <c r="UL24" i="1"/>
  <c r="UM24" i="1"/>
  <c r="UN24" i="1"/>
  <c r="UO24" i="1"/>
  <c r="UP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NI25" i="1"/>
  <c r="NJ25" i="1"/>
  <c r="NK25" i="1"/>
  <c r="NL25" i="1"/>
  <c r="NM25" i="1"/>
  <c r="NN25" i="1"/>
  <c r="NO25" i="1"/>
  <c r="NP25" i="1"/>
  <c r="NQ25" i="1"/>
  <c r="NR25" i="1"/>
  <c r="NS25" i="1"/>
  <c r="NT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OK25" i="1"/>
  <c r="OL25" i="1"/>
  <c r="OM25" i="1"/>
  <c r="ON25" i="1"/>
  <c r="OO25" i="1"/>
  <c r="OP25" i="1"/>
  <c r="OQ25" i="1"/>
  <c r="OR25" i="1"/>
  <c r="OS25" i="1"/>
  <c r="OT25" i="1"/>
  <c r="OU25" i="1"/>
  <c r="OV25" i="1"/>
  <c r="OW25" i="1"/>
  <c r="OX25" i="1"/>
  <c r="OY25" i="1"/>
  <c r="OZ25" i="1"/>
  <c r="PA25" i="1"/>
  <c r="PB25" i="1"/>
  <c r="PC25" i="1"/>
  <c r="PD25" i="1"/>
  <c r="PE25" i="1"/>
  <c r="PF25" i="1"/>
  <c r="PG25" i="1"/>
  <c r="PH25" i="1"/>
  <c r="PI25" i="1"/>
  <c r="PJ25" i="1"/>
  <c r="PK25" i="1"/>
  <c r="PL25" i="1"/>
  <c r="PM25" i="1"/>
  <c r="PN25" i="1"/>
  <c r="PO25" i="1"/>
  <c r="PP25" i="1"/>
  <c r="PQ25" i="1"/>
  <c r="PR25" i="1"/>
  <c r="PS25" i="1"/>
  <c r="PT25" i="1"/>
  <c r="PU25" i="1"/>
  <c r="PV25" i="1"/>
  <c r="PW25" i="1"/>
  <c r="PX25" i="1"/>
  <c r="PY25" i="1"/>
  <c r="PZ25" i="1"/>
  <c r="QA25" i="1"/>
  <c r="QB25" i="1"/>
  <c r="QC25" i="1"/>
  <c r="QD25" i="1"/>
  <c r="QE25" i="1"/>
  <c r="QF25" i="1"/>
  <c r="QG25" i="1"/>
  <c r="QH25" i="1"/>
  <c r="QI25" i="1"/>
  <c r="QJ25" i="1"/>
  <c r="QK25" i="1"/>
  <c r="QL25" i="1"/>
  <c r="QM25" i="1"/>
  <c r="QN25" i="1"/>
  <c r="QO25" i="1"/>
  <c r="QP25" i="1"/>
  <c r="QQ25" i="1"/>
  <c r="QR25" i="1"/>
  <c r="QS25" i="1"/>
  <c r="QT25" i="1"/>
  <c r="QU25" i="1"/>
  <c r="QV25" i="1"/>
  <c r="QW25" i="1"/>
  <c r="QX25" i="1"/>
  <c r="QY25" i="1"/>
  <c r="QZ25" i="1"/>
  <c r="RA25" i="1"/>
  <c r="RB25" i="1"/>
  <c r="RC25" i="1"/>
  <c r="RD25" i="1"/>
  <c r="RE25" i="1"/>
  <c r="RF25" i="1"/>
  <c r="RG25" i="1"/>
  <c r="RH25" i="1"/>
  <c r="RI25" i="1"/>
  <c r="RJ25" i="1"/>
  <c r="RK25" i="1"/>
  <c r="RL25" i="1"/>
  <c r="RM25" i="1"/>
  <c r="RN25" i="1"/>
  <c r="RO25" i="1"/>
  <c r="RP25" i="1"/>
  <c r="RQ25" i="1"/>
  <c r="RR25" i="1"/>
  <c r="RS25" i="1"/>
  <c r="RT25" i="1"/>
  <c r="RU25" i="1"/>
  <c r="RV25" i="1"/>
  <c r="RW25" i="1"/>
  <c r="RX25" i="1"/>
  <c r="RY25" i="1"/>
  <c r="RZ25" i="1"/>
  <c r="SA25" i="1"/>
  <c r="SB25" i="1"/>
  <c r="SC25" i="1"/>
  <c r="SD25" i="1"/>
  <c r="SE25" i="1"/>
  <c r="SF25" i="1"/>
  <c r="SG25" i="1"/>
  <c r="SH25" i="1"/>
  <c r="SI25" i="1"/>
  <c r="SJ25" i="1"/>
  <c r="SK25" i="1"/>
  <c r="SL25" i="1"/>
  <c r="SM25" i="1"/>
  <c r="SN25" i="1"/>
  <c r="SO25" i="1"/>
  <c r="SP25" i="1"/>
  <c r="SQ25" i="1"/>
  <c r="SR25" i="1"/>
  <c r="SS25" i="1"/>
  <c r="ST25" i="1"/>
  <c r="SU25" i="1"/>
  <c r="SV25" i="1"/>
  <c r="SW25" i="1"/>
  <c r="SX25" i="1"/>
  <c r="SY25" i="1"/>
  <c r="SZ25" i="1"/>
  <c r="TA25" i="1"/>
  <c r="TB25" i="1"/>
  <c r="TC25" i="1"/>
  <c r="TD25" i="1"/>
  <c r="TE25" i="1"/>
  <c r="TF25" i="1"/>
  <c r="TG25" i="1"/>
  <c r="TH25" i="1"/>
  <c r="TI25" i="1"/>
  <c r="TJ25" i="1"/>
  <c r="TK25" i="1"/>
  <c r="TL25" i="1"/>
  <c r="TM25" i="1"/>
  <c r="TN25" i="1"/>
  <c r="TO25" i="1"/>
  <c r="TP25" i="1"/>
  <c r="TQ25" i="1"/>
  <c r="TR25" i="1"/>
  <c r="TS25" i="1"/>
  <c r="TT25" i="1"/>
  <c r="TU25" i="1"/>
  <c r="TV25" i="1"/>
  <c r="TW25" i="1"/>
  <c r="TX25" i="1"/>
  <c r="TY25" i="1"/>
  <c r="TZ25" i="1"/>
  <c r="UA25" i="1"/>
  <c r="UB25" i="1"/>
  <c r="UC25" i="1"/>
  <c r="UD25" i="1"/>
  <c r="UE25" i="1"/>
  <c r="UF25" i="1"/>
  <c r="UG25" i="1"/>
  <c r="UH25" i="1"/>
  <c r="UI25" i="1"/>
  <c r="UJ25" i="1"/>
  <c r="UK25" i="1"/>
  <c r="UL25" i="1"/>
  <c r="UM25" i="1"/>
  <c r="UN25" i="1"/>
  <c r="UO25" i="1"/>
  <c r="UP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NI26" i="1"/>
  <c r="NJ26" i="1"/>
  <c r="NK26" i="1"/>
  <c r="NL26" i="1"/>
  <c r="NM26" i="1"/>
  <c r="NN26" i="1"/>
  <c r="NO26" i="1"/>
  <c r="NP26" i="1"/>
  <c r="NQ26" i="1"/>
  <c r="NR26" i="1"/>
  <c r="NS26" i="1"/>
  <c r="NT26" i="1"/>
  <c r="NU26" i="1"/>
  <c r="NV26" i="1"/>
  <c r="NW26" i="1"/>
  <c r="NX26" i="1"/>
  <c r="NY26" i="1"/>
  <c r="NZ26" i="1"/>
  <c r="OA26" i="1"/>
  <c r="OB26" i="1"/>
  <c r="OC26" i="1"/>
  <c r="OD26" i="1"/>
  <c r="OE26" i="1"/>
  <c r="OF26" i="1"/>
  <c r="OG26" i="1"/>
  <c r="OH26" i="1"/>
  <c r="OI26" i="1"/>
  <c r="OJ26" i="1"/>
  <c r="OK26" i="1"/>
  <c r="OL26" i="1"/>
  <c r="OM26" i="1"/>
  <c r="ON26" i="1"/>
  <c r="OO26" i="1"/>
  <c r="OP26" i="1"/>
  <c r="OQ26" i="1"/>
  <c r="OR26" i="1"/>
  <c r="OS26" i="1"/>
  <c r="OT26" i="1"/>
  <c r="OU26" i="1"/>
  <c r="OV26" i="1"/>
  <c r="OW26" i="1"/>
  <c r="OX26" i="1"/>
  <c r="OY26" i="1"/>
  <c r="OZ26" i="1"/>
  <c r="PA26" i="1"/>
  <c r="PB26" i="1"/>
  <c r="PC26" i="1"/>
  <c r="PD26" i="1"/>
  <c r="PE26" i="1"/>
  <c r="PF26" i="1"/>
  <c r="PG26" i="1"/>
  <c r="PH26" i="1"/>
  <c r="PI26" i="1"/>
  <c r="PJ26" i="1"/>
  <c r="PK26" i="1"/>
  <c r="PL26" i="1"/>
  <c r="PM26" i="1"/>
  <c r="PN26" i="1"/>
  <c r="PO26" i="1"/>
  <c r="PP26" i="1"/>
  <c r="PQ26" i="1"/>
  <c r="PR26" i="1"/>
  <c r="PS26" i="1"/>
  <c r="PT26" i="1"/>
  <c r="PU26" i="1"/>
  <c r="PV26" i="1"/>
  <c r="PW26" i="1"/>
  <c r="PX26" i="1"/>
  <c r="PY26" i="1"/>
  <c r="PZ26" i="1"/>
  <c r="QA26" i="1"/>
  <c r="QB26" i="1"/>
  <c r="QC26" i="1"/>
  <c r="QD26" i="1"/>
  <c r="QE26" i="1"/>
  <c r="QF26" i="1"/>
  <c r="QG26" i="1"/>
  <c r="QH26" i="1"/>
  <c r="QI26" i="1"/>
  <c r="QJ26" i="1"/>
  <c r="QK26" i="1"/>
  <c r="QL26" i="1"/>
  <c r="QM26" i="1"/>
  <c r="QN26" i="1"/>
  <c r="QO26" i="1"/>
  <c r="QP26" i="1"/>
  <c r="QQ26" i="1"/>
  <c r="QR26" i="1"/>
  <c r="QS26" i="1"/>
  <c r="QT26" i="1"/>
  <c r="QU26" i="1"/>
  <c r="QV26" i="1"/>
  <c r="QW26" i="1"/>
  <c r="QX26" i="1"/>
  <c r="QY26" i="1"/>
  <c r="QZ26" i="1"/>
  <c r="RA26" i="1"/>
  <c r="RB26" i="1"/>
  <c r="RC26" i="1"/>
  <c r="RD26" i="1"/>
  <c r="RE26" i="1"/>
  <c r="RF26" i="1"/>
  <c r="RG26" i="1"/>
  <c r="RH26" i="1"/>
  <c r="RI26" i="1"/>
  <c r="RJ26" i="1"/>
  <c r="RK26" i="1"/>
  <c r="RL26" i="1"/>
  <c r="RM26" i="1"/>
  <c r="RN26" i="1"/>
  <c r="RO26" i="1"/>
  <c r="RP26" i="1"/>
  <c r="RQ26" i="1"/>
  <c r="RR26" i="1"/>
  <c r="RS26" i="1"/>
  <c r="RT26" i="1"/>
  <c r="RU26" i="1"/>
  <c r="RV26" i="1"/>
  <c r="RW26" i="1"/>
  <c r="RX26" i="1"/>
  <c r="RY26" i="1"/>
  <c r="RZ26" i="1"/>
  <c r="SA26" i="1"/>
  <c r="SB26" i="1"/>
  <c r="SC26" i="1"/>
  <c r="SD26" i="1"/>
  <c r="SE26" i="1"/>
  <c r="SF26" i="1"/>
  <c r="SG26" i="1"/>
  <c r="SH26" i="1"/>
  <c r="SI26" i="1"/>
  <c r="SJ26" i="1"/>
  <c r="SK26" i="1"/>
  <c r="SL26" i="1"/>
  <c r="SM26" i="1"/>
  <c r="SN26" i="1"/>
  <c r="SO26" i="1"/>
  <c r="SP26" i="1"/>
  <c r="SQ26" i="1"/>
  <c r="SR26" i="1"/>
  <c r="SS26" i="1"/>
  <c r="ST26" i="1"/>
  <c r="SU26" i="1"/>
  <c r="SV26" i="1"/>
  <c r="SW26" i="1"/>
  <c r="SX26" i="1"/>
  <c r="SY26" i="1"/>
  <c r="SZ26" i="1"/>
  <c r="TA26" i="1"/>
  <c r="TB26" i="1"/>
  <c r="TC26" i="1"/>
  <c r="TD26" i="1"/>
  <c r="TE26" i="1"/>
  <c r="TF26" i="1"/>
  <c r="TG26" i="1"/>
  <c r="TH26" i="1"/>
  <c r="TI26" i="1"/>
  <c r="TJ26" i="1"/>
  <c r="TK26" i="1"/>
  <c r="TL26" i="1"/>
  <c r="TM26" i="1"/>
  <c r="TN26" i="1"/>
  <c r="TO26" i="1"/>
  <c r="TP26" i="1"/>
  <c r="TQ26" i="1"/>
  <c r="TR26" i="1"/>
  <c r="TS26" i="1"/>
  <c r="TT26" i="1"/>
  <c r="TU26" i="1"/>
  <c r="TV26" i="1"/>
  <c r="TW26" i="1"/>
  <c r="TX26" i="1"/>
  <c r="TY26" i="1"/>
  <c r="TZ26" i="1"/>
  <c r="UA26" i="1"/>
  <c r="UB26" i="1"/>
  <c r="UC26" i="1"/>
  <c r="UD26" i="1"/>
  <c r="UE26" i="1"/>
  <c r="UF26" i="1"/>
  <c r="UG26" i="1"/>
  <c r="UH26" i="1"/>
  <c r="UI26" i="1"/>
  <c r="UJ26" i="1"/>
  <c r="UK26" i="1"/>
  <c r="UL26" i="1"/>
  <c r="UM26" i="1"/>
  <c r="UN26" i="1"/>
  <c r="UO26" i="1"/>
  <c r="UP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NI27" i="1"/>
  <c r="NJ27" i="1"/>
  <c r="NK27" i="1"/>
  <c r="NL27" i="1"/>
  <c r="NM27" i="1"/>
  <c r="NN27" i="1"/>
  <c r="NO27" i="1"/>
  <c r="NP27" i="1"/>
  <c r="NQ27" i="1"/>
  <c r="NR27" i="1"/>
  <c r="NS27" i="1"/>
  <c r="NT27" i="1"/>
  <c r="NU27" i="1"/>
  <c r="NV27" i="1"/>
  <c r="NW27" i="1"/>
  <c r="NX27" i="1"/>
  <c r="NY27" i="1"/>
  <c r="NZ27" i="1"/>
  <c r="OA27" i="1"/>
  <c r="OB27" i="1"/>
  <c r="OC27" i="1"/>
  <c r="OD27" i="1"/>
  <c r="OE27" i="1"/>
  <c r="OF27" i="1"/>
  <c r="OG27" i="1"/>
  <c r="OH27" i="1"/>
  <c r="OI27" i="1"/>
  <c r="OJ27" i="1"/>
  <c r="OK27" i="1"/>
  <c r="OL27" i="1"/>
  <c r="OM27" i="1"/>
  <c r="ON27" i="1"/>
  <c r="OO27" i="1"/>
  <c r="OP27" i="1"/>
  <c r="OQ27" i="1"/>
  <c r="OR27" i="1"/>
  <c r="OS27" i="1"/>
  <c r="OT27" i="1"/>
  <c r="OU27" i="1"/>
  <c r="OV27" i="1"/>
  <c r="OW27" i="1"/>
  <c r="OX27" i="1"/>
  <c r="OY27" i="1"/>
  <c r="OZ27" i="1"/>
  <c r="PA27" i="1"/>
  <c r="PB27" i="1"/>
  <c r="PC27" i="1"/>
  <c r="PD27" i="1"/>
  <c r="PE27" i="1"/>
  <c r="PF27" i="1"/>
  <c r="PG27" i="1"/>
  <c r="PH27" i="1"/>
  <c r="PI27" i="1"/>
  <c r="PJ27" i="1"/>
  <c r="PK27" i="1"/>
  <c r="PL27" i="1"/>
  <c r="PM27" i="1"/>
  <c r="PN27" i="1"/>
  <c r="PO27" i="1"/>
  <c r="PP27" i="1"/>
  <c r="PQ27" i="1"/>
  <c r="PR27" i="1"/>
  <c r="PS27" i="1"/>
  <c r="PT27" i="1"/>
  <c r="PU27" i="1"/>
  <c r="PV27" i="1"/>
  <c r="PW27" i="1"/>
  <c r="PX27" i="1"/>
  <c r="PY27" i="1"/>
  <c r="PZ27" i="1"/>
  <c r="QA27" i="1"/>
  <c r="QB27" i="1"/>
  <c r="QC27" i="1"/>
  <c r="QD27" i="1"/>
  <c r="QE27" i="1"/>
  <c r="QF27" i="1"/>
  <c r="QG27" i="1"/>
  <c r="QH27" i="1"/>
  <c r="QI27" i="1"/>
  <c r="QJ27" i="1"/>
  <c r="QK27" i="1"/>
  <c r="QL27" i="1"/>
  <c r="QM27" i="1"/>
  <c r="QN27" i="1"/>
  <c r="QO27" i="1"/>
  <c r="QP27" i="1"/>
  <c r="QQ27" i="1"/>
  <c r="QR27" i="1"/>
  <c r="QS27" i="1"/>
  <c r="QT27" i="1"/>
  <c r="QU27" i="1"/>
  <c r="QV27" i="1"/>
  <c r="QW27" i="1"/>
  <c r="QX27" i="1"/>
  <c r="QY27" i="1"/>
  <c r="QZ27" i="1"/>
  <c r="RA27" i="1"/>
  <c r="RB27" i="1"/>
  <c r="RC27" i="1"/>
  <c r="RD27" i="1"/>
  <c r="RE27" i="1"/>
  <c r="RF27" i="1"/>
  <c r="RG27" i="1"/>
  <c r="RH27" i="1"/>
  <c r="RI27" i="1"/>
  <c r="RJ27" i="1"/>
  <c r="RK27" i="1"/>
  <c r="RL27" i="1"/>
  <c r="RM27" i="1"/>
  <c r="RN27" i="1"/>
  <c r="RO27" i="1"/>
  <c r="RP27" i="1"/>
  <c r="RQ27" i="1"/>
  <c r="RR27" i="1"/>
  <c r="RS27" i="1"/>
  <c r="RT27" i="1"/>
  <c r="RU27" i="1"/>
  <c r="RV27" i="1"/>
  <c r="RW27" i="1"/>
  <c r="RX27" i="1"/>
  <c r="RY27" i="1"/>
  <c r="RZ27" i="1"/>
  <c r="SA27" i="1"/>
  <c r="SB27" i="1"/>
  <c r="SC27" i="1"/>
  <c r="SD27" i="1"/>
  <c r="SE27" i="1"/>
  <c r="SF27" i="1"/>
  <c r="SG27" i="1"/>
  <c r="SH27" i="1"/>
  <c r="SI27" i="1"/>
  <c r="SJ27" i="1"/>
  <c r="SK27" i="1"/>
  <c r="SL27" i="1"/>
  <c r="SM27" i="1"/>
  <c r="SN27" i="1"/>
  <c r="SO27" i="1"/>
  <c r="SP27" i="1"/>
  <c r="SQ27" i="1"/>
  <c r="SR27" i="1"/>
  <c r="SS27" i="1"/>
  <c r="ST27" i="1"/>
  <c r="SU27" i="1"/>
  <c r="SV27" i="1"/>
  <c r="SW27" i="1"/>
  <c r="SX27" i="1"/>
  <c r="SY27" i="1"/>
  <c r="SZ27" i="1"/>
  <c r="TA27" i="1"/>
  <c r="TB27" i="1"/>
  <c r="TC27" i="1"/>
  <c r="TD27" i="1"/>
  <c r="TE27" i="1"/>
  <c r="TF27" i="1"/>
  <c r="TG27" i="1"/>
  <c r="TH27" i="1"/>
  <c r="TI27" i="1"/>
  <c r="TJ27" i="1"/>
  <c r="TK27" i="1"/>
  <c r="TL27" i="1"/>
  <c r="TM27" i="1"/>
  <c r="TN27" i="1"/>
  <c r="TO27" i="1"/>
  <c r="TP27" i="1"/>
  <c r="TQ27" i="1"/>
  <c r="TR27" i="1"/>
  <c r="TS27" i="1"/>
  <c r="TT27" i="1"/>
  <c r="TU27" i="1"/>
  <c r="TV27" i="1"/>
  <c r="TW27" i="1"/>
  <c r="TX27" i="1"/>
  <c r="TY27" i="1"/>
  <c r="TZ27" i="1"/>
  <c r="UA27" i="1"/>
  <c r="UB27" i="1"/>
  <c r="UC27" i="1"/>
  <c r="UD27" i="1"/>
  <c r="UE27" i="1"/>
  <c r="UF27" i="1"/>
  <c r="UG27" i="1"/>
  <c r="UH27" i="1"/>
  <c r="UI27" i="1"/>
  <c r="UJ27" i="1"/>
  <c r="UK27" i="1"/>
  <c r="UL27" i="1"/>
  <c r="UM27" i="1"/>
  <c r="UN27" i="1"/>
  <c r="UO27" i="1"/>
  <c r="UP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NI28" i="1"/>
  <c r="NJ28" i="1"/>
  <c r="NK28" i="1"/>
  <c r="NL28" i="1"/>
  <c r="NM28" i="1"/>
  <c r="NN28" i="1"/>
  <c r="NO28" i="1"/>
  <c r="NP28" i="1"/>
  <c r="NQ28" i="1"/>
  <c r="NR28" i="1"/>
  <c r="NS28" i="1"/>
  <c r="NT28" i="1"/>
  <c r="NU28" i="1"/>
  <c r="NV28" i="1"/>
  <c r="NW28" i="1"/>
  <c r="NX28" i="1"/>
  <c r="NY28" i="1"/>
  <c r="NZ28" i="1"/>
  <c r="OA28" i="1"/>
  <c r="OB28" i="1"/>
  <c r="OC28" i="1"/>
  <c r="OD28" i="1"/>
  <c r="OE28" i="1"/>
  <c r="OF28" i="1"/>
  <c r="OG28" i="1"/>
  <c r="OH28" i="1"/>
  <c r="OI28" i="1"/>
  <c r="OJ28" i="1"/>
  <c r="OK28" i="1"/>
  <c r="OL28" i="1"/>
  <c r="OM28" i="1"/>
  <c r="ON28" i="1"/>
  <c r="OO28" i="1"/>
  <c r="OP28" i="1"/>
  <c r="OQ28" i="1"/>
  <c r="OR28" i="1"/>
  <c r="OS28" i="1"/>
  <c r="OT28" i="1"/>
  <c r="OU28" i="1"/>
  <c r="OV28" i="1"/>
  <c r="OW28" i="1"/>
  <c r="OX28" i="1"/>
  <c r="OY28" i="1"/>
  <c r="OZ28" i="1"/>
  <c r="PA28" i="1"/>
  <c r="PB28" i="1"/>
  <c r="PC28" i="1"/>
  <c r="PD28" i="1"/>
  <c r="PE28" i="1"/>
  <c r="PF28" i="1"/>
  <c r="PG28" i="1"/>
  <c r="PH28" i="1"/>
  <c r="PI28" i="1"/>
  <c r="PJ28" i="1"/>
  <c r="PK28" i="1"/>
  <c r="PL28" i="1"/>
  <c r="PM28" i="1"/>
  <c r="PN28" i="1"/>
  <c r="PO28" i="1"/>
  <c r="PP28" i="1"/>
  <c r="PQ28" i="1"/>
  <c r="PR28" i="1"/>
  <c r="PS28" i="1"/>
  <c r="PT28" i="1"/>
  <c r="PU28" i="1"/>
  <c r="PV28" i="1"/>
  <c r="PW28" i="1"/>
  <c r="PX28" i="1"/>
  <c r="PY28" i="1"/>
  <c r="PZ28" i="1"/>
  <c r="QA28" i="1"/>
  <c r="QB28" i="1"/>
  <c r="QC28" i="1"/>
  <c r="QD28" i="1"/>
  <c r="QE28" i="1"/>
  <c r="QF28" i="1"/>
  <c r="QG28" i="1"/>
  <c r="QH28" i="1"/>
  <c r="QI28" i="1"/>
  <c r="QJ28" i="1"/>
  <c r="QK28" i="1"/>
  <c r="QL28" i="1"/>
  <c r="QM28" i="1"/>
  <c r="QN28" i="1"/>
  <c r="QO28" i="1"/>
  <c r="QP28" i="1"/>
  <c r="QQ28" i="1"/>
  <c r="QR28" i="1"/>
  <c r="QS28" i="1"/>
  <c r="QT28" i="1"/>
  <c r="QU28" i="1"/>
  <c r="QV28" i="1"/>
  <c r="QW28" i="1"/>
  <c r="QX28" i="1"/>
  <c r="QY28" i="1"/>
  <c r="QZ28" i="1"/>
  <c r="RA28" i="1"/>
  <c r="RB28" i="1"/>
  <c r="RC28" i="1"/>
  <c r="RD28" i="1"/>
  <c r="RE28" i="1"/>
  <c r="RF28" i="1"/>
  <c r="RG28" i="1"/>
  <c r="RH28" i="1"/>
  <c r="RI28" i="1"/>
  <c r="RJ28" i="1"/>
  <c r="RK28" i="1"/>
  <c r="RL28" i="1"/>
  <c r="RM28" i="1"/>
  <c r="RN28" i="1"/>
  <c r="RO28" i="1"/>
  <c r="RP28" i="1"/>
  <c r="RQ28" i="1"/>
  <c r="RR28" i="1"/>
  <c r="RS28" i="1"/>
  <c r="RT28" i="1"/>
  <c r="RU28" i="1"/>
  <c r="RV28" i="1"/>
  <c r="RW28" i="1"/>
  <c r="RX28" i="1"/>
  <c r="RY28" i="1"/>
  <c r="RZ28" i="1"/>
  <c r="SA28" i="1"/>
  <c r="SB28" i="1"/>
  <c r="SC28" i="1"/>
  <c r="SD28" i="1"/>
  <c r="SE28" i="1"/>
  <c r="SF28" i="1"/>
  <c r="SG28" i="1"/>
  <c r="SH28" i="1"/>
  <c r="SI28" i="1"/>
  <c r="SJ28" i="1"/>
  <c r="SK28" i="1"/>
  <c r="SL28" i="1"/>
  <c r="SM28" i="1"/>
  <c r="SN28" i="1"/>
  <c r="SO28" i="1"/>
  <c r="SP28" i="1"/>
  <c r="SQ28" i="1"/>
  <c r="SR28" i="1"/>
  <c r="SS28" i="1"/>
  <c r="ST28" i="1"/>
  <c r="SU28" i="1"/>
  <c r="SV28" i="1"/>
  <c r="SW28" i="1"/>
  <c r="SX28" i="1"/>
  <c r="SY28" i="1"/>
  <c r="SZ28" i="1"/>
  <c r="TA28" i="1"/>
  <c r="TB28" i="1"/>
  <c r="TC28" i="1"/>
  <c r="TD28" i="1"/>
  <c r="TE28" i="1"/>
  <c r="TF28" i="1"/>
  <c r="TG28" i="1"/>
  <c r="TH28" i="1"/>
  <c r="TI28" i="1"/>
  <c r="TJ28" i="1"/>
  <c r="TK28" i="1"/>
  <c r="TL28" i="1"/>
  <c r="TM28" i="1"/>
  <c r="TN28" i="1"/>
  <c r="TO28" i="1"/>
  <c r="TP28" i="1"/>
  <c r="TQ28" i="1"/>
  <c r="TR28" i="1"/>
  <c r="TS28" i="1"/>
  <c r="TT28" i="1"/>
  <c r="TU28" i="1"/>
  <c r="TV28" i="1"/>
  <c r="TW28" i="1"/>
  <c r="TX28" i="1"/>
  <c r="TY28" i="1"/>
  <c r="TZ28" i="1"/>
  <c r="UA28" i="1"/>
  <c r="UB28" i="1"/>
  <c r="UC28" i="1"/>
  <c r="UD28" i="1"/>
  <c r="UE28" i="1"/>
  <c r="UF28" i="1"/>
  <c r="UG28" i="1"/>
  <c r="UH28" i="1"/>
  <c r="UI28" i="1"/>
  <c r="UJ28" i="1"/>
  <c r="UK28" i="1"/>
  <c r="UL28" i="1"/>
  <c r="UM28" i="1"/>
  <c r="UN28" i="1"/>
  <c r="UO28" i="1"/>
  <c r="UP28" i="1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CV20" i="4"/>
  <c r="CW20" i="4"/>
  <c r="CX20" i="4"/>
  <c r="CY20" i="4"/>
  <c r="CZ20" i="4"/>
  <c r="DA20" i="4"/>
  <c r="DB20" i="4"/>
  <c r="DC20" i="4"/>
  <c r="DD20" i="4"/>
  <c r="DE20" i="4"/>
  <c r="DF20" i="4"/>
  <c r="DG20" i="4"/>
  <c r="DH20" i="4"/>
  <c r="DI20" i="4"/>
  <c r="DJ20" i="4"/>
  <c r="DK20" i="4"/>
  <c r="DL20" i="4"/>
  <c r="DM20" i="4"/>
  <c r="DN20" i="4"/>
  <c r="DO20" i="4"/>
  <c r="DP20" i="4"/>
  <c r="DQ20" i="4"/>
  <c r="DR20" i="4"/>
  <c r="DS20" i="4"/>
  <c r="DT20" i="4"/>
  <c r="DU20" i="4"/>
  <c r="DV20" i="4"/>
  <c r="DW20" i="4"/>
  <c r="DX20" i="4"/>
  <c r="DY20" i="4"/>
  <c r="DZ20" i="4"/>
  <c r="EA20" i="4"/>
  <c r="EB20" i="4"/>
  <c r="EC20" i="4"/>
  <c r="ED20" i="4"/>
  <c r="EE20" i="4"/>
  <c r="EF20" i="4"/>
  <c r="EG20" i="4"/>
  <c r="EH20" i="4"/>
  <c r="EI20" i="4"/>
  <c r="EJ20" i="4"/>
  <c r="EK20" i="4"/>
  <c r="EL20" i="4"/>
  <c r="EM20" i="4"/>
  <c r="EN20" i="4"/>
  <c r="EO20" i="4"/>
  <c r="EP20" i="4"/>
  <c r="EQ20" i="4"/>
  <c r="ER20" i="4"/>
  <c r="ES20" i="4"/>
  <c r="ET20" i="4"/>
  <c r="EU20" i="4"/>
  <c r="EV20" i="4"/>
  <c r="EW20" i="4"/>
  <c r="EX20" i="4"/>
  <c r="EY20" i="4"/>
  <c r="EZ20" i="4"/>
  <c r="FA20" i="4"/>
  <c r="FB20" i="4"/>
  <c r="FC20" i="4"/>
  <c r="FD20" i="4"/>
  <c r="FE20" i="4"/>
  <c r="FF20" i="4"/>
  <c r="FG20" i="4"/>
  <c r="FH20" i="4"/>
  <c r="FI20" i="4"/>
  <c r="FJ20" i="4"/>
  <c r="FK20" i="4"/>
  <c r="FL20" i="4"/>
  <c r="FM20" i="4"/>
  <c r="FN20" i="4"/>
  <c r="FO20" i="4"/>
  <c r="FP20" i="4"/>
  <c r="FQ20" i="4"/>
  <c r="FR20" i="4"/>
  <c r="FS20" i="4"/>
  <c r="FT20" i="4"/>
  <c r="FU20" i="4"/>
  <c r="FV20" i="4"/>
  <c r="FW20" i="4"/>
  <c r="FX20" i="4"/>
  <c r="FY20" i="4"/>
  <c r="FZ20" i="4"/>
  <c r="GA20" i="4"/>
  <c r="GB20" i="4"/>
  <c r="GC20" i="4"/>
  <c r="GD20" i="4"/>
  <c r="GE20" i="4"/>
  <c r="GF20" i="4"/>
  <c r="GG20" i="4"/>
  <c r="GH20" i="4"/>
  <c r="GI20" i="4"/>
  <c r="GJ20" i="4"/>
  <c r="GK20" i="4"/>
  <c r="GL20" i="4"/>
  <c r="GM20" i="4"/>
  <c r="GN20" i="4"/>
  <c r="GO20" i="4"/>
  <c r="GP20" i="4"/>
  <c r="GQ20" i="4"/>
  <c r="GR20" i="4"/>
  <c r="GS20" i="4"/>
  <c r="GT20" i="4"/>
  <c r="GU20" i="4"/>
  <c r="GV20" i="4"/>
  <c r="GW20" i="4"/>
  <c r="GX20" i="4"/>
  <c r="GY20" i="4"/>
  <c r="GZ20" i="4"/>
  <c r="HA20" i="4"/>
  <c r="HB20" i="4"/>
  <c r="HC20" i="4"/>
  <c r="HD20" i="4"/>
  <c r="HE20" i="4"/>
  <c r="HF20" i="4"/>
  <c r="HG20" i="4"/>
  <c r="HH20" i="4"/>
  <c r="HI20" i="4"/>
  <c r="HJ20" i="4"/>
  <c r="HK20" i="4"/>
  <c r="HL20" i="4"/>
  <c r="HM20" i="4"/>
  <c r="HN20" i="4"/>
  <c r="HO20" i="4"/>
  <c r="HP20" i="4"/>
  <c r="HQ20" i="4"/>
  <c r="HR20" i="4"/>
  <c r="HS20" i="4"/>
  <c r="HT20" i="4"/>
  <c r="HU20" i="4"/>
  <c r="HV20" i="4"/>
  <c r="HW20" i="4"/>
  <c r="HX20" i="4"/>
  <c r="HY20" i="4"/>
  <c r="HZ20" i="4"/>
  <c r="IA20" i="4"/>
  <c r="IB20" i="4"/>
  <c r="IC20" i="4"/>
  <c r="ID20" i="4"/>
  <c r="IE20" i="4"/>
  <c r="IF20" i="4"/>
  <c r="IG20" i="4"/>
  <c r="IH20" i="4"/>
  <c r="II20" i="4"/>
  <c r="IJ20" i="4"/>
  <c r="IK20" i="4"/>
  <c r="IL20" i="4"/>
  <c r="IM20" i="4"/>
  <c r="IN20" i="4"/>
  <c r="IO20" i="4"/>
  <c r="IP20" i="4"/>
  <c r="IQ20" i="4"/>
  <c r="IR20" i="4"/>
  <c r="IS20" i="4"/>
  <c r="IT20" i="4"/>
  <c r="IU20" i="4"/>
  <c r="IV20" i="4"/>
  <c r="IW20" i="4"/>
  <c r="IX20" i="4"/>
  <c r="IY20" i="4"/>
  <c r="IZ20" i="4"/>
  <c r="JA20" i="4"/>
  <c r="JB20" i="4"/>
  <c r="JC20" i="4"/>
  <c r="JD20" i="4"/>
  <c r="JE20" i="4"/>
  <c r="JF20" i="4"/>
  <c r="JG20" i="4"/>
  <c r="JH20" i="4"/>
  <c r="JI20" i="4"/>
  <c r="JJ20" i="4"/>
  <c r="JK20" i="4"/>
  <c r="JL20" i="4"/>
  <c r="JM20" i="4"/>
  <c r="JN20" i="4"/>
  <c r="JO20" i="4"/>
  <c r="JP20" i="4"/>
  <c r="JQ20" i="4"/>
  <c r="JR20" i="4"/>
  <c r="JS20" i="4"/>
  <c r="JT20" i="4"/>
  <c r="JU20" i="4"/>
  <c r="JV20" i="4"/>
  <c r="JW20" i="4"/>
  <c r="JX20" i="4"/>
  <c r="JY20" i="4"/>
  <c r="JZ20" i="4"/>
  <c r="KA20" i="4"/>
  <c r="KB20" i="4"/>
  <c r="KC20" i="4"/>
  <c r="KD20" i="4"/>
  <c r="KE20" i="4"/>
  <c r="KF20" i="4"/>
  <c r="KG20" i="4"/>
  <c r="KH20" i="4"/>
  <c r="KI20" i="4"/>
  <c r="KJ20" i="4"/>
  <c r="KK20" i="4"/>
  <c r="KL20" i="4"/>
  <c r="KM20" i="4"/>
  <c r="KN20" i="4"/>
  <c r="KO20" i="4"/>
  <c r="KP20" i="4"/>
  <c r="KQ20" i="4"/>
  <c r="KR20" i="4"/>
  <c r="KS20" i="4"/>
  <c r="KT20" i="4"/>
  <c r="KU20" i="4"/>
  <c r="KV20" i="4"/>
  <c r="KW20" i="4"/>
  <c r="KX20" i="4"/>
  <c r="KY20" i="4"/>
  <c r="KZ20" i="4"/>
  <c r="LA20" i="4"/>
  <c r="LB20" i="4"/>
  <c r="LC20" i="4"/>
  <c r="LD20" i="4"/>
  <c r="LE20" i="4"/>
  <c r="LF20" i="4"/>
  <c r="LG20" i="4"/>
  <c r="LH20" i="4"/>
  <c r="LI20" i="4"/>
  <c r="LJ20" i="4"/>
  <c r="LK20" i="4"/>
  <c r="LL20" i="4"/>
  <c r="LM20" i="4"/>
  <c r="LN20" i="4"/>
  <c r="LO20" i="4"/>
  <c r="LP20" i="4"/>
  <c r="LQ20" i="4"/>
  <c r="LR20" i="4"/>
  <c r="LS20" i="4"/>
  <c r="LT20" i="4"/>
  <c r="LU20" i="4"/>
  <c r="LV20" i="4"/>
  <c r="LW20" i="4"/>
  <c r="LX20" i="4"/>
  <c r="LY20" i="4"/>
  <c r="LZ20" i="4"/>
  <c r="MA20" i="4"/>
  <c r="MB20" i="4"/>
  <c r="MC20" i="4"/>
  <c r="MD20" i="4"/>
  <c r="ME20" i="4"/>
  <c r="MF20" i="4"/>
  <c r="MG20" i="4"/>
  <c r="MH20" i="4"/>
  <c r="MI20" i="4"/>
  <c r="MJ20" i="4"/>
  <c r="MK20" i="4"/>
  <c r="ML20" i="4"/>
  <c r="MM20" i="4"/>
  <c r="MN20" i="4"/>
  <c r="MO20" i="4"/>
  <c r="MP20" i="4"/>
  <c r="MQ20" i="4"/>
  <c r="MR20" i="4"/>
  <c r="MS20" i="4"/>
  <c r="MT20" i="4"/>
  <c r="MU20" i="4"/>
  <c r="MV20" i="4"/>
  <c r="MW20" i="4"/>
  <c r="MX20" i="4"/>
  <c r="MY20" i="4"/>
  <c r="MZ20" i="4"/>
  <c r="NA20" i="4"/>
  <c r="NB20" i="4"/>
  <c r="NC20" i="4"/>
  <c r="ND20" i="4"/>
  <c r="NE20" i="4"/>
  <c r="NF20" i="4"/>
  <c r="NG20" i="4"/>
  <c r="NH20" i="4"/>
  <c r="NI20" i="4"/>
  <c r="NJ20" i="4"/>
  <c r="NK20" i="4"/>
  <c r="NL20" i="4"/>
  <c r="NM20" i="4"/>
  <c r="NN20" i="4"/>
  <c r="NO20" i="4"/>
  <c r="NP20" i="4"/>
  <c r="NQ20" i="4"/>
  <c r="NR20" i="4"/>
  <c r="NS20" i="4"/>
  <c r="NT20" i="4"/>
  <c r="NU20" i="4"/>
  <c r="NV20" i="4"/>
  <c r="NW20" i="4"/>
  <c r="NX20" i="4"/>
  <c r="NY20" i="4"/>
  <c r="NZ20" i="4"/>
  <c r="OA20" i="4"/>
  <c r="OB20" i="4"/>
  <c r="OC20" i="4"/>
  <c r="OD20" i="4"/>
  <c r="OE20" i="4"/>
  <c r="OF20" i="4"/>
  <c r="OG20" i="4"/>
  <c r="OH20" i="4"/>
  <c r="OI20" i="4"/>
  <c r="OJ20" i="4"/>
  <c r="OK20" i="4"/>
  <c r="OL20" i="4"/>
  <c r="OM20" i="4"/>
  <c r="ON20" i="4"/>
  <c r="OO20" i="4"/>
  <c r="OP20" i="4"/>
  <c r="OQ20" i="4"/>
  <c r="OR20" i="4"/>
  <c r="OS20" i="4"/>
  <c r="OT20" i="4"/>
  <c r="OU20" i="4"/>
  <c r="OV20" i="4"/>
  <c r="OW20" i="4"/>
  <c r="OX20" i="4"/>
  <c r="OY20" i="4"/>
  <c r="OZ20" i="4"/>
  <c r="PA20" i="4"/>
  <c r="PB20" i="4"/>
  <c r="PC20" i="4"/>
  <c r="PD20" i="4"/>
  <c r="PE20" i="4"/>
  <c r="PF20" i="4"/>
  <c r="PG20" i="4"/>
  <c r="PH20" i="4"/>
  <c r="PI20" i="4"/>
  <c r="PJ20" i="4"/>
  <c r="PK20" i="4"/>
  <c r="PL20" i="4"/>
  <c r="PM20" i="4"/>
  <c r="PN20" i="4"/>
  <c r="PO20" i="4"/>
  <c r="PP20" i="4"/>
  <c r="PQ20" i="4"/>
  <c r="PR20" i="4"/>
  <c r="PS20" i="4"/>
  <c r="PT20" i="4"/>
  <c r="PU20" i="4"/>
  <c r="PV20" i="4"/>
  <c r="PW20" i="4"/>
  <c r="PX20" i="4"/>
  <c r="PY20" i="4"/>
  <c r="PZ20" i="4"/>
  <c r="QA20" i="4"/>
  <c r="QB20" i="4"/>
  <c r="QC20" i="4"/>
  <c r="QD20" i="4"/>
  <c r="QE20" i="4"/>
  <c r="QF20" i="4"/>
  <c r="QG20" i="4"/>
  <c r="QH20" i="4"/>
  <c r="QI20" i="4"/>
  <c r="QJ20" i="4"/>
  <c r="QK20" i="4"/>
  <c r="QL20" i="4"/>
  <c r="QM20" i="4"/>
  <c r="QN20" i="4"/>
  <c r="QO20" i="4"/>
  <c r="QP20" i="4"/>
  <c r="QQ20" i="4"/>
  <c r="QR20" i="4"/>
  <c r="QS20" i="4"/>
  <c r="QT20" i="4"/>
  <c r="QU20" i="4"/>
  <c r="QV20" i="4"/>
  <c r="QW20" i="4"/>
  <c r="QX20" i="4"/>
  <c r="QY20" i="4"/>
  <c r="QZ20" i="4"/>
  <c r="RA20" i="4"/>
  <c r="RB20" i="4"/>
  <c r="RC20" i="4"/>
  <c r="RD20" i="4"/>
  <c r="RE20" i="4"/>
  <c r="RF20" i="4"/>
  <c r="RG20" i="4"/>
  <c r="RH20" i="4"/>
  <c r="RI20" i="4"/>
  <c r="RJ20" i="4"/>
  <c r="RK20" i="4"/>
  <c r="RL20" i="4"/>
  <c r="RM20" i="4"/>
  <c r="RN20" i="4"/>
  <c r="RO20" i="4"/>
  <c r="RP20" i="4"/>
  <c r="RQ20" i="4"/>
  <c r="RR20" i="4"/>
  <c r="RS20" i="4"/>
  <c r="RT20" i="4"/>
  <c r="RU20" i="4"/>
  <c r="RV20" i="4"/>
  <c r="RW20" i="4"/>
  <c r="RX20" i="4"/>
  <c r="RY20" i="4"/>
  <c r="RZ20" i="4"/>
  <c r="SA20" i="4"/>
  <c r="SB20" i="4"/>
  <c r="SC20" i="4"/>
  <c r="SD20" i="4"/>
  <c r="SE20" i="4"/>
  <c r="SF20" i="4"/>
  <c r="SG20" i="4"/>
  <c r="SH20" i="4"/>
  <c r="SI20" i="4"/>
  <c r="SJ20" i="4"/>
  <c r="SK20" i="4"/>
  <c r="SL20" i="4"/>
  <c r="SM20" i="4"/>
  <c r="SN20" i="4"/>
  <c r="SO20" i="4"/>
  <c r="SP20" i="4"/>
  <c r="SQ20" i="4"/>
  <c r="SR20" i="4"/>
  <c r="SS20" i="4"/>
  <c r="ST20" i="4"/>
  <c r="SU20" i="4"/>
  <c r="SV20" i="4"/>
  <c r="SW20" i="4"/>
  <c r="SX20" i="4"/>
  <c r="SY20" i="4"/>
  <c r="SZ20" i="4"/>
  <c r="TA20" i="4"/>
  <c r="TB20" i="4"/>
  <c r="TC20" i="4"/>
  <c r="TD20" i="4"/>
  <c r="TE20" i="4"/>
  <c r="TF20" i="4"/>
  <c r="TG20" i="4"/>
  <c r="TH20" i="4"/>
  <c r="TI20" i="4"/>
  <c r="TJ20" i="4"/>
  <c r="TK20" i="4"/>
  <c r="TL20" i="4"/>
  <c r="TM20" i="4"/>
  <c r="TN20" i="4"/>
  <c r="TO20" i="4"/>
  <c r="TP20" i="4"/>
  <c r="TQ20" i="4"/>
  <c r="TR20" i="4"/>
  <c r="TS20" i="4"/>
  <c r="TT20" i="4"/>
  <c r="TU20" i="4"/>
  <c r="TV20" i="4"/>
  <c r="TW20" i="4"/>
  <c r="TX20" i="4"/>
  <c r="TY20" i="4"/>
  <c r="TZ20" i="4"/>
  <c r="UA20" i="4"/>
  <c r="UB20" i="4"/>
  <c r="UC20" i="4"/>
  <c r="UD20" i="4"/>
  <c r="UE20" i="4"/>
  <c r="UF20" i="4"/>
  <c r="UG20" i="4"/>
  <c r="UH20" i="4"/>
  <c r="UI20" i="4"/>
  <c r="UJ20" i="4"/>
  <c r="UK20" i="4"/>
  <c r="UL20" i="4"/>
  <c r="UM20" i="4"/>
  <c r="UN20" i="4"/>
  <c r="UO20" i="4"/>
  <c r="UP20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CV21" i="4"/>
  <c r="CW21" i="4"/>
  <c r="CX21" i="4"/>
  <c r="CY21" i="4"/>
  <c r="CZ21" i="4"/>
  <c r="DA21" i="4"/>
  <c r="DB21" i="4"/>
  <c r="DC21" i="4"/>
  <c r="DD21" i="4"/>
  <c r="DE21" i="4"/>
  <c r="DF21" i="4"/>
  <c r="DG21" i="4"/>
  <c r="DH21" i="4"/>
  <c r="DI21" i="4"/>
  <c r="DJ21" i="4"/>
  <c r="DK21" i="4"/>
  <c r="DL21" i="4"/>
  <c r="DM21" i="4"/>
  <c r="DN21" i="4"/>
  <c r="DO21" i="4"/>
  <c r="DP21" i="4"/>
  <c r="DQ21" i="4"/>
  <c r="DR21" i="4"/>
  <c r="DS21" i="4"/>
  <c r="DT21" i="4"/>
  <c r="DU21" i="4"/>
  <c r="DV21" i="4"/>
  <c r="DW21" i="4"/>
  <c r="DX21" i="4"/>
  <c r="DY21" i="4"/>
  <c r="DZ21" i="4"/>
  <c r="EA21" i="4"/>
  <c r="EB21" i="4"/>
  <c r="EC21" i="4"/>
  <c r="ED21" i="4"/>
  <c r="EE21" i="4"/>
  <c r="EF21" i="4"/>
  <c r="EG21" i="4"/>
  <c r="EH21" i="4"/>
  <c r="EI21" i="4"/>
  <c r="EJ21" i="4"/>
  <c r="EK21" i="4"/>
  <c r="EL21" i="4"/>
  <c r="EM21" i="4"/>
  <c r="EN21" i="4"/>
  <c r="EO21" i="4"/>
  <c r="EP21" i="4"/>
  <c r="EQ21" i="4"/>
  <c r="ER21" i="4"/>
  <c r="ES21" i="4"/>
  <c r="ET21" i="4"/>
  <c r="EU21" i="4"/>
  <c r="EV21" i="4"/>
  <c r="EW21" i="4"/>
  <c r="EX21" i="4"/>
  <c r="EY21" i="4"/>
  <c r="EZ21" i="4"/>
  <c r="FA21" i="4"/>
  <c r="FB21" i="4"/>
  <c r="FC21" i="4"/>
  <c r="FD21" i="4"/>
  <c r="FE21" i="4"/>
  <c r="FF21" i="4"/>
  <c r="FG21" i="4"/>
  <c r="FH21" i="4"/>
  <c r="FI21" i="4"/>
  <c r="FJ21" i="4"/>
  <c r="FK21" i="4"/>
  <c r="FL21" i="4"/>
  <c r="FM21" i="4"/>
  <c r="FN21" i="4"/>
  <c r="FO21" i="4"/>
  <c r="FP21" i="4"/>
  <c r="FQ21" i="4"/>
  <c r="FR21" i="4"/>
  <c r="FS21" i="4"/>
  <c r="FT21" i="4"/>
  <c r="FU21" i="4"/>
  <c r="FV21" i="4"/>
  <c r="FW21" i="4"/>
  <c r="FX21" i="4"/>
  <c r="FY21" i="4"/>
  <c r="FZ21" i="4"/>
  <c r="GA21" i="4"/>
  <c r="GB21" i="4"/>
  <c r="GC21" i="4"/>
  <c r="GD21" i="4"/>
  <c r="GE21" i="4"/>
  <c r="GF21" i="4"/>
  <c r="GG21" i="4"/>
  <c r="GH21" i="4"/>
  <c r="GI21" i="4"/>
  <c r="GJ21" i="4"/>
  <c r="GK21" i="4"/>
  <c r="GL21" i="4"/>
  <c r="GM21" i="4"/>
  <c r="GN21" i="4"/>
  <c r="GO21" i="4"/>
  <c r="GP21" i="4"/>
  <c r="GQ21" i="4"/>
  <c r="GR21" i="4"/>
  <c r="GS21" i="4"/>
  <c r="GT21" i="4"/>
  <c r="GU21" i="4"/>
  <c r="GV21" i="4"/>
  <c r="GW21" i="4"/>
  <c r="GX21" i="4"/>
  <c r="GY21" i="4"/>
  <c r="GZ21" i="4"/>
  <c r="HA21" i="4"/>
  <c r="HB21" i="4"/>
  <c r="HC21" i="4"/>
  <c r="HD21" i="4"/>
  <c r="HE21" i="4"/>
  <c r="HF21" i="4"/>
  <c r="HG21" i="4"/>
  <c r="HH21" i="4"/>
  <c r="HI21" i="4"/>
  <c r="HJ21" i="4"/>
  <c r="HK21" i="4"/>
  <c r="HL21" i="4"/>
  <c r="HM21" i="4"/>
  <c r="HN21" i="4"/>
  <c r="HO21" i="4"/>
  <c r="HP21" i="4"/>
  <c r="HQ21" i="4"/>
  <c r="HR21" i="4"/>
  <c r="HS21" i="4"/>
  <c r="HT21" i="4"/>
  <c r="HU21" i="4"/>
  <c r="HV21" i="4"/>
  <c r="HW21" i="4"/>
  <c r="HX21" i="4"/>
  <c r="HY21" i="4"/>
  <c r="HZ21" i="4"/>
  <c r="IA21" i="4"/>
  <c r="IB21" i="4"/>
  <c r="IC21" i="4"/>
  <c r="ID21" i="4"/>
  <c r="IE21" i="4"/>
  <c r="IF21" i="4"/>
  <c r="IG21" i="4"/>
  <c r="IH21" i="4"/>
  <c r="II21" i="4"/>
  <c r="IJ21" i="4"/>
  <c r="IK21" i="4"/>
  <c r="IL21" i="4"/>
  <c r="IM21" i="4"/>
  <c r="IN21" i="4"/>
  <c r="IO21" i="4"/>
  <c r="IP21" i="4"/>
  <c r="IQ21" i="4"/>
  <c r="IR21" i="4"/>
  <c r="IS21" i="4"/>
  <c r="IT21" i="4"/>
  <c r="IU21" i="4"/>
  <c r="IV21" i="4"/>
  <c r="IW21" i="4"/>
  <c r="IX21" i="4"/>
  <c r="IY21" i="4"/>
  <c r="IZ21" i="4"/>
  <c r="JA21" i="4"/>
  <c r="JB21" i="4"/>
  <c r="JC21" i="4"/>
  <c r="JD21" i="4"/>
  <c r="JE21" i="4"/>
  <c r="JF21" i="4"/>
  <c r="JG21" i="4"/>
  <c r="JH21" i="4"/>
  <c r="JI21" i="4"/>
  <c r="JJ21" i="4"/>
  <c r="JK21" i="4"/>
  <c r="JL21" i="4"/>
  <c r="JM21" i="4"/>
  <c r="JN21" i="4"/>
  <c r="JO21" i="4"/>
  <c r="JP21" i="4"/>
  <c r="JQ21" i="4"/>
  <c r="JR21" i="4"/>
  <c r="JS21" i="4"/>
  <c r="JT21" i="4"/>
  <c r="JU21" i="4"/>
  <c r="JV21" i="4"/>
  <c r="JW21" i="4"/>
  <c r="JX21" i="4"/>
  <c r="JY21" i="4"/>
  <c r="JZ21" i="4"/>
  <c r="KA21" i="4"/>
  <c r="KB21" i="4"/>
  <c r="KC21" i="4"/>
  <c r="KD21" i="4"/>
  <c r="KE21" i="4"/>
  <c r="KF21" i="4"/>
  <c r="KG21" i="4"/>
  <c r="KH21" i="4"/>
  <c r="KI21" i="4"/>
  <c r="KJ21" i="4"/>
  <c r="KK21" i="4"/>
  <c r="KL21" i="4"/>
  <c r="KM21" i="4"/>
  <c r="KN21" i="4"/>
  <c r="KO21" i="4"/>
  <c r="KP21" i="4"/>
  <c r="KQ21" i="4"/>
  <c r="KR21" i="4"/>
  <c r="KS21" i="4"/>
  <c r="KT21" i="4"/>
  <c r="KU21" i="4"/>
  <c r="KV21" i="4"/>
  <c r="KW21" i="4"/>
  <c r="KX21" i="4"/>
  <c r="KY21" i="4"/>
  <c r="KZ21" i="4"/>
  <c r="LA21" i="4"/>
  <c r="LB21" i="4"/>
  <c r="LC21" i="4"/>
  <c r="LD21" i="4"/>
  <c r="LE21" i="4"/>
  <c r="LF21" i="4"/>
  <c r="LG21" i="4"/>
  <c r="LH21" i="4"/>
  <c r="LI21" i="4"/>
  <c r="LJ21" i="4"/>
  <c r="LK21" i="4"/>
  <c r="LL21" i="4"/>
  <c r="LM21" i="4"/>
  <c r="LN21" i="4"/>
  <c r="LO21" i="4"/>
  <c r="LP21" i="4"/>
  <c r="LQ21" i="4"/>
  <c r="LR21" i="4"/>
  <c r="LS21" i="4"/>
  <c r="LT21" i="4"/>
  <c r="LU21" i="4"/>
  <c r="LV21" i="4"/>
  <c r="LW21" i="4"/>
  <c r="LX21" i="4"/>
  <c r="LY21" i="4"/>
  <c r="LZ21" i="4"/>
  <c r="MA21" i="4"/>
  <c r="MB21" i="4"/>
  <c r="MC21" i="4"/>
  <c r="MD21" i="4"/>
  <c r="ME21" i="4"/>
  <c r="MF21" i="4"/>
  <c r="MG21" i="4"/>
  <c r="MH21" i="4"/>
  <c r="MI21" i="4"/>
  <c r="MJ21" i="4"/>
  <c r="MK21" i="4"/>
  <c r="ML21" i="4"/>
  <c r="MM21" i="4"/>
  <c r="MN21" i="4"/>
  <c r="MO21" i="4"/>
  <c r="MP21" i="4"/>
  <c r="MQ21" i="4"/>
  <c r="MR21" i="4"/>
  <c r="MS21" i="4"/>
  <c r="MT21" i="4"/>
  <c r="MU21" i="4"/>
  <c r="MV21" i="4"/>
  <c r="MW21" i="4"/>
  <c r="MX21" i="4"/>
  <c r="MY21" i="4"/>
  <c r="MZ21" i="4"/>
  <c r="NA21" i="4"/>
  <c r="NB21" i="4"/>
  <c r="NC21" i="4"/>
  <c r="ND21" i="4"/>
  <c r="NE21" i="4"/>
  <c r="NF21" i="4"/>
  <c r="NG21" i="4"/>
  <c r="NH21" i="4"/>
  <c r="NI21" i="4"/>
  <c r="NJ21" i="4"/>
  <c r="NK21" i="4"/>
  <c r="NL21" i="4"/>
  <c r="NM21" i="4"/>
  <c r="NN21" i="4"/>
  <c r="NO21" i="4"/>
  <c r="NP21" i="4"/>
  <c r="NQ21" i="4"/>
  <c r="NR21" i="4"/>
  <c r="NS21" i="4"/>
  <c r="NT21" i="4"/>
  <c r="NU21" i="4"/>
  <c r="NV21" i="4"/>
  <c r="NW21" i="4"/>
  <c r="NX21" i="4"/>
  <c r="NY21" i="4"/>
  <c r="NZ21" i="4"/>
  <c r="OA21" i="4"/>
  <c r="OB21" i="4"/>
  <c r="OC21" i="4"/>
  <c r="OD21" i="4"/>
  <c r="OE21" i="4"/>
  <c r="OF21" i="4"/>
  <c r="OG21" i="4"/>
  <c r="OH21" i="4"/>
  <c r="OI21" i="4"/>
  <c r="OJ21" i="4"/>
  <c r="OK21" i="4"/>
  <c r="OL21" i="4"/>
  <c r="OM21" i="4"/>
  <c r="ON21" i="4"/>
  <c r="OO21" i="4"/>
  <c r="OP21" i="4"/>
  <c r="OQ21" i="4"/>
  <c r="OR21" i="4"/>
  <c r="OS21" i="4"/>
  <c r="OT21" i="4"/>
  <c r="OU21" i="4"/>
  <c r="OV21" i="4"/>
  <c r="OW21" i="4"/>
  <c r="OX21" i="4"/>
  <c r="OY21" i="4"/>
  <c r="OZ21" i="4"/>
  <c r="PA21" i="4"/>
  <c r="PB21" i="4"/>
  <c r="PC21" i="4"/>
  <c r="PD21" i="4"/>
  <c r="PE21" i="4"/>
  <c r="PF21" i="4"/>
  <c r="PG21" i="4"/>
  <c r="PH21" i="4"/>
  <c r="PI21" i="4"/>
  <c r="PJ21" i="4"/>
  <c r="PK21" i="4"/>
  <c r="PL21" i="4"/>
  <c r="PM21" i="4"/>
  <c r="PN21" i="4"/>
  <c r="PO21" i="4"/>
  <c r="PP21" i="4"/>
  <c r="PQ21" i="4"/>
  <c r="PR21" i="4"/>
  <c r="PS21" i="4"/>
  <c r="PT21" i="4"/>
  <c r="PU21" i="4"/>
  <c r="PV21" i="4"/>
  <c r="PW21" i="4"/>
  <c r="PX21" i="4"/>
  <c r="PY21" i="4"/>
  <c r="PZ21" i="4"/>
  <c r="QA21" i="4"/>
  <c r="QB21" i="4"/>
  <c r="QC21" i="4"/>
  <c r="QD21" i="4"/>
  <c r="QE21" i="4"/>
  <c r="QF21" i="4"/>
  <c r="QG21" i="4"/>
  <c r="QH21" i="4"/>
  <c r="QI21" i="4"/>
  <c r="QJ21" i="4"/>
  <c r="QK21" i="4"/>
  <c r="QL21" i="4"/>
  <c r="QM21" i="4"/>
  <c r="QN21" i="4"/>
  <c r="QO21" i="4"/>
  <c r="QP21" i="4"/>
  <c r="QQ21" i="4"/>
  <c r="QR21" i="4"/>
  <c r="QS21" i="4"/>
  <c r="QT21" i="4"/>
  <c r="QU21" i="4"/>
  <c r="QV21" i="4"/>
  <c r="QW21" i="4"/>
  <c r="QX21" i="4"/>
  <c r="QY21" i="4"/>
  <c r="QZ21" i="4"/>
  <c r="RA21" i="4"/>
  <c r="RB21" i="4"/>
  <c r="RC21" i="4"/>
  <c r="RD21" i="4"/>
  <c r="RE21" i="4"/>
  <c r="RF21" i="4"/>
  <c r="RG21" i="4"/>
  <c r="RH21" i="4"/>
  <c r="RI21" i="4"/>
  <c r="RJ21" i="4"/>
  <c r="RK21" i="4"/>
  <c r="RL21" i="4"/>
  <c r="RM21" i="4"/>
  <c r="RN21" i="4"/>
  <c r="RO21" i="4"/>
  <c r="RP21" i="4"/>
  <c r="RQ21" i="4"/>
  <c r="RR21" i="4"/>
  <c r="RS21" i="4"/>
  <c r="RT21" i="4"/>
  <c r="RU21" i="4"/>
  <c r="RV21" i="4"/>
  <c r="RW21" i="4"/>
  <c r="RX21" i="4"/>
  <c r="RY21" i="4"/>
  <c r="RZ21" i="4"/>
  <c r="SA21" i="4"/>
  <c r="SB21" i="4"/>
  <c r="SC21" i="4"/>
  <c r="SD21" i="4"/>
  <c r="SE21" i="4"/>
  <c r="SF21" i="4"/>
  <c r="SG21" i="4"/>
  <c r="SH21" i="4"/>
  <c r="SI21" i="4"/>
  <c r="SJ21" i="4"/>
  <c r="SK21" i="4"/>
  <c r="SL21" i="4"/>
  <c r="SM21" i="4"/>
  <c r="SN21" i="4"/>
  <c r="SO21" i="4"/>
  <c r="SP21" i="4"/>
  <c r="SQ21" i="4"/>
  <c r="SR21" i="4"/>
  <c r="SS21" i="4"/>
  <c r="ST21" i="4"/>
  <c r="SU21" i="4"/>
  <c r="SV21" i="4"/>
  <c r="SW21" i="4"/>
  <c r="SX21" i="4"/>
  <c r="SY21" i="4"/>
  <c r="SZ21" i="4"/>
  <c r="TA21" i="4"/>
  <c r="TB21" i="4"/>
  <c r="TC21" i="4"/>
  <c r="TD21" i="4"/>
  <c r="TE21" i="4"/>
  <c r="TF21" i="4"/>
  <c r="TG21" i="4"/>
  <c r="TH21" i="4"/>
  <c r="TI21" i="4"/>
  <c r="TJ21" i="4"/>
  <c r="TK21" i="4"/>
  <c r="TL21" i="4"/>
  <c r="TM21" i="4"/>
  <c r="TN21" i="4"/>
  <c r="TO21" i="4"/>
  <c r="TP21" i="4"/>
  <c r="TQ21" i="4"/>
  <c r="TR21" i="4"/>
  <c r="TS21" i="4"/>
  <c r="TT21" i="4"/>
  <c r="TU21" i="4"/>
  <c r="TV21" i="4"/>
  <c r="TW21" i="4"/>
  <c r="TX21" i="4"/>
  <c r="TY21" i="4"/>
  <c r="TZ21" i="4"/>
  <c r="UA21" i="4"/>
  <c r="UB21" i="4"/>
  <c r="UC21" i="4"/>
  <c r="UD21" i="4"/>
  <c r="UE21" i="4"/>
  <c r="UF21" i="4"/>
  <c r="UG21" i="4"/>
  <c r="UH21" i="4"/>
  <c r="UI21" i="4"/>
  <c r="UJ21" i="4"/>
  <c r="UK21" i="4"/>
  <c r="UL21" i="4"/>
  <c r="UM21" i="4"/>
  <c r="UN21" i="4"/>
  <c r="UO21" i="4"/>
  <c r="UP21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CV22" i="4"/>
  <c r="CW22" i="4"/>
  <c r="CX22" i="4"/>
  <c r="CY22" i="4"/>
  <c r="CZ22" i="4"/>
  <c r="DA22" i="4"/>
  <c r="DB22" i="4"/>
  <c r="DC22" i="4"/>
  <c r="DD22" i="4"/>
  <c r="DE22" i="4"/>
  <c r="DF22" i="4"/>
  <c r="DG22" i="4"/>
  <c r="DH22" i="4"/>
  <c r="DI22" i="4"/>
  <c r="DJ22" i="4"/>
  <c r="DK22" i="4"/>
  <c r="DL22" i="4"/>
  <c r="DM22" i="4"/>
  <c r="DN22" i="4"/>
  <c r="DO22" i="4"/>
  <c r="DP22" i="4"/>
  <c r="DQ22" i="4"/>
  <c r="DR22" i="4"/>
  <c r="DS22" i="4"/>
  <c r="DT22" i="4"/>
  <c r="DU22" i="4"/>
  <c r="DV22" i="4"/>
  <c r="DW22" i="4"/>
  <c r="DX22" i="4"/>
  <c r="DY22" i="4"/>
  <c r="DZ22" i="4"/>
  <c r="EA22" i="4"/>
  <c r="EB22" i="4"/>
  <c r="EC22" i="4"/>
  <c r="ED22" i="4"/>
  <c r="EE22" i="4"/>
  <c r="EF22" i="4"/>
  <c r="EG22" i="4"/>
  <c r="EH22" i="4"/>
  <c r="EI22" i="4"/>
  <c r="EJ22" i="4"/>
  <c r="EK22" i="4"/>
  <c r="EL22" i="4"/>
  <c r="EM22" i="4"/>
  <c r="EN22" i="4"/>
  <c r="EO22" i="4"/>
  <c r="EP22" i="4"/>
  <c r="EQ22" i="4"/>
  <c r="ER22" i="4"/>
  <c r="ES22" i="4"/>
  <c r="ET22" i="4"/>
  <c r="EU22" i="4"/>
  <c r="EV22" i="4"/>
  <c r="EW22" i="4"/>
  <c r="EX22" i="4"/>
  <c r="EY22" i="4"/>
  <c r="EZ22" i="4"/>
  <c r="FA22" i="4"/>
  <c r="FB22" i="4"/>
  <c r="FC22" i="4"/>
  <c r="FD22" i="4"/>
  <c r="FE22" i="4"/>
  <c r="FF22" i="4"/>
  <c r="FG22" i="4"/>
  <c r="FH22" i="4"/>
  <c r="FI22" i="4"/>
  <c r="FJ22" i="4"/>
  <c r="FK22" i="4"/>
  <c r="FL22" i="4"/>
  <c r="FM22" i="4"/>
  <c r="FN22" i="4"/>
  <c r="FO22" i="4"/>
  <c r="FP22" i="4"/>
  <c r="FQ22" i="4"/>
  <c r="FR22" i="4"/>
  <c r="FS22" i="4"/>
  <c r="FT22" i="4"/>
  <c r="FU22" i="4"/>
  <c r="FV22" i="4"/>
  <c r="FW22" i="4"/>
  <c r="FX22" i="4"/>
  <c r="FY22" i="4"/>
  <c r="FZ22" i="4"/>
  <c r="GA22" i="4"/>
  <c r="GB22" i="4"/>
  <c r="GC22" i="4"/>
  <c r="GD22" i="4"/>
  <c r="GE22" i="4"/>
  <c r="GF22" i="4"/>
  <c r="GG22" i="4"/>
  <c r="GH22" i="4"/>
  <c r="GI22" i="4"/>
  <c r="GJ22" i="4"/>
  <c r="GK22" i="4"/>
  <c r="GL22" i="4"/>
  <c r="GM22" i="4"/>
  <c r="GN22" i="4"/>
  <c r="GO22" i="4"/>
  <c r="GP22" i="4"/>
  <c r="GQ22" i="4"/>
  <c r="GR22" i="4"/>
  <c r="GS22" i="4"/>
  <c r="GT22" i="4"/>
  <c r="GU22" i="4"/>
  <c r="GV22" i="4"/>
  <c r="GW22" i="4"/>
  <c r="GX22" i="4"/>
  <c r="GY22" i="4"/>
  <c r="GZ22" i="4"/>
  <c r="HA22" i="4"/>
  <c r="HB22" i="4"/>
  <c r="HC22" i="4"/>
  <c r="HD22" i="4"/>
  <c r="HE22" i="4"/>
  <c r="HF22" i="4"/>
  <c r="HG22" i="4"/>
  <c r="HH22" i="4"/>
  <c r="HI22" i="4"/>
  <c r="HJ22" i="4"/>
  <c r="HK22" i="4"/>
  <c r="HL22" i="4"/>
  <c r="HM22" i="4"/>
  <c r="HN22" i="4"/>
  <c r="HO22" i="4"/>
  <c r="HP22" i="4"/>
  <c r="HQ22" i="4"/>
  <c r="HR22" i="4"/>
  <c r="HS22" i="4"/>
  <c r="HT22" i="4"/>
  <c r="HU22" i="4"/>
  <c r="HV22" i="4"/>
  <c r="HW22" i="4"/>
  <c r="HX22" i="4"/>
  <c r="HY22" i="4"/>
  <c r="HZ22" i="4"/>
  <c r="IA22" i="4"/>
  <c r="IB22" i="4"/>
  <c r="IC22" i="4"/>
  <c r="ID22" i="4"/>
  <c r="IE22" i="4"/>
  <c r="IF22" i="4"/>
  <c r="IG22" i="4"/>
  <c r="IH22" i="4"/>
  <c r="II22" i="4"/>
  <c r="IJ22" i="4"/>
  <c r="IK22" i="4"/>
  <c r="IL22" i="4"/>
  <c r="IM22" i="4"/>
  <c r="IN22" i="4"/>
  <c r="IO22" i="4"/>
  <c r="IP22" i="4"/>
  <c r="IQ22" i="4"/>
  <c r="IR22" i="4"/>
  <c r="IS22" i="4"/>
  <c r="IT22" i="4"/>
  <c r="IU22" i="4"/>
  <c r="IV22" i="4"/>
  <c r="IW22" i="4"/>
  <c r="IX22" i="4"/>
  <c r="IY22" i="4"/>
  <c r="IZ22" i="4"/>
  <c r="JA22" i="4"/>
  <c r="JB22" i="4"/>
  <c r="JC22" i="4"/>
  <c r="JD22" i="4"/>
  <c r="JE22" i="4"/>
  <c r="JF22" i="4"/>
  <c r="JG22" i="4"/>
  <c r="JH22" i="4"/>
  <c r="JI22" i="4"/>
  <c r="JJ22" i="4"/>
  <c r="JK22" i="4"/>
  <c r="JL22" i="4"/>
  <c r="JM22" i="4"/>
  <c r="JN22" i="4"/>
  <c r="JO22" i="4"/>
  <c r="JP22" i="4"/>
  <c r="JQ22" i="4"/>
  <c r="JR22" i="4"/>
  <c r="JS22" i="4"/>
  <c r="JT22" i="4"/>
  <c r="JU22" i="4"/>
  <c r="JV22" i="4"/>
  <c r="JW22" i="4"/>
  <c r="JX22" i="4"/>
  <c r="JY22" i="4"/>
  <c r="JZ22" i="4"/>
  <c r="KA22" i="4"/>
  <c r="KB22" i="4"/>
  <c r="KC22" i="4"/>
  <c r="KD22" i="4"/>
  <c r="KE22" i="4"/>
  <c r="KF22" i="4"/>
  <c r="KG22" i="4"/>
  <c r="KH22" i="4"/>
  <c r="KI22" i="4"/>
  <c r="KJ22" i="4"/>
  <c r="KK22" i="4"/>
  <c r="KL22" i="4"/>
  <c r="KM22" i="4"/>
  <c r="KN22" i="4"/>
  <c r="KO22" i="4"/>
  <c r="KP22" i="4"/>
  <c r="KQ22" i="4"/>
  <c r="KR22" i="4"/>
  <c r="KS22" i="4"/>
  <c r="KT22" i="4"/>
  <c r="KU22" i="4"/>
  <c r="KV22" i="4"/>
  <c r="KW22" i="4"/>
  <c r="KX22" i="4"/>
  <c r="KY22" i="4"/>
  <c r="KZ22" i="4"/>
  <c r="LA22" i="4"/>
  <c r="LB22" i="4"/>
  <c r="LC22" i="4"/>
  <c r="LD22" i="4"/>
  <c r="LE22" i="4"/>
  <c r="LF22" i="4"/>
  <c r="LG22" i="4"/>
  <c r="LH22" i="4"/>
  <c r="LI22" i="4"/>
  <c r="LJ22" i="4"/>
  <c r="LK22" i="4"/>
  <c r="LL22" i="4"/>
  <c r="LM22" i="4"/>
  <c r="LN22" i="4"/>
  <c r="LO22" i="4"/>
  <c r="LP22" i="4"/>
  <c r="LQ22" i="4"/>
  <c r="LR22" i="4"/>
  <c r="LS22" i="4"/>
  <c r="LT22" i="4"/>
  <c r="LU22" i="4"/>
  <c r="LV22" i="4"/>
  <c r="LW22" i="4"/>
  <c r="LX22" i="4"/>
  <c r="LY22" i="4"/>
  <c r="LZ22" i="4"/>
  <c r="MA22" i="4"/>
  <c r="MB22" i="4"/>
  <c r="MC22" i="4"/>
  <c r="MD22" i="4"/>
  <c r="ME22" i="4"/>
  <c r="MF22" i="4"/>
  <c r="MG22" i="4"/>
  <c r="MH22" i="4"/>
  <c r="MI22" i="4"/>
  <c r="MJ22" i="4"/>
  <c r="MK22" i="4"/>
  <c r="ML22" i="4"/>
  <c r="MM22" i="4"/>
  <c r="MN22" i="4"/>
  <c r="MO22" i="4"/>
  <c r="MP22" i="4"/>
  <c r="MQ22" i="4"/>
  <c r="MR22" i="4"/>
  <c r="MS22" i="4"/>
  <c r="MT22" i="4"/>
  <c r="MU22" i="4"/>
  <c r="MV22" i="4"/>
  <c r="MW22" i="4"/>
  <c r="MX22" i="4"/>
  <c r="MY22" i="4"/>
  <c r="MZ22" i="4"/>
  <c r="NA22" i="4"/>
  <c r="NB22" i="4"/>
  <c r="NC22" i="4"/>
  <c r="ND22" i="4"/>
  <c r="NE22" i="4"/>
  <c r="NF22" i="4"/>
  <c r="NG22" i="4"/>
  <c r="NH22" i="4"/>
  <c r="NI22" i="4"/>
  <c r="NJ22" i="4"/>
  <c r="NK22" i="4"/>
  <c r="NL22" i="4"/>
  <c r="NM22" i="4"/>
  <c r="NN22" i="4"/>
  <c r="NO22" i="4"/>
  <c r="NP22" i="4"/>
  <c r="NQ22" i="4"/>
  <c r="NR22" i="4"/>
  <c r="NS22" i="4"/>
  <c r="NT22" i="4"/>
  <c r="NU22" i="4"/>
  <c r="NV22" i="4"/>
  <c r="NW22" i="4"/>
  <c r="NX22" i="4"/>
  <c r="NY22" i="4"/>
  <c r="NZ22" i="4"/>
  <c r="OA22" i="4"/>
  <c r="OB22" i="4"/>
  <c r="OC22" i="4"/>
  <c r="OD22" i="4"/>
  <c r="OE22" i="4"/>
  <c r="OF22" i="4"/>
  <c r="OG22" i="4"/>
  <c r="OH22" i="4"/>
  <c r="OI22" i="4"/>
  <c r="OJ22" i="4"/>
  <c r="OK22" i="4"/>
  <c r="OL22" i="4"/>
  <c r="OM22" i="4"/>
  <c r="ON22" i="4"/>
  <c r="OO22" i="4"/>
  <c r="OP22" i="4"/>
  <c r="OQ22" i="4"/>
  <c r="OR22" i="4"/>
  <c r="OS22" i="4"/>
  <c r="OT22" i="4"/>
  <c r="OU22" i="4"/>
  <c r="OV22" i="4"/>
  <c r="OW22" i="4"/>
  <c r="OX22" i="4"/>
  <c r="OY22" i="4"/>
  <c r="OZ22" i="4"/>
  <c r="PA22" i="4"/>
  <c r="PB22" i="4"/>
  <c r="PC22" i="4"/>
  <c r="PD22" i="4"/>
  <c r="PE22" i="4"/>
  <c r="PF22" i="4"/>
  <c r="PG22" i="4"/>
  <c r="PH22" i="4"/>
  <c r="PI22" i="4"/>
  <c r="PJ22" i="4"/>
  <c r="PK22" i="4"/>
  <c r="PL22" i="4"/>
  <c r="PM22" i="4"/>
  <c r="PN22" i="4"/>
  <c r="PO22" i="4"/>
  <c r="PP22" i="4"/>
  <c r="PQ22" i="4"/>
  <c r="PR22" i="4"/>
  <c r="PS22" i="4"/>
  <c r="PT22" i="4"/>
  <c r="PU22" i="4"/>
  <c r="PV22" i="4"/>
  <c r="PW22" i="4"/>
  <c r="PX22" i="4"/>
  <c r="PY22" i="4"/>
  <c r="PZ22" i="4"/>
  <c r="QA22" i="4"/>
  <c r="QB22" i="4"/>
  <c r="QC22" i="4"/>
  <c r="QD22" i="4"/>
  <c r="QE22" i="4"/>
  <c r="QF22" i="4"/>
  <c r="QG22" i="4"/>
  <c r="QH22" i="4"/>
  <c r="QI22" i="4"/>
  <c r="QJ22" i="4"/>
  <c r="QK22" i="4"/>
  <c r="QL22" i="4"/>
  <c r="QM22" i="4"/>
  <c r="QN22" i="4"/>
  <c r="QO22" i="4"/>
  <c r="QP22" i="4"/>
  <c r="QQ22" i="4"/>
  <c r="QR22" i="4"/>
  <c r="QS22" i="4"/>
  <c r="QT22" i="4"/>
  <c r="QU22" i="4"/>
  <c r="QV22" i="4"/>
  <c r="QW22" i="4"/>
  <c r="QX22" i="4"/>
  <c r="QY22" i="4"/>
  <c r="QZ22" i="4"/>
  <c r="RA22" i="4"/>
  <c r="RB22" i="4"/>
  <c r="RC22" i="4"/>
  <c r="RD22" i="4"/>
  <c r="RE22" i="4"/>
  <c r="RF22" i="4"/>
  <c r="RG22" i="4"/>
  <c r="RH22" i="4"/>
  <c r="RI22" i="4"/>
  <c r="RJ22" i="4"/>
  <c r="RK22" i="4"/>
  <c r="RL22" i="4"/>
  <c r="RM22" i="4"/>
  <c r="RN22" i="4"/>
  <c r="RO22" i="4"/>
  <c r="RP22" i="4"/>
  <c r="RQ22" i="4"/>
  <c r="RR22" i="4"/>
  <c r="RS22" i="4"/>
  <c r="RT22" i="4"/>
  <c r="RU22" i="4"/>
  <c r="RV22" i="4"/>
  <c r="RW22" i="4"/>
  <c r="RX22" i="4"/>
  <c r="RY22" i="4"/>
  <c r="RZ22" i="4"/>
  <c r="SA22" i="4"/>
  <c r="SB22" i="4"/>
  <c r="SC22" i="4"/>
  <c r="SD22" i="4"/>
  <c r="SE22" i="4"/>
  <c r="SF22" i="4"/>
  <c r="SG22" i="4"/>
  <c r="SH22" i="4"/>
  <c r="SI22" i="4"/>
  <c r="SJ22" i="4"/>
  <c r="SK22" i="4"/>
  <c r="SL22" i="4"/>
  <c r="SM22" i="4"/>
  <c r="SN22" i="4"/>
  <c r="SO22" i="4"/>
  <c r="SP22" i="4"/>
  <c r="SQ22" i="4"/>
  <c r="SR22" i="4"/>
  <c r="SS22" i="4"/>
  <c r="ST22" i="4"/>
  <c r="SU22" i="4"/>
  <c r="SV22" i="4"/>
  <c r="SW22" i="4"/>
  <c r="SX22" i="4"/>
  <c r="SY22" i="4"/>
  <c r="SZ22" i="4"/>
  <c r="TA22" i="4"/>
  <c r="TB22" i="4"/>
  <c r="TC22" i="4"/>
  <c r="TD22" i="4"/>
  <c r="TE22" i="4"/>
  <c r="TF22" i="4"/>
  <c r="TG22" i="4"/>
  <c r="TH22" i="4"/>
  <c r="TI22" i="4"/>
  <c r="TJ22" i="4"/>
  <c r="TK22" i="4"/>
  <c r="TL22" i="4"/>
  <c r="TM22" i="4"/>
  <c r="TN22" i="4"/>
  <c r="TO22" i="4"/>
  <c r="TP22" i="4"/>
  <c r="TQ22" i="4"/>
  <c r="TR22" i="4"/>
  <c r="TS22" i="4"/>
  <c r="TT22" i="4"/>
  <c r="TU22" i="4"/>
  <c r="TV22" i="4"/>
  <c r="TW22" i="4"/>
  <c r="TX22" i="4"/>
  <c r="TY22" i="4"/>
  <c r="TZ22" i="4"/>
  <c r="UA22" i="4"/>
  <c r="UB22" i="4"/>
  <c r="UC22" i="4"/>
  <c r="UD22" i="4"/>
  <c r="UE22" i="4"/>
  <c r="UF22" i="4"/>
  <c r="UG22" i="4"/>
  <c r="UH22" i="4"/>
  <c r="UI22" i="4"/>
  <c r="UJ22" i="4"/>
  <c r="UK22" i="4"/>
  <c r="UL22" i="4"/>
  <c r="UM22" i="4"/>
  <c r="UN22" i="4"/>
  <c r="UO22" i="4"/>
  <c r="UP22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CV23" i="4"/>
  <c r="CW23" i="4"/>
  <c r="CX23" i="4"/>
  <c r="CY23" i="4"/>
  <c r="CZ23" i="4"/>
  <c r="DA23" i="4"/>
  <c r="DB23" i="4"/>
  <c r="DC23" i="4"/>
  <c r="DD23" i="4"/>
  <c r="DE23" i="4"/>
  <c r="DF23" i="4"/>
  <c r="DG23" i="4"/>
  <c r="DH23" i="4"/>
  <c r="DI23" i="4"/>
  <c r="DJ23" i="4"/>
  <c r="DK23" i="4"/>
  <c r="DL23" i="4"/>
  <c r="DM23" i="4"/>
  <c r="DN23" i="4"/>
  <c r="DO23" i="4"/>
  <c r="DP23" i="4"/>
  <c r="DQ23" i="4"/>
  <c r="DR23" i="4"/>
  <c r="DS23" i="4"/>
  <c r="DT23" i="4"/>
  <c r="DU23" i="4"/>
  <c r="DV23" i="4"/>
  <c r="DW23" i="4"/>
  <c r="DX23" i="4"/>
  <c r="DY23" i="4"/>
  <c r="DZ23" i="4"/>
  <c r="EA23" i="4"/>
  <c r="EB23" i="4"/>
  <c r="EC23" i="4"/>
  <c r="ED23" i="4"/>
  <c r="EE23" i="4"/>
  <c r="EF23" i="4"/>
  <c r="EG23" i="4"/>
  <c r="EH23" i="4"/>
  <c r="EI23" i="4"/>
  <c r="EJ23" i="4"/>
  <c r="EK23" i="4"/>
  <c r="EL23" i="4"/>
  <c r="EM23" i="4"/>
  <c r="EN23" i="4"/>
  <c r="EO23" i="4"/>
  <c r="EP23" i="4"/>
  <c r="EQ23" i="4"/>
  <c r="ER23" i="4"/>
  <c r="ES23" i="4"/>
  <c r="ET23" i="4"/>
  <c r="EU23" i="4"/>
  <c r="EV23" i="4"/>
  <c r="EW23" i="4"/>
  <c r="EX23" i="4"/>
  <c r="EY23" i="4"/>
  <c r="EZ23" i="4"/>
  <c r="FA23" i="4"/>
  <c r="FB23" i="4"/>
  <c r="FC23" i="4"/>
  <c r="FD23" i="4"/>
  <c r="FE23" i="4"/>
  <c r="FF23" i="4"/>
  <c r="FG23" i="4"/>
  <c r="FH23" i="4"/>
  <c r="FI23" i="4"/>
  <c r="FJ23" i="4"/>
  <c r="FK23" i="4"/>
  <c r="FL23" i="4"/>
  <c r="FM23" i="4"/>
  <c r="FN23" i="4"/>
  <c r="FO23" i="4"/>
  <c r="FP23" i="4"/>
  <c r="FQ23" i="4"/>
  <c r="FR23" i="4"/>
  <c r="FS23" i="4"/>
  <c r="FT23" i="4"/>
  <c r="FU23" i="4"/>
  <c r="FV23" i="4"/>
  <c r="FW23" i="4"/>
  <c r="FX23" i="4"/>
  <c r="FY23" i="4"/>
  <c r="FZ23" i="4"/>
  <c r="GA23" i="4"/>
  <c r="GB23" i="4"/>
  <c r="GC23" i="4"/>
  <c r="GD23" i="4"/>
  <c r="GE23" i="4"/>
  <c r="GF23" i="4"/>
  <c r="GG23" i="4"/>
  <c r="GH23" i="4"/>
  <c r="GI23" i="4"/>
  <c r="GJ23" i="4"/>
  <c r="GK23" i="4"/>
  <c r="GL23" i="4"/>
  <c r="GM23" i="4"/>
  <c r="GN23" i="4"/>
  <c r="GO23" i="4"/>
  <c r="GP23" i="4"/>
  <c r="GQ23" i="4"/>
  <c r="GR23" i="4"/>
  <c r="GS23" i="4"/>
  <c r="GT23" i="4"/>
  <c r="GU23" i="4"/>
  <c r="GV23" i="4"/>
  <c r="GW23" i="4"/>
  <c r="GX23" i="4"/>
  <c r="GY23" i="4"/>
  <c r="GZ23" i="4"/>
  <c r="HA23" i="4"/>
  <c r="HB23" i="4"/>
  <c r="HC23" i="4"/>
  <c r="HD23" i="4"/>
  <c r="HE23" i="4"/>
  <c r="HF23" i="4"/>
  <c r="HG23" i="4"/>
  <c r="HH23" i="4"/>
  <c r="HI23" i="4"/>
  <c r="HJ23" i="4"/>
  <c r="HK23" i="4"/>
  <c r="HL23" i="4"/>
  <c r="HM23" i="4"/>
  <c r="HN23" i="4"/>
  <c r="HO23" i="4"/>
  <c r="HP23" i="4"/>
  <c r="HQ23" i="4"/>
  <c r="HR23" i="4"/>
  <c r="HS23" i="4"/>
  <c r="HT23" i="4"/>
  <c r="HU23" i="4"/>
  <c r="HV23" i="4"/>
  <c r="HW23" i="4"/>
  <c r="HX23" i="4"/>
  <c r="HY23" i="4"/>
  <c r="HZ23" i="4"/>
  <c r="IA23" i="4"/>
  <c r="IB23" i="4"/>
  <c r="IC23" i="4"/>
  <c r="ID23" i="4"/>
  <c r="IE23" i="4"/>
  <c r="IF23" i="4"/>
  <c r="IG23" i="4"/>
  <c r="IH23" i="4"/>
  <c r="II23" i="4"/>
  <c r="IJ23" i="4"/>
  <c r="IK23" i="4"/>
  <c r="IL23" i="4"/>
  <c r="IM23" i="4"/>
  <c r="IN23" i="4"/>
  <c r="IO23" i="4"/>
  <c r="IP23" i="4"/>
  <c r="IQ23" i="4"/>
  <c r="IR23" i="4"/>
  <c r="IS23" i="4"/>
  <c r="IT23" i="4"/>
  <c r="IU23" i="4"/>
  <c r="IV23" i="4"/>
  <c r="IW23" i="4"/>
  <c r="IX23" i="4"/>
  <c r="IY23" i="4"/>
  <c r="IZ23" i="4"/>
  <c r="JA23" i="4"/>
  <c r="JB23" i="4"/>
  <c r="JC23" i="4"/>
  <c r="JD23" i="4"/>
  <c r="JE23" i="4"/>
  <c r="JF23" i="4"/>
  <c r="JG23" i="4"/>
  <c r="JH23" i="4"/>
  <c r="JI23" i="4"/>
  <c r="JJ23" i="4"/>
  <c r="JK23" i="4"/>
  <c r="JL23" i="4"/>
  <c r="JM23" i="4"/>
  <c r="JN23" i="4"/>
  <c r="JO23" i="4"/>
  <c r="JP23" i="4"/>
  <c r="JQ23" i="4"/>
  <c r="JR23" i="4"/>
  <c r="JS23" i="4"/>
  <c r="JT23" i="4"/>
  <c r="JU23" i="4"/>
  <c r="JV23" i="4"/>
  <c r="JW23" i="4"/>
  <c r="JX23" i="4"/>
  <c r="JY23" i="4"/>
  <c r="JZ23" i="4"/>
  <c r="KA23" i="4"/>
  <c r="KB23" i="4"/>
  <c r="KC23" i="4"/>
  <c r="KD23" i="4"/>
  <c r="KE23" i="4"/>
  <c r="KF23" i="4"/>
  <c r="KG23" i="4"/>
  <c r="KH23" i="4"/>
  <c r="KI23" i="4"/>
  <c r="KJ23" i="4"/>
  <c r="KK23" i="4"/>
  <c r="KL23" i="4"/>
  <c r="KM23" i="4"/>
  <c r="KN23" i="4"/>
  <c r="KO23" i="4"/>
  <c r="KP23" i="4"/>
  <c r="KQ23" i="4"/>
  <c r="KR23" i="4"/>
  <c r="KS23" i="4"/>
  <c r="KT23" i="4"/>
  <c r="KU23" i="4"/>
  <c r="KV23" i="4"/>
  <c r="KW23" i="4"/>
  <c r="KX23" i="4"/>
  <c r="KY23" i="4"/>
  <c r="KZ23" i="4"/>
  <c r="LA23" i="4"/>
  <c r="LB23" i="4"/>
  <c r="LC23" i="4"/>
  <c r="LD23" i="4"/>
  <c r="LE23" i="4"/>
  <c r="LF23" i="4"/>
  <c r="LG23" i="4"/>
  <c r="LH23" i="4"/>
  <c r="LI23" i="4"/>
  <c r="LJ23" i="4"/>
  <c r="LK23" i="4"/>
  <c r="LL23" i="4"/>
  <c r="LM23" i="4"/>
  <c r="LN23" i="4"/>
  <c r="LO23" i="4"/>
  <c r="LP23" i="4"/>
  <c r="LQ23" i="4"/>
  <c r="LR23" i="4"/>
  <c r="LS23" i="4"/>
  <c r="LT23" i="4"/>
  <c r="LU23" i="4"/>
  <c r="LV23" i="4"/>
  <c r="LW23" i="4"/>
  <c r="LX23" i="4"/>
  <c r="LY23" i="4"/>
  <c r="LZ23" i="4"/>
  <c r="MA23" i="4"/>
  <c r="MB23" i="4"/>
  <c r="MC23" i="4"/>
  <c r="MD23" i="4"/>
  <c r="ME23" i="4"/>
  <c r="MF23" i="4"/>
  <c r="MG23" i="4"/>
  <c r="MH23" i="4"/>
  <c r="MI23" i="4"/>
  <c r="MJ23" i="4"/>
  <c r="MK23" i="4"/>
  <c r="ML23" i="4"/>
  <c r="MM23" i="4"/>
  <c r="MN23" i="4"/>
  <c r="MO23" i="4"/>
  <c r="MP23" i="4"/>
  <c r="MQ23" i="4"/>
  <c r="MR23" i="4"/>
  <c r="MS23" i="4"/>
  <c r="MT23" i="4"/>
  <c r="MU23" i="4"/>
  <c r="MV23" i="4"/>
  <c r="MW23" i="4"/>
  <c r="MX23" i="4"/>
  <c r="MY23" i="4"/>
  <c r="MZ23" i="4"/>
  <c r="NA23" i="4"/>
  <c r="NB23" i="4"/>
  <c r="NC23" i="4"/>
  <c r="ND23" i="4"/>
  <c r="NE23" i="4"/>
  <c r="NF23" i="4"/>
  <c r="NG23" i="4"/>
  <c r="NH23" i="4"/>
  <c r="NI23" i="4"/>
  <c r="NJ23" i="4"/>
  <c r="NK23" i="4"/>
  <c r="NL23" i="4"/>
  <c r="NM23" i="4"/>
  <c r="NN23" i="4"/>
  <c r="NO23" i="4"/>
  <c r="NP23" i="4"/>
  <c r="NQ23" i="4"/>
  <c r="NR23" i="4"/>
  <c r="NS23" i="4"/>
  <c r="NT23" i="4"/>
  <c r="NU23" i="4"/>
  <c r="NV23" i="4"/>
  <c r="NW23" i="4"/>
  <c r="NX23" i="4"/>
  <c r="NY23" i="4"/>
  <c r="NZ23" i="4"/>
  <c r="OA23" i="4"/>
  <c r="OB23" i="4"/>
  <c r="OC23" i="4"/>
  <c r="OD23" i="4"/>
  <c r="OE23" i="4"/>
  <c r="OF23" i="4"/>
  <c r="OG23" i="4"/>
  <c r="OH23" i="4"/>
  <c r="OI23" i="4"/>
  <c r="OJ23" i="4"/>
  <c r="OK23" i="4"/>
  <c r="OL23" i="4"/>
  <c r="OM23" i="4"/>
  <c r="ON23" i="4"/>
  <c r="OO23" i="4"/>
  <c r="OP23" i="4"/>
  <c r="OQ23" i="4"/>
  <c r="OR23" i="4"/>
  <c r="OS23" i="4"/>
  <c r="OT23" i="4"/>
  <c r="OU23" i="4"/>
  <c r="OV23" i="4"/>
  <c r="OW23" i="4"/>
  <c r="OX23" i="4"/>
  <c r="OY23" i="4"/>
  <c r="OZ23" i="4"/>
  <c r="PA23" i="4"/>
  <c r="PB23" i="4"/>
  <c r="PC23" i="4"/>
  <c r="PD23" i="4"/>
  <c r="PE23" i="4"/>
  <c r="PF23" i="4"/>
  <c r="PG23" i="4"/>
  <c r="PH23" i="4"/>
  <c r="PI23" i="4"/>
  <c r="PJ23" i="4"/>
  <c r="PK23" i="4"/>
  <c r="PL23" i="4"/>
  <c r="PM23" i="4"/>
  <c r="PN23" i="4"/>
  <c r="PO23" i="4"/>
  <c r="PP23" i="4"/>
  <c r="PQ23" i="4"/>
  <c r="PR23" i="4"/>
  <c r="PS23" i="4"/>
  <c r="PT23" i="4"/>
  <c r="PU23" i="4"/>
  <c r="PV23" i="4"/>
  <c r="PW23" i="4"/>
  <c r="PX23" i="4"/>
  <c r="PY23" i="4"/>
  <c r="PZ23" i="4"/>
  <c r="QA23" i="4"/>
  <c r="QB23" i="4"/>
  <c r="QC23" i="4"/>
  <c r="QD23" i="4"/>
  <c r="QE23" i="4"/>
  <c r="QF23" i="4"/>
  <c r="QG23" i="4"/>
  <c r="QH23" i="4"/>
  <c r="QI23" i="4"/>
  <c r="QJ23" i="4"/>
  <c r="QK23" i="4"/>
  <c r="QL23" i="4"/>
  <c r="QM23" i="4"/>
  <c r="QN23" i="4"/>
  <c r="QO23" i="4"/>
  <c r="QP23" i="4"/>
  <c r="QQ23" i="4"/>
  <c r="QR23" i="4"/>
  <c r="QS23" i="4"/>
  <c r="QT23" i="4"/>
  <c r="QU23" i="4"/>
  <c r="QV23" i="4"/>
  <c r="QW23" i="4"/>
  <c r="QX23" i="4"/>
  <c r="QY23" i="4"/>
  <c r="QZ23" i="4"/>
  <c r="RA23" i="4"/>
  <c r="RB23" i="4"/>
  <c r="RC23" i="4"/>
  <c r="RD23" i="4"/>
  <c r="RE23" i="4"/>
  <c r="RF23" i="4"/>
  <c r="RG23" i="4"/>
  <c r="RH23" i="4"/>
  <c r="RI23" i="4"/>
  <c r="RJ23" i="4"/>
  <c r="RK23" i="4"/>
  <c r="RL23" i="4"/>
  <c r="RM23" i="4"/>
  <c r="RN23" i="4"/>
  <c r="RO23" i="4"/>
  <c r="RP23" i="4"/>
  <c r="RQ23" i="4"/>
  <c r="RR23" i="4"/>
  <c r="RS23" i="4"/>
  <c r="RT23" i="4"/>
  <c r="RU23" i="4"/>
  <c r="RV23" i="4"/>
  <c r="RW23" i="4"/>
  <c r="RX23" i="4"/>
  <c r="RY23" i="4"/>
  <c r="RZ23" i="4"/>
  <c r="SA23" i="4"/>
  <c r="SB23" i="4"/>
  <c r="SC23" i="4"/>
  <c r="SD23" i="4"/>
  <c r="SE23" i="4"/>
  <c r="SF23" i="4"/>
  <c r="SG23" i="4"/>
  <c r="SH23" i="4"/>
  <c r="SI23" i="4"/>
  <c r="SJ23" i="4"/>
  <c r="SK23" i="4"/>
  <c r="SL23" i="4"/>
  <c r="SM23" i="4"/>
  <c r="SN23" i="4"/>
  <c r="SO23" i="4"/>
  <c r="SP23" i="4"/>
  <c r="SQ23" i="4"/>
  <c r="SR23" i="4"/>
  <c r="SS23" i="4"/>
  <c r="ST23" i="4"/>
  <c r="SU23" i="4"/>
  <c r="SV23" i="4"/>
  <c r="SW23" i="4"/>
  <c r="SX23" i="4"/>
  <c r="SY23" i="4"/>
  <c r="SZ23" i="4"/>
  <c r="TA23" i="4"/>
  <c r="TB23" i="4"/>
  <c r="TC23" i="4"/>
  <c r="TD23" i="4"/>
  <c r="TE23" i="4"/>
  <c r="TF23" i="4"/>
  <c r="TG23" i="4"/>
  <c r="TH23" i="4"/>
  <c r="TI23" i="4"/>
  <c r="TJ23" i="4"/>
  <c r="TK23" i="4"/>
  <c r="TL23" i="4"/>
  <c r="TM23" i="4"/>
  <c r="TN23" i="4"/>
  <c r="TO23" i="4"/>
  <c r="TP23" i="4"/>
  <c r="TQ23" i="4"/>
  <c r="TR23" i="4"/>
  <c r="TS23" i="4"/>
  <c r="TT23" i="4"/>
  <c r="TU23" i="4"/>
  <c r="TV23" i="4"/>
  <c r="TW23" i="4"/>
  <c r="TX23" i="4"/>
  <c r="TY23" i="4"/>
  <c r="TZ23" i="4"/>
  <c r="UA23" i="4"/>
  <c r="UB23" i="4"/>
  <c r="UC23" i="4"/>
  <c r="UD23" i="4"/>
  <c r="UE23" i="4"/>
  <c r="UF23" i="4"/>
  <c r="UG23" i="4"/>
  <c r="UH23" i="4"/>
  <c r="UI23" i="4"/>
  <c r="UJ23" i="4"/>
  <c r="UK23" i="4"/>
  <c r="UL23" i="4"/>
  <c r="UM23" i="4"/>
  <c r="UN23" i="4"/>
  <c r="UO23" i="4"/>
  <c r="UP23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CV24" i="4"/>
  <c r="CW24" i="4"/>
  <c r="CX24" i="4"/>
  <c r="CY24" i="4"/>
  <c r="CZ24" i="4"/>
  <c r="DA24" i="4"/>
  <c r="DB24" i="4"/>
  <c r="DC24" i="4"/>
  <c r="DD24" i="4"/>
  <c r="DE24" i="4"/>
  <c r="DF24" i="4"/>
  <c r="DG24" i="4"/>
  <c r="DH24" i="4"/>
  <c r="DI24" i="4"/>
  <c r="DJ24" i="4"/>
  <c r="DK24" i="4"/>
  <c r="DL24" i="4"/>
  <c r="DM24" i="4"/>
  <c r="DN24" i="4"/>
  <c r="DO24" i="4"/>
  <c r="DP24" i="4"/>
  <c r="DQ24" i="4"/>
  <c r="DR24" i="4"/>
  <c r="DS24" i="4"/>
  <c r="DT24" i="4"/>
  <c r="DU24" i="4"/>
  <c r="DV24" i="4"/>
  <c r="DW24" i="4"/>
  <c r="DX24" i="4"/>
  <c r="DY24" i="4"/>
  <c r="DZ24" i="4"/>
  <c r="EA24" i="4"/>
  <c r="EB24" i="4"/>
  <c r="EC24" i="4"/>
  <c r="ED24" i="4"/>
  <c r="EE24" i="4"/>
  <c r="EF24" i="4"/>
  <c r="EG24" i="4"/>
  <c r="EH24" i="4"/>
  <c r="EI24" i="4"/>
  <c r="EJ24" i="4"/>
  <c r="EK24" i="4"/>
  <c r="EL24" i="4"/>
  <c r="EM24" i="4"/>
  <c r="EN24" i="4"/>
  <c r="EO24" i="4"/>
  <c r="EP24" i="4"/>
  <c r="EQ24" i="4"/>
  <c r="ER24" i="4"/>
  <c r="ES24" i="4"/>
  <c r="ET24" i="4"/>
  <c r="EU24" i="4"/>
  <c r="EV24" i="4"/>
  <c r="EW24" i="4"/>
  <c r="EX24" i="4"/>
  <c r="EY24" i="4"/>
  <c r="EZ24" i="4"/>
  <c r="FA24" i="4"/>
  <c r="FB24" i="4"/>
  <c r="FC24" i="4"/>
  <c r="FD24" i="4"/>
  <c r="FE24" i="4"/>
  <c r="FF24" i="4"/>
  <c r="FG24" i="4"/>
  <c r="FH24" i="4"/>
  <c r="FI24" i="4"/>
  <c r="FJ24" i="4"/>
  <c r="FK24" i="4"/>
  <c r="FL24" i="4"/>
  <c r="FM24" i="4"/>
  <c r="FN24" i="4"/>
  <c r="FO24" i="4"/>
  <c r="FP24" i="4"/>
  <c r="FQ24" i="4"/>
  <c r="FR24" i="4"/>
  <c r="FS24" i="4"/>
  <c r="FT24" i="4"/>
  <c r="FU24" i="4"/>
  <c r="FV24" i="4"/>
  <c r="FW24" i="4"/>
  <c r="FX24" i="4"/>
  <c r="FY24" i="4"/>
  <c r="FZ24" i="4"/>
  <c r="GA24" i="4"/>
  <c r="GB24" i="4"/>
  <c r="GC24" i="4"/>
  <c r="GD24" i="4"/>
  <c r="GE24" i="4"/>
  <c r="GF24" i="4"/>
  <c r="GG24" i="4"/>
  <c r="GH24" i="4"/>
  <c r="GI24" i="4"/>
  <c r="GJ24" i="4"/>
  <c r="GK24" i="4"/>
  <c r="GL24" i="4"/>
  <c r="GM24" i="4"/>
  <c r="GN24" i="4"/>
  <c r="GO24" i="4"/>
  <c r="GP24" i="4"/>
  <c r="GQ24" i="4"/>
  <c r="GR24" i="4"/>
  <c r="GS24" i="4"/>
  <c r="GT24" i="4"/>
  <c r="GU24" i="4"/>
  <c r="GV24" i="4"/>
  <c r="GW24" i="4"/>
  <c r="GX24" i="4"/>
  <c r="GY24" i="4"/>
  <c r="GZ24" i="4"/>
  <c r="HA24" i="4"/>
  <c r="HB24" i="4"/>
  <c r="HC24" i="4"/>
  <c r="HD24" i="4"/>
  <c r="HE24" i="4"/>
  <c r="HF24" i="4"/>
  <c r="HG24" i="4"/>
  <c r="HH24" i="4"/>
  <c r="HI24" i="4"/>
  <c r="HJ24" i="4"/>
  <c r="HK24" i="4"/>
  <c r="HL24" i="4"/>
  <c r="HM24" i="4"/>
  <c r="HN24" i="4"/>
  <c r="HO24" i="4"/>
  <c r="HP24" i="4"/>
  <c r="HQ24" i="4"/>
  <c r="HR24" i="4"/>
  <c r="HS24" i="4"/>
  <c r="HT24" i="4"/>
  <c r="HU24" i="4"/>
  <c r="HV24" i="4"/>
  <c r="HW24" i="4"/>
  <c r="HX24" i="4"/>
  <c r="HY24" i="4"/>
  <c r="HZ24" i="4"/>
  <c r="IA24" i="4"/>
  <c r="IB24" i="4"/>
  <c r="IC24" i="4"/>
  <c r="ID24" i="4"/>
  <c r="IE24" i="4"/>
  <c r="IF24" i="4"/>
  <c r="IG24" i="4"/>
  <c r="IH24" i="4"/>
  <c r="II24" i="4"/>
  <c r="IJ24" i="4"/>
  <c r="IK24" i="4"/>
  <c r="IL24" i="4"/>
  <c r="IM24" i="4"/>
  <c r="IN24" i="4"/>
  <c r="IO24" i="4"/>
  <c r="IP24" i="4"/>
  <c r="IQ24" i="4"/>
  <c r="IR24" i="4"/>
  <c r="IS24" i="4"/>
  <c r="IT24" i="4"/>
  <c r="IU24" i="4"/>
  <c r="IV24" i="4"/>
  <c r="IW24" i="4"/>
  <c r="IX24" i="4"/>
  <c r="IY24" i="4"/>
  <c r="IZ24" i="4"/>
  <c r="JA24" i="4"/>
  <c r="JB24" i="4"/>
  <c r="JC24" i="4"/>
  <c r="JD24" i="4"/>
  <c r="JE24" i="4"/>
  <c r="JF24" i="4"/>
  <c r="JG24" i="4"/>
  <c r="JH24" i="4"/>
  <c r="JI24" i="4"/>
  <c r="JJ24" i="4"/>
  <c r="JK24" i="4"/>
  <c r="JL24" i="4"/>
  <c r="JM24" i="4"/>
  <c r="JN24" i="4"/>
  <c r="JO24" i="4"/>
  <c r="JP24" i="4"/>
  <c r="JQ24" i="4"/>
  <c r="JR24" i="4"/>
  <c r="JS24" i="4"/>
  <c r="JT24" i="4"/>
  <c r="JU24" i="4"/>
  <c r="JV24" i="4"/>
  <c r="JW24" i="4"/>
  <c r="JX24" i="4"/>
  <c r="JY24" i="4"/>
  <c r="JZ24" i="4"/>
  <c r="KA24" i="4"/>
  <c r="KB24" i="4"/>
  <c r="KC24" i="4"/>
  <c r="KD24" i="4"/>
  <c r="KE24" i="4"/>
  <c r="KF24" i="4"/>
  <c r="KG24" i="4"/>
  <c r="KH24" i="4"/>
  <c r="KI24" i="4"/>
  <c r="KJ24" i="4"/>
  <c r="KK24" i="4"/>
  <c r="KL24" i="4"/>
  <c r="KM24" i="4"/>
  <c r="KN24" i="4"/>
  <c r="KO24" i="4"/>
  <c r="KP24" i="4"/>
  <c r="KQ24" i="4"/>
  <c r="KR24" i="4"/>
  <c r="KS24" i="4"/>
  <c r="KT24" i="4"/>
  <c r="KU24" i="4"/>
  <c r="KV24" i="4"/>
  <c r="KW24" i="4"/>
  <c r="KX24" i="4"/>
  <c r="KY24" i="4"/>
  <c r="KZ24" i="4"/>
  <c r="LA24" i="4"/>
  <c r="LB24" i="4"/>
  <c r="LC24" i="4"/>
  <c r="LD24" i="4"/>
  <c r="LE24" i="4"/>
  <c r="LF24" i="4"/>
  <c r="LG24" i="4"/>
  <c r="LH24" i="4"/>
  <c r="LI24" i="4"/>
  <c r="LJ24" i="4"/>
  <c r="LK24" i="4"/>
  <c r="LL24" i="4"/>
  <c r="LM24" i="4"/>
  <c r="LN24" i="4"/>
  <c r="LO24" i="4"/>
  <c r="LP24" i="4"/>
  <c r="LQ24" i="4"/>
  <c r="LR24" i="4"/>
  <c r="LS24" i="4"/>
  <c r="LT24" i="4"/>
  <c r="LU24" i="4"/>
  <c r="LV24" i="4"/>
  <c r="LW24" i="4"/>
  <c r="LX24" i="4"/>
  <c r="LY24" i="4"/>
  <c r="LZ24" i="4"/>
  <c r="MA24" i="4"/>
  <c r="MB24" i="4"/>
  <c r="MC24" i="4"/>
  <c r="MD24" i="4"/>
  <c r="ME24" i="4"/>
  <c r="MF24" i="4"/>
  <c r="MG24" i="4"/>
  <c r="MH24" i="4"/>
  <c r="MI24" i="4"/>
  <c r="MJ24" i="4"/>
  <c r="MK24" i="4"/>
  <c r="ML24" i="4"/>
  <c r="MM24" i="4"/>
  <c r="MN24" i="4"/>
  <c r="MO24" i="4"/>
  <c r="MP24" i="4"/>
  <c r="MQ24" i="4"/>
  <c r="MR24" i="4"/>
  <c r="MS24" i="4"/>
  <c r="MT24" i="4"/>
  <c r="MU24" i="4"/>
  <c r="MV24" i="4"/>
  <c r="MW24" i="4"/>
  <c r="MX24" i="4"/>
  <c r="MY24" i="4"/>
  <c r="MZ24" i="4"/>
  <c r="NA24" i="4"/>
  <c r="NB24" i="4"/>
  <c r="NC24" i="4"/>
  <c r="ND24" i="4"/>
  <c r="NE24" i="4"/>
  <c r="NF24" i="4"/>
  <c r="NG24" i="4"/>
  <c r="NH24" i="4"/>
  <c r="NI24" i="4"/>
  <c r="NJ24" i="4"/>
  <c r="NK24" i="4"/>
  <c r="NL24" i="4"/>
  <c r="NM24" i="4"/>
  <c r="NN24" i="4"/>
  <c r="NO24" i="4"/>
  <c r="NP24" i="4"/>
  <c r="NQ24" i="4"/>
  <c r="NR24" i="4"/>
  <c r="NS24" i="4"/>
  <c r="NT24" i="4"/>
  <c r="NU24" i="4"/>
  <c r="NV24" i="4"/>
  <c r="NW24" i="4"/>
  <c r="NX24" i="4"/>
  <c r="NY24" i="4"/>
  <c r="NZ24" i="4"/>
  <c r="OA24" i="4"/>
  <c r="OB24" i="4"/>
  <c r="OC24" i="4"/>
  <c r="OD24" i="4"/>
  <c r="OE24" i="4"/>
  <c r="OF24" i="4"/>
  <c r="OG24" i="4"/>
  <c r="OH24" i="4"/>
  <c r="OI24" i="4"/>
  <c r="OJ24" i="4"/>
  <c r="OK24" i="4"/>
  <c r="OL24" i="4"/>
  <c r="OM24" i="4"/>
  <c r="ON24" i="4"/>
  <c r="OO24" i="4"/>
  <c r="OP24" i="4"/>
  <c r="OQ24" i="4"/>
  <c r="OR24" i="4"/>
  <c r="OS24" i="4"/>
  <c r="OT24" i="4"/>
  <c r="OU24" i="4"/>
  <c r="OV24" i="4"/>
  <c r="OW24" i="4"/>
  <c r="OX24" i="4"/>
  <c r="OY24" i="4"/>
  <c r="OZ24" i="4"/>
  <c r="PA24" i="4"/>
  <c r="PB24" i="4"/>
  <c r="PC24" i="4"/>
  <c r="PD24" i="4"/>
  <c r="PE24" i="4"/>
  <c r="PF24" i="4"/>
  <c r="PG24" i="4"/>
  <c r="PH24" i="4"/>
  <c r="PI24" i="4"/>
  <c r="PJ24" i="4"/>
  <c r="PK24" i="4"/>
  <c r="PL24" i="4"/>
  <c r="PM24" i="4"/>
  <c r="PN24" i="4"/>
  <c r="PO24" i="4"/>
  <c r="PP24" i="4"/>
  <c r="PQ24" i="4"/>
  <c r="PR24" i="4"/>
  <c r="PS24" i="4"/>
  <c r="PT24" i="4"/>
  <c r="PU24" i="4"/>
  <c r="PV24" i="4"/>
  <c r="PW24" i="4"/>
  <c r="PX24" i="4"/>
  <c r="PY24" i="4"/>
  <c r="PZ24" i="4"/>
  <c r="QA24" i="4"/>
  <c r="QB24" i="4"/>
  <c r="QC24" i="4"/>
  <c r="QD24" i="4"/>
  <c r="QE24" i="4"/>
  <c r="QF24" i="4"/>
  <c r="QG24" i="4"/>
  <c r="QH24" i="4"/>
  <c r="QI24" i="4"/>
  <c r="QJ24" i="4"/>
  <c r="QK24" i="4"/>
  <c r="QL24" i="4"/>
  <c r="QM24" i="4"/>
  <c r="QN24" i="4"/>
  <c r="QO24" i="4"/>
  <c r="QP24" i="4"/>
  <c r="QQ24" i="4"/>
  <c r="QR24" i="4"/>
  <c r="QS24" i="4"/>
  <c r="QT24" i="4"/>
  <c r="QU24" i="4"/>
  <c r="QV24" i="4"/>
  <c r="QW24" i="4"/>
  <c r="QX24" i="4"/>
  <c r="QY24" i="4"/>
  <c r="QZ24" i="4"/>
  <c r="RA24" i="4"/>
  <c r="RB24" i="4"/>
  <c r="RC24" i="4"/>
  <c r="RD24" i="4"/>
  <c r="RE24" i="4"/>
  <c r="RF24" i="4"/>
  <c r="RG24" i="4"/>
  <c r="RH24" i="4"/>
  <c r="RI24" i="4"/>
  <c r="RJ24" i="4"/>
  <c r="RK24" i="4"/>
  <c r="RL24" i="4"/>
  <c r="RM24" i="4"/>
  <c r="RN24" i="4"/>
  <c r="RO24" i="4"/>
  <c r="RP24" i="4"/>
  <c r="RQ24" i="4"/>
  <c r="RR24" i="4"/>
  <c r="RS24" i="4"/>
  <c r="RT24" i="4"/>
  <c r="RU24" i="4"/>
  <c r="RV24" i="4"/>
  <c r="RW24" i="4"/>
  <c r="RX24" i="4"/>
  <c r="RY24" i="4"/>
  <c r="RZ24" i="4"/>
  <c r="SA24" i="4"/>
  <c r="SB24" i="4"/>
  <c r="SC24" i="4"/>
  <c r="SD24" i="4"/>
  <c r="SE24" i="4"/>
  <c r="SF24" i="4"/>
  <c r="SG24" i="4"/>
  <c r="SH24" i="4"/>
  <c r="SI24" i="4"/>
  <c r="SJ24" i="4"/>
  <c r="SK24" i="4"/>
  <c r="SL24" i="4"/>
  <c r="SM24" i="4"/>
  <c r="SN24" i="4"/>
  <c r="SO24" i="4"/>
  <c r="SP24" i="4"/>
  <c r="SQ24" i="4"/>
  <c r="SR24" i="4"/>
  <c r="SS24" i="4"/>
  <c r="ST24" i="4"/>
  <c r="SU24" i="4"/>
  <c r="SV24" i="4"/>
  <c r="SW24" i="4"/>
  <c r="SX24" i="4"/>
  <c r="SY24" i="4"/>
  <c r="SZ24" i="4"/>
  <c r="TA24" i="4"/>
  <c r="TB24" i="4"/>
  <c r="TC24" i="4"/>
  <c r="TD24" i="4"/>
  <c r="TE24" i="4"/>
  <c r="TF24" i="4"/>
  <c r="TG24" i="4"/>
  <c r="TH24" i="4"/>
  <c r="TI24" i="4"/>
  <c r="TJ24" i="4"/>
  <c r="TK24" i="4"/>
  <c r="TL24" i="4"/>
  <c r="TM24" i="4"/>
  <c r="TN24" i="4"/>
  <c r="TO24" i="4"/>
  <c r="TP24" i="4"/>
  <c r="TQ24" i="4"/>
  <c r="TR24" i="4"/>
  <c r="TS24" i="4"/>
  <c r="TT24" i="4"/>
  <c r="TU24" i="4"/>
  <c r="TV24" i="4"/>
  <c r="TW24" i="4"/>
  <c r="TX24" i="4"/>
  <c r="TY24" i="4"/>
  <c r="TZ24" i="4"/>
  <c r="UA24" i="4"/>
  <c r="UB24" i="4"/>
  <c r="UC24" i="4"/>
  <c r="UD24" i="4"/>
  <c r="UE24" i="4"/>
  <c r="UF24" i="4"/>
  <c r="UG24" i="4"/>
  <c r="UH24" i="4"/>
  <c r="UI24" i="4"/>
  <c r="UJ24" i="4"/>
  <c r="UK24" i="4"/>
  <c r="UL24" i="4"/>
  <c r="UM24" i="4"/>
  <c r="UN24" i="4"/>
  <c r="UO24" i="4"/>
  <c r="UP24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CV25" i="4"/>
  <c r="CW25" i="4"/>
  <c r="CX25" i="4"/>
  <c r="CY25" i="4"/>
  <c r="CZ25" i="4"/>
  <c r="DA25" i="4"/>
  <c r="DB25" i="4"/>
  <c r="DC25" i="4"/>
  <c r="DD25" i="4"/>
  <c r="DE25" i="4"/>
  <c r="DF25" i="4"/>
  <c r="DG25" i="4"/>
  <c r="DH25" i="4"/>
  <c r="DI25" i="4"/>
  <c r="DJ25" i="4"/>
  <c r="DK25" i="4"/>
  <c r="DL25" i="4"/>
  <c r="DM25" i="4"/>
  <c r="DN25" i="4"/>
  <c r="DO25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EJ25" i="4"/>
  <c r="EK25" i="4"/>
  <c r="EL25" i="4"/>
  <c r="EM25" i="4"/>
  <c r="EN25" i="4"/>
  <c r="EO25" i="4"/>
  <c r="EP25" i="4"/>
  <c r="EQ25" i="4"/>
  <c r="ER25" i="4"/>
  <c r="ES25" i="4"/>
  <c r="ET25" i="4"/>
  <c r="EU25" i="4"/>
  <c r="EV25" i="4"/>
  <c r="EW25" i="4"/>
  <c r="EX25" i="4"/>
  <c r="EY25" i="4"/>
  <c r="EZ25" i="4"/>
  <c r="FA25" i="4"/>
  <c r="FB25" i="4"/>
  <c r="FC25" i="4"/>
  <c r="FD25" i="4"/>
  <c r="FE25" i="4"/>
  <c r="FF25" i="4"/>
  <c r="FG25" i="4"/>
  <c r="FH25" i="4"/>
  <c r="FI25" i="4"/>
  <c r="FJ25" i="4"/>
  <c r="FK25" i="4"/>
  <c r="FL25" i="4"/>
  <c r="FM25" i="4"/>
  <c r="FN25" i="4"/>
  <c r="FO25" i="4"/>
  <c r="FP25" i="4"/>
  <c r="FQ25" i="4"/>
  <c r="FR25" i="4"/>
  <c r="FS25" i="4"/>
  <c r="FT25" i="4"/>
  <c r="FU25" i="4"/>
  <c r="FV25" i="4"/>
  <c r="FW25" i="4"/>
  <c r="FX25" i="4"/>
  <c r="FY25" i="4"/>
  <c r="FZ25" i="4"/>
  <c r="GA25" i="4"/>
  <c r="GB25" i="4"/>
  <c r="GC25" i="4"/>
  <c r="GD25" i="4"/>
  <c r="GE25" i="4"/>
  <c r="GF25" i="4"/>
  <c r="GG25" i="4"/>
  <c r="GH25" i="4"/>
  <c r="GI25" i="4"/>
  <c r="GJ25" i="4"/>
  <c r="GK25" i="4"/>
  <c r="GL25" i="4"/>
  <c r="GM25" i="4"/>
  <c r="GN25" i="4"/>
  <c r="GO25" i="4"/>
  <c r="GP25" i="4"/>
  <c r="GQ25" i="4"/>
  <c r="GR25" i="4"/>
  <c r="GS25" i="4"/>
  <c r="GT25" i="4"/>
  <c r="GU25" i="4"/>
  <c r="GV25" i="4"/>
  <c r="GW25" i="4"/>
  <c r="GX25" i="4"/>
  <c r="GY25" i="4"/>
  <c r="GZ25" i="4"/>
  <c r="HA25" i="4"/>
  <c r="HB25" i="4"/>
  <c r="HC25" i="4"/>
  <c r="HD25" i="4"/>
  <c r="HE25" i="4"/>
  <c r="HF25" i="4"/>
  <c r="HG25" i="4"/>
  <c r="HH25" i="4"/>
  <c r="HI25" i="4"/>
  <c r="HJ25" i="4"/>
  <c r="HK25" i="4"/>
  <c r="HL25" i="4"/>
  <c r="HM25" i="4"/>
  <c r="HN25" i="4"/>
  <c r="HO25" i="4"/>
  <c r="HP25" i="4"/>
  <c r="HQ25" i="4"/>
  <c r="HR25" i="4"/>
  <c r="HS25" i="4"/>
  <c r="HT25" i="4"/>
  <c r="HU25" i="4"/>
  <c r="HV25" i="4"/>
  <c r="HW25" i="4"/>
  <c r="HX25" i="4"/>
  <c r="HY25" i="4"/>
  <c r="HZ25" i="4"/>
  <c r="IA25" i="4"/>
  <c r="IB25" i="4"/>
  <c r="IC25" i="4"/>
  <c r="ID25" i="4"/>
  <c r="IE25" i="4"/>
  <c r="IF25" i="4"/>
  <c r="IG25" i="4"/>
  <c r="IH25" i="4"/>
  <c r="II25" i="4"/>
  <c r="IJ25" i="4"/>
  <c r="IK25" i="4"/>
  <c r="IL25" i="4"/>
  <c r="IM25" i="4"/>
  <c r="IN25" i="4"/>
  <c r="IO25" i="4"/>
  <c r="IP25" i="4"/>
  <c r="IQ25" i="4"/>
  <c r="IR25" i="4"/>
  <c r="IS25" i="4"/>
  <c r="IT25" i="4"/>
  <c r="IU25" i="4"/>
  <c r="IV25" i="4"/>
  <c r="IW25" i="4"/>
  <c r="IX25" i="4"/>
  <c r="IY25" i="4"/>
  <c r="IZ25" i="4"/>
  <c r="JA25" i="4"/>
  <c r="JB25" i="4"/>
  <c r="JC25" i="4"/>
  <c r="JD25" i="4"/>
  <c r="JE25" i="4"/>
  <c r="JF25" i="4"/>
  <c r="JG25" i="4"/>
  <c r="JH25" i="4"/>
  <c r="JI25" i="4"/>
  <c r="JJ25" i="4"/>
  <c r="JK25" i="4"/>
  <c r="JL25" i="4"/>
  <c r="JM25" i="4"/>
  <c r="JN25" i="4"/>
  <c r="JO25" i="4"/>
  <c r="JP25" i="4"/>
  <c r="JQ25" i="4"/>
  <c r="JR25" i="4"/>
  <c r="JS25" i="4"/>
  <c r="JT25" i="4"/>
  <c r="JU25" i="4"/>
  <c r="JV25" i="4"/>
  <c r="JW25" i="4"/>
  <c r="JX25" i="4"/>
  <c r="JY25" i="4"/>
  <c r="JZ25" i="4"/>
  <c r="KA25" i="4"/>
  <c r="KB25" i="4"/>
  <c r="KC25" i="4"/>
  <c r="KD25" i="4"/>
  <c r="KE25" i="4"/>
  <c r="KF25" i="4"/>
  <c r="KG25" i="4"/>
  <c r="KH25" i="4"/>
  <c r="KI25" i="4"/>
  <c r="KJ25" i="4"/>
  <c r="KK25" i="4"/>
  <c r="KL25" i="4"/>
  <c r="KM25" i="4"/>
  <c r="KN25" i="4"/>
  <c r="KO25" i="4"/>
  <c r="KP25" i="4"/>
  <c r="KQ25" i="4"/>
  <c r="KR25" i="4"/>
  <c r="KS25" i="4"/>
  <c r="KT25" i="4"/>
  <c r="KU25" i="4"/>
  <c r="KV25" i="4"/>
  <c r="KW25" i="4"/>
  <c r="KX25" i="4"/>
  <c r="KY25" i="4"/>
  <c r="KZ25" i="4"/>
  <c r="LA25" i="4"/>
  <c r="LB25" i="4"/>
  <c r="LC25" i="4"/>
  <c r="LD25" i="4"/>
  <c r="LE25" i="4"/>
  <c r="LF25" i="4"/>
  <c r="LG25" i="4"/>
  <c r="LH25" i="4"/>
  <c r="LI25" i="4"/>
  <c r="LJ25" i="4"/>
  <c r="LK25" i="4"/>
  <c r="LL25" i="4"/>
  <c r="LM25" i="4"/>
  <c r="LN25" i="4"/>
  <c r="LO25" i="4"/>
  <c r="LP25" i="4"/>
  <c r="LQ25" i="4"/>
  <c r="LR25" i="4"/>
  <c r="LS25" i="4"/>
  <c r="LT25" i="4"/>
  <c r="LU25" i="4"/>
  <c r="LV25" i="4"/>
  <c r="LW25" i="4"/>
  <c r="LX25" i="4"/>
  <c r="LY25" i="4"/>
  <c r="LZ25" i="4"/>
  <c r="MA25" i="4"/>
  <c r="MB25" i="4"/>
  <c r="MC25" i="4"/>
  <c r="MD25" i="4"/>
  <c r="ME25" i="4"/>
  <c r="MF25" i="4"/>
  <c r="MG25" i="4"/>
  <c r="MH25" i="4"/>
  <c r="MI25" i="4"/>
  <c r="MJ25" i="4"/>
  <c r="MK25" i="4"/>
  <c r="ML25" i="4"/>
  <c r="MM25" i="4"/>
  <c r="MN25" i="4"/>
  <c r="MO25" i="4"/>
  <c r="MP25" i="4"/>
  <c r="MQ25" i="4"/>
  <c r="MR25" i="4"/>
  <c r="MS25" i="4"/>
  <c r="MT25" i="4"/>
  <c r="MU25" i="4"/>
  <c r="MV25" i="4"/>
  <c r="MW25" i="4"/>
  <c r="MX25" i="4"/>
  <c r="MY25" i="4"/>
  <c r="MZ25" i="4"/>
  <c r="NA25" i="4"/>
  <c r="NB25" i="4"/>
  <c r="NC25" i="4"/>
  <c r="ND25" i="4"/>
  <c r="NE25" i="4"/>
  <c r="NF25" i="4"/>
  <c r="NG25" i="4"/>
  <c r="NH25" i="4"/>
  <c r="NI25" i="4"/>
  <c r="NJ25" i="4"/>
  <c r="NK25" i="4"/>
  <c r="NL25" i="4"/>
  <c r="NM25" i="4"/>
  <c r="NN25" i="4"/>
  <c r="NO25" i="4"/>
  <c r="NP25" i="4"/>
  <c r="NQ25" i="4"/>
  <c r="NR25" i="4"/>
  <c r="NS25" i="4"/>
  <c r="NT25" i="4"/>
  <c r="NU25" i="4"/>
  <c r="NV25" i="4"/>
  <c r="NW25" i="4"/>
  <c r="NX25" i="4"/>
  <c r="NY25" i="4"/>
  <c r="NZ25" i="4"/>
  <c r="OA25" i="4"/>
  <c r="OB25" i="4"/>
  <c r="OC25" i="4"/>
  <c r="OD25" i="4"/>
  <c r="OE25" i="4"/>
  <c r="OF25" i="4"/>
  <c r="OG25" i="4"/>
  <c r="OH25" i="4"/>
  <c r="OI25" i="4"/>
  <c r="OJ25" i="4"/>
  <c r="OK25" i="4"/>
  <c r="OL25" i="4"/>
  <c r="OM25" i="4"/>
  <c r="ON25" i="4"/>
  <c r="OO25" i="4"/>
  <c r="OP25" i="4"/>
  <c r="OQ25" i="4"/>
  <c r="OR25" i="4"/>
  <c r="OS25" i="4"/>
  <c r="OT25" i="4"/>
  <c r="OU25" i="4"/>
  <c r="OV25" i="4"/>
  <c r="OW25" i="4"/>
  <c r="OX25" i="4"/>
  <c r="OY25" i="4"/>
  <c r="OZ25" i="4"/>
  <c r="PA25" i="4"/>
  <c r="PB25" i="4"/>
  <c r="PC25" i="4"/>
  <c r="PD25" i="4"/>
  <c r="PE25" i="4"/>
  <c r="PF25" i="4"/>
  <c r="PG25" i="4"/>
  <c r="PH25" i="4"/>
  <c r="PI25" i="4"/>
  <c r="PJ25" i="4"/>
  <c r="PK25" i="4"/>
  <c r="PL25" i="4"/>
  <c r="PM25" i="4"/>
  <c r="PN25" i="4"/>
  <c r="PO25" i="4"/>
  <c r="PP25" i="4"/>
  <c r="PQ25" i="4"/>
  <c r="PR25" i="4"/>
  <c r="PS25" i="4"/>
  <c r="PT25" i="4"/>
  <c r="PU25" i="4"/>
  <c r="PV25" i="4"/>
  <c r="PW25" i="4"/>
  <c r="PX25" i="4"/>
  <c r="PY25" i="4"/>
  <c r="PZ25" i="4"/>
  <c r="QA25" i="4"/>
  <c r="QB25" i="4"/>
  <c r="QC25" i="4"/>
  <c r="QD25" i="4"/>
  <c r="QE25" i="4"/>
  <c r="QF25" i="4"/>
  <c r="QG25" i="4"/>
  <c r="QH25" i="4"/>
  <c r="QI25" i="4"/>
  <c r="QJ25" i="4"/>
  <c r="QK25" i="4"/>
  <c r="QL25" i="4"/>
  <c r="QM25" i="4"/>
  <c r="QN25" i="4"/>
  <c r="QO25" i="4"/>
  <c r="QP25" i="4"/>
  <c r="QQ25" i="4"/>
  <c r="QR25" i="4"/>
  <c r="QS25" i="4"/>
  <c r="QT25" i="4"/>
  <c r="QU25" i="4"/>
  <c r="QV25" i="4"/>
  <c r="QW25" i="4"/>
  <c r="QX25" i="4"/>
  <c r="QY25" i="4"/>
  <c r="QZ25" i="4"/>
  <c r="RA25" i="4"/>
  <c r="RB25" i="4"/>
  <c r="RC25" i="4"/>
  <c r="RD25" i="4"/>
  <c r="RE25" i="4"/>
  <c r="RF25" i="4"/>
  <c r="RG25" i="4"/>
  <c r="RH25" i="4"/>
  <c r="RI25" i="4"/>
  <c r="RJ25" i="4"/>
  <c r="RK25" i="4"/>
  <c r="RL25" i="4"/>
  <c r="RM25" i="4"/>
  <c r="RN25" i="4"/>
  <c r="RO25" i="4"/>
  <c r="RP25" i="4"/>
  <c r="RQ25" i="4"/>
  <c r="RR25" i="4"/>
  <c r="RS25" i="4"/>
  <c r="RT25" i="4"/>
  <c r="RU25" i="4"/>
  <c r="RV25" i="4"/>
  <c r="RW25" i="4"/>
  <c r="RX25" i="4"/>
  <c r="RY25" i="4"/>
  <c r="RZ25" i="4"/>
  <c r="SA25" i="4"/>
  <c r="SB25" i="4"/>
  <c r="SC25" i="4"/>
  <c r="SD25" i="4"/>
  <c r="SE25" i="4"/>
  <c r="SF25" i="4"/>
  <c r="SG25" i="4"/>
  <c r="SH25" i="4"/>
  <c r="SI25" i="4"/>
  <c r="SJ25" i="4"/>
  <c r="SK25" i="4"/>
  <c r="SL25" i="4"/>
  <c r="SM25" i="4"/>
  <c r="SN25" i="4"/>
  <c r="SO25" i="4"/>
  <c r="SP25" i="4"/>
  <c r="SQ25" i="4"/>
  <c r="SR25" i="4"/>
  <c r="SS25" i="4"/>
  <c r="ST25" i="4"/>
  <c r="SU25" i="4"/>
  <c r="SV25" i="4"/>
  <c r="SW25" i="4"/>
  <c r="SX25" i="4"/>
  <c r="SY25" i="4"/>
  <c r="SZ25" i="4"/>
  <c r="TA25" i="4"/>
  <c r="TB25" i="4"/>
  <c r="TC25" i="4"/>
  <c r="TD25" i="4"/>
  <c r="TE25" i="4"/>
  <c r="TF25" i="4"/>
  <c r="TG25" i="4"/>
  <c r="TH25" i="4"/>
  <c r="TI25" i="4"/>
  <c r="TJ25" i="4"/>
  <c r="TK25" i="4"/>
  <c r="TL25" i="4"/>
  <c r="TM25" i="4"/>
  <c r="TN25" i="4"/>
  <c r="TO25" i="4"/>
  <c r="TP25" i="4"/>
  <c r="TQ25" i="4"/>
  <c r="TR25" i="4"/>
  <c r="TS25" i="4"/>
  <c r="TT25" i="4"/>
  <c r="TU25" i="4"/>
  <c r="TV25" i="4"/>
  <c r="TW25" i="4"/>
  <c r="TX25" i="4"/>
  <c r="TY25" i="4"/>
  <c r="TZ25" i="4"/>
  <c r="UA25" i="4"/>
  <c r="UB25" i="4"/>
  <c r="UC25" i="4"/>
  <c r="UD25" i="4"/>
  <c r="UE25" i="4"/>
  <c r="UF25" i="4"/>
  <c r="UG25" i="4"/>
  <c r="UH25" i="4"/>
  <c r="UI25" i="4"/>
  <c r="UJ25" i="4"/>
  <c r="UK25" i="4"/>
  <c r="UL25" i="4"/>
  <c r="UM25" i="4"/>
  <c r="UN25" i="4"/>
  <c r="UO25" i="4"/>
  <c r="UP25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CV26" i="4"/>
  <c r="CW26" i="4"/>
  <c r="CX26" i="4"/>
  <c r="CY26" i="4"/>
  <c r="CZ26" i="4"/>
  <c r="DA26" i="4"/>
  <c r="DB26" i="4"/>
  <c r="DC26" i="4"/>
  <c r="DD26" i="4"/>
  <c r="DE26" i="4"/>
  <c r="DF26" i="4"/>
  <c r="DG26" i="4"/>
  <c r="DH26" i="4"/>
  <c r="DI26" i="4"/>
  <c r="DJ26" i="4"/>
  <c r="DK26" i="4"/>
  <c r="DL26" i="4"/>
  <c r="DM26" i="4"/>
  <c r="DN26" i="4"/>
  <c r="DO26" i="4"/>
  <c r="DP26" i="4"/>
  <c r="DQ26" i="4"/>
  <c r="DR26" i="4"/>
  <c r="DS26" i="4"/>
  <c r="DT26" i="4"/>
  <c r="DU26" i="4"/>
  <c r="DV26" i="4"/>
  <c r="DW26" i="4"/>
  <c r="DX26" i="4"/>
  <c r="DY26" i="4"/>
  <c r="DZ26" i="4"/>
  <c r="EA26" i="4"/>
  <c r="EB26" i="4"/>
  <c r="EC26" i="4"/>
  <c r="ED26" i="4"/>
  <c r="EE26" i="4"/>
  <c r="EF26" i="4"/>
  <c r="EG26" i="4"/>
  <c r="EH26" i="4"/>
  <c r="EI26" i="4"/>
  <c r="EJ26" i="4"/>
  <c r="EK26" i="4"/>
  <c r="EL26" i="4"/>
  <c r="EM26" i="4"/>
  <c r="EN26" i="4"/>
  <c r="EO26" i="4"/>
  <c r="EP26" i="4"/>
  <c r="EQ26" i="4"/>
  <c r="ER26" i="4"/>
  <c r="ES26" i="4"/>
  <c r="ET26" i="4"/>
  <c r="EU26" i="4"/>
  <c r="EV26" i="4"/>
  <c r="EW26" i="4"/>
  <c r="EX26" i="4"/>
  <c r="EY26" i="4"/>
  <c r="EZ26" i="4"/>
  <c r="FA26" i="4"/>
  <c r="FB26" i="4"/>
  <c r="FC26" i="4"/>
  <c r="FD26" i="4"/>
  <c r="FE26" i="4"/>
  <c r="FF26" i="4"/>
  <c r="FG26" i="4"/>
  <c r="FH26" i="4"/>
  <c r="FI26" i="4"/>
  <c r="FJ26" i="4"/>
  <c r="FK26" i="4"/>
  <c r="FL26" i="4"/>
  <c r="FM26" i="4"/>
  <c r="FN26" i="4"/>
  <c r="FO26" i="4"/>
  <c r="FP26" i="4"/>
  <c r="FQ26" i="4"/>
  <c r="FR26" i="4"/>
  <c r="FS26" i="4"/>
  <c r="FT26" i="4"/>
  <c r="FU26" i="4"/>
  <c r="FV26" i="4"/>
  <c r="FW26" i="4"/>
  <c r="FX26" i="4"/>
  <c r="FY26" i="4"/>
  <c r="FZ26" i="4"/>
  <c r="GA26" i="4"/>
  <c r="GB26" i="4"/>
  <c r="GC26" i="4"/>
  <c r="GD26" i="4"/>
  <c r="GE26" i="4"/>
  <c r="GF26" i="4"/>
  <c r="GG26" i="4"/>
  <c r="GH26" i="4"/>
  <c r="GI26" i="4"/>
  <c r="GJ26" i="4"/>
  <c r="GK26" i="4"/>
  <c r="GL26" i="4"/>
  <c r="GM26" i="4"/>
  <c r="GN26" i="4"/>
  <c r="GO26" i="4"/>
  <c r="GP26" i="4"/>
  <c r="GQ26" i="4"/>
  <c r="GR26" i="4"/>
  <c r="GS26" i="4"/>
  <c r="GT26" i="4"/>
  <c r="GU26" i="4"/>
  <c r="GV26" i="4"/>
  <c r="GW26" i="4"/>
  <c r="GX26" i="4"/>
  <c r="GY26" i="4"/>
  <c r="GZ26" i="4"/>
  <c r="HA26" i="4"/>
  <c r="HB26" i="4"/>
  <c r="HC26" i="4"/>
  <c r="HD26" i="4"/>
  <c r="HE26" i="4"/>
  <c r="HF26" i="4"/>
  <c r="HG26" i="4"/>
  <c r="HH26" i="4"/>
  <c r="HI26" i="4"/>
  <c r="HJ26" i="4"/>
  <c r="HK26" i="4"/>
  <c r="HL26" i="4"/>
  <c r="HM26" i="4"/>
  <c r="HN26" i="4"/>
  <c r="HO26" i="4"/>
  <c r="HP26" i="4"/>
  <c r="HQ26" i="4"/>
  <c r="HR26" i="4"/>
  <c r="HS26" i="4"/>
  <c r="HT26" i="4"/>
  <c r="HU26" i="4"/>
  <c r="HV26" i="4"/>
  <c r="HW26" i="4"/>
  <c r="HX26" i="4"/>
  <c r="HY26" i="4"/>
  <c r="HZ26" i="4"/>
  <c r="IA26" i="4"/>
  <c r="IB26" i="4"/>
  <c r="IC26" i="4"/>
  <c r="ID26" i="4"/>
  <c r="IE26" i="4"/>
  <c r="IF26" i="4"/>
  <c r="IG26" i="4"/>
  <c r="IH26" i="4"/>
  <c r="II26" i="4"/>
  <c r="IJ26" i="4"/>
  <c r="IK26" i="4"/>
  <c r="IL26" i="4"/>
  <c r="IM26" i="4"/>
  <c r="IN26" i="4"/>
  <c r="IO26" i="4"/>
  <c r="IP26" i="4"/>
  <c r="IQ26" i="4"/>
  <c r="IR26" i="4"/>
  <c r="IS26" i="4"/>
  <c r="IT26" i="4"/>
  <c r="IU26" i="4"/>
  <c r="IV26" i="4"/>
  <c r="IW26" i="4"/>
  <c r="IX26" i="4"/>
  <c r="IY26" i="4"/>
  <c r="IZ26" i="4"/>
  <c r="JA26" i="4"/>
  <c r="JB26" i="4"/>
  <c r="JC26" i="4"/>
  <c r="JD26" i="4"/>
  <c r="JE26" i="4"/>
  <c r="JF26" i="4"/>
  <c r="JG26" i="4"/>
  <c r="JH26" i="4"/>
  <c r="JI26" i="4"/>
  <c r="JJ26" i="4"/>
  <c r="JK26" i="4"/>
  <c r="JL26" i="4"/>
  <c r="JM26" i="4"/>
  <c r="JN26" i="4"/>
  <c r="JO26" i="4"/>
  <c r="JP26" i="4"/>
  <c r="JQ26" i="4"/>
  <c r="JR26" i="4"/>
  <c r="JS26" i="4"/>
  <c r="JT26" i="4"/>
  <c r="JU26" i="4"/>
  <c r="JV26" i="4"/>
  <c r="JW26" i="4"/>
  <c r="JX26" i="4"/>
  <c r="JY26" i="4"/>
  <c r="JZ26" i="4"/>
  <c r="KA26" i="4"/>
  <c r="KB26" i="4"/>
  <c r="KC26" i="4"/>
  <c r="KD26" i="4"/>
  <c r="KE26" i="4"/>
  <c r="KF26" i="4"/>
  <c r="KG26" i="4"/>
  <c r="KH26" i="4"/>
  <c r="KI26" i="4"/>
  <c r="KJ26" i="4"/>
  <c r="KK26" i="4"/>
  <c r="KL26" i="4"/>
  <c r="KM26" i="4"/>
  <c r="KN26" i="4"/>
  <c r="KO26" i="4"/>
  <c r="KP26" i="4"/>
  <c r="KQ26" i="4"/>
  <c r="KR26" i="4"/>
  <c r="KS26" i="4"/>
  <c r="KT26" i="4"/>
  <c r="KU26" i="4"/>
  <c r="KV26" i="4"/>
  <c r="KW26" i="4"/>
  <c r="KX26" i="4"/>
  <c r="KY26" i="4"/>
  <c r="KZ26" i="4"/>
  <c r="LA26" i="4"/>
  <c r="LB26" i="4"/>
  <c r="LC26" i="4"/>
  <c r="LD26" i="4"/>
  <c r="LE26" i="4"/>
  <c r="LF26" i="4"/>
  <c r="LG26" i="4"/>
  <c r="LH26" i="4"/>
  <c r="LI26" i="4"/>
  <c r="LJ26" i="4"/>
  <c r="LK26" i="4"/>
  <c r="LL26" i="4"/>
  <c r="LM26" i="4"/>
  <c r="LN26" i="4"/>
  <c r="LO26" i="4"/>
  <c r="LP26" i="4"/>
  <c r="LQ26" i="4"/>
  <c r="LR26" i="4"/>
  <c r="LS26" i="4"/>
  <c r="LT26" i="4"/>
  <c r="LU26" i="4"/>
  <c r="LV26" i="4"/>
  <c r="LW26" i="4"/>
  <c r="LX26" i="4"/>
  <c r="LY26" i="4"/>
  <c r="LZ26" i="4"/>
  <c r="MA26" i="4"/>
  <c r="MB26" i="4"/>
  <c r="MC26" i="4"/>
  <c r="MD26" i="4"/>
  <c r="ME26" i="4"/>
  <c r="MF26" i="4"/>
  <c r="MG26" i="4"/>
  <c r="MH26" i="4"/>
  <c r="MI26" i="4"/>
  <c r="MJ26" i="4"/>
  <c r="MK26" i="4"/>
  <c r="ML26" i="4"/>
  <c r="MM26" i="4"/>
  <c r="MN26" i="4"/>
  <c r="MO26" i="4"/>
  <c r="MP26" i="4"/>
  <c r="MQ26" i="4"/>
  <c r="MR26" i="4"/>
  <c r="MS26" i="4"/>
  <c r="MT26" i="4"/>
  <c r="MU26" i="4"/>
  <c r="MV26" i="4"/>
  <c r="MW26" i="4"/>
  <c r="MX26" i="4"/>
  <c r="MY26" i="4"/>
  <c r="MZ26" i="4"/>
  <c r="NA26" i="4"/>
  <c r="NB26" i="4"/>
  <c r="NC26" i="4"/>
  <c r="ND26" i="4"/>
  <c r="NE26" i="4"/>
  <c r="NF26" i="4"/>
  <c r="NG26" i="4"/>
  <c r="NH26" i="4"/>
  <c r="NI26" i="4"/>
  <c r="NJ26" i="4"/>
  <c r="NK26" i="4"/>
  <c r="NL26" i="4"/>
  <c r="NM26" i="4"/>
  <c r="NN26" i="4"/>
  <c r="NO26" i="4"/>
  <c r="NP26" i="4"/>
  <c r="NQ26" i="4"/>
  <c r="NR26" i="4"/>
  <c r="NS26" i="4"/>
  <c r="NT26" i="4"/>
  <c r="NU26" i="4"/>
  <c r="NV26" i="4"/>
  <c r="NW26" i="4"/>
  <c r="NX26" i="4"/>
  <c r="NY26" i="4"/>
  <c r="NZ26" i="4"/>
  <c r="OA26" i="4"/>
  <c r="OB26" i="4"/>
  <c r="OC26" i="4"/>
  <c r="OD26" i="4"/>
  <c r="OE26" i="4"/>
  <c r="OF26" i="4"/>
  <c r="OG26" i="4"/>
  <c r="OH26" i="4"/>
  <c r="OI26" i="4"/>
  <c r="OJ26" i="4"/>
  <c r="OK26" i="4"/>
  <c r="OL26" i="4"/>
  <c r="OM26" i="4"/>
  <c r="ON26" i="4"/>
  <c r="OO26" i="4"/>
  <c r="OP26" i="4"/>
  <c r="OQ26" i="4"/>
  <c r="OR26" i="4"/>
  <c r="OS26" i="4"/>
  <c r="OT26" i="4"/>
  <c r="OU26" i="4"/>
  <c r="OV26" i="4"/>
  <c r="OW26" i="4"/>
  <c r="OX26" i="4"/>
  <c r="OY26" i="4"/>
  <c r="OZ26" i="4"/>
  <c r="PA26" i="4"/>
  <c r="PB26" i="4"/>
  <c r="PC26" i="4"/>
  <c r="PD26" i="4"/>
  <c r="PE26" i="4"/>
  <c r="PF26" i="4"/>
  <c r="PG26" i="4"/>
  <c r="PH26" i="4"/>
  <c r="PI26" i="4"/>
  <c r="PJ26" i="4"/>
  <c r="PK26" i="4"/>
  <c r="PL26" i="4"/>
  <c r="PM26" i="4"/>
  <c r="PN26" i="4"/>
  <c r="PO26" i="4"/>
  <c r="PP26" i="4"/>
  <c r="PQ26" i="4"/>
  <c r="PR26" i="4"/>
  <c r="PS26" i="4"/>
  <c r="PT26" i="4"/>
  <c r="PU26" i="4"/>
  <c r="PV26" i="4"/>
  <c r="PW26" i="4"/>
  <c r="PX26" i="4"/>
  <c r="PY26" i="4"/>
  <c r="PZ26" i="4"/>
  <c r="QA26" i="4"/>
  <c r="QB26" i="4"/>
  <c r="QC26" i="4"/>
  <c r="QD26" i="4"/>
  <c r="QE26" i="4"/>
  <c r="QF26" i="4"/>
  <c r="QG26" i="4"/>
  <c r="QH26" i="4"/>
  <c r="QI26" i="4"/>
  <c r="QJ26" i="4"/>
  <c r="QK26" i="4"/>
  <c r="QL26" i="4"/>
  <c r="QM26" i="4"/>
  <c r="QN26" i="4"/>
  <c r="QO26" i="4"/>
  <c r="QP26" i="4"/>
  <c r="QQ26" i="4"/>
  <c r="QR26" i="4"/>
  <c r="QS26" i="4"/>
  <c r="QT26" i="4"/>
  <c r="QU26" i="4"/>
  <c r="QV26" i="4"/>
  <c r="QW26" i="4"/>
  <c r="QX26" i="4"/>
  <c r="QY26" i="4"/>
  <c r="QZ26" i="4"/>
  <c r="RA26" i="4"/>
  <c r="RB26" i="4"/>
  <c r="RC26" i="4"/>
  <c r="RD26" i="4"/>
  <c r="RE26" i="4"/>
  <c r="RF26" i="4"/>
  <c r="RG26" i="4"/>
  <c r="RH26" i="4"/>
  <c r="RI26" i="4"/>
  <c r="RJ26" i="4"/>
  <c r="RK26" i="4"/>
  <c r="RL26" i="4"/>
  <c r="RM26" i="4"/>
  <c r="RN26" i="4"/>
  <c r="RO26" i="4"/>
  <c r="RP26" i="4"/>
  <c r="RQ26" i="4"/>
  <c r="RR26" i="4"/>
  <c r="RS26" i="4"/>
  <c r="RT26" i="4"/>
  <c r="RU26" i="4"/>
  <c r="RV26" i="4"/>
  <c r="RW26" i="4"/>
  <c r="RX26" i="4"/>
  <c r="RY26" i="4"/>
  <c r="RZ26" i="4"/>
  <c r="SA26" i="4"/>
  <c r="SB26" i="4"/>
  <c r="SC26" i="4"/>
  <c r="SD26" i="4"/>
  <c r="SE26" i="4"/>
  <c r="SF26" i="4"/>
  <c r="SG26" i="4"/>
  <c r="SH26" i="4"/>
  <c r="SI26" i="4"/>
  <c r="SJ26" i="4"/>
  <c r="SK26" i="4"/>
  <c r="SL26" i="4"/>
  <c r="SM26" i="4"/>
  <c r="SN26" i="4"/>
  <c r="SO26" i="4"/>
  <c r="SP26" i="4"/>
  <c r="SQ26" i="4"/>
  <c r="SR26" i="4"/>
  <c r="SS26" i="4"/>
  <c r="ST26" i="4"/>
  <c r="SU26" i="4"/>
  <c r="SV26" i="4"/>
  <c r="SW26" i="4"/>
  <c r="SX26" i="4"/>
  <c r="SY26" i="4"/>
  <c r="SZ26" i="4"/>
  <c r="TA26" i="4"/>
  <c r="TB26" i="4"/>
  <c r="TC26" i="4"/>
  <c r="TD26" i="4"/>
  <c r="TE26" i="4"/>
  <c r="TF26" i="4"/>
  <c r="TG26" i="4"/>
  <c r="TH26" i="4"/>
  <c r="TI26" i="4"/>
  <c r="TJ26" i="4"/>
  <c r="TK26" i="4"/>
  <c r="TL26" i="4"/>
  <c r="TM26" i="4"/>
  <c r="TN26" i="4"/>
  <c r="TO26" i="4"/>
  <c r="TP26" i="4"/>
  <c r="TQ26" i="4"/>
  <c r="TR26" i="4"/>
  <c r="TS26" i="4"/>
  <c r="TT26" i="4"/>
  <c r="TU26" i="4"/>
  <c r="TV26" i="4"/>
  <c r="TW26" i="4"/>
  <c r="TX26" i="4"/>
  <c r="TY26" i="4"/>
  <c r="TZ26" i="4"/>
  <c r="UA26" i="4"/>
  <c r="UB26" i="4"/>
  <c r="UC26" i="4"/>
  <c r="UD26" i="4"/>
  <c r="UE26" i="4"/>
  <c r="UF26" i="4"/>
  <c r="UG26" i="4"/>
  <c r="UH26" i="4"/>
  <c r="UI26" i="4"/>
  <c r="UJ26" i="4"/>
  <c r="UK26" i="4"/>
  <c r="UL26" i="4"/>
  <c r="UM26" i="4"/>
  <c r="UN26" i="4"/>
  <c r="UO26" i="4"/>
  <c r="UP26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CV27" i="4"/>
  <c r="CW27" i="4"/>
  <c r="CX27" i="4"/>
  <c r="CY27" i="4"/>
  <c r="CZ27" i="4"/>
  <c r="DA27" i="4"/>
  <c r="DB27" i="4"/>
  <c r="DC27" i="4"/>
  <c r="DD27" i="4"/>
  <c r="DE27" i="4"/>
  <c r="DF27" i="4"/>
  <c r="DG27" i="4"/>
  <c r="DH27" i="4"/>
  <c r="DI27" i="4"/>
  <c r="DJ27" i="4"/>
  <c r="DK27" i="4"/>
  <c r="DL27" i="4"/>
  <c r="DM27" i="4"/>
  <c r="DN27" i="4"/>
  <c r="DO27" i="4"/>
  <c r="DP27" i="4"/>
  <c r="DQ27" i="4"/>
  <c r="DR27" i="4"/>
  <c r="DS27" i="4"/>
  <c r="DT27" i="4"/>
  <c r="DU27" i="4"/>
  <c r="DV27" i="4"/>
  <c r="DW27" i="4"/>
  <c r="DX27" i="4"/>
  <c r="DY27" i="4"/>
  <c r="DZ27" i="4"/>
  <c r="EA27" i="4"/>
  <c r="EB27" i="4"/>
  <c r="EC27" i="4"/>
  <c r="ED27" i="4"/>
  <c r="EE27" i="4"/>
  <c r="EF27" i="4"/>
  <c r="EG27" i="4"/>
  <c r="EH27" i="4"/>
  <c r="EI27" i="4"/>
  <c r="EJ27" i="4"/>
  <c r="EK27" i="4"/>
  <c r="EL27" i="4"/>
  <c r="EM27" i="4"/>
  <c r="EN27" i="4"/>
  <c r="EO27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FE27" i="4"/>
  <c r="FF27" i="4"/>
  <c r="FG27" i="4"/>
  <c r="FH27" i="4"/>
  <c r="FI27" i="4"/>
  <c r="FJ27" i="4"/>
  <c r="FK27" i="4"/>
  <c r="FL27" i="4"/>
  <c r="FM27" i="4"/>
  <c r="FN27" i="4"/>
  <c r="FO27" i="4"/>
  <c r="FP27" i="4"/>
  <c r="FQ27" i="4"/>
  <c r="FR27" i="4"/>
  <c r="FS27" i="4"/>
  <c r="FT27" i="4"/>
  <c r="FU27" i="4"/>
  <c r="FV27" i="4"/>
  <c r="FW27" i="4"/>
  <c r="FX27" i="4"/>
  <c r="FY27" i="4"/>
  <c r="FZ27" i="4"/>
  <c r="GA27" i="4"/>
  <c r="GB27" i="4"/>
  <c r="GC27" i="4"/>
  <c r="GD27" i="4"/>
  <c r="GE27" i="4"/>
  <c r="GF27" i="4"/>
  <c r="GG27" i="4"/>
  <c r="GH27" i="4"/>
  <c r="GI27" i="4"/>
  <c r="GJ27" i="4"/>
  <c r="GK27" i="4"/>
  <c r="GL27" i="4"/>
  <c r="GM27" i="4"/>
  <c r="GN27" i="4"/>
  <c r="GO27" i="4"/>
  <c r="GP27" i="4"/>
  <c r="GQ27" i="4"/>
  <c r="GR27" i="4"/>
  <c r="GS27" i="4"/>
  <c r="GT27" i="4"/>
  <c r="GU27" i="4"/>
  <c r="GV27" i="4"/>
  <c r="GW27" i="4"/>
  <c r="GX27" i="4"/>
  <c r="GY27" i="4"/>
  <c r="GZ27" i="4"/>
  <c r="HA27" i="4"/>
  <c r="HB27" i="4"/>
  <c r="HC27" i="4"/>
  <c r="HD27" i="4"/>
  <c r="HE27" i="4"/>
  <c r="HF27" i="4"/>
  <c r="HG27" i="4"/>
  <c r="HH27" i="4"/>
  <c r="HI27" i="4"/>
  <c r="HJ27" i="4"/>
  <c r="HK27" i="4"/>
  <c r="HL27" i="4"/>
  <c r="HM27" i="4"/>
  <c r="HN27" i="4"/>
  <c r="HO27" i="4"/>
  <c r="HP27" i="4"/>
  <c r="HQ27" i="4"/>
  <c r="HR27" i="4"/>
  <c r="HS27" i="4"/>
  <c r="HT27" i="4"/>
  <c r="HU27" i="4"/>
  <c r="HV27" i="4"/>
  <c r="HW27" i="4"/>
  <c r="HX27" i="4"/>
  <c r="HY27" i="4"/>
  <c r="HZ27" i="4"/>
  <c r="IA27" i="4"/>
  <c r="IB27" i="4"/>
  <c r="IC27" i="4"/>
  <c r="ID27" i="4"/>
  <c r="IE27" i="4"/>
  <c r="IF27" i="4"/>
  <c r="IG27" i="4"/>
  <c r="IH27" i="4"/>
  <c r="II27" i="4"/>
  <c r="IJ27" i="4"/>
  <c r="IK27" i="4"/>
  <c r="IL27" i="4"/>
  <c r="IM27" i="4"/>
  <c r="IN27" i="4"/>
  <c r="IO27" i="4"/>
  <c r="IP27" i="4"/>
  <c r="IQ27" i="4"/>
  <c r="IR27" i="4"/>
  <c r="IS27" i="4"/>
  <c r="IT27" i="4"/>
  <c r="IU27" i="4"/>
  <c r="IV27" i="4"/>
  <c r="IW27" i="4"/>
  <c r="IX27" i="4"/>
  <c r="IY27" i="4"/>
  <c r="IZ27" i="4"/>
  <c r="JA27" i="4"/>
  <c r="JB27" i="4"/>
  <c r="JC27" i="4"/>
  <c r="JD27" i="4"/>
  <c r="JE27" i="4"/>
  <c r="JF27" i="4"/>
  <c r="JG27" i="4"/>
  <c r="JH27" i="4"/>
  <c r="JI27" i="4"/>
  <c r="JJ27" i="4"/>
  <c r="JK27" i="4"/>
  <c r="JL27" i="4"/>
  <c r="JM27" i="4"/>
  <c r="JN27" i="4"/>
  <c r="JO27" i="4"/>
  <c r="JP27" i="4"/>
  <c r="JQ27" i="4"/>
  <c r="JR27" i="4"/>
  <c r="JS27" i="4"/>
  <c r="JT27" i="4"/>
  <c r="JU27" i="4"/>
  <c r="JV27" i="4"/>
  <c r="JW27" i="4"/>
  <c r="JX27" i="4"/>
  <c r="JY27" i="4"/>
  <c r="JZ27" i="4"/>
  <c r="KA27" i="4"/>
  <c r="KB27" i="4"/>
  <c r="KC27" i="4"/>
  <c r="KD27" i="4"/>
  <c r="KE27" i="4"/>
  <c r="KF27" i="4"/>
  <c r="KG27" i="4"/>
  <c r="KH27" i="4"/>
  <c r="KI27" i="4"/>
  <c r="KJ27" i="4"/>
  <c r="KK27" i="4"/>
  <c r="KL27" i="4"/>
  <c r="KM27" i="4"/>
  <c r="KN27" i="4"/>
  <c r="KO27" i="4"/>
  <c r="KP27" i="4"/>
  <c r="KQ27" i="4"/>
  <c r="KR27" i="4"/>
  <c r="KS27" i="4"/>
  <c r="KT27" i="4"/>
  <c r="KU27" i="4"/>
  <c r="KV27" i="4"/>
  <c r="KW27" i="4"/>
  <c r="KX27" i="4"/>
  <c r="KY27" i="4"/>
  <c r="KZ27" i="4"/>
  <c r="LA27" i="4"/>
  <c r="LB27" i="4"/>
  <c r="LC27" i="4"/>
  <c r="LD27" i="4"/>
  <c r="LE27" i="4"/>
  <c r="LF27" i="4"/>
  <c r="LG27" i="4"/>
  <c r="LH27" i="4"/>
  <c r="LI27" i="4"/>
  <c r="LJ27" i="4"/>
  <c r="LK27" i="4"/>
  <c r="LL27" i="4"/>
  <c r="LM27" i="4"/>
  <c r="LN27" i="4"/>
  <c r="LO27" i="4"/>
  <c r="LP27" i="4"/>
  <c r="LQ27" i="4"/>
  <c r="LR27" i="4"/>
  <c r="LS27" i="4"/>
  <c r="LT27" i="4"/>
  <c r="LU27" i="4"/>
  <c r="LV27" i="4"/>
  <c r="LW27" i="4"/>
  <c r="LX27" i="4"/>
  <c r="LY27" i="4"/>
  <c r="LZ27" i="4"/>
  <c r="MA27" i="4"/>
  <c r="MB27" i="4"/>
  <c r="MC27" i="4"/>
  <c r="MD27" i="4"/>
  <c r="ME27" i="4"/>
  <c r="MF27" i="4"/>
  <c r="MG27" i="4"/>
  <c r="MH27" i="4"/>
  <c r="MI27" i="4"/>
  <c r="MJ27" i="4"/>
  <c r="MK27" i="4"/>
  <c r="ML27" i="4"/>
  <c r="MM27" i="4"/>
  <c r="MN27" i="4"/>
  <c r="MO27" i="4"/>
  <c r="MP27" i="4"/>
  <c r="MQ27" i="4"/>
  <c r="MR27" i="4"/>
  <c r="MS27" i="4"/>
  <c r="MT27" i="4"/>
  <c r="MU27" i="4"/>
  <c r="MV27" i="4"/>
  <c r="MW27" i="4"/>
  <c r="MX27" i="4"/>
  <c r="MY27" i="4"/>
  <c r="MZ27" i="4"/>
  <c r="NA27" i="4"/>
  <c r="NB27" i="4"/>
  <c r="NC27" i="4"/>
  <c r="ND27" i="4"/>
  <c r="NE27" i="4"/>
  <c r="NF27" i="4"/>
  <c r="NG27" i="4"/>
  <c r="NH27" i="4"/>
  <c r="NI27" i="4"/>
  <c r="NJ27" i="4"/>
  <c r="NK27" i="4"/>
  <c r="NL27" i="4"/>
  <c r="NM27" i="4"/>
  <c r="NN27" i="4"/>
  <c r="NO27" i="4"/>
  <c r="NP27" i="4"/>
  <c r="NQ27" i="4"/>
  <c r="NR27" i="4"/>
  <c r="NS27" i="4"/>
  <c r="NT27" i="4"/>
  <c r="NU27" i="4"/>
  <c r="NV27" i="4"/>
  <c r="NW27" i="4"/>
  <c r="NX27" i="4"/>
  <c r="NY27" i="4"/>
  <c r="NZ27" i="4"/>
  <c r="OA27" i="4"/>
  <c r="OB27" i="4"/>
  <c r="OC27" i="4"/>
  <c r="OD27" i="4"/>
  <c r="OE27" i="4"/>
  <c r="OF27" i="4"/>
  <c r="OG27" i="4"/>
  <c r="OH27" i="4"/>
  <c r="OI27" i="4"/>
  <c r="OJ27" i="4"/>
  <c r="OK27" i="4"/>
  <c r="OL27" i="4"/>
  <c r="OM27" i="4"/>
  <c r="ON27" i="4"/>
  <c r="OO27" i="4"/>
  <c r="OP27" i="4"/>
  <c r="OQ27" i="4"/>
  <c r="OR27" i="4"/>
  <c r="OS27" i="4"/>
  <c r="OT27" i="4"/>
  <c r="OU27" i="4"/>
  <c r="OV27" i="4"/>
  <c r="OW27" i="4"/>
  <c r="OX27" i="4"/>
  <c r="OY27" i="4"/>
  <c r="OZ27" i="4"/>
  <c r="PA27" i="4"/>
  <c r="PB27" i="4"/>
  <c r="PC27" i="4"/>
  <c r="PD27" i="4"/>
  <c r="PE27" i="4"/>
  <c r="PF27" i="4"/>
  <c r="PG27" i="4"/>
  <c r="PH27" i="4"/>
  <c r="PI27" i="4"/>
  <c r="PJ27" i="4"/>
  <c r="PK27" i="4"/>
  <c r="PL27" i="4"/>
  <c r="PM27" i="4"/>
  <c r="PN27" i="4"/>
  <c r="PO27" i="4"/>
  <c r="PP27" i="4"/>
  <c r="PQ27" i="4"/>
  <c r="PR27" i="4"/>
  <c r="PS27" i="4"/>
  <c r="PT27" i="4"/>
  <c r="PU27" i="4"/>
  <c r="PV27" i="4"/>
  <c r="PW27" i="4"/>
  <c r="PX27" i="4"/>
  <c r="PY27" i="4"/>
  <c r="PZ27" i="4"/>
  <c r="QA27" i="4"/>
  <c r="QB27" i="4"/>
  <c r="QC27" i="4"/>
  <c r="QD27" i="4"/>
  <c r="QE27" i="4"/>
  <c r="QF27" i="4"/>
  <c r="QG27" i="4"/>
  <c r="QH27" i="4"/>
  <c r="QI27" i="4"/>
  <c r="QJ27" i="4"/>
  <c r="QK27" i="4"/>
  <c r="QL27" i="4"/>
  <c r="QM27" i="4"/>
  <c r="QN27" i="4"/>
  <c r="QO27" i="4"/>
  <c r="QP27" i="4"/>
  <c r="QQ27" i="4"/>
  <c r="QR27" i="4"/>
  <c r="QS27" i="4"/>
  <c r="QT27" i="4"/>
  <c r="QU27" i="4"/>
  <c r="QV27" i="4"/>
  <c r="QW27" i="4"/>
  <c r="QX27" i="4"/>
  <c r="QY27" i="4"/>
  <c r="QZ27" i="4"/>
  <c r="RA27" i="4"/>
  <c r="RB27" i="4"/>
  <c r="RC27" i="4"/>
  <c r="RD27" i="4"/>
  <c r="RE27" i="4"/>
  <c r="RF27" i="4"/>
  <c r="RG27" i="4"/>
  <c r="RH27" i="4"/>
  <c r="RI27" i="4"/>
  <c r="RJ27" i="4"/>
  <c r="RK27" i="4"/>
  <c r="RL27" i="4"/>
  <c r="RM27" i="4"/>
  <c r="RN27" i="4"/>
  <c r="RO27" i="4"/>
  <c r="RP27" i="4"/>
  <c r="RQ27" i="4"/>
  <c r="RR27" i="4"/>
  <c r="RS27" i="4"/>
  <c r="RT27" i="4"/>
  <c r="RU27" i="4"/>
  <c r="RV27" i="4"/>
  <c r="RW27" i="4"/>
  <c r="RX27" i="4"/>
  <c r="RY27" i="4"/>
  <c r="RZ27" i="4"/>
  <c r="SA27" i="4"/>
  <c r="SB27" i="4"/>
  <c r="SC27" i="4"/>
  <c r="SD27" i="4"/>
  <c r="SE27" i="4"/>
  <c r="SF27" i="4"/>
  <c r="SG27" i="4"/>
  <c r="SH27" i="4"/>
  <c r="SI27" i="4"/>
  <c r="SJ27" i="4"/>
  <c r="SK27" i="4"/>
  <c r="SL27" i="4"/>
  <c r="SM27" i="4"/>
  <c r="SN27" i="4"/>
  <c r="SO27" i="4"/>
  <c r="SP27" i="4"/>
  <c r="SQ27" i="4"/>
  <c r="SR27" i="4"/>
  <c r="SS27" i="4"/>
  <c r="ST27" i="4"/>
  <c r="SU27" i="4"/>
  <c r="SV27" i="4"/>
  <c r="SW27" i="4"/>
  <c r="SX27" i="4"/>
  <c r="SY27" i="4"/>
  <c r="SZ27" i="4"/>
  <c r="TA27" i="4"/>
  <c r="TB27" i="4"/>
  <c r="TC27" i="4"/>
  <c r="TD27" i="4"/>
  <c r="TE27" i="4"/>
  <c r="TF27" i="4"/>
  <c r="TG27" i="4"/>
  <c r="TH27" i="4"/>
  <c r="TI27" i="4"/>
  <c r="TJ27" i="4"/>
  <c r="TK27" i="4"/>
  <c r="TL27" i="4"/>
  <c r="TM27" i="4"/>
  <c r="TN27" i="4"/>
  <c r="TO27" i="4"/>
  <c r="TP27" i="4"/>
  <c r="TQ27" i="4"/>
  <c r="TR27" i="4"/>
  <c r="TS27" i="4"/>
  <c r="TT27" i="4"/>
  <c r="TU27" i="4"/>
  <c r="TV27" i="4"/>
  <c r="TW27" i="4"/>
  <c r="TX27" i="4"/>
  <c r="TY27" i="4"/>
  <c r="TZ27" i="4"/>
  <c r="UA27" i="4"/>
  <c r="UB27" i="4"/>
  <c r="UC27" i="4"/>
  <c r="UD27" i="4"/>
  <c r="UE27" i="4"/>
  <c r="UF27" i="4"/>
  <c r="UG27" i="4"/>
  <c r="UH27" i="4"/>
  <c r="UI27" i="4"/>
  <c r="UJ27" i="4"/>
  <c r="UK27" i="4"/>
  <c r="UL27" i="4"/>
  <c r="UM27" i="4"/>
  <c r="UN27" i="4"/>
  <c r="UO27" i="4"/>
  <c r="UP27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DJ28" i="4"/>
  <c r="DK28" i="4"/>
  <c r="DL28" i="4"/>
  <c r="DM28" i="4"/>
  <c r="DN28" i="4"/>
  <c r="DO28" i="4"/>
  <c r="DP28" i="4"/>
  <c r="DQ28" i="4"/>
  <c r="DR28" i="4"/>
  <c r="DS28" i="4"/>
  <c r="DT28" i="4"/>
  <c r="DU28" i="4"/>
  <c r="DV28" i="4"/>
  <c r="DW28" i="4"/>
  <c r="DX28" i="4"/>
  <c r="DY28" i="4"/>
  <c r="DZ28" i="4"/>
  <c r="EA28" i="4"/>
  <c r="EB28" i="4"/>
  <c r="EC28" i="4"/>
  <c r="ED28" i="4"/>
  <c r="EE28" i="4"/>
  <c r="EF28" i="4"/>
  <c r="EG28" i="4"/>
  <c r="EH28" i="4"/>
  <c r="EI28" i="4"/>
  <c r="EJ28" i="4"/>
  <c r="EK28" i="4"/>
  <c r="EL28" i="4"/>
  <c r="EM28" i="4"/>
  <c r="EN28" i="4"/>
  <c r="EO28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FE28" i="4"/>
  <c r="FF28" i="4"/>
  <c r="FG28" i="4"/>
  <c r="FH28" i="4"/>
  <c r="FI28" i="4"/>
  <c r="FJ28" i="4"/>
  <c r="FK28" i="4"/>
  <c r="FL28" i="4"/>
  <c r="FM28" i="4"/>
  <c r="FN28" i="4"/>
  <c r="FO28" i="4"/>
  <c r="FP28" i="4"/>
  <c r="FQ28" i="4"/>
  <c r="FR28" i="4"/>
  <c r="FS28" i="4"/>
  <c r="FT28" i="4"/>
  <c r="FU28" i="4"/>
  <c r="FV28" i="4"/>
  <c r="FW28" i="4"/>
  <c r="FX28" i="4"/>
  <c r="FY28" i="4"/>
  <c r="FZ28" i="4"/>
  <c r="GA28" i="4"/>
  <c r="GB28" i="4"/>
  <c r="GC28" i="4"/>
  <c r="GD28" i="4"/>
  <c r="GE28" i="4"/>
  <c r="GF28" i="4"/>
  <c r="GG28" i="4"/>
  <c r="GH28" i="4"/>
  <c r="GI28" i="4"/>
  <c r="GJ28" i="4"/>
  <c r="GK28" i="4"/>
  <c r="GL28" i="4"/>
  <c r="GM28" i="4"/>
  <c r="GN28" i="4"/>
  <c r="GO28" i="4"/>
  <c r="GP28" i="4"/>
  <c r="GQ28" i="4"/>
  <c r="GR28" i="4"/>
  <c r="GS28" i="4"/>
  <c r="GT28" i="4"/>
  <c r="GU28" i="4"/>
  <c r="GV28" i="4"/>
  <c r="GW28" i="4"/>
  <c r="GX28" i="4"/>
  <c r="GY28" i="4"/>
  <c r="GZ28" i="4"/>
  <c r="HA28" i="4"/>
  <c r="HB28" i="4"/>
  <c r="HC28" i="4"/>
  <c r="HD28" i="4"/>
  <c r="HE28" i="4"/>
  <c r="HF28" i="4"/>
  <c r="HG28" i="4"/>
  <c r="HH28" i="4"/>
  <c r="HI28" i="4"/>
  <c r="HJ28" i="4"/>
  <c r="HK28" i="4"/>
  <c r="HL28" i="4"/>
  <c r="HM28" i="4"/>
  <c r="HN28" i="4"/>
  <c r="HO28" i="4"/>
  <c r="HP28" i="4"/>
  <c r="HQ28" i="4"/>
  <c r="HR28" i="4"/>
  <c r="HS28" i="4"/>
  <c r="HT28" i="4"/>
  <c r="HU28" i="4"/>
  <c r="HV28" i="4"/>
  <c r="HW28" i="4"/>
  <c r="HX28" i="4"/>
  <c r="HY28" i="4"/>
  <c r="HZ28" i="4"/>
  <c r="IA28" i="4"/>
  <c r="IB28" i="4"/>
  <c r="IC28" i="4"/>
  <c r="ID28" i="4"/>
  <c r="IE28" i="4"/>
  <c r="IF28" i="4"/>
  <c r="IG28" i="4"/>
  <c r="IH28" i="4"/>
  <c r="II28" i="4"/>
  <c r="IJ28" i="4"/>
  <c r="IK28" i="4"/>
  <c r="IL28" i="4"/>
  <c r="IM28" i="4"/>
  <c r="IN28" i="4"/>
  <c r="IO28" i="4"/>
  <c r="IP28" i="4"/>
  <c r="IQ28" i="4"/>
  <c r="IR28" i="4"/>
  <c r="IS28" i="4"/>
  <c r="IT28" i="4"/>
  <c r="IU28" i="4"/>
  <c r="IV28" i="4"/>
  <c r="IW28" i="4"/>
  <c r="IX28" i="4"/>
  <c r="IY28" i="4"/>
  <c r="IZ28" i="4"/>
  <c r="JA28" i="4"/>
  <c r="JB28" i="4"/>
  <c r="JC28" i="4"/>
  <c r="JD28" i="4"/>
  <c r="JE28" i="4"/>
  <c r="JF28" i="4"/>
  <c r="JG28" i="4"/>
  <c r="JH28" i="4"/>
  <c r="JI28" i="4"/>
  <c r="JJ28" i="4"/>
  <c r="JK28" i="4"/>
  <c r="JL28" i="4"/>
  <c r="JM28" i="4"/>
  <c r="JN28" i="4"/>
  <c r="JO28" i="4"/>
  <c r="JP28" i="4"/>
  <c r="JQ28" i="4"/>
  <c r="JR28" i="4"/>
  <c r="JS28" i="4"/>
  <c r="JT28" i="4"/>
  <c r="JU28" i="4"/>
  <c r="JV28" i="4"/>
  <c r="JW28" i="4"/>
  <c r="JX28" i="4"/>
  <c r="JY28" i="4"/>
  <c r="JZ28" i="4"/>
  <c r="KA28" i="4"/>
  <c r="KB28" i="4"/>
  <c r="KC28" i="4"/>
  <c r="KD28" i="4"/>
  <c r="KE28" i="4"/>
  <c r="KF28" i="4"/>
  <c r="KG28" i="4"/>
  <c r="KH28" i="4"/>
  <c r="KI28" i="4"/>
  <c r="KJ28" i="4"/>
  <c r="KK28" i="4"/>
  <c r="KL28" i="4"/>
  <c r="KM28" i="4"/>
  <c r="KN28" i="4"/>
  <c r="KO28" i="4"/>
  <c r="KP28" i="4"/>
  <c r="KQ28" i="4"/>
  <c r="KR28" i="4"/>
  <c r="KS28" i="4"/>
  <c r="KT28" i="4"/>
  <c r="KU28" i="4"/>
  <c r="KV28" i="4"/>
  <c r="KW28" i="4"/>
  <c r="KX28" i="4"/>
  <c r="KY28" i="4"/>
  <c r="KZ28" i="4"/>
  <c r="LA28" i="4"/>
  <c r="LB28" i="4"/>
  <c r="LC28" i="4"/>
  <c r="LD28" i="4"/>
  <c r="LE28" i="4"/>
  <c r="LF28" i="4"/>
  <c r="LG28" i="4"/>
  <c r="LH28" i="4"/>
  <c r="LI28" i="4"/>
  <c r="LJ28" i="4"/>
  <c r="LK28" i="4"/>
  <c r="LL28" i="4"/>
  <c r="LM28" i="4"/>
  <c r="LN28" i="4"/>
  <c r="LO28" i="4"/>
  <c r="LP28" i="4"/>
  <c r="LQ28" i="4"/>
  <c r="LR28" i="4"/>
  <c r="LS28" i="4"/>
  <c r="LT28" i="4"/>
  <c r="LU28" i="4"/>
  <c r="LV28" i="4"/>
  <c r="LW28" i="4"/>
  <c r="LX28" i="4"/>
  <c r="LY28" i="4"/>
  <c r="LZ28" i="4"/>
  <c r="MA28" i="4"/>
  <c r="MB28" i="4"/>
  <c r="MC28" i="4"/>
  <c r="MD28" i="4"/>
  <c r="ME28" i="4"/>
  <c r="MF28" i="4"/>
  <c r="MG28" i="4"/>
  <c r="MH28" i="4"/>
  <c r="MI28" i="4"/>
  <c r="MJ28" i="4"/>
  <c r="MK28" i="4"/>
  <c r="ML28" i="4"/>
  <c r="MM28" i="4"/>
  <c r="MN28" i="4"/>
  <c r="MO28" i="4"/>
  <c r="MP28" i="4"/>
  <c r="MQ28" i="4"/>
  <c r="MR28" i="4"/>
  <c r="MS28" i="4"/>
  <c r="MT28" i="4"/>
  <c r="MU28" i="4"/>
  <c r="MV28" i="4"/>
  <c r="MW28" i="4"/>
  <c r="MX28" i="4"/>
  <c r="MY28" i="4"/>
  <c r="MZ28" i="4"/>
  <c r="NA28" i="4"/>
  <c r="NB28" i="4"/>
  <c r="NC28" i="4"/>
  <c r="ND28" i="4"/>
  <c r="NE28" i="4"/>
  <c r="NF28" i="4"/>
  <c r="NG28" i="4"/>
  <c r="NH28" i="4"/>
  <c r="NI28" i="4"/>
  <c r="NJ28" i="4"/>
  <c r="NK28" i="4"/>
  <c r="NL28" i="4"/>
  <c r="NM28" i="4"/>
  <c r="NN28" i="4"/>
  <c r="NO28" i="4"/>
  <c r="NP28" i="4"/>
  <c r="NQ28" i="4"/>
  <c r="NR28" i="4"/>
  <c r="NS28" i="4"/>
  <c r="NT28" i="4"/>
  <c r="NU28" i="4"/>
  <c r="NV28" i="4"/>
  <c r="NW28" i="4"/>
  <c r="NX28" i="4"/>
  <c r="NY28" i="4"/>
  <c r="NZ28" i="4"/>
  <c r="OA28" i="4"/>
  <c r="OB28" i="4"/>
  <c r="OC28" i="4"/>
  <c r="OD28" i="4"/>
  <c r="OE28" i="4"/>
  <c r="OF28" i="4"/>
  <c r="OG28" i="4"/>
  <c r="OH28" i="4"/>
  <c r="OI28" i="4"/>
  <c r="OJ28" i="4"/>
  <c r="OK28" i="4"/>
  <c r="OL28" i="4"/>
  <c r="OM28" i="4"/>
  <c r="ON28" i="4"/>
  <c r="OO28" i="4"/>
  <c r="OP28" i="4"/>
  <c r="OQ28" i="4"/>
  <c r="OR28" i="4"/>
  <c r="OS28" i="4"/>
  <c r="OT28" i="4"/>
  <c r="OU28" i="4"/>
  <c r="OV28" i="4"/>
  <c r="OW28" i="4"/>
  <c r="OX28" i="4"/>
  <c r="OY28" i="4"/>
  <c r="OZ28" i="4"/>
  <c r="PA28" i="4"/>
  <c r="PB28" i="4"/>
  <c r="PC28" i="4"/>
  <c r="PD28" i="4"/>
  <c r="PE28" i="4"/>
  <c r="PF28" i="4"/>
  <c r="PG28" i="4"/>
  <c r="PH28" i="4"/>
  <c r="PI28" i="4"/>
  <c r="PJ28" i="4"/>
  <c r="PK28" i="4"/>
  <c r="PL28" i="4"/>
  <c r="PM28" i="4"/>
  <c r="PN28" i="4"/>
  <c r="PO28" i="4"/>
  <c r="PP28" i="4"/>
  <c r="PQ28" i="4"/>
  <c r="PR28" i="4"/>
  <c r="PS28" i="4"/>
  <c r="PT28" i="4"/>
  <c r="PU28" i="4"/>
  <c r="PV28" i="4"/>
  <c r="PW28" i="4"/>
  <c r="PX28" i="4"/>
  <c r="PY28" i="4"/>
  <c r="PZ28" i="4"/>
  <c r="QA28" i="4"/>
  <c r="QB28" i="4"/>
  <c r="QC28" i="4"/>
  <c r="QD28" i="4"/>
  <c r="QE28" i="4"/>
  <c r="QF28" i="4"/>
  <c r="QG28" i="4"/>
  <c r="QH28" i="4"/>
  <c r="QI28" i="4"/>
  <c r="QJ28" i="4"/>
  <c r="QK28" i="4"/>
  <c r="QL28" i="4"/>
  <c r="QM28" i="4"/>
  <c r="QN28" i="4"/>
  <c r="QO28" i="4"/>
  <c r="QP28" i="4"/>
  <c r="QQ28" i="4"/>
  <c r="QR28" i="4"/>
  <c r="QS28" i="4"/>
  <c r="QT28" i="4"/>
  <c r="QU28" i="4"/>
  <c r="QV28" i="4"/>
  <c r="QW28" i="4"/>
  <c r="QX28" i="4"/>
  <c r="QY28" i="4"/>
  <c r="QZ28" i="4"/>
  <c r="RA28" i="4"/>
  <c r="RB28" i="4"/>
  <c r="RC28" i="4"/>
  <c r="RD28" i="4"/>
  <c r="RE28" i="4"/>
  <c r="RF28" i="4"/>
  <c r="RG28" i="4"/>
  <c r="RH28" i="4"/>
  <c r="RI28" i="4"/>
  <c r="RJ28" i="4"/>
  <c r="RK28" i="4"/>
  <c r="RL28" i="4"/>
  <c r="RM28" i="4"/>
  <c r="RN28" i="4"/>
  <c r="RO28" i="4"/>
  <c r="RP28" i="4"/>
  <c r="RQ28" i="4"/>
  <c r="RR28" i="4"/>
  <c r="RS28" i="4"/>
  <c r="RT28" i="4"/>
  <c r="RU28" i="4"/>
  <c r="RV28" i="4"/>
  <c r="RW28" i="4"/>
  <c r="RX28" i="4"/>
  <c r="RY28" i="4"/>
  <c r="RZ28" i="4"/>
  <c r="SA28" i="4"/>
  <c r="SB28" i="4"/>
  <c r="SC28" i="4"/>
  <c r="SD28" i="4"/>
  <c r="SE28" i="4"/>
  <c r="SF28" i="4"/>
  <c r="SG28" i="4"/>
  <c r="SH28" i="4"/>
  <c r="SI28" i="4"/>
  <c r="SJ28" i="4"/>
  <c r="SK28" i="4"/>
  <c r="SL28" i="4"/>
  <c r="SM28" i="4"/>
  <c r="SN28" i="4"/>
  <c r="SO28" i="4"/>
  <c r="SP28" i="4"/>
  <c r="SQ28" i="4"/>
  <c r="SR28" i="4"/>
  <c r="SS28" i="4"/>
  <c r="ST28" i="4"/>
  <c r="SU28" i="4"/>
  <c r="SV28" i="4"/>
  <c r="SW28" i="4"/>
  <c r="SX28" i="4"/>
  <c r="SY28" i="4"/>
  <c r="SZ28" i="4"/>
  <c r="TA28" i="4"/>
  <c r="TB28" i="4"/>
  <c r="TC28" i="4"/>
  <c r="TD28" i="4"/>
  <c r="TE28" i="4"/>
  <c r="TF28" i="4"/>
  <c r="TG28" i="4"/>
  <c r="TH28" i="4"/>
  <c r="TI28" i="4"/>
  <c r="TJ28" i="4"/>
  <c r="TK28" i="4"/>
  <c r="TL28" i="4"/>
  <c r="TM28" i="4"/>
  <c r="TN28" i="4"/>
  <c r="TO28" i="4"/>
  <c r="TP28" i="4"/>
  <c r="TQ28" i="4"/>
  <c r="TR28" i="4"/>
  <c r="TS28" i="4"/>
  <c r="TT28" i="4"/>
  <c r="TU28" i="4"/>
  <c r="TV28" i="4"/>
  <c r="TW28" i="4"/>
  <c r="TX28" i="4"/>
  <c r="TY28" i="4"/>
  <c r="TZ28" i="4"/>
  <c r="UA28" i="4"/>
  <c r="UB28" i="4"/>
  <c r="UC28" i="4"/>
  <c r="UD28" i="4"/>
  <c r="UE28" i="4"/>
  <c r="UF28" i="4"/>
  <c r="UG28" i="4"/>
  <c r="UH28" i="4"/>
  <c r="UI28" i="4"/>
  <c r="UJ28" i="4"/>
  <c r="UK28" i="4"/>
  <c r="UL28" i="4"/>
  <c r="UM28" i="4"/>
  <c r="UN28" i="4"/>
  <c r="UO28" i="4"/>
  <c r="UP28" i="4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CD20" i="5"/>
  <c r="CE20" i="5"/>
  <c r="CF20" i="5"/>
  <c r="CG20" i="5"/>
  <c r="CH20" i="5"/>
  <c r="CI20" i="5"/>
  <c r="CJ20" i="5"/>
  <c r="CK20" i="5"/>
  <c r="CL20" i="5"/>
  <c r="CM20" i="5"/>
  <c r="CN20" i="5"/>
  <c r="CO20" i="5"/>
  <c r="CP20" i="5"/>
  <c r="CQ20" i="5"/>
  <c r="CR20" i="5"/>
  <c r="CS20" i="5"/>
  <c r="CT20" i="5"/>
  <c r="CU20" i="5"/>
  <c r="CV20" i="5"/>
  <c r="CW20" i="5"/>
  <c r="CX20" i="5"/>
  <c r="CY20" i="5"/>
  <c r="CZ20" i="5"/>
  <c r="DA20" i="5"/>
  <c r="DB20" i="5"/>
  <c r="DC20" i="5"/>
  <c r="DD20" i="5"/>
  <c r="DE20" i="5"/>
  <c r="DF20" i="5"/>
  <c r="DG20" i="5"/>
  <c r="DH20" i="5"/>
  <c r="DI20" i="5"/>
  <c r="DJ20" i="5"/>
  <c r="DK20" i="5"/>
  <c r="DL20" i="5"/>
  <c r="DM20" i="5"/>
  <c r="DN20" i="5"/>
  <c r="DO20" i="5"/>
  <c r="DP20" i="5"/>
  <c r="DQ20" i="5"/>
  <c r="DR20" i="5"/>
  <c r="DS20" i="5"/>
  <c r="DT20" i="5"/>
  <c r="DU20" i="5"/>
  <c r="DV20" i="5"/>
  <c r="DW20" i="5"/>
  <c r="DX20" i="5"/>
  <c r="DY20" i="5"/>
  <c r="DZ20" i="5"/>
  <c r="EA20" i="5"/>
  <c r="EB20" i="5"/>
  <c r="EC20" i="5"/>
  <c r="ED20" i="5"/>
  <c r="EE20" i="5"/>
  <c r="EF20" i="5"/>
  <c r="EG20" i="5"/>
  <c r="EH20" i="5"/>
  <c r="EI20" i="5"/>
  <c r="EJ20" i="5"/>
  <c r="EK20" i="5"/>
  <c r="EL20" i="5"/>
  <c r="EM20" i="5"/>
  <c r="EN20" i="5"/>
  <c r="EO20" i="5"/>
  <c r="EP20" i="5"/>
  <c r="EQ20" i="5"/>
  <c r="ER20" i="5"/>
  <c r="ES20" i="5"/>
  <c r="ET20" i="5"/>
  <c r="EU20" i="5"/>
  <c r="EV20" i="5"/>
  <c r="EW20" i="5"/>
  <c r="EX20" i="5"/>
  <c r="EY20" i="5"/>
  <c r="EZ20" i="5"/>
  <c r="FA20" i="5"/>
  <c r="FB20" i="5"/>
  <c r="FC20" i="5"/>
  <c r="FD20" i="5"/>
  <c r="FE20" i="5"/>
  <c r="FF20" i="5"/>
  <c r="FG20" i="5"/>
  <c r="FH20" i="5"/>
  <c r="FI20" i="5"/>
  <c r="FJ20" i="5"/>
  <c r="FK20" i="5"/>
  <c r="FL20" i="5"/>
  <c r="FM20" i="5"/>
  <c r="FN20" i="5"/>
  <c r="FO20" i="5"/>
  <c r="FP20" i="5"/>
  <c r="FQ20" i="5"/>
  <c r="FR20" i="5"/>
  <c r="FS20" i="5"/>
  <c r="FT20" i="5"/>
  <c r="FU20" i="5"/>
  <c r="FV20" i="5"/>
  <c r="FW20" i="5"/>
  <c r="FX20" i="5"/>
  <c r="FY20" i="5"/>
  <c r="FZ20" i="5"/>
  <c r="GA20" i="5"/>
  <c r="GB20" i="5"/>
  <c r="GC20" i="5"/>
  <c r="GD20" i="5"/>
  <c r="GE20" i="5"/>
  <c r="GF20" i="5"/>
  <c r="GG20" i="5"/>
  <c r="GH20" i="5"/>
  <c r="GI20" i="5"/>
  <c r="GJ20" i="5"/>
  <c r="GK20" i="5"/>
  <c r="GL20" i="5"/>
  <c r="GM20" i="5"/>
  <c r="GN20" i="5"/>
  <c r="GO20" i="5"/>
  <c r="GP20" i="5"/>
  <c r="GQ20" i="5"/>
  <c r="GR20" i="5"/>
  <c r="GS20" i="5"/>
  <c r="GT20" i="5"/>
  <c r="GU20" i="5"/>
  <c r="GV20" i="5"/>
  <c r="GW20" i="5"/>
  <c r="GX20" i="5"/>
  <c r="GY20" i="5"/>
  <c r="GZ20" i="5"/>
  <c r="HA20" i="5"/>
  <c r="HB20" i="5"/>
  <c r="HC20" i="5"/>
  <c r="HD20" i="5"/>
  <c r="HE20" i="5"/>
  <c r="HF20" i="5"/>
  <c r="HG20" i="5"/>
  <c r="HH20" i="5"/>
  <c r="HI20" i="5"/>
  <c r="HJ20" i="5"/>
  <c r="HK20" i="5"/>
  <c r="HL20" i="5"/>
  <c r="HM20" i="5"/>
  <c r="HN20" i="5"/>
  <c r="HO20" i="5"/>
  <c r="HP20" i="5"/>
  <c r="HQ20" i="5"/>
  <c r="HR20" i="5"/>
  <c r="HS20" i="5"/>
  <c r="HT20" i="5"/>
  <c r="HU20" i="5"/>
  <c r="HV20" i="5"/>
  <c r="HW20" i="5"/>
  <c r="HX20" i="5"/>
  <c r="HY20" i="5"/>
  <c r="HZ20" i="5"/>
  <c r="IA20" i="5"/>
  <c r="IB20" i="5"/>
  <c r="IC20" i="5"/>
  <c r="ID20" i="5"/>
  <c r="IE20" i="5"/>
  <c r="IF20" i="5"/>
  <c r="IG20" i="5"/>
  <c r="IH20" i="5"/>
  <c r="II20" i="5"/>
  <c r="IJ20" i="5"/>
  <c r="IK20" i="5"/>
  <c r="IL20" i="5"/>
  <c r="IM20" i="5"/>
  <c r="IN20" i="5"/>
  <c r="IO20" i="5"/>
  <c r="IP20" i="5"/>
  <c r="IQ20" i="5"/>
  <c r="IR20" i="5"/>
  <c r="IS20" i="5"/>
  <c r="IT20" i="5"/>
  <c r="IU20" i="5"/>
  <c r="IV20" i="5"/>
  <c r="IW20" i="5"/>
  <c r="IX20" i="5"/>
  <c r="IY20" i="5"/>
  <c r="IZ20" i="5"/>
  <c r="JA20" i="5"/>
  <c r="JB20" i="5"/>
  <c r="JC20" i="5"/>
  <c r="JD20" i="5"/>
  <c r="JE20" i="5"/>
  <c r="JF20" i="5"/>
  <c r="JG20" i="5"/>
  <c r="JH20" i="5"/>
  <c r="JI20" i="5"/>
  <c r="JJ20" i="5"/>
  <c r="JK20" i="5"/>
  <c r="JL20" i="5"/>
  <c r="JM20" i="5"/>
  <c r="JN20" i="5"/>
  <c r="JO20" i="5"/>
  <c r="JP20" i="5"/>
  <c r="JQ20" i="5"/>
  <c r="JR20" i="5"/>
  <c r="JS20" i="5"/>
  <c r="JT20" i="5"/>
  <c r="JU20" i="5"/>
  <c r="JV20" i="5"/>
  <c r="JW20" i="5"/>
  <c r="JX20" i="5"/>
  <c r="JY20" i="5"/>
  <c r="JZ20" i="5"/>
  <c r="KA20" i="5"/>
  <c r="KB20" i="5"/>
  <c r="KC20" i="5"/>
  <c r="KD20" i="5"/>
  <c r="KE20" i="5"/>
  <c r="KF20" i="5"/>
  <c r="KG20" i="5"/>
  <c r="KH20" i="5"/>
  <c r="KI20" i="5"/>
  <c r="KJ20" i="5"/>
  <c r="KK20" i="5"/>
  <c r="KL20" i="5"/>
  <c r="KM20" i="5"/>
  <c r="KN20" i="5"/>
  <c r="KO20" i="5"/>
  <c r="KP20" i="5"/>
  <c r="KQ20" i="5"/>
  <c r="KR20" i="5"/>
  <c r="KS20" i="5"/>
  <c r="KT20" i="5"/>
  <c r="KU20" i="5"/>
  <c r="KV20" i="5"/>
  <c r="KW20" i="5"/>
  <c r="KX20" i="5"/>
  <c r="KY20" i="5"/>
  <c r="KZ20" i="5"/>
  <c r="LA20" i="5"/>
  <c r="LB20" i="5"/>
  <c r="LC20" i="5"/>
  <c r="LD20" i="5"/>
  <c r="LE20" i="5"/>
  <c r="LF20" i="5"/>
  <c r="LG20" i="5"/>
  <c r="LH20" i="5"/>
  <c r="LI20" i="5"/>
  <c r="LJ20" i="5"/>
  <c r="LK20" i="5"/>
  <c r="LL20" i="5"/>
  <c r="LM20" i="5"/>
  <c r="LN20" i="5"/>
  <c r="LO20" i="5"/>
  <c r="LP20" i="5"/>
  <c r="LQ20" i="5"/>
  <c r="LR20" i="5"/>
  <c r="LS20" i="5"/>
  <c r="LT20" i="5"/>
  <c r="LU20" i="5"/>
  <c r="LV20" i="5"/>
  <c r="LW20" i="5"/>
  <c r="LX20" i="5"/>
  <c r="LY20" i="5"/>
  <c r="LZ20" i="5"/>
  <c r="MA20" i="5"/>
  <c r="MB20" i="5"/>
  <c r="MC20" i="5"/>
  <c r="MD20" i="5"/>
  <c r="ME20" i="5"/>
  <c r="MF20" i="5"/>
  <c r="MG20" i="5"/>
  <c r="MH20" i="5"/>
  <c r="MI20" i="5"/>
  <c r="MJ20" i="5"/>
  <c r="MK20" i="5"/>
  <c r="ML20" i="5"/>
  <c r="MM20" i="5"/>
  <c r="MN20" i="5"/>
  <c r="MO20" i="5"/>
  <c r="MP20" i="5"/>
  <c r="MQ20" i="5"/>
  <c r="MR20" i="5"/>
  <c r="MS20" i="5"/>
  <c r="MT20" i="5"/>
  <c r="MU20" i="5"/>
  <c r="MV20" i="5"/>
  <c r="MW20" i="5"/>
  <c r="MX20" i="5"/>
  <c r="MY20" i="5"/>
  <c r="MZ20" i="5"/>
  <c r="NA20" i="5"/>
  <c r="NB20" i="5"/>
  <c r="NC20" i="5"/>
  <c r="ND20" i="5"/>
  <c r="NE20" i="5"/>
  <c r="NF20" i="5"/>
  <c r="NG20" i="5"/>
  <c r="NH20" i="5"/>
  <c r="NI20" i="5"/>
  <c r="NJ20" i="5"/>
  <c r="NK20" i="5"/>
  <c r="NL20" i="5"/>
  <c r="NM20" i="5"/>
  <c r="NN20" i="5"/>
  <c r="NO20" i="5"/>
  <c r="NP20" i="5"/>
  <c r="NQ20" i="5"/>
  <c r="NR20" i="5"/>
  <c r="NS20" i="5"/>
  <c r="NT20" i="5"/>
  <c r="NU20" i="5"/>
  <c r="NV20" i="5"/>
  <c r="NW20" i="5"/>
  <c r="NX20" i="5"/>
  <c r="NY20" i="5"/>
  <c r="NZ20" i="5"/>
  <c r="OA20" i="5"/>
  <c r="OB20" i="5"/>
  <c r="OC20" i="5"/>
  <c r="OD20" i="5"/>
  <c r="OE20" i="5"/>
  <c r="OF20" i="5"/>
  <c r="OG20" i="5"/>
  <c r="OH20" i="5"/>
  <c r="OI20" i="5"/>
  <c r="OJ20" i="5"/>
  <c r="OK20" i="5"/>
  <c r="OL20" i="5"/>
  <c r="OM20" i="5"/>
  <c r="ON20" i="5"/>
  <c r="OO20" i="5"/>
  <c r="OP20" i="5"/>
  <c r="OQ20" i="5"/>
  <c r="OR20" i="5"/>
  <c r="OS20" i="5"/>
  <c r="OT20" i="5"/>
  <c r="OU20" i="5"/>
  <c r="OV20" i="5"/>
  <c r="OW20" i="5"/>
  <c r="OX20" i="5"/>
  <c r="OY20" i="5"/>
  <c r="OZ20" i="5"/>
  <c r="PA20" i="5"/>
  <c r="PB20" i="5"/>
  <c r="PC20" i="5"/>
  <c r="PD20" i="5"/>
  <c r="PE20" i="5"/>
  <c r="PF20" i="5"/>
  <c r="PG20" i="5"/>
  <c r="PH20" i="5"/>
  <c r="PI20" i="5"/>
  <c r="PJ20" i="5"/>
  <c r="PK20" i="5"/>
  <c r="PL20" i="5"/>
  <c r="PM20" i="5"/>
  <c r="PN20" i="5"/>
  <c r="PO20" i="5"/>
  <c r="PP20" i="5"/>
  <c r="PQ20" i="5"/>
  <c r="PR20" i="5"/>
  <c r="PS20" i="5"/>
  <c r="PT20" i="5"/>
  <c r="PU20" i="5"/>
  <c r="PV20" i="5"/>
  <c r="PW20" i="5"/>
  <c r="PX20" i="5"/>
  <c r="PY20" i="5"/>
  <c r="PZ20" i="5"/>
  <c r="QA20" i="5"/>
  <c r="QB20" i="5"/>
  <c r="QC20" i="5"/>
  <c r="QD20" i="5"/>
  <c r="QE20" i="5"/>
  <c r="QF20" i="5"/>
  <c r="QG20" i="5"/>
  <c r="QH20" i="5"/>
  <c r="QI20" i="5"/>
  <c r="QJ20" i="5"/>
  <c r="QK20" i="5"/>
  <c r="QL20" i="5"/>
  <c r="QM20" i="5"/>
  <c r="QN20" i="5"/>
  <c r="QO20" i="5"/>
  <c r="QP20" i="5"/>
  <c r="QQ20" i="5"/>
  <c r="QR20" i="5"/>
  <c r="QS20" i="5"/>
  <c r="QT20" i="5"/>
  <c r="QU20" i="5"/>
  <c r="QV20" i="5"/>
  <c r="QW20" i="5"/>
  <c r="QX20" i="5"/>
  <c r="QY20" i="5"/>
  <c r="QZ20" i="5"/>
  <c r="RA20" i="5"/>
  <c r="RB20" i="5"/>
  <c r="RC20" i="5"/>
  <c r="RD20" i="5"/>
  <c r="RE20" i="5"/>
  <c r="RF20" i="5"/>
  <c r="RG20" i="5"/>
  <c r="RH20" i="5"/>
  <c r="RI20" i="5"/>
  <c r="RJ20" i="5"/>
  <c r="RK20" i="5"/>
  <c r="RL20" i="5"/>
  <c r="RM20" i="5"/>
  <c r="RN20" i="5"/>
  <c r="RO20" i="5"/>
  <c r="RP20" i="5"/>
  <c r="RQ20" i="5"/>
  <c r="RR20" i="5"/>
  <c r="RS20" i="5"/>
  <c r="RT20" i="5"/>
  <c r="RU20" i="5"/>
  <c r="RV20" i="5"/>
  <c r="RW20" i="5"/>
  <c r="RX20" i="5"/>
  <c r="RY20" i="5"/>
  <c r="RZ20" i="5"/>
  <c r="SA20" i="5"/>
  <c r="SB20" i="5"/>
  <c r="SC20" i="5"/>
  <c r="SD20" i="5"/>
  <c r="SE20" i="5"/>
  <c r="SF20" i="5"/>
  <c r="SG20" i="5"/>
  <c r="SH20" i="5"/>
  <c r="SI20" i="5"/>
  <c r="SJ20" i="5"/>
  <c r="SK20" i="5"/>
  <c r="SL20" i="5"/>
  <c r="SM20" i="5"/>
  <c r="SN20" i="5"/>
  <c r="SO20" i="5"/>
  <c r="SP20" i="5"/>
  <c r="SQ20" i="5"/>
  <c r="SR20" i="5"/>
  <c r="SS20" i="5"/>
  <c r="ST20" i="5"/>
  <c r="SU20" i="5"/>
  <c r="SV20" i="5"/>
  <c r="SW20" i="5"/>
  <c r="SX20" i="5"/>
  <c r="SY20" i="5"/>
  <c r="SZ20" i="5"/>
  <c r="TA20" i="5"/>
  <c r="TB20" i="5"/>
  <c r="TC20" i="5"/>
  <c r="TD20" i="5"/>
  <c r="TE20" i="5"/>
  <c r="TF20" i="5"/>
  <c r="TG20" i="5"/>
  <c r="TH20" i="5"/>
  <c r="TI20" i="5"/>
  <c r="TJ20" i="5"/>
  <c r="TK20" i="5"/>
  <c r="TL20" i="5"/>
  <c r="TM20" i="5"/>
  <c r="TN20" i="5"/>
  <c r="TO20" i="5"/>
  <c r="TP20" i="5"/>
  <c r="TQ20" i="5"/>
  <c r="TR20" i="5"/>
  <c r="TS20" i="5"/>
  <c r="TT20" i="5"/>
  <c r="TU20" i="5"/>
  <c r="TV20" i="5"/>
  <c r="TW20" i="5"/>
  <c r="TX20" i="5"/>
  <c r="TY20" i="5"/>
  <c r="TZ20" i="5"/>
  <c r="UA20" i="5"/>
  <c r="UB20" i="5"/>
  <c r="UC20" i="5"/>
  <c r="UD20" i="5"/>
  <c r="UE20" i="5"/>
  <c r="UF20" i="5"/>
  <c r="UG20" i="5"/>
  <c r="UH20" i="5"/>
  <c r="UI20" i="5"/>
  <c r="UJ20" i="5"/>
  <c r="UK20" i="5"/>
  <c r="UL20" i="5"/>
  <c r="UM20" i="5"/>
  <c r="UN20" i="5"/>
  <c r="UO20" i="5"/>
  <c r="UP20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CD21" i="5"/>
  <c r="CE21" i="5"/>
  <c r="CF21" i="5"/>
  <c r="CG21" i="5"/>
  <c r="CH21" i="5"/>
  <c r="CI21" i="5"/>
  <c r="CJ21" i="5"/>
  <c r="CK21" i="5"/>
  <c r="CL21" i="5"/>
  <c r="CM21" i="5"/>
  <c r="CN21" i="5"/>
  <c r="CO21" i="5"/>
  <c r="CP21" i="5"/>
  <c r="CQ21" i="5"/>
  <c r="CR21" i="5"/>
  <c r="CS21" i="5"/>
  <c r="CT21" i="5"/>
  <c r="CU21" i="5"/>
  <c r="CV21" i="5"/>
  <c r="CW21" i="5"/>
  <c r="CX21" i="5"/>
  <c r="CY21" i="5"/>
  <c r="CZ21" i="5"/>
  <c r="DA21" i="5"/>
  <c r="DB21" i="5"/>
  <c r="DC21" i="5"/>
  <c r="DD21" i="5"/>
  <c r="DE21" i="5"/>
  <c r="DF21" i="5"/>
  <c r="DG21" i="5"/>
  <c r="DH21" i="5"/>
  <c r="DI21" i="5"/>
  <c r="DJ21" i="5"/>
  <c r="DK21" i="5"/>
  <c r="DL21" i="5"/>
  <c r="DM21" i="5"/>
  <c r="DN21" i="5"/>
  <c r="DO21" i="5"/>
  <c r="DP21" i="5"/>
  <c r="DQ21" i="5"/>
  <c r="DR21" i="5"/>
  <c r="DS21" i="5"/>
  <c r="DT21" i="5"/>
  <c r="DU21" i="5"/>
  <c r="DV21" i="5"/>
  <c r="DW21" i="5"/>
  <c r="DX21" i="5"/>
  <c r="DY21" i="5"/>
  <c r="DZ21" i="5"/>
  <c r="EA21" i="5"/>
  <c r="EB21" i="5"/>
  <c r="EC21" i="5"/>
  <c r="ED21" i="5"/>
  <c r="EE21" i="5"/>
  <c r="EF21" i="5"/>
  <c r="EG21" i="5"/>
  <c r="EH21" i="5"/>
  <c r="EI21" i="5"/>
  <c r="EJ21" i="5"/>
  <c r="EK21" i="5"/>
  <c r="EL21" i="5"/>
  <c r="EM21" i="5"/>
  <c r="EN21" i="5"/>
  <c r="EO21" i="5"/>
  <c r="EP21" i="5"/>
  <c r="EQ21" i="5"/>
  <c r="ER21" i="5"/>
  <c r="ES21" i="5"/>
  <c r="ET21" i="5"/>
  <c r="EU21" i="5"/>
  <c r="EV21" i="5"/>
  <c r="EW21" i="5"/>
  <c r="EX21" i="5"/>
  <c r="EY21" i="5"/>
  <c r="EZ21" i="5"/>
  <c r="FA21" i="5"/>
  <c r="FB21" i="5"/>
  <c r="FC21" i="5"/>
  <c r="FD21" i="5"/>
  <c r="FE21" i="5"/>
  <c r="FF21" i="5"/>
  <c r="FG21" i="5"/>
  <c r="FH21" i="5"/>
  <c r="FI21" i="5"/>
  <c r="FJ21" i="5"/>
  <c r="FK21" i="5"/>
  <c r="FL21" i="5"/>
  <c r="FM21" i="5"/>
  <c r="FN21" i="5"/>
  <c r="FO21" i="5"/>
  <c r="FP21" i="5"/>
  <c r="FQ21" i="5"/>
  <c r="FR21" i="5"/>
  <c r="FS21" i="5"/>
  <c r="FT21" i="5"/>
  <c r="FU21" i="5"/>
  <c r="FV21" i="5"/>
  <c r="FW21" i="5"/>
  <c r="FX21" i="5"/>
  <c r="FY21" i="5"/>
  <c r="FZ21" i="5"/>
  <c r="GA21" i="5"/>
  <c r="GB21" i="5"/>
  <c r="GC21" i="5"/>
  <c r="GD21" i="5"/>
  <c r="GE21" i="5"/>
  <c r="GF21" i="5"/>
  <c r="GG21" i="5"/>
  <c r="GH21" i="5"/>
  <c r="GI21" i="5"/>
  <c r="GJ21" i="5"/>
  <c r="GK21" i="5"/>
  <c r="GL21" i="5"/>
  <c r="GM21" i="5"/>
  <c r="GN21" i="5"/>
  <c r="GO21" i="5"/>
  <c r="GP21" i="5"/>
  <c r="GQ21" i="5"/>
  <c r="GR21" i="5"/>
  <c r="GS21" i="5"/>
  <c r="GT21" i="5"/>
  <c r="GU21" i="5"/>
  <c r="GV21" i="5"/>
  <c r="GW21" i="5"/>
  <c r="GX21" i="5"/>
  <c r="GY21" i="5"/>
  <c r="GZ21" i="5"/>
  <c r="HA21" i="5"/>
  <c r="HB21" i="5"/>
  <c r="HC21" i="5"/>
  <c r="HD21" i="5"/>
  <c r="HE21" i="5"/>
  <c r="HF21" i="5"/>
  <c r="HG21" i="5"/>
  <c r="HH21" i="5"/>
  <c r="HI21" i="5"/>
  <c r="HJ21" i="5"/>
  <c r="HK21" i="5"/>
  <c r="HL21" i="5"/>
  <c r="HM21" i="5"/>
  <c r="HN21" i="5"/>
  <c r="HO21" i="5"/>
  <c r="HP21" i="5"/>
  <c r="HQ21" i="5"/>
  <c r="HR21" i="5"/>
  <c r="HS21" i="5"/>
  <c r="HT21" i="5"/>
  <c r="HU21" i="5"/>
  <c r="HV21" i="5"/>
  <c r="HW21" i="5"/>
  <c r="HX21" i="5"/>
  <c r="HY21" i="5"/>
  <c r="HZ21" i="5"/>
  <c r="IA21" i="5"/>
  <c r="IB21" i="5"/>
  <c r="IC21" i="5"/>
  <c r="ID21" i="5"/>
  <c r="IE21" i="5"/>
  <c r="IF21" i="5"/>
  <c r="IG21" i="5"/>
  <c r="IH21" i="5"/>
  <c r="II21" i="5"/>
  <c r="IJ21" i="5"/>
  <c r="IK21" i="5"/>
  <c r="IL21" i="5"/>
  <c r="IM21" i="5"/>
  <c r="IN21" i="5"/>
  <c r="IO21" i="5"/>
  <c r="IP21" i="5"/>
  <c r="IQ21" i="5"/>
  <c r="IR21" i="5"/>
  <c r="IS21" i="5"/>
  <c r="IT21" i="5"/>
  <c r="IU21" i="5"/>
  <c r="IV21" i="5"/>
  <c r="IW21" i="5"/>
  <c r="IX21" i="5"/>
  <c r="IY21" i="5"/>
  <c r="IZ21" i="5"/>
  <c r="JA21" i="5"/>
  <c r="JB21" i="5"/>
  <c r="JC21" i="5"/>
  <c r="JD21" i="5"/>
  <c r="JE21" i="5"/>
  <c r="JF21" i="5"/>
  <c r="JG21" i="5"/>
  <c r="JH21" i="5"/>
  <c r="JI21" i="5"/>
  <c r="JJ21" i="5"/>
  <c r="JK21" i="5"/>
  <c r="JL21" i="5"/>
  <c r="JM21" i="5"/>
  <c r="JN21" i="5"/>
  <c r="JO21" i="5"/>
  <c r="JP21" i="5"/>
  <c r="JQ21" i="5"/>
  <c r="JR21" i="5"/>
  <c r="JS21" i="5"/>
  <c r="JT21" i="5"/>
  <c r="JU21" i="5"/>
  <c r="JV21" i="5"/>
  <c r="JW21" i="5"/>
  <c r="JX21" i="5"/>
  <c r="JY21" i="5"/>
  <c r="JZ21" i="5"/>
  <c r="KA21" i="5"/>
  <c r="KB21" i="5"/>
  <c r="KC21" i="5"/>
  <c r="KD21" i="5"/>
  <c r="KE21" i="5"/>
  <c r="KF21" i="5"/>
  <c r="KG21" i="5"/>
  <c r="KH21" i="5"/>
  <c r="KI21" i="5"/>
  <c r="KJ21" i="5"/>
  <c r="KK21" i="5"/>
  <c r="KL21" i="5"/>
  <c r="KM21" i="5"/>
  <c r="KN21" i="5"/>
  <c r="KO21" i="5"/>
  <c r="KP21" i="5"/>
  <c r="KQ21" i="5"/>
  <c r="KR21" i="5"/>
  <c r="KS21" i="5"/>
  <c r="KT21" i="5"/>
  <c r="KU21" i="5"/>
  <c r="KV21" i="5"/>
  <c r="KW21" i="5"/>
  <c r="KX21" i="5"/>
  <c r="KY21" i="5"/>
  <c r="KZ21" i="5"/>
  <c r="LA21" i="5"/>
  <c r="LB21" i="5"/>
  <c r="LC21" i="5"/>
  <c r="LD21" i="5"/>
  <c r="LE21" i="5"/>
  <c r="LF21" i="5"/>
  <c r="LG21" i="5"/>
  <c r="LH21" i="5"/>
  <c r="LI21" i="5"/>
  <c r="LJ21" i="5"/>
  <c r="LK21" i="5"/>
  <c r="LL21" i="5"/>
  <c r="LM21" i="5"/>
  <c r="LN21" i="5"/>
  <c r="LO21" i="5"/>
  <c r="LP21" i="5"/>
  <c r="LQ21" i="5"/>
  <c r="LR21" i="5"/>
  <c r="LS21" i="5"/>
  <c r="LT21" i="5"/>
  <c r="LU21" i="5"/>
  <c r="LV21" i="5"/>
  <c r="LW21" i="5"/>
  <c r="LX21" i="5"/>
  <c r="LY21" i="5"/>
  <c r="LZ21" i="5"/>
  <c r="MA21" i="5"/>
  <c r="MB21" i="5"/>
  <c r="MC21" i="5"/>
  <c r="MD21" i="5"/>
  <c r="ME21" i="5"/>
  <c r="MF21" i="5"/>
  <c r="MG21" i="5"/>
  <c r="MH21" i="5"/>
  <c r="MI21" i="5"/>
  <c r="MJ21" i="5"/>
  <c r="MK21" i="5"/>
  <c r="ML21" i="5"/>
  <c r="MM21" i="5"/>
  <c r="MN21" i="5"/>
  <c r="MO21" i="5"/>
  <c r="MP21" i="5"/>
  <c r="MQ21" i="5"/>
  <c r="MR21" i="5"/>
  <c r="MS21" i="5"/>
  <c r="MT21" i="5"/>
  <c r="MU21" i="5"/>
  <c r="MV21" i="5"/>
  <c r="MW21" i="5"/>
  <c r="MX21" i="5"/>
  <c r="MY21" i="5"/>
  <c r="MZ21" i="5"/>
  <c r="NA21" i="5"/>
  <c r="NB21" i="5"/>
  <c r="NC21" i="5"/>
  <c r="ND21" i="5"/>
  <c r="NE21" i="5"/>
  <c r="NF21" i="5"/>
  <c r="NG21" i="5"/>
  <c r="NH21" i="5"/>
  <c r="NI21" i="5"/>
  <c r="NJ21" i="5"/>
  <c r="NK21" i="5"/>
  <c r="NL21" i="5"/>
  <c r="NM21" i="5"/>
  <c r="NN21" i="5"/>
  <c r="NO21" i="5"/>
  <c r="NP21" i="5"/>
  <c r="NQ21" i="5"/>
  <c r="NR21" i="5"/>
  <c r="NS21" i="5"/>
  <c r="NT21" i="5"/>
  <c r="NU21" i="5"/>
  <c r="NV21" i="5"/>
  <c r="NW21" i="5"/>
  <c r="NX21" i="5"/>
  <c r="NY21" i="5"/>
  <c r="NZ21" i="5"/>
  <c r="OA21" i="5"/>
  <c r="OB21" i="5"/>
  <c r="OC21" i="5"/>
  <c r="OD21" i="5"/>
  <c r="OE21" i="5"/>
  <c r="OF21" i="5"/>
  <c r="OG21" i="5"/>
  <c r="OH21" i="5"/>
  <c r="OI21" i="5"/>
  <c r="OJ21" i="5"/>
  <c r="OK21" i="5"/>
  <c r="OL21" i="5"/>
  <c r="OM21" i="5"/>
  <c r="ON21" i="5"/>
  <c r="OO21" i="5"/>
  <c r="OP21" i="5"/>
  <c r="OQ21" i="5"/>
  <c r="OR21" i="5"/>
  <c r="OS21" i="5"/>
  <c r="OT21" i="5"/>
  <c r="OU21" i="5"/>
  <c r="OV21" i="5"/>
  <c r="OW21" i="5"/>
  <c r="OX21" i="5"/>
  <c r="OY21" i="5"/>
  <c r="OZ21" i="5"/>
  <c r="PA21" i="5"/>
  <c r="PB21" i="5"/>
  <c r="PC21" i="5"/>
  <c r="PD21" i="5"/>
  <c r="PE21" i="5"/>
  <c r="PF21" i="5"/>
  <c r="PG21" i="5"/>
  <c r="PH21" i="5"/>
  <c r="PI21" i="5"/>
  <c r="PJ21" i="5"/>
  <c r="PK21" i="5"/>
  <c r="PL21" i="5"/>
  <c r="PM21" i="5"/>
  <c r="PN21" i="5"/>
  <c r="PO21" i="5"/>
  <c r="PP21" i="5"/>
  <c r="PQ21" i="5"/>
  <c r="PR21" i="5"/>
  <c r="PS21" i="5"/>
  <c r="PT21" i="5"/>
  <c r="PU21" i="5"/>
  <c r="PV21" i="5"/>
  <c r="PW21" i="5"/>
  <c r="PX21" i="5"/>
  <c r="PY21" i="5"/>
  <c r="PZ21" i="5"/>
  <c r="QA21" i="5"/>
  <c r="QB21" i="5"/>
  <c r="QC21" i="5"/>
  <c r="QD21" i="5"/>
  <c r="QE21" i="5"/>
  <c r="QF21" i="5"/>
  <c r="QG21" i="5"/>
  <c r="QH21" i="5"/>
  <c r="QI21" i="5"/>
  <c r="QJ21" i="5"/>
  <c r="QK21" i="5"/>
  <c r="QL21" i="5"/>
  <c r="QM21" i="5"/>
  <c r="QN21" i="5"/>
  <c r="QO21" i="5"/>
  <c r="QP21" i="5"/>
  <c r="QQ21" i="5"/>
  <c r="QR21" i="5"/>
  <c r="QS21" i="5"/>
  <c r="QT21" i="5"/>
  <c r="QU21" i="5"/>
  <c r="QV21" i="5"/>
  <c r="QW21" i="5"/>
  <c r="QX21" i="5"/>
  <c r="QY21" i="5"/>
  <c r="QZ21" i="5"/>
  <c r="RA21" i="5"/>
  <c r="RB21" i="5"/>
  <c r="RC21" i="5"/>
  <c r="RD21" i="5"/>
  <c r="RE21" i="5"/>
  <c r="RF21" i="5"/>
  <c r="RG21" i="5"/>
  <c r="RH21" i="5"/>
  <c r="RI21" i="5"/>
  <c r="RJ21" i="5"/>
  <c r="RK21" i="5"/>
  <c r="RL21" i="5"/>
  <c r="RM21" i="5"/>
  <c r="RN21" i="5"/>
  <c r="RO21" i="5"/>
  <c r="RP21" i="5"/>
  <c r="RQ21" i="5"/>
  <c r="RR21" i="5"/>
  <c r="RS21" i="5"/>
  <c r="RT21" i="5"/>
  <c r="RU21" i="5"/>
  <c r="RV21" i="5"/>
  <c r="RW21" i="5"/>
  <c r="RX21" i="5"/>
  <c r="RY21" i="5"/>
  <c r="RZ21" i="5"/>
  <c r="SA21" i="5"/>
  <c r="SB21" i="5"/>
  <c r="SC21" i="5"/>
  <c r="SD21" i="5"/>
  <c r="SE21" i="5"/>
  <c r="SF21" i="5"/>
  <c r="SG21" i="5"/>
  <c r="SH21" i="5"/>
  <c r="SI21" i="5"/>
  <c r="SJ21" i="5"/>
  <c r="SK21" i="5"/>
  <c r="SL21" i="5"/>
  <c r="SM21" i="5"/>
  <c r="SN21" i="5"/>
  <c r="SO21" i="5"/>
  <c r="SP21" i="5"/>
  <c r="SQ21" i="5"/>
  <c r="SR21" i="5"/>
  <c r="SS21" i="5"/>
  <c r="ST21" i="5"/>
  <c r="SU21" i="5"/>
  <c r="SV21" i="5"/>
  <c r="SW21" i="5"/>
  <c r="SX21" i="5"/>
  <c r="SY21" i="5"/>
  <c r="SZ21" i="5"/>
  <c r="TA21" i="5"/>
  <c r="TB21" i="5"/>
  <c r="TC21" i="5"/>
  <c r="TD21" i="5"/>
  <c r="TE21" i="5"/>
  <c r="TF21" i="5"/>
  <c r="TG21" i="5"/>
  <c r="TH21" i="5"/>
  <c r="TI21" i="5"/>
  <c r="TJ21" i="5"/>
  <c r="TK21" i="5"/>
  <c r="TL21" i="5"/>
  <c r="TM21" i="5"/>
  <c r="TN21" i="5"/>
  <c r="TO21" i="5"/>
  <c r="TP21" i="5"/>
  <c r="TQ21" i="5"/>
  <c r="TR21" i="5"/>
  <c r="TS21" i="5"/>
  <c r="TT21" i="5"/>
  <c r="TU21" i="5"/>
  <c r="TV21" i="5"/>
  <c r="TW21" i="5"/>
  <c r="TX21" i="5"/>
  <c r="TY21" i="5"/>
  <c r="TZ21" i="5"/>
  <c r="UA21" i="5"/>
  <c r="UB21" i="5"/>
  <c r="UC21" i="5"/>
  <c r="UD21" i="5"/>
  <c r="UE21" i="5"/>
  <c r="UF21" i="5"/>
  <c r="UG21" i="5"/>
  <c r="UH21" i="5"/>
  <c r="UI21" i="5"/>
  <c r="UJ21" i="5"/>
  <c r="UK21" i="5"/>
  <c r="UL21" i="5"/>
  <c r="UM21" i="5"/>
  <c r="UN21" i="5"/>
  <c r="UO21" i="5"/>
  <c r="UP21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CD22" i="5"/>
  <c r="CE22" i="5"/>
  <c r="CF22" i="5"/>
  <c r="CG22" i="5"/>
  <c r="CH22" i="5"/>
  <c r="CI22" i="5"/>
  <c r="CJ22" i="5"/>
  <c r="CK22" i="5"/>
  <c r="CL22" i="5"/>
  <c r="CM22" i="5"/>
  <c r="CN22" i="5"/>
  <c r="CO22" i="5"/>
  <c r="CP22" i="5"/>
  <c r="CQ22" i="5"/>
  <c r="CR22" i="5"/>
  <c r="CS22" i="5"/>
  <c r="CT22" i="5"/>
  <c r="CU22" i="5"/>
  <c r="CV22" i="5"/>
  <c r="CW22" i="5"/>
  <c r="CX22" i="5"/>
  <c r="CY22" i="5"/>
  <c r="CZ22" i="5"/>
  <c r="DA22" i="5"/>
  <c r="DB22" i="5"/>
  <c r="DC22" i="5"/>
  <c r="DD22" i="5"/>
  <c r="DE22" i="5"/>
  <c r="DF22" i="5"/>
  <c r="DG22" i="5"/>
  <c r="DH22" i="5"/>
  <c r="DI22" i="5"/>
  <c r="DJ22" i="5"/>
  <c r="DK22" i="5"/>
  <c r="DL22" i="5"/>
  <c r="DM22" i="5"/>
  <c r="DN22" i="5"/>
  <c r="DO22" i="5"/>
  <c r="DP22" i="5"/>
  <c r="DQ22" i="5"/>
  <c r="DR22" i="5"/>
  <c r="DS22" i="5"/>
  <c r="DT22" i="5"/>
  <c r="DU22" i="5"/>
  <c r="DV22" i="5"/>
  <c r="DW22" i="5"/>
  <c r="DX22" i="5"/>
  <c r="DY22" i="5"/>
  <c r="DZ22" i="5"/>
  <c r="EA22" i="5"/>
  <c r="EB22" i="5"/>
  <c r="EC22" i="5"/>
  <c r="ED22" i="5"/>
  <c r="EE22" i="5"/>
  <c r="EF22" i="5"/>
  <c r="EG22" i="5"/>
  <c r="EH22" i="5"/>
  <c r="EI22" i="5"/>
  <c r="EJ22" i="5"/>
  <c r="EK22" i="5"/>
  <c r="EL22" i="5"/>
  <c r="EM22" i="5"/>
  <c r="EN22" i="5"/>
  <c r="EO22" i="5"/>
  <c r="EP22" i="5"/>
  <c r="EQ22" i="5"/>
  <c r="ER22" i="5"/>
  <c r="ES22" i="5"/>
  <c r="ET22" i="5"/>
  <c r="EU22" i="5"/>
  <c r="EV22" i="5"/>
  <c r="EW22" i="5"/>
  <c r="EX22" i="5"/>
  <c r="EY22" i="5"/>
  <c r="EZ22" i="5"/>
  <c r="FA22" i="5"/>
  <c r="FB22" i="5"/>
  <c r="FC22" i="5"/>
  <c r="FD22" i="5"/>
  <c r="FE22" i="5"/>
  <c r="FF22" i="5"/>
  <c r="FG22" i="5"/>
  <c r="FH22" i="5"/>
  <c r="FI22" i="5"/>
  <c r="FJ22" i="5"/>
  <c r="FK22" i="5"/>
  <c r="FL22" i="5"/>
  <c r="FM22" i="5"/>
  <c r="FN22" i="5"/>
  <c r="FO22" i="5"/>
  <c r="FP22" i="5"/>
  <c r="FQ22" i="5"/>
  <c r="FR22" i="5"/>
  <c r="FS22" i="5"/>
  <c r="FT22" i="5"/>
  <c r="FU22" i="5"/>
  <c r="FV22" i="5"/>
  <c r="FW22" i="5"/>
  <c r="FX22" i="5"/>
  <c r="FY22" i="5"/>
  <c r="FZ22" i="5"/>
  <c r="GA22" i="5"/>
  <c r="GB22" i="5"/>
  <c r="GC22" i="5"/>
  <c r="GD22" i="5"/>
  <c r="GE22" i="5"/>
  <c r="GF22" i="5"/>
  <c r="GG22" i="5"/>
  <c r="GH22" i="5"/>
  <c r="GI22" i="5"/>
  <c r="GJ22" i="5"/>
  <c r="GK22" i="5"/>
  <c r="GL22" i="5"/>
  <c r="GM22" i="5"/>
  <c r="GN22" i="5"/>
  <c r="GO22" i="5"/>
  <c r="GP22" i="5"/>
  <c r="GQ22" i="5"/>
  <c r="GR22" i="5"/>
  <c r="GS22" i="5"/>
  <c r="GT22" i="5"/>
  <c r="GU22" i="5"/>
  <c r="GV22" i="5"/>
  <c r="GW22" i="5"/>
  <c r="GX22" i="5"/>
  <c r="GY22" i="5"/>
  <c r="GZ22" i="5"/>
  <c r="HA22" i="5"/>
  <c r="HB22" i="5"/>
  <c r="HC22" i="5"/>
  <c r="HD22" i="5"/>
  <c r="HE22" i="5"/>
  <c r="HF22" i="5"/>
  <c r="HG22" i="5"/>
  <c r="HH22" i="5"/>
  <c r="HI22" i="5"/>
  <c r="HJ22" i="5"/>
  <c r="HK22" i="5"/>
  <c r="HL22" i="5"/>
  <c r="HM22" i="5"/>
  <c r="HN22" i="5"/>
  <c r="HO22" i="5"/>
  <c r="HP22" i="5"/>
  <c r="HQ22" i="5"/>
  <c r="HR22" i="5"/>
  <c r="HS22" i="5"/>
  <c r="HT22" i="5"/>
  <c r="HU22" i="5"/>
  <c r="HV22" i="5"/>
  <c r="HW22" i="5"/>
  <c r="HX22" i="5"/>
  <c r="HY22" i="5"/>
  <c r="HZ22" i="5"/>
  <c r="IA22" i="5"/>
  <c r="IB22" i="5"/>
  <c r="IC22" i="5"/>
  <c r="ID22" i="5"/>
  <c r="IE22" i="5"/>
  <c r="IF22" i="5"/>
  <c r="IG22" i="5"/>
  <c r="IH22" i="5"/>
  <c r="II22" i="5"/>
  <c r="IJ22" i="5"/>
  <c r="IK22" i="5"/>
  <c r="IL22" i="5"/>
  <c r="IM22" i="5"/>
  <c r="IN22" i="5"/>
  <c r="IO22" i="5"/>
  <c r="IP22" i="5"/>
  <c r="IQ22" i="5"/>
  <c r="IR22" i="5"/>
  <c r="IS22" i="5"/>
  <c r="IT22" i="5"/>
  <c r="IU22" i="5"/>
  <c r="IV22" i="5"/>
  <c r="IW22" i="5"/>
  <c r="IX22" i="5"/>
  <c r="IY22" i="5"/>
  <c r="IZ22" i="5"/>
  <c r="JA22" i="5"/>
  <c r="JB22" i="5"/>
  <c r="JC22" i="5"/>
  <c r="JD22" i="5"/>
  <c r="JE22" i="5"/>
  <c r="JF22" i="5"/>
  <c r="JG22" i="5"/>
  <c r="JH22" i="5"/>
  <c r="JI22" i="5"/>
  <c r="JJ22" i="5"/>
  <c r="JK22" i="5"/>
  <c r="JL22" i="5"/>
  <c r="JM22" i="5"/>
  <c r="JN22" i="5"/>
  <c r="JO22" i="5"/>
  <c r="JP22" i="5"/>
  <c r="JQ22" i="5"/>
  <c r="JR22" i="5"/>
  <c r="JS22" i="5"/>
  <c r="JT22" i="5"/>
  <c r="JU22" i="5"/>
  <c r="JV22" i="5"/>
  <c r="JW22" i="5"/>
  <c r="JX22" i="5"/>
  <c r="JY22" i="5"/>
  <c r="JZ22" i="5"/>
  <c r="KA22" i="5"/>
  <c r="KB22" i="5"/>
  <c r="KC22" i="5"/>
  <c r="KD22" i="5"/>
  <c r="KE22" i="5"/>
  <c r="KF22" i="5"/>
  <c r="KG22" i="5"/>
  <c r="KH22" i="5"/>
  <c r="KI22" i="5"/>
  <c r="KJ22" i="5"/>
  <c r="KK22" i="5"/>
  <c r="KL22" i="5"/>
  <c r="KM22" i="5"/>
  <c r="KN22" i="5"/>
  <c r="KO22" i="5"/>
  <c r="KP22" i="5"/>
  <c r="KQ22" i="5"/>
  <c r="KR22" i="5"/>
  <c r="KS22" i="5"/>
  <c r="KT22" i="5"/>
  <c r="KU22" i="5"/>
  <c r="KV22" i="5"/>
  <c r="KW22" i="5"/>
  <c r="KX22" i="5"/>
  <c r="KY22" i="5"/>
  <c r="KZ22" i="5"/>
  <c r="LA22" i="5"/>
  <c r="LB22" i="5"/>
  <c r="LC22" i="5"/>
  <c r="LD22" i="5"/>
  <c r="LE22" i="5"/>
  <c r="LF22" i="5"/>
  <c r="LG22" i="5"/>
  <c r="LH22" i="5"/>
  <c r="LI22" i="5"/>
  <c r="LJ22" i="5"/>
  <c r="LK22" i="5"/>
  <c r="LL22" i="5"/>
  <c r="LM22" i="5"/>
  <c r="LN22" i="5"/>
  <c r="LO22" i="5"/>
  <c r="LP22" i="5"/>
  <c r="LQ22" i="5"/>
  <c r="LR22" i="5"/>
  <c r="LS22" i="5"/>
  <c r="LT22" i="5"/>
  <c r="LU22" i="5"/>
  <c r="LV22" i="5"/>
  <c r="LW22" i="5"/>
  <c r="LX22" i="5"/>
  <c r="LY22" i="5"/>
  <c r="LZ22" i="5"/>
  <c r="MA22" i="5"/>
  <c r="MB22" i="5"/>
  <c r="MC22" i="5"/>
  <c r="MD22" i="5"/>
  <c r="ME22" i="5"/>
  <c r="MF22" i="5"/>
  <c r="MG22" i="5"/>
  <c r="MH22" i="5"/>
  <c r="MI22" i="5"/>
  <c r="MJ22" i="5"/>
  <c r="MK22" i="5"/>
  <c r="ML22" i="5"/>
  <c r="MM22" i="5"/>
  <c r="MN22" i="5"/>
  <c r="MO22" i="5"/>
  <c r="MP22" i="5"/>
  <c r="MQ22" i="5"/>
  <c r="MR22" i="5"/>
  <c r="MS22" i="5"/>
  <c r="MT22" i="5"/>
  <c r="MU22" i="5"/>
  <c r="MV22" i="5"/>
  <c r="MW22" i="5"/>
  <c r="MX22" i="5"/>
  <c r="MY22" i="5"/>
  <c r="MZ22" i="5"/>
  <c r="NA22" i="5"/>
  <c r="NB22" i="5"/>
  <c r="NC22" i="5"/>
  <c r="ND22" i="5"/>
  <c r="NE22" i="5"/>
  <c r="NF22" i="5"/>
  <c r="NG22" i="5"/>
  <c r="NH22" i="5"/>
  <c r="NI22" i="5"/>
  <c r="NJ22" i="5"/>
  <c r="NK22" i="5"/>
  <c r="NL22" i="5"/>
  <c r="NM22" i="5"/>
  <c r="NN22" i="5"/>
  <c r="NO22" i="5"/>
  <c r="NP22" i="5"/>
  <c r="NQ22" i="5"/>
  <c r="NR22" i="5"/>
  <c r="NS22" i="5"/>
  <c r="NT22" i="5"/>
  <c r="NU22" i="5"/>
  <c r="NV22" i="5"/>
  <c r="NW22" i="5"/>
  <c r="NX22" i="5"/>
  <c r="NY22" i="5"/>
  <c r="NZ22" i="5"/>
  <c r="OA22" i="5"/>
  <c r="OB22" i="5"/>
  <c r="OC22" i="5"/>
  <c r="OD22" i="5"/>
  <c r="OE22" i="5"/>
  <c r="OF22" i="5"/>
  <c r="OG22" i="5"/>
  <c r="OH22" i="5"/>
  <c r="OI22" i="5"/>
  <c r="OJ22" i="5"/>
  <c r="OK22" i="5"/>
  <c r="OL22" i="5"/>
  <c r="OM22" i="5"/>
  <c r="ON22" i="5"/>
  <c r="OO22" i="5"/>
  <c r="OP22" i="5"/>
  <c r="OQ22" i="5"/>
  <c r="OR22" i="5"/>
  <c r="OS22" i="5"/>
  <c r="OT22" i="5"/>
  <c r="OU22" i="5"/>
  <c r="OV22" i="5"/>
  <c r="OW22" i="5"/>
  <c r="OX22" i="5"/>
  <c r="OY22" i="5"/>
  <c r="OZ22" i="5"/>
  <c r="PA22" i="5"/>
  <c r="PB22" i="5"/>
  <c r="PC22" i="5"/>
  <c r="PD22" i="5"/>
  <c r="PE22" i="5"/>
  <c r="PF22" i="5"/>
  <c r="PG22" i="5"/>
  <c r="PH22" i="5"/>
  <c r="PI22" i="5"/>
  <c r="PJ22" i="5"/>
  <c r="PK22" i="5"/>
  <c r="PL22" i="5"/>
  <c r="PM22" i="5"/>
  <c r="PN22" i="5"/>
  <c r="PO22" i="5"/>
  <c r="PP22" i="5"/>
  <c r="PQ22" i="5"/>
  <c r="PR22" i="5"/>
  <c r="PS22" i="5"/>
  <c r="PT22" i="5"/>
  <c r="PU22" i="5"/>
  <c r="PV22" i="5"/>
  <c r="PW22" i="5"/>
  <c r="PX22" i="5"/>
  <c r="PY22" i="5"/>
  <c r="PZ22" i="5"/>
  <c r="QA22" i="5"/>
  <c r="QB22" i="5"/>
  <c r="QC22" i="5"/>
  <c r="QD22" i="5"/>
  <c r="QE22" i="5"/>
  <c r="QF22" i="5"/>
  <c r="QG22" i="5"/>
  <c r="QH22" i="5"/>
  <c r="QI22" i="5"/>
  <c r="QJ22" i="5"/>
  <c r="QK22" i="5"/>
  <c r="QL22" i="5"/>
  <c r="QM22" i="5"/>
  <c r="QN22" i="5"/>
  <c r="QO22" i="5"/>
  <c r="QP22" i="5"/>
  <c r="QQ22" i="5"/>
  <c r="QR22" i="5"/>
  <c r="QS22" i="5"/>
  <c r="QT22" i="5"/>
  <c r="QU22" i="5"/>
  <c r="QV22" i="5"/>
  <c r="QW22" i="5"/>
  <c r="QX22" i="5"/>
  <c r="QY22" i="5"/>
  <c r="QZ22" i="5"/>
  <c r="RA22" i="5"/>
  <c r="RB22" i="5"/>
  <c r="RC22" i="5"/>
  <c r="RD22" i="5"/>
  <c r="RE22" i="5"/>
  <c r="RF22" i="5"/>
  <c r="RG22" i="5"/>
  <c r="RH22" i="5"/>
  <c r="RI22" i="5"/>
  <c r="RJ22" i="5"/>
  <c r="RK22" i="5"/>
  <c r="RL22" i="5"/>
  <c r="RM22" i="5"/>
  <c r="RN22" i="5"/>
  <c r="RO22" i="5"/>
  <c r="RP22" i="5"/>
  <c r="RQ22" i="5"/>
  <c r="RR22" i="5"/>
  <c r="RS22" i="5"/>
  <c r="RT22" i="5"/>
  <c r="RU22" i="5"/>
  <c r="RV22" i="5"/>
  <c r="RW22" i="5"/>
  <c r="RX22" i="5"/>
  <c r="RY22" i="5"/>
  <c r="RZ22" i="5"/>
  <c r="SA22" i="5"/>
  <c r="SB22" i="5"/>
  <c r="SC22" i="5"/>
  <c r="SD22" i="5"/>
  <c r="SE22" i="5"/>
  <c r="SF22" i="5"/>
  <c r="SG22" i="5"/>
  <c r="SH22" i="5"/>
  <c r="SI22" i="5"/>
  <c r="SJ22" i="5"/>
  <c r="SK22" i="5"/>
  <c r="SL22" i="5"/>
  <c r="SM22" i="5"/>
  <c r="SN22" i="5"/>
  <c r="SO22" i="5"/>
  <c r="SP22" i="5"/>
  <c r="SQ22" i="5"/>
  <c r="SR22" i="5"/>
  <c r="SS22" i="5"/>
  <c r="ST22" i="5"/>
  <c r="SU22" i="5"/>
  <c r="SV22" i="5"/>
  <c r="SW22" i="5"/>
  <c r="SX22" i="5"/>
  <c r="SY22" i="5"/>
  <c r="SZ22" i="5"/>
  <c r="TA22" i="5"/>
  <c r="TB22" i="5"/>
  <c r="TC22" i="5"/>
  <c r="TD22" i="5"/>
  <c r="TE22" i="5"/>
  <c r="TF22" i="5"/>
  <c r="TG22" i="5"/>
  <c r="TH22" i="5"/>
  <c r="TI22" i="5"/>
  <c r="TJ22" i="5"/>
  <c r="TK22" i="5"/>
  <c r="TL22" i="5"/>
  <c r="TM22" i="5"/>
  <c r="TN22" i="5"/>
  <c r="TO22" i="5"/>
  <c r="TP22" i="5"/>
  <c r="TQ22" i="5"/>
  <c r="TR22" i="5"/>
  <c r="TS22" i="5"/>
  <c r="TT22" i="5"/>
  <c r="TU22" i="5"/>
  <c r="TV22" i="5"/>
  <c r="TW22" i="5"/>
  <c r="TX22" i="5"/>
  <c r="TY22" i="5"/>
  <c r="TZ22" i="5"/>
  <c r="UA22" i="5"/>
  <c r="UB22" i="5"/>
  <c r="UC22" i="5"/>
  <c r="UD22" i="5"/>
  <c r="UE22" i="5"/>
  <c r="UF22" i="5"/>
  <c r="UG22" i="5"/>
  <c r="UH22" i="5"/>
  <c r="UI22" i="5"/>
  <c r="UJ22" i="5"/>
  <c r="UK22" i="5"/>
  <c r="UL22" i="5"/>
  <c r="UM22" i="5"/>
  <c r="UN22" i="5"/>
  <c r="UO22" i="5"/>
  <c r="UP22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Z23" i="5"/>
  <c r="CA23" i="5"/>
  <c r="CB23" i="5"/>
  <c r="CC23" i="5"/>
  <c r="CD23" i="5"/>
  <c r="CE23" i="5"/>
  <c r="CF23" i="5"/>
  <c r="CG23" i="5"/>
  <c r="CH23" i="5"/>
  <c r="CI23" i="5"/>
  <c r="CJ23" i="5"/>
  <c r="CK23" i="5"/>
  <c r="CL23" i="5"/>
  <c r="CM23" i="5"/>
  <c r="CN23" i="5"/>
  <c r="CO23" i="5"/>
  <c r="CP23" i="5"/>
  <c r="CQ23" i="5"/>
  <c r="CR23" i="5"/>
  <c r="CS23" i="5"/>
  <c r="CT23" i="5"/>
  <c r="CU23" i="5"/>
  <c r="CV23" i="5"/>
  <c r="CW23" i="5"/>
  <c r="CX23" i="5"/>
  <c r="CY23" i="5"/>
  <c r="CZ23" i="5"/>
  <c r="DA23" i="5"/>
  <c r="DB23" i="5"/>
  <c r="DC23" i="5"/>
  <c r="DD23" i="5"/>
  <c r="DE23" i="5"/>
  <c r="DF23" i="5"/>
  <c r="DG23" i="5"/>
  <c r="DH23" i="5"/>
  <c r="DI23" i="5"/>
  <c r="DJ23" i="5"/>
  <c r="DK23" i="5"/>
  <c r="DL23" i="5"/>
  <c r="DM23" i="5"/>
  <c r="DN23" i="5"/>
  <c r="DO23" i="5"/>
  <c r="DP23" i="5"/>
  <c r="DQ23" i="5"/>
  <c r="DR23" i="5"/>
  <c r="DS23" i="5"/>
  <c r="DT23" i="5"/>
  <c r="DU23" i="5"/>
  <c r="DV23" i="5"/>
  <c r="DW23" i="5"/>
  <c r="DX23" i="5"/>
  <c r="DY23" i="5"/>
  <c r="DZ23" i="5"/>
  <c r="EA23" i="5"/>
  <c r="EB23" i="5"/>
  <c r="EC23" i="5"/>
  <c r="ED23" i="5"/>
  <c r="EE23" i="5"/>
  <c r="EF23" i="5"/>
  <c r="EG23" i="5"/>
  <c r="EH23" i="5"/>
  <c r="EI23" i="5"/>
  <c r="EJ23" i="5"/>
  <c r="EK23" i="5"/>
  <c r="EL23" i="5"/>
  <c r="EM23" i="5"/>
  <c r="EN23" i="5"/>
  <c r="EO23" i="5"/>
  <c r="EP23" i="5"/>
  <c r="EQ23" i="5"/>
  <c r="ER23" i="5"/>
  <c r="ES23" i="5"/>
  <c r="ET23" i="5"/>
  <c r="EU23" i="5"/>
  <c r="EV23" i="5"/>
  <c r="EW23" i="5"/>
  <c r="EX23" i="5"/>
  <c r="EY23" i="5"/>
  <c r="EZ23" i="5"/>
  <c r="FA23" i="5"/>
  <c r="FB23" i="5"/>
  <c r="FC23" i="5"/>
  <c r="FD23" i="5"/>
  <c r="FE23" i="5"/>
  <c r="FF23" i="5"/>
  <c r="FG23" i="5"/>
  <c r="FH23" i="5"/>
  <c r="FI23" i="5"/>
  <c r="FJ23" i="5"/>
  <c r="FK23" i="5"/>
  <c r="FL23" i="5"/>
  <c r="FM23" i="5"/>
  <c r="FN23" i="5"/>
  <c r="FO23" i="5"/>
  <c r="FP23" i="5"/>
  <c r="FQ23" i="5"/>
  <c r="FR23" i="5"/>
  <c r="FS23" i="5"/>
  <c r="FT23" i="5"/>
  <c r="FU23" i="5"/>
  <c r="FV23" i="5"/>
  <c r="FW23" i="5"/>
  <c r="FX23" i="5"/>
  <c r="FY23" i="5"/>
  <c r="FZ23" i="5"/>
  <c r="GA23" i="5"/>
  <c r="GB23" i="5"/>
  <c r="GC23" i="5"/>
  <c r="GD23" i="5"/>
  <c r="GE23" i="5"/>
  <c r="GF23" i="5"/>
  <c r="GG23" i="5"/>
  <c r="GH23" i="5"/>
  <c r="GI23" i="5"/>
  <c r="GJ23" i="5"/>
  <c r="GK23" i="5"/>
  <c r="GL23" i="5"/>
  <c r="GM23" i="5"/>
  <c r="GN23" i="5"/>
  <c r="GO23" i="5"/>
  <c r="GP23" i="5"/>
  <c r="GQ23" i="5"/>
  <c r="GR23" i="5"/>
  <c r="GS23" i="5"/>
  <c r="GT23" i="5"/>
  <c r="GU23" i="5"/>
  <c r="GV23" i="5"/>
  <c r="GW23" i="5"/>
  <c r="GX23" i="5"/>
  <c r="GY23" i="5"/>
  <c r="GZ23" i="5"/>
  <c r="HA23" i="5"/>
  <c r="HB23" i="5"/>
  <c r="HC23" i="5"/>
  <c r="HD23" i="5"/>
  <c r="HE23" i="5"/>
  <c r="HF23" i="5"/>
  <c r="HG23" i="5"/>
  <c r="HH23" i="5"/>
  <c r="HI23" i="5"/>
  <c r="HJ23" i="5"/>
  <c r="HK23" i="5"/>
  <c r="HL23" i="5"/>
  <c r="HM23" i="5"/>
  <c r="HN23" i="5"/>
  <c r="HO23" i="5"/>
  <c r="HP23" i="5"/>
  <c r="HQ23" i="5"/>
  <c r="HR23" i="5"/>
  <c r="HS23" i="5"/>
  <c r="HT23" i="5"/>
  <c r="HU23" i="5"/>
  <c r="HV23" i="5"/>
  <c r="HW23" i="5"/>
  <c r="HX23" i="5"/>
  <c r="HY23" i="5"/>
  <c r="HZ23" i="5"/>
  <c r="IA23" i="5"/>
  <c r="IB23" i="5"/>
  <c r="IC23" i="5"/>
  <c r="ID23" i="5"/>
  <c r="IE23" i="5"/>
  <c r="IF23" i="5"/>
  <c r="IG23" i="5"/>
  <c r="IH23" i="5"/>
  <c r="II23" i="5"/>
  <c r="IJ23" i="5"/>
  <c r="IK23" i="5"/>
  <c r="IL23" i="5"/>
  <c r="IM23" i="5"/>
  <c r="IN23" i="5"/>
  <c r="IO23" i="5"/>
  <c r="IP23" i="5"/>
  <c r="IQ23" i="5"/>
  <c r="IR23" i="5"/>
  <c r="IS23" i="5"/>
  <c r="IT23" i="5"/>
  <c r="IU23" i="5"/>
  <c r="IV23" i="5"/>
  <c r="IW23" i="5"/>
  <c r="IX23" i="5"/>
  <c r="IY23" i="5"/>
  <c r="IZ23" i="5"/>
  <c r="JA23" i="5"/>
  <c r="JB23" i="5"/>
  <c r="JC23" i="5"/>
  <c r="JD23" i="5"/>
  <c r="JE23" i="5"/>
  <c r="JF23" i="5"/>
  <c r="JG23" i="5"/>
  <c r="JH23" i="5"/>
  <c r="JI23" i="5"/>
  <c r="JJ23" i="5"/>
  <c r="JK23" i="5"/>
  <c r="JL23" i="5"/>
  <c r="JM23" i="5"/>
  <c r="JN23" i="5"/>
  <c r="JO23" i="5"/>
  <c r="JP23" i="5"/>
  <c r="JQ23" i="5"/>
  <c r="JR23" i="5"/>
  <c r="JS23" i="5"/>
  <c r="JT23" i="5"/>
  <c r="JU23" i="5"/>
  <c r="JV23" i="5"/>
  <c r="JW23" i="5"/>
  <c r="JX23" i="5"/>
  <c r="JY23" i="5"/>
  <c r="JZ23" i="5"/>
  <c r="KA23" i="5"/>
  <c r="KB23" i="5"/>
  <c r="KC23" i="5"/>
  <c r="KD23" i="5"/>
  <c r="KE23" i="5"/>
  <c r="KF23" i="5"/>
  <c r="KG23" i="5"/>
  <c r="KH23" i="5"/>
  <c r="KI23" i="5"/>
  <c r="KJ23" i="5"/>
  <c r="KK23" i="5"/>
  <c r="KL23" i="5"/>
  <c r="KM23" i="5"/>
  <c r="KN23" i="5"/>
  <c r="KO23" i="5"/>
  <c r="KP23" i="5"/>
  <c r="KQ23" i="5"/>
  <c r="KR23" i="5"/>
  <c r="KS23" i="5"/>
  <c r="KT23" i="5"/>
  <c r="KU23" i="5"/>
  <c r="KV23" i="5"/>
  <c r="KW23" i="5"/>
  <c r="KX23" i="5"/>
  <c r="KY23" i="5"/>
  <c r="KZ23" i="5"/>
  <c r="LA23" i="5"/>
  <c r="LB23" i="5"/>
  <c r="LC23" i="5"/>
  <c r="LD23" i="5"/>
  <c r="LE23" i="5"/>
  <c r="LF23" i="5"/>
  <c r="LG23" i="5"/>
  <c r="LH23" i="5"/>
  <c r="LI23" i="5"/>
  <c r="LJ23" i="5"/>
  <c r="LK23" i="5"/>
  <c r="LL23" i="5"/>
  <c r="LM23" i="5"/>
  <c r="LN23" i="5"/>
  <c r="LO23" i="5"/>
  <c r="LP23" i="5"/>
  <c r="LQ23" i="5"/>
  <c r="LR23" i="5"/>
  <c r="LS23" i="5"/>
  <c r="LT23" i="5"/>
  <c r="LU23" i="5"/>
  <c r="LV23" i="5"/>
  <c r="LW23" i="5"/>
  <c r="LX23" i="5"/>
  <c r="LY23" i="5"/>
  <c r="LZ23" i="5"/>
  <c r="MA23" i="5"/>
  <c r="MB23" i="5"/>
  <c r="MC23" i="5"/>
  <c r="MD23" i="5"/>
  <c r="ME23" i="5"/>
  <c r="MF23" i="5"/>
  <c r="MG23" i="5"/>
  <c r="MH23" i="5"/>
  <c r="MI23" i="5"/>
  <c r="MJ23" i="5"/>
  <c r="MK23" i="5"/>
  <c r="ML23" i="5"/>
  <c r="MM23" i="5"/>
  <c r="MN23" i="5"/>
  <c r="MO23" i="5"/>
  <c r="MP23" i="5"/>
  <c r="MQ23" i="5"/>
  <c r="MR23" i="5"/>
  <c r="MS23" i="5"/>
  <c r="MT23" i="5"/>
  <c r="MU23" i="5"/>
  <c r="MV23" i="5"/>
  <c r="MW23" i="5"/>
  <c r="MX23" i="5"/>
  <c r="MY23" i="5"/>
  <c r="MZ23" i="5"/>
  <c r="NA23" i="5"/>
  <c r="NB23" i="5"/>
  <c r="NC23" i="5"/>
  <c r="ND23" i="5"/>
  <c r="NE23" i="5"/>
  <c r="NF23" i="5"/>
  <c r="NG23" i="5"/>
  <c r="NH23" i="5"/>
  <c r="NI23" i="5"/>
  <c r="NJ23" i="5"/>
  <c r="NK23" i="5"/>
  <c r="NL23" i="5"/>
  <c r="NM23" i="5"/>
  <c r="NN23" i="5"/>
  <c r="NO23" i="5"/>
  <c r="NP23" i="5"/>
  <c r="NQ23" i="5"/>
  <c r="NR23" i="5"/>
  <c r="NS23" i="5"/>
  <c r="NT23" i="5"/>
  <c r="NU23" i="5"/>
  <c r="NV23" i="5"/>
  <c r="NW23" i="5"/>
  <c r="NX23" i="5"/>
  <c r="NY23" i="5"/>
  <c r="NZ23" i="5"/>
  <c r="OA23" i="5"/>
  <c r="OB23" i="5"/>
  <c r="OC23" i="5"/>
  <c r="OD23" i="5"/>
  <c r="OE23" i="5"/>
  <c r="OF23" i="5"/>
  <c r="OG23" i="5"/>
  <c r="OH23" i="5"/>
  <c r="OI23" i="5"/>
  <c r="OJ23" i="5"/>
  <c r="OK23" i="5"/>
  <c r="OL23" i="5"/>
  <c r="OM23" i="5"/>
  <c r="ON23" i="5"/>
  <c r="OO23" i="5"/>
  <c r="OP23" i="5"/>
  <c r="OQ23" i="5"/>
  <c r="OR23" i="5"/>
  <c r="OS23" i="5"/>
  <c r="OT23" i="5"/>
  <c r="OU23" i="5"/>
  <c r="OV23" i="5"/>
  <c r="OW23" i="5"/>
  <c r="OX23" i="5"/>
  <c r="OY23" i="5"/>
  <c r="OZ23" i="5"/>
  <c r="PA23" i="5"/>
  <c r="PB23" i="5"/>
  <c r="PC23" i="5"/>
  <c r="PD23" i="5"/>
  <c r="PE23" i="5"/>
  <c r="PF23" i="5"/>
  <c r="PG23" i="5"/>
  <c r="PH23" i="5"/>
  <c r="PI23" i="5"/>
  <c r="PJ23" i="5"/>
  <c r="PK23" i="5"/>
  <c r="PL23" i="5"/>
  <c r="PM23" i="5"/>
  <c r="PN23" i="5"/>
  <c r="PO23" i="5"/>
  <c r="PP23" i="5"/>
  <c r="PQ23" i="5"/>
  <c r="PR23" i="5"/>
  <c r="PS23" i="5"/>
  <c r="PT23" i="5"/>
  <c r="PU23" i="5"/>
  <c r="PV23" i="5"/>
  <c r="PW23" i="5"/>
  <c r="PX23" i="5"/>
  <c r="PY23" i="5"/>
  <c r="PZ23" i="5"/>
  <c r="QA23" i="5"/>
  <c r="QB23" i="5"/>
  <c r="QC23" i="5"/>
  <c r="QD23" i="5"/>
  <c r="QE23" i="5"/>
  <c r="QF23" i="5"/>
  <c r="QG23" i="5"/>
  <c r="QH23" i="5"/>
  <c r="QI23" i="5"/>
  <c r="QJ23" i="5"/>
  <c r="QK23" i="5"/>
  <c r="QL23" i="5"/>
  <c r="QM23" i="5"/>
  <c r="QN23" i="5"/>
  <c r="QO23" i="5"/>
  <c r="QP23" i="5"/>
  <c r="QQ23" i="5"/>
  <c r="QR23" i="5"/>
  <c r="QS23" i="5"/>
  <c r="QT23" i="5"/>
  <c r="QU23" i="5"/>
  <c r="QV23" i="5"/>
  <c r="QW23" i="5"/>
  <c r="QX23" i="5"/>
  <c r="QY23" i="5"/>
  <c r="QZ23" i="5"/>
  <c r="RA23" i="5"/>
  <c r="RB23" i="5"/>
  <c r="RC23" i="5"/>
  <c r="RD23" i="5"/>
  <c r="RE23" i="5"/>
  <c r="RF23" i="5"/>
  <c r="RG23" i="5"/>
  <c r="RH23" i="5"/>
  <c r="RI23" i="5"/>
  <c r="RJ23" i="5"/>
  <c r="RK23" i="5"/>
  <c r="RL23" i="5"/>
  <c r="RM23" i="5"/>
  <c r="RN23" i="5"/>
  <c r="RO23" i="5"/>
  <c r="RP23" i="5"/>
  <c r="RQ23" i="5"/>
  <c r="RR23" i="5"/>
  <c r="RS23" i="5"/>
  <c r="RT23" i="5"/>
  <c r="RU23" i="5"/>
  <c r="RV23" i="5"/>
  <c r="RW23" i="5"/>
  <c r="RX23" i="5"/>
  <c r="RY23" i="5"/>
  <c r="RZ23" i="5"/>
  <c r="SA23" i="5"/>
  <c r="SB23" i="5"/>
  <c r="SC23" i="5"/>
  <c r="SD23" i="5"/>
  <c r="SE23" i="5"/>
  <c r="SF23" i="5"/>
  <c r="SG23" i="5"/>
  <c r="SH23" i="5"/>
  <c r="SI23" i="5"/>
  <c r="SJ23" i="5"/>
  <c r="SK23" i="5"/>
  <c r="SL23" i="5"/>
  <c r="SM23" i="5"/>
  <c r="SN23" i="5"/>
  <c r="SO23" i="5"/>
  <c r="SP23" i="5"/>
  <c r="SQ23" i="5"/>
  <c r="SR23" i="5"/>
  <c r="SS23" i="5"/>
  <c r="ST23" i="5"/>
  <c r="SU23" i="5"/>
  <c r="SV23" i="5"/>
  <c r="SW23" i="5"/>
  <c r="SX23" i="5"/>
  <c r="SY23" i="5"/>
  <c r="SZ23" i="5"/>
  <c r="TA23" i="5"/>
  <c r="TB23" i="5"/>
  <c r="TC23" i="5"/>
  <c r="TD23" i="5"/>
  <c r="TE23" i="5"/>
  <c r="TF23" i="5"/>
  <c r="TG23" i="5"/>
  <c r="TH23" i="5"/>
  <c r="TI23" i="5"/>
  <c r="TJ23" i="5"/>
  <c r="TK23" i="5"/>
  <c r="TL23" i="5"/>
  <c r="TM23" i="5"/>
  <c r="TN23" i="5"/>
  <c r="TO23" i="5"/>
  <c r="TP23" i="5"/>
  <c r="TQ23" i="5"/>
  <c r="TR23" i="5"/>
  <c r="TS23" i="5"/>
  <c r="TT23" i="5"/>
  <c r="TU23" i="5"/>
  <c r="TV23" i="5"/>
  <c r="TW23" i="5"/>
  <c r="TX23" i="5"/>
  <c r="TY23" i="5"/>
  <c r="TZ23" i="5"/>
  <c r="UA23" i="5"/>
  <c r="UB23" i="5"/>
  <c r="UC23" i="5"/>
  <c r="UD23" i="5"/>
  <c r="UE23" i="5"/>
  <c r="UF23" i="5"/>
  <c r="UG23" i="5"/>
  <c r="UH23" i="5"/>
  <c r="UI23" i="5"/>
  <c r="UJ23" i="5"/>
  <c r="UK23" i="5"/>
  <c r="UL23" i="5"/>
  <c r="UM23" i="5"/>
  <c r="UN23" i="5"/>
  <c r="UO23" i="5"/>
  <c r="UP23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CD24" i="5"/>
  <c r="CE24" i="5"/>
  <c r="CF24" i="5"/>
  <c r="CG24" i="5"/>
  <c r="CH24" i="5"/>
  <c r="CI24" i="5"/>
  <c r="CJ24" i="5"/>
  <c r="CK24" i="5"/>
  <c r="CL24" i="5"/>
  <c r="CM24" i="5"/>
  <c r="CN24" i="5"/>
  <c r="CO24" i="5"/>
  <c r="CP24" i="5"/>
  <c r="CQ24" i="5"/>
  <c r="CR24" i="5"/>
  <c r="CS24" i="5"/>
  <c r="CT24" i="5"/>
  <c r="CU24" i="5"/>
  <c r="CV24" i="5"/>
  <c r="CW24" i="5"/>
  <c r="CX24" i="5"/>
  <c r="CY24" i="5"/>
  <c r="CZ24" i="5"/>
  <c r="DA24" i="5"/>
  <c r="DB24" i="5"/>
  <c r="DC24" i="5"/>
  <c r="DD24" i="5"/>
  <c r="DE24" i="5"/>
  <c r="DF24" i="5"/>
  <c r="DG24" i="5"/>
  <c r="DH24" i="5"/>
  <c r="DI24" i="5"/>
  <c r="DJ24" i="5"/>
  <c r="DK24" i="5"/>
  <c r="DL24" i="5"/>
  <c r="DM24" i="5"/>
  <c r="DN24" i="5"/>
  <c r="DO24" i="5"/>
  <c r="DP24" i="5"/>
  <c r="DQ24" i="5"/>
  <c r="DR24" i="5"/>
  <c r="DS24" i="5"/>
  <c r="DT24" i="5"/>
  <c r="DU24" i="5"/>
  <c r="DV24" i="5"/>
  <c r="DW24" i="5"/>
  <c r="DX24" i="5"/>
  <c r="DY24" i="5"/>
  <c r="DZ24" i="5"/>
  <c r="EA24" i="5"/>
  <c r="EB24" i="5"/>
  <c r="EC24" i="5"/>
  <c r="ED24" i="5"/>
  <c r="EE24" i="5"/>
  <c r="EF24" i="5"/>
  <c r="EG24" i="5"/>
  <c r="EH24" i="5"/>
  <c r="EI24" i="5"/>
  <c r="EJ24" i="5"/>
  <c r="EK24" i="5"/>
  <c r="EL24" i="5"/>
  <c r="EM24" i="5"/>
  <c r="EN24" i="5"/>
  <c r="EO24" i="5"/>
  <c r="EP24" i="5"/>
  <c r="EQ24" i="5"/>
  <c r="ER24" i="5"/>
  <c r="ES24" i="5"/>
  <c r="ET24" i="5"/>
  <c r="EU24" i="5"/>
  <c r="EV24" i="5"/>
  <c r="EW24" i="5"/>
  <c r="EX24" i="5"/>
  <c r="EY24" i="5"/>
  <c r="EZ24" i="5"/>
  <c r="FA24" i="5"/>
  <c r="FB24" i="5"/>
  <c r="FC24" i="5"/>
  <c r="FD24" i="5"/>
  <c r="FE24" i="5"/>
  <c r="FF24" i="5"/>
  <c r="FG24" i="5"/>
  <c r="FH24" i="5"/>
  <c r="FI24" i="5"/>
  <c r="FJ24" i="5"/>
  <c r="FK24" i="5"/>
  <c r="FL24" i="5"/>
  <c r="FM24" i="5"/>
  <c r="FN24" i="5"/>
  <c r="FO24" i="5"/>
  <c r="FP24" i="5"/>
  <c r="FQ24" i="5"/>
  <c r="FR24" i="5"/>
  <c r="FS24" i="5"/>
  <c r="FT24" i="5"/>
  <c r="FU24" i="5"/>
  <c r="FV24" i="5"/>
  <c r="FW24" i="5"/>
  <c r="FX24" i="5"/>
  <c r="FY24" i="5"/>
  <c r="FZ24" i="5"/>
  <c r="GA24" i="5"/>
  <c r="GB24" i="5"/>
  <c r="GC24" i="5"/>
  <c r="GD24" i="5"/>
  <c r="GE24" i="5"/>
  <c r="GF24" i="5"/>
  <c r="GG24" i="5"/>
  <c r="GH24" i="5"/>
  <c r="GI24" i="5"/>
  <c r="GJ24" i="5"/>
  <c r="GK24" i="5"/>
  <c r="GL24" i="5"/>
  <c r="GM24" i="5"/>
  <c r="GN24" i="5"/>
  <c r="GO24" i="5"/>
  <c r="GP24" i="5"/>
  <c r="GQ24" i="5"/>
  <c r="GR24" i="5"/>
  <c r="GS24" i="5"/>
  <c r="GT24" i="5"/>
  <c r="GU24" i="5"/>
  <c r="GV24" i="5"/>
  <c r="GW24" i="5"/>
  <c r="GX24" i="5"/>
  <c r="GY24" i="5"/>
  <c r="GZ24" i="5"/>
  <c r="HA24" i="5"/>
  <c r="HB24" i="5"/>
  <c r="HC24" i="5"/>
  <c r="HD24" i="5"/>
  <c r="HE24" i="5"/>
  <c r="HF24" i="5"/>
  <c r="HG24" i="5"/>
  <c r="HH24" i="5"/>
  <c r="HI24" i="5"/>
  <c r="HJ24" i="5"/>
  <c r="HK24" i="5"/>
  <c r="HL24" i="5"/>
  <c r="HM24" i="5"/>
  <c r="HN24" i="5"/>
  <c r="HO24" i="5"/>
  <c r="HP24" i="5"/>
  <c r="HQ24" i="5"/>
  <c r="HR24" i="5"/>
  <c r="HS24" i="5"/>
  <c r="HT24" i="5"/>
  <c r="HU24" i="5"/>
  <c r="HV24" i="5"/>
  <c r="HW24" i="5"/>
  <c r="HX24" i="5"/>
  <c r="HY24" i="5"/>
  <c r="HZ24" i="5"/>
  <c r="IA24" i="5"/>
  <c r="IB24" i="5"/>
  <c r="IC24" i="5"/>
  <c r="ID24" i="5"/>
  <c r="IE24" i="5"/>
  <c r="IF24" i="5"/>
  <c r="IG24" i="5"/>
  <c r="IH24" i="5"/>
  <c r="II24" i="5"/>
  <c r="IJ24" i="5"/>
  <c r="IK24" i="5"/>
  <c r="IL24" i="5"/>
  <c r="IM24" i="5"/>
  <c r="IN24" i="5"/>
  <c r="IO24" i="5"/>
  <c r="IP24" i="5"/>
  <c r="IQ24" i="5"/>
  <c r="IR24" i="5"/>
  <c r="IS24" i="5"/>
  <c r="IT24" i="5"/>
  <c r="IU24" i="5"/>
  <c r="IV24" i="5"/>
  <c r="IW24" i="5"/>
  <c r="IX24" i="5"/>
  <c r="IY24" i="5"/>
  <c r="IZ24" i="5"/>
  <c r="JA24" i="5"/>
  <c r="JB24" i="5"/>
  <c r="JC24" i="5"/>
  <c r="JD24" i="5"/>
  <c r="JE24" i="5"/>
  <c r="JF24" i="5"/>
  <c r="JG24" i="5"/>
  <c r="JH24" i="5"/>
  <c r="JI24" i="5"/>
  <c r="JJ24" i="5"/>
  <c r="JK24" i="5"/>
  <c r="JL24" i="5"/>
  <c r="JM24" i="5"/>
  <c r="JN24" i="5"/>
  <c r="JO24" i="5"/>
  <c r="JP24" i="5"/>
  <c r="JQ24" i="5"/>
  <c r="JR24" i="5"/>
  <c r="JS24" i="5"/>
  <c r="JT24" i="5"/>
  <c r="JU24" i="5"/>
  <c r="JV24" i="5"/>
  <c r="JW24" i="5"/>
  <c r="JX24" i="5"/>
  <c r="JY24" i="5"/>
  <c r="JZ24" i="5"/>
  <c r="KA24" i="5"/>
  <c r="KB24" i="5"/>
  <c r="KC24" i="5"/>
  <c r="KD24" i="5"/>
  <c r="KE24" i="5"/>
  <c r="KF24" i="5"/>
  <c r="KG24" i="5"/>
  <c r="KH24" i="5"/>
  <c r="KI24" i="5"/>
  <c r="KJ24" i="5"/>
  <c r="KK24" i="5"/>
  <c r="KL24" i="5"/>
  <c r="KM24" i="5"/>
  <c r="KN24" i="5"/>
  <c r="KO24" i="5"/>
  <c r="KP24" i="5"/>
  <c r="KQ24" i="5"/>
  <c r="KR24" i="5"/>
  <c r="KS24" i="5"/>
  <c r="KT24" i="5"/>
  <c r="KU24" i="5"/>
  <c r="KV24" i="5"/>
  <c r="KW24" i="5"/>
  <c r="KX24" i="5"/>
  <c r="KY24" i="5"/>
  <c r="KZ24" i="5"/>
  <c r="LA24" i="5"/>
  <c r="LB24" i="5"/>
  <c r="LC24" i="5"/>
  <c r="LD24" i="5"/>
  <c r="LE24" i="5"/>
  <c r="LF24" i="5"/>
  <c r="LG24" i="5"/>
  <c r="LH24" i="5"/>
  <c r="LI24" i="5"/>
  <c r="LJ24" i="5"/>
  <c r="LK24" i="5"/>
  <c r="LL24" i="5"/>
  <c r="LM24" i="5"/>
  <c r="LN24" i="5"/>
  <c r="LO24" i="5"/>
  <c r="LP24" i="5"/>
  <c r="LQ24" i="5"/>
  <c r="LR24" i="5"/>
  <c r="LS24" i="5"/>
  <c r="LT24" i="5"/>
  <c r="LU24" i="5"/>
  <c r="LV24" i="5"/>
  <c r="LW24" i="5"/>
  <c r="LX24" i="5"/>
  <c r="LY24" i="5"/>
  <c r="LZ24" i="5"/>
  <c r="MA24" i="5"/>
  <c r="MB24" i="5"/>
  <c r="MC24" i="5"/>
  <c r="MD24" i="5"/>
  <c r="ME24" i="5"/>
  <c r="MF24" i="5"/>
  <c r="MG24" i="5"/>
  <c r="MH24" i="5"/>
  <c r="MI24" i="5"/>
  <c r="MJ24" i="5"/>
  <c r="MK24" i="5"/>
  <c r="ML24" i="5"/>
  <c r="MM24" i="5"/>
  <c r="MN24" i="5"/>
  <c r="MO24" i="5"/>
  <c r="MP24" i="5"/>
  <c r="MQ24" i="5"/>
  <c r="MR24" i="5"/>
  <c r="MS24" i="5"/>
  <c r="MT24" i="5"/>
  <c r="MU24" i="5"/>
  <c r="MV24" i="5"/>
  <c r="MW24" i="5"/>
  <c r="MX24" i="5"/>
  <c r="MY24" i="5"/>
  <c r="MZ24" i="5"/>
  <c r="NA24" i="5"/>
  <c r="NB24" i="5"/>
  <c r="NC24" i="5"/>
  <c r="ND24" i="5"/>
  <c r="NE24" i="5"/>
  <c r="NF24" i="5"/>
  <c r="NG24" i="5"/>
  <c r="NH24" i="5"/>
  <c r="NI24" i="5"/>
  <c r="NJ24" i="5"/>
  <c r="NK24" i="5"/>
  <c r="NL24" i="5"/>
  <c r="NM24" i="5"/>
  <c r="NN24" i="5"/>
  <c r="NO24" i="5"/>
  <c r="NP24" i="5"/>
  <c r="NQ24" i="5"/>
  <c r="NR24" i="5"/>
  <c r="NS24" i="5"/>
  <c r="NT24" i="5"/>
  <c r="NU24" i="5"/>
  <c r="NV24" i="5"/>
  <c r="NW24" i="5"/>
  <c r="NX24" i="5"/>
  <c r="NY24" i="5"/>
  <c r="NZ24" i="5"/>
  <c r="OA24" i="5"/>
  <c r="OB24" i="5"/>
  <c r="OC24" i="5"/>
  <c r="OD24" i="5"/>
  <c r="OE24" i="5"/>
  <c r="OF24" i="5"/>
  <c r="OG24" i="5"/>
  <c r="OH24" i="5"/>
  <c r="OI24" i="5"/>
  <c r="OJ24" i="5"/>
  <c r="OK24" i="5"/>
  <c r="OL24" i="5"/>
  <c r="OM24" i="5"/>
  <c r="ON24" i="5"/>
  <c r="OO24" i="5"/>
  <c r="OP24" i="5"/>
  <c r="OQ24" i="5"/>
  <c r="OR24" i="5"/>
  <c r="OS24" i="5"/>
  <c r="OT24" i="5"/>
  <c r="OU24" i="5"/>
  <c r="OV24" i="5"/>
  <c r="OW24" i="5"/>
  <c r="OX24" i="5"/>
  <c r="OY24" i="5"/>
  <c r="OZ24" i="5"/>
  <c r="PA24" i="5"/>
  <c r="PB24" i="5"/>
  <c r="PC24" i="5"/>
  <c r="PD24" i="5"/>
  <c r="PE24" i="5"/>
  <c r="PF24" i="5"/>
  <c r="PG24" i="5"/>
  <c r="PH24" i="5"/>
  <c r="PI24" i="5"/>
  <c r="PJ24" i="5"/>
  <c r="PK24" i="5"/>
  <c r="PL24" i="5"/>
  <c r="PM24" i="5"/>
  <c r="PN24" i="5"/>
  <c r="PO24" i="5"/>
  <c r="PP24" i="5"/>
  <c r="PQ24" i="5"/>
  <c r="PR24" i="5"/>
  <c r="PS24" i="5"/>
  <c r="PT24" i="5"/>
  <c r="PU24" i="5"/>
  <c r="PV24" i="5"/>
  <c r="PW24" i="5"/>
  <c r="PX24" i="5"/>
  <c r="PY24" i="5"/>
  <c r="PZ24" i="5"/>
  <c r="QA24" i="5"/>
  <c r="QB24" i="5"/>
  <c r="QC24" i="5"/>
  <c r="QD24" i="5"/>
  <c r="QE24" i="5"/>
  <c r="QF24" i="5"/>
  <c r="QG24" i="5"/>
  <c r="QH24" i="5"/>
  <c r="QI24" i="5"/>
  <c r="QJ24" i="5"/>
  <c r="QK24" i="5"/>
  <c r="QL24" i="5"/>
  <c r="QM24" i="5"/>
  <c r="QN24" i="5"/>
  <c r="QO24" i="5"/>
  <c r="QP24" i="5"/>
  <c r="QQ24" i="5"/>
  <c r="QR24" i="5"/>
  <c r="QS24" i="5"/>
  <c r="QT24" i="5"/>
  <c r="QU24" i="5"/>
  <c r="QV24" i="5"/>
  <c r="QW24" i="5"/>
  <c r="QX24" i="5"/>
  <c r="QY24" i="5"/>
  <c r="QZ24" i="5"/>
  <c r="RA24" i="5"/>
  <c r="RB24" i="5"/>
  <c r="RC24" i="5"/>
  <c r="RD24" i="5"/>
  <c r="RE24" i="5"/>
  <c r="RF24" i="5"/>
  <c r="RG24" i="5"/>
  <c r="RH24" i="5"/>
  <c r="RI24" i="5"/>
  <c r="RJ24" i="5"/>
  <c r="RK24" i="5"/>
  <c r="RL24" i="5"/>
  <c r="RM24" i="5"/>
  <c r="RN24" i="5"/>
  <c r="RO24" i="5"/>
  <c r="RP24" i="5"/>
  <c r="RQ24" i="5"/>
  <c r="RR24" i="5"/>
  <c r="RS24" i="5"/>
  <c r="RT24" i="5"/>
  <c r="RU24" i="5"/>
  <c r="RV24" i="5"/>
  <c r="RW24" i="5"/>
  <c r="RX24" i="5"/>
  <c r="RY24" i="5"/>
  <c r="RZ24" i="5"/>
  <c r="SA24" i="5"/>
  <c r="SB24" i="5"/>
  <c r="SC24" i="5"/>
  <c r="SD24" i="5"/>
  <c r="SE24" i="5"/>
  <c r="SF24" i="5"/>
  <c r="SG24" i="5"/>
  <c r="SH24" i="5"/>
  <c r="SI24" i="5"/>
  <c r="SJ24" i="5"/>
  <c r="SK24" i="5"/>
  <c r="SL24" i="5"/>
  <c r="SM24" i="5"/>
  <c r="SN24" i="5"/>
  <c r="SO24" i="5"/>
  <c r="SP24" i="5"/>
  <c r="SQ24" i="5"/>
  <c r="SR24" i="5"/>
  <c r="SS24" i="5"/>
  <c r="ST24" i="5"/>
  <c r="SU24" i="5"/>
  <c r="SV24" i="5"/>
  <c r="SW24" i="5"/>
  <c r="SX24" i="5"/>
  <c r="SY24" i="5"/>
  <c r="SZ24" i="5"/>
  <c r="TA24" i="5"/>
  <c r="TB24" i="5"/>
  <c r="TC24" i="5"/>
  <c r="TD24" i="5"/>
  <c r="TE24" i="5"/>
  <c r="TF24" i="5"/>
  <c r="TG24" i="5"/>
  <c r="TH24" i="5"/>
  <c r="TI24" i="5"/>
  <c r="TJ24" i="5"/>
  <c r="TK24" i="5"/>
  <c r="TL24" i="5"/>
  <c r="TM24" i="5"/>
  <c r="TN24" i="5"/>
  <c r="TO24" i="5"/>
  <c r="TP24" i="5"/>
  <c r="TQ24" i="5"/>
  <c r="TR24" i="5"/>
  <c r="TS24" i="5"/>
  <c r="TT24" i="5"/>
  <c r="TU24" i="5"/>
  <c r="TV24" i="5"/>
  <c r="TW24" i="5"/>
  <c r="TX24" i="5"/>
  <c r="TY24" i="5"/>
  <c r="TZ24" i="5"/>
  <c r="UA24" i="5"/>
  <c r="UB24" i="5"/>
  <c r="UC24" i="5"/>
  <c r="UD24" i="5"/>
  <c r="UE24" i="5"/>
  <c r="UF24" i="5"/>
  <c r="UG24" i="5"/>
  <c r="UH24" i="5"/>
  <c r="UI24" i="5"/>
  <c r="UJ24" i="5"/>
  <c r="UK24" i="5"/>
  <c r="UL24" i="5"/>
  <c r="UM24" i="5"/>
  <c r="UN24" i="5"/>
  <c r="UO24" i="5"/>
  <c r="UP24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DQ25" i="5"/>
  <c r="DR25" i="5"/>
  <c r="DS25" i="5"/>
  <c r="DT25" i="5"/>
  <c r="DU25" i="5"/>
  <c r="DV25" i="5"/>
  <c r="DW25" i="5"/>
  <c r="DX25" i="5"/>
  <c r="DY25" i="5"/>
  <c r="DZ25" i="5"/>
  <c r="EA25" i="5"/>
  <c r="EB25" i="5"/>
  <c r="EC25" i="5"/>
  <c r="ED25" i="5"/>
  <c r="EE25" i="5"/>
  <c r="EF25" i="5"/>
  <c r="EG25" i="5"/>
  <c r="EH25" i="5"/>
  <c r="EI25" i="5"/>
  <c r="EJ25" i="5"/>
  <c r="EK25" i="5"/>
  <c r="EL25" i="5"/>
  <c r="EM25" i="5"/>
  <c r="EN25" i="5"/>
  <c r="EO25" i="5"/>
  <c r="EP25" i="5"/>
  <c r="EQ25" i="5"/>
  <c r="ER25" i="5"/>
  <c r="ES25" i="5"/>
  <c r="ET25" i="5"/>
  <c r="EU25" i="5"/>
  <c r="EV25" i="5"/>
  <c r="EW25" i="5"/>
  <c r="EX25" i="5"/>
  <c r="EY25" i="5"/>
  <c r="EZ25" i="5"/>
  <c r="FA25" i="5"/>
  <c r="FB25" i="5"/>
  <c r="FC25" i="5"/>
  <c r="FD25" i="5"/>
  <c r="FE25" i="5"/>
  <c r="FF25" i="5"/>
  <c r="FG25" i="5"/>
  <c r="FH25" i="5"/>
  <c r="FI25" i="5"/>
  <c r="FJ25" i="5"/>
  <c r="FK25" i="5"/>
  <c r="FL25" i="5"/>
  <c r="FM25" i="5"/>
  <c r="FN25" i="5"/>
  <c r="FO25" i="5"/>
  <c r="FP25" i="5"/>
  <c r="FQ25" i="5"/>
  <c r="FR25" i="5"/>
  <c r="FS25" i="5"/>
  <c r="FT25" i="5"/>
  <c r="FU25" i="5"/>
  <c r="FV25" i="5"/>
  <c r="FW25" i="5"/>
  <c r="FX25" i="5"/>
  <c r="FY25" i="5"/>
  <c r="FZ25" i="5"/>
  <c r="GA25" i="5"/>
  <c r="GB25" i="5"/>
  <c r="GC25" i="5"/>
  <c r="GD25" i="5"/>
  <c r="GE25" i="5"/>
  <c r="GF25" i="5"/>
  <c r="GG25" i="5"/>
  <c r="GH25" i="5"/>
  <c r="GI25" i="5"/>
  <c r="GJ25" i="5"/>
  <c r="GK25" i="5"/>
  <c r="GL25" i="5"/>
  <c r="GM25" i="5"/>
  <c r="GN25" i="5"/>
  <c r="GO25" i="5"/>
  <c r="GP25" i="5"/>
  <c r="GQ25" i="5"/>
  <c r="GR25" i="5"/>
  <c r="GS25" i="5"/>
  <c r="GT25" i="5"/>
  <c r="GU25" i="5"/>
  <c r="GV25" i="5"/>
  <c r="GW25" i="5"/>
  <c r="GX25" i="5"/>
  <c r="GY25" i="5"/>
  <c r="GZ25" i="5"/>
  <c r="HA25" i="5"/>
  <c r="HB25" i="5"/>
  <c r="HC25" i="5"/>
  <c r="HD25" i="5"/>
  <c r="HE25" i="5"/>
  <c r="HF25" i="5"/>
  <c r="HG25" i="5"/>
  <c r="HH25" i="5"/>
  <c r="HI25" i="5"/>
  <c r="HJ25" i="5"/>
  <c r="HK25" i="5"/>
  <c r="HL25" i="5"/>
  <c r="HM25" i="5"/>
  <c r="HN25" i="5"/>
  <c r="HO25" i="5"/>
  <c r="HP25" i="5"/>
  <c r="HQ25" i="5"/>
  <c r="HR25" i="5"/>
  <c r="HS25" i="5"/>
  <c r="HT25" i="5"/>
  <c r="HU25" i="5"/>
  <c r="HV25" i="5"/>
  <c r="HW25" i="5"/>
  <c r="HX25" i="5"/>
  <c r="HY25" i="5"/>
  <c r="HZ25" i="5"/>
  <c r="IA25" i="5"/>
  <c r="IB25" i="5"/>
  <c r="IC25" i="5"/>
  <c r="ID25" i="5"/>
  <c r="IE25" i="5"/>
  <c r="IF25" i="5"/>
  <c r="IG25" i="5"/>
  <c r="IH25" i="5"/>
  <c r="II25" i="5"/>
  <c r="IJ25" i="5"/>
  <c r="IK25" i="5"/>
  <c r="IL25" i="5"/>
  <c r="IM25" i="5"/>
  <c r="IN25" i="5"/>
  <c r="IO25" i="5"/>
  <c r="IP25" i="5"/>
  <c r="IQ25" i="5"/>
  <c r="IR25" i="5"/>
  <c r="IS25" i="5"/>
  <c r="IT25" i="5"/>
  <c r="IU25" i="5"/>
  <c r="IV25" i="5"/>
  <c r="IW25" i="5"/>
  <c r="IX25" i="5"/>
  <c r="IY25" i="5"/>
  <c r="IZ25" i="5"/>
  <c r="JA25" i="5"/>
  <c r="JB25" i="5"/>
  <c r="JC25" i="5"/>
  <c r="JD25" i="5"/>
  <c r="JE25" i="5"/>
  <c r="JF25" i="5"/>
  <c r="JG25" i="5"/>
  <c r="JH25" i="5"/>
  <c r="JI25" i="5"/>
  <c r="JJ25" i="5"/>
  <c r="JK25" i="5"/>
  <c r="JL25" i="5"/>
  <c r="JM25" i="5"/>
  <c r="JN25" i="5"/>
  <c r="JO25" i="5"/>
  <c r="JP25" i="5"/>
  <c r="JQ25" i="5"/>
  <c r="JR25" i="5"/>
  <c r="JS25" i="5"/>
  <c r="JT25" i="5"/>
  <c r="JU25" i="5"/>
  <c r="JV25" i="5"/>
  <c r="JW25" i="5"/>
  <c r="JX25" i="5"/>
  <c r="JY25" i="5"/>
  <c r="JZ25" i="5"/>
  <c r="KA25" i="5"/>
  <c r="KB25" i="5"/>
  <c r="KC25" i="5"/>
  <c r="KD25" i="5"/>
  <c r="KE25" i="5"/>
  <c r="KF25" i="5"/>
  <c r="KG25" i="5"/>
  <c r="KH25" i="5"/>
  <c r="KI25" i="5"/>
  <c r="KJ25" i="5"/>
  <c r="KK25" i="5"/>
  <c r="KL25" i="5"/>
  <c r="KM25" i="5"/>
  <c r="KN25" i="5"/>
  <c r="KO25" i="5"/>
  <c r="KP25" i="5"/>
  <c r="KQ25" i="5"/>
  <c r="KR25" i="5"/>
  <c r="KS25" i="5"/>
  <c r="KT25" i="5"/>
  <c r="KU25" i="5"/>
  <c r="KV25" i="5"/>
  <c r="KW25" i="5"/>
  <c r="KX25" i="5"/>
  <c r="KY25" i="5"/>
  <c r="KZ25" i="5"/>
  <c r="LA25" i="5"/>
  <c r="LB25" i="5"/>
  <c r="LC25" i="5"/>
  <c r="LD25" i="5"/>
  <c r="LE25" i="5"/>
  <c r="LF25" i="5"/>
  <c r="LG25" i="5"/>
  <c r="LH25" i="5"/>
  <c r="LI25" i="5"/>
  <c r="LJ25" i="5"/>
  <c r="LK25" i="5"/>
  <c r="LL25" i="5"/>
  <c r="LM25" i="5"/>
  <c r="LN25" i="5"/>
  <c r="LO25" i="5"/>
  <c r="LP25" i="5"/>
  <c r="LQ25" i="5"/>
  <c r="LR25" i="5"/>
  <c r="LS25" i="5"/>
  <c r="LT25" i="5"/>
  <c r="LU25" i="5"/>
  <c r="LV25" i="5"/>
  <c r="LW25" i="5"/>
  <c r="LX25" i="5"/>
  <c r="LY25" i="5"/>
  <c r="LZ25" i="5"/>
  <c r="MA25" i="5"/>
  <c r="MB25" i="5"/>
  <c r="MC25" i="5"/>
  <c r="MD25" i="5"/>
  <c r="ME25" i="5"/>
  <c r="MF25" i="5"/>
  <c r="MG25" i="5"/>
  <c r="MH25" i="5"/>
  <c r="MI25" i="5"/>
  <c r="MJ25" i="5"/>
  <c r="MK25" i="5"/>
  <c r="ML25" i="5"/>
  <c r="MM25" i="5"/>
  <c r="MN25" i="5"/>
  <c r="MO25" i="5"/>
  <c r="MP25" i="5"/>
  <c r="MQ25" i="5"/>
  <c r="MR25" i="5"/>
  <c r="MS25" i="5"/>
  <c r="MT25" i="5"/>
  <c r="MU25" i="5"/>
  <c r="MV25" i="5"/>
  <c r="MW25" i="5"/>
  <c r="MX25" i="5"/>
  <c r="MY25" i="5"/>
  <c r="MZ25" i="5"/>
  <c r="NA25" i="5"/>
  <c r="NB25" i="5"/>
  <c r="NC25" i="5"/>
  <c r="ND25" i="5"/>
  <c r="NE25" i="5"/>
  <c r="NF25" i="5"/>
  <c r="NG25" i="5"/>
  <c r="NH25" i="5"/>
  <c r="NI25" i="5"/>
  <c r="NJ25" i="5"/>
  <c r="NK25" i="5"/>
  <c r="NL25" i="5"/>
  <c r="NM25" i="5"/>
  <c r="NN25" i="5"/>
  <c r="NO25" i="5"/>
  <c r="NP25" i="5"/>
  <c r="NQ25" i="5"/>
  <c r="NR25" i="5"/>
  <c r="NS25" i="5"/>
  <c r="NT25" i="5"/>
  <c r="NU25" i="5"/>
  <c r="NV25" i="5"/>
  <c r="NW25" i="5"/>
  <c r="NX25" i="5"/>
  <c r="NY25" i="5"/>
  <c r="NZ25" i="5"/>
  <c r="OA25" i="5"/>
  <c r="OB25" i="5"/>
  <c r="OC25" i="5"/>
  <c r="OD25" i="5"/>
  <c r="OE25" i="5"/>
  <c r="OF25" i="5"/>
  <c r="OG25" i="5"/>
  <c r="OH25" i="5"/>
  <c r="OI25" i="5"/>
  <c r="OJ25" i="5"/>
  <c r="OK25" i="5"/>
  <c r="OL25" i="5"/>
  <c r="OM25" i="5"/>
  <c r="ON25" i="5"/>
  <c r="OO25" i="5"/>
  <c r="OP25" i="5"/>
  <c r="OQ25" i="5"/>
  <c r="OR25" i="5"/>
  <c r="OS25" i="5"/>
  <c r="OT25" i="5"/>
  <c r="OU25" i="5"/>
  <c r="OV25" i="5"/>
  <c r="OW25" i="5"/>
  <c r="OX25" i="5"/>
  <c r="OY25" i="5"/>
  <c r="OZ25" i="5"/>
  <c r="PA25" i="5"/>
  <c r="PB25" i="5"/>
  <c r="PC25" i="5"/>
  <c r="PD25" i="5"/>
  <c r="PE25" i="5"/>
  <c r="PF25" i="5"/>
  <c r="PG25" i="5"/>
  <c r="PH25" i="5"/>
  <c r="PI25" i="5"/>
  <c r="PJ25" i="5"/>
  <c r="PK25" i="5"/>
  <c r="PL25" i="5"/>
  <c r="PM25" i="5"/>
  <c r="PN25" i="5"/>
  <c r="PO25" i="5"/>
  <c r="PP25" i="5"/>
  <c r="PQ25" i="5"/>
  <c r="PR25" i="5"/>
  <c r="PS25" i="5"/>
  <c r="PT25" i="5"/>
  <c r="PU25" i="5"/>
  <c r="PV25" i="5"/>
  <c r="PW25" i="5"/>
  <c r="PX25" i="5"/>
  <c r="PY25" i="5"/>
  <c r="PZ25" i="5"/>
  <c r="QA25" i="5"/>
  <c r="QB25" i="5"/>
  <c r="QC25" i="5"/>
  <c r="QD25" i="5"/>
  <c r="QE25" i="5"/>
  <c r="QF25" i="5"/>
  <c r="QG25" i="5"/>
  <c r="QH25" i="5"/>
  <c r="QI25" i="5"/>
  <c r="QJ25" i="5"/>
  <c r="QK25" i="5"/>
  <c r="QL25" i="5"/>
  <c r="QM25" i="5"/>
  <c r="QN25" i="5"/>
  <c r="QO25" i="5"/>
  <c r="QP25" i="5"/>
  <c r="QQ25" i="5"/>
  <c r="QR25" i="5"/>
  <c r="QS25" i="5"/>
  <c r="QT25" i="5"/>
  <c r="QU25" i="5"/>
  <c r="QV25" i="5"/>
  <c r="QW25" i="5"/>
  <c r="QX25" i="5"/>
  <c r="QY25" i="5"/>
  <c r="QZ25" i="5"/>
  <c r="RA25" i="5"/>
  <c r="RB25" i="5"/>
  <c r="RC25" i="5"/>
  <c r="RD25" i="5"/>
  <c r="RE25" i="5"/>
  <c r="RF25" i="5"/>
  <c r="RG25" i="5"/>
  <c r="RH25" i="5"/>
  <c r="RI25" i="5"/>
  <c r="RJ25" i="5"/>
  <c r="RK25" i="5"/>
  <c r="RL25" i="5"/>
  <c r="RM25" i="5"/>
  <c r="RN25" i="5"/>
  <c r="RO25" i="5"/>
  <c r="RP25" i="5"/>
  <c r="RQ25" i="5"/>
  <c r="RR25" i="5"/>
  <c r="RS25" i="5"/>
  <c r="RT25" i="5"/>
  <c r="RU25" i="5"/>
  <c r="RV25" i="5"/>
  <c r="RW25" i="5"/>
  <c r="RX25" i="5"/>
  <c r="RY25" i="5"/>
  <c r="RZ25" i="5"/>
  <c r="SA25" i="5"/>
  <c r="SB25" i="5"/>
  <c r="SC25" i="5"/>
  <c r="SD25" i="5"/>
  <c r="SE25" i="5"/>
  <c r="SF25" i="5"/>
  <c r="SG25" i="5"/>
  <c r="SH25" i="5"/>
  <c r="SI25" i="5"/>
  <c r="SJ25" i="5"/>
  <c r="SK25" i="5"/>
  <c r="SL25" i="5"/>
  <c r="SM25" i="5"/>
  <c r="SN25" i="5"/>
  <c r="SO25" i="5"/>
  <c r="SP25" i="5"/>
  <c r="SQ25" i="5"/>
  <c r="SR25" i="5"/>
  <c r="SS25" i="5"/>
  <c r="ST25" i="5"/>
  <c r="SU25" i="5"/>
  <c r="SV25" i="5"/>
  <c r="SW25" i="5"/>
  <c r="SX25" i="5"/>
  <c r="SY25" i="5"/>
  <c r="SZ25" i="5"/>
  <c r="TA25" i="5"/>
  <c r="TB25" i="5"/>
  <c r="TC25" i="5"/>
  <c r="TD25" i="5"/>
  <c r="TE25" i="5"/>
  <c r="TF25" i="5"/>
  <c r="TG25" i="5"/>
  <c r="TH25" i="5"/>
  <c r="TI25" i="5"/>
  <c r="TJ25" i="5"/>
  <c r="TK25" i="5"/>
  <c r="TL25" i="5"/>
  <c r="TM25" i="5"/>
  <c r="TN25" i="5"/>
  <c r="TO25" i="5"/>
  <c r="TP25" i="5"/>
  <c r="TQ25" i="5"/>
  <c r="TR25" i="5"/>
  <c r="TS25" i="5"/>
  <c r="TT25" i="5"/>
  <c r="TU25" i="5"/>
  <c r="TV25" i="5"/>
  <c r="TW25" i="5"/>
  <c r="TX25" i="5"/>
  <c r="TY25" i="5"/>
  <c r="TZ25" i="5"/>
  <c r="UA25" i="5"/>
  <c r="UB25" i="5"/>
  <c r="UC25" i="5"/>
  <c r="UD25" i="5"/>
  <c r="UE25" i="5"/>
  <c r="UF25" i="5"/>
  <c r="UG25" i="5"/>
  <c r="UH25" i="5"/>
  <c r="UI25" i="5"/>
  <c r="UJ25" i="5"/>
  <c r="UK25" i="5"/>
  <c r="UL25" i="5"/>
  <c r="UM25" i="5"/>
  <c r="UN25" i="5"/>
  <c r="UO25" i="5"/>
  <c r="UP25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Z26" i="5"/>
  <c r="CA26" i="5"/>
  <c r="CB26" i="5"/>
  <c r="CC26" i="5"/>
  <c r="CD26" i="5"/>
  <c r="CE26" i="5"/>
  <c r="CF26" i="5"/>
  <c r="CG26" i="5"/>
  <c r="CH26" i="5"/>
  <c r="CI26" i="5"/>
  <c r="CJ26" i="5"/>
  <c r="CK26" i="5"/>
  <c r="CL26" i="5"/>
  <c r="CM26" i="5"/>
  <c r="CN26" i="5"/>
  <c r="CO26" i="5"/>
  <c r="CP26" i="5"/>
  <c r="CQ26" i="5"/>
  <c r="CR26" i="5"/>
  <c r="CS26" i="5"/>
  <c r="CT26" i="5"/>
  <c r="CU26" i="5"/>
  <c r="CV26" i="5"/>
  <c r="CW26" i="5"/>
  <c r="CX26" i="5"/>
  <c r="CY26" i="5"/>
  <c r="CZ26" i="5"/>
  <c r="DA26" i="5"/>
  <c r="DB26" i="5"/>
  <c r="DC26" i="5"/>
  <c r="DD26" i="5"/>
  <c r="DE26" i="5"/>
  <c r="DF26" i="5"/>
  <c r="DG26" i="5"/>
  <c r="DH26" i="5"/>
  <c r="DI26" i="5"/>
  <c r="DJ26" i="5"/>
  <c r="DK26" i="5"/>
  <c r="DL26" i="5"/>
  <c r="DM26" i="5"/>
  <c r="DN26" i="5"/>
  <c r="DO26" i="5"/>
  <c r="DP26" i="5"/>
  <c r="DQ26" i="5"/>
  <c r="DR26" i="5"/>
  <c r="DS26" i="5"/>
  <c r="DT26" i="5"/>
  <c r="DU26" i="5"/>
  <c r="DV26" i="5"/>
  <c r="DW26" i="5"/>
  <c r="DX26" i="5"/>
  <c r="DY26" i="5"/>
  <c r="DZ26" i="5"/>
  <c r="EA26" i="5"/>
  <c r="EB26" i="5"/>
  <c r="EC26" i="5"/>
  <c r="ED26" i="5"/>
  <c r="EE26" i="5"/>
  <c r="EF26" i="5"/>
  <c r="EG26" i="5"/>
  <c r="EH26" i="5"/>
  <c r="EI26" i="5"/>
  <c r="EJ26" i="5"/>
  <c r="EK26" i="5"/>
  <c r="EL26" i="5"/>
  <c r="EM26" i="5"/>
  <c r="EN26" i="5"/>
  <c r="EO26" i="5"/>
  <c r="EP26" i="5"/>
  <c r="EQ26" i="5"/>
  <c r="ER26" i="5"/>
  <c r="ES26" i="5"/>
  <c r="ET26" i="5"/>
  <c r="EU26" i="5"/>
  <c r="EV26" i="5"/>
  <c r="EW26" i="5"/>
  <c r="EX26" i="5"/>
  <c r="EY26" i="5"/>
  <c r="EZ26" i="5"/>
  <c r="FA26" i="5"/>
  <c r="FB26" i="5"/>
  <c r="FC26" i="5"/>
  <c r="FD26" i="5"/>
  <c r="FE26" i="5"/>
  <c r="FF26" i="5"/>
  <c r="FG26" i="5"/>
  <c r="FH26" i="5"/>
  <c r="FI26" i="5"/>
  <c r="FJ26" i="5"/>
  <c r="FK26" i="5"/>
  <c r="FL26" i="5"/>
  <c r="FM26" i="5"/>
  <c r="FN26" i="5"/>
  <c r="FO26" i="5"/>
  <c r="FP26" i="5"/>
  <c r="FQ26" i="5"/>
  <c r="FR26" i="5"/>
  <c r="FS26" i="5"/>
  <c r="FT26" i="5"/>
  <c r="FU26" i="5"/>
  <c r="FV26" i="5"/>
  <c r="FW26" i="5"/>
  <c r="FX26" i="5"/>
  <c r="FY26" i="5"/>
  <c r="FZ26" i="5"/>
  <c r="GA26" i="5"/>
  <c r="GB26" i="5"/>
  <c r="GC26" i="5"/>
  <c r="GD26" i="5"/>
  <c r="GE26" i="5"/>
  <c r="GF26" i="5"/>
  <c r="GG26" i="5"/>
  <c r="GH26" i="5"/>
  <c r="GI26" i="5"/>
  <c r="GJ26" i="5"/>
  <c r="GK26" i="5"/>
  <c r="GL26" i="5"/>
  <c r="GM26" i="5"/>
  <c r="GN26" i="5"/>
  <c r="GO26" i="5"/>
  <c r="GP26" i="5"/>
  <c r="GQ26" i="5"/>
  <c r="GR26" i="5"/>
  <c r="GS26" i="5"/>
  <c r="GT26" i="5"/>
  <c r="GU26" i="5"/>
  <c r="GV26" i="5"/>
  <c r="GW26" i="5"/>
  <c r="GX26" i="5"/>
  <c r="GY26" i="5"/>
  <c r="GZ26" i="5"/>
  <c r="HA26" i="5"/>
  <c r="HB26" i="5"/>
  <c r="HC26" i="5"/>
  <c r="HD26" i="5"/>
  <c r="HE26" i="5"/>
  <c r="HF26" i="5"/>
  <c r="HG26" i="5"/>
  <c r="HH26" i="5"/>
  <c r="HI26" i="5"/>
  <c r="HJ26" i="5"/>
  <c r="HK26" i="5"/>
  <c r="HL26" i="5"/>
  <c r="HM26" i="5"/>
  <c r="HN26" i="5"/>
  <c r="HO26" i="5"/>
  <c r="HP26" i="5"/>
  <c r="HQ26" i="5"/>
  <c r="HR26" i="5"/>
  <c r="HS26" i="5"/>
  <c r="HT26" i="5"/>
  <c r="HU26" i="5"/>
  <c r="HV26" i="5"/>
  <c r="HW26" i="5"/>
  <c r="HX26" i="5"/>
  <c r="HY26" i="5"/>
  <c r="HZ26" i="5"/>
  <c r="IA26" i="5"/>
  <c r="IB26" i="5"/>
  <c r="IC26" i="5"/>
  <c r="ID26" i="5"/>
  <c r="IE26" i="5"/>
  <c r="IF26" i="5"/>
  <c r="IG26" i="5"/>
  <c r="IH26" i="5"/>
  <c r="II26" i="5"/>
  <c r="IJ26" i="5"/>
  <c r="IK26" i="5"/>
  <c r="IL26" i="5"/>
  <c r="IM26" i="5"/>
  <c r="IN26" i="5"/>
  <c r="IO26" i="5"/>
  <c r="IP26" i="5"/>
  <c r="IQ26" i="5"/>
  <c r="IR26" i="5"/>
  <c r="IS26" i="5"/>
  <c r="IT26" i="5"/>
  <c r="IU26" i="5"/>
  <c r="IV26" i="5"/>
  <c r="IW26" i="5"/>
  <c r="IX26" i="5"/>
  <c r="IY26" i="5"/>
  <c r="IZ26" i="5"/>
  <c r="JA26" i="5"/>
  <c r="JB26" i="5"/>
  <c r="JC26" i="5"/>
  <c r="JD26" i="5"/>
  <c r="JE26" i="5"/>
  <c r="JF26" i="5"/>
  <c r="JG26" i="5"/>
  <c r="JH26" i="5"/>
  <c r="JI26" i="5"/>
  <c r="JJ26" i="5"/>
  <c r="JK26" i="5"/>
  <c r="JL26" i="5"/>
  <c r="JM26" i="5"/>
  <c r="JN26" i="5"/>
  <c r="JO26" i="5"/>
  <c r="JP26" i="5"/>
  <c r="JQ26" i="5"/>
  <c r="JR26" i="5"/>
  <c r="JS26" i="5"/>
  <c r="JT26" i="5"/>
  <c r="JU26" i="5"/>
  <c r="JV26" i="5"/>
  <c r="JW26" i="5"/>
  <c r="JX26" i="5"/>
  <c r="JY26" i="5"/>
  <c r="JZ26" i="5"/>
  <c r="KA26" i="5"/>
  <c r="KB26" i="5"/>
  <c r="KC26" i="5"/>
  <c r="KD26" i="5"/>
  <c r="KE26" i="5"/>
  <c r="KF26" i="5"/>
  <c r="KG26" i="5"/>
  <c r="KH26" i="5"/>
  <c r="KI26" i="5"/>
  <c r="KJ26" i="5"/>
  <c r="KK26" i="5"/>
  <c r="KL26" i="5"/>
  <c r="KM26" i="5"/>
  <c r="KN26" i="5"/>
  <c r="KO26" i="5"/>
  <c r="KP26" i="5"/>
  <c r="KQ26" i="5"/>
  <c r="KR26" i="5"/>
  <c r="KS26" i="5"/>
  <c r="KT26" i="5"/>
  <c r="KU26" i="5"/>
  <c r="KV26" i="5"/>
  <c r="KW26" i="5"/>
  <c r="KX26" i="5"/>
  <c r="KY26" i="5"/>
  <c r="KZ26" i="5"/>
  <c r="LA26" i="5"/>
  <c r="LB26" i="5"/>
  <c r="LC26" i="5"/>
  <c r="LD26" i="5"/>
  <c r="LE26" i="5"/>
  <c r="LF26" i="5"/>
  <c r="LG26" i="5"/>
  <c r="LH26" i="5"/>
  <c r="LI26" i="5"/>
  <c r="LJ26" i="5"/>
  <c r="LK26" i="5"/>
  <c r="LL26" i="5"/>
  <c r="LM26" i="5"/>
  <c r="LN26" i="5"/>
  <c r="LO26" i="5"/>
  <c r="LP26" i="5"/>
  <c r="LQ26" i="5"/>
  <c r="LR26" i="5"/>
  <c r="LS26" i="5"/>
  <c r="LT26" i="5"/>
  <c r="LU26" i="5"/>
  <c r="LV26" i="5"/>
  <c r="LW26" i="5"/>
  <c r="LX26" i="5"/>
  <c r="LY26" i="5"/>
  <c r="LZ26" i="5"/>
  <c r="MA26" i="5"/>
  <c r="MB26" i="5"/>
  <c r="MC26" i="5"/>
  <c r="MD26" i="5"/>
  <c r="ME26" i="5"/>
  <c r="MF26" i="5"/>
  <c r="MG26" i="5"/>
  <c r="MH26" i="5"/>
  <c r="MI26" i="5"/>
  <c r="MJ26" i="5"/>
  <c r="MK26" i="5"/>
  <c r="ML26" i="5"/>
  <c r="MM26" i="5"/>
  <c r="MN26" i="5"/>
  <c r="MO26" i="5"/>
  <c r="MP26" i="5"/>
  <c r="MQ26" i="5"/>
  <c r="MR26" i="5"/>
  <c r="MS26" i="5"/>
  <c r="MT26" i="5"/>
  <c r="MU26" i="5"/>
  <c r="MV26" i="5"/>
  <c r="MW26" i="5"/>
  <c r="MX26" i="5"/>
  <c r="MY26" i="5"/>
  <c r="MZ26" i="5"/>
  <c r="NA26" i="5"/>
  <c r="NB26" i="5"/>
  <c r="NC26" i="5"/>
  <c r="ND26" i="5"/>
  <c r="NE26" i="5"/>
  <c r="NF26" i="5"/>
  <c r="NG26" i="5"/>
  <c r="NH26" i="5"/>
  <c r="NI26" i="5"/>
  <c r="NJ26" i="5"/>
  <c r="NK26" i="5"/>
  <c r="NL26" i="5"/>
  <c r="NM26" i="5"/>
  <c r="NN26" i="5"/>
  <c r="NO26" i="5"/>
  <c r="NP26" i="5"/>
  <c r="NQ26" i="5"/>
  <c r="NR26" i="5"/>
  <c r="NS26" i="5"/>
  <c r="NT26" i="5"/>
  <c r="NU26" i="5"/>
  <c r="NV26" i="5"/>
  <c r="NW26" i="5"/>
  <c r="NX26" i="5"/>
  <c r="NY26" i="5"/>
  <c r="NZ26" i="5"/>
  <c r="OA26" i="5"/>
  <c r="OB26" i="5"/>
  <c r="OC26" i="5"/>
  <c r="OD26" i="5"/>
  <c r="OE26" i="5"/>
  <c r="OF26" i="5"/>
  <c r="OG26" i="5"/>
  <c r="OH26" i="5"/>
  <c r="OI26" i="5"/>
  <c r="OJ26" i="5"/>
  <c r="OK26" i="5"/>
  <c r="OL26" i="5"/>
  <c r="OM26" i="5"/>
  <c r="ON26" i="5"/>
  <c r="OO26" i="5"/>
  <c r="OP26" i="5"/>
  <c r="OQ26" i="5"/>
  <c r="OR26" i="5"/>
  <c r="OS26" i="5"/>
  <c r="OT26" i="5"/>
  <c r="OU26" i="5"/>
  <c r="OV26" i="5"/>
  <c r="OW26" i="5"/>
  <c r="OX26" i="5"/>
  <c r="OY26" i="5"/>
  <c r="OZ26" i="5"/>
  <c r="PA26" i="5"/>
  <c r="PB26" i="5"/>
  <c r="PC26" i="5"/>
  <c r="PD26" i="5"/>
  <c r="PE26" i="5"/>
  <c r="PF26" i="5"/>
  <c r="PG26" i="5"/>
  <c r="PH26" i="5"/>
  <c r="PI26" i="5"/>
  <c r="PJ26" i="5"/>
  <c r="PK26" i="5"/>
  <c r="PL26" i="5"/>
  <c r="PM26" i="5"/>
  <c r="PN26" i="5"/>
  <c r="PO26" i="5"/>
  <c r="PP26" i="5"/>
  <c r="PQ26" i="5"/>
  <c r="PR26" i="5"/>
  <c r="PS26" i="5"/>
  <c r="PT26" i="5"/>
  <c r="PU26" i="5"/>
  <c r="PV26" i="5"/>
  <c r="PW26" i="5"/>
  <c r="PX26" i="5"/>
  <c r="PY26" i="5"/>
  <c r="PZ26" i="5"/>
  <c r="QA26" i="5"/>
  <c r="QB26" i="5"/>
  <c r="QC26" i="5"/>
  <c r="QD26" i="5"/>
  <c r="QE26" i="5"/>
  <c r="QF26" i="5"/>
  <c r="QG26" i="5"/>
  <c r="QH26" i="5"/>
  <c r="QI26" i="5"/>
  <c r="QJ26" i="5"/>
  <c r="QK26" i="5"/>
  <c r="QL26" i="5"/>
  <c r="QM26" i="5"/>
  <c r="QN26" i="5"/>
  <c r="QO26" i="5"/>
  <c r="QP26" i="5"/>
  <c r="QQ26" i="5"/>
  <c r="QR26" i="5"/>
  <c r="QS26" i="5"/>
  <c r="QT26" i="5"/>
  <c r="QU26" i="5"/>
  <c r="QV26" i="5"/>
  <c r="QW26" i="5"/>
  <c r="QX26" i="5"/>
  <c r="QY26" i="5"/>
  <c r="QZ26" i="5"/>
  <c r="RA26" i="5"/>
  <c r="RB26" i="5"/>
  <c r="RC26" i="5"/>
  <c r="RD26" i="5"/>
  <c r="RE26" i="5"/>
  <c r="RF26" i="5"/>
  <c r="RG26" i="5"/>
  <c r="RH26" i="5"/>
  <c r="RI26" i="5"/>
  <c r="RJ26" i="5"/>
  <c r="RK26" i="5"/>
  <c r="RL26" i="5"/>
  <c r="RM26" i="5"/>
  <c r="RN26" i="5"/>
  <c r="RO26" i="5"/>
  <c r="RP26" i="5"/>
  <c r="RQ26" i="5"/>
  <c r="RR26" i="5"/>
  <c r="RS26" i="5"/>
  <c r="RT26" i="5"/>
  <c r="RU26" i="5"/>
  <c r="RV26" i="5"/>
  <c r="RW26" i="5"/>
  <c r="RX26" i="5"/>
  <c r="RY26" i="5"/>
  <c r="RZ26" i="5"/>
  <c r="SA26" i="5"/>
  <c r="SB26" i="5"/>
  <c r="SC26" i="5"/>
  <c r="SD26" i="5"/>
  <c r="SE26" i="5"/>
  <c r="SF26" i="5"/>
  <c r="SG26" i="5"/>
  <c r="SH26" i="5"/>
  <c r="SI26" i="5"/>
  <c r="SJ26" i="5"/>
  <c r="SK26" i="5"/>
  <c r="SL26" i="5"/>
  <c r="SM26" i="5"/>
  <c r="SN26" i="5"/>
  <c r="SO26" i="5"/>
  <c r="SP26" i="5"/>
  <c r="SQ26" i="5"/>
  <c r="SR26" i="5"/>
  <c r="SS26" i="5"/>
  <c r="ST26" i="5"/>
  <c r="SU26" i="5"/>
  <c r="SV26" i="5"/>
  <c r="SW26" i="5"/>
  <c r="SX26" i="5"/>
  <c r="SY26" i="5"/>
  <c r="SZ26" i="5"/>
  <c r="TA26" i="5"/>
  <c r="TB26" i="5"/>
  <c r="TC26" i="5"/>
  <c r="TD26" i="5"/>
  <c r="TE26" i="5"/>
  <c r="TF26" i="5"/>
  <c r="TG26" i="5"/>
  <c r="TH26" i="5"/>
  <c r="TI26" i="5"/>
  <c r="TJ26" i="5"/>
  <c r="TK26" i="5"/>
  <c r="TL26" i="5"/>
  <c r="TM26" i="5"/>
  <c r="TN26" i="5"/>
  <c r="TO26" i="5"/>
  <c r="TP26" i="5"/>
  <c r="TQ26" i="5"/>
  <c r="TR26" i="5"/>
  <c r="TS26" i="5"/>
  <c r="TT26" i="5"/>
  <c r="TU26" i="5"/>
  <c r="TV26" i="5"/>
  <c r="TW26" i="5"/>
  <c r="TX26" i="5"/>
  <c r="TY26" i="5"/>
  <c r="TZ26" i="5"/>
  <c r="UA26" i="5"/>
  <c r="UB26" i="5"/>
  <c r="UC26" i="5"/>
  <c r="UD26" i="5"/>
  <c r="UE26" i="5"/>
  <c r="UF26" i="5"/>
  <c r="UG26" i="5"/>
  <c r="UH26" i="5"/>
  <c r="UI26" i="5"/>
  <c r="UJ26" i="5"/>
  <c r="UK26" i="5"/>
  <c r="UL26" i="5"/>
  <c r="UM26" i="5"/>
  <c r="UN26" i="5"/>
  <c r="UO26" i="5"/>
  <c r="UP26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DQ27" i="5"/>
  <c r="DR27" i="5"/>
  <c r="DS27" i="5"/>
  <c r="DT27" i="5"/>
  <c r="DU27" i="5"/>
  <c r="DV27" i="5"/>
  <c r="DW27" i="5"/>
  <c r="DX27" i="5"/>
  <c r="DY27" i="5"/>
  <c r="DZ27" i="5"/>
  <c r="EA27" i="5"/>
  <c r="EB27" i="5"/>
  <c r="EC27" i="5"/>
  <c r="ED27" i="5"/>
  <c r="EE27" i="5"/>
  <c r="EF27" i="5"/>
  <c r="EG27" i="5"/>
  <c r="EH27" i="5"/>
  <c r="EI27" i="5"/>
  <c r="EJ27" i="5"/>
  <c r="EK27" i="5"/>
  <c r="EL27" i="5"/>
  <c r="EM27" i="5"/>
  <c r="EN27" i="5"/>
  <c r="EO27" i="5"/>
  <c r="EP27" i="5"/>
  <c r="EQ27" i="5"/>
  <c r="ER27" i="5"/>
  <c r="ES27" i="5"/>
  <c r="ET27" i="5"/>
  <c r="EU27" i="5"/>
  <c r="EV27" i="5"/>
  <c r="EW27" i="5"/>
  <c r="EX27" i="5"/>
  <c r="EY27" i="5"/>
  <c r="EZ27" i="5"/>
  <c r="FA27" i="5"/>
  <c r="FB27" i="5"/>
  <c r="FC27" i="5"/>
  <c r="FD27" i="5"/>
  <c r="FE27" i="5"/>
  <c r="FF27" i="5"/>
  <c r="FG27" i="5"/>
  <c r="FH27" i="5"/>
  <c r="FI27" i="5"/>
  <c r="FJ27" i="5"/>
  <c r="FK27" i="5"/>
  <c r="FL27" i="5"/>
  <c r="FM27" i="5"/>
  <c r="FN27" i="5"/>
  <c r="FO27" i="5"/>
  <c r="FP27" i="5"/>
  <c r="FQ27" i="5"/>
  <c r="FR27" i="5"/>
  <c r="FS27" i="5"/>
  <c r="FT27" i="5"/>
  <c r="FU27" i="5"/>
  <c r="FV27" i="5"/>
  <c r="FW27" i="5"/>
  <c r="FX27" i="5"/>
  <c r="FY27" i="5"/>
  <c r="FZ27" i="5"/>
  <c r="GA27" i="5"/>
  <c r="GB27" i="5"/>
  <c r="GC27" i="5"/>
  <c r="GD27" i="5"/>
  <c r="GE27" i="5"/>
  <c r="GF27" i="5"/>
  <c r="GG27" i="5"/>
  <c r="GH27" i="5"/>
  <c r="GI27" i="5"/>
  <c r="GJ27" i="5"/>
  <c r="GK27" i="5"/>
  <c r="GL27" i="5"/>
  <c r="GM27" i="5"/>
  <c r="GN27" i="5"/>
  <c r="GO27" i="5"/>
  <c r="GP27" i="5"/>
  <c r="GQ27" i="5"/>
  <c r="GR27" i="5"/>
  <c r="GS27" i="5"/>
  <c r="GT27" i="5"/>
  <c r="GU27" i="5"/>
  <c r="GV27" i="5"/>
  <c r="GW27" i="5"/>
  <c r="GX27" i="5"/>
  <c r="GY27" i="5"/>
  <c r="GZ27" i="5"/>
  <c r="HA27" i="5"/>
  <c r="HB27" i="5"/>
  <c r="HC27" i="5"/>
  <c r="HD27" i="5"/>
  <c r="HE27" i="5"/>
  <c r="HF27" i="5"/>
  <c r="HG27" i="5"/>
  <c r="HH27" i="5"/>
  <c r="HI27" i="5"/>
  <c r="HJ27" i="5"/>
  <c r="HK27" i="5"/>
  <c r="HL27" i="5"/>
  <c r="HM27" i="5"/>
  <c r="HN27" i="5"/>
  <c r="HO27" i="5"/>
  <c r="HP27" i="5"/>
  <c r="HQ27" i="5"/>
  <c r="HR27" i="5"/>
  <c r="HS27" i="5"/>
  <c r="HT27" i="5"/>
  <c r="HU27" i="5"/>
  <c r="HV27" i="5"/>
  <c r="HW27" i="5"/>
  <c r="HX27" i="5"/>
  <c r="HY27" i="5"/>
  <c r="HZ27" i="5"/>
  <c r="IA27" i="5"/>
  <c r="IB27" i="5"/>
  <c r="IC27" i="5"/>
  <c r="ID27" i="5"/>
  <c r="IE27" i="5"/>
  <c r="IF27" i="5"/>
  <c r="IG27" i="5"/>
  <c r="IH27" i="5"/>
  <c r="II27" i="5"/>
  <c r="IJ27" i="5"/>
  <c r="IK27" i="5"/>
  <c r="IL27" i="5"/>
  <c r="IM27" i="5"/>
  <c r="IN27" i="5"/>
  <c r="IO27" i="5"/>
  <c r="IP27" i="5"/>
  <c r="IQ27" i="5"/>
  <c r="IR27" i="5"/>
  <c r="IS27" i="5"/>
  <c r="IT27" i="5"/>
  <c r="IU27" i="5"/>
  <c r="IV27" i="5"/>
  <c r="IW27" i="5"/>
  <c r="IX27" i="5"/>
  <c r="IY27" i="5"/>
  <c r="IZ27" i="5"/>
  <c r="JA27" i="5"/>
  <c r="JB27" i="5"/>
  <c r="JC27" i="5"/>
  <c r="JD27" i="5"/>
  <c r="JE27" i="5"/>
  <c r="JF27" i="5"/>
  <c r="JG27" i="5"/>
  <c r="JH27" i="5"/>
  <c r="JI27" i="5"/>
  <c r="JJ27" i="5"/>
  <c r="JK27" i="5"/>
  <c r="JL27" i="5"/>
  <c r="JM27" i="5"/>
  <c r="JN27" i="5"/>
  <c r="JO27" i="5"/>
  <c r="JP27" i="5"/>
  <c r="JQ27" i="5"/>
  <c r="JR27" i="5"/>
  <c r="JS27" i="5"/>
  <c r="JT27" i="5"/>
  <c r="JU27" i="5"/>
  <c r="JV27" i="5"/>
  <c r="JW27" i="5"/>
  <c r="JX27" i="5"/>
  <c r="JY27" i="5"/>
  <c r="JZ27" i="5"/>
  <c r="KA27" i="5"/>
  <c r="KB27" i="5"/>
  <c r="KC27" i="5"/>
  <c r="KD27" i="5"/>
  <c r="KE27" i="5"/>
  <c r="KF27" i="5"/>
  <c r="KG27" i="5"/>
  <c r="KH27" i="5"/>
  <c r="KI27" i="5"/>
  <c r="KJ27" i="5"/>
  <c r="KK27" i="5"/>
  <c r="KL27" i="5"/>
  <c r="KM27" i="5"/>
  <c r="KN27" i="5"/>
  <c r="KO27" i="5"/>
  <c r="KP27" i="5"/>
  <c r="KQ27" i="5"/>
  <c r="KR27" i="5"/>
  <c r="KS27" i="5"/>
  <c r="KT27" i="5"/>
  <c r="KU27" i="5"/>
  <c r="KV27" i="5"/>
  <c r="KW27" i="5"/>
  <c r="KX27" i="5"/>
  <c r="KY27" i="5"/>
  <c r="KZ27" i="5"/>
  <c r="LA27" i="5"/>
  <c r="LB27" i="5"/>
  <c r="LC27" i="5"/>
  <c r="LD27" i="5"/>
  <c r="LE27" i="5"/>
  <c r="LF27" i="5"/>
  <c r="LG27" i="5"/>
  <c r="LH27" i="5"/>
  <c r="LI27" i="5"/>
  <c r="LJ27" i="5"/>
  <c r="LK27" i="5"/>
  <c r="LL27" i="5"/>
  <c r="LM27" i="5"/>
  <c r="LN27" i="5"/>
  <c r="LO27" i="5"/>
  <c r="LP27" i="5"/>
  <c r="LQ27" i="5"/>
  <c r="LR27" i="5"/>
  <c r="LS27" i="5"/>
  <c r="LT27" i="5"/>
  <c r="LU27" i="5"/>
  <c r="LV27" i="5"/>
  <c r="LW27" i="5"/>
  <c r="LX27" i="5"/>
  <c r="LY27" i="5"/>
  <c r="LZ27" i="5"/>
  <c r="MA27" i="5"/>
  <c r="MB27" i="5"/>
  <c r="MC27" i="5"/>
  <c r="MD27" i="5"/>
  <c r="ME27" i="5"/>
  <c r="MF27" i="5"/>
  <c r="MG27" i="5"/>
  <c r="MH27" i="5"/>
  <c r="MI27" i="5"/>
  <c r="MJ27" i="5"/>
  <c r="MK27" i="5"/>
  <c r="ML27" i="5"/>
  <c r="MM27" i="5"/>
  <c r="MN27" i="5"/>
  <c r="MO27" i="5"/>
  <c r="MP27" i="5"/>
  <c r="MQ27" i="5"/>
  <c r="MR27" i="5"/>
  <c r="MS27" i="5"/>
  <c r="MT27" i="5"/>
  <c r="MU27" i="5"/>
  <c r="MV27" i="5"/>
  <c r="MW27" i="5"/>
  <c r="MX27" i="5"/>
  <c r="MY27" i="5"/>
  <c r="MZ27" i="5"/>
  <c r="NA27" i="5"/>
  <c r="NB27" i="5"/>
  <c r="NC27" i="5"/>
  <c r="ND27" i="5"/>
  <c r="NE27" i="5"/>
  <c r="NF27" i="5"/>
  <c r="NG27" i="5"/>
  <c r="NH27" i="5"/>
  <c r="NI27" i="5"/>
  <c r="NJ27" i="5"/>
  <c r="NK27" i="5"/>
  <c r="NL27" i="5"/>
  <c r="NM27" i="5"/>
  <c r="NN27" i="5"/>
  <c r="NO27" i="5"/>
  <c r="NP27" i="5"/>
  <c r="NQ27" i="5"/>
  <c r="NR27" i="5"/>
  <c r="NS27" i="5"/>
  <c r="NT27" i="5"/>
  <c r="NU27" i="5"/>
  <c r="NV27" i="5"/>
  <c r="NW27" i="5"/>
  <c r="NX27" i="5"/>
  <c r="NY27" i="5"/>
  <c r="NZ27" i="5"/>
  <c r="OA27" i="5"/>
  <c r="OB27" i="5"/>
  <c r="OC27" i="5"/>
  <c r="OD27" i="5"/>
  <c r="OE27" i="5"/>
  <c r="OF27" i="5"/>
  <c r="OG27" i="5"/>
  <c r="OH27" i="5"/>
  <c r="OI27" i="5"/>
  <c r="OJ27" i="5"/>
  <c r="OK27" i="5"/>
  <c r="OL27" i="5"/>
  <c r="OM27" i="5"/>
  <c r="ON27" i="5"/>
  <c r="OO27" i="5"/>
  <c r="OP27" i="5"/>
  <c r="OQ27" i="5"/>
  <c r="OR27" i="5"/>
  <c r="OS27" i="5"/>
  <c r="OT27" i="5"/>
  <c r="OU27" i="5"/>
  <c r="OV27" i="5"/>
  <c r="OW27" i="5"/>
  <c r="OX27" i="5"/>
  <c r="OY27" i="5"/>
  <c r="OZ27" i="5"/>
  <c r="PA27" i="5"/>
  <c r="PB27" i="5"/>
  <c r="PC27" i="5"/>
  <c r="PD27" i="5"/>
  <c r="PE27" i="5"/>
  <c r="PF27" i="5"/>
  <c r="PG27" i="5"/>
  <c r="PH27" i="5"/>
  <c r="PI27" i="5"/>
  <c r="PJ27" i="5"/>
  <c r="PK27" i="5"/>
  <c r="PL27" i="5"/>
  <c r="PM27" i="5"/>
  <c r="PN27" i="5"/>
  <c r="PO27" i="5"/>
  <c r="PP27" i="5"/>
  <c r="PQ27" i="5"/>
  <c r="PR27" i="5"/>
  <c r="PS27" i="5"/>
  <c r="PT27" i="5"/>
  <c r="PU27" i="5"/>
  <c r="PV27" i="5"/>
  <c r="PW27" i="5"/>
  <c r="PX27" i="5"/>
  <c r="PY27" i="5"/>
  <c r="PZ27" i="5"/>
  <c r="QA27" i="5"/>
  <c r="QB27" i="5"/>
  <c r="QC27" i="5"/>
  <c r="QD27" i="5"/>
  <c r="QE27" i="5"/>
  <c r="QF27" i="5"/>
  <c r="QG27" i="5"/>
  <c r="QH27" i="5"/>
  <c r="QI27" i="5"/>
  <c r="QJ27" i="5"/>
  <c r="QK27" i="5"/>
  <c r="QL27" i="5"/>
  <c r="QM27" i="5"/>
  <c r="QN27" i="5"/>
  <c r="QO27" i="5"/>
  <c r="QP27" i="5"/>
  <c r="QQ27" i="5"/>
  <c r="QR27" i="5"/>
  <c r="QS27" i="5"/>
  <c r="QT27" i="5"/>
  <c r="QU27" i="5"/>
  <c r="QV27" i="5"/>
  <c r="QW27" i="5"/>
  <c r="QX27" i="5"/>
  <c r="QY27" i="5"/>
  <c r="QZ27" i="5"/>
  <c r="RA27" i="5"/>
  <c r="RB27" i="5"/>
  <c r="RC27" i="5"/>
  <c r="RD27" i="5"/>
  <c r="RE27" i="5"/>
  <c r="RF27" i="5"/>
  <c r="RG27" i="5"/>
  <c r="RH27" i="5"/>
  <c r="RI27" i="5"/>
  <c r="RJ27" i="5"/>
  <c r="RK27" i="5"/>
  <c r="RL27" i="5"/>
  <c r="RM27" i="5"/>
  <c r="RN27" i="5"/>
  <c r="RO27" i="5"/>
  <c r="RP27" i="5"/>
  <c r="RQ27" i="5"/>
  <c r="RR27" i="5"/>
  <c r="RS27" i="5"/>
  <c r="RT27" i="5"/>
  <c r="RU27" i="5"/>
  <c r="RV27" i="5"/>
  <c r="RW27" i="5"/>
  <c r="RX27" i="5"/>
  <c r="RY27" i="5"/>
  <c r="RZ27" i="5"/>
  <c r="SA27" i="5"/>
  <c r="SB27" i="5"/>
  <c r="SC27" i="5"/>
  <c r="SD27" i="5"/>
  <c r="SE27" i="5"/>
  <c r="SF27" i="5"/>
  <c r="SG27" i="5"/>
  <c r="SH27" i="5"/>
  <c r="SI27" i="5"/>
  <c r="SJ27" i="5"/>
  <c r="SK27" i="5"/>
  <c r="SL27" i="5"/>
  <c r="SM27" i="5"/>
  <c r="SN27" i="5"/>
  <c r="SO27" i="5"/>
  <c r="SP27" i="5"/>
  <c r="SQ27" i="5"/>
  <c r="SR27" i="5"/>
  <c r="SS27" i="5"/>
  <c r="ST27" i="5"/>
  <c r="SU27" i="5"/>
  <c r="SV27" i="5"/>
  <c r="SW27" i="5"/>
  <c r="SX27" i="5"/>
  <c r="SY27" i="5"/>
  <c r="SZ27" i="5"/>
  <c r="TA27" i="5"/>
  <c r="TB27" i="5"/>
  <c r="TC27" i="5"/>
  <c r="TD27" i="5"/>
  <c r="TE27" i="5"/>
  <c r="TF27" i="5"/>
  <c r="TG27" i="5"/>
  <c r="TH27" i="5"/>
  <c r="TI27" i="5"/>
  <c r="TJ27" i="5"/>
  <c r="TK27" i="5"/>
  <c r="TL27" i="5"/>
  <c r="TM27" i="5"/>
  <c r="TN27" i="5"/>
  <c r="TO27" i="5"/>
  <c r="TP27" i="5"/>
  <c r="TQ27" i="5"/>
  <c r="TR27" i="5"/>
  <c r="TS27" i="5"/>
  <c r="TT27" i="5"/>
  <c r="TU27" i="5"/>
  <c r="TV27" i="5"/>
  <c r="TW27" i="5"/>
  <c r="TX27" i="5"/>
  <c r="TY27" i="5"/>
  <c r="TZ27" i="5"/>
  <c r="UA27" i="5"/>
  <c r="UB27" i="5"/>
  <c r="UC27" i="5"/>
  <c r="UD27" i="5"/>
  <c r="UE27" i="5"/>
  <c r="UF27" i="5"/>
  <c r="UG27" i="5"/>
  <c r="UH27" i="5"/>
  <c r="UI27" i="5"/>
  <c r="UJ27" i="5"/>
  <c r="UK27" i="5"/>
  <c r="UL27" i="5"/>
  <c r="UM27" i="5"/>
  <c r="UN27" i="5"/>
  <c r="UO27" i="5"/>
  <c r="UP27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CJ28" i="5"/>
  <c r="CK28" i="5"/>
  <c r="CL28" i="5"/>
  <c r="CM28" i="5"/>
  <c r="CN28" i="5"/>
  <c r="CO28" i="5"/>
  <c r="CP28" i="5"/>
  <c r="CQ28" i="5"/>
  <c r="CR28" i="5"/>
  <c r="CS28" i="5"/>
  <c r="CT28" i="5"/>
  <c r="CU28" i="5"/>
  <c r="CV28" i="5"/>
  <c r="CW28" i="5"/>
  <c r="CX28" i="5"/>
  <c r="CY28" i="5"/>
  <c r="CZ28" i="5"/>
  <c r="DA28" i="5"/>
  <c r="DB28" i="5"/>
  <c r="DC28" i="5"/>
  <c r="DD28" i="5"/>
  <c r="DE28" i="5"/>
  <c r="DF28" i="5"/>
  <c r="DG28" i="5"/>
  <c r="DH28" i="5"/>
  <c r="DI28" i="5"/>
  <c r="DJ28" i="5"/>
  <c r="DK28" i="5"/>
  <c r="DL28" i="5"/>
  <c r="DM28" i="5"/>
  <c r="DN28" i="5"/>
  <c r="DO28" i="5"/>
  <c r="DP28" i="5"/>
  <c r="DQ28" i="5"/>
  <c r="DR28" i="5"/>
  <c r="DS28" i="5"/>
  <c r="DT28" i="5"/>
  <c r="DU28" i="5"/>
  <c r="DV28" i="5"/>
  <c r="DW28" i="5"/>
  <c r="DX28" i="5"/>
  <c r="DY28" i="5"/>
  <c r="DZ28" i="5"/>
  <c r="EA28" i="5"/>
  <c r="EB28" i="5"/>
  <c r="EC28" i="5"/>
  <c r="ED28" i="5"/>
  <c r="EE28" i="5"/>
  <c r="EF28" i="5"/>
  <c r="EG28" i="5"/>
  <c r="EH28" i="5"/>
  <c r="EI28" i="5"/>
  <c r="EJ28" i="5"/>
  <c r="EK28" i="5"/>
  <c r="EL28" i="5"/>
  <c r="EM28" i="5"/>
  <c r="EN28" i="5"/>
  <c r="EO28" i="5"/>
  <c r="EP28" i="5"/>
  <c r="EQ28" i="5"/>
  <c r="ER28" i="5"/>
  <c r="ES28" i="5"/>
  <c r="ET28" i="5"/>
  <c r="EU28" i="5"/>
  <c r="EV28" i="5"/>
  <c r="EW28" i="5"/>
  <c r="EX28" i="5"/>
  <c r="EY28" i="5"/>
  <c r="EZ28" i="5"/>
  <c r="FA28" i="5"/>
  <c r="FB28" i="5"/>
  <c r="FC28" i="5"/>
  <c r="FD28" i="5"/>
  <c r="FE28" i="5"/>
  <c r="FF28" i="5"/>
  <c r="FG28" i="5"/>
  <c r="FH28" i="5"/>
  <c r="FI28" i="5"/>
  <c r="FJ28" i="5"/>
  <c r="FK28" i="5"/>
  <c r="FL28" i="5"/>
  <c r="FM28" i="5"/>
  <c r="FN28" i="5"/>
  <c r="FO28" i="5"/>
  <c r="FP28" i="5"/>
  <c r="FQ28" i="5"/>
  <c r="FR28" i="5"/>
  <c r="FS28" i="5"/>
  <c r="FT28" i="5"/>
  <c r="FU28" i="5"/>
  <c r="FV28" i="5"/>
  <c r="FW28" i="5"/>
  <c r="FX28" i="5"/>
  <c r="FY28" i="5"/>
  <c r="FZ28" i="5"/>
  <c r="GA28" i="5"/>
  <c r="GB28" i="5"/>
  <c r="GC28" i="5"/>
  <c r="GD28" i="5"/>
  <c r="GE28" i="5"/>
  <c r="GF28" i="5"/>
  <c r="GG28" i="5"/>
  <c r="GH28" i="5"/>
  <c r="GI28" i="5"/>
  <c r="GJ28" i="5"/>
  <c r="GK28" i="5"/>
  <c r="GL28" i="5"/>
  <c r="GM28" i="5"/>
  <c r="GN28" i="5"/>
  <c r="GO28" i="5"/>
  <c r="GP28" i="5"/>
  <c r="GQ28" i="5"/>
  <c r="GR28" i="5"/>
  <c r="GS28" i="5"/>
  <c r="GT28" i="5"/>
  <c r="GU28" i="5"/>
  <c r="GV28" i="5"/>
  <c r="GW28" i="5"/>
  <c r="GX28" i="5"/>
  <c r="GY28" i="5"/>
  <c r="GZ28" i="5"/>
  <c r="HA28" i="5"/>
  <c r="HB28" i="5"/>
  <c r="HC28" i="5"/>
  <c r="HD28" i="5"/>
  <c r="HE28" i="5"/>
  <c r="HF28" i="5"/>
  <c r="HG28" i="5"/>
  <c r="HH28" i="5"/>
  <c r="HI28" i="5"/>
  <c r="HJ28" i="5"/>
  <c r="HK28" i="5"/>
  <c r="HL28" i="5"/>
  <c r="HM28" i="5"/>
  <c r="HN28" i="5"/>
  <c r="HO28" i="5"/>
  <c r="HP28" i="5"/>
  <c r="HQ28" i="5"/>
  <c r="HR28" i="5"/>
  <c r="HS28" i="5"/>
  <c r="HT28" i="5"/>
  <c r="HU28" i="5"/>
  <c r="HV28" i="5"/>
  <c r="HW28" i="5"/>
  <c r="HX28" i="5"/>
  <c r="HY28" i="5"/>
  <c r="HZ28" i="5"/>
  <c r="IA28" i="5"/>
  <c r="IB28" i="5"/>
  <c r="IC28" i="5"/>
  <c r="ID28" i="5"/>
  <c r="IE28" i="5"/>
  <c r="IF28" i="5"/>
  <c r="IG28" i="5"/>
  <c r="IH28" i="5"/>
  <c r="II28" i="5"/>
  <c r="IJ28" i="5"/>
  <c r="IK28" i="5"/>
  <c r="IL28" i="5"/>
  <c r="IM28" i="5"/>
  <c r="IN28" i="5"/>
  <c r="IO28" i="5"/>
  <c r="IP28" i="5"/>
  <c r="IQ28" i="5"/>
  <c r="IR28" i="5"/>
  <c r="IS28" i="5"/>
  <c r="IT28" i="5"/>
  <c r="IU28" i="5"/>
  <c r="IV28" i="5"/>
  <c r="IW28" i="5"/>
  <c r="IX28" i="5"/>
  <c r="IY28" i="5"/>
  <c r="IZ28" i="5"/>
  <c r="JA28" i="5"/>
  <c r="JB28" i="5"/>
  <c r="JC28" i="5"/>
  <c r="JD28" i="5"/>
  <c r="JE28" i="5"/>
  <c r="JF28" i="5"/>
  <c r="JG28" i="5"/>
  <c r="JH28" i="5"/>
  <c r="JI28" i="5"/>
  <c r="JJ28" i="5"/>
  <c r="JK28" i="5"/>
  <c r="JL28" i="5"/>
  <c r="JM28" i="5"/>
  <c r="JN28" i="5"/>
  <c r="JO28" i="5"/>
  <c r="JP28" i="5"/>
  <c r="JQ28" i="5"/>
  <c r="JR28" i="5"/>
  <c r="JS28" i="5"/>
  <c r="JT28" i="5"/>
  <c r="JU28" i="5"/>
  <c r="JV28" i="5"/>
  <c r="JW28" i="5"/>
  <c r="JX28" i="5"/>
  <c r="JY28" i="5"/>
  <c r="JZ28" i="5"/>
  <c r="KA28" i="5"/>
  <c r="KB28" i="5"/>
  <c r="KC28" i="5"/>
  <c r="KD28" i="5"/>
  <c r="KE28" i="5"/>
  <c r="KF28" i="5"/>
  <c r="KG28" i="5"/>
  <c r="KH28" i="5"/>
  <c r="KI28" i="5"/>
  <c r="KJ28" i="5"/>
  <c r="KK28" i="5"/>
  <c r="KL28" i="5"/>
  <c r="KM28" i="5"/>
  <c r="KN28" i="5"/>
  <c r="KO28" i="5"/>
  <c r="KP28" i="5"/>
  <c r="KQ28" i="5"/>
  <c r="KR28" i="5"/>
  <c r="KS28" i="5"/>
  <c r="KT28" i="5"/>
  <c r="KU28" i="5"/>
  <c r="KV28" i="5"/>
  <c r="KW28" i="5"/>
  <c r="KX28" i="5"/>
  <c r="KY28" i="5"/>
  <c r="KZ28" i="5"/>
  <c r="LA28" i="5"/>
  <c r="LB28" i="5"/>
  <c r="LC28" i="5"/>
  <c r="LD28" i="5"/>
  <c r="LE28" i="5"/>
  <c r="LF28" i="5"/>
  <c r="LG28" i="5"/>
  <c r="LH28" i="5"/>
  <c r="LI28" i="5"/>
  <c r="LJ28" i="5"/>
  <c r="LK28" i="5"/>
  <c r="LL28" i="5"/>
  <c r="LM28" i="5"/>
  <c r="LN28" i="5"/>
  <c r="LO28" i="5"/>
  <c r="LP28" i="5"/>
  <c r="LQ28" i="5"/>
  <c r="LR28" i="5"/>
  <c r="LS28" i="5"/>
  <c r="LT28" i="5"/>
  <c r="LU28" i="5"/>
  <c r="LV28" i="5"/>
  <c r="LW28" i="5"/>
  <c r="LX28" i="5"/>
  <c r="LY28" i="5"/>
  <c r="LZ28" i="5"/>
  <c r="MA28" i="5"/>
  <c r="MB28" i="5"/>
  <c r="MC28" i="5"/>
  <c r="MD28" i="5"/>
  <c r="ME28" i="5"/>
  <c r="MF28" i="5"/>
  <c r="MG28" i="5"/>
  <c r="MH28" i="5"/>
  <c r="MI28" i="5"/>
  <c r="MJ28" i="5"/>
  <c r="MK28" i="5"/>
  <c r="ML28" i="5"/>
  <c r="MM28" i="5"/>
  <c r="MN28" i="5"/>
  <c r="MO28" i="5"/>
  <c r="MP28" i="5"/>
  <c r="MQ28" i="5"/>
  <c r="MR28" i="5"/>
  <c r="MS28" i="5"/>
  <c r="MT28" i="5"/>
  <c r="MU28" i="5"/>
  <c r="MV28" i="5"/>
  <c r="MW28" i="5"/>
  <c r="MX28" i="5"/>
  <c r="MY28" i="5"/>
  <c r="MZ28" i="5"/>
  <c r="NA28" i="5"/>
  <c r="NB28" i="5"/>
  <c r="NC28" i="5"/>
  <c r="ND28" i="5"/>
  <c r="NE28" i="5"/>
  <c r="NF28" i="5"/>
  <c r="NG28" i="5"/>
  <c r="NH28" i="5"/>
  <c r="NI28" i="5"/>
  <c r="NJ28" i="5"/>
  <c r="NK28" i="5"/>
  <c r="NL28" i="5"/>
  <c r="NM28" i="5"/>
  <c r="NN28" i="5"/>
  <c r="NO28" i="5"/>
  <c r="NP28" i="5"/>
  <c r="NQ28" i="5"/>
  <c r="NR28" i="5"/>
  <c r="NS28" i="5"/>
  <c r="NT28" i="5"/>
  <c r="NU28" i="5"/>
  <c r="NV28" i="5"/>
  <c r="NW28" i="5"/>
  <c r="NX28" i="5"/>
  <c r="NY28" i="5"/>
  <c r="NZ28" i="5"/>
  <c r="OA28" i="5"/>
  <c r="OB28" i="5"/>
  <c r="OC28" i="5"/>
  <c r="OD28" i="5"/>
  <c r="OE28" i="5"/>
  <c r="OF28" i="5"/>
  <c r="OG28" i="5"/>
  <c r="OH28" i="5"/>
  <c r="OI28" i="5"/>
  <c r="OJ28" i="5"/>
  <c r="OK28" i="5"/>
  <c r="OL28" i="5"/>
  <c r="OM28" i="5"/>
  <c r="ON28" i="5"/>
  <c r="OO28" i="5"/>
  <c r="OP28" i="5"/>
  <c r="OQ28" i="5"/>
  <c r="OR28" i="5"/>
  <c r="OS28" i="5"/>
  <c r="OT28" i="5"/>
  <c r="OU28" i="5"/>
  <c r="OV28" i="5"/>
  <c r="OW28" i="5"/>
  <c r="OX28" i="5"/>
  <c r="OY28" i="5"/>
  <c r="OZ28" i="5"/>
  <c r="PA28" i="5"/>
  <c r="PB28" i="5"/>
  <c r="PC28" i="5"/>
  <c r="PD28" i="5"/>
  <c r="PE28" i="5"/>
  <c r="PF28" i="5"/>
  <c r="PG28" i="5"/>
  <c r="PH28" i="5"/>
  <c r="PI28" i="5"/>
  <c r="PJ28" i="5"/>
  <c r="PK28" i="5"/>
  <c r="PL28" i="5"/>
  <c r="PM28" i="5"/>
  <c r="PN28" i="5"/>
  <c r="PO28" i="5"/>
  <c r="PP28" i="5"/>
  <c r="PQ28" i="5"/>
  <c r="PR28" i="5"/>
  <c r="PS28" i="5"/>
  <c r="PT28" i="5"/>
  <c r="PU28" i="5"/>
  <c r="PV28" i="5"/>
  <c r="PW28" i="5"/>
  <c r="PX28" i="5"/>
  <c r="PY28" i="5"/>
  <c r="PZ28" i="5"/>
  <c r="QA28" i="5"/>
  <c r="QB28" i="5"/>
  <c r="QC28" i="5"/>
  <c r="QD28" i="5"/>
  <c r="QE28" i="5"/>
  <c r="QF28" i="5"/>
  <c r="QG28" i="5"/>
  <c r="QH28" i="5"/>
  <c r="QI28" i="5"/>
  <c r="QJ28" i="5"/>
  <c r="QK28" i="5"/>
  <c r="QL28" i="5"/>
  <c r="QM28" i="5"/>
  <c r="QN28" i="5"/>
  <c r="QO28" i="5"/>
  <c r="QP28" i="5"/>
  <c r="QQ28" i="5"/>
  <c r="QR28" i="5"/>
  <c r="QS28" i="5"/>
  <c r="QT28" i="5"/>
  <c r="QU28" i="5"/>
  <c r="QV28" i="5"/>
  <c r="QW28" i="5"/>
  <c r="QX28" i="5"/>
  <c r="QY28" i="5"/>
  <c r="QZ28" i="5"/>
  <c r="RA28" i="5"/>
  <c r="RB28" i="5"/>
  <c r="RC28" i="5"/>
  <c r="RD28" i="5"/>
  <c r="RE28" i="5"/>
  <c r="RF28" i="5"/>
  <c r="RG28" i="5"/>
  <c r="RH28" i="5"/>
  <c r="RI28" i="5"/>
  <c r="RJ28" i="5"/>
  <c r="RK28" i="5"/>
  <c r="RL28" i="5"/>
  <c r="RM28" i="5"/>
  <c r="RN28" i="5"/>
  <c r="RO28" i="5"/>
  <c r="RP28" i="5"/>
  <c r="RQ28" i="5"/>
  <c r="RR28" i="5"/>
  <c r="RS28" i="5"/>
  <c r="RT28" i="5"/>
  <c r="RU28" i="5"/>
  <c r="RV28" i="5"/>
  <c r="RW28" i="5"/>
  <c r="RX28" i="5"/>
  <c r="RY28" i="5"/>
  <c r="RZ28" i="5"/>
  <c r="SA28" i="5"/>
  <c r="SB28" i="5"/>
  <c r="SC28" i="5"/>
  <c r="SD28" i="5"/>
  <c r="SE28" i="5"/>
  <c r="SF28" i="5"/>
  <c r="SG28" i="5"/>
  <c r="SH28" i="5"/>
  <c r="SI28" i="5"/>
  <c r="SJ28" i="5"/>
  <c r="SK28" i="5"/>
  <c r="SL28" i="5"/>
  <c r="SM28" i="5"/>
  <c r="SN28" i="5"/>
  <c r="SO28" i="5"/>
  <c r="SP28" i="5"/>
  <c r="SQ28" i="5"/>
  <c r="SR28" i="5"/>
  <c r="SS28" i="5"/>
  <c r="ST28" i="5"/>
  <c r="SU28" i="5"/>
  <c r="SV28" i="5"/>
  <c r="SW28" i="5"/>
  <c r="SX28" i="5"/>
  <c r="SY28" i="5"/>
  <c r="SZ28" i="5"/>
  <c r="TA28" i="5"/>
  <c r="TB28" i="5"/>
  <c r="TC28" i="5"/>
  <c r="TD28" i="5"/>
  <c r="TE28" i="5"/>
  <c r="TF28" i="5"/>
  <c r="TG28" i="5"/>
  <c r="TH28" i="5"/>
  <c r="TI28" i="5"/>
  <c r="TJ28" i="5"/>
  <c r="TK28" i="5"/>
  <c r="TL28" i="5"/>
  <c r="TM28" i="5"/>
  <c r="TN28" i="5"/>
  <c r="TO28" i="5"/>
  <c r="TP28" i="5"/>
  <c r="TQ28" i="5"/>
  <c r="TR28" i="5"/>
  <c r="TS28" i="5"/>
  <c r="TT28" i="5"/>
  <c r="TU28" i="5"/>
  <c r="TV28" i="5"/>
  <c r="TW28" i="5"/>
  <c r="TX28" i="5"/>
  <c r="TY28" i="5"/>
  <c r="TZ28" i="5"/>
  <c r="UA28" i="5"/>
  <c r="UB28" i="5"/>
  <c r="UC28" i="5"/>
  <c r="UD28" i="5"/>
  <c r="UE28" i="5"/>
  <c r="UF28" i="5"/>
  <c r="UG28" i="5"/>
  <c r="UH28" i="5"/>
  <c r="UI28" i="5"/>
  <c r="UJ28" i="5"/>
  <c r="UK28" i="5"/>
  <c r="UL28" i="5"/>
  <c r="UM28" i="5"/>
  <c r="UN28" i="5"/>
  <c r="UO28" i="5"/>
  <c r="UP28" i="5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BN20" i="6"/>
  <c r="BO20" i="6"/>
  <c r="BP20" i="6"/>
  <c r="BQ20" i="6"/>
  <c r="BR20" i="6"/>
  <c r="BS20" i="6"/>
  <c r="BT20" i="6"/>
  <c r="BU20" i="6"/>
  <c r="BV20" i="6"/>
  <c r="BW20" i="6"/>
  <c r="BX20" i="6"/>
  <c r="BY20" i="6"/>
  <c r="BZ20" i="6"/>
  <c r="CA20" i="6"/>
  <c r="CB20" i="6"/>
  <c r="CC20" i="6"/>
  <c r="CD20" i="6"/>
  <c r="CE20" i="6"/>
  <c r="CF20" i="6"/>
  <c r="CG20" i="6"/>
  <c r="CH20" i="6"/>
  <c r="CI20" i="6"/>
  <c r="CJ20" i="6"/>
  <c r="CK20" i="6"/>
  <c r="CL20" i="6"/>
  <c r="CM20" i="6"/>
  <c r="CN20" i="6"/>
  <c r="CO20" i="6"/>
  <c r="CP20" i="6"/>
  <c r="CQ20" i="6"/>
  <c r="CR20" i="6"/>
  <c r="CS20" i="6"/>
  <c r="CT20" i="6"/>
  <c r="CU20" i="6"/>
  <c r="CV20" i="6"/>
  <c r="CW20" i="6"/>
  <c r="CX20" i="6"/>
  <c r="CY20" i="6"/>
  <c r="CZ20" i="6"/>
  <c r="DA20" i="6"/>
  <c r="DB20" i="6"/>
  <c r="DC20" i="6"/>
  <c r="DD20" i="6"/>
  <c r="DE20" i="6"/>
  <c r="DF20" i="6"/>
  <c r="DG20" i="6"/>
  <c r="DH20" i="6"/>
  <c r="DI20" i="6"/>
  <c r="DJ20" i="6"/>
  <c r="DK20" i="6"/>
  <c r="DL20" i="6"/>
  <c r="DM20" i="6"/>
  <c r="DN20" i="6"/>
  <c r="DO20" i="6"/>
  <c r="DP20" i="6"/>
  <c r="DQ20" i="6"/>
  <c r="DR20" i="6"/>
  <c r="DS20" i="6"/>
  <c r="DT20" i="6"/>
  <c r="DU20" i="6"/>
  <c r="DV20" i="6"/>
  <c r="DW20" i="6"/>
  <c r="DX20" i="6"/>
  <c r="DY20" i="6"/>
  <c r="DZ20" i="6"/>
  <c r="EA20" i="6"/>
  <c r="EB20" i="6"/>
  <c r="EC20" i="6"/>
  <c r="ED20" i="6"/>
  <c r="EE20" i="6"/>
  <c r="EF20" i="6"/>
  <c r="EG20" i="6"/>
  <c r="EH20" i="6"/>
  <c r="EI20" i="6"/>
  <c r="EJ20" i="6"/>
  <c r="EK20" i="6"/>
  <c r="EL20" i="6"/>
  <c r="EM20" i="6"/>
  <c r="EN20" i="6"/>
  <c r="EO20" i="6"/>
  <c r="EP20" i="6"/>
  <c r="EQ20" i="6"/>
  <c r="ER20" i="6"/>
  <c r="ES20" i="6"/>
  <c r="ET20" i="6"/>
  <c r="EU20" i="6"/>
  <c r="EV20" i="6"/>
  <c r="EW20" i="6"/>
  <c r="EX20" i="6"/>
  <c r="EY20" i="6"/>
  <c r="EZ20" i="6"/>
  <c r="FA20" i="6"/>
  <c r="FB20" i="6"/>
  <c r="FC20" i="6"/>
  <c r="FD20" i="6"/>
  <c r="FE20" i="6"/>
  <c r="FF20" i="6"/>
  <c r="FG20" i="6"/>
  <c r="FH20" i="6"/>
  <c r="FI20" i="6"/>
  <c r="FJ20" i="6"/>
  <c r="FK20" i="6"/>
  <c r="FL20" i="6"/>
  <c r="FM20" i="6"/>
  <c r="FN20" i="6"/>
  <c r="FO20" i="6"/>
  <c r="FP20" i="6"/>
  <c r="FQ20" i="6"/>
  <c r="FR20" i="6"/>
  <c r="FS20" i="6"/>
  <c r="FT20" i="6"/>
  <c r="FU20" i="6"/>
  <c r="FV20" i="6"/>
  <c r="FW20" i="6"/>
  <c r="FX20" i="6"/>
  <c r="FY20" i="6"/>
  <c r="FZ20" i="6"/>
  <c r="GA20" i="6"/>
  <c r="GB20" i="6"/>
  <c r="GC20" i="6"/>
  <c r="GD20" i="6"/>
  <c r="GE20" i="6"/>
  <c r="GF20" i="6"/>
  <c r="GG20" i="6"/>
  <c r="GH20" i="6"/>
  <c r="GI20" i="6"/>
  <c r="GJ20" i="6"/>
  <c r="GK20" i="6"/>
  <c r="GL20" i="6"/>
  <c r="GM20" i="6"/>
  <c r="GN20" i="6"/>
  <c r="GO20" i="6"/>
  <c r="GP20" i="6"/>
  <c r="GQ20" i="6"/>
  <c r="GR20" i="6"/>
  <c r="GS20" i="6"/>
  <c r="GT20" i="6"/>
  <c r="GU20" i="6"/>
  <c r="GV20" i="6"/>
  <c r="GW20" i="6"/>
  <c r="GX20" i="6"/>
  <c r="GY20" i="6"/>
  <c r="GZ20" i="6"/>
  <c r="HA20" i="6"/>
  <c r="HB20" i="6"/>
  <c r="HC20" i="6"/>
  <c r="HD20" i="6"/>
  <c r="HE20" i="6"/>
  <c r="HF20" i="6"/>
  <c r="HG20" i="6"/>
  <c r="HH20" i="6"/>
  <c r="HI20" i="6"/>
  <c r="HJ20" i="6"/>
  <c r="HK20" i="6"/>
  <c r="HL20" i="6"/>
  <c r="HM20" i="6"/>
  <c r="HN20" i="6"/>
  <c r="HO20" i="6"/>
  <c r="HP20" i="6"/>
  <c r="HQ20" i="6"/>
  <c r="HR20" i="6"/>
  <c r="HS20" i="6"/>
  <c r="HT20" i="6"/>
  <c r="HU20" i="6"/>
  <c r="HV20" i="6"/>
  <c r="HW20" i="6"/>
  <c r="HX20" i="6"/>
  <c r="HY20" i="6"/>
  <c r="HZ20" i="6"/>
  <c r="IA20" i="6"/>
  <c r="IB20" i="6"/>
  <c r="IC20" i="6"/>
  <c r="ID20" i="6"/>
  <c r="IE20" i="6"/>
  <c r="IF20" i="6"/>
  <c r="IG20" i="6"/>
  <c r="IH20" i="6"/>
  <c r="II20" i="6"/>
  <c r="IJ20" i="6"/>
  <c r="IK20" i="6"/>
  <c r="IL20" i="6"/>
  <c r="IM20" i="6"/>
  <c r="IN20" i="6"/>
  <c r="IO20" i="6"/>
  <c r="IP20" i="6"/>
  <c r="IQ20" i="6"/>
  <c r="IR20" i="6"/>
  <c r="IS20" i="6"/>
  <c r="IT20" i="6"/>
  <c r="IU20" i="6"/>
  <c r="IV20" i="6"/>
  <c r="IW20" i="6"/>
  <c r="IX20" i="6"/>
  <c r="IY20" i="6"/>
  <c r="IZ20" i="6"/>
  <c r="JA20" i="6"/>
  <c r="JB20" i="6"/>
  <c r="JC20" i="6"/>
  <c r="JD20" i="6"/>
  <c r="JE20" i="6"/>
  <c r="JF20" i="6"/>
  <c r="JG20" i="6"/>
  <c r="JH20" i="6"/>
  <c r="JI20" i="6"/>
  <c r="JJ20" i="6"/>
  <c r="JK20" i="6"/>
  <c r="JL20" i="6"/>
  <c r="JM20" i="6"/>
  <c r="JN20" i="6"/>
  <c r="JO20" i="6"/>
  <c r="JP20" i="6"/>
  <c r="JQ20" i="6"/>
  <c r="JR20" i="6"/>
  <c r="JS20" i="6"/>
  <c r="JT20" i="6"/>
  <c r="JU20" i="6"/>
  <c r="JV20" i="6"/>
  <c r="JW20" i="6"/>
  <c r="JX20" i="6"/>
  <c r="JY20" i="6"/>
  <c r="JZ20" i="6"/>
  <c r="KA20" i="6"/>
  <c r="KB20" i="6"/>
  <c r="KC20" i="6"/>
  <c r="KD20" i="6"/>
  <c r="KE20" i="6"/>
  <c r="KF20" i="6"/>
  <c r="KG20" i="6"/>
  <c r="KH20" i="6"/>
  <c r="KI20" i="6"/>
  <c r="KJ20" i="6"/>
  <c r="KK20" i="6"/>
  <c r="KL20" i="6"/>
  <c r="KM20" i="6"/>
  <c r="KN20" i="6"/>
  <c r="KO20" i="6"/>
  <c r="KP20" i="6"/>
  <c r="KQ20" i="6"/>
  <c r="KR20" i="6"/>
  <c r="KS20" i="6"/>
  <c r="KT20" i="6"/>
  <c r="KU20" i="6"/>
  <c r="KV20" i="6"/>
  <c r="KW20" i="6"/>
  <c r="KX20" i="6"/>
  <c r="KY20" i="6"/>
  <c r="KZ20" i="6"/>
  <c r="LA20" i="6"/>
  <c r="LB20" i="6"/>
  <c r="LC20" i="6"/>
  <c r="LD20" i="6"/>
  <c r="LE20" i="6"/>
  <c r="LF20" i="6"/>
  <c r="LG20" i="6"/>
  <c r="LH20" i="6"/>
  <c r="LI20" i="6"/>
  <c r="LJ20" i="6"/>
  <c r="LK20" i="6"/>
  <c r="LL20" i="6"/>
  <c r="LM20" i="6"/>
  <c r="LN20" i="6"/>
  <c r="LO20" i="6"/>
  <c r="LP20" i="6"/>
  <c r="LQ20" i="6"/>
  <c r="LR20" i="6"/>
  <c r="LS20" i="6"/>
  <c r="LT20" i="6"/>
  <c r="LU20" i="6"/>
  <c r="LV20" i="6"/>
  <c r="LW20" i="6"/>
  <c r="LX20" i="6"/>
  <c r="LY20" i="6"/>
  <c r="LZ20" i="6"/>
  <c r="MA20" i="6"/>
  <c r="MB20" i="6"/>
  <c r="MC20" i="6"/>
  <c r="MD20" i="6"/>
  <c r="ME20" i="6"/>
  <c r="MF20" i="6"/>
  <c r="MG20" i="6"/>
  <c r="MH20" i="6"/>
  <c r="MI20" i="6"/>
  <c r="MJ20" i="6"/>
  <c r="MK20" i="6"/>
  <c r="ML20" i="6"/>
  <c r="MM20" i="6"/>
  <c r="MN20" i="6"/>
  <c r="MO20" i="6"/>
  <c r="MP20" i="6"/>
  <c r="MQ20" i="6"/>
  <c r="MR20" i="6"/>
  <c r="MS20" i="6"/>
  <c r="MT20" i="6"/>
  <c r="MU20" i="6"/>
  <c r="MV20" i="6"/>
  <c r="MW20" i="6"/>
  <c r="MX20" i="6"/>
  <c r="MY20" i="6"/>
  <c r="MZ20" i="6"/>
  <c r="NA20" i="6"/>
  <c r="NB20" i="6"/>
  <c r="NC20" i="6"/>
  <c r="ND20" i="6"/>
  <c r="NE20" i="6"/>
  <c r="NF20" i="6"/>
  <c r="NG20" i="6"/>
  <c r="NH20" i="6"/>
  <c r="NI20" i="6"/>
  <c r="NJ20" i="6"/>
  <c r="NK20" i="6"/>
  <c r="NL20" i="6"/>
  <c r="NM20" i="6"/>
  <c r="NN20" i="6"/>
  <c r="NO20" i="6"/>
  <c r="NP20" i="6"/>
  <c r="NQ20" i="6"/>
  <c r="NR20" i="6"/>
  <c r="NS20" i="6"/>
  <c r="NT20" i="6"/>
  <c r="NU20" i="6"/>
  <c r="NV20" i="6"/>
  <c r="NW20" i="6"/>
  <c r="NX20" i="6"/>
  <c r="NY20" i="6"/>
  <c r="NZ20" i="6"/>
  <c r="OA20" i="6"/>
  <c r="OB20" i="6"/>
  <c r="OC20" i="6"/>
  <c r="OD20" i="6"/>
  <c r="OE20" i="6"/>
  <c r="OF20" i="6"/>
  <c r="OG20" i="6"/>
  <c r="OH20" i="6"/>
  <c r="OI20" i="6"/>
  <c r="OJ20" i="6"/>
  <c r="OK20" i="6"/>
  <c r="OL20" i="6"/>
  <c r="OM20" i="6"/>
  <c r="ON20" i="6"/>
  <c r="OO20" i="6"/>
  <c r="OP20" i="6"/>
  <c r="OQ20" i="6"/>
  <c r="OR20" i="6"/>
  <c r="OS20" i="6"/>
  <c r="OT20" i="6"/>
  <c r="OU20" i="6"/>
  <c r="OV20" i="6"/>
  <c r="OW20" i="6"/>
  <c r="OX20" i="6"/>
  <c r="OY20" i="6"/>
  <c r="OZ20" i="6"/>
  <c r="PA20" i="6"/>
  <c r="PB20" i="6"/>
  <c r="PC20" i="6"/>
  <c r="PD20" i="6"/>
  <c r="PE20" i="6"/>
  <c r="PF20" i="6"/>
  <c r="PG20" i="6"/>
  <c r="PH20" i="6"/>
  <c r="PI20" i="6"/>
  <c r="PJ20" i="6"/>
  <c r="PK20" i="6"/>
  <c r="PL20" i="6"/>
  <c r="PM20" i="6"/>
  <c r="PN20" i="6"/>
  <c r="PO20" i="6"/>
  <c r="PP20" i="6"/>
  <c r="PQ20" i="6"/>
  <c r="PR20" i="6"/>
  <c r="PS20" i="6"/>
  <c r="PT20" i="6"/>
  <c r="PU20" i="6"/>
  <c r="PV20" i="6"/>
  <c r="PW20" i="6"/>
  <c r="PX20" i="6"/>
  <c r="PY20" i="6"/>
  <c r="PZ20" i="6"/>
  <c r="QA20" i="6"/>
  <c r="QB20" i="6"/>
  <c r="QC20" i="6"/>
  <c r="QD20" i="6"/>
  <c r="QE20" i="6"/>
  <c r="QF20" i="6"/>
  <c r="QG20" i="6"/>
  <c r="QH20" i="6"/>
  <c r="QI20" i="6"/>
  <c r="QJ20" i="6"/>
  <c r="QK20" i="6"/>
  <c r="QL20" i="6"/>
  <c r="QM20" i="6"/>
  <c r="QN20" i="6"/>
  <c r="QO20" i="6"/>
  <c r="QP20" i="6"/>
  <c r="QQ20" i="6"/>
  <c r="QR20" i="6"/>
  <c r="QS20" i="6"/>
  <c r="QT20" i="6"/>
  <c r="QU20" i="6"/>
  <c r="QV20" i="6"/>
  <c r="QW20" i="6"/>
  <c r="QX20" i="6"/>
  <c r="QY20" i="6"/>
  <c r="QZ20" i="6"/>
  <c r="RA20" i="6"/>
  <c r="RB20" i="6"/>
  <c r="RC20" i="6"/>
  <c r="RD20" i="6"/>
  <c r="RE20" i="6"/>
  <c r="RF20" i="6"/>
  <c r="RG20" i="6"/>
  <c r="RH20" i="6"/>
  <c r="RI20" i="6"/>
  <c r="RJ20" i="6"/>
  <c r="RK20" i="6"/>
  <c r="RL20" i="6"/>
  <c r="RM20" i="6"/>
  <c r="RN20" i="6"/>
  <c r="RO20" i="6"/>
  <c r="RP20" i="6"/>
  <c r="RQ20" i="6"/>
  <c r="RR20" i="6"/>
  <c r="RS20" i="6"/>
  <c r="RT20" i="6"/>
  <c r="RU20" i="6"/>
  <c r="RV20" i="6"/>
  <c r="RW20" i="6"/>
  <c r="RX20" i="6"/>
  <c r="RY20" i="6"/>
  <c r="RZ20" i="6"/>
  <c r="SA20" i="6"/>
  <c r="SB20" i="6"/>
  <c r="SC20" i="6"/>
  <c r="SD20" i="6"/>
  <c r="SE20" i="6"/>
  <c r="SF20" i="6"/>
  <c r="SG20" i="6"/>
  <c r="SH20" i="6"/>
  <c r="SI20" i="6"/>
  <c r="SJ20" i="6"/>
  <c r="SK20" i="6"/>
  <c r="SL20" i="6"/>
  <c r="SM20" i="6"/>
  <c r="SN20" i="6"/>
  <c r="SO20" i="6"/>
  <c r="SP20" i="6"/>
  <c r="SQ20" i="6"/>
  <c r="SR20" i="6"/>
  <c r="SS20" i="6"/>
  <c r="ST20" i="6"/>
  <c r="SU20" i="6"/>
  <c r="SV20" i="6"/>
  <c r="SW20" i="6"/>
  <c r="SX20" i="6"/>
  <c r="SY20" i="6"/>
  <c r="SZ20" i="6"/>
  <c r="TA20" i="6"/>
  <c r="TB20" i="6"/>
  <c r="TC20" i="6"/>
  <c r="TD20" i="6"/>
  <c r="TE20" i="6"/>
  <c r="TF20" i="6"/>
  <c r="TG20" i="6"/>
  <c r="TH20" i="6"/>
  <c r="TI20" i="6"/>
  <c r="TJ20" i="6"/>
  <c r="TK20" i="6"/>
  <c r="TL20" i="6"/>
  <c r="TM20" i="6"/>
  <c r="TN20" i="6"/>
  <c r="TO20" i="6"/>
  <c r="TP20" i="6"/>
  <c r="TQ20" i="6"/>
  <c r="TR20" i="6"/>
  <c r="TS20" i="6"/>
  <c r="TT20" i="6"/>
  <c r="TU20" i="6"/>
  <c r="TV20" i="6"/>
  <c r="TW20" i="6"/>
  <c r="TX20" i="6"/>
  <c r="TY20" i="6"/>
  <c r="TZ20" i="6"/>
  <c r="UA20" i="6"/>
  <c r="UB20" i="6"/>
  <c r="UC20" i="6"/>
  <c r="UD20" i="6"/>
  <c r="UE20" i="6"/>
  <c r="UF20" i="6"/>
  <c r="UG20" i="6"/>
  <c r="UH20" i="6"/>
  <c r="UI20" i="6"/>
  <c r="UJ20" i="6"/>
  <c r="UK20" i="6"/>
  <c r="UL20" i="6"/>
  <c r="UM20" i="6"/>
  <c r="UN20" i="6"/>
  <c r="UO20" i="6"/>
  <c r="UP20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CV21" i="6"/>
  <c r="CW21" i="6"/>
  <c r="CX21" i="6"/>
  <c r="CY21" i="6"/>
  <c r="CZ21" i="6"/>
  <c r="DA21" i="6"/>
  <c r="DB21" i="6"/>
  <c r="DC21" i="6"/>
  <c r="DD21" i="6"/>
  <c r="DE21" i="6"/>
  <c r="DF21" i="6"/>
  <c r="DG21" i="6"/>
  <c r="DH21" i="6"/>
  <c r="DI21" i="6"/>
  <c r="DJ21" i="6"/>
  <c r="DK21" i="6"/>
  <c r="DL21" i="6"/>
  <c r="DM21" i="6"/>
  <c r="DN21" i="6"/>
  <c r="DO21" i="6"/>
  <c r="DP21" i="6"/>
  <c r="DQ21" i="6"/>
  <c r="DR21" i="6"/>
  <c r="DS21" i="6"/>
  <c r="DT21" i="6"/>
  <c r="DU21" i="6"/>
  <c r="DV21" i="6"/>
  <c r="DW21" i="6"/>
  <c r="DX21" i="6"/>
  <c r="DY21" i="6"/>
  <c r="DZ21" i="6"/>
  <c r="EA21" i="6"/>
  <c r="EB21" i="6"/>
  <c r="EC21" i="6"/>
  <c r="ED21" i="6"/>
  <c r="EE21" i="6"/>
  <c r="EF21" i="6"/>
  <c r="EG21" i="6"/>
  <c r="EH21" i="6"/>
  <c r="EI21" i="6"/>
  <c r="EJ21" i="6"/>
  <c r="EK21" i="6"/>
  <c r="EL21" i="6"/>
  <c r="EM21" i="6"/>
  <c r="EN21" i="6"/>
  <c r="EO21" i="6"/>
  <c r="EP21" i="6"/>
  <c r="EQ21" i="6"/>
  <c r="ER21" i="6"/>
  <c r="ES21" i="6"/>
  <c r="ET21" i="6"/>
  <c r="EU21" i="6"/>
  <c r="EV21" i="6"/>
  <c r="EW21" i="6"/>
  <c r="EX21" i="6"/>
  <c r="EY21" i="6"/>
  <c r="EZ21" i="6"/>
  <c r="FA21" i="6"/>
  <c r="FB21" i="6"/>
  <c r="FC21" i="6"/>
  <c r="FD21" i="6"/>
  <c r="FE21" i="6"/>
  <c r="FF21" i="6"/>
  <c r="FG21" i="6"/>
  <c r="FH21" i="6"/>
  <c r="FI21" i="6"/>
  <c r="FJ21" i="6"/>
  <c r="FK21" i="6"/>
  <c r="FL21" i="6"/>
  <c r="FM21" i="6"/>
  <c r="FN21" i="6"/>
  <c r="FO21" i="6"/>
  <c r="FP21" i="6"/>
  <c r="FQ21" i="6"/>
  <c r="FR21" i="6"/>
  <c r="FS21" i="6"/>
  <c r="FT21" i="6"/>
  <c r="FU21" i="6"/>
  <c r="FV21" i="6"/>
  <c r="FW21" i="6"/>
  <c r="FX21" i="6"/>
  <c r="FY21" i="6"/>
  <c r="FZ21" i="6"/>
  <c r="GA21" i="6"/>
  <c r="GB21" i="6"/>
  <c r="GC21" i="6"/>
  <c r="GD21" i="6"/>
  <c r="GE21" i="6"/>
  <c r="GF21" i="6"/>
  <c r="GG21" i="6"/>
  <c r="GH21" i="6"/>
  <c r="GI21" i="6"/>
  <c r="GJ21" i="6"/>
  <c r="GK21" i="6"/>
  <c r="GL21" i="6"/>
  <c r="GM21" i="6"/>
  <c r="GN21" i="6"/>
  <c r="GO21" i="6"/>
  <c r="GP21" i="6"/>
  <c r="GQ21" i="6"/>
  <c r="GR21" i="6"/>
  <c r="GS21" i="6"/>
  <c r="GT21" i="6"/>
  <c r="GU21" i="6"/>
  <c r="GV21" i="6"/>
  <c r="GW21" i="6"/>
  <c r="GX21" i="6"/>
  <c r="GY21" i="6"/>
  <c r="GZ21" i="6"/>
  <c r="HA21" i="6"/>
  <c r="HB21" i="6"/>
  <c r="HC21" i="6"/>
  <c r="HD21" i="6"/>
  <c r="HE21" i="6"/>
  <c r="HF21" i="6"/>
  <c r="HG21" i="6"/>
  <c r="HH21" i="6"/>
  <c r="HI21" i="6"/>
  <c r="HJ21" i="6"/>
  <c r="HK21" i="6"/>
  <c r="HL21" i="6"/>
  <c r="HM21" i="6"/>
  <c r="HN21" i="6"/>
  <c r="HO21" i="6"/>
  <c r="HP21" i="6"/>
  <c r="HQ21" i="6"/>
  <c r="HR21" i="6"/>
  <c r="HS21" i="6"/>
  <c r="HT21" i="6"/>
  <c r="HU21" i="6"/>
  <c r="HV21" i="6"/>
  <c r="HW21" i="6"/>
  <c r="HX21" i="6"/>
  <c r="HY21" i="6"/>
  <c r="HZ21" i="6"/>
  <c r="IA21" i="6"/>
  <c r="IB21" i="6"/>
  <c r="IC21" i="6"/>
  <c r="ID21" i="6"/>
  <c r="IE21" i="6"/>
  <c r="IF21" i="6"/>
  <c r="IG21" i="6"/>
  <c r="IH21" i="6"/>
  <c r="II21" i="6"/>
  <c r="IJ21" i="6"/>
  <c r="IK21" i="6"/>
  <c r="IL21" i="6"/>
  <c r="IM21" i="6"/>
  <c r="IN21" i="6"/>
  <c r="IO21" i="6"/>
  <c r="IP21" i="6"/>
  <c r="IQ21" i="6"/>
  <c r="IR21" i="6"/>
  <c r="IS21" i="6"/>
  <c r="IT21" i="6"/>
  <c r="IU21" i="6"/>
  <c r="IV21" i="6"/>
  <c r="IW21" i="6"/>
  <c r="IX21" i="6"/>
  <c r="IY21" i="6"/>
  <c r="IZ21" i="6"/>
  <c r="JA21" i="6"/>
  <c r="JB21" i="6"/>
  <c r="JC21" i="6"/>
  <c r="JD21" i="6"/>
  <c r="JE21" i="6"/>
  <c r="JF21" i="6"/>
  <c r="JG21" i="6"/>
  <c r="JH21" i="6"/>
  <c r="JI21" i="6"/>
  <c r="JJ21" i="6"/>
  <c r="JK21" i="6"/>
  <c r="JL21" i="6"/>
  <c r="JM21" i="6"/>
  <c r="JN21" i="6"/>
  <c r="JO21" i="6"/>
  <c r="JP21" i="6"/>
  <c r="JQ21" i="6"/>
  <c r="JR21" i="6"/>
  <c r="JS21" i="6"/>
  <c r="JT21" i="6"/>
  <c r="JU21" i="6"/>
  <c r="JV21" i="6"/>
  <c r="JW21" i="6"/>
  <c r="JX21" i="6"/>
  <c r="JY21" i="6"/>
  <c r="JZ21" i="6"/>
  <c r="KA21" i="6"/>
  <c r="KB21" i="6"/>
  <c r="KC21" i="6"/>
  <c r="KD21" i="6"/>
  <c r="KE21" i="6"/>
  <c r="KF21" i="6"/>
  <c r="KG21" i="6"/>
  <c r="KH21" i="6"/>
  <c r="KI21" i="6"/>
  <c r="KJ21" i="6"/>
  <c r="KK21" i="6"/>
  <c r="KL21" i="6"/>
  <c r="KM21" i="6"/>
  <c r="KN21" i="6"/>
  <c r="KO21" i="6"/>
  <c r="KP21" i="6"/>
  <c r="KQ21" i="6"/>
  <c r="KR21" i="6"/>
  <c r="KS21" i="6"/>
  <c r="KT21" i="6"/>
  <c r="KU21" i="6"/>
  <c r="KV21" i="6"/>
  <c r="KW21" i="6"/>
  <c r="KX21" i="6"/>
  <c r="KY21" i="6"/>
  <c r="KZ21" i="6"/>
  <c r="LA21" i="6"/>
  <c r="LB21" i="6"/>
  <c r="LC21" i="6"/>
  <c r="LD21" i="6"/>
  <c r="LE21" i="6"/>
  <c r="LF21" i="6"/>
  <c r="LG21" i="6"/>
  <c r="LH21" i="6"/>
  <c r="LI21" i="6"/>
  <c r="LJ21" i="6"/>
  <c r="LK21" i="6"/>
  <c r="LL21" i="6"/>
  <c r="LM21" i="6"/>
  <c r="LN21" i="6"/>
  <c r="LO21" i="6"/>
  <c r="LP21" i="6"/>
  <c r="LQ21" i="6"/>
  <c r="LR21" i="6"/>
  <c r="LS21" i="6"/>
  <c r="LT21" i="6"/>
  <c r="LU21" i="6"/>
  <c r="LV21" i="6"/>
  <c r="LW21" i="6"/>
  <c r="LX21" i="6"/>
  <c r="LY21" i="6"/>
  <c r="LZ21" i="6"/>
  <c r="MA21" i="6"/>
  <c r="MB21" i="6"/>
  <c r="MC21" i="6"/>
  <c r="MD21" i="6"/>
  <c r="ME21" i="6"/>
  <c r="MF21" i="6"/>
  <c r="MG21" i="6"/>
  <c r="MH21" i="6"/>
  <c r="MI21" i="6"/>
  <c r="MJ21" i="6"/>
  <c r="MK21" i="6"/>
  <c r="ML21" i="6"/>
  <c r="MM21" i="6"/>
  <c r="MN21" i="6"/>
  <c r="MO21" i="6"/>
  <c r="MP21" i="6"/>
  <c r="MQ21" i="6"/>
  <c r="MR21" i="6"/>
  <c r="MS21" i="6"/>
  <c r="MT21" i="6"/>
  <c r="MU21" i="6"/>
  <c r="MV21" i="6"/>
  <c r="MW21" i="6"/>
  <c r="MX21" i="6"/>
  <c r="MY21" i="6"/>
  <c r="MZ21" i="6"/>
  <c r="NA21" i="6"/>
  <c r="NB21" i="6"/>
  <c r="NC21" i="6"/>
  <c r="ND21" i="6"/>
  <c r="NE21" i="6"/>
  <c r="NF21" i="6"/>
  <c r="NG21" i="6"/>
  <c r="NH21" i="6"/>
  <c r="NI21" i="6"/>
  <c r="NJ21" i="6"/>
  <c r="NK21" i="6"/>
  <c r="NL21" i="6"/>
  <c r="NM21" i="6"/>
  <c r="NN21" i="6"/>
  <c r="NO21" i="6"/>
  <c r="NP21" i="6"/>
  <c r="NQ21" i="6"/>
  <c r="NR21" i="6"/>
  <c r="NS21" i="6"/>
  <c r="NT21" i="6"/>
  <c r="NU21" i="6"/>
  <c r="NV21" i="6"/>
  <c r="NW21" i="6"/>
  <c r="NX21" i="6"/>
  <c r="NY21" i="6"/>
  <c r="NZ21" i="6"/>
  <c r="OA21" i="6"/>
  <c r="OB21" i="6"/>
  <c r="OC21" i="6"/>
  <c r="OD21" i="6"/>
  <c r="OE21" i="6"/>
  <c r="OF21" i="6"/>
  <c r="OG21" i="6"/>
  <c r="OH21" i="6"/>
  <c r="OI21" i="6"/>
  <c r="OJ21" i="6"/>
  <c r="OK21" i="6"/>
  <c r="OL21" i="6"/>
  <c r="OM21" i="6"/>
  <c r="ON21" i="6"/>
  <c r="OO21" i="6"/>
  <c r="OP21" i="6"/>
  <c r="OQ21" i="6"/>
  <c r="OR21" i="6"/>
  <c r="OS21" i="6"/>
  <c r="OT21" i="6"/>
  <c r="OU21" i="6"/>
  <c r="OV21" i="6"/>
  <c r="OW21" i="6"/>
  <c r="OX21" i="6"/>
  <c r="OY21" i="6"/>
  <c r="OZ21" i="6"/>
  <c r="PA21" i="6"/>
  <c r="PB21" i="6"/>
  <c r="PC21" i="6"/>
  <c r="PD21" i="6"/>
  <c r="PE21" i="6"/>
  <c r="PF21" i="6"/>
  <c r="PG21" i="6"/>
  <c r="PH21" i="6"/>
  <c r="PI21" i="6"/>
  <c r="PJ21" i="6"/>
  <c r="PK21" i="6"/>
  <c r="PL21" i="6"/>
  <c r="PM21" i="6"/>
  <c r="PN21" i="6"/>
  <c r="PO21" i="6"/>
  <c r="PP21" i="6"/>
  <c r="PQ21" i="6"/>
  <c r="PR21" i="6"/>
  <c r="PS21" i="6"/>
  <c r="PT21" i="6"/>
  <c r="PU21" i="6"/>
  <c r="PV21" i="6"/>
  <c r="PW21" i="6"/>
  <c r="PX21" i="6"/>
  <c r="PY21" i="6"/>
  <c r="PZ21" i="6"/>
  <c r="QA21" i="6"/>
  <c r="QB21" i="6"/>
  <c r="QC21" i="6"/>
  <c r="QD21" i="6"/>
  <c r="QE21" i="6"/>
  <c r="QF21" i="6"/>
  <c r="QG21" i="6"/>
  <c r="QH21" i="6"/>
  <c r="QI21" i="6"/>
  <c r="QJ21" i="6"/>
  <c r="QK21" i="6"/>
  <c r="QL21" i="6"/>
  <c r="QM21" i="6"/>
  <c r="QN21" i="6"/>
  <c r="QO21" i="6"/>
  <c r="QP21" i="6"/>
  <c r="QQ21" i="6"/>
  <c r="QR21" i="6"/>
  <c r="QS21" i="6"/>
  <c r="QT21" i="6"/>
  <c r="QU21" i="6"/>
  <c r="QV21" i="6"/>
  <c r="QW21" i="6"/>
  <c r="QX21" i="6"/>
  <c r="QY21" i="6"/>
  <c r="QZ21" i="6"/>
  <c r="RA21" i="6"/>
  <c r="RB21" i="6"/>
  <c r="RC21" i="6"/>
  <c r="RD21" i="6"/>
  <c r="RE21" i="6"/>
  <c r="RF21" i="6"/>
  <c r="RG21" i="6"/>
  <c r="RH21" i="6"/>
  <c r="RI21" i="6"/>
  <c r="RJ21" i="6"/>
  <c r="RK21" i="6"/>
  <c r="RL21" i="6"/>
  <c r="RM21" i="6"/>
  <c r="RN21" i="6"/>
  <c r="RO21" i="6"/>
  <c r="RP21" i="6"/>
  <c r="RQ21" i="6"/>
  <c r="RR21" i="6"/>
  <c r="RS21" i="6"/>
  <c r="RT21" i="6"/>
  <c r="RU21" i="6"/>
  <c r="RV21" i="6"/>
  <c r="RW21" i="6"/>
  <c r="RX21" i="6"/>
  <c r="RY21" i="6"/>
  <c r="RZ21" i="6"/>
  <c r="SA21" i="6"/>
  <c r="SB21" i="6"/>
  <c r="SC21" i="6"/>
  <c r="SD21" i="6"/>
  <c r="SE21" i="6"/>
  <c r="SF21" i="6"/>
  <c r="SG21" i="6"/>
  <c r="SH21" i="6"/>
  <c r="SI21" i="6"/>
  <c r="SJ21" i="6"/>
  <c r="SK21" i="6"/>
  <c r="SL21" i="6"/>
  <c r="SM21" i="6"/>
  <c r="SN21" i="6"/>
  <c r="SO21" i="6"/>
  <c r="SP21" i="6"/>
  <c r="SQ21" i="6"/>
  <c r="SR21" i="6"/>
  <c r="SS21" i="6"/>
  <c r="ST21" i="6"/>
  <c r="SU21" i="6"/>
  <c r="SV21" i="6"/>
  <c r="SW21" i="6"/>
  <c r="SX21" i="6"/>
  <c r="SY21" i="6"/>
  <c r="SZ21" i="6"/>
  <c r="TA21" i="6"/>
  <c r="TB21" i="6"/>
  <c r="TC21" i="6"/>
  <c r="TD21" i="6"/>
  <c r="TE21" i="6"/>
  <c r="TF21" i="6"/>
  <c r="TG21" i="6"/>
  <c r="TH21" i="6"/>
  <c r="TI21" i="6"/>
  <c r="TJ21" i="6"/>
  <c r="TK21" i="6"/>
  <c r="TL21" i="6"/>
  <c r="TM21" i="6"/>
  <c r="TN21" i="6"/>
  <c r="TO21" i="6"/>
  <c r="TP21" i="6"/>
  <c r="TQ21" i="6"/>
  <c r="TR21" i="6"/>
  <c r="TS21" i="6"/>
  <c r="TT21" i="6"/>
  <c r="TU21" i="6"/>
  <c r="TV21" i="6"/>
  <c r="TW21" i="6"/>
  <c r="TX21" i="6"/>
  <c r="TY21" i="6"/>
  <c r="TZ21" i="6"/>
  <c r="UA21" i="6"/>
  <c r="UB21" i="6"/>
  <c r="UC21" i="6"/>
  <c r="UD21" i="6"/>
  <c r="UE21" i="6"/>
  <c r="UF21" i="6"/>
  <c r="UG21" i="6"/>
  <c r="UH21" i="6"/>
  <c r="UI21" i="6"/>
  <c r="UJ21" i="6"/>
  <c r="UK21" i="6"/>
  <c r="UL21" i="6"/>
  <c r="UM21" i="6"/>
  <c r="UN21" i="6"/>
  <c r="UO21" i="6"/>
  <c r="UP21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GY22" i="6"/>
  <c r="GZ22" i="6"/>
  <c r="HA22" i="6"/>
  <c r="HB22" i="6"/>
  <c r="HC22" i="6"/>
  <c r="HD22" i="6"/>
  <c r="HE22" i="6"/>
  <c r="HF22" i="6"/>
  <c r="HG22" i="6"/>
  <c r="HH22" i="6"/>
  <c r="HI22" i="6"/>
  <c r="HJ22" i="6"/>
  <c r="HK22" i="6"/>
  <c r="HL22" i="6"/>
  <c r="HM22" i="6"/>
  <c r="HN22" i="6"/>
  <c r="HO22" i="6"/>
  <c r="HP22" i="6"/>
  <c r="HQ22" i="6"/>
  <c r="HR22" i="6"/>
  <c r="HS22" i="6"/>
  <c r="HT22" i="6"/>
  <c r="HU22" i="6"/>
  <c r="HV22" i="6"/>
  <c r="HW22" i="6"/>
  <c r="HX22" i="6"/>
  <c r="HY22" i="6"/>
  <c r="HZ22" i="6"/>
  <c r="IA22" i="6"/>
  <c r="IB22" i="6"/>
  <c r="IC22" i="6"/>
  <c r="ID22" i="6"/>
  <c r="IE22" i="6"/>
  <c r="IF22" i="6"/>
  <c r="IG22" i="6"/>
  <c r="IH22" i="6"/>
  <c r="II22" i="6"/>
  <c r="IJ22" i="6"/>
  <c r="IK22" i="6"/>
  <c r="IL22" i="6"/>
  <c r="IM22" i="6"/>
  <c r="IN22" i="6"/>
  <c r="IO22" i="6"/>
  <c r="IP22" i="6"/>
  <c r="IQ22" i="6"/>
  <c r="IR22" i="6"/>
  <c r="IS22" i="6"/>
  <c r="IT22" i="6"/>
  <c r="IU22" i="6"/>
  <c r="IV22" i="6"/>
  <c r="IW22" i="6"/>
  <c r="IX22" i="6"/>
  <c r="IY22" i="6"/>
  <c r="IZ22" i="6"/>
  <c r="JA22" i="6"/>
  <c r="JB22" i="6"/>
  <c r="JC22" i="6"/>
  <c r="JD22" i="6"/>
  <c r="JE22" i="6"/>
  <c r="JF22" i="6"/>
  <c r="JG22" i="6"/>
  <c r="JH22" i="6"/>
  <c r="JI22" i="6"/>
  <c r="JJ22" i="6"/>
  <c r="JK22" i="6"/>
  <c r="JL22" i="6"/>
  <c r="JM22" i="6"/>
  <c r="JN22" i="6"/>
  <c r="JO22" i="6"/>
  <c r="JP22" i="6"/>
  <c r="JQ22" i="6"/>
  <c r="JR22" i="6"/>
  <c r="JS22" i="6"/>
  <c r="JT22" i="6"/>
  <c r="JU22" i="6"/>
  <c r="JV22" i="6"/>
  <c r="JW22" i="6"/>
  <c r="JX22" i="6"/>
  <c r="JY22" i="6"/>
  <c r="JZ22" i="6"/>
  <c r="KA22" i="6"/>
  <c r="KB22" i="6"/>
  <c r="KC22" i="6"/>
  <c r="KD22" i="6"/>
  <c r="KE22" i="6"/>
  <c r="KF22" i="6"/>
  <c r="KG22" i="6"/>
  <c r="KH22" i="6"/>
  <c r="KI22" i="6"/>
  <c r="KJ22" i="6"/>
  <c r="KK22" i="6"/>
  <c r="KL22" i="6"/>
  <c r="KM22" i="6"/>
  <c r="KN22" i="6"/>
  <c r="KO22" i="6"/>
  <c r="KP22" i="6"/>
  <c r="KQ22" i="6"/>
  <c r="KR22" i="6"/>
  <c r="KS22" i="6"/>
  <c r="KT22" i="6"/>
  <c r="KU22" i="6"/>
  <c r="KV22" i="6"/>
  <c r="KW22" i="6"/>
  <c r="KX22" i="6"/>
  <c r="KY22" i="6"/>
  <c r="KZ22" i="6"/>
  <c r="LA22" i="6"/>
  <c r="LB22" i="6"/>
  <c r="LC22" i="6"/>
  <c r="LD22" i="6"/>
  <c r="LE22" i="6"/>
  <c r="LF22" i="6"/>
  <c r="LG22" i="6"/>
  <c r="LH22" i="6"/>
  <c r="LI22" i="6"/>
  <c r="LJ22" i="6"/>
  <c r="LK22" i="6"/>
  <c r="LL22" i="6"/>
  <c r="LM22" i="6"/>
  <c r="LN22" i="6"/>
  <c r="LO22" i="6"/>
  <c r="LP22" i="6"/>
  <c r="LQ22" i="6"/>
  <c r="LR22" i="6"/>
  <c r="LS22" i="6"/>
  <c r="LT22" i="6"/>
  <c r="LU22" i="6"/>
  <c r="LV22" i="6"/>
  <c r="LW22" i="6"/>
  <c r="LX22" i="6"/>
  <c r="LY22" i="6"/>
  <c r="LZ22" i="6"/>
  <c r="MA22" i="6"/>
  <c r="MB22" i="6"/>
  <c r="MC22" i="6"/>
  <c r="MD22" i="6"/>
  <c r="ME22" i="6"/>
  <c r="MF22" i="6"/>
  <c r="MG22" i="6"/>
  <c r="MH22" i="6"/>
  <c r="MI22" i="6"/>
  <c r="MJ22" i="6"/>
  <c r="MK22" i="6"/>
  <c r="ML22" i="6"/>
  <c r="MM22" i="6"/>
  <c r="MN22" i="6"/>
  <c r="MO22" i="6"/>
  <c r="MP22" i="6"/>
  <c r="MQ22" i="6"/>
  <c r="MR22" i="6"/>
  <c r="MS22" i="6"/>
  <c r="MT22" i="6"/>
  <c r="MU22" i="6"/>
  <c r="MV22" i="6"/>
  <c r="MW22" i="6"/>
  <c r="MX22" i="6"/>
  <c r="MY22" i="6"/>
  <c r="MZ22" i="6"/>
  <c r="NA22" i="6"/>
  <c r="NB22" i="6"/>
  <c r="NC22" i="6"/>
  <c r="ND22" i="6"/>
  <c r="NE22" i="6"/>
  <c r="NF22" i="6"/>
  <c r="NG22" i="6"/>
  <c r="NH22" i="6"/>
  <c r="NI22" i="6"/>
  <c r="NJ22" i="6"/>
  <c r="NK22" i="6"/>
  <c r="NL22" i="6"/>
  <c r="NM22" i="6"/>
  <c r="NN22" i="6"/>
  <c r="NO22" i="6"/>
  <c r="NP22" i="6"/>
  <c r="NQ22" i="6"/>
  <c r="NR22" i="6"/>
  <c r="NS22" i="6"/>
  <c r="NT22" i="6"/>
  <c r="NU22" i="6"/>
  <c r="NV22" i="6"/>
  <c r="NW22" i="6"/>
  <c r="NX22" i="6"/>
  <c r="NY22" i="6"/>
  <c r="NZ22" i="6"/>
  <c r="OA22" i="6"/>
  <c r="OB22" i="6"/>
  <c r="OC22" i="6"/>
  <c r="OD22" i="6"/>
  <c r="OE22" i="6"/>
  <c r="OF22" i="6"/>
  <c r="OG22" i="6"/>
  <c r="OH22" i="6"/>
  <c r="OI22" i="6"/>
  <c r="OJ22" i="6"/>
  <c r="OK22" i="6"/>
  <c r="OL22" i="6"/>
  <c r="OM22" i="6"/>
  <c r="ON22" i="6"/>
  <c r="OO22" i="6"/>
  <c r="OP22" i="6"/>
  <c r="OQ22" i="6"/>
  <c r="OR22" i="6"/>
  <c r="OS22" i="6"/>
  <c r="OT22" i="6"/>
  <c r="OU22" i="6"/>
  <c r="OV22" i="6"/>
  <c r="OW22" i="6"/>
  <c r="OX22" i="6"/>
  <c r="OY22" i="6"/>
  <c r="OZ22" i="6"/>
  <c r="PA22" i="6"/>
  <c r="PB22" i="6"/>
  <c r="PC22" i="6"/>
  <c r="PD22" i="6"/>
  <c r="PE22" i="6"/>
  <c r="PF22" i="6"/>
  <c r="PG22" i="6"/>
  <c r="PH22" i="6"/>
  <c r="PI22" i="6"/>
  <c r="PJ22" i="6"/>
  <c r="PK22" i="6"/>
  <c r="PL22" i="6"/>
  <c r="PM22" i="6"/>
  <c r="PN22" i="6"/>
  <c r="PO22" i="6"/>
  <c r="PP22" i="6"/>
  <c r="PQ22" i="6"/>
  <c r="PR22" i="6"/>
  <c r="PS22" i="6"/>
  <c r="PT22" i="6"/>
  <c r="PU22" i="6"/>
  <c r="PV22" i="6"/>
  <c r="PW22" i="6"/>
  <c r="PX22" i="6"/>
  <c r="PY22" i="6"/>
  <c r="PZ22" i="6"/>
  <c r="QA22" i="6"/>
  <c r="QB22" i="6"/>
  <c r="QC22" i="6"/>
  <c r="QD22" i="6"/>
  <c r="QE22" i="6"/>
  <c r="QF22" i="6"/>
  <c r="QG22" i="6"/>
  <c r="QH22" i="6"/>
  <c r="QI22" i="6"/>
  <c r="QJ22" i="6"/>
  <c r="QK22" i="6"/>
  <c r="QL22" i="6"/>
  <c r="QM22" i="6"/>
  <c r="QN22" i="6"/>
  <c r="QO22" i="6"/>
  <c r="QP22" i="6"/>
  <c r="QQ22" i="6"/>
  <c r="QR22" i="6"/>
  <c r="QS22" i="6"/>
  <c r="QT22" i="6"/>
  <c r="QU22" i="6"/>
  <c r="QV22" i="6"/>
  <c r="QW22" i="6"/>
  <c r="QX22" i="6"/>
  <c r="QY22" i="6"/>
  <c r="QZ22" i="6"/>
  <c r="RA22" i="6"/>
  <c r="RB22" i="6"/>
  <c r="RC22" i="6"/>
  <c r="RD22" i="6"/>
  <c r="RE22" i="6"/>
  <c r="RF22" i="6"/>
  <c r="RG22" i="6"/>
  <c r="RH22" i="6"/>
  <c r="RI22" i="6"/>
  <c r="RJ22" i="6"/>
  <c r="RK22" i="6"/>
  <c r="RL22" i="6"/>
  <c r="RM22" i="6"/>
  <c r="RN22" i="6"/>
  <c r="RO22" i="6"/>
  <c r="RP22" i="6"/>
  <c r="RQ22" i="6"/>
  <c r="RR22" i="6"/>
  <c r="RS22" i="6"/>
  <c r="RT22" i="6"/>
  <c r="RU22" i="6"/>
  <c r="RV22" i="6"/>
  <c r="RW22" i="6"/>
  <c r="RX22" i="6"/>
  <c r="RY22" i="6"/>
  <c r="RZ22" i="6"/>
  <c r="SA22" i="6"/>
  <c r="SB22" i="6"/>
  <c r="SC22" i="6"/>
  <c r="SD22" i="6"/>
  <c r="SE22" i="6"/>
  <c r="SF22" i="6"/>
  <c r="SG22" i="6"/>
  <c r="SH22" i="6"/>
  <c r="SI22" i="6"/>
  <c r="SJ22" i="6"/>
  <c r="SK22" i="6"/>
  <c r="SL22" i="6"/>
  <c r="SM22" i="6"/>
  <c r="SN22" i="6"/>
  <c r="SO22" i="6"/>
  <c r="SP22" i="6"/>
  <c r="SQ22" i="6"/>
  <c r="SR22" i="6"/>
  <c r="SS22" i="6"/>
  <c r="ST22" i="6"/>
  <c r="SU22" i="6"/>
  <c r="SV22" i="6"/>
  <c r="SW22" i="6"/>
  <c r="SX22" i="6"/>
  <c r="SY22" i="6"/>
  <c r="SZ22" i="6"/>
  <c r="TA22" i="6"/>
  <c r="TB22" i="6"/>
  <c r="TC22" i="6"/>
  <c r="TD22" i="6"/>
  <c r="TE22" i="6"/>
  <c r="TF22" i="6"/>
  <c r="TG22" i="6"/>
  <c r="TH22" i="6"/>
  <c r="TI22" i="6"/>
  <c r="TJ22" i="6"/>
  <c r="TK22" i="6"/>
  <c r="TL22" i="6"/>
  <c r="TM22" i="6"/>
  <c r="TN22" i="6"/>
  <c r="TO22" i="6"/>
  <c r="TP22" i="6"/>
  <c r="TQ22" i="6"/>
  <c r="TR22" i="6"/>
  <c r="TS22" i="6"/>
  <c r="TT22" i="6"/>
  <c r="TU22" i="6"/>
  <c r="TV22" i="6"/>
  <c r="TW22" i="6"/>
  <c r="TX22" i="6"/>
  <c r="TY22" i="6"/>
  <c r="TZ22" i="6"/>
  <c r="UA22" i="6"/>
  <c r="UB22" i="6"/>
  <c r="UC22" i="6"/>
  <c r="UD22" i="6"/>
  <c r="UE22" i="6"/>
  <c r="UF22" i="6"/>
  <c r="UG22" i="6"/>
  <c r="UH22" i="6"/>
  <c r="UI22" i="6"/>
  <c r="UJ22" i="6"/>
  <c r="UK22" i="6"/>
  <c r="UL22" i="6"/>
  <c r="UM22" i="6"/>
  <c r="UN22" i="6"/>
  <c r="UO22" i="6"/>
  <c r="UP22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DU23" i="6"/>
  <c r="DV23" i="6"/>
  <c r="DW23" i="6"/>
  <c r="DX23" i="6"/>
  <c r="DY23" i="6"/>
  <c r="DZ23" i="6"/>
  <c r="EA23" i="6"/>
  <c r="EB23" i="6"/>
  <c r="EC23" i="6"/>
  <c r="ED23" i="6"/>
  <c r="EE23" i="6"/>
  <c r="EF23" i="6"/>
  <c r="EG23" i="6"/>
  <c r="EH23" i="6"/>
  <c r="EI23" i="6"/>
  <c r="EJ23" i="6"/>
  <c r="EK23" i="6"/>
  <c r="EL23" i="6"/>
  <c r="EM23" i="6"/>
  <c r="EN23" i="6"/>
  <c r="EO23" i="6"/>
  <c r="EP23" i="6"/>
  <c r="EQ23" i="6"/>
  <c r="ER23" i="6"/>
  <c r="ES23" i="6"/>
  <c r="ET23" i="6"/>
  <c r="EU23" i="6"/>
  <c r="EV23" i="6"/>
  <c r="EW23" i="6"/>
  <c r="EX23" i="6"/>
  <c r="EY23" i="6"/>
  <c r="EZ23" i="6"/>
  <c r="FA23" i="6"/>
  <c r="FB23" i="6"/>
  <c r="FC23" i="6"/>
  <c r="FD23" i="6"/>
  <c r="FE23" i="6"/>
  <c r="FF23" i="6"/>
  <c r="FG23" i="6"/>
  <c r="FH23" i="6"/>
  <c r="FI23" i="6"/>
  <c r="FJ23" i="6"/>
  <c r="FK23" i="6"/>
  <c r="FL23" i="6"/>
  <c r="FM23" i="6"/>
  <c r="FN23" i="6"/>
  <c r="FO23" i="6"/>
  <c r="FP23" i="6"/>
  <c r="FQ23" i="6"/>
  <c r="FR23" i="6"/>
  <c r="FS23" i="6"/>
  <c r="FT23" i="6"/>
  <c r="FU23" i="6"/>
  <c r="FV23" i="6"/>
  <c r="FW23" i="6"/>
  <c r="FX23" i="6"/>
  <c r="FY23" i="6"/>
  <c r="FZ23" i="6"/>
  <c r="GA23" i="6"/>
  <c r="GB23" i="6"/>
  <c r="GC23" i="6"/>
  <c r="GD23" i="6"/>
  <c r="GE23" i="6"/>
  <c r="GF23" i="6"/>
  <c r="GG23" i="6"/>
  <c r="GH23" i="6"/>
  <c r="GI23" i="6"/>
  <c r="GJ23" i="6"/>
  <c r="GK23" i="6"/>
  <c r="GL23" i="6"/>
  <c r="GM23" i="6"/>
  <c r="GN23" i="6"/>
  <c r="GO23" i="6"/>
  <c r="GP23" i="6"/>
  <c r="GQ23" i="6"/>
  <c r="GR23" i="6"/>
  <c r="GS23" i="6"/>
  <c r="GT23" i="6"/>
  <c r="GU23" i="6"/>
  <c r="GV23" i="6"/>
  <c r="GW23" i="6"/>
  <c r="GX23" i="6"/>
  <c r="GY23" i="6"/>
  <c r="GZ23" i="6"/>
  <c r="HA23" i="6"/>
  <c r="HB23" i="6"/>
  <c r="HC23" i="6"/>
  <c r="HD23" i="6"/>
  <c r="HE23" i="6"/>
  <c r="HF23" i="6"/>
  <c r="HG23" i="6"/>
  <c r="HH23" i="6"/>
  <c r="HI23" i="6"/>
  <c r="HJ23" i="6"/>
  <c r="HK23" i="6"/>
  <c r="HL23" i="6"/>
  <c r="HM23" i="6"/>
  <c r="HN23" i="6"/>
  <c r="HO23" i="6"/>
  <c r="HP23" i="6"/>
  <c r="HQ23" i="6"/>
  <c r="HR23" i="6"/>
  <c r="HS23" i="6"/>
  <c r="HT23" i="6"/>
  <c r="HU23" i="6"/>
  <c r="HV23" i="6"/>
  <c r="HW23" i="6"/>
  <c r="HX23" i="6"/>
  <c r="HY23" i="6"/>
  <c r="HZ23" i="6"/>
  <c r="IA23" i="6"/>
  <c r="IB23" i="6"/>
  <c r="IC23" i="6"/>
  <c r="ID23" i="6"/>
  <c r="IE23" i="6"/>
  <c r="IF23" i="6"/>
  <c r="IG23" i="6"/>
  <c r="IH23" i="6"/>
  <c r="II23" i="6"/>
  <c r="IJ23" i="6"/>
  <c r="IK23" i="6"/>
  <c r="IL23" i="6"/>
  <c r="IM23" i="6"/>
  <c r="IN23" i="6"/>
  <c r="IO23" i="6"/>
  <c r="IP23" i="6"/>
  <c r="IQ23" i="6"/>
  <c r="IR23" i="6"/>
  <c r="IS23" i="6"/>
  <c r="IT23" i="6"/>
  <c r="IU23" i="6"/>
  <c r="IV23" i="6"/>
  <c r="IW23" i="6"/>
  <c r="IX23" i="6"/>
  <c r="IY23" i="6"/>
  <c r="IZ23" i="6"/>
  <c r="JA23" i="6"/>
  <c r="JB23" i="6"/>
  <c r="JC23" i="6"/>
  <c r="JD23" i="6"/>
  <c r="JE23" i="6"/>
  <c r="JF23" i="6"/>
  <c r="JG23" i="6"/>
  <c r="JH23" i="6"/>
  <c r="JI23" i="6"/>
  <c r="JJ23" i="6"/>
  <c r="JK23" i="6"/>
  <c r="JL23" i="6"/>
  <c r="JM23" i="6"/>
  <c r="JN23" i="6"/>
  <c r="JO23" i="6"/>
  <c r="JP23" i="6"/>
  <c r="JQ23" i="6"/>
  <c r="JR23" i="6"/>
  <c r="JS23" i="6"/>
  <c r="JT23" i="6"/>
  <c r="JU23" i="6"/>
  <c r="JV23" i="6"/>
  <c r="JW23" i="6"/>
  <c r="JX23" i="6"/>
  <c r="JY23" i="6"/>
  <c r="JZ23" i="6"/>
  <c r="KA23" i="6"/>
  <c r="KB23" i="6"/>
  <c r="KC23" i="6"/>
  <c r="KD23" i="6"/>
  <c r="KE23" i="6"/>
  <c r="KF23" i="6"/>
  <c r="KG23" i="6"/>
  <c r="KH23" i="6"/>
  <c r="KI23" i="6"/>
  <c r="KJ23" i="6"/>
  <c r="KK23" i="6"/>
  <c r="KL23" i="6"/>
  <c r="KM23" i="6"/>
  <c r="KN23" i="6"/>
  <c r="KO23" i="6"/>
  <c r="KP23" i="6"/>
  <c r="KQ23" i="6"/>
  <c r="KR23" i="6"/>
  <c r="KS23" i="6"/>
  <c r="KT23" i="6"/>
  <c r="KU23" i="6"/>
  <c r="KV23" i="6"/>
  <c r="KW23" i="6"/>
  <c r="KX23" i="6"/>
  <c r="KY23" i="6"/>
  <c r="KZ23" i="6"/>
  <c r="LA23" i="6"/>
  <c r="LB23" i="6"/>
  <c r="LC23" i="6"/>
  <c r="LD23" i="6"/>
  <c r="LE23" i="6"/>
  <c r="LF23" i="6"/>
  <c r="LG23" i="6"/>
  <c r="LH23" i="6"/>
  <c r="LI23" i="6"/>
  <c r="LJ23" i="6"/>
  <c r="LK23" i="6"/>
  <c r="LL23" i="6"/>
  <c r="LM23" i="6"/>
  <c r="LN23" i="6"/>
  <c r="LO23" i="6"/>
  <c r="LP23" i="6"/>
  <c r="LQ23" i="6"/>
  <c r="LR23" i="6"/>
  <c r="LS23" i="6"/>
  <c r="LT23" i="6"/>
  <c r="LU23" i="6"/>
  <c r="LV23" i="6"/>
  <c r="LW23" i="6"/>
  <c r="LX23" i="6"/>
  <c r="LY23" i="6"/>
  <c r="LZ23" i="6"/>
  <c r="MA23" i="6"/>
  <c r="MB23" i="6"/>
  <c r="MC23" i="6"/>
  <c r="MD23" i="6"/>
  <c r="ME23" i="6"/>
  <c r="MF23" i="6"/>
  <c r="MG23" i="6"/>
  <c r="MH23" i="6"/>
  <c r="MI23" i="6"/>
  <c r="MJ23" i="6"/>
  <c r="MK23" i="6"/>
  <c r="ML23" i="6"/>
  <c r="MM23" i="6"/>
  <c r="MN23" i="6"/>
  <c r="MO23" i="6"/>
  <c r="MP23" i="6"/>
  <c r="MQ23" i="6"/>
  <c r="MR23" i="6"/>
  <c r="MS23" i="6"/>
  <c r="MT23" i="6"/>
  <c r="MU23" i="6"/>
  <c r="MV23" i="6"/>
  <c r="MW23" i="6"/>
  <c r="MX23" i="6"/>
  <c r="MY23" i="6"/>
  <c r="MZ23" i="6"/>
  <c r="NA23" i="6"/>
  <c r="NB23" i="6"/>
  <c r="NC23" i="6"/>
  <c r="ND23" i="6"/>
  <c r="NE23" i="6"/>
  <c r="NF23" i="6"/>
  <c r="NG23" i="6"/>
  <c r="NH23" i="6"/>
  <c r="NI23" i="6"/>
  <c r="NJ23" i="6"/>
  <c r="NK23" i="6"/>
  <c r="NL23" i="6"/>
  <c r="NM23" i="6"/>
  <c r="NN23" i="6"/>
  <c r="NO23" i="6"/>
  <c r="NP23" i="6"/>
  <c r="NQ23" i="6"/>
  <c r="NR23" i="6"/>
  <c r="NS23" i="6"/>
  <c r="NT23" i="6"/>
  <c r="NU23" i="6"/>
  <c r="NV23" i="6"/>
  <c r="NW23" i="6"/>
  <c r="NX23" i="6"/>
  <c r="NY23" i="6"/>
  <c r="NZ23" i="6"/>
  <c r="OA23" i="6"/>
  <c r="OB23" i="6"/>
  <c r="OC23" i="6"/>
  <c r="OD23" i="6"/>
  <c r="OE23" i="6"/>
  <c r="OF23" i="6"/>
  <c r="OG23" i="6"/>
  <c r="OH23" i="6"/>
  <c r="OI23" i="6"/>
  <c r="OJ23" i="6"/>
  <c r="OK23" i="6"/>
  <c r="OL23" i="6"/>
  <c r="OM23" i="6"/>
  <c r="ON23" i="6"/>
  <c r="OO23" i="6"/>
  <c r="OP23" i="6"/>
  <c r="OQ23" i="6"/>
  <c r="OR23" i="6"/>
  <c r="OS23" i="6"/>
  <c r="OT23" i="6"/>
  <c r="OU23" i="6"/>
  <c r="OV23" i="6"/>
  <c r="OW23" i="6"/>
  <c r="OX23" i="6"/>
  <c r="OY23" i="6"/>
  <c r="OZ23" i="6"/>
  <c r="PA23" i="6"/>
  <c r="PB23" i="6"/>
  <c r="PC23" i="6"/>
  <c r="PD23" i="6"/>
  <c r="PE23" i="6"/>
  <c r="PF23" i="6"/>
  <c r="PG23" i="6"/>
  <c r="PH23" i="6"/>
  <c r="PI23" i="6"/>
  <c r="PJ23" i="6"/>
  <c r="PK23" i="6"/>
  <c r="PL23" i="6"/>
  <c r="PM23" i="6"/>
  <c r="PN23" i="6"/>
  <c r="PO23" i="6"/>
  <c r="PP23" i="6"/>
  <c r="PQ23" i="6"/>
  <c r="PR23" i="6"/>
  <c r="PS23" i="6"/>
  <c r="PT23" i="6"/>
  <c r="PU23" i="6"/>
  <c r="PV23" i="6"/>
  <c r="PW23" i="6"/>
  <c r="PX23" i="6"/>
  <c r="PY23" i="6"/>
  <c r="PZ23" i="6"/>
  <c r="QA23" i="6"/>
  <c r="QB23" i="6"/>
  <c r="QC23" i="6"/>
  <c r="QD23" i="6"/>
  <c r="QE23" i="6"/>
  <c r="QF23" i="6"/>
  <c r="QG23" i="6"/>
  <c r="QH23" i="6"/>
  <c r="QI23" i="6"/>
  <c r="QJ23" i="6"/>
  <c r="QK23" i="6"/>
  <c r="QL23" i="6"/>
  <c r="QM23" i="6"/>
  <c r="QN23" i="6"/>
  <c r="QO23" i="6"/>
  <c r="QP23" i="6"/>
  <c r="QQ23" i="6"/>
  <c r="QR23" i="6"/>
  <c r="QS23" i="6"/>
  <c r="QT23" i="6"/>
  <c r="QU23" i="6"/>
  <c r="QV23" i="6"/>
  <c r="QW23" i="6"/>
  <c r="QX23" i="6"/>
  <c r="QY23" i="6"/>
  <c r="QZ23" i="6"/>
  <c r="RA23" i="6"/>
  <c r="RB23" i="6"/>
  <c r="RC23" i="6"/>
  <c r="RD23" i="6"/>
  <c r="RE23" i="6"/>
  <c r="RF23" i="6"/>
  <c r="RG23" i="6"/>
  <c r="RH23" i="6"/>
  <c r="RI23" i="6"/>
  <c r="RJ23" i="6"/>
  <c r="RK23" i="6"/>
  <c r="RL23" i="6"/>
  <c r="RM23" i="6"/>
  <c r="RN23" i="6"/>
  <c r="RO23" i="6"/>
  <c r="RP23" i="6"/>
  <c r="RQ23" i="6"/>
  <c r="RR23" i="6"/>
  <c r="RS23" i="6"/>
  <c r="RT23" i="6"/>
  <c r="RU23" i="6"/>
  <c r="RV23" i="6"/>
  <c r="RW23" i="6"/>
  <c r="RX23" i="6"/>
  <c r="RY23" i="6"/>
  <c r="RZ23" i="6"/>
  <c r="SA23" i="6"/>
  <c r="SB23" i="6"/>
  <c r="SC23" i="6"/>
  <c r="SD23" i="6"/>
  <c r="SE23" i="6"/>
  <c r="SF23" i="6"/>
  <c r="SG23" i="6"/>
  <c r="SH23" i="6"/>
  <c r="SI23" i="6"/>
  <c r="SJ23" i="6"/>
  <c r="SK23" i="6"/>
  <c r="SL23" i="6"/>
  <c r="SM23" i="6"/>
  <c r="SN23" i="6"/>
  <c r="SO23" i="6"/>
  <c r="SP23" i="6"/>
  <c r="SQ23" i="6"/>
  <c r="SR23" i="6"/>
  <c r="SS23" i="6"/>
  <c r="ST23" i="6"/>
  <c r="SU23" i="6"/>
  <c r="SV23" i="6"/>
  <c r="SW23" i="6"/>
  <c r="SX23" i="6"/>
  <c r="SY23" i="6"/>
  <c r="SZ23" i="6"/>
  <c r="TA23" i="6"/>
  <c r="TB23" i="6"/>
  <c r="TC23" i="6"/>
  <c r="TD23" i="6"/>
  <c r="TE23" i="6"/>
  <c r="TF23" i="6"/>
  <c r="TG23" i="6"/>
  <c r="TH23" i="6"/>
  <c r="TI23" i="6"/>
  <c r="TJ23" i="6"/>
  <c r="TK23" i="6"/>
  <c r="TL23" i="6"/>
  <c r="TM23" i="6"/>
  <c r="TN23" i="6"/>
  <c r="TO23" i="6"/>
  <c r="TP23" i="6"/>
  <c r="TQ23" i="6"/>
  <c r="TR23" i="6"/>
  <c r="TS23" i="6"/>
  <c r="TT23" i="6"/>
  <c r="TU23" i="6"/>
  <c r="TV23" i="6"/>
  <c r="TW23" i="6"/>
  <c r="TX23" i="6"/>
  <c r="TY23" i="6"/>
  <c r="TZ23" i="6"/>
  <c r="UA23" i="6"/>
  <c r="UB23" i="6"/>
  <c r="UC23" i="6"/>
  <c r="UD23" i="6"/>
  <c r="UE23" i="6"/>
  <c r="UF23" i="6"/>
  <c r="UG23" i="6"/>
  <c r="UH23" i="6"/>
  <c r="UI23" i="6"/>
  <c r="UJ23" i="6"/>
  <c r="UK23" i="6"/>
  <c r="UL23" i="6"/>
  <c r="UM23" i="6"/>
  <c r="UN23" i="6"/>
  <c r="UO23" i="6"/>
  <c r="UP23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CS24" i="6"/>
  <c r="CT24" i="6"/>
  <c r="CU24" i="6"/>
  <c r="CV24" i="6"/>
  <c r="CW24" i="6"/>
  <c r="CX24" i="6"/>
  <c r="CY24" i="6"/>
  <c r="CZ24" i="6"/>
  <c r="DA24" i="6"/>
  <c r="DB24" i="6"/>
  <c r="DC24" i="6"/>
  <c r="DD24" i="6"/>
  <c r="DE24" i="6"/>
  <c r="DF24" i="6"/>
  <c r="DG24" i="6"/>
  <c r="DH24" i="6"/>
  <c r="DI24" i="6"/>
  <c r="DJ24" i="6"/>
  <c r="DK24" i="6"/>
  <c r="DL24" i="6"/>
  <c r="DM24" i="6"/>
  <c r="DN24" i="6"/>
  <c r="DO24" i="6"/>
  <c r="DP24" i="6"/>
  <c r="DQ24" i="6"/>
  <c r="DR24" i="6"/>
  <c r="DS24" i="6"/>
  <c r="DT24" i="6"/>
  <c r="DU24" i="6"/>
  <c r="DV24" i="6"/>
  <c r="DW24" i="6"/>
  <c r="DX24" i="6"/>
  <c r="DY24" i="6"/>
  <c r="DZ24" i="6"/>
  <c r="EA24" i="6"/>
  <c r="EB24" i="6"/>
  <c r="EC24" i="6"/>
  <c r="ED24" i="6"/>
  <c r="EE24" i="6"/>
  <c r="EF24" i="6"/>
  <c r="EG24" i="6"/>
  <c r="EH24" i="6"/>
  <c r="EI24" i="6"/>
  <c r="EJ24" i="6"/>
  <c r="EK24" i="6"/>
  <c r="EL24" i="6"/>
  <c r="EM24" i="6"/>
  <c r="EN24" i="6"/>
  <c r="EO24" i="6"/>
  <c r="EP24" i="6"/>
  <c r="EQ24" i="6"/>
  <c r="ER24" i="6"/>
  <c r="ES24" i="6"/>
  <c r="ET24" i="6"/>
  <c r="EU24" i="6"/>
  <c r="EV24" i="6"/>
  <c r="EW24" i="6"/>
  <c r="EX24" i="6"/>
  <c r="EY24" i="6"/>
  <c r="EZ24" i="6"/>
  <c r="FA24" i="6"/>
  <c r="FB24" i="6"/>
  <c r="FC24" i="6"/>
  <c r="FD24" i="6"/>
  <c r="FE24" i="6"/>
  <c r="FF24" i="6"/>
  <c r="FG24" i="6"/>
  <c r="FH24" i="6"/>
  <c r="FI24" i="6"/>
  <c r="FJ24" i="6"/>
  <c r="FK24" i="6"/>
  <c r="FL24" i="6"/>
  <c r="FM24" i="6"/>
  <c r="FN24" i="6"/>
  <c r="FO24" i="6"/>
  <c r="FP24" i="6"/>
  <c r="FQ24" i="6"/>
  <c r="FR24" i="6"/>
  <c r="FS24" i="6"/>
  <c r="FT24" i="6"/>
  <c r="FU24" i="6"/>
  <c r="FV24" i="6"/>
  <c r="FW24" i="6"/>
  <c r="FX24" i="6"/>
  <c r="FY24" i="6"/>
  <c r="FZ24" i="6"/>
  <c r="GA24" i="6"/>
  <c r="GB24" i="6"/>
  <c r="GC24" i="6"/>
  <c r="GD24" i="6"/>
  <c r="GE24" i="6"/>
  <c r="GF24" i="6"/>
  <c r="GG24" i="6"/>
  <c r="GH24" i="6"/>
  <c r="GI24" i="6"/>
  <c r="GJ24" i="6"/>
  <c r="GK24" i="6"/>
  <c r="GL24" i="6"/>
  <c r="GM24" i="6"/>
  <c r="GN24" i="6"/>
  <c r="GO24" i="6"/>
  <c r="GP24" i="6"/>
  <c r="GQ24" i="6"/>
  <c r="GR24" i="6"/>
  <c r="GS24" i="6"/>
  <c r="GT24" i="6"/>
  <c r="GU24" i="6"/>
  <c r="GV24" i="6"/>
  <c r="GW24" i="6"/>
  <c r="GX24" i="6"/>
  <c r="GY24" i="6"/>
  <c r="GZ24" i="6"/>
  <c r="HA24" i="6"/>
  <c r="HB24" i="6"/>
  <c r="HC24" i="6"/>
  <c r="HD24" i="6"/>
  <c r="HE24" i="6"/>
  <c r="HF24" i="6"/>
  <c r="HG24" i="6"/>
  <c r="HH24" i="6"/>
  <c r="HI24" i="6"/>
  <c r="HJ24" i="6"/>
  <c r="HK24" i="6"/>
  <c r="HL24" i="6"/>
  <c r="HM24" i="6"/>
  <c r="HN24" i="6"/>
  <c r="HO24" i="6"/>
  <c r="HP24" i="6"/>
  <c r="HQ24" i="6"/>
  <c r="HR24" i="6"/>
  <c r="HS24" i="6"/>
  <c r="HT24" i="6"/>
  <c r="HU24" i="6"/>
  <c r="HV24" i="6"/>
  <c r="HW24" i="6"/>
  <c r="HX24" i="6"/>
  <c r="HY24" i="6"/>
  <c r="HZ24" i="6"/>
  <c r="IA24" i="6"/>
  <c r="IB24" i="6"/>
  <c r="IC24" i="6"/>
  <c r="ID24" i="6"/>
  <c r="IE24" i="6"/>
  <c r="IF24" i="6"/>
  <c r="IG24" i="6"/>
  <c r="IH24" i="6"/>
  <c r="II24" i="6"/>
  <c r="IJ24" i="6"/>
  <c r="IK24" i="6"/>
  <c r="IL24" i="6"/>
  <c r="IM24" i="6"/>
  <c r="IN24" i="6"/>
  <c r="IO24" i="6"/>
  <c r="IP24" i="6"/>
  <c r="IQ24" i="6"/>
  <c r="IR24" i="6"/>
  <c r="IS24" i="6"/>
  <c r="IT24" i="6"/>
  <c r="IU24" i="6"/>
  <c r="IV24" i="6"/>
  <c r="IW24" i="6"/>
  <c r="IX24" i="6"/>
  <c r="IY24" i="6"/>
  <c r="IZ24" i="6"/>
  <c r="JA24" i="6"/>
  <c r="JB24" i="6"/>
  <c r="JC24" i="6"/>
  <c r="JD24" i="6"/>
  <c r="JE24" i="6"/>
  <c r="JF24" i="6"/>
  <c r="JG24" i="6"/>
  <c r="JH24" i="6"/>
  <c r="JI24" i="6"/>
  <c r="JJ24" i="6"/>
  <c r="JK24" i="6"/>
  <c r="JL24" i="6"/>
  <c r="JM24" i="6"/>
  <c r="JN24" i="6"/>
  <c r="JO24" i="6"/>
  <c r="JP24" i="6"/>
  <c r="JQ24" i="6"/>
  <c r="JR24" i="6"/>
  <c r="JS24" i="6"/>
  <c r="JT24" i="6"/>
  <c r="JU24" i="6"/>
  <c r="JV24" i="6"/>
  <c r="JW24" i="6"/>
  <c r="JX24" i="6"/>
  <c r="JY24" i="6"/>
  <c r="JZ24" i="6"/>
  <c r="KA24" i="6"/>
  <c r="KB24" i="6"/>
  <c r="KC24" i="6"/>
  <c r="KD24" i="6"/>
  <c r="KE24" i="6"/>
  <c r="KF24" i="6"/>
  <c r="KG24" i="6"/>
  <c r="KH24" i="6"/>
  <c r="KI24" i="6"/>
  <c r="KJ24" i="6"/>
  <c r="KK24" i="6"/>
  <c r="KL24" i="6"/>
  <c r="KM24" i="6"/>
  <c r="KN24" i="6"/>
  <c r="KO24" i="6"/>
  <c r="KP24" i="6"/>
  <c r="KQ24" i="6"/>
  <c r="KR24" i="6"/>
  <c r="KS24" i="6"/>
  <c r="KT24" i="6"/>
  <c r="KU24" i="6"/>
  <c r="KV24" i="6"/>
  <c r="KW24" i="6"/>
  <c r="KX24" i="6"/>
  <c r="KY24" i="6"/>
  <c r="KZ24" i="6"/>
  <c r="LA24" i="6"/>
  <c r="LB24" i="6"/>
  <c r="LC24" i="6"/>
  <c r="LD24" i="6"/>
  <c r="LE24" i="6"/>
  <c r="LF24" i="6"/>
  <c r="LG24" i="6"/>
  <c r="LH24" i="6"/>
  <c r="LI24" i="6"/>
  <c r="LJ24" i="6"/>
  <c r="LK24" i="6"/>
  <c r="LL24" i="6"/>
  <c r="LM24" i="6"/>
  <c r="LN24" i="6"/>
  <c r="LO24" i="6"/>
  <c r="LP24" i="6"/>
  <c r="LQ24" i="6"/>
  <c r="LR24" i="6"/>
  <c r="LS24" i="6"/>
  <c r="LT24" i="6"/>
  <c r="LU24" i="6"/>
  <c r="LV24" i="6"/>
  <c r="LW24" i="6"/>
  <c r="LX24" i="6"/>
  <c r="LY24" i="6"/>
  <c r="LZ24" i="6"/>
  <c r="MA24" i="6"/>
  <c r="MB24" i="6"/>
  <c r="MC24" i="6"/>
  <c r="MD24" i="6"/>
  <c r="ME24" i="6"/>
  <c r="MF24" i="6"/>
  <c r="MG24" i="6"/>
  <c r="MH24" i="6"/>
  <c r="MI24" i="6"/>
  <c r="MJ24" i="6"/>
  <c r="MK24" i="6"/>
  <c r="ML24" i="6"/>
  <c r="MM24" i="6"/>
  <c r="MN24" i="6"/>
  <c r="MO24" i="6"/>
  <c r="MP24" i="6"/>
  <c r="MQ24" i="6"/>
  <c r="MR24" i="6"/>
  <c r="MS24" i="6"/>
  <c r="MT24" i="6"/>
  <c r="MU24" i="6"/>
  <c r="MV24" i="6"/>
  <c r="MW24" i="6"/>
  <c r="MX24" i="6"/>
  <c r="MY24" i="6"/>
  <c r="MZ24" i="6"/>
  <c r="NA24" i="6"/>
  <c r="NB24" i="6"/>
  <c r="NC24" i="6"/>
  <c r="ND24" i="6"/>
  <c r="NE24" i="6"/>
  <c r="NF24" i="6"/>
  <c r="NG24" i="6"/>
  <c r="NH24" i="6"/>
  <c r="NI24" i="6"/>
  <c r="NJ24" i="6"/>
  <c r="NK24" i="6"/>
  <c r="NL24" i="6"/>
  <c r="NM24" i="6"/>
  <c r="NN24" i="6"/>
  <c r="NO24" i="6"/>
  <c r="NP24" i="6"/>
  <c r="NQ24" i="6"/>
  <c r="NR24" i="6"/>
  <c r="NS24" i="6"/>
  <c r="NT24" i="6"/>
  <c r="NU24" i="6"/>
  <c r="NV24" i="6"/>
  <c r="NW24" i="6"/>
  <c r="NX24" i="6"/>
  <c r="NY24" i="6"/>
  <c r="NZ24" i="6"/>
  <c r="OA24" i="6"/>
  <c r="OB24" i="6"/>
  <c r="OC24" i="6"/>
  <c r="OD24" i="6"/>
  <c r="OE24" i="6"/>
  <c r="OF24" i="6"/>
  <c r="OG24" i="6"/>
  <c r="OH24" i="6"/>
  <c r="OI24" i="6"/>
  <c r="OJ24" i="6"/>
  <c r="OK24" i="6"/>
  <c r="OL24" i="6"/>
  <c r="OM24" i="6"/>
  <c r="ON24" i="6"/>
  <c r="OO24" i="6"/>
  <c r="OP24" i="6"/>
  <c r="OQ24" i="6"/>
  <c r="OR24" i="6"/>
  <c r="OS24" i="6"/>
  <c r="OT24" i="6"/>
  <c r="OU24" i="6"/>
  <c r="OV24" i="6"/>
  <c r="OW24" i="6"/>
  <c r="OX24" i="6"/>
  <c r="OY24" i="6"/>
  <c r="OZ24" i="6"/>
  <c r="PA24" i="6"/>
  <c r="PB24" i="6"/>
  <c r="PC24" i="6"/>
  <c r="PD24" i="6"/>
  <c r="PE24" i="6"/>
  <c r="PF24" i="6"/>
  <c r="PG24" i="6"/>
  <c r="PH24" i="6"/>
  <c r="PI24" i="6"/>
  <c r="PJ24" i="6"/>
  <c r="PK24" i="6"/>
  <c r="PL24" i="6"/>
  <c r="PM24" i="6"/>
  <c r="PN24" i="6"/>
  <c r="PO24" i="6"/>
  <c r="PP24" i="6"/>
  <c r="PQ24" i="6"/>
  <c r="PR24" i="6"/>
  <c r="PS24" i="6"/>
  <c r="PT24" i="6"/>
  <c r="PU24" i="6"/>
  <c r="PV24" i="6"/>
  <c r="PW24" i="6"/>
  <c r="PX24" i="6"/>
  <c r="PY24" i="6"/>
  <c r="PZ24" i="6"/>
  <c r="QA24" i="6"/>
  <c r="QB24" i="6"/>
  <c r="QC24" i="6"/>
  <c r="QD24" i="6"/>
  <c r="QE24" i="6"/>
  <c r="QF24" i="6"/>
  <c r="QG24" i="6"/>
  <c r="QH24" i="6"/>
  <c r="QI24" i="6"/>
  <c r="QJ24" i="6"/>
  <c r="QK24" i="6"/>
  <c r="QL24" i="6"/>
  <c r="QM24" i="6"/>
  <c r="QN24" i="6"/>
  <c r="QO24" i="6"/>
  <c r="QP24" i="6"/>
  <c r="QQ24" i="6"/>
  <c r="QR24" i="6"/>
  <c r="QS24" i="6"/>
  <c r="QT24" i="6"/>
  <c r="QU24" i="6"/>
  <c r="QV24" i="6"/>
  <c r="QW24" i="6"/>
  <c r="QX24" i="6"/>
  <c r="QY24" i="6"/>
  <c r="QZ24" i="6"/>
  <c r="RA24" i="6"/>
  <c r="RB24" i="6"/>
  <c r="RC24" i="6"/>
  <c r="RD24" i="6"/>
  <c r="RE24" i="6"/>
  <c r="RF24" i="6"/>
  <c r="RG24" i="6"/>
  <c r="RH24" i="6"/>
  <c r="RI24" i="6"/>
  <c r="RJ24" i="6"/>
  <c r="RK24" i="6"/>
  <c r="RL24" i="6"/>
  <c r="RM24" i="6"/>
  <c r="RN24" i="6"/>
  <c r="RO24" i="6"/>
  <c r="RP24" i="6"/>
  <c r="RQ24" i="6"/>
  <c r="RR24" i="6"/>
  <c r="RS24" i="6"/>
  <c r="RT24" i="6"/>
  <c r="RU24" i="6"/>
  <c r="RV24" i="6"/>
  <c r="RW24" i="6"/>
  <c r="RX24" i="6"/>
  <c r="RY24" i="6"/>
  <c r="RZ24" i="6"/>
  <c r="SA24" i="6"/>
  <c r="SB24" i="6"/>
  <c r="SC24" i="6"/>
  <c r="SD24" i="6"/>
  <c r="SE24" i="6"/>
  <c r="SF24" i="6"/>
  <c r="SG24" i="6"/>
  <c r="SH24" i="6"/>
  <c r="SI24" i="6"/>
  <c r="SJ24" i="6"/>
  <c r="SK24" i="6"/>
  <c r="SL24" i="6"/>
  <c r="SM24" i="6"/>
  <c r="SN24" i="6"/>
  <c r="SO24" i="6"/>
  <c r="SP24" i="6"/>
  <c r="SQ24" i="6"/>
  <c r="SR24" i="6"/>
  <c r="SS24" i="6"/>
  <c r="ST24" i="6"/>
  <c r="SU24" i="6"/>
  <c r="SV24" i="6"/>
  <c r="SW24" i="6"/>
  <c r="SX24" i="6"/>
  <c r="SY24" i="6"/>
  <c r="SZ24" i="6"/>
  <c r="TA24" i="6"/>
  <c r="TB24" i="6"/>
  <c r="TC24" i="6"/>
  <c r="TD24" i="6"/>
  <c r="TE24" i="6"/>
  <c r="TF24" i="6"/>
  <c r="TG24" i="6"/>
  <c r="TH24" i="6"/>
  <c r="TI24" i="6"/>
  <c r="TJ24" i="6"/>
  <c r="TK24" i="6"/>
  <c r="TL24" i="6"/>
  <c r="TM24" i="6"/>
  <c r="TN24" i="6"/>
  <c r="TO24" i="6"/>
  <c r="TP24" i="6"/>
  <c r="TQ24" i="6"/>
  <c r="TR24" i="6"/>
  <c r="TS24" i="6"/>
  <c r="TT24" i="6"/>
  <c r="TU24" i="6"/>
  <c r="TV24" i="6"/>
  <c r="TW24" i="6"/>
  <c r="TX24" i="6"/>
  <c r="TY24" i="6"/>
  <c r="TZ24" i="6"/>
  <c r="UA24" i="6"/>
  <c r="UB24" i="6"/>
  <c r="UC24" i="6"/>
  <c r="UD24" i="6"/>
  <c r="UE24" i="6"/>
  <c r="UF24" i="6"/>
  <c r="UG24" i="6"/>
  <c r="UH24" i="6"/>
  <c r="UI24" i="6"/>
  <c r="UJ24" i="6"/>
  <c r="UK24" i="6"/>
  <c r="UL24" i="6"/>
  <c r="UM24" i="6"/>
  <c r="UN24" i="6"/>
  <c r="UO24" i="6"/>
  <c r="UP24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BU25" i="6"/>
  <c r="BV25" i="6"/>
  <c r="BW25" i="6"/>
  <c r="BX25" i="6"/>
  <c r="BY25" i="6"/>
  <c r="BZ25" i="6"/>
  <c r="CA25" i="6"/>
  <c r="CB25" i="6"/>
  <c r="CC25" i="6"/>
  <c r="CD25" i="6"/>
  <c r="CE25" i="6"/>
  <c r="CF25" i="6"/>
  <c r="CG25" i="6"/>
  <c r="CH25" i="6"/>
  <c r="CI25" i="6"/>
  <c r="CJ25" i="6"/>
  <c r="CK25" i="6"/>
  <c r="CL25" i="6"/>
  <c r="CM25" i="6"/>
  <c r="CN25" i="6"/>
  <c r="CO25" i="6"/>
  <c r="CP25" i="6"/>
  <c r="CQ25" i="6"/>
  <c r="CR25" i="6"/>
  <c r="CS25" i="6"/>
  <c r="CT25" i="6"/>
  <c r="CU25" i="6"/>
  <c r="CV25" i="6"/>
  <c r="CW25" i="6"/>
  <c r="CX25" i="6"/>
  <c r="CY25" i="6"/>
  <c r="CZ25" i="6"/>
  <c r="DA25" i="6"/>
  <c r="DB25" i="6"/>
  <c r="DC25" i="6"/>
  <c r="DD25" i="6"/>
  <c r="DE25" i="6"/>
  <c r="DF25" i="6"/>
  <c r="DG25" i="6"/>
  <c r="DH25" i="6"/>
  <c r="DI25" i="6"/>
  <c r="DJ25" i="6"/>
  <c r="DK25" i="6"/>
  <c r="DL25" i="6"/>
  <c r="DM25" i="6"/>
  <c r="DN25" i="6"/>
  <c r="DO25" i="6"/>
  <c r="DP25" i="6"/>
  <c r="DQ25" i="6"/>
  <c r="DR25" i="6"/>
  <c r="DS25" i="6"/>
  <c r="DT25" i="6"/>
  <c r="DU25" i="6"/>
  <c r="DV25" i="6"/>
  <c r="DW25" i="6"/>
  <c r="DX25" i="6"/>
  <c r="DY25" i="6"/>
  <c r="DZ25" i="6"/>
  <c r="EA25" i="6"/>
  <c r="EB25" i="6"/>
  <c r="EC25" i="6"/>
  <c r="ED25" i="6"/>
  <c r="EE25" i="6"/>
  <c r="EF25" i="6"/>
  <c r="EG25" i="6"/>
  <c r="EH25" i="6"/>
  <c r="EI25" i="6"/>
  <c r="EJ25" i="6"/>
  <c r="EK25" i="6"/>
  <c r="EL25" i="6"/>
  <c r="EM25" i="6"/>
  <c r="EN25" i="6"/>
  <c r="EO25" i="6"/>
  <c r="EP25" i="6"/>
  <c r="EQ25" i="6"/>
  <c r="ER25" i="6"/>
  <c r="ES25" i="6"/>
  <c r="ET25" i="6"/>
  <c r="EU25" i="6"/>
  <c r="EV25" i="6"/>
  <c r="EW25" i="6"/>
  <c r="EX25" i="6"/>
  <c r="EY25" i="6"/>
  <c r="EZ25" i="6"/>
  <c r="FA25" i="6"/>
  <c r="FB25" i="6"/>
  <c r="FC25" i="6"/>
  <c r="FD25" i="6"/>
  <c r="FE25" i="6"/>
  <c r="FF25" i="6"/>
  <c r="FG25" i="6"/>
  <c r="FH25" i="6"/>
  <c r="FI25" i="6"/>
  <c r="FJ25" i="6"/>
  <c r="FK25" i="6"/>
  <c r="FL25" i="6"/>
  <c r="FM25" i="6"/>
  <c r="FN25" i="6"/>
  <c r="FO25" i="6"/>
  <c r="FP25" i="6"/>
  <c r="FQ25" i="6"/>
  <c r="FR25" i="6"/>
  <c r="FS25" i="6"/>
  <c r="FT25" i="6"/>
  <c r="FU25" i="6"/>
  <c r="FV25" i="6"/>
  <c r="FW25" i="6"/>
  <c r="FX25" i="6"/>
  <c r="FY25" i="6"/>
  <c r="FZ25" i="6"/>
  <c r="GA25" i="6"/>
  <c r="GB25" i="6"/>
  <c r="GC25" i="6"/>
  <c r="GD25" i="6"/>
  <c r="GE25" i="6"/>
  <c r="GF25" i="6"/>
  <c r="GG25" i="6"/>
  <c r="GH25" i="6"/>
  <c r="GI25" i="6"/>
  <c r="GJ25" i="6"/>
  <c r="GK25" i="6"/>
  <c r="GL25" i="6"/>
  <c r="GM25" i="6"/>
  <c r="GN25" i="6"/>
  <c r="GO25" i="6"/>
  <c r="GP25" i="6"/>
  <c r="GQ25" i="6"/>
  <c r="GR25" i="6"/>
  <c r="GS25" i="6"/>
  <c r="GT25" i="6"/>
  <c r="GU25" i="6"/>
  <c r="GV25" i="6"/>
  <c r="GW25" i="6"/>
  <c r="GX25" i="6"/>
  <c r="GY25" i="6"/>
  <c r="GZ25" i="6"/>
  <c r="HA25" i="6"/>
  <c r="HB25" i="6"/>
  <c r="HC25" i="6"/>
  <c r="HD25" i="6"/>
  <c r="HE25" i="6"/>
  <c r="HF25" i="6"/>
  <c r="HG25" i="6"/>
  <c r="HH25" i="6"/>
  <c r="HI25" i="6"/>
  <c r="HJ25" i="6"/>
  <c r="HK25" i="6"/>
  <c r="HL25" i="6"/>
  <c r="HM25" i="6"/>
  <c r="HN25" i="6"/>
  <c r="HO25" i="6"/>
  <c r="HP25" i="6"/>
  <c r="HQ25" i="6"/>
  <c r="HR25" i="6"/>
  <c r="HS25" i="6"/>
  <c r="HT25" i="6"/>
  <c r="HU25" i="6"/>
  <c r="HV25" i="6"/>
  <c r="HW25" i="6"/>
  <c r="HX25" i="6"/>
  <c r="HY25" i="6"/>
  <c r="HZ25" i="6"/>
  <c r="IA25" i="6"/>
  <c r="IB25" i="6"/>
  <c r="IC25" i="6"/>
  <c r="ID25" i="6"/>
  <c r="IE25" i="6"/>
  <c r="IF25" i="6"/>
  <c r="IG25" i="6"/>
  <c r="IH25" i="6"/>
  <c r="II25" i="6"/>
  <c r="IJ25" i="6"/>
  <c r="IK25" i="6"/>
  <c r="IL25" i="6"/>
  <c r="IM25" i="6"/>
  <c r="IN25" i="6"/>
  <c r="IO25" i="6"/>
  <c r="IP25" i="6"/>
  <c r="IQ25" i="6"/>
  <c r="IR25" i="6"/>
  <c r="IS25" i="6"/>
  <c r="IT25" i="6"/>
  <c r="IU25" i="6"/>
  <c r="IV25" i="6"/>
  <c r="IW25" i="6"/>
  <c r="IX25" i="6"/>
  <c r="IY25" i="6"/>
  <c r="IZ25" i="6"/>
  <c r="JA25" i="6"/>
  <c r="JB25" i="6"/>
  <c r="JC25" i="6"/>
  <c r="JD25" i="6"/>
  <c r="JE25" i="6"/>
  <c r="JF25" i="6"/>
  <c r="JG25" i="6"/>
  <c r="JH25" i="6"/>
  <c r="JI25" i="6"/>
  <c r="JJ25" i="6"/>
  <c r="JK25" i="6"/>
  <c r="JL25" i="6"/>
  <c r="JM25" i="6"/>
  <c r="JN25" i="6"/>
  <c r="JO25" i="6"/>
  <c r="JP25" i="6"/>
  <c r="JQ25" i="6"/>
  <c r="JR25" i="6"/>
  <c r="JS25" i="6"/>
  <c r="JT25" i="6"/>
  <c r="JU25" i="6"/>
  <c r="JV25" i="6"/>
  <c r="JW25" i="6"/>
  <c r="JX25" i="6"/>
  <c r="JY25" i="6"/>
  <c r="JZ25" i="6"/>
  <c r="KA25" i="6"/>
  <c r="KB25" i="6"/>
  <c r="KC25" i="6"/>
  <c r="KD25" i="6"/>
  <c r="KE25" i="6"/>
  <c r="KF25" i="6"/>
  <c r="KG25" i="6"/>
  <c r="KH25" i="6"/>
  <c r="KI25" i="6"/>
  <c r="KJ25" i="6"/>
  <c r="KK25" i="6"/>
  <c r="KL25" i="6"/>
  <c r="KM25" i="6"/>
  <c r="KN25" i="6"/>
  <c r="KO25" i="6"/>
  <c r="KP25" i="6"/>
  <c r="KQ25" i="6"/>
  <c r="KR25" i="6"/>
  <c r="KS25" i="6"/>
  <c r="KT25" i="6"/>
  <c r="KU25" i="6"/>
  <c r="KV25" i="6"/>
  <c r="KW25" i="6"/>
  <c r="KX25" i="6"/>
  <c r="KY25" i="6"/>
  <c r="KZ25" i="6"/>
  <c r="LA25" i="6"/>
  <c r="LB25" i="6"/>
  <c r="LC25" i="6"/>
  <c r="LD25" i="6"/>
  <c r="LE25" i="6"/>
  <c r="LF25" i="6"/>
  <c r="LG25" i="6"/>
  <c r="LH25" i="6"/>
  <c r="LI25" i="6"/>
  <c r="LJ25" i="6"/>
  <c r="LK25" i="6"/>
  <c r="LL25" i="6"/>
  <c r="LM25" i="6"/>
  <c r="LN25" i="6"/>
  <c r="LO25" i="6"/>
  <c r="LP25" i="6"/>
  <c r="LQ25" i="6"/>
  <c r="LR25" i="6"/>
  <c r="LS25" i="6"/>
  <c r="LT25" i="6"/>
  <c r="LU25" i="6"/>
  <c r="LV25" i="6"/>
  <c r="LW25" i="6"/>
  <c r="LX25" i="6"/>
  <c r="LY25" i="6"/>
  <c r="LZ25" i="6"/>
  <c r="MA25" i="6"/>
  <c r="MB25" i="6"/>
  <c r="MC25" i="6"/>
  <c r="MD25" i="6"/>
  <c r="ME25" i="6"/>
  <c r="MF25" i="6"/>
  <c r="MG25" i="6"/>
  <c r="MH25" i="6"/>
  <c r="MI25" i="6"/>
  <c r="MJ25" i="6"/>
  <c r="MK25" i="6"/>
  <c r="ML25" i="6"/>
  <c r="MM25" i="6"/>
  <c r="MN25" i="6"/>
  <c r="MO25" i="6"/>
  <c r="MP25" i="6"/>
  <c r="MQ25" i="6"/>
  <c r="MR25" i="6"/>
  <c r="MS25" i="6"/>
  <c r="MT25" i="6"/>
  <c r="MU25" i="6"/>
  <c r="MV25" i="6"/>
  <c r="MW25" i="6"/>
  <c r="MX25" i="6"/>
  <c r="MY25" i="6"/>
  <c r="MZ25" i="6"/>
  <c r="NA25" i="6"/>
  <c r="NB25" i="6"/>
  <c r="NC25" i="6"/>
  <c r="ND25" i="6"/>
  <c r="NE25" i="6"/>
  <c r="NF25" i="6"/>
  <c r="NG25" i="6"/>
  <c r="NH25" i="6"/>
  <c r="NI25" i="6"/>
  <c r="NJ25" i="6"/>
  <c r="NK25" i="6"/>
  <c r="NL25" i="6"/>
  <c r="NM25" i="6"/>
  <c r="NN25" i="6"/>
  <c r="NO25" i="6"/>
  <c r="NP25" i="6"/>
  <c r="NQ25" i="6"/>
  <c r="NR25" i="6"/>
  <c r="NS25" i="6"/>
  <c r="NT25" i="6"/>
  <c r="NU25" i="6"/>
  <c r="NV25" i="6"/>
  <c r="NW25" i="6"/>
  <c r="NX25" i="6"/>
  <c r="NY25" i="6"/>
  <c r="NZ25" i="6"/>
  <c r="OA25" i="6"/>
  <c r="OB25" i="6"/>
  <c r="OC25" i="6"/>
  <c r="OD25" i="6"/>
  <c r="OE25" i="6"/>
  <c r="OF25" i="6"/>
  <c r="OG25" i="6"/>
  <c r="OH25" i="6"/>
  <c r="OI25" i="6"/>
  <c r="OJ25" i="6"/>
  <c r="OK25" i="6"/>
  <c r="OL25" i="6"/>
  <c r="OM25" i="6"/>
  <c r="ON25" i="6"/>
  <c r="OO25" i="6"/>
  <c r="OP25" i="6"/>
  <c r="OQ25" i="6"/>
  <c r="OR25" i="6"/>
  <c r="OS25" i="6"/>
  <c r="OT25" i="6"/>
  <c r="OU25" i="6"/>
  <c r="OV25" i="6"/>
  <c r="OW25" i="6"/>
  <c r="OX25" i="6"/>
  <c r="OY25" i="6"/>
  <c r="OZ25" i="6"/>
  <c r="PA25" i="6"/>
  <c r="PB25" i="6"/>
  <c r="PC25" i="6"/>
  <c r="PD25" i="6"/>
  <c r="PE25" i="6"/>
  <c r="PF25" i="6"/>
  <c r="PG25" i="6"/>
  <c r="PH25" i="6"/>
  <c r="PI25" i="6"/>
  <c r="PJ25" i="6"/>
  <c r="PK25" i="6"/>
  <c r="PL25" i="6"/>
  <c r="PM25" i="6"/>
  <c r="PN25" i="6"/>
  <c r="PO25" i="6"/>
  <c r="PP25" i="6"/>
  <c r="PQ25" i="6"/>
  <c r="PR25" i="6"/>
  <c r="PS25" i="6"/>
  <c r="PT25" i="6"/>
  <c r="PU25" i="6"/>
  <c r="PV25" i="6"/>
  <c r="PW25" i="6"/>
  <c r="PX25" i="6"/>
  <c r="PY25" i="6"/>
  <c r="PZ25" i="6"/>
  <c r="QA25" i="6"/>
  <c r="QB25" i="6"/>
  <c r="QC25" i="6"/>
  <c r="QD25" i="6"/>
  <c r="QE25" i="6"/>
  <c r="QF25" i="6"/>
  <c r="QG25" i="6"/>
  <c r="QH25" i="6"/>
  <c r="QI25" i="6"/>
  <c r="QJ25" i="6"/>
  <c r="QK25" i="6"/>
  <c r="QL25" i="6"/>
  <c r="QM25" i="6"/>
  <c r="QN25" i="6"/>
  <c r="QO25" i="6"/>
  <c r="QP25" i="6"/>
  <c r="QQ25" i="6"/>
  <c r="QR25" i="6"/>
  <c r="QS25" i="6"/>
  <c r="QT25" i="6"/>
  <c r="QU25" i="6"/>
  <c r="QV25" i="6"/>
  <c r="QW25" i="6"/>
  <c r="QX25" i="6"/>
  <c r="QY25" i="6"/>
  <c r="QZ25" i="6"/>
  <c r="RA25" i="6"/>
  <c r="RB25" i="6"/>
  <c r="RC25" i="6"/>
  <c r="RD25" i="6"/>
  <c r="RE25" i="6"/>
  <c r="RF25" i="6"/>
  <c r="RG25" i="6"/>
  <c r="RH25" i="6"/>
  <c r="RI25" i="6"/>
  <c r="RJ25" i="6"/>
  <c r="RK25" i="6"/>
  <c r="RL25" i="6"/>
  <c r="RM25" i="6"/>
  <c r="RN25" i="6"/>
  <c r="RO25" i="6"/>
  <c r="RP25" i="6"/>
  <c r="RQ25" i="6"/>
  <c r="RR25" i="6"/>
  <c r="RS25" i="6"/>
  <c r="RT25" i="6"/>
  <c r="RU25" i="6"/>
  <c r="RV25" i="6"/>
  <c r="RW25" i="6"/>
  <c r="RX25" i="6"/>
  <c r="RY25" i="6"/>
  <c r="RZ25" i="6"/>
  <c r="SA25" i="6"/>
  <c r="SB25" i="6"/>
  <c r="SC25" i="6"/>
  <c r="SD25" i="6"/>
  <c r="SE25" i="6"/>
  <c r="SF25" i="6"/>
  <c r="SG25" i="6"/>
  <c r="SH25" i="6"/>
  <c r="SI25" i="6"/>
  <c r="SJ25" i="6"/>
  <c r="SK25" i="6"/>
  <c r="SL25" i="6"/>
  <c r="SM25" i="6"/>
  <c r="SN25" i="6"/>
  <c r="SO25" i="6"/>
  <c r="SP25" i="6"/>
  <c r="SQ25" i="6"/>
  <c r="SR25" i="6"/>
  <c r="SS25" i="6"/>
  <c r="ST25" i="6"/>
  <c r="SU25" i="6"/>
  <c r="SV25" i="6"/>
  <c r="SW25" i="6"/>
  <c r="SX25" i="6"/>
  <c r="SY25" i="6"/>
  <c r="SZ25" i="6"/>
  <c r="TA25" i="6"/>
  <c r="TB25" i="6"/>
  <c r="TC25" i="6"/>
  <c r="TD25" i="6"/>
  <c r="TE25" i="6"/>
  <c r="TF25" i="6"/>
  <c r="TG25" i="6"/>
  <c r="TH25" i="6"/>
  <c r="TI25" i="6"/>
  <c r="TJ25" i="6"/>
  <c r="TK25" i="6"/>
  <c r="TL25" i="6"/>
  <c r="TM25" i="6"/>
  <c r="TN25" i="6"/>
  <c r="TO25" i="6"/>
  <c r="TP25" i="6"/>
  <c r="TQ25" i="6"/>
  <c r="TR25" i="6"/>
  <c r="TS25" i="6"/>
  <c r="TT25" i="6"/>
  <c r="TU25" i="6"/>
  <c r="TV25" i="6"/>
  <c r="TW25" i="6"/>
  <c r="TX25" i="6"/>
  <c r="TY25" i="6"/>
  <c r="TZ25" i="6"/>
  <c r="UA25" i="6"/>
  <c r="UB25" i="6"/>
  <c r="UC25" i="6"/>
  <c r="UD25" i="6"/>
  <c r="UE25" i="6"/>
  <c r="UF25" i="6"/>
  <c r="UG25" i="6"/>
  <c r="UH25" i="6"/>
  <c r="UI25" i="6"/>
  <c r="UJ25" i="6"/>
  <c r="UK25" i="6"/>
  <c r="UL25" i="6"/>
  <c r="UM25" i="6"/>
  <c r="UN25" i="6"/>
  <c r="UO25" i="6"/>
  <c r="UP25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BY26" i="6"/>
  <c r="BZ26" i="6"/>
  <c r="CA26" i="6"/>
  <c r="CB26" i="6"/>
  <c r="CC26" i="6"/>
  <c r="CD26" i="6"/>
  <c r="CE26" i="6"/>
  <c r="CF26" i="6"/>
  <c r="CG26" i="6"/>
  <c r="CH26" i="6"/>
  <c r="CI26" i="6"/>
  <c r="CJ26" i="6"/>
  <c r="CK26" i="6"/>
  <c r="CL26" i="6"/>
  <c r="CM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GY26" i="6"/>
  <c r="GZ26" i="6"/>
  <c r="HA26" i="6"/>
  <c r="HB26" i="6"/>
  <c r="HC26" i="6"/>
  <c r="HD26" i="6"/>
  <c r="HE26" i="6"/>
  <c r="HF26" i="6"/>
  <c r="HG26" i="6"/>
  <c r="HH26" i="6"/>
  <c r="HI26" i="6"/>
  <c r="HJ26" i="6"/>
  <c r="HK26" i="6"/>
  <c r="HL26" i="6"/>
  <c r="HM26" i="6"/>
  <c r="HN26" i="6"/>
  <c r="HO26" i="6"/>
  <c r="HP26" i="6"/>
  <c r="HQ26" i="6"/>
  <c r="HR26" i="6"/>
  <c r="HS26" i="6"/>
  <c r="HT26" i="6"/>
  <c r="HU26" i="6"/>
  <c r="HV26" i="6"/>
  <c r="HW26" i="6"/>
  <c r="HX26" i="6"/>
  <c r="HY26" i="6"/>
  <c r="HZ26" i="6"/>
  <c r="IA26" i="6"/>
  <c r="IB26" i="6"/>
  <c r="IC26" i="6"/>
  <c r="ID26" i="6"/>
  <c r="IE26" i="6"/>
  <c r="IF26" i="6"/>
  <c r="IG26" i="6"/>
  <c r="IH26" i="6"/>
  <c r="II26" i="6"/>
  <c r="IJ26" i="6"/>
  <c r="IK26" i="6"/>
  <c r="IL26" i="6"/>
  <c r="IM26" i="6"/>
  <c r="IN26" i="6"/>
  <c r="IO26" i="6"/>
  <c r="IP26" i="6"/>
  <c r="IQ26" i="6"/>
  <c r="IR26" i="6"/>
  <c r="IS26" i="6"/>
  <c r="IT26" i="6"/>
  <c r="IU26" i="6"/>
  <c r="IV26" i="6"/>
  <c r="IW26" i="6"/>
  <c r="IX26" i="6"/>
  <c r="IY26" i="6"/>
  <c r="IZ26" i="6"/>
  <c r="JA26" i="6"/>
  <c r="JB26" i="6"/>
  <c r="JC26" i="6"/>
  <c r="JD26" i="6"/>
  <c r="JE26" i="6"/>
  <c r="JF26" i="6"/>
  <c r="JG26" i="6"/>
  <c r="JH26" i="6"/>
  <c r="JI26" i="6"/>
  <c r="JJ26" i="6"/>
  <c r="JK26" i="6"/>
  <c r="JL26" i="6"/>
  <c r="JM26" i="6"/>
  <c r="JN26" i="6"/>
  <c r="JO26" i="6"/>
  <c r="JP26" i="6"/>
  <c r="JQ26" i="6"/>
  <c r="JR26" i="6"/>
  <c r="JS26" i="6"/>
  <c r="JT26" i="6"/>
  <c r="JU26" i="6"/>
  <c r="JV26" i="6"/>
  <c r="JW26" i="6"/>
  <c r="JX26" i="6"/>
  <c r="JY26" i="6"/>
  <c r="JZ26" i="6"/>
  <c r="KA26" i="6"/>
  <c r="KB26" i="6"/>
  <c r="KC26" i="6"/>
  <c r="KD26" i="6"/>
  <c r="KE26" i="6"/>
  <c r="KF26" i="6"/>
  <c r="KG26" i="6"/>
  <c r="KH26" i="6"/>
  <c r="KI26" i="6"/>
  <c r="KJ26" i="6"/>
  <c r="KK26" i="6"/>
  <c r="KL26" i="6"/>
  <c r="KM26" i="6"/>
  <c r="KN26" i="6"/>
  <c r="KO26" i="6"/>
  <c r="KP26" i="6"/>
  <c r="KQ26" i="6"/>
  <c r="KR26" i="6"/>
  <c r="KS26" i="6"/>
  <c r="KT26" i="6"/>
  <c r="KU26" i="6"/>
  <c r="KV26" i="6"/>
  <c r="KW26" i="6"/>
  <c r="KX26" i="6"/>
  <c r="KY26" i="6"/>
  <c r="KZ26" i="6"/>
  <c r="LA26" i="6"/>
  <c r="LB26" i="6"/>
  <c r="LC26" i="6"/>
  <c r="LD26" i="6"/>
  <c r="LE26" i="6"/>
  <c r="LF26" i="6"/>
  <c r="LG26" i="6"/>
  <c r="LH26" i="6"/>
  <c r="LI26" i="6"/>
  <c r="LJ26" i="6"/>
  <c r="LK26" i="6"/>
  <c r="LL26" i="6"/>
  <c r="LM26" i="6"/>
  <c r="LN26" i="6"/>
  <c r="LO26" i="6"/>
  <c r="LP26" i="6"/>
  <c r="LQ26" i="6"/>
  <c r="LR26" i="6"/>
  <c r="LS26" i="6"/>
  <c r="LT26" i="6"/>
  <c r="LU26" i="6"/>
  <c r="LV26" i="6"/>
  <c r="LW26" i="6"/>
  <c r="LX26" i="6"/>
  <c r="LY26" i="6"/>
  <c r="LZ26" i="6"/>
  <c r="MA26" i="6"/>
  <c r="MB26" i="6"/>
  <c r="MC26" i="6"/>
  <c r="MD26" i="6"/>
  <c r="ME26" i="6"/>
  <c r="MF26" i="6"/>
  <c r="MG26" i="6"/>
  <c r="MH26" i="6"/>
  <c r="MI26" i="6"/>
  <c r="MJ26" i="6"/>
  <c r="MK26" i="6"/>
  <c r="ML26" i="6"/>
  <c r="MM26" i="6"/>
  <c r="MN26" i="6"/>
  <c r="MO26" i="6"/>
  <c r="MP26" i="6"/>
  <c r="MQ26" i="6"/>
  <c r="MR26" i="6"/>
  <c r="MS26" i="6"/>
  <c r="MT26" i="6"/>
  <c r="MU26" i="6"/>
  <c r="MV26" i="6"/>
  <c r="MW26" i="6"/>
  <c r="MX26" i="6"/>
  <c r="MY26" i="6"/>
  <c r="MZ26" i="6"/>
  <c r="NA26" i="6"/>
  <c r="NB26" i="6"/>
  <c r="NC26" i="6"/>
  <c r="ND26" i="6"/>
  <c r="NE26" i="6"/>
  <c r="NF26" i="6"/>
  <c r="NG26" i="6"/>
  <c r="NH26" i="6"/>
  <c r="NI26" i="6"/>
  <c r="NJ26" i="6"/>
  <c r="NK26" i="6"/>
  <c r="NL26" i="6"/>
  <c r="NM26" i="6"/>
  <c r="NN26" i="6"/>
  <c r="NO26" i="6"/>
  <c r="NP26" i="6"/>
  <c r="NQ26" i="6"/>
  <c r="NR26" i="6"/>
  <c r="NS26" i="6"/>
  <c r="NT26" i="6"/>
  <c r="NU26" i="6"/>
  <c r="NV26" i="6"/>
  <c r="NW26" i="6"/>
  <c r="NX26" i="6"/>
  <c r="NY26" i="6"/>
  <c r="NZ26" i="6"/>
  <c r="OA26" i="6"/>
  <c r="OB26" i="6"/>
  <c r="OC26" i="6"/>
  <c r="OD26" i="6"/>
  <c r="OE26" i="6"/>
  <c r="OF26" i="6"/>
  <c r="OG26" i="6"/>
  <c r="OH26" i="6"/>
  <c r="OI26" i="6"/>
  <c r="OJ26" i="6"/>
  <c r="OK26" i="6"/>
  <c r="OL26" i="6"/>
  <c r="OM26" i="6"/>
  <c r="ON26" i="6"/>
  <c r="OO26" i="6"/>
  <c r="OP26" i="6"/>
  <c r="OQ26" i="6"/>
  <c r="OR26" i="6"/>
  <c r="OS26" i="6"/>
  <c r="OT26" i="6"/>
  <c r="OU26" i="6"/>
  <c r="OV26" i="6"/>
  <c r="OW26" i="6"/>
  <c r="OX26" i="6"/>
  <c r="OY26" i="6"/>
  <c r="OZ26" i="6"/>
  <c r="PA26" i="6"/>
  <c r="PB26" i="6"/>
  <c r="PC26" i="6"/>
  <c r="PD26" i="6"/>
  <c r="PE26" i="6"/>
  <c r="PF26" i="6"/>
  <c r="PG26" i="6"/>
  <c r="PH26" i="6"/>
  <c r="PI26" i="6"/>
  <c r="PJ26" i="6"/>
  <c r="PK26" i="6"/>
  <c r="PL26" i="6"/>
  <c r="PM26" i="6"/>
  <c r="PN26" i="6"/>
  <c r="PO26" i="6"/>
  <c r="PP26" i="6"/>
  <c r="PQ26" i="6"/>
  <c r="PR26" i="6"/>
  <c r="PS26" i="6"/>
  <c r="PT26" i="6"/>
  <c r="PU26" i="6"/>
  <c r="PV26" i="6"/>
  <c r="PW26" i="6"/>
  <c r="PX26" i="6"/>
  <c r="PY26" i="6"/>
  <c r="PZ26" i="6"/>
  <c r="QA26" i="6"/>
  <c r="QB26" i="6"/>
  <c r="QC26" i="6"/>
  <c r="QD26" i="6"/>
  <c r="QE26" i="6"/>
  <c r="QF26" i="6"/>
  <c r="QG26" i="6"/>
  <c r="QH26" i="6"/>
  <c r="QI26" i="6"/>
  <c r="QJ26" i="6"/>
  <c r="QK26" i="6"/>
  <c r="QL26" i="6"/>
  <c r="QM26" i="6"/>
  <c r="QN26" i="6"/>
  <c r="QO26" i="6"/>
  <c r="QP26" i="6"/>
  <c r="QQ26" i="6"/>
  <c r="QR26" i="6"/>
  <c r="QS26" i="6"/>
  <c r="QT26" i="6"/>
  <c r="QU26" i="6"/>
  <c r="QV26" i="6"/>
  <c r="QW26" i="6"/>
  <c r="QX26" i="6"/>
  <c r="QY26" i="6"/>
  <c r="QZ26" i="6"/>
  <c r="RA26" i="6"/>
  <c r="RB26" i="6"/>
  <c r="RC26" i="6"/>
  <c r="RD26" i="6"/>
  <c r="RE26" i="6"/>
  <c r="RF26" i="6"/>
  <c r="RG26" i="6"/>
  <c r="RH26" i="6"/>
  <c r="RI26" i="6"/>
  <c r="RJ26" i="6"/>
  <c r="RK26" i="6"/>
  <c r="RL26" i="6"/>
  <c r="RM26" i="6"/>
  <c r="RN26" i="6"/>
  <c r="RO26" i="6"/>
  <c r="RP26" i="6"/>
  <c r="RQ26" i="6"/>
  <c r="RR26" i="6"/>
  <c r="RS26" i="6"/>
  <c r="RT26" i="6"/>
  <c r="RU26" i="6"/>
  <c r="RV26" i="6"/>
  <c r="RW26" i="6"/>
  <c r="RX26" i="6"/>
  <c r="RY26" i="6"/>
  <c r="RZ26" i="6"/>
  <c r="SA26" i="6"/>
  <c r="SB26" i="6"/>
  <c r="SC26" i="6"/>
  <c r="SD26" i="6"/>
  <c r="SE26" i="6"/>
  <c r="SF26" i="6"/>
  <c r="SG26" i="6"/>
  <c r="SH26" i="6"/>
  <c r="SI26" i="6"/>
  <c r="SJ26" i="6"/>
  <c r="SK26" i="6"/>
  <c r="SL26" i="6"/>
  <c r="SM26" i="6"/>
  <c r="SN26" i="6"/>
  <c r="SO26" i="6"/>
  <c r="SP26" i="6"/>
  <c r="SQ26" i="6"/>
  <c r="SR26" i="6"/>
  <c r="SS26" i="6"/>
  <c r="ST26" i="6"/>
  <c r="SU26" i="6"/>
  <c r="SV26" i="6"/>
  <c r="SW26" i="6"/>
  <c r="SX26" i="6"/>
  <c r="SY26" i="6"/>
  <c r="SZ26" i="6"/>
  <c r="TA26" i="6"/>
  <c r="TB26" i="6"/>
  <c r="TC26" i="6"/>
  <c r="TD26" i="6"/>
  <c r="TE26" i="6"/>
  <c r="TF26" i="6"/>
  <c r="TG26" i="6"/>
  <c r="TH26" i="6"/>
  <c r="TI26" i="6"/>
  <c r="TJ26" i="6"/>
  <c r="TK26" i="6"/>
  <c r="TL26" i="6"/>
  <c r="TM26" i="6"/>
  <c r="TN26" i="6"/>
  <c r="TO26" i="6"/>
  <c r="TP26" i="6"/>
  <c r="TQ26" i="6"/>
  <c r="TR26" i="6"/>
  <c r="TS26" i="6"/>
  <c r="TT26" i="6"/>
  <c r="TU26" i="6"/>
  <c r="TV26" i="6"/>
  <c r="TW26" i="6"/>
  <c r="TX26" i="6"/>
  <c r="TY26" i="6"/>
  <c r="TZ26" i="6"/>
  <c r="UA26" i="6"/>
  <c r="UB26" i="6"/>
  <c r="UC26" i="6"/>
  <c r="UD26" i="6"/>
  <c r="UE26" i="6"/>
  <c r="UF26" i="6"/>
  <c r="UG26" i="6"/>
  <c r="UH26" i="6"/>
  <c r="UI26" i="6"/>
  <c r="UJ26" i="6"/>
  <c r="UK26" i="6"/>
  <c r="UL26" i="6"/>
  <c r="UM26" i="6"/>
  <c r="UN26" i="6"/>
  <c r="UO26" i="6"/>
  <c r="UP26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BN27" i="6"/>
  <c r="BO27" i="6"/>
  <c r="BP27" i="6"/>
  <c r="BQ27" i="6"/>
  <c r="BR27" i="6"/>
  <c r="BS27" i="6"/>
  <c r="BT27" i="6"/>
  <c r="BU27" i="6"/>
  <c r="BV27" i="6"/>
  <c r="BW27" i="6"/>
  <c r="BX27" i="6"/>
  <c r="BY27" i="6"/>
  <c r="BZ27" i="6"/>
  <c r="CA27" i="6"/>
  <c r="CB27" i="6"/>
  <c r="CC27" i="6"/>
  <c r="CD27" i="6"/>
  <c r="CE27" i="6"/>
  <c r="CF27" i="6"/>
  <c r="CG27" i="6"/>
  <c r="CH27" i="6"/>
  <c r="CI27" i="6"/>
  <c r="CJ27" i="6"/>
  <c r="CK27" i="6"/>
  <c r="CL27" i="6"/>
  <c r="CM27" i="6"/>
  <c r="CN27" i="6"/>
  <c r="CO27" i="6"/>
  <c r="CP27" i="6"/>
  <c r="CQ27" i="6"/>
  <c r="CR27" i="6"/>
  <c r="CS27" i="6"/>
  <c r="CT27" i="6"/>
  <c r="CU27" i="6"/>
  <c r="CV27" i="6"/>
  <c r="CW27" i="6"/>
  <c r="CX27" i="6"/>
  <c r="CY27" i="6"/>
  <c r="CZ27" i="6"/>
  <c r="DA27" i="6"/>
  <c r="DB27" i="6"/>
  <c r="DC27" i="6"/>
  <c r="DD27" i="6"/>
  <c r="DE27" i="6"/>
  <c r="DF27" i="6"/>
  <c r="DG27" i="6"/>
  <c r="DH27" i="6"/>
  <c r="DI27" i="6"/>
  <c r="DJ27" i="6"/>
  <c r="DK27" i="6"/>
  <c r="DL27" i="6"/>
  <c r="DM27" i="6"/>
  <c r="DN27" i="6"/>
  <c r="DO27" i="6"/>
  <c r="DP27" i="6"/>
  <c r="DQ27" i="6"/>
  <c r="DR27" i="6"/>
  <c r="DS27" i="6"/>
  <c r="DT27" i="6"/>
  <c r="DU27" i="6"/>
  <c r="DV27" i="6"/>
  <c r="DW27" i="6"/>
  <c r="DX27" i="6"/>
  <c r="DY27" i="6"/>
  <c r="DZ27" i="6"/>
  <c r="EA27" i="6"/>
  <c r="EB27" i="6"/>
  <c r="EC27" i="6"/>
  <c r="ED27" i="6"/>
  <c r="EE27" i="6"/>
  <c r="EF27" i="6"/>
  <c r="EG27" i="6"/>
  <c r="EH27" i="6"/>
  <c r="EI27" i="6"/>
  <c r="EJ27" i="6"/>
  <c r="EK27" i="6"/>
  <c r="EL27" i="6"/>
  <c r="EM27" i="6"/>
  <c r="EN27" i="6"/>
  <c r="EO27" i="6"/>
  <c r="EP27" i="6"/>
  <c r="EQ27" i="6"/>
  <c r="ER27" i="6"/>
  <c r="ES27" i="6"/>
  <c r="ET27" i="6"/>
  <c r="EU27" i="6"/>
  <c r="EV27" i="6"/>
  <c r="EW27" i="6"/>
  <c r="EX27" i="6"/>
  <c r="EY27" i="6"/>
  <c r="EZ27" i="6"/>
  <c r="FA27" i="6"/>
  <c r="FB27" i="6"/>
  <c r="FC27" i="6"/>
  <c r="FD27" i="6"/>
  <c r="FE27" i="6"/>
  <c r="FF27" i="6"/>
  <c r="FG27" i="6"/>
  <c r="FH27" i="6"/>
  <c r="FI27" i="6"/>
  <c r="FJ27" i="6"/>
  <c r="FK27" i="6"/>
  <c r="FL27" i="6"/>
  <c r="FM27" i="6"/>
  <c r="FN27" i="6"/>
  <c r="FO27" i="6"/>
  <c r="FP27" i="6"/>
  <c r="FQ27" i="6"/>
  <c r="FR27" i="6"/>
  <c r="FS27" i="6"/>
  <c r="FT27" i="6"/>
  <c r="FU27" i="6"/>
  <c r="FV27" i="6"/>
  <c r="FW27" i="6"/>
  <c r="FX27" i="6"/>
  <c r="FY27" i="6"/>
  <c r="FZ27" i="6"/>
  <c r="GA27" i="6"/>
  <c r="GB27" i="6"/>
  <c r="GC27" i="6"/>
  <c r="GD27" i="6"/>
  <c r="GE27" i="6"/>
  <c r="GF27" i="6"/>
  <c r="GG27" i="6"/>
  <c r="GH27" i="6"/>
  <c r="GI27" i="6"/>
  <c r="GJ27" i="6"/>
  <c r="GK27" i="6"/>
  <c r="GL27" i="6"/>
  <c r="GM27" i="6"/>
  <c r="GN27" i="6"/>
  <c r="GO27" i="6"/>
  <c r="GP27" i="6"/>
  <c r="GQ27" i="6"/>
  <c r="GR27" i="6"/>
  <c r="GS27" i="6"/>
  <c r="GT27" i="6"/>
  <c r="GU27" i="6"/>
  <c r="GV27" i="6"/>
  <c r="GW27" i="6"/>
  <c r="GX27" i="6"/>
  <c r="GY27" i="6"/>
  <c r="GZ27" i="6"/>
  <c r="HA27" i="6"/>
  <c r="HB27" i="6"/>
  <c r="HC27" i="6"/>
  <c r="HD27" i="6"/>
  <c r="HE27" i="6"/>
  <c r="HF27" i="6"/>
  <c r="HG27" i="6"/>
  <c r="HH27" i="6"/>
  <c r="HI27" i="6"/>
  <c r="HJ27" i="6"/>
  <c r="HK27" i="6"/>
  <c r="HL27" i="6"/>
  <c r="HM27" i="6"/>
  <c r="HN27" i="6"/>
  <c r="HO27" i="6"/>
  <c r="HP27" i="6"/>
  <c r="HQ27" i="6"/>
  <c r="HR27" i="6"/>
  <c r="HS27" i="6"/>
  <c r="HT27" i="6"/>
  <c r="HU27" i="6"/>
  <c r="HV27" i="6"/>
  <c r="HW27" i="6"/>
  <c r="HX27" i="6"/>
  <c r="HY27" i="6"/>
  <c r="HZ27" i="6"/>
  <c r="IA27" i="6"/>
  <c r="IB27" i="6"/>
  <c r="IC27" i="6"/>
  <c r="ID27" i="6"/>
  <c r="IE27" i="6"/>
  <c r="IF27" i="6"/>
  <c r="IG27" i="6"/>
  <c r="IH27" i="6"/>
  <c r="II27" i="6"/>
  <c r="IJ27" i="6"/>
  <c r="IK27" i="6"/>
  <c r="IL27" i="6"/>
  <c r="IM27" i="6"/>
  <c r="IN27" i="6"/>
  <c r="IO27" i="6"/>
  <c r="IP27" i="6"/>
  <c r="IQ27" i="6"/>
  <c r="IR27" i="6"/>
  <c r="IS27" i="6"/>
  <c r="IT27" i="6"/>
  <c r="IU27" i="6"/>
  <c r="IV27" i="6"/>
  <c r="IW27" i="6"/>
  <c r="IX27" i="6"/>
  <c r="IY27" i="6"/>
  <c r="IZ27" i="6"/>
  <c r="JA27" i="6"/>
  <c r="JB27" i="6"/>
  <c r="JC27" i="6"/>
  <c r="JD27" i="6"/>
  <c r="JE27" i="6"/>
  <c r="JF27" i="6"/>
  <c r="JG27" i="6"/>
  <c r="JH27" i="6"/>
  <c r="JI27" i="6"/>
  <c r="JJ27" i="6"/>
  <c r="JK27" i="6"/>
  <c r="JL27" i="6"/>
  <c r="JM27" i="6"/>
  <c r="JN27" i="6"/>
  <c r="JO27" i="6"/>
  <c r="JP27" i="6"/>
  <c r="JQ27" i="6"/>
  <c r="JR27" i="6"/>
  <c r="JS27" i="6"/>
  <c r="JT27" i="6"/>
  <c r="JU27" i="6"/>
  <c r="JV27" i="6"/>
  <c r="JW27" i="6"/>
  <c r="JX27" i="6"/>
  <c r="JY27" i="6"/>
  <c r="JZ27" i="6"/>
  <c r="KA27" i="6"/>
  <c r="KB27" i="6"/>
  <c r="KC27" i="6"/>
  <c r="KD27" i="6"/>
  <c r="KE27" i="6"/>
  <c r="KF27" i="6"/>
  <c r="KG27" i="6"/>
  <c r="KH27" i="6"/>
  <c r="KI27" i="6"/>
  <c r="KJ27" i="6"/>
  <c r="KK27" i="6"/>
  <c r="KL27" i="6"/>
  <c r="KM27" i="6"/>
  <c r="KN27" i="6"/>
  <c r="KO27" i="6"/>
  <c r="KP27" i="6"/>
  <c r="KQ27" i="6"/>
  <c r="KR27" i="6"/>
  <c r="KS27" i="6"/>
  <c r="KT27" i="6"/>
  <c r="KU27" i="6"/>
  <c r="KV27" i="6"/>
  <c r="KW27" i="6"/>
  <c r="KX27" i="6"/>
  <c r="KY27" i="6"/>
  <c r="KZ27" i="6"/>
  <c r="LA27" i="6"/>
  <c r="LB27" i="6"/>
  <c r="LC27" i="6"/>
  <c r="LD27" i="6"/>
  <c r="LE27" i="6"/>
  <c r="LF27" i="6"/>
  <c r="LG27" i="6"/>
  <c r="LH27" i="6"/>
  <c r="LI27" i="6"/>
  <c r="LJ27" i="6"/>
  <c r="LK27" i="6"/>
  <c r="LL27" i="6"/>
  <c r="LM27" i="6"/>
  <c r="LN27" i="6"/>
  <c r="LO27" i="6"/>
  <c r="LP27" i="6"/>
  <c r="LQ27" i="6"/>
  <c r="LR27" i="6"/>
  <c r="LS27" i="6"/>
  <c r="LT27" i="6"/>
  <c r="LU27" i="6"/>
  <c r="LV27" i="6"/>
  <c r="LW27" i="6"/>
  <c r="LX27" i="6"/>
  <c r="LY27" i="6"/>
  <c r="LZ27" i="6"/>
  <c r="MA27" i="6"/>
  <c r="MB27" i="6"/>
  <c r="MC27" i="6"/>
  <c r="MD27" i="6"/>
  <c r="ME27" i="6"/>
  <c r="MF27" i="6"/>
  <c r="MG27" i="6"/>
  <c r="MH27" i="6"/>
  <c r="MI27" i="6"/>
  <c r="MJ27" i="6"/>
  <c r="MK27" i="6"/>
  <c r="ML27" i="6"/>
  <c r="MM27" i="6"/>
  <c r="MN27" i="6"/>
  <c r="MO27" i="6"/>
  <c r="MP27" i="6"/>
  <c r="MQ27" i="6"/>
  <c r="MR27" i="6"/>
  <c r="MS27" i="6"/>
  <c r="MT27" i="6"/>
  <c r="MU27" i="6"/>
  <c r="MV27" i="6"/>
  <c r="MW27" i="6"/>
  <c r="MX27" i="6"/>
  <c r="MY27" i="6"/>
  <c r="MZ27" i="6"/>
  <c r="NA27" i="6"/>
  <c r="NB27" i="6"/>
  <c r="NC27" i="6"/>
  <c r="ND27" i="6"/>
  <c r="NE27" i="6"/>
  <c r="NF27" i="6"/>
  <c r="NG27" i="6"/>
  <c r="NH27" i="6"/>
  <c r="NI27" i="6"/>
  <c r="NJ27" i="6"/>
  <c r="NK27" i="6"/>
  <c r="NL27" i="6"/>
  <c r="NM27" i="6"/>
  <c r="NN27" i="6"/>
  <c r="NO27" i="6"/>
  <c r="NP27" i="6"/>
  <c r="NQ27" i="6"/>
  <c r="NR27" i="6"/>
  <c r="NS27" i="6"/>
  <c r="NT27" i="6"/>
  <c r="NU27" i="6"/>
  <c r="NV27" i="6"/>
  <c r="NW27" i="6"/>
  <c r="NX27" i="6"/>
  <c r="NY27" i="6"/>
  <c r="NZ27" i="6"/>
  <c r="OA27" i="6"/>
  <c r="OB27" i="6"/>
  <c r="OC27" i="6"/>
  <c r="OD27" i="6"/>
  <c r="OE27" i="6"/>
  <c r="OF27" i="6"/>
  <c r="OG27" i="6"/>
  <c r="OH27" i="6"/>
  <c r="OI27" i="6"/>
  <c r="OJ27" i="6"/>
  <c r="OK27" i="6"/>
  <c r="OL27" i="6"/>
  <c r="OM27" i="6"/>
  <c r="ON27" i="6"/>
  <c r="OO27" i="6"/>
  <c r="OP27" i="6"/>
  <c r="OQ27" i="6"/>
  <c r="OR27" i="6"/>
  <c r="OS27" i="6"/>
  <c r="OT27" i="6"/>
  <c r="OU27" i="6"/>
  <c r="OV27" i="6"/>
  <c r="OW27" i="6"/>
  <c r="OX27" i="6"/>
  <c r="OY27" i="6"/>
  <c r="OZ27" i="6"/>
  <c r="PA27" i="6"/>
  <c r="PB27" i="6"/>
  <c r="PC27" i="6"/>
  <c r="PD27" i="6"/>
  <c r="PE27" i="6"/>
  <c r="PF27" i="6"/>
  <c r="PG27" i="6"/>
  <c r="PH27" i="6"/>
  <c r="PI27" i="6"/>
  <c r="PJ27" i="6"/>
  <c r="PK27" i="6"/>
  <c r="PL27" i="6"/>
  <c r="PM27" i="6"/>
  <c r="PN27" i="6"/>
  <c r="PO27" i="6"/>
  <c r="PP27" i="6"/>
  <c r="PQ27" i="6"/>
  <c r="PR27" i="6"/>
  <c r="PS27" i="6"/>
  <c r="PT27" i="6"/>
  <c r="PU27" i="6"/>
  <c r="PV27" i="6"/>
  <c r="PW27" i="6"/>
  <c r="PX27" i="6"/>
  <c r="PY27" i="6"/>
  <c r="PZ27" i="6"/>
  <c r="QA27" i="6"/>
  <c r="QB27" i="6"/>
  <c r="QC27" i="6"/>
  <c r="QD27" i="6"/>
  <c r="QE27" i="6"/>
  <c r="QF27" i="6"/>
  <c r="QG27" i="6"/>
  <c r="QH27" i="6"/>
  <c r="QI27" i="6"/>
  <c r="QJ27" i="6"/>
  <c r="QK27" i="6"/>
  <c r="QL27" i="6"/>
  <c r="QM27" i="6"/>
  <c r="QN27" i="6"/>
  <c r="QO27" i="6"/>
  <c r="QP27" i="6"/>
  <c r="QQ27" i="6"/>
  <c r="QR27" i="6"/>
  <c r="QS27" i="6"/>
  <c r="QT27" i="6"/>
  <c r="QU27" i="6"/>
  <c r="QV27" i="6"/>
  <c r="QW27" i="6"/>
  <c r="QX27" i="6"/>
  <c r="QY27" i="6"/>
  <c r="QZ27" i="6"/>
  <c r="RA27" i="6"/>
  <c r="RB27" i="6"/>
  <c r="RC27" i="6"/>
  <c r="RD27" i="6"/>
  <c r="RE27" i="6"/>
  <c r="RF27" i="6"/>
  <c r="RG27" i="6"/>
  <c r="RH27" i="6"/>
  <c r="RI27" i="6"/>
  <c r="RJ27" i="6"/>
  <c r="RK27" i="6"/>
  <c r="RL27" i="6"/>
  <c r="RM27" i="6"/>
  <c r="RN27" i="6"/>
  <c r="RO27" i="6"/>
  <c r="RP27" i="6"/>
  <c r="RQ27" i="6"/>
  <c r="RR27" i="6"/>
  <c r="RS27" i="6"/>
  <c r="RT27" i="6"/>
  <c r="RU27" i="6"/>
  <c r="RV27" i="6"/>
  <c r="RW27" i="6"/>
  <c r="RX27" i="6"/>
  <c r="RY27" i="6"/>
  <c r="RZ27" i="6"/>
  <c r="SA27" i="6"/>
  <c r="SB27" i="6"/>
  <c r="SC27" i="6"/>
  <c r="SD27" i="6"/>
  <c r="SE27" i="6"/>
  <c r="SF27" i="6"/>
  <c r="SG27" i="6"/>
  <c r="SH27" i="6"/>
  <c r="SI27" i="6"/>
  <c r="SJ27" i="6"/>
  <c r="SK27" i="6"/>
  <c r="SL27" i="6"/>
  <c r="SM27" i="6"/>
  <c r="SN27" i="6"/>
  <c r="SO27" i="6"/>
  <c r="SP27" i="6"/>
  <c r="SQ27" i="6"/>
  <c r="SR27" i="6"/>
  <c r="SS27" i="6"/>
  <c r="ST27" i="6"/>
  <c r="SU27" i="6"/>
  <c r="SV27" i="6"/>
  <c r="SW27" i="6"/>
  <c r="SX27" i="6"/>
  <c r="SY27" i="6"/>
  <c r="SZ27" i="6"/>
  <c r="TA27" i="6"/>
  <c r="TB27" i="6"/>
  <c r="TC27" i="6"/>
  <c r="TD27" i="6"/>
  <c r="TE27" i="6"/>
  <c r="TF27" i="6"/>
  <c r="TG27" i="6"/>
  <c r="TH27" i="6"/>
  <c r="TI27" i="6"/>
  <c r="TJ27" i="6"/>
  <c r="TK27" i="6"/>
  <c r="TL27" i="6"/>
  <c r="TM27" i="6"/>
  <c r="TN27" i="6"/>
  <c r="TO27" i="6"/>
  <c r="TP27" i="6"/>
  <c r="TQ27" i="6"/>
  <c r="TR27" i="6"/>
  <c r="TS27" i="6"/>
  <c r="TT27" i="6"/>
  <c r="TU27" i="6"/>
  <c r="TV27" i="6"/>
  <c r="TW27" i="6"/>
  <c r="TX27" i="6"/>
  <c r="TY27" i="6"/>
  <c r="TZ27" i="6"/>
  <c r="UA27" i="6"/>
  <c r="UB27" i="6"/>
  <c r="UC27" i="6"/>
  <c r="UD27" i="6"/>
  <c r="UE27" i="6"/>
  <c r="UF27" i="6"/>
  <c r="UG27" i="6"/>
  <c r="UH27" i="6"/>
  <c r="UI27" i="6"/>
  <c r="UJ27" i="6"/>
  <c r="UK27" i="6"/>
  <c r="UL27" i="6"/>
  <c r="UM27" i="6"/>
  <c r="UN27" i="6"/>
  <c r="UO27" i="6"/>
  <c r="UP27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BU28" i="6"/>
  <c r="BV28" i="6"/>
  <c r="BW28" i="6"/>
  <c r="BX28" i="6"/>
  <c r="BY28" i="6"/>
  <c r="BZ28" i="6"/>
  <c r="CA28" i="6"/>
  <c r="CB28" i="6"/>
  <c r="CC28" i="6"/>
  <c r="CD28" i="6"/>
  <c r="CE28" i="6"/>
  <c r="CF28" i="6"/>
  <c r="CG28" i="6"/>
  <c r="CH28" i="6"/>
  <c r="CI28" i="6"/>
  <c r="CJ28" i="6"/>
  <c r="CK28" i="6"/>
  <c r="CL28" i="6"/>
  <c r="CM28" i="6"/>
  <c r="CN28" i="6"/>
  <c r="CO28" i="6"/>
  <c r="CP28" i="6"/>
  <c r="CQ28" i="6"/>
  <c r="CR28" i="6"/>
  <c r="CS28" i="6"/>
  <c r="CT28" i="6"/>
  <c r="CU28" i="6"/>
  <c r="CV28" i="6"/>
  <c r="CW28" i="6"/>
  <c r="CX28" i="6"/>
  <c r="CY28" i="6"/>
  <c r="CZ28" i="6"/>
  <c r="DA28" i="6"/>
  <c r="DB28" i="6"/>
  <c r="DC28" i="6"/>
  <c r="DD28" i="6"/>
  <c r="DE28" i="6"/>
  <c r="DF28" i="6"/>
  <c r="DG28" i="6"/>
  <c r="DH28" i="6"/>
  <c r="DI28" i="6"/>
  <c r="DJ28" i="6"/>
  <c r="DK28" i="6"/>
  <c r="DL28" i="6"/>
  <c r="DM28" i="6"/>
  <c r="DN28" i="6"/>
  <c r="DO28" i="6"/>
  <c r="DP28" i="6"/>
  <c r="DQ28" i="6"/>
  <c r="DR28" i="6"/>
  <c r="DS28" i="6"/>
  <c r="DT28" i="6"/>
  <c r="DU28" i="6"/>
  <c r="DV28" i="6"/>
  <c r="DW28" i="6"/>
  <c r="DX28" i="6"/>
  <c r="DY28" i="6"/>
  <c r="DZ28" i="6"/>
  <c r="EA28" i="6"/>
  <c r="EB28" i="6"/>
  <c r="EC28" i="6"/>
  <c r="ED28" i="6"/>
  <c r="EE28" i="6"/>
  <c r="EF28" i="6"/>
  <c r="EG28" i="6"/>
  <c r="EH28" i="6"/>
  <c r="EI28" i="6"/>
  <c r="EJ28" i="6"/>
  <c r="EK28" i="6"/>
  <c r="EL28" i="6"/>
  <c r="EM28" i="6"/>
  <c r="EN28" i="6"/>
  <c r="EO28" i="6"/>
  <c r="EP28" i="6"/>
  <c r="EQ28" i="6"/>
  <c r="ER28" i="6"/>
  <c r="ES28" i="6"/>
  <c r="ET28" i="6"/>
  <c r="EU28" i="6"/>
  <c r="EV28" i="6"/>
  <c r="EW28" i="6"/>
  <c r="EX28" i="6"/>
  <c r="EY28" i="6"/>
  <c r="EZ28" i="6"/>
  <c r="FA28" i="6"/>
  <c r="FB28" i="6"/>
  <c r="FC28" i="6"/>
  <c r="FD28" i="6"/>
  <c r="FE28" i="6"/>
  <c r="FF28" i="6"/>
  <c r="FG28" i="6"/>
  <c r="FH28" i="6"/>
  <c r="FI28" i="6"/>
  <c r="FJ28" i="6"/>
  <c r="FK28" i="6"/>
  <c r="FL28" i="6"/>
  <c r="FM28" i="6"/>
  <c r="FN28" i="6"/>
  <c r="FO28" i="6"/>
  <c r="FP28" i="6"/>
  <c r="FQ28" i="6"/>
  <c r="FR28" i="6"/>
  <c r="FS28" i="6"/>
  <c r="FT28" i="6"/>
  <c r="FU28" i="6"/>
  <c r="FV28" i="6"/>
  <c r="FW28" i="6"/>
  <c r="FX28" i="6"/>
  <c r="FY28" i="6"/>
  <c r="FZ28" i="6"/>
  <c r="GA28" i="6"/>
  <c r="GB28" i="6"/>
  <c r="GC28" i="6"/>
  <c r="GD28" i="6"/>
  <c r="GE28" i="6"/>
  <c r="GF28" i="6"/>
  <c r="GG28" i="6"/>
  <c r="GH28" i="6"/>
  <c r="GI28" i="6"/>
  <c r="GJ28" i="6"/>
  <c r="GK28" i="6"/>
  <c r="GL28" i="6"/>
  <c r="GM28" i="6"/>
  <c r="GN28" i="6"/>
  <c r="GO28" i="6"/>
  <c r="GP28" i="6"/>
  <c r="GQ28" i="6"/>
  <c r="GR28" i="6"/>
  <c r="GS28" i="6"/>
  <c r="GT28" i="6"/>
  <c r="GU28" i="6"/>
  <c r="GV28" i="6"/>
  <c r="GW28" i="6"/>
  <c r="GX28" i="6"/>
  <c r="GY28" i="6"/>
  <c r="GZ28" i="6"/>
  <c r="HA28" i="6"/>
  <c r="HB28" i="6"/>
  <c r="HC28" i="6"/>
  <c r="HD28" i="6"/>
  <c r="HE28" i="6"/>
  <c r="HF28" i="6"/>
  <c r="HG28" i="6"/>
  <c r="HH28" i="6"/>
  <c r="HI28" i="6"/>
  <c r="HJ28" i="6"/>
  <c r="HK28" i="6"/>
  <c r="HL28" i="6"/>
  <c r="HM28" i="6"/>
  <c r="HN28" i="6"/>
  <c r="HO28" i="6"/>
  <c r="HP28" i="6"/>
  <c r="HQ28" i="6"/>
  <c r="HR28" i="6"/>
  <c r="HS28" i="6"/>
  <c r="HT28" i="6"/>
  <c r="HU28" i="6"/>
  <c r="HV28" i="6"/>
  <c r="HW28" i="6"/>
  <c r="HX28" i="6"/>
  <c r="HY28" i="6"/>
  <c r="HZ28" i="6"/>
  <c r="IA28" i="6"/>
  <c r="IB28" i="6"/>
  <c r="IC28" i="6"/>
  <c r="ID28" i="6"/>
  <c r="IE28" i="6"/>
  <c r="IF28" i="6"/>
  <c r="IG28" i="6"/>
  <c r="IH28" i="6"/>
  <c r="II28" i="6"/>
  <c r="IJ28" i="6"/>
  <c r="IK28" i="6"/>
  <c r="IL28" i="6"/>
  <c r="IM28" i="6"/>
  <c r="IN28" i="6"/>
  <c r="IO28" i="6"/>
  <c r="IP28" i="6"/>
  <c r="IQ28" i="6"/>
  <c r="IR28" i="6"/>
  <c r="IS28" i="6"/>
  <c r="IT28" i="6"/>
  <c r="IU28" i="6"/>
  <c r="IV28" i="6"/>
  <c r="IW28" i="6"/>
  <c r="IX28" i="6"/>
  <c r="IY28" i="6"/>
  <c r="IZ28" i="6"/>
  <c r="JA28" i="6"/>
  <c r="JB28" i="6"/>
  <c r="JC28" i="6"/>
  <c r="JD28" i="6"/>
  <c r="JE28" i="6"/>
  <c r="JF28" i="6"/>
  <c r="JG28" i="6"/>
  <c r="JH28" i="6"/>
  <c r="JI28" i="6"/>
  <c r="JJ28" i="6"/>
  <c r="JK28" i="6"/>
  <c r="JL28" i="6"/>
  <c r="JM28" i="6"/>
  <c r="JN28" i="6"/>
  <c r="JO28" i="6"/>
  <c r="JP28" i="6"/>
  <c r="JQ28" i="6"/>
  <c r="JR28" i="6"/>
  <c r="JS28" i="6"/>
  <c r="JT28" i="6"/>
  <c r="JU28" i="6"/>
  <c r="JV28" i="6"/>
  <c r="JW28" i="6"/>
  <c r="JX28" i="6"/>
  <c r="JY28" i="6"/>
  <c r="JZ28" i="6"/>
  <c r="KA28" i="6"/>
  <c r="KB28" i="6"/>
  <c r="KC28" i="6"/>
  <c r="KD28" i="6"/>
  <c r="KE28" i="6"/>
  <c r="KF28" i="6"/>
  <c r="KG28" i="6"/>
  <c r="KH28" i="6"/>
  <c r="KI28" i="6"/>
  <c r="KJ28" i="6"/>
  <c r="KK28" i="6"/>
  <c r="KL28" i="6"/>
  <c r="KM28" i="6"/>
  <c r="KN28" i="6"/>
  <c r="KO28" i="6"/>
  <c r="KP28" i="6"/>
  <c r="KQ28" i="6"/>
  <c r="KR28" i="6"/>
  <c r="KS28" i="6"/>
  <c r="KT28" i="6"/>
  <c r="KU28" i="6"/>
  <c r="KV28" i="6"/>
  <c r="KW28" i="6"/>
  <c r="KX28" i="6"/>
  <c r="KY28" i="6"/>
  <c r="KZ28" i="6"/>
  <c r="LA28" i="6"/>
  <c r="LB28" i="6"/>
  <c r="LC28" i="6"/>
  <c r="LD28" i="6"/>
  <c r="LE28" i="6"/>
  <c r="LF28" i="6"/>
  <c r="LG28" i="6"/>
  <c r="LH28" i="6"/>
  <c r="LI28" i="6"/>
  <c r="LJ28" i="6"/>
  <c r="LK28" i="6"/>
  <c r="LL28" i="6"/>
  <c r="LM28" i="6"/>
  <c r="LN28" i="6"/>
  <c r="LO28" i="6"/>
  <c r="LP28" i="6"/>
  <c r="LQ28" i="6"/>
  <c r="LR28" i="6"/>
  <c r="LS28" i="6"/>
  <c r="LT28" i="6"/>
  <c r="LU28" i="6"/>
  <c r="LV28" i="6"/>
  <c r="LW28" i="6"/>
  <c r="LX28" i="6"/>
  <c r="LY28" i="6"/>
  <c r="LZ28" i="6"/>
  <c r="MA28" i="6"/>
  <c r="MB28" i="6"/>
  <c r="MC28" i="6"/>
  <c r="MD28" i="6"/>
  <c r="ME28" i="6"/>
  <c r="MF28" i="6"/>
  <c r="MG28" i="6"/>
  <c r="MH28" i="6"/>
  <c r="MI28" i="6"/>
  <c r="MJ28" i="6"/>
  <c r="MK28" i="6"/>
  <c r="ML28" i="6"/>
  <c r="MM28" i="6"/>
  <c r="MN28" i="6"/>
  <c r="MO28" i="6"/>
  <c r="MP28" i="6"/>
  <c r="MQ28" i="6"/>
  <c r="MR28" i="6"/>
  <c r="MS28" i="6"/>
  <c r="MT28" i="6"/>
  <c r="MU28" i="6"/>
  <c r="MV28" i="6"/>
  <c r="MW28" i="6"/>
  <c r="MX28" i="6"/>
  <c r="MY28" i="6"/>
  <c r="MZ28" i="6"/>
  <c r="NA28" i="6"/>
  <c r="NB28" i="6"/>
  <c r="NC28" i="6"/>
  <c r="ND28" i="6"/>
  <c r="NE28" i="6"/>
  <c r="NF28" i="6"/>
  <c r="NG28" i="6"/>
  <c r="NH28" i="6"/>
  <c r="NI28" i="6"/>
  <c r="NJ28" i="6"/>
  <c r="NK28" i="6"/>
  <c r="NL28" i="6"/>
  <c r="NM28" i="6"/>
  <c r="NN28" i="6"/>
  <c r="NO28" i="6"/>
  <c r="NP28" i="6"/>
  <c r="NQ28" i="6"/>
  <c r="NR28" i="6"/>
  <c r="NS28" i="6"/>
  <c r="NT28" i="6"/>
  <c r="NU28" i="6"/>
  <c r="NV28" i="6"/>
  <c r="NW28" i="6"/>
  <c r="NX28" i="6"/>
  <c r="NY28" i="6"/>
  <c r="NZ28" i="6"/>
  <c r="OA28" i="6"/>
  <c r="OB28" i="6"/>
  <c r="OC28" i="6"/>
  <c r="OD28" i="6"/>
  <c r="OE28" i="6"/>
  <c r="OF28" i="6"/>
  <c r="OG28" i="6"/>
  <c r="OH28" i="6"/>
  <c r="OI28" i="6"/>
  <c r="OJ28" i="6"/>
  <c r="OK28" i="6"/>
  <c r="OL28" i="6"/>
  <c r="OM28" i="6"/>
  <c r="ON28" i="6"/>
  <c r="OO28" i="6"/>
  <c r="OP28" i="6"/>
  <c r="OQ28" i="6"/>
  <c r="OR28" i="6"/>
  <c r="OS28" i="6"/>
  <c r="OT28" i="6"/>
  <c r="OU28" i="6"/>
  <c r="OV28" i="6"/>
  <c r="OW28" i="6"/>
  <c r="OX28" i="6"/>
  <c r="OY28" i="6"/>
  <c r="OZ28" i="6"/>
  <c r="PA28" i="6"/>
  <c r="PB28" i="6"/>
  <c r="PC28" i="6"/>
  <c r="PD28" i="6"/>
  <c r="PE28" i="6"/>
  <c r="PF28" i="6"/>
  <c r="PG28" i="6"/>
  <c r="PH28" i="6"/>
  <c r="PI28" i="6"/>
  <c r="PJ28" i="6"/>
  <c r="PK28" i="6"/>
  <c r="PL28" i="6"/>
  <c r="PM28" i="6"/>
  <c r="PN28" i="6"/>
  <c r="PO28" i="6"/>
  <c r="PP28" i="6"/>
  <c r="PQ28" i="6"/>
  <c r="PR28" i="6"/>
  <c r="PS28" i="6"/>
  <c r="PT28" i="6"/>
  <c r="PU28" i="6"/>
  <c r="PV28" i="6"/>
  <c r="PW28" i="6"/>
  <c r="PX28" i="6"/>
  <c r="PY28" i="6"/>
  <c r="PZ28" i="6"/>
  <c r="QA28" i="6"/>
  <c r="QB28" i="6"/>
  <c r="QC28" i="6"/>
  <c r="QD28" i="6"/>
  <c r="QE28" i="6"/>
  <c r="QF28" i="6"/>
  <c r="QG28" i="6"/>
  <c r="QH28" i="6"/>
  <c r="QI28" i="6"/>
  <c r="QJ28" i="6"/>
  <c r="QK28" i="6"/>
  <c r="QL28" i="6"/>
  <c r="QM28" i="6"/>
  <c r="QN28" i="6"/>
  <c r="QO28" i="6"/>
  <c r="QP28" i="6"/>
  <c r="QQ28" i="6"/>
  <c r="QR28" i="6"/>
  <c r="QS28" i="6"/>
  <c r="QT28" i="6"/>
  <c r="QU28" i="6"/>
  <c r="QV28" i="6"/>
  <c r="QW28" i="6"/>
  <c r="QX28" i="6"/>
  <c r="QY28" i="6"/>
  <c r="QZ28" i="6"/>
  <c r="RA28" i="6"/>
  <c r="RB28" i="6"/>
  <c r="RC28" i="6"/>
  <c r="RD28" i="6"/>
  <c r="RE28" i="6"/>
  <c r="RF28" i="6"/>
  <c r="RG28" i="6"/>
  <c r="RH28" i="6"/>
  <c r="RI28" i="6"/>
  <c r="RJ28" i="6"/>
  <c r="RK28" i="6"/>
  <c r="RL28" i="6"/>
  <c r="RM28" i="6"/>
  <c r="RN28" i="6"/>
  <c r="RO28" i="6"/>
  <c r="RP28" i="6"/>
  <c r="RQ28" i="6"/>
  <c r="RR28" i="6"/>
  <c r="RS28" i="6"/>
  <c r="RT28" i="6"/>
  <c r="RU28" i="6"/>
  <c r="RV28" i="6"/>
  <c r="RW28" i="6"/>
  <c r="RX28" i="6"/>
  <c r="RY28" i="6"/>
  <c r="RZ28" i="6"/>
  <c r="SA28" i="6"/>
  <c r="SB28" i="6"/>
  <c r="SC28" i="6"/>
  <c r="SD28" i="6"/>
  <c r="SE28" i="6"/>
  <c r="SF28" i="6"/>
  <c r="SG28" i="6"/>
  <c r="SH28" i="6"/>
  <c r="SI28" i="6"/>
  <c r="SJ28" i="6"/>
  <c r="SK28" i="6"/>
  <c r="SL28" i="6"/>
  <c r="SM28" i="6"/>
  <c r="SN28" i="6"/>
  <c r="SO28" i="6"/>
  <c r="SP28" i="6"/>
  <c r="SQ28" i="6"/>
  <c r="SR28" i="6"/>
  <c r="SS28" i="6"/>
  <c r="ST28" i="6"/>
  <c r="SU28" i="6"/>
  <c r="SV28" i="6"/>
  <c r="SW28" i="6"/>
  <c r="SX28" i="6"/>
  <c r="SY28" i="6"/>
  <c r="SZ28" i="6"/>
  <c r="TA28" i="6"/>
  <c r="TB28" i="6"/>
  <c r="TC28" i="6"/>
  <c r="TD28" i="6"/>
  <c r="TE28" i="6"/>
  <c r="TF28" i="6"/>
  <c r="TG28" i="6"/>
  <c r="TH28" i="6"/>
  <c r="TI28" i="6"/>
  <c r="TJ28" i="6"/>
  <c r="TK28" i="6"/>
  <c r="TL28" i="6"/>
  <c r="TM28" i="6"/>
  <c r="TN28" i="6"/>
  <c r="TO28" i="6"/>
  <c r="TP28" i="6"/>
  <c r="TQ28" i="6"/>
  <c r="TR28" i="6"/>
  <c r="TS28" i="6"/>
  <c r="TT28" i="6"/>
  <c r="TU28" i="6"/>
  <c r="TV28" i="6"/>
  <c r="TW28" i="6"/>
  <c r="TX28" i="6"/>
  <c r="TY28" i="6"/>
  <c r="TZ28" i="6"/>
  <c r="UA28" i="6"/>
  <c r="UB28" i="6"/>
  <c r="UC28" i="6"/>
  <c r="UD28" i="6"/>
  <c r="UE28" i="6"/>
  <c r="UF28" i="6"/>
  <c r="UG28" i="6"/>
  <c r="UH28" i="6"/>
  <c r="UI28" i="6"/>
  <c r="UJ28" i="6"/>
  <c r="UK28" i="6"/>
  <c r="UL28" i="6"/>
  <c r="UM28" i="6"/>
  <c r="UN28" i="6"/>
  <c r="UO28" i="6"/>
  <c r="UP28" i="6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FL20" i="7"/>
  <c r="FM20" i="7"/>
  <c r="FN20" i="7"/>
  <c r="FO20" i="7"/>
  <c r="FP20" i="7"/>
  <c r="FQ20" i="7"/>
  <c r="FR20" i="7"/>
  <c r="FS20" i="7"/>
  <c r="FT20" i="7"/>
  <c r="FU20" i="7"/>
  <c r="FV20" i="7"/>
  <c r="FW20" i="7"/>
  <c r="FX20" i="7"/>
  <c r="FY20" i="7"/>
  <c r="FZ20" i="7"/>
  <c r="GA20" i="7"/>
  <c r="GB20" i="7"/>
  <c r="GC20" i="7"/>
  <c r="GD20" i="7"/>
  <c r="GE20" i="7"/>
  <c r="GF20" i="7"/>
  <c r="GG20" i="7"/>
  <c r="GH20" i="7"/>
  <c r="GI20" i="7"/>
  <c r="GJ20" i="7"/>
  <c r="GK20" i="7"/>
  <c r="GL20" i="7"/>
  <c r="GM20" i="7"/>
  <c r="GN20" i="7"/>
  <c r="GO20" i="7"/>
  <c r="GP20" i="7"/>
  <c r="GQ20" i="7"/>
  <c r="GR20" i="7"/>
  <c r="GS20" i="7"/>
  <c r="GT20" i="7"/>
  <c r="GU20" i="7"/>
  <c r="GV20" i="7"/>
  <c r="GW20" i="7"/>
  <c r="GX20" i="7"/>
  <c r="GY20" i="7"/>
  <c r="GZ20" i="7"/>
  <c r="HA20" i="7"/>
  <c r="HB20" i="7"/>
  <c r="HC20" i="7"/>
  <c r="HD20" i="7"/>
  <c r="HE20" i="7"/>
  <c r="HF20" i="7"/>
  <c r="HG20" i="7"/>
  <c r="HH20" i="7"/>
  <c r="HI20" i="7"/>
  <c r="HJ20" i="7"/>
  <c r="HK20" i="7"/>
  <c r="HL20" i="7"/>
  <c r="HM20" i="7"/>
  <c r="HN20" i="7"/>
  <c r="HO20" i="7"/>
  <c r="HP20" i="7"/>
  <c r="HQ20" i="7"/>
  <c r="HR20" i="7"/>
  <c r="HS20" i="7"/>
  <c r="HT20" i="7"/>
  <c r="HU20" i="7"/>
  <c r="HV20" i="7"/>
  <c r="HW20" i="7"/>
  <c r="HX20" i="7"/>
  <c r="HY20" i="7"/>
  <c r="HZ20" i="7"/>
  <c r="IA20" i="7"/>
  <c r="IB20" i="7"/>
  <c r="IC20" i="7"/>
  <c r="ID20" i="7"/>
  <c r="IE20" i="7"/>
  <c r="IF20" i="7"/>
  <c r="IG20" i="7"/>
  <c r="IH20" i="7"/>
  <c r="II20" i="7"/>
  <c r="IJ20" i="7"/>
  <c r="IK20" i="7"/>
  <c r="IL20" i="7"/>
  <c r="IM20" i="7"/>
  <c r="IN20" i="7"/>
  <c r="IO20" i="7"/>
  <c r="IP20" i="7"/>
  <c r="IQ20" i="7"/>
  <c r="IR20" i="7"/>
  <c r="IS20" i="7"/>
  <c r="IT20" i="7"/>
  <c r="IU20" i="7"/>
  <c r="IV20" i="7"/>
  <c r="IW20" i="7"/>
  <c r="IX20" i="7"/>
  <c r="IY20" i="7"/>
  <c r="IZ20" i="7"/>
  <c r="JA20" i="7"/>
  <c r="JB20" i="7"/>
  <c r="JC20" i="7"/>
  <c r="JD20" i="7"/>
  <c r="JE20" i="7"/>
  <c r="JF20" i="7"/>
  <c r="JG20" i="7"/>
  <c r="JH20" i="7"/>
  <c r="JI20" i="7"/>
  <c r="JJ20" i="7"/>
  <c r="JK20" i="7"/>
  <c r="JL20" i="7"/>
  <c r="JM20" i="7"/>
  <c r="JN20" i="7"/>
  <c r="JO20" i="7"/>
  <c r="JP20" i="7"/>
  <c r="JQ20" i="7"/>
  <c r="JR20" i="7"/>
  <c r="JS20" i="7"/>
  <c r="JT20" i="7"/>
  <c r="JU20" i="7"/>
  <c r="JV20" i="7"/>
  <c r="JW20" i="7"/>
  <c r="JX20" i="7"/>
  <c r="JY20" i="7"/>
  <c r="JZ20" i="7"/>
  <c r="KA20" i="7"/>
  <c r="KB20" i="7"/>
  <c r="KC20" i="7"/>
  <c r="KD20" i="7"/>
  <c r="KE20" i="7"/>
  <c r="KF20" i="7"/>
  <c r="KG20" i="7"/>
  <c r="KH20" i="7"/>
  <c r="KI20" i="7"/>
  <c r="KJ20" i="7"/>
  <c r="KK20" i="7"/>
  <c r="KL20" i="7"/>
  <c r="KM20" i="7"/>
  <c r="KN20" i="7"/>
  <c r="KO20" i="7"/>
  <c r="KP20" i="7"/>
  <c r="KQ20" i="7"/>
  <c r="KR20" i="7"/>
  <c r="KS20" i="7"/>
  <c r="KT20" i="7"/>
  <c r="KU20" i="7"/>
  <c r="KV20" i="7"/>
  <c r="KW20" i="7"/>
  <c r="KX20" i="7"/>
  <c r="KY20" i="7"/>
  <c r="KZ20" i="7"/>
  <c r="LA20" i="7"/>
  <c r="LB20" i="7"/>
  <c r="LC20" i="7"/>
  <c r="LD20" i="7"/>
  <c r="LE20" i="7"/>
  <c r="LF20" i="7"/>
  <c r="LG20" i="7"/>
  <c r="LH20" i="7"/>
  <c r="LI20" i="7"/>
  <c r="LJ20" i="7"/>
  <c r="LK20" i="7"/>
  <c r="LL20" i="7"/>
  <c r="LM20" i="7"/>
  <c r="LN20" i="7"/>
  <c r="LO20" i="7"/>
  <c r="LP20" i="7"/>
  <c r="LQ20" i="7"/>
  <c r="LR20" i="7"/>
  <c r="LS20" i="7"/>
  <c r="LT20" i="7"/>
  <c r="LU20" i="7"/>
  <c r="LV20" i="7"/>
  <c r="LW20" i="7"/>
  <c r="LX20" i="7"/>
  <c r="LY20" i="7"/>
  <c r="LZ20" i="7"/>
  <c r="MA20" i="7"/>
  <c r="MB20" i="7"/>
  <c r="MC20" i="7"/>
  <c r="MD20" i="7"/>
  <c r="ME20" i="7"/>
  <c r="MF20" i="7"/>
  <c r="MG20" i="7"/>
  <c r="MH20" i="7"/>
  <c r="MI20" i="7"/>
  <c r="MJ20" i="7"/>
  <c r="MK20" i="7"/>
  <c r="ML20" i="7"/>
  <c r="MM20" i="7"/>
  <c r="MN20" i="7"/>
  <c r="MO20" i="7"/>
  <c r="MP20" i="7"/>
  <c r="MQ20" i="7"/>
  <c r="MR20" i="7"/>
  <c r="MS20" i="7"/>
  <c r="MT20" i="7"/>
  <c r="MU20" i="7"/>
  <c r="MV20" i="7"/>
  <c r="MW20" i="7"/>
  <c r="MX20" i="7"/>
  <c r="MY20" i="7"/>
  <c r="MZ20" i="7"/>
  <c r="NA20" i="7"/>
  <c r="NB20" i="7"/>
  <c r="NC20" i="7"/>
  <c r="ND20" i="7"/>
  <c r="NE20" i="7"/>
  <c r="NF20" i="7"/>
  <c r="NG20" i="7"/>
  <c r="NH20" i="7"/>
  <c r="NI20" i="7"/>
  <c r="NJ20" i="7"/>
  <c r="NK20" i="7"/>
  <c r="NL20" i="7"/>
  <c r="NM20" i="7"/>
  <c r="NN20" i="7"/>
  <c r="NO20" i="7"/>
  <c r="NP20" i="7"/>
  <c r="NQ20" i="7"/>
  <c r="NR20" i="7"/>
  <c r="NS20" i="7"/>
  <c r="NT20" i="7"/>
  <c r="NU20" i="7"/>
  <c r="NV20" i="7"/>
  <c r="NW20" i="7"/>
  <c r="NX20" i="7"/>
  <c r="NY20" i="7"/>
  <c r="NZ20" i="7"/>
  <c r="OA20" i="7"/>
  <c r="OB20" i="7"/>
  <c r="OC20" i="7"/>
  <c r="OD20" i="7"/>
  <c r="OE20" i="7"/>
  <c r="OF20" i="7"/>
  <c r="OG20" i="7"/>
  <c r="OH20" i="7"/>
  <c r="OI20" i="7"/>
  <c r="OJ20" i="7"/>
  <c r="OK20" i="7"/>
  <c r="OL20" i="7"/>
  <c r="OM20" i="7"/>
  <c r="ON20" i="7"/>
  <c r="OO20" i="7"/>
  <c r="OP20" i="7"/>
  <c r="OQ20" i="7"/>
  <c r="OR20" i="7"/>
  <c r="OS20" i="7"/>
  <c r="OT20" i="7"/>
  <c r="OU20" i="7"/>
  <c r="OV20" i="7"/>
  <c r="OW20" i="7"/>
  <c r="OX20" i="7"/>
  <c r="OY20" i="7"/>
  <c r="OZ20" i="7"/>
  <c r="PA20" i="7"/>
  <c r="PB20" i="7"/>
  <c r="PC20" i="7"/>
  <c r="PD20" i="7"/>
  <c r="PE20" i="7"/>
  <c r="PF20" i="7"/>
  <c r="PG20" i="7"/>
  <c r="PH20" i="7"/>
  <c r="PI20" i="7"/>
  <c r="PJ20" i="7"/>
  <c r="PK20" i="7"/>
  <c r="PL20" i="7"/>
  <c r="PM20" i="7"/>
  <c r="PN20" i="7"/>
  <c r="PO20" i="7"/>
  <c r="PP20" i="7"/>
  <c r="PQ20" i="7"/>
  <c r="PR20" i="7"/>
  <c r="PS20" i="7"/>
  <c r="PT20" i="7"/>
  <c r="PU20" i="7"/>
  <c r="PV20" i="7"/>
  <c r="PW20" i="7"/>
  <c r="PX20" i="7"/>
  <c r="PY20" i="7"/>
  <c r="PZ20" i="7"/>
  <c r="QA20" i="7"/>
  <c r="QB20" i="7"/>
  <c r="QC20" i="7"/>
  <c r="QD20" i="7"/>
  <c r="QE20" i="7"/>
  <c r="QF20" i="7"/>
  <c r="QG20" i="7"/>
  <c r="QH20" i="7"/>
  <c r="QI20" i="7"/>
  <c r="QJ20" i="7"/>
  <c r="QK20" i="7"/>
  <c r="QL20" i="7"/>
  <c r="QM20" i="7"/>
  <c r="QN20" i="7"/>
  <c r="QO20" i="7"/>
  <c r="QP20" i="7"/>
  <c r="QQ20" i="7"/>
  <c r="QR20" i="7"/>
  <c r="QS20" i="7"/>
  <c r="QT20" i="7"/>
  <c r="QU20" i="7"/>
  <c r="QV20" i="7"/>
  <c r="QW20" i="7"/>
  <c r="QX20" i="7"/>
  <c r="QY20" i="7"/>
  <c r="QZ20" i="7"/>
  <c r="RA20" i="7"/>
  <c r="RB20" i="7"/>
  <c r="RC20" i="7"/>
  <c r="RD20" i="7"/>
  <c r="RE20" i="7"/>
  <c r="RF20" i="7"/>
  <c r="RG20" i="7"/>
  <c r="RH20" i="7"/>
  <c r="RI20" i="7"/>
  <c r="RJ20" i="7"/>
  <c r="RK20" i="7"/>
  <c r="RL20" i="7"/>
  <c r="RM20" i="7"/>
  <c r="RN20" i="7"/>
  <c r="RO20" i="7"/>
  <c r="RP20" i="7"/>
  <c r="RQ20" i="7"/>
  <c r="RR20" i="7"/>
  <c r="RS20" i="7"/>
  <c r="RT20" i="7"/>
  <c r="RU20" i="7"/>
  <c r="RV20" i="7"/>
  <c r="RW20" i="7"/>
  <c r="RX20" i="7"/>
  <c r="RY20" i="7"/>
  <c r="RZ20" i="7"/>
  <c r="SA20" i="7"/>
  <c r="SB20" i="7"/>
  <c r="SC20" i="7"/>
  <c r="SD20" i="7"/>
  <c r="SE20" i="7"/>
  <c r="SF20" i="7"/>
  <c r="SG20" i="7"/>
  <c r="SH20" i="7"/>
  <c r="SI20" i="7"/>
  <c r="SJ20" i="7"/>
  <c r="SK20" i="7"/>
  <c r="SL20" i="7"/>
  <c r="SM20" i="7"/>
  <c r="SN20" i="7"/>
  <c r="SO20" i="7"/>
  <c r="SP20" i="7"/>
  <c r="SQ20" i="7"/>
  <c r="SR20" i="7"/>
  <c r="SS20" i="7"/>
  <c r="ST20" i="7"/>
  <c r="SU20" i="7"/>
  <c r="SV20" i="7"/>
  <c r="SW20" i="7"/>
  <c r="SX20" i="7"/>
  <c r="SY20" i="7"/>
  <c r="SZ20" i="7"/>
  <c r="TA20" i="7"/>
  <c r="TB20" i="7"/>
  <c r="TC20" i="7"/>
  <c r="TD20" i="7"/>
  <c r="TE20" i="7"/>
  <c r="TF20" i="7"/>
  <c r="TG20" i="7"/>
  <c r="TH20" i="7"/>
  <c r="TI20" i="7"/>
  <c r="TJ20" i="7"/>
  <c r="TK20" i="7"/>
  <c r="TL20" i="7"/>
  <c r="TM20" i="7"/>
  <c r="TN20" i="7"/>
  <c r="TO20" i="7"/>
  <c r="TP20" i="7"/>
  <c r="TQ20" i="7"/>
  <c r="TR20" i="7"/>
  <c r="TS20" i="7"/>
  <c r="TT20" i="7"/>
  <c r="TU20" i="7"/>
  <c r="TV20" i="7"/>
  <c r="TW20" i="7"/>
  <c r="TX20" i="7"/>
  <c r="TY20" i="7"/>
  <c r="TZ20" i="7"/>
  <c r="UA20" i="7"/>
  <c r="UB20" i="7"/>
  <c r="UC20" i="7"/>
  <c r="UD20" i="7"/>
  <c r="UE20" i="7"/>
  <c r="UF20" i="7"/>
  <c r="UG20" i="7"/>
  <c r="UH20" i="7"/>
  <c r="UI20" i="7"/>
  <c r="UJ20" i="7"/>
  <c r="UK20" i="7"/>
  <c r="UL20" i="7"/>
  <c r="UM20" i="7"/>
  <c r="UN20" i="7"/>
  <c r="UO20" i="7"/>
  <c r="UP20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CX21" i="7"/>
  <c r="CY21" i="7"/>
  <c r="CZ21" i="7"/>
  <c r="DA21" i="7"/>
  <c r="DB21" i="7"/>
  <c r="DC21" i="7"/>
  <c r="DD21" i="7"/>
  <c r="DE21" i="7"/>
  <c r="DF21" i="7"/>
  <c r="DG21" i="7"/>
  <c r="DH21" i="7"/>
  <c r="DI21" i="7"/>
  <c r="DJ21" i="7"/>
  <c r="DK21" i="7"/>
  <c r="DL21" i="7"/>
  <c r="DM21" i="7"/>
  <c r="DN21" i="7"/>
  <c r="DO21" i="7"/>
  <c r="DP21" i="7"/>
  <c r="DQ21" i="7"/>
  <c r="DR21" i="7"/>
  <c r="DS21" i="7"/>
  <c r="DT21" i="7"/>
  <c r="DU21" i="7"/>
  <c r="DV21" i="7"/>
  <c r="DW21" i="7"/>
  <c r="DX21" i="7"/>
  <c r="DY21" i="7"/>
  <c r="DZ21" i="7"/>
  <c r="EA21" i="7"/>
  <c r="EB21" i="7"/>
  <c r="EC21" i="7"/>
  <c r="ED21" i="7"/>
  <c r="EE21" i="7"/>
  <c r="EF21" i="7"/>
  <c r="EG21" i="7"/>
  <c r="EH21" i="7"/>
  <c r="EI21" i="7"/>
  <c r="EJ21" i="7"/>
  <c r="EK21" i="7"/>
  <c r="EL21" i="7"/>
  <c r="EM21" i="7"/>
  <c r="EN21" i="7"/>
  <c r="EO21" i="7"/>
  <c r="EP21" i="7"/>
  <c r="EQ21" i="7"/>
  <c r="ER21" i="7"/>
  <c r="ES21" i="7"/>
  <c r="ET21" i="7"/>
  <c r="EU21" i="7"/>
  <c r="EV21" i="7"/>
  <c r="EW21" i="7"/>
  <c r="EX21" i="7"/>
  <c r="EY21" i="7"/>
  <c r="EZ21" i="7"/>
  <c r="FA21" i="7"/>
  <c r="FB21" i="7"/>
  <c r="FC21" i="7"/>
  <c r="FD21" i="7"/>
  <c r="FE21" i="7"/>
  <c r="FF21" i="7"/>
  <c r="FG21" i="7"/>
  <c r="FH21" i="7"/>
  <c r="FI21" i="7"/>
  <c r="FJ21" i="7"/>
  <c r="FK21" i="7"/>
  <c r="FL21" i="7"/>
  <c r="FM21" i="7"/>
  <c r="FN21" i="7"/>
  <c r="FO21" i="7"/>
  <c r="FP21" i="7"/>
  <c r="FQ21" i="7"/>
  <c r="FR21" i="7"/>
  <c r="FS21" i="7"/>
  <c r="FT21" i="7"/>
  <c r="FU21" i="7"/>
  <c r="FV21" i="7"/>
  <c r="FW21" i="7"/>
  <c r="FX21" i="7"/>
  <c r="FY21" i="7"/>
  <c r="FZ21" i="7"/>
  <c r="GA21" i="7"/>
  <c r="GB21" i="7"/>
  <c r="GC21" i="7"/>
  <c r="GD21" i="7"/>
  <c r="GE21" i="7"/>
  <c r="GF21" i="7"/>
  <c r="GG21" i="7"/>
  <c r="GH21" i="7"/>
  <c r="GI21" i="7"/>
  <c r="GJ21" i="7"/>
  <c r="GK21" i="7"/>
  <c r="GL21" i="7"/>
  <c r="GM21" i="7"/>
  <c r="GN21" i="7"/>
  <c r="GO21" i="7"/>
  <c r="GP21" i="7"/>
  <c r="GQ21" i="7"/>
  <c r="GR21" i="7"/>
  <c r="GS21" i="7"/>
  <c r="GT21" i="7"/>
  <c r="GU21" i="7"/>
  <c r="GV21" i="7"/>
  <c r="GW21" i="7"/>
  <c r="GX21" i="7"/>
  <c r="GY21" i="7"/>
  <c r="GZ21" i="7"/>
  <c r="HA21" i="7"/>
  <c r="HB21" i="7"/>
  <c r="HC21" i="7"/>
  <c r="HD21" i="7"/>
  <c r="HE21" i="7"/>
  <c r="HF21" i="7"/>
  <c r="HG21" i="7"/>
  <c r="HH21" i="7"/>
  <c r="HI21" i="7"/>
  <c r="HJ21" i="7"/>
  <c r="HK21" i="7"/>
  <c r="HL21" i="7"/>
  <c r="HM21" i="7"/>
  <c r="HN21" i="7"/>
  <c r="HO21" i="7"/>
  <c r="HP21" i="7"/>
  <c r="HQ21" i="7"/>
  <c r="HR21" i="7"/>
  <c r="HS21" i="7"/>
  <c r="HT21" i="7"/>
  <c r="HU21" i="7"/>
  <c r="HV21" i="7"/>
  <c r="HW21" i="7"/>
  <c r="HX21" i="7"/>
  <c r="HY21" i="7"/>
  <c r="HZ21" i="7"/>
  <c r="IA21" i="7"/>
  <c r="IB21" i="7"/>
  <c r="IC21" i="7"/>
  <c r="ID21" i="7"/>
  <c r="IE21" i="7"/>
  <c r="IF21" i="7"/>
  <c r="IG21" i="7"/>
  <c r="IH21" i="7"/>
  <c r="II21" i="7"/>
  <c r="IJ21" i="7"/>
  <c r="IK21" i="7"/>
  <c r="IL21" i="7"/>
  <c r="IM21" i="7"/>
  <c r="IN21" i="7"/>
  <c r="IO21" i="7"/>
  <c r="IP21" i="7"/>
  <c r="IQ21" i="7"/>
  <c r="IR21" i="7"/>
  <c r="IS21" i="7"/>
  <c r="IT21" i="7"/>
  <c r="IU21" i="7"/>
  <c r="IV21" i="7"/>
  <c r="IW21" i="7"/>
  <c r="IX21" i="7"/>
  <c r="IY21" i="7"/>
  <c r="IZ21" i="7"/>
  <c r="JA21" i="7"/>
  <c r="JB21" i="7"/>
  <c r="JC21" i="7"/>
  <c r="JD21" i="7"/>
  <c r="JE21" i="7"/>
  <c r="JF21" i="7"/>
  <c r="JG21" i="7"/>
  <c r="JH21" i="7"/>
  <c r="JI21" i="7"/>
  <c r="JJ21" i="7"/>
  <c r="JK21" i="7"/>
  <c r="JL21" i="7"/>
  <c r="JM21" i="7"/>
  <c r="JN21" i="7"/>
  <c r="JO21" i="7"/>
  <c r="JP21" i="7"/>
  <c r="JQ21" i="7"/>
  <c r="JR21" i="7"/>
  <c r="JS21" i="7"/>
  <c r="JT21" i="7"/>
  <c r="JU21" i="7"/>
  <c r="JV21" i="7"/>
  <c r="JW21" i="7"/>
  <c r="JX21" i="7"/>
  <c r="JY21" i="7"/>
  <c r="JZ21" i="7"/>
  <c r="KA21" i="7"/>
  <c r="KB21" i="7"/>
  <c r="KC21" i="7"/>
  <c r="KD21" i="7"/>
  <c r="KE21" i="7"/>
  <c r="KF21" i="7"/>
  <c r="KG21" i="7"/>
  <c r="KH21" i="7"/>
  <c r="KI21" i="7"/>
  <c r="KJ21" i="7"/>
  <c r="KK21" i="7"/>
  <c r="KL21" i="7"/>
  <c r="KM21" i="7"/>
  <c r="KN21" i="7"/>
  <c r="KO21" i="7"/>
  <c r="KP21" i="7"/>
  <c r="KQ21" i="7"/>
  <c r="KR21" i="7"/>
  <c r="KS21" i="7"/>
  <c r="KT21" i="7"/>
  <c r="KU21" i="7"/>
  <c r="KV21" i="7"/>
  <c r="KW21" i="7"/>
  <c r="KX21" i="7"/>
  <c r="KY21" i="7"/>
  <c r="KZ21" i="7"/>
  <c r="LA21" i="7"/>
  <c r="LB21" i="7"/>
  <c r="LC21" i="7"/>
  <c r="LD21" i="7"/>
  <c r="LE21" i="7"/>
  <c r="LF21" i="7"/>
  <c r="LG21" i="7"/>
  <c r="LH21" i="7"/>
  <c r="LI21" i="7"/>
  <c r="LJ21" i="7"/>
  <c r="LK21" i="7"/>
  <c r="LL21" i="7"/>
  <c r="LM21" i="7"/>
  <c r="LN21" i="7"/>
  <c r="LO21" i="7"/>
  <c r="LP21" i="7"/>
  <c r="LQ21" i="7"/>
  <c r="LR21" i="7"/>
  <c r="LS21" i="7"/>
  <c r="LT21" i="7"/>
  <c r="LU21" i="7"/>
  <c r="LV21" i="7"/>
  <c r="LW21" i="7"/>
  <c r="LX21" i="7"/>
  <c r="LY21" i="7"/>
  <c r="LZ21" i="7"/>
  <c r="MA21" i="7"/>
  <c r="MB21" i="7"/>
  <c r="MC21" i="7"/>
  <c r="MD21" i="7"/>
  <c r="ME21" i="7"/>
  <c r="MF21" i="7"/>
  <c r="MG21" i="7"/>
  <c r="MH21" i="7"/>
  <c r="MI21" i="7"/>
  <c r="MJ21" i="7"/>
  <c r="MK21" i="7"/>
  <c r="ML21" i="7"/>
  <c r="MM21" i="7"/>
  <c r="MN21" i="7"/>
  <c r="MO21" i="7"/>
  <c r="MP21" i="7"/>
  <c r="MQ21" i="7"/>
  <c r="MR21" i="7"/>
  <c r="MS21" i="7"/>
  <c r="MT21" i="7"/>
  <c r="MU21" i="7"/>
  <c r="MV21" i="7"/>
  <c r="MW21" i="7"/>
  <c r="MX21" i="7"/>
  <c r="MY21" i="7"/>
  <c r="MZ21" i="7"/>
  <c r="NA21" i="7"/>
  <c r="NB21" i="7"/>
  <c r="NC21" i="7"/>
  <c r="ND21" i="7"/>
  <c r="NE21" i="7"/>
  <c r="NF21" i="7"/>
  <c r="NG21" i="7"/>
  <c r="NH21" i="7"/>
  <c r="NI21" i="7"/>
  <c r="NJ21" i="7"/>
  <c r="NK21" i="7"/>
  <c r="NL21" i="7"/>
  <c r="NM21" i="7"/>
  <c r="NN21" i="7"/>
  <c r="NO21" i="7"/>
  <c r="NP21" i="7"/>
  <c r="NQ21" i="7"/>
  <c r="NR21" i="7"/>
  <c r="NS21" i="7"/>
  <c r="NT21" i="7"/>
  <c r="NU21" i="7"/>
  <c r="NV21" i="7"/>
  <c r="NW21" i="7"/>
  <c r="NX21" i="7"/>
  <c r="NY21" i="7"/>
  <c r="NZ21" i="7"/>
  <c r="OA21" i="7"/>
  <c r="OB21" i="7"/>
  <c r="OC21" i="7"/>
  <c r="OD21" i="7"/>
  <c r="OE21" i="7"/>
  <c r="OF21" i="7"/>
  <c r="OG21" i="7"/>
  <c r="OH21" i="7"/>
  <c r="OI21" i="7"/>
  <c r="OJ21" i="7"/>
  <c r="OK21" i="7"/>
  <c r="OL21" i="7"/>
  <c r="OM21" i="7"/>
  <c r="ON21" i="7"/>
  <c r="OO21" i="7"/>
  <c r="OP21" i="7"/>
  <c r="OQ21" i="7"/>
  <c r="OR21" i="7"/>
  <c r="OS21" i="7"/>
  <c r="OT21" i="7"/>
  <c r="OU21" i="7"/>
  <c r="OV21" i="7"/>
  <c r="OW21" i="7"/>
  <c r="OX21" i="7"/>
  <c r="OY21" i="7"/>
  <c r="OZ21" i="7"/>
  <c r="PA21" i="7"/>
  <c r="PB21" i="7"/>
  <c r="PC21" i="7"/>
  <c r="PD21" i="7"/>
  <c r="PE21" i="7"/>
  <c r="PF21" i="7"/>
  <c r="PG21" i="7"/>
  <c r="PH21" i="7"/>
  <c r="PI21" i="7"/>
  <c r="PJ21" i="7"/>
  <c r="PK21" i="7"/>
  <c r="PL21" i="7"/>
  <c r="PM21" i="7"/>
  <c r="PN21" i="7"/>
  <c r="PO21" i="7"/>
  <c r="PP21" i="7"/>
  <c r="PQ21" i="7"/>
  <c r="PR21" i="7"/>
  <c r="PS21" i="7"/>
  <c r="PT21" i="7"/>
  <c r="PU21" i="7"/>
  <c r="PV21" i="7"/>
  <c r="PW21" i="7"/>
  <c r="PX21" i="7"/>
  <c r="PY21" i="7"/>
  <c r="PZ21" i="7"/>
  <c r="QA21" i="7"/>
  <c r="QB21" i="7"/>
  <c r="QC21" i="7"/>
  <c r="QD21" i="7"/>
  <c r="QE21" i="7"/>
  <c r="QF21" i="7"/>
  <c r="QG21" i="7"/>
  <c r="QH21" i="7"/>
  <c r="QI21" i="7"/>
  <c r="QJ21" i="7"/>
  <c r="QK21" i="7"/>
  <c r="QL21" i="7"/>
  <c r="QM21" i="7"/>
  <c r="QN21" i="7"/>
  <c r="QO21" i="7"/>
  <c r="QP21" i="7"/>
  <c r="QQ21" i="7"/>
  <c r="QR21" i="7"/>
  <c r="QS21" i="7"/>
  <c r="QT21" i="7"/>
  <c r="QU21" i="7"/>
  <c r="QV21" i="7"/>
  <c r="QW21" i="7"/>
  <c r="QX21" i="7"/>
  <c r="QY21" i="7"/>
  <c r="QZ21" i="7"/>
  <c r="RA21" i="7"/>
  <c r="RB21" i="7"/>
  <c r="RC21" i="7"/>
  <c r="RD21" i="7"/>
  <c r="RE21" i="7"/>
  <c r="RF21" i="7"/>
  <c r="RG21" i="7"/>
  <c r="RH21" i="7"/>
  <c r="RI21" i="7"/>
  <c r="RJ21" i="7"/>
  <c r="RK21" i="7"/>
  <c r="RL21" i="7"/>
  <c r="RM21" i="7"/>
  <c r="RN21" i="7"/>
  <c r="RO21" i="7"/>
  <c r="RP21" i="7"/>
  <c r="RQ21" i="7"/>
  <c r="RR21" i="7"/>
  <c r="RS21" i="7"/>
  <c r="RT21" i="7"/>
  <c r="RU21" i="7"/>
  <c r="RV21" i="7"/>
  <c r="RW21" i="7"/>
  <c r="RX21" i="7"/>
  <c r="RY21" i="7"/>
  <c r="RZ21" i="7"/>
  <c r="SA21" i="7"/>
  <c r="SB21" i="7"/>
  <c r="SC21" i="7"/>
  <c r="SD21" i="7"/>
  <c r="SE21" i="7"/>
  <c r="SF21" i="7"/>
  <c r="SG21" i="7"/>
  <c r="SH21" i="7"/>
  <c r="SI21" i="7"/>
  <c r="SJ21" i="7"/>
  <c r="SK21" i="7"/>
  <c r="SL21" i="7"/>
  <c r="SM21" i="7"/>
  <c r="SN21" i="7"/>
  <c r="SO21" i="7"/>
  <c r="SP21" i="7"/>
  <c r="SQ21" i="7"/>
  <c r="SR21" i="7"/>
  <c r="SS21" i="7"/>
  <c r="ST21" i="7"/>
  <c r="SU21" i="7"/>
  <c r="SV21" i="7"/>
  <c r="SW21" i="7"/>
  <c r="SX21" i="7"/>
  <c r="SY21" i="7"/>
  <c r="SZ21" i="7"/>
  <c r="TA21" i="7"/>
  <c r="TB21" i="7"/>
  <c r="TC21" i="7"/>
  <c r="TD21" i="7"/>
  <c r="TE21" i="7"/>
  <c r="TF21" i="7"/>
  <c r="TG21" i="7"/>
  <c r="TH21" i="7"/>
  <c r="TI21" i="7"/>
  <c r="TJ21" i="7"/>
  <c r="TK21" i="7"/>
  <c r="TL21" i="7"/>
  <c r="TM21" i="7"/>
  <c r="TN21" i="7"/>
  <c r="TO21" i="7"/>
  <c r="TP21" i="7"/>
  <c r="TQ21" i="7"/>
  <c r="TR21" i="7"/>
  <c r="TS21" i="7"/>
  <c r="TT21" i="7"/>
  <c r="TU21" i="7"/>
  <c r="TV21" i="7"/>
  <c r="TW21" i="7"/>
  <c r="TX21" i="7"/>
  <c r="TY21" i="7"/>
  <c r="TZ21" i="7"/>
  <c r="UA21" i="7"/>
  <c r="UB21" i="7"/>
  <c r="UC21" i="7"/>
  <c r="UD21" i="7"/>
  <c r="UE21" i="7"/>
  <c r="UF21" i="7"/>
  <c r="UG21" i="7"/>
  <c r="UH21" i="7"/>
  <c r="UI21" i="7"/>
  <c r="UJ21" i="7"/>
  <c r="UK21" i="7"/>
  <c r="UL21" i="7"/>
  <c r="UM21" i="7"/>
  <c r="UN21" i="7"/>
  <c r="UO21" i="7"/>
  <c r="UP21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CX22" i="7"/>
  <c r="CY22" i="7"/>
  <c r="CZ22" i="7"/>
  <c r="DA22" i="7"/>
  <c r="DB22" i="7"/>
  <c r="DC22" i="7"/>
  <c r="DD22" i="7"/>
  <c r="DE22" i="7"/>
  <c r="DF22" i="7"/>
  <c r="DG22" i="7"/>
  <c r="DH22" i="7"/>
  <c r="DI22" i="7"/>
  <c r="DJ22" i="7"/>
  <c r="DK22" i="7"/>
  <c r="DL22" i="7"/>
  <c r="DM22" i="7"/>
  <c r="DN22" i="7"/>
  <c r="DO22" i="7"/>
  <c r="DP22" i="7"/>
  <c r="DQ22" i="7"/>
  <c r="DR22" i="7"/>
  <c r="DS22" i="7"/>
  <c r="DT22" i="7"/>
  <c r="DU22" i="7"/>
  <c r="DV22" i="7"/>
  <c r="DW22" i="7"/>
  <c r="DX22" i="7"/>
  <c r="DY22" i="7"/>
  <c r="DZ22" i="7"/>
  <c r="EA22" i="7"/>
  <c r="EB22" i="7"/>
  <c r="EC22" i="7"/>
  <c r="ED22" i="7"/>
  <c r="EE22" i="7"/>
  <c r="EF22" i="7"/>
  <c r="EG22" i="7"/>
  <c r="EH22" i="7"/>
  <c r="EI22" i="7"/>
  <c r="EJ22" i="7"/>
  <c r="EK22" i="7"/>
  <c r="EL22" i="7"/>
  <c r="EM22" i="7"/>
  <c r="EN22" i="7"/>
  <c r="EO22" i="7"/>
  <c r="EP22" i="7"/>
  <c r="EQ22" i="7"/>
  <c r="ER22" i="7"/>
  <c r="ES22" i="7"/>
  <c r="ET22" i="7"/>
  <c r="EU22" i="7"/>
  <c r="EV22" i="7"/>
  <c r="EW22" i="7"/>
  <c r="EX22" i="7"/>
  <c r="EY22" i="7"/>
  <c r="EZ22" i="7"/>
  <c r="FA22" i="7"/>
  <c r="FB22" i="7"/>
  <c r="FC22" i="7"/>
  <c r="FD22" i="7"/>
  <c r="FE22" i="7"/>
  <c r="FF22" i="7"/>
  <c r="FG22" i="7"/>
  <c r="FH22" i="7"/>
  <c r="FI22" i="7"/>
  <c r="FJ22" i="7"/>
  <c r="FK22" i="7"/>
  <c r="FL22" i="7"/>
  <c r="FM22" i="7"/>
  <c r="FN22" i="7"/>
  <c r="FO22" i="7"/>
  <c r="FP22" i="7"/>
  <c r="FQ22" i="7"/>
  <c r="FR22" i="7"/>
  <c r="FS22" i="7"/>
  <c r="FT22" i="7"/>
  <c r="FU22" i="7"/>
  <c r="FV22" i="7"/>
  <c r="FW22" i="7"/>
  <c r="FX22" i="7"/>
  <c r="FY22" i="7"/>
  <c r="FZ22" i="7"/>
  <c r="GA22" i="7"/>
  <c r="GB22" i="7"/>
  <c r="GC22" i="7"/>
  <c r="GD22" i="7"/>
  <c r="GE22" i="7"/>
  <c r="GF22" i="7"/>
  <c r="GG22" i="7"/>
  <c r="GH22" i="7"/>
  <c r="GI22" i="7"/>
  <c r="GJ22" i="7"/>
  <c r="GK22" i="7"/>
  <c r="GL22" i="7"/>
  <c r="GM22" i="7"/>
  <c r="GN22" i="7"/>
  <c r="GO22" i="7"/>
  <c r="GP22" i="7"/>
  <c r="GQ22" i="7"/>
  <c r="GR22" i="7"/>
  <c r="GS22" i="7"/>
  <c r="GT22" i="7"/>
  <c r="GU22" i="7"/>
  <c r="GV22" i="7"/>
  <c r="GW22" i="7"/>
  <c r="GX22" i="7"/>
  <c r="GY22" i="7"/>
  <c r="GZ22" i="7"/>
  <c r="HA22" i="7"/>
  <c r="HB22" i="7"/>
  <c r="HC22" i="7"/>
  <c r="HD22" i="7"/>
  <c r="HE22" i="7"/>
  <c r="HF22" i="7"/>
  <c r="HG22" i="7"/>
  <c r="HH22" i="7"/>
  <c r="HI22" i="7"/>
  <c r="HJ22" i="7"/>
  <c r="HK22" i="7"/>
  <c r="HL22" i="7"/>
  <c r="HM22" i="7"/>
  <c r="HN22" i="7"/>
  <c r="HO22" i="7"/>
  <c r="HP22" i="7"/>
  <c r="HQ22" i="7"/>
  <c r="HR22" i="7"/>
  <c r="HS22" i="7"/>
  <c r="HT22" i="7"/>
  <c r="HU22" i="7"/>
  <c r="HV22" i="7"/>
  <c r="HW22" i="7"/>
  <c r="HX22" i="7"/>
  <c r="HY22" i="7"/>
  <c r="HZ22" i="7"/>
  <c r="IA22" i="7"/>
  <c r="IB22" i="7"/>
  <c r="IC22" i="7"/>
  <c r="ID22" i="7"/>
  <c r="IE22" i="7"/>
  <c r="IF22" i="7"/>
  <c r="IG22" i="7"/>
  <c r="IH22" i="7"/>
  <c r="II22" i="7"/>
  <c r="IJ22" i="7"/>
  <c r="IK22" i="7"/>
  <c r="IL22" i="7"/>
  <c r="IM22" i="7"/>
  <c r="IN22" i="7"/>
  <c r="IO22" i="7"/>
  <c r="IP22" i="7"/>
  <c r="IQ22" i="7"/>
  <c r="IR22" i="7"/>
  <c r="IS22" i="7"/>
  <c r="IT22" i="7"/>
  <c r="IU22" i="7"/>
  <c r="IV22" i="7"/>
  <c r="IW22" i="7"/>
  <c r="IX22" i="7"/>
  <c r="IY22" i="7"/>
  <c r="IZ22" i="7"/>
  <c r="JA22" i="7"/>
  <c r="JB22" i="7"/>
  <c r="JC22" i="7"/>
  <c r="JD22" i="7"/>
  <c r="JE22" i="7"/>
  <c r="JF22" i="7"/>
  <c r="JG22" i="7"/>
  <c r="JH22" i="7"/>
  <c r="JI22" i="7"/>
  <c r="JJ22" i="7"/>
  <c r="JK22" i="7"/>
  <c r="JL22" i="7"/>
  <c r="JM22" i="7"/>
  <c r="JN22" i="7"/>
  <c r="JO22" i="7"/>
  <c r="JP22" i="7"/>
  <c r="JQ22" i="7"/>
  <c r="JR22" i="7"/>
  <c r="JS22" i="7"/>
  <c r="JT22" i="7"/>
  <c r="JU22" i="7"/>
  <c r="JV22" i="7"/>
  <c r="JW22" i="7"/>
  <c r="JX22" i="7"/>
  <c r="JY22" i="7"/>
  <c r="JZ22" i="7"/>
  <c r="KA22" i="7"/>
  <c r="KB22" i="7"/>
  <c r="KC22" i="7"/>
  <c r="KD22" i="7"/>
  <c r="KE22" i="7"/>
  <c r="KF22" i="7"/>
  <c r="KG22" i="7"/>
  <c r="KH22" i="7"/>
  <c r="KI22" i="7"/>
  <c r="KJ22" i="7"/>
  <c r="KK22" i="7"/>
  <c r="KL22" i="7"/>
  <c r="KM22" i="7"/>
  <c r="KN22" i="7"/>
  <c r="KO22" i="7"/>
  <c r="KP22" i="7"/>
  <c r="KQ22" i="7"/>
  <c r="KR22" i="7"/>
  <c r="KS22" i="7"/>
  <c r="KT22" i="7"/>
  <c r="KU22" i="7"/>
  <c r="KV22" i="7"/>
  <c r="KW22" i="7"/>
  <c r="KX22" i="7"/>
  <c r="KY22" i="7"/>
  <c r="KZ22" i="7"/>
  <c r="LA22" i="7"/>
  <c r="LB22" i="7"/>
  <c r="LC22" i="7"/>
  <c r="LD22" i="7"/>
  <c r="LE22" i="7"/>
  <c r="LF22" i="7"/>
  <c r="LG22" i="7"/>
  <c r="LH22" i="7"/>
  <c r="LI22" i="7"/>
  <c r="LJ22" i="7"/>
  <c r="LK22" i="7"/>
  <c r="LL22" i="7"/>
  <c r="LM22" i="7"/>
  <c r="LN22" i="7"/>
  <c r="LO22" i="7"/>
  <c r="LP22" i="7"/>
  <c r="LQ22" i="7"/>
  <c r="LR22" i="7"/>
  <c r="LS22" i="7"/>
  <c r="LT22" i="7"/>
  <c r="LU22" i="7"/>
  <c r="LV22" i="7"/>
  <c r="LW22" i="7"/>
  <c r="LX22" i="7"/>
  <c r="LY22" i="7"/>
  <c r="LZ22" i="7"/>
  <c r="MA22" i="7"/>
  <c r="MB22" i="7"/>
  <c r="MC22" i="7"/>
  <c r="MD22" i="7"/>
  <c r="ME22" i="7"/>
  <c r="MF22" i="7"/>
  <c r="MG22" i="7"/>
  <c r="MH22" i="7"/>
  <c r="MI22" i="7"/>
  <c r="MJ22" i="7"/>
  <c r="MK22" i="7"/>
  <c r="ML22" i="7"/>
  <c r="MM22" i="7"/>
  <c r="MN22" i="7"/>
  <c r="MO22" i="7"/>
  <c r="MP22" i="7"/>
  <c r="MQ22" i="7"/>
  <c r="MR22" i="7"/>
  <c r="MS22" i="7"/>
  <c r="MT22" i="7"/>
  <c r="MU22" i="7"/>
  <c r="MV22" i="7"/>
  <c r="MW22" i="7"/>
  <c r="MX22" i="7"/>
  <c r="MY22" i="7"/>
  <c r="MZ22" i="7"/>
  <c r="NA22" i="7"/>
  <c r="NB22" i="7"/>
  <c r="NC22" i="7"/>
  <c r="ND22" i="7"/>
  <c r="NE22" i="7"/>
  <c r="NF22" i="7"/>
  <c r="NG22" i="7"/>
  <c r="NH22" i="7"/>
  <c r="NI22" i="7"/>
  <c r="NJ22" i="7"/>
  <c r="NK22" i="7"/>
  <c r="NL22" i="7"/>
  <c r="NM22" i="7"/>
  <c r="NN22" i="7"/>
  <c r="NO22" i="7"/>
  <c r="NP22" i="7"/>
  <c r="NQ22" i="7"/>
  <c r="NR22" i="7"/>
  <c r="NS22" i="7"/>
  <c r="NT22" i="7"/>
  <c r="NU22" i="7"/>
  <c r="NV22" i="7"/>
  <c r="NW22" i="7"/>
  <c r="NX22" i="7"/>
  <c r="NY22" i="7"/>
  <c r="NZ22" i="7"/>
  <c r="OA22" i="7"/>
  <c r="OB22" i="7"/>
  <c r="OC22" i="7"/>
  <c r="OD22" i="7"/>
  <c r="OE22" i="7"/>
  <c r="OF22" i="7"/>
  <c r="OG22" i="7"/>
  <c r="OH22" i="7"/>
  <c r="OI22" i="7"/>
  <c r="OJ22" i="7"/>
  <c r="OK22" i="7"/>
  <c r="OL22" i="7"/>
  <c r="OM22" i="7"/>
  <c r="ON22" i="7"/>
  <c r="OO22" i="7"/>
  <c r="OP22" i="7"/>
  <c r="OQ22" i="7"/>
  <c r="OR22" i="7"/>
  <c r="OS22" i="7"/>
  <c r="OT22" i="7"/>
  <c r="OU22" i="7"/>
  <c r="OV22" i="7"/>
  <c r="OW22" i="7"/>
  <c r="OX22" i="7"/>
  <c r="OY22" i="7"/>
  <c r="OZ22" i="7"/>
  <c r="PA22" i="7"/>
  <c r="PB22" i="7"/>
  <c r="PC22" i="7"/>
  <c r="PD22" i="7"/>
  <c r="PE22" i="7"/>
  <c r="PF22" i="7"/>
  <c r="PG22" i="7"/>
  <c r="PH22" i="7"/>
  <c r="PI22" i="7"/>
  <c r="PJ22" i="7"/>
  <c r="PK22" i="7"/>
  <c r="PL22" i="7"/>
  <c r="PM22" i="7"/>
  <c r="PN22" i="7"/>
  <c r="PO22" i="7"/>
  <c r="PP22" i="7"/>
  <c r="PQ22" i="7"/>
  <c r="PR22" i="7"/>
  <c r="PS22" i="7"/>
  <c r="PT22" i="7"/>
  <c r="PU22" i="7"/>
  <c r="PV22" i="7"/>
  <c r="PW22" i="7"/>
  <c r="PX22" i="7"/>
  <c r="PY22" i="7"/>
  <c r="PZ22" i="7"/>
  <c r="QA22" i="7"/>
  <c r="QB22" i="7"/>
  <c r="QC22" i="7"/>
  <c r="QD22" i="7"/>
  <c r="QE22" i="7"/>
  <c r="QF22" i="7"/>
  <c r="QG22" i="7"/>
  <c r="QH22" i="7"/>
  <c r="QI22" i="7"/>
  <c r="QJ22" i="7"/>
  <c r="QK22" i="7"/>
  <c r="QL22" i="7"/>
  <c r="QM22" i="7"/>
  <c r="QN22" i="7"/>
  <c r="QO22" i="7"/>
  <c r="QP22" i="7"/>
  <c r="QQ22" i="7"/>
  <c r="QR22" i="7"/>
  <c r="QS22" i="7"/>
  <c r="QT22" i="7"/>
  <c r="QU22" i="7"/>
  <c r="QV22" i="7"/>
  <c r="QW22" i="7"/>
  <c r="QX22" i="7"/>
  <c r="QY22" i="7"/>
  <c r="QZ22" i="7"/>
  <c r="RA22" i="7"/>
  <c r="RB22" i="7"/>
  <c r="RC22" i="7"/>
  <c r="RD22" i="7"/>
  <c r="RE22" i="7"/>
  <c r="RF22" i="7"/>
  <c r="RG22" i="7"/>
  <c r="RH22" i="7"/>
  <c r="RI22" i="7"/>
  <c r="RJ22" i="7"/>
  <c r="RK22" i="7"/>
  <c r="RL22" i="7"/>
  <c r="RM22" i="7"/>
  <c r="RN22" i="7"/>
  <c r="RO22" i="7"/>
  <c r="RP22" i="7"/>
  <c r="RQ22" i="7"/>
  <c r="RR22" i="7"/>
  <c r="RS22" i="7"/>
  <c r="RT22" i="7"/>
  <c r="RU22" i="7"/>
  <c r="RV22" i="7"/>
  <c r="RW22" i="7"/>
  <c r="RX22" i="7"/>
  <c r="RY22" i="7"/>
  <c r="RZ22" i="7"/>
  <c r="SA22" i="7"/>
  <c r="SB22" i="7"/>
  <c r="SC22" i="7"/>
  <c r="SD22" i="7"/>
  <c r="SE22" i="7"/>
  <c r="SF22" i="7"/>
  <c r="SG22" i="7"/>
  <c r="SH22" i="7"/>
  <c r="SI22" i="7"/>
  <c r="SJ22" i="7"/>
  <c r="SK22" i="7"/>
  <c r="SL22" i="7"/>
  <c r="SM22" i="7"/>
  <c r="SN22" i="7"/>
  <c r="SO22" i="7"/>
  <c r="SP22" i="7"/>
  <c r="SQ22" i="7"/>
  <c r="SR22" i="7"/>
  <c r="SS22" i="7"/>
  <c r="ST22" i="7"/>
  <c r="SU22" i="7"/>
  <c r="SV22" i="7"/>
  <c r="SW22" i="7"/>
  <c r="SX22" i="7"/>
  <c r="SY22" i="7"/>
  <c r="SZ22" i="7"/>
  <c r="TA22" i="7"/>
  <c r="TB22" i="7"/>
  <c r="TC22" i="7"/>
  <c r="TD22" i="7"/>
  <c r="TE22" i="7"/>
  <c r="TF22" i="7"/>
  <c r="TG22" i="7"/>
  <c r="TH22" i="7"/>
  <c r="TI22" i="7"/>
  <c r="TJ22" i="7"/>
  <c r="TK22" i="7"/>
  <c r="TL22" i="7"/>
  <c r="TM22" i="7"/>
  <c r="TN22" i="7"/>
  <c r="TO22" i="7"/>
  <c r="TP22" i="7"/>
  <c r="TQ22" i="7"/>
  <c r="TR22" i="7"/>
  <c r="TS22" i="7"/>
  <c r="TT22" i="7"/>
  <c r="TU22" i="7"/>
  <c r="TV22" i="7"/>
  <c r="TW22" i="7"/>
  <c r="TX22" i="7"/>
  <c r="TY22" i="7"/>
  <c r="TZ22" i="7"/>
  <c r="UA22" i="7"/>
  <c r="UB22" i="7"/>
  <c r="UC22" i="7"/>
  <c r="UD22" i="7"/>
  <c r="UE22" i="7"/>
  <c r="UF22" i="7"/>
  <c r="UG22" i="7"/>
  <c r="UH22" i="7"/>
  <c r="UI22" i="7"/>
  <c r="UJ22" i="7"/>
  <c r="UK22" i="7"/>
  <c r="UL22" i="7"/>
  <c r="UM22" i="7"/>
  <c r="UN22" i="7"/>
  <c r="UO22" i="7"/>
  <c r="UP22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CX23" i="7"/>
  <c r="CY23" i="7"/>
  <c r="CZ23" i="7"/>
  <c r="DA23" i="7"/>
  <c r="DB23" i="7"/>
  <c r="DC23" i="7"/>
  <c r="DD23" i="7"/>
  <c r="DE23" i="7"/>
  <c r="DF23" i="7"/>
  <c r="DG23" i="7"/>
  <c r="DH23" i="7"/>
  <c r="DI23" i="7"/>
  <c r="DJ23" i="7"/>
  <c r="DK23" i="7"/>
  <c r="DL23" i="7"/>
  <c r="DM23" i="7"/>
  <c r="DN23" i="7"/>
  <c r="DO23" i="7"/>
  <c r="DP23" i="7"/>
  <c r="DQ23" i="7"/>
  <c r="DR23" i="7"/>
  <c r="DS23" i="7"/>
  <c r="DT23" i="7"/>
  <c r="DU23" i="7"/>
  <c r="DV23" i="7"/>
  <c r="DW23" i="7"/>
  <c r="DX23" i="7"/>
  <c r="DY23" i="7"/>
  <c r="DZ23" i="7"/>
  <c r="EA23" i="7"/>
  <c r="EB23" i="7"/>
  <c r="EC23" i="7"/>
  <c r="ED23" i="7"/>
  <c r="EE23" i="7"/>
  <c r="EF23" i="7"/>
  <c r="EG23" i="7"/>
  <c r="EH23" i="7"/>
  <c r="EI23" i="7"/>
  <c r="EJ23" i="7"/>
  <c r="EK23" i="7"/>
  <c r="EL23" i="7"/>
  <c r="EM23" i="7"/>
  <c r="EN23" i="7"/>
  <c r="EO23" i="7"/>
  <c r="EP23" i="7"/>
  <c r="EQ23" i="7"/>
  <c r="ER23" i="7"/>
  <c r="ES23" i="7"/>
  <c r="ET23" i="7"/>
  <c r="EU23" i="7"/>
  <c r="EV23" i="7"/>
  <c r="EW23" i="7"/>
  <c r="EX23" i="7"/>
  <c r="EY23" i="7"/>
  <c r="EZ23" i="7"/>
  <c r="FA23" i="7"/>
  <c r="FB23" i="7"/>
  <c r="FC23" i="7"/>
  <c r="FD23" i="7"/>
  <c r="FE23" i="7"/>
  <c r="FF23" i="7"/>
  <c r="FG23" i="7"/>
  <c r="FH23" i="7"/>
  <c r="FI23" i="7"/>
  <c r="FJ23" i="7"/>
  <c r="FK23" i="7"/>
  <c r="FL23" i="7"/>
  <c r="FM23" i="7"/>
  <c r="FN23" i="7"/>
  <c r="FO23" i="7"/>
  <c r="FP23" i="7"/>
  <c r="FQ23" i="7"/>
  <c r="FR23" i="7"/>
  <c r="FS23" i="7"/>
  <c r="FT23" i="7"/>
  <c r="FU23" i="7"/>
  <c r="FV23" i="7"/>
  <c r="FW23" i="7"/>
  <c r="FX23" i="7"/>
  <c r="FY23" i="7"/>
  <c r="FZ23" i="7"/>
  <c r="GA23" i="7"/>
  <c r="GB23" i="7"/>
  <c r="GC23" i="7"/>
  <c r="GD23" i="7"/>
  <c r="GE23" i="7"/>
  <c r="GF23" i="7"/>
  <c r="GG23" i="7"/>
  <c r="GH23" i="7"/>
  <c r="GI23" i="7"/>
  <c r="GJ23" i="7"/>
  <c r="GK23" i="7"/>
  <c r="GL23" i="7"/>
  <c r="GM23" i="7"/>
  <c r="GN23" i="7"/>
  <c r="GO23" i="7"/>
  <c r="GP23" i="7"/>
  <c r="GQ23" i="7"/>
  <c r="GR23" i="7"/>
  <c r="GS23" i="7"/>
  <c r="GT23" i="7"/>
  <c r="GU23" i="7"/>
  <c r="GV23" i="7"/>
  <c r="GW23" i="7"/>
  <c r="GX23" i="7"/>
  <c r="GY23" i="7"/>
  <c r="GZ23" i="7"/>
  <c r="HA23" i="7"/>
  <c r="HB23" i="7"/>
  <c r="HC23" i="7"/>
  <c r="HD23" i="7"/>
  <c r="HE23" i="7"/>
  <c r="HF23" i="7"/>
  <c r="HG23" i="7"/>
  <c r="HH23" i="7"/>
  <c r="HI23" i="7"/>
  <c r="HJ23" i="7"/>
  <c r="HK23" i="7"/>
  <c r="HL23" i="7"/>
  <c r="HM23" i="7"/>
  <c r="HN23" i="7"/>
  <c r="HO23" i="7"/>
  <c r="HP23" i="7"/>
  <c r="HQ23" i="7"/>
  <c r="HR23" i="7"/>
  <c r="HS23" i="7"/>
  <c r="HT23" i="7"/>
  <c r="HU23" i="7"/>
  <c r="HV23" i="7"/>
  <c r="HW23" i="7"/>
  <c r="HX23" i="7"/>
  <c r="HY23" i="7"/>
  <c r="HZ23" i="7"/>
  <c r="IA23" i="7"/>
  <c r="IB23" i="7"/>
  <c r="IC23" i="7"/>
  <c r="ID23" i="7"/>
  <c r="IE23" i="7"/>
  <c r="IF23" i="7"/>
  <c r="IG23" i="7"/>
  <c r="IH23" i="7"/>
  <c r="II23" i="7"/>
  <c r="IJ23" i="7"/>
  <c r="IK23" i="7"/>
  <c r="IL23" i="7"/>
  <c r="IM23" i="7"/>
  <c r="IN23" i="7"/>
  <c r="IO23" i="7"/>
  <c r="IP23" i="7"/>
  <c r="IQ23" i="7"/>
  <c r="IR23" i="7"/>
  <c r="IS23" i="7"/>
  <c r="IT23" i="7"/>
  <c r="IU23" i="7"/>
  <c r="IV23" i="7"/>
  <c r="IW23" i="7"/>
  <c r="IX23" i="7"/>
  <c r="IY23" i="7"/>
  <c r="IZ23" i="7"/>
  <c r="JA23" i="7"/>
  <c r="JB23" i="7"/>
  <c r="JC23" i="7"/>
  <c r="JD23" i="7"/>
  <c r="JE23" i="7"/>
  <c r="JF23" i="7"/>
  <c r="JG23" i="7"/>
  <c r="JH23" i="7"/>
  <c r="JI23" i="7"/>
  <c r="JJ23" i="7"/>
  <c r="JK23" i="7"/>
  <c r="JL23" i="7"/>
  <c r="JM23" i="7"/>
  <c r="JN23" i="7"/>
  <c r="JO23" i="7"/>
  <c r="JP23" i="7"/>
  <c r="JQ23" i="7"/>
  <c r="JR23" i="7"/>
  <c r="JS23" i="7"/>
  <c r="JT23" i="7"/>
  <c r="JU23" i="7"/>
  <c r="JV23" i="7"/>
  <c r="JW23" i="7"/>
  <c r="JX23" i="7"/>
  <c r="JY23" i="7"/>
  <c r="JZ23" i="7"/>
  <c r="KA23" i="7"/>
  <c r="KB23" i="7"/>
  <c r="KC23" i="7"/>
  <c r="KD23" i="7"/>
  <c r="KE23" i="7"/>
  <c r="KF23" i="7"/>
  <c r="KG23" i="7"/>
  <c r="KH23" i="7"/>
  <c r="KI23" i="7"/>
  <c r="KJ23" i="7"/>
  <c r="KK23" i="7"/>
  <c r="KL23" i="7"/>
  <c r="KM23" i="7"/>
  <c r="KN23" i="7"/>
  <c r="KO23" i="7"/>
  <c r="KP23" i="7"/>
  <c r="KQ23" i="7"/>
  <c r="KR23" i="7"/>
  <c r="KS23" i="7"/>
  <c r="KT23" i="7"/>
  <c r="KU23" i="7"/>
  <c r="KV23" i="7"/>
  <c r="KW23" i="7"/>
  <c r="KX23" i="7"/>
  <c r="KY23" i="7"/>
  <c r="KZ23" i="7"/>
  <c r="LA23" i="7"/>
  <c r="LB23" i="7"/>
  <c r="LC23" i="7"/>
  <c r="LD23" i="7"/>
  <c r="LE23" i="7"/>
  <c r="LF23" i="7"/>
  <c r="LG23" i="7"/>
  <c r="LH23" i="7"/>
  <c r="LI23" i="7"/>
  <c r="LJ23" i="7"/>
  <c r="LK23" i="7"/>
  <c r="LL23" i="7"/>
  <c r="LM23" i="7"/>
  <c r="LN23" i="7"/>
  <c r="LO23" i="7"/>
  <c r="LP23" i="7"/>
  <c r="LQ23" i="7"/>
  <c r="LR23" i="7"/>
  <c r="LS23" i="7"/>
  <c r="LT23" i="7"/>
  <c r="LU23" i="7"/>
  <c r="LV23" i="7"/>
  <c r="LW23" i="7"/>
  <c r="LX23" i="7"/>
  <c r="LY23" i="7"/>
  <c r="LZ23" i="7"/>
  <c r="MA23" i="7"/>
  <c r="MB23" i="7"/>
  <c r="MC23" i="7"/>
  <c r="MD23" i="7"/>
  <c r="ME23" i="7"/>
  <c r="MF23" i="7"/>
  <c r="MG23" i="7"/>
  <c r="MH23" i="7"/>
  <c r="MI23" i="7"/>
  <c r="MJ23" i="7"/>
  <c r="MK23" i="7"/>
  <c r="ML23" i="7"/>
  <c r="MM23" i="7"/>
  <c r="MN23" i="7"/>
  <c r="MO23" i="7"/>
  <c r="MP23" i="7"/>
  <c r="MQ23" i="7"/>
  <c r="MR23" i="7"/>
  <c r="MS23" i="7"/>
  <c r="MT23" i="7"/>
  <c r="MU23" i="7"/>
  <c r="MV23" i="7"/>
  <c r="MW23" i="7"/>
  <c r="MX23" i="7"/>
  <c r="MY23" i="7"/>
  <c r="MZ23" i="7"/>
  <c r="NA23" i="7"/>
  <c r="NB23" i="7"/>
  <c r="NC23" i="7"/>
  <c r="ND23" i="7"/>
  <c r="NE23" i="7"/>
  <c r="NF23" i="7"/>
  <c r="NG23" i="7"/>
  <c r="NH23" i="7"/>
  <c r="NI23" i="7"/>
  <c r="NJ23" i="7"/>
  <c r="NK23" i="7"/>
  <c r="NL23" i="7"/>
  <c r="NM23" i="7"/>
  <c r="NN23" i="7"/>
  <c r="NO23" i="7"/>
  <c r="NP23" i="7"/>
  <c r="NQ23" i="7"/>
  <c r="NR23" i="7"/>
  <c r="NS23" i="7"/>
  <c r="NT23" i="7"/>
  <c r="NU23" i="7"/>
  <c r="NV23" i="7"/>
  <c r="NW23" i="7"/>
  <c r="NX23" i="7"/>
  <c r="NY23" i="7"/>
  <c r="NZ23" i="7"/>
  <c r="OA23" i="7"/>
  <c r="OB23" i="7"/>
  <c r="OC23" i="7"/>
  <c r="OD23" i="7"/>
  <c r="OE23" i="7"/>
  <c r="OF23" i="7"/>
  <c r="OG23" i="7"/>
  <c r="OH23" i="7"/>
  <c r="OI23" i="7"/>
  <c r="OJ23" i="7"/>
  <c r="OK23" i="7"/>
  <c r="OL23" i="7"/>
  <c r="OM23" i="7"/>
  <c r="ON23" i="7"/>
  <c r="OO23" i="7"/>
  <c r="OP23" i="7"/>
  <c r="OQ23" i="7"/>
  <c r="OR23" i="7"/>
  <c r="OS23" i="7"/>
  <c r="OT23" i="7"/>
  <c r="OU23" i="7"/>
  <c r="OV23" i="7"/>
  <c r="OW23" i="7"/>
  <c r="OX23" i="7"/>
  <c r="OY23" i="7"/>
  <c r="OZ23" i="7"/>
  <c r="PA23" i="7"/>
  <c r="PB23" i="7"/>
  <c r="PC23" i="7"/>
  <c r="PD23" i="7"/>
  <c r="PE23" i="7"/>
  <c r="PF23" i="7"/>
  <c r="PG23" i="7"/>
  <c r="PH23" i="7"/>
  <c r="PI23" i="7"/>
  <c r="PJ23" i="7"/>
  <c r="PK23" i="7"/>
  <c r="PL23" i="7"/>
  <c r="PM23" i="7"/>
  <c r="PN23" i="7"/>
  <c r="PO23" i="7"/>
  <c r="PP23" i="7"/>
  <c r="PQ23" i="7"/>
  <c r="PR23" i="7"/>
  <c r="PS23" i="7"/>
  <c r="PT23" i="7"/>
  <c r="PU23" i="7"/>
  <c r="PV23" i="7"/>
  <c r="PW23" i="7"/>
  <c r="PX23" i="7"/>
  <c r="PY23" i="7"/>
  <c r="PZ23" i="7"/>
  <c r="QA23" i="7"/>
  <c r="QB23" i="7"/>
  <c r="QC23" i="7"/>
  <c r="QD23" i="7"/>
  <c r="QE23" i="7"/>
  <c r="QF23" i="7"/>
  <c r="QG23" i="7"/>
  <c r="QH23" i="7"/>
  <c r="QI23" i="7"/>
  <c r="QJ23" i="7"/>
  <c r="QK23" i="7"/>
  <c r="QL23" i="7"/>
  <c r="QM23" i="7"/>
  <c r="QN23" i="7"/>
  <c r="QO23" i="7"/>
  <c r="QP23" i="7"/>
  <c r="QQ23" i="7"/>
  <c r="QR23" i="7"/>
  <c r="QS23" i="7"/>
  <c r="QT23" i="7"/>
  <c r="QU23" i="7"/>
  <c r="QV23" i="7"/>
  <c r="QW23" i="7"/>
  <c r="QX23" i="7"/>
  <c r="QY23" i="7"/>
  <c r="QZ23" i="7"/>
  <c r="RA23" i="7"/>
  <c r="RB23" i="7"/>
  <c r="RC23" i="7"/>
  <c r="RD23" i="7"/>
  <c r="RE23" i="7"/>
  <c r="RF23" i="7"/>
  <c r="RG23" i="7"/>
  <c r="RH23" i="7"/>
  <c r="RI23" i="7"/>
  <c r="RJ23" i="7"/>
  <c r="RK23" i="7"/>
  <c r="RL23" i="7"/>
  <c r="RM23" i="7"/>
  <c r="RN23" i="7"/>
  <c r="RO23" i="7"/>
  <c r="RP23" i="7"/>
  <c r="RQ23" i="7"/>
  <c r="RR23" i="7"/>
  <c r="RS23" i="7"/>
  <c r="RT23" i="7"/>
  <c r="RU23" i="7"/>
  <c r="RV23" i="7"/>
  <c r="RW23" i="7"/>
  <c r="RX23" i="7"/>
  <c r="RY23" i="7"/>
  <c r="RZ23" i="7"/>
  <c r="SA23" i="7"/>
  <c r="SB23" i="7"/>
  <c r="SC23" i="7"/>
  <c r="SD23" i="7"/>
  <c r="SE23" i="7"/>
  <c r="SF23" i="7"/>
  <c r="SG23" i="7"/>
  <c r="SH23" i="7"/>
  <c r="SI23" i="7"/>
  <c r="SJ23" i="7"/>
  <c r="SK23" i="7"/>
  <c r="SL23" i="7"/>
  <c r="SM23" i="7"/>
  <c r="SN23" i="7"/>
  <c r="SO23" i="7"/>
  <c r="SP23" i="7"/>
  <c r="SQ23" i="7"/>
  <c r="SR23" i="7"/>
  <c r="SS23" i="7"/>
  <c r="ST23" i="7"/>
  <c r="SU23" i="7"/>
  <c r="SV23" i="7"/>
  <c r="SW23" i="7"/>
  <c r="SX23" i="7"/>
  <c r="SY23" i="7"/>
  <c r="SZ23" i="7"/>
  <c r="TA23" i="7"/>
  <c r="TB23" i="7"/>
  <c r="TC23" i="7"/>
  <c r="TD23" i="7"/>
  <c r="TE23" i="7"/>
  <c r="TF23" i="7"/>
  <c r="TG23" i="7"/>
  <c r="TH23" i="7"/>
  <c r="TI23" i="7"/>
  <c r="TJ23" i="7"/>
  <c r="TK23" i="7"/>
  <c r="TL23" i="7"/>
  <c r="TM23" i="7"/>
  <c r="TN23" i="7"/>
  <c r="TO23" i="7"/>
  <c r="TP23" i="7"/>
  <c r="TQ23" i="7"/>
  <c r="TR23" i="7"/>
  <c r="TS23" i="7"/>
  <c r="TT23" i="7"/>
  <c r="TU23" i="7"/>
  <c r="TV23" i="7"/>
  <c r="TW23" i="7"/>
  <c r="TX23" i="7"/>
  <c r="TY23" i="7"/>
  <c r="TZ23" i="7"/>
  <c r="UA23" i="7"/>
  <c r="UB23" i="7"/>
  <c r="UC23" i="7"/>
  <c r="UD23" i="7"/>
  <c r="UE23" i="7"/>
  <c r="UF23" i="7"/>
  <c r="UG23" i="7"/>
  <c r="UH23" i="7"/>
  <c r="UI23" i="7"/>
  <c r="UJ23" i="7"/>
  <c r="UK23" i="7"/>
  <c r="UL23" i="7"/>
  <c r="UM23" i="7"/>
  <c r="UN23" i="7"/>
  <c r="UO23" i="7"/>
  <c r="UP23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CX24" i="7"/>
  <c r="CY24" i="7"/>
  <c r="CZ24" i="7"/>
  <c r="DA24" i="7"/>
  <c r="DB24" i="7"/>
  <c r="DC24" i="7"/>
  <c r="DD24" i="7"/>
  <c r="DE24" i="7"/>
  <c r="DF24" i="7"/>
  <c r="DG24" i="7"/>
  <c r="DH24" i="7"/>
  <c r="DI24" i="7"/>
  <c r="DJ24" i="7"/>
  <c r="DK24" i="7"/>
  <c r="DL24" i="7"/>
  <c r="DM24" i="7"/>
  <c r="DN24" i="7"/>
  <c r="DO24" i="7"/>
  <c r="DP24" i="7"/>
  <c r="DQ24" i="7"/>
  <c r="DR24" i="7"/>
  <c r="DS24" i="7"/>
  <c r="DT24" i="7"/>
  <c r="DU24" i="7"/>
  <c r="DV24" i="7"/>
  <c r="DW24" i="7"/>
  <c r="DX24" i="7"/>
  <c r="DY24" i="7"/>
  <c r="DZ24" i="7"/>
  <c r="EA24" i="7"/>
  <c r="EB24" i="7"/>
  <c r="EC24" i="7"/>
  <c r="ED24" i="7"/>
  <c r="EE24" i="7"/>
  <c r="EF24" i="7"/>
  <c r="EG24" i="7"/>
  <c r="EH24" i="7"/>
  <c r="EI24" i="7"/>
  <c r="EJ24" i="7"/>
  <c r="EK24" i="7"/>
  <c r="EL24" i="7"/>
  <c r="EM24" i="7"/>
  <c r="EN24" i="7"/>
  <c r="EO24" i="7"/>
  <c r="EP24" i="7"/>
  <c r="EQ24" i="7"/>
  <c r="ER24" i="7"/>
  <c r="ES24" i="7"/>
  <c r="ET24" i="7"/>
  <c r="EU24" i="7"/>
  <c r="EV24" i="7"/>
  <c r="EW24" i="7"/>
  <c r="EX24" i="7"/>
  <c r="EY24" i="7"/>
  <c r="EZ24" i="7"/>
  <c r="FA24" i="7"/>
  <c r="FB24" i="7"/>
  <c r="FC24" i="7"/>
  <c r="FD24" i="7"/>
  <c r="FE24" i="7"/>
  <c r="FF24" i="7"/>
  <c r="FG24" i="7"/>
  <c r="FH24" i="7"/>
  <c r="FI24" i="7"/>
  <c r="FJ24" i="7"/>
  <c r="FK24" i="7"/>
  <c r="FL24" i="7"/>
  <c r="FM24" i="7"/>
  <c r="FN24" i="7"/>
  <c r="FO24" i="7"/>
  <c r="FP24" i="7"/>
  <c r="FQ24" i="7"/>
  <c r="FR24" i="7"/>
  <c r="FS24" i="7"/>
  <c r="FT24" i="7"/>
  <c r="FU24" i="7"/>
  <c r="FV24" i="7"/>
  <c r="FW24" i="7"/>
  <c r="FX24" i="7"/>
  <c r="FY24" i="7"/>
  <c r="FZ24" i="7"/>
  <c r="GA24" i="7"/>
  <c r="GB24" i="7"/>
  <c r="GC24" i="7"/>
  <c r="GD24" i="7"/>
  <c r="GE24" i="7"/>
  <c r="GF24" i="7"/>
  <c r="GG24" i="7"/>
  <c r="GH24" i="7"/>
  <c r="GI24" i="7"/>
  <c r="GJ24" i="7"/>
  <c r="GK24" i="7"/>
  <c r="GL24" i="7"/>
  <c r="GM24" i="7"/>
  <c r="GN24" i="7"/>
  <c r="GO24" i="7"/>
  <c r="GP24" i="7"/>
  <c r="GQ24" i="7"/>
  <c r="GR24" i="7"/>
  <c r="GS24" i="7"/>
  <c r="GT24" i="7"/>
  <c r="GU24" i="7"/>
  <c r="GV24" i="7"/>
  <c r="GW24" i="7"/>
  <c r="GX24" i="7"/>
  <c r="GY24" i="7"/>
  <c r="GZ24" i="7"/>
  <c r="HA24" i="7"/>
  <c r="HB24" i="7"/>
  <c r="HC24" i="7"/>
  <c r="HD24" i="7"/>
  <c r="HE24" i="7"/>
  <c r="HF24" i="7"/>
  <c r="HG24" i="7"/>
  <c r="HH24" i="7"/>
  <c r="HI24" i="7"/>
  <c r="HJ24" i="7"/>
  <c r="HK24" i="7"/>
  <c r="HL24" i="7"/>
  <c r="HM24" i="7"/>
  <c r="HN24" i="7"/>
  <c r="HO24" i="7"/>
  <c r="HP24" i="7"/>
  <c r="HQ24" i="7"/>
  <c r="HR24" i="7"/>
  <c r="HS24" i="7"/>
  <c r="HT24" i="7"/>
  <c r="HU24" i="7"/>
  <c r="HV24" i="7"/>
  <c r="HW24" i="7"/>
  <c r="HX24" i="7"/>
  <c r="HY24" i="7"/>
  <c r="HZ24" i="7"/>
  <c r="IA24" i="7"/>
  <c r="IB24" i="7"/>
  <c r="IC24" i="7"/>
  <c r="ID24" i="7"/>
  <c r="IE24" i="7"/>
  <c r="IF24" i="7"/>
  <c r="IG24" i="7"/>
  <c r="IH24" i="7"/>
  <c r="II24" i="7"/>
  <c r="IJ24" i="7"/>
  <c r="IK24" i="7"/>
  <c r="IL24" i="7"/>
  <c r="IM24" i="7"/>
  <c r="IN24" i="7"/>
  <c r="IO24" i="7"/>
  <c r="IP24" i="7"/>
  <c r="IQ24" i="7"/>
  <c r="IR24" i="7"/>
  <c r="IS24" i="7"/>
  <c r="IT24" i="7"/>
  <c r="IU24" i="7"/>
  <c r="IV24" i="7"/>
  <c r="IW24" i="7"/>
  <c r="IX24" i="7"/>
  <c r="IY24" i="7"/>
  <c r="IZ24" i="7"/>
  <c r="JA24" i="7"/>
  <c r="JB24" i="7"/>
  <c r="JC24" i="7"/>
  <c r="JD24" i="7"/>
  <c r="JE24" i="7"/>
  <c r="JF24" i="7"/>
  <c r="JG24" i="7"/>
  <c r="JH24" i="7"/>
  <c r="JI24" i="7"/>
  <c r="JJ24" i="7"/>
  <c r="JK24" i="7"/>
  <c r="JL24" i="7"/>
  <c r="JM24" i="7"/>
  <c r="JN24" i="7"/>
  <c r="JO24" i="7"/>
  <c r="JP24" i="7"/>
  <c r="JQ24" i="7"/>
  <c r="JR24" i="7"/>
  <c r="JS24" i="7"/>
  <c r="JT24" i="7"/>
  <c r="JU24" i="7"/>
  <c r="JV24" i="7"/>
  <c r="JW24" i="7"/>
  <c r="JX24" i="7"/>
  <c r="JY24" i="7"/>
  <c r="JZ24" i="7"/>
  <c r="KA24" i="7"/>
  <c r="KB24" i="7"/>
  <c r="KC24" i="7"/>
  <c r="KD24" i="7"/>
  <c r="KE24" i="7"/>
  <c r="KF24" i="7"/>
  <c r="KG24" i="7"/>
  <c r="KH24" i="7"/>
  <c r="KI24" i="7"/>
  <c r="KJ24" i="7"/>
  <c r="KK24" i="7"/>
  <c r="KL24" i="7"/>
  <c r="KM24" i="7"/>
  <c r="KN24" i="7"/>
  <c r="KO24" i="7"/>
  <c r="KP24" i="7"/>
  <c r="KQ24" i="7"/>
  <c r="KR24" i="7"/>
  <c r="KS24" i="7"/>
  <c r="KT24" i="7"/>
  <c r="KU24" i="7"/>
  <c r="KV24" i="7"/>
  <c r="KW24" i="7"/>
  <c r="KX24" i="7"/>
  <c r="KY24" i="7"/>
  <c r="KZ24" i="7"/>
  <c r="LA24" i="7"/>
  <c r="LB24" i="7"/>
  <c r="LC24" i="7"/>
  <c r="LD24" i="7"/>
  <c r="LE24" i="7"/>
  <c r="LF24" i="7"/>
  <c r="LG24" i="7"/>
  <c r="LH24" i="7"/>
  <c r="LI24" i="7"/>
  <c r="LJ24" i="7"/>
  <c r="LK24" i="7"/>
  <c r="LL24" i="7"/>
  <c r="LM24" i="7"/>
  <c r="LN24" i="7"/>
  <c r="LO24" i="7"/>
  <c r="LP24" i="7"/>
  <c r="LQ24" i="7"/>
  <c r="LR24" i="7"/>
  <c r="LS24" i="7"/>
  <c r="LT24" i="7"/>
  <c r="LU24" i="7"/>
  <c r="LV24" i="7"/>
  <c r="LW24" i="7"/>
  <c r="LX24" i="7"/>
  <c r="LY24" i="7"/>
  <c r="LZ24" i="7"/>
  <c r="MA24" i="7"/>
  <c r="MB24" i="7"/>
  <c r="MC24" i="7"/>
  <c r="MD24" i="7"/>
  <c r="ME24" i="7"/>
  <c r="MF24" i="7"/>
  <c r="MG24" i="7"/>
  <c r="MH24" i="7"/>
  <c r="MI24" i="7"/>
  <c r="MJ24" i="7"/>
  <c r="MK24" i="7"/>
  <c r="ML24" i="7"/>
  <c r="MM24" i="7"/>
  <c r="MN24" i="7"/>
  <c r="MO24" i="7"/>
  <c r="MP24" i="7"/>
  <c r="MQ24" i="7"/>
  <c r="MR24" i="7"/>
  <c r="MS24" i="7"/>
  <c r="MT24" i="7"/>
  <c r="MU24" i="7"/>
  <c r="MV24" i="7"/>
  <c r="MW24" i="7"/>
  <c r="MX24" i="7"/>
  <c r="MY24" i="7"/>
  <c r="MZ24" i="7"/>
  <c r="NA24" i="7"/>
  <c r="NB24" i="7"/>
  <c r="NC24" i="7"/>
  <c r="ND24" i="7"/>
  <c r="NE24" i="7"/>
  <c r="NF24" i="7"/>
  <c r="NG24" i="7"/>
  <c r="NH24" i="7"/>
  <c r="NI24" i="7"/>
  <c r="NJ24" i="7"/>
  <c r="NK24" i="7"/>
  <c r="NL24" i="7"/>
  <c r="NM24" i="7"/>
  <c r="NN24" i="7"/>
  <c r="NO24" i="7"/>
  <c r="NP24" i="7"/>
  <c r="NQ24" i="7"/>
  <c r="NR24" i="7"/>
  <c r="NS24" i="7"/>
  <c r="NT24" i="7"/>
  <c r="NU24" i="7"/>
  <c r="NV24" i="7"/>
  <c r="NW24" i="7"/>
  <c r="NX24" i="7"/>
  <c r="NY24" i="7"/>
  <c r="NZ24" i="7"/>
  <c r="OA24" i="7"/>
  <c r="OB24" i="7"/>
  <c r="OC24" i="7"/>
  <c r="OD24" i="7"/>
  <c r="OE24" i="7"/>
  <c r="OF24" i="7"/>
  <c r="OG24" i="7"/>
  <c r="OH24" i="7"/>
  <c r="OI24" i="7"/>
  <c r="OJ24" i="7"/>
  <c r="OK24" i="7"/>
  <c r="OL24" i="7"/>
  <c r="OM24" i="7"/>
  <c r="ON24" i="7"/>
  <c r="OO24" i="7"/>
  <c r="OP24" i="7"/>
  <c r="OQ24" i="7"/>
  <c r="OR24" i="7"/>
  <c r="OS24" i="7"/>
  <c r="OT24" i="7"/>
  <c r="OU24" i="7"/>
  <c r="OV24" i="7"/>
  <c r="OW24" i="7"/>
  <c r="OX24" i="7"/>
  <c r="OY24" i="7"/>
  <c r="OZ24" i="7"/>
  <c r="PA24" i="7"/>
  <c r="PB24" i="7"/>
  <c r="PC24" i="7"/>
  <c r="PD24" i="7"/>
  <c r="PE24" i="7"/>
  <c r="PF24" i="7"/>
  <c r="PG24" i="7"/>
  <c r="PH24" i="7"/>
  <c r="PI24" i="7"/>
  <c r="PJ24" i="7"/>
  <c r="PK24" i="7"/>
  <c r="PL24" i="7"/>
  <c r="PM24" i="7"/>
  <c r="PN24" i="7"/>
  <c r="PO24" i="7"/>
  <c r="PP24" i="7"/>
  <c r="PQ24" i="7"/>
  <c r="PR24" i="7"/>
  <c r="PS24" i="7"/>
  <c r="PT24" i="7"/>
  <c r="PU24" i="7"/>
  <c r="PV24" i="7"/>
  <c r="PW24" i="7"/>
  <c r="PX24" i="7"/>
  <c r="PY24" i="7"/>
  <c r="PZ24" i="7"/>
  <c r="QA24" i="7"/>
  <c r="QB24" i="7"/>
  <c r="QC24" i="7"/>
  <c r="QD24" i="7"/>
  <c r="QE24" i="7"/>
  <c r="QF24" i="7"/>
  <c r="QG24" i="7"/>
  <c r="QH24" i="7"/>
  <c r="QI24" i="7"/>
  <c r="QJ24" i="7"/>
  <c r="QK24" i="7"/>
  <c r="QL24" i="7"/>
  <c r="QM24" i="7"/>
  <c r="QN24" i="7"/>
  <c r="QO24" i="7"/>
  <c r="QP24" i="7"/>
  <c r="QQ24" i="7"/>
  <c r="QR24" i="7"/>
  <c r="QS24" i="7"/>
  <c r="QT24" i="7"/>
  <c r="QU24" i="7"/>
  <c r="QV24" i="7"/>
  <c r="QW24" i="7"/>
  <c r="QX24" i="7"/>
  <c r="QY24" i="7"/>
  <c r="QZ24" i="7"/>
  <c r="RA24" i="7"/>
  <c r="RB24" i="7"/>
  <c r="RC24" i="7"/>
  <c r="RD24" i="7"/>
  <c r="RE24" i="7"/>
  <c r="RF24" i="7"/>
  <c r="RG24" i="7"/>
  <c r="RH24" i="7"/>
  <c r="RI24" i="7"/>
  <c r="RJ24" i="7"/>
  <c r="RK24" i="7"/>
  <c r="RL24" i="7"/>
  <c r="RM24" i="7"/>
  <c r="RN24" i="7"/>
  <c r="RO24" i="7"/>
  <c r="RP24" i="7"/>
  <c r="RQ24" i="7"/>
  <c r="RR24" i="7"/>
  <c r="RS24" i="7"/>
  <c r="RT24" i="7"/>
  <c r="RU24" i="7"/>
  <c r="RV24" i="7"/>
  <c r="RW24" i="7"/>
  <c r="RX24" i="7"/>
  <c r="RY24" i="7"/>
  <c r="RZ24" i="7"/>
  <c r="SA24" i="7"/>
  <c r="SB24" i="7"/>
  <c r="SC24" i="7"/>
  <c r="SD24" i="7"/>
  <c r="SE24" i="7"/>
  <c r="SF24" i="7"/>
  <c r="SG24" i="7"/>
  <c r="SH24" i="7"/>
  <c r="SI24" i="7"/>
  <c r="SJ24" i="7"/>
  <c r="SK24" i="7"/>
  <c r="SL24" i="7"/>
  <c r="SM24" i="7"/>
  <c r="SN24" i="7"/>
  <c r="SO24" i="7"/>
  <c r="SP24" i="7"/>
  <c r="SQ24" i="7"/>
  <c r="SR24" i="7"/>
  <c r="SS24" i="7"/>
  <c r="ST24" i="7"/>
  <c r="SU24" i="7"/>
  <c r="SV24" i="7"/>
  <c r="SW24" i="7"/>
  <c r="SX24" i="7"/>
  <c r="SY24" i="7"/>
  <c r="SZ24" i="7"/>
  <c r="TA24" i="7"/>
  <c r="TB24" i="7"/>
  <c r="TC24" i="7"/>
  <c r="TD24" i="7"/>
  <c r="TE24" i="7"/>
  <c r="TF24" i="7"/>
  <c r="TG24" i="7"/>
  <c r="TH24" i="7"/>
  <c r="TI24" i="7"/>
  <c r="TJ24" i="7"/>
  <c r="TK24" i="7"/>
  <c r="TL24" i="7"/>
  <c r="TM24" i="7"/>
  <c r="TN24" i="7"/>
  <c r="TO24" i="7"/>
  <c r="TP24" i="7"/>
  <c r="TQ24" i="7"/>
  <c r="TR24" i="7"/>
  <c r="TS24" i="7"/>
  <c r="TT24" i="7"/>
  <c r="TU24" i="7"/>
  <c r="TV24" i="7"/>
  <c r="TW24" i="7"/>
  <c r="TX24" i="7"/>
  <c r="TY24" i="7"/>
  <c r="TZ24" i="7"/>
  <c r="UA24" i="7"/>
  <c r="UB24" i="7"/>
  <c r="UC24" i="7"/>
  <c r="UD24" i="7"/>
  <c r="UE24" i="7"/>
  <c r="UF24" i="7"/>
  <c r="UG24" i="7"/>
  <c r="UH24" i="7"/>
  <c r="UI24" i="7"/>
  <c r="UJ24" i="7"/>
  <c r="UK24" i="7"/>
  <c r="UL24" i="7"/>
  <c r="UM24" i="7"/>
  <c r="UN24" i="7"/>
  <c r="UO24" i="7"/>
  <c r="UP24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CX25" i="7"/>
  <c r="CY25" i="7"/>
  <c r="CZ25" i="7"/>
  <c r="DA25" i="7"/>
  <c r="DB25" i="7"/>
  <c r="DC25" i="7"/>
  <c r="DD25" i="7"/>
  <c r="DE25" i="7"/>
  <c r="DF25" i="7"/>
  <c r="DG25" i="7"/>
  <c r="DH25" i="7"/>
  <c r="DI25" i="7"/>
  <c r="DJ25" i="7"/>
  <c r="DK25" i="7"/>
  <c r="DL25" i="7"/>
  <c r="DM25" i="7"/>
  <c r="DN25" i="7"/>
  <c r="DO25" i="7"/>
  <c r="DP25" i="7"/>
  <c r="DQ25" i="7"/>
  <c r="DR25" i="7"/>
  <c r="DS25" i="7"/>
  <c r="DT25" i="7"/>
  <c r="DU25" i="7"/>
  <c r="DV25" i="7"/>
  <c r="DW25" i="7"/>
  <c r="DX25" i="7"/>
  <c r="DY25" i="7"/>
  <c r="DZ25" i="7"/>
  <c r="EA25" i="7"/>
  <c r="EB25" i="7"/>
  <c r="EC25" i="7"/>
  <c r="ED25" i="7"/>
  <c r="EE25" i="7"/>
  <c r="EF25" i="7"/>
  <c r="EG25" i="7"/>
  <c r="EH25" i="7"/>
  <c r="EI25" i="7"/>
  <c r="EJ25" i="7"/>
  <c r="EK25" i="7"/>
  <c r="EL25" i="7"/>
  <c r="EM25" i="7"/>
  <c r="EN25" i="7"/>
  <c r="EO25" i="7"/>
  <c r="EP25" i="7"/>
  <c r="EQ25" i="7"/>
  <c r="ER25" i="7"/>
  <c r="ES25" i="7"/>
  <c r="ET25" i="7"/>
  <c r="EU25" i="7"/>
  <c r="EV25" i="7"/>
  <c r="EW25" i="7"/>
  <c r="EX25" i="7"/>
  <c r="EY25" i="7"/>
  <c r="EZ25" i="7"/>
  <c r="FA25" i="7"/>
  <c r="FB25" i="7"/>
  <c r="FC25" i="7"/>
  <c r="FD25" i="7"/>
  <c r="FE25" i="7"/>
  <c r="FF25" i="7"/>
  <c r="FG25" i="7"/>
  <c r="FH25" i="7"/>
  <c r="FI25" i="7"/>
  <c r="FJ25" i="7"/>
  <c r="FK25" i="7"/>
  <c r="FL25" i="7"/>
  <c r="FM25" i="7"/>
  <c r="FN25" i="7"/>
  <c r="FO25" i="7"/>
  <c r="FP25" i="7"/>
  <c r="FQ25" i="7"/>
  <c r="FR25" i="7"/>
  <c r="FS25" i="7"/>
  <c r="FT25" i="7"/>
  <c r="FU25" i="7"/>
  <c r="FV25" i="7"/>
  <c r="FW25" i="7"/>
  <c r="FX25" i="7"/>
  <c r="FY25" i="7"/>
  <c r="FZ25" i="7"/>
  <c r="GA25" i="7"/>
  <c r="GB25" i="7"/>
  <c r="GC25" i="7"/>
  <c r="GD25" i="7"/>
  <c r="GE25" i="7"/>
  <c r="GF25" i="7"/>
  <c r="GG25" i="7"/>
  <c r="GH25" i="7"/>
  <c r="GI25" i="7"/>
  <c r="GJ25" i="7"/>
  <c r="GK25" i="7"/>
  <c r="GL25" i="7"/>
  <c r="GM25" i="7"/>
  <c r="GN25" i="7"/>
  <c r="GO25" i="7"/>
  <c r="GP25" i="7"/>
  <c r="GQ25" i="7"/>
  <c r="GR25" i="7"/>
  <c r="GS25" i="7"/>
  <c r="GT25" i="7"/>
  <c r="GU25" i="7"/>
  <c r="GV25" i="7"/>
  <c r="GW25" i="7"/>
  <c r="GX25" i="7"/>
  <c r="GY25" i="7"/>
  <c r="GZ25" i="7"/>
  <c r="HA25" i="7"/>
  <c r="HB25" i="7"/>
  <c r="HC25" i="7"/>
  <c r="HD25" i="7"/>
  <c r="HE25" i="7"/>
  <c r="HF25" i="7"/>
  <c r="HG25" i="7"/>
  <c r="HH25" i="7"/>
  <c r="HI25" i="7"/>
  <c r="HJ25" i="7"/>
  <c r="HK25" i="7"/>
  <c r="HL25" i="7"/>
  <c r="HM25" i="7"/>
  <c r="HN25" i="7"/>
  <c r="HO25" i="7"/>
  <c r="HP25" i="7"/>
  <c r="HQ25" i="7"/>
  <c r="HR25" i="7"/>
  <c r="HS25" i="7"/>
  <c r="HT25" i="7"/>
  <c r="HU25" i="7"/>
  <c r="HV25" i="7"/>
  <c r="HW25" i="7"/>
  <c r="HX25" i="7"/>
  <c r="HY25" i="7"/>
  <c r="HZ25" i="7"/>
  <c r="IA25" i="7"/>
  <c r="IB25" i="7"/>
  <c r="IC25" i="7"/>
  <c r="ID25" i="7"/>
  <c r="IE25" i="7"/>
  <c r="IF25" i="7"/>
  <c r="IG25" i="7"/>
  <c r="IH25" i="7"/>
  <c r="II25" i="7"/>
  <c r="IJ25" i="7"/>
  <c r="IK25" i="7"/>
  <c r="IL25" i="7"/>
  <c r="IM25" i="7"/>
  <c r="IN25" i="7"/>
  <c r="IO25" i="7"/>
  <c r="IP25" i="7"/>
  <c r="IQ25" i="7"/>
  <c r="IR25" i="7"/>
  <c r="IS25" i="7"/>
  <c r="IT25" i="7"/>
  <c r="IU25" i="7"/>
  <c r="IV25" i="7"/>
  <c r="IW25" i="7"/>
  <c r="IX25" i="7"/>
  <c r="IY25" i="7"/>
  <c r="IZ25" i="7"/>
  <c r="JA25" i="7"/>
  <c r="JB25" i="7"/>
  <c r="JC25" i="7"/>
  <c r="JD25" i="7"/>
  <c r="JE25" i="7"/>
  <c r="JF25" i="7"/>
  <c r="JG25" i="7"/>
  <c r="JH25" i="7"/>
  <c r="JI25" i="7"/>
  <c r="JJ25" i="7"/>
  <c r="JK25" i="7"/>
  <c r="JL25" i="7"/>
  <c r="JM25" i="7"/>
  <c r="JN25" i="7"/>
  <c r="JO25" i="7"/>
  <c r="JP25" i="7"/>
  <c r="JQ25" i="7"/>
  <c r="JR25" i="7"/>
  <c r="JS25" i="7"/>
  <c r="JT25" i="7"/>
  <c r="JU25" i="7"/>
  <c r="JV25" i="7"/>
  <c r="JW25" i="7"/>
  <c r="JX25" i="7"/>
  <c r="JY25" i="7"/>
  <c r="JZ25" i="7"/>
  <c r="KA25" i="7"/>
  <c r="KB25" i="7"/>
  <c r="KC25" i="7"/>
  <c r="KD25" i="7"/>
  <c r="KE25" i="7"/>
  <c r="KF25" i="7"/>
  <c r="KG25" i="7"/>
  <c r="KH25" i="7"/>
  <c r="KI25" i="7"/>
  <c r="KJ25" i="7"/>
  <c r="KK25" i="7"/>
  <c r="KL25" i="7"/>
  <c r="KM25" i="7"/>
  <c r="KN25" i="7"/>
  <c r="KO25" i="7"/>
  <c r="KP25" i="7"/>
  <c r="KQ25" i="7"/>
  <c r="KR25" i="7"/>
  <c r="KS25" i="7"/>
  <c r="KT25" i="7"/>
  <c r="KU25" i="7"/>
  <c r="KV25" i="7"/>
  <c r="KW25" i="7"/>
  <c r="KX25" i="7"/>
  <c r="KY25" i="7"/>
  <c r="KZ25" i="7"/>
  <c r="LA25" i="7"/>
  <c r="LB25" i="7"/>
  <c r="LC25" i="7"/>
  <c r="LD25" i="7"/>
  <c r="LE25" i="7"/>
  <c r="LF25" i="7"/>
  <c r="LG25" i="7"/>
  <c r="LH25" i="7"/>
  <c r="LI25" i="7"/>
  <c r="LJ25" i="7"/>
  <c r="LK25" i="7"/>
  <c r="LL25" i="7"/>
  <c r="LM25" i="7"/>
  <c r="LN25" i="7"/>
  <c r="LO25" i="7"/>
  <c r="LP25" i="7"/>
  <c r="LQ25" i="7"/>
  <c r="LR25" i="7"/>
  <c r="LS25" i="7"/>
  <c r="LT25" i="7"/>
  <c r="LU25" i="7"/>
  <c r="LV25" i="7"/>
  <c r="LW25" i="7"/>
  <c r="LX25" i="7"/>
  <c r="LY25" i="7"/>
  <c r="LZ25" i="7"/>
  <c r="MA25" i="7"/>
  <c r="MB25" i="7"/>
  <c r="MC25" i="7"/>
  <c r="MD25" i="7"/>
  <c r="ME25" i="7"/>
  <c r="MF25" i="7"/>
  <c r="MG25" i="7"/>
  <c r="MH25" i="7"/>
  <c r="MI25" i="7"/>
  <c r="MJ25" i="7"/>
  <c r="MK25" i="7"/>
  <c r="ML25" i="7"/>
  <c r="MM25" i="7"/>
  <c r="MN25" i="7"/>
  <c r="MO25" i="7"/>
  <c r="MP25" i="7"/>
  <c r="MQ25" i="7"/>
  <c r="MR25" i="7"/>
  <c r="MS25" i="7"/>
  <c r="MT25" i="7"/>
  <c r="MU25" i="7"/>
  <c r="MV25" i="7"/>
  <c r="MW25" i="7"/>
  <c r="MX25" i="7"/>
  <c r="MY25" i="7"/>
  <c r="MZ25" i="7"/>
  <c r="NA25" i="7"/>
  <c r="NB25" i="7"/>
  <c r="NC25" i="7"/>
  <c r="ND25" i="7"/>
  <c r="NE25" i="7"/>
  <c r="NF25" i="7"/>
  <c r="NG25" i="7"/>
  <c r="NH25" i="7"/>
  <c r="NI25" i="7"/>
  <c r="NJ25" i="7"/>
  <c r="NK25" i="7"/>
  <c r="NL25" i="7"/>
  <c r="NM25" i="7"/>
  <c r="NN25" i="7"/>
  <c r="NO25" i="7"/>
  <c r="NP25" i="7"/>
  <c r="NQ25" i="7"/>
  <c r="NR25" i="7"/>
  <c r="NS25" i="7"/>
  <c r="NT25" i="7"/>
  <c r="NU25" i="7"/>
  <c r="NV25" i="7"/>
  <c r="NW25" i="7"/>
  <c r="NX25" i="7"/>
  <c r="NY25" i="7"/>
  <c r="NZ25" i="7"/>
  <c r="OA25" i="7"/>
  <c r="OB25" i="7"/>
  <c r="OC25" i="7"/>
  <c r="OD25" i="7"/>
  <c r="OE25" i="7"/>
  <c r="OF25" i="7"/>
  <c r="OG25" i="7"/>
  <c r="OH25" i="7"/>
  <c r="OI25" i="7"/>
  <c r="OJ25" i="7"/>
  <c r="OK25" i="7"/>
  <c r="OL25" i="7"/>
  <c r="OM25" i="7"/>
  <c r="ON25" i="7"/>
  <c r="OO25" i="7"/>
  <c r="OP25" i="7"/>
  <c r="OQ25" i="7"/>
  <c r="OR25" i="7"/>
  <c r="OS25" i="7"/>
  <c r="OT25" i="7"/>
  <c r="OU25" i="7"/>
  <c r="OV25" i="7"/>
  <c r="OW25" i="7"/>
  <c r="OX25" i="7"/>
  <c r="OY25" i="7"/>
  <c r="OZ25" i="7"/>
  <c r="PA25" i="7"/>
  <c r="PB25" i="7"/>
  <c r="PC25" i="7"/>
  <c r="PD25" i="7"/>
  <c r="PE25" i="7"/>
  <c r="PF25" i="7"/>
  <c r="PG25" i="7"/>
  <c r="PH25" i="7"/>
  <c r="PI25" i="7"/>
  <c r="PJ25" i="7"/>
  <c r="PK25" i="7"/>
  <c r="PL25" i="7"/>
  <c r="PM25" i="7"/>
  <c r="PN25" i="7"/>
  <c r="PO25" i="7"/>
  <c r="PP25" i="7"/>
  <c r="PQ25" i="7"/>
  <c r="PR25" i="7"/>
  <c r="PS25" i="7"/>
  <c r="PT25" i="7"/>
  <c r="PU25" i="7"/>
  <c r="PV25" i="7"/>
  <c r="PW25" i="7"/>
  <c r="PX25" i="7"/>
  <c r="PY25" i="7"/>
  <c r="PZ25" i="7"/>
  <c r="QA25" i="7"/>
  <c r="QB25" i="7"/>
  <c r="QC25" i="7"/>
  <c r="QD25" i="7"/>
  <c r="QE25" i="7"/>
  <c r="QF25" i="7"/>
  <c r="QG25" i="7"/>
  <c r="QH25" i="7"/>
  <c r="QI25" i="7"/>
  <c r="QJ25" i="7"/>
  <c r="QK25" i="7"/>
  <c r="QL25" i="7"/>
  <c r="QM25" i="7"/>
  <c r="QN25" i="7"/>
  <c r="QO25" i="7"/>
  <c r="QP25" i="7"/>
  <c r="QQ25" i="7"/>
  <c r="QR25" i="7"/>
  <c r="QS25" i="7"/>
  <c r="QT25" i="7"/>
  <c r="QU25" i="7"/>
  <c r="QV25" i="7"/>
  <c r="QW25" i="7"/>
  <c r="QX25" i="7"/>
  <c r="QY25" i="7"/>
  <c r="QZ25" i="7"/>
  <c r="RA25" i="7"/>
  <c r="RB25" i="7"/>
  <c r="RC25" i="7"/>
  <c r="RD25" i="7"/>
  <c r="RE25" i="7"/>
  <c r="RF25" i="7"/>
  <c r="RG25" i="7"/>
  <c r="RH25" i="7"/>
  <c r="RI25" i="7"/>
  <c r="RJ25" i="7"/>
  <c r="RK25" i="7"/>
  <c r="RL25" i="7"/>
  <c r="RM25" i="7"/>
  <c r="RN25" i="7"/>
  <c r="RO25" i="7"/>
  <c r="RP25" i="7"/>
  <c r="RQ25" i="7"/>
  <c r="RR25" i="7"/>
  <c r="RS25" i="7"/>
  <c r="RT25" i="7"/>
  <c r="RU25" i="7"/>
  <c r="RV25" i="7"/>
  <c r="RW25" i="7"/>
  <c r="RX25" i="7"/>
  <c r="RY25" i="7"/>
  <c r="RZ25" i="7"/>
  <c r="SA25" i="7"/>
  <c r="SB25" i="7"/>
  <c r="SC25" i="7"/>
  <c r="SD25" i="7"/>
  <c r="SE25" i="7"/>
  <c r="SF25" i="7"/>
  <c r="SG25" i="7"/>
  <c r="SH25" i="7"/>
  <c r="SI25" i="7"/>
  <c r="SJ25" i="7"/>
  <c r="SK25" i="7"/>
  <c r="SL25" i="7"/>
  <c r="SM25" i="7"/>
  <c r="SN25" i="7"/>
  <c r="SO25" i="7"/>
  <c r="SP25" i="7"/>
  <c r="SQ25" i="7"/>
  <c r="SR25" i="7"/>
  <c r="SS25" i="7"/>
  <c r="ST25" i="7"/>
  <c r="SU25" i="7"/>
  <c r="SV25" i="7"/>
  <c r="SW25" i="7"/>
  <c r="SX25" i="7"/>
  <c r="SY25" i="7"/>
  <c r="SZ25" i="7"/>
  <c r="TA25" i="7"/>
  <c r="TB25" i="7"/>
  <c r="TC25" i="7"/>
  <c r="TD25" i="7"/>
  <c r="TE25" i="7"/>
  <c r="TF25" i="7"/>
  <c r="TG25" i="7"/>
  <c r="TH25" i="7"/>
  <c r="TI25" i="7"/>
  <c r="TJ25" i="7"/>
  <c r="TK25" i="7"/>
  <c r="TL25" i="7"/>
  <c r="TM25" i="7"/>
  <c r="TN25" i="7"/>
  <c r="TO25" i="7"/>
  <c r="TP25" i="7"/>
  <c r="TQ25" i="7"/>
  <c r="TR25" i="7"/>
  <c r="TS25" i="7"/>
  <c r="TT25" i="7"/>
  <c r="TU25" i="7"/>
  <c r="TV25" i="7"/>
  <c r="TW25" i="7"/>
  <c r="TX25" i="7"/>
  <c r="TY25" i="7"/>
  <c r="TZ25" i="7"/>
  <c r="UA25" i="7"/>
  <c r="UB25" i="7"/>
  <c r="UC25" i="7"/>
  <c r="UD25" i="7"/>
  <c r="UE25" i="7"/>
  <c r="UF25" i="7"/>
  <c r="UG25" i="7"/>
  <c r="UH25" i="7"/>
  <c r="UI25" i="7"/>
  <c r="UJ25" i="7"/>
  <c r="UK25" i="7"/>
  <c r="UL25" i="7"/>
  <c r="UM25" i="7"/>
  <c r="UN25" i="7"/>
  <c r="UO25" i="7"/>
  <c r="UP25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Z26" i="7"/>
  <c r="DA26" i="7"/>
  <c r="DB26" i="7"/>
  <c r="DC26" i="7"/>
  <c r="DD26" i="7"/>
  <c r="DE26" i="7"/>
  <c r="DF26" i="7"/>
  <c r="DG26" i="7"/>
  <c r="DH26" i="7"/>
  <c r="DI26" i="7"/>
  <c r="DJ26" i="7"/>
  <c r="DK26" i="7"/>
  <c r="DL26" i="7"/>
  <c r="DM26" i="7"/>
  <c r="DN26" i="7"/>
  <c r="DO26" i="7"/>
  <c r="DP26" i="7"/>
  <c r="DQ26" i="7"/>
  <c r="DR26" i="7"/>
  <c r="DS26" i="7"/>
  <c r="DT26" i="7"/>
  <c r="DU26" i="7"/>
  <c r="DV26" i="7"/>
  <c r="DW26" i="7"/>
  <c r="DX26" i="7"/>
  <c r="DY26" i="7"/>
  <c r="DZ26" i="7"/>
  <c r="EA26" i="7"/>
  <c r="EB26" i="7"/>
  <c r="EC26" i="7"/>
  <c r="ED26" i="7"/>
  <c r="EE26" i="7"/>
  <c r="EF26" i="7"/>
  <c r="EG26" i="7"/>
  <c r="EH26" i="7"/>
  <c r="EI26" i="7"/>
  <c r="EJ26" i="7"/>
  <c r="EK26" i="7"/>
  <c r="EL26" i="7"/>
  <c r="EM26" i="7"/>
  <c r="EN26" i="7"/>
  <c r="EO26" i="7"/>
  <c r="EP26" i="7"/>
  <c r="EQ26" i="7"/>
  <c r="ER26" i="7"/>
  <c r="ES26" i="7"/>
  <c r="ET26" i="7"/>
  <c r="EU26" i="7"/>
  <c r="EV26" i="7"/>
  <c r="EW26" i="7"/>
  <c r="EX26" i="7"/>
  <c r="EY26" i="7"/>
  <c r="EZ26" i="7"/>
  <c r="FA26" i="7"/>
  <c r="FB26" i="7"/>
  <c r="FC26" i="7"/>
  <c r="FD26" i="7"/>
  <c r="FE26" i="7"/>
  <c r="FF26" i="7"/>
  <c r="FG26" i="7"/>
  <c r="FH26" i="7"/>
  <c r="FI26" i="7"/>
  <c r="FJ26" i="7"/>
  <c r="FK26" i="7"/>
  <c r="FL26" i="7"/>
  <c r="FM26" i="7"/>
  <c r="FN26" i="7"/>
  <c r="FO26" i="7"/>
  <c r="FP26" i="7"/>
  <c r="FQ26" i="7"/>
  <c r="FR26" i="7"/>
  <c r="FS26" i="7"/>
  <c r="FT26" i="7"/>
  <c r="FU26" i="7"/>
  <c r="FV26" i="7"/>
  <c r="FW26" i="7"/>
  <c r="FX26" i="7"/>
  <c r="FY26" i="7"/>
  <c r="FZ26" i="7"/>
  <c r="GA26" i="7"/>
  <c r="GB26" i="7"/>
  <c r="GC26" i="7"/>
  <c r="GD26" i="7"/>
  <c r="GE26" i="7"/>
  <c r="GF26" i="7"/>
  <c r="GG26" i="7"/>
  <c r="GH26" i="7"/>
  <c r="GI26" i="7"/>
  <c r="GJ26" i="7"/>
  <c r="GK26" i="7"/>
  <c r="GL26" i="7"/>
  <c r="GM26" i="7"/>
  <c r="GN26" i="7"/>
  <c r="GO26" i="7"/>
  <c r="GP26" i="7"/>
  <c r="GQ26" i="7"/>
  <c r="GR26" i="7"/>
  <c r="GS26" i="7"/>
  <c r="GT26" i="7"/>
  <c r="GU26" i="7"/>
  <c r="GV26" i="7"/>
  <c r="GW26" i="7"/>
  <c r="GX26" i="7"/>
  <c r="GY26" i="7"/>
  <c r="GZ26" i="7"/>
  <c r="HA26" i="7"/>
  <c r="HB26" i="7"/>
  <c r="HC26" i="7"/>
  <c r="HD26" i="7"/>
  <c r="HE26" i="7"/>
  <c r="HF26" i="7"/>
  <c r="HG26" i="7"/>
  <c r="HH26" i="7"/>
  <c r="HI26" i="7"/>
  <c r="HJ26" i="7"/>
  <c r="HK26" i="7"/>
  <c r="HL26" i="7"/>
  <c r="HM26" i="7"/>
  <c r="HN26" i="7"/>
  <c r="HO26" i="7"/>
  <c r="HP26" i="7"/>
  <c r="HQ26" i="7"/>
  <c r="HR26" i="7"/>
  <c r="HS26" i="7"/>
  <c r="HT26" i="7"/>
  <c r="HU26" i="7"/>
  <c r="HV26" i="7"/>
  <c r="HW26" i="7"/>
  <c r="HX26" i="7"/>
  <c r="HY26" i="7"/>
  <c r="HZ26" i="7"/>
  <c r="IA26" i="7"/>
  <c r="IB26" i="7"/>
  <c r="IC26" i="7"/>
  <c r="ID26" i="7"/>
  <c r="IE26" i="7"/>
  <c r="IF26" i="7"/>
  <c r="IG26" i="7"/>
  <c r="IH26" i="7"/>
  <c r="II26" i="7"/>
  <c r="IJ26" i="7"/>
  <c r="IK26" i="7"/>
  <c r="IL26" i="7"/>
  <c r="IM26" i="7"/>
  <c r="IN26" i="7"/>
  <c r="IO26" i="7"/>
  <c r="IP26" i="7"/>
  <c r="IQ26" i="7"/>
  <c r="IR26" i="7"/>
  <c r="IS26" i="7"/>
  <c r="IT26" i="7"/>
  <c r="IU26" i="7"/>
  <c r="IV26" i="7"/>
  <c r="IW26" i="7"/>
  <c r="IX26" i="7"/>
  <c r="IY26" i="7"/>
  <c r="IZ26" i="7"/>
  <c r="JA26" i="7"/>
  <c r="JB26" i="7"/>
  <c r="JC26" i="7"/>
  <c r="JD26" i="7"/>
  <c r="JE26" i="7"/>
  <c r="JF26" i="7"/>
  <c r="JG26" i="7"/>
  <c r="JH26" i="7"/>
  <c r="JI26" i="7"/>
  <c r="JJ26" i="7"/>
  <c r="JK26" i="7"/>
  <c r="JL26" i="7"/>
  <c r="JM26" i="7"/>
  <c r="JN26" i="7"/>
  <c r="JO26" i="7"/>
  <c r="JP26" i="7"/>
  <c r="JQ26" i="7"/>
  <c r="JR26" i="7"/>
  <c r="JS26" i="7"/>
  <c r="JT26" i="7"/>
  <c r="JU26" i="7"/>
  <c r="JV26" i="7"/>
  <c r="JW26" i="7"/>
  <c r="JX26" i="7"/>
  <c r="JY26" i="7"/>
  <c r="JZ26" i="7"/>
  <c r="KA26" i="7"/>
  <c r="KB26" i="7"/>
  <c r="KC26" i="7"/>
  <c r="KD26" i="7"/>
  <c r="KE26" i="7"/>
  <c r="KF26" i="7"/>
  <c r="KG26" i="7"/>
  <c r="KH26" i="7"/>
  <c r="KI26" i="7"/>
  <c r="KJ26" i="7"/>
  <c r="KK26" i="7"/>
  <c r="KL26" i="7"/>
  <c r="KM26" i="7"/>
  <c r="KN26" i="7"/>
  <c r="KO26" i="7"/>
  <c r="KP26" i="7"/>
  <c r="KQ26" i="7"/>
  <c r="KR26" i="7"/>
  <c r="KS26" i="7"/>
  <c r="KT26" i="7"/>
  <c r="KU26" i="7"/>
  <c r="KV26" i="7"/>
  <c r="KW26" i="7"/>
  <c r="KX26" i="7"/>
  <c r="KY26" i="7"/>
  <c r="KZ26" i="7"/>
  <c r="LA26" i="7"/>
  <c r="LB26" i="7"/>
  <c r="LC26" i="7"/>
  <c r="LD26" i="7"/>
  <c r="LE26" i="7"/>
  <c r="LF26" i="7"/>
  <c r="LG26" i="7"/>
  <c r="LH26" i="7"/>
  <c r="LI26" i="7"/>
  <c r="LJ26" i="7"/>
  <c r="LK26" i="7"/>
  <c r="LL26" i="7"/>
  <c r="LM26" i="7"/>
  <c r="LN26" i="7"/>
  <c r="LO26" i="7"/>
  <c r="LP26" i="7"/>
  <c r="LQ26" i="7"/>
  <c r="LR26" i="7"/>
  <c r="LS26" i="7"/>
  <c r="LT26" i="7"/>
  <c r="LU26" i="7"/>
  <c r="LV26" i="7"/>
  <c r="LW26" i="7"/>
  <c r="LX26" i="7"/>
  <c r="LY26" i="7"/>
  <c r="LZ26" i="7"/>
  <c r="MA26" i="7"/>
  <c r="MB26" i="7"/>
  <c r="MC26" i="7"/>
  <c r="MD26" i="7"/>
  <c r="ME26" i="7"/>
  <c r="MF26" i="7"/>
  <c r="MG26" i="7"/>
  <c r="MH26" i="7"/>
  <c r="MI26" i="7"/>
  <c r="MJ26" i="7"/>
  <c r="MK26" i="7"/>
  <c r="ML26" i="7"/>
  <c r="MM26" i="7"/>
  <c r="MN26" i="7"/>
  <c r="MO26" i="7"/>
  <c r="MP26" i="7"/>
  <c r="MQ26" i="7"/>
  <c r="MR26" i="7"/>
  <c r="MS26" i="7"/>
  <c r="MT26" i="7"/>
  <c r="MU26" i="7"/>
  <c r="MV26" i="7"/>
  <c r="MW26" i="7"/>
  <c r="MX26" i="7"/>
  <c r="MY26" i="7"/>
  <c r="MZ26" i="7"/>
  <c r="NA26" i="7"/>
  <c r="NB26" i="7"/>
  <c r="NC26" i="7"/>
  <c r="ND26" i="7"/>
  <c r="NE26" i="7"/>
  <c r="NF26" i="7"/>
  <c r="NG26" i="7"/>
  <c r="NH26" i="7"/>
  <c r="NI26" i="7"/>
  <c r="NJ26" i="7"/>
  <c r="NK26" i="7"/>
  <c r="NL26" i="7"/>
  <c r="NM26" i="7"/>
  <c r="NN26" i="7"/>
  <c r="NO26" i="7"/>
  <c r="NP26" i="7"/>
  <c r="NQ26" i="7"/>
  <c r="NR26" i="7"/>
  <c r="NS26" i="7"/>
  <c r="NT26" i="7"/>
  <c r="NU26" i="7"/>
  <c r="NV26" i="7"/>
  <c r="NW26" i="7"/>
  <c r="NX26" i="7"/>
  <c r="NY26" i="7"/>
  <c r="NZ26" i="7"/>
  <c r="OA26" i="7"/>
  <c r="OB26" i="7"/>
  <c r="OC26" i="7"/>
  <c r="OD26" i="7"/>
  <c r="OE26" i="7"/>
  <c r="OF26" i="7"/>
  <c r="OG26" i="7"/>
  <c r="OH26" i="7"/>
  <c r="OI26" i="7"/>
  <c r="OJ26" i="7"/>
  <c r="OK26" i="7"/>
  <c r="OL26" i="7"/>
  <c r="OM26" i="7"/>
  <c r="ON26" i="7"/>
  <c r="OO26" i="7"/>
  <c r="OP26" i="7"/>
  <c r="OQ26" i="7"/>
  <c r="OR26" i="7"/>
  <c r="OS26" i="7"/>
  <c r="OT26" i="7"/>
  <c r="OU26" i="7"/>
  <c r="OV26" i="7"/>
  <c r="OW26" i="7"/>
  <c r="OX26" i="7"/>
  <c r="OY26" i="7"/>
  <c r="OZ26" i="7"/>
  <c r="PA26" i="7"/>
  <c r="PB26" i="7"/>
  <c r="PC26" i="7"/>
  <c r="PD26" i="7"/>
  <c r="PE26" i="7"/>
  <c r="PF26" i="7"/>
  <c r="PG26" i="7"/>
  <c r="PH26" i="7"/>
  <c r="PI26" i="7"/>
  <c r="PJ26" i="7"/>
  <c r="PK26" i="7"/>
  <c r="PL26" i="7"/>
  <c r="PM26" i="7"/>
  <c r="PN26" i="7"/>
  <c r="PO26" i="7"/>
  <c r="PP26" i="7"/>
  <c r="PQ26" i="7"/>
  <c r="PR26" i="7"/>
  <c r="PS26" i="7"/>
  <c r="PT26" i="7"/>
  <c r="PU26" i="7"/>
  <c r="PV26" i="7"/>
  <c r="PW26" i="7"/>
  <c r="PX26" i="7"/>
  <c r="PY26" i="7"/>
  <c r="PZ26" i="7"/>
  <c r="QA26" i="7"/>
  <c r="QB26" i="7"/>
  <c r="QC26" i="7"/>
  <c r="QD26" i="7"/>
  <c r="QE26" i="7"/>
  <c r="QF26" i="7"/>
  <c r="QG26" i="7"/>
  <c r="QH26" i="7"/>
  <c r="QI26" i="7"/>
  <c r="QJ26" i="7"/>
  <c r="QK26" i="7"/>
  <c r="QL26" i="7"/>
  <c r="QM26" i="7"/>
  <c r="QN26" i="7"/>
  <c r="QO26" i="7"/>
  <c r="QP26" i="7"/>
  <c r="QQ26" i="7"/>
  <c r="QR26" i="7"/>
  <c r="QS26" i="7"/>
  <c r="QT26" i="7"/>
  <c r="QU26" i="7"/>
  <c r="QV26" i="7"/>
  <c r="QW26" i="7"/>
  <c r="QX26" i="7"/>
  <c r="QY26" i="7"/>
  <c r="QZ26" i="7"/>
  <c r="RA26" i="7"/>
  <c r="RB26" i="7"/>
  <c r="RC26" i="7"/>
  <c r="RD26" i="7"/>
  <c r="RE26" i="7"/>
  <c r="RF26" i="7"/>
  <c r="RG26" i="7"/>
  <c r="RH26" i="7"/>
  <c r="RI26" i="7"/>
  <c r="RJ26" i="7"/>
  <c r="RK26" i="7"/>
  <c r="RL26" i="7"/>
  <c r="RM26" i="7"/>
  <c r="RN26" i="7"/>
  <c r="RO26" i="7"/>
  <c r="RP26" i="7"/>
  <c r="RQ26" i="7"/>
  <c r="RR26" i="7"/>
  <c r="RS26" i="7"/>
  <c r="RT26" i="7"/>
  <c r="RU26" i="7"/>
  <c r="RV26" i="7"/>
  <c r="RW26" i="7"/>
  <c r="RX26" i="7"/>
  <c r="RY26" i="7"/>
  <c r="RZ26" i="7"/>
  <c r="SA26" i="7"/>
  <c r="SB26" i="7"/>
  <c r="SC26" i="7"/>
  <c r="SD26" i="7"/>
  <c r="SE26" i="7"/>
  <c r="SF26" i="7"/>
  <c r="SG26" i="7"/>
  <c r="SH26" i="7"/>
  <c r="SI26" i="7"/>
  <c r="SJ26" i="7"/>
  <c r="SK26" i="7"/>
  <c r="SL26" i="7"/>
  <c r="SM26" i="7"/>
  <c r="SN26" i="7"/>
  <c r="SO26" i="7"/>
  <c r="SP26" i="7"/>
  <c r="SQ26" i="7"/>
  <c r="SR26" i="7"/>
  <c r="SS26" i="7"/>
  <c r="ST26" i="7"/>
  <c r="SU26" i="7"/>
  <c r="SV26" i="7"/>
  <c r="SW26" i="7"/>
  <c r="SX26" i="7"/>
  <c r="SY26" i="7"/>
  <c r="SZ26" i="7"/>
  <c r="TA26" i="7"/>
  <c r="TB26" i="7"/>
  <c r="TC26" i="7"/>
  <c r="TD26" i="7"/>
  <c r="TE26" i="7"/>
  <c r="TF26" i="7"/>
  <c r="TG26" i="7"/>
  <c r="TH26" i="7"/>
  <c r="TI26" i="7"/>
  <c r="TJ26" i="7"/>
  <c r="TK26" i="7"/>
  <c r="TL26" i="7"/>
  <c r="TM26" i="7"/>
  <c r="TN26" i="7"/>
  <c r="TO26" i="7"/>
  <c r="TP26" i="7"/>
  <c r="TQ26" i="7"/>
  <c r="TR26" i="7"/>
  <c r="TS26" i="7"/>
  <c r="TT26" i="7"/>
  <c r="TU26" i="7"/>
  <c r="TV26" i="7"/>
  <c r="TW26" i="7"/>
  <c r="TX26" i="7"/>
  <c r="TY26" i="7"/>
  <c r="TZ26" i="7"/>
  <c r="UA26" i="7"/>
  <c r="UB26" i="7"/>
  <c r="UC26" i="7"/>
  <c r="UD26" i="7"/>
  <c r="UE26" i="7"/>
  <c r="UF26" i="7"/>
  <c r="UG26" i="7"/>
  <c r="UH26" i="7"/>
  <c r="UI26" i="7"/>
  <c r="UJ26" i="7"/>
  <c r="UK26" i="7"/>
  <c r="UL26" i="7"/>
  <c r="UM26" i="7"/>
  <c r="UN26" i="7"/>
  <c r="UO26" i="7"/>
  <c r="UP26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CX27" i="7"/>
  <c r="CY27" i="7"/>
  <c r="CZ27" i="7"/>
  <c r="DA27" i="7"/>
  <c r="DB27" i="7"/>
  <c r="DC27" i="7"/>
  <c r="DD27" i="7"/>
  <c r="DE27" i="7"/>
  <c r="DF27" i="7"/>
  <c r="DG27" i="7"/>
  <c r="DH27" i="7"/>
  <c r="DI27" i="7"/>
  <c r="DJ27" i="7"/>
  <c r="DK27" i="7"/>
  <c r="DL27" i="7"/>
  <c r="DM27" i="7"/>
  <c r="DN27" i="7"/>
  <c r="DO27" i="7"/>
  <c r="DP27" i="7"/>
  <c r="DQ27" i="7"/>
  <c r="DR27" i="7"/>
  <c r="DS27" i="7"/>
  <c r="DT27" i="7"/>
  <c r="DU27" i="7"/>
  <c r="DV27" i="7"/>
  <c r="DW27" i="7"/>
  <c r="DX27" i="7"/>
  <c r="DY27" i="7"/>
  <c r="DZ27" i="7"/>
  <c r="EA27" i="7"/>
  <c r="EB27" i="7"/>
  <c r="EC27" i="7"/>
  <c r="ED27" i="7"/>
  <c r="EE27" i="7"/>
  <c r="EF27" i="7"/>
  <c r="EG27" i="7"/>
  <c r="EH27" i="7"/>
  <c r="EI27" i="7"/>
  <c r="EJ27" i="7"/>
  <c r="EK27" i="7"/>
  <c r="EL27" i="7"/>
  <c r="EM27" i="7"/>
  <c r="EN27" i="7"/>
  <c r="EO27" i="7"/>
  <c r="EP27" i="7"/>
  <c r="EQ27" i="7"/>
  <c r="ER27" i="7"/>
  <c r="ES27" i="7"/>
  <c r="ET27" i="7"/>
  <c r="EU27" i="7"/>
  <c r="EV27" i="7"/>
  <c r="EW27" i="7"/>
  <c r="EX27" i="7"/>
  <c r="EY27" i="7"/>
  <c r="EZ27" i="7"/>
  <c r="FA27" i="7"/>
  <c r="FB27" i="7"/>
  <c r="FC27" i="7"/>
  <c r="FD27" i="7"/>
  <c r="FE27" i="7"/>
  <c r="FF27" i="7"/>
  <c r="FG27" i="7"/>
  <c r="FH27" i="7"/>
  <c r="FI27" i="7"/>
  <c r="FJ27" i="7"/>
  <c r="FK27" i="7"/>
  <c r="FL27" i="7"/>
  <c r="FM27" i="7"/>
  <c r="FN27" i="7"/>
  <c r="FO27" i="7"/>
  <c r="FP27" i="7"/>
  <c r="FQ27" i="7"/>
  <c r="FR27" i="7"/>
  <c r="FS27" i="7"/>
  <c r="FT27" i="7"/>
  <c r="FU27" i="7"/>
  <c r="FV27" i="7"/>
  <c r="FW27" i="7"/>
  <c r="FX27" i="7"/>
  <c r="FY27" i="7"/>
  <c r="FZ27" i="7"/>
  <c r="GA27" i="7"/>
  <c r="GB27" i="7"/>
  <c r="GC27" i="7"/>
  <c r="GD27" i="7"/>
  <c r="GE27" i="7"/>
  <c r="GF27" i="7"/>
  <c r="GG27" i="7"/>
  <c r="GH27" i="7"/>
  <c r="GI27" i="7"/>
  <c r="GJ27" i="7"/>
  <c r="GK27" i="7"/>
  <c r="GL27" i="7"/>
  <c r="GM27" i="7"/>
  <c r="GN27" i="7"/>
  <c r="GO27" i="7"/>
  <c r="GP27" i="7"/>
  <c r="GQ27" i="7"/>
  <c r="GR27" i="7"/>
  <c r="GS27" i="7"/>
  <c r="GT27" i="7"/>
  <c r="GU27" i="7"/>
  <c r="GV27" i="7"/>
  <c r="GW27" i="7"/>
  <c r="GX27" i="7"/>
  <c r="GY27" i="7"/>
  <c r="GZ27" i="7"/>
  <c r="HA27" i="7"/>
  <c r="HB27" i="7"/>
  <c r="HC27" i="7"/>
  <c r="HD27" i="7"/>
  <c r="HE27" i="7"/>
  <c r="HF27" i="7"/>
  <c r="HG27" i="7"/>
  <c r="HH27" i="7"/>
  <c r="HI27" i="7"/>
  <c r="HJ27" i="7"/>
  <c r="HK27" i="7"/>
  <c r="HL27" i="7"/>
  <c r="HM27" i="7"/>
  <c r="HN27" i="7"/>
  <c r="HO27" i="7"/>
  <c r="HP27" i="7"/>
  <c r="HQ27" i="7"/>
  <c r="HR27" i="7"/>
  <c r="HS27" i="7"/>
  <c r="HT27" i="7"/>
  <c r="HU27" i="7"/>
  <c r="HV27" i="7"/>
  <c r="HW27" i="7"/>
  <c r="HX27" i="7"/>
  <c r="HY27" i="7"/>
  <c r="HZ27" i="7"/>
  <c r="IA27" i="7"/>
  <c r="IB27" i="7"/>
  <c r="IC27" i="7"/>
  <c r="ID27" i="7"/>
  <c r="IE27" i="7"/>
  <c r="IF27" i="7"/>
  <c r="IG27" i="7"/>
  <c r="IH27" i="7"/>
  <c r="II27" i="7"/>
  <c r="IJ27" i="7"/>
  <c r="IK27" i="7"/>
  <c r="IL27" i="7"/>
  <c r="IM27" i="7"/>
  <c r="IN27" i="7"/>
  <c r="IO27" i="7"/>
  <c r="IP27" i="7"/>
  <c r="IQ27" i="7"/>
  <c r="IR27" i="7"/>
  <c r="IS27" i="7"/>
  <c r="IT27" i="7"/>
  <c r="IU27" i="7"/>
  <c r="IV27" i="7"/>
  <c r="IW27" i="7"/>
  <c r="IX27" i="7"/>
  <c r="IY27" i="7"/>
  <c r="IZ27" i="7"/>
  <c r="JA27" i="7"/>
  <c r="JB27" i="7"/>
  <c r="JC27" i="7"/>
  <c r="JD27" i="7"/>
  <c r="JE27" i="7"/>
  <c r="JF27" i="7"/>
  <c r="JG27" i="7"/>
  <c r="JH27" i="7"/>
  <c r="JI27" i="7"/>
  <c r="JJ27" i="7"/>
  <c r="JK27" i="7"/>
  <c r="JL27" i="7"/>
  <c r="JM27" i="7"/>
  <c r="JN27" i="7"/>
  <c r="JO27" i="7"/>
  <c r="JP27" i="7"/>
  <c r="JQ27" i="7"/>
  <c r="JR27" i="7"/>
  <c r="JS27" i="7"/>
  <c r="JT27" i="7"/>
  <c r="JU27" i="7"/>
  <c r="JV27" i="7"/>
  <c r="JW27" i="7"/>
  <c r="JX27" i="7"/>
  <c r="JY27" i="7"/>
  <c r="JZ27" i="7"/>
  <c r="KA27" i="7"/>
  <c r="KB27" i="7"/>
  <c r="KC27" i="7"/>
  <c r="KD27" i="7"/>
  <c r="KE27" i="7"/>
  <c r="KF27" i="7"/>
  <c r="KG27" i="7"/>
  <c r="KH27" i="7"/>
  <c r="KI27" i="7"/>
  <c r="KJ27" i="7"/>
  <c r="KK27" i="7"/>
  <c r="KL27" i="7"/>
  <c r="KM27" i="7"/>
  <c r="KN27" i="7"/>
  <c r="KO27" i="7"/>
  <c r="KP27" i="7"/>
  <c r="KQ27" i="7"/>
  <c r="KR27" i="7"/>
  <c r="KS27" i="7"/>
  <c r="KT27" i="7"/>
  <c r="KU27" i="7"/>
  <c r="KV27" i="7"/>
  <c r="KW27" i="7"/>
  <c r="KX27" i="7"/>
  <c r="KY27" i="7"/>
  <c r="KZ27" i="7"/>
  <c r="LA27" i="7"/>
  <c r="LB27" i="7"/>
  <c r="LC27" i="7"/>
  <c r="LD27" i="7"/>
  <c r="LE27" i="7"/>
  <c r="LF27" i="7"/>
  <c r="LG27" i="7"/>
  <c r="LH27" i="7"/>
  <c r="LI27" i="7"/>
  <c r="LJ27" i="7"/>
  <c r="LK27" i="7"/>
  <c r="LL27" i="7"/>
  <c r="LM27" i="7"/>
  <c r="LN27" i="7"/>
  <c r="LO27" i="7"/>
  <c r="LP27" i="7"/>
  <c r="LQ27" i="7"/>
  <c r="LR27" i="7"/>
  <c r="LS27" i="7"/>
  <c r="LT27" i="7"/>
  <c r="LU27" i="7"/>
  <c r="LV27" i="7"/>
  <c r="LW27" i="7"/>
  <c r="LX27" i="7"/>
  <c r="LY27" i="7"/>
  <c r="LZ27" i="7"/>
  <c r="MA27" i="7"/>
  <c r="MB27" i="7"/>
  <c r="MC27" i="7"/>
  <c r="MD27" i="7"/>
  <c r="ME27" i="7"/>
  <c r="MF27" i="7"/>
  <c r="MG27" i="7"/>
  <c r="MH27" i="7"/>
  <c r="MI27" i="7"/>
  <c r="MJ27" i="7"/>
  <c r="MK27" i="7"/>
  <c r="ML27" i="7"/>
  <c r="MM27" i="7"/>
  <c r="MN27" i="7"/>
  <c r="MO27" i="7"/>
  <c r="MP27" i="7"/>
  <c r="MQ27" i="7"/>
  <c r="MR27" i="7"/>
  <c r="MS27" i="7"/>
  <c r="MT27" i="7"/>
  <c r="MU27" i="7"/>
  <c r="MV27" i="7"/>
  <c r="MW27" i="7"/>
  <c r="MX27" i="7"/>
  <c r="MY27" i="7"/>
  <c r="MZ27" i="7"/>
  <c r="NA27" i="7"/>
  <c r="NB27" i="7"/>
  <c r="NC27" i="7"/>
  <c r="ND27" i="7"/>
  <c r="NE27" i="7"/>
  <c r="NF27" i="7"/>
  <c r="NG27" i="7"/>
  <c r="NH27" i="7"/>
  <c r="NI27" i="7"/>
  <c r="NJ27" i="7"/>
  <c r="NK27" i="7"/>
  <c r="NL27" i="7"/>
  <c r="NM27" i="7"/>
  <c r="NN27" i="7"/>
  <c r="NO27" i="7"/>
  <c r="NP27" i="7"/>
  <c r="NQ27" i="7"/>
  <c r="NR27" i="7"/>
  <c r="NS27" i="7"/>
  <c r="NT27" i="7"/>
  <c r="NU27" i="7"/>
  <c r="NV27" i="7"/>
  <c r="NW27" i="7"/>
  <c r="NX27" i="7"/>
  <c r="NY27" i="7"/>
  <c r="NZ27" i="7"/>
  <c r="OA27" i="7"/>
  <c r="OB27" i="7"/>
  <c r="OC27" i="7"/>
  <c r="OD27" i="7"/>
  <c r="OE27" i="7"/>
  <c r="OF27" i="7"/>
  <c r="OG27" i="7"/>
  <c r="OH27" i="7"/>
  <c r="OI27" i="7"/>
  <c r="OJ27" i="7"/>
  <c r="OK27" i="7"/>
  <c r="OL27" i="7"/>
  <c r="OM27" i="7"/>
  <c r="ON27" i="7"/>
  <c r="OO27" i="7"/>
  <c r="OP27" i="7"/>
  <c r="OQ27" i="7"/>
  <c r="OR27" i="7"/>
  <c r="OS27" i="7"/>
  <c r="OT27" i="7"/>
  <c r="OU27" i="7"/>
  <c r="OV27" i="7"/>
  <c r="OW27" i="7"/>
  <c r="OX27" i="7"/>
  <c r="OY27" i="7"/>
  <c r="OZ27" i="7"/>
  <c r="PA27" i="7"/>
  <c r="PB27" i="7"/>
  <c r="PC27" i="7"/>
  <c r="PD27" i="7"/>
  <c r="PE27" i="7"/>
  <c r="PF27" i="7"/>
  <c r="PG27" i="7"/>
  <c r="PH27" i="7"/>
  <c r="PI27" i="7"/>
  <c r="PJ27" i="7"/>
  <c r="PK27" i="7"/>
  <c r="PL27" i="7"/>
  <c r="PM27" i="7"/>
  <c r="PN27" i="7"/>
  <c r="PO27" i="7"/>
  <c r="PP27" i="7"/>
  <c r="PQ27" i="7"/>
  <c r="PR27" i="7"/>
  <c r="PS27" i="7"/>
  <c r="PT27" i="7"/>
  <c r="PU27" i="7"/>
  <c r="PV27" i="7"/>
  <c r="PW27" i="7"/>
  <c r="PX27" i="7"/>
  <c r="PY27" i="7"/>
  <c r="PZ27" i="7"/>
  <c r="QA27" i="7"/>
  <c r="QB27" i="7"/>
  <c r="QC27" i="7"/>
  <c r="QD27" i="7"/>
  <c r="QE27" i="7"/>
  <c r="QF27" i="7"/>
  <c r="QG27" i="7"/>
  <c r="QH27" i="7"/>
  <c r="QI27" i="7"/>
  <c r="QJ27" i="7"/>
  <c r="QK27" i="7"/>
  <c r="QL27" i="7"/>
  <c r="QM27" i="7"/>
  <c r="QN27" i="7"/>
  <c r="QO27" i="7"/>
  <c r="QP27" i="7"/>
  <c r="QQ27" i="7"/>
  <c r="QR27" i="7"/>
  <c r="QS27" i="7"/>
  <c r="QT27" i="7"/>
  <c r="QU27" i="7"/>
  <c r="QV27" i="7"/>
  <c r="QW27" i="7"/>
  <c r="QX27" i="7"/>
  <c r="QY27" i="7"/>
  <c r="QZ27" i="7"/>
  <c r="RA27" i="7"/>
  <c r="RB27" i="7"/>
  <c r="RC27" i="7"/>
  <c r="RD27" i="7"/>
  <c r="RE27" i="7"/>
  <c r="RF27" i="7"/>
  <c r="RG27" i="7"/>
  <c r="RH27" i="7"/>
  <c r="RI27" i="7"/>
  <c r="RJ27" i="7"/>
  <c r="RK27" i="7"/>
  <c r="RL27" i="7"/>
  <c r="RM27" i="7"/>
  <c r="RN27" i="7"/>
  <c r="RO27" i="7"/>
  <c r="RP27" i="7"/>
  <c r="RQ27" i="7"/>
  <c r="RR27" i="7"/>
  <c r="RS27" i="7"/>
  <c r="RT27" i="7"/>
  <c r="RU27" i="7"/>
  <c r="RV27" i="7"/>
  <c r="RW27" i="7"/>
  <c r="RX27" i="7"/>
  <c r="RY27" i="7"/>
  <c r="RZ27" i="7"/>
  <c r="SA27" i="7"/>
  <c r="SB27" i="7"/>
  <c r="SC27" i="7"/>
  <c r="SD27" i="7"/>
  <c r="SE27" i="7"/>
  <c r="SF27" i="7"/>
  <c r="SG27" i="7"/>
  <c r="SH27" i="7"/>
  <c r="SI27" i="7"/>
  <c r="SJ27" i="7"/>
  <c r="SK27" i="7"/>
  <c r="SL27" i="7"/>
  <c r="SM27" i="7"/>
  <c r="SN27" i="7"/>
  <c r="SO27" i="7"/>
  <c r="SP27" i="7"/>
  <c r="SQ27" i="7"/>
  <c r="SR27" i="7"/>
  <c r="SS27" i="7"/>
  <c r="ST27" i="7"/>
  <c r="SU27" i="7"/>
  <c r="SV27" i="7"/>
  <c r="SW27" i="7"/>
  <c r="SX27" i="7"/>
  <c r="SY27" i="7"/>
  <c r="SZ27" i="7"/>
  <c r="TA27" i="7"/>
  <c r="TB27" i="7"/>
  <c r="TC27" i="7"/>
  <c r="TD27" i="7"/>
  <c r="TE27" i="7"/>
  <c r="TF27" i="7"/>
  <c r="TG27" i="7"/>
  <c r="TH27" i="7"/>
  <c r="TI27" i="7"/>
  <c r="TJ27" i="7"/>
  <c r="TK27" i="7"/>
  <c r="TL27" i="7"/>
  <c r="TM27" i="7"/>
  <c r="TN27" i="7"/>
  <c r="TO27" i="7"/>
  <c r="TP27" i="7"/>
  <c r="TQ27" i="7"/>
  <c r="TR27" i="7"/>
  <c r="TS27" i="7"/>
  <c r="TT27" i="7"/>
  <c r="TU27" i="7"/>
  <c r="TV27" i="7"/>
  <c r="TW27" i="7"/>
  <c r="TX27" i="7"/>
  <c r="TY27" i="7"/>
  <c r="TZ27" i="7"/>
  <c r="UA27" i="7"/>
  <c r="UB27" i="7"/>
  <c r="UC27" i="7"/>
  <c r="UD27" i="7"/>
  <c r="UE27" i="7"/>
  <c r="UF27" i="7"/>
  <c r="UG27" i="7"/>
  <c r="UH27" i="7"/>
  <c r="UI27" i="7"/>
  <c r="UJ27" i="7"/>
  <c r="UK27" i="7"/>
  <c r="UL27" i="7"/>
  <c r="UM27" i="7"/>
  <c r="UN27" i="7"/>
  <c r="UO27" i="7"/>
  <c r="UP27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CX28" i="7"/>
  <c r="CY28" i="7"/>
  <c r="CZ28" i="7"/>
  <c r="DA28" i="7"/>
  <c r="DB28" i="7"/>
  <c r="DC28" i="7"/>
  <c r="DD28" i="7"/>
  <c r="DE28" i="7"/>
  <c r="DF28" i="7"/>
  <c r="DG28" i="7"/>
  <c r="DH28" i="7"/>
  <c r="DI28" i="7"/>
  <c r="DJ28" i="7"/>
  <c r="DK28" i="7"/>
  <c r="DL28" i="7"/>
  <c r="DM28" i="7"/>
  <c r="DN28" i="7"/>
  <c r="DO28" i="7"/>
  <c r="DP28" i="7"/>
  <c r="DQ28" i="7"/>
  <c r="DR28" i="7"/>
  <c r="DS28" i="7"/>
  <c r="DT28" i="7"/>
  <c r="DU28" i="7"/>
  <c r="DV28" i="7"/>
  <c r="DW28" i="7"/>
  <c r="DX28" i="7"/>
  <c r="DY28" i="7"/>
  <c r="DZ28" i="7"/>
  <c r="EA28" i="7"/>
  <c r="EB28" i="7"/>
  <c r="EC28" i="7"/>
  <c r="ED28" i="7"/>
  <c r="EE28" i="7"/>
  <c r="EF28" i="7"/>
  <c r="EG28" i="7"/>
  <c r="EH28" i="7"/>
  <c r="EI28" i="7"/>
  <c r="EJ28" i="7"/>
  <c r="EK28" i="7"/>
  <c r="EL28" i="7"/>
  <c r="EM28" i="7"/>
  <c r="EN28" i="7"/>
  <c r="EO28" i="7"/>
  <c r="EP28" i="7"/>
  <c r="EQ28" i="7"/>
  <c r="ER28" i="7"/>
  <c r="ES28" i="7"/>
  <c r="ET28" i="7"/>
  <c r="EU28" i="7"/>
  <c r="EV28" i="7"/>
  <c r="EW28" i="7"/>
  <c r="EX28" i="7"/>
  <c r="EY28" i="7"/>
  <c r="EZ28" i="7"/>
  <c r="FA28" i="7"/>
  <c r="FB28" i="7"/>
  <c r="FC28" i="7"/>
  <c r="FD28" i="7"/>
  <c r="FE28" i="7"/>
  <c r="FF28" i="7"/>
  <c r="FG28" i="7"/>
  <c r="FH28" i="7"/>
  <c r="FI28" i="7"/>
  <c r="FJ28" i="7"/>
  <c r="FK28" i="7"/>
  <c r="FL28" i="7"/>
  <c r="FM28" i="7"/>
  <c r="FN28" i="7"/>
  <c r="FO28" i="7"/>
  <c r="FP28" i="7"/>
  <c r="FQ28" i="7"/>
  <c r="FR28" i="7"/>
  <c r="FS28" i="7"/>
  <c r="FT28" i="7"/>
  <c r="FU28" i="7"/>
  <c r="FV28" i="7"/>
  <c r="FW28" i="7"/>
  <c r="FX28" i="7"/>
  <c r="FY28" i="7"/>
  <c r="FZ28" i="7"/>
  <c r="GA28" i="7"/>
  <c r="GB28" i="7"/>
  <c r="GC28" i="7"/>
  <c r="GD28" i="7"/>
  <c r="GE28" i="7"/>
  <c r="GF28" i="7"/>
  <c r="GG28" i="7"/>
  <c r="GH28" i="7"/>
  <c r="GI28" i="7"/>
  <c r="GJ28" i="7"/>
  <c r="GK28" i="7"/>
  <c r="GL28" i="7"/>
  <c r="GM28" i="7"/>
  <c r="GN28" i="7"/>
  <c r="GO28" i="7"/>
  <c r="GP28" i="7"/>
  <c r="GQ28" i="7"/>
  <c r="GR28" i="7"/>
  <c r="GS28" i="7"/>
  <c r="GT28" i="7"/>
  <c r="GU28" i="7"/>
  <c r="GV28" i="7"/>
  <c r="GW28" i="7"/>
  <c r="GX28" i="7"/>
  <c r="GY28" i="7"/>
  <c r="GZ28" i="7"/>
  <c r="HA28" i="7"/>
  <c r="HB28" i="7"/>
  <c r="HC28" i="7"/>
  <c r="HD28" i="7"/>
  <c r="HE28" i="7"/>
  <c r="HF28" i="7"/>
  <c r="HG28" i="7"/>
  <c r="HH28" i="7"/>
  <c r="HI28" i="7"/>
  <c r="HJ28" i="7"/>
  <c r="HK28" i="7"/>
  <c r="HL28" i="7"/>
  <c r="HM28" i="7"/>
  <c r="HN28" i="7"/>
  <c r="HO28" i="7"/>
  <c r="HP28" i="7"/>
  <c r="HQ28" i="7"/>
  <c r="HR28" i="7"/>
  <c r="HS28" i="7"/>
  <c r="HT28" i="7"/>
  <c r="HU28" i="7"/>
  <c r="HV28" i="7"/>
  <c r="HW28" i="7"/>
  <c r="HX28" i="7"/>
  <c r="HY28" i="7"/>
  <c r="HZ28" i="7"/>
  <c r="IA28" i="7"/>
  <c r="IB28" i="7"/>
  <c r="IC28" i="7"/>
  <c r="ID28" i="7"/>
  <c r="IE28" i="7"/>
  <c r="IF28" i="7"/>
  <c r="IG28" i="7"/>
  <c r="IH28" i="7"/>
  <c r="II28" i="7"/>
  <c r="IJ28" i="7"/>
  <c r="IK28" i="7"/>
  <c r="IL28" i="7"/>
  <c r="IM28" i="7"/>
  <c r="IN28" i="7"/>
  <c r="IO28" i="7"/>
  <c r="IP28" i="7"/>
  <c r="IQ28" i="7"/>
  <c r="IR28" i="7"/>
  <c r="IS28" i="7"/>
  <c r="IT28" i="7"/>
  <c r="IU28" i="7"/>
  <c r="IV28" i="7"/>
  <c r="IW28" i="7"/>
  <c r="IX28" i="7"/>
  <c r="IY28" i="7"/>
  <c r="IZ28" i="7"/>
  <c r="JA28" i="7"/>
  <c r="JB28" i="7"/>
  <c r="JC28" i="7"/>
  <c r="JD28" i="7"/>
  <c r="JE28" i="7"/>
  <c r="JF28" i="7"/>
  <c r="JG28" i="7"/>
  <c r="JH28" i="7"/>
  <c r="JI28" i="7"/>
  <c r="JJ28" i="7"/>
  <c r="JK28" i="7"/>
  <c r="JL28" i="7"/>
  <c r="JM28" i="7"/>
  <c r="JN28" i="7"/>
  <c r="JO28" i="7"/>
  <c r="JP28" i="7"/>
  <c r="JQ28" i="7"/>
  <c r="JR28" i="7"/>
  <c r="JS28" i="7"/>
  <c r="JT28" i="7"/>
  <c r="JU28" i="7"/>
  <c r="JV28" i="7"/>
  <c r="JW28" i="7"/>
  <c r="JX28" i="7"/>
  <c r="JY28" i="7"/>
  <c r="JZ28" i="7"/>
  <c r="KA28" i="7"/>
  <c r="KB28" i="7"/>
  <c r="KC28" i="7"/>
  <c r="KD28" i="7"/>
  <c r="KE28" i="7"/>
  <c r="KF28" i="7"/>
  <c r="KG28" i="7"/>
  <c r="KH28" i="7"/>
  <c r="KI28" i="7"/>
  <c r="KJ28" i="7"/>
  <c r="KK28" i="7"/>
  <c r="KL28" i="7"/>
  <c r="KM28" i="7"/>
  <c r="KN28" i="7"/>
  <c r="KO28" i="7"/>
  <c r="KP28" i="7"/>
  <c r="KQ28" i="7"/>
  <c r="KR28" i="7"/>
  <c r="KS28" i="7"/>
  <c r="KT28" i="7"/>
  <c r="KU28" i="7"/>
  <c r="KV28" i="7"/>
  <c r="KW28" i="7"/>
  <c r="KX28" i="7"/>
  <c r="KY28" i="7"/>
  <c r="KZ28" i="7"/>
  <c r="LA28" i="7"/>
  <c r="LB28" i="7"/>
  <c r="LC28" i="7"/>
  <c r="LD28" i="7"/>
  <c r="LE28" i="7"/>
  <c r="LF28" i="7"/>
  <c r="LG28" i="7"/>
  <c r="LH28" i="7"/>
  <c r="LI28" i="7"/>
  <c r="LJ28" i="7"/>
  <c r="LK28" i="7"/>
  <c r="LL28" i="7"/>
  <c r="LM28" i="7"/>
  <c r="LN28" i="7"/>
  <c r="LO28" i="7"/>
  <c r="LP28" i="7"/>
  <c r="LQ28" i="7"/>
  <c r="LR28" i="7"/>
  <c r="LS28" i="7"/>
  <c r="LT28" i="7"/>
  <c r="LU28" i="7"/>
  <c r="LV28" i="7"/>
  <c r="LW28" i="7"/>
  <c r="LX28" i="7"/>
  <c r="LY28" i="7"/>
  <c r="LZ28" i="7"/>
  <c r="MA28" i="7"/>
  <c r="MB28" i="7"/>
  <c r="MC28" i="7"/>
  <c r="MD28" i="7"/>
  <c r="ME28" i="7"/>
  <c r="MF28" i="7"/>
  <c r="MG28" i="7"/>
  <c r="MH28" i="7"/>
  <c r="MI28" i="7"/>
  <c r="MJ28" i="7"/>
  <c r="MK28" i="7"/>
  <c r="ML28" i="7"/>
  <c r="MM28" i="7"/>
  <c r="MN28" i="7"/>
  <c r="MO28" i="7"/>
  <c r="MP28" i="7"/>
  <c r="MQ28" i="7"/>
  <c r="MR28" i="7"/>
  <c r="MS28" i="7"/>
  <c r="MT28" i="7"/>
  <c r="MU28" i="7"/>
  <c r="MV28" i="7"/>
  <c r="MW28" i="7"/>
  <c r="MX28" i="7"/>
  <c r="MY28" i="7"/>
  <c r="MZ28" i="7"/>
  <c r="NA28" i="7"/>
  <c r="NB28" i="7"/>
  <c r="NC28" i="7"/>
  <c r="ND28" i="7"/>
  <c r="NE28" i="7"/>
  <c r="NF28" i="7"/>
  <c r="NG28" i="7"/>
  <c r="NH28" i="7"/>
  <c r="NI28" i="7"/>
  <c r="NJ28" i="7"/>
  <c r="NK28" i="7"/>
  <c r="NL28" i="7"/>
  <c r="NM28" i="7"/>
  <c r="NN28" i="7"/>
  <c r="NO28" i="7"/>
  <c r="NP28" i="7"/>
  <c r="NQ28" i="7"/>
  <c r="NR28" i="7"/>
  <c r="NS28" i="7"/>
  <c r="NT28" i="7"/>
  <c r="NU28" i="7"/>
  <c r="NV28" i="7"/>
  <c r="NW28" i="7"/>
  <c r="NX28" i="7"/>
  <c r="NY28" i="7"/>
  <c r="NZ28" i="7"/>
  <c r="OA28" i="7"/>
  <c r="OB28" i="7"/>
  <c r="OC28" i="7"/>
  <c r="OD28" i="7"/>
  <c r="OE28" i="7"/>
  <c r="OF28" i="7"/>
  <c r="OG28" i="7"/>
  <c r="OH28" i="7"/>
  <c r="OI28" i="7"/>
  <c r="OJ28" i="7"/>
  <c r="OK28" i="7"/>
  <c r="OL28" i="7"/>
  <c r="OM28" i="7"/>
  <c r="ON28" i="7"/>
  <c r="OO28" i="7"/>
  <c r="OP28" i="7"/>
  <c r="OQ28" i="7"/>
  <c r="OR28" i="7"/>
  <c r="OS28" i="7"/>
  <c r="OT28" i="7"/>
  <c r="OU28" i="7"/>
  <c r="OV28" i="7"/>
  <c r="OW28" i="7"/>
  <c r="OX28" i="7"/>
  <c r="OY28" i="7"/>
  <c r="OZ28" i="7"/>
  <c r="PA28" i="7"/>
  <c r="PB28" i="7"/>
  <c r="PC28" i="7"/>
  <c r="PD28" i="7"/>
  <c r="PE28" i="7"/>
  <c r="PF28" i="7"/>
  <c r="PG28" i="7"/>
  <c r="PH28" i="7"/>
  <c r="PI28" i="7"/>
  <c r="PJ28" i="7"/>
  <c r="PK28" i="7"/>
  <c r="PL28" i="7"/>
  <c r="PM28" i="7"/>
  <c r="PN28" i="7"/>
  <c r="PO28" i="7"/>
  <c r="PP28" i="7"/>
  <c r="PQ28" i="7"/>
  <c r="PR28" i="7"/>
  <c r="PS28" i="7"/>
  <c r="PT28" i="7"/>
  <c r="PU28" i="7"/>
  <c r="PV28" i="7"/>
  <c r="PW28" i="7"/>
  <c r="PX28" i="7"/>
  <c r="PY28" i="7"/>
  <c r="PZ28" i="7"/>
  <c r="QA28" i="7"/>
  <c r="QB28" i="7"/>
  <c r="QC28" i="7"/>
  <c r="QD28" i="7"/>
  <c r="QE28" i="7"/>
  <c r="QF28" i="7"/>
  <c r="QG28" i="7"/>
  <c r="QH28" i="7"/>
  <c r="QI28" i="7"/>
  <c r="QJ28" i="7"/>
  <c r="QK28" i="7"/>
  <c r="QL28" i="7"/>
  <c r="QM28" i="7"/>
  <c r="QN28" i="7"/>
  <c r="QO28" i="7"/>
  <c r="QP28" i="7"/>
  <c r="QQ28" i="7"/>
  <c r="QR28" i="7"/>
  <c r="QS28" i="7"/>
  <c r="QT28" i="7"/>
  <c r="QU28" i="7"/>
  <c r="QV28" i="7"/>
  <c r="QW28" i="7"/>
  <c r="QX28" i="7"/>
  <c r="QY28" i="7"/>
  <c r="QZ28" i="7"/>
  <c r="RA28" i="7"/>
  <c r="RB28" i="7"/>
  <c r="RC28" i="7"/>
  <c r="RD28" i="7"/>
  <c r="RE28" i="7"/>
  <c r="RF28" i="7"/>
  <c r="RG28" i="7"/>
  <c r="RH28" i="7"/>
  <c r="RI28" i="7"/>
  <c r="RJ28" i="7"/>
  <c r="RK28" i="7"/>
  <c r="RL28" i="7"/>
  <c r="RM28" i="7"/>
  <c r="RN28" i="7"/>
  <c r="RO28" i="7"/>
  <c r="RP28" i="7"/>
  <c r="RQ28" i="7"/>
  <c r="RR28" i="7"/>
  <c r="RS28" i="7"/>
  <c r="RT28" i="7"/>
  <c r="RU28" i="7"/>
  <c r="RV28" i="7"/>
  <c r="RW28" i="7"/>
  <c r="RX28" i="7"/>
  <c r="RY28" i="7"/>
  <c r="RZ28" i="7"/>
  <c r="SA28" i="7"/>
  <c r="SB28" i="7"/>
  <c r="SC28" i="7"/>
  <c r="SD28" i="7"/>
  <c r="SE28" i="7"/>
  <c r="SF28" i="7"/>
  <c r="SG28" i="7"/>
  <c r="SH28" i="7"/>
  <c r="SI28" i="7"/>
  <c r="SJ28" i="7"/>
  <c r="SK28" i="7"/>
  <c r="SL28" i="7"/>
  <c r="SM28" i="7"/>
  <c r="SN28" i="7"/>
  <c r="SO28" i="7"/>
  <c r="SP28" i="7"/>
  <c r="SQ28" i="7"/>
  <c r="SR28" i="7"/>
  <c r="SS28" i="7"/>
  <c r="ST28" i="7"/>
  <c r="SU28" i="7"/>
  <c r="SV28" i="7"/>
  <c r="SW28" i="7"/>
  <c r="SX28" i="7"/>
  <c r="SY28" i="7"/>
  <c r="SZ28" i="7"/>
  <c r="TA28" i="7"/>
  <c r="TB28" i="7"/>
  <c r="TC28" i="7"/>
  <c r="TD28" i="7"/>
  <c r="TE28" i="7"/>
  <c r="TF28" i="7"/>
  <c r="TG28" i="7"/>
  <c r="TH28" i="7"/>
  <c r="TI28" i="7"/>
  <c r="TJ28" i="7"/>
  <c r="TK28" i="7"/>
  <c r="TL28" i="7"/>
  <c r="TM28" i="7"/>
  <c r="TN28" i="7"/>
  <c r="TO28" i="7"/>
  <c r="TP28" i="7"/>
  <c r="TQ28" i="7"/>
  <c r="TR28" i="7"/>
  <c r="TS28" i="7"/>
  <c r="TT28" i="7"/>
  <c r="TU28" i="7"/>
  <c r="TV28" i="7"/>
  <c r="TW28" i="7"/>
  <c r="TX28" i="7"/>
  <c r="TY28" i="7"/>
  <c r="TZ28" i="7"/>
  <c r="UA28" i="7"/>
  <c r="UB28" i="7"/>
  <c r="UC28" i="7"/>
  <c r="UD28" i="7"/>
  <c r="UE28" i="7"/>
  <c r="UF28" i="7"/>
  <c r="UG28" i="7"/>
  <c r="UH28" i="7"/>
  <c r="UI28" i="7"/>
  <c r="UJ28" i="7"/>
  <c r="UK28" i="7"/>
  <c r="UL28" i="7"/>
  <c r="UM28" i="7"/>
  <c r="UN28" i="7"/>
  <c r="UO28" i="7"/>
  <c r="UP28" i="7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AF20" i="8"/>
  <c r="AG20" i="8"/>
  <c r="AH20" i="8"/>
  <c r="AI20" i="8"/>
  <c r="AJ20" i="8"/>
  <c r="AK20" i="8"/>
  <c r="AL20" i="8"/>
  <c r="AM20" i="8"/>
  <c r="AN20" i="8"/>
  <c r="AO20" i="8"/>
  <c r="AP20" i="8"/>
  <c r="AQ20" i="8"/>
  <c r="AR20" i="8"/>
  <c r="AS20" i="8"/>
  <c r="AT20" i="8"/>
  <c r="AU20" i="8"/>
  <c r="AV20" i="8"/>
  <c r="AW20" i="8"/>
  <c r="AX20" i="8"/>
  <c r="AY20" i="8"/>
  <c r="AZ20" i="8"/>
  <c r="BA20" i="8"/>
  <c r="BB20" i="8"/>
  <c r="BC20" i="8"/>
  <c r="BD20" i="8"/>
  <c r="BE20" i="8"/>
  <c r="BF20" i="8"/>
  <c r="BG20" i="8"/>
  <c r="BH20" i="8"/>
  <c r="BI20" i="8"/>
  <c r="BJ20" i="8"/>
  <c r="BK20" i="8"/>
  <c r="BL20" i="8"/>
  <c r="BM20" i="8"/>
  <c r="BN20" i="8"/>
  <c r="BO20" i="8"/>
  <c r="BP20" i="8"/>
  <c r="BQ20" i="8"/>
  <c r="BR20" i="8"/>
  <c r="BS20" i="8"/>
  <c r="BT20" i="8"/>
  <c r="BU20" i="8"/>
  <c r="BV20" i="8"/>
  <c r="BW20" i="8"/>
  <c r="BX20" i="8"/>
  <c r="BY20" i="8"/>
  <c r="BZ20" i="8"/>
  <c r="CA20" i="8"/>
  <c r="CB20" i="8"/>
  <c r="CC20" i="8"/>
  <c r="CD20" i="8"/>
  <c r="CE20" i="8"/>
  <c r="CF20" i="8"/>
  <c r="CG20" i="8"/>
  <c r="CH20" i="8"/>
  <c r="CI20" i="8"/>
  <c r="CJ20" i="8"/>
  <c r="CK20" i="8"/>
  <c r="CL20" i="8"/>
  <c r="CM20" i="8"/>
  <c r="CN20" i="8"/>
  <c r="CO20" i="8"/>
  <c r="CP20" i="8"/>
  <c r="CQ20" i="8"/>
  <c r="CR20" i="8"/>
  <c r="CS20" i="8"/>
  <c r="CT20" i="8"/>
  <c r="CU20" i="8"/>
  <c r="CV20" i="8"/>
  <c r="CW20" i="8"/>
  <c r="CX20" i="8"/>
  <c r="CY20" i="8"/>
  <c r="CZ20" i="8"/>
  <c r="DA20" i="8"/>
  <c r="DB20" i="8"/>
  <c r="DC20" i="8"/>
  <c r="DD20" i="8"/>
  <c r="DE20" i="8"/>
  <c r="DF20" i="8"/>
  <c r="DG20" i="8"/>
  <c r="DH20" i="8"/>
  <c r="DI20" i="8"/>
  <c r="DJ20" i="8"/>
  <c r="DK20" i="8"/>
  <c r="DL20" i="8"/>
  <c r="DM20" i="8"/>
  <c r="DN20" i="8"/>
  <c r="DO20" i="8"/>
  <c r="DP20" i="8"/>
  <c r="DQ20" i="8"/>
  <c r="DR20" i="8"/>
  <c r="DS20" i="8"/>
  <c r="DT20" i="8"/>
  <c r="DU20" i="8"/>
  <c r="DV20" i="8"/>
  <c r="DW20" i="8"/>
  <c r="DX20" i="8"/>
  <c r="DY20" i="8"/>
  <c r="DZ20" i="8"/>
  <c r="EA20" i="8"/>
  <c r="EB20" i="8"/>
  <c r="EC20" i="8"/>
  <c r="ED20" i="8"/>
  <c r="EE20" i="8"/>
  <c r="EF20" i="8"/>
  <c r="EG20" i="8"/>
  <c r="EH20" i="8"/>
  <c r="EI20" i="8"/>
  <c r="EJ20" i="8"/>
  <c r="EK20" i="8"/>
  <c r="EL20" i="8"/>
  <c r="EM20" i="8"/>
  <c r="EN20" i="8"/>
  <c r="EO20" i="8"/>
  <c r="EP20" i="8"/>
  <c r="EQ20" i="8"/>
  <c r="ER20" i="8"/>
  <c r="ES20" i="8"/>
  <c r="ET20" i="8"/>
  <c r="EU20" i="8"/>
  <c r="EV20" i="8"/>
  <c r="EW20" i="8"/>
  <c r="EX20" i="8"/>
  <c r="EY20" i="8"/>
  <c r="EZ20" i="8"/>
  <c r="FA20" i="8"/>
  <c r="FB20" i="8"/>
  <c r="FC20" i="8"/>
  <c r="FD20" i="8"/>
  <c r="FE20" i="8"/>
  <c r="FF20" i="8"/>
  <c r="FG20" i="8"/>
  <c r="FH20" i="8"/>
  <c r="FI20" i="8"/>
  <c r="FJ20" i="8"/>
  <c r="FK20" i="8"/>
  <c r="FL20" i="8"/>
  <c r="FM20" i="8"/>
  <c r="FN20" i="8"/>
  <c r="FO20" i="8"/>
  <c r="FP20" i="8"/>
  <c r="FQ20" i="8"/>
  <c r="FR20" i="8"/>
  <c r="FS20" i="8"/>
  <c r="FT20" i="8"/>
  <c r="FU20" i="8"/>
  <c r="FV20" i="8"/>
  <c r="FW20" i="8"/>
  <c r="FX20" i="8"/>
  <c r="FY20" i="8"/>
  <c r="FZ20" i="8"/>
  <c r="GA20" i="8"/>
  <c r="GB20" i="8"/>
  <c r="GC20" i="8"/>
  <c r="GD20" i="8"/>
  <c r="GE20" i="8"/>
  <c r="GF20" i="8"/>
  <c r="GG20" i="8"/>
  <c r="GH20" i="8"/>
  <c r="GI20" i="8"/>
  <c r="GJ20" i="8"/>
  <c r="GK20" i="8"/>
  <c r="GL20" i="8"/>
  <c r="GM20" i="8"/>
  <c r="GN20" i="8"/>
  <c r="GO20" i="8"/>
  <c r="GP20" i="8"/>
  <c r="GQ20" i="8"/>
  <c r="GR20" i="8"/>
  <c r="GS20" i="8"/>
  <c r="GT20" i="8"/>
  <c r="GU20" i="8"/>
  <c r="GV20" i="8"/>
  <c r="GW20" i="8"/>
  <c r="GX20" i="8"/>
  <c r="GY20" i="8"/>
  <c r="GZ20" i="8"/>
  <c r="HA20" i="8"/>
  <c r="HB20" i="8"/>
  <c r="HC20" i="8"/>
  <c r="HD20" i="8"/>
  <c r="HE20" i="8"/>
  <c r="HF20" i="8"/>
  <c r="HG20" i="8"/>
  <c r="HH20" i="8"/>
  <c r="HI20" i="8"/>
  <c r="HJ20" i="8"/>
  <c r="HK20" i="8"/>
  <c r="HL20" i="8"/>
  <c r="HM20" i="8"/>
  <c r="HN20" i="8"/>
  <c r="HO20" i="8"/>
  <c r="HP20" i="8"/>
  <c r="HQ20" i="8"/>
  <c r="HR20" i="8"/>
  <c r="HS20" i="8"/>
  <c r="HT20" i="8"/>
  <c r="HU20" i="8"/>
  <c r="HV20" i="8"/>
  <c r="HW20" i="8"/>
  <c r="HX20" i="8"/>
  <c r="HY20" i="8"/>
  <c r="HZ20" i="8"/>
  <c r="IA20" i="8"/>
  <c r="IB20" i="8"/>
  <c r="IC20" i="8"/>
  <c r="ID20" i="8"/>
  <c r="IE20" i="8"/>
  <c r="IF20" i="8"/>
  <c r="IG20" i="8"/>
  <c r="IH20" i="8"/>
  <c r="II20" i="8"/>
  <c r="IJ20" i="8"/>
  <c r="IK20" i="8"/>
  <c r="IL20" i="8"/>
  <c r="IM20" i="8"/>
  <c r="IN20" i="8"/>
  <c r="IO20" i="8"/>
  <c r="IP20" i="8"/>
  <c r="IQ20" i="8"/>
  <c r="IR20" i="8"/>
  <c r="IS20" i="8"/>
  <c r="IT20" i="8"/>
  <c r="IU20" i="8"/>
  <c r="IV20" i="8"/>
  <c r="IW20" i="8"/>
  <c r="IX20" i="8"/>
  <c r="IY20" i="8"/>
  <c r="IZ20" i="8"/>
  <c r="JA20" i="8"/>
  <c r="JB20" i="8"/>
  <c r="JC20" i="8"/>
  <c r="JD20" i="8"/>
  <c r="JE20" i="8"/>
  <c r="JF20" i="8"/>
  <c r="JG20" i="8"/>
  <c r="JH20" i="8"/>
  <c r="JI20" i="8"/>
  <c r="JJ20" i="8"/>
  <c r="JK20" i="8"/>
  <c r="JL20" i="8"/>
  <c r="JM20" i="8"/>
  <c r="JN20" i="8"/>
  <c r="JO20" i="8"/>
  <c r="JP20" i="8"/>
  <c r="JQ20" i="8"/>
  <c r="JR20" i="8"/>
  <c r="JS20" i="8"/>
  <c r="JT20" i="8"/>
  <c r="JU20" i="8"/>
  <c r="JV20" i="8"/>
  <c r="JW20" i="8"/>
  <c r="JX20" i="8"/>
  <c r="JY20" i="8"/>
  <c r="JZ20" i="8"/>
  <c r="KA20" i="8"/>
  <c r="KB20" i="8"/>
  <c r="KC20" i="8"/>
  <c r="KD20" i="8"/>
  <c r="KE20" i="8"/>
  <c r="KF20" i="8"/>
  <c r="KG20" i="8"/>
  <c r="KH20" i="8"/>
  <c r="KI20" i="8"/>
  <c r="KJ20" i="8"/>
  <c r="KK20" i="8"/>
  <c r="KL20" i="8"/>
  <c r="KM20" i="8"/>
  <c r="KN20" i="8"/>
  <c r="KO20" i="8"/>
  <c r="KP20" i="8"/>
  <c r="KQ20" i="8"/>
  <c r="KR20" i="8"/>
  <c r="KS20" i="8"/>
  <c r="KT20" i="8"/>
  <c r="KU20" i="8"/>
  <c r="KV20" i="8"/>
  <c r="KW20" i="8"/>
  <c r="KX20" i="8"/>
  <c r="KY20" i="8"/>
  <c r="KZ20" i="8"/>
  <c r="LA20" i="8"/>
  <c r="LB20" i="8"/>
  <c r="LC20" i="8"/>
  <c r="LD20" i="8"/>
  <c r="LE20" i="8"/>
  <c r="LF20" i="8"/>
  <c r="LG20" i="8"/>
  <c r="LH20" i="8"/>
  <c r="LI20" i="8"/>
  <c r="LJ20" i="8"/>
  <c r="LK20" i="8"/>
  <c r="LL20" i="8"/>
  <c r="LM20" i="8"/>
  <c r="LN20" i="8"/>
  <c r="LO20" i="8"/>
  <c r="LP20" i="8"/>
  <c r="LQ20" i="8"/>
  <c r="LR20" i="8"/>
  <c r="LS20" i="8"/>
  <c r="LT20" i="8"/>
  <c r="LU20" i="8"/>
  <c r="LV20" i="8"/>
  <c r="LW20" i="8"/>
  <c r="LX20" i="8"/>
  <c r="LY20" i="8"/>
  <c r="LZ20" i="8"/>
  <c r="MA20" i="8"/>
  <c r="MB20" i="8"/>
  <c r="MC20" i="8"/>
  <c r="MD20" i="8"/>
  <c r="ME20" i="8"/>
  <c r="MF20" i="8"/>
  <c r="MG20" i="8"/>
  <c r="MH20" i="8"/>
  <c r="MI20" i="8"/>
  <c r="MJ20" i="8"/>
  <c r="MK20" i="8"/>
  <c r="ML20" i="8"/>
  <c r="MM20" i="8"/>
  <c r="MN20" i="8"/>
  <c r="MO20" i="8"/>
  <c r="MP20" i="8"/>
  <c r="MQ20" i="8"/>
  <c r="MR20" i="8"/>
  <c r="MS20" i="8"/>
  <c r="MT20" i="8"/>
  <c r="MU20" i="8"/>
  <c r="MV20" i="8"/>
  <c r="MW20" i="8"/>
  <c r="MX20" i="8"/>
  <c r="MY20" i="8"/>
  <c r="MZ20" i="8"/>
  <c r="NA20" i="8"/>
  <c r="NB20" i="8"/>
  <c r="NC20" i="8"/>
  <c r="ND20" i="8"/>
  <c r="NE20" i="8"/>
  <c r="NF20" i="8"/>
  <c r="NG20" i="8"/>
  <c r="NH20" i="8"/>
  <c r="NI20" i="8"/>
  <c r="NJ20" i="8"/>
  <c r="NK20" i="8"/>
  <c r="NL20" i="8"/>
  <c r="NM20" i="8"/>
  <c r="NN20" i="8"/>
  <c r="NO20" i="8"/>
  <c r="NP20" i="8"/>
  <c r="NQ20" i="8"/>
  <c r="NR20" i="8"/>
  <c r="NS20" i="8"/>
  <c r="NT20" i="8"/>
  <c r="NU20" i="8"/>
  <c r="NV20" i="8"/>
  <c r="NW20" i="8"/>
  <c r="NX20" i="8"/>
  <c r="NY20" i="8"/>
  <c r="NZ20" i="8"/>
  <c r="OA20" i="8"/>
  <c r="OB20" i="8"/>
  <c r="OC20" i="8"/>
  <c r="OD20" i="8"/>
  <c r="OE20" i="8"/>
  <c r="OF20" i="8"/>
  <c r="OG20" i="8"/>
  <c r="OH20" i="8"/>
  <c r="OI20" i="8"/>
  <c r="OJ20" i="8"/>
  <c r="OK20" i="8"/>
  <c r="OL20" i="8"/>
  <c r="OM20" i="8"/>
  <c r="ON20" i="8"/>
  <c r="OO20" i="8"/>
  <c r="OP20" i="8"/>
  <c r="OQ20" i="8"/>
  <c r="OR20" i="8"/>
  <c r="OS20" i="8"/>
  <c r="OT20" i="8"/>
  <c r="OU20" i="8"/>
  <c r="OV20" i="8"/>
  <c r="OW20" i="8"/>
  <c r="OX20" i="8"/>
  <c r="OY20" i="8"/>
  <c r="OZ20" i="8"/>
  <c r="PA20" i="8"/>
  <c r="PB20" i="8"/>
  <c r="PC20" i="8"/>
  <c r="PD20" i="8"/>
  <c r="PE20" i="8"/>
  <c r="PF20" i="8"/>
  <c r="PG20" i="8"/>
  <c r="PH20" i="8"/>
  <c r="PI20" i="8"/>
  <c r="PJ20" i="8"/>
  <c r="PK20" i="8"/>
  <c r="PL20" i="8"/>
  <c r="PM20" i="8"/>
  <c r="PN20" i="8"/>
  <c r="PO20" i="8"/>
  <c r="PP20" i="8"/>
  <c r="PQ20" i="8"/>
  <c r="PR20" i="8"/>
  <c r="PS20" i="8"/>
  <c r="PT20" i="8"/>
  <c r="PU20" i="8"/>
  <c r="PV20" i="8"/>
  <c r="PW20" i="8"/>
  <c r="PX20" i="8"/>
  <c r="PY20" i="8"/>
  <c r="PZ20" i="8"/>
  <c r="QA20" i="8"/>
  <c r="QB20" i="8"/>
  <c r="QC20" i="8"/>
  <c r="QD20" i="8"/>
  <c r="QE20" i="8"/>
  <c r="QF20" i="8"/>
  <c r="QG20" i="8"/>
  <c r="QH20" i="8"/>
  <c r="QI20" i="8"/>
  <c r="QJ20" i="8"/>
  <c r="QK20" i="8"/>
  <c r="QL20" i="8"/>
  <c r="QM20" i="8"/>
  <c r="QN20" i="8"/>
  <c r="QO20" i="8"/>
  <c r="QP20" i="8"/>
  <c r="QQ20" i="8"/>
  <c r="QR20" i="8"/>
  <c r="QS20" i="8"/>
  <c r="QT20" i="8"/>
  <c r="QU20" i="8"/>
  <c r="QV20" i="8"/>
  <c r="QW20" i="8"/>
  <c r="QX20" i="8"/>
  <c r="QY20" i="8"/>
  <c r="QZ20" i="8"/>
  <c r="RA20" i="8"/>
  <c r="RB20" i="8"/>
  <c r="RC20" i="8"/>
  <c r="RD20" i="8"/>
  <c r="RE20" i="8"/>
  <c r="RF20" i="8"/>
  <c r="RG20" i="8"/>
  <c r="RH20" i="8"/>
  <c r="RI20" i="8"/>
  <c r="RJ20" i="8"/>
  <c r="RK20" i="8"/>
  <c r="RL20" i="8"/>
  <c r="RM20" i="8"/>
  <c r="RN20" i="8"/>
  <c r="RO20" i="8"/>
  <c r="RP20" i="8"/>
  <c r="RQ20" i="8"/>
  <c r="RR20" i="8"/>
  <c r="RS20" i="8"/>
  <c r="RT20" i="8"/>
  <c r="RU20" i="8"/>
  <c r="RV20" i="8"/>
  <c r="RW20" i="8"/>
  <c r="RX20" i="8"/>
  <c r="RY20" i="8"/>
  <c r="RZ20" i="8"/>
  <c r="SA20" i="8"/>
  <c r="SB20" i="8"/>
  <c r="SC20" i="8"/>
  <c r="SD20" i="8"/>
  <c r="SE20" i="8"/>
  <c r="SF20" i="8"/>
  <c r="SG20" i="8"/>
  <c r="SH20" i="8"/>
  <c r="SI20" i="8"/>
  <c r="SJ20" i="8"/>
  <c r="SK20" i="8"/>
  <c r="SL20" i="8"/>
  <c r="SM20" i="8"/>
  <c r="SN20" i="8"/>
  <c r="SO20" i="8"/>
  <c r="SP20" i="8"/>
  <c r="SQ20" i="8"/>
  <c r="SR20" i="8"/>
  <c r="SS20" i="8"/>
  <c r="ST20" i="8"/>
  <c r="SU20" i="8"/>
  <c r="SV20" i="8"/>
  <c r="SW20" i="8"/>
  <c r="SX20" i="8"/>
  <c r="SY20" i="8"/>
  <c r="SZ20" i="8"/>
  <c r="TA20" i="8"/>
  <c r="TB20" i="8"/>
  <c r="TC20" i="8"/>
  <c r="TD20" i="8"/>
  <c r="TE20" i="8"/>
  <c r="TF20" i="8"/>
  <c r="TG20" i="8"/>
  <c r="TH20" i="8"/>
  <c r="TI20" i="8"/>
  <c r="TJ20" i="8"/>
  <c r="TK20" i="8"/>
  <c r="TL20" i="8"/>
  <c r="TM20" i="8"/>
  <c r="TN20" i="8"/>
  <c r="TO20" i="8"/>
  <c r="TP20" i="8"/>
  <c r="TQ20" i="8"/>
  <c r="TR20" i="8"/>
  <c r="TS20" i="8"/>
  <c r="TT20" i="8"/>
  <c r="TU20" i="8"/>
  <c r="TV20" i="8"/>
  <c r="TW20" i="8"/>
  <c r="TX20" i="8"/>
  <c r="TY20" i="8"/>
  <c r="TZ20" i="8"/>
  <c r="UA20" i="8"/>
  <c r="UB20" i="8"/>
  <c r="UC20" i="8"/>
  <c r="UD20" i="8"/>
  <c r="UE20" i="8"/>
  <c r="UF20" i="8"/>
  <c r="UG20" i="8"/>
  <c r="UH20" i="8"/>
  <c r="UI20" i="8"/>
  <c r="UJ20" i="8"/>
  <c r="UK20" i="8"/>
  <c r="UL20" i="8"/>
  <c r="UM20" i="8"/>
  <c r="UN20" i="8"/>
  <c r="UO20" i="8"/>
  <c r="UP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BZ21" i="8"/>
  <c r="CA21" i="8"/>
  <c r="CB21" i="8"/>
  <c r="CC21" i="8"/>
  <c r="CD21" i="8"/>
  <c r="CE21" i="8"/>
  <c r="CF21" i="8"/>
  <c r="CG21" i="8"/>
  <c r="CH21" i="8"/>
  <c r="CI21" i="8"/>
  <c r="CJ21" i="8"/>
  <c r="CK21" i="8"/>
  <c r="CL21" i="8"/>
  <c r="CM21" i="8"/>
  <c r="CN21" i="8"/>
  <c r="CO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F21" i="8"/>
  <c r="DG21" i="8"/>
  <c r="DH21" i="8"/>
  <c r="DI21" i="8"/>
  <c r="DJ21" i="8"/>
  <c r="DK21" i="8"/>
  <c r="DL21" i="8"/>
  <c r="DM21" i="8"/>
  <c r="DN21" i="8"/>
  <c r="DO21" i="8"/>
  <c r="DP21" i="8"/>
  <c r="DQ21" i="8"/>
  <c r="DR21" i="8"/>
  <c r="DS21" i="8"/>
  <c r="DT21" i="8"/>
  <c r="DU21" i="8"/>
  <c r="DV21" i="8"/>
  <c r="DW21" i="8"/>
  <c r="DX21" i="8"/>
  <c r="DY21" i="8"/>
  <c r="DZ21" i="8"/>
  <c r="EA21" i="8"/>
  <c r="EB21" i="8"/>
  <c r="EC21" i="8"/>
  <c r="ED21" i="8"/>
  <c r="EE21" i="8"/>
  <c r="EF21" i="8"/>
  <c r="EG21" i="8"/>
  <c r="EH21" i="8"/>
  <c r="EI21" i="8"/>
  <c r="EJ21" i="8"/>
  <c r="EK21" i="8"/>
  <c r="EL21" i="8"/>
  <c r="EM21" i="8"/>
  <c r="EN21" i="8"/>
  <c r="EO21" i="8"/>
  <c r="EP21" i="8"/>
  <c r="EQ21" i="8"/>
  <c r="ER21" i="8"/>
  <c r="ES21" i="8"/>
  <c r="ET21" i="8"/>
  <c r="EU21" i="8"/>
  <c r="EV21" i="8"/>
  <c r="EW21" i="8"/>
  <c r="EX21" i="8"/>
  <c r="EY21" i="8"/>
  <c r="EZ21" i="8"/>
  <c r="FA21" i="8"/>
  <c r="FB21" i="8"/>
  <c r="FC21" i="8"/>
  <c r="FD21" i="8"/>
  <c r="FE21" i="8"/>
  <c r="FF21" i="8"/>
  <c r="FG21" i="8"/>
  <c r="FH21" i="8"/>
  <c r="FI21" i="8"/>
  <c r="FJ21" i="8"/>
  <c r="FK21" i="8"/>
  <c r="FL21" i="8"/>
  <c r="FM21" i="8"/>
  <c r="FN21" i="8"/>
  <c r="FO21" i="8"/>
  <c r="FP21" i="8"/>
  <c r="FQ21" i="8"/>
  <c r="FR21" i="8"/>
  <c r="FS21" i="8"/>
  <c r="FT21" i="8"/>
  <c r="FU21" i="8"/>
  <c r="FV21" i="8"/>
  <c r="FW21" i="8"/>
  <c r="FX21" i="8"/>
  <c r="FY21" i="8"/>
  <c r="FZ21" i="8"/>
  <c r="GA21" i="8"/>
  <c r="GB21" i="8"/>
  <c r="GC21" i="8"/>
  <c r="GD21" i="8"/>
  <c r="GE21" i="8"/>
  <c r="GF21" i="8"/>
  <c r="GG21" i="8"/>
  <c r="GH21" i="8"/>
  <c r="GI21" i="8"/>
  <c r="GJ21" i="8"/>
  <c r="GK21" i="8"/>
  <c r="GL21" i="8"/>
  <c r="GM21" i="8"/>
  <c r="GN21" i="8"/>
  <c r="GO21" i="8"/>
  <c r="GP21" i="8"/>
  <c r="GQ21" i="8"/>
  <c r="GR21" i="8"/>
  <c r="GS21" i="8"/>
  <c r="GT21" i="8"/>
  <c r="GU21" i="8"/>
  <c r="GV21" i="8"/>
  <c r="GW21" i="8"/>
  <c r="GX21" i="8"/>
  <c r="GY21" i="8"/>
  <c r="GZ21" i="8"/>
  <c r="HA21" i="8"/>
  <c r="HB21" i="8"/>
  <c r="HC21" i="8"/>
  <c r="HD21" i="8"/>
  <c r="HE21" i="8"/>
  <c r="HF21" i="8"/>
  <c r="HG21" i="8"/>
  <c r="HH21" i="8"/>
  <c r="HI21" i="8"/>
  <c r="HJ21" i="8"/>
  <c r="HK21" i="8"/>
  <c r="HL21" i="8"/>
  <c r="HM21" i="8"/>
  <c r="HN21" i="8"/>
  <c r="HO21" i="8"/>
  <c r="HP21" i="8"/>
  <c r="HQ21" i="8"/>
  <c r="HR21" i="8"/>
  <c r="HS21" i="8"/>
  <c r="HT21" i="8"/>
  <c r="HU21" i="8"/>
  <c r="HV21" i="8"/>
  <c r="HW21" i="8"/>
  <c r="HX21" i="8"/>
  <c r="HY21" i="8"/>
  <c r="HZ21" i="8"/>
  <c r="IA21" i="8"/>
  <c r="IB21" i="8"/>
  <c r="IC21" i="8"/>
  <c r="ID21" i="8"/>
  <c r="IE21" i="8"/>
  <c r="IF21" i="8"/>
  <c r="IG21" i="8"/>
  <c r="IH21" i="8"/>
  <c r="II21" i="8"/>
  <c r="IJ21" i="8"/>
  <c r="IK21" i="8"/>
  <c r="IL21" i="8"/>
  <c r="IM21" i="8"/>
  <c r="IN21" i="8"/>
  <c r="IO21" i="8"/>
  <c r="IP21" i="8"/>
  <c r="IQ21" i="8"/>
  <c r="IR21" i="8"/>
  <c r="IS21" i="8"/>
  <c r="IT21" i="8"/>
  <c r="IU21" i="8"/>
  <c r="IV21" i="8"/>
  <c r="IW21" i="8"/>
  <c r="IX21" i="8"/>
  <c r="IY21" i="8"/>
  <c r="IZ21" i="8"/>
  <c r="JA21" i="8"/>
  <c r="JB21" i="8"/>
  <c r="JC21" i="8"/>
  <c r="JD21" i="8"/>
  <c r="JE21" i="8"/>
  <c r="JF21" i="8"/>
  <c r="JG21" i="8"/>
  <c r="JH21" i="8"/>
  <c r="JI21" i="8"/>
  <c r="JJ21" i="8"/>
  <c r="JK21" i="8"/>
  <c r="JL21" i="8"/>
  <c r="JM21" i="8"/>
  <c r="JN21" i="8"/>
  <c r="JO21" i="8"/>
  <c r="JP21" i="8"/>
  <c r="JQ21" i="8"/>
  <c r="JR21" i="8"/>
  <c r="JS21" i="8"/>
  <c r="JT21" i="8"/>
  <c r="JU21" i="8"/>
  <c r="JV21" i="8"/>
  <c r="JW21" i="8"/>
  <c r="JX21" i="8"/>
  <c r="JY21" i="8"/>
  <c r="JZ21" i="8"/>
  <c r="KA21" i="8"/>
  <c r="KB21" i="8"/>
  <c r="KC21" i="8"/>
  <c r="KD21" i="8"/>
  <c r="KE21" i="8"/>
  <c r="KF21" i="8"/>
  <c r="KG21" i="8"/>
  <c r="KH21" i="8"/>
  <c r="KI21" i="8"/>
  <c r="KJ21" i="8"/>
  <c r="KK21" i="8"/>
  <c r="KL21" i="8"/>
  <c r="KM21" i="8"/>
  <c r="KN21" i="8"/>
  <c r="KO21" i="8"/>
  <c r="KP21" i="8"/>
  <c r="KQ21" i="8"/>
  <c r="KR21" i="8"/>
  <c r="KS21" i="8"/>
  <c r="KT21" i="8"/>
  <c r="KU21" i="8"/>
  <c r="KV21" i="8"/>
  <c r="KW21" i="8"/>
  <c r="KX21" i="8"/>
  <c r="KY21" i="8"/>
  <c r="KZ21" i="8"/>
  <c r="LA21" i="8"/>
  <c r="LB21" i="8"/>
  <c r="LC21" i="8"/>
  <c r="LD21" i="8"/>
  <c r="LE21" i="8"/>
  <c r="LF21" i="8"/>
  <c r="LG21" i="8"/>
  <c r="LH21" i="8"/>
  <c r="LI21" i="8"/>
  <c r="LJ21" i="8"/>
  <c r="LK21" i="8"/>
  <c r="LL21" i="8"/>
  <c r="LM21" i="8"/>
  <c r="LN21" i="8"/>
  <c r="LO21" i="8"/>
  <c r="LP21" i="8"/>
  <c r="LQ21" i="8"/>
  <c r="LR21" i="8"/>
  <c r="LS21" i="8"/>
  <c r="LT21" i="8"/>
  <c r="LU21" i="8"/>
  <c r="LV21" i="8"/>
  <c r="LW21" i="8"/>
  <c r="LX21" i="8"/>
  <c r="LY21" i="8"/>
  <c r="LZ21" i="8"/>
  <c r="MA21" i="8"/>
  <c r="MB21" i="8"/>
  <c r="MC21" i="8"/>
  <c r="MD21" i="8"/>
  <c r="ME21" i="8"/>
  <c r="MF21" i="8"/>
  <c r="MG21" i="8"/>
  <c r="MH21" i="8"/>
  <c r="MI21" i="8"/>
  <c r="MJ21" i="8"/>
  <c r="MK21" i="8"/>
  <c r="ML21" i="8"/>
  <c r="MM21" i="8"/>
  <c r="MN21" i="8"/>
  <c r="MO21" i="8"/>
  <c r="MP21" i="8"/>
  <c r="MQ21" i="8"/>
  <c r="MR21" i="8"/>
  <c r="MS21" i="8"/>
  <c r="MT21" i="8"/>
  <c r="MU21" i="8"/>
  <c r="MV21" i="8"/>
  <c r="MW21" i="8"/>
  <c r="MX21" i="8"/>
  <c r="MY21" i="8"/>
  <c r="MZ21" i="8"/>
  <c r="NA21" i="8"/>
  <c r="NB21" i="8"/>
  <c r="NC21" i="8"/>
  <c r="ND21" i="8"/>
  <c r="NE21" i="8"/>
  <c r="NF21" i="8"/>
  <c r="NG21" i="8"/>
  <c r="NH21" i="8"/>
  <c r="NI21" i="8"/>
  <c r="NJ21" i="8"/>
  <c r="NK21" i="8"/>
  <c r="NL21" i="8"/>
  <c r="NM21" i="8"/>
  <c r="NN21" i="8"/>
  <c r="NO21" i="8"/>
  <c r="NP21" i="8"/>
  <c r="NQ21" i="8"/>
  <c r="NR21" i="8"/>
  <c r="NS21" i="8"/>
  <c r="NT21" i="8"/>
  <c r="NU21" i="8"/>
  <c r="NV21" i="8"/>
  <c r="NW21" i="8"/>
  <c r="NX21" i="8"/>
  <c r="NY21" i="8"/>
  <c r="NZ21" i="8"/>
  <c r="OA21" i="8"/>
  <c r="OB21" i="8"/>
  <c r="OC21" i="8"/>
  <c r="OD21" i="8"/>
  <c r="OE21" i="8"/>
  <c r="OF21" i="8"/>
  <c r="OG21" i="8"/>
  <c r="OH21" i="8"/>
  <c r="OI21" i="8"/>
  <c r="OJ21" i="8"/>
  <c r="OK21" i="8"/>
  <c r="OL21" i="8"/>
  <c r="OM21" i="8"/>
  <c r="ON21" i="8"/>
  <c r="OO21" i="8"/>
  <c r="OP21" i="8"/>
  <c r="OQ21" i="8"/>
  <c r="OR21" i="8"/>
  <c r="OS21" i="8"/>
  <c r="OT21" i="8"/>
  <c r="OU21" i="8"/>
  <c r="OV21" i="8"/>
  <c r="OW21" i="8"/>
  <c r="OX21" i="8"/>
  <c r="OY21" i="8"/>
  <c r="OZ21" i="8"/>
  <c r="PA21" i="8"/>
  <c r="PB21" i="8"/>
  <c r="PC21" i="8"/>
  <c r="PD21" i="8"/>
  <c r="PE21" i="8"/>
  <c r="PF21" i="8"/>
  <c r="PG21" i="8"/>
  <c r="PH21" i="8"/>
  <c r="PI21" i="8"/>
  <c r="PJ21" i="8"/>
  <c r="PK21" i="8"/>
  <c r="PL21" i="8"/>
  <c r="PM21" i="8"/>
  <c r="PN21" i="8"/>
  <c r="PO21" i="8"/>
  <c r="PP21" i="8"/>
  <c r="PQ21" i="8"/>
  <c r="PR21" i="8"/>
  <c r="PS21" i="8"/>
  <c r="PT21" i="8"/>
  <c r="PU21" i="8"/>
  <c r="PV21" i="8"/>
  <c r="PW21" i="8"/>
  <c r="PX21" i="8"/>
  <c r="PY21" i="8"/>
  <c r="PZ21" i="8"/>
  <c r="QA21" i="8"/>
  <c r="QB21" i="8"/>
  <c r="QC21" i="8"/>
  <c r="QD21" i="8"/>
  <c r="QE21" i="8"/>
  <c r="QF21" i="8"/>
  <c r="QG21" i="8"/>
  <c r="QH21" i="8"/>
  <c r="QI21" i="8"/>
  <c r="QJ21" i="8"/>
  <c r="QK21" i="8"/>
  <c r="QL21" i="8"/>
  <c r="QM21" i="8"/>
  <c r="QN21" i="8"/>
  <c r="QO21" i="8"/>
  <c r="QP21" i="8"/>
  <c r="QQ21" i="8"/>
  <c r="QR21" i="8"/>
  <c r="QS21" i="8"/>
  <c r="QT21" i="8"/>
  <c r="QU21" i="8"/>
  <c r="QV21" i="8"/>
  <c r="QW21" i="8"/>
  <c r="QX21" i="8"/>
  <c r="QY21" i="8"/>
  <c r="QZ21" i="8"/>
  <c r="RA21" i="8"/>
  <c r="RB21" i="8"/>
  <c r="RC21" i="8"/>
  <c r="RD21" i="8"/>
  <c r="RE21" i="8"/>
  <c r="RF21" i="8"/>
  <c r="RG21" i="8"/>
  <c r="RH21" i="8"/>
  <c r="RI21" i="8"/>
  <c r="RJ21" i="8"/>
  <c r="RK21" i="8"/>
  <c r="RL21" i="8"/>
  <c r="RM21" i="8"/>
  <c r="RN21" i="8"/>
  <c r="RO21" i="8"/>
  <c r="RP21" i="8"/>
  <c r="RQ21" i="8"/>
  <c r="RR21" i="8"/>
  <c r="RS21" i="8"/>
  <c r="RT21" i="8"/>
  <c r="RU21" i="8"/>
  <c r="RV21" i="8"/>
  <c r="RW21" i="8"/>
  <c r="RX21" i="8"/>
  <c r="RY21" i="8"/>
  <c r="RZ21" i="8"/>
  <c r="SA21" i="8"/>
  <c r="SB21" i="8"/>
  <c r="SC21" i="8"/>
  <c r="SD21" i="8"/>
  <c r="SE21" i="8"/>
  <c r="SF21" i="8"/>
  <c r="SG21" i="8"/>
  <c r="SH21" i="8"/>
  <c r="SI21" i="8"/>
  <c r="SJ21" i="8"/>
  <c r="SK21" i="8"/>
  <c r="SL21" i="8"/>
  <c r="SM21" i="8"/>
  <c r="SN21" i="8"/>
  <c r="SO21" i="8"/>
  <c r="SP21" i="8"/>
  <c r="SQ21" i="8"/>
  <c r="SR21" i="8"/>
  <c r="SS21" i="8"/>
  <c r="ST21" i="8"/>
  <c r="SU21" i="8"/>
  <c r="SV21" i="8"/>
  <c r="SW21" i="8"/>
  <c r="SX21" i="8"/>
  <c r="SY21" i="8"/>
  <c r="SZ21" i="8"/>
  <c r="TA21" i="8"/>
  <c r="TB21" i="8"/>
  <c r="TC21" i="8"/>
  <c r="TD21" i="8"/>
  <c r="TE21" i="8"/>
  <c r="TF21" i="8"/>
  <c r="TG21" i="8"/>
  <c r="TH21" i="8"/>
  <c r="TI21" i="8"/>
  <c r="TJ21" i="8"/>
  <c r="TK21" i="8"/>
  <c r="TL21" i="8"/>
  <c r="TM21" i="8"/>
  <c r="TN21" i="8"/>
  <c r="TO21" i="8"/>
  <c r="TP21" i="8"/>
  <c r="TQ21" i="8"/>
  <c r="TR21" i="8"/>
  <c r="TS21" i="8"/>
  <c r="TT21" i="8"/>
  <c r="TU21" i="8"/>
  <c r="TV21" i="8"/>
  <c r="TW21" i="8"/>
  <c r="TX21" i="8"/>
  <c r="TY21" i="8"/>
  <c r="TZ21" i="8"/>
  <c r="UA21" i="8"/>
  <c r="UB21" i="8"/>
  <c r="UC21" i="8"/>
  <c r="UD21" i="8"/>
  <c r="UE21" i="8"/>
  <c r="UF21" i="8"/>
  <c r="UG21" i="8"/>
  <c r="UH21" i="8"/>
  <c r="UI21" i="8"/>
  <c r="UJ21" i="8"/>
  <c r="UK21" i="8"/>
  <c r="UL21" i="8"/>
  <c r="UM21" i="8"/>
  <c r="UN21" i="8"/>
  <c r="UO21" i="8"/>
  <c r="UP21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AM22" i="8"/>
  <c r="AN22" i="8"/>
  <c r="AO22" i="8"/>
  <c r="AP22" i="8"/>
  <c r="AQ22" i="8"/>
  <c r="AR22" i="8"/>
  <c r="AS22" i="8"/>
  <c r="AT22" i="8"/>
  <c r="AU22" i="8"/>
  <c r="AV22" i="8"/>
  <c r="AW22" i="8"/>
  <c r="AX22" i="8"/>
  <c r="AY22" i="8"/>
  <c r="AZ22" i="8"/>
  <c r="BA22" i="8"/>
  <c r="BB22" i="8"/>
  <c r="BC22" i="8"/>
  <c r="BD22" i="8"/>
  <c r="BE22" i="8"/>
  <c r="BF22" i="8"/>
  <c r="BG22" i="8"/>
  <c r="BH22" i="8"/>
  <c r="BI22" i="8"/>
  <c r="BJ22" i="8"/>
  <c r="BK22" i="8"/>
  <c r="BL22" i="8"/>
  <c r="BM22" i="8"/>
  <c r="BN22" i="8"/>
  <c r="BO22" i="8"/>
  <c r="BP22" i="8"/>
  <c r="BQ22" i="8"/>
  <c r="BR22" i="8"/>
  <c r="BS22" i="8"/>
  <c r="BT22" i="8"/>
  <c r="BU22" i="8"/>
  <c r="BV22" i="8"/>
  <c r="BW22" i="8"/>
  <c r="BX22" i="8"/>
  <c r="BY22" i="8"/>
  <c r="BZ22" i="8"/>
  <c r="CA22" i="8"/>
  <c r="CB22" i="8"/>
  <c r="CC22" i="8"/>
  <c r="CD22" i="8"/>
  <c r="CE22" i="8"/>
  <c r="CF22" i="8"/>
  <c r="CG22" i="8"/>
  <c r="CH22" i="8"/>
  <c r="CI22" i="8"/>
  <c r="CJ22" i="8"/>
  <c r="CK22" i="8"/>
  <c r="CL22" i="8"/>
  <c r="CM22" i="8"/>
  <c r="CN22" i="8"/>
  <c r="CO22" i="8"/>
  <c r="CP22" i="8"/>
  <c r="CQ22" i="8"/>
  <c r="CR22" i="8"/>
  <c r="CS22" i="8"/>
  <c r="CT22" i="8"/>
  <c r="CU22" i="8"/>
  <c r="CV22" i="8"/>
  <c r="CW22" i="8"/>
  <c r="CX22" i="8"/>
  <c r="CY22" i="8"/>
  <c r="CZ22" i="8"/>
  <c r="DA22" i="8"/>
  <c r="DB22" i="8"/>
  <c r="DC22" i="8"/>
  <c r="DD22" i="8"/>
  <c r="DE22" i="8"/>
  <c r="DF22" i="8"/>
  <c r="DG22" i="8"/>
  <c r="DH22" i="8"/>
  <c r="DI22" i="8"/>
  <c r="DJ22" i="8"/>
  <c r="DK22" i="8"/>
  <c r="DL22" i="8"/>
  <c r="DM22" i="8"/>
  <c r="DN22" i="8"/>
  <c r="DO22" i="8"/>
  <c r="DP22" i="8"/>
  <c r="DQ22" i="8"/>
  <c r="DR22" i="8"/>
  <c r="DS22" i="8"/>
  <c r="DT22" i="8"/>
  <c r="DU22" i="8"/>
  <c r="DV22" i="8"/>
  <c r="DW22" i="8"/>
  <c r="DX22" i="8"/>
  <c r="DY22" i="8"/>
  <c r="DZ22" i="8"/>
  <c r="EA22" i="8"/>
  <c r="EB22" i="8"/>
  <c r="EC22" i="8"/>
  <c r="ED22" i="8"/>
  <c r="EE22" i="8"/>
  <c r="EF22" i="8"/>
  <c r="EG22" i="8"/>
  <c r="EH22" i="8"/>
  <c r="EI22" i="8"/>
  <c r="EJ22" i="8"/>
  <c r="EK22" i="8"/>
  <c r="EL22" i="8"/>
  <c r="EM22" i="8"/>
  <c r="EN22" i="8"/>
  <c r="EO22" i="8"/>
  <c r="EP22" i="8"/>
  <c r="EQ22" i="8"/>
  <c r="ER22" i="8"/>
  <c r="ES22" i="8"/>
  <c r="ET22" i="8"/>
  <c r="EU22" i="8"/>
  <c r="EV22" i="8"/>
  <c r="EW22" i="8"/>
  <c r="EX22" i="8"/>
  <c r="EY22" i="8"/>
  <c r="EZ22" i="8"/>
  <c r="FA22" i="8"/>
  <c r="FB22" i="8"/>
  <c r="FC22" i="8"/>
  <c r="FD22" i="8"/>
  <c r="FE22" i="8"/>
  <c r="FF22" i="8"/>
  <c r="FG22" i="8"/>
  <c r="FH22" i="8"/>
  <c r="FI22" i="8"/>
  <c r="FJ22" i="8"/>
  <c r="FK22" i="8"/>
  <c r="FL22" i="8"/>
  <c r="FM22" i="8"/>
  <c r="FN22" i="8"/>
  <c r="FO22" i="8"/>
  <c r="FP22" i="8"/>
  <c r="FQ22" i="8"/>
  <c r="FR22" i="8"/>
  <c r="FS22" i="8"/>
  <c r="FT22" i="8"/>
  <c r="FU22" i="8"/>
  <c r="FV22" i="8"/>
  <c r="FW22" i="8"/>
  <c r="FX22" i="8"/>
  <c r="FY22" i="8"/>
  <c r="FZ22" i="8"/>
  <c r="GA22" i="8"/>
  <c r="GB22" i="8"/>
  <c r="GC22" i="8"/>
  <c r="GD22" i="8"/>
  <c r="GE22" i="8"/>
  <c r="GF22" i="8"/>
  <c r="GG22" i="8"/>
  <c r="GH22" i="8"/>
  <c r="GI22" i="8"/>
  <c r="GJ22" i="8"/>
  <c r="GK22" i="8"/>
  <c r="GL22" i="8"/>
  <c r="GM22" i="8"/>
  <c r="GN22" i="8"/>
  <c r="GO22" i="8"/>
  <c r="GP22" i="8"/>
  <c r="GQ22" i="8"/>
  <c r="GR22" i="8"/>
  <c r="GS22" i="8"/>
  <c r="GT22" i="8"/>
  <c r="GU22" i="8"/>
  <c r="GV22" i="8"/>
  <c r="GW22" i="8"/>
  <c r="GX22" i="8"/>
  <c r="GY22" i="8"/>
  <c r="GZ22" i="8"/>
  <c r="HA22" i="8"/>
  <c r="HB22" i="8"/>
  <c r="HC22" i="8"/>
  <c r="HD22" i="8"/>
  <c r="HE22" i="8"/>
  <c r="HF22" i="8"/>
  <c r="HG22" i="8"/>
  <c r="HH22" i="8"/>
  <c r="HI22" i="8"/>
  <c r="HJ22" i="8"/>
  <c r="HK22" i="8"/>
  <c r="HL22" i="8"/>
  <c r="HM22" i="8"/>
  <c r="HN22" i="8"/>
  <c r="HO22" i="8"/>
  <c r="HP22" i="8"/>
  <c r="HQ22" i="8"/>
  <c r="HR22" i="8"/>
  <c r="HS22" i="8"/>
  <c r="HT22" i="8"/>
  <c r="HU22" i="8"/>
  <c r="HV22" i="8"/>
  <c r="HW22" i="8"/>
  <c r="HX22" i="8"/>
  <c r="HY22" i="8"/>
  <c r="HZ22" i="8"/>
  <c r="IA22" i="8"/>
  <c r="IB22" i="8"/>
  <c r="IC22" i="8"/>
  <c r="ID22" i="8"/>
  <c r="IE22" i="8"/>
  <c r="IF22" i="8"/>
  <c r="IG22" i="8"/>
  <c r="IH22" i="8"/>
  <c r="II22" i="8"/>
  <c r="IJ22" i="8"/>
  <c r="IK22" i="8"/>
  <c r="IL22" i="8"/>
  <c r="IM22" i="8"/>
  <c r="IN22" i="8"/>
  <c r="IO22" i="8"/>
  <c r="IP22" i="8"/>
  <c r="IQ22" i="8"/>
  <c r="IR22" i="8"/>
  <c r="IS22" i="8"/>
  <c r="IT22" i="8"/>
  <c r="IU22" i="8"/>
  <c r="IV22" i="8"/>
  <c r="IW22" i="8"/>
  <c r="IX22" i="8"/>
  <c r="IY22" i="8"/>
  <c r="IZ22" i="8"/>
  <c r="JA22" i="8"/>
  <c r="JB22" i="8"/>
  <c r="JC22" i="8"/>
  <c r="JD22" i="8"/>
  <c r="JE22" i="8"/>
  <c r="JF22" i="8"/>
  <c r="JG22" i="8"/>
  <c r="JH22" i="8"/>
  <c r="JI22" i="8"/>
  <c r="JJ22" i="8"/>
  <c r="JK22" i="8"/>
  <c r="JL22" i="8"/>
  <c r="JM22" i="8"/>
  <c r="JN22" i="8"/>
  <c r="JO22" i="8"/>
  <c r="JP22" i="8"/>
  <c r="JQ22" i="8"/>
  <c r="JR22" i="8"/>
  <c r="JS22" i="8"/>
  <c r="JT22" i="8"/>
  <c r="JU22" i="8"/>
  <c r="JV22" i="8"/>
  <c r="JW22" i="8"/>
  <c r="JX22" i="8"/>
  <c r="JY22" i="8"/>
  <c r="JZ22" i="8"/>
  <c r="KA22" i="8"/>
  <c r="KB22" i="8"/>
  <c r="KC22" i="8"/>
  <c r="KD22" i="8"/>
  <c r="KE22" i="8"/>
  <c r="KF22" i="8"/>
  <c r="KG22" i="8"/>
  <c r="KH22" i="8"/>
  <c r="KI22" i="8"/>
  <c r="KJ22" i="8"/>
  <c r="KK22" i="8"/>
  <c r="KL22" i="8"/>
  <c r="KM22" i="8"/>
  <c r="KN22" i="8"/>
  <c r="KO22" i="8"/>
  <c r="KP22" i="8"/>
  <c r="KQ22" i="8"/>
  <c r="KR22" i="8"/>
  <c r="KS22" i="8"/>
  <c r="KT22" i="8"/>
  <c r="KU22" i="8"/>
  <c r="KV22" i="8"/>
  <c r="KW22" i="8"/>
  <c r="KX22" i="8"/>
  <c r="KY22" i="8"/>
  <c r="KZ22" i="8"/>
  <c r="LA22" i="8"/>
  <c r="LB22" i="8"/>
  <c r="LC22" i="8"/>
  <c r="LD22" i="8"/>
  <c r="LE22" i="8"/>
  <c r="LF22" i="8"/>
  <c r="LG22" i="8"/>
  <c r="LH22" i="8"/>
  <c r="LI22" i="8"/>
  <c r="LJ22" i="8"/>
  <c r="LK22" i="8"/>
  <c r="LL22" i="8"/>
  <c r="LM22" i="8"/>
  <c r="LN22" i="8"/>
  <c r="LO22" i="8"/>
  <c r="LP22" i="8"/>
  <c r="LQ22" i="8"/>
  <c r="LR22" i="8"/>
  <c r="LS22" i="8"/>
  <c r="LT22" i="8"/>
  <c r="LU22" i="8"/>
  <c r="LV22" i="8"/>
  <c r="LW22" i="8"/>
  <c r="LX22" i="8"/>
  <c r="LY22" i="8"/>
  <c r="LZ22" i="8"/>
  <c r="MA22" i="8"/>
  <c r="MB22" i="8"/>
  <c r="MC22" i="8"/>
  <c r="MD22" i="8"/>
  <c r="ME22" i="8"/>
  <c r="MF22" i="8"/>
  <c r="MG22" i="8"/>
  <c r="MH22" i="8"/>
  <c r="MI22" i="8"/>
  <c r="MJ22" i="8"/>
  <c r="MK22" i="8"/>
  <c r="ML22" i="8"/>
  <c r="MM22" i="8"/>
  <c r="MN22" i="8"/>
  <c r="MO22" i="8"/>
  <c r="MP22" i="8"/>
  <c r="MQ22" i="8"/>
  <c r="MR22" i="8"/>
  <c r="MS22" i="8"/>
  <c r="MT22" i="8"/>
  <c r="MU22" i="8"/>
  <c r="MV22" i="8"/>
  <c r="MW22" i="8"/>
  <c r="MX22" i="8"/>
  <c r="MY22" i="8"/>
  <c r="MZ22" i="8"/>
  <c r="NA22" i="8"/>
  <c r="NB22" i="8"/>
  <c r="NC22" i="8"/>
  <c r="ND22" i="8"/>
  <c r="NE22" i="8"/>
  <c r="NF22" i="8"/>
  <c r="NG22" i="8"/>
  <c r="NH22" i="8"/>
  <c r="NI22" i="8"/>
  <c r="NJ22" i="8"/>
  <c r="NK22" i="8"/>
  <c r="NL22" i="8"/>
  <c r="NM22" i="8"/>
  <c r="NN22" i="8"/>
  <c r="NO22" i="8"/>
  <c r="NP22" i="8"/>
  <c r="NQ22" i="8"/>
  <c r="NR22" i="8"/>
  <c r="NS22" i="8"/>
  <c r="NT22" i="8"/>
  <c r="NU22" i="8"/>
  <c r="NV22" i="8"/>
  <c r="NW22" i="8"/>
  <c r="NX22" i="8"/>
  <c r="NY22" i="8"/>
  <c r="NZ22" i="8"/>
  <c r="OA22" i="8"/>
  <c r="OB22" i="8"/>
  <c r="OC22" i="8"/>
  <c r="OD22" i="8"/>
  <c r="OE22" i="8"/>
  <c r="OF22" i="8"/>
  <c r="OG22" i="8"/>
  <c r="OH22" i="8"/>
  <c r="OI22" i="8"/>
  <c r="OJ22" i="8"/>
  <c r="OK22" i="8"/>
  <c r="OL22" i="8"/>
  <c r="OM22" i="8"/>
  <c r="ON22" i="8"/>
  <c r="OO22" i="8"/>
  <c r="OP22" i="8"/>
  <c r="OQ22" i="8"/>
  <c r="OR22" i="8"/>
  <c r="OS22" i="8"/>
  <c r="OT22" i="8"/>
  <c r="OU22" i="8"/>
  <c r="OV22" i="8"/>
  <c r="OW22" i="8"/>
  <c r="OX22" i="8"/>
  <c r="OY22" i="8"/>
  <c r="OZ22" i="8"/>
  <c r="PA22" i="8"/>
  <c r="PB22" i="8"/>
  <c r="PC22" i="8"/>
  <c r="PD22" i="8"/>
  <c r="PE22" i="8"/>
  <c r="PF22" i="8"/>
  <c r="PG22" i="8"/>
  <c r="PH22" i="8"/>
  <c r="PI22" i="8"/>
  <c r="PJ22" i="8"/>
  <c r="PK22" i="8"/>
  <c r="PL22" i="8"/>
  <c r="PM22" i="8"/>
  <c r="PN22" i="8"/>
  <c r="PO22" i="8"/>
  <c r="PP22" i="8"/>
  <c r="PQ22" i="8"/>
  <c r="PR22" i="8"/>
  <c r="PS22" i="8"/>
  <c r="PT22" i="8"/>
  <c r="PU22" i="8"/>
  <c r="PV22" i="8"/>
  <c r="PW22" i="8"/>
  <c r="PX22" i="8"/>
  <c r="PY22" i="8"/>
  <c r="PZ22" i="8"/>
  <c r="QA22" i="8"/>
  <c r="QB22" i="8"/>
  <c r="QC22" i="8"/>
  <c r="QD22" i="8"/>
  <c r="QE22" i="8"/>
  <c r="QF22" i="8"/>
  <c r="QG22" i="8"/>
  <c r="QH22" i="8"/>
  <c r="QI22" i="8"/>
  <c r="QJ22" i="8"/>
  <c r="QK22" i="8"/>
  <c r="QL22" i="8"/>
  <c r="QM22" i="8"/>
  <c r="QN22" i="8"/>
  <c r="QO22" i="8"/>
  <c r="QP22" i="8"/>
  <c r="QQ22" i="8"/>
  <c r="QR22" i="8"/>
  <c r="QS22" i="8"/>
  <c r="QT22" i="8"/>
  <c r="QU22" i="8"/>
  <c r="QV22" i="8"/>
  <c r="QW22" i="8"/>
  <c r="QX22" i="8"/>
  <c r="QY22" i="8"/>
  <c r="QZ22" i="8"/>
  <c r="RA22" i="8"/>
  <c r="RB22" i="8"/>
  <c r="RC22" i="8"/>
  <c r="RD22" i="8"/>
  <c r="RE22" i="8"/>
  <c r="RF22" i="8"/>
  <c r="RG22" i="8"/>
  <c r="RH22" i="8"/>
  <c r="RI22" i="8"/>
  <c r="RJ22" i="8"/>
  <c r="RK22" i="8"/>
  <c r="RL22" i="8"/>
  <c r="RM22" i="8"/>
  <c r="RN22" i="8"/>
  <c r="RO22" i="8"/>
  <c r="RP22" i="8"/>
  <c r="RQ22" i="8"/>
  <c r="RR22" i="8"/>
  <c r="RS22" i="8"/>
  <c r="RT22" i="8"/>
  <c r="RU22" i="8"/>
  <c r="RV22" i="8"/>
  <c r="RW22" i="8"/>
  <c r="RX22" i="8"/>
  <c r="RY22" i="8"/>
  <c r="RZ22" i="8"/>
  <c r="SA22" i="8"/>
  <c r="SB22" i="8"/>
  <c r="SC22" i="8"/>
  <c r="SD22" i="8"/>
  <c r="SE22" i="8"/>
  <c r="SF22" i="8"/>
  <c r="SG22" i="8"/>
  <c r="SH22" i="8"/>
  <c r="SI22" i="8"/>
  <c r="SJ22" i="8"/>
  <c r="SK22" i="8"/>
  <c r="SL22" i="8"/>
  <c r="SM22" i="8"/>
  <c r="SN22" i="8"/>
  <c r="SO22" i="8"/>
  <c r="SP22" i="8"/>
  <c r="SQ22" i="8"/>
  <c r="SR22" i="8"/>
  <c r="SS22" i="8"/>
  <c r="ST22" i="8"/>
  <c r="SU22" i="8"/>
  <c r="SV22" i="8"/>
  <c r="SW22" i="8"/>
  <c r="SX22" i="8"/>
  <c r="SY22" i="8"/>
  <c r="SZ22" i="8"/>
  <c r="TA22" i="8"/>
  <c r="TB22" i="8"/>
  <c r="TC22" i="8"/>
  <c r="TD22" i="8"/>
  <c r="TE22" i="8"/>
  <c r="TF22" i="8"/>
  <c r="TG22" i="8"/>
  <c r="TH22" i="8"/>
  <c r="TI22" i="8"/>
  <c r="TJ22" i="8"/>
  <c r="TK22" i="8"/>
  <c r="TL22" i="8"/>
  <c r="TM22" i="8"/>
  <c r="TN22" i="8"/>
  <c r="TO22" i="8"/>
  <c r="TP22" i="8"/>
  <c r="TQ22" i="8"/>
  <c r="TR22" i="8"/>
  <c r="TS22" i="8"/>
  <c r="TT22" i="8"/>
  <c r="TU22" i="8"/>
  <c r="TV22" i="8"/>
  <c r="TW22" i="8"/>
  <c r="TX22" i="8"/>
  <c r="TY22" i="8"/>
  <c r="TZ22" i="8"/>
  <c r="UA22" i="8"/>
  <c r="UB22" i="8"/>
  <c r="UC22" i="8"/>
  <c r="UD22" i="8"/>
  <c r="UE22" i="8"/>
  <c r="UF22" i="8"/>
  <c r="UG22" i="8"/>
  <c r="UH22" i="8"/>
  <c r="UI22" i="8"/>
  <c r="UJ22" i="8"/>
  <c r="UK22" i="8"/>
  <c r="UL22" i="8"/>
  <c r="UM22" i="8"/>
  <c r="UN22" i="8"/>
  <c r="UO22" i="8"/>
  <c r="UP22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AO23" i="8"/>
  <c r="AP23" i="8"/>
  <c r="AQ23" i="8"/>
  <c r="AR23" i="8"/>
  <c r="AS23" i="8"/>
  <c r="AT23" i="8"/>
  <c r="AU23" i="8"/>
  <c r="AV23" i="8"/>
  <c r="AW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BJ23" i="8"/>
  <c r="BK23" i="8"/>
  <c r="BL23" i="8"/>
  <c r="BM23" i="8"/>
  <c r="BN23" i="8"/>
  <c r="BO23" i="8"/>
  <c r="BP23" i="8"/>
  <c r="BQ23" i="8"/>
  <c r="BR23" i="8"/>
  <c r="BS23" i="8"/>
  <c r="BT23" i="8"/>
  <c r="BU23" i="8"/>
  <c r="BV23" i="8"/>
  <c r="BW23" i="8"/>
  <c r="BX23" i="8"/>
  <c r="BY23" i="8"/>
  <c r="BZ23" i="8"/>
  <c r="CA23" i="8"/>
  <c r="CB23" i="8"/>
  <c r="CC23" i="8"/>
  <c r="CD23" i="8"/>
  <c r="CE23" i="8"/>
  <c r="CF23" i="8"/>
  <c r="CG23" i="8"/>
  <c r="CH23" i="8"/>
  <c r="CI23" i="8"/>
  <c r="CJ23" i="8"/>
  <c r="CK23" i="8"/>
  <c r="CL23" i="8"/>
  <c r="CM23" i="8"/>
  <c r="CN23" i="8"/>
  <c r="CO23" i="8"/>
  <c r="CP23" i="8"/>
  <c r="CQ23" i="8"/>
  <c r="CR23" i="8"/>
  <c r="CS23" i="8"/>
  <c r="CT23" i="8"/>
  <c r="CU23" i="8"/>
  <c r="CV23" i="8"/>
  <c r="CW23" i="8"/>
  <c r="CX23" i="8"/>
  <c r="CY23" i="8"/>
  <c r="CZ23" i="8"/>
  <c r="DA23" i="8"/>
  <c r="DB23" i="8"/>
  <c r="DC23" i="8"/>
  <c r="DD23" i="8"/>
  <c r="DE23" i="8"/>
  <c r="DF23" i="8"/>
  <c r="DG23" i="8"/>
  <c r="DH23" i="8"/>
  <c r="DI23" i="8"/>
  <c r="DJ23" i="8"/>
  <c r="DK23" i="8"/>
  <c r="DL23" i="8"/>
  <c r="DM23" i="8"/>
  <c r="DN23" i="8"/>
  <c r="DO23" i="8"/>
  <c r="DP23" i="8"/>
  <c r="DQ23" i="8"/>
  <c r="DR23" i="8"/>
  <c r="DS23" i="8"/>
  <c r="DT23" i="8"/>
  <c r="DU23" i="8"/>
  <c r="DV23" i="8"/>
  <c r="DW23" i="8"/>
  <c r="DX23" i="8"/>
  <c r="DY23" i="8"/>
  <c r="DZ23" i="8"/>
  <c r="EA23" i="8"/>
  <c r="EB23" i="8"/>
  <c r="EC23" i="8"/>
  <c r="ED23" i="8"/>
  <c r="EE23" i="8"/>
  <c r="EF23" i="8"/>
  <c r="EG23" i="8"/>
  <c r="EH23" i="8"/>
  <c r="EI23" i="8"/>
  <c r="EJ23" i="8"/>
  <c r="EK23" i="8"/>
  <c r="EL23" i="8"/>
  <c r="EM23" i="8"/>
  <c r="EN23" i="8"/>
  <c r="EO23" i="8"/>
  <c r="EP23" i="8"/>
  <c r="EQ23" i="8"/>
  <c r="ER23" i="8"/>
  <c r="ES23" i="8"/>
  <c r="ET23" i="8"/>
  <c r="EU23" i="8"/>
  <c r="EV23" i="8"/>
  <c r="EW23" i="8"/>
  <c r="EX23" i="8"/>
  <c r="EY23" i="8"/>
  <c r="EZ23" i="8"/>
  <c r="FA23" i="8"/>
  <c r="FB23" i="8"/>
  <c r="FC23" i="8"/>
  <c r="FD23" i="8"/>
  <c r="FE23" i="8"/>
  <c r="FF23" i="8"/>
  <c r="FG23" i="8"/>
  <c r="FH23" i="8"/>
  <c r="FI23" i="8"/>
  <c r="FJ23" i="8"/>
  <c r="FK23" i="8"/>
  <c r="FL23" i="8"/>
  <c r="FM23" i="8"/>
  <c r="FN23" i="8"/>
  <c r="FO23" i="8"/>
  <c r="FP23" i="8"/>
  <c r="FQ23" i="8"/>
  <c r="FR23" i="8"/>
  <c r="FS23" i="8"/>
  <c r="FT23" i="8"/>
  <c r="FU23" i="8"/>
  <c r="FV23" i="8"/>
  <c r="FW23" i="8"/>
  <c r="FX23" i="8"/>
  <c r="FY23" i="8"/>
  <c r="FZ23" i="8"/>
  <c r="GA23" i="8"/>
  <c r="GB23" i="8"/>
  <c r="GC23" i="8"/>
  <c r="GD23" i="8"/>
  <c r="GE23" i="8"/>
  <c r="GF23" i="8"/>
  <c r="GG23" i="8"/>
  <c r="GH23" i="8"/>
  <c r="GI23" i="8"/>
  <c r="GJ23" i="8"/>
  <c r="GK23" i="8"/>
  <c r="GL23" i="8"/>
  <c r="GM23" i="8"/>
  <c r="GN23" i="8"/>
  <c r="GO23" i="8"/>
  <c r="GP23" i="8"/>
  <c r="GQ23" i="8"/>
  <c r="GR23" i="8"/>
  <c r="GS23" i="8"/>
  <c r="GT23" i="8"/>
  <c r="GU23" i="8"/>
  <c r="GV23" i="8"/>
  <c r="GW23" i="8"/>
  <c r="GX23" i="8"/>
  <c r="GY23" i="8"/>
  <c r="GZ23" i="8"/>
  <c r="HA23" i="8"/>
  <c r="HB23" i="8"/>
  <c r="HC23" i="8"/>
  <c r="HD23" i="8"/>
  <c r="HE23" i="8"/>
  <c r="HF23" i="8"/>
  <c r="HG23" i="8"/>
  <c r="HH23" i="8"/>
  <c r="HI23" i="8"/>
  <c r="HJ23" i="8"/>
  <c r="HK23" i="8"/>
  <c r="HL23" i="8"/>
  <c r="HM23" i="8"/>
  <c r="HN23" i="8"/>
  <c r="HO23" i="8"/>
  <c r="HP23" i="8"/>
  <c r="HQ23" i="8"/>
  <c r="HR23" i="8"/>
  <c r="HS23" i="8"/>
  <c r="HT23" i="8"/>
  <c r="HU23" i="8"/>
  <c r="HV23" i="8"/>
  <c r="HW23" i="8"/>
  <c r="HX23" i="8"/>
  <c r="HY23" i="8"/>
  <c r="HZ23" i="8"/>
  <c r="IA23" i="8"/>
  <c r="IB23" i="8"/>
  <c r="IC23" i="8"/>
  <c r="ID23" i="8"/>
  <c r="IE23" i="8"/>
  <c r="IF23" i="8"/>
  <c r="IG23" i="8"/>
  <c r="IH23" i="8"/>
  <c r="II23" i="8"/>
  <c r="IJ23" i="8"/>
  <c r="IK23" i="8"/>
  <c r="IL23" i="8"/>
  <c r="IM23" i="8"/>
  <c r="IN23" i="8"/>
  <c r="IO23" i="8"/>
  <c r="IP23" i="8"/>
  <c r="IQ23" i="8"/>
  <c r="IR23" i="8"/>
  <c r="IS23" i="8"/>
  <c r="IT23" i="8"/>
  <c r="IU23" i="8"/>
  <c r="IV23" i="8"/>
  <c r="IW23" i="8"/>
  <c r="IX23" i="8"/>
  <c r="IY23" i="8"/>
  <c r="IZ23" i="8"/>
  <c r="JA23" i="8"/>
  <c r="JB23" i="8"/>
  <c r="JC23" i="8"/>
  <c r="JD23" i="8"/>
  <c r="JE23" i="8"/>
  <c r="JF23" i="8"/>
  <c r="JG23" i="8"/>
  <c r="JH23" i="8"/>
  <c r="JI23" i="8"/>
  <c r="JJ23" i="8"/>
  <c r="JK23" i="8"/>
  <c r="JL23" i="8"/>
  <c r="JM23" i="8"/>
  <c r="JN23" i="8"/>
  <c r="JO23" i="8"/>
  <c r="JP23" i="8"/>
  <c r="JQ23" i="8"/>
  <c r="JR23" i="8"/>
  <c r="JS23" i="8"/>
  <c r="JT23" i="8"/>
  <c r="JU23" i="8"/>
  <c r="JV23" i="8"/>
  <c r="JW23" i="8"/>
  <c r="JX23" i="8"/>
  <c r="JY23" i="8"/>
  <c r="JZ23" i="8"/>
  <c r="KA23" i="8"/>
  <c r="KB23" i="8"/>
  <c r="KC23" i="8"/>
  <c r="KD23" i="8"/>
  <c r="KE23" i="8"/>
  <c r="KF23" i="8"/>
  <c r="KG23" i="8"/>
  <c r="KH23" i="8"/>
  <c r="KI23" i="8"/>
  <c r="KJ23" i="8"/>
  <c r="KK23" i="8"/>
  <c r="KL23" i="8"/>
  <c r="KM23" i="8"/>
  <c r="KN23" i="8"/>
  <c r="KO23" i="8"/>
  <c r="KP23" i="8"/>
  <c r="KQ23" i="8"/>
  <c r="KR23" i="8"/>
  <c r="KS23" i="8"/>
  <c r="KT23" i="8"/>
  <c r="KU23" i="8"/>
  <c r="KV23" i="8"/>
  <c r="KW23" i="8"/>
  <c r="KX23" i="8"/>
  <c r="KY23" i="8"/>
  <c r="KZ23" i="8"/>
  <c r="LA23" i="8"/>
  <c r="LB23" i="8"/>
  <c r="LC23" i="8"/>
  <c r="LD23" i="8"/>
  <c r="LE23" i="8"/>
  <c r="LF23" i="8"/>
  <c r="LG23" i="8"/>
  <c r="LH23" i="8"/>
  <c r="LI23" i="8"/>
  <c r="LJ23" i="8"/>
  <c r="LK23" i="8"/>
  <c r="LL23" i="8"/>
  <c r="LM23" i="8"/>
  <c r="LN23" i="8"/>
  <c r="LO23" i="8"/>
  <c r="LP23" i="8"/>
  <c r="LQ23" i="8"/>
  <c r="LR23" i="8"/>
  <c r="LS23" i="8"/>
  <c r="LT23" i="8"/>
  <c r="LU23" i="8"/>
  <c r="LV23" i="8"/>
  <c r="LW23" i="8"/>
  <c r="LX23" i="8"/>
  <c r="LY23" i="8"/>
  <c r="LZ23" i="8"/>
  <c r="MA23" i="8"/>
  <c r="MB23" i="8"/>
  <c r="MC23" i="8"/>
  <c r="MD23" i="8"/>
  <c r="ME23" i="8"/>
  <c r="MF23" i="8"/>
  <c r="MG23" i="8"/>
  <c r="MH23" i="8"/>
  <c r="MI23" i="8"/>
  <c r="MJ23" i="8"/>
  <c r="MK23" i="8"/>
  <c r="ML23" i="8"/>
  <c r="MM23" i="8"/>
  <c r="MN23" i="8"/>
  <c r="MO23" i="8"/>
  <c r="MP23" i="8"/>
  <c r="MQ23" i="8"/>
  <c r="MR23" i="8"/>
  <c r="MS23" i="8"/>
  <c r="MT23" i="8"/>
  <c r="MU23" i="8"/>
  <c r="MV23" i="8"/>
  <c r="MW23" i="8"/>
  <c r="MX23" i="8"/>
  <c r="MY23" i="8"/>
  <c r="MZ23" i="8"/>
  <c r="NA23" i="8"/>
  <c r="NB23" i="8"/>
  <c r="NC23" i="8"/>
  <c r="ND23" i="8"/>
  <c r="NE23" i="8"/>
  <c r="NF23" i="8"/>
  <c r="NG23" i="8"/>
  <c r="NH23" i="8"/>
  <c r="NI23" i="8"/>
  <c r="NJ23" i="8"/>
  <c r="NK23" i="8"/>
  <c r="NL23" i="8"/>
  <c r="NM23" i="8"/>
  <c r="NN23" i="8"/>
  <c r="NO23" i="8"/>
  <c r="NP23" i="8"/>
  <c r="NQ23" i="8"/>
  <c r="NR23" i="8"/>
  <c r="NS23" i="8"/>
  <c r="NT23" i="8"/>
  <c r="NU23" i="8"/>
  <c r="NV23" i="8"/>
  <c r="NW23" i="8"/>
  <c r="NX23" i="8"/>
  <c r="NY23" i="8"/>
  <c r="NZ23" i="8"/>
  <c r="OA23" i="8"/>
  <c r="OB23" i="8"/>
  <c r="OC23" i="8"/>
  <c r="OD23" i="8"/>
  <c r="OE23" i="8"/>
  <c r="OF23" i="8"/>
  <c r="OG23" i="8"/>
  <c r="OH23" i="8"/>
  <c r="OI23" i="8"/>
  <c r="OJ23" i="8"/>
  <c r="OK23" i="8"/>
  <c r="OL23" i="8"/>
  <c r="OM23" i="8"/>
  <c r="ON23" i="8"/>
  <c r="OO23" i="8"/>
  <c r="OP23" i="8"/>
  <c r="OQ23" i="8"/>
  <c r="OR23" i="8"/>
  <c r="OS23" i="8"/>
  <c r="OT23" i="8"/>
  <c r="OU23" i="8"/>
  <c r="OV23" i="8"/>
  <c r="OW23" i="8"/>
  <c r="OX23" i="8"/>
  <c r="OY23" i="8"/>
  <c r="OZ23" i="8"/>
  <c r="PA23" i="8"/>
  <c r="PB23" i="8"/>
  <c r="PC23" i="8"/>
  <c r="PD23" i="8"/>
  <c r="PE23" i="8"/>
  <c r="PF23" i="8"/>
  <c r="PG23" i="8"/>
  <c r="PH23" i="8"/>
  <c r="PI23" i="8"/>
  <c r="PJ23" i="8"/>
  <c r="PK23" i="8"/>
  <c r="PL23" i="8"/>
  <c r="PM23" i="8"/>
  <c r="PN23" i="8"/>
  <c r="PO23" i="8"/>
  <c r="PP23" i="8"/>
  <c r="PQ23" i="8"/>
  <c r="PR23" i="8"/>
  <c r="PS23" i="8"/>
  <c r="PT23" i="8"/>
  <c r="PU23" i="8"/>
  <c r="PV23" i="8"/>
  <c r="PW23" i="8"/>
  <c r="PX23" i="8"/>
  <c r="PY23" i="8"/>
  <c r="PZ23" i="8"/>
  <c r="QA23" i="8"/>
  <c r="QB23" i="8"/>
  <c r="QC23" i="8"/>
  <c r="QD23" i="8"/>
  <c r="QE23" i="8"/>
  <c r="QF23" i="8"/>
  <c r="QG23" i="8"/>
  <c r="QH23" i="8"/>
  <c r="QI23" i="8"/>
  <c r="QJ23" i="8"/>
  <c r="QK23" i="8"/>
  <c r="QL23" i="8"/>
  <c r="QM23" i="8"/>
  <c r="QN23" i="8"/>
  <c r="QO23" i="8"/>
  <c r="QP23" i="8"/>
  <c r="QQ23" i="8"/>
  <c r="QR23" i="8"/>
  <c r="QS23" i="8"/>
  <c r="QT23" i="8"/>
  <c r="QU23" i="8"/>
  <c r="QV23" i="8"/>
  <c r="QW23" i="8"/>
  <c r="QX23" i="8"/>
  <c r="QY23" i="8"/>
  <c r="QZ23" i="8"/>
  <c r="RA23" i="8"/>
  <c r="RB23" i="8"/>
  <c r="RC23" i="8"/>
  <c r="RD23" i="8"/>
  <c r="RE23" i="8"/>
  <c r="RF23" i="8"/>
  <c r="RG23" i="8"/>
  <c r="RH23" i="8"/>
  <c r="RI23" i="8"/>
  <c r="RJ23" i="8"/>
  <c r="RK23" i="8"/>
  <c r="RL23" i="8"/>
  <c r="RM23" i="8"/>
  <c r="RN23" i="8"/>
  <c r="RO23" i="8"/>
  <c r="RP23" i="8"/>
  <c r="RQ23" i="8"/>
  <c r="RR23" i="8"/>
  <c r="RS23" i="8"/>
  <c r="RT23" i="8"/>
  <c r="RU23" i="8"/>
  <c r="RV23" i="8"/>
  <c r="RW23" i="8"/>
  <c r="RX23" i="8"/>
  <c r="RY23" i="8"/>
  <c r="RZ23" i="8"/>
  <c r="SA23" i="8"/>
  <c r="SB23" i="8"/>
  <c r="SC23" i="8"/>
  <c r="SD23" i="8"/>
  <c r="SE23" i="8"/>
  <c r="SF23" i="8"/>
  <c r="SG23" i="8"/>
  <c r="SH23" i="8"/>
  <c r="SI23" i="8"/>
  <c r="SJ23" i="8"/>
  <c r="SK23" i="8"/>
  <c r="SL23" i="8"/>
  <c r="SM23" i="8"/>
  <c r="SN23" i="8"/>
  <c r="SO23" i="8"/>
  <c r="SP23" i="8"/>
  <c r="SQ23" i="8"/>
  <c r="SR23" i="8"/>
  <c r="SS23" i="8"/>
  <c r="ST23" i="8"/>
  <c r="SU23" i="8"/>
  <c r="SV23" i="8"/>
  <c r="SW23" i="8"/>
  <c r="SX23" i="8"/>
  <c r="SY23" i="8"/>
  <c r="SZ23" i="8"/>
  <c r="TA23" i="8"/>
  <c r="TB23" i="8"/>
  <c r="TC23" i="8"/>
  <c r="TD23" i="8"/>
  <c r="TE23" i="8"/>
  <c r="TF23" i="8"/>
  <c r="TG23" i="8"/>
  <c r="TH23" i="8"/>
  <c r="TI23" i="8"/>
  <c r="TJ23" i="8"/>
  <c r="TK23" i="8"/>
  <c r="TL23" i="8"/>
  <c r="TM23" i="8"/>
  <c r="TN23" i="8"/>
  <c r="TO23" i="8"/>
  <c r="TP23" i="8"/>
  <c r="TQ23" i="8"/>
  <c r="TR23" i="8"/>
  <c r="TS23" i="8"/>
  <c r="TT23" i="8"/>
  <c r="TU23" i="8"/>
  <c r="TV23" i="8"/>
  <c r="TW23" i="8"/>
  <c r="TX23" i="8"/>
  <c r="TY23" i="8"/>
  <c r="TZ23" i="8"/>
  <c r="UA23" i="8"/>
  <c r="UB23" i="8"/>
  <c r="UC23" i="8"/>
  <c r="UD23" i="8"/>
  <c r="UE23" i="8"/>
  <c r="UF23" i="8"/>
  <c r="UG23" i="8"/>
  <c r="UH23" i="8"/>
  <c r="UI23" i="8"/>
  <c r="UJ23" i="8"/>
  <c r="UK23" i="8"/>
  <c r="UL23" i="8"/>
  <c r="UM23" i="8"/>
  <c r="UN23" i="8"/>
  <c r="UO23" i="8"/>
  <c r="UP23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AO24" i="8"/>
  <c r="AP24" i="8"/>
  <c r="AQ24" i="8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BJ24" i="8"/>
  <c r="BK24" i="8"/>
  <c r="BL24" i="8"/>
  <c r="BM24" i="8"/>
  <c r="BN24" i="8"/>
  <c r="BO24" i="8"/>
  <c r="BP24" i="8"/>
  <c r="BQ24" i="8"/>
  <c r="BR24" i="8"/>
  <c r="BS24" i="8"/>
  <c r="BT24" i="8"/>
  <c r="BU24" i="8"/>
  <c r="BV24" i="8"/>
  <c r="BW24" i="8"/>
  <c r="BX24" i="8"/>
  <c r="BY24" i="8"/>
  <c r="BZ24" i="8"/>
  <c r="CA24" i="8"/>
  <c r="CB24" i="8"/>
  <c r="CC24" i="8"/>
  <c r="CD24" i="8"/>
  <c r="CE24" i="8"/>
  <c r="CF24" i="8"/>
  <c r="CG24" i="8"/>
  <c r="CH24" i="8"/>
  <c r="CI24" i="8"/>
  <c r="CJ24" i="8"/>
  <c r="CK24" i="8"/>
  <c r="CL24" i="8"/>
  <c r="CM24" i="8"/>
  <c r="CN24" i="8"/>
  <c r="CO24" i="8"/>
  <c r="CP24" i="8"/>
  <c r="CQ24" i="8"/>
  <c r="CR24" i="8"/>
  <c r="CS24" i="8"/>
  <c r="CT24" i="8"/>
  <c r="CU24" i="8"/>
  <c r="CV24" i="8"/>
  <c r="CW24" i="8"/>
  <c r="CX24" i="8"/>
  <c r="CY24" i="8"/>
  <c r="CZ24" i="8"/>
  <c r="DA24" i="8"/>
  <c r="DB24" i="8"/>
  <c r="DC24" i="8"/>
  <c r="DD24" i="8"/>
  <c r="DE24" i="8"/>
  <c r="DF24" i="8"/>
  <c r="DG24" i="8"/>
  <c r="DH24" i="8"/>
  <c r="DI24" i="8"/>
  <c r="DJ24" i="8"/>
  <c r="DK24" i="8"/>
  <c r="DL24" i="8"/>
  <c r="DM24" i="8"/>
  <c r="DN24" i="8"/>
  <c r="DO24" i="8"/>
  <c r="DP24" i="8"/>
  <c r="DQ24" i="8"/>
  <c r="DR24" i="8"/>
  <c r="DS24" i="8"/>
  <c r="DT24" i="8"/>
  <c r="DU24" i="8"/>
  <c r="DV24" i="8"/>
  <c r="DW24" i="8"/>
  <c r="DX24" i="8"/>
  <c r="DY24" i="8"/>
  <c r="DZ24" i="8"/>
  <c r="EA24" i="8"/>
  <c r="EB24" i="8"/>
  <c r="EC24" i="8"/>
  <c r="ED24" i="8"/>
  <c r="EE24" i="8"/>
  <c r="EF24" i="8"/>
  <c r="EG24" i="8"/>
  <c r="EH24" i="8"/>
  <c r="EI24" i="8"/>
  <c r="EJ24" i="8"/>
  <c r="EK24" i="8"/>
  <c r="EL24" i="8"/>
  <c r="EM24" i="8"/>
  <c r="EN24" i="8"/>
  <c r="EO24" i="8"/>
  <c r="EP24" i="8"/>
  <c r="EQ24" i="8"/>
  <c r="ER24" i="8"/>
  <c r="ES24" i="8"/>
  <c r="ET24" i="8"/>
  <c r="EU24" i="8"/>
  <c r="EV24" i="8"/>
  <c r="EW24" i="8"/>
  <c r="EX24" i="8"/>
  <c r="EY24" i="8"/>
  <c r="EZ24" i="8"/>
  <c r="FA24" i="8"/>
  <c r="FB24" i="8"/>
  <c r="FC24" i="8"/>
  <c r="FD24" i="8"/>
  <c r="FE24" i="8"/>
  <c r="FF24" i="8"/>
  <c r="FG24" i="8"/>
  <c r="FH24" i="8"/>
  <c r="FI24" i="8"/>
  <c r="FJ24" i="8"/>
  <c r="FK24" i="8"/>
  <c r="FL24" i="8"/>
  <c r="FM24" i="8"/>
  <c r="FN24" i="8"/>
  <c r="FO24" i="8"/>
  <c r="FP24" i="8"/>
  <c r="FQ24" i="8"/>
  <c r="FR24" i="8"/>
  <c r="FS24" i="8"/>
  <c r="FT24" i="8"/>
  <c r="FU24" i="8"/>
  <c r="FV24" i="8"/>
  <c r="FW24" i="8"/>
  <c r="FX24" i="8"/>
  <c r="FY24" i="8"/>
  <c r="FZ24" i="8"/>
  <c r="GA24" i="8"/>
  <c r="GB24" i="8"/>
  <c r="GC24" i="8"/>
  <c r="GD24" i="8"/>
  <c r="GE24" i="8"/>
  <c r="GF24" i="8"/>
  <c r="GG24" i="8"/>
  <c r="GH24" i="8"/>
  <c r="GI24" i="8"/>
  <c r="GJ24" i="8"/>
  <c r="GK24" i="8"/>
  <c r="GL24" i="8"/>
  <c r="GM24" i="8"/>
  <c r="GN24" i="8"/>
  <c r="GO24" i="8"/>
  <c r="GP24" i="8"/>
  <c r="GQ24" i="8"/>
  <c r="GR24" i="8"/>
  <c r="GS24" i="8"/>
  <c r="GT24" i="8"/>
  <c r="GU24" i="8"/>
  <c r="GV24" i="8"/>
  <c r="GW24" i="8"/>
  <c r="GX24" i="8"/>
  <c r="GY24" i="8"/>
  <c r="GZ24" i="8"/>
  <c r="HA24" i="8"/>
  <c r="HB24" i="8"/>
  <c r="HC24" i="8"/>
  <c r="HD24" i="8"/>
  <c r="HE24" i="8"/>
  <c r="HF24" i="8"/>
  <c r="HG24" i="8"/>
  <c r="HH24" i="8"/>
  <c r="HI24" i="8"/>
  <c r="HJ24" i="8"/>
  <c r="HK24" i="8"/>
  <c r="HL24" i="8"/>
  <c r="HM24" i="8"/>
  <c r="HN24" i="8"/>
  <c r="HO24" i="8"/>
  <c r="HP24" i="8"/>
  <c r="HQ24" i="8"/>
  <c r="HR24" i="8"/>
  <c r="HS24" i="8"/>
  <c r="HT24" i="8"/>
  <c r="HU24" i="8"/>
  <c r="HV24" i="8"/>
  <c r="HW24" i="8"/>
  <c r="HX24" i="8"/>
  <c r="HY24" i="8"/>
  <c r="HZ24" i="8"/>
  <c r="IA24" i="8"/>
  <c r="IB24" i="8"/>
  <c r="IC24" i="8"/>
  <c r="ID24" i="8"/>
  <c r="IE24" i="8"/>
  <c r="IF24" i="8"/>
  <c r="IG24" i="8"/>
  <c r="IH24" i="8"/>
  <c r="II24" i="8"/>
  <c r="IJ24" i="8"/>
  <c r="IK24" i="8"/>
  <c r="IL24" i="8"/>
  <c r="IM24" i="8"/>
  <c r="IN24" i="8"/>
  <c r="IO24" i="8"/>
  <c r="IP24" i="8"/>
  <c r="IQ24" i="8"/>
  <c r="IR24" i="8"/>
  <c r="IS24" i="8"/>
  <c r="IT24" i="8"/>
  <c r="IU24" i="8"/>
  <c r="IV24" i="8"/>
  <c r="IW24" i="8"/>
  <c r="IX24" i="8"/>
  <c r="IY24" i="8"/>
  <c r="IZ24" i="8"/>
  <c r="JA24" i="8"/>
  <c r="JB24" i="8"/>
  <c r="JC24" i="8"/>
  <c r="JD24" i="8"/>
  <c r="JE24" i="8"/>
  <c r="JF24" i="8"/>
  <c r="JG24" i="8"/>
  <c r="JH24" i="8"/>
  <c r="JI24" i="8"/>
  <c r="JJ24" i="8"/>
  <c r="JK24" i="8"/>
  <c r="JL24" i="8"/>
  <c r="JM24" i="8"/>
  <c r="JN24" i="8"/>
  <c r="JO24" i="8"/>
  <c r="JP24" i="8"/>
  <c r="JQ24" i="8"/>
  <c r="JR24" i="8"/>
  <c r="JS24" i="8"/>
  <c r="JT24" i="8"/>
  <c r="JU24" i="8"/>
  <c r="JV24" i="8"/>
  <c r="JW24" i="8"/>
  <c r="JX24" i="8"/>
  <c r="JY24" i="8"/>
  <c r="JZ24" i="8"/>
  <c r="KA24" i="8"/>
  <c r="KB24" i="8"/>
  <c r="KC24" i="8"/>
  <c r="KD24" i="8"/>
  <c r="KE24" i="8"/>
  <c r="KF24" i="8"/>
  <c r="KG24" i="8"/>
  <c r="KH24" i="8"/>
  <c r="KI24" i="8"/>
  <c r="KJ24" i="8"/>
  <c r="KK24" i="8"/>
  <c r="KL24" i="8"/>
  <c r="KM24" i="8"/>
  <c r="KN24" i="8"/>
  <c r="KO24" i="8"/>
  <c r="KP24" i="8"/>
  <c r="KQ24" i="8"/>
  <c r="KR24" i="8"/>
  <c r="KS24" i="8"/>
  <c r="KT24" i="8"/>
  <c r="KU24" i="8"/>
  <c r="KV24" i="8"/>
  <c r="KW24" i="8"/>
  <c r="KX24" i="8"/>
  <c r="KY24" i="8"/>
  <c r="KZ24" i="8"/>
  <c r="LA24" i="8"/>
  <c r="LB24" i="8"/>
  <c r="LC24" i="8"/>
  <c r="LD24" i="8"/>
  <c r="LE24" i="8"/>
  <c r="LF24" i="8"/>
  <c r="LG24" i="8"/>
  <c r="LH24" i="8"/>
  <c r="LI24" i="8"/>
  <c r="LJ24" i="8"/>
  <c r="LK24" i="8"/>
  <c r="LL24" i="8"/>
  <c r="LM24" i="8"/>
  <c r="LN24" i="8"/>
  <c r="LO24" i="8"/>
  <c r="LP24" i="8"/>
  <c r="LQ24" i="8"/>
  <c r="LR24" i="8"/>
  <c r="LS24" i="8"/>
  <c r="LT24" i="8"/>
  <c r="LU24" i="8"/>
  <c r="LV24" i="8"/>
  <c r="LW24" i="8"/>
  <c r="LX24" i="8"/>
  <c r="LY24" i="8"/>
  <c r="LZ24" i="8"/>
  <c r="MA24" i="8"/>
  <c r="MB24" i="8"/>
  <c r="MC24" i="8"/>
  <c r="MD24" i="8"/>
  <c r="ME24" i="8"/>
  <c r="MF24" i="8"/>
  <c r="MG24" i="8"/>
  <c r="MH24" i="8"/>
  <c r="MI24" i="8"/>
  <c r="MJ24" i="8"/>
  <c r="MK24" i="8"/>
  <c r="ML24" i="8"/>
  <c r="MM24" i="8"/>
  <c r="MN24" i="8"/>
  <c r="MO24" i="8"/>
  <c r="MP24" i="8"/>
  <c r="MQ24" i="8"/>
  <c r="MR24" i="8"/>
  <c r="MS24" i="8"/>
  <c r="MT24" i="8"/>
  <c r="MU24" i="8"/>
  <c r="MV24" i="8"/>
  <c r="MW24" i="8"/>
  <c r="MX24" i="8"/>
  <c r="MY24" i="8"/>
  <c r="MZ24" i="8"/>
  <c r="NA24" i="8"/>
  <c r="NB24" i="8"/>
  <c r="NC24" i="8"/>
  <c r="ND24" i="8"/>
  <c r="NE24" i="8"/>
  <c r="NF24" i="8"/>
  <c r="NG24" i="8"/>
  <c r="NH24" i="8"/>
  <c r="NI24" i="8"/>
  <c r="NJ24" i="8"/>
  <c r="NK24" i="8"/>
  <c r="NL24" i="8"/>
  <c r="NM24" i="8"/>
  <c r="NN24" i="8"/>
  <c r="NO24" i="8"/>
  <c r="NP24" i="8"/>
  <c r="NQ24" i="8"/>
  <c r="NR24" i="8"/>
  <c r="NS24" i="8"/>
  <c r="NT24" i="8"/>
  <c r="NU24" i="8"/>
  <c r="NV24" i="8"/>
  <c r="NW24" i="8"/>
  <c r="NX24" i="8"/>
  <c r="NY24" i="8"/>
  <c r="NZ24" i="8"/>
  <c r="OA24" i="8"/>
  <c r="OB24" i="8"/>
  <c r="OC24" i="8"/>
  <c r="OD24" i="8"/>
  <c r="OE24" i="8"/>
  <c r="OF24" i="8"/>
  <c r="OG24" i="8"/>
  <c r="OH24" i="8"/>
  <c r="OI24" i="8"/>
  <c r="OJ24" i="8"/>
  <c r="OK24" i="8"/>
  <c r="OL24" i="8"/>
  <c r="OM24" i="8"/>
  <c r="ON24" i="8"/>
  <c r="OO24" i="8"/>
  <c r="OP24" i="8"/>
  <c r="OQ24" i="8"/>
  <c r="OR24" i="8"/>
  <c r="OS24" i="8"/>
  <c r="OT24" i="8"/>
  <c r="OU24" i="8"/>
  <c r="OV24" i="8"/>
  <c r="OW24" i="8"/>
  <c r="OX24" i="8"/>
  <c r="OY24" i="8"/>
  <c r="OZ24" i="8"/>
  <c r="PA24" i="8"/>
  <c r="PB24" i="8"/>
  <c r="PC24" i="8"/>
  <c r="PD24" i="8"/>
  <c r="PE24" i="8"/>
  <c r="PF24" i="8"/>
  <c r="PG24" i="8"/>
  <c r="PH24" i="8"/>
  <c r="PI24" i="8"/>
  <c r="PJ24" i="8"/>
  <c r="PK24" i="8"/>
  <c r="PL24" i="8"/>
  <c r="PM24" i="8"/>
  <c r="PN24" i="8"/>
  <c r="PO24" i="8"/>
  <c r="PP24" i="8"/>
  <c r="PQ24" i="8"/>
  <c r="PR24" i="8"/>
  <c r="PS24" i="8"/>
  <c r="PT24" i="8"/>
  <c r="PU24" i="8"/>
  <c r="PV24" i="8"/>
  <c r="PW24" i="8"/>
  <c r="PX24" i="8"/>
  <c r="PY24" i="8"/>
  <c r="PZ24" i="8"/>
  <c r="QA24" i="8"/>
  <c r="QB24" i="8"/>
  <c r="QC24" i="8"/>
  <c r="QD24" i="8"/>
  <c r="QE24" i="8"/>
  <c r="QF24" i="8"/>
  <c r="QG24" i="8"/>
  <c r="QH24" i="8"/>
  <c r="QI24" i="8"/>
  <c r="QJ24" i="8"/>
  <c r="QK24" i="8"/>
  <c r="QL24" i="8"/>
  <c r="QM24" i="8"/>
  <c r="QN24" i="8"/>
  <c r="QO24" i="8"/>
  <c r="QP24" i="8"/>
  <c r="QQ24" i="8"/>
  <c r="QR24" i="8"/>
  <c r="QS24" i="8"/>
  <c r="QT24" i="8"/>
  <c r="QU24" i="8"/>
  <c r="QV24" i="8"/>
  <c r="QW24" i="8"/>
  <c r="QX24" i="8"/>
  <c r="QY24" i="8"/>
  <c r="QZ24" i="8"/>
  <c r="RA24" i="8"/>
  <c r="RB24" i="8"/>
  <c r="RC24" i="8"/>
  <c r="RD24" i="8"/>
  <c r="RE24" i="8"/>
  <c r="RF24" i="8"/>
  <c r="RG24" i="8"/>
  <c r="RH24" i="8"/>
  <c r="RI24" i="8"/>
  <c r="RJ24" i="8"/>
  <c r="RK24" i="8"/>
  <c r="RL24" i="8"/>
  <c r="RM24" i="8"/>
  <c r="RN24" i="8"/>
  <c r="RO24" i="8"/>
  <c r="RP24" i="8"/>
  <c r="RQ24" i="8"/>
  <c r="RR24" i="8"/>
  <c r="RS24" i="8"/>
  <c r="RT24" i="8"/>
  <c r="RU24" i="8"/>
  <c r="RV24" i="8"/>
  <c r="RW24" i="8"/>
  <c r="RX24" i="8"/>
  <c r="RY24" i="8"/>
  <c r="RZ24" i="8"/>
  <c r="SA24" i="8"/>
  <c r="SB24" i="8"/>
  <c r="SC24" i="8"/>
  <c r="SD24" i="8"/>
  <c r="SE24" i="8"/>
  <c r="SF24" i="8"/>
  <c r="SG24" i="8"/>
  <c r="SH24" i="8"/>
  <c r="SI24" i="8"/>
  <c r="SJ24" i="8"/>
  <c r="SK24" i="8"/>
  <c r="SL24" i="8"/>
  <c r="SM24" i="8"/>
  <c r="SN24" i="8"/>
  <c r="SO24" i="8"/>
  <c r="SP24" i="8"/>
  <c r="SQ24" i="8"/>
  <c r="SR24" i="8"/>
  <c r="SS24" i="8"/>
  <c r="ST24" i="8"/>
  <c r="SU24" i="8"/>
  <c r="SV24" i="8"/>
  <c r="SW24" i="8"/>
  <c r="SX24" i="8"/>
  <c r="SY24" i="8"/>
  <c r="SZ24" i="8"/>
  <c r="TA24" i="8"/>
  <c r="TB24" i="8"/>
  <c r="TC24" i="8"/>
  <c r="TD24" i="8"/>
  <c r="TE24" i="8"/>
  <c r="TF24" i="8"/>
  <c r="TG24" i="8"/>
  <c r="TH24" i="8"/>
  <c r="TI24" i="8"/>
  <c r="TJ24" i="8"/>
  <c r="TK24" i="8"/>
  <c r="TL24" i="8"/>
  <c r="TM24" i="8"/>
  <c r="TN24" i="8"/>
  <c r="TO24" i="8"/>
  <c r="TP24" i="8"/>
  <c r="TQ24" i="8"/>
  <c r="TR24" i="8"/>
  <c r="TS24" i="8"/>
  <c r="TT24" i="8"/>
  <c r="TU24" i="8"/>
  <c r="TV24" i="8"/>
  <c r="TW24" i="8"/>
  <c r="TX24" i="8"/>
  <c r="TY24" i="8"/>
  <c r="TZ24" i="8"/>
  <c r="UA24" i="8"/>
  <c r="UB24" i="8"/>
  <c r="UC24" i="8"/>
  <c r="UD24" i="8"/>
  <c r="UE24" i="8"/>
  <c r="UF24" i="8"/>
  <c r="UG24" i="8"/>
  <c r="UH24" i="8"/>
  <c r="UI24" i="8"/>
  <c r="UJ24" i="8"/>
  <c r="UK24" i="8"/>
  <c r="UL24" i="8"/>
  <c r="UM24" i="8"/>
  <c r="UN24" i="8"/>
  <c r="UO24" i="8"/>
  <c r="UP24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AO25" i="8"/>
  <c r="AP25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BJ25" i="8"/>
  <c r="BK25" i="8"/>
  <c r="BL25" i="8"/>
  <c r="BM25" i="8"/>
  <c r="BN25" i="8"/>
  <c r="BO25" i="8"/>
  <c r="BP25" i="8"/>
  <c r="BQ25" i="8"/>
  <c r="BR25" i="8"/>
  <c r="BS25" i="8"/>
  <c r="BT25" i="8"/>
  <c r="BU25" i="8"/>
  <c r="BV25" i="8"/>
  <c r="BW25" i="8"/>
  <c r="BX25" i="8"/>
  <c r="BY25" i="8"/>
  <c r="BZ25" i="8"/>
  <c r="CA25" i="8"/>
  <c r="CB25" i="8"/>
  <c r="CC25" i="8"/>
  <c r="CD25" i="8"/>
  <c r="CE25" i="8"/>
  <c r="CF25" i="8"/>
  <c r="CG25" i="8"/>
  <c r="CH25" i="8"/>
  <c r="CI25" i="8"/>
  <c r="CJ25" i="8"/>
  <c r="CK25" i="8"/>
  <c r="CL25" i="8"/>
  <c r="CM25" i="8"/>
  <c r="CN25" i="8"/>
  <c r="CO25" i="8"/>
  <c r="CP25" i="8"/>
  <c r="CQ25" i="8"/>
  <c r="CR25" i="8"/>
  <c r="CS25" i="8"/>
  <c r="CT25" i="8"/>
  <c r="CU25" i="8"/>
  <c r="CV25" i="8"/>
  <c r="CW25" i="8"/>
  <c r="CX25" i="8"/>
  <c r="CY25" i="8"/>
  <c r="CZ25" i="8"/>
  <c r="DA25" i="8"/>
  <c r="DB25" i="8"/>
  <c r="DC25" i="8"/>
  <c r="DD25" i="8"/>
  <c r="DE25" i="8"/>
  <c r="DF25" i="8"/>
  <c r="DG25" i="8"/>
  <c r="DH25" i="8"/>
  <c r="DI25" i="8"/>
  <c r="DJ25" i="8"/>
  <c r="DK25" i="8"/>
  <c r="DL25" i="8"/>
  <c r="DM25" i="8"/>
  <c r="DN25" i="8"/>
  <c r="DO25" i="8"/>
  <c r="DP25" i="8"/>
  <c r="DQ25" i="8"/>
  <c r="DR25" i="8"/>
  <c r="DS25" i="8"/>
  <c r="DT25" i="8"/>
  <c r="DU25" i="8"/>
  <c r="DV25" i="8"/>
  <c r="DW25" i="8"/>
  <c r="DX25" i="8"/>
  <c r="DY25" i="8"/>
  <c r="DZ25" i="8"/>
  <c r="EA25" i="8"/>
  <c r="EB25" i="8"/>
  <c r="EC25" i="8"/>
  <c r="ED25" i="8"/>
  <c r="EE25" i="8"/>
  <c r="EF25" i="8"/>
  <c r="EG25" i="8"/>
  <c r="EH25" i="8"/>
  <c r="EI25" i="8"/>
  <c r="EJ25" i="8"/>
  <c r="EK25" i="8"/>
  <c r="EL25" i="8"/>
  <c r="EM25" i="8"/>
  <c r="EN25" i="8"/>
  <c r="EO25" i="8"/>
  <c r="EP25" i="8"/>
  <c r="EQ25" i="8"/>
  <c r="ER25" i="8"/>
  <c r="ES25" i="8"/>
  <c r="ET25" i="8"/>
  <c r="EU25" i="8"/>
  <c r="EV25" i="8"/>
  <c r="EW25" i="8"/>
  <c r="EX25" i="8"/>
  <c r="EY25" i="8"/>
  <c r="EZ25" i="8"/>
  <c r="FA25" i="8"/>
  <c r="FB25" i="8"/>
  <c r="FC25" i="8"/>
  <c r="FD25" i="8"/>
  <c r="FE25" i="8"/>
  <c r="FF25" i="8"/>
  <c r="FG25" i="8"/>
  <c r="FH25" i="8"/>
  <c r="FI25" i="8"/>
  <c r="FJ25" i="8"/>
  <c r="FK25" i="8"/>
  <c r="FL25" i="8"/>
  <c r="FM25" i="8"/>
  <c r="FN25" i="8"/>
  <c r="FO25" i="8"/>
  <c r="FP25" i="8"/>
  <c r="FQ25" i="8"/>
  <c r="FR25" i="8"/>
  <c r="FS25" i="8"/>
  <c r="FT25" i="8"/>
  <c r="FU25" i="8"/>
  <c r="FV25" i="8"/>
  <c r="FW25" i="8"/>
  <c r="FX25" i="8"/>
  <c r="FY25" i="8"/>
  <c r="FZ25" i="8"/>
  <c r="GA25" i="8"/>
  <c r="GB25" i="8"/>
  <c r="GC25" i="8"/>
  <c r="GD25" i="8"/>
  <c r="GE25" i="8"/>
  <c r="GF25" i="8"/>
  <c r="GG25" i="8"/>
  <c r="GH25" i="8"/>
  <c r="GI25" i="8"/>
  <c r="GJ25" i="8"/>
  <c r="GK25" i="8"/>
  <c r="GL25" i="8"/>
  <c r="GM25" i="8"/>
  <c r="GN25" i="8"/>
  <c r="GO25" i="8"/>
  <c r="GP25" i="8"/>
  <c r="GQ25" i="8"/>
  <c r="GR25" i="8"/>
  <c r="GS25" i="8"/>
  <c r="GT25" i="8"/>
  <c r="GU25" i="8"/>
  <c r="GV25" i="8"/>
  <c r="GW25" i="8"/>
  <c r="GX25" i="8"/>
  <c r="GY25" i="8"/>
  <c r="GZ25" i="8"/>
  <c r="HA25" i="8"/>
  <c r="HB25" i="8"/>
  <c r="HC25" i="8"/>
  <c r="HD25" i="8"/>
  <c r="HE25" i="8"/>
  <c r="HF25" i="8"/>
  <c r="HG25" i="8"/>
  <c r="HH25" i="8"/>
  <c r="HI25" i="8"/>
  <c r="HJ25" i="8"/>
  <c r="HK25" i="8"/>
  <c r="HL25" i="8"/>
  <c r="HM25" i="8"/>
  <c r="HN25" i="8"/>
  <c r="HO25" i="8"/>
  <c r="HP25" i="8"/>
  <c r="HQ25" i="8"/>
  <c r="HR25" i="8"/>
  <c r="HS25" i="8"/>
  <c r="HT25" i="8"/>
  <c r="HU25" i="8"/>
  <c r="HV25" i="8"/>
  <c r="HW25" i="8"/>
  <c r="HX25" i="8"/>
  <c r="HY25" i="8"/>
  <c r="HZ25" i="8"/>
  <c r="IA25" i="8"/>
  <c r="IB25" i="8"/>
  <c r="IC25" i="8"/>
  <c r="ID25" i="8"/>
  <c r="IE25" i="8"/>
  <c r="IF25" i="8"/>
  <c r="IG25" i="8"/>
  <c r="IH25" i="8"/>
  <c r="II25" i="8"/>
  <c r="IJ25" i="8"/>
  <c r="IK25" i="8"/>
  <c r="IL25" i="8"/>
  <c r="IM25" i="8"/>
  <c r="IN25" i="8"/>
  <c r="IO25" i="8"/>
  <c r="IP25" i="8"/>
  <c r="IQ25" i="8"/>
  <c r="IR25" i="8"/>
  <c r="IS25" i="8"/>
  <c r="IT25" i="8"/>
  <c r="IU25" i="8"/>
  <c r="IV25" i="8"/>
  <c r="IW25" i="8"/>
  <c r="IX25" i="8"/>
  <c r="IY25" i="8"/>
  <c r="IZ25" i="8"/>
  <c r="JA25" i="8"/>
  <c r="JB25" i="8"/>
  <c r="JC25" i="8"/>
  <c r="JD25" i="8"/>
  <c r="JE25" i="8"/>
  <c r="JF25" i="8"/>
  <c r="JG25" i="8"/>
  <c r="JH25" i="8"/>
  <c r="JI25" i="8"/>
  <c r="JJ25" i="8"/>
  <c r="JK25" i="8"/>
  <c r="JL25" i="8"/>
  <c r="JM25" i="8"/>
  <c r="JN25" i="8"/>
  <c r="JO25" i="8"/>
  <c r="JP25" i="8"/>
  <c r="JQ25" i="8"/>
  <c r="JR25" i="8"/>
  <c r="JS25" i="8"/>
  <c r="JT25" i="8"/>
  <c r="JU25" i="8"/>
  <c r="JV25" i="8"/>
  <c r="JW25" i="8"/>
  <c r="JX25" i="8"/>
  <c r="JY25" i="8"/>
  <c r="JZ25" i="8"/>
  <c r="KA25" i="8"/>
  <c r="KB25" i="8"/>
  <c r="KC25" i="8"/>
  <c r="KD25" i="8"/>
  <c r="KE25" i="8"/>
  <c r="KF25" i="8"/>
  <c r="KG25" i="8"/>
  <c r="KH25" i="8"/>
  <c r="KI25" i="8"/>
  <c r="KJ25" i="8"/>
  <c r="KK25" i="8"/>
  <c r="KL25" i="8"/>
  <c r="KM25" i="8"/>
  <c r="KN25" i="8"/>
  <c r="KO25" i="8"/>
  <c r="KP25" i="8"/>
  <c r="KQ25" i="8"/>
  <c r="KR25" i="8"/>
  <c r="KS25" i="8"/>
  <c r="KT25" i="8"/>
  <c r="KU25" i="8"/>
  <c r="KV25" i="8"/>
  <c r="KW25" i="8"/>
  <c r="KX25" i="8"/>
  <c r="KY25" i="8"/>
  <c r="KZ25" i="8"/>
  <c r="LA25" i="8"/>
  <c r="LB25" i="8"/>
  <c r="LC25" i="8"/>
  <c r="LD25" i="8"/>
  <c r="LE25" i="8"/>
  <c r="LF25" i="8"/>
  <c r="LG25" i="8"/>
  <c r="LH25" i="8"/>
  <c r="LI25" i="8"/>
  <c r="LJ25" i="8"/>
  <c r="LK25" i="8"/>
  <c r="LL25" i="8"/>
  <c r="LM25" i="8"/>
  <c r="LN25" i="8"/>
  <c r="LO25" i="8"/>
  <c r="LP25" i="8"/>
  <c r="LQ25" i="8"/>
  <c r="LR25" i="8"/>
  <c r="LS25" i="8"/>
  <c r="LT25" i="8"/>
  <c r="LU25" i="8"/>
  <c r="LV25" i="8"/>
  <c r="LW25" i="8"/>
  <c r="LX25" i="8"/>
  <c r="LY25" i="8"/>
  <c r="LZ25" i="8"/>
  <c r="MA25" i="8"/>
  <c r="MB25" i="8"/>
  <c r="MC25" i="8"/>
  <c r="MD25" i="8"/>
  <c r="ME25" i="8"/>
  <c r="MF25" i="8"/>
  <c r="MG25" i="8"/>
  <c r="MH25" i="8"/>
  <c r="MI25" i="8"/>
  <c r="MJ25" i="8"/>
  <c r="MK25" i="8"/>
  <c r="ML25" i="8"/>
  <c r="MM25" i="8"/>
  <c r="MN25" i="8"/>
  <c r="MO25" i="8"/>
  <c r="MP25" i="8"/>
  <c r="MQ25" i="8"/>
  <c r="MR25" i="8"/>
  <c r="MS25" i="8"/>
  <c r="MT25" i="8"/>
  <c r="MU25" i="8"/>
  <c r="MV25" i="8"/>
  <c r="MW25" i="8"/>
  <c r="MX25" i="8"/>
  <c r="MY25" i="8"/>
  <c r="MZ25" i="8"/>
  <c r="NA25" i="8"/>
  <c r="NB25" i="8"/>
  <c r="NC25" i="8"/>
  <c r="ND25" i="8"/>
  <c r="NE25" i="8"/>
  <c r="NF25" i="8"/>
  <c r="NG25" i="8"/>
  <c r="NH25" i="8"/>
  <c r="NI25" i="8"/>
  <c r="NJ25" i="8"/>
  <c r="NK25" i="8"/>
  <c r="NL25" i="8"/>
  <c r="NM25" i="8"/>
  <c r="NN25" i="8"/>
  <c r="NO25" i="8"/>
  <c r="NP25" i="8"/>
  <c r="NQ25" i="8"/>
  <c r="NR25" i="8"/>
  <c r="NS25" i="8"/>
  <c r="NT25" i="8"/>
  <c r="NU25" i="8"/>
  <c r="NV25" i="8"/>
  <c r="NW25" i="8"/>
  <c r="NX25" i="8"/>
  <c r="NY25" i="8"/>
  <c r="NZ25" i="8"/>
  <c r="OA25" i="8"/>
  <c r="OB25" i="8"/>
  <c r="OC25" i="8"/>
  <c r="OD25" i="8"/>
  <c r="OE25" i="8"/>
  <c r="OF25" i="8"/>
  <c r="OG25" i="8"/>
  <c r="OH25" i="8"/>
  <c r="OI25" i="8"/>
  <c r="OJ25" i="8"/>
  <c r="OK25" i="8"/>
  <c r="OL25" i="8"/>
  <c r="OM25" i="8"/>
  <c r="ON25" i="8"/>
  <c r="OO25" i="8"/>
  <c r="OP25" i="8"/>
  <c r="OQ25" i="8"/>
  <c r="OR25" i="8"/>
  <c r="OS25" i="8"/>
  <c r="OT25" i="8"/>
  <c r="OU25" i="8"/>
  <c r="OV25" i="8"/>
  <c r="OW25" i="8"/>
  <c r="OX25" i="8"/>
  <c r="OY25" i="8"/>
  <c r="OZ25" i="8"/>
  <c r="PA25" i="8"/>
  <c r="PB25" i="8"/>
  <c r="PC25" i="8"/>
  <c r="PD25" i="8"/>
  <c r="PE25" i="8"/>
  <c r="PF25" i="8"/>
  <c r="PG25" i="8"/>
  <c r="PH25" i="8"/>
  <c r="PI25" i="8"/>
  <c r="PJ25" i="8"/>
  <c r="PK25" i="8"/>
  <c r="PL25" i="8"/>
  <c r="PM25" i="8"/>
  <c r="PN25" i="8"/>
  <c r="PO25" i="8"/>
  <c r="PP25" i="8"/>
  <c r="PQ25" i="8"/>
  <c r="PR25" i="8"/>
  <c r="PS25" i="8"/>
  <c r="PT25" i="8"/>
  <c r="PU25" i="8"/>
  <c r="PV25" i="8"/>
  <c r="PW25" i="8"/>
  <c r="PX25" i="8"/>
  <c r="PY25" i="8"/>
  <c r="PZ25" i="8"/>
  <c r="QA25" i="8"/>
  <c r="QB25" i="8"/>
  <c r="QC25" i="8"/>
  <c r="QD25" i="8"/>
  <c r="QE25" i="8"/>
  <c r="QF25" i="8"/>
  <c r="QG25" i="8"/>
  <c r="QH25" i="8"/>
  <c r="QI25" i="8"/>
  <c r="QJ25" i="8"/>
  <c r="QK25" i="8"/>
  <c r="QL25" i="8"/>
  <c r="QM25" i="8"/>
  <c r="QN25" i="8"/>
  <c r="QO25" i="8"/>
  <c r="QP25" i="8"/>
  <c r="QQ25" i="8"/>
  <c r="QR25" i="8"/>
  <c r="QS25" i="8"/>
  <c r="QT25" i="8"/>
  <c r="QU25" i="8"/>
  <c r="QV25" i="8"/>
  <c r="QW25" i="8"/>
  <c r="QX25" i="8"/>
  <c r="QY25" i="8"/>
  <c r="QZ25" i="8"/>
  <c r="RA25" i="8"/>
  <c r="RB25" i="8"/>
  <c r="RC25" i="8"/>
  <c r="RD25" i="8"/>
  <c r="RE25" i="8"/>
  <c r="RF25" i="8"/>
  <c r="RG25" i="8"/>
  <c r="RH25" i="8"/>
  <c r="RI25" i="8"/>
  <c r="RJ25" i="8"/>
  <c r="RK25" i="8"/>
  <c r="RL25" i="8"/>
  <c r="RM25" i="8"/>
  <c r="RN25" i="8"/>
  <c r="RO25" i="8"/>
  <c r="RP25" i="8"/>
  <c r="RQ25" i="8"/>
  <c r="RR25" i="8"/>
  <c r="RS25" i="8"/>
  <c r="RT25" i="8"/>
  <c r="RU25" i="8"/>
  <c r="RV25" i="8"/>
  <c r="RW25" i="8"/>
  <c r="RX25" i="8"/>
  <c r="RY25" i="8"/>
  <c r="RZ25" i="8"/>
  <c r="SA25" i="8"/>
  <c r="SB25" i="8"/>
  <c r="SC25" i="8"/>
  <c r="SD25" i="8"/>
  <c r="SE25" i="8"/>
  <c r="SF25" i="8"/>
  <c r="SG25" i="8"/>
  <c r="SH25" i="8"/>
  <c r="SI25" i="8"/>
  <c r="SJ25" i="8"/>
  <c r="SK25" i="8"/>
  <c r="SL25" i="8"/>
  <c r="SM25" i="8"/>
  <c r="SN25" i="8"/>
  <c r="SO25" i="8"/>
  <c r="SP25" i="8"/>
  <c r="SQ25" i="8"/>
  <c r="SR25" i="8"/>
  <c r="SS25" i="8"/>
  <c r="ST25" i="8"/>
  <c r="SU25" i="8"/>
  <c r="SV25" i="8"/>
  <c r="SW25" i="8"/>
  <c r="SX25" i="8"/>
  <c r="SY25" i="8"/>
  <c r="SZ25" i="8"/>
  <c r="TA25" i="8"/>
  <c r="TB25" i="8"/>
  <c r="TC25" i="8"/>
  <c r="TD25" i="8"/>
  <c r="TE25" i="8"/>
  <c r="TF25" i="8"/>
  <c r="TG25" i="8"/>
  <c r="TH25" i="8"/>
  <c r="TI25" i="8"/>
  <c r="TJ25" i="8"/>
  <c r="TK25" i="8"/>
  <c r="TL25" i="8"/>
  <c r="TM25" i="8"/>
  <c r="TN25" i="8"/>
  <c r="TO25" i="8"/>
  <c r="TP25" i="8"/>
  <c r="TQ25" i="8"/>
  <c r="TR25" i="8"/>
  <c r="TS25" i="8"/>
  <c r="TT25" i="8"/>
  <c r="TU25" i="8"/>
  <c r="TV25" i="8"/>
  <c r="TW25" i="8"/>
  <c r="TX25" i="8"/>
  <c r="TY25" i="8"/>
  <c r="TZ25" i="8"/>
  <c r="UA25" i="8"/>
  <c r="UB25" i="8"/>
  <c r="UC25" i="8"/>
  <c r="UD25" i="8"/>
  <c r="UE25" i="8"/>
  <c r="UF25" i="8"/>
  <c r="UG25" i="8"/>
  <c r="UH25" i="8"/>
  <c r="UI25" i="8"/>
  <c r="UJ25" i="8"/>
  <c r="UK25" i="8"/>
  <c r="UL25" i="8"/>
  <c r="UM25" i="8"/>
  <c r="UN25" i="8"/>
  <c r="UO25" i="8"/>
  <c r="UP25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AB26" i="8"/>
  <c r="AC26" i="8"/>
  <c r="AD26" i="8"/>
  <c r="AE26" i="8"/>
  <c r="AF26" i="8"/>
  <c r="AG26" i="8"/>
  <c r="AH26" i="8"/>
  <c r="AI26" i="8"/>
  <c r="AJ26" i="8"/>
  <c r="AK26" i="8"/>
  <c r="AL26" i="8"/>
  <c r="AM26" i="8"/>
  <c r="AN26" i="8"/>
  <c r="AO26" i="8"/>
  <c r="AP26" i="8"/>
  <c r="AQ26" i="8"/>
  <c r="AR26" i="8"/>
  <c r="AS26" i="8"/>
  <c r="AT26" i="8"/>
  <c r="AU26" i="8"/>
  <c r="AV26" i="8"/>
  <c r="AW26" i="8"/>
  <c r="AX26" i="8"/>
  <c r="AY26" i="8"/>
  <c r="AZ26" i="8"/>
  <c r="BA26" i="8"/>
  <c r="BB26" i="8"/>
  <c r="BC26" i="8"/>
  <c r="BD26" i="8"/>
  <c r="BE26" i="8"/>
  <c r="BF26" i="8"/>
  <c r="BG26" i="8"/>
  <c r="BH26" i="8"/>
  <c r="BI26" i="8"/>
  <c r="BJ26" i="8"/>
  <c r="BK26" i="8"/>
  <c r="BL26" i="8"/>
  <c r="BM26" i="8"/>
  <c r="BN26" i="8"/>
  <c r="BO26" i="8"/>
  <c r="BP26" i="8"/>
  <c r="BQ26" i="8"/>
  <c r="BR26" i="8"/>
  <c r="BS26" i="8"/>
  <c r="BT26" i="8"/>
  <c r="BU26" i="8"/>
  <c r="BV26" i="8"/>
  <c r="BW26" i="8"/>
  <c r="BX26" i="8"/>
  <c r="BY26" i="8"/>
  <c r="BZ26" i="8"/>
  <c r="CA26" i="8"/>
  <c r="CB26" i="8"/>
  <c r="CC26" i="8"/>
  <c r="CD26" i="8"/>
  <c r="CE26" i="8"/>
  <c r="CF26" i="8"/>
  <c r="CG26" i="8"/>
  <c r="CH26" i="8"/>
  <c r="CI26" i="8"/>
  <c r="CJ26" i="8"/>
  <c r="CK26" i="8"/>
  <c r="CL26" i="8"/>
  <c r="CM26" i="8"/>
  <c r="CN26" i="8"/>
  <c r="CO26" i="8"/>
  <c r="CP26" i="8"/>
  <c r="CQ26" i="8"/>
  <c r="CR26" i="8"/>
  <c r="CS26" i="8"/>
  <c r="CT26" i="8"/>
  <c r="CU26" i="8"/>
  <c r="CV26" i="8"/>
  <c r="CW26" i="8"/>
  <c r="CX26" i="8"/>
  <c r="CY26" i="8"/>
  <c r="CZ26" i="8"/>
  <c r="DA26" i="8"/>
  <c r="DB26" i="8"/>
  <c r="DC26" i="8"/>
  <c r="DD26" i="8"/>
  <c r="DE26" i="8"/>
  <c r="DF26" i="8"/>
  <c r="DG26" i="8"/>
  <c r="DH26" i="8"/>
  <c r="DI26" i="8"/>
  <c r="DJ26" i="8"/>
  <c r="DK26" i="8"/>
  <c r="DL26" i="8"/>
  <c r="DM26" i="8"/>
  <c r="DN26" i="8"/>
  <c r="DO26" i="8"/>
  <c r="DP26" i="8"/>
  <c r="DQ26" i="8"/>
  <c r="DR26" i="8"/>
  <c r="DS26" i="8"/>
  <c r="DT26" i="8"/>
  <c r="DU26" i="8"/>
  <c r="DV26" i="8"/>
  <c r="DW26" i="8"/>
  <c r="DX26" i="8"/>
  <c r="DY26" i="8"/>
  <c r="DZ26" i="8"/>
  <c r="EA26" i="8"/>
  <c r="EB26" i="8"/>
  <c r="EC26" i="8"/>
  <c r="ED26" i="8"/>
  <c r="EE26" i="8"/>
  <c r="EF26" i="8"/>
  <c r="EG26" i="8"/>
  <c r="EH26" i="8"/>
  <c r="EI26" i="8"/>
  <c r="EJ26" i="8"/>
  <c r="EK26" i="8"/>
  <c r="EL26" i="8"/>
  <c r="EM26" i="8"/>
  <c r="EN26" i="8"/>
  <c r="EO26" i="8"/>
  <c r="EP26" i="8"/>
  <c r="EQ26" i="8"/>
  <c r="ER26" i="8"/>
  <c r="ES26" i="8"/>
  <c r="ET26" i="8"/>
  <c r="EU26" i="8"/>
  <c r="EV26" i="8"/>
  <c r="EW26" i="8"/>
  <c r="EX26" i="8"/>
  <c r="EY26" i="8"/>
  <c r="EZ26" i="8"/>
  <c r="FA26" i="8"/>
  <c r="FB26" i="8"/>
  <c r="FC26" i="8"/>
  <c r="FD26" i="8"/>
  <c r="FE26" i="8"/>
  <c r="FF26" i="8"/>
  <c r="FG26" i="8"/>
  <c r="FH26" i="8"/>
  <c r="FI26" i="8"/>
  <c r="FJ26" i="8"/>
  <c r="FK26" i="8"/>
  <c r="FL26" i="8"/>
  <c r="FM26" i="8"/>
  <c r="FN26" i="8"/>
  <c r="FO26" i="8"/>
  <c r="FP26" i="8"/>
  <c r="FQ26" i="8"/>
  <c r="FR26" i="8"/>
  <c r="FS26" i="8"/>
  <c r="FT26" i="8"/>
  <c r="FU26" i="8"/>
  <c r="FV26" i="8"/>
  <c r="FW26" i="8"/>
  <c r="FX26" i="8"/>
  <c r="FY26" i="8"/>
  <c r="FZ26" i="8"/>
  <c r="GA26" i="8"/>
  <c r="GB26" i="8"/>
  <c r="GC26" i="8"/>
  <c r="GD26" i="8"/>
  <c r="GE26" i="8"/>
  <c r="GF26" i="8"/>
  <c r="GG26" i="8"/>
  <c r="GH26" i="8"/>
  <c r="GI26" i="8"/>
  <c r="GJ26" i="8"/>
  <c r="GK26" i="8"/>
  <c r="GL26" i="8"/>
  <c r="GM26" i="8"/>
  <c r="GN26" i="8"/>
  <c r="GO26" i="8"/>
  <c r="GP26" i="8"/>
  <c r="GQ26" i="8"/>
  <c r="GR26" i="8"/>
  <c r="GS26" i="8"/>
  <c r="GT26" i="8"/>
  <c r="GU26" i="8"/>
  <c r="GV26" i="8"/>
  <c r="GW26" i="8"/>
  <c r="GX26" i="8"/>
  <c r="GY26" i="8"/>
  <c r="GZ26" i="8"/>
  <c r="HA26" i="8"/>
  <c r="HB26" i="8"/>
  <c r="HC26" i="8"/>
  <c r="HD26" i="8"/>
  <c r="HE26" i="8"/>
  <c r="HF26" i="8"/>
  <c r="HG26" i="8"/>
  <c r="HH26" i="8"/>
  <c r="HI26" i="8"/>
  <c r="HJ26" i="8"/>
  <c r="HK26" i="8"/>
  <c r="HL26" i="8"/>
  <c r="HM26" i="8"/>
  <c r="HN26" i="8"/>
  <c r="HO26" i="8"/>
  <c r="HP26" i="8"/>
  <c r="HQ26" i="8"/>
  <c r="HR26" i="8"/>
  <c r="HS26" i="8"/>
  <c r="HT26" i="8"/>
  <c r="HU26" i="8"/>
  <c r="HV26" i="8"/>
  <c r="HW26" i="8"/>
  <c r="HX26" i="8"/>
  <c r="HY26" i="8"/>
  <c r="HZ26" i="8"/>
  <c r="IA26" i="8"/>
  <c r="IB26" i="8"/>
  <c r="IC26" i="8"/>
  <c r="ID26" i="8"/>
  <c r="IE26" i="8"/>
  <c r="IF26" i="8"/>
  <c r="IG26" i="8"/>
  <c r="IH26" i="8"/>
  <c r="II26" i="8"/>
  <c r="IJ26" i="8"/>
  <c r="IK26" i="8"/>
  <c r="IL26" i="8"/>
  <c r="IM26" i="8"/>
  <c r="IN26" i="8"/>
  <c r="IO26" i="8"/>
  <c r="IP26" i="8"/>
  <c r="IQ26" i="8"/>
  <c r="IR26" i="8"/>
  <c r="IS26" i="8"/>
  <c r="IT26" i="8"/>
  <c r="IU26" i="8"/>
  <c r="IV26" i="8"/>
  <c r="IW26" i="8"/>
  <c r="IX26" i="8"/>
  <c r="IY26" i="8"/>
  <c r="IZ26" i="8"/>
  <c r="JA26" i="8"/>
  <c r="JB26" i="8"/>
  <c r="JC26" i="8"/>
  <c r="JD26" i="8"/>
  <c r="JE26" i="8"/>
  <c r="JF26" i="8"/>
  <c r="JG26" i="8"/>
  <c r="JH26" i="8"/>
  <c r="JI26" i="8"/>
  <c r="JJ26" i="8"/>
  <c r="JK26" i="8"/>
  <c r="JL26" i="8"/>
  <c r="JM26" i="8"/>
  <c r="JN26" i="8"/>
  <c r="JO26" i="8"/>
  <c r="JP26" i="8"/>
  <c r="JQ26" i="8"/>
  <c r="JR26" i="8"/>
  <c r="JS26" i="8"/>
  <c r="JT26" i="8"/>
  <c r="JU26" i="8"/>
  <c r="JV26" i="8"/>
  <c r="JW26" i="8"/>
  <c r="JX26" i="8"/>
  <c r="JY26" i="8"/>
  <c r="JZ26" i="8"/>
  <c r="KA26" i="8"/>
  <c r="KB26" i="8"/>
  <c r="KC26" i="8"/>
  <c r="KD26" i="8"/>
  <c r="KE26" i="8"/>
  <c r="KF26" i="8"/>
  <c r="KG26" i="8"/>
  <c r="KH26" i="8"/>
  <c r="KI26" i="8"/>
  <c r="KJ26" i="8"/>
  <c r="KK26" i="8"/>
  <c r="KL26" i="8"/>
  <c r="KM26" i="8"/>
  <c r="KN26" i="8"/>
  <c r="KO26" i="8"/>
  <c r="KP26" i="8"/>
  <c r="KQ26" i="8"/>
  <c r="KR26" i="8"/>
  <c r="KS26" i="8"/>
  <c r="KT26" i="8"/>
  <c r="KU26" i="8"/>
  <c r="KV26" i="8"/>
  <c r="KW26" i="8"/>
  <c r="KX26" i="8"/>
  <c r="KY26" i="8"/>
  <c r="KZ26" i="8"/>
  <c r="LA26" i="8"/>
  <c r="LB26" i="8"/>
  <c r="LC26" i="8"/>
  <c r="LD26" i="8"/>
  <c r="LE26" i="8"/>
  <c r="LF26" i="8"/>
  <c r="LG26" i="8"/>
  <c r="LH26" i="8"/>
  <c r="LI26" i="8"/>
  <c r="LJ26" i="8"/>
  <c r="LK26" i="8"/>
  <c r="LL26" i="8"/>
  <c r="LM26" i="8"/>
  <c r="LN26" i="8"/>
  <c r="LO26" i="8"/>
  <c r="LP26" i="8"/>
  <c r="LQ26" i="8"/>
  <c r="LR26" i="8"/>
  <c r="LS26" i="8"/>
  <c r="LT26" i="8"/>
  <c r="LU26" i="8"/>
  <c r="LV26" i="8"/>
  <c r="LW26" i="8"/>
  <c r="LX26" i="8"/>
  <c r="LY26" i="8"/>
  <c r="LZ26" i="8"/>
  <c r="MA26" i="8"/>
  <c r="MB26" i="8"/>
  <c r="MC26" i="8"/>
  <c r="MD26" i="8"/>
  <c r="ME26" i="8"/>
  <c r="MF26" i="8"/>
  <c r="MG26" i="8"/>
  <c r="MH26" i="8"/>
  <c r="MI26" i="8"/>
  <c r="MJ26" i="8"/>
  <c r="MK26" i="8"/>
  <c r="ML26" i="8"/>
  <c r="MM26" i="8"/>
  <c r="MN26" i="8"/>
  <c r="MO26" i="8"/>
  <c r="MP26" i="8"/>
  <c r="MQ26" i="8"/>
  <c r="MR26" i="8"/>
  <c r="MS26" i="8"/>
  <c r="MT26" i="8"/>
  <c r="MU26" i="8"/>
  <c r="MV26" i="8"/>
  <c r="MW26" i="8"/>
  <c r="MX26" i="8"/>
  <c r="MY26" i="8"/>
  <c r="MZ26" i="8"/>
  <c r="NA26" i="8"/>
  <c r="NB26" i="8"/>
  <c r="NC26" i="8"/>
  <c r="ND26" i="8"/>
  <c r="NE26" i="8"/>
  <c r="NF26" i="8"/>
  <c r="NG26" i="8"/>
  <c r="NH26" i="8"/>
  <c r="NI26" i="8"/>
  <c r="NJ26" i="8"/>
  <c r="NK26" i="8"/>
  <c r="NL26" i="8"/>
  <c r="NM26" i="8"/>
  <c r="NN26" i="8"/>
  <c r="NO26" i="8"/>
  <c r="NP26" i="8"/>
  <c r="NQ26" i="8"/>
  <c r="NR26" i="8"/>
  <c r="NS26" i="8"/>
  <c r="NT26" i="8"/>
  <c r="NU26" i="8"/>
  <c r="NV26" i="8"/>
  <c r="NW26" i="8"/>
  <c r="NX26" i="8"/>
  <c r="NY26" i="8"/>
  <c r="NZ26" i="8"/>
  <c r="OA26" i="8"/>
  <c r="OB26" i="8"/>
  <c r="OC26" i="8"/>
  <c r="OD26" i="8"/>
  <c r="OE26" i="8"/>
  <c r="OF26" i="8"/>
  <c r="OG26" i="8"/>
  <c r="OH26" i="8"/>
  <c r="OI26" i="8"/>
  <c r="OJ26" i="8"/>
  <c r="OK26" i="8"/>
  <c r="OL26" i="8"/>
  <c r="OM26" i="8"/>
  <c r="ON26" i="8"/>
  <c r="OO26" i="8"/>
  <c r="OP26" i="8"/>
  <c r="OQ26" i="8"/>
  <c r="OR26" i="8"/>
  <c r="OS26" i="8"/>
  <c r="OT26" i="8"/>
  <c r="OU26" i="8"/>
  <c r="OV26" i="8"/>
  <c r="OW26" i="8"/>
  <c r="OX26" i="8"/>
  <c r="OY26" i="8"/>
  <c r="OZ26" i="8"/>
  <c r="PA26" i="8"/>
  <c r="PB26" i="8"/>
  <c r="PC26" i="8"/>
  <c r="PD26" i="8"/>
  <c r="PE26" i="8"/>
  <c r="PF26" i="8"/>
  <c r="PG26" i="8"/>
  <c r="PH26" i="8"/>
  <c r="PI26" i="8"/>
  <c r="PJ26" i="8"/>
  <c r="PK26" i="8"/>
  <c r="PL26" i="8"/>
  <c r="PM26" i="8"/>
  <c r="PN26" i="8"/>
  <c r="PO26" i="8"/>
  <c r="PP26" i="8"/>
  <c r="PQ26" i="8"/>
  <c r="PR26" i="8"/>
  <c r="PS26" i="8"/>
  <c r="PT26" i="8"/>
  <c r="PU26" i="8"/>
  <c r="PV26" i="8"/>
  <c r="PW26" i="8"/>
  <c r="PX26" i="8"/>
  <c r="PY26" i="8"/>
  <c r="PZ26" i="8"/>
  <c r="QA26" i="8"/>
  <c r="QB26" i="8"/>
  <c r="QC26" i="8"/>
  <c r="QD26" i="8"/>
  <c r="QE26" i="8"/>
  <c r="QF26" i="8"/>
  <c r="QG26" i="8"/>
  <c r="QH26" i="8"/>
  <c r="QI26" i="8"/>
  <c r="QJ26" i="8"/>
  <c r="QK26" i="8"/>
  <c r="QL26" i="8"/>
  <c r="QM26" i="8"/>
  <c r="QN26" i="8"/>
  <c r="QO26" i="8"/>
  <c r="QP26" i="8"/>
  <c r="QQ26" i="8"/>
  <c r="QR26" i="8"/>
  <c r="QS26" i="8"/>
  <c r="QT26" i="8"/>
  <c r="QU26" i="8"/>
  <c r="QV26" i="8"/>
  <c r="QW26" i="8"/>
  <c r="QX26" i="8"/>
  <c r="QY26" i="8"/>
  <c r="QZ26" i="8"/>
  <c r="RA26" i="8"/>
  <c r="RB26" i="8"/>
  <c r="RC26" i="8"/>
  <c r="RD26" i="8"/>
  <c r="RE26" i="8"/>
  <c r="RF26" i="8"/>
  <c r="RG26" i="8"/>
  <c r="RH26" i="8"/>
  <c r="RI26" i="8"/>
  <c r="RJ26" i="8"/>
  <c r="RK26" i="8"/>
  <c r="RL26" i="8"/>
  <c r="RM26" i="8"/>
  <c r="RN26" i="8"/>
  <c r="RO26" i="8"/>
  <c r="RP26" i="8"/>
  <c r="RQ26" i="8"/>
  <c r="RR26" i="8"/>
  <c r="RS26" i="8"/>
  <c r="RT26" i="8"/>
  <c r="RU26" i="8"/>
  <c r="RV26" i="8"/>
  <c r="RW26" i="8"/>
  <c r="RX26" i="8"/>
  <c r="RY26" i="8"/>
  <c r="RZ26" i="8"/>
  <c r="SA26" i="8"/>
  <c r="SB26" i="8"/>
  <c r="SC26" i="8"/>
  <c r="SD26" i="8"/>
  <c r="SE26" i="8"/>
  <c r="SF26" i="8"/>
  <c r="SG26" i="8"/>
  <c r="SH26" i="8"/>
  <c r="SI26" i="8"/>
  <c r="SJ26" i="8"/>
  <c r="SK26" i="8"/>
  <c r="SL26" i="8"/>
  <c r="SM26" i="8"/>
  <c r="SN26" i="8"/>
  <c r="SO26" i="8"/>
  <c r="SP26" i="8"/>
  <c r="SQ26" i="8"/>
  <c r="SR26" i="8"/>
  <c r="SS26" i="8"/>
  <c r="ST26" i="8"/>
  <c r="SU26" i="8"/>
  <c r="SV26" i="8"/>
  <c r="SW26" i="8"/>
  <c r="SX26" i="8"/>
  <c r="SY26" i="8"/>
  <c r="SZ26" i="8"/>
  <c r="TA26" i="8"/>
  <c r="TB26" i="8"/>
  <c r="TC26" i="8"/>
  <c r="TD26" i="8"/>
  <c r="TE26" i="8"/>
  <c r="TF26" i="8"/>
  <c r="TG26" i="8"/>
  <c r="TH26" i="8"/>
  <c r="TI26" i="8"/>
  <c r="TJ26" i="8"/>
  <c r="TK26" i="8"/>
  <c r="TL26" i="8"/>
  <c r="TM26" i="8"/>
  <c r="TN26" i="8"/>
  <c r="TO26" i="8"/>
  <c r="TP26" i="8"/>
  <c r="TQ26" i="8"/>
  <c r="TR26" i="8"/>
  <c r="TS26" i="8"/>
  <c r="TT26" i="8"/>
  <c r="TU26" i="8"/>
  <c r="TV26" i="8"/>
  <c r="TW26" i="8"/>
  <c r="TX26" i="8"/>
  <c r="TY26" i="8"/>
  <c r="TZ26" i="8"/>
  <c r="UA26" i="8"/>
  <c r="UB26" i="8"/>
  <c r="UC26" i="8"/>
  <c r="UD26" i="8"/>
  <c r="UE26" i="8"/>
  <c r="UF26" i="8"/>
  <c r="UG26" i="8"/>
  <c r="UH26" i="8"/>
  <c r="UI26" i="8"/>
  <c r="UJ26" i="8"/>
  <c r="UK26" i="8"/>
  <c r="UL26" i="8"/>
  <c r="UM26" i="8"/>
  <c r="UN26" i="8"/>
  <c r="UO26" i="8"/>
  <c r="UP26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AO27" i="8"/>
  <c r="AP27" i="8"/>
  <c r="AQ27" i="8"/>
  <c r="AR27" i="8"/>
  <c r="AS27" i="8"/>
  <c r="AT27" i="8"/>
  <c r="AU27" i="8"/>
  <c r="AV27" i="8"/>
  <c r="AW27" i="8"/>
  <c r="AX27" i="8"/>
  <c r="AY27" i="8"/>
  <c r="AZ27" i="8"/>
  <c r="BA27" i="8"/>
  <c r="BB27" i="8"/>
  <c r="BC27" i="8"/>
  <c r="BD27" i="8"/>
  <c r="BE27" i="8"/>
  <c r="BF27" i="8"/>
  <c r="BG27" i="8"/>
  <c r="BH27" i="8"/>
  <c r="BI27" i="8"/>
  <c r="BJ27" i="8"/>
  <c r="BK27" i="8"/>
  <c r="BL27" i="8"/>
  <c r="BM27" i="8"/>
  <c r="BN27" i="8"/>
  <c r="BO27" i="8"/>
  <c r="BP27" i="8"/>
  <c r="BQ27" i="8"/>
  <c r="BR27" i="8"/>
  <c r="BS27" i="8"/>
  <c r="BT27" i="8"/>
  <c r="BU27" i="8"/>
  <c r="BV27" i="8"/>
  <c r="BW27" i="8"/>
  <c r="BX27" i="8"/>
  <c r="BY27" i="8"/>
  <c r="BZ27" i="8"/>
  <c r="CA27" i="8"/>
  <c r="CB27" i="8"/>
  <c r="CC27" i="8"/>
  <c r="CD27" i="8"/>
  <c r="CE27" i="8"/>
  <c r="CF27" i="8"/>
  <c r="CG27" i="8"/>
  <c r="CH27" i="8"/>
  <c r="CI27" i="8"/>
  <c r="CJ27" i="8"/>
  <c r="CK27" i="8"/>
  <c r="CL27" i="8"/>
  <c r="CM27" i="8"/>
  <c r="CN27" i="8"/>
  <c r="CO27" i="8"/>
  <c r="CP27" i="8"/>
  <c r="CQ27" i="8"/>
  <c r="CR27" i="8"/>
  <c r="CS27" i="8"/>
  <c r="CT27" i="8"/>
  <c r="CU27" i="8"/>
  <c r="CV27" i="8"/>
  <c r="CW27" i="8"/>
  <c r="CX27" i="8"/>
  <c r="CY27" i="8"/>
  <c r="CZ27" i="8"/>
  <c r="DA27" i="8"/>
  <c r="DB27" i="8"/>
  <c r="DC27" i="8"/>
  <c r="DD27" i="8"/>
  <c r="DE27" i="8"/>
  <c r="DF27" i="8"/>
  <c r="DG27" i="8"/>
  <c r="DH27" i="8"/>
  <c r="DI27" i="8"/>
  <c r="DJ27" i="8"/>
  <c r="DK27" i="8"/>
  <c r="DL27" i="8"/>
  <c r="DM27" i="8"/>
  <c r="DN27" i="8"/>
  <c r="DO27" i="8"/>
  <c r="DP27" i="8"/>
  <c r="DQ27" i="8"/>
  <c r="DR27" i="8"/>
  <c r="DS27" i="8"/>
  <c r="DT27" i="8"/>
  <c r="DU27" i="8"/>
  <c r="DV27" i="8"/>
  <c r="DW27" i="8"/>
  <c r="DX27" i="8"/>
  <c r="DY27" i="8"/>
  <c r="DZ27" i="8"/>
  <c r="EA27" i="8"/>
  <c r="EB27" i="8"/>
  <c r="EC27" i="8"/>
  <c r="ED27" i="8"/>
  <c r="EE27" i="8"/>
  <c r="EF27" i="8"/>
  <c r="EG27" i="8"/>
  <c r="EH27" i="8"/>
  <c r="EI27" i="8"/>
  <c r="EJ27" i="8"/>
  <c r="EK27" i="8"/>
  <c r="EL27" i="8"/>
  <c r="EM27" i="8"/>
  <c r="EN27" i="8"/>
  <c r="EO27" i="8"/>
  <c r="EP27" i="8"/>
  <c r="EQ27" i="8"/>
  <c r="ER27" i="8"/>
  <c r="ES27" i="8"/>
  <c r="ET27" i="8"/>
  <c r="EU27" i="8"/>
  <c r="EV27" i="8"/>
  <c r="EW27" i="8"/>
  <c r="EX27" i="8"/>
  <c r="EY27" i="8"/>
  <c r="EZ27" i="8"/>
  <c r="FA27" i="8"/>
  <c r="FB27" i="8"/>
  <c r="FC27" i="8"/>
  <c r="FD27" i="8"/>
  <c r="FE27" i="8"/>
  <c r="FF27" i="8"/>
  <c r="FG27" i="8"/>
  <c r="FH27" i="8"/>
  <c r="FI27" i="8"/>
  <c r="FJ27" i="8"/>
  <c r="FK27" i="8"/>
  <c r="FL27" i="8"/>
  <c r="FM27" i="8"/>
  <c r="FN27" i="8"/>
  <c r="FO27" i="8"/>
  <c r="FP27" i="8"/>
  <c r="FQ27" i="8"/>
  <c r="FR27" i="8"/>
  <c r="FS27" i="8"/>
  <c r="FT27" i="8"/>
  <c r="FU27" i="8"/>
  <c r="FV27" i="8"/>
  <c r="FW27" i="8"/>
  <c r="FX27" i="8"/>
  <c r="FY27" i="8"/>
  <c r="FZ27" i="8"/>
  <c r="GA27" i="8"/>
  <c r="GB27" i="8"/>
  <c r="GC27" i="8"/>
  <c r="GD27" i="8"/>
  <c r="GE27" i="8"/>
  <c r="GF27" i="8"/>
  <c r="GG27" i="8"/>
  <c r="GH27" i="8"/>
  <c r="GI27" i="8"/>
  <c r="GJ27" i="8"/>
  <c r="GK27" i="8"/>
  <c r="GL27" i="8"/>
  <c r="GM27" i="8"/>
  <c r="GN27" i="8"/>
  <c r="GO27" i="8"/>
  <c r="GP27" i="8"/>
  <c r="GQ27" i="8"/>
  <c r="GR27" i="8"/>
  <c r="GS27" i="8"/>
  <c r="GT27" i="8"/>
  <c r="GU27" i="8"/>
  <c r="GV27" i="8"/>
  <c r="GW27" i="8"/>
  <c r="GX27" i="8"/>
  <c r="GY27" i="8"/>
  <c r="GZ27" i="8"/>
  <c r="HA27" i="8"/>
  <c r="HB27" i="8"/>
  <c r="HC27" i="8"/>
  <c r="HD27" i="8"/>
  <c r="HE27" i="8"/>
  <c r="HF27" i="8"/>
  <c r="HG27" i="8"/>
  <c r="HH27" i="8"/>
  <c r="HI27" i="8"/>
  <c r="HJ27" i="8"/>
  <c r="HK27" i="8"/>
  <c r="HL27" i="8"/>
  <c r="HM27" i="8"/>
  <c r="HN27" i="8"/>
  <c r="HO27" i="8"/>
  <c r="HP27" i="8"/>
  <c r="HQ27" i="8"/>
  <c r="HR27" i="8"/>
  <c r="HS27" i="8"/>
  <c r="HT27" i="8"/>
  <c r="HU27" i="8"/>
  <c r="HV27" i="8"/>
  <c r="HW27" i="8"/>
  <c r="HX27" i="8"/>
  <c r="HY27" i="8"/>
  <c r="HZ27" i="8"/>
  <c r="IA27" i="8"/>
  <c r="IB27" i="8"/>
  <c r="IC27" i="8"/>
  <c r="ID27" i="8"/>
  <c r="IE27" i="8"/>
  <c r="IF27" i="8"/>
  <c r="IG27" i="8"/>
  <c r="IH27" i="8"/>
  <c r="II27" i="8"/>
  <c r="IJ27" i="8"/>
  <c r="IK27" i="8"/>
  <c r="IL27" i="8"/>
  <c r="IM27" i="8"/>
  <c r="IN27" i="8"/>
  <c r="IO27" i="8"/>
  <c r="IP27" i="8"/>
  <c r="IQ27" i="8"/>
  <c r="IR27" i="8"/>
  <c r="IS27" i="8"/>
  <c r="IT27" i="8"/>
  <c r="IU27" i="8"/>
  <c r="IV27" i="8"/>
  <c r="IW27" i="8"/>
  <c r="IX27" i="8"/>
  <c r="IY27" i="8"/>
  <c r="IZ27" i="8"/>
  <c r="JA27" i="8"/>
  <c r="JB27" i="8"/>
  <c r="JC27" i="8"/>
  <c r="JD27" i="8"/>
  <c r="JE27" i="8"/>
  <c r="JF27" i="8"/>
  <c r="JG27" i="8"/>
  <c r="JH27" i="8"/>
  <c r="JI27" i="8"/>
  <c r="JJ27" i="8"/>
  <c r="JK27" i="8"/>
  <c r="JL27" i="8"/>
  <c r="JM27" i="8"/>
  <c r="JN27" i="8"/>
  <c r="JO27" i="8"/>
  <c r="JP27" i="8"/>
  <c r="JQ27" i="8"/>
  <c r="JR27" i="8"/>
  <c r="JS27" i="8"/>
  <c r="JT27" i="8"/>
  <c r="JU27" i="8"/>
  <c r="JV27" i="8"/>
  <c r="JW27" i="8"/>
  <c r="JX27" i="8"/>
  <c r="JY27" i="8"/>
  <c r="JZ27" i="8"/>
  <c r="KA27" i="8"/>
  <c r="KB27" i="8"/>
  <c r="KC27" i="8"/>
  <c r="KD27" i="8"/>
  <c r="KE27" i="8"/>
  <c r="KF27" i="8"/>
  <c r="KG27" i="8"/>
  <c r="KH27" i="8"/>
  <c r="KI27" i="8"/>
  <c r="KJ27" i="8"/>
  <c r="KK27" i="8"/>
  <c r="KL27" i="8"/>
  <c r="KM27" i="8"/>
  <c r="KN27" i="8"/>
  <c r="KO27" i="8"/>
  <c r="KP27" i="8"/>
  <c r="KQ27" i="8"/>
  <c r="KR27" i="8"/>
  <c r="KS27" i="8"/>
  <c r="KT27" i="8"/>
  <c r="KU27" i="8"/>
  <c r="KV27" i="8"/>
  <c r="KW27" i="8"/>
  <c r="KX27" i="8"/>
  <c r="KY27" i="8"/>
  <c r="KZ27" i="8"/>
  <c r="LA27" i="8"/>
  <c r="LB27" i="8"/>
  <c r="LC27" i="8"/>
  <c r="LD27" i="8"/>
  <c r="LE27" i="8"/>
  <c r="LF27" i="8"/>
  <c r="LG27" i="8"/>
  <c r="LH27" i="8"/>
  <c r="LI27" i="8"/>
  <c r="LJ27" i="8"/>
  <c r="LK27" i="8"/>
  <c r="LL27" i="8"/>
  <c r="LM27" i="8"/>
  <c r="LN27" i="8"/>
  <c r="LO27" i="8"/>
  <c r="LP27" i="8"/>
  <c r="LQ27" i="8"/>
  <c r="LR27" i="8"/>
  <c r="LS27" i="8"/>
  <c r="LT27" i="8"/>
  <c r="LU27" i="8"/>
  <c r="LV27" i="8"/>
  <c r="LW27" i="8"/>
  <c r="LX27" i="8"/>
  <c r="LY27" i="8"/>
  <c r="LZ27" i="8"/>
  <c r="MA27" i="8"/>
  <c r="MB27" i="8"/>
  <c r="MC27" i="8"/>
  <c r="MD27" i="8"/>
  <c r="ME27" i="8"/>
  <c r="MF27" i="8"/>
  <c r="MG27" i="8"/>
  <c r="MH27" i="8"/>
  <c r="MI27" i="8"/>
  <c r="MJ27" i="8"/>
  <c r="MK27" i="8"/>
  <c r="ML27" i="8"/>
  <c r="MM27" i="8"/>
  <c r="MN27" i="8"/>
  <c r="MO27" i="8"/>
  <c r="MP27" i="8"/>
  <c r="MQ27" i="8"/>
  <c r="MR27" i="8"/>
  <c r="MS27" i="8"/>
  <c r="MT27" i="8"/>
  <c r="MU27" i="8"/>
  <c r="MV27" i="8"/>
  <c r="MW27" i="8"/>
  <c r="MX27" i="8"/>
  <c r="MY27" i="8"/>
  <c r="MZ27" i="8"/>
  <c r="NA27" i="8"/>
  <c r="NB27" i="8"/>
  <c r="NC27" i="8"/>
  <c r="ND27" i="8"/>
  <c r="NE27" i="8"/>
  <c r="NF27" i="8"/>
  <c r="NG27" i="8"/>
  <c r="NH27" i="8"/>
  <c r="NI27" i="8"/>
  <c r="NJ27" i="8"/>
  <c r="NK27" i="8"/>
  <c r="NL27" i="8"/>
  <c r="NM27" i="8"/>
  <c r="NN27" i="8"/>
  <c r="NO27" i="8"/>
  <c r="NP27" i="8"/>
  <c r="NQ27" i="8"/>
  <c r="NR27" i="8"/>
  <c r="NS27" i="8"/>
  <c r="NT27" i="8"/>
  <c r="NU27" i="8"/>
  <c r="NV27" i="8"/>
  <c r="NW27" i="8"/>
  <c r="NX27" i="8"/>
  <c r="NY27" i="8"/>
  <c r="NZ27" i="8"/>
  <c r="OA27" i="8"/>
  <c r="OB27" i="8"/>
  <c r="OC27" i="8"/>
  <c r="OD27" i="8"/>
  <c r="OE27" i="8"/>
  <c r="OF27" i="8"/>
  <c r="OG27" i="8"/>
  <c r="OH27" i="8"/>
  <c r="OI27" i="8"/>
  <c r="OJ27" i="8"/>
  <c r="OK27" i="8"/>
  <c r="OL27" i="8"/>
  <c r="OM27" i="8"/>
  <c r="ON27" i="8"/>
  <c r="OO27" i="8"/>
  <c r="OP27" i="8"/>
  <c r="OQ27" i="8"/>
  <c r="OR27" i="8"/>
  <c r="OS27" i="8"/>
  <c r="OT27" i="8"/>
  <c r="OU27" i="8"/>
  <c r="OV27" i="8"/>
  <c r="OW27" i="8"/>
  <c r="OX27" i="8"/>
  <c r="OY27" i="8"/>
  <c r="OZ27" i="8"/>
  <c r="PA27" i="8"/>
  <c r="PB27" i="8"/>
  <c r="PC27" i="8"/>
  <c r="PD27" i="8"/>
  <c r="PE27" i="8"/>
  <c r="PF27" i="8"/>
  <c r="PG27" i="8"/>
  <c r="PH27" i="8"/>
  <c r="PI27" i="8"/>
  <c r="PJ27" i="8"/>
  <c r="PK27" i="8"/>
  <c r="PL27" i="8"/>
  <c r="PM27" i="8"/>
  <c r="PN27" i="8"/>
  <c r="PO27" i="8"/>
  <c r="PP27" i="8"/>
  <c r="PQ27" i="8"/>
  <c r="PR27" i="8"/>
  <c r="PS27" i="8"/>
  <c r="PT27" i="8"/>
  <c r="PU27" i="8"/>
  <c r="PV27" i="8"/>
  <c r="PW27" i="8"/>
  <c r="PX27" i="8"/>
  <c r="PY27" i="8"/>
  <c r="PZ27" i="8"/>
  <c r="QA27" i="8"/>
  <c r="QB27" i="8"/>
  <c r="QC27" i="8"/>
  <c r="QD27" i="8"/>
  <c r="QE27" i="8"/>
  <c r="QF27" i="8"/>
  <c r="QG27" i="8"/>
  <c r="QH27" i="8"/>
  <c r="QI27" i="8"/>
  <c r="QJ27" i="8"/>
  <c r="QK27" i="8"/>
  <c r="QL27" i="8"/>
  <c r="QM27" i="8"/>
  <c r="QN27" i="8"/>
  <c r="QO27" i="8"/>
  <c r="QP27" i="8"/>
  <c r="QQ27" i="8"/>
  <c r="QR27" i="8"/>
  <c r="QS27" i="8"/>
  <c r="QT27" i="8"/>
  <c r="QU27" i="8"/>
  <c r="QV27" i="8"/>
  <c r="QW27" i="8"/>
  <c r="QX27" i="8"/>
  <c r="QY27" i="8"/>
  <c r="QZ27" i="8"/>
  <c r="RA27" i="8"/>
  <c r="RB27" i="8"/>
  <c r="RC27" i="8"/>
  <c r="RD27" i="8"/>
  <c r="RE27" i="8"/>
  <c r="RF27" i="8"/>
  <c r="RG27" i="8"/>
  <c r="RH27" i="8"/>
  <c r="RI27" i="8"/>
  <c r="RJ27" i="8"/>
  <c r="RK27" i="8"/>
  <c r="RL27" i="8"/>
  <c r="RM27" i="8"/>
  <c r="RN27" i="8"/>
  <c r="RO27" i="8"/>
  <c r="RP27" i="8"/>
  <c r="RQ27" i="8"/>
  <c r="RR27" i="8"/>
  <c r="RS27" i="8"/>
  <c r="RT27" i="8"/>
  <c r="RU27" i="8"/>
  <c r="RV27" i="8"/>
  <c r="RW27" i="8"/>
  <c r="RX27" i="8"/>
  <c r="RY27" i="8"/>
  <c r="RZ27" i="8"/>
  <c r="SA27" i="8"/>
  <c r="SB27" i="8"/>
  <c r="SC27" i="8"/>
  <c r="SD27" i="8"/>
  <c r="SE27" i="8"/>
  <c r="SF27" i="8"/>
  <c r="SG27" i="8"/>
  <c r="SH27" i="8"/>
  <c r="SI27" i="8"/>
  <c r="SJ27" i="8"/>
  <c r="SK27" i="8"/>
  <c r="SL27" i="8"/>
  <c r="SM27" i="8"/>
  <c r="SN27" i="8"/>
  <c r="SO27" i="8"/>
  <c r="SP27" i="8"/>
  <c r="SQ27" i="8"/>
  <c r="SR27" i="8"/>
  <c r="SS27" i="8"/>
  <c r="ST27" i="8"/>
  <c r="SU27" i="8"/>
  <c r="SV27" i="8"/>
  <c r="SW27" i="8"/>
  <c r="SX27" i="8"/>
  <c r="SY27" i="8"/>
  <c r="SZ27" i="8"/>
  <c r="TA27" i="8"/>
  <c r="TB27" i="8"/>
  <c r="TC27" i="8"/>
  <c r="TD27" i="8"/>
  <c r="TE27" i="8"/>
  <c r="TF27" i="8"/>
  <c r="TG27" i="8"/>
  <c r="TH27" i="8"/>
  <c r="TI27" i="8"/>
  <c r="TJ27" i="8"/>
  <c r="TK27" i="8"/>
  <c r="TL27" i="8"/>
  <c r="TM27" i="8"/>
  <c r="TN27" i="8"/>
  <c r="TO27" i="8"/>
  <c r="TP27" i="8"/>
  <c r="TQ27" i="8"/>
  <c r="TR27" i="8"/>
  <c r="TS27" i="8"/>
  <c r="TT27" i="8"/>
  <c r="TU27" i="8"/>
  <c r="TV27" i="8"/>
  <c r="TW27" i="8"/>
  <c r="TX27" i="8"/>
  <c r="TY27" i="8"/>
  <c r="TZ27" i="8"/>
  <c r="UA27" i="8"/>
  <c r="UB27" i="8"/>
  <c r="UC27" i="8"/>
  <c r="UD27" i="8"/>
  <c r="UE27" i="8"/>
  <c r="UF27" i="8"/>
  <c r="UG27" i="8"/>
  <c r="UH27" i="8"/>
  <c r="UI27" i="8"/>
  <c r="UJ27" i="8"/>
  <c r="UK27" i="8"/>
  <c r="UL27" i="8"/>
  <c r="UM27" i="8"/>
  <c r="UN27" i="8"/>
  <c r="UO27" i="8"/>
  <c r="UP27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AK28" i="8"/>
  <c r="AL28" i="8"/>
  <c r="AM28" i="8"/>
  <c r="AN28" i="8"/>
  <c r="AO28" i="8"/>
  <c r="AP28" i="8"/>
  <c r="AQ28" i="8"/>
  <c r="AR28" i="8"/>
  <c r="AS28" i="8"/>
  <c r="AT28" i="8"/>
  <c r="AU28" i="8"/>
  <c r="AV28" i="8"/>
  <c r="AW28" i="8"/>
  <c r="AX28" i="8"/>
  <c r="AY28" i="8"/>
  <c r="AZ28" i="8"/>
  <c r="BA28" i="8"/>
  <c r="BB28" i="8"/>
  <c r="BC28" i="8"/>
  <c r="BD28" i="8"/>
  <c r="BE28" i="8"/>
  <c r="BF28" i="8"/>
  <c r="BG28" i="8"/>
  <c r="BH28" i="8"/>
  <c r="BI28" i="8"/>
  <c r="BJ28" i="8"/>
  <c r="BK28" i="8"/>
  <c r="BL28" i="8"/>
  <c r="BM28" i="8"/>
  <c r="BN28" i="8"/>
  <c r="BO28" i="8"/>
  <c r="BP28" i="8"/>
  <c r="BQ28" i="8"/>
  <c r="BR28" i="8"/>
  <c r="BS28" i="8"/>
  <c r="BT28" i="8"/>
  <c r="BU28" i="8"/>
  <c r="BV28" i="8"/>
  <c r="BW28" i="8"/>
  <c r="BX28" i="8"/>
  <c r="BY28" i="8"/>
  <c r="BZ28" i="8"/>
  <c r="CA28" i="8"/>
  <c r="CB28" i="8"/>
  <c r="CC28" i="8"/>
  <c r="CD28" i="8"/>
  <c r="CE28" i="8"/>
  <c r="CF28" i="8"/>
  <c r="CG28" i="8"/>
  <c r="CH28" i="8"/>
  <c r="CI28" i="8"/>
  <c r="CJ28" i="8"/>
  <c r="CK28" i="8"/>
  <c r="CL28" i="8"/>
  <c r="CM28" i="8"/>
  <c r="CN28" i="8"/>
  <c r="CO28" i="8"/>
  <c r="CP28" i="8"/>
  <c r="CQ28" i="8"/>
  <c r="CR28" i="8"/>
  <c r="CS28" i="8"/>
  <c r="CT28" i="8"/>
  <c r="CU28" i="8"/>
  <c r="CV28" i="8"/>
  <c r="CW28" i="8"/>
  <c r="CX28" i="8"/>
  <c r="CY28" i="8"/>
  <c r="CZ28" i="8"/>
  <c r="DA28" i="8"/>
  <c r="DB28" i="8"/>
  <c r="DC28" i="8"/>
  <c r="DD28" i="8"/>
  <c r="DE28" i="8"/>
  <c r="DF28" i="8"/>
  <c r="DG28" i="8"/>
  <c r="DH28" i="8"/>
  <c r="DI28" i="8"/>
  <c r="DJ28" i="8"/>
  <c r="DK28" i="8"/>
  <c r="DL28" i="8"/>
  <c r="DM28" i="8"/>
  <c r="DN28" i="8"/>
  <c r="DO28" i="8"/>
  <c r="DP28" i="8"/>
  <c r="DQ28" i="8"/>
  <c r="DR28" i="8"/>
  <c r="DS28" i="8"/>
  <c r="DT28" i="8"/>
  <c r="DU28" i="8"/>
  <c r="DV28" i="8"/>
  <c r="DW28" i="8"/>
  <c r="DX28" i="8"/>
  <c r="DY28" i="8"/>
  <c r="DZ28" i="8"/>
  <c r="EA28" i="8"/>
  <c r="EB28" i="8"/>
  <c r="EC28" i="8"/>
  <c r="ED28" i="8"/>
  <c r="EE28" i="8"/>
  <c r="EF28" i="8"/>
  <c r="EG28" i="8"/>
  <c r="EH28" i="8"/>
  <c r="EI28" i="8"/>
  <c r="EJ28" i="8"/>
  <c r="EK28" i="8"/>
  <c r="EL28" i="8"/>
  <c r="EM28" i="8"/>
  <c r="EN28" i="8"/>
  <c r="EO28" i="8"/>
  <c r="EP28" i="8"/>
  <c r="EQ28" i="8"/>
  <c r="ER28" i="8"/>
  <c r="ES28" i="8"/>
  <c r="ET28" i="8"/>
  <c r="EU28" i="8"/>
  <c r="EV28" i="8"/>
  <c r="EW28" i="8"/>
  <c r="EX28" i="8"/>
  <c r="EY28" i="8"/>
  <c r="EZ28" i="8"/>
  <c r="FA28" i="8"/>
  <c r="FB28" i="8"/>
  <c r="FC28" i="8"/>
  <c r="FD28" i="8"/>
  <c r="FE28" i="8"/>
  <c r="FF28" i="8"/>
  <c r="FG28" i="8"/>
  <c r="FH28" i="8"/>
  <c r="FI28" i="8"/>
  <c r="FJ28" i="8"/>
  <c r="FK28" i="8"/>
  <c r="FL28" i="8"/>
  <c r="FM28" i="8"/>
  <c r="FN28" i="8"/>
  <c r="FO28" i="8"/>
  <c r="FP28" i="8"/>
  <c r="FQ28" i="8"/>
  <c r="FR28" i="8"/>
  <c r="FS28" i="8"/>
  <c r="FT28" i="8"/>
  <c r="FU28" i="8"/>
  <c r="FV28" i="8"/>
  <c r="FW28" i="8"/>
  <c r="FX28" i="8"/>
  <c r="FY28" i="8"/>
  <c r="FZ28" i="8"/>
  <c r="GA28" i="8"/>
  <c r="GB28" i="8"/>
  <c r="GC28" i="8"/>
  <c r="GD28" i="8"/>
  <c r="GE28" i="8"/>
  <c r="GF28" i="8"/>
  <c r="GG28" i="8"/>
  <c r="GH28" i="8"/>
  <c r="GI28" i="8"/>
  <c r="GJ28" i="8"/>
  <c r="GK28" i="8"/>
  <c r="GL28" i="8"/>
  <c r="GM28" i="8"/>
  <c r="GN28" i="8"/>
  <c r="GO28" i="8"/>
  <c r="GP28" i="8"/>
  <c r="GQ28" i="8"/>
  <c r="GR28" i="8"/>
  <c r="GS28" i="8"/>
  <c r="GT28" i="8"/>
  <c r="GU28" i="8"/>
  <c r="GV28" i="8"/>
  <c r="GW28" i="8"/>
  <c r="GX28" i="8"/>
  <c r="GY28" i="8"/>
  <c r="GZ28" i="8"/>
  <c r="HA28" i="8"/>
  <c r="HB28" i="8"/>
  <c r="HC28" i="8"/>
  <c r="HD28" i="8"/>
  <c r="HE28" i="8"/>
  <c r="HF28" i="8"/>
  <c r="HG28" i="8"/>
  <c r="HH28" i="8"/>
  <c r="HI28" i="8"/>
  <c r="HJ28" i="8"/>
  <c r="HK28" i="8"/>
  <c r="HL28" i="8"/>
  <c r="HM28" i="8"/>
  <c r="HN28" i="8"/>
  <c r="HO28" i="8"/>
  <c r="HP28" i="8"/>
  <c r="HQ28" i="8"/>
  <c r="HR28" i="8"/>
  <c r="HS28" i="8"/>
  <c r="HT28" i="8"/>
  <c r="HU28" i="8"/>
  <c r="HV28" i="8"/>
  <c r="HW28" i="8"/>
  <c r="HX28" i="8"/>
  <c r="HY28" i="8"/>
  <c r="HZ28" i="8"/>
  <c r="IA28" i="8"/>
  <c r="IB28" i="8"/>
  <c r="IC28" i="8"/>
  <c r="ID28" i="8"/>
  <c r="IE28" i="8"/>
  <c r="IF28" i="8"/>
  <c r="IG28" i="8"/>
  <c r="IH28" i="8"/>
  <c r="II28" i="8"/>
  <c r="IJ28" i="8"/>
  <c r="IK28" i="8"/>
  <c r="IL28" i="8"/>
  <c r="IM28" i="8"/>
  <c r="IN28" i="8"/>
  <c r="IO28" i="8"/>
  <c r="IP28" i="8"/>
  <c r="IQ28" i="8"/>
  <c r="IR28" i="8"/>
  <c r="IS28" i="8"/>
  <c r="IT28" i="8"/>
  <c r="IU28" i="8"/>
  <c r="IV28" i="8"/>
  <c r="IW28" i="8"/>
  <c r="IX28" i="8"/>
  <c r="IY28" i="8"/>
  <c r="IZ28" i="8"/>
  <c r="JA28" i="8"/>
  <c r="JB28" i="8"/>
  <c r="JC28" i="8"/>
  <c r="JD28" i="8"/>
  <c r="JE28" i="8"/>
  <c r="JF28" i="8"/>
  <c r="JG28" i="8"/>
  <c r="JH28" i="8"/>
  <c r="JI28" i="8"/>
  <c r="JJ28" i="8"/>
  <c r="JK28" i="8"/>
  <c r="JL28" i="8"/>
  <c r="JM28" i="8"/>
  <c r="JN28" i="8"/>
  <c r="JO28" i="8"/>
  <c r="JP28" i="8"/>
  <c r="JQ28" i="8"/>
  <c r="JR28" i="8"/>
  <c r="JS28" i="8"/>
  <c r="JT28" i="8"/>
  <c r="JU28" i="8"/>
  <c r="JV28" i="8"/>
  <c r="JW28" i="8"/>
  <c r="JX28" i="8"/>
  <c r="JY28" i="8"/>
  <c r="JZ28" i="8"/>
  <c r="KA28" i="8"/>
  <c r="KB28" i="8"/>
  <c r="KC28" i="8"/>
  <c r="KD28" i="8"/>
  <c r="KE28" i="8"/>
  <c r="KF28" i="8"/>
  <c r="KG28" i="8"/>
  <c r="KH28" i="8"/>
  <c r="KI28" i="8"/>
  <c r="KJ28" i="8"/>
  <c r="KK28" i="8"/>
  <c r="KL28" i="8"/>
  <c r="KM28" i="8"/>
  <c r="KN28" i="8"/>
  <c r="KO28" i="8"/>
  <c r="KP28" i="8"/>
  <c r="KQ28" i="8"/>
  <c r="KR28" i="8"/>
  <c r="KS28" i="8"/>
  <c r="KT28" i="8"/>
  <c r="KU28" i="8"/>
  <c r="KV28" i="8"/>
  <c r="KW28" i="8"/>
  <c r="KX28" i="8"/>
  <c r="KY28" i="8"/>
  <c r="KZ28" i="8"/>
  <c r="LA28" i="8"/>
  <c r="LB28" i="8"/>
  <c r="LC28" i="8"/>
  <c r="LD28" i="8"/>
  <c r="LE28" i="8"/>
  <c r="LF28" i="8"/>
  <c r="LG28" i="8"/>
  <c r="LH28" i="8"/>
  <c r="LI28" i="8"/>
  <c r="LJ28" i="8"/>
  <c r="LK28" i="8"/>
  <c r="LL28" i="8"/>
  <c r="LM28" i="8"/>
  <c r="LN28" i="8"/>
  <c r="LO28" i="8"/>
  <c r="LP28" i="8"/>
  <c r="LQ28" i="8"/>
  <c r="LR28" i="8"/>
  <c r="LS28" i="8"/>
  <c r="LT28" i="8"/>
  <c r="LU28" i="8"/>
  <c r="LV28" i="8"/>
  <c r="LW28" i="8"/>
  <c r="LX28" i="8"/>
  <c r="LY28" i="8"/>
  <c r="LZ28" i="8"/>
  <c r="MA28" i="8"/>
  <c r="MB28" i="8"/>
  <c r="MC28" i="8"/>
  <c r="MD28" i="8"/>
  <c r="ME28" i="8"/>
  <c r="MF28" i="8"/>
  <c r="MG28" i="8"/>
  <c r="MH28" i="8"/>
  <c r="MI28" i="8"/>
  <c r="MJ28" i="8"/>
  <c r="MK28" i="8"/>
  <c r="ML28" i="8"/>
  <c r="MM28" i="8"/>
  <c r="MN28" i="8"/>
  <c r="MO28" i="8"/>
  <c r="MP28" i="8"/>
  <c r="MQ28" i="8"/>
  <c r="MR28" i="8"/>
  <c r="MS28" i="8"/>
  <c r="MT28" i="8"/>
  <c r="MU28" i="8"/>
  <c r="MV28" i="8"/>
  <c r="MW28" i="8"/>
  <c r="MX28" i="8"/>
  <c r="MY28" i="8"/>
  <c r="MZ28" i="8"/>
  <c r="NA28" i="8"/>
  <c r="NB28" i="8"/>
  <c r="NC28" i="8"/>
  <c r="ND28" i="8"/>
  <c r="NE28" i="8"/>
  <c r="NF28" i="8"/>
  <c r="NG28" i="8"/>
  <c r="NH28" i="8"/>
  <c r="NI28" i="8"/>
  <c r="NJ28" i="8"/>
  <c r="NK28" i="8"/>
  <c r="NL28" i="8"/>
  <c r="NM28" i="8"/>
  <c r="NN28" i="8"/>
  <c r="NO28" i="8"/>
  <c r="NP28" i="8"/>
  <c r="NQ28" i="8"/>
  <c r="NR28" i="8"/>
  <c r="NS28" i="8"/>
  <c r="NT28" i="8"/>
  <c r="NU28" i="8"/>
  <c r="NV28" i="8"/>
  <c r="NW28" i="8"/>
  <c r="NX28" i="8"/>
  <c r="NY28" i="8"/>
  <c r="NZ28" i="8"/>
  <c r="OA28" i="8"/>
  <c r="OB28" i="8"/>
  <c r="OC28" i="8"/>
  <c r="OD28" i="8"/>
  <c r="OE28" i="8"/>
  <c r="OF28" i="8"/>
  <c r="OG28" i="8"/>
  <c r="OH28" i="8"/>
  <c r="OI28" i="8"/>
  <c r="OJ28" i="8"/>
  <c r="OK28" i="8"/>
  <c r="OL28" i="8"/>
  <c r="OM28" i="8"/>
  <c r="ON28" i="8"/>
  <c r="OO28" i="8"/>
  <c r="OP28" i="8"/>
  <c r="OQ28" i="8"/>
  <c r="OR28" i="8"/>
  <c r="OS28" i="8"/>
  <c r="OT28" i="8"/>
  <c r="OU28" i="8"/>
  <c r="OV28" i="8"/>
  <c r="OW28" i="8"/>
  <c r="OX28" i="8"/>
  <c r="OY28" i="8"/>
  <c r="OZ28" i="8"/>
  <c r="PA28" i="8"/>
  <c r="PB28" i="8"/>
  <c r="PC28" i="8"/>
  <c r="PD28" i="8"/>
  <c r="PE28" i="8"/>
  <c r="PF28" i="8"/>
  <c r="PG28" i="8"/>
  <c r="PH28" i="8"/>
  <c r="PI28" i="8"/>
  <c r="PJ28" i="8"/>
  <c r="PK28" i="8"/>
  <c r="PL28" i="8"/>
  <c r="PM28" i="8"/>
  <c r="PN28" i="8"/>
  <c r="PO28" i="8"/>
  <c r="PP28" i="8"/>
  <c r="PQ28" i="8"/>
  <c r="PR28" i="8"/>
  <c r="PS28" i="8"/>
  <c r="PT28" i="8"/>
  <c r="PU28" i="8"/>
  <c r="PV28" i="8"/>
  <c r="PW28" i="8"/>
  <c r="PX28" i="8"/>
  <c r="PY28" i="8"/>
  <c r="PZ28" i="8"/>
  <c r="QA28" i="8"/>
  <c r="QB28" i="8"/>
  <c r="QC28" i="8"/>
  <c r="QD28" i="8"/>
  <c r="QE28" i="8"/>
  <c r="QF28" i="8"/>
  <c r="QG28" i="8"/>
  <c r="QH28" i="8"/>
  <c r="QI28" i="8"/>
  <c r="QJ28" i="8"/>
  <c r="QK28" i="8"/>
  <c r="QL28" i="8"/>
  <c r="QM28" i="8"/>
  <c r="QN28" i="8"/>
  <c r="QO28" i="8"/>
  <c r="QP28" i="8"/>
  <c r="QQ28" i="8"/>
  <c r="QR28" i="8"/>
  <c r="QS28" i="8"/>
  <c r="QT28" i="8"/>
  <c r="QU28" i="8"/>
  <c r="QV28" i="8"/>
  <c r="QW28" i="8"/>
  <c r="QX28" i="8"/>
  <c r="QY28" i="8"/>
  <c r="QZ28" i="8"/>
  <c r="RA28" i="8"/>
  <c r="RB28" i="8"/>
  <c r="RC28" i="8"/>
  <c r="RD28" i="8"/>
  <c r="RE28" i="8"/>
  <c r="RF28" i="8"/>
  <c r="RG28" i="8"/>
  <c r="RH28" i="8"/>
  <c r="RI28" i="8"/>
  <c r="RJ28" i="8"/>
  <c r="RK28" i="8"/>
  <c r="RL28" i="8"/>
  <c r="RM28" i="8"/>
  <c r="RN28" i="8"/>
  <c r="RO28" i="8"/>
  <c r="RP28" i="8"/>
  <c r="RQ28" i="8"/>
  <c r="RR28" i="8"/>
  <c r="RS28" i="8"/>
  <c r="RT28" i="8"/>
  <c r="RU28" i="8"/>
  <c r="RV28" i="8"/>
  <c r="RW28" i="8"/>
  <c r="RX28" i="8"/>
  <c r="RY28" i="8"/>
  <c r="RZ28" i="8"/>
  <c r="SA28" i="8"/>
  <c r="SB28" i="8"/>
  <c r="SC28" i="8"/>
  <c r="SD28" i="8"/>
  <c r="SE28" i="8"/>
  <c r="SF28" i="8"/>
  <c r="SG28" i="8"/>
  <c r="SH28" i="8"/>
  <c r="SI28" i="8"/>
  <c r="SJ28" i="8"/>
  <c r="SK28" i="8"/>
  <c r="SL28" i="8"/>
  <c r="SM28" i="8"/>
  <c r="SN28" i="8"/>
  <c r="SO28" i="8"/>
  <c r="SP28" i="8"/>
  <c r="SQ28" i="8"/>
  <c r="SR28" i="8"/>
  <c r="SS28" i="8"/>
  <c r="ST28" i="8"/>
  <c r="SU28" i="8"/>
  <c r="SV28" i="8"/>
  <c r="SW28" i="8"/>
  <c r="SX28" i="8"/>
  <c r="SY28" i="8"/>
  <c r="SZ28" i="8"/>
  <c r="TA28" i="8"/>
  <c r="TB28" i="8"/>
  <c r="TC28" i="8"/>
  <c r="TD28" i="8"/>
  <c r="TE28" i="8"/>
  <c r="TF28" i="8"/>
  <c r="TG28" i="8"/>
  <c r="TH28" i="8"/>
  <c r="TI28" i="8"/>
  <c r="TJ28" i="8"/>
  <c r="TK28" i="8"/>
  <c r="TL28" i="8"/>
  <c r="TM28" i="8"/>
  <c r="TN28" i="8"/>
  <c r="TO28" i="8"/>
  <c r="TP28" i="8"/>
  <c r="TQ28" i="8"/>
  <c r="TR28" i="8"/>
  <c r="TS28" i="8"/>
  <c r="TT28" i="8"/>
  <c r="TU28" i="8"/>
  <c r="TV28" i="8"/>
  <c r="TW28" i="8"/>
  <c r="TX28" i="8"/>
  <c r="TY28" i="8"/>
  <c r="TZ28" i="8"/>
  <c r="UA28" i="8"/>
  <c r="UB28" i="8"/>
  <c r="UC28" i="8"/>
  <c r="UD28" i="8"/>
  <c r="UE28" i="8"/>
  <c r="UF28" i="8"/>
  <c r="UG28" i="8"/>
  <c r="UH28" i="8"/>
  <c r="UI28" i="8"/>
  <c r="UJ28" i="8"/>
  <c r="UK28" i="8"/>
  <c r="UL28" i="8"/>
  <c r="UM28" i="8"/>
  <c r="UN28" i="8"/>
  <c r="UO28" i="8"/>
  <c r="UP28" i="8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BH20" i="9"/>
  <c r="BI20" i="9"/>
  <c r="BJ20" i="9"/>
  <c r="BK20" i="9"/>
  <c r="BL20" i="9"/>
  <c r="BM20" i="9"/>
  <c r="BN20" i="9"/>
  <c r="BO20" i="9"/>
  <c r="BP20" i="9"/>
  <c r="BQ20" i="9"/>
  <c r="BR20" i="9"/>
  <c r="BS20" i="9"/>
  <c r="BT20" i="9"/>
  <c r="BU20" i="9"/>
  <c r="BV20" i="9"/>
  <c r="BW20" i="9"/>
  <c r="BX20" i="9"/>
  <c r="BY20" i="9"/>
  <c r="BZ20" i="9"/>
  <c r="CA20" i="9"/>
  <c r="CB20" i="9"/>
  <c r="CC20" i="9"/>
  <c r="CD20" i="9"/>
  <c r="CE20" i="9"/>
  <c r="CF20" i="9"/>
  <c r="CG20" i="9"/>
  <c r="CH20" i="9"/>
  <c r="CI20" i="9"/>
  <c r="CJ20" i="9"/>
  <c r="CK20" i="9"/>
  <c r="CL20" i="9"/>
  <c r="CM20" i="9"/>
  <c r="CN20" i="9"/>
  <c r="CO20" i="9"/>
  <c r="CP20" i="9"/>
  <c r="CQ20" i="9"/>
  <c r="CR20" i="9"/>
  <c r="CS20" i="9"/>
  <c r="CT20" i="9"/>
  <c r="CU20" i="9"/>
  <c r="CV20" i="9"/>
  <c r="CW20" i="9"/>
  <c r="CX20" i="9"/>
  <c r="CY20" i="9"/>
  <c r="CZ20" i="9"/>
  <c r="DA20" i="9"/>
  <c r="DB20" i="9"/>
  <c r="DC20" i="9"/>
  <c r="DD20" i="9"/>
  <c r="DE20" i="9"/>
  <c r="DF20" i="9"/>
  <c r="DG20" i="9"/>
  <c r="DH20" i="9"/>
  <c r="DI20" i="9"/>
  <c r="DJ20" i="9"/>
  <c r="DK20" i="9"/>
  <c r="DL20" i="9"/>
  <c r="DM20" i="9"/>
  <c r="DN20" i="9"/>
  <c r="DO20" i="9"/>
  <c r="DP20" i="9"/>
  <c r="DQ20" i="9"/>
  <c r="DR20" i="9"/>
  <c r="DS20" i="9"/>
  <c r="DT20" i="9"/>
  <c r="DU20" i="9"/>
  <c r="DV20" i="9"/>
  <c r="DW20" i="9"/>
  <c r="DX20" i="9"/>
  <c r="DY20" i="9"/>
  <c r="DZ20" i="9"/>
  <c r="EA20" i="9"/>
  <c r="EB20" i="9"/>
  <c r="EC20" i="9"/>
  <c r="ED20" i="9"/>
  <c r="EE20" i="9"/>
  <c r="EF20" i="9"/>
  <c r="EG20" i="9"/>
  <c r="EH20" i="9"/>
  <c r="EI20" i="9"/>
  <c r="EJ20" i="9"/>
  <c r="EK20" i="9"/>
  <c r="EL20" i="9"/>
  <c r="EM20" i="9"/>
  <c r="EN20" i="9"/>
  <c r="EO20" i="9"/>
  <c r="EP20" i="9"/>
  <c r="EQ20" i="9"/>
  <c r="ER20" i="9"/>
  <c r="ES20" i="9"/>
  <c r="ET20" i="9"/>
  <c r="EU20" i="9"/>
  <c r="EV20" i="9"/>
  <c r="EW20" i="9"/>
  <c r="EX20" i="9"/>
  <c r="EY20" i="9"/>
  <c r="EZ20" i="9"/>
  <c r="FA20" i="9"/>
  <c r="FB20" i="9"/>
  <c r="FC20" i="9"/>
  <c r="FD20" i="9"/>
  <c r="FE20" i="9"/>
  <c r="FF20" i="9"/>
  <c r="FG20" i="9"/>
  <c r="FH20" i="9"/>
  <c r="FI20" i="9"/>
  <c r="FJ20" i="9"/>
  <c r="FK20" i="9"/>
  <c r="FL20" i="9"/>
  <c r="FM20" i="9"/>
  <c r="FN20" i="9"/>
  <c r="FO20" i="9"/>
  <c r="FP20" i="9"/>
  <c r="FQ20" i="9"/>
  <c r="FR20" i="9"/>
  <c r="FS20" i="9"/>
  <c r="FT20" i="9"/>
  <c r="FU20" i="9"/>
  <c r="FV20" i="9"/>
  <c r="FW20" i="9"/>
  <c r="FX20" i="9"/>
  <c r="FY20" i="9"/>
  <c r="FZ20" i="9"/>
  <c r="GA20" i="9"/>
  <c r="GB20" i="9"/>
  <c r="GC20" i="9"/>
  <c r="GD20" i="9"/>
  <c r="GE20" i="9"/>
  <c r="GF20" i="9"/>
  <c r="GG20" i="9"/>
  <c r="GH20" i="9"/>
  <c r="GI20" i="9"/>
  <c r="GJ20" i="9"/>
  <c r="GK20" i="9"/>
  <c r="GL20" i="9"/>
  <c r="GM20" i="9"/>
  <c r="GN20" i="9"/>
  <c r="GO20" i="9"/>
  <c r="GP20" i="9"/>
  <c r="GQ20" i="9"/>
  <c r="GR20" i="9"/>
  <c r="GS20" i="9"/>
  <c r="GT20" i="9"/>
  <c r="GU20" i="9"/>
  <c r="GV20" i="9"/>
  <c r="GW20" i="9"/>
  <c r="GX20" i="9"/>
  <c r="GY20" i="9"/>
  <c r="GZ20" i="9"/>
  <c r="HA20" i="9"/>
  <c r="HB20" i="9"/>
  <c r="HC20" i="9"/>
  <c r="HD20" i="9"/>
  <c r="HE20" i="9"/>
  <c r="HF20" i="9"/>
  <c r="HG20" i="9"/>
  <c r="HH20" i="9"/>
  <c r="HI20" i="9"/>
  <c r="HJ20" i="9"/>
  <c r="HK20" i="9"/>
  <c r="HL20" i="9"/>
  <c r="HM20" i="9"/>
  <c r="HN20" i="9"/>
  <c r="HO20" i="9"/>
  <c r="HP20" i="9"/>
  <c r="HQ20" i="9"/>
  <c r="HR20" i="9"/>
  <c r="HS20" i="9"/>
  <c r="HT20" i="9"/>
  <c r="HU20" i="9"/>
  <c r="HV20" i="9"/>
  <c r="HW20" i="9"/>
  <c r="HX20" i="9"/>
  <c r="HY20" i="9"/>
  <c r="HZ20" i="9"/>
  <c r="IA20" i="9"/>
  <c r="IB20" i="9"/>
  <c r="IC20" i="9"/>
  <c r="ID20" i="9"/>
  <c r="IE20" i="9"/>
  <c r="IF20" i="9"/>
  <c r="IG20" i="9"/>
  <c r="IH20" i="9"/>
  <c r="II20" i="9"/>
  <c r="IJ20" i="9"/>
  <c r="IK20" i="9"/>
  <c r="IL20" i="9"/>
  <c r="IM20" i="9"/>
  <c r="IN20" i="9"/>
  <c r="IO20" i="9"/>
  <c r="IP20" i="9"/>
  <c r="IQ20" i="9"/>
  <c r="IR20" i="9"/>
  <c r="IS20" i="9"/>
  <c r="IT20" i="9"/>
  <c r="IU20" i="9"/>
  <c r="IV20" i="9"/>
  <c r="IW20" i="9"/>
  <c r="IX20" i="9"/>
  <c r="IY20" i="9"/>
  <c r="IZ20" i="9"/>
  <c r="JA20" i="9"/>
  <c r="JB20" i="9"/>
  <c r="JC20" i="9"/>
  <c r="JD20" i="9"/>
  <c r="JE20" i="9"/>
  <c r="JF20" i="9"/>
  <c r="JG20" i="9"/>
  <c r="JH20" i="9"/>
  <c r="JI20" i="9"/>
  <c r="JJ20" i="9"/>
  <c r="JK20" i="9"/>
  <c r="JL20" i="9"/>
  <c r="JM20" i="9"/>
  <c r="JN20" i="9"/>
  <c r="JO20" i="9"/>
  <c r="JP20" i="9"/>
  <c r="JQ20" i="9"/>
  <c r="JR20" i="9"/>
  <c r="JS20" i="9"/>
  <c r="JT20" i="9"/>
  <c r="JU20" i="9"/>
  <c r="JV20" i="9"/>
  <c r="JW20" i="9"/>
  <c r="JX20" i="9"/>
  <c r="JY20" i="9"/>
  <c r="JZ20" i="9"/>
  <c r="KA20" i="9"/>
  <c r="KB20" i="9"/>
  <c r="KC20" i="9"/>
  <c r="KD20" i="9"/>
  <c r="KE20" i="9"/>
  <c r="KF20" i="9"/>
  <c r="KG20" i="9"/>
  <c r="KH20" i="9"/>
  <c r="KI20" i="9"/>
  <c r="KJ20" i="9"/>
  <c r="KK20" i="9"/>
  <c r="KL20" i="9"/>
  <c r="KM20" i="9"/>
  <c r="KN20" i="9"/>
  <c r="KO20" i="9"/>
  <c r="KP20" i="9"/>
  <c r="KQ20" i="9"/>
  <c r="KR20" i="9"/>
  <c r="KS20" i="9"/>
  <c r="KT20" i="9"/>
  <c r="KU20" i="9"/>
  <c r="KV20" i="9"/>
  <c r="KW20" i="9"/>
  <c r="KX20" i="9"/>
  <c r="KY20" i="9"/>
  <c r="KZ20" i="9"/>
  <c r="LA20" i="9"/>
  <c r="LB20" i="9"/>
  <c r="LC20" i="9"/>
  <c r="LD20" i="9"/>
  <c r="LE20" i="9"/>
  <c r="LF20" i="9"/>
  <c r="LG20" i="9"/>
  <c r="LH20" i="9"/>
  <c r="LI20" i="9"/>
  <c r="LJ20" i="9"/>
  <c r="LK20" i="9"/>
  <c r="LL20" i="9"/>
  <c r="LM20" i="9"/>
  <c r="LN20" i="9"/>
  <c r="LO20" i="9"/>
  <c r="LP20" i="9"/>
  <c r="LQ20" i="9"/>
  <c r="LR20" i="9"/>
  <c r="LS20" i="9"/>
  <c r="LT20" i="9"/>
  <c r="LU20" i="9"/>
  <c r="LV20" i="9"/>
  <c r="LW20" i="9"/>
  <c r="LX20" i="9"/>
  <c r="LY20" i="9"/>
  <c r="LZ20" i="9"/>
  <c r="MA20" i="9"/>
  <c r="MB20" i="9"/>
  <c r="MC20" i="9"/>
  <c r="MD20" i="9"/>
  <c r="ME20" i="9"/>
  <c r="MF20" i="9"/>
  <c r="MG20" i="9"/>
  <c r="MH20" i="9"/>
  <c r="MI20" i="9"/>
  <c r="MJ20" i="9"/>
  <c r="MK20" i="9"/>
  <c r="ML20" i="9"/>
  <c r="MM20" i="9"/>
  <c r="MN20" i="9"/>
  <c r="MO20" i="9"/>
  <c r="MP20" i="9"/>
  <c r="MQ20" i="9"/>
  <c r="MR20" i="9"/>
  <c r="MS20" i="9"/>
  <c r="MT20" i="9"/>
  <c r="MU20" i="9"/>
  <c r="MV20" i="9"/>
  <c r="MW20" i="9"/>
  <c r="MX20" i="9"/>
  <c r="MY20" i="9"/>
  <c r="MZ20" i="9"/>
  <c r="NA20" i="9"/>
  <c r="NB20" i="9"/>
  <c r="NC20" i="9"/>
  <c r="ND20" i="9"/>
  <c r="NE20" i="9"/>
  <c r="NF20" i="9"/>
  <c r="NG20" i="9"/>
  <c r="NH20" i="9"/>
  <c r="NI20" i="9"/>
  <c r="NJ20" i="9"/>
  <c r="NK20" i="9"/>
  <c r="NL20" i="9"/>
  <c r="NM20" i="9"/>
  <c r="NN20" i="9"/>
  <c r="NO20" i="9"/>
  <c r="NP20" i="9"/>
  <c r="NQ20" i="9"/>
  <c r="NR20" i="9"/>
  <c r="NS20" i="9"/>
  <c r="NT20" i="9"/>
  <c r="NU20" i="9"/>
  <c r="NV20" i="9"/>
  <c r="NW20" i="9"/>
  <c r="NX20" i="9"/>
  <c r="NY20" i="9"/>
  <c r="NZ20" i="9"/>
  <c r="OA20" i="9"/>
  <c r="OB20" i="9"/>
  <c r="OC20" i="9"/>
  <c r="OD20" i="9"/>
  <c r="OE20" i="9"/>
  <c r="OF20" i="9"/>
  <c r="OG20" i="9"/>
  <c r="OH20" i="9"/>
  <c r="OI20" i="9"/>
  <c r="OJ20" i="9"/>
  <c r="OK20" i="9"/>
  <c r="OL20" i="9"/>
  <c r="OM20" i="9"/>
  <c r="ON20" i="9"/>
  <c r="OO20" i="9"/>
  <c r="OP20" i="9"/>
  <c r="OQ20" i="9"/>
  <c r="OR20" i="9"/>
  <c r="OS20" i="9"/>
  <c r="OT20" i="9"/>
  <c r="OU20" i="9"/>
  <c r="OV20" i="9"/>
  <c r="OW20" i="9"/>
  <c r="OX20" i="9"/>
  <c r="OY20" i="9"/>
  <c r="OZ20" i="9"/>
  <c r="PA20" i="9"/>
  <c r="PB20" i="9"/>
  <c r="PC20" i="9"/>
  <c r="PD20" i="9"/>
  <c r="PE20" i="9"/>
  <c r="PF20" i="9"/>
  <c r="PG20" i="9"/>
  <c r="PH20" i="9"/>
  <c r="PI20" i="9"/>
  <c r="PJ20" i="9"/>
  <c r="PK20" i="9"/>
  <c r="PL20" i="9"/>
  <c r="PM20" i="9"/>
  <c r="PN20" i="9"/>
  <c r="PO20" i="9"/>
  <c r="PP20" i="9"/>
  <c r="PQ20" i="9"/>
  <c r="PR20" i="9"/>
  <c r="PS20" i="9"/>
  <c r="PT20" i="9"/>
  <c r="PU20" i="9"/>
  <c r="PV20" i="9"/>
  <c r="PW20" i="9"/>
  <c r="PX20" i="9"/>
  <c r="PY20" i="9"/>
  <c r="PZ20" i="9"/>
  <c r="QA20" i="9"/>
  <c r="QB20" i="9"/>
  <c r="QC20" i="9"/>
  <c r="QD20" i="9"/>
  <c r="QE20" i="9"/>
  <c r="QF20" i="9"/>
  <c r="QG20" i="9"/>
  <c r="QH20" i="9"/>
  <c r="QI20" i="9"/>
  <c r="QJ20" i="9"/>
  <c r="QK20" i="9"/>
  <c r="QL20" i="9"/>
  <c r="QM20" i="9"/>
  <c r="QN20" i="9"/>
  <c r="QO20" i="9"/>
  <c r="QP20" i="9"/>
  <c r="QQ20" i="9"/>
  <c r="QR20" i="9"/>
  <c r="QS20" i="9"/>
  <c r="QT20" i="9"/>
  <c r="QU20" i="9"/>
  <c r="QV20" i="9"/>
  <c r="QW20" i="9"/>
  <c r="QX20" i="9"/>
  <c r="QY20" i="9"/>
  <c r="QZ20" i="9"/>
  <c r="RA20" i="9"/>
  <c r="RB20" i="9"/>
  <c r="RC20" i="9"/>
  <c r="RD20" i="9"/>
  <c r="RE20" i="9"/>
  <c r="RF20" i="9"/>
  <c r="RG20" i="9"/>
  <c r="RH20" i="9"/>
  <c r="RI20" i="9"/>
  <c r="RJ20" i="9"/>
  <c r="RK20" i="9"/>
  <c r="RL20" i="9"/>
  <c r="RM20" i="9"/>
  <c r="RN20" i="9"/>
  <c r="RO20" i="9"/>
  <c r="RP20" i="9"/>
  <c r="RQ20" i="9"/>
  <c r="RR20" i="9"/>
  <c r="RS20" i="9"/>
  <c r="RT20" i="9"/>
  <c r="RU20" i="9"/>
  <c r="RV20" i="9"/>
  <c r="RW20" i="9"/>
  <c r="RX20" i="9"/>
  <c r="RY20" i="9"/>
  <c r="RZ20" i="9"/>
  <c r="SA20" i="9"/>
  <c r="SB20" i="9"/>
  <c r="SC20" i="9"/>
  <c r="SD20" i="9"/>
  <c r="SE20" i="9"/>
  <c r="SF20" i="9"/>
  <c r="SG20" i="9"/>
  <c r="SH20" i="9"/>
  <c r="SI20" i="9"/>
  <c r="SJ20" i="9"/>
  <c r="SK20" i="9"/>
  <c r="SL20" i="9"/>
  <c r="SM20" i="9"/>
  <c r="SN20" i="9"/>
  <c r="SO20" i="9"/>
  <c r="SP20" i="9"/>
  <c r="SQ20" i="9"/>
  <c r="SR20" i="9"/>
  <c r="SS20" i="9"/>
  <c r="ST20" i="9"/>
  <c r="SU20" i="9"/>
  <c r="SV20" i="9"/>
  <c r="SW20" i="9"/>
  <c r="SX20" i="9"/>
  <c r="SY20" i="9"/>
  <c r="SZ20" i="9"/>
  <c r="TA20" i="9"/>
  <c r="TB20" i="9"/>
  <c r="TC20" i="9"/>
  <c r="TD20" i="9"/>
  <c r="TE20" i="9"/>
  <c r="TF20" i="9"/>
  <c r="TG20" i="9"/>
  <c r="TH20" i="9"/>
  <c r="TI20" i="9"/>
  <c r="TJ20" i="9"/>
  <c r="TK20" i="9"/>
  <c r="TL20" i="9"/>
  <c r="TM20" i="9"/>
  <c r="TN20" i="9"/>
  <c r="TO20" i="9"/>
  <c r="TP20" i="9"/>
  <c r="TQ20" i="9"/>
  <c r="TR20" i="9"/>
  <c r="TS20" i="9"/>
  <c r="TT20" i="9"/>
  <c r="TU20" i="9"/>
  <c r="TV20" i="9"/>
  <c r="TW20" i="9"/>
  <c r="TX20" i="9"/>
  <c r="TY20" i="9"/>
  <c r="TZ20" i="9"/>
  <c r="UA20" i="9"/>
  <c r="UB20" i="9"/>
  <c r="UC20" i="9"/>
  <c r="UD20" i="9"/>
  <c r="UE20" i="9"/>
  <c r="UF20" i="9"/>
  <c r="UG20" i="9"/>
  <c r="UH20" i="9"/>
  <c r="UI20" i="9"/>
  <c r="UJ20" i="9"/>
  <c r="UK20" i="9"/>
  <c r="UL20" i="9"/>
  <c r="UM20" i="9"/>
  <c r="UN20" i="9"/>
  <c r="UO20" i="9"/>
  <c r="UP20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AV21" i="9"/>
  <c r="AW21" i="9"/>
  <c r="AX21" i="9"/>
  <c r="AY21" i="9"/>
  <c r="AZ21" i="9"/>
  <c r="BA21" i="9"/>
  <c r="BB21" i="9"/>
  <c r="BC21" i="9"/>
  <c r="BD21" i="9"/>
  <c r="BE21" i="9"/>
  <c r="BF21" i="9"/>
  <c r="BG21" i="9"/>
  <c r="BH21" i="9"/>
  <c r="BI21" i="9"/>
  <c r="BJ21" i="9"/>
  <c r="BK21" i="9"/>
  <c r="BL21" i="9"/>
  <c r="BM21" i="9"/>
  <c r="BN21" i="9"/>
  <c r="BO21" i="9"/>
  <c r="BP21" i="9"/>
  <c r="BQ21" i="9"/>
  <c r="BR21" i="9"/>
  <c r="BS21" i="9"/>
  <c r="BT21" i="9"/>
  <c r="BU21" i="9"/>
  <c r="BV21" i="9"/>
  <c r="BW21" i="9"/>
  <c r="BX21" i="9"/>
  <c r="BY21" i="9"/>
  <c r="BZ21" i="9"/>
  <c r="CA21" i="9"/>
  <c r="CB21" i="9"/>
  <c r="CC21" i="9"/>
  <c r="CD21" i="9"/>
  <c r="CE21" i="9"/>
  <c r="CF21" i="9"/>
  <c r="CG21" i="9"/>
  <c r="CH21" i="9"/>
  <c r="CI21" i="9"/>
  <c r="CJ21" i="9"/>
  <c r="CK21" i="9"/>
  <c r="CL21" i="9"/>
  <c r="CM21" i="9"/>
  <c r="CN21" i="9"/>
  <c r="CO21" i="9"/>
  <c r="CP21" i="9"/>
  <c r="CQ21" i="9"/>
  <c r="CR21" i="9"/>
  <c r="CS21" i="9"/>
  <c r="CT21" i="9"/>
  <c r="CU21" i="9"/>
  <c r="CV21" i="9"/>
  <c r="CW21" i="9"/>
  <c r="CX21" i="9"/>
  <c r="CY21" i="9"/>
  <c r="CZ21" i="9"/>
  <c r="DA21" i="9"/>
  <c r="DB21" i="9"/>
  <c r="DC21" i="9"/>
  <c r="DD21" i="9"/>
  <c r="DE21" i="9"/>
  <c r="DF21" i="9"/>
  <c r="DG21" i="9"/>
  <c r="DH21" i="9"/>
  <c r="DI21" i="9"/>
  <c r="DJ21" i="9"/>
  <c r="DK21" i="9"/>
  <c r="DL21" i="9"/>
  <c r="DM21" i="9"/>
  <c r="DN21" i="9"/>
  <c r="DO21" i="9"/>
  <c r="DP21" i="9"/>
  <c r="DQ21" i="9"/>
  <c r="DR21" i="9"/>
  <c r="DS21" i="9"/>
  <c r="DT21" i="9"/>
  <c r="DU21" i="9"/>
  <c r="DV21" i="9"/>
  <c r="DW21" i="9"/>
  <c r="DX21" i="9"/>
  <c r="DY21" i="9"/>
  <c r="DZ21" i="9"/>
  <c r="EA21" i="9"/>
  <c r="EB21" i="9"/>
  <c r="EC21" i="9"/>
  <c r="ED21" i="9"/>
  <c r="EE21" i="9"/>
  <c r="EF21" i="9"/>
  <c r="EG21" i="9"/>
  <c r="EH21" i="9"/>
  <c r="EI21" i="9"/>
  <c r="EJ21" i="9"/>
  <c r="EK21" i="9"/>
  <c r="EL21" i="9"/>
  <c r="EM21" i="9"/>
  <c r="EN21" i="9"/>
  <c r="EO21" i="9"/>
  <c r="EP21" i="9"/>
  <c r="EQ21" i="9"/>
  <c r="ER21" i="9"/>
  <c r="ES21" i="9"/>
  <c r="ET21" i="9"/>
  <c r="EU21" i="9"/>
  <c r="EV21" i="9"/>
  <c r="EW21" i="9"/>
  <c r="EX21" i="9"/>
  <c r="EY21" i="9"/>
  <c r="EZ21" i="9"/>
  <c r="FA21" i="9"/>
  <c r="FB21" i="9"/>
  <c r="FC21" i="9"/>
  <c r="FD21" i="9"/>
  <c r="FE21" i="9"/>
  <c r="FF21" i="9"/>
  <c r="FG21" i="9"/>
  <c r="FH21" i="9"/>
  <c r="FI21" i="9"/>
  <c r="FJ21" i="9"/>
  <c r="FK21" i="9"/>
  <c r="FL21" i="9"/>
  <c r="FM21" i="9"/>
  <c r="FN21" i="9"/>
  <c r="FO21" i="9"/>
  <c r="FP21" i="9"/>
  <c r="FQ21" i="9"/>
  <c r="FR21" i="9"/>
  <c r="FS21" i="9"/>
  <c r="FT21" i="9"/>
  <c r="FU21" i="9"/>
  <c r="FV21" i="9"/>
  <c r="FW21" i="9"/>
  <c r="FX21" i="9"/>
  <c r="FY21" i="9"/>
  <c r="FZ21" i="9"/>
  <c r="GA21" i="9"/>
  <c r="GB21" i="9"/>
  <c r="GC21" i="9"/>
  <c r="GD21" i="9"/>
  <c r="GE21" i="9"/>
  <c r="GF21" i="9"/>
  <c r="GG21" i="9"/>
  <c r="GH21" i="9"/>
  <c r="GI21" i="9"/>
  <c r="GJ21" i="9"/>
  <c r="GK21" i="9"/>
  <c r="GL21" i="9"/>
  <c r="GM21" i="9"/>
  <c r="GN21" i="9"/>
  <c r="GO21" i="9"/>
  <c r="GP21" i="9"/>
  <c r="GQ21" i="9"/>
  <c r="GR21" i="9"/>
  <c r="GS21" i="9"/>
  <c r="GT21" i="9"/>
  <c r="GU21" i="9"/>
  <c r="GV21" i="9"/>
  <c r="GW21" i="9"/>
  <c r="GX21" i="9"/>
  <c r="GY21" i="9"/>
  <c r="GZ21" i="9"/>
  <c r="HA21" i="9"/>
  <c r="HB21" i="9"/>
  <c r="HC21" i="9"/>
  <c r="HD21" i="9"/>
  <c r="HE21" i="9"/>
  <c r="HF21" i="9"/>
  <c r="HG21" i="9"/>
  <c r="HH21" i="9"/>
  <c r="HI21" i="9"/>
  <c r="HJ21" i="9"/>
  <c r="HK21" i="9"/>
  <c r="HL21" i="9"/>
  <c r="HM21" i="9"/>
  <c r="HN21" i="9"/>
  <c r="HO21" i="9"/>
  <c r="HP21" i="9"/>
  <c r="HQ21" i="9"/>
  <c r="HR21" i="9"/>
  <c r="HS21" i="9"/>
  <c r="HT21" i="9"/>
  <c r="HU21" i="9"/>
  <c r="HV21" i="9"/>
  <c r="HW21" i="9"/>
  <c r="HX21" i="9"/>
  <c r="HY21" i="9"/>
  <c r="HZ21" i="9"/>
  <c r="IA21" i="9"/>
  <c r="IB21" i="9"/>
  <c r="IC21" i="9"/>
  <c r="ID21" i="9"/>
  <c r="IE21" i="9"/>
  <c r="IF21" i="9"/>
  <c r="IG21" i="9"/>
  <c r="IH21" i="9"/>
  <c r="II21" i="9"/>
  <c r="IJ21" i="9"/>
  <c r="IK21" i="9"/>
  <c r="IL21" i="9"/>
  <c r="IM21" i="9"/>
  <c r="IN21" i="9"/>
  <c r="IO21" i="9"/>
  <c r="IP21" i="9"/>
  <c r="IQ21" i="9"/>
  <c r="IR21" i="9"/>
  <c r="IS21" i="9"/>
  <c r="IT21" i="9"/>
  <c r="IU21" i="9"/>
  <c r="IV21" i="9"/>
  <c r="IW21" i="9"/>
  <c r="IX21" i="9"/>
  <c r="IY21" i="9"/>
  <c r="IZ21" i="9"/>
  <c r="JA21" i="9"/>
  <c r="JB21" i="9"/>
  <c r="JC21" i="9"/>
  <c r="JD21" i="9"/>
  <c r="JE21" i="9"/>
  <c r="JF21" i="9"/>
  <c r="JG21" i="9"/>
  <c r="JH21" i="9"/>
  <c r="JI21" i="9"/>
  <c r="JJ21" i="9"/>
  <c r="JK21" i="9"/>
  <c r="JL21" i="9"/>
  <c r="JM21" i="9"/>
  <c r="JN21" i="9"/>
  <c r="JO21" i="9"/>
  <c r="JP21" i="9"/>
  <c r="JQ21" i="9"/>
  <c r="JR21" i="9"/>
  <c r="JS21" i="9"/>
  <c r="JT21" i="9"/>
  <c r="JU21" i="9"/>
  <c r="JV21" i="9"/>
  <c r="JW21" i="9"/>
  <c r="JX21" i="9"/>
  <c r="JY21" i="9"/>
  <c r="JZ21" i="9"/>
  <c r="KA21" i="9"/>
  <c r="KB21" i="9"/>
  <c r="KC21" i="9"/>
  <c r="KD21" i="9"/>
  <c r="KE21" i="9"/>
  <c r="KF21" i="9"/>
  <c r="KG21" i="9"/>
  <c r="KH21" i="9"/>
  <c r="KI21" i="9"/>
  <c r="KJ21" i="9"/>
  <c r="KK21" i="9"/>
  <c r="KL21" i="9"/>
  <c r="KM21" i="9"/>
  <c r="KN21" i="9"/>
  <c r="KO21" i="9"/>
  <c r="KP21" i="9"/>
  <c r="KQ21" i="9"/>
  <c r="KR21" i="9"/>
  <c r="KS21" i="9"/>
  <c r="KT21" i="9"/>
  <c r="KU21" i="9"/>
  <c r="KV21" i="9"/>
  <c r="KW21" i="9"/>
  <c r="KX21" i="9"/>
  <c r="KY21" i="9"/>
  <c r="KZ21" i="9"/>
  <c r="LA21" i="9"/>
  <c r="LB21" i="9"/>
  <c r="LC21" i="9"/>
  <c r="LD21" i="9"/>
  <c r="LE21" i="9"/>
  <c r="LF21" i="9"/>
  <c r="LG21" i="9"/>
  <c r="LH21" i="9"/>
  <c r="LI21" i="9"/>
  <c r="LJ21" i="9"/>
  <c r="LK21" i="9"/>
  <c r="LL21" i="9"/>
  <c r="LM21" i="9"/>
  <c r="LN21" i="9"/>
  <c r="LO21" i="9"/>
  <c r="LP21" i="9"/>
  <c r="LQ21" i="9"/>
  <c r="LR21" i="9"/>
  <c r="LS21" i="9"/>
  <c r="LT21" i="9"/>
  <c r="LU21" i="9"/>
  <c r="LV21" i="9"/>
  <c r="LW21" i="9"/>
  <c r="LX21" i="9"/>
  <c r="LY21" i="9"/>
  <c r="LZ21" i="9"/>
  <c r="MA21" i="9"/>
  <c r="MB21" i="9"/>
  <c r="MC21" i="9"/>
  <c r="MD21" i="9"/>
  <c r="ME21" i="9"/>
  <c r="MF21" i="9"/>
  <c r="MG21" i="9"/>
  <c r="MH21" i="9"/>
  <c r="MI21" i="9"/>
  <c r="MJ21" i="9"/>
  <c r="MK21" i="9"/>
  <c r="ML21" i="9"/>
  <c r="MM21" i="9"/>
  <c r="MN21" i="9"/>
  <c r="MO21" i="9"/>
  <c r="MP21" i="9"/>
  <c r="MQ21" i="9"/>
  <c r="MR21" i="9"/>
  <c r="MS21" i="9"/>
  <c r="MT21" i="9"/>
  <c r="MU21" i="9"/>
  <c r="MV21" i="9"/>
  <c r="MW21" i="9"/>
  <c r="MX21" i="9"/>
  <c r="MY21" i="9"/>
  <c r="MZ21" i="9"/>
  <c r="NA21" i="9"/>
  <c r="NB21" i="9"/>
  <c r="NC21" i="9"/>
  <c r="ND21" i="9"/>
  <c r="NE21" i="9"/>
  <c r="NF21" i="9"/>
  <c r="NG21" i="9"/>
  <c r="NH21" i="9"/>
  <c r="NI21" i="9"/>
  <c r="NJ21" i="9"/>
  <c r="NK21" i="9"/>
  <c r="NL21" i="9"/>
  <c r="NM21" i="9"/>
  <c r="NN21" i="9"/>
  <c r="NO21" i="9"/>
  <c r="NP21" i="9"/>
  <c r="NQ21" i="9"/>
  <c r="NR21" i="9"/>
  <c r="NS21" i="9"/>
  <c r="NT21" i="9"/>
  <c r="NU21" i="9"/>
  <c r="NV21" i="9"/>
  <c r="NW21" i="9"/>
  <c r="NX21" i="9"/>
  <c r="NY21" i="9"/>
  <c r="NZ21" i="9"/>
  <c r="OA21" i="9"/>
  <c r="OB21" i="9"/>
  <c r="OC21" i="9"/>
  <c r="OD21" i="9"/>
  <c r="OE21" i="9"/>
  <c r="OF21" i="9"/>
  <c r="OG21" i="9"/>
  <c r="OH21" i="9"/>
  <c r="OI21" i="9"/>
  <c r="OJ21" i="9"/>
  <c r="OK21" i="9"/>
  <c r="OL21" i="9"/>
  <c r="OM21" i="9"/>
  <c r="ON21" i="9"/>
  <c r="OO21" i="9"/>
  <c r="OP21" i="9"/>
  <c r="OQ21" i="9"/>
  <c r="OR21" i="9"/>
  <c r="OS21" i="9"/>
  <c r="OT21" i="9"/>
  <c r="OU21" i="9"/>
  <c r="OV21" i="9"/>
  <c r="OW21" i="9"/>
  <c r="OX21" i="9"/>
  <c r="OY21" i="9"/>
  <c r="OZ21" i="9"/>
  <c r="PA21" i="9"/>
  <c r="PB21" i="9"/>
  <c r="PC21" i="9"/>
  <c r="PD21" i="9"/>
  <c r="PE21" i="9"/>
  <c r="PF21" i="9"/>
  <c r="PG21" i="9"/>
  <c r="PH21" i="9"/>
  <c r="PI21" i="9"/>
  <c r="PJ21" i="9"/>
  <c r="PK21" i="9"/>
  <c r="PL21" i="9"/>
  <c r="PM21" i="9"/>
  <c r="PN21" i="9"/>
  <c r="PO21" i="9"/>
  <c r="PP21" i="9"/>
  <c r="PQ21" i="9"/>
  <c r="PR21" i="9"/>
  <c r="PS21" i="9"/>
  <c r="PT21" i="9"/>
  <c r="PU21" i="9"/>
  <c r="PV21" i="9"/>
  <c r="PW21" i="9"/>
  <c r="PX21" i="9"/>
  <c r="PY21" i="9"/>
  <c r="PZ21" i="9"/>
  <c r="QA21" i="9"/>
  <c r="QB21" i="9"/>
  <c r="QC21" i="9"/>
  <c r="QD21" i="9"/>
  <c r="QE21" i="9"/>
  <c r="QF21" i="9"/>
  <c r="QG21" i="9"/>
  <c r="QH21" i="9"/>
  <c r="QI21" i="9"/>
  <c r="QJ21" i="9"/>
  <c r="QK21" i="9"/>
  <c r="QL21" i="9"/>
  <c r="QM21" i="9"/>
  <c r="QN21" i="9"/>
  <c r="QO21" i="9"/>
  <c r="QP21" i="9"/>
  <c r="QQ21" i="9"/>
  <c r="QR21" i="9"/>
  <c r="QS21" i="9"/>
  <c r="QT21" i="9"/>
  <c r="QU21" i="9"/>
  <c r="QV21" i="9"/>
  <c r="QW21" i="9"/>
  <c r="QX21" i="9"/>
  <c r="QY21" i="9"/>
  <c r="QZ21" i="9"/>
  <c r="RA21" i="9"/>
  <c r="RB21" i="9"/>
  <c r="RC21" i="9"/>
  <c r="RD21" i="9"/>
  <c r="RE21" i="9"/>
  <c r="RF21" i="9"/>
  <c r="RG21" i="9"/>
  <c r="RH21" i="9"/>
  <c r="RI21" i="9"/>
  <c r="RJ21" i="9"/>
  <c r="RK21" i="9"/>
  <c r="RL21" i="9"/>
  <c r="RM21" i="9"/>
  <c r="RN21" i="9"/>
  <c r="RO21" i="9"/>
  <c r="RP21" i="9"/>
  <c r="RQ21" i="9"/>
  <c r="RR21" i="9"/>
  <c r="RS21" i="9"/>
  <c r="RT21" i="9"/>
  <c r="RU21" i="9"/>
  <c r="RV21" i="9"/>
  <c r="RW21" i="9"/>
  <c r="RX21" i="9"/>
  <c r="RY21" i="9"/>
  <c r="RZ21" i="9"/>
  <c r="SA21" i="9"/>
  <c r="SB21" i="9"/>
  <c r="SC21" i="9"/>
  <c r="SD21" i="9"/>
  <c r="SE21" i="9"/>
  <c r="SF21" i="9"/>
  <c r="SG21" i="9"/>
  <c r="SH21" i="9"/>
  <c r="SI21" i="9"/>
  <c r="SJ21" i="9"/>
  <c r="SK21" i="9"/>
  <c r="SL21" i="9"/>
  <c r="SM21" i="9"/>
  <c r="SN21" i="9"/>
  <c r="SO21" i="9"/>
  <c r="SP21" i="9"/>
  <c r="SQ21" i="9"/>
  <c r="SR21" i="9"/>
  <c r="SS21" i="9"/>
  <c r="ST21" i="9"/>
  <c r="SU21" i="9"/>
  <c r="SV21" i="9"/>
  <c r="SW21" i="9"/>
  <c r="SX21" i="9"/>
  <c r="SY21" i="9"/>
  <c r="SZ21" i="9"/>
  <c r="TA21" i="9"/>
  <c r="TB21" i="9"/>
  <c r="TC21" i="9"/>
  <c r="TD21" i="9"/>
  <c r="TE21" i="9"/>
  <c r="TF21" i="9"/>
  <c r="TG21" i="9"/>
  <c r="TH21" i="9"/>
  <c r="TI21" i="9"/>
  <c r="TJ21" i="9"/>
  <c r="TK21" i="9"/>
  <c r="TL21" i="9"/>
  <c r="TM21" i="9"/>
  <c r="TN21" i="9"/>
  <c r="TO21" i="9"/>
  <c r="TP21" i="9"/>
  <c r="TQ21" i="9"/>
  <c r="TR21" i="9"/>
  <c r="TS21" i="9"/>
  <c r="TT21" i="9"/>
  <c r="TU21" i="9"/>
  <c r="TV21" i="9"/>
  <c r="TW21" i="9"/>
  <c r="TX21" i="9"/>
  <c r="TY21" i="9"/>
  <c r="TZ21" i="9"/>
  <c r="UA21" i="9"/>
  <c r="UB21" i="9"/>
  <c r="UC21" i="9"/>
  <c r="UD21" i="9"/>
  <c r="UE21" i="9"/>
  <c r="UF21" i="9"/>
  <c r="UG21" i="9"/>
  <c r="UH21" i="9"/>
  <c r="UI21" i="9"/>
  <c r="UJ21" i="9"/>
  <c r="UK21" i="9"/>
  <c r="UL21" i="9"/>
  <c r="UM21" i="9"/>
  <c r="UN21" i="9"/>
  <c r="UO21" i="9"/>
  <c r="UP21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AM22" i="9"/>
  <c r="AN22" i="9"/>
  <c r="AO22" i="9"/>
  <c r="AP22" i="9"/>
  <c r="AQ22" i="9"/>
  <c r="AR22" i="9"/>
  <c r="AS22" i="9"/>
  <c r="AT22" i="9"/>
  <c r="AU22" i="9"/>
  <c r="AV22" i="9"/>
  <c r="AW22" i="9"/>
  <c r="AX22" i="9"/>
  <c r="AY22" i="9"/>
  <c r="AZ22" i="9"/>
  <c r="BA22" i="9"/>
  <c r="BB22" i="9"/>
  <c r="BC22" i="9"/>
  <c r="BD22" i="9"/>
  <c r="BE22" i="9"/>
  <c r="BF22" i="9"/>
  <c r="BG22" i="9"/>
  <c r="BH22" i="9"/>
  <c r="BI22" i="9"/>
  <c r="BJ22" i="9"/>
  <c r="BK22" i="9"/>
  <c r="BL22" i="9"/>
  <c r="BM22" i="9"/>
  <c r="BN22" i="9"/>
  <c r="BO22" i="9"/>
  <c r="BP22" i="9"/>
  <c r="BQ22" i="9"/>
  <c r="BR22" i="9"/>
  <c r="BS22" i="9"/>
  <c r="BT22" i="9"/>
  <c r="BU22" i="9"/>
  <c r="BV22" i="9"/>
  <c r="BW22" i="9"/>
  <c r="BX22" i="9"/>
  <c r="BY22" i="9"/>
  <c r="BZ22" i="9"/>
  <c r="CA22" i="9"/>
  <c r="CB22" i="9"/>
  <c r="CC22" i="9"/>
  <c r="CD22" i="9"/>
  <c r="CE22" i="9"/>
  <c r="CF22" i="9"/>
  <c r="CG22" i="9"/>
  <c r="CH22" i="9"/>
  <c r="CI22" i="9"/>
  <c r="CJ22" i="9"/>
  <c r="CK22" i="9"/>
  <c r="CL22" i="9"/>
  <c r="CM22" i="9"/>
  <c r="CN22" i="9"/>
  <c r="CO22" i="9"/>
  <c r="CP22" i="9"/>
  <c r="CQ22" i="9"/>
  <c r="CR22" i="9"/>
  <c r="CS22" i="9"/>
  <c r="CT22" i="9"/>
  <c r="CU22" i="9"/>
  <c r="CV22" i="9"/>
  <c r="CW22" i="9"/>
  <c r="CX22" i="9"/>
  <c r="CY22" i="9"/>
  <c r="CZ22" i="9"/>
  <c r="DA22" i="9"/>
  <c r="DB22" i="9"/>
  <c r="DC22" i="9"/>
  <c r="DD22" i="9"/>
  <c r="DE22" i="9"/>
  <c r="DF22" i="9"/>
  <c r="DG22" i="9"/>
  <c r="DH22" i="9"/>
  <c r="DI22" i="9"/>
  <c r="DJ22" i="9"/>
  <c r="DK22" i="9"/>
  <c r="DL22" i="9"/>
  <c r="DM22" i="9"/>
  <c r="DN22" i="9"/>
  <c r="DO22" i="9"/>
  <c r="DP22" i="9"/>
  <c r="DQ22" i="9"/>
  <c r="DR22" i="9"/>
  <c r="DS22" i="9"/>
  <c r="DT22" i="9"/>
  <c r="DU22" i="9"/>
  <c r="DV22" i="9"/>
  <c r="DW22" i="9"/>
  <c r="DX22" i="9"/>
  <c r="DY22" i="9"/>
  <c r="DZ22" i="9"/>
  <c r="EA22" i="9"/>
  <c r="EB22" i="9"/>
  <c r="EC22" i="9"/>
  <c r="ED22" i="9"/>
  <c r="EE22" i="9"/>
  <c r="EF22" i="9"/>
  <c r="EG22" i="9"/>
  <c r="EH22" i="9"/>
  <c r="EI22" i="9"/>
  <c r="EJ22" i="9"/>
  <c r="EK22" i="9"/>
  <c r="EL22" i="9"/>
  <c r="EM22" i="9"/>
  <c r="EN22" i="9"/>
  <c r="EO22" i="9"/>
  <c r="EP22" i="9"/>
  <c r="EQ22" i="9"/>
  <c r="ER22" i="9"/>
  <c r="ES22" i="9"/>
  <c r="ET22" i="9"/>
  <c r="EU22" i="9"/>
  <c r="EV22" i="9"/>
  <c r="EW22" i="9"/>
  <c r="EX22" i="9"/>
  <c r="EY22" i="9"/>
  <c r="EZ22" i="9"/>
  <c r="FA22" i="9"/>
  <c r="FB22" i="9"/>
  <c r="FC22" i="9"/>
  <c r="FD22" i="9"/>
  <c r="FE22" i="9"/>
  <c r="FF22" i="9"/>
  <c r="FG22" i="9"/>
  <c r="FH22" i="9"/>
  <c r="FI22" i="9"/>
  <c r="FJ22" i="9"/>
  <c r="FK22" i="9"/>
  <c r="FL22" i="9"/>
  <c r="FM22" i="9"/>
  <c r="FN22" i="9"/>
  <c r="FO22" i="9"/>
  <c r="FP22" i="9"/>
  <c r="FQ22" i="9"/>
  <c r="FR22" i="9"/>
  <c r="FS22" i="9"/>
  <c r="FT22" i="9"/>
  <c r="FU22" i="9"/>
  <c r="FV22" i="9"/>
  <c r="FW22" i="9"/>
  <c r="FX22" i="9"/>
  <c r="FY22" i="9"/>
  <c r="FZ22" i="9"/>
  <c r="GA22" i="9"/>
  <c r="GB22" i="9"/>
  <c r="GC22" i="9"/>
  <c r="GD22" i="9"/>
  <c r="GE22" i="9"/>
  <c r="GF22" i="9"/>
  <c r="GG22" i="9"/>
  <c r="GH22" i="9"/>
  <c r="GI22" i="9"/>
  <c r="GJ22" i="9"/>
  <c r="GK22" i="9"/>
  <c r="GL22" i="9"/>
  <c r="GM22" i="9"/>
  <c r="GN22" i="9"/>
  <c r="GO22" i="9"/>
  <c r="GP22" i="9"/>
  <c r="GQ22" i="9"/>
  <c r="GR22" i="9"/>
  <c r="GS22" i="9"/>
  <c r="GT22" i="9"/>
  <c r="GU22" i="9"/>
  <c r="GV22" i="9"/>
  <c r="GW22" i="9"/>
  <c r="GX22" i="9"/>
  <c r="GY22" i="9"/>
  <c r="GZ22" i="9"/>
  <c r="HA22" i="9"/>
  <c r="HB22" i="9"/>
  <c r="HC22" i="9"/>
  <c r="HD22" i="9"/>
  <c r="HE22" i="9"/>
  <c r="HF22" i="9"/>
  <c r="HG22" i="9"/>
  <c r="HH22" i="9"/>
  <c r="HI22" i="9"/>
  <c r="HJ22" i="9"/>
  <c r="HK22" i="9"/>
  <c r="HL22" i="9"/>
  <c r="HM22" i="9"/>
  <c r="HN22" i="9"/>
  <c r="HO22" i="9"/>
  <c r="HP22" i="9"/>
  <c r="HQ22" i="9"/>
  <c r="HR22" i="9"/>
  <c r="HS22" i="9"/>
  <c r="HT22" i="9"/>
  <c r="HU22" i="9"/>
  <c r="HV22" i="9"/>
  <c r="HW22" i="9"/>
  <c r="HX22" i="9"/>
  <c r="HY22" i="9"/>
  <c r="HZ22" i="9"/>
  <c r="IA22" i="9"/>
  <c r="IB22" i="9"/>
  <c r="IC22" i="9"/>
  <c r="ID22" i="9"/>
  <c r="IE22" i="9"/>
  <c r="IF22" i="9"/>
  <c r="IG22" i="9"/>
  <c r="IH22" i="9"/>
  <c r="II22" i="9"/>
  <c r="IJ22" i="9"/>
  <c r="IK22" i="9"/>
  <c r="IL22" i="9"/>
  <c r="IM22" i="9"/>
  <c r="IN22" i="9"/>
  <c r="IO22" i="9"/>
  <c r="IP22" i="9"/>
  <c r="IQ22" i="9"/>
  <c r="IR22" i="9"/>
  <c r="IS22" i="9"/>
  <c r="IT22" i="9"/>
  <c r="IU22" i="9"/>
  <c r="IV22" i="9"/>
  <c r="IW22" i="9"/>
  <c r="IX22" i="9"/>
  <c r="IY22" i="9"/>
  <c r="IZ22" i="9"/>
  <c r="JA22" i="9"/>
  <c r="JB22" i="9"/>
  <c r="JC22" i="9"/>
  <c r="JD22" i="9"/>
  <c r="JE22" i="9"/>
  <c r="JF22" i="9"/>
  <c r="JG22" i="9"/>
  <c r="JH22" i="9"/>
  <c r="JI22" i="9"/>
  <c r="JJ22" i="9"/>
  <c r="JK22" i="9"/>
  <c r="JL22" i="9"/>
  <c r="JM22" i="9"/>
  <c r="JN22" i="9"/>
  <c r="JO22" i="9"/>
  <c r="JP22" i="9"/>
  <c r="JQ22" i="9"/>
  <c r="JR22" i="9"/>
  <c r="JS22" i="9"/>
  <c r="JT22" i="9"/>
  <c r="JU22" i="9"/>
  <c r="JV22" i="9"/>
  <c r="JW22" i="9"/>
  <c r="JX22" i="9"/>
  <c r="JY22" i="9"/>
  <c r="JZ22" i="9"/>
  <c r="KA22" i="9"/>
  <c r="KB22" i="9"/>
  <c r="KC22" i="9"/>
  <c r="KD22" i="9"/>
  <c r="KE22" i="9"/>
  <c r="KF22" i="9"/>
  <c r="KG22" i="9"/>
  <c r="KH22" i="9"/>
  <c r="KI22" i="9"/>
  <c r="KJ22" i="9"/>
  <c r="KK22" i="9"/>
  <c r="KL22" i="9"/>
  <c r="KM22" i="9"/>
  <c r="KN22" i="9"/>
  <c r="KO22" i="9"/>
  <c r="KP22" i="9"/>
  <c r="KQ22" i="9"/>
  <c r="KR22" i="9"/>
  <c r="KS22" i="9"/>
  <c r="KT22" i="9"/>
  <c r="KU22" i="9"/>
  <c r="KV22" i="9"/>
  <c r="KW22" i="9"/>
  <c r="KX22" i="9"/>
  <c r="KY22" i="9"/>
  <c r="KZ22" i="9"/>
  <c r="LA22" i="9"/>
  <c r="LB22" i="9"/>
  <c r="LC22" i="9"/>
  <c r="LD22" i="9"/>
  <c r="LE22" i="9"/>
  <c r="LF22" i="9"/>
  <c r="LG22" i="9"/>
  <c r="LH22" i="9"/>
  <c r="LI22" i="9"/>
  <c r="LJ22" i="9"/>
  <c r="LK22" i="9"/>
  <c r="LL22" i="9"/>
  <c r="LM22" i="9"/>
  <c r="LN22" i="9"/>
  <c r="LO22" i="9"/>
  <c r="LP22" i="9"/>
  <c r="LQ22" i="9"/>
  <c r="LR22" i="9"/>
  <c r="LS22" i="9"/>
  <c r="LT22" i="9"/>
  <c r="LU22" i="9"/>
  <c r="LV22" i="9"/>
  <c r="LW22" i="9"/>
  <c r="LX22" i="9"/>
  <c r="LY22" i="9"/>
  <c r="LZ22" i="9"/>
  <c r="MA22" i="9"/>
  <c r="MB22" i="9"/>
  <c r="MC22" i="9"/>
  <c r="MD22" i="9"/>
  <c r="ME22" i="9"/>
  <c r="MF22" i="9"/>
  <c r="MG22" i="9"/>
  <c r="MH22" i="9"/>
  <c r="MI22" i="9"/>
  <c r="MJ22" i="9"/>
  <c r="MK22" i="9"/>
  <c r="ML22" i="9"/>
  <c r="MM22" i="9"/>
  <c r="MN22" i="9"/>
  <c r="MO22" i="9"/>
  <c r="MP22" i="9"/>
  <c r="MQ22" i="9"/>
  <c r="MR22" i="9"/>
  <c r="MS22" i="9"/>
  <c r="MT22" i="9"/>
  <c r="MU22" i="9"/>
  <c r="MV22" i="9"/>
  <c r="MW22" i="9"/>
  <c r="MX22" i="9"/>
  <c r="MY22" i="9"/>
  <c r="MZ22" i="9"/>
  <c r="NA22" i="9"/>
  <c r="NB22" i="9"/>
  <c r="NC22" i="9"/>
  <c r="ND22" i="9"/>
  <c r="NE22" i="9"/>
  <c r="NF22" i="9"/>
  <c r="NG22" i="9"/>
  <c r="NH22" i="9"/>
  <c r="NI22" i="9"/>
  <c r="NJ22" i="9"/>
  <c r="NK22" i="9"/>
  <c r="NL22" i="9"/>
  <c r="NM22" i="9"/>
  <c r="NN22" i="9"/>
  <c r="NO22" i="9"/>
  <c r="NP22" i="9"/>
  <c r="NQ22" i="9"/>
  <c r="NR22" i="9"/>
  <c r="NS22" i="9"/>
  <c r="NT22" i="9"/>
  <c r="NU22" i="9"/>
  <c r="NV22" i="9"/>
  <c r="NW22" i="9"/>
  <c r="NX22" i="9"/>
  <c r="NY22" i="9"/>
  <c r="NZ22" i="9"/>
  <c r="OA22" i="9"/>
  <c r="OB22" i="9"/>
  <c r="OC22" i="9"/>
  <c r="OD22" i="9"/>
  <c r="OE22" i="9"/>
  <c r="OF22" i="9"/>
  <c r="OG22" i="9"/>
  <c r="OH22" i="9"/>
  <c r="OI22" i="9"/>
  <c r="OJ22" i="9"/>
  <c r="OK22" i="9"/>
  <c r="OL22" i="9"/>
  <c r="OM22" i="9"/>
  <c r="ON22" i="9"/>
  <c r="OO22" i="9"/>
  <c r="OP22" i="9"/>
  <c r="OQ22" i="9"/>
  <c r="OR22" i="9"/>
  <c r="OS22" i="9"/>
  <c r="OT22" i="9"/>
  <c r="OU22" i="9"/>
  <c r="OV22" i="9"/>
  <c r="OW22" i="9"/>
  <c r="OX22" i="9"/>
  <c r="OY22" i="9"/>
  <c r="OZ22" i="9"/>
  <c r="PA22" i="9"/>
  <c r="PB22" i="9"/>
  <c r="PC22" i="9"/>
  <c r="PD22" i="9"/>
  <c r="PE22" i="9"/>
  <c r="PF22" i="9"/>
  <c r="PG22" i="9"/>
  <c r="PH22" i="9"/>
  <c r="PI22" i="9"/>
  <c r="PJ22" i="9"/>
  <c r="PK22" i="9"/>
  <c r="PL22" i="9"/>
  <c r="PM22" i="9"/>
  <c r="PN22" i="9"/>
  <c r="PO22" i="9"/>
  <c r="PP22" i="9"/>
  <c r="PQ22" i="9"/>
  <c r="PR22" i="9"/>
  <c r="PS22" i="9"/>
  <c r="PT22" i="9"/>
  <c r="PU22" i="9"/>
  <c r="PV22" i="9"/>
  <c r="PW22" i="9"/>
  <c r="PX22" i="9"/>
  <c r="PY22" i="9"/>
  <c r="PZ22" i="9"/>
  <c r="QA22" i="9"/>
  <c r="QB22" i="9"/>
  <c r="QC22" i="9"/>
  <c r="QD22" i="9"/>
  <c r="QE22" i="9"/>
  <c r="QF22" i="9"/>
  <c r="QG22" i="9"/>
  <c r="QH22" i="9"/>
  <c r="QI22" i="9"/>
  <c r="QJ22" i="9"/>
  <c r="QK22" i="9"/>
  <c r="QL22" i="9"/>
  <c r="QM22" i="9"/>
  <c r="QN22" i="9"/>
  <c r="QO22" i="9"/>
  <c r="QP22" i="9"/>
  <c r="QQ22" i="9"/>
  <c r="QR22" i="9"/>
  <c r="QS22" i="9"/>
  <c r="QT22" i="9"/>
  <c r="QU22" i="9"/>
  <c r="QV22" i="9"/>
  <c r="QW22" i="9"/>
  <c r="QX22" i="9"/>
  <c r="QY22" i="9"/>
  <c r="QZ22" i="9"/>
  <c r="RA22" i="9"/>
  <c r="RB22" i="9"/>
  <c r="RC22" i="9"/>
  <c r="RD22" i="9"/>
  <c r="RE22" i="9"/>
  <c r="RF22" i="9"/>
  <c r="RG22" i="9"/>
  <c r="RH22" i="9"/>
  <c r="RI22" i="9"/>
  <c r="RJ22" i="9"/>
  <c r="RK22" i="9"/>
  <c r="RL22" i="9"/>
  <c r="RM22" i="9"/>
  <c r="RN22" i="9"/>
  <c r="RO22" i="9"/>
  <c r="RP22" i="9"/>
  <c r="RQ22" i="9"/>
  <c r="RR22" i="9"/>
  <c r="RS22" i="9"/>
  <c r="RT22" i="9"/>
  <c r="RU22" i="9"/>
  <c r="RV22" i="9"/>
  <c r="RW22" i="9"/>
  <c r="RX22" i="9"/>
  <c r="RY22" i="9"/>
  <c r="RZ22" i="9"/>
  <c r="SA22" i="9"/>
  <c r="SB22" i="9"/>
  <c r="SC22" i="9"/>
  <c r="SD22" i="9"/>
  <c r="SE22" i="9"/>
  <c r="SF22" i="9"/>
  <c r="SG22" i="9"/>
  <c r="SH22" i="9"/>
  <c r="SI22" i="9"/>
  <c r="SJ22" i="9"/>
  <c r="SK22" i="9"/>
  <c r="SL22" i="9"/>
  <c r="SM22" i="9"/>
  <c r="SN22" i="9"/>
  <c r="SO22" i="9"/>
  <c r="SP22" i="9"/>
  <c r="SQ22" i="9"/>
  <c r="SR22" i="9"/>
  <c r="SS22" i="9"/>
  <c r="ST22" i="9"/>
  <c r="SU22" i="9"/>
  <c r="SV22" i="9"/>
  <c r="SW22" i="9"/>
  <c r="SX22" i="9"/>
  <c r="SY22" i="9"/>
  <c r="SZ22" i="9"/>
  <c r="TA22" i="9"/>
  <c r="TB22" i="9"/>
  <c r="TC22" i="9"/>
  <c r="TD22" i="9"/>
  <c r="TE22" i="9"/>
  <c r="TF22" i="9"/>
  <c r="TG22" i="9"/>
  <c r="TH22" i="9"/>
  <c r="TI22" i="9"/>
  <c r="TJ22" i="9"/>
  <c r="TK22" i="9"/>
  <c r="TL22" i="9"/>
  <c r="TM22" i="9"/>
  <c r="TN22" i="9"/>
  <c r="TO22" i="9"/>
  <c r="TP22" i="9"/>
  <c r="TQ22" i="9"/>
  <c r="TR22" i="9"/>
  <c r="TS22" i="9"/>
  <c r="TT22" i="9"/>
  <c r="TU22" i="9"/>
  <c r="TV22" i="9"/>
  <c r="TW22" i="9"/>
  <c r="TX22" i="9"/>
  <c r="TY22" i="9"/>
  <c r="TZ22" i="9"/>
  <c r="UA22" i="9"/>
  <c r="UB22" i="9"/>
  <c r="UC22" i="9"/>
  <c r="UD22" i="9"/>
  <c r="UE22" i="9"/>
  <c r="UF22" i="9"/>
  <c r="UG22" i="9"/>
  <c r="UH22" i="9"/>
  <c r="UI22" i="9"/>
  <c r="UJ22" i="9"/>
  <c r="UK22" i="9"/>
  <c r="UL22" i="9"/>
  <c r="UM22" i="9"/>
  <c r="UN22" i="9"/>
  <c r="UO22" i="9"/>
  <c r="UP22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AM23" i="9"/>
  <c r="AN23" i="9"/>
  <c r="AO23" i="9"/>
  <c r="AP23" i="9"/>
  <c r="AQ23" i="9"/>
  <c r="AR23" i="9"/>
  <c r="AS23" i="9"/>
  <c r="AT23" i="9"/>
  <c r="AU23" i="9"/>
  <c r="AV23" i="9"/>
  <c r="AW23" i="9"/>
  <c r="AX23" i="9"/>
  <c r="AY23" i="9"/>
  <c r="AZ23" i="9"/>
  <c r="BA23" i="9"/>
  <c r="BB23" i="9"/>
  <c r="BC23" i="9"/>
  <c r="BD23" i="9"/>
  <c r="BE23" i="9"/>
  <c r="BF23" i="9"/>
  <c r="BG23" i="9"/>
  <c r="BH23" i="9"/>
  <c r="BI23" i="9"/>
  <c r="BJ23" i="9"/>
  <c r="BK23" i="9"/>
  <c r="BL23" i="9"/>
  <c r="BM23" i="9"/>
  <c r="BN23" i="9"/>
  <c r="BO23" i="9"/>
  <c r="BP23" i="9"/>
  <c r="BQ23" i="9"/>
  <c r="BR23" i="9"/>
  <c r="BS23" i="9"/>
  <c r="BT23" i="9"/>
  <c r="BU23" i="9"/>
  <c r="BV23" i="9"/>
  <c r="BW23" i="9"/>
  <c r="BX23" i="9"/>
  <c r="BY23" i="9"/>
  <c r="BZ23" i="9"/>
  <c r="CA23" i="9"/>
  <c r="CB23" i="9"/>
  <c r="CC23" i="9"/>
  <c r="CD23" i="9"/>
  <c r="CE23" i="9"/>
  <c r="CF23" i="9"/>
  <c r="CG23" i="9"/>
  <c r="CH23" i="9"/>
  <c r="CI23" i="9"/>
  <c r="CJ23" i="9"/>
  <c r="CK23" i="9"/>
  <c r="CL23" i="9"/>
  <c r="CM23" i="9"/>
  <c r="CN23" i="9"/>
  <c r="CO23" i="9"/>
  <c r="CP23" i="9"/>
  <c r="CQ23" i="9"/>
  <c r="CR23" i="9"/>
  <c r="CS23" i="9"/>
  <c r="CT23" i="9"/>
  <c r="CU23" i="9"/>
  <c r="CV23" i="9"/>
  <c r="CW23" i="9"/>
  <c r="CX23" i="9"/>
  <c r="CY23" i="9"/>
  <c r="CZ23" i="9"/>
  <c r="DA23" i="9"/>
  <c r="DB23" i="9"/>
  <c r="DC23" i="9"/>
  <c r="DD23" i="9"/>
  <c r="DE23" i="9"/>
  <c r="DF23" i="9"/>
  <c r="DG23" i="9"/>
  <c r="DH23" i="9"/>
  <c r="DI23" i="9"/>
  <c r="DJ23" i="9"/>
  <c r="DK23" i="9"/>
  <c r="DL23" i="9"/>
  <c r="DM23" i="9"/>
  <c r="DN23" i="9"/>
  <c r="DO23" i="9"/>
  <c r="DP23" i="9"/>
  <c r="DQ23" i="9"/>
  <c r="DR23" i="9"/>
  <c r="DS23" i="9"/>
  <c r="DT23" i="9"/>
  <c r="DU23" i="9"/>
  <c r="DV23" i="9"/>
  <c r="DW23" i="9"/>
  <c r="DX23" i="9"/>
  <c r="DY23" i="9"/>
  <c r="DZ23" i="9"/>
  <c r="EA23" i="9"/>
  <c r="EB23" i="9"/>
  <c r="EC23" i="9"/>
  <c r="ED23" i="9"/>
  <c r="EE23" i="9"/>
  <c r="EF23" i="9"/>
  <c r="EG23" i="9"/>
  <c r="EH23" i="9"/>
  <c r="EI23" i="9"/>
  <c r="EJ23" i="9"/>
  <c r="EK23" i="9"/>
  <c r="EL23" i="9"/>
  <c r="EM23" i="9"/>
  <c r="EN23" i="9"/>
  <c r="EO23" i="9"/>
  <c r="EP23" i="9"/>
  <c r="EQ23" i="9"/>
  <c r="ER23" i="9"/>
  <c r="ES23" i="9"/>
  <c r="ET23" i="9"/>
  <c r="EU23" i="9"/>
  <c r="EV23" i="9"/>
  <c r="EW23" i="9"/>
  <c r="EX23" i="9"/>
  <c r="EY23" i="9"/>
  <c r="EZ23" i="9"/>
  <c r="FA23" i="9"/>
  <c r="FB23" i="9"/>
  <c r="FC23" i="9"/>
  <c r="FD23" i="9"/>
  <c r="FE23" i="9"/>
  <c r="FF23" i="9"/>
  <c r="FG23" i="9"/>
  <c r="FH23" i="9"/>
  <c r="FI23" i="9"/>
  <c r="FJ23" i="9"/>
  <c r="FK23" i="9"/>
  <c r="FL23" i="9"/>
  <c r="FM23" i="9"/>
  <c r="FN23" i="9"/>
  <c r="FO23" i="9"/>
  <c r="FP23" i="9"/>
  <c r="FQ23" i="9"/>
  <c r="FR23" i="9"/>
  <c r="FS23" i="9"/>
  <c r="FT23" i="9"/>
  <c r="FU23" i="9"/>
  <c r="FV23" i="9"/>
  <c r="FW23" i="9"/>
  <c r="FX23" i="9"/>
  <c r="FY23" i="9"/>
  <c r="FZ23" i="9"/>
  <c r="GA23" i="9"/>
  <c r="GB23" i="9"/>
  <c r="GC23" i="9"/>
  <c r="GD23" i="9"/>
  <c r="GE23" i="9"/>
  <c r="GF23" i="9"/>
  <c r="GG23" i="9"/>
  <c r="GH23" i="9"/>
  <c r="GI23" i="9"/>
  <c r="GJ23" i="9"/>
  <c r="GK23" i="9"/>
  <c r="GL23" i="9"/>
  <c r="GM23" i="9"/>
  <c r="GN23" i="9"/>
  <c r="GO23" i="9"/>
  <c r="GP23" i="9"/>
  <c r="GQ23" i="9"/>
  <c r="GR23" i="9"/>
  <c r="GS23" i="9"/>
  <c r="GT23" i="9"/>
  <c r="GU23" i="9"/>
  <c r="GV23" i="9"/>
  <c r="GW23" i="9"/>
  <c r="GX23" i="9"/>
  <c r="GY23" i="9"/>
  <c r="GZ23" i="9"/>
  <c r="HA23" i="9"/>
  <c r="HB23" i="9"/>
  <c r="HC23" i="9"/>
  <c r="HD23" i="9"/>
  <c r="HE23" i="9"/>
  <c r="HF23" i="9"/>
  <c r="HG23" i="9"/>
  <c r="HH23" i="9"/>
  <c r="HI23" i="9"/>
  <c r="HJ23" i="9"/>
  <c r="HK23" i="9"/>
  <c r="HL23" i="9"/>
  <c r="HM23" i="9"/>
  <c r="HN23" i="9"/>
  <c r="HO23" i="9"/>
  <c r="HP23" i="9"/>
  <c r="HQ23" i="9"/>
  <c r="HR23" i="9"/>
  <c r="HS23" i="9"/>
  <c r="HT23" i="9"/>
  <c r="HU23" i="9"/>
  <c r="HV23" i="9"/>
  <c r="HW23" i="9"/>
  <c r="HX23" i="9"/>
  <c r="HY23" i="9"/>
  <c r="HZ23" i="9"/>
  <c r="IA23" i="9"/>
  <c r="IB23" i="9"/>
  <c r="IC23" i="9"/>
  <c r="ID23" i="9"/>
  <c r="IE23" i="9"/>
  <c r="IF23" i="9"/>
  <c r="IG23" i="9"/>
  <c r="IH23" i="9"/>
  <c r="II23" i="9"/>
  <c r="IJ23" i="9"/>
  <c r="IK23" i="9"/>
  <c r="IL23" i="9"/>
  <c r="IM23" i="9"/>
  <c r="IN23" i="9"/>
  <c r="IO23" i="9"/>
  <c r="IP23" i="9"/>
  <c r="IQ23" i="9"/>
  <c r="IR23" i="9"/>
  <c r="IS23" i="9"/>
  <c r="IT23" i="9"/>
  <c r="IU23" i="9"/>
  <c r="IV23" i="9"/>
  <c r="IW23" i="9"/>
  <c r="IX23" i="9"/>
  <c r="IY23" i="9"/>
  <c r="IZ23" i="9"/>
  <c r="JA23" i="9"/>
  <c r="JB23" i="9"/>
  <c r="JC23" i="9"/>
  <c r="JD23" i="9"/>
  <c r="JE23" i="9"/>
  <c r="JF23" i="9"/>
  <c r="JG23" i="9"/>
  <c r="JH23" i="9"/>
  <c r="JI23" i="9"/>
  <c r="JJ23" i="9"/>
  <c r="JK23" i="9"/>
  <c r="JL23" i="9"/>
  <c r="JM23" i="9"/>
  <c r="JN23" i="9"/>
  <c r="JO23" i="9"/>
  <c r="JP23" i="9"/>
  <c r="JQ23" i="9"/>
  <c r="JR23" i="9"/>
  <c r="JS23" i="9"/>
  <c r="JT23" i="9"/>
  <c r="JU23" i="9"/>
  <c r="JV23" i="9"/>
  <c r="JW23" i="9"/>
  <c r="JX23" i="9"/>
  <c r="JY23" i="9"/>
  <c r="JZ23" i="9"/>
  <c r="KA23" i="9"/>
  <c r="KB23" i="9"/>
  <c r="KC23" i="9"/>
  <c r="KD23" i="9"/>
  <c r="KE23" i="9"/>
  <c r="KF23" i="9"/>
  <c r="KG23" i="9"/>
  <c r="KH23" i="9"/>
  <c r="KI23" i="9"/>
  <c r="KJ23" i="9"/>
  <c r="KK23" i="9"/>
  <c r="KL23" i="9"/>
  <c r="KM23" i="9"/>
  <c r="KN23" i="9"/>
  <c r="KO23" i="9"/>
  <c r="KP23" i="9"/>
  <c r="KQ23" i="9"/>
  <c r="KR23" i="9"/>
  <c r="KS23" i="9"/>
  <c r="KT23" i="9"/>
  <c r="KU23" i="9"/>
  <c r="KV23" i="9"/>
  <c r="KW23" i="9"/>
  <c r="KX23" i="9"/>
  <c r="KY23" i="9"/>
  <c r="KZ23" i="9"/>
  <c r="LA23" i="9"/>
  <c r="LB23" i="9"/>
  <c r="LC23" i="9"/>
  <c r="LD23" i="9"/>
  <c r="LE23" i="9"/>
  <c r="LF23" i="9"/>
  <c r="LG23" i="9"/>
  <c r="LH23" i="9"/>
  <c r="LI23" i="9"/>
  <c r="LJ23" i="9"/>
  <c r="LK23" i="9"/>
  <c r="LL23" i="9"/>
  <c r="LM23" i="9"/>
  <c r="LN23" i="9"/>
  <c r="LO23" i="9"/>
  <c r="LP23" i="9"/>
  <c r="LQ23" i="9"/>
  <c r="LR23" i="9"/>
  <c r="LS23" i="9"/>
  <c r="LT23" i="9"/>
  <c r="LU23" i="9"/>
  <c r="LV23" i="9"/>
  <c r="LW23" i="9"/>
  <c r="LX23" i="9"/>
  <c r="LY23" i="9"/>
  <c r="LZ23" i="9"/>
  <c r="MA23" i="9"/>
  <c r="MB23" i="9"/>
  <c r="MC23" i="9"/>
  <c r="MD23" i="9"/>
  <c r="ME23" i="9"/>
  <c r="MF23" i="9"/>
  <c r="MG23" i="9"/>
  <c r="MH23" i="9"/>
  <c r="MI23" i="9"/>
  <c r="MJ23" i="9"/>
  <c r="MK23" i="9"/>
  <c r="ML23" i="9"/>
  <c r="MM23" i="9"/>
  <c r="MN23" i="9"/>
  <c r="MO23" i="9"/>
  <c r="MP23" i="9"/>
  <c r="MQ23" i="9"/>
  <c r="MR23" i="9"/>
  <c r="MS23" i="9"/>
  <c r="MT23" i="9"/>
  <c r="MU23" i="9"/>
  <c r="MV23" i="9"/>
  <c r="MW23" i="9"/>
  <c r="MX23" i="9"/>
  <c r="MY23" i="9"/>
  <c r="MZ23" i="9"/>
  <c r="NA23" i="9"/>
  <c r="NB23" i="9"/>
  <c r="NC23" i="9"/>
  <c r="ND23" i="9"/>
  <c r="NE23" i="9"/>
  <c r="NF23" i="9"/>
  <c r="NG23" i="9"/>
  <c r="NH23" i="9"/>
  <c r="NI23" i="9"/>
  <c r="NJ23" i="9"/>
  <c r="NK23" i="9"/>
  <c r="NL23" i="9"/>
  <c r="NM23" i="9"/>
  <c r="NN23" i="9"/>
  <c r="NO23" i="9"/>
  <c r="NP23" i="9"/>
  <c r="NQ23" i="9"/>
  <c r="NR23" i="9"/>
  <c r="NS23" i="9"/>
  <c r="NT23" i="9"/>
  <c r="NU23" i="9"/>
  <c r="NV23" i="9"/>
  <c r="NW23" i="9"/>
  <c r="NX23" i="9"/>
  <c r="NY23" i="9"/>
  <c r="NZ23" i="9"/>
  <c r="OA23" i="9"/>
  <c r="OB23" i="9"/>
  <c r="OC23" i="9"/>
  <c r="OD23" i="9"/>
  <c r="OE23" i="9"/>
  <c r="OF23" i="9"/>
  <c r="OG23" i="9"/>
  <c r="OH23" i="9"/>
  <c r="OI23" i="9"/>
  <c r="OJ23" i="9"/>
  <c r="OK23" i="9"/>
  <c r="OL23" i="9"/>
  <c r="OM23" i="9"/>
  <c r="ON23" i="9"/>
  <c r="OO23" i="9"/>
  <c r="OP23" i="9"/>
  <c r="OQ23" i="9"/>
  <c r="OR23" i="9"/>
  <c r="OS23" i="9"/>
  <c r="OT23" i="9"/>
  <c r="OU23" i="9"/>
  <c r="OV23" i="9"/>
  <c r="OW23" i="9"/>
  <c r="OX23" i="9"/>
  <c r="OY23" i="9"/>
  <c r="OZ23" i="9"/>
  <c r="PA23" i="9"/>
  <c r="PB23" i="9"/>
  <c r="PC23" i="9"/>
  <c r="PD23" i="9"/>
  <c r="PE23" i="9"/>
  <c r="PF23" i="9"/>
  <c r="PG23" i="9"/>
  <c r="PH23" i="9"/>
  <c r="PI23" i="9"/>
  <c r="PJ23" i="9"/>
  <c r="PK23" i="9"/>
  <c r="PL23" i="9"/>
  <c r="PM23" i="9"/>
  <c r="PN23" i="9"/>
  <c r="PO23" i="9"/>
  <c r="PP23" i="9"/>
  <c r="PQ23" i="9"/>
  <c r="PR23" i="9"/>
  <c r="PS23" i="9"/>
  <c r="PT23" i="9"/>
  <c r="PU23" i="9"/>
  <c r="PV23" i="9"/>
  <c r="PW23" i="9"/>
  <c r="PX23" i="9"/>
  <c r="PY23" i="9"/>
  <c r="PZ23" i="9"/>
  <c r="QA23" i="9"/>
  <c r="QB23" i="9"/>
  <c r="QC23" i="9"/>
  <c r="QD23" i="9"/>
  <c r="QE23" i="9"/>
  <c r="QF23" i="9"/>
  <c r="QG23" i="9"/>
  <c r="QH23" i="9"/>
  <c r="QI23" i="9"/>
  <c r="QJ23" i="9"/>
  <c r="QK23" i="9"/>
  <c r="QL23" i="9"/>
  <c r="QM23" i="9"/>
  <c r="QN23" i="9"/>
  <c r="QO23" i="9"/>
  <c r="QP23" i="9"/>
  <c r="QQ23" i="9"/>
  <c r="QR23" i="9"/>
  <c r="QS23" i="9"/>
  <c r="QT23" i="9"/>
  <c r="QU23" i="9"/>
  <c r="QV23" i="9"/>
  <c r="QW23" i="9"/>
  <c r="QX23" i="9"/>
  <c r="QY23" i="9"/>
  <c r="QZ23" i="9"/>
  <c r="RA23" i="9"/>
  <c r="RB23" i="9"/>
  <c r="RC23" i="9"/>
  <c r="RD23" i="9"/>
  <c r="RE23" i="9"/>
  <c r="RF23" i="9"/>
  <c r="RG23" i="9"/>
  <c r="RH23" i="9"/>
  <c r="RI23" i="9"/>
  <c r="RJ23" i="9"/>
  <c r="RK23" i="9"/>
  <c r="RL23" i="9"/>
  <c r="RM23" i="9"/>
  <c r="RN23" i="9"/>
  <c r="RO23" i="9"/>
  <c r="RP23" i="9"/>
  <c r="RQ23" i="9"/>
  <c r="RR23" i="9"/>
  <c r="RS23" i="9"/>
  <c r="RT23" i="9"/>
  <c r="RU23" i="9"/>
  <c r="RV23" i="9"/>
  <c r="RW23" i="9"/>
  <c r="RX23" i="9"/>
  <c r="RY23" i="9"/>
  <c r="RZ23" i="9"/>
  <c r="SA23" i="9"/>
  <c r="SB23" i="9"/>
  <c r="SC23" i="9"/>
  <c r="SD23" i="9"/>
  <c r="SE23" i="9"/>
  <c r="SF23" i="9"/>
  <c r="SG23" i="9"/>
  <c r="SH23" i="9"/>
  <c r="SI23" i="9"/>
  <c r="SJ23" i="9"/>
  <c r="SK23" i="9"/>
  <c r="SL23" i="9"/>
  <c r="SM23" i="9"/>
  <c r="SN23" i="9"/>
  <c r="SO23" i="9"/>
  <c r="SP23" i="9"/>
  <c r="SQ23" i="9"/>
  <c r="SR23" i="9"/>
  <c r="SS23" i="9"/>
  <c r="ST23" i="9"/>
  <c r="SU23" i="9"/>
  <c r="SV23" i="9"/>
  <c r="SW23" i="9"/>
  <c r="SX23" i="9"/>
  <c r="SY23" i="9"/>
  <c r="SZ23" i="9"/>
  <c r="TA23" i="9"/>
  <c r="TB23" i="9"/>
  <c r="TC23" i="9"/>
  <c r="TD23" i="9"/>
  <c r="TE23" i="9"/>
  <c r="TF23" i="9"/>
  <c r="TG23" i="9"/>
  <c r="TH23" i="9"/>
  <c r="TI23" i="9"/>
  <c r="TJ23" i="9"/>
  <c r="TK23" i="9"/>
  <c r="TL23" i="9"/>
  <c r="TM23" i="9"/>
  <c r="TN23" i="9"/>
  <c r="TO23" i="9"/>
  <c r="TP23" i="9"/>
  <c r="TQ23" i="9"/>
  <c r="TR23" i="9"/>
  <c r="TS23" i="9"/>
  <c r="TT23" i="9"/>
  <c r="TU23" i="9"/>
  <c r="TV23" i="9"/>
  <c r="TW23" i="9"/>
  <c r="TX23" i="9"/>
  <c r="TY23" i="9"/>
  <c r="TZ23" i="9"/>
  <c r="UA23" i="9"/>
  <c r="UB23" i="9"/>
  <c r="UC23" i="9"/>
  <c r="UD23" i="9"/>
  <c r="UE23" i="9"/>
  <c r="UF23" i="9"/>
  <c r="UG23" i="9"/>
  <c r="UH23" i="9"/>
  <c r="UI23" i="9"/>
  <c r="UJ23" i="9"/>
  <c r="UK23" i="9"/>
  <c r="UL23" i="9"/>
  <c r="UM23" i="9"/>
  <c r="UN23" i="9"/>
  <c r="UO23" i="9"/>
  <c r="UP23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AH24" i="9"/>
  <c r="AI24" i="9"/>
  <c r="AJ24" i="9"/>
  <c r="AK24" i="9"/>
  <c r="AL24" i="9"/>
  <c r="AM24" i="9"/>
  <c r="AN24" i="9"/>
  <c r="AO24" i="9"/>
  <c r="AP24" i="9"/>
  <c r="AQ24" i="9"/>
  <c r="AR24" i="9"/>
  <c r="AS24" i="9"/>
  <c r="AT24" i="9"/>
  <c r="AU24" i="9"/>
  <c r="AV24" i="9"/>
  <c r="AW24" i="9"/>
  <c r="AX24" i="9"/>
  <c r="AY24" i="9"/>
  <c r="AZ24" i="9"/>
  <c r="BA24" i="9"/>
  <c r="BB24" i="9"/>
  <c r="BC24" i="9"/>
  <c r="BD24" i="9"/>
  <c r="BE24" i="9"/>
  <c r="BF24" i="9"/>
  <c r="BG24" i="9"/>
  <c r="BH24" i="9"/>
  <c r="BI24" i="9"/>
  <c r="BJ24" i="9"/>
  <c r="BK24" i="9"/>
  <c r="BL24" i="9"/>
  <c r="BM24" i="9"/>
  <c r="BN24" i="9"/>
  <c r="BO24" i="9"/>
  <c r="BP24" i="9"/>
  <c r="BQ24" i="9"/>
  <c r="BR24" i="9"/>
  <c r="BS24" i="9"/>
  <c r="BT24" i="9"/>
  <c r="BU24" i="9"/>
  <c r="BV24" i="9"/>
  <c r="BW24" i="9"/>
  <c r="BX24" i="9"/>
  <c r="BY24" i="9"/>
  <c r="BZ24" i="9"/>
  <c r="CA24" i="9"/>
  <c r="CB24" i="9"/>
  <c r="CC24" i="9"/>
  <c r="CD24" i="9"/>
  <c r="CE24" i="9"/>
  <c r="CF24" i="9"/>
  <c r="CG24" i="9"/>
  <c r="CH24" i="9"/>
  <c r="CI24" i="9"/>
  <c r="CJ24" i="9"/>
  <c r="CK24" i="9"/>
  <c r="CL24" i="9"/>
  <c r="CM24" i="9"/>
  <c r="CN24" i="9"/>
  <c r="CO24" i="9"/>
  <c r="CP24" i="9"/>
  <c r="CQ24" i="9"/>
  <c r="CR24" i="9"/>
  <c r="CS24" i="9"/>
  <c r="CT24" i="9"/>
  <c r="CU24" i="9"/>
  <c r="CV24" i="9"/>
  <c r="CW24" i="9"/>
  <c r="CX24" i="9"/>
  <c r="CY24" i="9"/>
  <c r="CZ24" i="9"/>
  <c r="DA24" i="9"/>
  <c r="DB24" i="9"/>
  <c r="DC24" i="9"/>
  <c r="DD24" i="9"/>
  <c r="DE24" i="9"/>
  <c r="DF24" i="9"/>
  <c r="DG24" i="9"/>
  <c r="DH24" i="9"/>
  <c r="DI24" i="9"/>
  <c r="DJ24" i="9"/>
  <c r="DK24" i="9"/>
  <c r="DL24" i="9"/>
  <c r="DM24" i="9"/>
  <c r="DN24" i="9"/>
  <c r="DO24" i="9"/>
  <c r="DP24" i="9"/>
  <c r="DQ24" i="9"/>
  <c r="DR24" i="9"/>
  <c r="DS24" i="9"/>
  <c r="DT24" i="9"/>
  <c r="DU24" i="9"/>
  <c r="DV24" i="9"/>
  <c r="DW24" i="9"/>
  <c r="DX24" i="9"/>
  <c r="DY24" i="9"/>
  <c r="DZ24" i="9"/>
  <c r="EA24" i="9"/>
  <c r="EB24" i="9"/>
  <c r="EC24" i="9"/>
  <c r="ED24" i="9"/>
  <c r="EE24" i="9"/>
  <c r="EF24" i="9"/>
  <c r="EG24" i="9"/>
  <c r="EH24" i="9"/>
  <c r="EI24" i="9"/>
  <c r="EJ24" i="9"/>
  <c r="EK24" i="9"/>
  <c r="EL24" i="9"/>
  <c r="EM24" i="9"/>
  <c r="EN24" i="9"/>
  <c r="EO24" i="9"/>
  <c r="EP24" i="9"/>
  <c r="EQ24" i="9"/>
  <c r="ER24" i="9"/>
  <c r="ES24" i="9"/>
  <c r="ET24" i="9"/>
  <c r="EU24" i="9"/>
  <c r="EV24" i="9"/>
  <c r="EW24" i="9"/>
  <c r="EX24" i="9"/>
  <c r="EY24" i="9"/>
  <c r="EZ24" i="9"/>
  <c r="FA24" i="9"/>
  <c r="FB24" i="9"/>
  <c r="FC24" i="9"/>
  <c r="FD24" i="9"/>
  <c r="FE24" i="9"/>
  <c r="FF24" i="9"/>
  <c r="FG24" i="9"/>
  <c r="FH24" i="9"/>
  <c r="FI24" i="9"/>
  <c r="FJ24" i="9"/>
  <c r="FK24" i="9"/>
  <c r="FL24" i="9"/>
  <c r="FM24" i="9"/>
  <c r="FN24" i="9"/>
  <c r="FO24" i="9"/>
  <c r="FP24" i="9"/>
  <c r="FQ24" i="9"/>
  <c r="FR24" i="9"/>
  <c r="FS24" i="9"/>
  <c r="FT24" i="9"/>
  <c r="FU24" i="9"/>
  <c r="FV24" i="9"/>
  <c r="FW24" i="9"/>
  <c r="FX24" i="9"/>
  <c r="FY24" i="9"/>
  <c r="FZ24" i="9"/>
  <c r="GA24" i="9"/>
  <c r="GB24" i="9"/>
  <c r="GC24" i="9"/>
  <c r="GD24" i="9"/>
  <c r="GE24" i="9"/>
  <c r="GF24" i="9"/>
  <c r="GG24" i="9"/>
  <c r="GH24" i="9"/>
  <c r="GI24" i="9"/>
  <c r="GJ24" i="9"/>
  <c r="GK24" i="9"/>
  <c r="GL24" i="9"/>
  <c r="GM24" i="9"/>
  <c r="GN24" i="9"/>
  <c r="GO24" i="9"/>
  <c r="GP24" i="9"/>
  <c r="GQ24" i="9"/>
  <c r="GR24" i="9"/>
  <c r="GS24" i="9"/>
  <c r="GT24" i="9"/>
  <c r="GU24" i="9"/>
  <c r="GV24" i="9"/>
  <c r="GW24" i="9"/>
  <c r="GX24" i="9"/>
  <c r="GY24" i="9"/>
  <c r="GZ24" i="9"/>
  <c r="HA24" i="9"/>
  <c r="HB24" i="9"/>
  <c r="HC24" i="9"/>
  <c r="HD24" i="9"/>
  <c r="HE24" i="9"/>
  <c r="HF24" i="9"/>
  <c r="HG24" i="9"/>
  <c r="HH24" i="9"/>
  <c r="HI24" i="9"/>
  <c r="HJ24" i="9"/>
  <c r="HK24" i="9"/>
  <c r="HL24" i="9"/>
  <c r="HM24" i="9"/>
  <c r="HN24" i="9"/>
  <c r="HO24" i="9"/>
  <c r="HP24" i="9"/>
  <c r="HQ24" i="9"/>
  <c r="HR24" i="9"/>
  <c r="HS24" i="9"/>
  <c r="HT24" i="9"/>
  <c r="HU24" i="9"/>
  <c r="HV24" i="9"/>
  <c r="HW24" i="9"/>
  <c r="HX24" i="9"/>
  <c r="HY24" i="9"/>
  <c r="HZ24" i="9"/>
  <c r="IA24" i="9"/>
  <c r="IB24" i="9"/>
  <c r="IC24" i="9"/>
  <c r="ID24" i="9"/>
  <c r="IE24" i="9"/>
  <c r="IF24" i="9"/>
  <c r="IG24" i="9"/>
  <c r="IH24" i="9"/>
  <c r="II24" i="9"/>
  <c r="IJ24" i="9"/>
  <c r="IK24" i="9"/>
  <c r="IL24" i="9"/>
  <c r="IM24" i="9"/>
  <c r="IN24" i="9"/>
  <c r="IO24" i="9"/>
  <c r="IP24" i="9"/>
  <c r="IQ24" i="9"/>
  <c r="IR24" i="9"/>
  <c r="IS24" i="9"/>
  <c r="IT24" i="9"/>
  <c r="IU24" i="9"/>
  <c r="IV24" i="9"/>
  <c r="IW24" i="9"/>
  <c r="IX24" i="9"/>
  <c r="IY24" i="9"/>
  <c r="IZ24" i="9"/>
  <c r="JA24" i="9"/>
  <c r="JB24" i="9"/>
  <c r="JC24" i="9"/>
  <c r="JD24" i="9"/>
  <c r="JE24" i="9"/>
  <c r="JF24" i="9"/>
  <c r="JG24" i="9"/>
  <c r="JH24" i="9"/>
  <c r="JI24" i="9"/>
  <c r="JJ24" i="9"/>
  <c r="JK24" i="9"/>
  <c r="JL24" i="9"/>
  <c r="JM24" i="9"/>
  <c r="JN24" i="9"/>
  <c r="JO24" i="9"/>
  <c r="JP24" i="9"/>
  <c r="JQ24" i="9"/>
  <c r="JR24" i="9"/>
  <c r="JS24" i="9"/>
  <c r="JT24" i="9"/>
  <c r="JU24" i="9"/>
  <c r="JV24" i="9"/>
  <c r="JW24" i="9"/>
  <c r="JX24" i="9"/>
  <c r="JY24" i="9"/>
  <c r="JZ24" i="9"/>
  <c r="KA24" i="9"/>
  <c r="KB24" i="9"/>
  <c r="KC24" i="9"/>
  <c r="KD24" i="9"/>
  <c r="KE24" i="9"/>
  <c r="KF24" i="9"/>
  <c r="KG24" i="9"/>
  <c r="KH24" i="9"/>
  <c r="KI24" i="9"/>
  <c r="KJ24" i="9"/>
  <c r="KK24" i="9"/>
  <c r="KL24" i="9"/>
  <c r="KM24" i="9"/>
  <c r="KN24" i="9"/>
  <c r="KO24" i="9"/>
  <c r="KP24" i="9"/>
  <c r="KQ24" i="9"/>
  <c r="KR24" i="9"/>
  <c r="KS24" i="9"/>
  <c r="KT24" i="9"/>
  <c r="KU24" i="9"/>
  <c r="KV24" i="9"/>
  <c r="KW24" i="9"/>
  <c r="KX24" i="9"/>
  <c r="KY24" i="9"/>
  <c r="KZ24" i="9"/>
  <c r="LA24" i="9"/>
  <c r="LB24" i="9"/>
  <c r="LC24" i="9"/>
  <c r="LD24" i="9"/>
  <c r="LE24" i="9"/>
  <c r="LF24" i="9"/>
  <c r="LG24" i="9"/>
  <c r="LH24" i="9"/>
  <c r="LI24" i="9"/>
  <c r="LJ24" i="9"/>
  <c r="LK24" i="9"/>
  <c r="LL24" i="9"/>
  <c r="LM24" i="9"/>
  <c r="LN24" i="9"/>
  <c r="LO24" i="9"/>
  <c r="LP24" i="9"/>
  <c r="LQ24" i="9"/>
  <c r="LR24" i="9"/>
  <c r="LS24" i="9"/>
  <c r="LT24" i="9"/>
  <c r="LU24" i="9"/>
  <c r="LV24" i="9"/>
  <c r="LW24" i="9"/>
  <c r="LX24" i="9"/>
  <c r="LY24" i="9"/>
  <c r="LZ24" i="9"/>
  <c r="MA24" i="9"/>
  <c r="MB24" i="9"/>
  <c r="MC24" i="9"/>
  <c r="MD24" i="9"/>
  <c r="ME24" i="9"/>
  <c r="MF24" i="9"/>
  <c r="MG24" i="9"/>
  <c r="MH24" i="9"/>
  <c r="MI24" i="9"/>
  <c r="MJ24" i="9"/>
  <c r="MK24" i="9"/>
  <c r="ML24" i="9"/>
  <c r="MM24" i="9"/>
  <c r="MN24" i="9"/>
  <c r="MO24" i="9"/>
  <c r="MP24" i="9"/>
  <c r="MQ24" i="9"/>
  <c r="MR24" i="9"/>
  <c r="MS24" i="9"/>
  <c r="MT24" i="9"/>
  <c r="MU24" i="9"/>
  <c r="MV24" i="9"/>
  <c r="MW24" i="9"/>
  <c r="MX24" i="9"/>
  <c r="MY24" i="9"/>
  <c r="MZ24" i="9"/>
  <c r="NA24" i="9"/>
  <c r="NB24" i="9"/>
  <c r="NC24" i="9"/>
  <c r="ND24" i="9"/>
  <c r="NE24" i="9"/>
  <c r="NF24" i="9"/>
  <c r="NG24" i="9"/>
  <c r="NH24" i="9"/>
  <c r="NI24" i="9"/>
  <c r="NJ24" i="9"/>
  <c r="NK24" i="9"/>
  <c r="NL24" i="9"/>
  <c r="NM24" i="9"/>
  <c r="NN24" i="9"/>
  <c r="NO24" i="9"/>
  <c r="NP24" i="9"/>
  <c r="NQ24" i="9"/>
  <c r="NR24" i="9"/>
  <c r="NS24" i="9"/>
  <c r="NT24" i="9"/>
  <c r="NU24" i="9"/>
  <c r="NV24" i="9"/>
  <c r="NW24" i="9"/>
  <c r="NX24" i="9"/>
  <c r="NY24" i="9"/>
  <c r="NZ24" i="9"/>
  <c r="OA24" i="9"/>
  <c r="OB24" i="9"/>
  <c r="OC24" i="9"/>
  <c r="OD24" i="9"/>
  <c r="OE24" i="9"/>
  <c r="OF24" i="9"/>
  <c r="OG24" i="9"/>
  <c r="OH24" i="9"/>
  <c r="OI24" i="9"/>
  <c r="OJ24" i="9"/>
  <c r="OK24" i="9"/>
  <c r="OL24" i="9"/>
  <c r="OM24" i="9"/>
  <c r="ON24" i="9"/>
  <c r="OO24" i="9"/>
  <c r="OP24" i="9"/>
  <c r="OQ24" i="9"/>
  <c r="OR24" i="9"/>
  <c r="OS24" i="9"/>
  <c r="OT24" i="9"/>
  <c r="OU24" i="9"/>
  <c r="OV24" i="9"/>
  <c r="OW24" i="9"/>
  <c r="OX24" i="9"/>
  <c r="OY24" i="9"/>
  <c r="OZ24" i="9"/>
  <c r="PA24" i="9"/>
  <c r="PB24" i="9"/>
  <c r="PC24" i="9"/>
  <c r="PD24" i="9"/>
  <c r="PE24" i="9"/>
  <c r="PF24" i="9"/>
  <c r="PG24" i="9"/>
  <c r="PH24" i="9"/>
  <c r="PI24" i="9"/>
  <c r="PJ24" i="9"/>
  <c r="PK24" i="9"/>
  <c r="PL24" i="9"/>
  <c r="PM24" i="9"/>
  <c r="PN24" i="9"/>
  <c r="PO24" i="9"/>
  <c r="PP24" i="9"/>
  <c r="PQ24" i="9"/>
  <c r="PR24" i="9"/>
  <c r="PS24" i="9"/>
  <c r="PT24" i="9"/>
  <c r="PU24" i="9"/>
  <c r="PV24" i="9"/>
  <c r="PW24" i="9"/>
  <c r="PX24" i="9"/>
  <c r="PY24" i="9"/>
  <c r="PZ24" i="9"/>
  <c r="QA24" i="9"/>
  <c r="QB24" i="9"/>
  <c r="QC24" i="9"/>
  <c r="QD24" i="9"/>
  <c r="QE24" i="9"/>
  <c r="QF24" i="9"/>
  <c r="QG24" i="9"/>
  <c r="QH24" i="9"/>
  <c r="QI24" i="9"/>
  <c r="QJ24" i="9"/>
  <c r="QK24" i="9"/>
  <c r="QL24" i="9"/>
  <c r="QM24" i="9"/>
  <c r="QN24" i="9"/>
  <c r="QO24" i="9"/>
  <c r="QP24" i="9"/>
  <c r="QQ24" i="9"/>
  <c r="QR24" i="9"/>
  <c r="QS24" i="9"/>
  <c r="QT24" i="9"/>
  <c r="QU24" i="9"/>
  <c r="QV24" i="9"/>
  <c r="QW24" i="9"/>
  <c r="QX24" i="9"/>
  <c r="QY24" i="9"/>
  <c r="QZ24" i="9"/>
  <c r="RA24" i="9"/>
  <c r="RB24" i="9"/>
  <c r="RC24" i="9"/>
  <c r="RD24" i="9"/>
  <c r="RE24" i="9"/>
  <c r="RF24" i="9"/>
  <c r="RG24" i="9"/>
  <c r="RH24" i="9"/>
  <c r="RI24" i="9"/>
  <c r="RJ24" i="9"/>
  <c r="RK24" i="9"/>
  <c r="RL24" i="9"/>
  <c r="RM24" i="9"/>
  <c r="RN24" i="9"/>
  <c r="RO24" i="9"/>
  <c r="RP24" i="9"/>
  <c r="RQ24" i="9"/>
  <c r="RR24" i="9"/>
  <c r="RS24" i="9"/>
  <c r="RT24" i="9"/>
  <c r="RU24" i="9"/>
  <c r="RV24" i="9"/>
  <c r="RW24" i="9"/>
  <c r="RX24" i="9"/>
  <c r="RY24" i="9"/>
  <c r="RZ24" i="9"/>
  <c r="SA24" i="9"/>
  <c r="SB24" i="9"/>
  <c r="SC24" i="9"/>
  <c r="SD24" i="9"/>
  <c r="SE24" i="9"/>
  <c r="SF24" i="9"/>
  <c r="SG24" i="9"/>
  <c r="SH24" i="9"/>
  <c r="SI24" i="9"/>
  <c r="SJ24" i="9"/>
  <c r="SK24" i="9"/>
  <c r="SL24" i="9"/>
  <c r="SM24" i="9"/>
  <c r="SN24" i="9"/>
  <c r="SO24" i="9"/>
  <c r="SP24" i="9"/>
  <c r="SQ24" i="9"/>
  <c r="SR24" i="9"/>
  <c r="SS24" i="9"/>
  <c r="ST24" i="9"/>
  <c r="SU24" i="9"/>
  <c r="SV24" i="9"/>
  <c r="SW24" i="9"/>
  <c r="SX24" i="9"/>
  <c r="SY24" i="9"/>
  <c r="SZ24" i="9"/>
  <c r="TA24" i="9"/>
  <c r="TB24" i="9"/>
  <c r="TC24" i="9"/>
  <c r="TD24" i="9"/>
  <c r="TE24" i="9"/>
  <c r="TF24" i="9"/>
  <c r="TG24" i="9"/>
  <c r="TH24" i="9"/>
  <c r="TI24" i="9"/>
  <c r="TJ24" i="9"/>
  <c r="TK24" i="9"/>
  <c r="TL24" i="9"/>
  <c r="TM24" i="9"/>
  <c r="TN24" i="9"/>
  <c r="TO24" i="9"/>
  <c r="TP24" i="9"/>
  <c r="TQ24" i="9"/>
  <c r="TR24" i="9"/>
  <c r="TS24" i="9"/>
  <c r="TT24" i="9"/>
  <c r="TU24" i="9"/>
  <c r="TV24" i="9"/>
  <c r="TW24" i="9"/>
  <c r="TX24" i="9"/>
  <c r="TY24" i="9"/>
  <c r="TZ24" i="9"/>
  <c r="UA24" i="9"/>
  <c r="UB24" i="9"/>
  <c r="UC24" i="9"/>
  <c r="UD24" i="9"/>
  <c r="UE24" i="9"/>
  <c r="UF24" i="9"/>
  <c r="UG24" i="9"/>
  <c r="UH24" i="9"/>
  <c r="UI24" i="9"/>
  <c r="UJ24" i="9"/>
  <c r="UK24" i="9"/>
  <c r="UL24" i="9"/>
  <c r="UM24" i="9"/>
  <c r="UN24" i="9"/>
  <c r="UO24" i="9"/>
  <c r="UP24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BH25" i="9"/>
  <c r="BI25" i="9"/>
  <c r="BJ25" i="9"/>
  <c r="BK25" i="9"/>
  <c r="BL25" i="9"/>
  <c r="BM25" i="9"/>
  <c r="BN25" i="9"/>
  <c r="BO25" i="9"/>
  <c r="BP25" i="9"/>
  <c r="BQ25" i="9"/>
  <c r="BR25" i="9"/>
  <c r="BS25" i="9"/>
  <c r="BT25" i="9"/>
  <c r="BU25" i="9"/>
  <c r="BV25" i="9"/>
  <c r="BW25" i="9"/>
  <c r="BX25" i="9"/>
  <c r="BY25" i="9"/>
  <c r="BZ25" i="9"/>
  <c r="CA25" i="9"/>
  <c r="CB25" i="9"/>
  <c r="CC25" i="9"/>
  <c r="CD25" i="9"/>
  <c r="CE25" i="9"/>
  <c r="CF25" i="9"/>
  <c r="CG25" i="9"/>
  <c r="CH25" i="9"/>
  <c r="CI25" i="9"/>
  <c r="CJ25" i="9"/>
  <c r="CK25" i="9"/>
  <c r="CL25" i="9"/>
  <c r="CM25" i="9"/>
  <c r="CN25" i="9"/>
  <c r="CO25" i="9"/>
  <c r="CP25" i="9"/>
  <c r="CQ25" i="9"/>
  <c r="CR25" i="9"/>
  <c r="CS25" i="9"/>
  <c r="CT25" i="9"/>
  <c r="CU25" i="9"/>
  <c r="CV25" i="9"/>
  <c r="CW25" i="9"/>
  <c r="CX25" i="9"/>
  <c r="CY25" i="9"/>
  <c r="CZ25" i="9"/>
  <c r="DA25" i="9"/>
  <c r="DB25" i="9"/>
  <c r="DC25" i="9"/>
  <c r="DD25" i="9"/>
  <c r="DE25" i="9"/>
  <c r="DF25" i="9"/>
  <c r="DG25" i="9"/>
  <c r="DH25" i="9"/>
  <c r="DI25" i="9"/>
  <c r="DJ25" i="9"/>
  <c r="DK25" i="9"/>
  <c r="DL25" i="9"/>
  <c r="DM25" i="9"/>
  <c r="DN25" i="9"/>
  <c r="DO25" i="9"/>
  <c r="DP25" i="9"/>
  <c r="DQ25" i="9"/>
  <c r="DR25" i="9"/>
  <c r="DS25" i="9"/>
  <c r="DT25" i="9"/>
  <c r="DU25" i="9"/>
  <c r="DV25" i="9"/>
  <c r="DW25" i="9"/>
  <c r="DX25" i="9"/>
  <c r="DY25" i="9"/>
  <c r="DZ25" i="9"/>
  <c r="EA25" i="9"/>
  <c r="EB25" i="9"/>
  <c r="EC25" i="9"/>
  <c r="ED25" i="9"/>
  <c r="EE25" i="9"/>
  <c r="EF25" i="9"/>
  <c r="EG25" i="9"/>
  <c r="EH25" i="9"/>
  <c r="EI25" i="9"/>
  <c r="EJ25" i="9"/>
  <c r="EK25" i="9"/>
  <c r="EL25" i="9"/>
  <c r="EM25" i="9"/>
  <c r="EN25" i="9"/>
  <c r="EO25" i="9"/>
  <c r="EP25" i="9"/>
  <c r="EQ25" i="9"/>
  <c r="ER25" i="9"/>
  <c r="ES25" i="9"/>
  <c r="ET25" i="9"/>
  <c r="EU25" i="9"/>
  <c r="EV25" i="9"/>
  <c r="EW25" i="9"/>
  <c r="EX25" i="9"/>
  <c r="EY25" i="9"/>
  <c r="EZ25" i="9"/>
  <c r="FA25" i="9"/>
  <c r="FB25" i="9"/>
  <c r="FC25" i="9"/>
  <c r="FD25" i="9"/>
  <c r="FE25" i="9"/>
  <c r="FF25" i="9"/>
  <c r="FG25" i="9"/>
  <c r="FH25" i="9"/>
  <c r="FI25" i="9"/>
  <c r="FJ25" i="9"/>
  <c r="FK25" i="9"/>
  <c r="FL25" i="9"/>
  <c r="FM25" i="9"/>
  <c r="FN25" i="9"/>
  <c r="FO25" i="9"/>
  <c r="FP25" i="9"/>
  <c r="FQ25" i="9"/>
  <c r="FR25" i="9"/>
  <c r="FS25" i="9"/>
  <c r="FT25" i="9"/>
  <c r="FU25" i="9"/>
  <c r="FV25" i="9"/>
  <c r="FW25" i="9"/>
  <c r="FX25" i="9"/>
  <c r="FY25" i="9"/>
  <c r="FZ25" i="9"/>
  <c r="GA25" i="9"/>
  <c r="GB25" i="9"/>
  <c r="GC25" i="9"/>
  <c r="GD25" i="9"/>
  <c r="GE25" i="9"/>
  <c r="GF25" i="9"/>
  <c r="GG25" i="9"/>
  <c r="GH25" i="9"/>
  <c r="GI25" i="9"/>
  <c r="GJ25" i="9"/>
  <c r="GK25" i="9"/>
  <c r="GL25" i="9"/>
  <c r="GM25" i="9"/>
  <c r="GN25" i="9"/>
  <c r="GO25" i="9"/>
  <c r="GP25" i="9"/>
  <c r="GQ25" i="9"/>
  <c r="GR25" i="9"/>
  <c r="GS25" i="9"/>
  <c r="GT25" i="9"/>
  <c r="GU25" i="9"/>
  <c r="GV25" i="9"/>
  <c r="GW25" i="9"/>
  <c r="GX25" i="9"/>
  <c r="GY25" i="9"/>
  <c r="GZ25" i="9"/>
  <c r="HA25" i="9"/>
  <c r="HB25" i="9"/>
  <c r="HC25" i="9"/>
  <c r="HD25" i="9"/>
  <c r="HE25" i="9"/>
  <c r="HF25" i="9"/>
  <c r="HG25" i="9"/>
  <c r="HH25" i="9"/>
  <c r="HI25" i="9"/>
  <c r="HJ25" i="9"/>
  <c r="HK25" i="9"/>
  <c r="HL25" i="9"/>
  <c r="HM25" i="9"/>
  <c r="HN25" i="9"/>
  <c r="HO25" i="9"/>
  <c r="HP25" i="9"/>
  <c r="HQ25" i="9"/>
  <c r="HR25" i="9"/>
  <c r="HS25" i="9"/>
  <c r="HT25" i="9"/>
  <c r="HU25" i="9"/>
  <c r="HV25" i="9"/>
  <c r="HW25" i="9"/>
  <c r="HX25" i="9"/>
  <c r="HY25" i="9"/>
  <c r="HZ25" i="9"/>
  <c r="IA25" i="9"/>
  <c r="IB25" i="9"/>
  <c r="IC25" i="9"/>
  <c r="ID25" i="9"/>
  <c r="IE25" i="9"/>
  <c r="IF25" i="9"/>
  <c r="IG25" i="9"/>
  <c r="IH25" i="9"/>
  <c r="II25" i="9"/>
  <c r="IJ25" i="9"/>
  <c r="IK25" i="9"/>
  <c r="IL25" i="9"/>
  <c r="IM25" i="9"/>
  <c r="IN25" i="9"/>
  <c r="IO25" i="9"/>
  <c r="IP25" i="9"/>
  <c r="IQ25" i="9"/>
  <c r="IR25" i="9"/>
  <c r="IS25" i="9"/>
  <c r="IT25" i="9"/>
  <c r="IU25" i="9"/>
  <c r="IV25" i="9"/>
  <c r="IW25" i="9"/>
  <c r="IX25" i="9"/>
  <c r="IY25" i="9"/>
  <c r="IZ25" i="9"/>
  <c r="JA25" i="9"/>
  <c r="JB25" i="9"/>
  <c r="JC25" i="9"/>
  <c r="JD25" i="9"/>
  <c r="JE25" i="9"/>
  <c r="JF25" i="9"/>
  <c r="JG25" i="9"/>
  <c r="JH25" i="9"/>
  <c r="JI25" i="9"/>
  <c r="JJ25" i="9"/>
  <c r="JK25" i="9"/>
  <c r="JL25" i="9"/>
  <c r="JM25" i="9"/>
  <c r="JN25" i="9"/>
  <c r="JO25" i="9"/>
  <c r="JP25" i="9"/>
  <c r="JQ25" i="9"/>
  <c r="JR25" i="9"/>
  <c r="JS25" i="9"/>
  <c r="JT25" i="9"/>
  <c r="JU25" i="9"/>
  <c r="JV25" i="9"/>
  <c r="JW25" i="9"/>
  <c r="JX25" i="9"/>
  <c r="JY25" i="9"/>
  <c r="JZ25" i="9"/>
  <c r="KA25" i="9"/>
  <c r="KB25" i="9"/>
  <c r="KC25" i="9"/>
  <c r="KD25" i="9"/>
  <c r="KE25" i="9"/>
  <c r="KF25" i="9"/>
  <c r="KG25" i="9"/>
  <c r="KH25" i="9"/>
  <c r="KI25" i="9"/>
  <c r="KJ25" i="9"/>
  <c r="KK25" i="9"/>
  <c r="KL25" i="9"/>
  <c r="KM25" i="9"/>
  <c r="KN25" i="9"/>
  <c r="KO25" i="9"/>
  <c r="KP25" i="9"/>
  <c r="KQ25" i="9"/>
  <c r="KR25" i="9"/>
  <c r="KS25" i="9"/>
  <c r="KT25" i="9"/>
  <c r="KU25" i="9"/>
  <c r="KV25" i="9"/>
  <c r="KW25" i="9"/>
  <c r="KX25" i="9"/>
  <c r="KY25" i="9"/>
  <c r="KZ25" i="9"/>
  <c r="LA25" i="9"/>
  <c r="LB25" i="9"/>
  <c r="LC25" i="9"/>
  <c r="LD25" i="9"/>
  <c r="LE25" i="9"/>
  <c r="LF25" i="9"/>
  <c r="LG25" i="9"/>
  <c r="LH25" i="9"/>
  <c r="LI25" i="9"/>
  <c r="LJ25" i="9"/>
  <c r="LK25" i="9"/>
  <c r="LL25" i="9"/>
  <c r="LM25" i="9"/>
  <c r="LN25" i="9"/>
  <c r="LO25" i="9"/>
  <c r="LP25" i="9"/>
  <c r="LQ25" i="9"/>
  <c r="LR25" i="9"/>
  <c r="LS25" i="9"/>
  <c r="LT25" i="9"/>
  <c r="LU25" i="9"/>
  <c r="LV25" i="9"/>
  <c r="LW25" i="9"/>
  <c r="LX25" i="9"/>
  <c r="LY25" i="9"/>
  <c r="LZ25" i="9"/>
  <c r="MA25" i="9"/>
  <c r="MB25" i="9"/>
  <c r="MC25" i="9"/>
  <c r="MD25" i="9"/>
  <c r="ME25" i="9"/>
  <c r="MF25" i="9"/>
  <c r="MG25" i="9"/>
  <c r="MH25" i="9"/>
  <c r="MI25" i="9"/>
  <c r="MJ25" i="9"/>
  <c r="MK25" i="9"/>
  <c r="ML25" i="9"/>
  <c r="MM25" i="9"/>
  <c r="MN25" i="9"/>
  <c r="MO25" i="9"/>
  <c r="MP25" i="9"/>
  <c r="MQ25" i="9"/>
  <c r="MR25" i="9"/>
  <c r="MS25" i="9"/>
  <c r="MT25" i="9"/>
  <c r="MU25" i="9"/>
  <c r="MV25" i="9"/>
  <c r="MW25" i="9"/>
  <c r="MX25" i="9"/>
  <c r="MY25" i="9"/>
  <c r="MZ25" i="9"/>
  <c r="NA25" i="9"/>
  <c r="NB25" i="9"/>
  <c r="NC25" i="9"/>
  <c r="ND25" i="9"/>
  <c r="NE25" i="9"/>
  <c r="NF25" i="9"/>
  <c r="NG25" i="9"/>
  <c r="NH25" i="9"/>
  <c r="NI25" i="9"/>
  <c r="NJ25" i="9"/>
  <c r="NK25" i="9"/>
  <c r="NL25" i="9"/>
  <c r="NM25" i="9"/>
  <c r="NN25" i="9"/>
  <c r="NO25" i="9"/>
  <c r="NP25" i="9"/>
  <c r="NQ25" i="9"/>
  <c r="NR25" i="9"/>
  <c r="NS25" i="9"/>
  <c r="NT25" i="9"/>
  <c r="NU25" i="9"/>
  <c r="NV25" i="9"/>
  <c r="NW25" i="9"/>
  <c r="NX25" i="9"/>
  <c r="NY25" i="9"/>
  <c r="NZ25" i="9"/>
  <c r="OA25" i="9"/>
  <c r="OB25" i="9"/>
  <c r="OC25" i="9"/>
  <c r="OD25" i="9"/>
  <c r="OE25" i="9"/>
  <c r="OF25" i="9"/>
  <c r="OG25" i="9"/>
  <c r="OH25" i="9"/>
  <c r="OI25" i="9"/>
  <c r="OJ25" i="9"/>
  <c r="OK25" i="9"/>
  <c r="OL25" i="9"/>
  <c r="OM25" i="9"/>
  <c r="ON25" i="9"/>
  <c r="OO25" i="9"/>
  <c r="OP25" i="9"/>
  <c r="OQ25" i="9"/>
  <c r="OR25" i="9"/>
  <c r="OS25" i="9"/>
  <c r="OT25" i="9"/>
  <c r="OU25" i="9"/>
  <c r="OV25" i="9"/>
  <c r="OW25" i="9"/>
  <c r="OX25" i="9"/>
  <c r="OY25" i="9"/>
  <c r="OZ25" i="9"/>
  <c r="PA25" i="9"/>
  <c r="PB25" i="9"/>
  <c r="PC25" i="9"/>
  <c r="PD25" i="9"/>
  <c r="PE25" i="9"/>
  <c r="PF25" i="9"/>
  <c r="PG25" i="9"/>
  <c r="PH25" i="9"/>
  <c r="PI25" i="9"/>
  <c r="PJ25" i="9"/>
  <c r="PK25" i="9"/>
  <c r="PL25" i="9"/>
  <c r="PM25" i="9"/>
  <c r="PN25" i="9"/>
  <c r="PO25" i="9"/>
  <c r="PP25" i="9"/>
  <c r="PQ25" i="9"/>
  <c r="PR25" i="9"/>
  <c r="PS25" i="9"/>
  <c r="PT25" i="9"/>
  <c r="PU25" i="9"/>
  <c r="PV25" i="9"/>
  <c r="PW25" i="9"/>
  <c r="PX25" i="9"/>
  <c r="PY25" i="9"/>
  <c r="PZ25" i="9"/>
  <c r="QA25" i="9"/>
  <c r="QB25" i="9"/>
  <c r="QC25" i="9"/>
  <c r="QD25" i="9"/>
  <c r="QE25" i="9"/>
  <c r="QF25" i="9"/>
  <c r="QG25" i="9"/>
  <c r="QH25" i="9"/>
  <c r="QI25" i="9"/>
  <c r="QJ25" i="9"/>
  <c r="QK25" i="9"/>
  <c r="QL25" i="9"/>
  <c r="QM25" i="9"/>
  <c r="QN25" i="9"/>
  <c r="QO25" i="9"/>
  <c r="QP25" i="9"/>
  <c r="QQ25" i="9"/>
  <c r="QR25" i="9"/>
  <c r="QS25" i="9"/>
  <c r="QT25" i="9"/>
  <c r="QU25" i="9"/>
  <c r="QV25" i="9"/>
  <c r="QW25" i="9"/>
  <c r="QX25" i="9"/>
  <c r="QY25" i="9"/>
  <c r="QZ25" i="9"/>
  <c r="RA25" i="9"/>
  <c r="RB25" i="9"/>
  <c r="RC25" i="9"/>
  <c r="RD25" i="9"/>
  <c r="RE25" i="9"/>
  <c r="RF25" i="9"/>
  <c r="RG25" i="9"/>
  <c r="RH25" i="9"/>
  <c r="RI25" i="9"/>
  <c r="RJ25" i="9"/>
  <c r="RK25" i="9"/>
  <c r="RL25" i="9"/>
  <c r="RM25" i="9"/>
  <c r="RN25" i="9"/>
  <c r="RO25" i="9"/>
  <c r="RP25" i="9"/>
  <c r="RQ25" i="9"/>
  <c r="RR25" i="9"/>
  <c r="RS25" i="9"/>
  <c r="RT25" i="9"/>
  <c r="RU25" i="9"/>
  <c r="RV25" i="9"/>
  <c r="RW25" i="9"/>
  <c r="RX25" i="9"/>
  <c r="RY25" i="9"/>
  <c r="RZ25" i="9"/>
  <c r="SA25" i="9"/>
  <c r="SB25" i="9"/>
  <c r="SC25" i="9"/>
  <c r="SD25" i="9"/>
  <c r="SE25" i="9"/>
  <c r="SF25" i="9"/>
  <c r="SG25" i="9"/>
  <c r="SH25" i="9"/>
  <c r="SI25" i="9"/>
  <c r="SJ25" i="9"/>
  <c r="SK25" i="9"/>
  <c r="SL25" i="9"/>
  <c r="SM25" i="9"/>
  <c r="SN25" i="9"/>
  <c r="SO25" i="9"/>
  <c r="SP25" i="9"/>
  <c r="SQ25" i="9"/>
  <c r="SR25" i="9"/>
  <c r="SS25" i="9"/>
  <c r="ST25" i="9"/>
  <c r="SU25" i="9"/>
  <c r="SV25" i="9"/>
  <c r="SW25" i="9"/>
  <c r="SX25" i="9"/>
  <c r="SY25" i="9"/>
  <c r="SZ25" i="9"/>
  <c r="TA25" i="9"/>
  <c r="TB25" i="9"/>
  <c r="TC25" i="9"/>
  <c r="TD25" i="9"/>
  <c r="TE25" i="9"/>
  <c r="TF25" i="9"/>
  <c r="TG25" i="9"/>
  <c r="TH25" i="9"/>
  <c r="TI25" i="9"/>
  <c r="TJ25" i="9"/>
  <c r="TK25" i="9"/>
  <c r="TL25" i="9"/>
  <c r="TM25" i="9"/>
  <c r="TN25" i="9"/>
  <c r="TO25" i="9"/>
  <c r="TP25" i="9"/>
  <c r="TQ25" i="9"/>
  <c r="TR25" i="9"/>
  <c r="TS25" i="9"/>
  <c r="TT25" i="9"/>
  <c r="TU25" i="9"/>
  <c r="TV25" i="9"/>
  <c r="TW25" i="9"/>
  <c r="TX25" i="9"/>
  <c r="TY25" i="9"/>
  <c r="TZ25" i="9"/>
  <c r="UA25" i="9"/>
  <c r="UB25" i="9"/>
  <c r="UC25" i="9"/>
  <c r="UD25" i="9"/>
  <c r="UE25" i="9"/>
  <c r="UF25" i="9"/>
  <c r="UG25" i="9"/>
  <c r="UH25" i="9"/>
  <c r="UI25" i="9"/>
  <c r="UJ25" i="9"/>
  <c r="UK25" i="9"/>
  <c r="UL25" i="9"/>
  <c r="UM25" i="9"/>
  <c r="UN25" i="9"/>
  <c r="UO25" i="9"/>
  <c r="UP25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AM26" i="9"/>
  <c r="AN26" i="9"/>
  <c r="AO26" i="9"/>
  <c r="AP26" i="9"/>
  <c r="AQ26" i="9"/>
  <c r="AR26" i="9"/>
  <c r="AS26" i="9"/>
  <c r="AT26" i="9"/>
  <c r="AU26" i="9"/>
  <c r="AV26" i="9"/>
  <c r="AW26" i="9"/>
  <c r="AX26" i="9"/>
  <c r="AY26" i="9"/>
  <c r="AZ26" i="9"/>
  <c r="BA26" i="9"/>
  <c r="BB26" i="9"/>
  <c r="BC26" i="9"/>
  <c r="BD26" i="9"/>
  <c r="BE26" i="9"/>
  <c r="BF26" i="9"/>
  <c r="BG26" i="9"/>
  <c r="BH26" i="9"/>
  <c r="BI26" i="9"/>
  <c r="BJ26" i="9"/>
  <c r="BK26" i="9"/>
  <c r="BL26" i="9"/>
  <c r="BM26" i="9"/>
  <c r="BN26" i="9"/>
  <c r="BO26" i="9"/>
  <c r="BP26" i="9"/>
  <c r="BQ26" i="9"/>
  <c r="BR26" i="9"/>
  <c r="BS26" i="9"/>
  <c r="BT26" i="9"/>
  <c r="BU26" i="9"/>
  <c r="BV26" i="9"/>
  <c r="BW26" i="9"/>
  <c r="BX26" i="9"/>
  <c r="BY26" i="9"/>
  <c r="BZ26" i="9"/>
  <c r="CA26" i="9"/>
  <c r="CB26" i="9"/>
  <c r="CC26" i="9"/>
  <c r="CD26" i="9"/>
  <c r="CE26" i="9"/>
  <c r="CF26" i="9"/>
  <c r="CG26" i="9"/>
  <c r="CH26" i="9"/>
  <c r="CI26" i="9"/>
  <c r="CJ26" i="9"/>
  <c r="CK26" i="9"/>
  <c r="CL26" i="9"/>
  <c r="CM26" i="9"/>
  <c r="CN26" i="9"/>
  <c r="CO26" i="9"/>
  <c r="CP26" i="9"/>
  <c r="CQ26" i="9"/>
  <c r="CR26" i="9"/>
  <c r="CS26" i="9"/>
  <c r="CT26" i="9"/>
  <c r="CU26" i="9"/>
  <c r="CV26" i="9"/>
  <c r="CW26" i="9"/>
  <c r="CX26" i="9"/>
  <c r="CY26" i="9"/>
  <c r="CZ26" i="9"/>
  <c r="DA26" i="9"/>
  <c r="DB26" i="9"/>
  <c r="DC26" i="9"/>
  <c r="DD26" i="9"/>
  <c r="DE26" i="9"/>
  <c r="DF26" i="9"/>
  <c r="DG26" i="9"/>
  <c r="DH26" i="9"/>
  <c r="DI26" i="9"/>
  <c r="DJ26" i="9"/>
  <c r="DK26" i="9"/>
  <c r="DL26" i="9"/>
  <c r="DM26" i="9"/>
  <c r="DN26" i="9"/>
  <c r="DO26" i="9"/>
  <c r="DP26" i="9"/>
  <c r="DQ26" i="9"/>
  <c r="DR26" i="9"/>
  <c r="DS26" i="9"/>
  <c r="DT26" i="9"/>
  <c r="DU26" i="9"/>
  <c r="DV26" i="9"/>
  <c r="DW26" i="9"/>
  <c r="DX26" i="9"/>
  <c r="DY26" i="9"/>
  <c r="DZ26" i="9"/>
  <c r="EA26" i="9"/>
  <c r="EB26" i="9"/>
  <c r="EC26" i="9"/>
  <c r="ED26" i="9"/>
  <c r="EE26" i="9"/>
  <c r="EF26" i="9"/>
  <c r="EG26" i="9"/>
  <c r="EH26" i="9"/>
  <c r="EI26" i="9"/>
  <c r="EJ26" i="9"/>
  <c r="EK26" i="9"/>
  <c r="EL26" i="9"/>
  <c r="EM26" i="9"/>
  <c r="EN26" i="9"/>
  <c r="EO26" i="9"/>
  <c r="EP26" i="9"/>
  <c r="EQ26" i="9"/>
  <c r="ER26" i="9"/>
  <c r="ES26" i="9"/>
  <c r="ET26" i="9"/>
  <c r="EU26" i="9"/>
  <c r="EV26" i="9"/>
  <c r="EW26" i="9"/>
  <c r="EX26" i="9"/>
  <c r="EY26" i="9"/>
  <c r="EZ26" i="9"/>
  <c r="FA26" i="9"/>
  <c r="FB26" i="9"/>
  <c r="FC26" i="9"/>
  <c r="FD26" i="9"/>
  <c r="FE26" i="9"/>
  <c r="FF26" i="9"/>
  <c r="FG26" i="9"/>
  <c r="FH26" i="9"/>
  <c r="FI26" i="9"/>
  <c r="FJ26" i="9"/>
  <c r="FK26" i="9"/>
  <c r="FL26" i="9"/>
  <c r="FM26" i="9"/>
  <c r="FN26" i="9"/>
  <c r="FO26" i="9"/>
  <c r="FP26" i="9"/>
  <c r="FQ26" i="9"/>
  <c r="FR26" i="9"/>
  <c r="FS26" i="9"/>
  <c r="FT26" i="9"/>
  <c r="FU26" i="9"/>
  <c r="FV26" i="9"/>
  <c r="FW26" i="9"/>
  <c r="FX26" i="9"/>
  <c r="FY26" i="9"/>
  <c r="FZ26" i="9"/>
  <c r="GA26" i="9"/>
  <c r="GB26" i="9"/>
  <c r="GC26" i="9"/>
  <c r="GD26" i="9"/>
  <c r="GE26" i="9"/>
  <c r="GF26" i="9"/>
  <c r="GG26" i="9"/>
  <c r="GH26" i="9"/>
  <c r="GI26" i="9"/>
  <c r="GJ26" i="9"/>
  <c r="GK26" i="9"/>
  <c r="GL26" i="9"/>
  <c r="GM26" i="9"/>
  <c r="GN26" i="9"/>
  <c r="GO26" i="9"/>
  <c r="GP26" i="9"/>
  <c r="GQ26" i="9"/>
  <c r="GR26" i="9"/>
  <c r="GS26" i="9"/>
  <c r="GT26" i="9"/>
  <c r="GU26" i="9"/>
  <c r="GV26" i="9"/>
  <c r="GW26" i="9"/>
  <c r="GX26" i="9"/>
  <c r="GY26" i="9"/>
  <c r="GZ26" i="9"/>
  <c r="HA26" i="9"/>
  <c r="HB26" i="9"/>
  <c r="HC26" i="9"/>
  <c r="HD26" i="9"/>
  <c r="HE26" i="9"/>
  <c r="HF26" i="9"/>
  <c r="HG26" i="9"/>
  <c r="HH26" i="9"/>
  <c r="HI26" i="9"/>
  <c r="HJ26" i="9"/>
  <c r="HK26" i="9"/>
  <c r="HL26" i="9"/>
  <c r="HM26" i="9"/>
  <c r="HN26" i="9"/>
  <c r="HO26" i="9"/>
  <c r="HP26" i="9"/>
  <c r="HQ26" i="9"/>
  <c r="HR26" i="9"/>
  <c r="HS26" i="9"/>
  <c r="HT26" i="9"/>
  <c r="HU26" i="9"/>
  <c r="HV26" i="9"/>
  <c r="HW26" i="9"/>
  <c r="HX26" i="9"/>
  <c r="HY26" i="9"/>
  <c r="HZ26" i="9"/>
  <c r="IA26" i="9"/>
  <c r="IB26" i="9"/>
  <c r="IC26" i="9"/>
  <c r="ID26" i="9"/>
  <c r="IE26" i="9"/>
  <c r="IF26" i="9"/>
  <c r="IG26" i="9"/>
  <c r="IH26" i="9"/>
  <c r="II26" i="9"/>
  <c r="IJ26" i="9"/>
  <c r="IK26" i="9"/>
  <c r="IL26" i="9"/>
  <c r="IM26" i="9"/>
  <c r="IN26" i="9"/>
  <c r="IO26" i="9"/>
  <c r="IP26" i="9"/>
  <c r="IQ26" i="9"/>
  <c r="IR26" i="9"/>
  <c r="IS26" i="9"/>
  <c r="IT26" i="9"/>
  <c r="IU26" i="9"/>
  <c r="IV26" i="9"/>
  <c r="IW26" i="9"/>
  <c r="IX26" i="9"/>
  <c r="IY26" i="9"/>
  <c r="IZ26" i="9"/>
  <c r="JA26" i="9"/>
  <c r="JB26" i="9"/>
  <c r="JC26" i="9"/>
  <c r="JD26" i="9"/>
  <c r="JE26" i="9"/>
  <c r="JF26" i="9"/>
  <c r="JG26" i="9"/>
  <c r="JH26" i="9"/>
  <c r="JI26" i="9"/>
  <c r="JJ26" i="9"/>
  <c r="JK26" i="9"/>
  <c r="JL26" i="9"/>
  <c r="JM26" i="9"/>
  <c r="JN26" i="9"/>
  <c r="JO26" i="9"/>
  <c r="JP26" i="9"/>
  <c r="JQ26" i="9"/>
  <c r="JR26" i="9"/>
  <c r="JS26" i="9"/>
  <c r="JT26" i="9"/>
  <c r="JU26" i="9"/>
  <c r="JV26" i="9"/>
  <c r="JW26" i="9"/>
  <c r="JX26" i="9"/>
  <c r="JY26" i="9"/>
  <c r="JZ26" i="9"/>
  <c r="KA26" i="9"/>
  <c r="KB26" i="9"/>
  <c r="KC26" i="9"/>
  <c r="KD26" i="9"/>
  <c r="KE26" i="9"/>
  <c r="KF26" i="9"/>
  <c r="KG26" i="9"/>
  <c r="KH26" i="9"/>
  <c r="KI26" i="9"/>
  <c r="KJ26" i="9"/>
  <c r="KK26" i="9"/>
  <c r="KL26" i="9"/>
  <c r="KM26" i="9"/>
  <c r="KN26" i="9"/>
  <c r="KO26" i="9"/>
  <c r="KP26" i="9"/>
  <c r="KQ26" i="9"/>
  <c r="KR26" i="9"/>
  <c r="KS26" i="9"/>
  <c r="KT26" i="9"/>
  <c r="KU26" i="9"/>
  <c r="KV26" i="9"/>
  <c r="KW26" i="9"/>
  <c r="KX26" i="9"/>
  <c r="KY26" i="9"/>
  <c r="KZ26" i="9"/>
  <c r="LA26" i="9"/>
  <c r="LB26" i="9"/>
  <c r="LC26" i="9"/>
  <c r="LD26" i="9"/>
  <c r="LE26" i="9"/>
  <c r="LF26" i="9"/>
  <c r="LG26" i="9"/>
  <c r="LH26" i="9"/>
  <c r="LI26" i="9"/>
  <c r="LJ26" i="9"/>
  <c r="LK26" i="9"/>
  <c r="LL26" i="9"/>
  <c r="LM26" i="9"/>
  <c r="LN26" i="9"/>
  <c r="LO26" i="9"/>
  <c r="LP26" i="9"/>
  <c r="LQ26" i="9"/>
  <c r="LR26" i="9"/>
  <c r="LS26" i="9"/>
  <c r="LT26" i="9"/>
  <c r="LU26" i="9"/>
  <c r="LV26" i="9"/>
  <c r="LW26" i="9"/>
  <c r="LX26" i="9"/>
  <c r="LY26" i="9"/>
  <c r="LZ26" i="9"/>
  <c r="MA26" i="9"/>
  <c r="MB26" i="9"/>
  <c r="MC26" i="9"/>
  <c r="MD26" i="9"/>
  <c r="ME26" i="9"/>
  <c r="MF26" i="9"/>
  <c r="MG26" i="9"/>
  <c r="MH26" i="9"/>
  <c r="MI26" i="9"/>
  <c r="MJ26" i="9"/>
  <c r="MK26" i="9"/>
  <c r="ML26" i="9"/>
  <c r="MM26" i="9"/>
  <c r="MN26" i="9"/>
  <c r="MO26" i="9"/>
  <c r="MP26" i="9"/>
  <c r="MQ26" i="9"/>
  <c r="MR26" i="9"/>
  <c r="MS26" i="9"/>
  <c r="MT26" i="9"/>
  <c r="MU26" i="9"/>
  <c r="MV26" i="9"/>
  <c r="MW26" i="9"/>
  <c r="MX26" i="9"/>
  <c r="MY26" i="9"/>
  <c r="MZ26" i="9"/>
  <c r="NA26" i="9"/>
  <c r="NB26" i="9"/>
  <c r="NC26" i="9"/>
  <c r="ND26" i="9"/>
  <c r="NE26" i="9"/>
  <c r="NF26" i="9"/>
  <c r="NG26" i="9"/>
  <c r="NH26" i="9"/>
  <c r="NI26" i="9"/>
  <c r="NJ26" i="9"/>
  <c r="NK26" i="9"/>
  <c r="NL26" i="9"/>
  <c r="NM26" i="9"/>
  <c r="NN26" i="9"/>
  <c r="NO26" i="9"/>
  <c r="NP26" i="9"/>
  <c r="NQ26" i="9"/>
  <c r="NR26" i="9"/>
  <c r="NS26" i="9"/>
  <c r="NT26" i="9"/>
  <c r="NU26" i="9"/>
  <c r="NV26" i="9"/>
  <c r="NW26" i="9"/>
  <c r="NX26" i="9"/>
  <c r="NY26" i="9"/>
  <c r="NZ26" i="9"/>
  <c r="OA26" i="9"/>
  <c r="OB26" i="9"/>
  <c r="OC26" i="9"/>
  <c r="OD26" i="9"/>
  <c r="OE26" i="9"/>
  <c r="OF26" i="9"/>
  <c r="OG26" i="9"/>
  <c r="OH26" i="9"/>
  <c r="OI26" i="9"/>
  <c r="OJ26" i="9"/>
  <c r="OK26" i="9"/>
  <c r="OL26" i="9"/>
  <c r="OM26" i="9"/>
  <c r="ON26" i="9"/>
  <c r="OO26" i="9"/>
  <c r="OP26" i="9"/>
  <c r="OQ26" i="9"/>
  <c r="OR26" i="9"/>
  <c r="OS26" i="9"/>
  <c r="OT26" i="9"/>
  <c r="OU26" i="9"/>
  <c r="OV26" i="9"/>
  <c r="OW26" i="9"/>
  <c r="OX26" i="9"/>
  <c r="OY26" i="9"/>
  <c r="OZ26" i="9"/>
  <c r="PA26" i="9"/>
  <c r="PB26" i="9"/>
  <c r="PC26" i="9"/>
  <c r="PD26" i="9"/>
  <c r="PE26" i="9"/>
  <c r="PF26" i="9"/>
  <c r="PG26" i="9"/>
  <c r="PH26" i="9"/>
  <c r="PI26" i="9"/>
  <c r="PJ26" i="9"/>
  <c r="PK26" i="9"/>
  <c r="PL26" i="9"/>
  <c r="PM26" i="9"/>
  <c r="PN26" i="9"/>
  <c r="PO26" i="9"/>
  <c r="PP26" i="9"/>
  <c r="PQ26" i="9"/>
  <c r="PR26" i="9"/>
  <c r="PS26" i="9"/>
  <c r="PT26" i="9"/>
  <c r="PU26" i="9"/>
  <c r="PV26" i="9"/>
  <c r="PW26" i="9"/>
  <c r="PX26" i="9"/>
  <c r="PY26" i="9"/>
  <c r="PZ26" i="9"/>
  <c r="QA26" i="9"/>
  <c r="QB26" i="9"/>
  <c r="QC26" i="9"/>
  <c r="QD26" i="9"/>
  <c r="QE26" i="9"/>
  <c r="QF26" i="9"/>
  <c r="QG26" i="9"/>
  <c r="QH26" i="9"/>
  <c r="QI26" i="9"/>
  <c r="QJ26" i="9"/>
  <c r="QK26" i="9"/>
  <c r="QL26" i="9"/>
  <c r="QM26" i="9"/>
  <c r="QN26" i="9"/>
  <c r="QO26" i="9"/>
  <c r="QP26" i="9"/>
  <c r="QQ26" i="9"/>
  <c r="QR26" i="9"/>
  <c r="QS26" i="9"/>
  <c r="QT26" i="9"/>
  <c r="QU26" i="9"/>
  <c r="QV26" i="9"/>
  <c r="QW26" i="9"/>
  <c r="QX26" i="9"/>
  <c r="QY26" i="9"/>
  <c r="QZ26" i="9"/>
  <c r="RA26" i="9"/>
  <c r="RB26" i="9"/>
  <c r="RC26" i="9"/>
  <c r="RD26" i="9"/>
  <c r="RE26" i="9"/>
  <c r="RF26" i="9"/>
  <c r="RG26" i="9"/>
  <c r="RH26" i="9"/>
  <c r="RI26" i="9"/>
  <c r="RJ26" i="9"/>
  <c r="RK26" i="9"/>
  <c r="RL26" i="9"/>
  <c r="RM26" i="9"/>
  <c r="RN26" i="9"/>
  <c r="RO26" i="9"/>
  <c r="RP26" i="9"/>
  <c r="RQ26" i="9"/>
  <c r="RR26" i="9"/>
  <c r="RS26" i="9"/>
  <c r="RT26" i="9"/>
  <c r="RU26" i="9"/>
  <c r="RV26" i="9"/>
  <c r="RW26" i="9"/>
  <c r="RX26" i="9"/>
  <c r="RY26" i="9"/>
  <c r="RZ26" i="9"/>
  <c r="SA26" i="9"/>
  <c r="SB26" i="9"/>
  <c r="SC26" i="9"/>
  <c r="SD26" i="9"/>
  <c r="SE26" i="9"/>
  <c r="SF26" i="9"/>
  <c r="SG26" i="9"/>
  <c r="SH26" i="9"/>
  <c r="SI26" i="9"/>
  <c r="SJ26" i="9"/>
  <c r="SK26" i="9"/>
  <c r="SL26" i="9"/>
  <c r="SM26" i="9"/>
  <c r="SN26" i="9"/>
  <c r="SO26" i="9"/>
  <c r="SP26" i="9"/>
  <c r="SQ26" i="9"/>
  <c r="SR26" i="9"/>
  <c r="SS26" i="9"/>
  <c r="ST26" i="9"/>
  <c r="SU26" i="9"/>
  <c r="SV26" i="9"/>
  <c r="SW26" i="9"/>
  <c r="SX26" i="9"/>
  <c r="SY26" i="9"/>
  <c r="SZ26" i="9"/>
  <c r="TA26" i="9"/>
  <c r="TB26" i="9"/>
  <c r="TC26" i="9"/>
  <c r="TD26" i="9"/>
  <c r="TE26" i="9"/>
  <c r="TF26" i="9"/>
  <c r="TG26" i="9"/>
  <c r="TH26" i="9"/>
  <c r="TI26" i="9"/>
  <c r="TJ26" i="9"/>
  <c r="TK26" i="9"/>
  <c r="TL26" i="9"/>
  <c r="TM26" i="9"/>
  <c r="TN26" i="9"/>
  <c r="TO26" i="9"/>
  <c r="TP26" i="9"/>
  <c r="TQ26" i="9"/>
  <c r="TR26" i="9"/>
  <c r="TS26" i="9"/>
  <c r="TT26" i="9"/>
  <c r="TU26" i="9"/>
  <c r="TV26" i="9"/>
  <c r="TW26" i="9"/>
  <c r="TX26" i="9"/>
  <c r="TY26" i="9"/>
  <c r="TZ26" i="9"/>
  <c r="UA26" i="9"/>
  <c r="UB26" i="9"/>
  <c r="UC26" i="9"/>
  <c r="UD26" i="9"/>
  <c r="UE26" i="9"/>
  <c r="UF26" i="9"/>
  <c r="UG26" i="9"/>
  <c r="UH26" i="9"/>
  <c r="UI26" i="9"/>
  <c r="UJ26" i="9"/>
  <c r="UK26" i="9"/>
  <c r="UL26" i="9"/>
  <c r="UM26" i="9"/>
  <c r="UN26" i="9"/>
  <c r="UO26" i="9"/>
  <c r="UP26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X27" i="9"/>
  <c r="Y27" i="9"/>
  <c r="Z27" i="9"/>
  <c r="AA27" i="9"/>
  <c r="AB27" i="9"/>
  <c r="AC27" i="9"/>
  <c r="AD27" i="9"/>
  <c r="AE27" i="9"/>
  <c r="AF27" i="9"/>
  <c r="AG27" i="9"/>
  <c r="AH27" i="9"/>
  <c r="AI27" i="9"/>
  <c r="AJ27" i="9"/>
  <c r="AK27" i="9"/>
  <c r="AL27" i="9"/>
  <c r="AM27" i="9"/>
  <c r="AN27" i="9"/>
  <c r="AO27" i="9"/>
  <c r="AP27" i="9"/>
  <c r="AQ27" i="9"/>
  <c r="AR27" i="9"/>
  <c r="AS27" i="9"/>
  <c r="AT27" i="9"/>
  <c r="AU27" i="9"/>
  <c r="AV27" i="9"/>
  <c r="AW27" i="9"/>
  <c r="AX27" i="9"/>
  <c r="AY27" i="9"/>
  <c r="AZ27" i="9"/>
  <c r="BA27" i="9"/>
  <c r="BB27" i="9"/>
  <c r="BC27" i="9"/>
  <c r="BD27" i="9"/>
  <c r="BE27" i="9"/>
  <c r="BF27" i="9"/>
  <c r="BG27" i="9"/>
  <c r="BH27" i="9"/>
  <c r="BI27" i="9"/>
  <c r="BJ27" i="9"/>
  <c r="BK27" i="9"/>
  <c r="BL27" i="9"/>
  <c r="BM27" i="9"/>
  <c r="BN27" i="9"/>
  <c r="BO27" i="9"/>
  <c r="BP27" i="9"/>
  <c r="BQ27" i="9"/>
  <c r="BR27" i="9"/>
  <c r="BS27" i="9"/>
  <c r="BT27" i="9"/>
  <c r="BU27" i="9"/>
  <c r="BV27" i="9"/>
  <c r="BW27" i="9"/>
  <c r="BX27" i="9"/>
  <c r="BY27" i="9"/>
  <c r="BZ27" i="9"/>
  <c r="CA27" i="9"/>
  <c r="CB27" i="9"/>
  <c r="CC27" i="9"/>
  <c r="CD27" i="9"/>
  <c r="CE27" i="9"/>
  <c r="CF27" i="9"/>
  <c r="CG27" i="9"/>
  <c r="CH27" i="9"/>
  <c r="CI27" i="9"/>
  <c r="CJ27" i="9"/>
  <c r="CK27" i="9"/>
  <c r="CL27" i="9"/>
  <c r="CM27" i="9"/>
  <c r="CN27" i="9"/>
  <c r="CO27" i="9"/>
  <c r="CP27" i="9"/>
  <c r="CQ27" i="9"/>
  <c r="CR27" i="9"/>
  <c r="CS27" i="9"/>
  <c r="CT27" i="9"/>
  <c r="CU27" i="9"/>
  <c r="CV27" i="9"/>
  <c r="CW27" i="9"/>
  <c r="CX27" i="9"/>
  <c r="CY27" i="9"/>
  <c r="CZ27" i="9"/>
  <c r="DA27" i="9"/>
  <c r="DB27" i="9"/>
  <c r="DC27" i="9"/>
  <c r="DD27" i="9"/>
  <c r="DE27" i="9"/>
  <c r="DF27" i="9"/>
  <c r="DG27" i="9"/>
  <c r="DH27" i="9"/>
  <c r="DI27" i="9"/>
  <c r="DJ27" i="9"/>
  <c r="DK27" i="9"/>
  <c r="DL27" i="9"/>
  <c r="DM27" i="9"/>
  <c r="DN27" i="9"/>
  <c r="DO27" i="9"/>
  <c r="DP27" i="9"/>
  <c r="DQ27" i="9"/>
  <c r="DR27" i="9"/>
  <c r="DS27" i="9"/>
  <c r="DT27" i="9"/>
  <c r="DU27" i="9"/>
  <c r="DV27" i="9"/>
  <c r="DW27" i="9"/>
  <c r="DX27" i="9"/>
  <c r="DY27" i="9"/>
  <c r="DZ27" i="9"/>
  <c r="EA27" i="9"/>
  <c r="EB27" i="9"/>
  <c r="EC27" i="9"/>
  <c r="ED27" i="9"/>
  <c r="EE27" i="9"/>
  <c r="EF27" i="9"/>
  <c r="EG27" i="9"/>
  <c r="EH27" i="9"/>
  <c r="EI27" i="9"/>
  <c r="EJ27" i="9"/>
  <c r="EK27" i="9"/>
  <c r="EL27" i="9"/>
  <c r="EM27" i="9"/>
  <c r="EN27" i="9"/>
  <c r="EO27" i="9"/>
  <c r="EP27" i="9"/>
  <c r="EQ27" i="9"/>
  <c r="ER27" i="9"/>
  <c r="ES27" i="9"/>
  <c r="ET27" i="9"/>
  <c r="EU27" i="9"/>
  <c r="EV27" i="9"/>
  <c r="EW27" i="9"/>
  <c r="EX27" i="9"/>
  <c r="EY27" i="9"/>
  <c r="EZ27" i="9"/>
  <c r="FA27" i="9"/>
  <c r="FB27" i="9"/>
  <c r="FC27" i="9"/>
  <c r="FD27" i="9"/>
  <c r="FE27" i="9"/>
  <c r="FF27" i="9"/>
  <c r="FG27" i="9"/>
  <c r="FH27" i="9"/>
  <c r="FI27" i="9"/>
  <c r="FJ27" i="9"/>
  <c r="FK27" i="9"/>
  <c r="FL27" i="9"/>
  <c r="FM27" i="9"/>
  <c r="FN27" i="9"/>
  <c r="FO27" i="9"/>
  <c r="FP27" i="9"/>
  <c r="FQ27" i="9"/>
  <c r="FR27" i="9"/>
  <c r="FS27" i="9"/>
  <c r="FT27" i="9"/>
  <c r="FU27" i="9"/>
  <c r="FV27" i="9"/>
  <c r="FW27" i="9"/>
  <c r="FX27" i="9"/>
  <c r="FY27" i="9"/>
  <c r="FZ27" i="9"/>
  <c r="GA27" i="9"/>
  <c r="GB27" i="9"/>
  <c r="GC27" i="9"/>
  <c r="GD27" i="9"/>
  <c r="GE27" i="9"/>
  <c r="GF27" i="9"/>
  <c r="GG27" i="9"/>
  <c r="GH27" i="9"/>
  <c r="GI27" i="9"/>
  <c r="GJ27" i="9"/>
  <c r="GK27" i="9"/>
  <c r="GL27" i="9"/>
  <c r="GM27" i="9"/>
  <c r="GN27" i="9"/>
  <c r="GO27" i="9"/>
  <c r="GP27" i="9"/>
  <c r="GQ27" i="9"/>
  <c r="GR27" i="9"/>
  <c r="GS27" i="9"/>
  <c r="GT27" i="9"/>
  <c r="GU27" i="9"/>
  <c r="GV27" i="9"/>
  <c r="GW27" i="9"/>
  <c r="GX27" i="9"/>
  <c r="GY27" i="9"/>
  <c r="GZ27" i="9"/>
  <c r="HA27" i="9"/>
  <c r="HB27" i="9"/>
  <c r="HC27" i="9"/>
  <c r="HD27" i="9"/>
  <c r="HE27" i="9"/>
  <c r="HF27" i="9"/>
  <c r="HG27" i="9"/>
  <c r="HH27" i="9"/>
  <c r="HI27" i="9"/>
  <c r="HJ27" i="9"/>
  <c r="HK27" i="9"/>
  <c r="HL27" i="9"/>
  <c r="HM27" i="9"/>
  <c r="HN27" i="9"/>
  <c r="HO27" i="9"/>
  <c r="HP27" i="9"/>
  <c r="HQ27" i="9"/>
  <c r="HR27" i="9"/>
  <c r="HS27" i="9"/>
  <c r="HT27" i="9"/>
  <c r="HU27" i="9"/>
  <c r="HV27" i="9"/>
  <c r="HW27" i="9"/>
  <c r="HX27" i="9"/>
  <c r="HY27" i="9"/>
  <c r="HZ27" i="9"/>
  <c r="IA27" i="9"/>
  <c r="IB27" i="9"/>
  <c r="IC27" i="9"/>
  <c r="ID27" i="9"/>
  <c r="IE27" i="9"/>
  <c r="IF27" i="9"/>
  <c r="IG27" i="9"/>
  <c r="IH27" i="9"/>
  <c r="II27" i="9"/>
  <c r="IJ27" i="9"/>
  <c r="IK27" i="9"/>
  <c r="IL27" i="9"/>
  <c r="IM27" i="9"/>
  <c r="IN27" i="9"/>
  <c r="IO27" i="9"/>
  <c r="IP27" i="9"/>
  <c r="IQ27" i="9"/>
  <c r="IR27" i="9"/>
  <c r="IS27" i="9"/>
  <c r="IT27" i="9"/>
  <c r="IU27" i="9"/>
  <c r="IV27" i="9"/>
  <c r="IW27" i="9"/>
  <c r="IX27" i="9"/>
  <c r="IY27" i="9"/>
  <c r="IZ27" i="9"/>
  <c r="JA27" i="9"/>
  <c r="JB27" i="9"/>
  <c r="JC27" i="9"/>
  <c r="JD27" i="9"/>
  <c r="JE27" i="9"/>
  <c r="JF27" i="9"/>
  <c r="JG27" i="9"/>
  <c r="JH27" i="9"/>
  <c r="JI27" i="9"/>
  <c r="JJ27" i="9"/>
  <c r="JK27" i="9"/>
  <c r="JL27" i="9"/>
  <c r="JM27" i="9"/>
  <c r="JN27" i="9"/>
  <c r="JO27" i="9"/>
  <c r="JP27" i="9"/>
  <c r="JQ27" i="9"/>
  <c r="JR27" i="9"/>
  <c r="JS27" i="9"/>
  <c r="JT27" i="9"/>
  <c r="JU27" i="9"/>
  <c r="JV27" i="9"/>
  <c r="JW27" i="9"/>
  <c r="JX27" i="9"/>
  <c r="JY27" i="9"/>
  <c r="JZ27" i="9"/>
  <c r="KA27" i="9"/>
  <c r="KB27" i="9"/>
  <c r="KC27" i="9"/>
  <c r="KD27" i="9"/>
  <c r="KE27" i="9"/>
  <c r="KF27" i="9"/>
  <c r="KG27" i="9"/>
  <c r="KH27" i="9"/>
  <c r="KI27" i="9"/>
  <c r="KJ27" i="9"/>
  <c r="KK27" i="9"/>
  <c r="KL27" i="9"/>
  <c r="KM27" i="9"/>
  <c r="KN27" i="9"/>
  <c r="KO27" i="9"/>
  <c r="KP27" i="9"/>
  <c r="KQ27" i="9"/>
  <c r="KR27" i="9"/>
  <c r="KS27" i="9"/>
  <c r="KT27" i="9"/>
  <c r="KU27" i="9"/>
  <c r="KV27" i="9"/>
  <c r="KW27" i="9"/>
  <c r="KX27" i="9"/>
  <c r="KY27" i="9"/>
  <c r="KZ27" i="9"/>
  <c r="LA27" i="9"/>
  <c r="LB27" i="9"/>
  <c r="LC27" i="9"/>
  <c r="LD27" i="9"/>
  <c r="LE27" i="9"/>
  <c r="LF27" i="9"/>
  <c r="LG27" i="9"/>
  <c r="LH27" i="9"/>
  <c r="LI27" i="9"/>
  <c r="LJ27" i="9"/>
  <c r="LK27" i="9"/>
  <c r="LL27" i="9"/>
  <c r="LM27" i="9"/>
  <c r="LN27" i="9"/>
  <c r="LO27" i="9"/>
  <c r="LP27" i="9"/>
  <c r="LQ27" i="9"/>
  <c r="LR27" i="9"/>
  <c r="LS27" i="9"/>
  <c r="LT27" i="9"/>
  <c r="LU27" i="9"/>
  <c r="LV27" i="9"/>
  <c r="LW27" i="9"/>
  <c r="LX27" i="9"/>
  <c r="LY27" i="9"/>
  <c r="LZ27" i="9"/>
  <c r="MA27" i="9"/>
  <c r="MB27" i="9"/>
  <c r="MC27" i="9"/>
  <c r="MD27" i="9"/>
  <c r="ME27" i="9"/>
  <c r="MF27" i="9"/>
  <c r="MG27" i="9"/>
  <c r="MH27" i="9"/>
  <c r="MI27" i="9"/>
  <c r="MJ27" i="9"/>
  <c r="MK27" i="9"/>
  <c r="ML27" i="9"/>
  <c r="MM27" i="9"/>
  <c r="MN27" i="9"/>
  <c r="MO27" i="9"/>
  <c r="MP27" i="9"/>
  <c r="MQ27" i="9"/>
  <c r="MR27" i="9"/>
  <c r="MS27" i="9"/>
  <c r="MT27" i="9"/>
  <c r="MU27" i="9"/>
  <c r="MV27" i="9"/>
  <c r="MW27" i="9"/>
  <c r="MX27" i="9"/>
  <c r="MY27" i="9"/>
  <c r="MZ27" i="9"/>
  <c r="NA27" i="9"/>
  <c r="NB27" i="9"/>
  <c r="NC27" i="9"/>
  <c r="ND27" i="9"/>
  <c r="NE27" i="9"/>
  <c r="NF27" i="9"/>
  <c r="NG27" i="9"/>
  <c r="NH27" i="9"/>
  <c r="NI27" i="9"/>
  <c r="NJ27" i="9"/>
  <c r="NK27" i="9"/>
  <c r="NL27" i="9"/>
  <c r="NM27" i="9"/>
  <c r="NN27" i="9"/>
  <c r="NO27" i="9"/>
  <c r="NP27" i="9"/>
  <c r="NQ27" i="9"/>
  <c r="NR27" i="9"/>
  <c r="NS27" i="9"/>
  <c r="NT27" i="9"/>
  <c r="NU27" i="9"/>
  <c r="NV27" i="9"/>
  <c r="NW27" i="9"/>
  <c r="NX27" i="9"/>
  <c r="NY27" i="9"/>
  <c r="NZ27" i="9"/>
  <c r="OA27" i="9"/>
  <c r="OB27" i="9"/>
  <c r="OC27" i="9"/>
  <c r="OD27" i="9"/>
  <c r="OE27" i="9"/>
  <c r="OF27" i="9"/>
  <c r="OG27" i="9"/>
  <c r="OH27" i="9"/>
  <c r="OI27" i="9"/>
  <c r="OJ27" i="9"/>
  <c r="OK27" i="9"/>
  <c r="OL27" i="9"/>
  <c r="OM27" i="9"/>
  <c r="ON27" i="9"/>
  <c r="OO27" i="9"/>
  <c r="OP27" i="9"/>
  <c r="OQ27" i="9"/>
  <c r="OR27" i="9"/>
  <c r="OS27" i="9"/>
  <c r="OT27" i="9"/>
  <c r="OU27" i="9"/>
  <c r="OV27" i="9"/>
  <c r="OW27" i="9"/>
  <c r="OX27" i="9"/>
  <c r="OY27" i="9"/>
  <c r="OZ27" i="9"/>
  <c r="PA27" i="9"/>
  <c r="PB27" i="9"/>
  <c r="PC27" i="9"/>
  <c r="PD27" i="9"/>
  <c r="PE27" i="9"/>
  <c r="PF27" i="9"/>
  <c r="PG27" i="9"/>
  <c r="PH27" i="9"/>
  <c r="PI27" i="9"/>
  <c r="PJ27" i="9"/>
  <c r="PK27" i="9"/>
  <c r="PL27" i="9"/>
  <c r="PM27" i="9"/>
  <c r="PN27" i="9"/>
  <c r="PO27" i="9"/>
  <c r="PP27" i="9"/>
  <c r="PQ27" i="9"/>
  <c r="PR27" i="9"/>
  <c r="PS27" i="9"/>
  <c r="PT27" i="9"/>
  <c r="PU27" i="9"/>
  <c r="PV27" i="9"/>
  <c r="PW27" i="9"/>
  <c r="PX27" i="9"/>
  <c r="PY27" i="9"/>
  <c r="PZ27" i="9"/>
  <c r="QA27" i="9"/>
  <c r="QB27" i="9"/>
  <c r="QC27" i="9"/>
  <c r="QD27" i="9"/>
  <c r="QE27" i="9"/>
  <c r="QF27" i="9"/>
  <c r="QG27" i="9"/>
  <c r="QH27" i="9"/>
  <c r="QI27" i="9"/>
  <c r="QJ27" i="9"/>
  <c r="QK27" i="9"/>
  <c r="QL27" i="9"/>
  <c r="QM27" i="9"/>
  <c r="QN27" i="9"/>
  <c r="QO27" i="9"/>
  <c r="QP27" i="9"/>
  <c r="QQ27" i="9"/>
  <c r="QR27" i="9"/>
  <c r="QS27" i="9"/>
  <c r="QT27" i="9"/>
  <c r="QU27" i="9"/>
  <c r="QV27" i="9"/>
  <c r="QW27" i="9"/>
  <c r="QX27" i="9"/>
  <c r="QY27" i="9"/>
  <c r="QZ27" i="9"/>
  <c r="RA27" i="9"/>
  <c r="RB27" i="9"/>
  <c r="RC27" i="9"/>
  <c r="RD27" i="9"/>
  <c r="RE27" i="9"/>
  <c r="RF27" i="9"/>
  <c r="RG27" i="9"/>
  <c r="RH27" i="9"/>
  <c r="RI27" i="9"/>
  <c r="RJ27" i="9"/>
  <c r="RK27" i="9"/>
  <c r="RL27" i="9"/>
  <c r="RM27" i="9"/>
  <c r="RN27" i="9"/>
  <c r="RO27" i="9"/>
  <c r="RP27" i="9"/>
  <c r="RQ27" i="9"/>
  <c r="RR27" i="9"/>
  <c r="RS27" i="9"/>
  <c r="RT27" i="9"/>
  <c r="RU27" i="9"/>
  <c r="RV27" i="9"/>
  <c r="RW27" i="9"/>
  <c r="RX27" i="9"/>
  <c r="RY27" i="9"/>
  <c r="RZ27" i="9"/>
  <c r="SA27" i="9"/>
  <c r="SB27" i="9"/>
  <c r="SC27" i="9"/>
  <c r="SD27" i="9"/>
  <c r="SE27" i="9"/>
  <c r="SF27" i="9"/>
  <c r="SG27" i="9"/>
  <c r="SH27" i="9"/>
  <c r="SI27" i="9"/>
  <c r="SJ27" i="9"/>
  <c r="SK27" i="9"/>
  <c r="SL27" i="9"/>
  <c r="SM27" i="9"/>
  <c r="SN27" i="9"/>
  <c r="SO27" i="9"/>
  <c r="SP27" i="9"/>
  <c r="SQ27" i="9"/>
  <c r="SR27" i="9"/>
  <c r="SS27" i="9"/>
  <c r="ST27" i="9"/>
  <c r="SU27" i="9"/>
  <c r="SV27" i="9"/>
  <c r="SW27" i="9"/>
  <c r="SX27" i="9"/>
  <c r="SY27" i="9"/>
  <c r="SZ27" i="9"/>
  <c r="TA27" i="9"/>
  <c r="TB27" i="9"/>
  <c r="TC27" i="9"/>
  <c r="TD27" i="9"/>
  <c r="TE27" i="9"/>
  <c r="TF27" i="9"/>
  <c r="TG27" i="9"/>
  <c r="TH27" i="9"/>
  <c r="TI27" i="9"/>
  <c r="TJ27" i="9"/>
  <c r="TK27" i="9"/>
  <c r="TL27" i="9"/>
  <c r="TM27" i="9"/>
  <c r="TN27" i="9"/>
  <c r="TO27" i="9"/>
  <c r="TP27" i="9"/>
  <c r="TQ27" i="9"/>
  <c r="TR27" i="9"/>
  <c r="TS27" i="9"/>
  <c r="TT27" i="9"/>
  <c r="TU27" i="9"/>
  <c r="TV27" i="9"/>
  <c r="TW27" i="9"/>
  <c r="TX27" i="9"/>
  <c r="TY27" i="9"/>
  <c r="TZ27" i="9"/>
  <c r="UA27" i="9"/>
  <c r="UB27" i="9"/>
  <c r="UC27" i="9"/>
  <c r="UD27" i="9"/>
  <c r="UE27" i="9"/>
  <c r="UF27" i="9"/>
  <c r="UG27" i="9"/>
  <c r="UH27" i="9"/>
  <c r="UI27" i="9"/>
  <c r="UJ27" i="9"/>
  <c r="UK27" i="9"/>
  <c r="UL27" i="9"/>
  <c r="UM27" i="9"/>
  <c r="UN27" i="9"/>
  <c r="UO27" i="9"/>
  <c r="UP27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AF28" i="9"/>
  <c r="AG28" i="9"/>
  <c r="AH28" i="9"/>
  <c r="AI28" i="9"/>
  <c r="AJ28" i="9"/>
  <c r="AK28" i="9"/>
  <c r="AL28" i="9"/>
  <c r="AM28" i="9"/>
  <c r="AN28" i="9"/>
  <c r="AO28" i="9"/>
  <c r="AP28" i="9"/>
  <c r="AQ28" i="9"/>
  <c r="AR28" i="9"/>
  <c r="AS28" i="9"/>
  <c r="AT28" i="9"/>
  <c r="AU28" i="9"/>
  <c r="AV28" i="9"/>
  <c r="AW28" i="9"/>
  <c r="AX28" i="9"/>
  <c r="AY28" i="9"/>
  <c r="AZ28" i="9"/>
  <c r="BA28" i="9"/>
  <c r="BB28" i="9"/>
  <c r="BC28" i="9"/>
  <c r="BD28" i="9"/>
  <c r="BE28" i="9"/>
  <c r="BF28" i="9"/>
  <c r="BG28" i="9"/>
  <c r="BH28" i="9"/>
  <c r="BI28" i="9"/>
  <c r="BJ28" i="9"/>
  <c r="BK28" i="9"/>
  <c r="BL28" i="9"/>
  <c r="BM28" i="9"/>
  <c r="BN28" i="9"/>
  <c r="BO28" i="9"/>
  <c r="BP28" i="9"/>
  <c r="BQ28" i="9"/>
  <c r="BR28" i="9"/>
  <c r="BS28" i="9"/>
  <c r="BT28" i="9"/>
  <c r="BU28" i="9"/>
  <c r="BV28" i="9"/>
  <c r="BW28" i="9"/>
  <c r="BX28" i="9"/>
  <c r="BY28" i="9"/>
  <c r="BZ28" i="9"/>
  <c r="CA28" i="9"/>
  <c r="CB28" i="9"/>
  <c r="CC28" i="9"/>
  <c r="CD28" i="9"/>
  <c r="CE28" i="9"/>
  <c r="CF28" i="9"/>
  <c r="CG28" i="9"/>
  <c r="CH28" i="9"/>
  <c r="CI28" i="9"/>
  <c r="CJ28" i="9"/>
  <c r="CK28" i="9"/>
  <c r="CL28" i="9"/>
  <c r="CM28" i="9"/>
  <c r="CN28" i="9"/>
  <c r="CO28" i="9"/>
  <c r="CP28" i="9"/>
  <c r="CQ28" i="9"/>
  <c r="CR28" i="9"/>
  <c r="CS28" i="9"/>
  <c r="CT28" i="9"/>
  <c r="CU28" i="9"/>
  <c r="CV28" i="9"/>
  <c r="CW28" i="9"/>
  <c r="CX28" i="9"/>
  <c r="CY28" i="9"/>
  <c r="CZ28" i="9"/>
  <c r="DA28" i="9"/>
  <c r="DB28" i="9"/>
  <c r="DC28" i="9"/>
  <c r="DD28" i="9"/>
  <c r="DE28" i="9"/>
  <c r="DF28" i="9"/>
  <c r="DG28" i="9"/>
  <c r="DH28" i="9"/>
  <c r="DI28" i="9"/>
  <c r="DJ28" i="9"/>
  <c r="DK28" i="9"/>
  <c r="DL28" i="9"/>
  <c r="DM28" i="9"/>
  <c r="DN28" i="9"/>
  <c r="DO28" i="9"/>
  <c r="DP28" i="9"/>
  <c r="DQ28" i="9"/>
  <c r="DR28" i="9"/>
  <c r="DS28" i="9"/>
  <c r="DT28" i="9"/>
  <c r="DU28" i="9"/>
  <c r="DV28" i="9"/>
  <c r="DW28" i="9"/>
  <c r="DX28" i="9"/>
  <c r="DY28" i="9"/>
  <c r="DZ28" i="9"/>
  <c r="EA28" i="9"/>
  <c r="EB28" i="9"/>
  <c r="EC28" i="9"/>
  <c r="ED28" i="9"/>
  <c r="EE28" i="9"/>
  <c r="EF28" i="9"/>
  <c r="EG28" i="9"/>
  <c r="EH28" i="9"/>
  <c r="EI28" i="9"/>
  <c r="EJ28" i="9"/>
  <c r="EK28" i="9"/>
  <c r="EL28" i="9"/>
  <c r="EM28" i="9"/>
  <c r="EN28" i="9"/>
  <c r="EO28" i="9"/>
  <c r="EP28" i="9"/>
  <c r="EQ28" i="9"/>
  <c r="ER28" i="9"/>
  <c r="ES28" i="9"/>
  <c r="ET28" i="9"/>
  <c r="EU28" i="9"/>
  <c r="EV28" i="9"/>
  <c r="EW28" i="9"/>
  <c r="EX28" i="9"/>
  <c r="EY28" i="9"/>
  <c r="EZ28" i="9"/>
  <c r="FA28" i="9"/>
  <c r="FB28" i="9"/>
  <c r="FC28" i="9"/>
  <c r="FD28" i="9"/>
  <c r="FE28" i="9"/>
  <c r="FF28" i="9"/>
  <c r="FG28" i="9"/>
  <c r="FH28" i="9"/>
  <c r="FI28" i="9"/>
  <c r="FJ28" i="9"/>
  <c r="FK28" i="9"/>
  <c r="FL28" i="9"/>
  <c r="FM28" i="9"/>
  <c r="FN28" i="9"/>
  <c r="FO28" i="9"/>
  <c r="FP28" i="9"/>
  <c r="FQ28" i="9"/>
  <c r="FR28" i="9"/>
  <c r="FS28" i="9"/>
  <c r="FT28" i="9"/>
  <c r="FU28" i="9"/>
  <c r="FV28" i="9"/>
  <c r="FW28" i="9"/>
  <c r="FX28" i="9"/>
  <c r="FY28" i="9"/>
  <c r="FZ28" i="9"/>
  <c r="GA28" i="9"/>
  <c r="GB28" i="9"/>
  <c r="GC28" i="9"/>
  <c r="GD28" i="9"/>
  <c r="GE28" i="9"/>
  <c r="GF28" i="9"/>
  <c r="GG28" i="9"/>
  <c r="GH28" i="9"/>
  <c r="GI28" i="9"/>
  <c r="GJ28" i="9"/>
  <c r="GK28" i="9"/>
  <c r="GL28" i="9"/>
  <c r="GM28" i="9"/>
  <c r="GN28" i="9"/>
  <c r="GO28" i="9"/>
  <c r="GP28" i="9"/>
  <c r="GQ28" i="9"/>
  <c r="GR28" i="9"/>
  <c r="GS28" i="9"/>
  <c r="GT28" i="9"/>
  <c r="GU28" i="9"/>
  <c r="GV28" i="9"/>
  <c r="GW28" i="9"/>
  <c r="GX28" i="9"/>
  <c r="GY28" i="9"/>
  <c r="GZ28" i="9"/>
  <c r="HA28" i="9"/>
  <c r="HB28" i="9"/>
  <c r="HC28" i="9"/>
  <c r="HD28" i="9"/>
  <c r="HE28" i="9"/>
  <c r="HF28" i="9"/>
  <c r="HG28" i="9"/>
  <c r="HH28" i="9"/>
  <c r="HI28" i="9"/>
  <c r="HJ28" i="9"/>
  <c r="HK28" i="9"/>
  <c r="HL28" i="9"/>
  <c r="HM28" i="9"/>
  <c r="HN28" i="9"/>
  <c r="HO28" i="9"/>
  <c r="HP28" i="9"/>
  <c r="HQ28" i="9"/>
  <c r="HR28" i="9"/>
  <c r="HS28" i="9"/>
  <c r="HT28" i="9"/>
  <c r="HU28" i="9"/>
  <c r="HV28" i="9"/>
  <c r="HW28" i="9"/>
  <c r="HX28" i="9"/>
  <c r="HY28" i="9"/>
  <c r="HZ28" i="9"/>
  <c r="IA28" i="9"/>
  <c r="IB28" i="9"/>
  <c r="IC28" i="9"/>
  <c r="ID28" i="9"/>
  <c r="IE28" i="9"/>
  <c r="IF28" i="9"/>
  <c r="IG28" i="9"/>
  <c r="IH28" i="9"/>
  <c r="II28" i="9"/>
  <c r="IJ28" i="9"/>
  <c r="IK28" i="9"/>
  <c r="IL28" i="9"/>
  <c r="IM28" i="9"/>
  <c r="IN28" i="9"/>
  <c r="IO28" i="9"/>
  <c r="IP28" i="9"/>
  <c r="IQ28" i="9"/>
  <c r="IR28" i="9"/>
  <c r="IS28" i="9"/>
  <c r="IT28" i="9"/>
  <c r="IU28" i="9"/>
  <c r="IV28" i="9"/>
  <c r="IW28" i="9"/>
  <c r="IX28" i="9"/>
  <c r="IY28" i="9"/>
  <c r="IZ28" i="9"/>
  <c r="JA28" i="9"/>
  <c r="JB28" i="9"/>
  <c r="JC28" i="9"/>
  <c r="JD28" i="9"/>
  <c r="JE28" i="9"/>
  <c r="JF28" i="9"/>
  <c r="JG28" i="9"/>
  <c r="JH28" i="9"/>
  <c r="JI28" i="9"/>
  <c r="JJ28" i="9"/>
  <c r="JK28" i="9"/>
  <c r="JL28" i="9"/>
  <c r="JM28" i="9"/>
  <c r="JN28" i="9"/>
  <c r="JO28" i="9"/>
  <c r="JP28" i="9"/>
  <c r="JQ28" i="9"/>
  <c r="JR28" i="9"/>
  <c r="JS28" i="9"/>
  <c r="JT28" i="9"/>
  <c r="JU28" i="9"/>
  <c r="JV28" i="9"/>
  <c r="JW28" i="9"/>
  <c r="JX28" i="9"/>
  <c r="JY28" i="9"/>
  <c r="JZ28" i="9"/>
  <c r="KA28" i="9"/>
  <c r="KB28" i="9"/>
  <c r="KC28" i="9"/>
  <c r="KD28" i="9"/>
  <c r="KE28" i="9"/>
  <c r="KF28" i="9"/>
  <c r="KG28" i="9"/>
  <c r="KH28" i="9"/>
  <c r="KI28" i="9"/>
  <c r="KJ28" i="9"/>
  <c r="KK28" i="9"/>
  <c r="KL28" i="9"/>
  <c r="KM28" i="9"/>
  <c r="KN28" i="9"/>
  <c r="KO28" i="9"/>
  <c r="KP28" i="9"/>
  <c r="KQ28" i="9"/>
  <c r="KR28" i="9"/>
  <c r="KS28" i="9"/>
  <c r="KT28" i="9"/>
  <c r="KU28" i="9"/>
  <c r="KV28" i="9"/>
  <c r="KW28" i="9"/>
  <c r="KX28" i="9"/>
  <c r="KY28" i="9"/>
  <c r="KZ28" i="9"/>
  <c r="LA28" i="9"/>
  <c r="LB28" i="9"/>
  <c r="LC28" i="9"/>
  <c r="LD28" i="9"/>
  <c r="LE28" i="9"/>
  <c r="LF28" i="9"/>
  <c r="LG28" i="9"/>
  <c r="LH28" i="9"/>
  <c r="LI28" i="9"/>
  <c r="LJ28" i="9"/>
  <c r="LK28" i="9"/>
  <c r="LL28" i="9"/>
  <c r="LM28" i="9"/>
  <c r="LN28" i="9"/>
  <c r="LO28" i="9"/>
  <c r="LP28" i="9"/>
  <c r="LQ28" i="9"/>
  <c r="LR28" i="9"/>
  <c r="LS28" i="9"/>
  <c r="LT28" i="9"/>
  <c r="LU28" i="9"/>
  <c r="LV28" i="9"/>
  <c r="LW28" i="9"/>
  <c r="LX28" i="9"/>
  <c r="LY28" i="9"/>
  <c r="LZ28" i="9"/>
  <c r="MA28" i="9"/>
  <c r="MB28" i="9"/>
  <c r="MC28" i="9"/>
  <c r="MD28" i="9"/>
  <c r="ME28" i="9"/>
  <c r="MF28" i="9"/>
  <c r="MG28" i="9"/>
  <c r="MH28" i="9"/>
  <c r="MI28" i="9"/>
  <c r="MJ28" i="9"/>
  <c r="MK28" i="9"/>
  <c r="ML28" i="9"/>
  <c r="MM28" i="9"/>
  <c r="MN28" i="9"/>
  <c r="MO28" i="9"/>
  <c r="MP28" i="9"/>
  <c r="MQ28" i="9"/>
  <c r="MR28" i="9"/>
  <c r="MS28" i="9"/>
  <c r="MT28" i="9"/>
  <c r="MU28" i="9"/>
  <c r="MV28" i="9"/>
  <c r="MW28" i="9"/>
  <c r="MX28" i="9"/>
  <c r="MY28" i="9"/>
  <c r="MZ28" i="9"/>
  <c r="NA28" i="9"/>
  <c r="NB28" i="9"/>
  <c r="NC28" i="9"/>
  <c r="ND28" i="9"/>
  <c r="NE28" i="9"/>
  <c r="NF28" i="9"/>
  <c r="NG28" i="9"/>
  <c r="NH28" i="9"/>
  <c r="NI28" i="9"/>
  <c r="NJ28" i="9"/>
  <c r="NK28" i="9"/>
  <c r="NL28" i="9"/>
  <c r="NM28" i="9"/>
  <c r="NN28" i="9"/>
  <c r="NO28" i="9"/>
  <c r="NP28" i="9"/>
  <c r="NQ28" i="9"/>
  <c r="NR28" i="9"/>
  <c r="NS28" i="9"/>
  <c r="NT28" i="9"/>
  <c r="NU28" i="9"/>
  <c r="NV28" i="9"/>
  <c r="NW28" i="9"/>
  <c r="NX28" i="9"/>
  <c r="NY28" i="9"/>
  <c r="NZ28" i="9"/>
  <c r="OA28" i="9"/>
  <c r="OB28" i="9"/>
  <c r="OC28" i="9"/>
  <c r="OD28" i="9"/>
  <c r="OE28" i="9"/>
  <c r="OF28" i="9"/>
  <c r="OG28" i="9"/>
  <c r="OH28" i="9"/>
  <c r="OI28" i="9"/>
  <c r="OJ28" i="9"/>
  <c r="OK28" i="9"/>
  <c r="OL28" i="9"/>
  <c r="OM28" i="9"/>
  <c r="ON28" i="9"/>
  <c r="OO28" i="9"/>
  <c r="OP28" i="9"/>
  <c r="OQ28" i="9"/>
  <c r="OR28" i="9"/>
  <c r="OS28" i="9"/>
  <c r="OT28" i="9"/>
  <c r="OU28" i="9"/>
  <c r="OV28" i="9"/>
  <c r="OW28" i="9"/>
  <c r="OX28" i="9"/>
  <c r="OY28" i="9"/>
  <c r="OZ28" i="9"/>
  <c r="PA28" i="9"/>
  <c r="PB28" i="9"/>
  <c r="PC28" i="9"/>
  <c r="PD28" i="9"/>
  <c r="PE28" i="9"/>
  <c r="PF28" i="9"/>
  <c r="PG28" i="9"/>
  <c r="PH28" i="9"/>
  <c r="PI28" i="9"/>
  <c r="PJ28" i="9"/>
  <c r="PK28" i="9"/>
  <c r="PL28" i="9"/>
  <c r="PM28" i="9"/>
  <c r="PN28" i="9"/>
  <c r="PO28" i="9"/>
  <c r="PP28" i="9"/>
  <c r="PQ28" i="9"/>
  <c r="PR28" i="9"/>
  <c r="PS28" i="9"/>
  <c r="PT28" i="9"/>
  <c r="PU28" i="9"/>
  <c r="PV28" i="9"/>
  <c r="PW28" i="9"/>
  <c r="PX28" i="9"/>
  <c r="PY28" i="9"/>
  <c r="PZ28" i="9"/>
  <c r="QA28" i="9"/>
  <c r="QB28" i="9"/>
  <c r="QC28" i="9"/>
  <c r="QD28" i="9"/>
  <c r="QE28" i="9"/>
  <c r="QF28" i="9"/>
  <c r="QG28" i="9"/>
  <c r="QH28" i="9"/>
  <c r="QI28" i="9"/>
  <c r="QJ28" i="9"/>
  <c r="QK28" i="9"/>
  <c r="QL28" i="9"/>
  <c r="QM28" i="9"/>
  <c r="QN28" i="9"/>
  <c r="QO28" i="9"/>
  <c r="QP28" i="9"/>
  <c r="QQ28" i="9"/>
  <c r="QR28" i="9"/>
  <c r="QS28" i="9"/>
  <c r="QT28" i="9"/>
  <c r="QU28" i="9"/>
  <c r="QV28" i="9"/>
  <c r="QW28" i="9"/>
  <c r="QX28" i="9"/>
  <c r="QY28" i="9"/>
  <c r="QZ28" i="9"/>
  <c r="RA28" i="9"/>
  <c r="RB28" i="9"/>
  <c r="RC28" i="9"/>
  <c r="RD28" i="9"/>
  <c r="RE28" i="9"/>
  <c r="RF28" i="9"/>
  <c r="RG28" i="9"/>
  <c r="RH28" i="9"/>
  <c r="RI28" i="9"/>
  <c r="RJ28" i="9"/>
  <c r="RK28" i="9"/>
  <c r="RL28" i="9"/>
  <c r="RM28" i="9"/>
  <c r="RN28" i="9"/>
  <c r="RO28" i="9"/>
  <c r="RP28" i="9"/>
  <c r="RQ28" i="9"/>
  <c r="RR28" i="9"/>
  <c r="RS28" i="9"/>
  <c r="RT28" i="9"/>
  <c r="RU28" i="9"/>
  <c r="RV28" i="9"/>
  <c r="RW28" i="9"/>
  <c r="RX28" i="9"/>
  <c r="RY28" i="9"/>
  <c r="RZ28" i="9"/>
  <c r="SA28" i="9"/>
  <c r="SB28" i="9"/>
  <c r="SC28" i="9"/>
  <c r="SD28" i="9"/>
  <c r="SE28" i="9"/>
  <c r="SF28" i="9"/>
  <c r="SG28" i="9"/>
  <c r="SH28" i="9"/>
  <c r="SI28" i="9"/>
  <c r="SJ28" i="9"/>
  <c r="SK28" i="9"/>
  <c r="SL28" i="9"/>
  <c r="SM28" i="9"/>
  <c r="SN28" i="9"/>
  <c r="SO28" i="9"/>
  <c r="SP28" i="9"/>
  <c r="SQ28" i="9"/>
  <c r="SR28" i="9"/>
  <c r="SS28" i="9"/>
  <c r="ST28" i="9"/>
  <c r="SU28" i="9"/>
  <c r="SV28" i="9"/>
  <c r="SW28" i="9"/>
  <c r="SX28" i="9"/>
  <c r="SY28" i="9"/>
  <c r="SZ28" i="9"/>
  <c r="TA28" i="9"/>
  <c r="TB28" i="9"/>
  <c r="TC28" i="9"/>
  <c r="TD28" i="9"/>
  <c r="TE28" i="9"/>
  <c r="TF28" i="9"/>
  <c r="TG28" i="9"/>
  <c r="TH28" i="9"/>
  <c r="TI28" i="9"/>
  <c r="TJ28" i="9"/>
  <c r="TK28" i="9"/>
  <c r="TL28" i="9"/>
  <c r="TM28" i="9"/>
  <c r="TN28" i="9"/>
  <c r="TO28" i="9"/>
  <c r="TP28" i="9"/>
  <c r="TQ28" i="9"/>
  <c r="TR28" i="9"/>
  <c r="TS28" i="9"/>
  <c r="TT28" i="9"/>
  <c r="TU28" i="9"/>
  <c r="TV28" i="9"/>
  <c r="TW28" i="9"/>
  <c r="TX28" i="9"/>
  <c r="TY28" i="9"/>
  <c r="TZ28" i="9"/>
  <c r="UA28" i="9"/>
  <c r="UB28" i="9"/>
  <c r="UC28" i="9"/>
  <c r="UD28" i="9"/>
  <c r="UE28" i="9"/>
  <c r="UF28" i="9"/>
  <c r="UG28" i="9"/>
  <c r="UH28" i="9"/>
  <c r="UI28" i="9"/>
  <c r="UJ28" i="9"/>
  <c r="UK28" i="9"/>
  <c r="UL28" i="9"/>
  <c r="UM28" i="9"/>
  <c r="UN28" i="9"/>
  <c r="UO28" i="9"/>
  <c r="UP28" i="9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AM20" i="10"/>
  <c r="AN20" i="10"/>
  <c r="AO20" i="10"/>
  <c r="AP20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V20" i="10"/>
  <c r="BW20" i="10"/>
  <c r="BX20" i="10"/>
  <c r="BY20" i="10"/>
  <c r="BZ20" i="10"/>
  <c r="CA20" i="10"/>
  <c r="CB20" i="10"/>
  <c r="CC20" i="10"/>
  <c r="CD20" i="10"/>
  <c r="CE20" i="10"/>
  <c r="CF20" i="10"/>
  <c r="CG20" i="10"/>
  <c r="CH20" i="10"/>
  <c r="CI20" i="10"/>
  <c r="CJ20" i="10"/>
  <c r="CK20" i="10"/>
  <c r="CL20" i="10"/>
  <c r="CM20" i="10"/>
  <c r="CN20" i="10"/>
  <c r="CO20" i="10"/>
  <c r="CP20" i="10"/>
  <c r="CQ20" i="10"/>
  <c r="CR20" i="10"/>
  <c r="CS20" i="10"/>
  <c r="CT20" i="10"/>
  <c r="CU20" i="10"/>
  <c r="CV20" i="10"/>
  <c r="CW20" i="10"/>
  <c r="CX20" i="10"/>
  <c r="CY20" i="10"/>
  <c r="CZ20" i="10"/>
  <c r="DA20" i="10"/>
  <c r="DB20" i="10"/>
  <c r="DC20" i="10"/>
  <c r="DD20" i="10"/>
  <c r="DE20" i="10"/>
  <c r="DF20" i="10"/>
  <c r="DG20" i="10"/>
  <c r="DH20" i="10"/>
  <c r="DI20" i="10"/>
  <c r="DJ20" i="10"/>
  <c r="DK20" i="10"/>
  <c r="DL20" i="10"/>
  <c r="DM20" i="10"/>
  <c r="DN20" i="10"/>
  <c r="DO20" i="10"/>
  <c r="DP20" i="10"/>
  <c r="DQ20" i="10"/>
  <c r="DR20" i="10"/>
  <c r="DS20" i="10"/>
  <c r="DT20" i="10"/>
  <c r="DU20" i="10"/>
  <c r="DV20" i="10"/>
  <c r="DW20" i="10"/>
  <c r="DX20" i="10"/>
  <c r="DY20" i="10"/>
  <c r="DZ20" i="10"/>
  <c r="EA20" i="10"/>
  <c r="EB20" i="10"/>
  <c r="EC20" i="10"/>
  <c r="ED20" i="10"/>
  <c r="EE20" i="10"/>
  <c r="EF20" i="10"/>
  <c r="EG20" i="10"/>
  <c r="EH20" i="10"/>
  <c r="EI20" i="10"/>
  <c r="EJ20" i="10"/>
  <c r="EK20" i="10"/>
  <c r="EL20" i="10"/>
  <c r="EM20" i="10"/>
  <c r="EN20" i="10"/>
  <c r="EO20" i="10"/>
  <c r="EP20" i="10"/>
  <c r="EQ20" i="10"/>
  <c r="ER20" i="10"/>
  <c r="ES20" i="10"/>
  <c r="ET20" i="10"/>
  <c r="EU20" i="10"/>
  <c r="EV20" i="10"/>
  <c r="EW20" i="10"/>
  <c r="EX20" i="10"/>
  <c r="EY20" i="10"/>
  <c r="EZ20" i="10"/>
  <c r="FA20" i="10"/>
  <c r="FB20" i="10"/>
  <c r="FC20" i="10"/>
  <c r="FD20" i="10"/>
  <c r="FE20" i="10"/>
  <c r="FF20" i="10"/>
  <c r="FG20" i="10"/>
  <c r="FH20" i="10"/>
  <c r="FI20" i="10"/>
  <c r="FJ20" i="10"/>
  <c r="FK20" i="10"/>
  <c r="FL20" i="10"/>
  <c r="FM20" i="10"/>
  <c r="FN20" i="10"/>
  <c r="FO20" i="10"/>
  <c r="FP20" i="10"/>
  <c r="FQ20" i="10"/>
  <c r="FR20" i="10"/>
  <c r="FS20" i="10"/>
  <c r="FT20" i="10"/>
  <c r="FU20" i="10"/>
  <c r="FV20" i="10"/>
  <c r="FW20" i="10"/>
  <c r="FX20" i="10"/>
  <c r="FY20" i="10"/>
  <c r="FZ20" i="10"/>
  <c r="GA20" i="10"/>
  <c r="GB20" i="10"/>
  <c r="GC20" i="10"/>
  <c r="GD20" i="10"/>
  <c r="GE20" i="10"/>
  <c r="GF20" i="10"/>
  <c r="GG20" i="10"/>
  <c r="GH20" i="10"/>
  <c r="GI20" i="10"/>
  <c r="GJ20" i="10"/>
  <c r="GK20" i="10"/>
  <c r="GL20" i="10"/>
  <c r="GM20" i="10"/>
  <c r="GN20" i="10"/>
  <c r="GO20" i="10"/>
  <c r="GP20" i="10"/>
  <c r="GQ20" i="10"/>
  <c r="GR20" i="10"/>
  <c r="GS20" i="10"/>
  <c r="GT20" i="10"/>
  <c r="GU20" i="10"/>
  <c r="GV20" i="10"/>
  <c r="GW20" i="10"/>
  <c r="GX20" i="10"/>
  <c r="GY20" i="10"/>
  <c r="GZ20" i="10"/>
  <c r="HA20" i="10"/>
  <c r="HB20" i="10"/>
  <c r="HC20" i="10"/>
  <c r="HD20" i="10"/>
  <c r="HE20" i="10"/>
  <c r="HF20" i="10"/>
  <c r="HG20" i="10"/>
  <c r="HH20" i="10"/>
  <c r="HI20" i="10"/>
  <c r="HJ20" i="10"/>
  <c r="HK20" i="10"/>
  <c r="HL20" i="10"/>
  <c r="HM20" i="10"/>
  <c r="HN20" i="10"/>
  <c r="HO20" i="10"/>
  <c r="HP20" i="10"/>
  <c r="HQ20" i="10"/>
  <c r="HR20" i="10"/>
  <c r="HS20" i="10"/>
  <c r="HT20" i="10"/>
  <c r="HU20" i="10"/>
  <c r="HV20" i="10"/>
  <c r="HW20" i="10"/>
  <c r="HX20" i="10"/>
  <c r="HY20" i="10"/>
  <c r="HZ20" i="10"/>
  <c r="IA20" i="10"/>
  <c r="IB20" i="10"/>
  <c r="IC20" i="10"/>
  <c r="ID20" i="10"/>
  <c r="IE20" i="10"/>
  <c r="IF20" i="10"/>
  <c r="IG20" i="10"/>
  <c r="IH20" i="10"/>
  <c r="II20" i="10"/>
  <c r="IJ20" i="10"/>
  <c r="IK20" i="10"/>
  <c r="IL20" i="10"/>
  <c r="IM20" i="10"/>
  <c r="IN20" i="10"/>
  <c r="IO20" i="10"/>
  <c r="IP20" i="10"/>
  <c r="IQ20" i="10"/>
  <c r="IR20" i="10"/>
  <c r="IS20" i="10"/>
  <c r="IT20" i="10"/>
  <c r="IU20" i="10"/>
  <c r="IV20" i="10"/>
  <c r="IW20" i="10"/>
  <c r="IX20" i="10"/>
  <c r="IY20" i="10"/>
  <c r="IZ20" i="10"/>
  <c r="JA20" i="10"/>
  <c r="JB20" i="10"/>
  <c r="JC20" i="10"/>
  <c r="JD20" i="10"/>
  <c r="JE20" i="10"/>
  <c r="JF20" i="10"/>
  <c r="JG20" i="10"/>
  <c r="JH20" i="10"/>
  <c r="JI20" i="10"/>
  <c r="JJ20" i="10"/>
  <c r="JK20" i="10"/>
  <c r="JL20" i="10"/>
  <c r="JM20" i="10"/>
  <c r="JN20" i="10"/>
  <c r="JO20" i="10"/>
  <c r="JP20" i="10"/>
  <c r="JQ20" i="10"/>
  <c r="JR20" i="10"/>
  <c r="JS20" i="10"/>
  <c r="JT20" i="10"/>
  <c r="JU20" i="10"/>
  <c r="JV20" i="10"/>
  <c r="JW20" i="10"/>
  <c r="JX20" i="10"/>
  <c r="JY20" i="10"/>
  <c r="JZ20" i="10"/>
  <c r="KA20" i="10"/>
  <c r="KB20" i="10"/>
  <c r="KC20" i="10"/>
  <c r="KD20" i="10"/>
  <c r="KE20" i="10"/>
  <c r="KF20" i="10"/>
  <c r="KG20" i="10"/>
  <c r="KH20" i="10"/>
  <c r="KI20" i="10"/>
  <c r="KJ20" i="10"/>
  <c r="KK20" i="10"/>
  <c r="KL20" i="10"/>
  <c r="KM20" i="10"/>
  <c r="KN20" i="10"/>
  <c r="KO20" i="10"/>
  <c r="KP20" i="10"/>
  <c r="KQ20" i="10"/>
  <c r="KR20" i="10"/>
  <c r="KS20" i="10"/>
  <c r="KT20" i="10"/>
  <c r="KU20" i="10"/>
  <c r="KV20" i="10"/>
  <c r="KW20" i="10"/>
  <c r="KX20" i="10"/>
  <c r="KY20" i="10"/>
  <c r="KZ20" i="10"/>
  <c r="LA20" i="10"/>
  <c r="LB20" i="10"/>
  <c r="LC20" i="10"/>
  <c r="LD20" i="10"/>
  <c r="LE20" i="10"/>
  <c r="LF20" i="10"/>
  <c r="LG20" i="10"/>
  <c r="LH20" i="10"/>
  <c r="LI20" i="10"/>
  <c r="LJ20" i="10"/>
  <c r="LK20" i="10"/>
  <c r="LL20" i="10"/>
  <c r="LM20" i="10"/>
  <c r="LN20" i="10"/>
  <c r="LO20" i="10"/>
  <c r="LP20" i="10"/>
  <c r="LQ20" i="10"/>
  <c r="LR20" i="10"/>
  <c r="LS20" i="10"/>
  <c r="LT20" i="10"/>
  <c r="LU20" i="10"/>
  <c r="LV20" i="10"/>
  <c r="LW20" i="10"/>
  <c r="LX20" i="10"/>
  <c r="LY20" i="10"/>
  <c r="LZ20" i="10"/>
  <c r="MA20" i="10"/>
  <c r="MB20" i="10"/>
  <c r="MC20" i="10"/>
  <c r="MD20" i="10"/>
  <c r="ME20" i="10"/>
  <c r="MF20" i="10"/>
  <c r="MG20" i="10"/>
  <c r="MH20" i="10"/>
  <c r="MI20" i="10"/>
  <c r="MJ20" i="10"/>
  <c r="MK20" i="10"/>
  <c r="ML20" i="10"/>
  <c r="MM20" i="10"/>
  <c r="MN20" i="10"/>
  <c r="MO20" i="10"/>
  <c r="MP20" i="10"/>
  <c r="MQ20" i="10"/>
  <c r="MR20" i="10"/>
  <c r="MS20" i="10"/>
  <c r="MT20" i="10"/>
  <c r="MU20" i="10"/>
  <c r="MV20" i="10"/>
  <c r="MW20" i="10"/>
  <c r="MX20" i="10"/>
  <c r="MY20" i="10"/>
  <c r="MZ20" i="10"/>
  <c r="NA20" i="10"/>
  <c r="NB20" i="10"/>
  <c r="NC20" i="10"/>
  <c r="ND20" i="10"/>
  <c r="NE20" i="10"/>
  <c r="NF20" i="10"/>
  <c r="NG20" i="10"/>
  <c r="NH20" i="10"/>
  <c r="NI20" i="10"/>
  <c r="NJ20" i="10"/>
  <c r="NK20" i="10"/>
  <c r="NL20" i="10"/>
  <c r="NM20" i="10"/>
  <c r="NN20" i="10"/>
  <c r="NO20" i="10"/>
  <c r="NP20" i="10"/>
  <c r="NQ20" i="10"/>
  <c r="NR20" i="10"/>
  <c r="NS20" i="10"/>
  <c r="NT20" i="10"/>
  <c r="NU20" i="10"/>
  <c r="NV20" i="10"/>
  <c r="NW20" i="10"/>
  <c r="NX20" i="10"/>
  <c r="NY20" i="10"/>
  <c r="NZ20" i="10"/>
  <c r="OA20" i="10"/>
  <c r="OB20" i="10"/>
  <c r="OC20" i="10"/>
  <c r="OD20" i="10"/>
  <c r="OE20" i="10"/>
  <c r="OF20" i="10"/>
  <c r="OG20" i="10"/>
  <c r="OH20" i="10"/>
  <c r="OI20" i="10"/>
  <c r="OJ20" i="10"/>
  <c r="OK20" i="10"/>
  <c r="OL20" i="10"/>
  <c r="OM20" i="10"/>
  <c r="ON20" i="10"/>
  <c r="OO20" i="10"/>
  <c r="OP20" i="10"/>
  <c r="OQ20" i="10"/>
  <c r="OR20" i="10"/>
  <c r="OS20" i="10"/>
  <c r="OT20" i="10"/>
  <c r="OU20" i="10"/>
  <c r="OV20" i="10"/>
  <c r="OW20" i="10"/>
  <c r="OX20" i="10"/>
  <c r="OY20" i="10"/>
  <c r="OZ20" i="10"/>
  <c r="PA20" i="10"/>
  <c r="PB20" i="10"/>
  <c r="PC20" i="10"/>
  <c r="PD20" i="10"/>
  <c r="PE20" i="10"/>
  <c r="PF20" i="10"/>
  <c r="PG20" i="10"/>
  <c r="PH20" i="10"/>
  <c r="PI20" i="10"/>
  <c r="PJ20" i="10"/>
  <c r="PK20" i="10"/>
  <c r="PL20" i="10"/>
  <c r="PM20" i="10"/>
  <c r="PN20" i="10"/>
  <c r="PO20" i="10"/>
  <c r="PP20" i="10"/>
  <c r="PQ20" i="10"/>
  <c r="PR20" i="10"/>
  <c r="PS20" i="10"/>
  <c r="PT20" i="10"/>
  <c r="PU20" i="10"/>
  <c r="PV20" i="10"/>
  <c r="PW20" i="10"/>
  <c r="PX20" i="10"/>
  <c r="PY20" i="10"/>
  <c r="PZ20" i="10"/>
  <c r="QA20" i="10"/>
  <c r="QB20" i="10"/>
  <c r="QC20" i="10"/>
  <c r="QD20" i="10"/>
  <c r="QE20" i="10"/>
  <c r="QF20" i="10"/>
  <c r="QG20" i="10"/>
  <c r="QH20" i="10"/>
  <c r="QI20" i="10"/>
  <c r="QJ20" i="10"/>
  <c r="QK20" i="10"/>
  <c r="QL20" i="10"/>
  <c r="QM20" i="10"/>
  <c r="QN20" i="10"/>
  <c r="QO20" i="10"/>
  <c r="QP20" i="10"/>
  <c r="QQ20" i="10"/>
  <c r="QR20" i="10"/>
  <c r="QS20" i="10"/>
  <c r="QT20" i="10"/>
  <c r="QU20" i="10"/>
  <c r="QV20" i="10"/>
  <c r="QW20" i="10"/>
  <c r="QX20" i="10"/>
  <c r="QY20" i="10"/>
  <c r="QZ20" i="10"/>
  <c r="RA20" i="10"/>
  <c r="RB20" i="10"/>
  <c r="RC20" i="10"/>
  <c r="RD20" i="10"/>
  <c r="RE20" i="10"/>
  <c r="RF20" i="10"/>
  <c r="RG20" i="10"/>
  <c r="RH20" i="10"/>
  <c r="RI20" i="10"/>
  <c r="RJ20" i="10"/>
  <c r="RK20" i="10"/>
  <c r="RL20" i="10"/>
  <c r="RM20" i="10"/>
  <c r="RN20" i="10"/>
  <c r="RO20" i="10"/>
  <c r="RP20" i="10"/>
  <c r="RQ20" i="10"/>
  <c r="RR20" i="10"/>
  <c r="RS20" i="10"/>
  <c r="RT20" i="10"/>
  <c r="RU20" i="10"/>
  <c r="RV20" i="10"/>
  <c r="RW20" i="10"/>
  <c r="RX20" i="10"/>
  <c r="RY20" i="10"/>
  <c r="RZ20" i="10"/>
  <c r="SA20" i="10"/>
  <c r="SB20" i="10"/>
  <c r="SC20" i="10"/>
  <c r="SD20" i="10"/>
  <c r="SE20" i="10"/>
  <c r="SF20" i="10"/>
  <c r="SG20" i="10"/>
  <c r="SH20" i="10"/>
  <c r="SI20" i="10"/>
  <c r="SJ20" i="10"/>
  <c r="SK20" i="10"/>
  <c r="SL20" i="10"/>
  <c r="SM20" i="10"/>
  <c r="SN20" i="10"/>
  <c r="SO20" i="10"/>
  <c r="SP20" i="10"/>
  <c r="SQ20" i="10"/>
  <c r="SR20" i="10"/>
  <c r="SS20" i="10"/>
  <c r="ST20" i="10"/>
  <c r="SU20" i="10"/>
  <c r="SV20" i="10"/>
  <c r="SW20" i="10"/>
  <c r="SX20" i="10"/>
  <c r="SY20" i="10"/>
  <c r="SZ20" i="10"/>
  <c r="TA20" i="10"/>
  <c r="TB20" i="10"/>
  <c r="TC20" i="10"/>
  <c r="TD20" i="10"/>
  <c r="TE20" i="10"/>
  <c r="TF20" i="10"/>
  <c r="TG20" i="10"/>
  <c r="TH20" i="10"/>
  <c r="TI20" i="10"/>
  <c r="TJ20" i="10"/>
  <c r="TK20" i="10"/>
  <c r="TL20" i="10"/>
  <c r="TM20" i="10"/>
  <c r="TN20" i="10"/>
  <c r="TO20" i="10"/>
  <c r="TP20" i="10"/>
  <c r="TQ20" i="10"/>
  <c r="TR20" i="10"/>
  <c r="TS20" i="10"/>
  <c r="TT20" i="10"/>
  <c r="TU20" i="10"/>
  <c r="TV20" i="10"/>
  <c r="TW20" i="10"/>
  <c r="TX20" i="10"/>
  <c r="TY20" i="10"/>
  <c r="TZ20" i="10"/>
  <c r="UA20" i="10"/>
  <c r="UB20" i="10"/>
  <c r="UC20" i="10"/>
  <c r="UD20" i="10"/>
  <c r="UE20" i="10"/>
  <c r="UF20" i="10"/>
  <c r="UG20" i="10"/>
  <c r="UH20" i="10"/>
  <c r="UI20" i="10"/>
  <c r="UJ20" i="10"/>
  <c r="UK20" i="10"/>
  <c r="UL20" i="10"/>
  <c r="UM20" i="10"/>
  <c r="UN20" i="10"/>
  <c r="UO20" i="10"/>
  <c r="UP20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C21" i="10"/>
  <c r="DD21" i="10"/>
  <c r="DE21" i="10"/>
  <c r="DF21" i="10"/>
  <c r="DG21" i="10"/>
  <c r="DH21" i="10"/>
  <c r="DI21" i="10"/>
  <c r="DJ21" i="10"/>
  <c r="DK21" i="10"/>
  <c r="DL21" i="10"/>
  <c r="DM21" i="10"/>
  <c r="DN21" i="10"/>
  <c r="DO21" i="10"/>
  <c r="DP21" i="10"/>
  <c r="DQ21" i="10"/>
  <c r="DR21" i="10"/>
  <c r="DS21" i="10"/>
  <c r="DT21" i="10"/>
  <c r="DU21" i="10"/>
  <c r="DV21" i="10"/>
  <c r="DW21" i="10"/>
  <c r="DX21" i="10"/>
  <c r="DY21" i="10"/>
  <c r="DZ21" i="10"/>
  <c r="EA21" i="10"/>
  <c r="EB21" i="10"/>
  <c r="EC21" i="10"/>
  <c r="ED21" i="10"/>
  <c r="EE21" i="10"/>
  <c r="EF21" i="10"/>
  <c r="EG21" i="10"/>
  <c r="EH21" i="10"/>
  <c r="EI21" i="10"/>
  <c r="EJ21" i="10"/>
  <c r="EK21" i="10"/>
  <c r="EL21" i="10"/>
  <c r="EM21" i="10"/>
  <c r="EN21" i="10"/>
  <c r="EO21" i="10"/>
  <c r="EP21" i="10"/>
  <c r="EQ21" i="10"/>
  <c r="ER21" i="10"/>
  <c r="ES21" i="10"/>
  <c r="ET21" i="10"/>
  <c r="EU21" i="10"/>
  <c r="EV21" i="10"/>
  <c r="EW21" i="10"/>
  <c r="EX21" i="10"/>
  <c r="EY21" i="10"/>
  <c r="EZ21" i="10"/>
  <c r="FA21" i="10"/>
  <c r="FB21" i="10"/>
  <c r="FC21" i="10"/>
  <c r="FD21" i="10"/>
  <c r="FE21" i="10"/>
  <c r="FF21" i="10"/>
  <c r="FG21" i="10"/>
  <c r="FH21" i="10"/>
  <c r="FI21" i="10"/>
  <c r="FJ21" i="10"/>
  <c r="FK21" i="10"/>
  <c r="FL21" i="10"/>
  <c r="FM21" i="10"/>
  <c r="FN21" i="10"/>
  <c r="FO21" i="10"/>
  <c r="FP21" i="10"/>
  <c r="FQ21" i="10"/>
  <c r="FR21" i="10"/>
  <c r="FS21" i="10"/>
  <c r="FT21" i="10"/>
  <c r="FU21" i="10"/>
  <c r="FV21" i="10"/>
  <c r="FW21" i="10"/>
  <c r="FX21" i="10"/>
  <c r="FY21" i="10"/>
  <c r="FZ21" i="10"/>
  <c r="GA21" i="10"/>
  <c r="GB21" i="10"/>
  <c r="GC21" i="10"/>
  <c r="GD21" i="10"/>
  <c r="GE21" i="10"/>
  <c r="GF21" i="10"/>
  <c r="GG21" i="10"/>
  <c r="GH21" i="10"/>
  <c r="GI21" i="10"/>
  <c r="GJ21" i="10"/>
  <c r="GK21" i="10"/>
  <c r="GL21" i="10"/>
  <c r="GM21" i="10"/>
  <c r="GN21" i="10"/>
  <c r="GO21" i="10"/>
  <c r="GP21" i="10"/>
  <c r="GQ21" i="10"/>
  <c r="GR21" i="10"/>
  <c r="GS21" i="10"/>
  <c r="GT21" i="10"/>
  <c r="GU21" i="10"/>
  <c r="GV21" i="10"/>
  <c r="GW21" i="10"/>
  <c r="GX21" i="10"/>
  <c r="GY21" i="10"/>
  <c r="GZ21" i="10"/>
  <c r="HA21" i="10"/>
  <c r="HB21" i="10"/>
  <c r="HC21" i="10"/>
  <c r="HD21" i="10"/>
  <c r="HE21" i="10"/>
  <c r="HF21" i="10"/>
  <c r="HG21" i="10"/>
  <c r="HH21" i="10"/>
  <c r="HI21" i="10"/>
  <c r="HJ21" i="10"/>
  <c r="HK21" i="10"/>
  <c r="HL21" i="10"/>
  <c r="HM21" i="10"/>
  <c r="HN21" i="10"/>
  <c r="HO21" i="10"/>
  <c r="HP21" i="10"/>
  <c r="HQ21" i="10"/>
  <c r="HR21" i="10"/>
  <c r="HS21" i="10"/>
  <c r="HT21" i="10"/>
  <c r="HU21" i="10"/>
  <c r="HV21" i="10"/>
  <c r="HW21" i="10"/>
  <c r="HX21" i="10"/>
  <c r="HY21" i="10"/>
  <c r="HZ21" i="10"/>
  <c r="IA21" i="10"/>
  <c r="IB21" i="10"/>
  <c r="IC21" i="10"/>
  <c r="ID21" i="10"/>
  <c r="IE21" i="10"/>
  <c r="IF21" i="10"/>
  <c r="IG21" i="10"/>
  <c r="IH21" i="10"/>
  <c r="II21" i="10"/>
  <c r="IJ21" i="10"/>
  <c r="IK21" i="10"/>
  <c r="IL21" i="10"/>
  <c r="IM21" i="10"/>
  <c r="IN21" i="10"/>
  <c r="IO21" i="10"/>
  <c r="IP21" i="10"/>
  <c r="IQ21" i="10"/>
  <c r="IR21" i="10"/>
  <c r="IS21" i="10"/>
  <c r="IT21" i="10"/>
  <c r="IU21" i="10"/>
  <c r="IV21" i="10"/>
  <c r="IW21" i="10"/>
  <c r="IX21" i="10"/>
  <c r="IY21" i="10"/>
  <c r="IZ21" i="10"/>
  <c r="JA21" i="10"/>
  <c r="JB21" i="10"/>
  <c r="JC21" i="10"/>
  <c r="JD21" i="10"/>
  <c r="JE21" i="10"/>
  <c r="JF21" i="10"/>
  <c r="JG21" i="10"/>
  <c r="JH21" i="10"/>
  <c r="JI21" i="10"/>
  <c r="JJ21" i="10"/>
  <c r="JK21" i="10"/>
  <c r="JL21" i="10"/>
  <c r="JM21" i="10"/>
  <c r="JN21" i="10"/>
  <c r="JO21" i="10"/>
  <c r="JP21" i="10"/>
  <c r="JQ21" i="10"/>
  <c r="JR21" i="10"/>
  <c r="JS21" i="10"/>
  <c r="JT21" i="10"/>
  <c r="JU21" i="10"/>
  <c r="JV21" i="10"/>
  <c r="JW21" i="10"/>
  <c r="JX21" i="10"/>
  <c r="JY21" i="10"/>
  <c r="JZ21" i="10"/>
  <c r="KA21" i="10"/>
  <c r="KB21" i="10"/>
  <c r="KC21" i="10"/>
  <c r="KD21" i="10"/>
  <c r="KE21" i="10"/>
  <c r="KF21" i="10"/>
  <c r="KG21" i="10"/>
  <c r="KH21" i="10"/>
  <c r="KI21" i="10"/>
  <c r="KJ21" i="10"/>
  <c r="KK21" i="10"/>
  <c r="KL21" i="10"/>
  <c r="KM21" i="10"/>
  <c r="KN21" i="10"/>
  <c r="KO21" i="10"/>
  <c r="KP21" i="10"/>
  <c r="KQ21" i="10"/>
  <c r="KR21" i="10"/>
  <c r="KS21" i="10"/>
  <c r="KT21" i="10"/>
  <c r="KU21" i="10"/>
  <c r="KV21" i="10"/>
  <c r="KW21" i="10"/>
  <c r="KX21" i="10"/>
  <c r="KY21" i="10"/>
  <c r="KZ21" i="10"/>
  <c r="LA21" i="10"/>
  <c r="LB21" i="10"/>
  <c r="LC21" i="10"/>
  <c r="LD21" i="10"/>
  <c r="LE21" i="10"/>
  <c r="LF21" i="10"/>
  <c r="LG21" i="10"/>
  <c r="LH21" i="10"/>
  <c r="LI21" i="10"/>
  <c r="LJ21" i="10"/>
  <c r="LK21" i="10"/>
  <c r="LL21" i="10"/>
  <c r="LM21" i="10"/>
  <c r="LN21" i="10"/>
  <c r="LO21" i="10"/>
  <c r="LP21" i="10"/>
  <c r="LQ21" i="10"/>
  <c r="LR21" i="10"/>
  <c r="LS21" i="10"/>
  <c r="LT21" i="10"/>
  <c r="LU21" i="10"/>
  <c r="LV21" i="10"/>
  <c r="LW21" i="10"/>
  <c r="LX21" i="10"/>
  <c r="LY21" i="10"/>
  <c r="LZ21" i="10"/>
  <c r="MA21" i="10"/>
  <c r="MB21" i="10"/>
  <c r="MC21" i="10"/>
  <c r="MD21" i="10"/>
  <c r="ME21" i="10"/>
  <c r="MF21" i="10"/>
  <c r="MG21" i="10"/>
  <c r="MH21" i="10"/>
  <c r="MI21" i="10"/>
  <c r="MJ21" i="10"/>
  <c r="MK21" i="10"/>
  <c r="ML21" i="10"/>
  <c r="MM21" i="10"/>
  <c r="MN21" i="10"/>
  <c r="MO21" i="10"/>
  <c r="MP21" i="10"/>
  <c r="MQ21" i="10"/>
  <c r="MR21" i="10"/>
  <c r="MS21" i="10"/>
  <c r="MT21" i="10"/>
  <c r="MU21" i="10"/>
  <c r="MV21" i="10"/>
  <c r="MW21" i="10"/>
  <c r="MX21" i="10"/>
  <c r="MY21" i="10"/>
  <c r="MZ21" i="10"/>
  <c r="NA21" i="10"/>
  <c r="NB21" i="10"/>
  <c r="NC21" i="10"/>
  <c r="ND21" i="10"/>
  <c r="NE21" i="10"/>
  <c r="NF21" i="10"/>
  <c r="NG21" i="10"/>
  <c r="NH21" i="10"/>
  <c r="NI21" i="10"/>
  <c r="NJ21" i="10"/>
  <c r="NK21" i="10"/>
  <c r="NL21" i="10"/>
  <c r="NM21" i="10"/>
  <c r="NN21" i="10"/>
  <c r="NO21" i="10"/>
  <c r="NP21" i="10"/>
  <c r="NQ21" i="10"/>
  <c r="NR21" i="10"/>
  <c r="NS21" i="10"/>
  <c r="NT21" i="10"/>
  <c r="NU21" i="10"/>
  <c r="NV21" i="10"/>
  <c r="NW21" i="10"/>
  <c r="NX21" i="10"/>
  <c r="NY21" i="10"/>
  <c r="NZ21" i="10"/>
  <c r="OA21" i="10"/>
  <c r="OB21" i="10"/>
  <c r="OC21" i="10"/>
  <c r="OD21" i="10"/>
  <c r="OE21" i="10"/>
  <c r="OF21" i="10"/>
  <c r="OG21" i="10"/>
  <c r="OH21" i="10"/>
  <c r="OI21" i="10"/>
  <c r="OJ21" i="10"/>
  <c r="OK21" i="10"/>
  <c r="OL21" i="10"/>
  <c r="OM21" i="10"/>
  <c r="ON21" i="10"/>
  <c r="OO21" i="10"/>
  <c r="OP21" i="10"/>
  <c r="OQ21" i="10"/>
  <c r="OR21" i="10"/>
  <c r="OS21" i="10"/>
  <c r="OT21" i="10"/>
  <c r="OU21" i="10"/>
  <c r="OV21" i="10"/>
  <c r="OW21" i="10"/>
  <c r="OX21" i="10"/>
  <c r="OY21" i="10"/>
  <c r="OZ21" i="10"/>
  <c r="PA21" i="10"/>
  <c r="PB21" i="10"/>
  <c r="PC21" i="10"/>
  <c r="PD21" i="10"/>
  <c r="PE21" i="10"/>
  <c r="PF21" i="10"/>
  <c r="PG21" i="10"/>
  <c r="PH21" i="10"/>
  <c r="PI21" i="10"/>
  <c r="PJ21" i="10"/>
  <c r="PK21" i="10"/>
  <c r="PL21" i="10"/>
  <c r="PM21" i="10"/>
  <c r="PN21" i="10"/>
  <c r="PO21" i="10"/>
  <c r="PP21" i="10"/>
  <c r="PQ21" i="10"/>
  <c r="PR21" i="10"/>
  <c r="PS21" i="10"/>
  <c r="PT21" i="10"/>
  <c r="PU21" i="10"/>
  <c r="PV21" i="10"/>
  <c r="PW21" i="10"/>
  <c r="PX21" i="10"/>
  <c r="PY21" i="10"/>
  <c r="PZ21" i="10"/>
  <c r="QA21" i="10"/>
  <c r="QB21" i="10"/>
  <c r="QC21" i="10"/>
  <c r="QD21" i="10"/>
  <c r="QE21" i="10"/>
  <c r="QF21" i="10"/>
  <c r="QG21" i="10"/>
  <c r="QH21" i="10"/>
  <c r="QI21" i="10"/>
  <c r="QJ21" i="10"/>
  <c r="QK21" i="10"/>
  <c r="QL21" i="10"/>
  <c r="QM21" i="10"/>
  <c r="QN21" i="10"/>
  <c r="QO21" i="10"/>
  <c r="QP21" i="10"/>
  <c r="QQ21" i="10"/>
  <c r="QR21" i="10"/>
  <c r="QS21" i="10"/>
  <c r="QT21" i="10"/>
  <c r="QU21" i="10"/>
  <c r="QV21" i="10"/>
  <c r="QW21" i="10"/>
  <c r="QX21" i="10"/>
  <c r="QY21" i="10"/>
  <c r="QZ21" i="10"/>
  <c r="RA21" i="10"/>
  <c r="RB21" i="10"/>
  <c r="RC21" i="10"/>
  <c r="RD21" i="10"/>
  <c r="RE21" i="10"/>
  <c r="RF21" i="10"/>
  <c r="RG21" i="10"/>
  <c r="RH21" i="10"/>
  <c r="RI21" i="10"/>
  <c r="RJ21" i="10"/>
  <c r="RK21" i="10"/>
  <c r="RL21" i="10"/>
  <c r="RM21" i="10"/>
  <c r="RN21" i="10"/>
  <c r="RO21" i="10"/>
  <c r="RP21" i="10"/>
  <c r="RQ21" i="10"/>
  <c r="RR21" i="10"/>
  <c r="RS21" i="10"/>
  <c r="RT21" i="10"/>
  <c r="RU21" i="10"/>
  <c r="RV21" i="10"/>
  <c r="RW21" i="10"/>
  <c r="RX21" i="10"/>
  <c r="RY21" i="10"/>
  <c r="RZ21" i="10"/>
  <c r="SA21" i="10"/>
  <c r="SB21" i="10"/>
  <c r="SC21" i="10"/>
  <c r="SD21" i="10"/>
  <c r="SE21" i="10"/>
  <c r="SF21" i="10"/>
  <c r="SG21" i="10"/>
  <c r="SH21" i="10"/>
  <c r="SI21" i="10"/>
  <c r="SJ21" i="10"/>
  <c r="SK21" i="10"/>
  <c r="SL21" i="10"/>
  <c r="SM21" i="10"/>
  <c r="SN21" i="10"/>
  <c r="SO21" i="10"/>
  <c r="SP21" i="10"/>
  <c r="SQ21" i="10"/>
  <c r="SR21" i="10"/>
  <c r="SS21" i="10"/>
  <c r="ST21" i="10"/>
  <c r="SU21" i="10"/>
  <c r="SV21" i="10"/>
  <c r="SW21" i="10"/>
  <c r="SX21" i="10"/>
  <c r="SY21" i="10"/>
  <c r="SZ21" i="10"/>
  <c r="TA21" i="10"/>
  <c r="TB21" i="10"/>
  <c r="TC21" i="10"/>
  <c r="TD21" i="10"/>
  <c r="TE21" i="10"/>
  <c r="TF21" i="10"/>
  <c r="TG21" i="10"/>
  <c r="TH21" i="10"/>
  <c r="TI21" i="10"/>
  <c r="TJ21" i="10"/>
  <c r="TK21" i="10"/>
  <c r="TL21" i="10"/>
  <c r="TM21" i="10"/>
  <c r="TN21" i="10"/>
  <c r="TO21" i="10"/>
  <c r="TP21" i="10"/>
  <c r="TQ21" i="10"/>
  <c r="TR21" i="10"/>
  <c r="TS21" i="10"/>
  <c r="TT21" i="10"/>
  <c r="TU21" i="10"/>
  <c r="TV21" i="10"/>
  <c r="TW21" i="10"/>
  <c r="TX21" i="10"/>
  <c r="TY21" i="10"/>
  <c r="TZ21" i="10"/>
  <c r="UA21" i="10"/>
  <c r="UB21" i="10"/>
  <c r="UC21" i="10"/>
  <c r="UD21" i="10"/>
  <c r="UE21" i="10"/>
  <c r="UF21" i="10"/>
  <c r="UG21" i="10"/>
  <c r="UH21" i="10"/>
  <c r="UI21" i="10"/>
  <c r="UJ21" i="10"/>
  <c r="UK21" i="10"/>
  <c r="UL21" i="10"/>
  <c r="UM21" i="10"/>
  <c r="UN21" i="10"/>
  <c r="UO21" i="10"/>
  <c r="UP21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AM22" i="10"/>
  <c r="AN22" i="10"/>
  <c r="AO22" i="10"/>
  <c r="AP22" i="10"/>
  <c r="AQ22" i="10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V22" i="10"/>
  <c r="BW22" i="10"/>
  <c r="BX22" i="10"/>
  <c r="BY22" i="10"/>
  <c r="BZ22" i="10"/>
  <c r="CA22" i="10"/>
  <c r="CB22" i="10"/>
  <c r="CC22" i="10"/>
  <c r="CD22" i="10"/>
  <c r="CE22" i="10"/>
  <c r="CF22" i="10"/>
  <c r="CG22" i="10"/>
  <c r="CH22" i="10"/>
  <c r="CI22" i="10"/>
  <c r="CJ22" i="10"/>
  <c r="CK22" i="10"/>
  <c r="CL22" i="10"/>
  <c r="CM22" i="10"/>
  <c r="CN22" i="10"/>
  <c r="CO22" i="10"/>
  <c r="CP22" i="10"/>
  <c r="CQ22" i="10"/>
  <c r="CR22" i="10"/>
  <c r="CS22" i="10"/>
  <c r="CT22" i="10"/>
  <c r="CU22" i="10"/>
  <c r="CV22" i="10"/>
  <c r="CW22" i="10"/>
  <c r="CX22" i="10"/>
  <c r="CY22" i="10"/>
  <c r="CZ22" i="10"/>
  <c r="DA22" i="10"/>
  <c r="DB22" i="10"/>
  <c r="DC22" i="10"/>
  <c r="DD22" i="10"/>
  <c r="DE22" i="10"/>
  <c r="DF22" i="10"/>
  <c r="DG22" i="10"/>
  <c r="DH22" i="10"/>
  <c r="DI22" i="10"/>
  <c r="DJ22" i="10"/>
  <c r="DK22" i="10"/>
  <c r="DL22" i="10"/>
  <c r="DM22" i="10"/>
  <c r="DN22" i="10"/>
  <c r="DO22" i="10"/>
  <c r="DP22" i="10"/>
  <c r="DQ22" i="10"/>
  <c r="DR22" i="10"/>
  <c r="DS22" i="10"/>
  <c r="DT22" i="10"/>
  <c r="DU22" i="10"/>
  <c r="DV22" i="10"/>
  <c r="DW22" i="10"/>
  <c r="DX22" i="10"/>
  <c r="DY22" i="10"/>
  <c r="DZ22" i="10"/>
  <c r="EA22" i="10"/>
  <c r="EB22" i="10"/>
  <c r="EC22" i="10"/>
  <c r="ED22" i="10"/>
  <c r="EE22" i="10"/>
  <c r="EF22" i="10"/>
  <c r="EG22" i="10"/>
  <c r="EH22" i="10"/>
  <c r="EI22" i="10"/>
  <c r="EJ22" i="10"/>
  <c r="EK22" i="10"/>
  <c r="EL22" i="10"/>
  <c r="EM22" i="10"/>
  <c r="EN22" i="10"/>
  <c r="EO22" i="10"/>
  <c r="EP22" i="10"/>
  <c r="EQ22" i="10"/>
  <c r="ER22" i="10"/>
  <c r="ES22" i="10"/>
  <c r="ET22" i="10"/>
  <c r="EU22" i="10"/>
  <c r="EV22" i="10"/>
  <c r="EW22" i="10"/>
  <c r="EX22" i="10"/>
  <c r="EY22" i="10"/>
  <c r="EZ22" i="10"/>
  <c r="FA22" i="10"/>
  <c r="FB22" i="10"/>
  <c r="FC22" i="10"/>
  <c r="FD22" i="10"/>
  <c r="FE22" i="10"/>
  <c r="FF22" i="10"/>
  <c r="FG22" i="10"/>
  <c r="FH22" i="10"/>
  <c r="FI22" i="10"/>
  <c r="FJ22" i="10"/>
  <c r="FK22" i="10"/>
  <c r="FL22" i="10"/>
  <c r="FM22" i="10"/>
  <c r="FN22" i="10"/>
  <c r="FO22" i="10"/>
  <c r="FP22" i="10"/>
  <c r="FQ22" i="10"/>
  <c r="FR22" i="10"/>
  <c r="FS22" i="10"/>
  <c r="FT22" i="10"/>
  <c r="FU22" i="10"/>
  <c r="FV22" i="10"/>
  <c r="FW22" i="10"/>
  <c r="FX22" i="10"/>
  <c r="FY22" i="10"/>
  <c r="FZ22" i="10"/>
  <c r="GA22" i="10"/>
  <c r="GB22" i="10"/>
  <c r="GC22" i="10"/>
  <c r="GD22" i="10"/>
  <c r="GE22" i="10"/>
  <c r="GF22" i="10"/>
  <c r="GG22" i="10"/>
  <c r="GH22" i="10"/>
  <c r="GI22" i="10"/>
  <c r="GJ22" i="10"/>
  <c r="GK22" i="10"/>
  <c r="GL22" i="10"/>
  <c r="GM22" i="10"/>
  <c r="GN22" i="10"/>
  <c r="GO22" i="10"/>
  <c r="GP22" i="10"/>
  <c r="GQ22" i="10"/>
  <c r="GR22" i="10"/>
  <c r="GS22" i="10"/>
  <c r="GT22" i="10"/>
  <c r="GU22" i="10"/>
  <c r="GV22" i="10"/>
  <c r="GW22" i="10"/>
  <c r="GX22" i="10"/>
  <c r="GY22" i="10"/>
  <c r="GZ22" i="10"/>
  <c r="HA22" i="10"/>
  <c r="HB22" i="10"/>
  <c r="HC22" i="10"/>
  <c r="HD22" i="10"/>
  <c r="HE22" i="10"/>
  <c r="HF22" i="10"/>
  <c r="HG22" i="10"/>
  <c r="HH22" i="10"/>
  <c r="HI22" i="10"/>
  <c r="HJ22" i="10"/>
  <c r="HK22" i="10"/>
  <c r="HL22" i="10"/>
  <c r="HM22" i="10"/>
  <c r="HN22" i="10"/>
  <c r="HO22" i="10"/>
  <c r="HP22" i="10"/>
  <c r="HQ22" i="10"/>
  <c r="HR22" i="10"/>
  <c r="HS22" i="10"/>
  <c r="HT22" i="10"/>
  <c r="HU22" i="10"/>
  <c r="HV22" i="10"/>
  <c r="HW22" i="10"/>
  <c r="HX22" i="10"/>
  <c r="HY22" i="10"/>
  <c r="HZ22" i="10"/>
  <c r="IA22" i="10"/>
  <c r="IB22" i="10"/>
  <c r="IC22" i="10"/>
  <c r="ID22" i="10"/>
  <c r="IE22" i="10"/>
  <c r="IF22" i="10"/>
  <c r="IG22" i="10"/>
  <c r="IH22" i="10"/>
  <c r="II22" i="10"/>
  <c r="IJ22" i="10"/>
  <c r="IK22" i="10"/>
  <c r="IL22" i="10"/>
  <c r="IM22" i="10"/>
  <c r="IN22" i="10"/>
  <c r="IO22" i="10"/>
  <c r="IP22" i="10"/>
  <c r="IQ22" i="10"/>
  <c r="IR22" i="10"/>
  <c r="IS22" i="10"/>
  <c r="IT22" i="10"/>
  <c r="IU22" i="10"/>
  <c r="IV22" i="10"/>
  <c r="IW22" i="10"/>
  <c r="IX22" i="10"/>
  <c r="IY22" i="10"/>
  <c r="IZ22" i="10"/>
  <c r="JA22" i="10"/>
  <c r="JB22" i="10"/>
  <c r="JC22" i="10"/>
  <c r="JD22" i="10"/>
  <c r="JE22" i="10"/>
  <c r="JF22" i="10"/>
  <c r="JG22" i="10"/>
  <c r="JH22" i="10"/>
  <c r="JI22" i="10"/>
  <c r="JJ22" i="10"/>
  <c r="JK22" i="10"/>
  <c r="JL22" i="10"/>
  <c r="JM22" i="10"/>
  <c r="JN22" i="10"/>
  <c r="JO22" i="10"/>
  <c r="JP22" i="10"/>
  <c r="JQ22" i="10"/>
  <c r="JR22" i="10"/>
  <c r="JS22" i="10"/>
  <c r="JT22" i="10"/>
  <c r="JU22" i="10"/>
  <c r="JV22" i="10"/>
  <c r="JW22" i="10"/>
  <c r="JX22" i="10"/>
  <c r="JY22" i="10"/>
  <c r="JZ22" i="10"/>
  <c r="KA22" i="10"/>
  <c r="KB22" i="10"/>
  <c r="KC22" i="10"/>
  <c r="KD22" i="10"/>
  <c r="KE22" i="10"/>
  <c r="KF22" i="10"/>
  <c r="KG22" i="10"/>
  <c r="KH22" i="10"/>
  <c r="KI22" i="10"/>
  <c r="KJ22" i="10"/>
  <c r="KK22" i="10"/>
  <c r="KL22" i="10"/>
  <c r="KM22" i="10"/>
  <c r="KN22" i="10"/>
  <c r="KO22" i="10"/>
  <c r="KP22" i="10"/>
  <c r="KQ22" i="10"/>
  <c r="KR22" i="10"/>
  <c r="KS22" i="10"/>
  <c r="KT22" i="10"/>
  <c r="KU22" i="10"/>
  <c r="KV22" i="10"/>
  <c r="KW22" i="10"/>
  <c r="KX22" i="10"/>
  <c r="KY22" i="10"/>
  <c r="KZ22" i="10"/>
  <c r="LA22" i="10"/>
  <c r="LB22" i="10"/>
  <c r="LC22" i="10"/>
  <c r="LD22" i="10"/>
  <c r="LE22" i="10"/>
  <c r="LF22" i="10"/>
  <c r="LG22" i="10"/>
  <c r="LH22" i="10"/>
  <c r="LI22" i="10"/>
  <c r="LJ22" i="10"/>
  <c r="LK22" i="10"/>
  <c r="LL22" i="10"/>
  <c r="LM22" i="10"/>
  <c r="LN22" i="10"/>
  <c r="LO22" i="10"/>
  <c r="LP22" i="10"/>
  <c r="LQ22" i="10"/>
  <c r="LR22" i="10"/>
  <c r="LS22" i="10"/>
  <c r="LT22" i="10"/>
  <c r="LU22" i="10"/>
  <c r="LV22" i="10"/>
  <c r="LW22" i="10"/>
  <c r="LX22" i="10"/>
  <c r="LY22" i="10"/>
  <c r="LZ22" i="10"/>
  <c r="MA22" i="10"/>
  <c r="MB22" i="10"/>
  <c r="MC22" i="10"/>
  <c r="MD22" i="10"/>
  <c r="ME22" i="10"/>
  <c r="MF22" i="10"/>
  <c r="MG22" i="10"/>
  <c r="MH22" i="10"/>
  <c r="MI22" i="10"/>
  <c r="MJ22" i="10"/>
  <c r="MK22" i="10"/>
  <c r="ML22" i="10"/>
  <c r="MM22" i="10"/>
  <c r="MN22" i="10"/>
  <c r="MO22" i="10"/>
  <c r="MP22" i="10"/>
  <c r="MQ22" i="10"/>
  <c r="MR22" i="10"/>
  <c r="MS22" i="10"/>
  <c r="MT22" i="10"/>
  <c r="MU22" i="10"/>
  <c r="MV22" i="10"/>
  <c r="MW22" i="10"/>
  <c r="MX22" i="10"/>
  <c r="MY22" i="10"/>
  <c r="MZ22" i="10"/>
  <c r="NA22" i="10"/>
  <c r="NB22" i="10"/>
  <c r="NC22" i="10"/>
  <c r="ND22" i="10"/>
  <c r="NE22" i="10"/>
  <c r="NF22" i="10"/>
  <c r="NG22" i="10"/>
  <c r="NH22" i="10"/>
  <c r="NI22" i="10"/>
  <c r="NJ22" i="10"/>
  <c r="NK22" i="10"/>
  <c r="NL22" i="10"/>
  <c r="NM22" i="10"/>
  <c r="NN22" i="10"/>
  <c r="NO22" i="10"/>
  <c r="NP22" i="10"/>
  <c r="NQ22" i="10"/>
  <c r="NR22" i="10"/>
  <c r="NS22" i="10"/>
  <c r="NT22" i="10"/>
  <c r="NU22" i="10"/>
  <c r="NV22" i="10"/>
  <c r="NW22" i="10"/>
  <c r="NX22" i="10"/>
  <c r="NY22" i="10"/>
  <c r="NZ22" i="10"/>
  <c r="OA22" i="10"/>
  <c r="OB22" i="10"/>
  <c r="OC22" i="10"/>
  <c r="OD22" i="10"/>
  <c r="OE22" i="10"/>
  <c r="OF22" i="10"/>
  <c r="OG22" i="10"/>
  <c r="OH22" i="10"/>
  <c r="OI22" i="10"/>
  <c r="OJ22" i="10"/>
  <c r="OK22" i="10"/>
  <c r="OL22" i="10"/>
  <c r="OM22" i="10"/>
  <c r="ON22" i="10"/>
  <c r="OO22" i="10"/>
  <c r="OP22" i="10"/>
  <c r="OQ22" i="10"/>
  <c r="OR22" i="10"/>
  <c r="OS22" i="10"/>
  <c r="OT22" i="10"/>
  <c r="OU22" i="10"/>
  <c r="OV22" i="10"/>
  <c r="OW22" i="10"/>
  <c r="OX22" i="10"/>
  <c r="OY22" i="10"/>
  <c r="OZ22" i="10"/>
  <c r="PA22" i="10"/>
  <c r="PB22" i="10"/>
  <c r="PC22" i="10"/>
  <c r="PD22" i="10"/>
  <c r="PE22" i="10"/>
  <c r="PF22" i="10"/>
  <c r="PG22" i="10"/>
  <c r="PH22" i="10"/>
  <c r="PI22" i="10"/>
  <c r="PJ22" i="10"/>
  <c r="PK22" i="10"/>
  <c r="PL22" i="10"/>
  <c r="PM22" i="10"/>
  <c r="PN22" i="10"/>
  <c r="PO22" i="10"/>
  <c r="PP22" i="10"/>
  <c r="PQ22" i="10"/>
  <c r="PR22" i="10"/>
  <c r="PS22" i="10"/>
  <c r="PT22" i="10"/>
  <c r="PU22" i="10"/>
  <c r="PV22" i="10"/>
  <c r="PW22" i="10"/>
  <c r="PX22" i="10"/>
  <c r="PY22" i="10"/>
  <c r="PZ22" i="10"/>
  <c r="QA22" i="10"/>
  <c r="QB22" i="10"/>
  <c r="QC22" i="10"/>
  <c r="QD22" i="10"/>
  <c r="QE22" i="10"/>
  <c r="QF22" i="10"/>
  <c r="QG22" i="10"/>
  <c r="QH22" i="10"/>
  <c r="QI22" i="10"/>
  <c r="QJ22" i="10"/>
  <c r="QK22" i="10"/>
  <c r="QL22" i="10"/>
  <c r="QM22" i="10"/>
  <c r="QN22" i="10"/>
  <c r="QO22" i="10"/>
  <c r="QP22" i="10"/>
  <c r="QQ22" i="10"/>
  <c r="QR22" i="10"/>
  <c r="QS22" i="10"/>
  <c r="QT22" i="10"/>
  <c r="QU22" i="10"/>
  <c r="QV22" i="10"/>
  <c r="QW22" i="10"/>
  <c r="QX22" i="10"/>
  <c r="QY22" i="10"/>
  <c r="QZ22" i="10"/>
  <c r="RA22" i="10"/>
  <c r="RB22" i="10"/>
  <c r="RC22" i="10"/>
  <c r="RD22" i="10"/>
  <c r="RE22" i="10"/>
  <c r="RF22" i="10"/>
  <c r="RG22" i="10"/>
  <c r="RH22" i="10"/>
  <c r="RI22" i="10"/>
  <c r="RJ22" i="10"/>
  <c r="RK22" i="10"/>
  <c r="RL22" i="10"/>
  <c r="RM22" i="10"/>
  <c r="RN22" i="10"/>
  <c r="RO22" i="10"/>
  <c r="RP22" i="10"/>
  <c r="RQ22" i="10"/>
  <c r="RR22" i="10"/>
  <c r="RS22" i="10"/>
  <c r="RT22" i="10"/>
  <c r="RU22" i="10"/>
  <c r="RV22" i="10"/>
  <c r="RW22" i="10"/>
  <c r="RX22" i="10"/>
  <c r="RY22" i="10"/>
  <c r="RZ22" i="10"/>
  <c r="SA22" i="10"/>
  <c r="SB22" i="10"/>
  <c r="SC22" i="10"/>
  <c r="SD22" i="10"/>
  <c r="SE22" i="10"/>
  <c r="SF22" i="10"/>
  <c r="SG22" i="10"/>
  <c r="SH22" i="10"/>
  <c r="SI22" i="10"/>
  <c r="SJ22" i="10"/>
  <c r="SK22" i="10"/>
  <c r="SL22" i="10"/>
  <c r="SM22" i="10"/>
  <c r="SN22" i="10"/>
  <c r="SO22" i="10"/>
  <c r="SP22" i="10"/>
  <c r="SQ22" i="10"/>
  <c r="SR22" i="10"/>
  <c r="SS22" i="10"/>
  <c r="ST22" i="10"/>
  <c r="SU22" i="10"/>
  <c r="SV22" i="10"/>
  <c r="SW22" i="10"/>
  <c r="SX22" i="10"/>
  <c r="SY22" i="10"/>
  <c r="SZ22" i="10"/>
  <c r="TA22" i="10"/>
  <c r="TB22" i="10"/>
  <c r="TC22" i="10"/>
  <c r="TD22" i="10"/>
  <c r="TE22" i="10"/>
  <c r="TF22" i="10"/>
  <c r="TG22" i="10"/>
  <c r="TH22" i="10"/>
  <c r="TI22" i="10"/>
  <c r="TJ22" i="10"/>
  <c r="TK22" i="10"/>
  <c r="TL22" i="10"/>
  <c r="TM22" i="10"/>
  <c r="TN22" i="10"/>
  <c r="TO22" i="10"/>
  <c r="TP22" i="10"/>
  <c r="TQ22" i="10"/>
  <c r="TR22" i="10"/>
  <c r="TS22" i="10"/>
  <c r="TT22" i="10"/>
  <c r="TU22" i="10"/>
  <c r="TV22" i="10"/>
  <c r="TW22" i="10"/>
  <c r="TX22" i="10"/>
  <c r="TY22" i="10"/>
  <c r="TZ22" i="10"/>
  <c r="UA22" i="10"/>
  <c r="UB22" i="10"/>
  <c r="UC22" i="10"/>
  <c r="UD22" i="10"/>
  <c r="UE22" i="10"/>
  <c r="UF22" i="10"/>
  <c r="UG22" i="10"/>
  <c r="UH22" i="10"/>
  <c r="UI22" i="10"/>
  <c r="UJ22" i="10"/>
  <c r="UK22" i="10"/>
  <c r="UL22" i="10"/>
  <c r="UM22" i="10"/>
  <c r="UN22" i="10"/>
  <c r="UO22" i="10"/>
  <c r="UP22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AM23" i="10"/>
  <c r="AN23" i="10"/>
  <c r="AO23" i="10"/>
  <c r="AP23" i="10"/>
  <c r="AQ23" i="10"/>
  <c r="AR23" i="10"/>
  <c r="AS23" i="10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V23" i="10"/>
  <c r="BW23" i="10"/>
  <c r="BX23" i="10"/>
  <c r="BY23" i="10"/>
  <c r="BZ23" i="10"/>
  <c r="CA23" i="10"/>
  <c r="CB23" i="10"/>
  <c r="CC23" i="10"/>
  <c r="CD23" i="10"/>
  <c r="CE23" i="10"/>
  <c r="CF23" i="10"/>
  <c r="CG23" i="10"/>
  <c r="CH23" i="10"/>
  <c r="CI23" i="10"/>
  <c r="CJ23" i="10"/>
  <c r="CK23" i="10"/>
  <c r="CL23" i="10"/>
  <c r="CM23" i="10"/>
  <c r="CN23" i="10"/>
  <c r="CO23" i="10"/>
  <c r="CP23" i="10"/>
  <c r="CQ23" i="10"/>
  <c r="CR23" i="10"/>
  <c r="CS23" i="10"/>
  <c r="CT23" i="10"/>
  <c r="CU23" i="10"/>
  <c r="CV23" i="10"/>
  <c r="CW23" i="10"/>
  <c r="CX23" i="10"/>
  <c r="CY23" i="10"/>
  <c r="CZ23" i="10"/>
  <c r="DA23" i="10"/>
  <c r="DB23" i="10"/>
  <c r="DC23" i="10"/>
  <c r="DD23" i="10"/>
  <c r="DE23" i="10"/>
  <c r="DF23" i="10"/>
  <c r="DG23" i="10"/>
  <c r="DH23" i="10"/>
  <c r="DI23" i="10"/>
  <c r="DJ23" i="10"/>
  <c r="DK23" i="10"/>
  <c r="DL23" i="10"/>
  <c r="DM23" i="10"/>
  <c r="DN23" i="10"/>
  <c r="DO23" i="10"/>
  <c r="DP23" i="10"/>
  <c r="DQ23" i="10"/>
  <c r="DR23" i="10"/>
  <c r="DS23" i="10"/>
  <c r="DT23" i="10"/>
  <c r="DU23" i="10"/>
  <c r="DV23" i="10"/>
  <c r="DW23" i="10"/>
  <c r="DX23" i="10"/>
  <c r="DY23" i="10"/>
  <c r="DZ23" i="10"/>
  <c r="EA23" i="10"/>
  <c r="EB23" i="10"/>
  <c r="EC23" i="10"/>
  <c r="ED23" i="10"/>
  <c r="EE23" i="10"/>
  <c r="EF23" i="10"/>
  <c r="EG23" i="10"/>
  <c r="EH23" i="10"/>
  <c r="EI23" i="10"/>
  <c r="EJ23" i="10"/>
  <c r="EK23" i="10"/>
  <c r="EL23" i="10"/>
  <c r="EM23" i="10"/>
  <c r="EN23" i="10"/>
  <c r="EO23" i="10"/>
  <c r="EP23" i="10"/>
  <c r="EQ23" i="10"/>
  <c r="ER23" i="10"/>
  <c r="ES23" i="10"/>
  <c r="ET23" i="10"/>
  <c r="EU23" i="10"/>
  <c r="EV23" i="10"/>
  <c r="EW23" i="10"/>
  <c r="EX23" i="10"/>
  <c r="EY23" i="10"/>
  <c r="EZ23" i="10"/>
  <c r="FA23" i="10"/>
  <c r="FB23" i="10"/>
  <c r="FC23" i="10"/>
  <c r="FD23" i="10"/>
  <c r="FE23" i="10"/>
  <c r="FF23" i="10"/>
  <c r="FG23" i="10"/>
  <c r="FH23" i="10"/>
  <c r="FI23" i="10"/>
  <c r="FJ23" i="10"/>
  <c r="FK23" i="10"/>
  <c r="FL23" i="10"/>
  <c r="FM23" i="10"/>
  <c r="FN23" i="10"/>
  <c r="FO23" i="10"/>
  <c r="FP23" i="10"/>
  <c r="FQ23" i="10"/>
  <c r="FR23" i="10"/>
  <c r="FS23" i="10"/>
  <c r="FT23" i="10"/>
  <c r="FU23" i="10"/>
  <c r="FV23" i="10"/>
  <c r="FW23" i="10"/>
  <c r="FX23" i="10"/>
  <c r="FY23" i="10"/>
  <c r="FZ23" i="10"/>
  <c r="GA23" i="10"/>
  <c r="GB23" i="10"/>
  <c r="GC23" i="10"/>
  <c r="GD23" i="10"/>
  <c r="GE23" i="10"/>
  <c r="GF23" i="10"/>
  <c r="GG23" i="10"/>
  <c r="GH23" i="10"/>
  <c r="GI23" i="10"/>
  <c r="GJ23" i="10"/>
  <c r="GK23" i="10"/>
  <c r="GL23" i="10"/>
  <c r="GM23" i="10"/>
  <c r="GN23" i="10"/>
  <c r="GO23" i="10"/>
  <c r="GP23" i="10"/>
  <c r="GQ23" i="10"/>
  <c r="GR23" i="10"/>
  <c r="GS23" i="10"/>
  <c r="GT23" i="10"/>
  <c r="GU23" i="10"/>
  <c r="GV23" i="10"/>
  <c r="GW23" i="10"/>
  <c r="GX23" i="10"/>
  <c r="GY23" i="10"/>
  <c r="GZ23" i="10"/>
  <c r="HA23" i="10"/>
  <c r="HB23" i="10"/>
  <c r="HC23" i="10"/>
  <c r="HD23" i="10"/>
  <c r="HE23" i="10"/>
  <c r="HF23" i="10"/>
  <c r="HG23" i="10"/>
  <c r="HH23" i="10"/>
  <c r="HI23" i="10"/>
  <c r="HJ23" i="10"/>
  <c r="HK23" i="10"/>
  <c r="HL23" i="10"/>
  <c r="HM23" i="10"/>
  <c r="HN23" i="10"/>
  <c r="HO23" i="10"/>
  <c r="HP23" i="10"/>
  <c r="HQ23" i="10"/>
  <c r="HR23" i="10"/>
  <c r="HS23" i="10"/>
  <c r="HT23" i="10"/>
  <c r="HU23" i="10"/>
  <c r="HV23" i="10"/>
  <c r="HW23" i="10"/>
  <c r="HX23" i="10"/>
  <c r="HY23" i="10"/>
  <c r="HZ23" i="10"/>
  <c r="IA23" i="10"/>
  <c r="IB23" i="10"/>
  <c r="IC23" i="10"/>
  <c r="ID23" i="10"/>
  <c r="IE23" i="10"/>
  <c r="IF23" i="10"/>
  <c r="IG23" i="10"/>
  <c r="IH23" i="10"/>
  <c r="II23" i="10"/>
  <c r="IJ23" i="10"/>
  <c r="IK23" i="10"/>
  <c r="IL23" i="10"/>
  <c r="IM23" i="10"/>
  <c r="IN23" i="10"/>
  <c r="IO23" i="10"/>
  <c r="IP23" i="10"/>
  <c r="IQ23" i="10"/>
  <c r="IR23" i="10"/>
  <c r="IS23" i="10"/>
  <c r="IT23" i="10"/>
  <c r="IU23" i="10"/>
  <c r="IV23" i="10"/>
  <c r="IW23" i="10"/>
  <c r="IX23" i="10"/>
  <c r="IY23" i="10"/>
  <c r="IZ23" i="10"/>
  <c r="JA23" i="10"/>
  <c r="JB23" i="10"/>
  <c r="JC23" i="10"/>
  <c r="JD23" i="10"/>
  <c r="JE23" i="10"/>
  <c r="JF23" i="10"/>
  <c r="JG23" i="10"/>
  <c r="JH23" i="10"/>
  <c r="JI23" i="10"/>
  <c r="JJ23" i="10"/>
  <c r="JK23" i="10"/>
  <c r="JL23" i="10"/>
  <c r="JM23" i="10"/>
  <c r="JN23" i="10"/>
  <c r="JO23" i="10"/>
  <c r="JP23" i="10"/>
  <c r="JQ23" i="10"/>
  <c r="JR23" i="10"/>
  <c r="JS23" i="10"/>
  <c r="JT23" i="10"/>
  <c r="JU23" i="10"/>
  <c r="JV23" i="10"/>
  <c r="JW23" i="10"/>
  <c r="JX23" i="10"/>
  <c r="JY23" i="10"/>
  <c r="JZ23" i="10"/>
  <c r="KA23" i="10"/>
  <c r="KB23" i="10"/>
  <c r="KC23" i="10"/>
  <c r="KD23" i="10"/>
  <c r="KE23" i="10"/>
  <c r="KF23" i="10"/>
  <c r="KG23" i="10"/>
  <c r="KH23" i="10"/>
  <c r="KI23" i="10"/>
  <c r="KJ23" i="10"/>
  <c r="KK23" i="10"/>
  <c r="KL23" i="10"/>
  <c r="KM23" i="10"/>
  <c r="KN23" i="10"/>
  <c r="KO23" i="10"/>
  <c r="KP23" i="10"/>
  <c r="KQ23" i="10"/>
  <c r="KR23" i="10"/>
  <c r="KS23" i="10"/>
  <c r="KT23" i="10"/>
  <c r="KU23" i="10"/>
  <c r="KV23" i="10"/>
  <c r="KW23" i="10"/>
  <c r="KX23" i="10"/>
  <c r="KY23" i="10"/>
  <c r="KZ23" i="10"/>
  <c r="LA23" i="10"/>
  <c r="LB23" i="10"/>
  <c r="LC23" i="10"/>
  <c r="LD23" i="10"/>
  <c r="LE23" i="10"/>
  <c r="LF23" i="10"/>
  <c r="LG23" i="10"/>
  <c r="LH23" i="10"/>
  <c r="LI23" i="10"/>
  <c r="LJ23" i="10"/>
  <c r="LK23" i="10"/>
  <c r="LL23" i="10"/>
  <c r="LM23" i="10"/>
  <c r="LN23" i="10"/>
  <c r="LO23" i="10"/>
  <c r="LP23" i="10"/>
  <c r="LQ23" i="10"/>
  <c r="LR23" i="10"/>
  <c r="LS23" i="10"/>
  <c r="LT23" i="10"/>
  <c r="LU23" i="10"/>
  <c r="LV23" i="10"/>
  <c r="LW23" i="10"/>
  <c r="LX23" i="10"/>
  <c r="LY23" i="10"/>
  <c r="LZ23" i="10"/>
  <c r="MA23" i="10"/>
  <c r="MB23" i="10"/>
  <c r="MC23" i="10"/>
  <c r="MD23" i="10"/>
  <c r="ME23" i="10"/>
  <c r="MF23" i="10"/>
  <c r="MG23" i="10"/>
  <c r="MH23" i="10"/>
  <c r="MI23" i="10"/>
  <c r="MJ23" i="10"/>
  <c r="MK23" i="10"/>
  <c r="ML23" i="10"/>
  <c r="MM23" i="10"/>
  <c r="MN23" i="10"/>
  <c r="MO23" i="10"/>
  <c r="MP23" i="10"/>
  <c r="MQ23" i="10"/>
  <c r="MR23" i="10"/>
  <c r="MS23" i="10"/>
  <c r="MT23" i="10"/>
  <c r="MU23" i="10"/>
  <c r="MV23" i="10"/>
  <c r="MW23" i="10"/>
  <c r="MX23" i="10"/>
  <c r="MY23" i="10"/>
  <c r="MZ23" i="10"/>
  <c r="NA23" i="10"/>
  <c r="NB23" i="10"/>
  <c r="NC23" i="10"/>
  <c r="ND23" i="10"/>
  <c r="NE23" i="10"/>
  <c r="NF23" i="10"/>
  <c r="NG23" i="10"/>
  <c r="NH23" i="10"/>
  <c r="NI23" i="10"/>
  <c r="NJ23" i="10"/>
  <c r="NK23" i="10"/>
  <c r="NL23" i="10"/>
  <c r="NM23" i="10"/>
  <c r="NN23" i="10"/>
  <c r="NO23" i="10"/>
  <c r="NP23" i="10"/>
  <c r="NQ23" i="10"/>
  <c r="NR23" i="10"/>
  <c r="NS23" i="10"/>
  <c r="NT23" i="10"/>
  <c r="NU23" i="10"/>
  <c r="NV23" i="10"/>
  <c r="NW23" i="10"/>
  <c r="NX23" i="10"/>
  <c r="NY23" i="10"/>
  <c r="NZ23" i="10"/>
  <c r="OA23" i="10"/>
  <c r="OB23" i="10"/>
  <c r="OC23" i="10"/>
  <c r="OD23" i="10"/>
  <c r="OE23" i="10"/>
  <c r="OF23" i="10"/>
  <c r="OG23" i="10"/>
  <c r="OH23" i="10"/>
  <c r="OI23" i="10"/>
  <c r="OJ23" i="10"/>
  <c r="OK23" i="10"/>
  <c r="OL23" i="10"/>
  <c r="OM23" i="10"/>
  <c r="ON23" i="10"/>
  <c r="OO23" i="10"/>
  <c r="OP23" i="10"/>
  <c r="OQ23" i="10"/>
  <c r="OR23" i="10"/>
  <c r="OS23" i="10"/>
  <c r="OT23" i="10"/>
  <c r="OU23" i="10"/>
  <c r="OV23" i="10"/>
  <c r="OW23" i="10"/>
  <c r="OX23" i="10"/>
  <c r="OY23" i="10"/>
  <c r="OZ23" i="10"/>
  <c r="PA23" i="10"/>
  <c r="PB23" i="10"/>
  <c r="PC23" i="10"/>
  <c r="PD23" i="10"/>
  <c r="PE23" i="10"/>
  <c r="PF23" i="10"/>
  <c r="PG23" i="10"/>
  <c r="PH23" i="10"/>
  <c r="PI23" i="10"/>
  <c r="PJ23" i="10"/>
  <c r="PK23" i="10"/>
  <c r="PL23" i="10"/>
  <c r="PM23" i="10"/>
  <c r="PN23" i="10"/>
  <c r="PO23" i="10"/>
  <c r="PP23" i="10"/>
  <c r="PQ23" i="10"/>
  <c r="PR23" i="10"/>
  <c r="PS23" i="10"/>
  <c r="PT23" i="10"/>
  <c r="PU23" i="10"/>
  <c r="PV23" i="10"/>
  <c r="PW23" i="10"/>
  <c r="PX23" i="10"/>
  <c r="PY23" i="10"/>
  <c r="PZ23" i="10"/>
  <c r="QA23" i="10"/>
  <c r="QB23" i="10"/>
  <c r="QC23" i="10"/>
  <c r="QD23" i="10"/>
  <c r="QE23" i="10"/>
  <c r="QF23" i="10"/>
  <c r="QG23" i="10"/>
  <c r="QH23" i="10"/>
  <c r="QI23" i="10"/>
  <c r="QJ23" i="10"/>
  <c r="QK23" i="10"/>
  <c r="QL23" i="10"/>
  <c r="QM23" i="10"/>
  <c r="QN23" i="10"/>
  <c r="QO23" i="10"/>
  <c r="QP23" i="10"/>
  <c r="QQ23" i="10"/>
  <c r="QR23" i="10"/>
  <c r="QS23" i="10"/>
  <c r="QT23" i="10"/>
  <c r="QU23" i="10"/>
  <c r="QV23" i="10"/>
  <c r="QW23" i="10"/>
  <c r="QX23" i="10"/>
  <c r="QY23" i="10"/>
  <c r="QZ23" i="10"/>
  <c r="RA23" i="10"/>
  <c r="RB23" i="10"/>
  <c r="RC23" i="10"/>
  <c r="RD23" i="10"/>
  <c r="RE23" i="10"/>
  <c r="RF23" i="10"/>
  <c r="RG23" i="10"/>
  <c r="RH23" i="10"/>
  <c r="RI23" i="10"/>
  <c r="RJ23" i="10"/>
  <c r="RK23" i="10"/>
  <c r="RL23" i="10"/>
  <c r="RM23" i="10"/>
  <c r="RN23" i="10"/>
  <c r="RO23" i="10"/>
  <c r="RP23" i="10"/>
  <c r="RQ23" i="10"/>
  <c r="RR23" i="10"/>
  <c r="RS23" i="10"/>
  <c r="RT23" i="10"/>
  <c r="RU23" i="10"/>
  <c r="RV23" i="10"/>
  <c r="RW23" i="10"/>
  <c r="RX23" i="10"/>
  <c r="RY23" i="10"/>
  <c r="RZ23" i="10"/>
  <c r="SA23" i="10"/>
  <c r="SB23" i="10"/>
  <c r="SC23" i="10"/>
  <c r="SD23" i="10"/>
  <c r="SE23" i="10"/>
  <c r="SF23" i="10"/>
  <c r="SG23" i="10"/>
  <c r="SH23" i="10"/>
  <c r="SI23" i="10"/>
  <c r="SJ23" i="10"/>
  <c r="SK23" i="10"/>
  <c r="SL23" i="10"/>
  <c r="SM23" i="10"/>
  <c r="SN23" i="10"/>
  <c r="SO23" i="10"/>
  <c r="SP23" i="10"/>
  <c r="SQ23" i="10"/>
  <c r="SR23" i="10"/>
  <c r="SS23" i="10"/>
  <c r="ST23" i="10"/>
  <c r="SU23" i="10"/>
  <c r="SV23" i="10"/>
  <c r="SW23" i="10"/>
  <c r="SX23" i="10"/>
  <c r="SY23" i="10"/>
  <c r="SZ23" i="10"/>
  <c r="TA23" i="10"/>
  <c r="TB23" i="10"/>
  <c r="TC23" i="10"/>
  <c r="TD23" i="10"/>
  <c r="TE23" i="10"/>
  <c r="TF23" i="10"/>
  <c r="TG23" i="10"/>
  <c r="TH23" i="10"/>
  <c r="TI23" i="10"/>
  <c r="TJ23" i="10"/>
  <c r="TK23" i="10"/>
  <c r="TL23" i="10"/>
  <c r="TM23" i="10"/>
  <c r="TN23" i="10"/>
  <c r="TO23" i="10"/>
  <c r="TP23" i="10"/>
  <c r="TQ23" i="10"/>
  <c r="TR23" i="10"/>
  <c r="TS23" i="10"/>
  <c r="TT23" i="10"/>
  <c r="TU23" i="10"/>
  <c r="TV23" i="10"/>
  <c r="TW23" i="10"/>
  <c r="TX23" i="10"/>
  <c r="TY23" i="10"/>
  <c r="TZ23" i="10"/>
  <c r="UA23" i="10"/>
  <c r="UB23" i="10"/>
  <c r="UC23" i="10"/>
  <c r="UD23" i="10"/>
  <c r="UE23" i="10"/>
  <c r="UF23" i="10"/>
  <c r="UG23" i="10"/>
  <c r="UH23" i="10"/>
  <c r="UI23" i="10"/>
  <c r="UJ23" i="10"/>
  <c r="UK23" i="10"/>
  <c r="UL23" i="10"/>
  <c r="UM23" i="10"/>
  <c r="UN23" i="10"/>
  <c r="UO23" i="10"/>
  <c r="UP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AM24" i="10"/>
  <c r="AN24" i="10"/>
  <c r="AO24" i="10"/>
  <c r="AP24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BZ24" i="10"/>
  <c r="CA24" i="10"/>
  <c r="CB24" i="10"/>
  <c r="CC24" i="10"/>
  <c r="CD24" i="10"/>
  <c r="CE24" i="10"/>
  <c r="CF24" i="10"/>
  <c r="CG24" i="10"/>
  <c r="CH24" i="10"/>
  <c r="CI24" i="10"/>
  <c r="CJ24" i="10"/>
  <c r="CK24" i="10"/>
  <c r="CL24" i="10"/>
  <c r="CM24" i="10"/>
  <c r="CN24" i="10"/>
  <c r="CO24" i="10"/>
  <c r="CP24" i="10"/>
  <c r="CQ24" i="10"/>
  <c r="CR24" i="10"/>
  <c r="CS24" i="10"/>
  <c r="CT24" i="10"/>
  <c r="CU24" i="10"/>
  <c r="CV24" i="10"/>
  <c r="CW24" i="10"/>
  <c r="CX24" i="10"/>
  <c r="CY24" i="10"/>
  <c r="CZ24" i="10"/>
  <c r="DA24" i="10"/>
  <c r="DB24" i="10"/>
  <c r="DC24" i="10"/>
  <c r="DD24" i="10"/>
  <c r="DE24" i="10"/>
  <c r="DF24" i="10"/>
  <c r="DG24" i="10"/>
  <c r="DH24" i="10"/>
  <c r="DI24" i="10"/>
  <c r="DJ24" i="10"/>
  <c r="DK24" i="10"/>
  <c r="DL24" i="10"/>
  <c r="DM24" i="10"/>
  <c r="DN24" i="10"/>
  <c r="DO24" i="10"/>
  <c r="DP24" i="10"/>
  <c r="DQ24" i="10"/>
  <c r="DR24" i="10"/>
  <c r="DS24" i="10"/>
  <c r="DT24" i="10"/>
  <c r="DU24" i="10"/>
  <c r="DV24" i="10"/>
  <c r="DW24" i="10"/>
  <c r="DX24" i="10"/>
  <c r="DY24" i="10"/>
  <c r="DZ24" i="10"/>
  <c r="EA24" i="10"/>
  <c r="EB24" i="10"/>
  <c r="EC24" i="10"/>
  <c r="ED24" i="10"/>
  <c r="EE24" i="10"/>
  <c r="EF24" i="10"/>
  <c r="EG24" i="10"/>
  <c r="EH24" i="10"/>
  <c r="EI24" i="10"/>
  <c r="EJ24" i="10"/>
  <c r="EK24" i="10"/>
  <c r="EL24" i="10"/>
  <c r="EM24" i="10"/>
  <c r="EN24" i="10"/>
  <c r="EO24" i="10"/>
  <c r="EP24" i="10"/>
  <c r="EQ24" i="10"/>
  <c r="ER24" i="10"/>
  <c r="ES24" i="10"/>
  <c r="ET24" i="10"/>
  <c r="EU24" i="10"/>
  <c r="EV24" i="10"/>
  <c r="EW24" i="10"/>
  <c r="EX24" i="10"/>
  <c r="EY24" i="10"/>
  <c r="EZ24" i="10"/>
  <c r="FA24" i="10"/>
  <c r="FB24" i="10"/>
  <c r="FC24" i="10"/>
  <c r="FD24" i="10"/>
  <c r="FE24" i="10"/>
  <c r="FF24" i="10"/>
  <c r="FG24" i="10"/>
  <c r="FH24" i="10"/>
  <c r="FI24" i="10"/>
  <c r="FJ24" i="10"/>
  <c r="FK24" i="10"/>
  <c r="FL24" i="10"/>
  <c r="FM24" i="10"/>
  <c r="FN24" i="10"/>
  <c r="FO24" i="10"/>
  <c r="FP24" i="10"/>
  <c r="FQ24" i="10"/>
  <c r="FR24" i="10"/>
  <c r="FS24" i="10"/>
  <c r="FT24" i="10"/>
  <c r="FU24" i="10"/>
  <c r="FV24" i="10"/>
  <c r="FW24" i="10"/>
  <c r="FX24" i="10"/>
  <c r="FY24" i="10"/>
  <c r="FZ24" i="10"/>
  <c r="GA24" i="10"/>
  <c r="GB24" i="10"/>
  <c r="GC24" i="10"/>
  <c r="GD24" i="10"/>
  <c r="GE24" i="10"/>
  <c r="GF24" i="10"/>
  <c r="GG24" i="10"/>
  <c r="GH24" i="10"/>
  <c r="GI24" i="10"/>
  <c r="GJ24" i="10"/>
  <c r="GK24" i="10"/>
  <c r="GL24" i="10"/>
  <c r="GM24" i="10"/>
  <c r="GN24" i="10"/>
  <c r="GO24" i="10"/>
  <c r="GP24" i="10"/>
  <c r="GQ24" i="10"/>
  <c r="GR24" i="10"/>
  <c r="GS24" i="10"/>
  <c r="GT24" i="10"/>
  <c r="GU24" i="10"/>
  <c r="GV24" i="10"/>
  <c r="GW24" i="10"/>
  <c r="GX24" i="10"/>
  <c r="GY24" i="10"/>
  <c r="GZ24" i="10"/>
  <c r="HA24" i="10"/>
  <c r="HB24" i="10"/>
  <c r="HC24" i="10"/>
  <c r="HD24" i="10"/>
  <c r="HE24" i="10"/>
  <c r="HF24" i="10"/>
  <c r="HG24" i="10"/>
  <c r="HH24" i="10"/>
  <c r="HI24" i="10"/>
  <c r="HJ24" i="10"/>
  <c r="HK24" i="10"/>
  <c r="HL24" i="10"/>
  <c r="HM24" i="10"/>
  <c r="HN24" i="10"/>
  <c r="HO24" i="10"/>
  <c r="HP24" i="10"/>
  <c r="HQ24" i="10"/>
  <c r="HR24" i="10"/>
  <c r="HS24" i="10"/>
  <c r="HT24" i="10"/>
  <c r="HU24" i="10"/>
  <c r="HV24" i="10"/>
  <c r="HW24" i="10"/>
  <c r="HX24" i="10"/>
  <c r="HY24" i="10"/>
  <c r="HZ24" i="10"/>
  <c r="IA24" i="10"/>
  <c r="IB24" i="10"/>
  <c r="IC24" i="10"/>
  <c r="ID24" i="10"/>
  <c r="IE24" i="10"/>
  <c r="IF24" i="10"/>
  <c r="IG24" i="10"/>
  <c r="IH24" i="10"/>
  <c r="II24" i="10"/>
  <c r="IJ24" i="10"/>
  <c r="IK24" i="10"/>
  <c r="IL24" i="10"/>
  <c r="IM24" i="10"/>
  <c r="IN24" i="10"/>
  <c r="IO24" i="10"/>
  <c r="IP24" i="10"/>
  <c r="IQ24" i="10"/>
  <c r="IR24" i="10"/>
  <c r="IS24" i="10"/>
  <c r="IT24" i="10"/>
  <c r="IU24" i="10"/>
  <c r="IV24" i="10"/>
  <c r="IW24" i="10"/>
  <c r="IX24" i="10"/>
  <c r="IY24" i="10"/>
  <c r="IZ24" i="10"/>
  <c r="JA24" i="10"/>
  <c r="JB24" i="10"/>
  <c r="JC24" i="10"/>
  <c r="JD24" i="10"/>
  <c r="JE24" i="10"/>
  <c r="JF24" i="10"/>
  <c r="JG24" i="10"/>
  <c r="JH24" i="10"/>
  <c r="JI24" i="10"/>
  <c r="JJ24" i="10"/>
  <c r="JK24" i="10"/>
  <c r="JL24" i="10"/>
  <c r="JM24" i="10"/>
  <c r="JN24" i="10"/>
  <c r="JO24" i="10"/>
  <c r="JP24" i="10"/>
  <c r="JQ24" i="10"/>
  <c r="JR24" i="10"/>
  <c r="JS24" i="10"/>
  <c r="JT24" i="10"/>
  <c r="JU24" i="10"/>
  <c r="JV24" i="10"/>
  <c r="JW24" i="10"/>
  <c r="JX24" i="10"/>
  <c r="JY24" i="10"/>
  <c r="JZ24" i="10"/>
  <c r="KA24" i="10"/>
  <c r="KB24" i="10"/>
  <c r="KC24" i="10"/>
  <c r="KD24" i="10"/>
  <c r="KE24" i="10"/>
  <c r="KF24" i="10"/>
  <c r="KG24" i="10"/>
  <c r="KH24" i="10"/>
  <c r="KI24" i="10"/>
  <c r="KJ24" i="10"/>
  <c r="KK24" i="10"/>
  <c r="KL24" i="10"/>
  <c r="KM24" i="10"/>
  <c r="KN24" i="10"/>
  <c r="KO24" i="10"/>
  <c r="KP24" i="10"/>
  <c r="KQ24" i="10"/>
  <c r="KR24" i="10"/>
  <c r="KS24" i="10"/>
  <c r="KT24" i="10"/>
  <c r="KU24" i="10"/>
  <c r="KV24" i="10"/>
  <c r="KW24" i="10"/>
  <c r="KX24" i="10"/>
  <c r="KY24" i="10"/>
  <c r="KZ24" i="10"/>
  <c r="LA24" i="10"/>
  <c r="LB24" i="10"/>
  <c r="LC24" i="10"/>
  <c r="LD24" i="10"/>
  <c r="LE24" i="10"/>
  <c r="LF24" i="10"/>
  <c r="LG24" i="10"/>
  <c r="LH24" i="10"/>
  <c r="LI24" i="10"/>
  <c r="LJ24" i="10"/>
  <c r="LK24" i="10"/>
  <c r="LL24" i="10"/>
  <c r="LM24" i="10"/>
  <c r="LN24" i="10"/>
  <c r="LO24" i="10"/>
  <c r="LP24" i="10"/>
  <c r="LQ24" i="10"/>
  <c r="LR24" i="10"/>
  <c r="LS24" i="10"/>
  <c r="LT24" i="10"/>
  <c r="LU24" i="10"/>
  <c r="LV24" i="10"/>
  <c r="LW24" i="10"/>
  <c r="LX24" i="10"/>
  <c r="LY24" i="10"/>
  <c r="LZ24" i="10"/>
  <c r="MA24" i="10"/>
  <c r="MB24" i="10"/>
  <c r="MC24" i="10"/>
  <c r="MD24" i="10"/>
  <c r="ME24" i="10"/>
  <c r="MF24" i="10"/>
  <c r="MG24" i="10"/>
  <c r="MH24" i="10"/>
  <c r="MI24" i="10"/>
  <c r="MJ24" i="10"/>
  <c r="MK24" i="10"/>
  <c r="ML24" i="10"/>
  <c r="MM24" i="10"/>
  <c r="MN24" i="10"/>
  <c r="MO24" i="10"/>
  <c r="MP24" i="10"/>
  <c r="MQ24" i="10"/>
  <c r="MR24" i="10"/>
  <c r="MS24" i="10"/>
  <c r="MT24" i="10"/>
  <c r="MU24" i="10"/>
  <c r="MV24" i="10"/>
  <c r="MW24" i="10"/>
  <c r="MX24" i="10"/>
  <c r="MY24" i="10"/>
  <c r="MZ24" i="10"/>
  <c r="NA24" i="10"/>
  <c r="NB24" i="10"/>
  <c r="NC24" i="10"/>
  <c r="ND24" i="10"/>
  <c r="NE24" i="10"/>
  <c r="NF24" i="10"/>
  <c r="NG24" i="10"/>
  <c r="NH24" i="10"/>
  <c r="NI24" i="10"/>
  <c r="NJ24" i="10"/>
  <c r="NK24" i="10"/>
  <c r="NL24" i="10"/>
  <c r="NM24" i="10"/>
  <c r="NN24" i="10"/>
  <c r="NO24" i="10"/>
  <c r="NP24" i="10"/>
  <c r="NQ24" i="10"/>
  <c r="NR24" i="10"/>
  <c r="NS24" i="10"/>
  <c r="NT24" i="10"/>
  <c r="NU24" i="10"/>
  <c r="NV24" i="10"/>
  <c r="NW24" i="10"/>
  <c r="NX24" i="10"/>
  <c r="NY24" i="10"/>
  <c r="NZ24" i="10"/>
  <c r="OA24" i="10"/>
  <c r="OB24" i="10"/>
  <c r="OC24" i="10"/>
  <c r="OD24" i="10"/>
  <c r="OE24" i="10"/>
  <c r="OF24" i="10"/>
  <c r="OG24" i="10"/>
  <c r="OH24" i="10"/>
  <c r="OI24" i="10"/>
  <c r="OJ24" i="10"/>
  <c r="OK24" i="10"/>
  <c r="OL24" i="10"/>
  <c r="OM24" i="10"/>
  <c r="ON24" i="10"/>
  <c r="OO24" i="10"/>
  <c r="OP24" i="10"/>
  <c r="OQ24" i="10"/>
  <c r="OR24" i="10"/>
  <c r="OS24" i="10"/>
  <c r="OT24" i="10"/>
  <c r="OU24" i="10"/>
  <c r="OV24" i="10"/>
  <c r="OW24" i="10"/>
  <c r="OX24" i="10"/>
  <c r="OY24" i="10"/>
  <c r="OZ24" i="10"/>
  <c r="PA24" i="10"/>
  <c r="PB24" i="10"/>
  <c r="PC24" i="10"/>
  <c r="PD24" i="10"/>
  <c r="PE24" i="10"/>
  <c r="PF24" i="10"/>
  <c r="PG24" i="10"/>
  <c r="PH24" i="10"/>
  <c r="PI24" i="10"/>
  <c r="PJ24" i="10"/>
  <c r="PK24" i="10"/>
  <c r="PL24" i="10"/>
  <c r="PM24" i="10"/>
  <c r="PN24" i="10"/>
  <c r="PO24" i="10"/>
  <c r="PP24" i="10"/>
  <c r="PQ24" i="10"/>
  <c r="PR24" i="10"/>
  <c r="PS24" i="10"/>
  <c r="PT24" i="10"/>
  <c r="PU24" i="10"/>
  <c r="PV24" i="10"/>
  <c r="PW24" i="10"/>
  <c r="PX24" i="10"/>
  <c r="PY24" i="10"/>
  <c r="PZ24" i="10"/>
  <c r="QA24" i="10"/>
  <c r="QB24" i="10"/>
  <c r="QC24" i="10"/>
  <c r="QD24" i="10"/>
  <c r="QE24" i="10"/>
  <c r="QF24" i="10"/>
  <c r="QG24" i="10"/>
  <c r="QH24" i="10"/>
  <c r="QI24" i="10"/>
  <c r="QJ24" i="10"/>
  <c r="QK24" i="10"/>
  <c r="QL24" i="10"/>
  <c r="QM24" i="10"/>
  <c r="QN24" i="10"/>
  <c r="QO24" i="10"/>
  <c r="QP24" i="10"/>
  <c r="QQ24" i="10"/>
  <c r="QR24" i="10"/>
  <c r="QS24" i="10"/>
  <c r="QT24" i="10"/>
  <c r="QU24" i="10"/>
  <c r="QV24" i="10"/>
  <c r="QW24" i="10"/>
  <c r="QX24" i="10"/>
  <c r="QY24" i="10"/>
  <c r="QZ24" i="10"/>
  <c r="RA24" i="10"/>
  <c r="RB24" i="10"/>
  <c r="RC24" i="10"/>
  <c r="RD24" i="10"/>
  <c r="RE24" i="10"/>
  <c r="RF24" i="10"/>
  <c r="RG24" i="10"/>
  <c r="RH24" i="10"/>
  <c r="RI24" i="10"/>
  <c r="RJ24" i="10"/>
  <c r="RK24" i="10"/>
  <c r="RL24" i="10"/>
  <c r="RM24" i="10"/>
  <c r="RN24" i="10"/>
  <c r="RO24" i="10"/>
  <c r="RP24" i="10"/>
  <c r="RQ24" i="10"/>
  <c r="RR24" i="10"/>
  <c r="RS24" i="10"/>
  <c r="RT24" i="10"/>
  <c r="RU24" i="10"/>
  <c r="RV24" i="10"/>
  <c r="RW24" i="10"/>
  <c r="RX24" i="10"/>
  <c r="RY24" i="10"/>
  <c r="RZ24" i="10"/>
  <c r="SA24" i="10"/>
  <c r="SB24" i="10"/>
  <c r="SC24" i="10"/>
  <c r="SD24" i="10"/>
  <c r="SE24" i="10"/>
  <c r="SF24" i="10"/>
  <c r="SG24" i="10"/>
  <c r="SH24" i="10"/>
  <c r="SI24" i="10"/>
  <c r="SJ24" i="10"/>
  <c r="SK24" i="10"/>
  <c r="SL24" i="10"/>
  <c r="SM24" i="10"/>
  <c r="SN24" i="10"/>
  <c r="SO24" i="10"/>
  <c r="SP24" i="10"/>
  <c r="SQ24" i="10"/>
  <c r="SR24" i="10"/>
  <c r="SS24" i="10"/>
  <c r="ST24" i="10"/>
  <c r="SU24" i="10"/>
  <c r="SV24" i="10"/>
  <c r="SW24" i="10"/>
  <c r="SX24" i="10"/>
  <c r="SY24" i="10"/>
  <c r="SZ24" i="10"/>
  <c r="TA24" i="10"/>
  <c r="TB24" i="10"/>
  <c r="TC24" i="10"/>
  <c r="TD24" i="10"/>
  <c r="TE24" i="10"/>
  <c r="TF24" i="10"/>
  <c r="TG24" i="10"/>
  <c r="TH24" i="10"/>
  <c r="TI24" i="10"/>
  <c r="TJ24" i="10"/>
  <c r="TK24" i="10"/>
  <c r="TL24" i="10"/>
  <c r="TM24" i="10"/>
  <c r="TN24" i="10"/>
  <c r="TO24" i="10"/>
  <c r="TP24" i="10"/>
  <c r="TQ24" i="10"/>
  <c r="TR24" i="10"/>
  <c r="TS24" i="10"/>
  <c r="TT24" i="10"/>
  <c r="TU24" i="10"/>
  <c r="TV24" i="10"/>
  <c r="TW24" i="10"/>
  <c r="TX24" i="10"/>
  <c r="TY24" i="10"/>
  <c r="TZ24" i="10"/>
  <c r="UA24" i="10"/>
  <c r="UB24" i="10"/>
  <c r="UC24" i="10"/>
  <c r="UD24" i="10"/>
  <c r="UE24" i="10"/>
  <c r="UF24" i="10"/>
  <c r="UG24" i="10"/>
  <c r="UH24" i="10"/>
  <c r="UI24" i="10"/>
  <c r="UJ24" i="10"/>
  <c r="UK24" i="10"/>
  <c r="UL24" i="10"/>
  <c r="UM24" i="10"/>
  <c r="UN24" i="10"/>
  <c r="UO24" i="10"/>
  <c r="UP24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C25" i="10"/>
  <c r="DD25" i="10"/>
  <c r="DE25" i="10"/>
  <c r="DF25" i="10"/>
  <c r="DG25" i="10"/>
  <c r="DH25" i="10"/>
  <c r="DI25" i="10"/>
  <c r="DJ25" i="10"/>
  <c r="DK25" i="10"/>
  <c r="DL25" i="10"/>
  <c r="DM25" i="10"/>
  <c r="DN25" i="10"/>
  <c r="DO25" i="10"/>
  <c r="DP25" i="10"/>
  <c r="DQ25" i="10"/>
  <c r="DR25" i="10"/>
  <c r="DS25" i="10"/>
  <c r="DT25" i="10"/>
  <c r="DU25" i="10"/>
  <c r="DV25" i="10"/>
  <c r="DW25" i="10"/>
  <c r="DX25" i="10"/>
  <c r="DY25" i="10"/>
  <c r="DZ25" i="10"/>
  <c r="EA25" i="10"/>
  <c r="EB25" i="10"/>
  <c r="EC25" i="10"/>
  <c r="ED25" i="10"/>
  <c r="EE25" i="10"/>
  <c r="EF25" i="10"/>
  <c r="EG25" i="10"/>
  <c r="EH25" i="10"/>
  <c r="EI25" i="10"/>
  <c r="EJ25" i="10"/>
  <c r="EK25" i="10"/>
  <c r="EL25" i="10"/>
  <c r="EM25" i="10"/>
  <c r="EN25" i="10"/>
  <c r="EO25" i="10"/>
  <c r="EP25" i="10"/>
  <c r="EQ25" i="10"/>
  <c r="ER25" i="10"/>
  <c r="ES25" i="10"/>
  <c r="ET25" i="10"/>
  <c r="EU25" i="10"/>
  <c r="EV25" i="10"/>
  <c r="EW25" i="10"/>
  <c r="EX25" i="10"/>
  <c r="EY25" i="10"/>
  <c r="EZ25" i="10"/>
  <c r="FA25" i="10"/>
  <c r="FB25" i="10"/>
  <c r="FC25" i="10"/>
  <c r="FD25" i="10"/>
  <c r="FE25" i="10"/>
  <c r="FF25" i="10"/>
  <c r="FG25" i="10"/>
  <c r="FH25" i="10"/>
  <c r="FI25" i="10"/>
  <c r="FJ25" i="10"/>
  <c r="FK25" i="10"/>
  <c r="FL25" i="10"/>
  <c r="FM25" i="10"/>
  <c r="FN25" i="10"/>
  <c r="FO25" i="10"/>
  <c r="FP25" i="10"/>
  <c r="FQ25" i="10"/>
  <c r="FR25" i="10"/>
  <c r="FS25" i="10"/>
  <c r="FT25" i="10"/>
  <c r="FU25" i="10"/>
  <c r="FV25" i="10"/>
  <c r="FW25" i="10"/>
  <c r="FX25" i="10"/>
  <c r="FY25" i="10"/>
  <c r="FZ25" i="10"/>
  <c r="GA25" i="10"/>
  <c r="GB25" i="10"/>
  <c r="GC25" i="10"/>
  <c r="GD25" i="10"/>
  <c r="GE25" i="10"/>
  <c r="GF25" i="10"/>
  <c r="GG25" i="10"/>
  <c r="GH25" i="10"/>
  <c r="GI25" i="10"/>
  <c r="GJ25" i="10"/>
  <c r="GK25" i="10"/>
  <c r="GL25" i="10"/>
  <c r="GM25" i="10"/>
  <c r="GN25" i="10"/>
  <c r="GO25" i="10"/>
  <c r="GP25" i="10"/>
  <c r="GQ25" i="10"/>
  <c r="GR25" i="10"/>
  <c r="GS25" i="10"/>
  <c r="GT25" i="10"/>
  <c r="GU25" i="10"/>
  <c r="GV25" i="10"/>
  <c r="GW25" i="10"/>
  <c r="GX25" i="10"/>
  <c r="GY25" i="10"/>
  <c r="GZ25" i="10"/>
  <c r="HA25" i="10"/>
  <c r="HB25" i="10"/>
  <c r="HC25" i="10"/>
  <c r="HD25" i="10"/>
  <c r="HE25" i="10"/>
  <c r="HF25" i="10"/>
  <c r="HG25" i="10"/>
  <c r="HH25" i="10"/>
  <c r="HI25" i="10"/>
  <c r="HJ25" i="10"/>
  <c r="HK25" i="10"/>
  <c r="HL25" i="10"/>
  <c r="HM25" i="10"/>
  <c r="HN25" i="10"/>
  <c r="HO25" i="10"/>
  <c r="HP25" i="10"/>
  <c r="HQ25" i="10"/>
  <c r="HR25" i="10"/>
  <c r="HS25" i="10"/>
  <c r="HT25" i="10"/>
  <c r="HU25" i="10"/>
  <c r="HV25" i="10"/>
  <c r="HW25" i="10"/>
  <c r="HX25" i="10"/>
  <c r="HY25" i="10"/>
  <c r="HZ25" i="10"/>
  <c r="IA25" i="10"/>
  <c r="IB25" i="10"/>
  <c r="IC25" i="10"/>
  <c r="ID25" i="10"/>
  <c r="IE25" i="10"/>
  <c r="IF25" i="10"/>
  <c r="IG25" i="10"/>
  <c r="IH25" i="10"/>
  <c r="II25" i="10"/>
  <c r="IJ25" i="10"/>
  <c r="IK25" i="10"/>
  <c r="IL25" i="10"/>
  <c r="IM25" i="10"/>
  <c r="IN25" i="10"/>
  <c r="IO25" i="10"/>
  <c r="IP25" i="10"/>
  <c r="IQ25" i="10"/>
  <c r="IR25" i="10"/>
  <c r="IS25" i="10"/>
  <c r="IT25" i="10"/>
  <c r="IU25" i="10"/>
  <c r="IV25" i="10"/>
  <c r="IW25" i="10"/>
  <c r="IX25" i="10"/>
  <c r="IY25" i="10"/>
  <c r="IZ25" i="10"/>
  <c r="JA25" i="10"/>
  <c r="JB25" i="10"/>
  <c r="JC25" i="10"/>
  <c r="JD25" i="10"/>
  <c r="JE25" i="10"/>
  <c r="JF25" i="10"/>
  <c r="JG25" i="10"/>
  <c r="JH25" i="10"/>
  <c r="JI25" i="10"/>
  <c r="JJ25" i="10"/>
  <c r="JK25" i="10"/>
  <c r="JL25" i="10"/>
  <c r="JM25" i="10"/>
  <c r="JN25" i="10"/>
  <c r="JO25" i="10"/>
  <c r="JP25" i="10"/>
  <c r="JQ25" i="10"/>
  <c r="JR25" i="10"/>
  <c r="JS25" i="10"/>
  <c r="JT25" i="10"/>
  <c r="JU25" i="10"/>
  <c r="JV25" i="10"/>
  <c r="JW25" i="10"/>
  <c r="JX25" i="10"/>
  <c r="JY25" i="10"/>
  <c r="JZ25" i="10"/>
  <c r="KA25" i="10"/>
  <c r="KB25" i="10"/>
  <c r="KC25" i="10"/>
  <c r="KD25" i="10"/>
  <c r="KE25" i="10"/>
  <c r="KF25" i="10"/>
  <c r="KG25" i="10"/>
  <c r="KH25" i="10"/>
  <c r="KI25" i="10"/>
  <c r="KJ25" i="10"/>
  <c r="KK25" i="10"/>
  <c r="KL25" i="10"/>
  <c r="KM25" i="10"/>
  <c r="KN25" i="10"/>
  <c r="KO25" i="10"/>
  <c r="KP25" i="10"/>
  <c r="KQ25" i="10"/>
  <c r="KR25" i="10"/>
  <c r="KS25" i="10"/>
  <c r="KT25" i="10"/>
  <c r="KU25" i="10"/>
  <c r="KV25" i="10"/>
  <c r="KW25" i="10"/>
  <c r="KX25" i="10"/>
  <c r="KY25" i="10"/>
  <c r="KZ25" i="10"/>
  <c r="LA25" i="10"/>
  <c r="LB25" i="10"/>
  <c r="LC25" i="10"/>
  <c r="LD25" i="10"/>
  <c r="LE25" i="10"/>
  <c r="LF25" i="10"/>
  <c r="LG25" i="10"/>
  <c r="LH25" i="10"/>
  <c r="LI25" i="10"/>
  <c r="LJ25" i="10"/>
  <c r="LK25" i="10"/>
  <c r="LL25" i="10"/>
  <c r="LM25" i="10"/>
  <c r="LN25" i="10"/>
  <c r="LO25" i="10"/>
  <c r="LP25" i="10"/>
  <c r="LQ25" i="10"/>
  <c r="LR25" i="10"/>
  <c r="LS25" i="10"/>
  <c r="LT25" i="10"/>
  <c r="LU25" i="10"/>
  <c r="LV25" i="10"/>
  <c r="LW25" i="10"/>
  <c r="LX25" i="10"/>
  <c r="LY25" i="10"/>
  <c r="LZ25" i="10"/>
  <c r="MA25" i="10"/>
  <c r="MB25" i="10"/>
  <c r="MC25" i="10"/>
  <c r="MD25" i="10"/>
  <c r="ME25" i="10"/>
  <c r="MF25" i="10"/>
  <c r="MG25" i="10"/>
  <c r="MH25" i="10"/>
  <c r="MI25" i="10"/>
  <c r="MJ25" i="10"/>
  <c r="MK25" i="10"/>
  <c r="ML25" i="10"/>
  <c r="MM25" i="10"/>
  <c r="MN25" i="10"/>
  <c r="MO25" i="10"/>
  <c r="MP25" i="10"/>
  <c r="MQ25" i="10"/>
  <c r="MR25" i="10"/>
  <c r="MS25" i="10"/>
  <c r="MT25" i="10"/>
  <c r="MU25" i="10"/>
  <c r="MV25" i="10"/>
  <c r="MW25" i="10"/>
  <c r="MX25" i="10"/>
  <c r="MY25" i="10"/>
  <c r="MZ25" i="10"/>
  <c r="NA25" i="10"/>
  <c r="NB25" i="10"/>
  <c r="NC25" i="10"/>
  <c r="ND25" i="10"/>
  <c r="NE25" i="10"/>
  <c r="NF25" i="10"/>
  <c r="NG25" i="10"/>
  <c r="NH25" i="10"/>
  <c r="NI25" i="10"/>
  <c r="NJ25" i="10"/>
  <c r="NK25" i="10"/>
  <c r="NL25" i="10"/>
  <c r="NM25" i="10"/>
  <c r="NN25" i="10"/>
  <c r="NO25" i="10"/>
  <c r="NP25" i="10"/>
  <c r="NQ25" i="10"/>
  <c r="NR25" i="10"/>
  <c r="NS25" i="10"/>
  <c r="NT25" i="10"/>
  <c r="NU25" i="10"/>
  <c r="NV25" i="10"/>
  <c r="NW25" i="10"/>
  <c r="NX25" i="10"/>
  <c r="NY25" i="10"/>
  <c r="NZ25" i="10"/>
  <c r="OA25" i="10"/>
  <c r="OB25" i="10"/>
  <c r="OC25" i="10"/>
  <c r="OD25" i="10"/>
  <c r="OE25" i="10"/>
  <c r="OF25" i="10"/>
  <c r="OG25" i="10"/>
  <c r="OH25" i="10"/>
  <c r="OI25" i="10"/>
  <c r="OJ25" i="10"/>
  <c r="OK25" i="10"/>
  <c r="OL25" i="10"/>
  <c r="OM25" i="10"/>
  <c r="ON25" i="10"/>
  <c r="OO25" i="10"/>
  <c r="OP25" i="10"/>
  <c r="OQ25" i="10"/>
  <c r="OR25" i="10"/>
  <c r="OS25" i="10"/>
  <c r="OT25" i="10"/>
  <c r="OU25" i="10"/>
  <c r="OV25" i="10"/>
  <c r="OW25" i="10"/>
  <c r="OX25" i="10"/>
  <c r="OY25" i="10"/>
  <c r="OZ25" i="10"/>
  <c r="PA25" i="10"/>
  <c r="PB25" i="10"/>
  <c r="PC25" i="10"/>
  <c r="PD25" i="10"/>
  <c r="PE25" i="10"/>
  <c r="PF25" i="10"/>
  <c r="PG25" i="10"/>
  <c r="PH25" i="10"/>
  <c r="PI25" i="10"/>
  <c r="PJ25" i="10"/>
  <c r="PK25" i="10"/>
  <c r="PL25" i="10"/>
  <c r="PM25" i="10"/>
  <c r="PN25" i="10"/>
  <c r="PO25" i="10"/>
  <c r="PP25" i="10"/>
  <c r="PQ25" i="10"/>
  <c r="PR25" i="10"/>
  <c r="PS25" i="10"/>
  <c r="PT25" i="10"/>
  <c r="PU25" i="10"/>
  <c r="PV25" i="10"/>
  <c r="PW25" i="10"/>
  <c r="PX25" i="10"/>
  <c r="PY25" i="10"/>
  <c r="PZ25" i="10"/>
  <c r="QA25" i="10"/>
  <c r="QB25" i="10"/>
  <c r="QC25" i="10"/>
  <c r="QD25" i="10"/>
  <c r="QE25" i="10"/>
  <c r="QF25" i="10"/>
  <c r="QG25" i="10"/>
  <c r="QH25" i="10"/>
  <c r="QI25" i="10"/>
  <c r="QJ25" i="10"/>
  <c r="QK25" i="10"/>
  <c r="QL25" i="10"/>
  <c r="QM25" i="10"/>
  <c r="QN25" i="10"/>
  <c r="QO25" i="10"/>
  <c r="QP25" i="10"/>
  <c r="QQ25" i="10"/>
  <c r="QR25" i="10"/>
  <c r="QS25" i="10"/>
  <c r="QT25" i="10"/>
  <c r="QU25" i="10"/>
  <c r="QV25" i="10"/>
  <c r="QW25" i="10"/>
  <c r="QX25" i="10"/>
  <c r="QY25" i="10"/>
  <c r="QZ25" i="10"/>
  <c r="RA25" i="10"/>
  <c r="RB25" i="10"/>
  <c r="RC25" i="10"/>
  <c r="RD25" i="10"/>
  <c r="RE25" i="10"/>
  <c r="RF25" i="10"/>
  <c r="RG25" i="10"/>
  <c r="RH25" i="10"/>
  <c r="RI25" i="10"/>
  <c r="RJ25" i="10"/>
  <c r="RK25" i="10"/>
  <c r="RL25" i="10"/>
  <c r="RM25" i="10"/>
  <c r="RN25" i="10"/>
  <c r="RO25" i="10"/>
  <c r="RP25" i="10"/>
  <c r="RQ25" i="10"/>
  <c r="RR25" i="10"/>
  <c r="RS25" i="10"/>
  <c r="RT25" i="10"/>
  <c r="RU25" i="10"/>
  <c r="RV25" i="10"/>
  <c r="RW25" i="10"/>
  <c r="RX25" i="10"/>
  <c r="RY25" i="10"/>
  <c r="RZ25" i="10"/>
  <c r="SA25" i="10"/>
  <c r="SB25" i="10"/>
  <c r="SC25" i="10"/>
  <c r="SD25" i="10"/>
  <c r="SE25" i="10"/>
  <c r="SF25" i="10"/>
  <c r="SG25" i="10"/>
  <c r="SH25" i="10"/>
  <c r="SI25" i="10"/>
  <c r="SJ25" i="10"/>
  <c r="SK25" i="10"/>
  <c r="SL25" i="10"/>
  <c r="SM25" i="10"/>
  <c r="SN25" i="10"/>
  <c r="SO25" i="10"/>
  <c r="SP25" i="10"/>
  <c r="SQ25" i="10"/>
  <c r="SR25" i="10"/>
  <c r="SS25" i="10"/>
  <c r="ST25" i="10"/>
  <c r="SU25" i="10"/>
  <c r="SV25" i="10"/>
  <c r="SW25" i="10"/>
  <c r="SX25" i="10"/>
  <c r="SY25" i="10"/>
  <c r="SZ25" i="10"/>
  <c r="TA25" i="10"/>
  <c r="TB25" i="10"/>
  <c r="TC25" i="10"/>
  <c r="TD25" i="10"/>
  <c r="TE25" i="10"/>
  <c r="TF25" i="10"/>
  <c r="TG25" i="10"/>
  <c r="TH25" i="10"/>
  <c r="TI25" i="10"/>
  <c r="TJ25" i="10"/>
  <c r="TK25" i="10"/>
  <c r="TL25" i="10"/>
  <c r="TM25" i="10"/>
  <c r="TN25" i="10"/>
  <c r="TO25" i="10"/>
  <c r="TP25" i="10"/>
  <c r="TQ25" i="10"/>
  <c r="TR25" i="10"/>
  <c r="TS25" i="10"/>
  <c r="TT25" i="10"/>
  <c r="TU25" i="10"/>
  <c r="TV25" i="10"/>
  <c r="TW25" i="10"/>
  <c r="TX25" i="10"/>
  <c r="TY25" i="10"/>
  <c r="TZ25" i="10"/>
  <c r="UA25" i="10"/>
  <c r="UB25" i="10"/>
  <c r="UC25" i="10"/>
  <c r="UD25" i="10"/>
  <c r="UE25" i="10"/>
  <c r="UF25" i="10"/>
  <c r="UG25" i="10"/>
  <c r="UH25" i="10"/>
  <c r="UI25" i="10"/>
  <c r="UJ25" i="10"/>
  <c r="UK25" i="10"/>
  <c r="UL25" i="10"/>
  <c r="UM25" i="10"/>
  <c r="UN25" i="10"/>
  <c r="UO25" i="10"/>
  <c r="UP25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AM26" i="10"/>
  <c r="AN26" i="10"/>
  <c r="AO26" i="10"/>
  <c r="AP26" i="10"/>
  <c r="AQ26" i="10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V26" i="10"/>
  <c r="BW26" i="10"/>
  <c r="BX26" i="10"/>
  <c r="BY26" i="10"/>
  <c r="BZ26" i="10"/>
  <c r="CA26" i="10"/>
  <c r="CB26" i="10"/>
  <c r="CC26" i="10"/>
  <c r="CD26" i="10"/>
  <c r="CE26" i="10"/>
  <c r="CF26" i="10"/>
  <c r="CG26" i="10"/>
  <c r="CH26" i="10"/>
  <c r="CI26" i="10"/>
  <c r="CJ26" i="10"/>
  <c r="CK26" i="10"/>
  <c r="CL26" i="10"/>
  <c r="CM26" i="10"/>
  <c r="CN26" i="10"/>
  <c r="CO26" i="10"/>
  <c r="CP26" i="10"/>
  <c r="CQ26" i="10"/>
  <c r="CR26" i="10"/>
  <c r="CS26" i="10"/>
  <c r="CT26" i="10"/>
  <c r="CU26" i="10"/>
  <c r="CV26" i="10"/>
  <c r="CW26" i="10"/>
  <c r="CX26" i="10"/>
  <c r="CY26" i="10"/>
  <c r="CZ26" i="10"/>
  <c r="DA26" i="10"/>
  <c r="DB26" i="10"/>
  <c r="DC26" i="10"/>
  <c r="DD26" i="10"/>
  <c r="DE26" i="10"/>
  <c r="DF26" i="10"/>
  <c r="DG26" i="10"/>
  <c r="DH26" i="10"/>
  <c r="DI26" i="10"/>
  <c r="DJ26" i="10"/>
  <c r="DK26" i="10"/>
  <c r="DL26" i="10"/>
  <c r="DM26" i="10"/>
  <c r="DN26" i="10"/>
  <c r="DO26" i="10"/>
  <c r="DP26" i="10"/>
  <c r="DQ26" i="10"/>
  <c r="DR26" i="10"/>
  <c r="DS26" i="10"/>
  <c r="DT26" i="10"/>
  <c r="DU26" i="10"/>
  <c r="DV26" i="10"/>
  <c r="DW26" i="10"/>
  <c r="DX26" i="10"/>
  <c r="DY26" i="10"/>
  <c r="DZ26" i="10"/>
  <c r="EA26" i="10"/>
  <c r="EB26" i="10"/>
  <c r="EC26" i="10"/>
  <c r="ED26" i="10"/>
  <c r="EE26" i="10"/>
  <c r="EF26" i="10"/>
  <c r="EG26" i="10"/>
  <c r="EH26" i="10"/>
  <c r="EI26" i="10"/>
  <c r="EJ26" i="10"/>
  <c r="EK26" i="10"/>
  <c r="EL26" i="10"/>
  <c r="EM26" i="10"/>
  <c r="EN26" i="10"/>
  <c r="EO26" i="10"/>
  <c r="EP26" i="10"/>
  <c r="EQ26" i="10"/>
  <c r="ER26" i="10"/>
  <c r="ES26" i="10"/>
  <c r="ET26" i="10"/>
  <c r="EU26" i="10"/>
  <c r="EV26" i="10"/>
  <c r="EW26" i="10"/>
  <c r="EX26" i="10"/>
  <c r="EY26" i="10"/>
  <c r="EZ26" i="10"/>
  <c r="FA26" i="10"/>
  <c r="FB26" i="10"/>
  <c r="FC26" i="10"/>
  <c r="FD26" i="10"/>
  <c r="FE26" i="10"/>
  <c r="FF26" i="10"/>
  <c r="FG26" i="10"/>
  <c r="FH26" i="10"/>
  <c r="FI26" i="10"/>
  <c r="FJ26" i="10"/>
  <c r="FK26" i="10"/>
  <c r="FL26" i="10"/>
  <c r="FM26" i="10"/>
  <c r="FN26" i="10"/>
  <c r="FO26" i="10"/>
  <c r="FP26" i="10"/>
  <c r="FQ26" i="10"/>
  <c r="FR26" i="10"/>
  <c r="FS26" i="10"/>
  <c r="FT26" i="10"/>
  <c r="FU26" i="10"/>
  <c r="FV26" i="10"/>
  <c r="FW26" i="10"/>
  <c r="FX26" i="10"/>
  <c r="FY26" i="10"/>
  <c r="FZ26" i="10"/>
  <c r="GA26" i="10"/>
  <c r="GB26" i="10"/>
  <c r="GC26" i="10"/>
  <c r="GD26" i="10"/>
  <c r="GE26" i="10"/>
  <c r="GF26" i="10"/>
  <c r="GG26" i="10"/>
  <c r="GH26" i="10"/>
  <c r="GI26" i="10"/>
  <c r="GJ26" i="10"/>
  <c r="GK26" i="10"/>
  <c r="GL26" i="10"/>
  <c r="GM26" i="10"/>
  <c r="GN26" i="10"/>
  <c r="GO26" i="10"/>
  <c r="GP26" i="10"/>
  <c r="GQ26" i="10"/>
  <c r="GR26" i="10"/>
  <c r="GS26" i="10"/>
  <c r="GT26" i="10"/>
  <c r="GU26" i="10"/>
  <c r="GV26" i="10"/>
  <c r="GW26" i="10"/>
  <c r="GX26" i="10"/>
  <c r="GY26" i="10"/>
  <c r="GZ26" i="10"/>
  <c r="HA26" i="10"/>
  <c r="HB26" i="10"/>
  <c r="HC26" i="10"/>
  <c r="HD26" i="10"/>
  <c r="HE26" i="10"/>
  <c r="HF26" i="10"/>
  <c r="HG26" i="10"/>
  <c r="HH26" i="10"/>
  <c r="HI26" i="10"/>
  <c r="HJ26" i="10"/>
  <c r="HK26" i="10"/>
  <c r="HL26" i="10"/>
  <c r="HM26" i="10"/>
  <c r="HN26" i="10"/>
  <c r="HO26" i="10"/>
  <c r="HP26" i="10"/>
  <c r="HQ26" i="10"/>
  <c r="HR26" i="10"/>
  <c r="HS26" i="10"/>
  <c r="HT26" i="10"/>
  <c r="HU26" i="10"/>
  <c r="HV26" i="10"/>
  <c r="HW26" i="10"/>
  <c r="HX26" i="10"/>
  <c r="HY26" i="10"/>
  <c r="HZ26" i="10"/>
  <c r="IA26" i="10"/>
  <c r="IB26" i="10"/>
  <c r="IC26" i="10"/>
  <c r="ID26" i="10"/>
  <c r="IE26" i="10"/>
  <c r="IF26" i="10"/>
  <c r="IG26" i="10"/>
  <c r="IH26" i="10"/>
  <c r="II26" i="10"/>
  <c r="IJ26" i="10"/>
  <c r="IK26" i="10"/>
  <c r="IL26" i="10"/>
  <c r="IM26" i="10"/>
  <c r="IN26" i="10"/>
  <c r="IO26" i="10"/>
  <c r="IP26" i="10"/>
  <c r="IQ26" i="10"/>
  <c r="IR26" i="10"/>
  <c r="IS26" i="10"/>
  <c r="IT26" i="10"/>
  <c r="IU26" i="10"/>
  <c r="IV26" i="10"/>
  <c r="IW26" i="10"/>
  <c r="IX26" i="10"/>
  <c r="IY26" i="10"/>
  <c r="IZ26" i="10"/>
  <c r="JA26" i="10"/>
  <c r="JB26" i="10"/>
  <c r="JC26" i="10"/>
  <c r="JD26" i="10"/>
  <c r="JE26" i="10"/>
  <c r="JF26" i="10"/>
  <c r="JG26" i="10"/>
  <c r="JH26" i="10"/>
  <c r="JI26" i="10"/>
  <c r="JJ26" i="10"/>
  <c r="JK26" i="10"/>
  <c r="JL26" i="10"/>
  <c r="JM26" i="10"/>
  <c r="JN26" i="10"/>
  <c r="JO26" i="10"/>
  <c r="JP26" i="10"/>
  <c r="JQ26" i="10"/>
  <c r="JR26" i="10"/>
  <c r="JS26" i="10"/>
  <c r="JT26" i="10"/>
  <c r="JU26" i="10"/>
  <c r="JV26" i="10"/>
  <c r="JW26" i="10"/>
  <c r="JX26" i="10"/>
  <c r="JY26" i="10"/>
  <c r="JZ26" i="10"/>
  <c r="KA26" i="10"/>
  <c r="KB26" i="10"/>
  <c r="KC26" i="10"/>
  <c r="KD26" i="10"/>
  <c r="KE26" i="10"/>
  <c r="KF26" i="10"/>
  <c r="KG26" i="10"/>
  <c r="KH26" i="10"/>
  <c r="KI26" i="10"/>
  <c r="KJ26" i="10"/>
  <c r="KK26" i="10"/>
  <c r="KL26" i="10"/>
  <c r="KM26" i="10"/>
  <c r="KN26" i="10"/>
  <c r="KO26" i="10"/>
  <c r="KP26" i="10"/>
  <c r="KQ26" i="10"/>
  <c r="KR26" i="10"/>
  <c r="KS26" i="10"/>
  <c r="KT26" i="10"/>
  <c r="KU26" i="10"/>
  <c r="KV26" i="10"/>
  <c r="KW26" i="10"/>
  <c r="KX26" i="10"/>
  <c r="KY26" i="10"/>
  <c r="KZ26" i="10"/>
  <c r="LA26" i="10"/>
  <c r="LB26" i="10"/>
  <c r="LC26" i="10"/>
  <c r="LD26" i="10"/>
  <c r="LE26" i="10"/>
  <c r="LF26" i="10"/>
  <c r="LG26" i="10"/>
  <c r="LH26" i="10"/>
  <c r="LI26" i="10"/>
  <c r="LJ26" i="10"/>
  <c r="LK26" i="10"/>
  <c r="LL26" i="10"/>
  <c r="LM26" i="10"/>
  <c r="LN26" i="10"/>
  <c r="LO26" i="10"/>
  <c r="LP26" i="10"/>
  <c r="LQ26" i="10"/>
  <c r="LR26" i="10"/>
  <c r="LS26" i="10"/>
  <c r="LT26" i="10"/>
  <c r="LU26" i="10"/>
  <c r="LV26" i="10"/>
  <c r="LW26" i="10"/>
  <c r="LX26" i="10"/>
  <c r="LY26" i="10"/>
  <c r="LZ26" i="10"/>
  <c r="MA26" i="10"/>
  <c r="MB26" i="10"/>
  <c r="MC26" i="10"/>
  <c r="MD26" i="10"/>
  <c r="ME26" i="10"/>
  <c r="MF26" i="10"/>
  <c r="MG26" i="10"/>
  <c r="MH26" i="10"/>
  <c r="MI26" i="10"/>
  <c r="MJ26" i="10"/>
  <c r="MK26" i="10"/>
  <c r="ML26" i="10"/>
  <c r="MM26" i="10"/>
  <c r="MN26" i="10"/>
  <c r="MO26" i="10"/>
  <c r="MP26" i="10"/>
  <c r="MQ26" i="10"/>
  <c r="MR26" i="10"/>
  <c r="MS26" i="10"/>
  <c r="MT26" i="10"/>
  <c r="MU26" i="10"/>
  <c r="MV26" i="10"/>
  <c r="MW26" i="10"/>
  <c r="MX26" i="10"/>
  <c r="MY26" i="10"/>
  <c r="MZ26" i="10"/>
  <c r="NA26" i="10"/>
  <c r="NB26" i="10"/>
  <c r="NC26" i="10"/>
  <c r="ND26" i="10"/>
  <c r="NE26" i="10"/>
  <c r="NF26" i="10"/>
  <c r="NG26" i="10"/>
  <c r="NH26" i="10"/>
  <c r="NI26" i="10"/>
  <c r="NJ26" i="10"/>
  <c r="NK26" i="10"/>
  <c r="NL26" i="10"/>
  <c r="NM26" i="10"/>
  <c r="NN26" i="10"/>
  <c r="NO26" i="10"/>
  <c r="NP26" i="10"/>
  <c r="NQ26" i="10"/>
  <c r="NR26" i="10"/>
  <c r="NS26" i="10"/>
  <c r="NT26" i="10"/>
  <c r="NU26" i="10"/>
  <c r="NV26" i="10"/>
  <c r="NW26" i="10"/>
  <c r="NX26" i="10"/>
  <c r="NY26" i="10"/>
  <c r="NZ26" i="10"/>
  <c r="OA26" i="10"/>
  <c r="OB26" i="10"/>
  <c r="OC26" i="10"/>
  <c r="OD26" i="10"/>
  <c r="OE26" i="10"/>
  <c r="OF26" i="10"/>
  <c r="OG26" i="10"/>
  <c r="OH26" i="10"/>
  <c r="OI26" i="10"/>
  <c r="OJ26" i="10"/>
  <c r="OK26" i="10"/>
  <c r="OL26" i="10"/>
  <c r="OM26" i="10"/>
  <c r="ON26" i="10"/>
  <c r="OO26" i="10"/>
  <c r="OP26" i="10"/>
  <c r="OQ26" i="10"/>
  <c r="OR26" i="10"/>
  <c r="OS26" i="10"/>
  <c r="OT26" i="10"/>
  <c r="OU26" i="10"/>
  <c r="OV26" i="10"/>
  <c r="OW26" i="10"/>
  <c r="OX26" i="10"/>
  <c r="OY26" i="10"/>
  <c r="OZ26" i="10"/>
  <c r="PA26" i="10"/>
  <c r="PB26" i="10"/>
  <c r="PC26" i="10"/>
  <c r="PD26" i="10"/>
  <c r="PE26" i="10"/>
  <c r="PF26" i="10"/>
  <c r="PG26" i="10"/>
  <c r="PH26" i="10"/>
  <c r="PI26" i="10"/>
  <c r="PJ26" i="10"/>
  <c r="PK26" i="10"/>
  <c r="PL26" i="10"/>
  <c r="PM26" i="10"/>
  <c r="PN26" i="10"/>
  <c r="PO26" i="10"/>
  <c r="PP26" i="10"/>
  <c r="PQ26" i="10"/>
  <c r="PR26" i="10"/>
  <c r="PS26" i="10"/>
  <c r="PT26" i="10"/>
  <c r="PU26" i="10"/>
  <c r="PV26" i="10"/>
  <c r="PW26" i="10"/>
  <c r="PX26" i="10"/>
  <c r="PY26" i="10"/>
  <c r="PZ26" i="10"/>
  <c r="QA26" i="10"/>
  <c r="QB26" i="10"/>
  <c r="QC26" i="10"/>
  <c r="QD26" i="10"/>
  <c r="QE26" i="10"/>
  <c r="QF26" i="10"/>
  <c r="QG26" i="10"/>
  <c r="QH26" i="10"/>
  <c r="QI26" i="10"/>
  <c r="QJ26" i="10"/>
  <c r="QK26" i="10"/>
  <c r="QL26" i="10"/>
  <c r="QM26" i="10"/>
  <c r="QN26" i="10"/>
  <c r="QO26" i="10"/>
  <c r="QP26" i="10"/>
  <c r="QQ26" i="10"/>
  <c r="QR26" i="10"/>
  <c r="QS26" i="10"/>
  <c r="QT26" i="10"/>
  <c r="QU26" i="10"/>
  <c r="QV26" i="10"/>
  <c r="QW26" i="10"/>
  <c r="QX26" i="10"/>
  <c r="QY26" i="10"/>
  <c r="QZ26" i="10"/>
  <c r="RA26" i="10"/>
  <c r="RB26" i="10"/>
  <c r="RC26" i="10"/>
  <c r="RD26" i="10"/>
  <c r="RE26" i="10"/>
  <c r="RF26" i="10"/>
  <c r="RG26" i="10"/>
  <c r="RH26" i="10"/>
  <c r="RI26" i="10"/>
  <c r="RJ26" i="10"/>
  <c r="RK26" i="10"/>
  <c r="RL26" i="10"/>
  <c r="RM26" i="10"/>
  <c r="RN26" i="10"/>
  <c r="RO26" i="10"/>
  <c r="RP26" i="10"/>
  <c r="RQ26" i="10"/>
  <c r="RR26" i="10"/>
  <c r="RS26" i="10"/>
  <c r="RT26" i="10"/>
  <c r="RU26" i="10"/>
  <c r="RV26" i="10"/>
  <c r="RW26" i="10"/>
  <c r="RX26" i="10"/>
  <c r="RY26" i="10"/>
  <c r="RZ26" i="10"/>
  <c r="SA26" i="10"/>
  <c r="SB26" i="10"/>
  <c r="SC26" i="10"/>
  <c r="SD26" i="10"/>
  <c r="SE26" i="10"/>
  <c r="SF26" i="10"/>
  <c r="SG26" i="10"/>
  <c r="SH26" i="10"/>
  <c r="SI26" i="10"/>
  <c r="SJ26" i="10"/>
  <c r="SK26" i="10"/>
  <c r="SL26" i="10"/>
  <c r="SM26" i="10"/>
  <c r="SN26" i="10"/>
  <c r="SO26" i="10"/>
  <c r="SP26" i="10"/>
  <c r="SQ26" i="10"/>
  <c r="SR26" i="10"/>
  <c r="SS26" i="10"/>
  <c r="ST26" i="10"/>
  <c r="SU26" i="10"/>
  <c r="SV26" i="10"/>
  <c r="SW26" i="10"/>
  <c r="SX26" i="10"/>
  <c r="SY26" i="10"/>
  <c r="SZ26" i="10"/>
  <c r="TA26" i="10"/>
  <c r="TB26" i="10"/>
  <c r="TC26" i="10"/>
  <c r="TD26" i="10"/>
  <c r="TE26" i="10"/>
  <c r="TF26" i="10"/>
  <c r="TG26" i="10"/>
  <c r="TH26" i="10"/>
  <c r="TI26" i="10"/>
  <c r="TJ26" i="10"/>
  <c r="TK26" i="10"/>
  <c r="TL26" i="10"/>
  <c r="TM26" i="10"/>
  <c r="TN26" i="10"/>
  <c r="TO26" i="10"/>
  <c r="TP26" i="10"/>
  <c r="TQ26" i="10"/>
  <c r="TR26" i="10"/>
  <c r="TS26" i="10"/>
  <c r="TT26" i="10"/>
  <c r="TU26" i="10"/>
  <c r="TV26" i="10"/>
  <c r="TW26" i="10"/>
  <c r="TX26" i="10"/>
  <c r="TY26" i="10"/>
  <c r="TZ26" i="10"/>
  <c r="UA26" i="10"/>
  <c r="UB26" i="10"/>
  <c r="UC26" i="10"/>
  <c r="UD26" i="10"/>
  <c r="UE26" i="10"/>
  <c r="UF26" i="10"/>
  <c r="UG26" i="10"/>
  <c r="UH26" i="10"/>
  <c r="UI26" i="10"/>
  <c r="UJ26" i="10"/>
  <c r="UK26" i="10"/>
  <c r="UL26" i="10"/>
  <c r="UM26" i="10"/>
  <c r="UN26" i="10"/>
  <c r="UO26" i="10"/>
  <c r="UP26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CX27" i="10"/>
  <c r="CY27" i="10"/>
  <c r="CZ27" i="10"/>
  <c r="DA27" i="10"/>
  <c r="DB27" i="10"/>
  <c r="DC27" i="10"/>
  <c r="DD27" i="10"/>
  <c r="DE27" i="10"/>
  <c r="DF27" i="10"/>
  <c r="DG27" i="10"/>
  <c r="DH27" i="10"/>
  <c r="DI27" i="10"/>
  <c r="DJ27" i="10"/>
  <c r="DK27" i="10"/>
  <c r="DL27" i="10"/>
  <c r="DM27" i="10"/>
  <c r="DN27" i="10"/>
  <c r="DO27" i="10"/>
  <c r="DP27" i="10"/>
  <c r="DQ27" i="10"/>
  <c r="DR27" i="10"/>
  <c r="DS27" i="10"/>
  <c r="DT27" i="10"/>
  <c r="DU27" i="10"/>
  <c r="DV27" i="10"/>
  <c r="DW27" i="10"/>
  <c r="DX27" i="10"/>
  <c r="DY27" i="10"/>
  <c r="DZ27" i="10"/>
  <c r="EA27" i="10"/>
  <c r="EB27" i="10"/>
  <c r="EC27" i="10"/>
  <c r="ED27" i="10"/>
  <c r="EE27" i="10"/>
  <c r="EF27" i="10"/>
  <c r="EG27" i="10"/>
  <c r="EH27" i="10"/>
  <c r="EI27" i="10"/>
  <c r="EJ27" i="10"/>
  <c r="EK27" i="10"/>
  <c r="EL27" i="10"/>
  <c r="EM27" i="10"/>
  <c r="EN27" i="10"/>
  <c r="EO27" i="10"/>
  <c r="EP27" i="10"/>
  <c r="EQ27" i="10"/>
  <c r="ER27" i="10"/>
  <c r="ES27" i="10"/>
  <c r="ET27" i="10"/>
  <c r="EU27" i="10"/>
  <c r="EV27" i="10"/>
  <c r="EW27" i="10"/>
  <c r="EX27" i="10"/>
  <c r="EY27" i="10"/>
  <c r="EZ27" i="10"/>
  <c r="FA27" i="10"/>
  <c r="FB27" i="10"/>
  <c r="FC27" i="10"/>
  <c r="FD27" i="10"/>
  <c r="FE27" i="10"/>
  <c r="FF27" i="10"/>
  <c r="FG27" i="10"/>
  <c r="FH27" i="10"/>
  <c r="FI27" i="10"/>
  <c r="FJ27" i="10"/>
  <c r="FK27" i="10"/>
  <c r="FL27" i="10"/>
  <c r="FM27" i="10"/>
  <c r="FN27" i="10"/>
  <c r="FO27" i="10"/>
  <c r="FP27" i="10"/>
  <c r="FQ27" i="10"/>
  <c r="FR27" i="10"/>
  <c r="FS27" i="10"/>
  <c r="FT27" i="10"/>
  <c r="FU27" i="10"/>
  <c r="FV27" i="10"/>
  <c r="FW27" i="10"/>
  <c r="FX27" i="10"/>
  <c r="FY27" i="10"/>
  <c r="FZ27" i="10"/>
  <c r="GA27" i="10"/>
  <c r="GB27" i="10"/>
  <c r="GC27" i="10"/>
  <c r="GD27" i="10"/>
  <c r="GE27" i="10"/>
  <c r="GF27" i="10"/>
  <c r="GG27" i="10"/>
  <c r="GH27" i="10"/>
  <c r="GI27" i="10"/>
  <c r="GJ27" i="10"/>
  <c r="GK27" i="10"/>
  <c r="GL27" i="10"/>
  <c r="GM27" i="10"/>
  <c r="GN27" i="10"/>
  <c r="GO27" i="10"/>
  <c r="GP27" i="10"/>
  <c r="GQ27" i="10"/>
  <c r="GR27" i="10"/>
  <c r="GS27" i="10"/>
  <c r="GT27" i="10"/>
  <c r="GU27" i="10"/>
  <c r="GV27" i="10"/>
  <c r="GW27" i="10"/>
  <c r="GX27" i="10"/>
  <c r="GY27" i="10"/>
  <c r="GZ27" i="10"/>
  <c r="HA27" i="10"/>
  <c r="HB27" i="10"/>
  <c r="HC27" i="10"/>
  <c r="HD27" i="10"/>
  <c r="HE27" i="10"/>
  <c r="HF27" i="10"/>
  <c r="HG27" i="10"/>
  <c r="HH27" i="10"/>
  <c r="HI27" i="10"/>
  <c r="HJ27" i="10"/>
  <c r="HK27" i="10"/>
  <c r="HL27" i="10"/>
  <c r="HM27" i="10"/>
  <c r="HN27" i="10"/>
  <c r="HO27" i="10"/>
  <c r="HP27" i="10"/>
  <c r="HQ27" i="10"/>
  <c r="HR27" i="10"/>
  <c r="HS27" i="10"/>
  <c r="HT27" i="10"/>
  <c r="HU27" i="10"/>
  <c r="HV27" i="10"/>
  <c r="HW27" i="10"/>
  <c r="HX27" i="10"/>
  <c r="HY27" i="10"/>
  <c r="HZ27" i="10"/>
  <c r="IA27" i="10"/>
  <c r="IB27" i="10"/>
  <c r="IC27" i="10"/>
  <c r="ID27" i="10"/>
  <c r="IE27" i="10"/>
  <c r="IF27" i="10"/>
  <c r="IG27" i="10"/>
  <c r="IH27" i="10"/>
  <c r="II27" i="10"/>
  <c r="IJ27" i="10"/>
  <c r="IK27" i="10"/>
  <c r="IL27" i="10"/>
  <c r="IM27" i="10"/>
  <c r="IN27" i="10"/>
  <c r="IO27" i="10"/>
  <c r="IP27" i="10"/>
  <c r="IQ27" i="10"/>
  <c r="IR27" i="10"/>
  <c r="IS27" i="10"/>
  <c r="IT27" i="10"/>
  <c r="IU27" i="10"/>
  <c r="IV27" i="10"/>
  <c r="IW27" i="10"/>
  <c r="IX27" i="10"/>
  <c r="IY27" i="10"/>
  <c r="IZ27" i="10"/>
  <c r="JA27" i="10"/>
  <c r="JB27" i="10"/>
  <c r="JC27" i="10"/>
  <c r="JD27" i="10"/>
  <c r="JE27" i="10"/>
  <c r="JF27" i="10"/>
  <c r="JG27" i="10"/>
  <c r="JH27" i="10"/>
  <c r="JI27" i="10"/>
  <c r="JJ27" i="10"/>
  <c r="JK27" i="10"/>
  <c r="JL27" i="10"/>
  <c r="JM27" i="10"/>
  <c r="JN27" i="10"/>
  <c r="JO27" i="10"/>
  <c r="JP27" i="10"/>
  <c r="JQ27" i="10"/>
  <c r="JR27" i="10"/>
  <c r="JS27" i="10"/>
  <c r="JT27" i="10"/>
  <c r="JU27" i="10"/>
  <c r="JV27" i="10"/>
  <c r="JW27" i="10"/>
  <c r="JX27" i="10"/>
  <c r="JY27" i="10"/>
  <c r="JZ27" i="10"/>
  <c r="KA27" i="10"/>
  <c r="KB27" i="10"/>
  <c r="KC27" i="10"/>
  <c r="KD27" i="10"/>
  <c r="KE27" i="10"/>
  <c r="KF27" i="10"/>
  <c r="KG27" i="10"/>
  <c r="KH27" i="10"/>
  <c r="KI27" i="10"/>
  <c r="KJ27" i="10"/>
  <c r="KK27" i="10"/>
  <c r="KL27" i="10"/>
  <c r="KM27" i="10"/>
  <c r="KN27" i="10"/>
  <c r="KO27" i="10"/>
  <c r="KP27" i="10"/>
  <c r="KQ27" i="10"/>
  <c r="KR27" i="10"/>
  <c r="KS27" i="10"/>
  <c r="KT27" i="10"/>
  <c r="KU27" i="10"/>
  <c r="KV27" i="10"/>
  <c r="KW27" i="10"/>
  <c r="KX27" i="10"/>
  <c r="KY27" i="10"/>
  <c r="KZ27" i="10"/>
  <c r="LA27" i="10"/>
  <c r="LB27" i="10"/>
  <c r="LC27" i="10"/>
  <c r="LD27" i="10"/>
  <c r="LE27" i="10"/>
  <c r="LF27" i="10"/>
  <c r="LG27" i="10"/>
  <c r="LH27" i="10"/>
  <c r="LI27" i="10"/>
  <c r="LJ27" i="10"/>
  <c r="LK27" i="10"/>
  <c r="LL27" i="10"/>
  <c r="LM27" i="10"/>
  <c r="LN27" i="10"/>
  <c r="LO27" i="10"/>
  <c r="LP27" i="10"/>
  <c r="LQ27" i="10"/>
  <c r="LR27" i="10"/>
  <c r="LS27" i="10"/>
  <c r="LT27" i="10"/>
  <c r="LU27" i="10"/>
  <c r="LV27" i="10"/>
  <c r="LW27" i="10"/>
  <c r="LX27" i="10"/>
  <c r="LY27" i="10"/>
  <c r="LZ27" i="10"/>
  <c r="MA27" i="10"/>
  <c r="MB27" i="10"/>
  <c r="MC27" i="10"/>
  <c r="MD27" i="10"/>
  <c r="ME27" i="10"/>
  <c r="MF27" i="10"/>
  <c r="MG27" i="10"/>
  <c r="MH27" i="10"/>
  <c r="MI27" i="10"/>
  <c r="MJ27" i="10"/>
  <c r="MK27" i="10"/>
  <c r="ML27" i="10"/>
  <c r="MM27" i="10"/>
  <c r="MN27" i="10"/>
  <c r="MO27" i="10"/>
  <c r="MP27" i="10"/>
  <c r="MQ27" i="10"/>
  <c r="MR27" i="10"/>
  <c r="MS27" i="10"/>
  <c r="MT27" i="10"/>
  <c r="MU27" i="10"/>
  <c r="MV27" i="10"/>
  <c r="MW27" i="10"/>
  <c r="MX27" i="10"/>
  <c r="MY27" i="10"/>
  <c r="MZ27" i="10"/>
  <c r="NA27" i="10"/>
  <c r="NB27" i="10"/>
  <c r="NC27" i="10"/>
  <c r="ND27" i="10"/>
  <c r="NE27" i="10"/>
  <c r="NF27" i="10"/>
  <c r="NG27" i="10"/>
  <c r="NH27" i="10"/>
  <c r="NI27" i="10"/>
  <c r="NJ27" i="10"/>
  <c r="NK27" i="10"/>
  <c r="NL27" i="10"/>
  <c r="NM27" i="10"/>
  <c r="NN27" i="10"/>
  <c r="NO27" i="10"/>
  <c r="NP27" i="10"/>
  <c r="NQ27" i="10"/>
  <c r="NR27" i="10"/>
  <c r="NS27" i="10"/>
  <c r="NT27" i="10"/>
  <c r="NU27" i="10"/>
  <c r="NV27" i="10"/>
  <c r="NW27" i="10"/>
  <c r="NX27" i="10"/>
  <c r="NY27" i="10"/>
  <c r="NZ27" i="10"/>
  <c r="OA27" i="10"/>
  <c r="OB27" i="10"/>
  <c r="OC27" i="10"/>
  <c r="OD27" i="10"/>
  <c r="OE27" i="10"/>
  <c r="OF27" i="10"/>
  <c r="OG27" i="10"/>
  <c r="OH27" i="10"/>
  <c r="OI27" i="10"/>
  <c r="OJ27" i="10"/>
  <c r="OK27" i="10"/>
  <c r="OL27" i="10"/>
  <c r="OM27" i="10"/>
  <c r="ON27" i="10"/>
  <c r="OO27" i="10"/>
  <c r="OP27" i="10"/>
  <c r="OQ27" i="10"/>
  <c r="OR27" i="10"/>
  <c r="OS27" i="10"/>
  <c r="OT27" i="10"/>
  <c r="OU27" i="10"/>
  <c r="OV27" i="10"/>
  <c r="OW27" i="10"/>
  <c r="OX27" i="10"/>
  <c r="OY27" i="10"/>
  <c r="OZ27" i="10"/>
  <c r="PA27" i="10"/>
  <c r="PB27" i="10"/>
  <c r="PC27" i="10"/>
  <c r="PD27" i="10"/>
  <c r="PE27" i="10"/>
  <c r="PF27" i="10"/>
  <c r="PG27" i="10"/>
  <c r="PH27" i="10"/>
  <c r="PI27" i="10"/>
  <c r="PJ27" i="10"/>
  <c r="PK27" i="10"/>
  <c r="PL27" i="10"/>
  <c r="PM27" i="10"/>
  <c r="PN27" i="10"/>
  <c r="PO27" i="10"/>
  <c r="PP27" i="10"/>
  <c r="PQ27" i="10"/>
  <c r="PR27" i="10"/>
  <c r="PS27" i="10"/>
  <c r="PT27" i="10"/>
  <c r="PU27" i="10"/>
  <c r="PV27" i="10"/>
  <c r="PW27" i="10"/>
  <c r="PX27" i="10"/>
  <c r="PY27" i="10"/>
  <c r="PZ27" i="10"/>
  <c r="QA27" i="10"/>
  <c r="QB27" i="10"/>
  <c r="QC27" i="10"/>
  <c r="QD27" i="10"/>
  <c r="QE27" i="10"/>
  <c r="QF27" i="10"/>
  <c r="QG27" i="10"/>
  <c r="QH27" i="10"/>
  <c r="QI27" i="10"/>
  <c r="QJ27" i="10"/>
  <c r="QK27" i="10"/>
  <c r="QL27" i="10"/>
  <c r="QM27" i="10"/>
  <c r="QN27" i="10"/>
  <c r="QO27" i="10"/>
  <c r="QP27" i="10"/>
  <c r="QQ27" i="10"/>
  <c r="QR27" i="10"/>
  <c r="QS27" i="10"/>
  <c r="QT27" i="10"/>
  <c r="QU27" i="10"/>
  <c r="QV27" i="10"/>
  <c r="QW27" i="10"/>
  <c r="QX27" i="10"/>
  <c r="QY27" i="10"/>
  <c r="QZ27" i="10"/>
  <c r="RA27" i="10"/>
  <c r="RB27" i="10"/>
  <c r="RC27" i="10"/>
  <c r="RD27" i="10"/>
  <c r="RE27" i="10"/>
  <c r="RF27" i="10"/>
  <c r="RG27" i="10"/>
  <c r="RH27" i="10"/>
  <c r="RI27" i="10"/>
  <c r="RJ27" i="10"/>
  <c r="RK27" i="10"/>
  <c r="RL27" i="10"/>
  <c r="RM27" i="10"/>
  <c r="RN27" i="10"/>
  <c r="RO27" i="10"/>
  <c r="RP27" i="10"/>
  <c r="RQ27" i="10"/>
  <c r="RR27" i="10"/>
  <c r="RS27" i="10"/>
  <c r="RT27" i="10"/>
  <c r="RU27" i="10"/>
  <c r="RV27" i="10"/>
  <c r="RW27" i="10"/>
  <c r="RX27" i="10"/>
  <c r="RY27" i="10"/>
  <c r="RZ27" i="10"/>
  <c r="SA27" i="10"/>
  <c r="SB27" i="10"/>
  <c r="SC27" i="10"/>
  <c r="SD27" i="10"/>
  <c r="SE27" i="10"/>
  <c r="SF27" i="10"/>
  <c r="SG27" i="10"/>
  <c r="SH27" i="10"/>
  <c r="SI27" i="10"/>
  <c r="SJ27" i="10"/>
  <c r="SK27" i="10"/>
  <c r="SL27" i="10"/>
  <c r="SM27" i="10"/>
  <c r="SN27" i="10"/>
  <c r="SO27" i="10"/>
  <c r="SP27" i="10"/>
  <c r="SQ27" i="10"/>
  <c r="SR27" i="10"/>
  <c r="SS27" i="10"/>
  <c r="ST27" i="10"/>
  <c r="SU27" i="10"/>
  <c r="SV27" i="10"/>
  <c r="SW27" i="10"/>
  <c r="SX27" i="10"/>
  <c r="SY27" i="10"/>
  <c r="SZ27" i="10"/>
  <c r="TA27" i="10"/>
  <c r="TB27" i="10"/>
  <c r="TC27" i="10"/>
  <c r="TD27" i="10"/>
  <c r="TE27" i="10"/>
  <c r="TF27" i="10"/>
  <c r="TG27" i="10"/>
  <c r="TH27" i="10"/>
  <c r="TI27" i="10"/>
  <c r="TJ27" i="10"/>
  <c r="TK27" i="10"/>
  <c r="TL27" i="10"/>
  <c r="TM27" i="10"/>
  <c r="TN27" i="10"/>
  <c r="TO27" i="10"/>
  <c r="TP27" i="10"/>
  <c r="TQ27" i="10"/>
  <c r="TR27" i="10"/>
  <c r="TS27" i="10"/>
  <c r="TT27" i="10"/>
  <c r="TU27" i="10"/>
  <c r="TV27" i="10"/>
  <c r="TW27" i="10"/>
  <c r="TX27" i="10"/>
  <c r="TY27" i="10"/>
  <c r="TZ27" i="10"/>
  <c r="UA27" i="10"/>
  <c r="UB27" i="10"/>
  <c r="UC27" i="10"/>
  <c r="UD27" i="10"/>
  <c r="UE27" i="10"/>
  <c r="UF27" i="10"/>
  <c r="UG27" i="10"/>
  <c r="UH27" i="10"/>
  <c r="UI27" i="10"/>
  <c r="UJ27" i="10"/>
  <c r="UK27" i="10"/>
  <c r="UL27" i="10"/>
  <c r="UM27" i="10"/>
  <c r="UN27" i="10"/>
  <c r="UO27" i="10"/>
  <c r="UP27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AJ28" i="10"/>
  <c r="AK28" i="10"/>
  <c r="AL28" i="10"/>
  <c r="AM28" i="10"/>
  <c r="AN28" i="10"/>
  <c r="AO28" i="10"/>
  <c r="AP28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V28" i="10"/>
  <c r="BW28" i="10"/>
  <c r="BX28" i="10"/>
  <c r="BY28" i="10"/>
  <c r="BZ28" i="10"/>
  <c r="CA28" i="10"/>
  <c r="CB28" i="10"/>
  <c r="CC28" i="10"/>
  <c r="CD28" i="10"/>
  <c r="CE28" i="10"/>
  <c r="CF28" i="10"/>
  <c r="CG28" i="10"/>
  <c r="CH28" i="10"/>
  <c r="CI28" i="10"/>
  <c r="CJ28" i="10"/>
  <c r="CK28" i="10"/>
  <c r="CL28" i="10"/>
  <c r="CM28" i="10"/>
  <c r="CN28" i="10"/>
  <c r="CO28" i="10"/>
  <c r="CP28" i="10"/>
  <c r="CQ28" i="10"/>
  <c r="CR28" i="10"/>
  <c r="CS28" i="10"/>
  <c r="CT28" i="10"/>
  <c r="CU28" i="10"/>
  <c r="CV28" i="10"/>
  <c r="CW28" i="10"/>
  <c r="CX28" i="10"/>
  <c r="CY28" i="10"/>
  <c r="CZ28" i="10"/>
  <c r="DA28" i="10"/>
  <c r="DB28" i="10"/>
  <c r="DC28" i="10"/>
  <c r="DD28" i="10"/>
  <c r="DE28" i="10"/>
  <c r="DF28" i="10"/>
  <c r="DG28" i="10"/>
  <c r="DH28" i="10"/>
  <c r="DI28" i="10"/>
  <c r="DJ28" i="10"/>
  <c r="DK28" i="10"/>
  <c r="DL28" i="10"/>
  <c r="DM28" i="10"/>
  <c r="DN28" i="10"/>
  <c r="DO28" i="10"/>
  <c r="DP28" i="10"/>
  <c r="DQ28" i="10"/>
  <c r="DR28" i="10"/>
  <c r="DS28" i="10"/>
  <c r="DT28" i="10"/>
  <c r="DU28" i="10"/>
  <c r="DV28" i="10"/>
  <c r="DW28" i="10"/>
  <c r="DX28" i="10"/>
  <c r="DY28" i="10"/>
  <c r="DZ28" i="10"/>
  <c r="EA28" i="10"/>
  <c r="EB28" i="10"/>
  <c r="EC28" i="10"/>
  <c r="ED28" i="10"/>
  <c r="EE28" i="10"/>
  <c r="EF28" i="10"/>
  <c r="EG28" i="10"/>
  <c r="EH28" i="10"/>
  <c r="EI28" i="10"/>
  <c r="EJ28" i="10"/>
  <c r="EK28" i="10"/>
  <c r="EL28" i="10"/>
  <c r="EM28" i="10"/>
  <c r="EN28" i="10"/>
  <c r="EO28" i="10"/>
  <c r="EP28" i="10"/>
  <c r="EQ28" i="10"/>
  <c r="ER28" i="10"/>
  <c r="ES28" i="10"/>
  <c r="ET28" i="10"/>
  <c r="EU28" i="10"/>
  <c r="EV28" i="10"/>
  <c r="EW28" i="10"/>
  <c r="EX28" i="10"/>
  <c r="EY28" i="10"/>
  <c r="EZ28" i="10"/>
  <c r="FA28" i="10"/>
  <c r="FB28" i="10"/>
  <c r="FC28" i="10"/>
  <c r="FD28" i="10"/>
  <c r="FE28" i="10"/>
  <c r="FF28" i="10"/>
  <c r="FG28" i="10"/>
  <c r="FH28" i="10"/>
  <c r="FI28" i="10"/>
  <c r="FJ28" i="10"/>
  <c r="FK28" i="10"/>
  <c r="FL28" i="10"/>
  <c r="FM28" i="10"/>
  <c r="FN28" i="10"/>
  <c r="FO28" i="10"/>
  <c r="FP28" i="10"/>
  <c r="FQ28" i="10"/>
  <c r="FR28" i="10"/>
  <c r="FS28" i="10"/>
  <c r="FT28" i="10"/>
  <c r="FU28" i="10"/>
  <c r="FV28" i="10"/>
  <c r="FW28" i="10"/>
  <c r="FX28" i="10"/>
  <c r="FY28" i="10"/>
  <c r="FZ28" i="10"/>
  <c r="GA28" i="10"/>
  <c r="GB28" i="10"/>
  <c r="GC28" i="10"/>
  <c r="GD28" i="10"/>
  <c r="GE28" i="10"/>
  <c r="GF28" i="10"/>
  <c r="GG28" i="10"/>
  <c r="GH28" i="10"/>
  <c r="GI28" i="10"/>
  <c r="GJ28" i="10"/>
  <c r="GK28" i="10"/>
  <c r="GL28" i="10"/>
  <c r="GM28" i="10"/>
  <c r="GN28" i="10"/>
  <c r="GO28" i="10"/>
  <c r="GP28" i="10"/>
  <c r="GQ28" i="10"/>
  <c r="GR28" i="10"/>
  <c r="GS28" i="10"/>
  <c r="GT28" i="10"/>
  <c r="GU28" i="10"/>
  <c r="GV28" i="10"/>
  <c r="GW28" i="10"/>
  <c r="GX28" i="10"/>
  <c r="GY28" i="10"/>
  <c r="GZ28" i="10"/>
  <c r="HA28" i="10"/>
  <c r="HB28" i="10"/>
  <c r="HC28" i="10"/>
  <c r="HD28" i="10"/>
  <c r="HE28" i="10"/>
  <c r="HF28" i="10"/>
  <c r="HG28" i="10"/>
  <c r="HH28" i="10"/>
  <c r="HI28" i="10"/>
  <c r="HJ28" i="10"/>
  <c r="HK28" i="10"/>
  <c r="HL28" i="10"/>
  <c r="HM28" i="10"/>
  <c r="HN28" i="10"/>
  <c r="HO28" i="10"/>
  <c r="HP28" i="10"/>
  <c r="HQ28" i="10"/>
  <c r="HR28" i="10"/>
  <c r="HS28" i="10"/>
  <c r="HT28" i="10"/>
  <c r="HU28" i="10"/>
  <c r="HV28" i="10"/>
  <c r="HW28" i="10"/>
  <c r="HX28" i="10"/>
  <c r="HY28" i="10"/>
  <c r="HZ28" i="10"/>
  <c r="IA28" i="10"/>
  <c r="IB28" i="10"/>
  <c r="IC28" i="10"/>
  <c r="ID28" i="10"/>
  <c r="IE28" i="10"/>
  <c r="IF28" i="10"/>
  <c r="IG28" i="10"/>
  <c r="IH28" i="10"/>
  <c r="II28" i="10"/>
  <c r="IJ28" i="10"/>
  <c r="IK28" i="10"/>
  <c r="IL28" i="10"/>
  <c r="IM28" i="10"/>
  <c r="IN28" i="10"/>
  <c r="IO28" i="10"/>
  <c r="IP28" i="10"/>
  <c r="IQ28" i="10"/>
  <c r="IR28" i="10"/>
  <c r="IS28" i="10"/>
  <c r="IT28" i="10"/>
  <c r="IU28" i="10"/>
  <c r="IV28" i="10"/>
  <c r="IW28" i="10"/>
  <c r="IX28" i="10"/>
  <c r="IY28" i="10"/>
  <c r="IZ28" i="10"/>
  <c r="JA28" i="10"/>
  <c r="JB28" i="10"/>
  <c r="JC28" i="10"/>
  <c r="JD28" i="10"/>
  <c r="JE28" i="10"/>
  <c r="JF28" i="10"/>
  <c r="JG28" i="10"/>
  <c r="JH28" i="10"/>
  <c r="JI28" i="10"/>
  <c r="JJ28" i="10"/>
  <c r="JK28" i="10"/>
  <c r="JL28" i="10"/>
  <c r="JM28" i="10"/>
  <c r="JN28" i="10"/>
  <c r="JO28" i="10"/>
  <c r="JP28" i="10"/>
  <c r="JQ28" i="10"/>
  <c r="JR28" i="10"/>
  <c r="JS28" i="10"/>
  <c r="JT28" i="10"/>
  <c r="JU28" i="10"/>
  <c r="JV28" i="10"/>
  <c r="JW28" i="10"/>
  <c r="JX28" i="10"/>
  <c r="JY28" i="10"/>
  <c r="JZ28" i="10"/>
  <c r="KA28" i="10"/>
  <c r="KB28" i="10"/>
  <c r="KC28" i="10"/>
  <c r="KD28" i="10"/>
  <c r="KE28" i="10"/>
  <c r="KF28" i="10"/>
  <c r="KG28" i="10"/>
  <c r="KH28" i="10"/>
  <c r="KI28" i="10"/>
  <c r="KJ28" i="10"/>
  <c r="KK28" i="10"/>
  <c r="KL28" i="10"/>
  <c r="KM28" i="10"/>
  <c r="KN28" i="10"/>
  <c r="KO28" i="10"/>
  <c r="KP28" i="10"/>
  <c r="KQ28" i="10"/>
  <c r="KR28" i="10"/>
  <c r="KS28" i="10"/>
  <c r="KT28" i="10"/>
  <c r="KU28" i="10"/>
  <c r="KV28" i="10"/>
  <c r="KW28" i="10"/>
  <c r="KX28" i="10"/>
  <c r="KY28" i="10"/>
  <c r="KZ28" i="10"/>
  <c r="LA28" i="10"/>
  <c r="LB28" i="10"/>
  <c r="LC28" i="10"/>
  <c r="LD28" i="10"/>
  <c r="LE28" i="10"/>
  <c r="LF28" i="10"/>
  <c r="LG28" i="10"/>
  <c r="LH28" i="10"/>
  <c r="LI28" i="10"/>
  <c r="LJ28" i="10"/>
  <c r="LK28" i="10"/>
  <c r="LL28" i="10"/>
  <c r="LM28" i="10"/>
  <c r="LN28" i="10"/>
  <c r="LO28" i="10"/>
  <c r="LP28" i="10"/>
  <c r="LQ28" i="10"/>
  <c r="LR28" i="10"/>
  <c r="LS28" i="10"/>
  <c r="LT28" i="10"/>
  <c r="LU28" i="10"/>
  <c r="LV28" i="10"/>
  <c r="LW28" i="10"/>
  <c r="LX28" i="10"/>
  <c r="LY28" i="10"/>
  <c r="LZ28" i="10"/>
  <c r="MA28" i="10"/>
  <c r="MB28" i="10"/>
  <c r="MC28" i="10"/>
  <c r="MD28" i="10"/>
  <c r="ME28" i="10"/>
  <c r="MF28" i="10"/>
  <c r="MG28" i="10"/>
  <c r="MH28" i="10"/>
  <c r="MI28" i="10"/>
  <c r="MJ28" i="10"/>
  <c r="MK28" i="10"/>
  <c r="ML28" i="10"/>
  <c r="MM28" i="10"/>
  <c r="MN28" i="10"/>
  <c r="MO28" i="10"/>
  <c r="MP28" i="10"/>
  <c r="MQ28" i="10"/>
  <c r="MR28" i="10"/>
  <c r="MS28" i="10"/>
  <c r="MT28" i="10"/>
  <c r="MU28" i="10"/>
  <c r="MV28" i="10"/>
  <c r="MW28" i="10"/>
  <c r="MX28" i="10"/>
  <c r="MY28" i="10"/>
  <c r="MZ28" i="10"/>
  <c r="NA28" i="10"/>
  <c r="NB28" i="10"/>
  <c r="NC28" i="10"/>
  <c r="ND28" i="10"/>
  <c r="NE28" i="10"/>
  <c r="NF28" i="10"/>
  <c r="NG28" i="10"/>
  <c r="NH28" i="10"/>
  <c r="NI28" i="10"/>
  <c r="NJ28" i="10"/>
  <c r="NK28" i="10"/>
  <c r="NL28" i="10"/>
  <c r="NM28" i="10"/>
  <c r="NN28" i="10"/>
  <c r="NO28" i="10"/>
  <c r="NP28" i="10"/>
  <c r="NQ28" i="10"/>
  <c r="NR28" i="10"/>
  <c r="NS28" i="10"/>
  <c r="NT28" i="10"/>
  <c r="NU28" i="10"/>
  <c r="NV28" i="10"/>
  <c r="NW28" i="10"/>
  <c r="NX28" i="10"/>
  <c r="NY28" i="10"/>
  <c r="NZ28" i="10"/>
  <c r="OA28" i="10"/>
  <c r="OB28" i="10"/>
  <c r="OC28" i="10"/>
  <c r="OD28" i="10"/>
  <c r="OE28" i="10"/>
  <c r="OF28" i="10"/>
  <c r="OG28" i="10"/>
  <c r="OH28" i="10"/>
  <c r="OI28" i="10"/>
  <c r="OJ28" i="10"/>
  <c r="OK28" i="10"/>
  <c r="OL28" i="10"/>
  <c r="OM28" i="10"/>
  <c r="ON28" i="10"/>
  <c r="OO28" i="10"/>
  <c r="OP28" i="10"/>
  <c r="OQ28" i="10"/>
  <c r="OR28" i="10"/>
  <c r="OS28" i="10"/>
  <c r="OT28" i="10"/>
  <c r="OU28" i="10"/>
  <c r="OV28" i="10"/>
  <c r="OW28" i="10"/>
  <c r="OX28" i="10"/>
  <c r="OY28" i="10"/>
  <c r="OZ28" i="10"/>
  <c r="PA28" i="10"/>
  <c r="PB28" i="10"/>
  <c r="PC28" i="10"/>
  <c r="PD28" i="10"/>
  <c r="PE28" i="10"/>
  <c r="PF28" i="10"/>
  <c r="PG28" i="10"/>
  <c r="PH28" i="10"/>
  <c r="PI28" i="10"/>
  <c r="PJ28" i="10"/>
  <c r="PK28" i="10"/>
  <c r="PL28" i="10"/>
  <c r="PM28" i="10"/>
  <c r="PN28" i="10"/>
  <c r="PO28" i="10"/>
  <c r="PP28" i="10"/>
  <c r="PQ28" i="10"/>
  <c r="PR28" i="10"/>
  <c r="PS28" i="10"/>
  <c r="PT28" i="10"/>
  <c r="PU28" i="10"/>
  <c r="PV28" i="10"/>
  <c r="PW28" i="10"/>
  <c r="PX28" i="10"/>
  <c r="PY28" i="10"/>
  <c r="PZ28" i="10"/>
  <c r="QA28" i="10"/>
  <c r="QB28" i="10"/>
  <c r="QC28" i="10"/>
  <c r="QD28" i="10"/>
  <c r="QE28" i="10"/>
  <c r="QF28" i="10"/>
  <c r="QG28" i="10"/>
  <c r="QH28" i="10"/>
  <c r="QI28" i="10"/>
  <c r="QJ28" i="10"/>
  <c r="QK28" i="10"/>
  <c r="QL28" i="10"/>
  <c r="QM28" i="10"/>
  <c r="QN28" i="10"/>
  <c r="QO28" i="10"/>
  <c r="QP28" i="10"/>
  <c r="QQ28" i="10"/>
  <c r="QR28" i="10"/>
  <c r="QS28" i="10"/>
  <c r="QT28" i="10"/>
  <c r="QU28" i="10"/>
  <c r="QV28" i="10"/>
  <c r="QW28" i="10"/>
  <c r="QX28" i="10"/>
  <c r="QY28" i="10"/>
  <c r="QZ28" i="10"/>
  <c r="RA28" i="10"/>
  <c r="RB28" i="10"/>
  <c r="RC28" i="10"/>
  <c r="RD28" i="10"/>
  <c r="RE28" i="10"/>
  <c r="RF28" i="10"/>
  <c r="RG28" i="10"/>
  <c r="RH28" i="10"/>
  <c r="RI28" i="10"/>
  <c r="RJ28" i="10"/>
  <c r="RK28" i="10"/>
  <c r="RL28" i="10"/>
  <c r="RM28" i="10"/>
  <c r="RN28" i="10"/>
  <c r="RO28" i="10"/>
  <c r="RP28" i="10"/>
  <c r="RQ28" i="10"/>
  <c r="RR28" i="10"/>
  <c r="RS28" i="10"/>
  <c r="RT28" i="10"/>
  <c r="RU28" i="10"/>
  <c r="RV28" i="10"/>
  <c r="RW28" i="10"/>
  <c r="RX28" i="10"/>
  <c r="RY28" i="10"/>
  <c r="RZ28" i="10"/>
  <c r="SA28" i="10"/>
  <c r="SB28" i="10"/>
  <c r="SC28" i="10"/>
  <c r="SD28" i="10"/>
  <c r="SE28" i="10"/>
  <c r="SF28" i="10"/>
  <c r="SG28" i="10"/>
  <c r="SH28" i="10"/>
  <c r="SI28" i="10"/>
  <c r="SJ28" i="10"/>
  <c r="SK28" i="10"/>
  <c r="SL28" i="10"/>
  <c r="SM28" i="10"/>
  <c r="SN28" i="10"/>
  <c r="SO28" i="10"/>
  <c r="SP28" i="10"/>
  <c r="SQ28" i="10"/>
  <c r="SR28" i="10"/>
  <c r="SS28" i="10"/>
  <c r="ST28" i="10"/>
  <c r="SU28" i="10"/>
  <c r="SV28" i="10"/>
  <c r="SW28" i="10"/>
  <c r="SX28" i="10"/>
  <c r="SY28" i="10"/>
  <c r="SZ28" i="10"/>
  <c r="TA28" i="10"/>
  <c r="TB28" i="10"/>
  <c r="TC28" i="10"/>
  <c r="TD28" i="10"/>
  <c r="TE28" i="10"/>
  <c r="TF28" i="10"/>
  <c r="TG28" i="10"/>
  <c r="TH28" i="10"/>
  <c r="TI28" i="10"/>
  <c r="TJ28" i="10"/>
  <c r="TK28" i="10"/>
  <c r="TL28" i="10"/>
  <c r="TM28" i="10"/>
  <c r="TN28" i="10"/>
  <c r="TO28" i="10"/>
  <c r="TP28" i="10"/>
  <c r="TQ28" i="10"/>
  <c r="TR28" i="10"/>
  <c r="TS28" i="10"/>
  <c r="TT28" i="10"/>
  <c r="TU28" i="10"/>
  <c r="TV28" i="10"/>
  <c r="TW28" i="10"/>
  <c r="TX28" i="10"/>
  <c r="TY28" i="10"/>
  <c r="TZ28" i="10"/>
  <c r="UA28" i="10"/>
  <c r="UB28" i="10"/>
  <c r="UC28" i="10"/>
  <c r="UD28" i="10"/>
  <c r="UE28" i="10"/>
  <c r="UF28" i="10"/>
  <c r="UG28" i="10"/>
  <c r="UH28" i="10"/>
  <c r="UI28" i="10"/>
  <c r="UJ28" i="10"/>
  <c r="UK28" i="10"/>
  <c r="UL28" i="10"/>
  <c r="UM28" i="10"/>
  <c r="UN28" i="10"/>
  <c r="UO28" i="10"/>
  <c r="UP28" i="10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IW20" i="2"/>
  <c r="IX20" i="2"/>
  <c r="IY20" i="2"/>
  <c r="IZ20" i="2"/>
  <c r="JA20" i="2"/>
  <c r="JB20" i="2"/>
  <c r="JC20" i="2"/>
  <c r="JD20" i="2"/>
  <c r="JE20" i="2"/>
  <c r="JF20" i="2"/>
  <c r="JG20" i="2"/>
  <c r="JH20" i="2"/>
  <c r="JI20" i="2"/>
  <c r="JJ20" i="2"/>
  <c r="JK20" i="2"/>
  <c r="JL20" i="2"/>
  <c r="JM20" i="2"/>
  <c r="JN20" i="2"/>
  <c r="JO20" i="2"/>
  <c r="JP20" i="2"/>
  <c r="JQ20" i="2"/>
  <c r="JR20" i="2"/>
  <c r="JS20" i="2"/>
  <c r="JT20" i="2"/>
  <c r="JU20" i="2"/>
  <c r="JV20" i="2"/>
  <c r="JW20" i="2"/>
  <c r="JX20" i="2"/>
  <c r="JY20" i="2"/>
  <c r="JZ20" i="2"/>
  <c r="KA20" i="2"/>
  <c r="KB20" i="2"/>
  <c r="KC20" i="2"/>
  <c r="KD20" i="2"/>
  <c r="KE20" i="2"/>
  <c r="KF20" i="2"/>
  <c r="KG20" i="2"/>
  <c r="KH20" i="2"/>
  <c r="KI20" i="2"/>
  <c r="KJ20" i="2"/>
  <c r="KK20" i="2"/>
  <c r="KL20" i="2"/>
  <c r="KM20" i="2"/>
  <c r="KN20" i="2"/>
  <c r="KO20" i="2"/>
  <c r="KP20" i="2"/>
  <c r="KQ20" i="2"/>
  <c r="KR20" i="2"/>
  <c r="KS20" i="2"/>
  <c r="KT20" i="2"/>
  <c r="KU20" i="2"/>
  <c r="KV20" i="2"/>
  <c r="KW20" i="2"/>
  <c r="KX20" i="2"/>
  <c r="KY20" i="2"/>
  <c r="KZ20" i="2"/>
  <c r="LA20" i="2"/>
  <c r="LB20" i="2"/>
  <c r="LC20" i="2"/>
  <c r="LD20" i="2"/>
  <c r="LE20" i="2"/>
  <c r="LF20" i="2"/>
  <c r="LG20" i="2"/>
  <c r="LH20" i="2"/>
  <c r="LI20" i="2"/>
  <c r="LJ20" i="2"/>
  <c r="LK20" i="2"/>
  <c r="LL20" i="2"/>
  <c r="LM20" i="2"/>
  <c r="LN20" i="2"/>
  <c r="LO20" i="2"/>
  <c r="LP20" i="2"/>
  <c r="LQ20" i="2"/>
  <c r="LR20" i="2"/>
  <c r="LS20" i="2"/>
  <c r="LT20" i="2"/>
  <c r="LU20" i="2"/>
  <c r="LV20" i="2"/>
  <c r="LW20" i="2"/>
  <c r="LX20" i="2"/>
  <c r="LY20" i="2"/>
  <c r="LZ20" i="2"/>
  <c r="MA20" i="2"/>
  <c r="MB20" i="2"/>
  <c r="MC20" i="2"/>
  <c r="MD20" i="2"/>
  <c r="ME20" i="2"/>
  <c r="MF20" i="2"/>
  <c r="MG20" i="2"/>
  <c r="MH20" i="2"/>
  <c r="MI20" i="2"/>
  <c r="MJ20" i="2"/>
  <c r="MK20" i="2"/>
  <c r="ML20" i="2"/>
  <c r="MM20" i="2"/>
  <c r="MN20" i="2"/>
  <c r="MO20" i="2"/>
  <c r="MP20" i="2"/>
  <c r="MQ20" i="2"/>
  <c r="MR20" i="2"/>
  <c r="MS20" i="2"/>
  <c r="MT20" i="2"/>
  <c r="MU20" i="2"/>
  <c r="MV20" i="2"/>
  <c r="MW20" i="2"/>
  <c r="MX20" i="2"/>
  <c r="MY20" i="2"/>
  <c r="MZ20" i="2"/>
  <c r="NA20" i="2"/>
  <c r="NB20" i="2"/>
  <c r="NC20" i="2"/>
  <c r="ND20" i="2"/>
  <c r="NE20" i="2"/>
  <c r="NF20" i="2"/>
  <c r="NG20" i="2"/>
  <c r="NH20" i="2"/>
  <c r="NI20" i="2"/>
  <c r="NJ20" i="2"/>
  <c r="NK20" i="2"/>
  <c r="NL20" i="2"/>
  <c r="NM20" i="2"/>
  <c r="NN20" i="2"/>
  <c r="NO20" i="2"/>
  <c r="NP20" i="2"/>
  <c r="NQ20" i="2"/>
  <c r="NR20" i="2"/>
  <c r="NS20" i="2"/>
  <c r="NT20" i="2"/>
  <c r="NU20" i="2"/>
  <c r="NV20" i="2"/>
  <c r="NW20" i="2"/>
  <c r="NX20" i="2"/>
  <c r="NY20" i="2"/>
  <c r="NZ20" i="2"/>
  <c r="OA20" i="2"/>
  <c r="OB20" i="2"/>
  <c r="OC20" i="2"/>
  <c r="OD20" i="2"/>
  <c r="OE20" i="2"/>
  <c r="OF20" i="2"/>
  <c r="OG20" i="2"/>
  <c r="OH20" i="2"/>
  <c r="OI20" i="2"/>
  <c r="OJ20" i="2"/>
  <c r="OK20" i="2"/>
  <c r="OL20" i="2"/>
  <c r="OM20" i="2"/>
  <c r="ON20" i="2"/>
  <c r="OO20" i="2"/>
  <c r="OP20" i="2"/>
  <c r="OQ20" i="2"/>
  <c r="OR20" i="2"/>
  <c r="OS20" i="2"/>
  <c r="OT20" i="2"/>
  <c r="OU20" i="2"/>
  <c r="OV20" i="2"/>
  <c r="OW20" i="2"/>
  <c r="OX20" i="2"/>
  <c r="OY20" i="2"/>
  <c r="OZ20" i="2"/>
  <c r="PA20" i="2"/>
  <c r="PB20" i="2"/>
  <c r="PC20" i="2"/>
  <c r="PD20" i="2"/>
  <c r="PE20" i="2"/>
  <c r="PF20" i="2"/>
  <c r="PG20" i="2"/>
  <c r="PH20" i="2"/>
  <c r="PI20" i="2"/>
  <c r="PJ20" i="2"/>
  <c r="PK20" i="2"/>
  <c r="PL20" i="2"/>
  <c r="PM20" i="2"/>
  <c r="PN20" i="2"/>
  <c r="PO20" i="2"/>
  <c r="PP20" i="2"/>
  <c r="PQ20" i="2"/>
  <c r="PR20" i="2"/>
  <c r="PS20" i="2"/>
  <c r="PT20" i="2"/>
  <c r="PU20" i="2"/>
  <c r="PV20" i="2"/>
  <c r="PW20" i="2"/>
  <c r="PX20" i="2"/>
  <c r="PY20" i="2"/>
  <c r="PZ20" i="2"/>
  <c r="QA20" i="2"/>
  <c r="QB20" i="2"/>
  <c r="QC20" i="2"/>
  <c r="QD20" i="2"/>
  <c r="QE20" i="2"/>
  <c r="QF20" i="2"/>
  <c r="QG20" i="2"/>
  <c r="QH20" i="2"/>
  <c r="QI20" i="2"/>
  <c r="QJ20" i="2"/>
  <c r="QK20" i="2"/>
  <c r="QL20" i="2"/>
  <c r="QM20" i="2"/>
  <c r="QN20" i="2"/>
  <c r="QO20" i="2"/>
  <c r="QP20" i="2"/>
  <c r="QQ20" i="2"/>
  <c r="QR20" i="2"/>
  <c r="QS20" i="2"/>
  <c r="QT20" i="2"/>
  <c r="QU20" i="2"/>
  <c r="QV20" i="2"/>
  <c r="QW20" i="2"/>
  <c r="QX20" i="2"/>
  <c r="QY20" i="2"/>
  <c r="QZ20" i="2"/>
  <c r="RA20" i="2"/>
  <c r="RB20" i="2"/>
  <c r="RC20" i="2"/>
  <c r="RD20" i="2"/>
  <c r="RE20" i="2"/>
  <c r="RF20" i="2"/>
  <c r="RG20" i="2"/>
  <c r="RH20" i="2"/>
  <c r="RI20" i="2"/>
  <c r="RJ20" i="2"/>
  <c r="RK20" i="2"/>
  <c r="RL20" i="2"/>
  <c r="RM20" i="2"/>
  <c r="RN20" i="2"/>
  <c r="RO20" i="2"/>
  <c r="RP20" i="2"/>
  <c r="RQ20" i="2"/>
  <c r="RR20" i="2"/>
  <c r="RS20" i="2"/>
  <c r="RT20" i="2"/>
  <c r="RU20" i="2"/>
  <c r="RV20" i="2"/>
  <c r="RW20" i="2"/>
  <c r="RX20" i="2"/>
  <c r="RY20" i="2"/>
  <c r="RZ20" i="2"/>
  <c r="SA20" i="2"/>
  <c r="SB20" i="2"/>
  <c r="SC20" i="2"/>
  <c r="SD20" i="2"/>
  <c r="SE20" i="2"/>
  <c r="SF20" i="2"/>
  <c r="SG20" i="2"/>
  <c r="SH20" i="2"/>
  <c r="SI20" i="2"/>
  <c r="SJ20" i="2"/>
  <c r="SK20" i="2"/>
  <c r="SL20" i="2"/>
  <c r="SM20" i="2"/>
  <c r="SN20" i="2"/>
  <c r="SO20" i="2"/>
  <c r="SP20" i="2"/>
  <c r="SQ20" i="2"/>
  <c r="SR20" i="2"/>
  <c r="SS20" i="2"/>
  <c r="ST20" i="2"/>
  <c r="SU20" i="2"/>
  <c r="SV20" i="2"/>
  <c r="SW20" i="2"/>
  <c r="SX20" i="2"/>
  <c r="SY20" i="2"/>
  <c r="SZ20" i="2"/>
  <c r="TA20" i="2"/>
  <c r="TB20" i="2"/>
  <c r="TC20" i="2"/>
  <c r="TD20" i="2"/>
  <c r="TE20" i="2"/>
  <c r="TF20" i="2"/>
  <c r="TG20" i="2"/>
  <c r="TH20" i="2"/>
  <c r="TI20" i="2"/>
  <c r="TJ20" i="2"/>
  <c r="TK20" i="2"/>
  <c r="TL20" i="2"/>
  <c r="TM20" i="2"/>
  <c r="TN20" i="2"/>
  <c r="TO20" i="2"/>
  <c r="TP20" i="2"/>
  <c r="TQ20" i="2"/>
  <c r="TR20" i="2"/>
  <c r="TS20" i="2"/>
  <c r="TT20" i="2"/>
  <c r="TU20" i="2"/>
  <c r="TV20" i="2"/>
  <c r="TW20" i="2"/>
  <c r="TX20" i="2"/>
  <c r="TY20" i="2"/>
  <c r="TZ20" i="2"/>
  <c r="UA20" i="2"/>
  <c r="UB20" i="2"/>
  <c r="UC20" i="2"/>
  <c r="UD20" i="2"/>
  <c r="UE20" i="2"/>
  <c r="UF20" i="2"/>
  <c r="UG20" i="2"/>
  <c r="UH20" i="2"/>
  <c r="UI20" i="2"/>
  <c r="UJ20" i="2"/>
  <c r="UK20" i="2"/>
  <c r="UL20" i="2"/>
  <c r="UM20" i="2"/>
  <c r="UN20" i="2"/>
  <c r="UO20" i="2"/>
  <c r="UP20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IW21" i="2"/>
  <c r="IX21" i="2"/>
  <c r="IY21" i="2"/>
  <c r="IZ21" i="2"/>
  <c r="JA21" i="2"/>
  <c r="JB21" i="2"/>
  <c r="JC21" i="2"/>
  <c r="JD21" i="2"/>
  <c r="JE21" i="2"/>
  <c r="JF21" i="2"/>
  <c r="JG21" i="2"/>
  <c r="JH21" i="2"/>
  <c r="JI21" i="2"/>
  <c r="JJ21" i="2"/>
  <c r="JK21" i="2"/>
  <c r="JL21" i="2"/>
  <c r="JM21" i="2"/>
  <c r="JN21" i="2"/>
  <c r="JO21" i="2"/>
  <c r="JP21" i="2"/>
  <c r="JQ21" i="2"/>
  <c r="JR21" i="2"/>
  <c r="JS21" i="2"/>
  <c r="JT21" i="2"/>
  <c r="JU21" i="2"/>
  <c r="JV21" i="2"/>
  <c r="JW21" i="2"/>
  <c r="JX21" i="2"/>
  <c r="JY21" i="2"/>
  <c r="JZ21" i="2"/>
  <c r="KA21" i="2"/>
  <c r="KB21" i="2"/>
  <c r="KC21" i="2"/>
  <c r="KD21" i="2"/>
  <c r="KE21" i="2"/>
  <c r="KF21" i="2"/>
  <c r="KG21" i="2"/>
  <c r="KH21" i="2"/>
  <c r="KI21" i="2"/>
  <c r="KJ21" i="2"/>
  <c r="KK21" i="2"/>
  <c r="KL21" i="2"/>
  <c r="KM21" i="2"/>
  <c r="KN21" i="2"/>
  <c r="KO21" i="2"/>
  <c r="KP21" i="2"/>
  <c r="KQ21" i="2"/>
  <c r="KR21" i="2"/>
  <c r="KS21" i="2"/>
  <c r="KT21" i="2"/>
  <c r="KU21" i="2"/>
  <c r="KV21" i="2"/>
  <c r="KW21" i="2"/>
  <c r="KX21" i="2"/>
  <c r="KY21" i="2"/>
  <c r="KZ21" i="2"/>
  <c r="LA21" i="2"/>
  <c r="LB21" i="2"/>
  <c r="LC21" i="2"/>
  <c r="LD21" i="2"/>
  <c r="LE21" i="2"/>
  <c r="LF21" i="2"/>
  <c r="LG21" i="2"/>
  <c r="LH21" i="2"/>
  <c r="LI21" i="2"/>
  <c r="LJ21" i="2"/>
  <c r="LK21" i="2"/>
  <c r="LL21" i="2"/>
  <c r="LM21" i="2"/>
  <c r="LN21" i="2"/>
  <c r="LO21" i="2"/>
  <c r="LP21" i="2"/>
  <c r="LQ21" i="2"/>
  <c r="LR21" i="2"/>
  <c r="LS21" i="2"/>
  <c r="LT21" i="2"/>
  <c r="LU21" i="2"/>
  <c r="LV21" i="2"/>
  <c r="LW21" i="2"/>
  <c r="LX21" i="2"/>
  <c r="LY21" i="2"/>
  <c r="LZ21" i="2"/>
  <c r="MA21" i="2"/>
  <c r="MB21" i="2"/>
  <c r="MC21" i="2"/>
  <c r="MD21" i="2"/>
  <c r="ME21" i="2"/>
  <c r="MF21" i="2"/>
  <c r="MG21" i="2"/>
  <c r="MH21" i="2"/>
  <c r="MI21" i="2"/>
  <c r="MJ21" i="2"/>
  <c r="MK21" i="2"/>
  <c r="ML21" i="2"/>
  <c r="MM21" i="2"/>
  <c r="MN21" i="2"/>
  <c r="MO21" i="2"/>
  <c r="MP21" i="2"/>
  <c r="MQ21" i="2"/>
  <c r="MR21" i="2"/>
  <c r="MS21" i="2"/>
  <c r="MT21" i="2"/>
  <c r="MU21" i="2"/>
  <c r="MV21" i="2"/>
  <c r="MW21" i="2"/>
  <c r="MX21" i="2"/>
  <c r="MY21" i="2"/>
  <c r="MZ21" i="2"/>
  <c r="NA21" i="2"/>
  <c r="NB21" i="2"/>
  <c r="NC21" i="2"/>
  <c r="ND21" i="2"/>
  <c r="NE21" i="2"/>
  <c r="NF21" i="2"/>
  <c r="NG21" i="2"/>
  <c r="NH21" i="2"/>
  <c r="NI21" i="2"/>
  <c r="NJ21" i="2"/>
  <c r="NK21" i="2"/>
  <c r="NL21" i="2"/>
  <c r="NM21" i="2"/>
  <c r="NN21" i="2"/>
  <c r="NO21" i="2"/>
  <c r="NP21" i="2"/>
  <c r="NQ21" i="2"/>
  <c r="NR21" i="2"/>
  <c r="NS21" i="2"/>
  <c r="NT21" i="2"/>
  <c r="NU21" i="2"/>
  <c r="NV21" i="2"/>
  <c r="NW21" i="2"/>
  <c r="NX21" i="2"/>
  <c r="NY21" i="2"/>
  <c r="NZ21" i="2"/>
  <c r="OA21" i="2"/>
  <c r="OB21" i="2"/>
  <c r="OC21" i="2"/>
  <c r="OD21" i="2"/>
  <c r="OE21" i="2"/>
  <c r="OF21" i="2"/>
  <c r="OG21" i="2"/>
  <c r="OH21" i="2"/>
  <c r="OI21" i="2"/>
  <c r="OJ21" i="2"/>
  <c r="OK21" i="2"/>
  <c r="OL21" i="2"/>
  <c r="OM21" i="2"/>
  <c r="ON21" i="2"/>
  <c r="OO21" i="2"/>
  <c r="OP21" i="2"/>
  <c r="OQ21" i="2"/>
  <c r="OR21" i="2"/>
  <c r="OS21" i="2"/>
  <c r="OT21" i="2"/>
  <c r="OU21" i="2"/>
  <c r="OV21" i="2"/>
  <c r="OW21" i="2"/>
  <c r="OX21" i="2"/>
  <c r="OY21" i="2"/>
  <c r="OZ21" i="2"/>
  <c r="PA21" i="2"/>
  <c r="PB21" i="2"/>
  <c r="PC21" i="2"/>
  <c r="PD21" i="2"/>
  <c r="PE21" i="2"/>
  <c r="PF21" i="2"/>
  <c r="PG21" i="2"/>
  <c r="PH21" i="2"/>
  <c r="PI21" i="2"/>
  <c r="PJ21" i="2"/>
  <c r="PK21" i="2"/>
  <c r="PL21" i="2"/>
  <c r="PM21" i="2"/>
  <c r="PN21" i="2"/>
  <c r="PO21" i="2"/>
  <c r="PP21" i="2"/>
  <c r="PQ21" i="2"/>
  <c r="PR21" i="2"/>
  <c r="PS21" i="2"/>
  <c r="PT21" i="2"/>
  <c r="PU21" i="2"/>
  <c r="PV21" i="2"/>
  <c r="PW21" i="2"/>
  <c r="PX21" i="2"/>
  <c r="PY21" i="2"/>
  <c r="PZ21" i="2"/>
  <c r="QA21" i="2"/>
  <c r="QB21" i="2"/>
  <c r="QC21" i="2"/>
  <c r="QD21" i="2"/>
  <c r="QE21" i="2"/>
  <c r="QF21" i="2"/>
  <c r="QG21" i="2"/>
  <c r="QH21" i="2"/>
  <c r="QI21" i="2"/>
  <c r="QJ21" i="2"/>
  <c r="QK21" i="2"/>
  <c r="QL21" i="2"/>
  <c r="QM21" i="2"/>
  <c r="QN21" i="2"/>
  <c r="QO21" i="2"/>
  <c r="QP21" i="2"/>
  <c r="QQ21" i="2"/>
  <c r="QR21" i="2"/>
  <c r="QS21" i="2"/>
  <c r="QT21" i="2"/>
  <c r="QU21" i="2"/>
  <c r="QV21" i="2"/>
  <c r="QW21" i="2"/>
  <c r="QX21" i="2"/>
  <c r="QY21" i="2"/>
  <c r="QZ21" i="2"/>
  <c r="RA21" i="2"/>
  <c r="RB21" i="2"/>
  <c r="RC21" i="2"/>
  <c r="RD21" i="2"/>
  <c r="RE21" i="2"/>
  <c r="RF21" i="2"/>
  <c r="RG21" i="2"/>
  <c r="RH21" i="2"/>
  <c r="RI21" i="2"/>
  <c r="RJ21" i="2"/>
  <c r="RK21" i="2"/>
  <c r="RL21" i="2"/>
  <c r="RM21" i="2"/>
  <c r="RN21" i="2"/>
  <c r="RO21" i="2"/>
  <c r="RP21" i="2"/>
  <c r="RQ21" i="2"/>
  <c r="RR21" i="2"/>
  <c r="RS21" i="2"/>
  <c r="RT21" i="2"/>
  <c r="RU21" i="2"/>
  <c r="RV21" i="2"/>
  <c r="RW21" i="2"/>
  <c r="RX21" i="2"/>
  <c r="RY21" i="2"/>
  <c r="RZ21" i="2"/>
  <c r="SA21" i="2"/>
  <c r="SB21" i="2"/>
  <c r="SC21" i="2"/>
  <c r="SD21" i="2"/>
  <c r="SE21" i="2"/>
  <c r="SF21" i="2"/>
  <c r="SG21" i="2"/>
  <c r="SH21" i="2"/>
  <c r="SI21" i="2"/>
  <c r="SJ21" i="2"/>
  <c r="SK21" i="2"/>
  <c r="SL21" i="2"/>
  <c r="SM21" i="2"/>
  <c r="SN21" i="2"/>
  <c r="SO21" i="2"/>
  <c r="SP21" i="2"/>
  <c r="SQ21" i="2"/>
  <c r="SR21" i="2"/>
  <c r="SS21" i="2"/>
  <c r="ST21" i="2"/>
  <c r="SU21" i="2"/>
  <c r="SV21" i="2"/>
  <c r="SW21" i="2"/>
  <c r="SX21" i="2"/>
  <c r="SY21" i="2"/>
  <c r="SZ21" i="2"/>
  <c r="TA21" i="2"/>
  <c r="TB21" i="2"/>
  <c r="TC21" i="2"/>
  <c r="TD21" i="2"/>
  <c r="TE21" i="2"/>
  <c r="TF21" i="2"/>
  <c r="TG21" i="2"/>
  <c r="TH21" i="2"/>
  <c r="TI21" i="2"/>
  <c r="TJ21" i="2"/>
  <c r="TK21" i="2"/>
  <c r="TL21" i="2"/>
  <c r="TM21" i="2"/>
  <c r="TN21" i="2"/>
  <c r="TO21" i="2"/>
  <c r="TP21" i="2"/>
  <c r="TQ21" i="2"/>
  <c r="TR21" i="2"/>
  <c r="TS21" i="2"/>
  <c r="TT21" i="2"/>
  <c r="TU21" i="2"/>
  <c r="TV21" i="2"/>
  <c r="TW21" i="2"/>
  <c r="TX21" i="2"/>
  <c r="TY21" i="2"/>
  <c r="TZ21" i="2"/>
  <c r="UA21" i="2"/>
  <c r="UB21" i="2"/>
  <c r="UC21" i="2"/>
  <c r="UD21" i="2"/>
  <c r="UE21" i="2"/>
  <c r="UF21" i="2"/>
  <c r="UG21" i="2"/>
  <c r="UH21" i="2"/>
  <c r="UI21" i="2"/>
  <c r="UJ21" i="2"/>
  <c r="UK21" i="2"/>
  <c r="UL21" i="2"/>
  <c r="UM21" i="2"/>
  <c r="UN21" i="2"/>
  <c r="UO21" i="2"/>
  <c r="UP21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IW22" i="2"/>
  <c r="IX22" i="2"/>
  <c r="IY22" i="2"/>
  <c r="IZ22" i="2"/>
  <c r="JA22" i="2"/>
  <c r="JB22" i="2"/>
  <c r="JC22" i="2"/>
  <c r="JD22" i="2"/>
  <c r="JE22" i="2"/>
  <c r="JF22" i="2"/>
  <c r="JG22" i="2"/>
  <c r="JH22" i="2"/>
  <c r="JI22" i="2"/>
  <c r="JJ22" i="2"/>
  <c r="JK22" i="2"/>
  <c r="JL22" i="2"/>
  <c r="JM22" i="2"/>
  <c r="JN22" i="2"/>
  <c r="JO22" i="2"/>
  <c r="JP22" i="2"/>
  <c r="JQ22" i="2"/>
  <c r="JR22" i="2"/>
  <c r="JS22" i="2"/>
  <c r="JT22" i="2"/>
  <c r="JU22" i="2"/>
  <c r="JV22" i="2"/>
  <c r="JW22" i="2"/>
  <c r="JX22" i="2"/>
  <c r="JY22" i="2"/>
  <c r="JZ22" i="2"/>
  <c r="KA22" i="2"/>
  <c r="KB22" i="2"/>
  <c r="KC22" i="2"/>
  <c r="KD22" i="2"/>
  <c r="KE22" i="2"/>
  <c r="KF22" i="2"/>
  <c r="KG22" i="2"/>
  <c r="KH22" i="2"/>
  <c r="KI22" i="2"/>
  <c r="KJ22" i="2"/>
  <c r="KK22" i="2"/>
  <c r="KL22" i="2"/>
  <c r="KM22" i="2"/>
  <c r="KN22" i="2"/>
  <c r="KO22" i="2"/>
  <c r="KP22" i="2"/>
  <c r="KQ22" i="2"/>
  <c r="KR22" i="2"/>
  <c r="KS22" i="2"/>
  <c r="KT22" i="2"/>
  <c r="KU22" i="2"/>
  <c r="KV22" i="2"/>
  <c r="KW22" i="2"/>
  <c r="KX22" i="2"/>
  <c r="KY22" i="2"/>
  <c r="KZ22" i="2"/>
  <c r="LA22" i="2"/>
  <c r="LB22" i="2"/>
  <c r="LC22" i="2"/>
  <c r="LD22" i="2"/>
  <c r="LE22" i="2"/>
  <c r="LF22" i="2"/>
  <c r="LG22" i="2"/>
  <c r="LH22" i="2"/>
  <c r="LI22" i="2"/>
  <c r="LJ22" i="2"/>
  <c r="LK22" i="2"/>
  <c r="LL22" i="2"/>
  <c r="LM22" i="2"/>
  <c r="LN22" i="2"/>
  <c r="LO22" i="2"/>
  <c r="LP22" i="2"/>
  <c r="LQ22" i="2"/>
  <c r="LR22" i="2"/>
  <c r="LS22" i="2"/>
  <c r="LT22" i="2"/>
  <c r="LU22" i="2"/>
  <c r="LV22" i="2"/>
  <c r="LW22" i="2"/>
  <c r="LX22" i="2"/>
  <c r="LY22" i="2"/>
  <c r="LZ22" i="2"/>
  <c r="MA22" i="2"/>
  <c r="MB22" i="2"/>
  <c r="MC22" i="2"/>
  <c r="MD22" i="2"/>
  <c r="ME22" i="2"/>
  <c r="MF22" i="2"/>
  <c r="MG22" i="2"/>
  <c r="MH22" i="2"/>
  <c r="MI22" i="2"/>
  <c r="MJ22" i="2"/>
  <c r="MK22" i="2"/>
  <c r="ML22" i="2"/>
  <c r="MM22" i="2"/>
  <c r="MN22" i="2"/>
  <c r="MO22" i="2"/>
  <c r="MP22" i="2"/>
  <c r="MQ22" i="2"/>
  <c r="MR22" i="2"/>
  <c r="MS22" i="2"/>
  <c r="MT22" i="2"/>
  <c r="MU22" i="2"/>
  <c r="MV22" i="2"/>
  <c r="MW22" i="2"/>
  <c r="MX22" i="2"/>
  <c r="MY22" i="2"/>
  <c r="MZ22" i="2"/>
  <c r="NA22" i="2"/>
  <c r="NB22" i="2"/>
  <c r="NC22" i="2"/>
  <c r="ND22" i="2"/>
  <c r="NE22" i="2"/>
  <c r="NF22" i="2"/>
  <c r="NG22" i="2"/>
  <c r="NH22" i="2"/>
  <c r="NI22" i="2"/>
  <c r="NJ22" i="2"/>
  <c r="NK22" i="2"/>
  <c r="NL22" i="2"/>
  <c r="NM22" i="2"/>
  <c r="NN22" i="2"/>
  <c r="NO22" i="2"/>
  <c r="NP22" i="2"/>
  <c r="NQ22" i="2"/>
  <c r="NR22" i="2"/>
  <c r="NS22" i="2"/>
  <c r="NT22" i="2"/>
  <c r="NU22" i="2"/>
  <c r="NV22" i="2"/>
  <c r="NW22" i="2"/>
  <c r="NX22" i="2"/>
  <c r="NY22" i="2"/>
  <c r="NZ22" i="2"/>
  <c r="OA22" i="2"/>
  <c r="OB22" i="2"/>
  <c r="OC22" i="2"/>
  <c r="OD22" i="2"/>
  <c r="OE22" i="2"/>
  <c r="OF22" i="2"/>
  <c r="OG22" i="2"/>
  <c r="OH22" i="2"/>
  <c r="OI22" i="2"/>
  <c r="OJ22" i="2"/>
  <c r="OK22" i="2"/>
  <c r="OL22" i="2"/>
  <c r="OM22" i="2"/>
  <c r="ON22" i="2"/>
  <c r="OO22" i="2"/>
  <c r="OP22" i="2"/>
  <c r="OQ22" i="2"/>
  <c r="OR22" i="2"/>
  <c r="OS22" i="2"/>
  <c r="OT22" i="2"/>
  <c r="OU22" i="2"/>
  <c r="OV22" i="2"/>
  <c r="OW22" i="2"/>
  <c r="OX22" i="2"/>
  <c r="OY22" i="2"/>
  <c r="OZ22" i="2"/>
  <c r="PA22" i="2"/>
  <c r="PB22" i="2"/>
  <c r="PC22" i="2"/>
  <c r="PD22" i="2"/>
  <c r="PE22" i="2"/>
  <c r="PF22" i="2"/>
  <c r="PG22" i="2"/>
  <c r="PH22" i="2"/>
  <c r="PI22" i="2"/>
  <c r="PJ22" i="2"/>
  <c r="PK22" i="2"/>
  <c r="PL22" i="2"/>
  <c r="PM22" i="2"/>
  <c r="PN22" i="2"/>
  <c r="PO22" i="2"/>
  <c r="PP22" i="2"/>
  <c r="PQ22" i="2"/>
  <c r="PR22" i="2"/>
  <c r="PS22" i="2"/>
  <c r="PT22" i="2"/>
  <c r="PU22" i="2"/>
  <c r="PV22" i="2"/>
  <c r="PW22" i="2"/>
  <c r="PX22" i="2"/>
  <c r="PY22" i="2"/>
  <c r="PZ22" i="2"/>
  <c r="QA22" i="2"/>
  <c r="QB22" i="2"/>
  <c r="QC22" i="2"/>
  <c r="QD22" i="2"/>
  <c r="QE22" i="2"/>
  <c r="QF22" i="2"/>
  <c r="QG22" i="2"/>
  <c r="QH22" i="2"/>
  <c r="QI22" i="2"/>
  <c r="QJ22" i="2"/>
  <c r="QK22" i="2"/>
  <c r="QL22" i="2"/>
  <c r="QM22" i="2"/>
  <c r="QN22" i="2"/>
  <c r="QO22" i="2"/>
  <c r="QP22" i="2"/>
  <c r="QQ22" i="2"/>
  <c r="QR22" i="2"/>
  <c r="QS22" i="2"/>
  <c r="QT22" i="2"/>
  <c r="QU22" i="2"/>
  <c r="QV22" i="2"/>
  <c r="QW22" i="2"/>
  <c r="QX22" i="2"/>
  <c r="QY22" i="2"/>
  <c r="QZ22" i="2"/>
  <c r="RA22" i="2"/>
  <c r="RB22" i="2"/>
  <c r="RC22" i="2"/>
  <c r="RD22" i="2"/>
  <c r="RE22" i="2"/>
  <c r="RF22" i="2"/>
  <c r="RG22" i="2"/>
  <c r="RH22" i="2"/>
  <c r="RI22" i="2"/>
  <c r="RJ22" i="2"/>
  <c r="RK22" i="2"/>
  <c r="RL22" i="2"/>
  <c r="RM22" i="2"/>
  <c r="RN22" i="2"/>
  <c r="RO22" i="2"/>
  <c r="RP22" i="2"/>
  <c r="RQ22" i="2"/>
  <c r="RR22" i="2"/>
  <c r="RS22" i="2"/>
  <c r="RT22" i="2"/>
  <c r="RU22" i="2"/>
  <c r="RV22" i="2"/>
  <c r="RW22" i="2"/>
  <c r="RX22" i="2"/>
  <c r="RY22" i="2"/>
  <c r="RZ22" i="2"/>
  <c r="SA22" i="2"/>
  <c r="SB22" i="2"/>
  <c r="SC22" i="2"/>
  <c r="SD22" i="2"/>
  <c r="SE22" i="2"/>
  <c r="SF22" i="2"/>
  <c r="SG22" i="2"/>
  <c r="SH22" i="2"/>
  <c r="SI22" i="2"/>
  <c r="SJ22" i="2"/>
  <c r="SK22" i="2"/>
  <c r="SL22" i="2"/>
  <c r="SM22" i="2"/>
  <c r="SN22" i="2"/>
  <c r="SO22" i="2"/>
  <c r="SP22" i="2"/>
  <c r="SQ22" i="2"/>
  <c r="SR22" i="2"/>
  <c r="SS22" i="2"/>
  <c r="ST22" i="2"/>
  <c r="SU22" i="2"/>
  <c r="SV22" i="2"/>
  <c r="SW22" i="2"/>
  <c r="SX22" i="2"/>
  <c r="SY22" i="2"/>
  <c r="SZ22" i="2"/>
  <c r="TA22" i="2"/>
  <c r="TB22" i="2"/>
  <c r="TC22" i="2"/>
  <c r="TD22" i="2"/>
  <c r="TE22" i="2"/>
  <c r="TF22" i="2"/>
  <c r="TG22" i="2"/>
  <c r="TH22" i="2"/>
  <c r="TI22" i="2"/>
  <c r="TJ22" i="2"/>
  <c r="TK22" i="2"/>
  <c r="TL22" i="2"/>
  <c r="TM22" i="2"/>
  <c r="TN22" i="2"/>
  <c r="TO22" i="2"/>
  <c r="TP22" i="2"/>
  <c r="TQ22" i="2"/>
  <c r="TR22" i="2"/>
  <c r="TS22" i="2"/>
  <c r="TT22" i="2"/>
  <c r="TU22" i="2"/>
  <c r="TV22" i="2"/>
  <c r="TW22" i="2"/>
  <c r="TX22" i="2"/>
  <c r="TY22" i="2"/>
  <c r="TZ22" i="2"/>
  <c r="UA22" i="2"/>
  <c r="UB22" i="2"/>
  <c r="UC22" i="2"/>
  <c r="UD22" i="2"/>
  <c r="UE22" i="2"/>
  <c r="UF22" i="2"/>
  <c r="UG22" i="2"/>
  <c r="UH22" i="2"/>
  <c r="UI22" i="2"/>
  <c r="UJ22" i="2"/>
  <c r="UK22" i="2"/>
  <c r="UL22" i="2"/>
  <c r="UM22" i="2"/>
  <c r="UN22" i="2"/>
  <c r="UO22" i="2"/>
  <c r="UP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IW23" i="2"/>
  <c r="IX23" i="2"/>
  <c r="IY23" i="2"/>
  <c r="IZ23" i="2"/>
  <c r="JA23" i="2"/>
  <c r="JB23" i="2"/>
  <c r="JC23" i="2"/>
  <c r="JD23" i="2"/>
  <c r="JE23" i="2"/>
  <c r="JF23" i="2"/>
  <c r="JG23" i="2"/>
  <c r="JH23" i="2"/>
  <c r="JI23" i="2"/>
  <c r="JJ23" i="2"/>
  <c r="JK23" i="2"/>
  <c r="JL23" i="2"/>
  <c r="JM23" i="2"/>
  <c r="JN23" i="2"/>
  <c r="JO23" i="2"/>
  <c r="JP23" i="2"/>
  <c r="JQ23" i="2"/>
  <c r="JR23" i="2"/>
  <c r="JS23" i="2"/>
  <c r="JT23" i="2"/>
  <c r="JU23" i="2"/>
  <c r="JV23" i="2"/>
  <c r="JW23" i="2"/>
  <c r="JX23" i="2"/>
  <c r="JY23" i="2"/>
  <c r="JZ23" i="2"/>
  <c r="KA23" i="2"/>
  <c r="KB23" i="2"/>
  <c r="KC23" i="2"/>
  <c r="KD23" i="2"/>
  <c r="KE23" i="2"/>
  <c r="KF23" i="2"/>
  <c r="KG23" i="2"/>
  <c r="KH23" i="2"/>
  <c r="KI23" i="2"/>
  <c r="KJ23" i="2"/>
  <c r="KK23" i="2"/>
  <c r="KL23" i="2"/>
  <c r="KM23" i="2"/>
  <c r="KN23" i="2"/>
  <c r="KO23" i="2"/>
  <c r="KP23" i="2"/>
  <c r="KQ23" i="2"/>
  <c r="KR23" i="2"/>
  <c r="KS23" i="2"/>
  <c r="KT23" i="2"/>
  <c r="KU23" i="2"/>
  <c r="KV23" i="2"/>
  <c r="KW23" i="2"/>
  <c r="KX23" i="2"/>
  <c r="KY23" i="2"/>
  <c r="KZ23" i="2"/>
  <c r="LA23" i="2"/>
  <c r="LB23" i="2"/>
  <c r="LC23" i="2"/>
  <c r="LD23" i="2"/>
  <c r="LE23" i="2"/>
  <c r="LF23" i="2"/>
  <c r="LG23" i="2"/>
  <c r="LH23" i="2"/>
  <c r="LI23" i="2"/>
  <c r="LJ23" i="2"/>
  <c r="LK23" i="2"/>
  <c r="LL23" i="2"/>
  <c r="LM23" i="2"/>
  <c r="LN23" i="2"/>
  <c r="LO23" i="2"/>
  <c r="LP23" i="2"/>
  <c r="LQ23" i="2"/>
  <c r="LR23" i="2"/>
  <c r="LS23" i="2"/>
  <c r="LT23" i="2"/>
  <c r="LU23" i="2"/>
  <c r="LV23" i="2"/>
  <c r="LW23" i="2"/>
  <c r="LX23" i="2"/>
  <c r="LY23" i="2"/>
  <c r="LZ23" i="2"/>
  <c r="MA23" i="2"/>
  <c r="MB23" i="2"/>
  <c r="MC23" i="2"/>
  <c r="MD23" i="2"/>
  <c r="ME23" i="2"/>
  <c r="MF23" i="2"/>
  <c r="MG23" i="2"/>
  <c r="MH23" i="2"/>
  <c r="MI23" i="2"/>
  <c r="MJ23" i="2"/>
  <c r="MK23" i="2"/>
  <c r="ML23" i="2"/>
  <c r="MM23" i="2"/>
  <c r="MN23" i="2"/>
  <c r="MO23" i="2"/>
  <c r="MP23" i="2"/>
  <c r="MQ23" i="2"/>
  <c r="MR23" i="2"/>
  <c r="MS23" i="2"/>
  <c r="MT23" i="2"/>
  <c r="MU23" i="2"/>
  <c r="MV23" i="2"/>
  <c r="MW23" i="2"/>
  <c r="MX23" i="2"/>
  <c r="MY23" i="2"/>
  <c r="MZ23" i="2"/>
  <c r="NA23" i="2"/>
  <c r="NB23" i="2"/>
  <c r="NC23" i="2"/>
  <c r="ND23" i="2"/>
  <c r="NE23" i="2"/>
  <c r="NF23" i="2"/>
  <c r="NG23" i="2"/>
  <c r="NH23" i="2"/>
  <c r="NI23" i="2"/>
  <c r="NJ23" i="2"/>
  <c r="NK23" i="2"/>
  <c r="NL23" i="2"/>
  <c r="NM23" i="2"/>
  <c r="NN23" i="2"/>
  <c r="NO23" i="2"/>
  <c r="NP23" i="2"/>
  <c r="NQ23" i="2"/>
  <c r="NR23" i="2"/>
  <c r="NS23" i="2"/>
  <c r="NT23" i="2"/>
  <c r="NU23" i="2"/>
  <c r="NV23" i="2"/>
  <c r="NW23" i="2"/>
  <c r="NX23" i="2"/>
  <c r="NY23" i="2"/>
  <c r="NZ23" i="2"/>
  <c r="OA23" i="2"/>
  <c r="OB23" i="2"/>
  <c r="OC23" i="2"/>
  <c r="OD23" i="2"/>
  <c r="OE23" i="2"/>
  <c r="OF23" i="2"/>
  <c r="OG23" i="2"/>
  <c r="OH23" i="2"/>
  <c r="OI23" i="2"/>
  <c r="OJ23" i="2"/>
  <c r="OK23" i="2"/>
  <c r="OL23" i="2"/>
  <c r="OM23" i="2"/>
  <c r="ON23" i="2"/>
  <c r="OO23" i="2"/>
  <c r="OP23" i="2"/>
  <c r="OQ23" i="2"/>
  <c r="OR23" i="2"/>
  <c r="OS23" i="2"/>
  <c r="OT23" i="2"/>
  <c r="OU23" i="2"/>
  <c r="OV23" i="2"/>
  <c r="OW23" i="2"/>
  <c r="OX23" i="2"/>
  <c r="OY23" i="2"/>
  <c r="OZ23" i="2"/>
  <c r="PA23" i="2"/>
  <c r="PB23" i="2"/>
  <c r="PC23" i="2"/>
  <c r="PD23" i="2"/>
  <c r="PE23" i="2"/>
  <c r="PF23" i="2"/>
  <c r="PG23" i="2"/>
  <c r="PH23" i="2"/>
  <c r="PI23" i="2"/>
  <c r="PJ23" i="2"/>
  <c r="PK23" i="2"/>
  <c r="PL23" i="2"/>
  <c r="PM23" i="2"/>
  <c r="PN23" i="2"/>
  <c r="PO23" i="2"/>
  <c r="PP23" i="2"/>
  <c r="PQ23" i="2"/>
  <c r="PR23" i="2"/>
  <c r="PS23" i="2"/>
  <c r="PT23" i="2"/>
  <c r="PU23" i="2"/>
  <c r="PV23" i="2"/>
  <c r="PW23" i="2"/>
  <c r="PX23" i="2"/>
  <c r="PY23" i="2"/>
  <c r="PZ23" i="2"/>
  <c r="QA23" i="2"/>
  <c r="QB23" i="2"/>
  <c r="QC23" i="2"/>
  <c r="QD23" i="2"/>
  <c r="QE23" i="2"/>
  <c r="QF23" i="2"/>
  <c r="QG23" i="2"/>
  <c r="QH23" i="2"/>
  <c r="QI23" i="2"/>
  <c r="QJ23" i="2"/>
  <c r="QK23" i="2"/>
  <c r="QL23" i="2"/>
  <c r="QM23" i="2"/>
  <c r="QN23" i="2"/>
  <c r="QO23" i="2"/>
  <c r="QP23" i="2"/>
  <c r="QQ23" i="2"/>
  <c r="QR23" i="2"/>
  <c r="QS23" i="2"/>
  <c r="QT23" i="2"/>
  <c r="QU23" i="2"/>
  <c r="QV23" i="2"/>
  <c r="QW23" i="2"/>
  <c r="QX23" i="2"/>
  <c r="QY23" i="2"/>
  <c r="QZ23" i="2"/>
  <c r="RA23" i="2"/>
  <c r="RB23" i="2"/>
  <c r="RC23" i="2"/>
  <c r="RD23" i="2"/>
  <c r="RE23" i="2"/>
  <c r="RF23" i="2"/>
  <c r="RG23" i="2"/>
  <c r="RH23" i="2"/>
  <c r="RI23" i="2"/>
  <c r="RJ23" i="2"/>
  <c r="RK23" i="2"/>
  <c r="RL23" i="2"/>
  <c r="RM23" i="2"/>
  <c r="RN23" i="2"/>
  <c r="RO23" i="2"/>
  <c r="RP23" i="2"/>
  <c r="RQ23" i="2"/>
  <c r="RR23" i="2"/>
  <c r="RS23" i="2"/>
  <c r="RT23" i="2"/>
  <c r="RU23" i="2"/>
  <c r="RV23" i="2"/>
  <c r="RW23" i="2"/>
  <c r="RX23" i="2"/>
  <c r="RY23" i="2"/>
  <c r="RZ23" i="2"/>
  <c r="SA23" i="2"/>
  <c r="SB23" i="2"/>
  <c r="SC23" i="2"/>
  <c r="SD23" i="2"/>
  <c r="SE23" i="2"/>
  <c r="SF23" i="2"/>
  <c r="SG23" i="2"/>
  <c r="SH23" i="2"/>
  <c r="SI23" i="2"/>
  <c r="SJ23" i="2"/>
  <c r="SK23" i="2"/>
  <c r="SL23" i="2"/>
  <c r="SM23" i="2"/>
  <c r="SN23" i="2"/>
  <c r="SO23" i="2"/>
  <c r="SP23" i="2"/>
  <c r="SQ23" i="2"/>
  <c r="SR23" i="2"/>
  <c r="SS23" i="2"/>
  <c r="ST23" i="2"/>
  <c r="SU23" i="2"/>
  <c r="SV23" i="2"/>
  <c r="SW23" i="2"/>
  <c r="SX23" i="2"/>
  <c r="SY23" i="2"/>
  <c r="SZ23" i="2"/>
  <c r="TA23" i="2"/>
  <c r="TB23" i="2"/>
  <c r="TC23" i="2"/>
  <c r="TD23" i="2"/>
  <c r="TE23" i="2"/>
  <c r="TF23" i="2"/>
  <c r="TG23" i="2"/>
  <c r="TH23" i="2"/>
  <c r="TI23" i="2"/>
  <c r="TJ23" i="2"/>
  <c r="TK23" i="2"/>
  <c r="TL23" i="2"/>
  <c r="TM23" i="2"/>
  <c r="TN23" i="2"/>
  <c r="TO23" i="2"/>
  <c r="TP23" i="2"/>
  <c r="TQ23" i="2"/>
  <c r="TR23" i="2"/>
  <c r="TS23" i="2"/>
  <c r="TT23" i="2"/>
  <c r="TU23" i="2"/>
  <c r="TV23" i="2"/>
  <c r="TW23" i="2"/>
  <c r="TX23" i="2"/>
  <c r="TY23" i="2"/>
  <c r="TZ23" i="2"/>
  <c r="UA23" i="2"/>
  <c r="UB23" i="2"/>
  <c r="UC23" i="2"/>
  <c r="UD23" i="2"/>
  <c r="UE23" i="2"/>
  <c r="UF23" i="2"/>
  <c r="UG23" i="2"/>
  <c r="UH23" i="2"/>
  <c r="UI23" i="2"/>
  <c r="UJ23" i="2"/>
  <c r="UK23" i="2"/>
  <c r="UL23" i="2"/>
  <c r="UM23" i="2"/>
  <c r="UN23" i="2"/>
  <c r="UO23" i="2"/>
  <c r="UP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IW24" i="2"/>
  <c r="IX24" i="2"/>
  <c r="IY24" i="2"/>
  <c r="IZ24" i="2"/>
  <c r="JA24" i="2"/>
  <c r="JB24" i="2"/>
  <c r="JC24" i="2"/>
  <c r="JD24" i="2"/>
  <c r="JE24" i="2"/>
  <c r="JF24" i="2"/>
  <c r="JG24" i="2"/>
  <c r="JH24" i="2"/>
  <c r="JI24" i="2"/>
  <c r="JJ24" i="2"/>
  <c r="JK24" i="2"/>
  <c r="JL24" i="2"/>
  <c r="JM24" i="2"/>
  <c r="JN24" i="2"/>
  <c r="JO24" i="2"/>
  <c r="JP24" i="2"/>
  <c r="JQ24" i="2"/>
  <c r="JR24" i="2"/>
  <c r="JS24" i="2"/>
  <c r="JT24" i="2"/>
  <c r="JU24" i="2"/>
  <c r="JV24" i="2"/>
  <c r="JW24" i="2"/>
  <c r="JX24" i="2"/>
  <c r="JY24" i="2"/>
  <c r="JZ24" i="2"/>
  <c r="KA24" i="2"/>
  <c r="KB24" i="2"/>
  <c r="KC24" i="2"/>
  <c r="KD24" i="2"/>
  <c r="KE24" i="2"/>
  <c r="KF24" i="2"/>
  <c r="KG24" i="2"/>
  <c r="KH24" i="2"/>
  <c r="KI24" i="2"/>
  <c r="KJ24" i="2"/>
  <c r="KK24" i="2"/>
  <c r="KL24" i="2"/>
  <c r="KM24" i="2"/>
  <c r="KN24" i="2"/>
  <c r="KO24" i="2"/>
  <c r="KP24" i="2"/>
  <c r="KQ24" i="2"/>
  <c r="KR24" i="2"/>
  <c r="KS24" i="2"/>
  <c r="KT24" i="2"/>
  <c r="KU24" i="2"/>
  <c r="KV24" i="2"/>
  <c r="KW24" i="2"/>
  <c r="KX24" i="2"/>
  <c r="KY24" i="2"/>
  <c r="KZ24" i="2"/>
  <c r="LA24" i="2"/>
  <c r="LB24" i="2"/>
  <c r="LC24" i="2"/>
  <c r="LD24" i="2"/>
  <c r="LE24" i="2"/>
  <c r="LF24" i="2"/>
  <c r="LG24" i="2"/>
  <c r="LH24" i="2"/>
  <c r="LI24" i="2"/>
  <c r="LJ24" i="2"/>
  <c r="LK24" i="2"/>
  <c r="LL24" i="2"/>
  <c r="LM24" i="2"/>
  <c r="LN24" i="2"/>
  <c r="LO24" i="2"/>
  <c r="LP24" i="2"/>
  <c r="LQ24" i="2"/>
  <c r="LR24" i="2"/>
  <c r="LS24" i="2"/>
  <c r="LT24" i="2"/>
  <c r="LU24" i="2"/>
  <c r="LV24" i="2"/>
  <c r="LW24" i="2"/>
  <c r="LX24" i="2"/>
  <c r="LY24" i="2"/>
  <c r="LZ24" i="2"/>
  <c r="MA24" i="2"/>
  <c r="MB24" i="2"/>
  <c r="MC24" i="2"/>
  <c r="MD24" i="2"/>
  <c r="ME24" i="2"/>
  <c r="MF24" i="2"/>
  <c r="MG24" i="2"/>
  <c r="MH24" i="2"/>
  <c r="MI24" i="2"/>
  <c r="MJ24" i="2"/>
  <c r="MK24" i="2"/>
  <c r="ML24" i="2"/>
  <c r="MM24" i="2"/>
  <c r="MN24" i="2"/>
  <c r="MO24" i="2"/>
  <c r="MP24" i="2"/>
  <c r="MQ24" i="2"/>
  <c r="MR24" i="2"/>
  <c r="MS24" i="2"/>
  <c r="MT24" i="2"/>
  <c r="MU24" i="2"/>
  <c r="MV24" i="2"/>
  <c r="MW24" i="2"/>
  <c r="MX24" i="2"/>
  <c r="MY24" i="2"/>
  <c r="MZ24" i="2"/>
  <c r="NA24" i="2"/>
  <c r="NB24" i="2"/>
  <c r="NC24" i="2"/>
  <c r="ND24" i="2"/>
  <c r="NE24" i="2"/>
  <c r="NF24" i="2"/>
  <c r="NG24" i="2"/>
  <c r="NH24" i="2"/>
  <c r="NI24" i="2"/>
  <c r="NJ24" i="2"/>
  <c r="NK24" i="2"/>
  <c r="NL24" i="2"/>
  <c r="NM24" i="2"/>
  <c r="NN24" i="2"/>
  <c r="NO24" i="2"/>
  <c r="NP24" i="2"/>
  <c r="NQ24" i="2"/>
  <c r="NR24" i="2"/>
  <c r="NS24" i="2"/>
  <c r="NT24" i="2"/>
  <c r="NU24" i="2"/>
  <c r="NV24" i="2"/>
  <c r="NW24" i="2"/>
  <c r="NX24" i="2"/>
  <c r="NY24" i="2"/>
  <c r="NZ24" i="2"/>
  <c r="OA24" i="2"/>
  <c r="OB24" i="2"/>
  <c r="OC24" i="2"/>
  <c r="OD24" i="2"/>
  <c r="OE24" i="2"/>
  <c r="OF24" i="2"/>
  <c r="OG24" i="2"/>
  <c r="OH24" i="2"/>
  <c r="OI24" i="2"/>
  <c r="OJ24" i="2"/>
  <c r="OK24" i="2"/>
  <c r="OL24" i="2"/>
  <c r="OM24" i="2"/>
  <c r="ON24" i="2"/>
  <c r="OO24" i="2"/>
  <c r="OP24" i="2"/>
  <c r="OQ24" i="2"/>
  <c r="OR24" i="2"/>
  <c r="OS24" i="2"/>
  <c r="OT24" i="2"/>
  <c r="OU24" i="2"/>
  <c r="OV24" i="2"/>
  <c r="OW24" i="2"/>
  <c r="OX24" i="2"/>
  <c r="OY24" i="2"/>
  <c r="OZ24" i="2"/>
  <c r="PA24" i="2"/>
  <c r="PB24" i="2"/>
  <c r="PC24" i="2"/>
  <c r="PD24" i="2"/>
  <c r="PE24" i="2"/>
  <c r="PF24" i="2"/>
  <c r="PG24" i="2"/>
  <c r="PH24" i="2"/>
  <c r="PI24" i="2"/>
  <c r="PJ24" i="2"/>
  <c r="PK24" i="2"/>
  <c r="PL24" i="2"/>
  <c r="PM24" i="2"/>
  <c r="PN24" i="2"/>
  <c r="PO24" i="2"/>
  <c r="PP24" i="2"/>
  <c r="PQ24" i="2"/>
  <c r="PR24" i="2"/>
  <c r="PS24" i="2"/>
  <c r="PT24" i="2"/>
  <c r="PU24" i="2"/>
  <c r="PV24" i="2"/>
  <c r="PW24" i="2"/>
  <c r="PX24" i="2"/>
  <c r="PY24" i="2"/>
  <c r="PZ24" i="2"/>
  <c r="QA24" i="2"/>
  <c r="QB24" i="2"/>
  <c r="QC24" i="2"/>
  <c r="QD24" i="2"/>
  <c r="QE24" i="2"/>
  <c r="QF24" i="2"/>
  <c r="QG24" i="2"/>
  <c r="QH24" i="2"/>
  <c r="QI24" i="2"/>
  <c r="QJ24" i="2"/>
  <c r="QK24" i="2"/>
  <c r="QL24" i="2"/>
  <c r="QM24" i="2"/>
  <c r="QN24" i="2"/>
  <c r="QO24" i="2"/>
  <c r="QP24" i="2"/>
  <c r="QQ24" i="2"/>
  <c r="QR24" i="2"/>
  <c r="QS24" i="2"/>
  <c r="QT24" i="2"/>
  <c r="QU24" i="2"/>
  <c r="QV24" i="2"/>
  <c r="QW24" i="2"/>
  <c r="QX24" i="2"/>
  <c r="QY24" i="2"/>
  <c r="QZ24" i="2"/>
  <c r="RA24" i="2"/>
  <c r="RB24" i="2"/>
  <c r="RC24" i="2"/>
  <c r="RD24" i="2"/>
  <c r="RE24" i="2"/>
  <c r="RF24" i="2"/>
  <c r="RG24" i="2"/>
  <c r="RH24" i="2"/>
  <c r="RI24" i="2"/>
  <c r="RJ24" i="2"/>
  <c r="RK24" i="2"/>
  <c r="RL24" i="2"/>
  <c r="RM24" i="2"/>
  <c r="RN24" i="2"/>
  <c r="RO24" i="2"/>
  <c r="RP24" i="2"/>
  <c r="RQ24" i="2"/>
  <c r="RR24" i="2"/>
  <c r="RS24" i="2"/>
  <c r="RT24" i="2"/>
  <c r="RU24" i="2"/>
  <c r="RV24" i="2"/>
  <c r="RW24" i="2"/>
  <c r="RX24" i="2"/>
  <c r="RY24" i="2"/>
  <c r="RZ24" i="2"/>
  <c r="SA24" i="2"/>
  <c r="SB24" i="2"/>
  <c r="SC24" i="2"/>
  <c r="SD24" i="2"/>
  <c r="SE24" i="2"/>
  <c r="SF24" i="2"/>
  <c r="SG24" i="2"/>
  <c r="SH24" i="2"/>
  <c r="SI24" i="2"/>
  <c r="SJ24" i="2"/>
  <c r="SK24" i="2"/>
  <c r="SL24" i="2"/>
  <c r="SM24" i="2"/>
  <c r="SN24" i="2"/>
  <c r="SO24" i="2"/>
  <c r="SP24" i="2"/>
  <c r="SQ24" i="2"/>
  <c r="SR24" i="2"/>
  <c r="SS24" i="2"/>
  <c r="ST24" i="2"/>
  <c r="SU24" i="2"/>
  <c r="SV24" i="2"/>
  <c r="SW24" i="2"/>
  <c r="SX24" i="2"/>
  <c r="SY24" i="2"/>
  <c r="SZ24" i="2"/>
  <c r="TA24" i="2"/>
  <c r="TB24" i="2"/>
  <c r="TC24" i="2"/>
  <c r="TD24" i="2"/>
  <c r="TE24" i="2"/>
  <c r="TF24" i="2"/>
  <c r="TG24" i="2"/>
  <c r="TH24" i="2"/>
  <c r="TI24" i="2"/>
  <c r="TJ24" i="2"/>
  <c r="TK24" i="2"/>
  <c r="TL24" i="2"/>
  <c r="TM24" i="2"/>
  <c r="TN24" i="2"/>
  <c r="TO24" i="2"/>
  <c r="TP24" i="2"/>
  <c r="TQ24" i="2"/>
  <c r="TR24" i="2"/>
  <c r="TS24" i="2"/>
  <c r="TT24" i="2"/>
  <c r="TU24" i="2"/>
  <c r="TV24" i="2"/>
  <c r="TW24" i="2"/>
  <c r="TX24" i="2"/>
  <c r="TY24" i="2"/>
  <c r="TZ24" i="2"/>
  <c r="UA24" i="2"/>
  <c r="UB24" i="2"/>
  <c r="UC24" i="2"/>
  <c r="UD24" i="2"/>
  <c r="UE24" i="2"/>
  <c r="UF24" i="2"/>
  <c r="UG24" i="2"/>
  <c r="UH24" i="2"/>
  <c r="UI24" i="2"/>
  <c r="UJ24" i="2"/>
  <c r="UK24" i="2"/>
  <c r="UL24" i="2"/>
  <c r="UM24" i="2"/>
  <c r="UN24" i="2"/>
  <c r="UO24" i="2"/>
  <c r="UP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IW25" i="2"/>
  <c r="IX25" i="2"/>
  <c r="IY25" i="2"/>
  <c r="IZ25" i="2"/>
  <c r="JA25" i="2"/>
  <c r="JB25" i="2"/>
  <c r="JC25" i="2"/>
  <c r="JD25" i="2"/>
  <c r="JE25" i="2"/>
  <c r="JF25" i="2"/>
  <c r="JG25" i="2"/>
  <c r="JH25" i="2"/>
  <c r="JI25" i="2"/>
  <c r="JJ25" i="2"/>
  <c r="JK25" i="2"/>
  <c r="JL25" i="2"/>
  <c r="JM25" i="2"/>
  <c r="JN25" i="2"/>
  <c r="JO25" i="2"/>
  <c r="JP25" i="2"/>
  <c r="JQ25" i="2"/>
  <c r="JR25" i="2"/>
  <c r="JS25" i="2"/>
  <c r="JT25" i="2"/>
  <c r="JU25" i="2"/>
  <c r="JV25" i="2"/>
  <c r="JW25" i="2"/>
  <c r="JX25" i="2"/>
  <c r="JY25" i="2"/>
  <c r="JZ25" i="2"/>
  <c r="KA25" i="2"/>
  <c r="KB25" i="2"/>
  <c r="KC25" i="2"/>
  <c r="KD25" i="2"/>
  <c r="KE25" i="2"/>
  <c r="KF25" i="2"/>
  <c r="KG25" i="2"/>
  <c r="KH25" i="2"/>
  <c r="KI25" i="2"/>
  <c r="KJ25" i="2"/>
  <c r="KK25" i="2"/>
  <c r="KL25" i="2"/>
  <c r="KM25" i="2"/>
  <c r="KN25" i="2"/>
  <c r="KO25" i="2"/>
  <c r="KP25" i="2"/>
  <c r="KQ25" i="2"/>
  <c r="KR25" i="2"/>
  <c r="KS25" i="2"/>
  <c r="KT25" i="2"/>
  <c r="KU25" i="2"/>
  <c r="KV25" i="2"/>
  <c r="KW25" i="2"/>
  <c r="KX25" i="2"/>
  <c r="KY25" i="2"/>
  <c r="KZ25" i="2"/>
  <c r="LA25" i="2"/>
  <c r="LB25" i="2"/>
  <c r="LC25" i="2"/>
  <c r="LD25" i="2"/>
  <c r="LE25" i="2"/>
  <c r="LF25" i="2"/>
  <c r="LG25" i="2"/>
  <c r="LH25" i="2"/>
  <c r="LI25" i="2"/>
  <c r="LJ25" i="2"/>
  <c r="LK25" i="2"/>
  <c r="LL25" i="2"/>
  <c r="LM25" i="2"/>
  <c r="LN25" i="2"/>
  <c r="LO25" i="2"/>
  <c r="LP25" i="2"/>
  <c r="LQ25" i="2"/>
  <c r="LR25" i="2"/>
  <c r="LS25" i="2"/>
  <c r="LT25" i="2"/>
  <c r="LU25" i="2"/>
  <c r="LV25" i="2"/>
  <c r="LW25" i="2"/>
  <c r="LX25" i="2"/>
  <c r="LY25" i="2"/>
  <c r="LZ25" i="2"/>
  <c r="MA25" i="2"/>
  <c r="MB25" i="2"/>
  <c r="MC25" i="2"/>
  <c r="MD25" i="2"/>
  <c r="ME25" i="2"/>
  <c r="MF25" i="2"/>
  <c r="MG25" i="2"/>
  <c r="MH25" i="2"/>
  <c r="MI25" i="2"/>
  <c r="MJ25" i="2"/>
  <c r="MK25" i="2"/>
  <c r="ML25" i="2"/>
  <c r="MM25" i="2"/>
  <c r="MN25" i="2"/>
  <c r="MO25" i="2"/>
  <c r="MP25" i="2"/>
  <c r="MQ25" i="2"/>
  <c r="MR25" i="2"/>
  <c r="MS25" i="2"/>
  <c r="MT25" i="2"/>
  <c r="MU25" i="2"/>
  <c r="MV25" i="2"/>
  <c r="MW25" i="2"/>
  <c r="MX25" i="2"/>
  <c r="MY25" i="2"/>
  <c r="MZ25" i="2"/>
  <c r="NA25" i="2"/>
  <c r="NB25" i="2"/>
  <c r="NC25" i="2"/>
  <c r="ND25" i="2"/>
  <c r="NE25" i="2"/>
  <c r="NF25" i="2"/>
  <c r="NG25" i="2"/>
  <c r="NH25" i="2"/>
  <c r="NI25" i="2"/>
  <c r="NJ25" i="2"/>
  <c r="NK25" i="2"/>
  <c r="NL25" i="2"/>
  <c r="NM25" i="2"/>
  <c r="NN25" i="2"/>
  <c r="NO25" i="2"/>
  <c r="NP25" i="2"/>
  <c r="NQ25" i="2"/>
  <c r="NR25" i="2"/>
  <c r="NS25" i="2"/>
  <c r="NT25" i="2"/>
  <c r="NU25" i="2"/>
  <c r="NV25" i="2"/>
  <c r="NW25" i="2"/>
  <c r="NX25" i="2"/>
  <c r="NY25" i="2"/>
  <c r="NZ25" i="2"/>
  <c r="OA25" i="2"/>
  <c r="OB25" i="2"/>
  <c r="OC25" i="2"/>
  <c r="OD25" i="2"/>
  <c r="OE25" i="2"/>
  <c r="OF25" i="2"/>
  <c r="OG25" i="2"/>
  <c r="OH25" i="2"/>
  <c r="OI25" i="2"/>
  <c r="OJ25" i="2"/>
  <c r="OK25" i="2"/>
  <c r="OL25" i="2"/>
  <c r="OM25" i="2"/>
  <c r="ON25" i="2"/>
  <c r="OO25" i="2"/>
  <c r="OP25" i="2"/>
  <c r="OQ25" i="2"/>
  <c r="OR25" i="2"/>
  <c r="OS25" i="2"/>
  <c r="OT25" i="2"/>
  <c r="OU25" i="2"/>
  <c r="OV25" i="2"/>
  <c r="OW25" i="2"/>
  <c r="OX25" i="2"/>
  <c r="OY25" i="2"/>
  <c r="OZ25" i="2"/>
  <c r="PA25" i="2"/>
  <c r="PB25" i="2"/>
  <c r="PC25" i="2"/>
  <c r="PD25" i="2"/>
  <c r="PE25" i="2"/>
  <c r="PF25" i="2"/>
  <c r="PG25" i="2"/>
  <c r="PH25" i="2"/>
  <c r="PI25" i="2"/>
  <c r="PJ25" i="2"/>
  <c r="PK25" i="2"/>
  <c r="PL25" i="2"/>
  <c r="PM25" i="2"/>
  <c r="PN25" i="2"/>
  <c r="PO25" i="2"/>
  <c r="PP25" i="2"/>
  <c r="PQ25" i="2"/>
  <c r="PR25" i="2"/>
  <c r="PS25" i="2"/>
  <c r="PT25" i="2"/>
  <c r="PU25" i="2"/>
  <c r="PV25" i="2"/>
  <c r="PW25" i="2"/>
  <c r="PX25" i="2"/>
  <c r="PY25" i="2"/>
  <c r="PZ25" i="2"/>
  <c r="QA25" i="2"/>
  <c r="QB25" i="2"/>
  <c r="QC25" i="2"/>
  <c r="QD25" i="2"/>
  <c r="QE25" i="2"/>
  <c r="QF25" i="2"/>
  <c r="QG25" i="2"/>
  <c r="QH25" i="2"/>
  <c r="QI25" i="2"/>
  <c r="QJ25" i="2"/>
  <c r="QK25" i="2"/>
  <c r="QL25" i="2"/>
  <c r="QM25" i="2"/>
  <c r="QN25" i="2"/>
  <c r="QO25" i="2"/>
  <c r="QP25" i="2"/>
  <c r="QQ25" i="2"/>
  <c r="QR25" i="2"/>
  <c r="QS25" i="2"/>
  <c r="QT25" i="2"/>
  <c r="QU25" i="2"/>
  <c r="QV25" i="2"/>
  <c r="QW25" i="2"/>
  <c r="QX25" i="2"/>
  <c r="QY25" i="2"/>
  <c r="QZ25" i="2"/>
  <c r="RA25" i="2"/>
  <c r="RB25" i="2"/>
  <c r="RC25" i="2"/>
  <c r="RD25" i="2"/>
  <c r="RE25" i="2"/>
  <c r="RF25" i="2"/>
  <c r="RG25" i="2"/>
  <c r="RH25" i="2"/>
  <c r="RI25" i="2"/>
  <c r="RJ25" i="2"/>
  <c r="RK25" i="2"/>
  <c r="RL25" i="2"/>
  <c r="RM25" i="2"/>
  <c r="RN25" i="2"/>
  <c r="RO25" i="2"/>
  <c r="RP25" i="2"/>
  <c r="RQ25" i="2"/>
  <c r="RR25" i="2"/>
  <c r="RS25" i="2"/>
  <c r="RT25" i="2"/>
  <c r="RU25" i="2"/>
  <c r="RV25" i="2"/>
  <c r="RW25" i="2"/>
  <c r="RX25" i="2"/>
  <c r="RY25" i="2"/>
  <c r="RZ25" i="2"/>
  <c r="SA25" i="2"/>
  <c r="SB25" i="2"/>
  <c r="SC25" i="2"/>
  <c r="SD25" i="2"/>
  <c r="SE25" i="2"/>
  <c r="SF25" i="2"/>
  <c r="SG25" i="2"/>
  <c r="SH25" i="2"/>
  <c r="SI25" i="2"/>
  <c r="SJ25" i="2"/>
  <c r="SK25" i="2"/>
  <c r="SL25" i="2"/>
  <c r="SM25" i="2"/>
  <c r="SN25" i="2"/>
  <c r="SO25" i="2"/>
  <c r="SP25" i="2"/>
  <c r="SQ25" i="2"/>
  <c r="SR25" i="2"/>
  <c r="SS25" i="2"/>
  <c r="ST25" i="2"/>
  <c r="SU25" i="2"/>
  <c r="SV25" i="2"/>
  <c r="SW25" i="2"/>
  <c r="SX25" i="2"/>
  <c r="SY25" i="2"/>
  <c r="SZ25" i="2"/>
  <c r="TA25" i="2"/>
  <c r="TB25" i="2"/>
  <c r="TC25" i="2"/>
  <c r="TD25" i="2"/>
  <c r="TE25" i="2"/>
  <c r="TF25" i="2"/>
  <c r="TG25" i="2"/>
  <c r="TH25" i="2"/>
  <c r="TI25" i="2"/>
  <c r="TJ25" i="2"/>
  <c r="TK25" i="2"/>
  <c r="TL25" i="2"/>
  <c r="TM25" i="2"/>
  <c r="TN25" i="2"/>
  <c r="TO25" i="2"/>
  <c r="TP25" i="2"/>
  <c r="TQ25" i="2"/>
  <c r="TR25" i="2"/>
  <c r="TS25" i="2"/>
  <c r="TT25" i="2"/>
  <c r="TU25" i="2"/>
  <c r="TV25" i="2"/>
  <c r="TW25" i="2"/>
  <c r="TX25" i="2"/>
  <c r="TY25" i="2"/>
  <c r="TZ25" i="2"/>
  <c r="UA25" i="2"/>
  <c r="UB25" i="2"/>
  <c r="UC25" i="2"/>
  <c r="UD25" i="2"/>
  <c r="UE25" i="2"/>
  <c r="UF25" i="2"/>
  <c r="UG25" i="2"/>
  <c r="UH25" i="2"/>
  <c r="UI25" i="2"/>
  <c r="UJ25" i="2"/>
  <c r="UK25" i="2"/>
  <c r="UL25" i="2"/>
  <c r="UM25" i="2"/>
  <c r="UN25" i="2"/>
  <c r="UO25" i="2"/>
  <c r="UP25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IW26" i="2"/>
  <c r="IX26" i="2"/>
  <c r="IY26" i="2"/>
  <c r="IZ26" i="2"/>
  <c r="JA26" i="2"/>
  <c r="JB26" i="2"/>
  <c r="JC26" i="2"/>
  <c r="JD26" i="2"/>
  <c r="JE26" i="2"/>
  <c r="JF26" i="2"/>
  <c r="JG26" i="2"/>
  <c r="JH26" i="2"/>
  <c r="JI26" i="2"/>
  <c r="JJ26" i="2"/>
  <c r="JK26" i="2"/>
  <c r="JL26" i="2"/>
  <c r="JM26" i="2"/>
  <c r="JN26" i="2"/>
  <c r="JO26" i="2"/>
  <c r="JP26" i="2"/>
  <c r="JQ26" i="2"/>
  <c r="JR26" i="2"/>
  <c r="JS26" i="2"/>
  <c r="JT26" i="2"/>
  <c r="JU26" i="2"/>
  <c r="JV26" i="2"/>
  <c r="JW26" i="2"/>
  <c r="JX26" i="2"/>
  <c r="JY26" i="2"/>
  <c r="JZ26" i="2"/>
  <c r="KA26" i="2"/>
  <c r="KB26" i="2"/>
  <c r="KC26" i="2"/>
  <c r="KD26" i="2"/>
  <c r="KE26" i="2"/>
  <c r="KF26" i="2"/>
  <c r="KG26" i="2"/>
  <c r="KH26" i="2"/>
  <c r="KI26" i="2"/>
  <c r="KJ26" i="2"/>
  <c r="KK26" i="2"/>
  <c r="KL26" i="2"/>
  <c r="KM26" i="2"/>
  <c r="KN26" i="2"/>
  <c r="KO26" i="2"/>
  <c r="KP26" i="2"/>
  <c r="KQ26" i="2"/>
  <c r="KR26" i="2"/>
  <c r="KS26" i="2"/>
  <c r="KT26" i="2"/>
  <c r="KU26" i="2"/>
  <c r="KV26" i="2"/>
  <c r="KW26" i="2"/>
  <c r="KX26" i="2"/>
  <c r="KY26" i="2"/>
  <c r="KZ26" i="2"/>
  <c r="LA26" i="2"/>
  <c r="LB26" i="2"/>
  <c r="LC26" i="2"/>
  <c r="LD26" i="2"/>
  <c r="LE26" i="2"/>
  <c r="LF26" i="2"/>
  <c r="LG26" i="2"/>
  <c r="LH26" i="2"/>
  <c r="LI26" i="2"/>
  <c r="LJ26" i="2"/>
  <c r="LK26" i="2"/>
  <c r="LL26" i="2"/>
  <c r="LM26" i="2"/>
  <c r="LN26" i="2"/>
  <c r="LO26" i="2"/>
  <c r="LP26" i="2"/>
  <c r="LQ26" i="2"/>
  <c r="LR26" i="2"/>
  <c r="LS26" i="2"/>
  <c r="LT26" i="2"/>
  <c r="LU26" i="2"/>
  <c r="LV26" i="2"/>
  <c r="LW26" i="2"/>
  <c r="LX26" i="2"/>
  <c r="LY26" i="2"/>
  <c r="LZ26" i="2"/>
  <c r="MA26" i="2"/>
  <c r="MB26" i="2"/>
  <c r="MC26" i="2"/>
  <c r="MD26" i="2"/>
  <c r="ME26" i="2"/>
  <c r="MF26" i="2"/>
  <c r="MG26" i="2"/>
  <c r="MH26" i="2"/>
  <c r="MI26" i="2"/>
  <c r="MJ26" i="2"/>
  <c r="MK26" i="2"/>
  <c r="ML26" i="2"/>
  <c r="MM26" i="2"/>
  <c r="MN26" i="2"/>
  <c r="MO26" i="2"/>
  <c r="MP26" i="2"/>
  <c r="MQ26" i="2"/>
  <c r="MR26" i="2"/>
  <c r="MS26" i="2"/>
  <c r="MT26" i="2"/>
  <c r="MU26" i="2"/>
  <c r="MV26" i="2"/>
  <c r="MW26" i="2"/>
  <c r="MX26" i="2"/>
  <c r="MY26" i="2"/>
  <c r="MZ26" i="2"/>
  <c r="NA26" i="2"/>
  <c r="NB26" i="2"/>
  <c r="NC26" i="2"/>
  <c r="ND26" i="2"/>
  <c r="NE26" i="2"/>
  <c r="NF26" i="2"/>
  <c r="NG26" i="2"/>
  <c r="NH26" i="2"/>
  <c r="NI26" i="2"/>
  <c r="NJ26" i="2"/>
  <c r="NK26" i="2"/>
  <c r="NL26" i="2"/>
  <c r="NM26" i="2"/>
  <c r="NN26" i="2"/>
  <c r="NO26" i="2"/>
  <c r="NP26" i="2"/>
  <c r="NQ26" i="2"/>
  <c r="NR26" i="2"/>
  <c r="NS26" i="2"/>
  <c r="NT26" i="2"/>
  <c r="NU26" i="2"/>
  <c r="NV26" i="2"/>
  <c r="NW26" i="2"/>
  <c r="NX26" i="2"/>
  <c r="NY26" i="2"/>
  <c r="NZ26" i="2"/>
  <c r="OA26" i="2"/>
  <c r="OB26" i="2"/>
  <c r="OC26" i="2"/>
  <c r="OD26" i="2"/>
  <c r="OE26" i="2"/>
  <c r="OF26" i="2"/>
  <c r="OG26" i="2"/>
  <c r="OH26" i="2"/>
  <c r="OI26" i="2"/>
  <c r="OJ26" i="2"/>
  <c r="OK26" i="2"/>
  <c r="OL26" i="2"/>
  <c r="OM26" i="2"/>
  <c r="ON26" i="2"/>
  <c r="OO26" i="2"/>
  <c r="OP26" i="2"/>
  <c r="OQ26" i="2"/>
  <c r="OR26" i="2"/>
  <c r="OS26" i="2"/>
  <c r="OT26" i="2"/>
  <c r="OU26" i="2"/>
  <c r="OV26" i="2"/>
  <c r="OW26" i="2"/>
  <c r="OX26" i="2"/>
  <c r="OY26" i="2"/>
  <c r="OZ26" i="2"/>
  <c r="PA26" i="2"/>
  <c r="PB26" i="2"/>
  <c r="PC26" i="2"/>
  <c r="PD26" i="2"/>
  <c r="PE26" i="2"/>
  <c r="PF26" i="2"/>
  <c r="PG26" i="2"/>
  <c r="PH26" i="2"/>
  <c r="PI26" i="2"/>
  <c r="PJ26" i="2"/>
  <c r="PK26" i="2"/>
  <c r="PL26" i="2"/>
  <c r="PM26" i="2"/>
  <c r="PN26" i="2"/>
  <c r="PO26" i="2"/>
  <c r="PP26" i="2"/>
  <c r="PQ26" i="2"/>
  <c r="PR26" i="2"/>
  <c r="PS26" i="2"/>
  <c r="PT26" i="2"/>
  <c r="PU26" i="2"/>
  <c r="PV26" i="2"/>
  <c r="PW26" i="2"/>
  <c r="PX26" i="2"/>
  <c r="PY26" i="2"/>
  <c r="PZ26" i="2"/>
  <c r="QA26" i="2"/>
  <c r="QB26" i="2"/>
  <c r="QC26" i="2"/>
  <c r="QD26" i="2"/>
  <c r="QE26" i="2"/>
  <c r="QF26" i="2"/>
  <c r="QG26" i="2"/>
  <c r="QH26" i="2"/>
  <c r="QI26" i="2"/>
  <c r="QJ26" i="2"/>
  <c r="QK26" i="2"/>
  <c r="QL26" i="2"/>
  <c r="QM26" i="2"/>
  <c r="QN26" i="2"/>
  <c r="QO26" i="2"/>
  <c r="QP26" i="2"/>
  <c r="QQ26" i="2"/>
  <c r="QR26" i="2"/>
  <c r="QS26" i="2"/>
  <c r="QT26" i="2"/>
  <c r="QU26" i="2"/>
  <c r="QV26" i="2"/>
  <c r="QW26" i="2"/>
  <c r="QX26" i="2"/>
  <c r="QY26" i="2"/>
  <c r="QZ26" i="2"/>
  <c r="RA26" i="2"/>
  <c r="RB26" i="2"/>
  <c r="RC26" i="2"/>
  <c r="RD26" i="2"/>
  <c r="RE26" i="2"/>
  <c r="RF26" i="2"/>
  <c r="RG26" i="2"/>
  <c r="RH26" i="2"/>
  <c r="RI26" i="2"/>
  <c r="RJ26" i="2"/>
  <c r="RK26" i="2"/>
  <c r="RL26" i="2"/>
  <c r="RM26" i="2"/>
  <c r="RN26" i="2"/>
  <c r="RO26" i="2"/>
  <c r="RP26" i="2"/>
  <c r="RQ26" i="2"/>
  <c r="RR26" i="2"/>
  <c r="RS26" i="2"/>
  <c r="RT26" i="2"/>
  <c r="RU26" i="2"/>
  <c r="RV26" i="2"/>
  <c r="RW26" i="2"/>
  <c r="RX26" i="2"/>
  <c r="RY26" i="2"/>
  <c r="RZ26" i="2"/>
  <c r="SA26" i="2"/>
  <c r="SB26" i="2"/>
  <c r="SC26" i="2"/>
  <c r="SD26" i="2"/>
  <c r="SE26" i="2"/>
  <c r="SF26" i="2"/>
  <c r="SG26" i="2"/>
  <c r="SH26" i="2"/>
  <c r="SI26" i="2"/>
  <c r="SJ26" i="2"/>
  <c r="SK26" i="2"/>
  <c r="SL26" i="2"/>
  <c r="SM26" i="2"/>
  <c r="SN26" i="2"/>
  <c r="SO26" i="2"/>
  <c r="SP26" i="2"/>
  <c r="SQ26" i="2"/>
  <c r="SR26" i="2"/>
  <c r="SS26" i="2"/>
  <c r="ST26" i="2"/>
  <c r="SU26" i="2"/>
  <c r="SV26" i="2"/>
  <c r="SW26" i="2"/>
  <c r="SX26" i="2"/>
  <c r="SY26" i="2"/>
  <c r="SZ26" i="2"/>
  <c r="TA26" i="2"/>
  <c r="TB26" i="2"/>
  <c r="TC26" i="2"/>
  <c r="TD26" i="2"/>
  <c r="TE26" i="2"/>
  <c r="TF26" i="2"/>
  <c r="TG26" i="2"/>
  <c r="TH26" i="2"/>
  <c r="TI26" i="2"/>
  <c r="TJ26" i="2"/>
  <c r="TK26" i="2"/>
  <c r="TL26" i="2"/>
  <c r="TM26" i="2"/>
  <c r="TN26" i="2"/>
  <c r="TO26" i="2"/>
  <c r="TP26" i="2"/>
  <c r="TQ26" i="2"/>
  <c r="TR26" i="2"/>
  <c r="TS26" i="2"/>
  <c r="TT26" i="2"/>
  <c r="TU26" i="2"/>
  <c r="TV26" i="2"/>
  <c r="TW26" i="2"/>
  <c r="TX26" i="2"/>
  <c r="TY26" i="2"/>
  <c r="TZ26" i="2"/>
  <c r="UA26" i="2"/>
  <c r="UB26" i="2"/>
  <c r="UC26" i="2"/>
  <c r="UD26" i="2"/>
  <c r="UE26" i="2"/>
  <c r="UF26" i="2"/>
  <c r="UG26" i="2"/>
  <c r="UH26" i="2"/>
  <c r="UI26" i="2"/>
  <c r="UJ26" i="2"/>
  <c r="UK26" i="2"/>
  <c r="UL26" i="2"/>
  <c r="UM26" i="2"/>
  <c r="UN26" i="2"/>
  <c r="UO26" i="2"/>
  <c r="UP26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IW27" i="2"/>
  <c r="IX27" i="2"/>
  <c r="IY27" i="2"/>
  <c r="IZ27" i="2"/>
  <c r="JA27" i="2"/>
  <c r="JB27" i="2"/>
  <c r="JC27" i="2"/>
  <c r="JD27" i="2"/>
  <c r="JE27" i="2"/>
  <c r="JF27" i="2"/>
  <c r="JG27" i="2"/>
  <c r="JH27" i="2"/>
  <c r="JI27" i="2"/>
  <c r="JJ27" i="2"/>
  <c r="JK27" i="2"/>
  <c r="JL27" i="2"/>
  <c r="JM27" i="2"/>
  <c r="JN27" i="2"/>
  <c r="JO27" i="2"/>
  <c r="JP27" i="2"/>
  <c r="JQ27" i="2"/>
  <c r="JR27" i="2"/>
  <c r="JS27" i="2"/>
  <c r="JT27" i="2"/>
  <c r="JU27" i="2"/>
  <c r="JV27" i="2"/>
  <c r="JW27" i="2"/>
  <c r="JX27" i="2"/>
  <c r="JY27" i="2"/>
  <c r="JZ27" i="2"/>
  <c r="KA27" i="2"/>
  <c r="KB27" i="2"/>
  <c r="KC27" i="2"/>
  <c r="KD27" i="2"/>
  <c r="KE27" i="2"/>
  <c r="KF27" i="2"/>
  <c r="KG27" i="2"/>
  <c r="KH27" i="2"/>
  <c r="KI27" i="2"/>
  <c r="KJ27" i="2"/>
  <c r="KK27" i="2"/>
  <c r="KL27" i="2"/>
  <c r="KM27" i="2"/>
  <c r="KN27" i="2"/>
  <c r="KO27" i="2"/>
  <c r="KP27" i="2"/>
  <c r="KQ27" i="2"/>
  <c r="KR27" i="2"/>
  <c r="KS27" i="2"/>
  <c r="KT27" i="2"/>
  <c r="KU27" i="2"/>
  <c r="KV27" i="2"/>
  <c r="KW27" i="2"/>
  <c r="KX27" i="2"/>
  <c r="KY27" i="2"/>
  <c r="KZ27" i="2"/>
  <c r="LA27" i="2"/>
  <c r="LB27" i="2"/>
  <c r="LC27" i="2"/>
  <c r="LD27" i="2"/>
  <c r="LE27" i="2"/>
  <c r="LF27" i="2"/>
  <c r="LG27" i="2"/>
  <c r="LH27" i="2"/>
  <c r="LI27" i="2"/>
  <c r="LJ27" i="2"/>
  <c r="LK27" i="2"/>
  <c r="LL27" i="2"/>
  <c r="LM27" i="2"/>
  <c r="LN27" i="2"/>
  <c r="LO27" i="2"/>
  <c r="LP27" i="2"/>
  <c r="LQ27" i="2"/>
  <c r="LR27" i="2"/>
  <c r="LS27" i="2"/>
  <c r="LT27" i="2"/>
  <c r="LU27" i="2"/>
  <c r="LV27" i="2"/>
  <c r="LW27" i="2"/>
  <c r="LX27" i="2"/>
  <c r="LY27" i="2"/>
  <c r="LZ27" i="2"/>
  <c r="MA27" i="2"/>
  <c r="MB27" i="2"/>
  <c r="MC27" i="2"/>
  <c r="MD27" i="2"/>
  <c r="ME27" i="2"/>
  <c r="MF27" i="2"/>
  <c r="MG27" i="2"/>
  <c r="MH27" i="2"/>
  <c r="MI27" i="2"/>
  <c r="MJ27" i="2"/>
  <c r="MK27" i="2"/>
  <c r="ML27" i="2"/>
  <c r="MM27" i="2"/>
  <c r="MN27" i="2"/>
  <c r="MO27" i="2"/>
  <c r="MP27" i="2"/>
  <c r="MQ27" i="2"/>
  <c r="MR27" i="2"/>
  <c r="MS27" i="2"/>
  <c r="MT27" i="2"/>
  <c r="MU27" i="2"/>
  <c r="MV27" i="2"/>
  <c r="MW27" i="2"/>
  <c r="MX27" i="2"/>
  <c r="MY27" i="2"/>
  <c r="MZ27" i="2"/>
  <c r="NA27" i="2"/>
  <c r="NB27" i="2"/>
  <c r="NC27" i="2"/>
  <c r="ND27" i="2"/>
  <c r="NE27" i="2"/>
  <c r="NF27" i="2"/>
  <c r="NG27" i="2"/>
  <c r="NH27" i="2"/>
  <c r="NI27" i="2"/>
  <c r="NJ27" i="2"/>
  <c r="NK27" i="2"/>
  <c r="NL27" i="2"/>
  <c r="NM27" i="2"/>
  <c r="NN27" i="2"/>
  <c r="NO27" i="2"/>
  <c r="NP27" i="2"/>
  <c r="NQ27" i="2"/>
  <c r="NR27" i="2"/>
  <c r="NS27" i="2"/>
  <c r="NT27" i="2"/>
  <c r="NU27" i="2"/>
  <c r="NV27" i="2"/>
  <c r="NW27" i="2"/>
  <c r="NX27" i="2"/>
  <c r="NY27" i="2"/>
  <c r="NZ27" i="2"/>
  <c r="OA27" i="2"/>
  <c r="OB27" i="2"/>
  <c r="OC27" i="2"/>
  <c r="OD27" i="2"/>
  <c r="OE27" i="2"/>
  <c r="OF27" i="2"/>
  <c r="OG27" i="2"/>
  <c r="OH27" i="2"/>
  <c r="OI27" i="2"/>
  <c r="OJ27" i="2"/>
  <c r="OK27" i="2"/>
  <c r="OL27" i="2"/>
  <c r="OM27" i="2"/>
  <c r="ON27" i="2"/>
  <c r="OO27" i="2"/>
  <c r="OP27" i="2"/>
  <c r="OQ27" i="2"/>
  <c r="OR27" i="2"/>
  <c r="OS27" i="2"/>
  <c r="OT27" i="2"/>
  <c r="OU27" i="2"/>
  <c r="OV27" i="2"/>
  <c r="OW27" i="2"/>
  <c r="OX27" i="2"/>
  <c r="OY27" i="2"/>
  <c r="OZ27" i="2"/>
  <c r="PA27" i="2"/>
  <c r="PB27" i="2"/>
  <c r="PC27" i="2"/>
  <c r="PD27" i="2"/>
  <c r="PE27" i="2"/>
  <c r="PF27" i="2"/>
  <c r="PG27" i="2"/>
  <c r="PH27" i="2"/>
  <c r="PI27" i="2"/>
  <c r="PJ27" i="2"/>
  <c r="PK27" i="2"/>
  <c r="PL27" i="2"/>
  <c r="PM27" i="2"/>
  <c r="PN27" i="2"/>
  <c r="PO27" i="2"/>
  <c r="PP27" i="2"/>
  <c r="PQ27" i="2"/>
  <c r="PR27" i="2"/>
  <c r="PS27" i="2"/>
  <c r="PT27" i="2"/>
  <c r="PU27" i="2"/>
  <c r="PV27" i="2"/>
  <c r="PW27" i="2"/>
  <c r="PX27" i="2"/>
  <c r="PY27" i="2"/>
  <c r="PZ27" i="2"/>
  <c r="QA27" i="2"/>
  <c r="QB27" i="2"/>
  <c r="QC27" i="2"/>
  <c r="QD27" i="2"/>
  <c r="QE27" i="2"/>
  <c r="QF27" i="2"/>
  <c r="QG27" i="2"/>
  <c r="QH27" i="2"/>
  <c r="QI27" i="2"/>
  <c r="QJ27" i="2"/>
  <c r="QK27" i="2"/>
  <c r="QL27" i="2"/>
  <c r="QM27" i="2"/>
  <c r="QN27" i="2"/>
  <c r="QO27" i="2"/>
  <c r="QP27" i="2"/>
  <c r="QQ27" i="2"/>
  <c r="QR27" i="2"/>
  <c r="QS27" i="2"/>
  <c r="QT27" i="2"/>
  <c r="QU27" i="2"/>
  <c r="QV27" i="2"/>
  <c r="QW27" i="2"/>
  <c r="QX27" i="2"/>
  <c r="QY27" i="2"/>
  <c r="QZ27" i="2"/>
  <c r="RA27" i="2"/>
  <c r="RB27" i="2"/>
  <c r="RC27" i="2"/>
  <c r="RD27" i="2"/>
  <c r="RE27" i="2"/>
  <c r="RF27" i="2"/>
  <c r="RG27" i="2"/>
  <c r="RH27" i="2"/>
  <c r="RI27" i="2"/>
  <c r="RJ27" i="2"/>
  <c r="RK27" i="2"/>
  <c r="RL27" i="2"/>
  <c r="RM27" i="2"/>
  <c r="RN27" i="2"/>
  <c r="RO27" i="2"/>
  <c r="RP27" i="2"/>
  <c r="RQ27" i="2"/>
  <c r="RR27" i="2"/>
  <c r="RS27" i="2"/>
  <c r="RT27" i="2"/>
  <c r="RU27" i="2"/>
  <c r="RV27" i="2"/>
  <c r="RW27" i="2"/>
  <c r="RX27" i="2"/>
  <c r="RY27" i="2"/>
  <c r="RZ27" i="2"/>
  <c r="SA27" i="2"/>
  <c r="SB27" i="2"/>
  <c r="SC27" i="2"/>
  <c r="SD27" i="2"/>
  <c r="SE27" i="2"/>
  <c r="SF27" i="2"/>
  <c r="SG27" i="2"/>
  <c r="SH27" i="2"/>
  <c r="SI27" i="2"/>
  <c r="SJ27" i="2"/>
  <c r="SK27" i="2"/>
  <c r="SL27" i="2"/>
  <c r="SM27" i="2"/>
  <c r="SN27" i="2"/>
  <c r="SO27" i="2"/>
  <c r="SP27" i="2"/>
  <c r="SQ27" i="2"/>
  <c r="SR27" i="2"/>
  <c r="SS27" i="2"/>
  <c r="ST27" i="2"/>
  <c r="SU27" i="2"/>
  <c r="SV27" i="2"/>
  <c r="SW27" i="2"/>
  <c r="SX27" i="2"/>
  <c r="SY27" i="2"/>
  <c r="SZ27" i="2"/>
  <c r="TA27" i="2"/>
  <c r="TB27" i="2"/>
  <c r="TC27" i="2"/>
  <c r="TD27" i="2"/>
  <c r="TE27" i="2"/>
  <c r="TF27" i="2"/>
  <c r="TG27" i="2"/>
  <c r="TH27" i="2"/>
  <c r="TI27" i="2"/>
  <c r="TJ27" i="2"/>
  <c r="TK27" i="2"/>
  <c r="TL27" i="2"/>
  <c r="TM27" i="2"/>
  <c r="TN27" i="2"/>
  <c r="TO27" i="2"/>
  <c r="TP27" i="2"/>
  <c r="TQ27" i="2"/>
  <c r="TR27" i="2"/>
  <c r="TS27" i="2"/>
  <c r="TT27" i="2"/>
  <c r="TU27" i="2"/>
  <c r="TV27" i="2"/>
  <c r="TW27" i="2"/>
  <c r="TX27" i="2"/>
  <c r="TY27" i="2"/>
  <c r="TZ27" i="2"/>
  <c r="UA27" i="2"/>
  <c r="UB27" i="2"/>
  <c r="UC27" i="2"/>
  <c r="UD27" i="2"/>
  <c r="UE27" i="2"/>
  <c r="UF27" i="2"/>
  <c r="UG27" i="2"/>
  <c r="UH27" i="2"/>
  <c r="UI27" i="2"/>
  <c r="UJ27" i="2"/>
  <c r="UK27" i="2"/>
  <c r="UL27" i="2"/>
  <c r="UM27" i="2"/>
  <c r="UN27" i="2"/>
  <c r="UO27" i="2"/>
  <c r="UP27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IL28" i="2"/>
  <c r="IM28" i="2"/>
  <c r="IN28" i="2"/>
  <c r="IO28" i="2"/>
  <c r="IP28" i="2"/>
  <c r="IQ28" i="2"/>
  <c r="IR28" i="2"/>
  <c r="IS28" i="2"/>
  <c r="IT28" i="2"/>
  <c r="IU28" i="2"/>
  <c r="IV28" i="2"/>
  <c r="IW28" i="2"/>
  <c r="IX28" i="2"/>
  <c r="IY28" i="2"/>
  <c r="IZ28" i="2"/>
  <c r="JA28" i="2"/>
  <c r="JB28" i="2"/>
  <c r="JC28" i="2"/>
  <c r="JD28" i="2"/>
  <c r="JE28" i="2"/>
  <c r="JF28" i="2"/>
  <c r="JG28" i="2"/>
  <c r="JH28" i="2"/>
  <c r="JI28" i="2"/>
  <c r="JJ28" i="2"/>
  <c r="JK28" i="2"/>
  <c r="JL28" i="2"/>
  <c r="JM28" i="2"/>
  <c r="JN28" i="2"/>
  <c r="JO28" i="2"/>
  <c r="JP28" i="2"/>
  <c r="JQ28" i="2"/>
  <c r="JR28" i="2"/>
  <c r="JS28" i="2"/>
  <c r="JT28" i="2"/>
  <c r="JU28" i="2"/>
  <c r="JV28" i="2"/>
  <c r="JW28" i="2"/>
  <c r="JX28" i="2"/>
  <c r="JY28" i="2"/>
  <c r="JZ28" i="2"/>
  <c r="KA28" i="2"/>
  <c r="KB28" i="2"/>
  <c r="KC28" i="2"/>
  <c r="KD28" i="2"/>
  <c r="KE28" i="2"/>
  <c r="KF28" i="2"/>
  <c r="KG28" i="2"/>
  <c r="KH28" i="2"/>
  <c r="KI28" i="2"/>
  <c r="KJ28" i="2"/>
  <c r="KK28" i="2"/>
  <c r="KL28" i="2"/>
  <c r="KM28" i="2"/>
  <c r="KN28" i="2"/>
  <c r="KO28" i="2"/>
  <c r="KP28" i="2"/>
  <c r="KQ28" i="2"/>
  <c r="KR28" i="2"/>
  <c r="KS28" i="2"/>
  <c r="KT28" i="2"/>
  <c r="KU28" i="2"/>
  <c r="KV28" i="2"/>
  <c r="KW28" i="2"/>
  <c r="KX28" i="2"/>
  <c r="KY28" i="2"/>
  <c r="KZ28" i="2"/>
  <c r="LA28" i="2"/>
  <c r="LB28" i="2"/>
  <c r="LC28" i="2"/>
  <c r="LD28" i="2"/>
  <c r="LE28" i="2"/>
  <c r="LF28" i="2"/>
  <c r="LG28" i="2"/>
  <c r="LH28" i="2"/>
  <c r="LI28" i="2"/>
  <c r="LJ28" i="2"/>
  <c r="LK28" i="2"/>
  <c r="LL28" i="2"/>
  <c r="LM28" i="2"/>
  <c r="LN28" i="2"/>
  <c r="LO28" i="2"/>
  <c r="LP28" i="2"/>
  <c r="LQ28" i="2"/>
  <c r="LR28" i="2"/>
  <c r="LS28" i="2"/>
  <c r="LT28" i="2"/>
  <c r="LU28" i="2"/>
  <c r="LV28" i="2"/>
  <c r="LW28" i="2"/>
  <c r="LX28" i="2"/>
  <c r="LY28" i="2"/>
  <c r="LZ28" i="2"/>
  <c r="MA28" i="2"/>
  <c r="MB28" i="2"/>
  <c r="MC28" i="2"/>
  <c r="MD28" i="2"/>
  <c r="ME28" i="2"/>
  <c r="MF28" i="2"/>
  <c r="MG28" i="2"/>
  <c r="MH28" i="2"/>
  <c r="MI28" i="2"/>
  <c r="MJ28" i="2"/>
  <c r="MK28" i="2"/>
  <c r="ML28" i="2"/>
  <c r="MM28" i="2"/>
  <c r="MN28" i="2"/>
  <c r="MO28" i="2"/>
  <c r="MP28" i="2"/>
  <c r="MQ28" i="2"/>
  <c r="MR28" i="2"/>
  <c r="MS28" i="2"/>
  <c r="MT28" i="2"/>
  <c r="MU28" i="2"/>
  <c r="MV28" i="2"/>
  <c r="MW28" i="2"/>
  <c r="MX28" i="2"/>
  <c r="MY28" i="2"/>
  <c r="MZ28" i="2"/>
  <c r="NA28" i="2"/>
  <c r="NB28" i="2"/>
  <c r="NC28" i="2"/>
  <c r="ND28" i="2"/>
  <c r="NE28" i="2"/>
  <c r="NF28" i="2"/>
  <c r="NG28" i="2"/>
  <c r="NH28" i="2"/>
  <c r="NI28" i="2"/>
  <c r="NJ28" i="2"/>
  <c r="NK28" i="2"/>
  <c r="NL28" i="2"/>
  <c r="NM28" i="2"/>
  <c r="NN28" i="2"/>
  <c r="NO28" i="2"/>
  <c r="NP28" i="2"/>
  <c r="NQ28" i="2"/>
  <c r="NR28" i="2"/>
  <c r="NS28" i="2"/>
  <c r="NT28" i="2"/>
  <c r="NU28" i="2"/>
  <c r="NV28" i="2"/>
  <c r="NW28" i="2"/>
  <c r="NX28" i="2"/>
  <c r="NY28" i="2"/>
  <c r="NZ28" i="2"/>
  <c r="OA28" i="2"/>
  <c r="OB28" i="2"/>
  <c r="OC28" i="2"/>
  <c r="OD28" i="2"/>
  <c r="OE28" i="2"/>
  <c r="OF28" i="2"/>
  <c r="OG28" i="2"/>
  <c r="OH28" i="2"/>
  <c r="OI28" i="2"/>
  <c r="OJ28" i="2"/>
  <c r="OK28" i="2"/>
  <c r="OL28" i="2"/>
  <c r="OM28" i="2"/>
  <c r="ON28" i="2"/>
  <c r="OO28" i="2"/>
  <c r="OP28" i="2"/>
  <c r="OQ28" i="2"/>
  <c r="OR28" i="2"/>
  <c r="OS28" i="2"/>
  <c r="OT28" i="2"/>
  <c r="OU28" i="2"/>
  <c r="OV28" i="2"/>
  <c r="OW28" i="2"/>
  <c r="OX28" i="2"/>
  <c r="OY28" i="2"/>
  <c r="OZ28" i="2"/>
  <c r="PA28" i="2"/>
  <c r="PB28" i="2"/>
  <c r="PC28" i="2"/>
  <c r="PD28" i="2"/>
  <c r="PE28" i="2"/>
  <c r="PF28" i="2"/>
  <c r="PG28" i="2"/>
  <c r="PH28" i="2"/>
  <c r="PI28" i="2"/>
  <c r="PJ28" i="2"/>
  <c r="PK28" i="2"/>
  <c r="PL28" i="2"/>
  <c r="PM28" i="2"/>
  <c r="PN28" i="2"/>
  <c r="PO28" i="2"/>
  <c r="PP28" i="2"/>
  <c r="PQ28" i="2"/>
  <c r="PR28" i="2"/>
  <c r="PS28" i="2"/>
  <c r="PT28" i="2"/>
  <c r="PU28" i="2"/>
  <c r="PV28" i="2"/>
  <c r="PW28" i="2"/>
  <c r="PX28" i="2"/>
  <c r="PY28" i="2"/>
  <c r="PZ28" i="2"/>
  <c r="QA28" i="2"/>
  <c r="QB28" i="2"/>
  <c r="QC28" i="2"/>
  <c r="QD28" i="2"/>
  <c r="QE28" i="2"/>
  <c r="QF28" i="2"/>
  <c r="QG28" i="2"/>
  <c r="QH28" i="2"/>
  <c r="QI28" i="2"/>
  <c r="QJ28" i="2"/>
  <c r="QK28" i="2"/>
  <c r="QL28" i="2"/>
  <c r="QM28" i="2"/>
  <c r="QN28" i="2"/>
  <c r="QO28" i="2"/>
  <c r="QP28" i="2"/>
  <c r="QQ28" i="2"/>
  <c r="QR28" i="2"/>
  <c r="QS28" i="2"/>
  <c r="QT28" i="2"/>
  <c r="QU28" i="2"/>
  <c r="QV28" i="2"/>
  <c r="QW28" i="2"/>
  <c r="QX28" i="2"/>
  <c r="QY28" i="2"/>
  <c r="QZ28" i="2"/>
  <c r="RA28" i="2"/>
  <c r="RB28" i="2"/>
  <c r="RC28" i="2"/>
  <c r="RD28" i="2"/>
  <c r="RE28" i="2"/>
  <c r="RF28" i="2"/>
  <c r="RG28" i="2"/>
  <c r="RH28" i="2"/>
  <c r="RI28" i="2"/>
  <c r="RJ28" i="2"/>
  <c r="RK28" i="2"/>
  <c r="RL28" i="2"/>
  <c r="RM28" i="2"/>
  <c r="RN28" i="2"/>
  <c r="RO28" i="2"/>
  <c r="RP28" i="2"/>
  <c r="RQ28" i="2"/>
  <c r="RR28" i="2"/>
  <c r="RS28" i="2"/>
  <c r="RT28" i="2"/>
  <c r="RU28" i="2"/>
  <c r="RV28" i="2"/>
  <c r="RW28" i="2"/>
  <c r="RX28" i="2"/>
  <c r="RY28" i="2"/>
  <c r="RZ28" i="2"/>
  <c r="SA28" i="2"/>
  <c r="SB28" i="2"/>
  <c r="SC28" i="2"/>
  <c r="SD28" i="2"/>
  <c r="SE28" i="2"/>
  <c r="SF28" i="2"/>
  <c r="SG28" i="2"/>
  <c r="SH28" i="2"/>
  <c r="SI28" i="2"/>
  <c r="SJ28" i="2"/>
  <c r="SK28" i="2"/>
  <c r="SL28" i="2"/>
  <c r="SM28" i="2"/>
  <c r="SN28" i="2"/>
  <c r="SO28" i="2"/>
  <c r="SP28" i="2"/>
  <c r="SQ28" i="2"/>
  <c r="SR28" i="2"/>
  <c r="SS28" i="2"/>
  <c r="ST28" i="2"/>
  <c r="SU28" i="2"/>
  <c r="SV28" i="2"/>
  <c r="SW28" i="2"/>
  <c r="SX28" i="2"/>
  <c r="SY28" i="2"/>
  <c r="SZ28" i="2"/>
  <c r="TA28" i="2"/>
  <c r="TB28" i="2"/>
  <c r="TC28" i="2"/>
  <c r="TD28" i="2"/>
  <c r="TE28" i="2"/>
  <c r="TF28" i="2"/>
  <c r="TG28" i="2"/>
  <c r="TH28" i="2"/>
  <c r="TI28" i="2"/>
  <c r="TJ28" i="2"/>
  <c r="TK28" i="2"/>
  <c r="TL28" i="2"/>
  <c r="TM28" i="2"/>
  <c r="TN28" i="2"/>
  <c r="TO28" i="2"/>
  <c r="TP28" i="2"/>
  <c r="TQ28" i="2"/>
  <c r="TR28" i="2"/>
  <c r="TS28" i="2"/>
  <c r="TT28" i="2"/>
  <c r="TU28" i="2"/>
  <c r="TV28" i="2"/>
  <c r="TW28" i="2"/>
  <c r="TX28" i="2"/>
  <c r="TY28" i="2"/>
  <c r="TZ28" i="2"/>
  <c r="UA28" i="2"/>
  <c r="UB28" i="2"/>
  <c r="UC28" i="2"/>
  <c r="UD28" i="2"/>
  <c r="UE28" i="2"/>
  <c r="UF28" i="2"/>
  <c r="UG28" i="2"/>
  <c r="UH28" i="2"/>
  <c r="UI28" i="2"/>
  <c r="UJ28" i="2"/>
  <c r="UK28" i="2"/>
  <c r="UL28" i="2"/>
  <c r="UM28" i="2"/>
  <c r="UN28" i="2"/>
  <c r="UO28" i="2"/>
  <c r="UP28" i="2"/>
  <c r="F19" i="1"/>
  <c r="G19" i="1"/>
  <c r="H19" i="1"/>
  <c r="I19" i="1"/>
  <c r="J19" i="1"/>
  <c r="K19" i="1"/>
  <c r="L19" i="1"/>
  <c r="M19" i="1"/>
  <c r="O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NI19" i="1"/>
  <c r="NJ19" i="1"/>
  <c r="NK19" i="1"/>
  <c r="NL19" i="1"/>
  <c r="NM19" i="1"/>
  <c r="NN19" i="1"/>
  <c r="NO19" i="1"/>
  <c r="NP19" i="1"/>
  <c r="NQ19" i="1"/>
  <c r="NR19" i="1"/>
  <c r="NS19" i="1"/>
  <c r="NT19" i="1"/>
  <c r="NU19" i="1"/>
  <c r="NV19" i="1"/>
  <c r="NW19" i="1"/>
  <c r="NX19" i="1"/>
  <c r="NY19" i="1"/>
  <c r="NZ19" i="1"/>
  <c r="OA19" i="1"/>
  <c r="OB19" i="1"/>
  <c r="OC19" i="1"/>
  <c r="OD19" i="1"/>
  <c r="OE19" i="1"/>
  <c r="OF19" i="1"/>
  <c r="OG19" i="1"/>
  <c r="OH19" i="1"/>
  <c r="OI19" i="1"/>
  <c r="OJ19" i="1"/>
  <c r="OK19" i="1"/>
  <c r="OL19" i="1"/>
  <c r="OM19" i="1"/>
  <c r="ON19" i="1"/>
  <c r="OO19" i="1"/>
  <c r="OP19" i="1"/>
  <c r="OQ19" i="1"/>
  <c r="OR19" i="1"/>
  <c r="OS19" i="1"/>
  <c r="OT19" i="1"/>
  <c r="OU19" i="1"/>
  <c r="OV19" i="1"/>
  <c r="OW19" i="1"/>
  <c r="OX19" i="1"/>
  <c r="OY19" i="1"/>
  <c r="OZ19" i="1"/>
  <c r="PA19" i="1"/>
  <c r="PB19" i="1"/>
  <c r="PC19" i="1"/>
  <c r="PD19" i="1"/>
  <c r="PE19" i="1"/>
  <c r="PF19" i="1"/>
  <c r="PG19" i="1"/>
  <c r="PH19" i="1"/>
  <c r="PI19" i="1"/>
  <c r="PJ19" i="1"/>
  <c r="PK19" i="1"/>
  <c r="PL19" i="1"/>
  <c r="PM19" i="1"/>
  <c r="PN19" i="1"/>
  <c r="PO19" i="1"/>
  <c r="PP19" i="1"/>
  <c r="PQ19" i="1"/>
  <c r="PR19" i="1"/>
  <c r="PS19" i="1"/>
  <c r="PT19" i="1"/>
  <c r="PU19" i="1"/>
  <c r="PV19" i="1"/>
  <c r="PW19" i="1"/>
  <c r="PX19" i="1"/>
  <c r="PY19" i="1"/>
  <c r="PZ19" i="1"/>
  <c r="QA19" i="1"/>
  <c r="QB19" i="1"/>
  <c r="QC19" i="1"/>
  <c r="QD19" i="1"/>
  <c r="QE19" i="1"/>
  <c r="QF19" i="1"/>
  <c r="QG19" i="1"/>
  <c r="QH19" i="1"/>
  <c r="QI19" i="1"/>
  <c r="QJ19" i="1"/>
  <c r="QK19" i="1"/>
  <c r="QL19" i="1"/>
  <c r="QM19" i="1"/>
  <c r="QN19" i="1"/>
  <c r="QO19" i="1"/>
  <c r="QP19" i="1"/>
  <c r="QQ19" i="1"/>
  <c r="QR19" i="1"/>
  <c r="QS19" i="1"/>
  <c r="QT19" i="1"/>
  <c r="QU19" i="1"/>
  <c r="QV19" i="1"/>
  <c r="QW19" i="1"/>
  <c r="QX19" i="1"/>
  <c r="QY19" i="1"/>
  <c r="QZ19" i="1"/>
  <c r="RA19" i="1"/>
  <c r="RB19" i="1"/>
  <c r="RC19" i="1"/>
  <c r="RD19" i="1"/>
  <c r="RE19" i="1"/>
  <c r="RF19" i="1"/>
  <c r="RG19" i="1"/>
  <c r="RH19" i="1"/>
  <c r="RI19" i="1"/>
  <c r="RJ19" i="1"/>
  <c r="RK19" i="1"/>
  <c r="RL19" i="1"/>
  <c r="RM19" i="1"/>
  <c r="RN19" i="1"/>
  <c r="RO19" i="1"/>
  <c r="RP19" i="1"/>
  <c r="RQ19" i="1"/>
  <c r="RR19" i="1"/>
  <c r="RS19" i="1"/>
  <c r="RT19" i="1"/>
  <c r="RU19" i="1"/>
  <c r="RV19" i="1"/>
  <c r="RW19" i="1"/>
  <c r="RX19" i="1"/>
  <c r="RY19" i="1"/>
  <c r="RZ19" i="1"/>
  <c r="SA19" i="1"/>
  <c r="SB19" i="1"/>
  <c r="SC19" i="1"/>
  <c r="SD19" i="1"/>
  <c r="SE19" i="1"/>
  <c r="SF19" i="1"/>
  <c r="SG19" i="1"/>
  <c r="SH19" i="1"/>
  <c r="SI19" i="1"/>
  <c r="SJ19" i="1"/>
  <c r="SK19" i="1"/>
  <c r="SL19" i="1"/>
  <c r="SM19" i="1"/>
  <c r="SN19" i="1"/>
  <c r="SO19" i="1"/>
  <c r="SP19" i="1"/>
  <c r="SQ19" i="1"/>
  <c r="SR19" i="1"/>
  <c r="SS19" i="1"/>
  <c r="ST19" i="1"/>
  <c r="SU19" i="1"/>
  <c r="SV19" i="1"/>
  <c r="SW19" i="1"/>
  <c r="SX19" i="1"/>
  <c r="SY19" i="1"/>
  <c r="SZ19" i="1"/>
  <c r="TA19" i="1"/>
  <c r="TB19" i="1"/>
  <c r="TC19" i="1"/>
  <c r="TD19" i="1"/>
  <c r="TE19" i="1"/>
  <c r="TF19" i="1"/>
  <c r="TG19" i="1"/>
  <c r="TH19" i="1"/>
  <c r="TI19" i="1"/>
  <c r="TJ19" i="1"/>
  <c r="TK19" i="1"/>
  <c r="TL19" i="1"/>
  <c r="TM19" i="1"/>
  <c r="TN19" i="1"/>
  <c r="TO19" i="1"/>
  <c r="TP19" i="1"/>
  <c r="TQ19" i="1"/>
  <c r="TR19" i="1"/>
  <c r="TS19" i="1"/>
  <c r="TT19" i="1"/>
  <c r="TU19" i="1"/>
  <c r="TV19" i="1"/>
  <c r="TW19" i="1"/>
  <c r="TX19" i="1"/>
  <c r="TY19" i="1"/>
  <c r="TZ19" i="1"/>
  <c r="UA19" i="1"/>
  <c r="UB19" i="1"/>
  <c r="UC19" i="1"/>
  <c r="UD19" i="1"/>
  <c r="UE19" i="1"/>
  <c r="UF19" i="1"/>
  <c r="UG19" i="1"/>
  <c r="UH19" i="1"/>
  <c r="UI19" i="1"/>
  <c r="UJ19" i="1"/>
  <c r="UK19" i="1"/>
  <c r="UL19" i="1"/>
  <c r="UM19" i="1"/>
  <c r="UN19" i="1"/>
  <c r="UO19" i="1"/>
  <c r="UP19" i="1"/>
  <c r="F19" i="4"/>
  <c r="G19" i="4"/>
  <c r="H19" i="4"/>
  <c r="I19" i="4"/>
  <c r="J19" i="4"/>
  <c r="K19" i="4"/>
  <c r="L19" i="4"/>
  <c r="M19" i="4"/>
  <c r="O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CV19" i="4"/>
  <c r="CW19" i="4"/>
  <c r="CX19" i="4"/>
  <c r="CY19" i="4"/>
  <c r="CZ19" i="4"/>
  <c r="DA19" i="4"/>
  <c r="DB19" i="4"/>
  <c r="DC19" i="4"/>
  <c r="DD19" i="4"/>
  <c r="DE19" i="4"/>
  <c r="DF19" i="4"/>
  <c r="DG19" i="4"/>
  <c r="DH19" i="4"/>
  <c r="DI19" i="4"/>
  <c r="DJ19" i="4"/>
  <c r="DK19" i="4"/>
  <c r="DL19" i="4"/>
  <c r="DM19" i="4"/>
  <c r="DN19" i="4"/>
  <c r="DO19" i="4"/>
  <c r="DP19" i="4"/>
  <c r="DQ19" i="4"/>
  <c r="DR19" i="4"/>
  <c r="DS19" i="4"/>
  <c r="DT19" i="4"/>
  <c r="DU19" i="4"/>
  <c r="DV19" i="4"/>
  <c r="DW19" i="4"/>
  <c r="DX19" i="4"/>
  <c r="DY19" i="4"/>
  <c r="DZ19" i="4"/>
  <c r="EA19" i="4"/>
  <c r="EB19" i="4"/>
  <c r="EC19" i="4"/>
  <c r="ED19" i="4"/>
  <c r="EE19" i="4"/>
  <c r="EF19" i="4"/>
  <c r="EG19" i="4"/>
  <c r="EH19" i="4"/>
  <c r="EI19" i="4"/>
  <c r="EJ19" i="4"/>
  <c r="EK19" i="4"/>
  <c r="EL19" i="4"/>
  <c r="EM19" i="4"/>
  <c r="EN19" i="4"/>
  <c r="EO19" i="4"/>
  <c r="EP19" i="4"/>
  <c r="EQ19" i="4"/>
  <c r="ER19" i="4"/>
  <c r="ES19" i="4"/>
  <c r="ET19" i="4"/>
  <c r="EU19" i="4"/>
  <c r="EV19" i="4"/>
  <c r="EW19" i="4"/>
  <c r="EX19" i="4"/>
  <c r="EY19" i="4"/>
  <c r="EZ19" i="4"/>
  <c r="FA19" i="4"/>
  <c r="FB19" i="4"/>
  <c r="FC19" i="4"/>
  <c r="FD19" i="4"/>
  <c r="FE19" i="4"/>
  <c r="FF19" i="4"/>
  <c r="FG19" i="4"/>
  <c r="FH19" i="4"/>
  <c r="FI19" i="4"/>
  <c r="FJ19" i="4"/>
  <c r="FK19" i="4"/>
  <c r="FL19" i="4"/>
  <c r="FM19" i="4"/>
  <c r="FN19" i="4"/>
  <c r="FO19" i="4"/>
  <c r="FP19" i="4"/>
  <c r="FQ19" i="4"/>
  <c r="FR19" i="4"/>
  <c r="FS19" i="4"/>
  <c r="FT19" i="4"/>
  <c r="FU19" i="4"/>
  <c r="FV19" i="4"/>
  <c r="FW19" i="4"/>
  <c r="FX19" i="4"/>
  <c r="FY19" i="4"/>
  <c r="FZ19" i="4"/>
  <c r="GA19" i="4"/>
  <c r="GB19" i="4"/>
  <c r="GC19" i="4"/>
  <c r="GD19" i="4"/>
  <c r="GE19" i="4"/>
  <c r="GF19" i="4"/>
  <c r="GG19" i="4"/>
  <c r="GH19" i="4"/>
  <c r="GI19" i="4"/>
  <c r="GJ19" i="4"/>
  <c r="GK19" i="4"/>
  <c r="GL19" i="4"/>
  <c r="GM19" i="4"/>
  <c r="GN19" i="4"/>
  <c r="GO19" i="4"/>
  <c r="GP19" i="4"/>
  <c r="GQ19" i="4"/>
  <c r="GR19" i="4"/>
  <c r="GS19" i="4"/>
  <c r="GT19" i="4"/>
  <c r="GU19" i="4"/>
  <c r="GV19" i="4"/>
  <c r="GW19" i="4"/>
  <c r="GX19" i="4"/>
  <c r="GY19" i="4"/>
  <c r="GZ19" i="4"/>
  <c r="HA19" i="4"/>
  <c r="HB19" i="4"/>
  <c r="HC19" i="4"/>
  <c r="HD19" i="4"/>
  <c r="HE19" i="4"/>
  <c r="HF19" i="4"/>
  <c r="HG19" i="4"/>
  <c r="HH19" i="4"/>
  <c r="HI19" i="4"/>
  <c r="HJ19" i="4"/>
  <c r="HK19" i="4"/>
  <c r="HL19" i="4"/>
  <c r="HM19" i="4"/>
  <c r="HN19" i="4"/>
  <c r="HO19" i="4"/>
  <c r="HP19" i="4"/>
  <c r="HQ19" i="4"/>
  <c r="HR19" i="4"/>
  <c r="HS19" i="4"/>
  <c r="HT19" i="4"/>
  <c r="HU19" i="4"/>
  <c r="HV19" i="4"/>
  <c r="HW19" i="4"/>
  <c r="HX19" i="4"/>
  <c r="HY19" i="4"/>
  <c r="HZ19" i="4"/>
  <c r="IA19" i="4"/>
  <c r="IB19" i="4"/>
  <c r="IC19" i="4"/>
  <c r="ID19" i="4"/>
  <c r="IE19" i="4"/>
  <c r="IF19" i="4"/>
  <c r="IG19" i="4"/>
  <c r="IH19" i="4"/>
  <c r="II19" i="4"/>
  <c r="IJ19" i="4"/>
  <c r="IK19" i="4"/>
  <c r="IL19" i="4"/>
  <c r="IM19" i="4"/>
  <c r="IN19" i="4"/>
  <c r="IO19" i="4"/>
  <c r="IP19" i="4"/>
  <c r="IQ19" i="4"/>
  <c r="IR19" i="4"/>
  <c r="IS19" i="4"/>
  <c r="IT19" i="4"/>
  <c r="IU19" i="4"/>
  <c r="IV19" i="4"/>
  <c r="IW19" i="4"/>
  <c r="IX19" i="4"/>
  <c r="IY19" i="4"/>
  <c r="IZ19" i="4"/>
  <c r="JA19" i="4"/>
  <c r="JB19" i="4"/>
  <c r="JC19" i="4"/>
  <c r="JD19" i="4"/>
  <c r="JE19" i="4"/>
  <c r="JF19" i="4"/>
  <c r="JG19" i="4"/>
  <c r="JH19" i="4"/>
  <c r="JI19" i="4"/>
  <c r="JJ19" i="4"/>
  <c r="JK19" i="4"/>
  <c r="JL19" i="4"/>
  <c r="JM19" i="4"/>
  <c r="JN19" i="4"/>
  <c r="JO19" i="4"/>
  <c r="JP19" i="4"/>
  <c r="JQ19" i="4"/>
  <c r="JR19" i="4"/>
  <c r="JS19" i="4"/>
  <c r="JT19" i="4"/>
  <c r="JU19" i="4"/>
  <c r="JV19" i="4"/>
  <c r="JW19" i="4"/>
  <c r="JX19" i="4"/>
  <c r="JY19" i="4"/>
  <c r="JZ19" i="4"/>
  <c r="KA19" i="4"/>
  <c r="KB19" i="4"/>
  <c r="KC19" i="4"/>
  <c r="KD19" i="4"/>
  <c r="KE19" i="4"/>
  <c r="KF19" i="4"/>
  <c r="KG19" i="4"/>
  <c r="KH19" i="4"/>
  <c r="KI19" i="4"/>
  <c r="KJ19" i="4"/>
  <c r="KK19" i="4"/>
  <c r="KL19" i="4"/>
  <c r="KM19" i="4"/>
  <c r="KN19" i="4"/>
  <c r="KO19" i="4"/>
  <c r="KP19" i="4"/>
  <c r="KQ19" i="4"/>
  <c r="KR19" i="4"/>
  <c r="KS19" i="4"/>
  <c r="KT19" i="4"/>
  <c r="KU19" i="4"/>
  <c r="KV19" i="4"/>
  <c r="KW19" i="4"/>
  <c r="KX19" i="4"/>
  <c r="KY19" i="4"/>
  <c r="KZ19" i="4"/>
  <c r="LA19" i="4"/>
  <c r="LB19" i="4"/>
  <c r="LC19" i="4"/>
  <c r="LD19" i="4"/>
  <c r="LE19" i="4"/>
  <c r="LF19" i="4"/>
  <c r="LG19" i="4"/>
  <c r="LH19" i="4"/>
  <c r="LI19" i="4"/>
  <c r="LJ19" i="4"/>
  <c r="LK19" i="4"/>
  <c r="LL19" i="4"/>
  <c r="LM19" i="4"/>
  <c r="LN19" i="4"/>
  <c r="LO19" i="4"/>
  <c r="LP19" i="4"/>
  <c r="LQ19" i="4"/>
  <c r="LR19" i="4"/>
  <c r="LS19" i="4"/>
  <c r="LT19" i="4"/>
  <c r="LU19" i="4"/>
  <c r="LV19" i="4"/>
  <c r="LW19" i="4"/>
  <c r="LX19" i="4"/>
  <c r="LY19" i="4"/>
  <c r="LZ19" i="4"/>
  <c r="MA19" i="4"/>
  <c r="MB19" i="4"/>
  <c r="MC19" i="4"/>
  <c r="MD19" i="4"/>
  <c r="ME19" i="4"/>
  <c r="MF19" i="4"/>
  <c r="MG19" i="4"/>
  <c r="MH19" i="4"/>
  <c r="MI19" i="4"/>
  <c r="MJ19" i="4"/>
  <c r="MK19" i="4"/>
  <c r="ML19" i="4"/>
  <c r="MM19" i="4"/>
  <c r="MN19" i="4"/>
  <c r="MO19" i="4"/>
  <c r="MP19" i="4"/>
  <c r="MQ19" i="4"/>
  <c r="MR19" i="4"/>
  <c r="MS19" i="4"/>
  <c r="MT19" i="4"/>
  <c r="MU19" i="4"/>
  <c r="MV19" i="4"/>
  <c r="MW19" i="4"/>
  <c r="MX19" i="4"/>
  <c r="MY19" i="4"/>
  <c r="MZ19" i="4"/>
  <c r="NA19" i="4"/>
  <c r="NB19" i="4"/>
  <c r="NC19" i="4"/>
  <c r="ND19" i="4"/>
  <c r="NE19" i="4"/>
  <c r="NF19" i="4"/>
  <c r="NG19" i="4"/>
  <c r="NH19" i="4"/>
  <c r="NI19" i="4"/>
  <c r="NJ19" i="4"/>
  <c r="NK19" i="4"/>
  <c r="NL19" i="4"/>
  <c r="NM19" i="4"/>
  <c r="NN19" i="4"/>
  <c r="NO19" i="4"/>
  <c r="NP19" i="4"/>
  <c r="NQ19" i="4"/>
  <c r="NR19" i="4"/>
  <c r="NS19" i="4"/>
  <c r="NT19" i="4"/>
  <c r="NU19" i="4"/>
  <c r="NV19" i="4"/>
  <c r="NW19" i="4"/>
  <c r="NX19" i="4"/>
  <c r="NY19" i="4"/>
  <c r="NZ19" i="4"/>
  <c r="OA19" i="4"/>
  <c r="OB19" i="4"/>
  <c r="OC19" i="4"/>
  <c r="OD19" i="4"/>
  <c r="OE19" i="4"/>
  <c r="OF19" i="4"/>
  <c r="OG19" i="4"/>
  <c r="OH19" i="4"/>
  <c r="OI19" i="4"/>
  <c r="OJ19" i="4"/>
  <c r="OK19" i="4"/>
  <c r="OL19" i="4"/>
  <c r="OM19" i="4"/>
  <c r="ON19" i="4"/>
  <c r="OO19" i="4"/>
  <c r="OP19" i="4"/>
  <c r="OQ19" i="4"/>
  <c r="OR19" i="4"/>
  <c r="OS19" i="4"/>
  <c r="OT19" i="4"/>
  <c r="OU19" i="4"/>
  <c r="OV19" i="4"/>
  <c r="OW19" i="4"/>
  <c r="OX19" i="4"/>
  <c r="OY19" i="4"/>
  <c r="OZ19" i="4"/>
  <c r="PA19" i="4"/>
  <c r="PB19" i="4"/>
  <c r="PC19" i="4"/>
  <c r="PD19" i="4"/>
  <c r="PE19" i="4"/>
  <c r="PF19" i="4"/>
  <c r="PG19" i="4"/>
  <c r="PH19" i="4"/>
  <c r="PI19" i="4"/>
  <c r="PJ19" i="4"/>
  <c r="PK19" i="4"/>
  <c r="PL19" i="4"/>
  <c r="PM19" i="4"/>
  <c r="PN19" i="4"/>
  <c r="PO19" i="4"/>
  <c r="PP19" i="4"/>
  <c r="PQ19" i="4"/>
  <c r="PR19" i="4"/>
  <c r="PS19" i="4"/>
  <c r="PT19" i="4"/>
  <c r="PU19" i="4"/>
  <c r="PV19" i="4"/>
  <c r="PW19" i="4"/>
  <c r="PX19" i="4"/>
  <c r="PY19" i="4"/>
  <c r="PZ19" i="4"/>
  <c r="QA19" i="4"/>
  <c r="QB19" i="4"/>
  <c r="QC19" i="4"/>
  <c r="QD19" i="4"/>
  <c r="QE19" i="4"/>
  <c r="QF19" i="4"/>
  <c r="QG19" i="4"/>
  <c r="QH19" i="4"/>
  <c r="QI19" i="4"/>
  <c r="QJ19" i="4"/>
  <c r="QK19" i="4"/>
  <c r="QL19" i="4"/>
  <c r="QM19" i="4"/>
  <c r="QN19" i="4"/>
  <c r="QO19" i="4"/>
  <c r="QP19" i="4"/>
  <c r="QQ19" i="4"/>
  <c r="QR19" i="4"/>
  <c r="QS19" i="4"/>
  <c r="QT19" i="4"/>
  <c r="QU19" i="4"/>
  <c r="QV19" i="4"/>
  <c r="QW19" i="4"/>
  <c r="QX19" i="4"/>
  <c r="QY19" i="4"/>
  <c r="QZ19" i="4"/>
  <c r="RA19" i="4"/>
  <c r="RB19" i="4"/>
  <c r="RC19" i="4"/>
  <c r="RD19" i="4"/>
  <c r="RE19" i="4"/>
  <c r="RF19" i="4"/>
  <c r="RG19" i="4"/>
  <c r="RH19" i="4"/>
  <c r="RI19" i="4"/>
  <c r="RJ19" i="4"/>
  <c r="RK19" i="4"/>
  <c r="RL19" i="4"/>
  <c r="RM19" i="4"/>
  <c r="RN19" i="4"/>
  <c r="RO19" i="4"/>
  <c r="RP19" i="4"/>
  <c r="RQ19" i="4"/>
  <c r="RR19" i="4"/>
  <c r="RS19" i="4"/>
  <c r="RT19" i="4"/>
  <c r="RU19" i="4"/>
  <c r="RV19" i="4"/>
  <c r="RW19" i="4"/>
  <c r="RX19" i="4"/>
  <c r="RY19" i="4"/>
  <c r="RZ19" i="4"/>
  <c r="SA19" i="4"/>
  <c r="SB19" i="4"/>
  <c r="SC19" i="4"/>
  <c r="SD19" i="4"/>
  <c r="SE19" i="4"/>
  <c r="SF19" i="4"/>
  <c r="SG19" i="4"/>
  <c r="SH19" i="4"/>
  <c r="SI19" i="4"/>
  <c r="SJ19" i="4"/>
  <c r="SK19" i="4"/>
  <c r="SL19" i="4"/>
  <c r="SM19" i="4"/>
  <c r="SN19" i="4"/>
  <c r="SO19" i="4"/>
  <c r="SP19" i="4"/>
  <c r="SQ19" i="4"/>
  <c r="SR19" i="4"/>
  <c r="SS19" i="4"/>
  <c r="ST19" i="4"/>
  <c r="SU19" i="4"/>
  <c r="SV19" i="4"/>
  <c r="SW19" i="4"/>
  <c r="SX19" i="4"/>
  <c r="SY19" i="4"/>
  <c r="SZ19" i="4"/>
  <c r="TA19" i="4"/>
  <c r="TB19" i="4"/>
  <c r="TC19" i="4"/>
  <c r="TD19" i="4"/>
  <c r="TE19" i="4"/>
  <c r="TF19" i="4"/>
  <c r="TG19" i="4"/>
  <c r="TH19" i="4"/>
  <c r="TI19" i="4"/>
  <c r="TJ19" i="4"/>
  <c r="TK19" i="4"/>
  <c r="TL19" i="4"/>
  <c r="TM19" i="4"/>
  <c r="TN19" i="4"/>
  <c r="TO19" i="4"/>
  <c r="TP19" i="4"/>
  <c r="TQ19" i="4"/>
  <c r="TR19" i="4"/>
  <c r="TS19" i="4"/>
  <c r="TT19" i="4"/>
  <c r="TU19" i="4"/>
  <c r="TV19" i="4"/>
  <c r="TW19" i="4"/>
  <c r="TX19" i="4"/>
  <c r="TY19" i="4"/>
  <c r="TZ19" i="4"/>
  <c r="UA19" i="4"/>
  <c r="UB19" i="4"/>
  <c r="UC19" i="4"/>
  <c r="UD19" i="4"/>
  <c r="UE19" i="4"/>
  <c r="UF19" i="4"/>
  <c r="UG19" i="4"/>
  <c r="UH19" i="4"/>
  <c r="UI19" i="4"/>
  <c r="UJ19" i="4"/>
  <c r="UK19" i="4"/>
  <c r="UL19" i="4"/>
  <c r="UM19" i="4"/>
  <c r="UN19" i="4"/>
  <c r="UO19" i="4"/>
  <c r="UP19" i="4"/>
  <c r="F19" i="5"/>
  <c r="G19" i="5"/>
  <c r="H19" i="5"/>
  <c r="I19" i="5"/>
  <c r="J19" i="5"/>
  <c r="K19" i="5"/>
  <c r="L19" i="5"/>
  <c r="M19" i="5"/>
  <c r="O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CD19" i="5"/>
  <c r="CE19" i="5"/>
  <c r="CF19" i="5"/>
  <c r="CG19" i="5"/>
  <c r="CH19" i="5"/>
  <c r="CI19" i="5"/>
  <c r="CJ19" i="5"/>
  <c r="CK19" i="5"/>
  <c r="CL19" i="5"/>
  <c r="CM19" i="5"/>
  <c r="CN19" i="5"/>
  <c r="CO19" i="5"/>
  <c r="CP19" i="5"/>
  <c r="CQ19" i="5"/>
  <c r="CR19" i="5"/>
  <c r="CS19" i="5"/>
  <c r="CT19" i="5"/>
  <c r="CU19" i="5"/>
  <c r="CV19" i="5"/>
  <c r="CW19" i="5"/>
  <c r="CX19" i="5"/>
  <c r="CY19" i="5"/>
  <c r="CZ19" i="5"/>
  <c r="DA19" i="5"/>
  <c r="DB19" i="5"/>
  <c r="DC19" i="5"/>
  <c r="DD19" i="5"/>
  <c r="DE19" i="5"/>
  <c r="DF19" i="5"/>
  <c r="DG19" i="5"/>
  <c r="DH19" i="5"/>
  <c r="DI19" i="5"/>
  <c r="DJ19" i="5"/>
  <c r="DK19" i="5"/>
  <c r="DL19" i="5"/>
  <c r="DM19" i="5"/>
  <c r="DN19" i="5"/>
  <c r="DO19" i="5"/>
  <c r="DP19" i="5"/>
  <c r="DQ19" i="5"/>
  <c r="DR19" i="5"/>
  <c r="DS19" i="5"/>
  <c r="DT19" i="5"/>
  <c r="DU19" i="5"/>
  <c r="DV19" i="5"/>
  <c r="DW19" i="5"/>
  <c r="DX19" i="5"/>
  <c r="DY19" i="5"/>
  <c r="DZ19" i="5"/>
  <c r="EA19" i="5"/>
  <c r="EB19" i="5"/>
  <c r="EC19" i="5"/>
  <c r="ED19" i="5"/>
  <c r="EE19" i="5"/>
  <c r="EF19" i="5"/>
  <c r="EG19" i="5"/>
  <c r="EH19" i="5"/>
  <c r="EI19" i="5"/>
  <c r="EJ19" i="5"/>
  <c r="EK19" i="5"/>
  <c r="EL19" i="5"/>
  <c r="EM19" i="5"/>
  <c r="EN19" i="5"/>
  <c r="EO19" i="5"/>
  <c r="EP19" i="5"/>
  <c r="EQ19" i="5"/>
  <c r="ER19" i="5"/>
  <c r="ES19" i="5"/>
  <c r="ET19" i="5"/>
  <c r="EU19" i="5"/>
  <c r="EV19" i="5"/>
  <c r="EW19" i="5"/>
  <c r="EX19" i="5"/>
  <c r="EY19" i="5"/>
  <c r="EZ19" i="5"/>
  <c r="FA19" i="5"/>
  <c r="FB19" i="5"/>
  <c r="FC19" i="5"/>
  <c r="FD19" i="5"/>
  <c r="FE19" i="5"/>
  <c r="FF19" i="5"/>
  <c r="FG19" i="5"/>
  <c r="FH19" i="5"/>
  <c r="FI19" i="5"/>
  <c r="FJ19" i="5"/>
  <c r="FK19" i="5"/>
  <c r="FL19" i="5"/>
  <c r="FM19" i="5"/>
  <c r="FN19" i="5"/>
  <c r="FO19" i="5"/>
  <c r="FP19" i="5"/>
  <c r="FQ19" i="5"/>
  <c r="FR19" i="5"/>
  <c r="FS19" i="5"/>
  <c r="FT19" i="5"/>
  <c r="FU19" i="5"/>
  <c r="FV19" i="5"/>
  <c r="FW19" i="5"/>
  <c r="FX19" i="5"/>
  <c r="FY19" i="5"/>
  <c r="FZ19" i="5"/>
  <c r="GA19" i="5"/>
  <c r="GB19" i="5"/>
  <c r="GC19" i="5"/>
  <c r="GD19" i="5"/>
  <c r="GE19" i="5"/>
  <c r="GF19" i="5"/>
  <c r="GG19" i="5"/>
  <c r="GH19" i="5"/>
  <c r="GI19" i="5"/>
  <c r="GJ19" i="5"/>
  <c r="GK19" i="5"/>
  <c r="GL19" i="5"/>
  <c r="GM19" i="5"/>
  <c r="GN19" i="5"/>
  <c r="GO19" i="5"/>
  <c r="GP19" i="5"/>
  <c r="GQ19" i="5"/>
  <c r="GR19" i="5"/>
  <c r="GS19" i="5"/>
  <c r="GT19" i="5"/>
  <c r="GU19" i="5"/>
  <c r="GV19" i="5"/>
  <c r="GW19" i="5"/>
  <c r="GX19" i="5"/>
  <c r="GY19" i="5"/>
  <c r="GZ19" i="5"/>
  <c r="HA19" i="5"/>
  <c r="HB19" i="5"/>
  <c r="HC19" i="5"/>
  <c r="HD19" i="5"/>
  <c r="HE19" i="5"/>
  <c r="HF19" i="5"/>
  <c r="HG19" i="5"/>
  <c r="HH19" i="5"/>
  <c r="HI19" i="5"/>
  <c r="HJ19" i="5"/>
  <c r="HK19" i="5"/>
  <c r="HL19" i="5"/>
  <c r="HM19" i="5"/>
  <c r="HN19" i="5"/>
  <c r="HO19" i="5"/>
  <c r="HP19" i="5"/>
  <c r="HQ19" i="5"/>
  <c r="HR19" i="5"/>
  <c r="HS19" i="5"/>
  <c r="HT19" i="5"/>
  <c r="HU19" i="5"/>
  <c r="HV19" i="5"/>
  <c r="HW19" i="5"/>
  <c r="HX19" i="5"/>
  <c r="HY19" i="5"/>
  <c r="HZ19" i="5"/>
  <c r="IA19" i="5"/>
  <c r="IB19" i="5"/>
  <c r="IC19" i="5"/>
  <c r="ID19" i="5"/>
  <c r="IE19" i="5"/>
  <c r="IF19" i="5"/>
  <c r="IG19" i="5"/>
  <c r="IH19" i="5"/>
  <c r="II19" i="5"/>
  <c r="IJ19" i="5"/>
  <c r="IK19" i="5"/>
  <c r="IL19" i="5"/>
  <c r="IM19" i="5"/>
  <c r="IN19" i="5"/>
  <c r="IO19" i="5"/>
  <c r="IP19" i="5"/>
  <c r="IQ19" i="5"/>
  <c r="IR19" i="5"/>
  <c r="IS19" i="5"/>
  <c r="IT19" i="5"/>
  <c r="IU19" i="5"/>
  <c r="IV19" i="5"/>
  <c r="IW19" i="5"/>
  <c r="IX19" i="5"/>
  <c r="IY19" i="5"/>
  <c r="IZ19" i="5"/>
  <c r="JA19" i="5"/>
  <c r="JB19" i="5"/>
  <c r="JC19" i="5"/>
  <c r="JD19" i="5"/>
  <c r="JE19" i="5"/>
  <c r="JF19" i="5"/>
  <c r="JG19" i="5"/>
  <c r="JH19" i="5"/>
  <c r="JI19" i="5"/>
  <c r="JJ19" i="5"/>
  <c r="JK19" i="5"/>
  <c r="JL19" i="5"/>
  <c r="JM19" i="5"/>
  <c r="JN19" i="5"/>
  <c r="JO19" i="5"/>
  <c r="JP19" i="5"/>
  <c r="JQ19" i="5"/>
  <c r="JR19" i="5"/>
  <c r="JS19" i="5"/>
  <c r="JT19" i="5"/>
  <c r="JU19" i="5"/>
  <c r="JV19" i="5"/>
  <c r="JW19" i="5"/>
  <c r="JX19" i="5"/>
  <c r="JY19" i="5"/>
  <c r="JZ19" i="5"/>
  <c r="KA19" i="5"/>
  <c r="KB19" i="5"/>
  <c r="KC19" i="5"/>
  <c r="KD19" i="5"/>
  <c r="KE19" i="5"/>
  <c r="KF19" i="5"/>
  <c r="KG19" i="5"/>
  <c r="KH19" i="5"/>
  <c r="KI19" i="5"/>
  <c r="KJ19" i="5"/>
  <c r="KK19" i="5"/>
  <c r="KL19" i="5"/>
  <c r="KM19" i="5"/>
  <c r="KN19" i="5"/>
  <c r="KO19" i="5"/>
  <c r="KP19" i="5"/>
  <c r="KQ19" i="5"/>
  <c r="KR19" i="5"/>
  <c r="KS19" i="5"/>
  <c r="KT19" i="5"/>
  <c r="KU19" i="5"/>
  <c r="KV19" i="5"/>
  <c r="KW19" i="5"/>
  <c r="KX19" i="5"/>
  <c r="KY19" i="5"/>
  <c r="KZ19" i="5"/>
  <c r="LA19" i="5"/>
  <c r="LB19" i="5"/>
  <c r="LC19" i="5"/>
  <c r="LD19" i="5"/>
  <c r="LE19" i="5"/>
  <c r="LF19" i="5"/>
  <c r="LG19" i="5"/>
  <c r="LH19" i="5"/>
  <c r="LI19" i="5"/>
  <c r="LJ19" i="5"/>
  <c r="LK19" i="5"/>
  <c r="LL19" i="5"/>
  <c r="LM19" i="5"/>
  <c r="LN19" i="5"/>
  <c r="LO19" i="5"/>
  <c r="LP19" i="5"/>
  <c r="LQ19" i="5"/>
  <c r="LR19" i="5"/>
  <c r="LS19" i="5"/>
  <c r="LT19" i="5"/>
  <c r="LU19" i="5"/>
  <c r="LV19" i="5"/>
  <c r="LW19" i="5"/>
  <c r="LX19" i="5"/>
  <c r="LY19" i="5"/>
  <c r="LZ19" i="5"/>
  <c r="MA19" i="5"/>
  <c r="MB19" i="5"/>
  <c r="MC19" i="5"/>
  <c r="MD19" i="5"/>
  <c r="ME19" i="5"/>
  <c r="MF19" i="5"/>
  <c r="MG19" i="5"/>
  <c r="MH19" i="5"/>
  <c r="MI19" i="5"/>
  <c r="MJ19" i="5"/>
  <c r="MK19" i="5"/>
  <c r="ML19" i="5"/>
  <c r="MM19" i="5"/>
  <c r="MN19" i="5"/>
  <c r="MO19" i="5"/>
  <c r="MP19" i="5"/>
  <c r="MQ19" i="5"/>
  <c r="MR19" i="5"/>
  <c r="MS19" i="5"/>
  <c r="MT19" i="5"/>
  <c r="MU19" i="5"/>
  <c r="MV19" i="5"/>
  <c r="MW19" i="5"/>
  <c r="MX19" i="5"/>
  <c r="MY19" i="5"/>
  <c r="MZ19" i="5"/>
  <c r="NA19" i="5"/>
  <c r="NB19" i="5"/>
  <c r="NC19" i="5"/>
  <c r="ND19" i="5"/>
  <c r="NE19" i="5"/>
  <c r="NF19" i="5"/>
  <c r="NG19" i="5"/>
  <c r="NH19" i="5"/>
  <c r="NI19" i="5"/>
  <c r="NJ19" i="5"/>
  <c r="NK19" i="5"/>
  <c r="NL19" i="5"/>
  <c r="NM19" i="5"/>
  <c r="NN19" i="5"/>
  <c r="NO19" i="5"/>
  <c r="NP19" i="5"/>
  <c r="NQ19" i="5"/>
  <c r="NR19" i="5"/>
  <c r="NS19" i="5"/>
  <c r="NT19" i="5"/>
  <c r="NU19" i="5"/>
  <c r="NV19" i="5"/>
  <c r="NW19" i="5"/>
  <c r="NX19" i="5"/>
  <c r="NY19" i="5"/>
  <c r="NZ19" i="5"/>
  <c r="OA19" i="5"/>
  <c r="OB19" i="5"/>
  <c r="OC19" i="5"/>
  <c r="OD19" i="5"/>
  <c r="OE19" i="5"/>
  <c r="OF19" i="5"/>
  <c r="OG19" i="5"/>
  <c r="OH19" i="5"/>
  <c r="OI19" i="5"/>
  <c r="OJ19" i="5"/>
  <c r="OK19" i="5"/>
  <c r="OL19" i="5"/>
  <c r="OM19" i="5"/>
  <c r="ON19" i="5"/>
  <c r="OO19" i="5"/>
  <c r="OP19" i="5"/>
  <c r="OQ19" i="5"/>
  <c r="OR19" i="5"/>
  <c r="OS19" i="5"/>
  <c r="OT19" i="5"/>
  <c r="OU19" i="5"/>
  <c r="OV19" i="5"/>
  <c r="OW19" i="5"/>
  <c r="OX19" i="5"/>
  <c r="OY19" i="5"/>
  <c r="OZ19" i="5"/>
  <c r="PA19" i="5"/>
  <c r="PB19" i="5"/>
  <c r="PC19" i="5"/>
  <c r="PD19" i="5"/>
  <c r="PE19" i="5"/>
  <c r="PF19" i="5"/>
  <c r="PG19" i="5"/>
  <c r="PH19" i="5"/>
  <c r="PI19" i="5"/>
  <c r="PJ19" i="5"/>
  <c r="PK19" i="5"/>
  <c r="PL19" i="5"/>
  <c r="PM19" i="5"/>
  <c r="PN19" i="5"/>
  <c r="PO19" i="5"/>
  <c r="PP19" i="5"/>
  <c r="PQ19" i="5"/>
  <c r="PR19" i="5"/>
  <c r="PS19" i="5"/>
  <c r="PT19" i="5"/>
  <c r="PU19" i="5"/>
  <c r="PV19" i="5"/>
  <c r="PW19" i="5"/>
  <c r="PX19" i="5"/>
  <c r="PY19" i="5"/>
  <c r="PZ19" i="5"/>
  <c r="QA19" i="5"/>
  <c r="QB19" i="5"/>
  <c r="QC19" i="5"/>
  <c r="QD19" i="5"/>
  <c r="QE19" i="5"/>
  <c r="QF19" i="5"/>
  <c r="QG19" i="5"/>
  <c r="QH19" i="5"/>
  <c r="QI19" i="5"/>
  <c r="QJ19" i="5"/>
  <c r="QK19" i="5"/>
  <c r="QL19" i="5"/>
  <c r="QM19" i="5"/>
  <c r="QN19" i="5"/>
  <c r="QO19" i="5"/>
  <c r="QP19" i="5"/>
  <c r="QQ19" i="5"/>
  <c r="QR19" i="5"/>
  <c r="QS19" i="5"/>
  <c r="QT19" i="5"/>
  <c r="QU19" i="5"/>
  <c r="QV19" i="5"/>
  <c r="QW19" i="5"/>
  <c r="QX19" i="5"/>
  <c r="QY19" i="5"/>
  <c r="QZ19" i="5"/>
  <c r="RA19" i="5"/>
  <c r="RB19" i="5"/>
  <c r="RC19" i="5"/>
  <c r="RD19" i="5"/>
  <c r="RE19" i="5"/>
  <c r="RF19" i="5"/>
  <c r="RG19" i="5"/>
  <c r="RH19" i="5"/>
  <c r="RI19" i="5"/>
  <c r="RJ19" i="5"/>
  <c r="RK19" i="5"/>
  <c r="RL19" i="5"/>
  <c r="RM19" i="5"/>
  <c r="RN19" i="5"/>
  <c r="RO19" i="5"/>
  <c r="RP19" i="5"/>
  <c r="RQ19" i="5"/>
  <c r="RR19" i="5"/>
  <c r="RS19" i="5"/>
  <c r="RT19" i="5"/>
  <c r="RU19" i="5"/>
  <c r="RV19" i="5"/>
  <c r="RW19" i="5"/>
  <c r="RX19" i="5"/>
  <c r="RY19" i="5"/>
  <c r="RZ19" i="5"/>
  <c r="SA19" i="5"/>
  <c r="SB19" i="5"/>
  <c r="SC19" i="5"/>
  <c r="SD19" i="5"/>
  <c r="SE19" i="5"/>
  <c r="SF19" i="5"/>
  <c r="SG19" i="5"/>
  <c r="SH19" i="5"/>
  <c r="SI19" i="5"/>
  <c r="SJ19" i="5"/>
  <c r="SK19" i="5"/>
  <c r="SL19" i="5"/>
  <c r="SM19" i="5"/>
  <c r="SN19" i="5"/>
  <c r="SO19" i="5"/>
  <c r="SP19" i="5"/>
  <c r="SQ19" i="5"/>
  <c r="SR19" i="5"/>
  <c r="SS19" i="5"/>
  <c r="ST19" i="5"/>
  <c r="SU19" i="5"/>
  <c r="SV19" i="5"/>
  <c r="SW19" i="5"/>
  <c r="SX19" i="5"/>
  <c r="SY19" i="5"/>
  <c r="SZ19" i="5"/>
  <c r="TA19" i="5"/>
  <c r="TB19" i="5"/>
  <c r="TC19" i="5"/>
  <c r="TD19" i="5"/>
  <c r="TE19" i="5"/>
  <c r="TF19" i="5"/>
  <c r="TG19" i="5"/>
  <c r="TH19" i="5"/>
  <c r="TI19" i="5"/>
  <c r="TJ19" i="5"/>
  <c r="TK19" i="5"/>
  <c r="TL19" i="5"/>
  <c r="TM19" i="5"/>
  <c r="TN19" i="5"/>
  <c r="TO19" i="5"/>
  <c r="TP19" i="5"/>
  <c r="TQ19" i="5"/>
  <c r="TR19" i="5"/>
  <c r="TS19" i="5"/>
  <c r="TT19" i="5"/>
  <c r="TU19" i="5"/>
  <c r="TV19" i="5"/>
  <c r="TW19" i="5"/>
  <c r="TX19" i="5"/>
  <c r="TY19" i="5"/>
  <c r="TZ19" i="5"/>
  <c r="UA19" i="5"/>
  <c r="UB19" i="5"/>
  <c r="UC19" i="5"/>
  <c r="UD19" i="5"/>
  <c r="UE19" i="5"/>
  <c r="UF19" i="5"/>
  <c r="UG19" i="5"/>
  <c r="UH19" i="5"/>
  <c r="UI19" i="5"/>
  <c r="UJ19" i="5"/>
  <c r="UK19" i="5"/>
  <c r="UL19" i="5"/>
  <c r="UM19" i="5"/>
  <c r="UN19" i="5"/>
  <c r="UO19" i="5"/>
  <c r="UP19" i="5"/>
  <c r="F19" i="6"/>
  <c r="G19" i="6"/>
  <c r="H19" i="6"/>
  <c r="I19" i="6"/>
  <c r="J19" i="6"/>
  <c r="K19" i="6"/>
  <c r="L19" i="6"/>
  <c r="M19" i="6"/>
  <c r="O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CS19" i="6"/>
  <c r="CT19" i="6"/>
  <c r="CU19" i="6"/>
  <c r="CV19" i="6"/>
  <c r="CW19" i="6"/>
  <c r="CX19" i="6"/>
  <c r="CY19" i="6"/>
  <c r="CZ19" i="6"/>
  <c r="DA19" i="6"/>
  <c r="DB19" i="6"/>
  <c r="DC19" i="6"/>
  <c r="DD19" i="6"/>
  <c r="DE19" i="6"/>
  <c r="DF19" i="6"/>
  <c r="DG19" i="6"/>
  <c r="DH19" i="6"/>
  <c r="DI19" i="6"/>
  <c r="DJ19" i="6"/>
  <c r="DK19" i="6"/>
  <c r="DL19" i="6"/>
  <c r="DM19" i="6"/>
  <c r="DN19" i="6"/>
  <c r="DO19" i="6"/>
  <c r="DP19" i="6"/>
  <c r="DQ19" i="6"/>
  <c r="DR19" i="6"/>
  <c r="DS19" i="6"/>
  <c r="DT19" i="6"/>
  <c r="DU19" i="6"/>
  <c r="DV19" i="6"/>
  <c r="DW19" i="6"/>
  <c r="DX19" i="6"/>
  <c r="DY19" i="6"/>
  <c r="DZ19" i="6"/>
  <c r="EA19" i="6"/>
  <c r="EB19" i="6"/>
  <c r="EC19" i="6"/>
  <c r="ED19" i="6"/>
  <c r="EE19" i="6"/>
  <c r="EF19" i="6"/>
  <c r="EG19" i="6"/>
  <c r="EH19" i="6"/>
  <c r="EI19" i="6"/>
  <c r="EJ19" i="6"/>
  <c r="EK19" i="6"/>
  <c r="EL19" i="6"/>
  <c r="EM19" i="6"/>
  <c r="EN19" i="6"/>
  <c r="EO19" i="6"/>
  <c r="EP19" i="6"/>
  <c r="EQ19" i="6"/>
  <c r="ER19" i="6"/>
  <c r="ES19" i="6"/>
  <c r="ET19" i="6"/>
  <c r="EU19" i="6"/>
  <c r="EV19" i="6"/>
  <c r="EW19" i="6"/>
  <c r="EX19" i="6"/>
  <c r="EY19" i="6"/>
  <c r="EZ19" i="6"/>
  <c r="FA19" i="6"/>
  <c r="FB19" i="6"/>
  <c r="FC19" i="6"/>
  <c r="FD19" i="6"/>
  <c r="FE19" i="6"/>
  <c r="FF19" i="6"/>
  <c r="FG19" i="6"/>
  <c r="FH19" i="6"/>
  <c r="FI19" i="6"/>
  <c r="FJ19" i="6"/>
  <c r="FK19" i="6"/>
  <c r="FL19" i="6"/>
  <c r="FM19" i="6"/>
  <c r="FN19" i="6"/>
  <c r="FO19" i="6"/>
  <c r="FP19" i="6"/>
  <c r="FQ19" i="6"/>
  <c r="FR19" i="6"/>
  <c r="FS19" i="6"/>
  <c r="FT19" i="6"/>
  <c r="FU19" i="6"/>
  <c r="FV19" i="6"/>
  <c r="FW19" i="6"/>
  <c r="FX19" i="6"/>
  <c r="FY19" i="6"/>
  <c r="FZ19" i="6"/>
  <c r="GA19" i="6"/>
  <c r="GB19" i="6"/>
  <c r="GC19" i="6"/>
  <c r="GD19" i="6"/>
  <c r="GE19" i="6"/>
  <c r="GF19" i="6"/>
  <c r="GG19" i="6"/>
  <c r="GH19" i="6"/>
  <c r="GI19" i="6"/>
  <c r="GJ19" i="6"/>
  <c r="GK19" i="6"/>
  <c r="GL19" i="6"/>
  <c r="GM19" i="6"/>
  <c r="GN19" i="6"/>
  <c r="GO19" i="6"/>
  <c r="GP19" i="6"/>
  <c r="GQ19" i="6"/>
  <c r="GR19" i="6"/>
  <c r="GS19" i="6"/>
  <c r="GT19" i="6"/>
  <c r="GU19" i="6"/>
  <c r="GV19" i="6"/>
  <c r="GW19" i="6"/>
  <c r="GX19" i="6"/>
  <c r="GY19" i="6"/>
  <c r="GZ19" i="6"/>
  <c r="HA19" i="6"/>
  <c r="HB19" i="6"/>
  <c r="HC19" i="6"/>
  <c r="HD19" i="6"/>
  <c r="HE19" i="6"/>
  <c r="HF19" i="6"/>
  <c r="HG19" i="6"/>
  <c r="HH19" i="6"/>
  <c r="HI19" i="6"/>
  <c r="HJ19" i="6"/>
  <c r="HK19" i="6"/>
  <c r="HL19" i="6"/>
  <c r="HM19" i="6"/>
  <c r="HN19" i="6"/>
  <c r="HO19" i="6"/>
  <c r="HP19" i="6"/>
  <c r="HQ19" i="6"/>
  <c r="HR19" i="6"/>
  <c r="HS19" i="6"/>
  <c r="HT19" i="6"/>
  <c r="HU19" i="6"/>
  <c r="HV19" i="6"/>
  <c r="HW19" i="6"/>
  <c r="HX19" i="6"/>
  <c r="HY19" i="6"/>
  <c r="HZ19" i="6"/>
  <c r="IA19" i="6"/>
  <c r="IB19" i="6"/>
  <c r="IC19" i="6"/>
  <c r="ID19" i="6"/>
  <c r="IE19" i="6"/>
  <c r="IF19" i="6"/>
  <c r="IG19" i="6"/>
  <c r="IH19" i="6"/>
  <c r="II19" i="6"/>
  <c r="IJ19" i="6"/>
  <c r="IK19" i="6"/>
  <c r="IL19" i="6"/>
  <c r="IM19" i="6"/>
  <c r="IN19" i="6"/>
  <c r="IO19" i="6"/>
  <c r="IP19" i="6"/>
  <c r="IQ19" i="6"/>
  <c r="IR19" i="6"/>
  <c r="IS19" i="6"/>
  <c r="IT19" i="6"/>
  <c r="IU19" i="6"/>
  <c r="IV19" i="6"/>
  <c r="IW19" i="6"/>
  <c r="IX19" i="6"/>
  <c r="IY19" i="6"/>
  <c r="IZ19" i="6"/>
  <c r="JA19" i="6"/>
  <c r="JB19" i="6"/>
  <c r="JC19" i="6"/>
  <c r="JD19" i="6"/>
  <c r="JE19" i="6"/>
  <c r="JF19" i="6"/>
  <c r="JG19" i="6"/>
  <c r="JH19" i="6"/>
  <c r="JI19" i="6"/>
  <c r="JJ19" i="6"/>
  <c r="JK19" i="6"/>
  <c r="JL19" i="6"/>
  <c r="JM19" i="6"/>
  <c r="JN19" i="6"/>
  <c r="JO19" i="6"/>
  <c r="JP19" i="6"/>
  <c r="JQ19" i="6"/>
  <c r="JR19" i="6"/>
  <c r="JS19" i="6"/>
  <c r="JT19" i="6"/>
  <c r="JU19" i="6"/>
  <c r="JV19" i="6"/>
  <c r="JW19" i="6"/>
  <c r="JX19" i="6"/>
  <c r="JY19" i="6"/>
  <c r="JZ19" i="6"/>
  <c r="KA19" i="6"/>
  <c r="KB19" i="6"/>
  <c r="KC19" i="6"/>
  <c r="KD19" i="6"/>
  <c r="KE19" i="6"/>
  <c r="KF19" i="6"/>
  <c r="KG19" i="6"/>
  <c r="KH19" i="6"/>
  <c r="KI19" i="6"/>
  <c r="KJ19" i="6"/>
  <c r="KK19" i="6"/>
  <c r="KL19" i="6"/>
  <c r="KM19" i="6"/>
  <c r="KN19" i="6"/>
  <c r="KO19" i="6"/>
  <c r="KP19" i="6"/>
  <c r="KQ19" i="6"/>
  <c r="KR19" i="6"/>
  <c r="KS19" i="6"/>
  <c r="KT19" i="6"/>
  <c r="KU19" i="6"/>
  <c r="KV19" i="6"/>
  <c r="KW19" i="6"/>
  <c r="KX19" i="6"/>
  <c r="KY19" i="6"/>
  <c r="KZ19" i="6"/>
  <c r="LA19" i="6"/>
  <c r="LB19" i="6"/>
  <c r="LC19" i="6"/>
  <c r="LD19" i="6"/>
  <c r="LE19" i="6"/>
  <c r="LF19" i="6"/>
  <c r="LG19" i="6"/>
  <c r="LH19" i="6"/>
  <c r="LI19" i="6"/>
  <c r="LJ19" i="6"/>
  <c r="LK19" i="6"/>
  <c r="LL19" i="6"/>
  <c r="LM19" i="6"/>
  <c r="LN19" i="6"/>
  <c r="LO19" i="6"/>
  <c r="LP19" i="6"/>
  <c r="LQ19" i="6"/>
  <c r="LR19" i="6"/>
  <c r="LS19" i="6"/>
  <c r="LT19" i="6"/>
  <c r="LU19" i="6"/>
  <c r="LV19" i="6"/>
  <c r="LW19" i="6"/>
  <c r="LX19" i="6"/>
  <c r="LY19" i="6"/>
  <c r="LZ19" i="6"/>
  <c r="MA19" i="6"/>
  <c r="MB19" i="6"/>
  <c r="MC19" i="6"/>
  <c r="MD19" i="6"/>
  <c r="ME19" i="6"/>
  <c r="MF19" i="6"/>
  <c r="MG19" i="6"/>
  <c r="MH19" i="6"/>
  <c r="MI19" i="6"/>
  <c r="MJ19" i="6"/>
  <c r="MK19" i="6"/>
  <c r="ML19" i="6"/>
  <c r="MM19" i="6"/>
  <c r="MN19" i="6"/>
  <c r="MO19" i="6"/>
  <c r="MP19" i="6"/>
  <c r="MQ19" i="6"/>
  <c r="MR19" i="6"/>
  <c r="MS19" i="6"/>
  <c r="MT19" i="6"/>
  <c r="MU19" i="6"/>
  <c r="MV19" i="6"/>
  <c r="MW19" i="6"/>
  <c r="MX19" i="6"/>
  <c r="MY19" i="6"/>
  <c r="MZ19" i="6"/>
  <c r="NA19" i="6"/>
  <c r="NB19" i="6"/>
  <c r="NC19" i="6"/>
  <c r="ND19" i="6"/>
  <c r="NE19" i="6"/>
  <c r="NF19" i="6"/>
  <c r="NG19" i="6"/>
  <c r="NH19" i="6"/>
  <c r="NI19" i="6"/>
  <c r="NJ19" i="6"/>
  <c r="NK19" i="6"/>
  <c r="NL19" i="6"/>
  <c r="NM19" i="6"/>
  <c r="NN19" i="6"/>
  <c r="NO19" i="6"/>
  <c r="NP19" i="6"/>
  <c r="NQ19" i="6"/>
  <c r="NR19" i="6"/>
  <c r="NS19" i="6"/>
  <c r="NT19" i="6"/>
  <c r="NU19" i="6"/>
  <c r="NV19" i="6"/>
  <c r="NW19" i="6"/>
  <c r="NX19" i="6"/>
  <c r="NY19" i="6"/>
  <c r="NZ19" i="6"/>
  <c r="OA19" i="6"/>
  <c r="OB19" i="6"/>
  <c r="OC19" i="6"/>
  <c r="OD19" i="6"/>
  <c r="OE19" i="6"/>
  <c r="OF19" i="6"/>
  <c r="OG19" i="6"/>
  <c r="OH19" i="6"/>
  <c r="OI19" i="6"/>
  <c r="OJ19" i="6"/>
  <c r="OK19" i="6"/>
  <c r="OL19" i="6"/>
  <c r="OM19" i="6"/>
  <c r="ON19" i="6"/>
  <c r="OO19" i="6"/>
  <c r="OP19" i="6"/>
  <c r="OQ19" i="6"/>
  <c r="OR19" i="6"/>
  <c r="OS19" i="6"/>
  <c r="OT19" i="6"/>
  <c r="OU19" i="6"/>
  <c r="OV19" i="6"/>
  <c r="OW19" i="6"/>
  <c r="OX19" i="6"/>
  <c r="OY19" i="6"/>
  <c r="OZ19" i="6"/>
  <c r="PA19" i="6"/>
  <c r="PB19" i="6"/>
  <c r="PC19" i="6"/>
  <c r="PD19" i="6"/>
  <c r="PE19" i="6"/>
  <c r="PF19" i="6"/>
  <c r="PG19" i="6"/>
  <c r="PH19" i="6"/>
  <c r="PI19" i="6"/>
  <c r="PJ19" i="6"/>
  <c r="PK19" i="6"/>
  <c r="PL19" i="6"/>
  <c r="PM19" i="6"/>
  <c r="PN19" i="6"/>
  <c r="PO19" i="6"/>
  <c r="PP19" i="6"/>
  <c r="PQ19" i="6"/>
  <c r="PR19" i="6"/>
  <c r="PS19" i="6"/>
  <c r="PT19" i="6"/>
  <c r="PU19" i="6"/>
  <c r="PV19" i="6"/>
  <c r="PW19" i="6"/>
  <c r="PX19" i="6"/>
  <c r="PY19" i="6"/>
  <c r="PZ19" i="6"/>
  <c r="QA19" i="6"/>
  <c r="QB19" i="6"/>
  <c r="QC19" i="6"/>
  <c r="QD19" i="6"/>
  <c r="QE19" i="6"/>
  <c r="QF19" i="6"/>
  <c r="QG19" i="6"/>
  <c r="QH19" i="6"/>
  <c r="QI19" i="6"/>
  <c r="QJ19" i="6"/>
  <c r="QK19" i="6"/>
  <c r="QL19" i="6"/>
  <c r="QM19" i="6"/>
  <c r="QN19" i="6"/>
  <c r="QO19" i="6"/>
  <c r="QP19" i="6"/>
  <c r="QQ19" i="6"/>
  <c r="QR19" i="6"/>
  <c r="QS19" i="6"/>
  <c r="QT19" i="6"/>
  <c r="QU19" i="6"/>
  <c r="QV19" i="6"/>
  <c r="QW19" i="6"/>
  <c r="QX19" i="6"/>
  <c r="QY19" i="6"/>
  <c r="QZ19" i="6"/>
  <c r="RA19" i="6"/>
  <c r="RB19" i="6"/>
  <c r="RC19" i="6"/>
  <c r="RD19" i="6"/>
  <c r="RE19" i="6"/>
  <c r="RF19" i="6"/>
  <c r="RG19" i="6"/>
  <c r="RH19" i="6"/>
  <c r="RI19" i="6"/>
  <c r="RJ19" i="6"/>
  <c r="RK19" i="6"/>
  <c r="RL19" i="6"/>
  <c r="RM19" i="6"/>
  <c r="RN19" i="6"/>
  <c r="RO19" i="6"/>
  <c r="RP19" i="6"/>
  <c r="RQ19" i="6"/>
  <c r="RR19" i="6"/>
  <c r="RS19" i="6"/>
  <c r="RT19" i="6"/>
  <c r="RU19" i="6"/>
  <c r="RV19" i="6"/>
  <c r="RW19" i="6"/>
  <c r="RX19" i="6"/>
  <c r="RY19" i="6"/>
  <c r="RZ19" i="6"/>
  <c r="SA19" i="6"/>
  <c r="SB19" i="6"/>
  <c r="SC19" i="6"/>
  <c r="SD19" i="6"/>
  <c r="SE19" i="6"/>
  <c r="SF19" i="6"/>
  <c r="SG19" i="6"/>
  <c r="SH19" i="6"/>
  <c r="SI19" i="6"/>
  <c r="SJ19" i="6"/>
  <c r="SK19" i="6"/>
  <c r="SL19" i="6"/>
  <c r="SM19" i="6"/>
  <c r="SN19" i="6"/>
  <c r="SO19" i="6"/>
  <c r="SP19" i="6"/>
  <c r="SQ19" i="6"/>
  <c r="SR19" i="6"/>
  <c r="SS19" i="6"/>
  <c r="ST19" i="6"/>
  <c r="SU19" i="6"/>
  <c r="SV19" i="6"/>
  <c r="SW19" i="6"/>
  <c r="SX19" i="6"/>
  <c r="SY19" i="6"/>
  <c r="SZ19" i="6"/>
  <c r="TA19" i="6"/>
  <c r="TB19" i="6"/>
  <c r="TC19" i="6"/>
  <c r="TD19" i="6"/>
  <c r="TE19" i="6"/>
  <c r="TF19" i="6"/>
  <c r="TG19" i="6"/>
  <c r="TH19" i="6"/>
  <c r="TI19" i="6"/>
  <c r="TJ19" i="6"/>
  <c r="TK19" i="6"/>
  <c r="TL19" i="6"/>
  <c r="TM19" i="6"/>
  <c r="TN19" i="6"/>
  <c r="TO19" i="6"/>
  <c r="TP19" i="6"/>
  <c r="TQ19" i="6"/>
  <c r="TR19" i="6"/>
  <c r="TS19" i="6"/>
  <c r="TT19" i="6"/>
  <c r="TU19" i="6"/>
  <c r="TV19" i="6"/>
  <c r="TW19" i="6"/>
  <c r="TX19" i="6"/>
  <c r="TY19" i="6"/>
  <c r="TZ19" i="6"/>
  <c r="UA19" i="6"/>
  <c r="UB19" i="6"/>
  <c r="UC19" i="6"/>
  <c r="UD19" i="6"/>
  <c r="UE19" i="6"/>
  <c r="UF19" i="6"/>
  <c r="UG19" i="6"/>
  <c r="UH19" i="6"/>
  <c r="UI19" i="6"/>
  <c r="UJ19" i="6"/>
  <c r="UK19" i="6"/>
  <c r="UL19" i="6"/>
  <c r="UM19" i="6"/>
  <c r="UN19" i="6"/>
  <c r="UO19" i="6"/>
  <c r="UP19" i="6"/>
  <c r="F19" i="7"/>
  <c r="G19" i="7"/>
  <c r="H19" i="7"/>
  <c r="I19" i="7"/>
  <c r="J19" i="7"/>
  <c r="K19" i="7"/>
  <c r="L19" i="7"/>
  <c r="M19" i="7"/>
  <c r="O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FL19" i="7"/>
  <c r="FM19" i="7"/>
  <c r="FN19" i="7"/>
  <c r="FO19" i="7"/>
  <c r="FP19" i="7"/>
  <c r="FQ19" i="7"/>
  <c r="FR19" i="7"/>
  <c r="FS19" i="7"/>
  <c r="FT19" i="7"/>
  <c r="FU19" i="7"/>
  <c r="FV19" i="7"/>
  <c r="FW19" i="7"/>
  <c r="FX19" i="7"/>
  <c r="FY19" i="7"/>
  <c r="FZ19" i="7"/>
  <c r="GA19" i="7"/>
  <c r="GB19" i="7"/>
  <c r="GC19" i="7"/>
  <c r="GD19" i="7"/>
  <c r="GE19" i="7"/>
  <c r="GF19" i="7"/>
  <c r="GG19" i="7"/>
  <c r="GH19" i="7"/>
  <c r="GI19" i="7"/>
  <c r="GJ19" i="7"/>
  <c r="GK19" i="7"/>
  <c r="GL19" i="7"/>
  <c r="GM19" i="7"/>
  <c r="GN19" i="7"/>
  <c r="GO19" i="7"/>
  <c r="GP19" i="7"/>
  <c r="GQ19" i="7"/>
  <c r="GR19" i="7"/>
  <c r="GS19" i="7"/>
  <c r="GT19" i="7"/>
  <c r="GU19" i="7"/>
  <c r="GV19" i="7"/>
  <c r="GW19" i="7"/>
  <c r="GX19" i="7"/>
  <c r="GY19" i="7"/>
  <c r="GZ19" i="7"/>
  <c r="HA19" i="7"/>
  <c r="HB19" i="7"/>
  <c r="HC19" i="7"/>
  <c r="HD19" i="7"/>
  <c r="HE19" i="7"/>
  <c r="HF19" i="7"/>
  <c r="HG19" i="7"/>
  <c r="HH19" i="7"/>
  <c r="HI19" i="7"/>
  <c r="HJ19" i="7"/>
  <c r="HK19" i="7"/>
  <c r="HL19" i="7"/>
  <c r="HM19" i="7"/>
  <c r="HN19" i="7"/>
  <c r="HO19" i="7"/>
  <c r="HP19" i="7"/>
  <c r="HQ19" i="7"/>
  <c r="HR19" i="7"/>
  <c r="HS19" i="7"/>
  <c r="HT19" i="7"/>
  <c r="HU19" i="7"/>
  <c r="HV19" i="7"/>
  <c r="HW19" i="7"/>
  <c r="HX19" i="7"/>
  <c r="HY19" i="7"/>
  <c r="HZ19" i="7"/>
  <c r="IA19" i="7"/>
  <c r="IB19" i="7"/>
  <c r="IC19" i="7"/>
  <c r="ID19" i="7"/>
  <c r="IE19" i="7"/>
  <c r="IF19" i="7"/>
  <c r="IG19" i="7"/>
  <c r="IH19" i="7"/>
  <c r="II19" i="7"/>
  <c r="IJ19" i="7"/>
  <c r="IK19" i="7"/>
  <c r="IL19" i="7"/>
  <c r="IM19" i="7"/>
  <c r="IN19" i="7"/>
  <c r="IO19" i="7"/>
  <c r="IP19" i="7"/>
  <c r="IQ19" i="7"/>
  <c r="IR19" i="7"/>
  <c r="IS19" i="7"/>
  <c r="IT19" i="7"/>
  <c r="IU19" i="7"/>
  <c r="IV19" i="7"/>
  <c r="IW19" i="7"/>
  <c r="IX19" i="7"/>
  <c r="IY19" i="7"/>
  <c r="IZ19" i="7"/>
  <c r="JA19" i="7"/>
  <c r="JB19" i="7"/>
  <c r="JC19" i="7"/>
  <c r="JD19" i="7"/>
  <c r="JE19" i="7"/>
  <c r="JF19" i="7"/>
  <c r="JG19" i="7"/>
  <c r="JH19" i="7"/>
  <c r="JI19" i="7"/>
  <c r="JJ19" i="7"/>
  <c r="JK19" i="7"/>
  <c r="JL19" i="7"/>
  <c r="JM19" i="7"/>
  <c r="JN19" i="7"/>
  <c r="JO19" i="7"/>
  <c r="JP19" i="7"/>
  <c r="JQ19" i="7"/>
  <c r="JR19" i="7"/>
  <c r="JS19" i="7"/>
  <c r="JT19" i="7"/>
  <c r="JU19" i="7"/>
  <c r="JV19" i="7"/>
  <c r="JW19" i="7"/>
  <c r="JX19" i="7"/>
  <c r="JY19" i="7"/>
  <c r="JZ19" i="7"/>
  <c r="KA19" i="7"/>
  <c r="KB19" i="7"/>
  <c r="KC19" i="7"/>
  <c r="KD19" i="7"/>
  <c r="KE19" i="7"/>
  <c r="KF19" i="7"/>
  <c r="KG19" i="7"/>
  <c r="KH19" i="7"/>
  <c r="KI19" i="7"/>
  <c r="KJ19" i="7"/>
  <c r="KK19" i="7"/>
  <c r="KL19" i="7"/>
  <c r="KM19" i="7"/>
  <c r="KN19" i="7"/>
  <c r="KO19" i="7"/>
  <c r="KP19" i="7"/>
  <c r="KQ19" i="7"/>
  <c r="KR19" i="7"/>
  <c r="KS19" i="7"/>
  <c r="KT19" i="7"/>
  <c r="KU19" i="7"/>
  <c r="KV19" i="7"/>
  <c r="KW19" i="7"/>
  <c r="KX19" i="7"/>
  <c r="KY19" i="7"/>
  <c r="KZ19" i="7"/>
  <c r="LA19" i="7"/>
  <c r="LB19" i="7"/>
  <c r="LC19" i="7"/>
  <c r="LD19" i="7"/>
  <c r="LE19" i="7"/>
  <c r="LF19" i="7"/>
  <c r="LG19" i="7"/>
  <c r="LH19" i="7"/>
  <c r="LI19" i="7"/>
  <c r="LJ19" i="7"/>
  <c r="LK19" i="7"/>
  <c r="LL19" i="7"/>
  <c r="LM19" i="7"/>
  <c r="LN19" i="7"/>
  <c r="LO19" i="7"/>
  <c r="LP19" i="7"/>
  <c r="LQ19" i="7"/>
  <c r="LR19" i="7"/>
  <c r="LS19" i="7"/>
  <c r="LT19" i="7"/>
  <c r="LU19" i="7"/>
  <c r="LV19" i="7"/>
  <c r="LW19" i="7"/>
  <c r="LX19" i="7"/>
  <c r="LY19" i="7"/>
  <c r="LZ19" i="7"/>
  <c r="MA19" i="7"/>
  <c r="MB19" i="7"/>
  <c r="MC19" i="7"/>
  <c r="MD19" i="7"/>
  <c r="ME19" i="7"/>
  <c r="MF19" i="7"/>
  <c r="MG19" i="7"/>
  <c r="MH19" i="7"/>
  <c r="MI19" i="7"/>
  <c r="MJ19" i="7"/>
  <c r="MK19" i="7"/>
  <c r="ML19" i="7"/>
  <c r="MM19" i="7"/>
  <c r="MN19" i="7"/>
  <c r="MO19" i="7"/>
  <c r="MP19" i="7"/>
  <c r="MQ19" i="7"/>
  <c r="MR19" i="7"/>
  <c r="MS19" i="7"/>
  <c r="MT19" i="7"/>
  <c r="MU19" i="7"/>
  <c r="MV19" i="7"/>
  <c r="MW19" i="7"/>
  <c r="MX19" i="7"/>
  <c r="MY19" i="7"/>
  <c r="MZ19" i="7"/>
  <c r="NA19" i="7"/>
  <c r="NB19" i="7"/>
  <c r="NC19" i="7"/>
  <c r="ND19" i="7"/>
  <c r="NE19" i="7"/>
  <c r="NF19" i="7"/>
  <c r="NG19" i="7"/>
  <c r="NH19" i="7"/>
  <c r="NI19" i="7"/>
  <c r="NJ19" i="7"/>
  <c r="NK19" i="7"/>
  <c r="NL19" i="7"/>
  <c r="NM19" i="7"/>
  <c r="NN19" i="7"/>
  <c r="NO19" i="7"/>
  <c r="NP19" i="7"/>
  <c r="NQ19" i="7"/>
  <c r="NR19" i="7"/>
  <c r="NS19" i="7"/>
  <c r="NT19" i="7"/>
  <c r="NU19" i="7"/>
  <c r="NV19" i="7"/>
  <c r="NW19" i="7"/>
  <c r="NX19" i="7"/>
  <c r="NY19" i="7"/>
  <c r="NZ19" i="7"/>
  <c r="OA19" i="7"/>
  <c r="OB19" i="7"/>
  <c r="OC19" i="7"/>
  <c r="OD19" i="7"/>
  <c r="OE19" i="7"/>
  <c r="OF19" i="7"/>
  <c r="OG19" i="7"/>
  <c r="OH19" i="7"/>
  <c r="OI19" i="7"/>
  <c r="OJ19" i="7"/>
  <c r="OK19" i="7"/>
  <c r="OL19" i="7"/>
  <c r="OM19" i="7"/>
  <c r="ON19" i="7"/>
  <c r="OO19" i="7"/>
  <c r="OP19" i="7"/>
  <c r="OQ19" i="7"/>
  <c r="OR19" i="7"/>
  <c r="OS19" i="7"/>
  <c r="OT19" i="7"/>
  <c r="OU19" i="7"/>
  <c r="OV19" i="7"/>
  <c r="OW19" i="7"/>
  <c r="OX19" i="7"/>
  <c r="OY19" i="7"/>
  <c r="OZ19" i="7"/>
  <c r="PA19" i="7"/>
  <c r="PB19" i="7"/>
  <c r="PC19" i="7"/>
  <c r="PD19" i="7"/>
  <c r="PE19" i="7"/>
  <c r="PF19" i="7"/>
  <c r="PG19" i="7"/>
  <c r="PH19" i="7"/>
  <c r="PI19" i="7"/>
  <c r="PJ19" i="7"/>
  <c r="PK19" i="7"/>
  <c r="PL19" i="7"/>
  <c r="PM19" i="7"/>
  <c r="PN19" i="7"/>
  <c r="PO19" i="7"/>
  <c r="PP19" i="7"/>
  <c r="PQ19" i="7"/>
  <c r="PR19" i="7"/>
  <c r="PS19" i="7"/>
  <c r="PT19" i="7"/>
  <c r="PU19" i="7"/>
  <c r="PV19" i="7"/>
  <c r="PW19" i="7"/>
  <c r="PX19" i="7"/>
  <c r="PY19" i="7"/>
  <c r="PZ19" i="7"/>
  <c r="QA19" i="7"/>
  <c r="QB19" i="7"/>
  <c r="QC19" i="7"/>
  <c r="QD19" i="7"/>
  <c r="QE19" i="7"/>
  <c r="QF19" i="7"/>
  <c r="QG19" i="7"/>
  <c r="QH19" i="7"/>
  <c r="QI19" i="7"/>
  <c r="QJ19" i="7"/>
  <c r="QK19" i="7"/>
  <c r="QL19" i="7"/>
  <c r="QM19" i="7"/>
  <c r="QN19" i="7"/>
  <c r="QO19" i="7"/>
  <c r="QP19" i="7"/>
  <c r="QQ19" i="7"/>
  <c r="QR19" i="7"/>
  <c r="QS19" i="7"/>
  <c r="QT19" i="7"/>
  <c r="QU19" i="7"/>
  <c r="QV19" i="7"/>
  <c r="QW19" i="7"/>
  <c r="QX19" i="7"/>
  <c r="QY19" i="7"/>
  <c r="QZ19" i="7"/>
  <c r="RA19" i="7"/>
  <c r="RB19" i="7"/>
  <c r="RC19" i="7"/>
  <c r="RD19" i="7"/>
  <c r="RE19" i="7"/>
  <c r="RF19" i="7"/>
  <c r="RG19" i="7"/>
  <c r="RH19" i="7"/>
  <c r="RI19" i="7"/>
  <c r="RJ19" i="7"/>
  <c r="RK19" i="7"/>
  <c r="RL19" i="7"/>
  <c r="RM19" i="7"/>
  <c r="RN19" i="7"/>
  <c r="RO19" i="7"/>
  <c r="RP19" i="7"/>
  <c r="RQ19" i="7"/>
  <c r="RR19" i="7"/>
  <c r="RS19" i="7"/>
  <c r="RT19" i="7"/>
  <c r="RU19" i="7"/>
  <c r="RV19" i="7"/>
  <c r="RW19" i="7"/>
  <c r="RX19" i="7"/>
  <c r="RY19" i="7"/>
  <c r="RZ19" i="7"/>
  <c r="SA19" i="7"/>
  <c r="SB19" i="7"/>
  <c r="SC19" i="7"/>
  <c r="SD19" i="7"/>
  <c r="SE19" i="7"/>
  <c r="SF19" i="7"/>
  <c r="SG19" i="7"/>
  <c r="SH19" i="7"/>
  <c r="SI19" i="7"/>
  <c r="SJ19" i="7"/>
  <c r="SK19" i="7"/>
  <c r="SL19" i="7"/>
  <c r="SM19" i="7"/>
  <c r="SN19" i="7"/>
  <c r="SO19" i="7"/>
  <c r="SP19" i="7"/>
  <c r="SQ19" i="7"/>
  <c r="SR19" i="7"/>
  <c r="SS19" i="7"/>
  <c r="ST19" i="7"/>
  <c r="SU19" i="7"/>
  <c r="SV19" i="7"/>
  <c r="SW19" i="7"/>
  <c r="SX19" i="7"/>
  <c r="SY19" i="7"/>
  <c r="SZ19" i="7"/>
  <c r="TA19" i="7"/>
  <c r="TB19" i="7"/>
  <c r="TC19" i="7"/>
  <c r="TD19" i="7"/>
  <c r="TE19" i="7"/>
  <c r="TF19" i="7"/>
  <c r="TG19" i="7"/>
  <c r="TH19" i="7"/>
  <c r="TI19" i="7"/>
  <c r="TJ19" i="7"/>
  <c r="TK19" i="7"/>
  <c r="TL19" i="7"/>
  <c r="TM19" i="7"/>
  <c r="TN19" i="7"/>
  <c r="TO19" i="7"/>
  <c r="TP19" i="7"/>
  <c r="TQ19" i="7"/>
  <c r="TR19" i="7"/>
  <c r="TS19" i="7"/>
  <c r="TT19" i="7"/>
  <c r="TU19" i="7"/>
  <c r="TV19" i="7"/>
  <c r="TW19" i="7"/>
  <c r="TX19" i="7"/>
  <c r="TY19" i="7"/>
  <c r="TZ19" i="7"/>
  <c r="UA19" i="7"/>
  <c r="UB19" i="7"/>
  <c r="UC19" i="7"/>
  <c r="UD19" i="7"/>
  <c r="UE19" i="7"/>
  <c r="UF19" i="7"/>
  <c r="UG19" i="7"/>
  <c r="UH19" i="7"/>
  <c r="UI19" i="7"/>
  <c r="UJ19" i="7"/>
  <c r="UK19" i="7"/>
  <c r="UL19" i="7"/>
  <c r="UM19" i="7"/>
  <c r="UN19" i="7"/>
  <c r="UO19" i="7"/>
  <c r="UP19" i="7"/>
  <c r="F19" i="8"/>
  <c r="G19" i="8"/>
  <c r="H19" i="8"/>
  <c r="I19" i="8"/>
  <c r="J19" i="8"/>
  <c r="K19" i="8"/>
  <c r="L19" i="8"/>
  <c r="M19" i="8"/>
  <c r="O19" i="8"/>
  <c r="Q19" i="8"/>
  <c r="R19" i="8"/>
  <c r="S19" i="8"/>
  <c r="T19" i="8"/>
  <c r="U19" i="8"/>
  <c r="V19" i="8"/>
  <c r="W19" i="8"/>
  <c r="X19" i="8"/>
  <c r="Y19" i="8"/>
  <c r="Z19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BJ19" i="8"/>
  <c r="BK19" i="8"/>
  <c r="BL19" i="8"/>
  <c r="BM19" i="8"/>
  <c r="BN19" i="8"/>
  <c r="BO19" i="8"/>
  <c r="BP19" i="8"/>
  <c r="BQ19" i="8"/>
  <c r="BR19" i="8"/>
  <c r="BS19" i="8"/>
  <c r="BT19" i="8"/>
  <c r="BU19" i="8"/>
  <c r="BV19" i="8"/>
  <c r="BW19" i="8"/>
  <c r="BX19" i="8"/>
  <c r="BY19" i="8"/>
  <c r="BZ19" i="8"/>
  <c r="CA19" i="8"/>
  <c r="CB19" i="8"/>
  <c r="CC19" i="8"/>
  <c r="CD19" i="8"/>
  <c r="CE19" i="8"/>
  <c r="CF19" i="8"/>
  <c r="CG19" i="8"/>
  <c r="CH19" i="8"/>
  <c r="CI19" i="8"/>
  <c r="CJ19" i="8"/>
  <c r="CK19" i="8"/>
  <c r="CL19" i="8"/>
  <c r="CM19" i="8"/>
  <c r="CN19" i="8"/>
  <c r="CO19" i="8"/>
  <c r="CP19" i="8"/>
  <c r="CQ19" i="8"/>
  <c r="CR19" i="8"/>
  <c r="CS19" i="8"/>
  <c r="CT19" i="8"/>
  <c r="CU19" i="8"/>
  <c r="CV19" i="8"/>
  <c r="CW19" i="8"/>
  <c r="CX19" i="8"/>
  <c r="CY19" i="8"/>
  <c r="CZ19" i="8"/>
  <c r="DA19" i="8"/>
  <c r="DB19" i="8"/>
  <c r="DC19" i="8"/>
  <c r="DD19" i="8"/>
  <c r="DE19" i="8"/>
  <c r="DF19" i="8"/>
  <c r="DG19" i="8"/>
  <c r="DH19" i="8"/>
  <c r="DI19" i="8"/>
  <c r="DJ19" i="8"/>
  <c r="DK19" i="8"/>
  <c r="DL19" i="8"/>
  <c r="DM19" i="8"/>
  <c r="DN19" i="8"/>
  <c r="DO19" i="8"/>
  <c r="DP19" i="8"/>
  <c r="DQ19" i="8"/>
  <c r="DR19" i="8"/>
  <c r="DS19" i="8"/>
  <c r="DT19" i="8"/>
  <c r="DU19" i="8"/>
  <c r="DV19" i="8"/>
  <c r="DW19" i="8"/>
  <c r="DX19" i="8"/>
  <c r="DY19" i="8"/>
  <c r="DZ19" i="8"/>
  <c r="EA19" i="8"/>
  <c r="EB19" i="8"/>
  <c r="EC19" i="8"/>
  <c r="ED19" i="8"/>
  <c r="EE19" i="8"/>
  <c r="EF19" i="8"/>
  <c r="EG19" i="8"/>
  <c r="EH19" i="8"/>
  <c r="EI19" i="8"/>
  <c r="EJ19" i="8"/>
  <c r="EK19" i="8"/>
  <c r="EL19" i="8"/>
  <c r="EM19" i="8"/>
  <c r="EN19" i="8"/>
  <c r="EO19" i="8"/>
  <c r="EP19" i="8"/>
  <c r="EQ19" i="8"/>
  <c r="ER19" i="8"/>
  <c r="ES19" i="8"/>
  <c r="ET19" i="8"/>
  <c r="EU19" i="8"/>
  <c r="EV19" i="8"/>
  <c r="EW19" i="8"/>
  <c r="EX19" i="8"/>
  <c r="EY19" i="8"/>
  <c r="EZ19" i="8"/>
  <c r="FA19" i="8"/>
  <c r="FB19" i="8"/>
  <c r="FC19" i="8"/>
  <c r="FD19" i="8"/>
  <c r="FE19" i="8"/>
  <c r="FF19" i="8"/>
  <c r="FG19" i="8"/>
  <c r="FH19" i="8"/>
  <c r="FI19" i="8"/>
  <c r="FJ19" i="8"/>
  <c r="FK19" i="8"/>
  <c r="FL19" i="8"/>
  <c r="FM19" i="8"/>
  <c r="FN19" i="8"/>
  <c r="FO19" i="8"/>
  <c r="FP19" i="8"/>
  <c r="FQ19" i="8"/>
  <c r="FR19" i="8"/>
  <c r="FS19" i="8"/>
  <c r="FT19" i="8"/>
  <c r="FU19" i="8"/>
  <c r="FV19" i="8"/>
  <c r="FW19" i="8"/>
  <c r="FX19" i="8"/>
  <c r="FY19" i="8"/>
  <c r="FZ19" i="8"/>
  <c r="GA19" i="8"/>
  <c r="GB19" i="8"/>
  <c r="GC19" i="8"/>
  <c r="GD19" i="8"/>
  <c r="GE19" i="8"/>
  <c r="GF19" i="8"/>
  <c r="GG19" i="8"/>
  <c r="GH19" i="8"/>
  <c r="GI19" i="8"/>
  <c r="GJ19" i="8"/>
  <c r="GK19" i="8"/>
  <c r="GL19" i="8"/>
  <c r="GM19" i="8"/>
  <c r="GN19" i="8"/>
  <c r="GO19" i="8"/>
  <c r="GP19" i="8"/>
  <c r="GQ19" i="8"/>
  <c r="GR19" i="8"/>
  <c r="GS19" i="8"/>
  <c r="GT19" i="8"/>
  <c r="GU19" i="8"/>
  <c r="GV19" i="8"/>
  <c r="GW19" i="8"/>
  <c r="GX19" i="8"/>
  <c r="GY19" i="8"/>
  <c r="GZ19" i="8"/>
  <c r="HA19" i="8"/>
  <c r="HB19" i="8"/>
  <c r="HC19" i="8"/>
  <c r="HD19" i="8"/>
  <c r="HE19" i="8"/>
  <c r="HF19" i="8"/>
  <c r="HG19" i="8"/>
  <c r="HH19" i="8"/>
  <c r="HI19" i="8"/>
  <c r="HJ19" i="8"/>
  <c r="HK19" i="8"/>
  <c r="HL19" i="8"/>
  <c r="HM19" i="8"/>
  <c r="HN19" i="8"/>
  <c r="HO19" i="8"/>
  <c r="HP19" i="8"/>
  <c r="HQ19" i="8"/>
  <c r="HR19" i="8"/>
  <c r="HS19" i="8"/>
  <c r="HT19" i="8"/>
  <c r="HU19" i="8"/>
  <c r="HV19" i="8"/>
  <c r="HW19" i="8"/>
  <c r="HX19" i="8"/>
  <c r="HY19" i="8"/>
  <c r="HZ19" i="8"/>
  <c r="IA19" i="8"/>
  <c r="IB19" i="8"/>
  <c r="IC19" i="8"/>
  <c r="ID19" i="8"/>
  <c r="IE19" i="8"/>
  <c r="IF19" i="8"/>
  <c r="IG19" i="8"/>
  <c r="IH19" i="8"/>
  <c r="II19" i="8"/>
  <c r="IJ19" i="8"/>
  <c r="IK19" i="8"/>
  <c r="IL19" i="8"/>
  <c r="IM19" i="8"/>
  <c r="IN19" i="8"/>
  <c r="IO19" i="8"/>
  <c r="IP19" i="8"/>
  <c r="IQ19" i="8"/>
  <c r="IR19" i="8"/>
  <c r="IS19" i="8"/>
  <c r="IT19" i="8"/>
  <c r="IU19" i="8"/>
  <c r="IV19" i="8"/>
  <c r="IW19" i="8"/>
  <c r="IX19" i="8"/>
  <c r="IY19" i="8"/>
  <c r="IZ19" i="8"/>
  <c r="JA19" i="8"/>
  <c r="JB19" i="8"/>
  <c r="JC19" i="8"/>
  <c r="JD19" i="8"/>
  <c r="JE19" i="8"/>
  <c r="JF19" i="8"/>
  <c r="JG19" i="8"/>
  <c r="JH19" i="8"/>
  <c r="JI19" i="8"/>
  <c r="JJ19" i="8"/>
  <c r="JK19" i="8"/>
  <c r="JL19" i="8"/>
  <c r="JM19" i="8"/>
  <c r="JN19" i="8"/>
  <c r="JO19" i="8"/>
  <c r="JP19" i="8"/>
  <c r="JQ19" i="8"/>
  <c r="JR19" i="8"/>
  <c r="JS19" i="8"/>
  <c r="JT19" i="8"/>
  <c r="JU19" i="8"/>
  <c r="JV19" i="8"/>
  <c r="JW19" i="8"/>
  <c r="JX19" i="8"/>
  <c r="JY19" i="8"/>
  <c r="JZ19" i="8"/>
  <c r="KA19" i="8"/>
  <c r="KB19" i="8"/>
  <c r="KC19" i="8"/>
  <c r="KD19" i="8"/>
  <c r="KE19" i="8"/>
  <c r="KF19" i="8"/>
  <c r="KG19" i="8"/>
  <c r="KH19" i="8"/>
  <c r="KI19" i="8"/>
  <c r="KJ19" i="8"/>
  <c r="KK19" i="8"/>
  <c r="KL19" i="8"/>
  <c r="KM19" i="8"/>
  <c r="KN19" i="8"/>
  <c r="KO19" i="8"/>
  <c r="KP19" i="8"/>
  <c r="KQ19" i="8"/>
  <c r="KR19" i="8"/>
  <c r="KS19" i="8"/>
  <c r="KT19" i="8"/>
  <c r="KU19" i="8"/>
  <c r="KV19" i="8"/>
  <c r="KW19" i="8"/>
  <c r="KX19" i="8"/>
  <c r="KY19" i="8"/>
  <c r="KZ19" i="8"/>
  <c r="LA19" i="8"/>
  <c r="LB19" i="8"/>
  <c r="LC19" i="8"/>
  <c r="LD19" i="8"/>
  <c r="LE19" i="8"/>
  <c r="LF19" i="8"/>
  <c r="LG19" i="8"/>
  <c r="LH19" i="8"/>
  <c r="LI19" i="8"/>
  <c r="LJ19" i="8"/>
  <c r="LK19" i="8"/>
  <c r="LL19" i="8"/>
  <c r="LM19" i="8"/>
  <c r="LN19" i="8"/>
  <c r="LO19" i="8"/>
  <c r="LP19" i="8"/>
  <c r="LQ19" i="8"/>
  <c r="LR19" i="8"/>
  <c r="LS19" i="8"/>
  <c r="LT19" i="8"/>
  <c r="LU19" i="8"/>
  <c r="LV19" i="8"/>
  <c r="LW19" i="8"/>
  <c r="LX19" i="8"/>
  <c r="LY19" i="8"/>
  <c r="LZ19" i="8"/>
  <c r="MA19" i="8"/>
  <c r="MB19" i="8"/>
  <c r="MC19" i="8"/>
  <c r="MD19" i="8"/>
  <c r="ME19" i="8"/>
  <c r="MF19" i="8"/>
  <c r="MG19" i="8"/>
  <c r="MH19" i="8"/>
  <c r="MI19" i="8"/>
  <c r="MJ19" i="8"/>
  <c r="MK19" i="8"/>
  <c r="ML19" i="8"/>
  <c r="MM19" i="8"/>
  <c r="MN19" i="8"/>
  <c r="MO19" i="8"/>
  <c r="MP19" i="8"/>
  <c r="MQ19" i="8"/>
  <c r="MR19" i="8"/>
  <c r="MS19" i="8"/>
  <c r="MT19" i="8"/>
  <c r="MU19" i="8"/>
  <c r="MV19" i="8"/>
  <c r="MW19" i="8"/>
  <c r="MX19" i="8"/>
  <c r="MY19" i="8"/>
  <c r="MZ19" i="8"/>
  <c r="NA19" i="8"/>
  <c r="NB19" i="8"/>
  <c r="NC19" i="8"/>
  <c r="ND19" i="8"/>
  <c r="NE19" i="8"/>
  <c r="NF19" i="8"/>
  <c r="NG19" i="8"/>
  <c r="NH19" i="8"/>
  <c r="NI19" i="8"/>
  <c r="NJ19" i="8"/>
  <c r="NK19" i="8"/>
  <c r="NL19" i="8"/>
  <c r="NM19" i="8"/>
  <c r="NN19" i="8"/>
  <c r="NO19" i="8"/>
  <c r="NP19" i="8"/>
  <c r="NQ19" i="8"/>
  <c r="NR19" i="8"/>
  <c r="NS19" i="8"/>
  <c r="NT19" i="8"/>
  <c r="NU19" i="8"/>
  <c r="NV19" i="8"/>
  <c r="NW19" i="8"/>
  <c r="NX19" i="8"/>
  <c r="NY19" i="8"/>
  <c r="NZ19" i="8"/>
  <c r="OA19" i="8"/>
  <c r="OB19" i="8"/>
  <c r="OC19" i="8"/>
  <c r="OD19" i="8"/>
  <c r="OE19" i="8"/>
  <c r="OF19" i="8"/>
  <c r="OG19" i="8"/>
  <c r="OH19" i="8"/>
  <c r="OI19" i="8"/>
  <c r="OJ19" i="8"/>
  <c r="OK19" i="8"/>
  <c r="OL19" i="8"/>
  <c r="OM19" i="8"/>
  <c r="ON19" i="8"/>
  <c r="OO19" i="8"/>
  <c r="OP19" i="8"/>
  <c r="OQ19" i="8"/>
  <c r="OR19" i="8"/>
  <c r="OS19" i="8"/>
  <c r="OT19" i="8"/>
  <c r="OU19" i="8"/>
  <c r="OV19" i="8"/>
  <c r="OW19" i="8"/>
  <c r="OX19" i="8"/>
  <c r="OY19" i="8"/>
  <c r="OZ19" i="8"/>
  <c r="PA19" i="8"/>
  <c r="PB19" i="8"/>
  <c r="PC19" i="8"/>
  <c r="PD19" i="8"/>
  <c r="PE19" i="8"/>
  <c r="PF19" i="8"/>
  <c r="PG19" i="8"/>
  <c r="PH19" i="8"/>
  <c r="PI19" i="8"/>
  <c r="PJ19" i="8"/>
  <c r="PK19" i="8"/>
  <c r="PL19" i="8"/>
  <c r="PM19" i="8"/>
  <c r="PN19" i="8"/>
  <c r="PO19" i="8"/>
  <c r="PP19" i="8"/>
  <c r="PQ19" i="8"/>
  <c r="PR19" i="8"/>
  <c r="PS19" i="8"/>
  <c r="PT19" i="8"/>
  <c r="PU19" i="8"/>
  <c r="PV19" i="8"/>
  <c r="PW19" i="8"/>
  <c r="PX19" i="8"/>
  <c r="PY19" i="8"/>
  <c r="PZ19" i="8"/>
  <c r="QA19" i="8"/>
  <c r="QB19" i="8"/>
  <c r="QC19" i="8"/>
  <c r="QD19" i="8"/>
  <c r="QE19" i="8"/>
  <c r="QF19" i="8"/>
  <c r="QG19" i="8"/>
  <c r="QH19" i="8"/>
  <c r="QI19" i="8"/>
  <c r="QJ19" i="8"/>
  <c r="QK19" i="8"/>
  <c r="QL19" i="8"/>
  <c r="QM19" i="8"/>
  <c r="QN19" i="8"/>
  <c r="QO19" i="8"/>
  <c r="QP19" i="8"/>
  <c r="QQ19" i="8"/>
  <c r="QR19" i="8"/>
  <c r="QS19" i="8"/>
  <c r="QT19" i="8"/>
  <c r="QU19" i="8"/>
  <c r="QV19" i="8"/>
  <c r="QW19" i="8"/>
  <c r="QX19" i="8"/>
  <c r="QY19" i="8"/>
  <c r="QZ19" i="8"/>
  <c r="RA19" i="8"/>
  <c r="RB19" i="8"/>
  <c r="RC19" i="8"/>
  <c r="RD19" i="8"/>
  <c r="RE19" i="8"/>
  <c r="RF19" i="8"/>
  <c r="RG19" i="8"/>
  <c r="RH19" i="8"/>
  <c r="RI19" i="8"/>
  <c r="RJ19" i="8"/>
  <c r="RK19" i="8"/>
  <c r="RL19" i="8"/>
  <c r="RM19" i="8"/>
  <c r="RN19" i="8"/>
  <c r="RO19" i="8"/>
  <c r="RP19" i="8"/>
  <c r="RQ19" i="8"/>
  <c r="RR19" i="8"/>
  <c r="RS19" i="8"/>
  <c r="RT19" i="8"/>
  <c r="RU19" i="8"/>
  <c r="RV19" i="8"/>
  <c r="RW19" i="8"/>
  <c r="RX19" i="8"/>
  <c r="RY19" i="8"/>
  <c r="RZ19" i="8"/>
  <c r="SA19" i="8"/>
  <c r="SB19" i="8"/>
  <c r="SC19" i="8"/>
  <c r="SD19" i="8"/>
  <c r="SE19" i="8"/>
  <c r="SF19" i="8"/>
  <c r="SG19" i="8"/>
  <c r="SH19" i="8"/>
  <c r="SI19" i="8"/>
  <c r="SJ19" i="8"/>
  <c r="SK19" i="8"/>
  <c r="SL19" i="8"/>
  <c r="SM19" i="8"/>
  <c r="SN19" i="8"/>
  <c r="SO19" i="8"/>
  <c r="SP19" i="8"/>
  <c r="SQ19" i="8"/>
  <c r="SR19" i="8"/>
  <c r="SS19" i="8"/>
  <c r="ST19" i="8"/>
  <c r="SU19" i="8"/>
  <c r="SV19" i="8"/>
  <c r="SW19" i="8"/>
  <c r="SX19" i="8"/>
  <c r="SY19" i="8"/>
  <c r="SZ19" i="8"/>
  <c r="TA19" i="8"/>
  <c r="TB19" i="8"/>
  <c r="TC19" i="8"/>
  <c r="TD19" i="8"/>
  <c r="TE19" i="8"/>
  <c r="TF19" i="8"/>
  <c r="TG19" i="8"/>
  <c r="TH19" i="8"/>
  <c r="TI19" i="8"/>
  <c r="TJ19" i="8"/>
  <c r="TK19" i="8"/>
  <c r="TL19" i="8"/>
  <c r="TM19" i="8"/>
  <c r="TN19" i="8"/>
  <c r="TO19" i="8"/>
  <c r="TP19" i="8"/>
  <c r="TQ19" i="8"/>
  <c r="TR19" i="8"/>
  <c r="TS19" i="8"/>
  <c r="TT19" i="8"/>
  <c r="TU19" i="8"/>
  <c r="TV19" i="8"/>
  <c r="TW19" i="8"/>
  <c r="TX19" i="8"/>
  <c r="TY19" i="8"/>
  <c r="TZ19" i="8"/>
  <c r="UA19" i="8"/>
  <c r="UB19" i="8"/>
  <c r="UC19" i="8"/>
  <c r="UD19" i="8"/>
  <c r="UE19" i="8"/>
  <c r="UF19" i="8"/>
  <c r="UG19" i="8"/>
  <c r="UH19" i="8"/>
  <c r="UI19" i="8"/>
  <c r="UJ19" i="8"/>
  <c r="UK19" i="8"/>
  <c r="UL19" i="8"/>
  <c r="UM19" i="8"/>
  <c r="UN19" i="8"/>
  <c r="UO19" i="8"/>
  <c r="UP19" i="8"/>
  <c r="F19" i="9"/>
  <c r="G19" i="9"/>
  <c r="H19" i="9"/>
  <c r="I19" i="9"/>
  <c r="J19" i="9"/>
  <c r="K19" i="9"/>
  <c r="L19" i="9"/>
  <c r="M19" i="9"/>
  <c r="O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N19" i="9"/>
  <c r="BO19" i="9"/>
  <c r="BP19" i="9"/>
  <c r="BQ19" i="9"/>
  <c r="BR19" i="9"/>
  <c r="BS19" i="9"/>
  <c r="BT19" i="9"/>
  <c r="BU19" i="9"/>
  <c r="BV19" i="9"/>
  <c r="BW19" i="9"/>
  <c r="BX19" i="9"/>
  <c r="BY19" i="9"/>
  <c r="BZ19" i="9"/>
  <c r="CA19" i="9"/>
  <c r="CB19" i="9"/>
  <c r="CC19" i="9"/>
  <c r="CD19" i="9"/>
  <c r="CE19" i="9"/>
  <c r="CF19" i="9"/>
  <c r="CG19" i="9"/>
  <c r="CH19" i="9"/>
  <c r="CI19" i="9"/>
  <c r="CJ19" i="9"/>
  <c r="CK19" i="9"/>
  <c r="CL19" i="9"/>
  <c r="CM19" i="9"/>
  <c r="CN19" i="9"/>
  <c r="CO19" i="9"/>
  <c r="CP19" i="9"/>
  <c r="CQ19" i="9"/>
  <c r="CR19" i="9"/>
  <c r="CS19" i="9"/>
  <c r="CT19" i="9"/>
  <c r="CU19" i="9"/>
  <c r="CV19" i="9"/>
  <c r="CW19" i="9"/>
  <c r="CX19" i="9"/>
  <c r="CY19" i="9"/>
  <c r="CZ19" i="9"/>
  <c r="DA19" i="9"/>
  <c r="DB19" i="9"/>
  <c r="DC19" i="9"/>
  <c r="DD19" i="9"/>
  <c r="DE19" i="9"/>
  <c r="DF19" i="9"/>
  <c r="DG19" i="9"/>
  <c r="DH19" i="9"/>
  <c r="DI19" i="9"/>
  <c r="DJ19" i="9"/>
  <c r="DK19" i="9"/>
  <c r="DL19" i="9"/>
  <c r="DM19" i="9"/>
  <c r="DN19" i="9"/>
  <c r="DO19" i="9"/>
  <c r="DP19" i="9"/>
  <c r="DQ19" i="9"/>
  <c r="DR19" i="9"/>
  <c r="DS19" i="9"/>
  <c r="DT19" i="9"/>
  <c r="DU19" i="9"/>
  <c r="DV19" i="9"/>
  <c r="DW19" i="9"/>
  <c r="DX19" i="9"/>
  <c r="DY19" i="9"/>
  <c r="DZ19" i="9"/>
  <c r="EA19" i="9"/>
  <c r="EB19" i="9"/>
  <c r="EC19" i="9"/>
  <c r="ED19" i="9"/>
  <c r="EE19" i="9"/>
  <c r="EF19" i="9"/>
  <c r="EG19" i="9"/>
  <c r="EH19" i="9"/>
  <c r="EI19" i="9"/>
  <c r="EJ19" i="9"/>
  <c r="EK19" i="9"/>
  <c r="EL19" i="9"/>
  <c r="EM19" i="9"/>
  <c r="EN19" i="9"/>
  <c r="EO19" i="9"/>
  <c r="EP19" i="9"/>
  <c r="EQ19" i="9"/>
  <c r="ER19" i="9"/>
  <c r="ES19" i="9"/>
  <c r="ET19" i="9"/>
  <c r="EU19" i="9"/>
  <c r="EV19" i="9"/>
  <c r="EW19" i="9"/>
  <c r="EX19" i="9"/>
  <c r="EY19" i="9"/>
  <c r="EZ19" i="9"/>
  <c r="FA19" i="9"/>
  <c r="FB19" i="9"/>
  <c r="FC19" i="9"/>
  <c r="FD19" i="9"/>
  <c r="FE19" i="9"/>
  <c r="FF19" i="9"/>
  <c r="FG19" i="9"/>
  <c r="FH19" i="9"/>
  <c r="FI19" i="9"/>
  <c r="FJ19" i="9"/>
  <c r="FK19" i="9"/>
  <c r="FL19" i="9"/>
  <c r="FM19" i="9"/>
  <c r="FN19" i="9"/>
  <c r="FO19" i="9"/>
  <c r="FP19" i="9"/>
  <c r="FQ19" i="9"/>
  <c r="FR19" i="9"/>
  <c r="FS19" i="9"/>
  <c r="FT19" i="9"/>
  <c r="FU19" i="9"/>
  <c r="FV19" i="9"/>
  <c r="FW19" i="9"/>
  <c r="FX19" i="9"/>
  <c r="FY19" i="9"/>
  <c r="FZ19" i="9"/>
  <c r="GA19" i="9"/>
  <c r="GB19" i="9"/>
  <c r="GC19" i="9"/>
  <c r="GD19" i="9"/>
  <c r="GE19" i="9"/>
  <c r="GF19" i="9"/>
  <c r="GG19" i="9"/>
  <c r="GH19" i="9"/>
  <c r="GI19" i="9"/>
  <c r="GJ19" i="9"/>
  <c r="GK19" i="9"/>
  <c r="GL19" i="9"/>
  <c r="GM19" i="9"/>
  <c r="GN19" i="9"/>
  <c r="GO19" i="9"/>
  <c r="GP19" i="9"/>
  <c r="GQ19" i="9"/>
  <c r="GR19" i="9"/>
  <c r="GS19" i="9"/>
  <c r="GT19" i="9"/>
  <c r="GU19" i="9"/>
  <c r="GV19" i="9"/>
  <c r="GW19" i="9"/>
  <c r="GX19" i="9"/>
  <c r="GY19" i="9"/>
  <c r="GZ19" i="9"/>
  <c r="HA19" i="9"/>
  <c r="HB19" i="9"/>
  <c r="HC19" i="9"/>
  <c r="HD19" i="9"/>
  <c r="HE19" i="9"/>
  <c r="HF19" i="9"/>
  <c r="HG19" i="9"/>
  <c r="HH19" i="9"/>
  <c r="HI19" i="9"/>
  <c r="HJ19" i="9"/>
  <c r="HK19" i="9"/>
  <c r="HL19" i="9"/>
  <c r="HM19" i="9"/>
  <c r="HN19" i="9"/>
  <c r="HO19" i="9"/>
  <c r="HP19" i="9"/>
  <c r="HQ19" i="9"/>
  <c r="HR19" i="9"/>
  <c r="HS19" i="9"/>
  <c r="HT19" i="9"/>
  <c r="HU19" i="9"/>
  <c r="HV19" i="9"/>
  <c r="HW19" i="9"/>
  <c r="HX19" i="9"/>
  <c r="HY19" i="9"/>
  <c r="HZ19" i="9"/>
  <c r="IA19" i="9"/>
  <c r="IB19" i="9"/>
  <c r="IC19" i="9"/>
  <c r="ID19" i="9"/>
  <c r="IE19" i="9"/>
  <c r="IF19" i="9"/>
  <c r="IG19" i="9"/>
  <c r="IH19" i="9"/>
  <c r="II19" i="9"/>
  <c r="IJ19" i="9"/>
  <c r="IK19" i="9"/>
  <c r="IL19" i="9"/>
  <c r="IM19" i="9"/>
  <c r="IN19" i="9"/>
  <c r="IO19" i="9"/>
  <c r="IP19" i="9"/>
  <c r="IQ19" i="9"/>
  <c r="IR19" i="9"/>
  <c r="IS19" i="9"/>
  <c r="IT19" i="9"/>
  <c r="IU19" i="9"/>
  <c r="IV19" i="9"/>
  <c r="IW19" i="9"/>
  <c r="IX19" i="9"/>
  <c r="IY19" i="9"/>
  <c r="IZ19" i="9"/>
  <c r="JA19" i="9"/>
  <c r="JB19" i="9"/>
  <c r="JC19" i="9"/>
  <c r="JD19" i="9"/>
  <c r="JE19" i="9"/>
  <c r="JF19" i="9"/>
  <c r="JG19" i="9"/>
  <c r="JH19" i="9"/>
  <c r="JI19" i="9"/>
  <c r="JJ19" i="9"/>
  <c r="JK19" i="9"/>
  <c r="JL19" i="9"/>
  <c r="JM19" i="9"/>
  <c r="JN19" i="9"/>
  <c r="JO19" i="9"/>
  <c r="JP19" i="9"/>
  <c r="JQ19" i="9"/>
  <c r="JR19" i="9"/>
  <c r="JS19" i="9"/>
  <c r="JT19" i="9"/>
  <c r="JU19" i="9"/>
  <c r="JV19" i="9"/>
  <c r="JW19" i="9"/>
  <c r="JX19" i="9"/>
  <c r="JY19" i="9"/>
  <c r="JZ19" i="9"/>
  <c r="KA19" i="9"/>
  <c r="KB19" i="9"/>
  <c r="KC19" i="9"/>
  <c r="KD19" i="9"/>
  <c r="KE19" i="9"/>
  <c r="KF19" i="9"/>
  <c r="KG19" i="9"/>
  <c r="KH19" i="9"/>
  <c r="KI19" i="9"/>
  <c r="KJ19" i="9"/>
  <c r="KK19" i="9"/>
  <c r="KL19" i="9"/>
  <c r="KM19" i="9"/>
  <c r="KN19" i="9"/>
  <c r="KO19" i="9"/>
  <c r="KP19" i="9"/>
  <c r="KQ19" i="9"/>
  <c r="KR19" i="9"/>
  <c r="KS19" i="9"/>
  <c r="KT19" i="9"/>
  <c r="KU19" i="9"/>
  <c r="KV19" i="9"/>
  <c r="KW19" i="9"/>
  <c r="KX19" i="9"/>
  <c r="KY19" i="9"/>
  <c r="KZ19" i="9"/>
  <c r="LA19" i="9"/>
  <c r="LB19" i="9"/>
  <c r="LC19" i="9"/>
  <c r="LD19" i="9"/>
  <c r="LE19" i="9"/>
  <c r="LF19" i="9"/>
  <c r="LG19" i="9"/>
  <c r="LH19" i="9"/>
  <c r="LI19" i="9"/>
  <c r="LJ19" i="9"/>
  <c r="LK19" i="9"/>
  <c r="LL19" i="9"/>
  <c r="LM19" i="9"/>
  <c r="LN19" i="9"/>
  <c r="LO19" i="9"/>
  <c r="LP19" i="9"/>
  <c r="LQ19" i="9"/>
  <c r="LR19" i="9"/>
  <c r="LS19" i="9"/>
  <c r="LT19" i="9"/>
  <c r="LU19" i="9"/>
  <c r="LV19" i="9"/>
  <c r="LW19" i="9"/>
  <c r="LX19" i="9"/>
  <c r="LY19" i="9"/>
  <c r="LZ19" i="9"/>
  <c r="MA19" i="9"/>
  <c r="MB19" i="9"/>
  <c r="MC19" i="9"/>
  <c r="MD19" i="9"/>
  <c r="ME19" i="9"/>
  <c r="MF19" i="9"/>
  <c r="MG19" i="9"/>
  <c r="MH19" i="9"/>
  <c r="MI19" i="9"/>
  <c r="MJ19" i="9"/>
  <c r="MK19" i="9"/>
  <c r="ML19" i="9"/>
  <c r="MM19" i="9"/>
  <c r="MN19" i="9"/>
  <c r="MO19" i="9"/>
  <c r="MP19" i="9"/>
  <c r="MQ19" i="9"/>
  <c r="MR19" i="9"/>
  <c r="MS19" i="9"/>
  <c r="MT19" i="9"/>
  <c r="MU19" i="9"/>
  <c r="MV19" i="9"/>
  <c r="MW19" i="9"/>
  <c r="MX19" i="9"/>
  <c r="MY19" i="9"/>
  <c r="MZ19" i="9"/>
  <c r="NA19" i="9"/>
  <c r="NB19" i="9"/>
  <c r="NC19" i="9"/>
  <c r="ND19" i="9"/>
  <c r="NE19" i="9"/>
  <c r="NF19" i="9"/>
  <c r="NG19" i="9"/>
  <c r="NH19" i="9"/>
  <c r="NI19" i="9"/>
  <c r="NJ19" i="9"/>
  <c r="NK19" i="9"/>
  <c r="NL19" i="9"/>
  <c r="NM19" i="9"/>
  <c r="NN19" i="9"/>
  <c r="NO19" i="9"/>
  <c r="NP19" i="9"/>
  <c r="NQ19" i="9"/>
  <c r="NR19" i="9"/>
  <c r="NS19" i="9"/>
  <c r="NT19" i="9"/>
  <c r="NU19" i="9"/>
  <c r="NV19" i="9"/>
  <c r="NW19" i="9"/>
  <c r="NX19" i="9"/>
  <c r="NY19" i="9"/>
  <c r="NZ19" i="9"/>
  <c r="OA19" i="9"/>
  <c r="OB19" i="9"/>
  <c r="OC19" i="9"/>
  <c r="OD19" i="9"/>
  <c r="OE19" i="9"/>
  <c r="OF19" i="9"/>
  <c r="OG19" i="9"/>
  <c r="OH19" i="9"/>
  <c r="OI19" i="9"/>
  <c r="OJ19" i="9"/>
  <c r="OK19" i="9"/>
  <c r="OL19" i="9"/>
  <c r="OM19" i="9"/>
  <c r="ON19" i="9"/>
  <c r="OO19" i="9"/>
  <c r="OP19" i="9"/>
  <c r="OQ19" i="9"/>
  <c r="OR19" i="9"/>
  <c r="OS19" i="9"/>
  <c r="OT19" i="9"/>
  <c r="OU19" i="9"/>
  <c r="OV19" i="9"/>
  <c r="OW19" i="9"/>
  <c r="OX19" i="9"/>
  <c r="OY19" i="9"/>
  <c r="OZ19" i="9"/>
  <c r="PA19" i="9"/>
  <c r="PB19" i="9"/>
  <c r="PC19" i="9"/>
  <c r="PD19" i="9"/>
  <c r="PE19" i="9"/>
  <c r="PF19" i="9"/>
  <c r="PG19" i="9"/>
  <c r="PH19" i="9"/>
  <c r="PI19" i="9"/>
  <c r="PJ19" i="9"/>
  <c r="PK19" i="9"/>
  <c r="PL19" i="9"/>
  <c r="PM19" i="9"/>
  <c r="PN19" i="9"/>
  <c r="PO19" i="9"/>
  <c r="PP19" i="9"/>
  <c r="PQ19" i="9"/>
  <c r="PR19" i="9"/>
  <c r="PS19" i="9"/>
  <c r="PT19" i="9"/>
  <c r="PU19" i="9"/>
  <c r="PV19" i="9"/>
  <c r="PW19" i="9"/>
  <c r="PX19" i="9"/>
  <c r="PY19" i="9"/>
  <c r="PZ19" i="9"/>
  <c r="QA19" i="9"/>
  <c r="QB19" i="9"/>
  <c r="QC19" i="9"/>
  <c r="QD19" i="9"/>
  <c r="QE19" i="9"/>
  <c r="QF19" i="9"/>
  <c r="QG19" i="9"/>
  <c r="QH19" i="9"/>
  <c r="QI19" i="9"/>
  <c r="QJ19" i="9"/>
  <c r="QK19" i="9"/>
  <c r="QL19" i="9"/>
  <c r="QM19" i="9"/>
  <c r="QN19" i="9"/>
  <c r="QO19" i="9"/>
  <c r="QP19" i="9"/>
  <c r="QQ19" i="9"/>
  <c r="QR19" i="9"/>
  <c r="QS19" i="9"/>
  <c r="QT19" i="9"/>
  <c r="QU19" i="9"/>
  <c r="QV19" i="9"/>
  <c r="QW19" i="9"/>
  <c r="QX19" i="9"/>
  <c r="QY19" i="9"/>
  <c r="QZ19" i="9"/>
  <c r="RA19" i="9"/>
  <c r="RB19" i="9"/>
  <c r="RC19" i="9"/>
  <c r="RD19" i="9"/>
  <c r="RE19" i="9"/>
  <c r="RF19" i="9"/>
  <c r="RG19" i="9"/>
  <c r="RH19" i="9"/>
  <c r="RI19" i="9"/>
  <c r="RJ19" i="9"/>
  <c r="RK19" i="9"/>
  <c r="RL19" i="9"/>
  <c r="RM19" i="9"/>
  <c r="RN19" i="9"/>
  <c r="RO19" i="9"/>
  <c r="RP19" i="9"/>
  <c r="RQ19" i="9"/>
  <c r="RR19" i="9"/>
  <c r="RS19" i="9"/>
  <c r="RT19" i="9"/>
  <c r="RU19" i="9"/>
  <c r="RV19" i="9"/>
  <c r="RW19" i="9"/>
  <c r="RX19" i="9"/>
  <c r="RY19" i="9"/>
  <c r="RZ19" i="9"/>
  <c r="SA19" i="9"/>
  <c r="SB19" i="9"/>
  <c r="SC19" i="9"/>
  <c r="SD19" i="9"/>
  <c r="SE19" i="9"/>
  <c r="SF19" i="9"/>
  <c r="SG19" i="9"/>
  <c r="SH19" i="9"/>
  <c r="SI19" i="9"/>
  <c r="SJ19" i="9"/>
  <c r="SK19" i="9"/>
  <c r="SL19" i="9"/>
  <c r="SM19" i="9"/>
  <c r="SN19" i="9"/>
  <c r="SO19" i="9"/>
  <c r="SP19" i="9"/>
  <c r="SQ19" i="9"/>
  <c r="SR19" i="9"/>
  <c r="SS19" i="9"/>
  <c r="ST19" i="9"/>
  <c r="SU19" i="9"/>
  <c r="SV19" i="9"/>
  <c r="SW19" i="9"/>
  <c r="SX19" i="9"/>
  <c r="SY19" i="9"/>
  <c r="SZ19" i="9"/>
  <c r="TA19" i="9"/>
  <c r="TB19" i="9"/>
  <c r="TC19" i="9"/>
  <c r="TD19" i="9"/>
  <c r="TE19" i="9"/>
  <c r="TF19" i="9"/>
  <c r="TG19" i="9"/>
  <c r="TH19" i="9"/>
  <c r="TI19" i="9"/>
  <c r="TJ19" i="9"/>
  <c r="TK19" i="9"/>
  <c r="TL19" i="9"/>
  <c r="TM19" i="9"/>
  <c r="TN19" i="9"/>
  <c r="TO19" i="9"/>
  <c r="TP19" i="9"/>
  <c r="TQ19" i="9"/>
  <c r="TR19" i="9"/>
  <c r="TS19" i="9"/>
  <c r="TT19" i="9"/>
  <c r="TU19" i="9"/>
  <c r="TV19" i="9"/>
  <c r="TW19" i="9"/>
  <c r="TX19" i="9"/>
  <c r="TY19" i="9"/>
  <c r="TZ19" i="9"/>
  <c r="UA19" i="9"/>
  <c r="UB19" i="9"/>
  <c r="UC19" i="9"/>
  <c r="UD19" i="9"/>
  <c r="UE19" i="9"/>
  <c r="UF19" i="9"/>
  <c r="UG19" i="9"/>
  <c r="UH19" i="9"/>
  <c r="UI19" i="9"/>
  <c r="UJ19" i="9"/>
  <c r="UK19" i="9"/>
  <c r="UL19" i="9"/>
  <c r="UM19" i="9"/>
  <c r="UN19" i="9"/>
  <c r="UO19" i="9"/>
  <c r="UP19" i="9"/>
  <c r="F19" i="10"/>
  <c r="G19" i="10"/>
  <c r="H19" i="10"/>
  <c r="I19" i="10"/>
  <c r="J19" i="10"/>
  <c r="K19" i="10"/>
  <c r="L19" i="10"/>
  <c r="M19" i="10"/>
  <c r="O19" i="10"/>
  <c r="Q19" i="10"/>
  <c r="R19" i="10"/>
  <c r="S19" i="10"/>
  <c r="T19" i="10"/>
  <c r="U19" i="10"/>
  <c r="V19" i="10"/>
  <c r="W19" i="10"/>
  <c r="X19" i="10"/>
  <c r="Y19" i="10"/>
  <c r="Z19" i="10"/>
  <c r="AA19" i="10"/>
  <c r="AB19" i="10"/>
  <c r="AC19" i="10"/>
  <c r="AD19" i="10"/>
  <c r="AE19" i="10"/>
  <c r="AF19" i="10"/>
  <c r="AG19" i="10"/>
  <c r="AH19" i="10"/>
  <c r="AI19" i="10"/>
  <c r="AJ19" i="10"/>
  <c r="AK19" i="10"/>
  <c r="AL19" i="10"/>
  <c r="AM19" i="10"/>
  <c r="AN19" i="10"/>
  <c r="AO19" i="10"/>
  <c r="AP19" i="10"/>
  <c r="AQ19" i="10"/>
  <c r="AR19" i="10"/>
  <c r="AS19" i="10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V19" i="10"/>
  <c r="BW19" i="10"/>
  <c r="BX19" i="10"/>
  <c r="BY19" i="10"/>
  <c r="BZ19" i="10"/>
  <c r="CA19" i="10"/>
  <c r="CB19" i="10"/>
  <c r="CC19" i="10"/>
  <c r="CD19" i="10"/>
  <c r="CE19" i="10"/>
  <c r="CF19" i="10"/>
  <c r="CG19" i="10"/>
  <c r="CH19" i="10"/>
  <c r="CI19" i="10"/>
  <c r="CJ19" i="10"/>
  <c r="CK19" i="10"/>
  <c r="CL19" i="10"/>
  <c r="CM19" i="10"/>
  <c r="CN19" i="10"/>
  <c r="CO19" i="10"/>
  <c r="CP19" i="10"/>
  <c r="CQ19" i="10"/>
  <c r="CR19" i="10"/>
  <c r="CS19" i="10"/>
  <c r="CT19" i="10"/>
  <c r="CU19" i="10"/>
  <c r="CV19" i="10"/>
  <c r="CW19" i="10"/>
  <c r="CX19" i="10"/>
  <c r="CY19" i="10"/>
  <c r="CZ19" i="10"/>
  <c r="DA19" i="10"/>
  <c r="DB19" i="10"/>
  <c r="DC19" i="10"/>
  <c r="DD19" i="10"/>
  <c r="DE19" i="10"/>
  <c r="DF19" i="10"/>
  <c r="DG19" i="10"/>
  <c r="DH19" i="10"/>
  <c r="DI19" i="10"/>
  <c r="DJ19" i="10"/>
  <c r="DK19" i="10"/>
  <c r="DL19" i="10"/>
  <c r="DM19" i="10"/>
  <c r="DN19" i="10"/>
  <c r="DO19" i="10"/>
  <c r="DP19" i="10"/>
  <c r="DQ19" i="10"/>
  <c r="DR19" i="10"/>
  <c r="DS19" i="10"/>
  <c r="DT19" i="10"/>
  <c r="DU19" i="10"/>
  <c r="DV19" i="10"/>
  <c r="DW19" i="10"/>
  <c r="DX19" i="10"/>
  <c r="DY19" i="10"/>
  <c r="DZ19" i="10"/>
  <c r="EA19" i="10"/>
  <c r="EB19" i="10"/>
  <c r="EC19" i="10"/>
  <c r="ED19" i="10"/>
  <c r="EE19" i="10"/>
  <c r="EF19" i="10"/>
  <c r="EG19" i="10"/>
  <c r="EH19" i="10"/>
  <c r="EI19" i="10"/>
  <c r="EJ19" i="10"/>
  <c r="EK19" i="10"/>
  <c r="EL19" i="10"/>
  <c r="EM19" i="10"/>
  <c r="EN19" i="10"/>
  <c r="EO19" i="10"/>
  <c r="EP19" i="10"/>
  <c r="EQ19" i="10"/>
  <c r="ER19" i="10"/>
  <c r="ES19" i="10"/>
  <c r="ET19" i="10"/>
  <c r="EU19" i="10"/>
  <c r="EV19" i="10"/>
  <c r="EW19" i="10"/>
  <c r="EX19" i="10"/>
  <c r="EY19" i="10"/>
  <c r="EZ19" i="10"/>
  <c r="FA19" i="10"/>
  <c r="FB19" i="10"/>
  <c r="FC19" i="10"/>
  <c r="FD19" i="10"/>
  <c r="FE19" i="10"/>
  <c r="FF19" i="10"/>
  <c r="FG19" i="10"/>
  <c r="FH19" i="10"/>
  <c r="FI19" i="10"/>
  <c r="FJ19" i="10"/>
  <c r="FK19" i="10"/>
  <c r="FL19" i="10"/>
  <c r="FM19" i="10"/>
  <c r="FN19" i="10"/>
  <c r="FO19" i="10"/>
  <c r="FP19" i="10"/>
  <c r="FQ19" i="10"/>
  <c r="FR19" i="10"/>
  <c r="FS19" i="10"/>
  <c r="FT19" i="10"/>
  <c r="FU19" i="10"/>
  <c r="FV19" i="10"/>
  <c r="FW19" i="10"/>
  <c r="FX19" i="10"/>
  <c r="FY19" i="10"/>
  <c r="FZ19" i="10"/>
  <c r="GA19" i="10"/>
  <c r="GB19" i="10"/>
  <c r="GC19" i="10"/>
  <c r="GD19" i="10"/>
  <c r="GE19" i="10"/>
  <c r="GF19" i="10"/>
  <c r="GG19" i="10"/>
  <c r="GH19" i="10"/>
  <c r="GI19" i="10"/>
  <c r="GJ19" i="10"/>
  <c r="GK19" i="10"/>
  <c r="GL19" i="10"/>
  <c r="GM19" i="10"/>
  <c r="GN19" i="10"/>
  <c r="GO19" i="10"/>
  <c r="GP19" i="10"/>
  <c r="GQ19" i="10"/>
  <c r="GR19" i="10"/>
  <c r="GS19" i="10"/>
  <c r="GT19" i="10"/>
  <c r="GU19" i="10"/>
  <c r="GV19" i="10"/>
  <c r="GW19" i="10"/>
  <c r="GX19" i="10"/>
  <c r="GY19" i="10"/>
  <c r="GZ19" i="10"/>
  <c r="HA19" i="10"/>
  <c r="HB19" i="10"/>
  <c r="HC19" i="10"/>
  <c r="HD19" i="10"/>
  <c r="HE19" i="10"/>
  <c r="HF19" i="10"/>
  <c r="HG19" i="10"/>
  <c r="HH19" i="10"/>
  <c r="HI19" i="10"/>
  <c r="HJ19" i="10"/>
  <c r="HK19" i="10"/>
  <c r="HL19" i="10"/>
  <c r="HM19" i="10"/>
  <c r="HN19" i="10"/>
  <c r="HO19" i="10"/>
  <c r="HP19" i="10"/>
  <c r="HQ19" i="10"/>
  <c r="HR19" i="10"/>
  <c r="HS19" i="10"/>
  <c r="HT19" i="10"/>
  <c r="HU19" i="10"/>
  <c r="HV19" i="10"/>
  <c r="HW19" i="10"/>
  <c r="HX19" i="10"/>
  <c r="HY19" i="10"/>
  <c r="HZ19" i="10"/>
  <c r="IA19" i="10"/>
  <c r="IB19" i="10"/>
  <c r="IC19" i="10"/>
  <c r="ID19" i="10"/>
  <c r="IE19" i="10"/>
  <c r="IF19" i="10"/>
  <c r="IG19" i="10"/>
  <c r="IH19" i="10"/>
  <c r="II19" i="10"/>
  <c r="IJ19" i="10"/>
  <c r="IK19" i="10"/>
  <c r="IL19" i="10"/>
  <c r="IM19" i="10"/>
  <c r="IN19" i="10"/>
  <c r="IO19" i="10"/>
  <c r="IP19" i="10"/>
  <c r="IQ19" i="10"/>
  <c r="IR19" i="10"/>
  <c r="IS19" i="10"/>
  <c r="IT19" i="10"/>
  <c r="IU19" i="10"/>
  <c r="IV19" i="10"/>
  <c r="IW19" i="10"/>
  <c r="IX19" i="10"/>
  <c r="IY19" i="10"/>
  <c r="IZ19" i="10"/>
  <c r="JA19" i="10"/>
  <c r="JB19" i="10"/>
  <c r="JC19" i="10"/>
  <c r="JD19" i="10"/>
  <c r="JE19" i="10"/>
  <c r="JF19" i="10"/>
  <c r="JG19" i="10"/>
  <c r="JH19" i="10"/>
  <c r="JI19" i="10"/>
  <c r="JJ19" i="10"/>
  <c r="JK19" i="10"/>
  <c r="JL19" i="10"/>
  <c r="JM19" i="10"/>
  <c r="JN19" i="10"/>
  <c r="JO19" i="10"/>
  <c r="JP19" i="10"/>
  <c r="JQ19" i="10"/>
  <c r="JR19" i="10"/>
  <c r="JS19" i="10"/>
  <c r="JT19" i="10"/>
  <c r="JU19" i="10"/>
  <c r="JV19" i="10"/>
  <c r="JW19" i="10"/>
  <c r="JX19" i="10"/>
  <c r="JY19" i="10"/>
  <c r="JZ19" i="10"/>
  <c r="KA19" i="10"/>
  <c r="KB19" i="10"/>
  <c r="KC19" i="10"/>
  <c r="KD19" i="10"/>
  <c r="KE19" i="10"/>
  <c r="KF19" i="10"/>
  <c r="KG19" i="10"/>
  <c r="KH19" i="10"/>
  <c r="KI19" i="10"/>
  <c r="KJ19" i="10"/>
  <c r="KK19" i="10"/>
  <c r="KL19" i="10"/>
  <c r="KM19" i="10"/>
  <c r="KN19" i="10"/>
  <c r="KO19" i="10"/>
  <c r="KP19" i="10"/>
  <c r="KQ19" i="10"/>
  <c r="KR19" i="10"/>
  <c r="KS19" i="10"/>
  <c r="KT19" i="10"/>
  <c r="KU19" i="10"/>
  <c r="KV19" i="10"/>
  <c r="KW19" i="10"/>
  <c r="KX19" i="10"/>
  <c r="KY19" i="10"/>
  <c r="KZ19" i="10"/>
  <c r="LA19" i="10"/>
  <c r="LB19" i="10"/>
  <c r="LC19" i="10"/>
  <c r="LD19" i="10"/>
  <c r="LE19" i="10"/>
  <c r="LF19" i="10"/>
  <c r="LG19" i="10"/>
  <c r="LH19" i="10"/>
  <c r="LI19" i="10"/>
  <c r="LJ19" i="10"/>
  <c r="LK19" i="10"/>
  <c r="LL19" i="10"/>
  <c r="LM19" i="10"/>
  <c r="LN19" i="10"/>
  <c r="LO19" i="10"/>
  <c r="LP19" i="10"/>
  <c r="LQ19" i="10"/>
  <c r="LR19" i="10"/>
  <c r="LS19" i="10"/>
  <c r="LT19" i="10"/>
  <c r="LU19" i="10"/>
  <c r="LV19" i="10"/>
  <c r="LW19" i="10"/>
  <c r="LX19" i="10"/>
  <c r="LY19" i="10"/>
  <c r="LZ19" i="10"/>
  <c r="MA19" i="10"/>
  <c r="MB19" i="10"/>
  <c r="MC19" i="10"/>
  <c r="MD19" i="10"/>
  <c r="ME19" i="10"/>
  <c r="MF19" i="10"/>
  <c r="MG19" i="10"/>
  <c r="MH19" i="10"/>
  <c r="MI19" i="10"/>
  <c r="MJ19" i="10"/>
  <c r="MK19" i="10"/>
  <c r="ML19" i="10"/>
  <c r="MM19" i="10"/>
  <c r="MN19" i="10"/>
  <c r="MO19" i="10"/>
  <c r="MP19" i="10"/>
  <c r="MQ19" i="10"/>
  <c r="MR19" i="10"/>
  <c r="MS19" i="10"/>
  <c r="MT19" i="10"/>
  <c r="MU19" i="10"/>
  <c r="MV19" i="10"/>
  <c r="MW19" i="10"/>
  <c r="MX19" i="10"/>
  <c r="MY19" i="10"/>
  <c r="MZ19" i="10"/>
  <c r="NA19" i="10"/>
  <c r="NB19" i="10"/>
  <c r="NC19" i="10"/>
  <c r="ND19" i="10"/>
  <c r="NE19" i="10"/>
  <c r="NF19" i="10"/>
  <c r="NG19" i="10"/>
  <c r="NH19" i="10"/>
  <c r="NI19" i="10"/>
  <c r="NJ19" i="10"/>
  <c r="NK19" i="10"/>
  <c r="NL19" i="10"/>
  <c r="NM19" i="10"/>
  <c r="NN19" i="10"/>
  <c r="NO19" i="10"/>
  <c r="NP19" i="10"/>
  <c r="NQ19" i="10"/>
  <c r="NR19" i="10"/>
  <c r="NS19" i="10"/>
  <c r="NT19" i="10"/>
  <c r="NU19" i="10"/>
  <c r="NV19" i="10"/>
  <c r="NW19" i="10"/>
  <c r="NX19" i="10"/>
  <c r="NY19" i="10"/>
  <c r="NZ19" i="10"/>
  <c r="OA19" i="10"/>
  <c r="OB19" i="10"/>
  <c r="OC19" i="10"/>
  <c r="OD19" i="10"/>
  <c r="OE19" i="10"/>
  <c r="OF19" i="10"/>
  <c r="OG19" i="10"/>
  <c r="OH19" i="10"/>
  <c r="OI19" i="10"/>
  <c r="OJ19" i="10"/>
  <c r="OK19" i="10"/>
  <c r="OL19" i="10"/>
  <c r="OM19" i="10"/>
  <c r="ON19" i="10"/>
  <c r="OO19" i="10"/>
  <c r="OP19" i="10"/>
  <c r="OQ19" i="10"/>
  <c r="OR19" i="10"/>
  <c r="OS19" i="10"/>
  <c r="OT19" i="10"/>
  <c r="OU19" i="10"/>
  <c r="OV19" i="10"/>
  <c r="OW19" i="10"/>
  <c r="OX19" i="10"/>
  <c r="OY19" i="10"/>
  <c r="OZ19" i="10"/>
  <c r="PA19" i="10"/>
  <c r="PB19" i="10"/>
  <c r="PC19" i="10"/>
  <c r="PD19" i="10"/>
  <c r="PE19" i="10"/>
  <c r="PF19" i="10"/>
  <c r="PG19" i="10"/>
  <c r="PH19" i="10"/>
  <c r="PI19" i="10"/>
  <c r="PJ19" i="10"/>
  <c r="PK19" i="10"/>
  <c r="PL19" i="10"/>
  <c r="PM19" i="10"/>
  <c r="PN19" i="10"/>
  <c r="PO19" i="10"/>
  <c r="PP19" i="10"/>
  <c r="PQ19" i="10"/>
  <c r="PR19" i="10"/>
  <c r="PS19" i="10"/>
  <c r="PT19" i="10"/>
  <c r="PU19" i="10"/>
  <c r="PV19" i="10"/>
  <c r="PW19" i="10"/>
  <c r="PX19" i="10"/>
  <c r="PY19" i="10"/>
  <c r="PZ19" i="10"/>
  <c r="QA19" i="10"/>
  <c r="QB19" i="10"/>
  <c r="QC19" i="10"/>
  <c r="QD19" i="10"/>
  <c r="QE19" i="10"/>
  <c r="QF19" i="10"/>
  <c r="QG19" i="10"/>
  <c r="QH19" i="10"/>
  <c r="QI19" i="10"/>
  <c r="QJ19" i="10"/>
  <c r="QK19" i="10"/>
  <c r="QL19" i="10"/>
  <c r="QM19" i="10"/>
  <c r="QN19" i="10"/>
  <c r="QO19" i="10"/>
  <c r="QP19" i="10"/>
  <c r="QQ19" i="10"/>
  <c r="QR19" i="10"/>
  <c r="QS19" i="10"/>
  <c r="QT19" i="10"/>
  <c r="QU19" i="10"/>
  <c r="QV19" i="10"/>
  <c r="QW19" i="10"/>
  <c r="QX19" i="10"/>
  <c r="QY19" i="10"/>
  <c r="QZ19" i="10"/>
  <c r="RA19" i="10"/>
  <c r="RB19" i="10"/>
  <c r="RC19" i="10"/>
  <c r="RD19" i="10"/>
  <c r="RE19" i="10"/>
  <c r="RF19" i="10"/>
  <c r="RG19" i="10"/>
  <c r="RH19" i="10"/>
  <c r="RI19" i="10"/>
  <c r="RJ19" i="10"/>
  <c r="RK19" i="10"/>
  <c r="RL19" i="10"/>
  <c r="RM19" i="10"/>
  <c r="RN19" i="10"/>
  <c r="RO19" i="10"/>
  <c r="RP19" i="10"/>
  <c r="RQ19" i="10"/>
  <c r="RR19" i="10"/>
  <c r="RS19" i="10"/>
  <c r="RT19" i="10"/>
  <c r="RU19" i="10"/>
  <c r="RV19" i="10"/>
  <c r="RW19" i="10"/>
  <c r="RX19" i="10"/>
  <c r="RY19" i="10"/>
  <c r="RZ19" i="10"/>
  <c r="SA19" i="10"/>
  <c r="SB19" i="10"/>
  <c r="SC19" i="10"/>
  <c r="SD19" i="10"/>
  <c r="SE19" i="10"/>
  <c r="SF19" i="10"/>
  <c r="SG19" i="10"/>
  <c r="SH19" i="10"/>
  <c r="SI19" i="10"/>
  <c r="SJ19" i="10"/>
  <c r="SK19" i="10"/>
  <c r="SL19" i="10"/>
  <c r="SM19" i="10"/>
  <c r="SN19" i="10"/>
  <c r="SO19" i="10"/>
  <c r="SP19" i="10"/>
  <c r="SQ19" i="10"/>
  <c r="SR19" i="10"/>
  <c r="SS19" i="10"/>
  <c r="ST19" i="10"/>
  <c r="SU19" i="10"/>
  <c r="SV19" i="10"/>
  <c r="SW19" i="10"/>
  <c r="SX19" i="10"/>
  <c r="SY19" i="10"/>
  <c r="SZ19" i="10"/>
  <c r="TA19" i="10"/>
  <c r="TB19" i="10"/>
  <c r="TC19" i="10"/>
  <c r="TD19" i="10"/>
  <c r="TE19" i="10"/>
  <c r="TF19" i="10"/>
  <c r="TG19" i="10"/>
  <c r="TH19" i="10"/>
  <c r="TI19" i="10"/>
  <c r="TJ19" i="10"/>
  <c r="TK19" i="10"/>
  <c r="TL19" i="10"/>
  <c r="TM19" i="10"/>
  <c r="TN19" i="10"/>
  <c r="TO19" i="10"/>
  <c r="TP19" i="10"/>
  <c r="TQ19" i="10"/>
  <c r="TR19" i="10"/>
  <c r="TS19" i="10"/>
  <c r="TT19" i="10"/>
  <c r="TU19" i="10"/>
  <c r="TV19" i="10"/>
  <c r="TW19" i="10"/>
  <c r="TX19" i="10"/>
  <c r="TY19" i="10"/>
  <c r="TZ19" i="10"/>
  <c r="UA19" i="10"/>
  <c r="UB19" i="10"/>
  <c r="UC19" i="10"/>
  <c r="UD19" i="10"/>
  <c r="UE19" i="10"/>
  <c r="UF19" i="10"/>
  <c r="UG19" i="10"/>
  <c r="UH19" i="10"/>
  <c r="UI19" i="10"/>
  <c r="UJ19" i="10"/>
  <c r="UK19" i="10"/>
  <c r="UL19" i="10"/>
  <c r="UM19" i="10"/>
  <c r="UN19" i="10"/>
  <c r="UO19" i="10"/>
  <c r="UP19" i="10"/>
  <c r="F19" i="2"/>
  <c r="G19" i="2"/>
  <c r="H19" i="2"/>
  <c r="I19" i="2"/>
  <c r="J19" i="2"/>
  <c r="K19" i="2"/>
  <c r="L19" i="2"/>
  <c r="M19" i="2"/>
  <c r="O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IW19" i="2"/>
  <c r="IX19" i="2"/>
  <c r="IY19" i="2"/>
  <c r="IZ19" i="2"/>
  <c r="JA19" i="2"/>
  <c r="JB19" i="2"/>
  <c r="JC19" i="2"/>
  <c r="JD19" i="2"/>
  <c r="JE19" i="2"/>
  <c r="JF19" i="2"/>
  <c r="JG19" i="2"/>
  <c r="JH19" i="2"/>
  <c r="JI19" i="2"/>
  <c r="JJ19" i="2"/>
  <c r="JK19" i="2"/>
  <c r="JL19" i="2"/>
  <c r="JM19" i="2"/>
  <c r="JN19" i="2"/>
  <c r="JO19" i="2"/>
  <c r="JP19" i="2"/>
  <c r="JQ19" i="2"/>
  <c r="JR19" i="2"/>
  <c r="JS19" i="2"/>
  <c r="JT19" i="2"/>
  <c r="JU19" i="2"/>
  <c r="JV19" i="2"/>
  <c r="JW19" i="2"/>
  <c r="JX19" i="2"/>
  <c r="JY19" i="2"/>
  <c r="JZ19" i="2"/>
  <c r="KA19" i="2"/>
  <c r="KB19" i="2"/>
  <c r="KC19" i="2"/>
  <c r="KD19" i="2"/>
  <c r="KE19" i="2"/>
  <c r="KF19" i="2"/>
  <c r="KG19" i="2"/>
  <c r="KH19" i="2"/>
  <c r="KI19" i="2"/>
  <c r="KJ19" i="2"/>
  <c r="KK19" i="2"/>
  <c r="KL19" i="2"/>
  <c r="KM19" i="2"/>
  <c r="KN19" i="2"/>
  <c r="KO19" i="2"/>
  <c r="KP19" i="2"/>
  <c r="KQ19" i="2"/>
  <c r="KR19" i="2"/>
  <c r="KS19" i="2"/>
  <c r="KT19" i="2"/>
  <c r="KU19" i="2"/>
  <c r="KV19" i="2"/>
  <c r="KW19" i="2"/>
  <c r="KX19" i="2"/>
  <c r="KY19" i="2"/>
  <c r="KZ19" i="2"/>
  <c r="LA19" i="2"/>
  <c r="LB19" i="2"/>
  <c r="LC19" i="2"/>
  <c r="LD19" i="2"/>
  <c r="LE19" i="2"/>
  <c r="LF19" i="2"/>
  <c r="LG19" i="2"/>
  <c r="LH19" i="2"/>
  <c r="LI19" i="2"/>
  <c r="LJ19" i="2"/>
  <c r="LK19" i="2"/>
  <c r="LL19" i="2"/>
  <c r="LM19" i="2"/>
  <c r="LN19" i="2"/>
  <c r="LO19" i="2"/>
  <c r="LP19" i="2"/>
  <c r="LQ19" i="2"/>
  <c r="LR19" i="2"/>
  <c r="LS19" i="2"/>
  <c r="LT19" i="2"/>
  <c r="LU19" i="2"/>
  <c r="LV19" i="2"/>
  <c r="LW19" i="2"/>
  <c r="LX19" i="2"/>
  <c r="LY19" i="2"/>
  <c r="LZ19" i="2"/>
  <c r="MA19" i="2"/>
  <c r="MB19" i="2"/>
  <c r="MC19" i="2"/>
  <c r="MD19" i="2"/>
  <c r="ME19" i="2"/>
  <c r="MF19" i="2"/>
  <c r="MG19" i="2"/>
  <c r="MH19" i="2"/>
  <c r="MI19" i="2"/>
  <c r="MJ19" i="2"/>
  <c r="MK19" i="2"/>
  <c r="ML19" i="2"/>
  <c r="MM19" i="2"/>
  <c r="MN19" i="2"/>
  <c r="MO19" i="2"/>
  <c r="MP19" i="2"/>
  <c r="MQ19" i="2"/>
  <c r="MR19" i="2"/>
  <c r="MS19" i="2"/>
  <c r="MT19" i="2"/>
  <c r="MU19" i="2"/>
  <c r="MV19" i="2"/>
  <c r="MW19" i="2"/>
  <c r="MX19" i="2"/>
  <c r="MY19" i="2"/>
  <c r="MZ19" i="2"/>
  <c r="NA19" i="2"/>
  <c r="NB19" i="2"/>
  <c r="NC19" i="2"/>
  <c r="ND19" i="2"/>
  <c r="NE19" i="2"/>
  <c r="NF19" i="2"/>
  <c r="NG19" i="2"/>
  <c r="NH19" i="2"/>
  <c r="NI19" i="2"/>
  <c r="NJ19" i="2"/>
  <c r="NK19" i="2"/>
  <c r="NL19" i="2"/>
  <c r="NM19" i="2"/>
  <c r="NN19" i="2"/>
  <c r="NO19" i="2"/>
  <c r="NP19" i="2"/>
  <c r="NQ19" i="2"/>
  <c r="NR19" i="2"/>
  <c r="NS19" i="2"/>
  <c r="NT19" i="2"/>
  <c r="NU19" i="2"/>
  <c r="NV19" i="2"/>
  <c r="NW19" i="2"/>
  <c r="NX19" i="2"/>
  <c r="NY19" i="2"/>
  <c r="NZ19" i="2"/>
  <c r="OA19" i="2"/>
  <c r="OB19" i="2"/>
  <c r="OC19" i="2"/>
  <c r="OD19" i="2"/>
  <c r="OE19" i="2"/>
  <c r="OF19" i="2"/>
  <c r="OG19" i="2"/>
  <c r="OH19" i="2"/>
  <c r="OI19" i="2"/>
  <c r="OJ19" i="2"/>
  <c r="OK19" i="2"/>
  <c r="OL19" i="2"/>
  <c r="OM19" i="2"/>
  <c r="ON19" i="2"/>
  <c r="OO19" i="2"/>
  <c r="OP19" i="2"/>
  <c r="OQ19" i="2"/>
  <c r="OR19" i="2"/>
  <c r="OS19" i="2"/>
  <c r="OT19" i="2"/>
  <c r="OU19" i="2"/>
  <c r="OV19" i="2"/>
  <c r="OW19" i="2"/>
  <c r="OX19" i="2"/>
  <c r="OY19" i="2"/>
  <c r="OZ19" i="2"/>
  <c r="PA19" i="2"/>
  <c r="PB19" i="2"/>
  <c r="PC19" i="2"/>
  <c r="PD19" i="2"/>
  <c r="PE19" i="2"/>
  <c r="PF19" i="2"/>
  <c r="PG19" i="2"/>
  <c r="PH19" i="2"/>
  <c r="PI19" i="2"/>
  <c r="PJ19" i="2"/>
  <c r="PK19" i="2"/>
  <c r="PL19" i="2"/>
  <c r="PM19" i="2"/>
  <c r="PN19" i="2"/>
  <c r="PO19" i="2"/>
  <c r="PP19" i="2"/>
  <c r="PQ19" i="2"/>
  <c r="PR19" i="2"/>
  <c r="PS19" i="2"/>
  <c r="PT19" i="2"/>
  <c r="PU19" i="2"/>
  <c r="PV19" i="2"/>
  <c r="PW19" i="2"/>
  <c r="PX19" i="2"/>
  <c r="PY19" i="2"/>
  <c r="PZ19" i="2"/>
  <c r="QA19" i="2"/>
  <c r="QB19" i="2"/>
  <c r="QC19" i="2"/>
  <c r="QD19" i="2"/>
  <c r="QE19" i="2"/>
  <c r="QF19" i="2"/>
  <c r="QG19" i="2"/>
  <c r="QH19" i="2"/>
  <c r="QI19" i="2"/>
  <c r="QJ19" i="2"/>
  <c r="QK19" i="2"/>
  <c r="QL19" i="2"/>
  <c r="QM19" i="2"/>
  <c r="QN19" i="2"/>
  <c r="QO19" i="2"/>
  <c r="QP19" i="2"/>
  <c r="QQ19" i="2"/>
  <c r="QR19" i="2"/>
  <c r="QS19" i="2"/>
  <c r="QT19" i="2"/>
  <c r="QU19" i="2"/>
  <c r="QV19" i="2"/>
  <c r="QW19" i="2"/>
  <c r="QX19" i="2"/>
  <c r="QY19" i="2"/>
  <c r="QZ19" i="2"/>
  <c r="RA19" i="2"/>
  <c r="RB19" i="2"/>
  <c r="RC19" i="2"/>
  <c r="RD19" i="2"/>
  <c r="RE19" i="2"/>
  <c r="RF19" i="2"/>
  <c r="RG19" i="2"/>
  <c r="RH19" i="2"/>
  <c r="RI19" i="2"/>
  <c r="RJ19" i="2"/>
  <c r="RK19" i="2"/>
  <c r="RL19" i="2"/>
  <c r="RM19" i="2"/>
  <c r="RN19" i="2"/>
  <c r="RO19" i="2"/>
  <c r="RP19" i="2"/>
  <c r="RQ19" i="2"/>
  <c r="RR19" i="2"/>
  <c r="RS19" i="2"/>
  <c r="RT19" i="2"/>
  <c r="RU19" i="2"/>
  <c r="RV19" i="2"/>
  <c r="RW19" i="2"/>
  <c r="RX19" i="2"/>
  <c r="RY19" i="2"/>
  <c r="RZ19" i="2"/>
  <c r="SA19" i="2"/>
  <c r="SB19" i="2"/>
  <c r="SC19" i="2"/>
  <c r="SD19" i="2"/>
  <c r="SE19" i="2"/>
  <c r="SF19" i="2"/>
  <c r="SG19" i="2"/>
  <c r="SH19" i="2"/>
  <c r="SI19" i="2"/>
  <c r="SJ19" i="2"/>
  <c r="SK19" i="2"/>
  <c r="SL19" i="2"/>
  <c r="SM19" i="2"/>
  <c r="SN19" i="2"/>
  <c r="SO19" i="2"/>
  <c r="SP19" i="2"/>
  <c r="SQ19" i="2"/>
  <c r="SR19" i="2"/>
  <c r="SS19" i="2"/>
  <c r="ST19" i="2"/>
  <c r="SU19" i="2"/>
  <c r="SV19" i="2"/>
  <c r="SW19" i="2"/>
  <c r="SX19" i="2"/>
  <c r="SY19" i="2"/>
  <c r="SZ19" i="2"/>
  <c r="TA19" i="2"/>
  <c r="TB19" i="2"/>
  <c r="TC19" i="2"/>
  <c r="TD19" i="2"/>
  <c r="TE19" i="2"/>
  <c r="TF19" i="2"/>
  <c r="TG19" i="2"/>
  <c r="TH19" i="2"/>
  <c r="TI19" i="2"/>
  <c r="TJ19" i="2"/>
  <c r="TK19" i="2"/>
  <c r="TL19" i="2"/>
  <c r="TM19" i="2"/>
  <c r="TN19" i="2"/>
  <c r="TO19" i="2"/>
  <c r="TP19" i="2"/>
  <c r="TQ19" i="2"/>
  <c r="TR19" i="2"/>
  <c r="TS19" i="2"/>
  <c r="TT19" i="2"/>
  <c r="TU19" i="2"/>
  <c r="TV19" i="2"/>
  <c r="TW19" i="2"/>
  <c r="TX19" i="2"/>
  <c r="TY19" i="2"/>
  <c r="TZ19" i="2"/>
  <c r="UA19" i="2"/>
  <c r="UB19" i="2"/>
  <c r="UC19" i="2"/>
  <c r="UD19" i="2"/>
  <c r="UE19" i="2"/>
  <c r="UF19" i="2"/>
  <c r="UG19" i="2"/>
  <c r="UH19" i="2"/>
  <c r="UI19" i="2"/>
  <c r="UJ19" i="2"/>
  <c r="UK19" i="2"/>
  <c r="UL19" i="2"/>
  <c r="UM19" i="2"/>
  <c r="UN19" i="2"/>
  <c r="UO19" i="2"/>
  <c r="UP19" i="2"/>
  <c r="AP203" i="6" l="1"/>
  <c r="AP202" i="6"/>
  <c r="AP204" i="6"/>
  <c r="AP235" i="6"/>
  <c r="AP234" i="6"/>
  <c r="AP236" i="6"/>
  <c r="AP450" i="6"/>
  <c r="AP449" i="6"/>
  <c r="AS89" i="6" s="1"/>
  <c r="AP451" i="6"/>
  <c r="AP452" i="6"/>
  <c r="AP514" i="6"/>
  <c r="AP513" i="6"/>
  <c r="AP515" i="6"/>
  <c r="AP516" i="6"/>
  <c r="AP578" i="6"/>
  <c r="AP577" i="6"/>
  <c r="AP579" i="6"/>
  <c r="AP580" i="6"/>
  <c r="AP94" i="5"/>
  <c r="AP96" i="5"/>
  <c r="AP536" i="5"/>
  <c r="AP539" i="5"/>
  <c r="AS99" i="5" s="1"/>
  <c r="AP538" i="5"/>
  <c r="AP537" i="5"/>
  <c r="AP534" i="5"/>
  <c r="AP580" i="5"/>
  <c r="AP583" i="5"/>
  <c r="AP582" i="5"/>
  <c r="AP581" i="5"/>
  <c r="AP73" i="4"/>
  <c r="AP72" i="4"/>
  <c r="AP68" i="4"/>
  <c r="AP280" i="4"/>
  <c r="AP279" i="4"/>
  <c r="AP278" i="4"/>
  <c r="AS70" i="4" s="1"/>
  <c r="AP282" i="4"/>
  <c r="AP277" i="4"/>
  <c r="AP281" i="4"/>
  <c r="AP397" i="4"/>
  <c r="AP396" i="4"/>
  <c r="AP395" i="4"/>
  <c r="AS83" i="4" s="1"/>
  <c r="AP398" i="4"/>
  <c r="AP521" i="4"/>
  <c r="AS97" i="4" s="1"/>
  <c r="AP520" i="4"/>
  <c r="AP519" i="4"/>
  <c r="AP518" i="4"/>
  <c r="AP522" i="4"/>
  <c r="AP514" i="4"/>
  <c r="AP47" i="1"/>
  <c r="AP55" i="1"/>
  <c r="AP63" i="1"/>
  <c r="AP71" i="1"/>
  <c r="AS47" i="1" s="1"/>
  <c r="AP79" i="1"/>
  <c r="AP87" i="1"/>
  <c r="AP95" i="1"/>
  <c r="AP103" i="1"/>
  <c r="AP49" i="10"/>
  <c r="AP57" i="10"/>
  <c r="AP65" i="10"/>
  <c r="AP73" i="10"/>
  <c r="AP81" i="10"/>
  <c r="AP89" i="10"/>
  <c r="AS49" i="10" s="1"/>
  <c r="AP97" i="10"/>
  <c r="AP105" i="10"/>
  <c r="AP51" i="9"/>
  <c r="AP59" i="9"/>
  <c r="AP67" i="9"/>
  <c r="AP75" i="9"/>
  <c r="AP83" i="9"/>
  <c r="AP91" i="9"/>
  <c r="AP99" i="9"/>
  <c r="AP45" i="8"/>
  <c r="AP53" i="8"/>
  <c r="AS45" i="8" s="1"/>
  <c r="AP61" i="8"/>
  <c r="AP69" i="8"/>
  <c r="AP77" i="8"/>
  <c r="AP85" i="8"/>
  <c r="AP93" i="8"/>
  <c r="AP101" i="8"/>
  <c r="AP47" i="7"/>
  <c r="AP55" i="7"/>
  <c r="AP63" i="7"/>
  <c r="AP71" i="7"/>
  <c r="AS47" i="7" s="1"/>
  <c r="AP79" i="7"/>
  <c r="AP87" i="7"/>
  <c r="AP95" i="7"/>
  <c r="AP103" i="7"/>
  <c r="AP53" i="6"/>
  <c r="AS45" i="6" s="1"/>
  <c r="AP56" i="6"/>
  <c r="AP69" i="6"/>
  <c r="AP79" i="6"/>
  <c r="AP82" i="6"/>
  <c r="AP93" i="6"/>
  <c r="AP107" i="6"/>
  <c r="AS51" i="6" s="1"/>
  <c r="AP111" i="6"/>
  <c r="AP115" i="6"/>
  <c r="AP119" i="6"/>
  <c r="AP123" i="6"/>
  <c r="AP127" i="6"/>
  <c r="AP131" i="6"/>
  <c r="AP135" i="6"/>
  <c r="AP139" i="6"/>
  <c r="AP143" i="6"/>
  <c r="AS55" i="6" s="1"/>
  <c r="AP147" i="6"/>
  <c r="AP151" i="6"/>
  <c r="AP154" i="6"/>
  <c r="AP160" i="6"/>
  <c r="AP169" i="6"/>
  <c r="AP191" i="6"/>
  <c r="AP190" i="6"/>
  <c r="AP192" i="6"/>
  <c r="AP223" i="6"/>
  <c r="AP222" i="6"/>
  <c r="AP224" i="6"/>
  <c r="AS64" i="6" s="1"/>
  <c r="AP458" i="6"/>
  <c r="AS90" i="6" s="1"/>
  <c r="AP457" i="6"/>
  <c r="AP459" i="6"/>
  <c r="AP460" i="6"/>
  <c r="AP522" i="6"/>
  <c r="AP521" i="6"/>
  <c r="AS97" i="6" s="1"/>
  <c r="AP523" i="6"/>
  <c r="AP524" i="6"/>
  <c r="AP586" i="6"/>
  <c r="AP585" i="6"/>
  <c r="AP587" i="6"/>
  <c r="AP588" i="6"/>
  <c r="AP51" i="5"/>
  <c r="AP50" i="5"/>
  <c r="AP46" i="5"/>
  <c r="AP48" i="5"/>
  <c r="AP61" i="5"/>
  <c r="AP60" i="5"/>
  <c r="AP50" i="1"/>
  <c r="AP74" i="1"/>
  <c r="AP90" i="1"/>
  <c r="AP52" i="10"/>
  <c r="AP76" i="10"/>
  <c r="AP92" i="10"/>
  <c r="AP54" i="9"/>
  <c r="AP70" i="9"/>
  <c r="AP86" i="9"/>
  <c r="AP48" i="8"/>
  <c r="AP56" i="8"/>
  <c r="AP64" i="8"/>
  <c r="AP72" i="8"/>
  <c r="AP80" i="8"/>
  <c r="AS48" i="8" s="1"/>
  <c r="AP88" i="8"/>
  <c r="AP96" i="8"/>
  <c r="AP50" i="7"/>
  <c r="AP58" i="7"/>
  <c r="AP66" i="7"/>
  <c r="AP74" i="7"/>
  <c r="AP82" i="7"/>
  <c r="AP90" i="7"/>
  <c r="AP98" i="7"/>
  <c r="AS50" i="7" s="1"/>
  <c r="AP86" i="6"/>
  <c r="AP156" i="6"/>
  <c r="AP178" i="6"/>
  <c r="AP180" i="6"/>
  <c r="AP211" i="6"/>
  <c r="AP210" i="6"/>
  <c r="AP212" i="6"/>
  <c r="AP243" i="6"/>
  <c r="AP242" i="6"/>
  <c r="AS66" i="6" s="1"/>
  <c r="AP244" i="6"/>
  <c r="AP466" i="6"/>
  <c r="AP465" i="6"/>
  <c r="AP467" i="6"/>
  <c r="AS91" i="6" s="1"/>
  <c r="AP468" i="6"/>
  <c r="AP530" i="6"/>
  <c r="AS98" i="6" s="1"/>
  <c r="AP529" i="6"/>
  <c r="AP531" i="6"/>
  <c r="AP532" i="6"/>
  <c r="AP594" i="6"/>
  <c r="AP593" i="6"/>
  <c r="AS105" i="6" s="1"/>
  <c r="AP595" i="6"/>
  <c r="AP596" i="6"/>
  <c r="AP90" i="5"/>
  <c r="AP552" i="5"/>
  <c r="AP555" i="5"/>
  <c r="AP554" i="5"/>
  <c r="AP553" i="5"/>
  <c r="AP550" i="5"/>
  <c r="AP98" i="4"/>
  <c r="AS50" i="4" s="1"/>
  <c r="AP96" i="4"/>
  <c r="AP94" i="4"/>
  <c r="AP58" i="1"/>
  <c r="AP66" i="1"/>
  <c r="AP82" i="1"/>
  <c r="AP98" i="1"/>
  <c r="AS50" i="1" s="1"/>
  <c r="AP44" i="10"/>
  <c r="AS44" i="10" s="1"/>
  <c r="AP60" i="10"/>
  <c r="AP68" i="10"/>
  <c r="AP84" i="10"/>
  <c r="AP100" i="10"/>
  <c r="AP46" i="9"/>
  <c r="AP62" i="9"/>
  <c r="AS46" i="9" s="1"/>
  <c r="AP78" i="9"/>
  <c r="AP94" i="9"/>
  <c r="AP83" i="8"/>
  <c r="AP91" i="8"/>
  <c r="AP99" i="8"/>
  <c r="AP73" i="6"/>
  <c r="AP83" i="6"/>
  <c r="AP87" i="6"/>
  <c r="AP90" i="6"/>
  <c r="AP101" i="6"/>
  <c r="AP108" i="6"/>
  <c r="AP112" i="6"/>
  <c r="AP116" i="6"/>
  <c r="AS52" i="6" s="1"/>
  <c r="AP120" i="6"/>
  <c r="AP124" i="6"/>
  <c r="AP128" i="6"/>
  <c r="AP132" i="6"/>
  <c r="AP136" i="6"/>
  <c r="AP140" i="6"/>
  <c r="AP144" i="6"/>
  <c r="AP148" i="6"/>
  <c r="AP152" i="6"/>
  <c r="AS56" i="6" s="1"/>
  <c r="AP161" i="6"/>
  <c r="AS57" i="6" s="1"/>
  <c r="AP199" i="6"/>
  <c r="AP198" i="6"/>
  <c r="AP200" i="6"/>
  <c r="AP231" i="6"/>
  <c r="AP230" i="6"/>
  <c r="AP232" i="6"/>
  <c r="AP251" i="6"/>
  <c r="AS67" i="6" s="1"/>
  <c r="AP250" i="6"/>
  <c r="AP249" i="6"/>
  <c r="AP252" i="6"/>
  <c r="AP259" i="6"/>
  <c r="AP258" i="6"/>
  <c r="AP257" i="6"/>
  <c r="AP260" i="6"/>
  <c r="AS68" i="6" s="1"/>
  <c r="AP267" i="6"/>
  <c r="AP266" i="6"/>
  <c r="AP265" i="6"/>
  <c r="AP268" i="6"/>
  <c r="AP275" i="6"/>
  <c r="AP274" i="6"/>
  <c r="AP273" i="6"/>
  <c r="AP276" i="6"/>
  <c r="AP283" i="6"/>
  <c r="AP282" i="6"/>
  <c r="AP281" i="6"/>
  <c r="AP284" i="6"/>
  <c r="AP291" i="6"/>
  <c r="AP290" i="6"/>
  <c r="AP289" i="6"/>
  <c r="AP292" i="6"/>
  <c r="AP299" i="6"/>
  <c r="AP298" i="6"/>
  <c r="AP297" i="6"/>
  <c r="AP300" i="6"/>
  <c r="AP307" i="6"/>
  <c r="AP306" i="6"/>
  <c r="AP305" i="6"/>
  <c r="AS73" i="6" s="1"/>
  <c r="AP308" i="6"/>
  <c r="AP315" i="6"/>
  <c r="AP314" i="6"/>
  <c r="AS74" i="6" s="1"/>
  <c r="AP313" i="6"/>
  <c r="AP316" i="6"/>
  <c r="AP323" i="6"/>
  <c r="AS75" i="6" s="1"/>
  <c r="AP322" i="6"/>
  <c r="AP321" i="6"/>
  <c r="AP324" i="6"/>
  <c r="AP331" i="6"/>
  <c r="AP330" i="6"/>
  <c r="AP329" i="6"/>
  <c r="AP332" i="6"/>
  <c r="AS76" i="6" s="1"/>
  <c r="AP339" i="6"/>
  <c r="AP338" i="6"/>
  <c r="AP337" i="6"/>
  <c r="AP340" i="6"/>
  <c r="AP347" i="6"/>
  <c r="AP346" i="6"/>
  <c r="AP345" i="6"/>
  <c r="AP348" i="6"/>
  <c r="AP355" i="6"/>
  <c r="AP354" i="6"/>
  <c r="AP353" i="6"/>
  <c r="AP356" i="6"/>
  <c r="AP363" i="6"/>
  <c r="AP362" i="6"/>
  <c r="AP361" i="6"/>
  <c r="AP364" i="6"/>
  <c r="AP371" i="6"/>
  <c r="AP370" i="6"/>
  <c r="AP369" i="6"/>
  <c r="AP372" i="6"/>
  <c r="AP379" i="6"/>
  <c r="AP378" i="6"/>
  <c r="AP377" i="6"/>
  <c r="AS81" i="6" s="1"/>
  <c r="AP380" i="6"/>
  <c r="AP387" i="6"/>
  <c r="AP386" i="6"/>
  <c r="AS82" i="6" s="1"/>
  <c r="AP385" i="6"/>
  <c r="AP388" i="6"/>
  <c r="AP395" i="6"/>
  <c r="AS83" i="6" s="1"/>
  <c r="AP394" i="6"/>
  <c r="AP393" i="6"/>
  <c r="AP396" i="6"/>
  <c r="AP403" i="6"/>
  <c r="AP402" i="6"/>
  <c r="AP401" i="6"/>
  <c r="AP404" i="6"/>
  <c r="AS84" i="6" s="1"/>
  <c r="AP411" i="6"/>
  <c r="AP410" i="6"/>
  <c r="AP409" i="6"/>
  <c r="AP412" i="6"/>
  <c r="AP474" i="6"/>
  <c r="AP473" i="6"/>
  <c r="AP475" i="6"/>
  <c r="AP476" i="6"/>
  <c r="AS92" i="6" s="1"/>
  <c r="AP538" i="6"/>
  <c r="AP537" i="6"/>
  <c r="AP539" i="6"/>
  <c r="AS99" i="6" s="1"/>
  <c r="AP540" i="6"/>
  <c r="AP44" i="5"/>
  <c r="AS44" i="5" s="1"/>
  <c r="AP45" i="5"/>
  <c r="AP52" i="5"/>
  <c r="AP53" i="5"/>
  <c r="AS45" i="5" s="1"/>
  <c r="AP99" i="5"/>
  <c r="AP98" i="5"/>
  <c r="AS50" i="5" s="1"/>
  <c r="AP64" i="1"/>
  <c r="AP80" i="1"/>
  <c r="AS48" i="1" s="1"/>
  <c r="AP96" i="1"/>
  <c r="AP58" i="10"/>
  <c r="AP74" i="10"/>
  <c r="AP90" i="10"/>
  <c r="AP44" i="9"/>
  <c r="AS44" i="9" s="1"/>
  <c r="AP52" i="9"/>
  <c r="AP60" i="9"/>
  <c r="AP68" i="9"/>
  <c r="AP76" i="9"/>
  <c r="AP84" i="9"/>
  <c r="AP92" i="9"/>
  <c r="AP100" i="9"/>
  <c r="AP46" i="8"/>
  <c r="AP54" i="8"/>
  <c r="AP62" i="8"/>
  <c r="AS46" i="8" s="1"/>
  <c r="AP70" i="8"/>
  <c r="AP102" i="8"/>
  <c r="AP48" i="7"/>
  <c r="AP56" i="7"/>
  <c r="AP64" i="7"/>
  <c r="AP72" i="7"/>
  <c r="AP80" i="7"/>
  <c r="AS48" i="7" s="1"/>
  <c r="AP88" i="7"/>
  <c r="AP96" i="7"/>
  <c r="AP94" i="6"/>
  <c r="AP105" i="6"/>
  <c r="AP157" i="6"/>
  <c r="AP174" i="6"/>
  <c r="AP176" i="6"/>
  <c r="AP187" i="6"/>
  <c r="AP186" i="6"/>
  <c r="AP188" i="6"/>
  <c r="AS60" i="6" s="1"/>
  <c r="AP219" i="6"/>
  <c r="AP218" i="6"/>
  <c r="AP220" i="6"/>
  <c r="AP418" i="6"/>
  <c r="AP417" i="6"/>
  <c r="AP419" i="6"/>
  <c r="AP420" i="6"/>
  <c r="AP413" i="6"/>
  <c r="AS85" i="6" s="1"/>
  <c r="AP448" i="6"/>
  <c r="AP482" i="6"/>
  <c r="AP481" i="6"/>
  <c r="AP483" i="6"/>
  <c r="AP484" i="6"/>
  <c r="AP512" i="6"/>
  <c r="AS96" i="6" s="1"/>
  <c r="AP546" i="6"/>
  <c r="AP545" i="6"/>
  <c r="AP547" i="6"/>
  <c r="AP548" i="6"/>
  <c r="AS100" i="6" s="1"/>
  <c r="AP576" i="6"/>
  <c r="AP64" i="5"/>
  <c r="AP62" i="5"/>
  <c r="AS46" i="5" s="1"/>
  <c r="AP568" i="5"/>
  <c r="AP571" i="5"/>
  <c r="AP570" i="5"/>
  <c r="AP569" i="5"/>
  <c r="AP566" i="5"/>
  <c r="AS102" i="5" s="1"/>
  <c r="AP577" i="5"/>
  <c r="AP48" i="1"/>
  <c r="AP56" i="1"/>
  <c r="AP72" i="1"/>
  <c r="AP88" i="1"/>
  <c r="AP104" i="1"/>
  <c r="AP50" i="10"/>
  <c r="AP66" i="10"/>
  <c r="AP82" i="10"/>
  <c r="AP98" i="10"/>
  <c r="AS50" i="10" s="1"/>
  <c r="AP61" i="6"/>
  <c r="AP77" i="6"/>
  <c r="AP95" i="6"/>
  <c r="AP98" i="6"/>
  <c r="AS50" i="6" s="1"/>
  <c r="AP109" i="6"/>
  <c r="AP113" i="6"/>
  <c r="AP117" i="6"/>
  <c r="AP121" i="6"/>
  <c r="AP125" i="6"/>
  <c r="AS53" i="6" s="1"/>
  <c r="AP129" i="6"/>
  <c r="AP133" i="6"/>
  <c r="AP137" i="6"/>
  <c r="AP141" i="6"/>
  <c r="AP145" i="6"/>
  <c r="AP149" i="6"/>
  <c r="AP153" i="6"/>
  <c r="AP167" i="6"/>
  <c r="AP170" i="6"/>
  <c r="AS58" i="6" s="1"/>
  <c r="AP201" i="6"/>
  <c r="AP207" i="6"/>
  <c r="AP206" i="6"/>
  <c r="AS62" i="6" s="1"/>
  <c r="AP208" i="6"/>
  <c r="AP233" i="6"/>
  <c r="AS65" i="6" s="1"/>
  <c r="AP239" i="6"/>
  <c r="AP238" i="6"/>
  <c r="AP240" i="6"/>
  <c r="AP426" i="6"/>
  <c r="AP425" i="6"/>
  <c r="AP427" i="6"/>
  <c r="AP428" i="6"/>
  <c r="AP456" i="6"/>
  <c r="AP490" i="6"/>
  <c r="AP489" i="6"/>
  <c r="AP491" i="6"/>
  <c r="AP492" i="6"/>
  <c r="AP520" i="6"/>
  <c r="AP554" i="6"/>
  <c r="AP553" i="6"/>
  <c r="AP555" i="6"/>
  <c r="AP556" i="6"/>
  <c r="AP584" i="6"/>
  <c r="AS104" i="6" s="1"/>
  <c r="AP83" i="5"/>
  <c r="AP80" i="5"/>
  <c r="AS48" i="5" s="1"/>
  <c r="AP82" i="5"/>
  <c r="AP78" i="5"/>
  <c r="AP93" i="5"/>
  <c r="AP92" i="5"/>
  <c r="AP81" i="6"/>
  <c r="AP84" i="6"/>
  <c r="AP88" i="6"/>
  <c r="AP102" i="6"/>
  <c r="AP172" i="6"/>
  <c r="AP177" i="6"/>
  <c r="AP195" i="6"/>
  <c r="AP194" i="6"/>
  <c r="AP196" i="6"/>
  <c r="AP227" i="6"/>
  <c r="AP226" i="6"/>
  <c r="AP228" i="6"/>
  <c r="AP434" i="6"/>
  <c r="AP433" i="6"/>
  <c r="AP435" i="6"/>
  <c r="AP436" i="6"/>
  <c r="AP464" i="6"/>
  <c r="AP498" i="6"/>
  <c r="AP497" i="6"/>
  <c r="AP499" i="6"/>
  <c r="AP500" i="6"/>
  <c r="AP528" i="6"/>
  <c r="AP562" i="6"/>
  <c r="AP561" i="6"/>
  <c r="AP563" i="6"/>
  <c r="AP564" i="6"/>
  <c r="AP592" i="6"/>
  <c r="AP58" i="5"/>
  <c r="AP88" i="5"/>
  <c r="AP78" i="4"/>
  <c r="AP76" i="4"/>
  <c r="AP79" i="4"/>
  <c r="AP49" i="6"/>
  <c r="AP52" i="6"/>
  <c r="AP65" i="6"/>
  <c r="AP68" i="6"/>
  <c r="AP85" i="6"/>
  <c r="AP103" i="6"/>
  <c r="AP159" i="6"/>
  <c r="AP162" i="6"/>
  <c r="AP168" i="6"/>
  <c r="AP183" i="6"/>
  <c r="AP182" i="6"/>
  <c r="AP184" i="6"/>
  <c r="AP209" i="6"/>
  <c r="AP215" i="6"/>
  <c r="AS63" i="6" s="1"/>
  <c r="AP214" i="6"/>
  <c r="AP216" i="6"/>
  <c r="AP241" i="6"/>
  <c r="AP247" i="6"/>
  <c r="AP246" i="6"/>
  <c r="AP248" i="6"/>
  <c r="AP255" i="6"/>
  <c r="AP254" i="6"/>
  <c r="AP253" i="6"/>
  <c r="AP256" i="6"/>
  <c r="AP263" i="6"/>
  <c r="AP262" i="6"/>
  <c r="AP261" i="6"/>
  <c r="AP264" i="6"/>
  <c r="AP271" i="6"/>
  <c r="AP270" i="6"/>
  <c r="AP269" i="6"/>
  <c r="AS69" i="6" s="1"/>
  <c r="AP272" i="6"/>
  <c r="AP279" i="6"/>
  <c r="AP278" i="6"/>
  <c r="AS70" i="6" s="1"/>
  <c r="AP277" i="6"/>
  <c r="AP280" i="6"/>
  <c r="AP287" i="6"/>
  <c r="AS71" i="6" s="1"/>
  <c r="AP286" i="6"/>
  <c r="AP285" i="6"/>
  <c r="AP288" i="6"/>
  <c r="AP295" i="6"/>
  <c r="AP294" i="6"/>
  <c r="AP293" i="6"/>
  <c r="AP296" i="6"/>
  <c r="AS72" i="6" s="1"/>
  <c r="AP303" i="6"/>
  <c r="AP302" i="6"/>
  <c r="AP301" i="6"/>
  <c r="AP304" i="6"/>
  <c r="AP311" i="6"/>
  <c r="AP310" i="6"/>
  <c r="AP309" i="6"/>
  <c r="AP312" i="6"/>
  <c r="AP319" i="6"/>
  <c r="AP318" i="6"/>
  <c r="AP317" i="6"/>
  <c r="AP320" i="6"/>
  <c r="AP327" i="6"/>
  <c r="AP326" i="6"/>
  <c r="AP325" i="6"/>
  <c r="AP328" i="6"/>
  <c r="AP335" i="6"/>
  <c r="AP334" i="6"/>
  <c r="AP333" i="6"/>
  <c r="AP336" i="6"/>
  <c r="AP343" i="6"/>
  <c r="AP342" i="6"/>
  <c r="AP341" i="6"/>
  <c r="AS77" i="6" s="1"/>
  <c r="AP344" i="6"/>
  <c r="AP351" i="6"/>
  <c r="AP350" i="6"/>
  <c r="AS78" i="6" s="1"/>
  <c r="AP349" i="6"/>
  <c r="AP352" i="6"/>
  <c r="AP359" i="6"/>
  <c r="AS79" i="6" s="1"/>
  <c r="AP358" i="6"/>
  <c r="AP357" i="6"/>
  <c r="AP360" i="6"/>
  <c r="AP367" i="6"/>
  <c r="AP366" i="6"/>
  <c r="AP365" i="6"/>
  <c r="AP368" i="6"/>
  <c r="AS80" i="6" s="1"/>
  <c r="AP375" i="6"/>
  <c r="AP374" i="6"/>
  <c r="AP373" i="6"/>
  <c r="AP376" i="6"/>
  <c r="AP383" i="6"/>
  <c r="AP382" i="6"/>
  <c r="AP381" i="6"/>
  <c r="AP384" i="6"/>
  <c r="AP391" i="6"/>
  <c r="AP390" i="6"/>
  <c r="AP389" i="6"/>
  <c r="AP392" i="6"/>
  <c r="AP399" i="6"/>
  <c r="AP398" i="6"/>
  <c r="AP397" i="6"/>
  <c r="AP400" i="6"/>
  <c r="AP407" i="6"/>
  <c r="AP406" i="6"/>
  <c r="AP405" i="6"/>
  <c r="AP408" i="6"/>
  <c r="AP414" i="6"/>
  <c r="AP442" i="6"/>
  <c r="AP441" i="6"/>
  <c r="AP443" i="6"/>
  <c r="AP444" i="6"/>
  <c r="AP472" i="6"/>
  <c r="AP506" i="6"/>
  <c r="AP505" i="6"/>
  <c r="AP507" i="6"/>
  <c r="AP508" i="6"/>
  <c r="AP536" i="6"/>
  <c r="AP570" i="6"/>
  <c r="AP569" i="6"/>
  <c r="AP571" i="6"/>
  <c r="AP572" i="6"/>
  <c r="AP67" i="5"/>
  <c r="AP66" i="5"/>
  <c r="AP76" i="5"/>
  <c r="AP77" i="5"/>
  <c r="AP84" i="5"/>
  <c r="AP85" i="5"/>
  <c r="AP422" i="6"/>
  <c r="AS86" i="6" s="1"/>
  <c r="AP421" i="6"/>
  <c r="AP423" i="6"/>
  <c r="AP454" i="6"/>
  <c r="AP453" i="6"/>
  <c r="AP455" i="6"/>
  <c r="AP486" i="6"/>
  <c r="AP485" i="6"/>
  <c r="AS93" i="6" s="1"/>
  <c r="AP487" i="6"/>
  <c r="AP518" i="6"/>
  <c r="AP517" i="6"/>
  <c r="AP519" i="6"/>
  <c r="AP550" i="6"/>
  <c r="AP549" i="6"/>
  <c r="AP551" i="6"/>
  <c r="AP582" i="6"/>
  <c r="AP581" i="6"/>
  <c r="AP583" i="6"/>
  <c r="AP57" i="5"/>
  <c r="AP91" i="5"/>
  <c r="AP63" i="4"/>
  <c r="AP93" i="4"/>
  <c r="AP92" i="4"/>
  <c r="AP361" i="4"/>
  <c r="AP360" i="4"/>
  <c r="AP359" i="4"/>
  <c r="AS79" i="4" s="1"/>
  <c r="AP358" i="4"/>
  <c r="AP362" i="4"/>
  <c r="AP354" i="4"/>
  <c r="AP493" i="4"/>
  <c r="AP492" i="4"/>
  <c r="AP491" i="4"/>
  <c r="AP494" i="4"/>
  <c r="AS94" i="4" s="1"/>
  <c r="AP516" i="5"/>
  <c r="AP532" i="5"/>
  <c r="AP535" i="5"/>
  <c r="AP548" i="5"/>
  <c r="AS100" i="5" s="1"/>
  <c r="AP551" i="5"/>
  <c r="AP564" i="5"/>
  <c r="AP567" i="5"/>
  <c r="AP588" i="5"/>
  <c r="AP591" i="5"/>
  <c r="AP590" i="5"/>
  <c r="AP87" i="4"/>
  <c r="AP105" i="4"/>
  <c r="AP104" i="4"/>
  <c r="AP333" i="4"/>
  <c r="AP332" i="4"/>
  <c r="AS76" i="4" s="1"/>
  <c r="AP331" i="4"/>
  <c r="AP334" i="4"/>
  <c r="AP457" i="4"/>
  <c r="AP456" i="4"/>
  <c r="AP455" i="4"/>
  <c r="AP454" i="4"/>
  <c r="AP458" i="4"/>
  <c r="AS90" i="4" s="1"/>
  <c r="AP450" i="4"/>
  <c r="AP589" i="4"/>
  <c r="AP588" i="4"/>
  <c r="AP587" i="4"/>
  <c r="AP590" i="4"/>
  <c r="AP430" i="6"/>
  <c r="AP429" i="6"/>
  <c r="AP431" i="6"/>
  <c r="AS87" i="6" s="1"/>
  <c r="AP462" i="6"/>
  <c r="AP461" i="6"/>
  <c r="AP463" i="6"/>
  <c r="AP494" i="6"/>
  <c r="AS94" i="6" s="1"/>
  <c r="AP493" i="6"/>
  <c r="AP495" i="6"/>
  <c r="AP526" i="6"/>
  <c r="AP525" i="6"/>
  <c r="AP527" i="6"/>
  <c r="AP558" i="6"/>
  <c r="AP557" i="6"/>
  <c r="AS101" i="6" s="1"/>
  <c r="AP559" i="6"/>
  <c r="AP590" i="6"/>
  <c r="AP589" i="6"/>
  <c r="AP591" i="6"/>
  <c r="AP71" i="5"/>
  <c r="AS47" i="5" s="1"/>
  <c r="AP101" i="5"/>
  <c r="AP100" i="5"/>
  <c r="AP521" i="5"/>
  <c r="AS97" i="5" s="1"/>
  <c r="AP541" i="5"/>
  <c r="AP557" i="5"/>
  <c r="AS101" i="5" s="1"/>
  <c r="AP573" i="5"/>
  <c r="AP576" i="5"/>
  <c r="AP579" i="5"/>
  <c r="AP578" i="5"/>
  <c r="AP296" i="4"/>
  <c r="AS72" i="4" s="1"/>
  <c r="AP295" i="4"/>
  <c r="AP298" i="4"/>
  <c r="AP293" i="4"/>
  <c r="AP297" i="4"/>
  <c r="AP429" i="4"/>
  <c r="AP428" i="4"/>
  <c r="AP427" i="4"/>
  <c r="AP430" i="4"/>
  <c r="AP553" i="4"/>
  <c r="AP552" i="4"/>
  <c r="AP551" i="4"/>
  <c r="AP550" i="4"/>
  <c r="AP554" i="4"/>
  <c r="AP546" i="4"/>
  <c r="AP517" i="5"/>
  <c r="AP528" i="5"/>
  <c r="AP531" i="5"/>
  <c r="AP544" i="5"/>
  <c r="AP547" i="5"/>
  <c r="AP560" i="5"/>
  <c r="AP563" i="5"/>
  <c r="AP596" i="5"/>
  <c r="AP599" i="5"/>
  <c r="AP598" i="5"/>
  <c r="AP59" i="4"/>
  <c r="AP56" i="4"/>
  <c r="AP58" i="4"/>
  <c r="AP95" i="4"/>
  <c r="AP264" i="4"/>
  <c r="AP263" i="4"/>
  <c r="AP262" i="4"/>
  <c r="AP258" i="4"/>
  <c r="AP266" i="4"/>
  <c r="AP261" i="4"/>
  <c r="AP265" i="4"/>
  <c r="AP260" i="4"/>
  <c r="AS68" i="4" s="1"/>
  <c r="AP393" i="4"/>
  <c r="AP392" i="4"/>
  <c r="AP391" i="4"/>
  <c r="AP390" i="4"/>
  <c r="AP394" i="4"/>
  <c r="AP386" i="4"/>
  <c r="AS82" i="4" s="1"/>
  <c r="AP525" i="4"/>
  <c r="AP524" i="4"/>
  <c r="AP523" i="4"/>
  <c r="AP526" i="4"/>
  <c r="AP438" i="6"/>
  <c r="AP437" i="6"/>
  <c r="AP439" i="6"/>
  <c r="AP470" i="6"/>
  <c r="AP469" i="6"/>
  <c r="AP471" i="6"/>
  <c r="AP502" i="6"/>
  <c r="AP501" i="6"/>
  <c r="AP503" i="6"/>
  <c r="AS95" i="6" s="1"/>
  <c r="AP534" i="6"/>
  <c r="AP533" i="6"/>
  <c r="AP535" i="6"/>
  <c r="AP566" i="6"/>
  <c r="AS102" i="6" s="1"/>
  <c r="AP565" i="6"/>
  <c r="AP567" i="6"/>
  <c r="AP598" i="6"/>
  <c r="AP597" i="6"/>
  <c r="AP599" i="6"/>
  <c r="AP59" i="5"/>
  <c r="AP89" i="5"/>
  <c r="AS49" i="5" s="1"/>
  <c r="AP522" i="5"/>
  <c r="AP524" i="5"/>
  <c r="AP584" i="5"/>
  <c r="AS104" i="5" s="1"/>
  <c r="AP587" i="5"/>
  <c r="AP586" i="5"/>
  <c r="AP593" i="5"/>
  <c r="AS105" i="5" s="1"/>
  <c r="AP46" i="4"/>
  <c r="AP47" i="4"/>
  <c r="AP71" i="4"/>
  <c r="AS47" i="4" s="1"/>
  <c r="AP259" i="4"/>
  <c r="AP365" i="4"/>
  <c r="AP364" i="4"/>
  <c r="AP363" i="4"/>
  <c r="AP366" i="4"/>
  <c r="AP489" i="4"/>
  <c r="AP488" i="4"/>
  <c r="AP487" i="4"/>
  <c r="AP486" i="4"/>
  <c r="AP490" i="4"/>
  <c r="AP482" i="4"/>
  <c r="AP540" i="5"/>
  <c r="AP543" i="5"/>
  <c r="AP556" i="5"/>
  <c r="AP559" i="5"/>
  <c r="AP572" i="5"/>
  <c r="AP575" i="5"/>
  <c r="AS103" i="5" s="1"/>
  <c r="AP61" i="4"/>
  <c r="AP60" i="4"/>
  <c r="AP66" i="4"/>
  <c r="AP329" i="4"/>
  <c r="AP328" i="4"/>
  <c r="AP327" i="4"/>
  <c r="AP326" i="4"/>
  <c r="AP330" i="4"/>
  <c r="AP322" i="4"/>
  <c r="AP461" i="4"/>
  <c r="AP460" i="4"/>
  <c r="AP459" i="4"/>
  <c r="AP462" i="4"/>
  <c r="AP585" i="4"/>
  <c r="AP584" i="4"/>
  <c r="AS104" i="4" s="1"/>
  <c r="AP583" i="4"/>
  <c r="AP582" i="4"/>
  <c r="AP586" i="4"/>
  <c r="AP578" i="4"/>
  <c r="AP415" i="6"/>
  <c r="AP446" i="6"/>
  <c r="AP445" i="6"/>
  <c r="AP447" i="6"/>
  <c r="AP478" i="6"/>
  <c r="AP477" i="6"/>
  <c r="AP479" i="6"/>
  <c r="AP510" i="6"/>
  <c r="AP509" i="6"/>
  <c r="AP511" i="6"/>
  <c r="AP542" i="6"/>
  <c r="AP541" i="6"/>
  <c r="AP543" i="6"/>
  <c r="AP574" i="6"/>
  <c r="AP573" i="6"/>
  <c r="AP575" i="6"/>
  <c r="AS103" i="6" s="1"/>
  <c r="AP69" i="5"/>
  <c r="AP68" i="5"/>
  <c r="AP523" i="5"/>
  <c r="AP533" i="5"/>
  <c r="AP549" i="5"/>
  <c r="AP565" i="5"/>
  <c r="AP592" i="5"/>
  <c r="AP595" i="5"/>
  <c r="AP594" i="5"/>
  <c r="AP55" i="4"/>
  <c r="AP91" i="4"/>
  <c r="AP88" i="4"/>
  <c r="AP90" i="4"/>
  <c r="AP103" i="4"/>
  <c r="AP301" i="4"/>
  <c r="AP300" i="4"/>
  <c r="AP299" i="4"/>
  <c r="AP302" i="4"/>
  <c r="AP425" i="4"/>
  <c r="AP424" i="4"/>
  <c r="AP423" i="4"/>
  <c r="AP422" i="4"/>
  <c r="AS86" i="4" s="1"/>
  <c r="AP426" i="4"/>
  <c r="AP418" i="4"/>
  <c r="AP557" i="4"/>
  <c r="AS101" i="4" s="1"/>
  <c r="AP556" i="4"/>
  <c r="AP555" i="4"/>
  <c r="AP558" i="4"/>
  <c r="AP49" i="5"/>
  <c r="AP63" i="5"/>
  <c r="AP81" i="5"/>
  <c r="AP95" i="5"/>
  <c r="AP51" i="4"/>
  <c r="AP54" i="4"/>
  <c r="AP65" i="4"/>
  <c r="AP83" i="4"/>
  <c r="AP86" i="4"/>
  <c r="AP97" i="4"/>
  <c r="AP268" i="4"/>
  <c r="AP267" i="4"/>
  <c r="AP284" i="4"/>
  <c r="AP283" i="4"/>
  <c r="AP321" i="4"/>
  <c r="AP320" i="4"/>
  <c r="AP319" i="4"/>
  <c r="AP353" i="4"/>
  <c r="AP352" i="4"/>
  <c r="AP351" i="4"/>
  <c r="AP385" i="4"/>
  <c r="AP384" i="4"/>
  <c r="AP383" i="4"/>
  <c r="AP417" i="4"/>
  <c r="AP416" i="4"/>
  <c r="AP415" i="4"/>
  <c r="AP449" i="4"/>
  <c r="AS89" i="4" s="1"/>
  <c r="AP448" i="4"/>
  <c r="AP447" i="4"/>
  <c r="AP481" i="4"/>
  <c r="AP480" i="4"/>
  <c r="AP479" i="4"/>
  <c r="AP513" i="4"/>
  <c r="AP512" i="4"/>
  <c r="AS96" i="4" s="1"/>
  <c r="AP511" i="4"/>
  <c r="AP545" i="4"/>
  <c r="AP544" i="4"/>
  <c r="AP543" i="4"/>
  <c r="AP577" i="4"/>
  <c r="AP576" i="4"/>
  <c r="AP575" i="4"/>
  <c r="AS103" i="4" s="1"/>
  <c r="AP69" i="4"/>
  <c r="AP101" i="4"/>
  <c r="AP309" i="4"/>
  <c r="AP308" i="4"/>
  <c r="AP307" i="4"/>
  <c r="AP341" i="4"/>
  <c r="AS77" i="4" s="1"/>
  <c r="AP340" i="4"/>
  <c r="AP339" i="4"/>
  <c r="AP373" i="4"/>
  <c r="AP372" i="4"/>
  <c r="AP371" i="4"/>
  <c r="AP405" i="4"/>
  <c r="AP404" i="4"/>
  <c r="AS84" i="4" s="1"/>
  <c r="AP403" i="4"/>
  <c r="AP437" i="4"/>
  <c r="AP436" i="4"/>
  <c r="AP435" i="4"/>
  <c r="AP469" i="4"/>
  <c r="AP468" i="4"/>
  <c r="AP467" i="4"/>
  <c r="AS91" i="4" s="1"/>
  <c r="AP501" i="4"/>
  <c r="AP500" i="4"/>
  <c r="AP499" i="4"/>
  <c r="AP533" i="4"/>
  <c r="AP532" i="4"/>
  <c r="AP531" i="4"/>
  <c r="AP565" i="4"/>
  <c r="AP564" i="4"/>
  <c r="AP563" i="4"/>
  <c r="AP45" i="4"/>
  <c r="AP48" i="4"/>
  <c r="AP77" i="4"/>
  <c r="AP80" i="4"/>
  <c r="AS48" i="4" s="1"/>
  <c r="AP317" i="4"/>
  <c r="AP316" i="4"/>
  <c r="AP315" i="4"/>
  <c r="AP349" i="4"/>
  <c r="AP348" i="4"/>
  <c r="AP347" i="4"/>
  <c r="AP381" i="4"/>
  <c r="AP380" i="4"/>
  <c r="AP379" i="4"/>
  <c r="AP413" i="4"/>
  <c r="AS85" i="4" s="1"/>
  <c r="AP412" i="4"/>
  <c r="AP411" i="4"/>
  <c r="AP445" i="4"/>
  <c r="AP444" i="4"/>
  <c r="AP443" i="4"/>
  <c r="AP477" i="4"/>
  <c r="AP476" i="4"/>
  <c r="AS92" i="4" s="1"/>
  <c r="AP475" i="4"/>
  <c r="AP509" i="4"/>
  <c r="AP508" i="4"/>
  <c r="AP507" i="4"/>
  <c r="AP541" i="4"/>
  <c r="AP540" i="4"/>
  <c r="AP539" i="4"/>
  <c r="AS99" i="4" s="1"/>
  <c r="AP573" i="4"/>
  <c r="AP572" i="4"/>
  <c r="AP571" i="4"/>
  <c r="AP47" i="5"/>
  <c r="AP65" i="5"/>
  <c r="AP79" i="5"/>
  <c r="AP97" i="5"/>
  <c r="AP49" i="4"/>
  <c r="AP67" i="4"/>
  <c r="AP70" i="4"/>
  <c r="AP81" i="4"/>
  <c r="AP99" i="4"/>
  <c r="AP102" i="4"/>
  <c r="AP276" i="4"/>
  <c r="AP275" i="4"/>
  <c r="AP292" i="4"/>
  <c r="AP291" i="4"/>
  <c r="AP305" i="4"/>
  <c r="AS73" i="4" s="1"/>
  <c r="AP304" i="4"/>
  <c r="AP303" i="4"/>
  <c r="AP337" i="4"/>
  <c r="AP336" i="4"/>
  <c r="AP335" i="4"/>
  <c r="AP369" i="4"/>
  <c r="AP368" i="4"/>
  <c r="AS80" i="4" s="1"/>
  <c r="AP367" i="4"/>
  <c r="AP401" i="4"/>
  <c r="AP400" i="4"/>
  <c r="AP399" i="4"/>
  <c r="AP433" i="4"/>
  <c r="AP432" i="4"/>
  <c r="AP431" i="4"/>
  <c r="AS87" i="4" s="1"/>
  <c r="AP465" i="4"/>
  <c r="AP464" i="4"/>
  <c r="AP463" i="4"/>
  <c r="AP497" i="4"/>
  <c r="AP496" i="4"/>
  <c r="AP495" i="4"/>
  <c r="AP529" i="4"/>
  <c r="AP528" i="4"/>
  <c r="AP527" i="4"/>
  <c r="AP561" i="4"/>
  <c r="AP560" i="4"/>
  <c r="AP559" i="4"/>
  <c r="AP593" i="4"/>
  <c r="AS105" i="4" s="1"/>
  <c r="AP592" i="4"/>
  <c r="AP591" i="4"/>
  <c r="AP53" i="4"/>
  <c r="AS45" i="4" s="1"/>
  <c r="AP74" i="4"/>
  <c r="AP85" i="4"/>
  <c r="AP294" i="4"/>
  <c r="AP306" i="4"/>
  <c r="AP325" i="4"/>
  <c r="AP324" i="4"/>
  <c r="AP323" i="4"/>
  <c r="AS75" i="4" s="1"/>
  <c r="AP338" i="4"/>
  <c r="AP357" i="4"/>
  <c r="AP356" i="4"/>
  <c r="AP355" i="4"/>
  <c r="AP370" i="4"/>
  <c r="AP389" i="4"/>
  <c r="AP388" i="4"/>
  <c r="AP387" i="4"/>
  <c r="AP402" i="4"/>
  <c r="AP421" i="4"/>
  <c r="AP420" i="4"/>
  <c r="AP419" i="4"/>
  <c r="AP434" i="4"/>
  <c r="AP453" i="4"/>
  <c r="AP452" i="4"/>
  <c r="AP451" i="4"/>
  <c r="AP466" i="4"/>
  <c r="AP485" i="4"/>
  <c r="AS93" i="4" s="1"/>
  <c r="AP484" i="4"/>
  <c r="AP483" i="4"/>
  <c r="AP498" i="4"/>
  <c r="AP517" i="4"/>
  <c r="AP516" i="4"/>
  <c r="AP515" i="4"/>
  <c r="AP530" i="4"/>
  <c r="AS98" i="4" s="1"/>
  <c r="AP549" i="4"/>
  <c r="AP548" i="4"/>
  <c r="AS100" i="4" s="1"/>
  <c r="AP547" i="4"/>
  <c r="AP562" i="4"/>
  <c r="AP581" i="4"/>
  <c r="AP580" i="4"/>
  <c r="AP579" i="4"/>
  <c r="AP594" i="4"/>
  <c r="AP55" i="5"/>
  <c r="AP73" i="5"/>
  <c r="AP87" i="5"/>
  <c r="AP105" i="5"/>
  <c r="AP57" i="4"/>
  <c r="AP75" i="4"/>
  <c r="AP89" i="4"/>
  <c r="AS49" i="4" s="1"/>
  <c r="AP272" i="4"/>
  <c r="AP271" i="4"/>
  <c r="AP288" i="4"/>
  <c r="AP287" i="4"/>
  <c r="AS71" i="4" s="1"/>
  <c r="AP313" i="4"/>
  <c r="AP312" i="4"/>
  <c r="AP311" i="4"/>
  <c r="AP345" i="4"/>
  <c r="AP344" i="4"/>
  <c r="AP343" i="4"/>
  <c r="AP377" i="4"/>
  <c r="AS81" i="4" s="1"/>
  <c r="AP376" i="4"/>
  <c r="AP375" i="4"/>
  <c r="AP409" i="4"/>
  <c r="AP408" i="4"/>
  <c r="AP407" i="4"/>
  <c r="AP441" i="4"/>
  <c r="AP440" i="4"/>
  <c r="AS88" i="4" s="1"/>
  <c r="AP439" i="4"/>
  <c r="AP473" i="4"/>
  <c r="AP472" i="4"/>
  <c r="AP471" i="4"/>
  <c r="AP505" i="4"/>
  <c r="AP504" i="4"/>
  <c r="AP503" i="4"/>
  <c r="AS95" i="4" s="1"/>
  <c r="AP537" i="4"/>
  <c r="AP536" i="4"/>
  <c r="AP535" i="4"/>
  <c r="AP569" i="4"/>
  <c r="AP568" i="4"/>
  <c r="AP567" i="4"/>
  <c r="AP595" i="4"/>
  <c r="AP599" i="4"/>
</calcChain>
</file>

<file path=xl/sharedStrings.xml><?xml version="1.0" encoding="utf-8"?>
<sst xmlns="http://schemas.openxmlformats.org/spreadsheetml/2006/main" count="38996" uniqueCount="120">
  <si>
    <t>ALB</t>
  </si>
  <si>
    <t>ARG</t>
  </si>
  <si>
    <t>AUT</t>
  </si>
  <si>
    <t>BEN</t>
  </si>
  <si>
    <t>BOL</t>
  </si>
  <si>
    <t>BRN</t>
  </si>
  <si>
    <t>KHM</t>
  </si>
  <si>
    <t>CMR</t>
  </si>
  <si>
    <t>CHL</t>
  </si>
  <si>
    <t>CHN</t>
  </si>
  <si>
    <t>CRI</t>
  </si>
  <si>
    <t>CZE</t>
  </si>
  <si>
    <t>DOM</t>
  </si>
  <si>
    <t>ECU</t>
  </si>
  <si>
    <t>SLV</t>
  </si>
  <si>
    <t>EST</t>
  </si>
  <si>
    <t>ETH</t>
  </si>
  <si>
    <t>GMB</t>
  </si>
  <si>
    <t>GRC</t>
  </si>
  <si>
    <t>HND</t>
  </si>
  <si>
    <t>HUN</t>
  </si>
  <si>
    <t>IDN</t>
  </si>
  <si>
    <t>ITA</t>
  </si>
  <si>
    <t>KAZ</t>
  </si>
  <si>
    <t>KEN</t>
  </si>
  <si>
    <t>LAO</t>
  </si>
  <si>
    <t>LVA</t>
  </si>
  <si>
    <t>LSO</t>
  </si>
  <si>
    <t>LTU</t>
  </si>
  <si>
    <t>LUX</t>
  </si>
  <si>
    <t>MDG</t>
  </si>
  <si>
    <t>MYS</t>
  </si>
  <si>
    <t>MLI</t>
  </si>
  <si>
    <t>MNE</t>
  </si>
  <si>
    <t>NPL</t>
  </si>
  <si>
    <t>NZL</t>
  </si>
  <si>
    <t>NIC</t>
  </si>
  <si>
    <t>PAK</t>
  </si>
  <si>
    <t>PAN</t>
  </si>
  <si>
    <t>PER</t>
  </si>
  <si>
    <t>PHL</t>
  </si>
  <si>
    <t>POL</t>
  </si>
  <si>
    <t>PRT</t>
  </si>
  <si>
    <t>KOR</t>
  </si>
  <si>
    <t>RUS</t>
  </si>
  <si>
    <t>RWA</t>
  </si>
  <si>
    <t>SAU</t>
  </si>
  <si>
    <t>SEN</t>
  </si>
  <si>
    <t>SRB</t>
  </si>
  <si>
    <t>SYC</t>
  </si>
  <si>
    <t>SGP</t>
  </si>
  <si>
    <t>SVK</t>
  </si>
  <si>
    <t>SVN</t>
  </si>
  <si>
    <t>ZAF</t>
  </si>
  <si>
    <t>THA</t>
  </si>
  <si>
    <t>MKD</t>
  </si>
  <si>
    <t>UGA</t>
  </si>
  <si>
    <t>URY</t>
  </si>
  <si>
    <t>VUT</t>
  </si>
  <si>
    <t>VNM</t>
  </si>
  <si>
    <t>ZMB</t>
  </si>
  <si>
    <t>ZWE</t>
  </si>
  <si>
    <t>Industries</t>
  </si>
  <si>
    <t>Commodities</t>
  </si>
  <si>
    <t>Food &amp; Beverages</t>
  </si>
  <si>
    <t>Textiles and Wearing Apparel</t>
  </si>
  <si>
    <t>Wood and Paper</t>
  </si>
  <si>
    <t>Petroleum, Chemical and Non-Metallic Mineral Products</t>
  </si>
  <si>
    <t>Metal Products</t>
  </si>
  <si>
    <t>Electrical and Machinery</t>
  </si>
  <si>
    <t>Transport Equipment</t>
  </si>
  <si>
    <t>Other Manufacturing</t>
  </si>
  <si>
    <t>Recycling</t>
  </si>
  <si>
    <t>Total Value Added</t>
  </si>
  <si>
    <t>Total Input</t>
  </si>
  <si>
    <t>Total CO2 emissions (Gg) from EDGAR</t>
  </si>
  <si>
    <t>Total</t>
  </si>
  <si>
    <t>Total Intermediate Inputs</t>
  </si>
  <si>
    <t>Primary input</t>
  </si>
  <si>
    <t>Compensation of employees D.1</t>
  </si>
  <si>
    <t>Taxes on production D.29</t>
  </si>
  <si>
    <t>Subsidies on production D.39</t>
  </si>
  <si>
    <t>Net operating surplus B.2n</t>
  </si>
  <si>
    <t>Net mixed income B.3n</t>
  </si>
  <si>
    <t>Consumption of fixed capital K.1</t>
  </si>
  <si>
    <t>权重</t>
  </si>
  <si>
    <t>权重</t>
    <phoneticPr fontId="1" type="noConversion"/>
  </si>
  <si>
    <t>步骤1</t>
    <phoneticPr fontId="1" type="noConversion"/>
  </si>
  <si>
    <t>步骤2</t>
    <phoneticPr fontId="1" type="noConversion"/>
  </si>
  <si>
    <t>求和</t>
    <phoneticPr fontId="1" type="noConversion"/>
  </si>
  <si>
    <t>转化数值型</t>
    <phoneticPr fontId="1" type="noConversion"/>
  </si>
  <si>
    <t>步骤3</t>
    <phoneticPr fontId="1" type="noConversion"/>
  </si>
  <si>
    <t>提取特定国家</t>
    <phoneticPr fontId="1" type="noConversion"/>
  </si>
  <si>
    <t>顺序</t>
    <phoneticPr fontId="1" type="noConversion"/>
  </si>
  <si>
    <t>参数</t>
  </si>
  <si>
    <t>参数</t>
    <phoneticPr fontId="1" type="noConversion"/>
  </si>
  <si>
    <t>步骤4</t>
  </si>
  <si>
    <t>步骤4</t>
    <phoneticPr fontId="1" type="noConversion"/>
  </si>
  <si>
    <t>测算国家层次制造业服务化</t>
  </si>
  <si>
    <t>测算国家层次制造业服务化</t>
    <phoneticPr fontId="1" type="noConversion"/>
  </si>
  <si>
    <t>只从2014年开始测算</t>
    <phoneticPr fontId="1" type="noConversion"/>
  </si>
  <si>
    <t>行业</t>
    <phoneticPr fontId="3" type="noConversion"/>
  </si>
  <si>
    <t>国家</t>
    <phoneticPr fontId="3" type="noConversion"/>
  </si>
  <si>
    <t>投入服务化</t>
    <phoneticPr fontId="3" type="noConversion"/>
  </si>
  <si>
    <t>分子(行业总产出)</t>
  </si>
  <si>
    <t>分子(行业总产出)</t>
    <phoneticPr fontId="1" type="noConversion"/>
  </si>
  <si>
    <t>分母(制造业总产出)</t>
  </si>
  <si>
    <t>分母(制造业总产出)</t>
    <phoneticPr fontId="1" type="noConversion"/>
  </si>
  <si>
    <t>分子/分母</t>
  </si>
  <si>
    <t>分子/分母</t>
    <phoneticPr fontId="1" type="noConversion"/>
  </si>
  <si>
    <t>综合结果</t>
  </si>
  <si>
    <t>综合结果</t>
    <phoneticPr fontId="1" type="noConversion"/>
  </si>
  <si>
    <t>国家序号</t>
  </si>
  <si>
    <t>国家序号</t>
    <phoneticPr fontId="1" type="noConversion"/>
  </si>
  <si>
    <t>最终结果</t>
  </si>
  <si>
    <t>最终结果</t>
    <phoneticPr fontId="1" type="noConversion"/>
  </si>
  <si>
    <t>行业</t>
  </si>
  <si>
    <t>国家</t>
  </si>
  <si>
    <t>投入服务化</t>
  </si>
  <si>
    <t>产出服务化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</si>
</sst>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rgb="FFFF0000"/>
      <name val="等线"/>
      <family val="2"/>
      <scheme val="minor"/>
    </font>
    <font>
      <sz val="11"/>
      <color rgb="FFFF0000"/>
      <name val="Calibri"/>
      <family val="2"/>
    </font>
    <font>
      <sz val="11"/>
      <color rgb="FF0070C0"/>
      <name val="等线"/>
      <family val="2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sz val="11"/>
      <color rgb="FFC00000"/>
      <name val="等线"/>
      <family val="3"/>
      <charset val="134"/>
      <scheme val="minor"/>
    </font>
    <font>
      <sz val="11"/>
      <color rgb="FF0070C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6">
    <xf numFmtId="0" fontId="0" fillId="0" borderId="0" xfId="0"/>
    <xf numFmtId="49" fontId="0" fillId="0" borderId="0" xfId="0" applyNumberFormat="1"/>
    <xf numFmtId="0" fontId="0" fillId="2" borderId="0" xfId="0" applyFill="1"/>
    <xf numFmtId="49" fontId="4" fillId="0" borderId="0" xfId="1" applyNumberFormat="1"/>
    <xf numFmtId="0" fontId="4" fillId="0" borderId="0" xfId="2"/>
    <xf numFmtId="0" fontId="4" fillId="0" borderId="0" xfId="1"/>
    <xf numFmtId="0" fontId="5" fillId="0" borderId="0" xfId="0" applyFont="1"/>
    <xf numFmtId="0" fontId="2" fillId="0" borderId="0" xfId="0" applyFont="1"/>
    <xf numFmtId="49" fontId="6" fillId="0" borderId="0" xfId="1" applyNumberFormat="1" applyFont="1"/>
    <xf numFmtId="49" fontId="4" fillId="0" borderId="0" xfId="2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3">
    <cellStyle name="常规" xfId="0" builtinId="0"/>
    <cellStyle name="常规 2" xfId="2" xr:uid="{6631FC2E-05A9-4DDA-AEA9-11E9FBA94700}"/>
    <cellStyle name="常规 3" xfId="1" xr:uid="{D4B1BC73-D053-43C9-AFFE-3791E796F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242B-021B-403C-9483-B5BDEE214220}">
  <sheetPr codeName="Sheet1"/>
  <dimension ref="A1:UP604"/>
  <sheetViews>
    <sheetView topLeftCell="A36" zoomScaleNormal="100" workbookViewId="0">
      <selection activeCell="L47" sqref="L47:L604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608454.65887051937</v>
      </c>
      <c r="F7">
        <v>311281.64094639977</v>
      </c>
      <c r="G7">
        <v>280856.9989243591</v>
      </c>
      <c r="H7">
        <v>771454.66403038916</v>
      </c>
      <c r="I7">
        <v>298796.12195997545</v>
      </c>
      <c r="J7">
        <v>923063.76423276844</v>
      </c>
      <c r="K7">
        <v>386181.42848391284</v>
      </c>
      <c r="L7">
        <v>173922.0081989842</v>
      </c>
      <c r="M7">
        <v>28200.133297106895</v>
      </c>
      <c r="N7">
        <v>47694689.286558986</v>
      </c>
      <c r="O7">
        <v>14109085.919721192</v>
      </c>
      <c r="P7">
        <v>10557042.983811283</v>
      </c>
      <c r="Q7">
        <v>34779435.993504174</v>
      </c>
      <c r="R7">
        <v>11943509.675733415</v>
      </c>
      <c r="S7">
        <v>10682813.008751731</v>
      </c>
      <c r="T7">
        <v>14616647.066835836</v>
      </c>
      <c r="U7">
        <v>3344063.3621313083</v>
      </c>
      <c r="V7">
        <v>225886.86585851613</v>
      </c>
      <c r="W7">
        <v>18080123.59240872</v>
      </c>
      <c r="X7">
        <v>8565890.0258887317</v>
      </c>
      <c r="Y7">
        <v>26428634.790809769</v>
      </c>
      <c r="Z7">
        <v>31548260.579781689</v>
      </c>
      <c r="AA7">
        <v>29798811.89099548</v>
      </c>
      <c r="AB7">
        <v>47134421.400384009</v>
      </c>
      <c r="AC7">
        <v>24699504.146614704</v>
      </c>
      <c r="AD7">
        <v>7155203.4154043114</v>
      </c>
      <c r="AE7">
        <v>466294.92771914206</v>
      </c>
      <c r="AF7">
        <v>469007.30910228653</v>
      </c>
      <c r="AG7">
        <v>91209.047088771695</v>
      </c>
      <c r="AH7">
        <v>220548.86966912425</v>
      </c>
      <c r="AI7">
        <v>598904.67452846491</v>
      </c>
      <c r="AJ7">
        <v>235570.96386335522</v>
      </c>
      <c r="AK7">
        <v>634446.69742274017</v>
      </c>
      <c r="AL7">
        <v>319350.9871057978</v>
      </c>
      <c r="AM7">
        <v>96301.124201657818</v>
      </c>
      <c r="AN7">
        <v>40027.130394362859</v>
      </c>
      <c r="AO7">
        <v>4532207.2261275453</v>
      </c>
      <c r="AP7">
        <v>880271.14227567147</v>
      </c>
      <c r="AQ7">
        <v>866095.69263682957</v>
      </c>
      <c r="AR7">
        <v>1379957.3842008875</v>
      </c>
      <c r="AS7">
        <v>510224.95851250022</v>
      </c>
      <c r="AT7">
        <v>576103.18734494899</v>
      </c>
      <c r="AU7">
        <v>63002.936116954945</v>
      </c>
      <c r="AV7">
        <v>110777.42153647896</v>
      </c>
      <c r="AW7">
        <v>41270.016486325367</v>
      </c>
      <c r="AX7">
        <v>590012.92732228525</v>
      </c>
      <c r="AY7">
        <v>271452.67919536401</v>
      </c>
      <c r="AZ7">
        <v>401671.78013974754</v>
      </c>
      <c r="BA7">
        <v>1218549.8665020317</v>
      </c>
      <c r="BB7">
        <v>507607.4967663961</v>
      </c>
      <c r="BC7">
        <v>1208051.6691403</v>
      </c>
      <c r="BD7">
        <v>593707.38372978172</v>
      </c>
      <c r="BE7">
        <v>187040.82194240997</v>
      </c>
      <c r="BF7">
        <v>49810.612214467998</v>
      </c>
      <c r="BG7">
        <v>745603.03134077787</v>
      </c>
      <c r="BH7">
        <v>1278264.9921795488</v>
      </c>
      <c r="BI7">
        <v>415114.67571807804</v>
      </c>
      <c r="BJ7">
        <v>1152115.1381476934</v>
      </c>
      <c r="BK7">
        <v>429102.40678056917</v>
      </c>
      <c r="BL7">
        <v>1121938.509706761</v>
      </c>
      <c r="BM7">
        <v>571530.20566425007</v>
      </c>
      <c r="BN7">
        <v>186938.88435259942</v>
      </c>
      <c r="BO7">
        <v>99979.850958909345</v>
      </c>
      <c r="BP7">
        <v>1342984.9261282654</v>
      </c>
      <c r="BQ7">
        <v>266408.66503028793</v>
      </c>
      <c r="BR7">
        <v>1086853.1642615963</v>
      </c>
      <c r="BS7">
        <v>1989406.434123832</v>
      </c>
      <c r="BT7">
        <v>847893.57732360729</v>
      </c>
      <c r="BU7">
        <v>2197850.1173785287</v>
      </c>
      <c r="BV7">
        <v>1117895.1105149013</v>
      </c>
      <c r="BW7">
        <v>322025.59855996596</v>
      </c>
      <c r="BX7">
        <v>114334.00881603298</v>
      </c>
      <c r="BY7">
        <v>25751723.872295972</v>
      </c>
      <c r="BZ7">
        <v>3430277.4821333941</v>
      </c>
      <c r="CA7">
        <v>10746960.971977726</v>
      </c>
      <c r="CB7">
        <v>19052788.545914896</v>
      </c>
      <c r="CC7">
        <v>8469642.1210707463</v>
      </c>
      <c r="CD7">
        <v>2666718.8919667155</v>
      </c>
      <c r="CE7">
        <v>893178.67945851712</v>
      </c>
      <c r="CF7">
        <v>1014280.6622598075</v>
      </c>
      <c r="CG7">
        <v>89426.75689822936</v>
      </c>
      <c r="CH7">
        <v>936689486.31597543</v>
      </c>
      <c r="CI7">
        <v>919951573.14060044</v>
      </c>
      <c r="CJ7">
        <v>415523083.4794153</v>
      </c>
      <c r="CK7">
        <v>2495035345.071012</v>
      </c>
      <c r="CL7">
        <v>1931723426.563298</v>
      </c>
      <c r="CM7">
        <v>2699163227.6252141</v>
      </c>
      <c r="CN7">
        <v>821144009.26629138</v>
      </c>
      <c r="CO7">
        <v>237791560.43830338</v>
      </c>
      <c r="CP7">
        <v>24090593.795539089</v>
      </c>
      <c r="CQ7">
        <v>3049358.5464074099</v>
      </c>
      <c r="CR7">
        <v>1287045.8641881731</v>
      </c>
      <c r="CS7">
        <v>1408199.8663358632</v>
      </c>
      <c r="CT7">
        <v>4425997.5341804428</v>
      </c>
      <c r="CU7">
        <v>1801363.0660861055</v>
      </c>
      <c r="CV7">
        <v>5611070.1802960904</v>
      </c>
      <c r="CW7">
        <v>1894550.5235617908</v>
      </c>
      <c r="CX7">
        <v>606246.18814325391</v>
      </c>
      <c r="CY7">
        <v>145731.092621763</v>
      </c>
      <c r="CZ7">
        <v>21146866.663195357</v>
      </c>
      <c r="DA7">
        <v>10171004.401716417</v>
      </c>
      <c r="DB7">
        <v>12948924.523358457</v>
      </c>
      <c r="DC7">
        <v>35368692.109527647</v>
      </c>
      <c r="DD7">
        <v>26944141.068860155</v>
      </c>
      <c r="DE7">
        <v>43331432.619011447</v>
      </c>
      <c r="DF7">
        <v>29689717.919482667</v>
      </c>
      <c r="DG7">
        <v>5966696.6697518034</v>
      </c>
      <c r="DH7">
        <v>990562.45295705658</v>
      </c>
      <c r="DI7">
        <v>2889091.3460712517</v>
      </c>
      <c r="DJ7">
        <v>2317623.2468143702</v>
      </c>
      <c r="DK7">
        <v>1085972.9638307781</v>
      </c>
      <c r="DL7">
        <v>3621085.3310266673</v>
      </c>
      <c r="DM7">
        <v>1414956.0549936085</v>
      </c>
      <c r="DN7">
        <v>4183097.4493935662</v>
      </c>
      <c r="DO7">
        <v>1808762.5014317564</v>
      </c>
      <c r="DP7">
        <v>710767.24781811447</v>
      </c>
      <c r="DQ7">
        <v>308119.80643882987</v>
      </c>
      <c r="DR7">
        <v>6778242.9265749473</v>
      </c>
      <c r="DS7">
        <v>1029648.2024748119</v>
      </c>
      <c r="DT7">
        <v>2860751.6129006306</v>
      </c>
      <c r="DU7">
        <v>14177645.312662041</v>
      </c>
      <c r="DV7">
        <v>2775532.4879589346</v>
      </c>
      <c r="DW7">
        <v>1087864.5712426987</v>
      </c>
      <c r="DX7">
        <v>2382843.2101718402</v>
      </c>
      <c r="DY7">
        <v>116641.38830398131</v>
      </c>
      <c r="DZ7">
        <v>43454.632632324567</v>
      </c>
      <c r="EA7">
        <v>1230668.4795411096</v>
      </c>
      <c r="EB7">
        <v>1168005.419702301</v>
      </c>
      <c r="EC7">
        <v>499152.63612488145</v>
      </c>
      <c r="ED7">
        <v>1549736.5938747176</v>
      </c>
      <c r="EE7">
        <v>574192.27266681369</v>
      </c>
      <c r="EF7">
        <v>1532009.6109490565</v>
      </c>
      <c r="EG7">
        <v>769000.27151030255</v>
      </c>
      <c r="EH7">
        <v>256284.33067679402</v>
      </c>
      <c r="EI7">
        <v>78914.81609004573</v>
      </c>
      <c r="EJ7">
        <v>2343677.9222652875</v>
      </c>
      <c r="EK7">
        <v>1742938.6472012119</v>
      </c>
      <c r="EL7">
        <v>2295697.5795786176</v>
      </c>
      <c r="EM7">
        <v>1532169.336860812</v>
      </c>
      <c r="EN7">
        <v>1024067.072269213</v>
      </c>
      <c r="EO7">
        <v>3112640.5912202923</v>
      </c>
      <c r="EP7">
        <v>458236.74449278758</v>
      </c>
      <c r="EQ7">
        <v>744149.00670077093</v>
      </c>
      <c r="ER7">
        <v>16722.882971741012</v>
      </c>
      <c r="ES7">
        <v>44227.692165914945</v>
      </c>
      <c r="ET7">
        <v>36939.911580286025</v>
      </c>
      <c r="EU7">
        <v>24842.240775924995</v>
      </c>
      <c r="EV7">
        <v>56137.528293005031</v>
      </c>
      <c r="EW7">
        <v>30709.515769540012</v>
      </c>
      <c r="EX7">
        <v>82344.853874960856</v>
      </c>
      <c r="EY7">
        <v>39194.269531162914</v>
      </c>
      <c r="EZ7">
        <v>15067.284052471014</v>
      </c>
      <c r="FA7">
        <v>5920.5557323920157</v>
      </c>
      <c r="FB7">
        <v>113386.89943417806</v>
      </c>
      <c r="FC7">
        <v>14531.768144015035</v>
      </c>
      <c r="FD7">
        <v>50760.235654700031</v>
      </c>
      <c r="FE7">
        <v>98645.983454492598</v>
      </c>
      <c r="FF7">
        <v>40406.522652146072</v>
      </c>
      <c r="FG7">
        <v>106746.22369099589</v>
      </c>
      <c r="FH7">
        <v>50737.710491469246</v>
      </c>
      <c r="FI7">
        <v>16022.875237376018</v>
      </c>
      <c r="FJ7">
        <v>4529.0570151890015</v>
      </c>
      <c r="FK7">
        <v>21920322.105562977</v>
      </c>
      <c r="FL7">
        <v>6219313.7257161858</v>
      </c>
      <c r="FM7">
        <v>4713341.5430901442</v>
      </c>
      <c r="FN7">
        <v>17638151.271524794</v>
      </c>
      <c r="FO7">
        <v>7115739.1330986768</v>
      </c>
      <c r="FP7">
        <v>4291303.6767557012</v>
      </c>
      <c r="FQ7">
        <v>1024375.2764203715</v>
      </c>
      <c r="FR7">
        <v>1600746.1803492648</v>
      </c>
      <c r="FS7">
        <v>37345.264693086181</v>
      </c>
      <c r="FT7">
        <v>1610369.9173435182</v>
      </c>
      <c r="FU7">
        <v>1384479.7133124361</v>
      </c>
      <c r="FV7">
        <v>928577.02372047794</v>
      </c>
      <c r="FW7">
        <v>2689806.340690454</v>
      </c>
      <c r="FX7">
        <v>1169846.1687668087</v>
      </c>
      <c r="FY7">
        <v>2723182.7664006012</v>
      </c>
      <c r="FZ7">
        <v>1287344.350388421</v>
      </c>
      <c r="GA7">
        <v>369417.14955926541</v>
      </c>
      <c r="GB7">
        <v>118745.28653617292</v>
      </c>
      <c r="GC7">
        <v>16807909.429605104</v>
      </c>
      <c r="GD7">
        <v>7158457.5312480638</v>
      </c>
      <c r="GE7">
        <v>6514840.4407623634</v>
      </c>
      <c r="GF7">
        <v>16814055.132370468</v>
      </c>
      <c r="GG7">
        <v>9103883.0590295643</v>
      </c>
      <c r="GH7">
        <v>39102708.623183601</v>
      </c>
      <c r="GI7">
        <v>16987609.246893499</v>
      </c>
      <c r="GJ7">
        <v>1644745.9462783593</v>
      </c>
      <c r="GK7">
        <v>156630.10308036619</v>
      </c>
      <c r="GL7">
        <v>126853056.39777376</v>
      </c>
      <c r="GM7">
        <v>42254932.446999215</v>
      </c>
      <c r="GN7">
        <v>35791669.031073213</v>
      </c>
      <c r="GO7">
        <v>81783895.404307708</v>
      </c>
      <c r="GP7">
        <v>26799714.742720749</v>
      </c>
      <c r="GQ7">
        <v>40696584.7483925</v>
      </c>
      <c r="GR7">
        <v>34623742.510017388</v>
      </c>
      <c r="GS7">
        <v>6648422.8117344994</v>
      </c>
      <c r="GT7">
        <v>1209371.0531633247</v>
      </c>
      <c r="GU7">
        <v>145981006.83856416</v>
      </c>
      <c r="GV7">
        <v>154216910.64906216</v>
      </c>
      <c r="GW7">
        <v>83405223.835348949</v>
      </c>
      <c r="GX7">
        <v>239140414.82115659</v>
      </c>
      <c r="GY7">
        <v>149270574.68347415</v>
      </c>
      <c r="GZ7">
        <v>256191324.59312871</v>
      </c>
      <c r="HA7">
        <v>98947121.949288443</v>
      </c>
      <c r="HB7">
        <v>54919145.570357546</v>
      </c>
      <c r="HC7">
        <v>4153305.2760784347</v>
      </c>
      <c r="HD7">
        <v>33409877.965608217</v>
      </c>
      <c r="HE7">
        <v>18067478.789584938</v>
      </c>
      <c r="HF7">
        <v>1091182.0847234013</v>
      </c>
      <c r="HG7">
        <v>11791357.288804743</v>
      </c>
      <c r="HH7">
        <v>15054733.991635159</v>
      </c>
      <c r="HI7">
        <v>4658787.3291629218</v>
      </c>
      <c r="HJ7">
        <v>370647.98390782223</v>
      </c>
      <c r="HK7">
        <v>1716972.797158333</v>
      </c>
      <c r="HL7">
        <v>388339.20189742773</v>
      </c>
      <c r="HM7">
        <v>4977976.043995155</v>
      </c>
      <c r="HN7">
        <v>732293.49693485734</v>
      </c>
      <c r="HO7">
        <v>625340.15370480367</v>
      </c>
      <c r="HP7">
        <v>3321301.4445783189</v>
      </c>
      <c r="HQ7">
        <v>582729.63389194361</v>
      </c>
      <c r="HR7">
        <v>1089714.810338557</v>
      </c>
      <c r="HS7">
        <v>119171.70234330297</v>
      </c>
      <c r="HT7">
        <v>1127659.7296921583</v>
      </c>
      <c r="HU7">
        <v>420108.38944337895</v>
      </c>
      <c r="HV7">
        <v>314964.20366986294</v>
      </c>
      <c r="HW7">
        <v>138224.47405044892</v>
      </c>
      <c r="HX7">
        <v>436632.56302564096</v>
      </c>
      <c r="HY7">
        <v>468889.19690752873</v>
      </c>
      <c r="HZ7">
        <v>172319.33584147456</v>
      </c>
      <c r="IA7">
        <v>478045.24787865987</v>
      </c>
      <c r="IB7">
        <v>249091.39312596706</v>
      </c>
      <c r="IC7">
        <v>83296.58523043849</v>
      </c>
      <c r="ID7">
        <v>28671.079826565943</v>
      </c>
      <c r="IE7">
        <v>3020752.0319404895</v>
      </c>
      <c r="IF7">
        <v>1540558.7152610766</v>
      </c>
      <c r="IG7">
        <v>1869768.9078583885</v>
      </c>
      <c r="IH7">
        <v>1166648.4774181019</v>
      </c>
      <c r="II7">
        <v>1138685.9671767654</v>
      </c>
      <c r="IJ7">
        <v>1021928.0614394518</v>
      </c>
      <c r="IK7">
        <v>325815.82732485863</v>
      </c>
      <c r="IL7">
        <v>282441.50183142099</v>
      </c>
      <c r="IM7">
        <v>57359.35592188302</v>
      </c>
      <c r="IN7">
        <v>179372.95509291586</v>
      </c>
      <c r="IO7">
        <v>97687.094959237918</v>
      </c>
      <c r="IP7">
        <v>94963.93207242123</v>
      </c>
      <c r="IQ7">
        <v>216920.46423682579</v>
      </c>
      <c r="IR7">
        <v>92080.332641866204</v>
      </c>
      <c r="IS7">
        <v>227103.82137228001</v>
      </c>
      <c r="IT7">
        <v>122259.75788331119</v>
      </c>
      <c r="IU7">
        <v>45135.062473981117</v>
      </c>
      <c r="IV7">
        <v>36367.062227497816</v>
      </c>
      <c r="IW7">
        <v>5206147.9100418156</v>
      </c>
      <c r="IX7">
        <v>2879273.5900789197</v>
      </c>
      <c r="IY7">
        <v>1664727.3038947547</v>
      </c>
      <c r="IZ7">
        <v>6878857.2115994738</v>
      </c>
      <c r="JA7">
        <v>541302.95301942085</v>
      </c>
      <c r="JB7">
        <v>1601140.23853105</v>
      </c>
      <c r="JC7">
        <v>270015.46018370672</v>
      </c>
      <c r="JD7">
        <v>702073.74623029714</v>
      </c>
      <c r="JE7">
        <v>155996.16570535843</v>
      </c>
      <c r="JF7">
        <v>5092995.9783131005</v>
      </c>
      <c r="JG7">
        <v>1018372.8207608553</v>
      </c>
      <c r="JH7">
        <v>4000345.0479596388</v>
      </c>
      <c r="JI7">
        <v>3086703.4399038479</v>
      </c>
      <c r="JJ7">
        <v>6732349.0888298173</v>
      </c>
      <c r="JK7">
        <v>15836588.139719458</v>
      </c>
      <c r="JL7">
        <v>6360692.8159084888</v>
      </c>
      <c r="JM7">
        <v>45638.117708184087</v>
      </c>
      <c r="JN7">
        <v>1616.1570036479982</v>
      </c>
      <c r="JO7">
        <v>605457.01421279041</v>
      </c>
      <c r="JP7">
        <v>410587.92206660891</v>
      </c>
      <c r="JQ7">
        <v>291541.77448728622</v>
      </c>
      <c r="JR7">
        <v>812766.33861907036</v>
      </c>
      <c r="JS7">
        <v>301765.34995298431</v>
      </c>
      <c r="JT7">
        <v>795527.47570242803</v>
      </c>
      <c r="JU7">
        <v>401829.84952658485</v>
      </c>
      <c r="JV7">
        <v>143939.30118956082</v>
      </c>
      <c r="JW7">
        <v>25691.760410320931</v>
      </c>
      <c r="JX7">
        <v>41360137.532363817</v>
      </c>
      <c r="JY7">
        <v>12915905.569751976</v>
      </c>
      <c r="JZ7">
        <v>17639144.652157102</v>
      </c>
      <c r="KA7">
        <v>61772555.093813464</v>
      </c>
      <c r="KB7">
        <v>25033886.236094475</v>
      </c>
      <c r="KC7">
        <v>122645454.63071261</v>
      </c>
      <c r="KD7">
        <v>13816193.547186116</v>
      </c>
      <c r="KE7">
        <v>7062295.0796629256</v>
      </c>
      <c r="KF7">
        <v>2512519.483613003</v>
      </c>
      <c r="KG7">
        <v>589074.2155170613</v>
      </c>
      <c r="KH7">
        <v>114985.00722861076</v>
      </c>
      <c r="KI7">
        <v>303949.37476341956</v>
      </c>
      <c r="KJ7">
        <v>834777.05662920233</v>
      </c>
      <c r="KK7">
        <v>339427.82996022812</v>
      </c>
      <c r="KL7">
        <v>895048.26715464762</v>
      </c>
      <c r="KM7">
        <v>447054.28098643187</v>
      </c>
      <c r="KN7">
        <v>136268.22671970777</v>
      </c>
      <c r="KO7">
        <v>54533.382832462055</v>
      </c>
      <c r="KP7">
        <v>321290.71961627359</v>
      </c>
      <c r="KQ7">
        <v>76882.556611877051</v>
      </c>
      <c r="KR7">
        <v>144178.70475692756</v>
      </c>
      <c r="KS7">
        <v>293293.70326991903</v>
      </c>
      <c r="KT7">
        <v>143539.67629739983</v>
      </c>
      <c r="KU7">
        <v>297377.2691510077</v>
      </c>
      <c r="KV7">
        <v>177356.73127871266</v>
      </c>
      <c r="KW7">
        <v>90514.166928419785</v>
      </c>
      <c r="KX7">
        <v>67022.006915470032</v>
      </c>
      <c r="KY7">
        <v>1254915.047835638</v>
      </c>
      <c r="KZ7">
        <v>627595.79851105576</v>
      </c>
      <c r="LA7">
        <v>528939.35443783482</v>
      </c>
      <c r="LB7">
        <v>1706820.4640886243</v>
      </c>
      <c r="LC7">
        <v>839924.20013318141</v>
      </c>
      <c r="LD7">
        <v>1562812.05176259</v>
      </c>
      <c r="LE7">
        <v>881186.90540873213</v>
      </c>
      <c r="LF7">
        <v>245670.55575272063</v>
      </c>
      <c r="LG7">
        <v>158896.05252924617</v>
      </c>
      <c r="LH7">
        <v>26292597.252391152</v>
      </c>
      <c r="LI7">
        <v>3732812.5821417379</v>
      </c>
      <c r="LJ7">
        <v>12045154.577118523</v>
      </c>
      <c r="LK7">
        <v>10055893.916738432</v>
      </c>
      <c r="LL7">
        <v>6448850.2398280594</v>
      </c>
      <c r="LM7">
        <v>5970905.2474013362</v>
      </c>
      <c r="LN7">
        <v>3091839.4102745047</v>
      </c>
      <c r="LO7">
        <v>1894806.7348010414</v>
      </c>
      <c r="LP7">
        <v>4705304.4796627648</v>
      </c>
      <c r="LQ7">
        <v>697778.18648974656</v>
      </c>
      <c r="LR7">
        <v>297737.45940808643</v>
      </c>
      <c r="LS7">
        <v>279653.94930987922</v>
      </c>
      <c r="LT7">
        <v>793002.74911876442</v>
      </c>
      <c r="LU7">
        <v>310507.86279414932</v>
      </c>
      <c r="LV7">
        <v>826542.07132890704</v>
      </c>
      <c r="LW7">
        <v>413374.86991212587</v>
      </c>
      <c r="LX7">
        <v>141301.79275364868</v>
      </c>
      <c r="LY7">
        <v>100322.0775746217</v>
      </c>
      <c r="LZ7">
        <v>11680209.61794869</v>
      </c>
      <c r="MA7">
        <v>16290876.572435154</v>
      </c>
      <c r="MB7">
        <v>5437802.0717096142</v>
      </c>
      <c r="MC7">
        <v>16722004.571242683</v>
      </c>
      <c r="MD7">
        <v>6354654.9301750464</v>
      </c>
      <c r="ME7">
        <v>15228206.074664991</v>
      </c>
      <c r="MF7">
        <v>7980224.551422176</v>
      </c>
      <c r="MG7">
        <v>3167078.1200454999</v>
      </c>
      <c r="MH7">
        <v>1168594.0243505947</v>
      </c>
      <c r="MI7">
        <v>1878249.255465132</v>
      </c>
      <c r="MJ7">
        <v>1442118.9249898647</v>
      </c>
      <c r="MK7">
        <v>1058994.4151435536</v>
      </c>
      <c r="ML7">
        <v>3123330.6088592536</v>
      </c>
      <c r="MM7">
        <v>1266632.2267268584</v>
      </c>
      <c r="MN7">
        <v>3561606.5726736756</v>
      </c>
      <c r="MO7">
        <v>1671994.0950636098</v>
      </c>
      <c r="MP7">
        <v>623395.35798103898</v>
      </c>
      <c r="MQ7">
        <v>216348.43760060694</v>
      </c>
      <c r="MR7">
        <v>21231379.773896065</v>
      </c>
      <c r="MS7">
        <v>11112684.800911175</v>
      </c>
      <c r="MT7">
        <v>4516715.678425937</v>
      </c>
      <c r="MU7">
        <v>12957900.696781373</v>
      </c>
      <c r="MV7">
        <v>9058179.8413756508</v>
      </c>
      <c r="MW7">
        <v>2367747.9698058418</v>
      </c>
      <c r="MX7">
        <v>1580521.6817878545</v>
      </c>
      <c r="MY7">
        <v>2065504.2493595269</v>
      </c>
      <c r="MZ7">
        <v>576593.60613378475</v>
      </c>
      <c r="NA7">
        <v>45237367.056120545</v>
      </c>
      <c r="NB7">
        <v>5373643.476294837</v>
      </c>
      <c r="NC7">
        <v>2436992.2167584724</v>
      </c>
      <c r="ND7">
        <v>14867710.91456525</v>
      </c>
      <c r="NE7">
        <v>5056559.8079796406</v>
      </c>
      <c r="NF7">
        <v>44293582.178314611</v>
      </c>
      <c r="NG7">
        <v>4093912.4937582444</v>
      </c>
      <c r="NH7">
        <v>2098869.5433401256</v>
      </c>
      <c r="NI7">
        <v>435460.85857290123</v>
      </c>
      <c r="NJ7">
        <v>57046405.639622703</v>
      </c>
      <c r="NK7">
        <v>12868236.494765421</v>
      </c>
      <c r="NL7">
        <v>25764489.795439798</v>
      </c>
      <c r="NM7">
        <v>52869457.499320395</v>
      </c>
      <c r="NN7">
        <v>29487122.077558123</v>
      </c>
      <c r="NO7">
        <v>30497172.449198507</v>
      </c>
      <c r="NP7">
        <v>30385501.100571569</v>
      </c>
      <c r="NQ7">
        <v>8994116.3515382987</v>
      </c>
      <c r="NR7">
        <v>709966.27460944757</v>
      </c>
      <c r="NS7">
        <v>17036965.505694617</v>
      </c>
      <c r="NT7">
        <v>17938054.491072658</v>
      </c>
      <c r="NU7">
        <v>12048982.072948128</v>
      </c>
      <c r="NV7">
        <v>18281813.109146275</v>
      </c>
      <c r="NW7">
        <v>8254818.4685797039</v>
      </c>
      <c r="NX7">
        <v>14734483.566810571</v>
      </c>
      <c r="NY7">
        <v>8803901.442624161</v>
      </c>
      <c r="NZ7">
        <v>4130635.7388434112</v>
      </c>
      <c r="OA7">
        <v>240153.62587244157</v>
      </c>
      <c r="OB7">
        <v>120886323.23734803</v>
      </c>
      <c r="OC7">
        <v>121637078.33031236</v>
      </c>
      <c r="OD7">
        <v>101670996.89595826</v>
      </c>
      <c r="OE7">
        <v>556052295.59143686</v>
      </c>
      <c r="OF7">
        <v>298355909.07463282</v>
      </c>
      <c r="OG7">
        <v>391352902.92524701</v>
      </c>
      <c r="OH7">
        <v>84865295.571625918</v>
      </c>
      <c r="OI7">
        <v>86857280.635884047</v>
      </c>
      <c r="OJ7">
        <v>0</v>
      </c>
      <c r="OK7">
        <v>155913285.26877168</v>
      </c>
      <c r="OL7">
        <v>17199673.188098818</v>
      </c>
      <c r="OM7">
        <v>35542794.351509228</v>
      </c>
      <c r="ON7">
        <v>264504304.15007305</v>
      </c>
      <c r="OO7">
        <v>154839671.49747345</v>
      </c>
      <c r="OP7">
        <v>151870053.04237428</v>
      </c>
      <c r="OQ7">
        <v>426260.46800519794</v>
      </c>
      <c r="OR7">
        <v>27985727.13096597</v>
      </c>
      <c r="OS7">
        <v>14662853.052568967</v>
      </c>
      <c r="OT7">
        <v>410295.01908357773</v>
      </c>
      <c r="OU7">
        <v>68253.645476139034</v>
      </c>
      <c r="OV7">
        <v>175454.95020611765</v>
      </c>
      <c r="OW7">
        <v>411400.82625296689</v>
      </c>
      <c r="OX7">
        <v>167465.91902462515</v>
      </c>
      <c r="OY7">
        <v>448531.49781064142</v>
      </c>
      <c r="OZ7">
        <v>220782.79618910915</v>
      </c>
      <c r="PA7">
        <v>78010.801030993054</v>
      </c>
      <c r="PB7">
        <v>23137.139207351982</v>
      </c>
      <c r="PC7">
        <v>21128052.843711741</v>
      </c>
      <c r="PD7">
        <v>3668969.827804775</v>
      </c>
      <c r="PE7">
        <v>10033260.677376011</v>
      </c>
      <c r="PF7">
        <v>37591521.8551642</v>
      </c>
      <c r="PG7">
        <v>10938338.667778701</v>
      </c>
      <c r="PH7">
        <v>34993424.07670559</v>
      </c>
      <c r="PI7">
        <v>19674273.210824188</v>
      </c>
      <c r="PJ7">
        <v>5733705.0239893962</v>
      </c>
      <c r="PK7">
        <v>2858671.7366107274</v>
      </c>
      <c r="PL7">
        <v>1733942.692140857</v>
      </c>
      <c r="PM7">
        <v>169253.40695214336</v>
      </c>
      <c r="PN7">
        <v>446613.97478702781</v>
      </c>
      <c r="PO7">
        <v>1224576.7279118653</v>
      </c>
      <c r="PP7">
        <v>459219.02215525153</v>
      </c>
      <c r="PQ7">
        <v>1424215.8477013831</v>
      </c>
      <c r="PR7">
        <v>661899.56778097013</v>
      </c>
      <c r="PS7">
        <v>256276.9203117463</v>
      </c>
      <c r="PT7">
        <v>61520.493719094011</v>
      </c>
      <c r="PU7">
        <v>3654004.1871537389</v>
      </c>
      <c r="PV7">
        <v>798648.999203688</v>
      </c>
      <c r="PW7">
        <v>2031861.3944035827</v>
      </c>
      <c r="PX7">
        <v>5129544.2884161538</v>
      </c>
      <c r="PY7">
        <v>2274449.2969251871</v>
      </c>
      <c r="PZ7">
        <v>4873461.7785380753</v>
      </c>
      <c r="QA7">
        <v>2459890.5994797079</v>
      </c>
      <c r="QB7">
        <v>886059.46477268613</v>
      </c>
      <c r="QC7">
        <v>391511.21292463993</v>
      </c>
      <c r="QD7">
        <v>270435.96797055379</v>
      </c>
      <c r="QE7">
        <v>19486.426619612961</v>
      </c>
      <c r="QF7">
        <v>59636.453628278156</v>
      </c>
      <c r="QG7">
        <v>167138.31953372693</v>
      </c>
      <c r="QH7">
        <v>68831.329474193059</v>
      </c>
      <c r="QI7">
        <v>218250.31509893734</v>
      </c>
      <c r="QJ7">
        <v>85203.697963965707</v>
      </c>
      <c r="QK7">
        <v>31378.073192563963</v>
      </c>
      <c r="QL7">
        <v>9940.314604981033</v>
      </c>
      <c r="QM7">
        <v>8159542.2317741076</v>
      </c>
      <c r="QN7">
        <v>3845816.807475633</v>
      </c>
      <c r="QO7">
        <v>6957105.5585665181</v>
      </c>
      <c r="QP7">
        <v>83895015.39028956</v>
      </c>
      <c r="QQ7">
        <v>19468706.28392005</v>
      </c>
      <c r="QR7">
        <v>182754155.95089623</v>
      </c>
      <c r="QS7">
        <v>8257492.4874330517</v>
      </c>
      <c r="QT7">
        <v>3281238.5343060442</v>
      </c>
      <c r="QU7">
        <v>1088399.535713359</v>
      </c>
      <c r="QV7">
        <v>9662675.8068019841</v>
      </c>
      <c r="QW7">
        <v>3188447.715196609</v>
      </c>
      <c r="QX7">
        <v>5927329.1573506016</v>
      </c>
      <c r="QY7">
        <v>18723155.750527348</v>
      </c>
      <c r="QZ7">
        <v>12771729.977663755</v>
      </c>
      <c r="RA7">
        <v>13337494.644184839</v>
      </c>
      <c r="RB7">
        <v>15631208.370921304</v>
      </c>
      <c r="RC7">
        <v>2165792.7513492955</v>
      </c>
      <c r="RD7">
        <v>116808.95799680284</v>
      </c>
      <c r="RE7">
        <v>3481901.3798110397</v>
      </c>
      <c r="RF7">
        <v>3203977.3325121021</v>
      </c>
      <c r="RG7">
        <v>3259040.5324288746</v>
      </c>
      <c r="RH7">
        <v>5455728.8509712126</v>
      </c>
      <c r="RI7">
        <v>5332962.277253408</v>
      </c>
      <c r="RJ7">
        <v>6906742.7658842653</v>
      </c>
      <c r="RK7">
        <v>4317763.9905047426</v>
      </c>
      <c r="RL7">
        <v>1235965.3679217824</v>
      </c>
      <c r="RM7">
        <v>136283.69406469725</v>
      </c>
      <c r="RN7">
        <v>25254206.087414026</v>
      </c>
      <c r="RO7">
        <v>6974616.1428608876</v>
      </c>
      <c r="RP7">
        <v>11220661.443372453</v>
      </c>
      <c r="RQ7">
        <v>39098320.279744439</v>
      </c>
      <c r="RR7">
        <v>24386746.921649031</v>
      </c>
      <c r="RS7">
        <v>17515506.526061408</v>
      </c>
      <c r="RT7">
        <v>20554663.306893032</v>
      </c>
      <c r="RU7">
        <v>3792444.7670388645</v>
      </c>
      <c r="RV7">
        <v>7384485.2147681918</v>
      </c>
      <c r="RW7">
        <v>88295629.271548018</v>
      </c>
      <c r="RX7">
        <v>43709986.411476918</v>
      </c>
      <c r="RY7">
        <v>16186818.706202751</v>
      </c>
      <c r="RZ7">
        <v>80874914.557650223</v>
      </c>
      <c r="SA7">
        <v>24367125.340189844</v>
      </c>
      <c r="SB7">
        <v>140749854.17215291</v>
      </c>
      <c r="SC7">
        <v>38784457.087161429</v>
      </c>
      <c r="SD7">
        <v>24900102.858916923</v>
      </c>
      <c r="SE7">
        <v>17649726.955089342</v>
      </c>
      <c r="SF7">
        <v>1489910.4385403998</v>
      </c>
      <c r="SG7">
        <v>1045262.3046229787</v>
      </c>
      <c r="SH7">
        <v>283415.01607942453</v>
      </c>
      <c r="SI7">
        <v>1354776.4103474913</v>
      </c>
      <c r="SJ7">
        <v>1210723.3036046189</v>
      </c>
      <c r="SK7">
        <v>317006.11860524927</v>
      </c>
      <c r="SL7">
        <v>93960.064199879082</v>
      </c>
      <c r="SM7">
        <v>78496.685424586947</v>
      </c>
      <c r="SN7">
        <v>33845.960673828995</v>
      </c>
      <c r="SO7">
        <v>1166504.0807872766</v>
      </c>
      <c r="SP7">
        <v>212317.55101452806</v>
      </c>
      <c r="SQ7">
        <v>557561.35612109618</v>
      </c>
      <c r="SR7">
        <v>1638055.0709940861</v>
      </c>
      <c r="SS7">
        <v>649288.33970947505</v>
      </c>
      <c r="ST7">
        <v>1737698.99357084</v>
      </c>
      <c r="SU7">
        <v>882146.98441159807</v>
      </c>
      <c r="SV7">
        <v>258023.91452521228</v>
      </c>
      <c r="SW7">
        <v>99713.344974509106</v>
      </c>
      <c r="SX7">
        <v>6294211.4648623588</v>
      </c>
      <c r="SY7">
        <v>2737167.6792416708</v>
      </c>
      <c r="SZ7">
        <v>974149.48747642816</v>
      </c>
      <c r="TA7">
        <v>2792688.0273779402</v>
      </c>
      <c r="TB7">
        <v>541036.64092750719</v>
      </c>
      <c r="TC7">
        <v>658268.12045100029</v>
      </c>
      <c r="TD7">
        <v>514136.52118343645</v>
      </c>
      <c r="TE7">
        <v>380998.53782929195</v>
      </c>
      <c r="TF7">
        <v>141940.72606995568</v>
      </c>
      <c r="TG7">
        <v>92014.809892312056</v>
      </c>
      <c r="TH7">
        <v>12594.081669722003</v>
      </c>
      <c r="TI7">
        <v>36723.116716891993</v>
      </c>
      <c r="TJ7">
        <v>78767.253491115946</v>
      </c>
      <c r="TK7">
        <v>34576.410568080028</v>
      </c>
      <c r="TL7">
        <v>86620.904158394012</v>
      </c>
      <c r="TM7">
        <v>45195.294910736047</v>
      </c>
      <c r="TN7">
        <v>16072.238720109011</v>
      </c>
      <c r="TO7">
        <v>6440.5397108240022</v>
      </c>
      <c r="TP7">
        <v>24577365.103938606</v>
      </c>
      <c r="TQ7">
        <v>11287809.461651891</v>
      </c>
      <c r="TR7">
        <v>3233432.019276964</v>
      </c>
      <c r="TS7">
        <v>11764646.466808598</v>
      </c>
      <c r="TT7">
        <v>8337174.7146645673</v>
      </c>
      <c r="TU7">
        <v>8189381.3428081954</v>
      </c>
      <c r="TV7">
        <v>6884514.9656270193</v>
      </c>
      <c r="TW7">
        <v>2983646.4604089833</v>
      </c>
      <c r="TX7">
        <v>114655.70375406714</v>
      </c>
      <c r="TY7">
        <v>1002165.7722892495</v>
      </c>
      <c r="TZ7">
        <v>284611.29028781719</v>
      </c>
      <c r="UA7">
        <v>539729.14921978139</v>
      </c>
      <c r="UB7">
        <v>1577764.0506487968</v>
      </c>
      <c r="UC7">
        <v>1509619.6400486534</v>
      </c>
      <c r="UD7">
        <v>1612821.3105241512</v>
      </c>
      <c r="UE7">
        <v>787483.40799781028</v>
      </c>
      <c r="UF7">
        <v>233035.65613052412</v>
      </c>
      <c r="UG7">
        <v>139461.27078678703</v>
      </c>
      <c r="UH7">
        <v>59562.512592255101</v>
      </c>
      <c r="UI7">
        <v>26709.212074792922</v>
      </c>
      <c r="UJ7">
        <v>53408.78907084807</v>
      </c>
      <c r="UK7">
        <v>185627.3449951128</v>
      </c>
      <c r="UL7">
        <v>68259.041176565923</v>
      </c>
      <c r="UM7">
        <v>154595.74779456624</v>
      </c>
      <c r="UN7">
        <v>87615.170730271959</v>
      </c>
      <c r="UO7">
        <v>31720.568707506911</v>
      </c>
      <c r="UP7">
        <v>8994.751897846003</v>
      </c>
    </row>
    <row r="8" spans="1:562">
      <c r="C8" s="1" t="s">
        <v>78</v>
      </c>
      <c r="D8" s="1" t="s">
        <v>79</v>
      </c>
      <c r="E8">
        <v>44517.2</v>
      </c>
      <c r="F8">
        <v>39094.9</v>
      </c>
      <c r="G8">
        <v>53548.800000000003</v>
      </c>
      <c r="H8">
        <v>89173</v>
      </c>
      <c r="I8">
        <v>64209.599999999999</v>
      </c>
      <c r="J8">
        <v>187245</v>
      </c>
      <c r="K8">
        <v>48183.3</v>
      </c>
      <c r="L8">
        <v>26153</v>
      </c>
      <c r="M8">
        <v>1039.1500000000001</v>
      </c>
      <c r="N8">
        <v>6920370</v>
      </c>
      <c r="O8">
        <v>2816300</v>
      </c>
      <c r="P8">
        <v>2599270</v>
      </c>
      <c r="Q8">
        <v>6538430</v>
      </c>
      <c r="R8">
        <v>2265100</v>
      </c>
      <c r="S8">
        <v>2149400</v>
      </c>
      <c r="T8">
        <v>1785210</v>
      </c>
      <c r="U8">
        <v>845706</v>
      </c>
      <c r="V8">
        <v>59727.5</v>
      </c>
      <c r="W8">
        <v>5273640</v>
      </c>
      <c r="X8">
        <v>2312580</v>
      </c>
      <c r="Y8">
        <v>5789320</v>
      </c>
      <c r="Z8">
        <v>9315510</v>
      </c>
      <c r="AA8">
        <v>9736670</v>
      </c>
      <c r="AB8">
        <v>15805700</v>
      </c>
      <c r="AC8">
        <v>3455750</v>
      </c>
      <c r="AD8">
        <v>2661270</v>
      </c>
      <c r="AE8">
        <v>101236</v>
      </c>
      <c r="AF8">
        <v>34525.199999999997</v>
      </c>
      <c r="AG8">
        <v>15271.8</v>
      </c>
      <c r="AH8">
        <v>41587.199999999997</v>
      </c>
      <c r="AI8">
        <v>67844.100000000006</v>
      </c>
      <c r="AJ8">
        <v>45474.3</v>
      </c>
      <c r="AK8">
        <v>126111</v>
      </c>
      <c r="AL8">
        <v>33436.1</v>
      </c>
      <c r="AM8">
        <v>16643</v>
      </c>
      <c r="AN8">
        <v>891.822</v>
      </c>
      <c r="AO8">
        <v>605439</v>
      </c>
      <c r="AP8">
        <v>208880</v>
      </c>
      <c r="AQ8">
        <v>171350</v>
      </c>
      <c r="AR8">
        <v>550698</v>
      </c>
      <c r="AS8">
        <v>25840.5</v>
      </c>
      <c r="AT8">
        <v>63265.1</v>
      </c>
      <c r="AU8">
        <v>6918.7</v>
      </c>
      <c r="AV8">
        <v>34892.400000000001</v>
      </c>
      <c r="AW8">
        <v>12999.1</v>
      </c>
      <c r="AX8">
        <v>82843</v>
      </c>
      <c r="AY8">
        <v>53734.8</v>
      </c>
      <c r="AZ8">
        <v>117244</v>
      </c>
      <c r="BA8">
        <v>207819</v>
      </c>
      <c r="BB8">
        <v>139530</v>
      </c>
      <c r="BC8">
        <v>342274</v>
      </c>
      <c r="BD8">
        <v>88144.7</v>
      </c>
      <c r="BE8">
        <v>47369.5</v>
      </c>
      <c r="BF8">
        <v>2991.12</v>
      </c>
      <c r="BG8">
        <v>82422.5</v>
      </c>
      <c r="BH8">
        <v>150401</v>
      </c>
      <c r="BI8">
        <v>98755</v>
      </c>
      <c r="BJ8">
        <v>159765</v>
      </c>
      <c r="BK8">
        <v>97199.4</v>
      </c>
      <c r="BL8">
        <v>257200</v>
      </c>
      <c r="BM8">
        <v>66872.100000000006</v>
      </c>
      <c r="BN8">
        <v>37728.6</v>
      </c>
      <c r="BO8">
        <v>2505.46</v>
      </c>
      <c r="BP8">
        <v>172349</v>
      </c>
      <c r="BQ8">
        <v>66520.600000000006</v>
      </c>
      <c r="BR8">
        <v>265177</v>
      </c>
      <c r="BS8">
        <v>324136</v>
      </c>
      <c r="BT8">
        <v>219562</v>
      </c>
      <c r="BU8">
        <v>572304</v>
      </c>
      <c r="BV8">
        <v>152634</v>
      </c>
      <c r="BW8">
        <v>81051.199999999997</v>
      </c>
      <c r="BX8">
        <v>5364.53</v>
      </c>
      <c r="BY8">
        <v>3715080</v>
      </c>
      <c r="BZ8">
        <v>1138350</v>
      </c>
      <c r="CA8">
        <v>1811810</v>
      </c>
      <c r="CB8">
        <v>3110400</v>
      </c>
      <c r="CC8">
        <v>1321870</v>
      </c>
      <c r="CD8">
        <v>961373</v>
      </c>
      <c r="CE8">
        <v>401699</v>
      </c>
      <c r="CF8">
        <v>318086</v>
      </c>
      <c r="CG8">
        <v>20384.400000000001</v>
      </c>
      <c r="CH8">
        <v>77692600</v>
      </c>
      <c r="CI8">
        <v>123458000</v>
      </c>
      <c r="CJ8">
        <v>70219300</v>
      </c>
      <c r="CK8">
        <v>244440000</v>
      </c>
      <c r="CL8">
        <v>160337000</v>
      </c>
      <c r="CM8">
        <v>244454000</v>
      </c>
      <c r="CN8">
        <v>69022700</v>
      </c>
      <c r="CO8">
        <v>37864500</v>
      </c>
      <c r="CP8">
        <v>1.05145</v>
      </c>
      <c r="CQ8">
        <v>375371</v>
      </c>
      <c r="CR8">
        <v>242323</v>
      </c>
      <c r="CS8">
        <v>375651</v>
      </c>
      <c r="CT8">
        <v>627811</v>
      </c>
      <c r="CU8">
        <v>419058</v>
      </c>
      <c r="CV8">
        <v>1292210</v>
      </c>
      <c r="CW8">
        <v>285874</v>
      </c>
      <c r="CX8">
        <v>153918</v>
      </c>
      <c r="CY8">
        <v>8532.77</v>
      </c>
      <c r="CZ8">
        <v>2993470</v>
      </c>
      <c r="DA8">
        <v>2674890</v>
      </c>
      <c r="DB8">
        <v>2384410</v>
      </c>
      <c r="DC8">
        <v>5716330</v>
      </c>
      <c r="DD8">
        <v>5882580</v>
      </c>
      <c r="DE8">
        <v>8924760</v>
      </c>
      <c r="DF8">
        <v>3815970</v>
      </c>
      <c r="DG8">
        <v>1496710</v>
      </c>
      <c r="DH8">
        <v>129959</v>
      </c>
      <c r="DI8">
        <v>343515</v>
      </c>
      <c r="DJ8">
        <v>353891</v>
      </c>
      <c r="DK8">
        <v>351499</v>
      </c>
      <c r="DL8">
        <v>581410</v>
      </c>
      <c r="DM8">
        <v>412198</v>
      </c>
      <c r="DN8">
        <v>1185050</v>
      </c>
      <c r="DO8">
        <v>296646</v>
      </c>
      <c r="DP8">
        <v>166463</v>
      </c>
      <c r="DQ8">
        <v>10503.7</v>
      </c>
      <c r="DR8">
        <v>833570</v>
      </c>
      <c r="DS8">
        <v>355994</v>
      </c>
      <c r="DT8">
        <v>446191</v>
      </c>
      <c r="DU8">
        <v>1015030</v>
      </c>
      <c r="DV8">
        <v>408318</v>
      </c>
      <c r="DW8">
        <v>628999</v>
      </c>
      <c r="DX8">
        <v>258247</v>
      </c>
      <c r="DY8">
        <v>15638.9</v>
      </c>
      <c r="DZ8">
        <v>5826.26</v>
      </c>
      <c r="EA8">
        <v>161948</v>
      </c>
      <c r="EB8">
        <v>247212</v>
      </c>
      <c r="EC8">
        <v>150734</v>
      </c>
      <c r="ED8">
        <v>258141</v>
      </c>
      <c r="EE8">
        <v>156735</v>
      </c>
      <c r="EF8">
        <v>427220</v>
      </c>
      <c r="EG8">
        <v>117220</v>
      </c>
      <c r="EH8">
        <v>66078.399999999994</v>
      </c>
      <c r="EI8">
        <v>4472.66</v>
      </c>
      <c r="EJ8">
        <v>409010</v>
      </c>
      <c r="EK8">
        <v>365687</v>
      </c>
      <c r="EL8">
        <v>417455</v>
      </c>
      <c r="EM8">
        <v>278056</v>
      </c>
      <c r="EN8">
        <v>210486</v>
      </c>
      <c r="EO8">
        <v>271483</v>
      </c>
      <c r="EP8">
        <v>141406</v>
      </c>
      <c r="EQ8">
        <v>196024</v>
      </c>
      <c r="ER8">
        <v>11264.6</v>
      </c>
      <c r="ES8">
        <v>17366.5</v>
      </c>
      <c r="ET8">
        <v>19107</v>
      </c>
      <c r="EU8">
        <v>4622.72</v>
      </c>
      <c r="EV8">
        <v>3611.23</v>
      </c>
      <c r="EW8">
        <v>4861.3999999999996</v>
      </c>
      <c r="EX8">
        <v>3386.42</v>
      </c>
      <c r="EY8">
        <v>4089.78</v>
      </c>
      <c r="EZ8">
        <v>5891.44</v>
      </c>
      <c r="FA8">
        <v>7614.36</v>
      </c>
      <c r="FB8">
        <v>2566.9499999999998</v>
      </c>
      <c r="FC8">
        <v>942.75199999999995</v>
      </c>
      <c r="FD8">
        <v>2994.33</v>
      </c>
      <c r="FE8">
        <v>5574.56</v>
      </c>
      <c r="FF8">
        <v>3580.37</v>
      </c>
      <c r="FG8">
        <v>10273.9</v>
      </c>
      <c r="FH8">
        <v>2505.4899999999998</v>
      </c>
      <c r="FI8">
        <v>1182.52</v>
      </c>
      <c r="FJ8">
        <v>48.4437</v>
      </c>
      <c r="FK8">
        <v>2875880</v>
      </c>
      <c r="FL8">
        <v>2110300</v>
      </c>
      <c r="FM8">
        <v>1537190</v>
      </c>
      <c r="FN8">
        <v>2710510</v>
      </c>
      <c r="FO8">
        <v>1297060</v>
      </c>
      <c r="FP8">
        <v>1234820</v>
      </c>
      <c r="FQ8">
        <v>741258</v>
      </c>
      <c r="FR8">
        <v>682514</v>
      </c>
      <c r="FS8">
        <v>3947.58</v>
      </c>
      <c r="FT8">
        <v>125801</v>
      </c>
      <c r="FU8">
        <v>177154</v>
      </c>
      <c r="FV8">
        <v>143959</v>
      </c>
      <c r="FW8">
        <v>232146</v>
      </c>
      <c r="FX8">
        <v>152053</v>
      </c>
      <c r="FY8">
        <v>405632</v>
      </c>
      <c r="FZ8">
        <v>106594</v>
      </c>
      <c r="GA8">
        <v>60973.1</v>
      </c>
      <c r="GB8">
        <v>3672.54</v>
      </c>
      <c r="GC8">
        <v>2794040</v>
      </c>
      <c r="GD8">
        <v>1548150</v>
      </c>
      <c r="GE8">
        <v>1296100</v>
      </c>
      <c r="GF8">
        <v>3779260</v>
      </c>
      <c r="GG8">
        <v>1924560</v>
      </c>
      <c r="GH8">
        <v>4326430</v>
      </c>
      <c r="GI8">
        <v>878249</v>
      </c>
      <c r="GJ8">
        <v>337971</v>
      </c>
      <c r="GK8">
        <v>39451.300000000003</v>
      </c>
      <c r="GL8">
        <v>19948200</v>
      </c>
      <c r="GM8">
        <v>8922380</v>
      </c>
      <c r="GN8">
        <v>7446610</v>
      </c>
      <c r="GO8">
        <v>14990600</v>
      </c>
      <c r="GP8">
        <v>4095810</v>
      </c>
      <c r="GQ8">
        <v>6564360</v>
      </c>
      <c r="GR8">
        <v>12012700</v>
      </c>
      <c r="GS8">
        <v>1160310</v>
      </c>
      <c r="GT8">
        <v>187372</v>
      </c>
      <c r="GU8">
        <v>19548400</v>
      </c>
      <c r="GV8">
        <v>28579500</v>
      </c>
      <c r="GW8">
        <v>17914700</v>
      </c>
      <c r="GX8">
        <v>41863000</v>
      </c>
      <c r="GY8">
        <v>33668700</v>
      </c>
      <c r="GZ8">
        <v>51828800</v>
      </c>
      <c r="HA8">
        <v>13497500</v>
      </c>
      <c r="HB8">
        <v>8986040</v>
      </c>
      <c r="HC8">
        <v>1322360</v>
      </c>
      <c r="HD8">
        <v>1267440</v>
      </c>
      <c r="HE8">
        <v>1268780</v>
      </c>
      <c r="HF8">
        <v>396971</v>
      </c>
      <c r="HG8">
        <v>3937500</v>
      </c>
      <c r="HH8">
        <v>2949560</v>
      </c>
      <c r="HI8">
        <v>1897000</v>
      </c>
      <c r="HJ8">
        <v>199015</v>
      </c>
      <c r="HK8">
        <v>428065</v>
      </c>
      <c r="HL8">
        <v>103114</v>
      </c>
      <c r="HM8">
        <v>428107</v>
      </c>
      <c r="HN8">
        <v>200293</v>
      </c>
      <c r="HO8">
        <v>124706</v>
      </c>
      <c r="HP8">
        <v>278286</v>
      </c>
      <c r="HQ8">
        <v>109830</v>
      </c>
      <c r="HR8">
        <v>205383</v>
      </c>
      <c r="HS8">
        <v>22460.799999999999</v>
      </c>
      <c r="HT8">
        <v>233616</v>
      </c>
      <c r="HU8">
        <v>87033.4</v>
      </c>
      <c r="HV8">
        <v>49925.599999999999</v>
      </c>
      <c r="HW8">
        <v>27701.1</v>
      </c>
      <c r="HX8">
        <v>86398.9</v>
      </c>
      <c r="HY8">
        <v>92423.2</v>
      </c>
      <c r="HZ8">
        <v>59112.9</v>
      </c>
      <c r="IA8">
        <v>166263</v>
      </c>
      <c r="IB8">
        <v>44012</v>
      </c>
      <c r="IC8">
        <v>22518.6</v>
      </c>
      <c r="ID8">
        <v>1097.6199999999999</v>
      </c>
      <c r="IE8">
        <v>721370</v>
      </c>
      <c r="IF8">
        <v>489131</v>
      </c>
      <c r="IG8">
        <v>477958</v>
      </c>
      <c r="IH8">
        <v>239297</v>
      </c>
      <c r="II8">
        <v>166874</v>
      </c>
      <c r="IJ8">
        <v>329400</v>
      </c>
      <c r="IK8">
        <v>129049</v>
      </c>
      <c r="IL8">
        <v>79996.899999999994</v>
      </c>
      <c r="IM8">
        <v>7299.43</v>
      </c>
      <c r="IN8">
        <v>16211.6</v>
      </c>
      <c r="IO8">
        <v>10045</v>
      </c>
      <c r="IP8">
        <v>17949.599999999999</v>
      </c>
      <c r="IQ8">
        <v>31378.6</v>
      </c>
      <c r="IR8">
        <v>20438.5</v>
      </c>
      <c r="IS8">
        <v>55429.2</v>
      </c>
      <c r="IT8">
        <v>14479.1</v>
      </c>
      <c r="IU8">
        <v>7027.96</v>
      </c>
      <c r="IV8">
        <v>475.00700000000001</v>
      </c>
      <c r="IW8">
        <v>816049</v>
      </c>
      <c r="IX8">
        <v>766116</v>
      </c>
      <c r="IY8">
        <v>567126</v>
      </c>
      <c r="IZ8">
        <v>361140</v>
      </c>
      <c r="JA8">
        <v>147960</v>
      </c>
      <c r="JB8">
        <v>446114</v>
      </c>
      <c r="JC8">
        <v>87766.7</v>
      </c>
      <c r="JD8">
        <v>149158</v>
      </c>
      <c r="JE8">
        <v>40496.400000000001</v>
      </c>
      <c r="JF8">
        <v>85651</v>
      </c>
      <c r="JG8">
        <v>121246</v>
      </c>
      <c r="JH8">
        <v>128811</v>
      </c>
      <c r="JI8">
        <v>500481</v>
      </c>
      <c r="JJ8">
        <v>916318</v>
      </c>
      <c r="JK8">
        <v>417919</v>
      </c>
      <c r="JL8">
        <v>100575</v>
      </c>
      <c r="JM8">
        <v>19663.099999999999</v>
      </c>
      <c r="JN8">
        <v>1216.8</v>
      </c>
      <c r="JO8">
        <v>71529.3</v>
      </c>
      <c r="JP8">
        <v>52437.1</v>
      </c>
      <c r="JQ8">
        <v>74547.8</v>
      </c>
      <c r="JR8">
        <v>118205</v>
      </c>
      <c r="JS8">
        <v>75718.100000000006</v>
      </c>
      <c r="JT8">
        <v>203642</v>
      </c>
      <c r="JU8">
        <v>53527.1</v>
      </c>
      <c r="JV8">
        <v>29646.799999999999</v>
      </c>
      <c r="JW8">
        <v>1343.93</v>
      </c>
      <c r="JX8">
        <v>4129210</v>
      </c>
      <c r="JY8">
        <v>2777070</v>
      </c>
      <c r="JZ8">
        <v>5864250</v>
      </c>
      <c r="KA8">
        <v>7852900</v>
      </c>
      <c r="KB8">
        <v>3921690</v>
      </c>
      <c r="KC8">
        <v>22086300</v>
      </c>
      <c r="KD8">
        <v>1821980</v>
      </c>
      <c r="KE8">
        <v>1854050</v>
      </c>
      <c r="KF8">
        <v>226425</v>
      </c>
      <c r="KG8">
        <v>41498</v>
      </c>
      <c r="KH8">
        <v>17777.099999999999</v>
      </c>
      <c r="KI8">
        <v>51249.599999999999</v>
      </c>
      <c r="KJ8">
        <v>83382.399999999994</v>
      </c>
      <c r="KK8">
        <v>56474.3</v>
      </c>
      <c r="KL8">
        <v>157210</v>
      </c>
      <c r="KM8">
        <v>41794.1</v>
      </c>
      <c r="KN8">
        <v>21002.3</v>
      </c>
      <c r="KO8">
        <v>1085.9000000000001</v>
      </c>
      <c r="KP8">
        <v>12440.8</v>
      </c>
      <c r="KQ8">
        <v>3938.62</v>
      </c>
      <c r="KR8">
        <v>13950.2</v>
      </c>
      <c r="KS8">
        <v>25007.8</v>
      </c>
      <c r="KT8">
        <v>16709.400000000001</v>
      </c>
      <c r="KU8">
        <v>49780.4</v>
      </c>
      <c r="KV8">
        <v>13270.4</v>
      </c>
      <c r="KW8">
        <v>5293.27</v>
      </c>
      <c r="KX8">
        <v>213.80799999999999</v>
      </c>
      <c r="KY8">
        <v>113715</v>
      </c>
      <c r="KZ8">
        <v>80169.7</v>
      </c>
      <c r="LA8">
        <v>120263</v>
      </c>
      <c r="LB8">
        <v>213549</v>
      </c>
      <c r="LC8">
        <v>161999</v>
      </c>
      <c r="LD8">
        <v>344508</v>
      </c>
      <c r="LE8">
        <v>100968</v>
      </c>
      <c r="LF8">
        <v>49576</v>
      </c>
      <c r="LG8">
        <v>3409.52</v>
      </c>
      <c r="LH8">
        <v>4369390</v>
      </c>
      <c r="LI8">
        <v>1225310</v>
      </c>
      <c r="LJ8">
        <v>3523350</v>
      </c>
      <c r="LK8">
        <v>2379250</v>
      </c>
      <c r="LL8">
        <v>2004560</v>
      </c>
      <c r="LM8">
        <v>2007640</v>
      </c>
      <c r="LN8">
        <v>897622</v>
      </c>
      <c r="LO8">
        <v>601213</v>
      </c>
      <c r="LP8">
        <v>979355</v>
      </c>
      <c r="LQ8">
        <v>62836</v>
      </c>
      <c r="LR8">
        <v>43304.800000000003</v>
      </c>
      <c r="LS8">
        <v>70383</v>
      </c>
      <c r="LT8">
        <v>111273</v>
      </c>
      <c r="LU8">
        <v>75957.2</v>
      </c>
      <c r="LV8">
        <v>189741</v>
      </c>
      <c r="LW8">
        <v>52022.6</v>
      </c>
      <c r="LX8">
        <v>27669</v>
      </c>
      <c r="LY8">
        <v>2037.58</v>
      </c>
      <c r="LZ8">
        <v>1503760</v>
      </c>
      <c r="MA8">
        <v>1664380</v>
      </c>
      <c r="MB8">
        <v>1737380</v>
      </c>
      <c r="MC8">
        <v>2840610</v>
      </c>
      <c r="MD8">
        <v>1811920</v>
      </c>
      <c r="ME8">
        <v>4649860</v>
      </c>
      <c r="MF8">
        <v>1267310</v>
      </c>
      <c r="MG8">
        <v>754153</v>
      </c>
      <c r="MH8">
        <v>43483.4</v>
      </c>
      <c r="MI8">
        <v>154180</v>
      </c>
      <c r="MJ8">
        <v>113145</v>
      </c>
      <c r="MK8">
        <v>186117</v>
      </c>
      <c r="ML8">
        <v>311517</v>
      </c>
      <c r="MM8">
        <v>210600</v>
      </c>
      <c r="MN8">
        <v>599865</v>
      </c>
      <c r="MO8">
        <v>159262</v>
      </c>
      <c r="MP8">
        <v>81590.3</v>
      </c>
      <c r="MQ8">
        <v>4294.5600000000004</v>
      </c>
      <c r="MR8">
        <v>1862640</v>
      </c>
      <c r="MS8">
        <v>1262760</v>
      </c>
      <c r="MT8">
        <v>668598</v>
      </c>
      <c r="MU8">
        <v>1639490</v>
      </c>
      <c r="MV8">
        <v>814336</v>
      </c>
      <c r="MW8">
        <v>330478</v>
      </c>
      <c r="MX8">
        <v>177996</v>
      </c>
      <c r="MY8">
        <v>285716</v>
      </c>
      <c r="MZ8">
        <v>75259.8</v>
      </c>
      <c r="NA8">
        <v>4411180</v>
      </c>
      <c r="NB8">
        <v>1601980</v>
      </c>
      <c r="NC8">
        <v>541954</v>
      </c>
      <c r="ND8">
        <v>1909960</v>
      </c>
      <c r="NE8">
        <v>504300</v>
      </c>
      <c r="NF8">
        <v>8684430</v>
      </c>
      <c r="NG8">
        <v>369602</v>
      </c>
      <c r="NH8">
        <v>430128</v>
      </c>
      <c r="NI8">
        <v>57693.599999999999</v>
      </c>
      <c r="NJ8">
        <v>8481290</v>
      </c>
      <c r="NK8">
        <v>4735020</v>
      </c>
      <c r="NL8">
        <v>5576190</v>
      </c>
      <c r="NM8">
        <v>10140100</v>
      </c>
      <c r="NN8">
        <v>5668010</v>
      </c>
      <c r="NO8">
        <v>9005690</v>
      </c>
      <c r="NP8">
        <v>4062380</v>
      </c>
      <c r="NQ8">
        <v>2430390</v>
      </c>
      <c r="NR8">
        <v>222352</v>
      </c>
      <c r="NS8">
        <v>2547120</v>
      </c>
      <c r="NT8">
        <v>5523030</v>
      </c>
      <c r="NU8">
        <v>3024320</v>
      </c>
      <c r="NV8">
        <v>3465910</v>
      </c>
      <c r="NW8">
        <v>2191170</v>
      </c>
      <c r="NX8">
        <v>3326940</v>
      </c>
      <c r="NY8">
        <v>1412430</v>
      </c>
      <c r="NZ8">
        <v>1189820</v>
      </c>
      <c r="OA8">
        <v>25635.5</v>
      </c>
      <c r="OB8">
        <v>8363980</v>
      </c>
      <c r="OC8">
        <v>19652300</v>
      </c>
      <c r="OD8">
        <v>8439020</v>
      </c>
      <c r="OE8">
        <v>24939100</v>
      </c>
      <c r="OF8">
        <v>17895700</v>
      </c>
      <c r="OG8">
        <v>39969500</v>
      </c>
      <c r="OH8">
        <v>21969100</v>
      </c>
      <c r="OI8">
        <v>6647240</v>
      </c>
      <c r="OJ8">
        <v>0</v>
      </c>
      <c r="OK8">
        <v>26716700</v>
      </c>
      <c r="OL8">
        <v>8001410</v>
      </c>
      <c r="OM8">
        <v>14157000</v>
      </c>
      <c r="ON8">
        <v>53331500</v>
      </c>
      <c r="OO8">
        <v>39006200</v>
      </c>
      <c r="OP8">
        <v>65287400</v>
      </c>
      <c r="OQ8">
        <v>175.48099999999999</v>
      </c>
      <c r="OR8">
        <v>10254600</v>
      </c>
      <c r="OS8">
        <v>2834160</v>
      </c>
      <c r="OT8">
        <v>22519.7</v>
      </c>
      <c r="OU8">
        <v>9168.9500000000007</v>
      </c>
      <c r="OV8">
        <v>26867.3</v>
      </c>
      <c r="OW8">
        <v>46618.5</v>
      </c>
      <c r="OX8">
        <v>29583.1</v>
      </c>
      <c r="OY8">
        <v>84396.3</v>
      </c>
      <c r="OZ8">
        <v>21538.1</v>
      </c>
      <c r="PA8">
        <v>10942.5</v>
      </c>
      <c r="PB8">
        <v>439.084</v>
      </c>
      <c r="PC8">
        <v>2267670</v>
      </c>
      <c r="PD8">
        <v>957568</v>
      </c>
      <c r="PE8">
        <v>2901440</v>
      </c>
      <c r="PF8">
        <v>5659370</v>
      </c>
      <c r="PG8">
        <v>3314670</v>
      </c>
      <c r="PH8">
        <v>9091370</v>
      </c>
      <c r="PI8">
        <v>2661580</v>
      </c>
      <c r="PJ8">
        <v>1213170</v>
      </c>
      <c r="PK8">
        <v>105116</v>
      </c>
      <c r="PL8">
        <v>76477.3</v>
      </c>
      <c r="PM8">
        <v>26984.3</v>
      </c>
      <c r="PN8">
        <v>80930.2</v>
      </c>
      <c r="PO8">
        <v>122610</v>
      </c>
      <c r="PP8">
        <v>87967.6</v>
      </c>
      <c r="PQ8">
        <v>222498</v>
      </c>
      <c r="PR8">
        <v>59388.6</v>
      </c>
      <c r="PS8">
        <v>31995.9</v>
      </c>
      <c r="PT8">
        <v>1616.59</v>
      </c>
      <c r="PU8">
        <v>226352</v>
      </c>
      <c r="PV8">
        <v>86452.2</v>
      </c>
      <c r="PW8">
        <v>297540</v>
      </c>
      <c r="PX8">
        <v>496226</v>
      </c>
      <c r="PY8">
        <v>322348</v>
      </c>
      <c r="PZ8">
        <v>843628</v>
      </c>
      <c r="QA8">
        <v>205360</v>
      </c>
      <c r="QB8">
        <v>106560</v>
      </c>
      <c r="QC8">
        <v>4138.41</v>
      </c>
      <c r="QD8">
        <v>8104.47</v>
      </c>
      <c r="QE8">
        <v>1717.62</v>
      </c>
      <c r="QF8">
        <v>5979.57</v>
      </c>
      <c r="QG8">
        <v>9325.73</v>
      </c>
      <c r="QH8">
        <v>6885.38</v>
      </c>
      <c r="QI8">
        <v>21236.799999999999</v>
      </c>
      <c r="QJ8">
        <v>5301.25</v>
      </c>
      <c r="QK8">
        <v>2367.12</v>
      </c>
      <c r="QL8">
        <v>83.996499999999997</v>
      </c>
      <c r="QM8">
        <v>1058260</v>
      </c>
      <c r="QN8">
        <v>432231</v>
      </c>
      <c r="QO8">
        <v>1850410</v>
      </c>
      <c r="QP8">
        <v>5024520</v>
      </c>
      <c r="QQ8">
        <v>2514420</v>
      </c>
      <c r="QR8">
        <v>10808300</v>
      </c>
      <c r="QS8">
        <v>1895200</v>
      </c>
      <c r="QT8">
        <v>535859</v>
      </c>
      <c r="QU8">
        <v>71701.399999999994</v>
      </c>
      <c r="QV8">
        <v>1387440</v>
      </c>
      <c r="QW8">
        <v>1131830</v>
      </c>
      <c r="QX8">
        <v>998044</v>
      </c>
      <c r="QY8">
        <v>1636030</v>
      </c>
      <c r="QZ8">
        <v>1632850</v>
      </c>
      <c r="RA8">
        <v>2146240</v>
      </c>
      <c r="RB8">
        <v>715088</v>
      </c>
      <c r="RC8">
        <v>245821</v>
      </c>
      <c r="RD8">
        <v>37564.9</v>
      </c>
      <c r="RE8">
        <v>750520</v>
      </c>
      <c r="RF8">
        <v>1155990</v>
      </c>
      <c r="RG8">
        <v>1060460</v>
      </c>
      <c r="RH8">
        <v>1694070</v>
      </c>
      <c r="RI8">
        <v>1589860</v>
      </c>
      <c r="RJ8">
        <v>2226730</v>
      </c>
      <c r="RK8">
        <v>470788</v>
      </c>
      <c r="RL8">
        <v>374976</v>
      </c>
      <c r="RM8">
        <v>34102</v>
      </c>
      <c r="RN8">
        <v>5956570</v>
      </c>
      <c r="RO8">
        <v>3170070</v>
      </c>
      <c r="RP8">
        <v>4261840</v>
      </c>
      <c r="RQ8">
        <v>8867180</v>
      </c>
      <c r="RR8">
        <v>5106780</v>
      </c>
      <c r="RS8">
        <v>6693830</v>
      </c>
      <c r="RT8">
        <v>3921530</v>
      </c>
      <c r="RU8">
        <v>1044630</v>
      </c>
      <c r="RV8">
        <v>2262540</v>
      </c>
      <c r="RW8">
        <v>6673820</v>
      </c>
      <c r="RX8">
        <v>7202950</v>
      </c>
      <c r="RY8">
        <v>1426400</v>
      </c>
      <c r="RZ8">
        <v>6707350</v>
      </c>
      <c r="SA8">
        <v>2377950</v>
      </c>
      <c r="SB8">
        <v>8315680</v>
      </c>
      <c r="SC8">
        <v>1833870</v>
      </c>
      <c r="SD8">
        <v>2172360</v>
      </c>
      <c r="SE8">
        <v>1748470</v>
      </c>
      <c r="SF8">
        <v>286092</v>
      </c>
      <c r="SG8">
        <v>293549</v>
      </c>
      <c r="SH8">
        <v>122896</v>
      </c>
      <c r="SI8">
        <v>190244</v>
      </c>
      <c r="SJ8">
        <v>178445</v>
      </c>
      <c r="SK8">
        <v>90990.7</v>
      </c>
      <c r="SL8">
        <v>30405</v>
      </c>
      <c r="SM8">
        <v>30695.599999999999</v>
      </c>
      <c r="SN8">
        <v>4616.6400000000003</v>
      </c>
      <c r="SO8">
        <v>113256</v>
      </c>
      <c r="SP8">
        <v>41556.400000000001</v>
      </c>
      <c r="SQ8">
        <v>125738</v>
      </c>
      <c r="SR8">
        <v>198585</v>
      </c>
      <c r="SS8">
        <v>134548</v>
      </c>
      <c r="ST8">
        <v>364739</v>
      </c>
      <c r="SU8">
        <v>97566.6</v>
      </c>
      <c r="SV8">
        <v>49547.4</v>
      </c>
      <c r="SW8">
        <v>2873.42</v>
      </c>
      <c r="SX8">
        <v>934602</v>
      </c>
      <c r="SY8">
        <v>363632</v>
      </c>
      <c r="SZ8">
        <v>313173</v>
      </c>
      <c r="TA8">
        <v>658917</v>
      </c>
      <c r="TB8">
        <v>132348</v>
      </c>
      <c r="TC8">
        <v>139678</v>
      </c>
      <c r="TD8">
        <v>104032</v>
      </c>
      <c r="TE8">
        <v>93748.3</v>
      </c>
      <c r="TF8">
        <v>34925.800000000003</v>
      </c>
      <c r="TG8">
        <v>1145.44</v>
      </c>
      <c r="TH8">
        <v>382.88900000000001</v>
      </c>
      <c r="TI8">
        <v>1342.83</v>
      </c>
      <c r="TJ8">
        <v>2324.65</v>
      </c>
      <c r="TK8">
        <v>1537.1</v>
      </c>
      <c r="TL8">
        <v>4659.6000000000004</v>
      </c>
      <c r="TM8">
        <v>1831.06</v>
      </c>
      <c r="TN8">
        <v>524.86400000000003</v>
      </c>
      <c r="TO8">
        <v>18.300799999999999</v>
      </c>
      <c r="TP8">
        <v>2004880</v>
      </c>
      <c r="TQ8">
        <v>1190650</v>
      </c>
      <c r="TR8">
        <v>431912</v>
      </c>
      <c r="TS8">
        <v>1763150</v>
      </c>
      <c r="TT8">
        <v>379171</v>
      </c>
      <c r="TU8">
        <v>722937</v>
      </c>
      <c r="TV8">
        <v>728569</v>
      </c>
      <c r="TW8">
        <v>281785</v>
      </c>
      <c r="TX8">
        <v>42383.5</v>
      </c>
      <c r="TY8">
        <v>108260</v>
      </c>
      <c r="TZ8">
        <v>52590.5</v>
      </c>
      <c r="UA8">
        <v>130007</v>
      </c>
      <c r="UB8">
        <v>215002</v>
      </c>
      <c r="UC8">
        <v>244029</v>
      </c>
      <c r="UD8">
        <v>397211</v>
      </c>
      <c r="UE8">
        <v>101670</v>
      </c>
      <c r="UF8">
        <v>52107.1</v>
      </c>
      <c r="UG8">
        <v>3854.84</v>
      </c>
      <c r="UH8">
        <v>28137.9</v>
      </c>
      <c r="UI8">
        <v>26204.2</v>
      </c>
      <c r="UJ8">
        <v>33581.199999999997</v>
      </c>
      <c r="UK8">
        <v>24040.5</v>
      </c>
      <c r="UL8">
        <v>38307.300000000003</v>
      </c>
      <c r="UM8">
        <v>42095.5</v>
      </c>
      <c r="UN8">
        <v>21894</v>
      </c>
      <c r="UO8">
        <v>24534.9</v>
      </c>
      <c r="UP8">
        <v>8760.9500000000007</v>
      </c>
    </row>
    <row r="9" spans="1:562">
      <c r="C9" s="1" t="s">
        <v>78</v>
      </c>
      <c r="D9" s="1" t="s">
        <v>80</v>
      </c>
      <c r="E9">
        <v>5422.17</v>
      </c>
      <c r="F9">
        <v>542.86500000000001</v>
      </c>
      <c r="G9">
        <v>771.49800000000005</v>
      </c>
      <c r="H9">
        <v>5101</v>
      </c>
      <c r="I9">
        <v>1123.05</v>
      </c>
      <c r="J9">
        <v>2043.66</v>
      </c>
      <c r="K9">
        <v>489.33199999999999</v>
      </c>
      <c r="L9">
        <v>354.38600000000002</v>
      </c>
      <c r="M9">
        <v>13.2475</v>
      </c>
      <c r="N9">
        <v>278039</v>
      </c>
      <c r="O9">
        <v>113151</v>
      </c>
      <c r="P9">
        <v>104431</v>
      </c>
      <c r="Q9">
        <v>262694</v>
      </c>
      <c r="R9">
        <v>91005</v>
      </c>
      <c r="S9">
        <v>86357.4</v>
      </c>
      <c r="T9">
        <v>71724.3</v>
      </c>
      <c r="U9">
        <v>33977.800000000003</v>
      </c>
      <c r="V9">
        <v>2399.69</v>
      </c>
      <c r="W9">
        <v>314904</v>
      </c>
      <c r="X9">
        <v>74387.600000000006</v>
      </c>
      <c r="Y9">
        <v>230542</v>
      </c>
      <c r="Z9">
        <v>504737</v>
      </c>
      <c r="AA9">
        <v>456882</v>
      </c>
      <c r="AB9">
        <v>761340</v>
      </c>
      <c r="AC9">
        <v>169346</v>
      </c>
      <c r="AD9">
        <v>175589</v>
      </c>
      <c r="AE9">
        <v>11352.4</v>
      </c>
      <c r="AF9">
        <v>4162.53</v>
      </c>
      <c r="AG9">
        <v>212.15799999999999</v>
      </c>
      <c r="AH9">
        <v>599.25300000000004</v>
      </c>
      <c r="AI9">
        <v>3881</v>
      </c>
      <c r="AJ9">
        <v>795.447</v>
      </c>
      <c r="AK9">
        <v>1376.5</v>
      </c>
      <c r="AL9">
        <v>339.64299999999997</v>
      </c>
      <c r="AM9">
        <v>225.607</v>
      </c>
      <c r="AN9">
        <v>11.494899999999999</v>
      </c>
      <c r="AO9">
        <v>6065.44</v>
      </c>
      <c r="AP9">
        <v>2096.85</v>
      </c>
      <c r="AQ9">
        <v>1720.52</v>
      </c>
      <c r="AR9">
        <v>5528.27</v>
      </c>
      <c r="AS9">
        <v>260.17599999999999</v>
      </c>
      <c r="AT9">
        <v>635.84500000000003</v>
      </c>
      <c r="AU9">
        <v>69.536299999999997</v>
      </c>
      <c r="AV9">
        <v>350.62200000000001</v>
      </c>
      <c r="AW9">
        <v>130.624</v>
      </c>
      <c r="AX9">
        <v>10554</v>
      </c>
      <c r="AY9">
        <v>745.82799999999997</v>
      </c>
      <c r="AZ9">
        <v>1688.94</v>
      </c>
      <c r="BA9">
        <v>11887.7</v>
      </c>
      <c r="BB9">
        <v>2440.1799999999998</v>
      </c>
      <c r="BC9">
        <v>3735.47</v>
      </c>
      <c r="BD9">
        <v>894.96400000000006</v>
      </c>
      <c r="BE9">
        <v>641.64</v>
      </c>
      <c r="BF9">
        <v>37.727400000000003</v>
      </c>
      <c r="BG9">
        <v>10335.1</v>
      </c>
      <c r="BH9">
        <v>2088.29</v>
      </c>
      <c r="BI9">
        <v>1422.77</v>
      </c>
      <c r="BJ9">
        <v>9139.06</v>
      </c>
      <c r="BK9">
        <v>1700.03</v>
      </c>
      <c r="BL9">
        <v>2807.14</v>
      </c>
      <c r="BM9">
        <v>679.10199999999998</v>
      </c>
      <c r="BN9">
        <v>511.21100000000001</v>
      </c>
      <c r="BO9">
        <v>31.887599999999999</v>
      </c>
      <c r="BP9">
        <v>21889.1</v>
      </c>
      <c r="BQ9">
        <v>923.14499999999998</v>
      </c>
      <c r="BR9">
        <v>3819.78</v>
      </c>
      <c r="BS9">
        <v>18541.2</v>
      </c>
      <c r="BT9">
        <v>3839.68</v>
      </c>
      <c r="BU9">
        <v>6245.85</v>
      </c>
      <c r="BV9">
        <v>1549.62</v>
      </c>
      <c r="BW9">
        <v>1097.73</v>
      </c>
      <c r="BX9">
        <v>67.404499999999999</v>
      </c>
      <c r="BY9">
        <v>314634</v>
      </c>
      <c r="BZ9">
        <v>73834.399999999994</v>
      </c>
      <c r="CA9">
        <v>96628.5</v>
      </c>
      <c r="CB9">
        <v>186546</v>
      </c>
      <c r="CC9">
        <v>70664.100000000006</v>
      </c>
      <c r="CD9">
        <v>40798.6</v>
      </c>
      <c r="CE9">
        <v>17810.900000000001</v>
      </c>
      <c r="CF9">
        <v>7641.84</v>
      </c>
      <c r="CG9">
        <v>690.73599999999999</v>
      </c>
      <c r="CH9">
        <v>214483000</v>
      </c>
      <c r="CI9">
        <v>80866600</v>
      </c>
      <c r="CJ9">
        <v>77130900</v>
      </c>
      <c r="CK9">
        <v>302556000</v>
      </c>
      <c r="CL9">
        <v>136386000</v>
      </c>
      <c r="CM9">
        <v>203935000</v>
      </c>
      <c r="CN9">
        <v>92084100</v>
      </c>
      <c r="CO9">
        <v>23666100</v>
      </c>
      <c r="CP9">
        <v>1.0515699999999999</v>
      </c>
      <c r="CQ9">
        <v>73965.899999999994</v>
      </c>
      <c r="CR9">
        <v>5196.04</v>
      </c>
      <c r="CS9">
        <v>8362.17</v>
      </c>
      <c r="CT9">
        <v>55502.6</v>
      </c>
      <c r="CU9">
        <v>11325.6</v>
      </c>
      <c r="CV9">
        <v>21795.3</v>
      </c>
      <c r="CW9">
        <v>4485.09</v>
      </c>
      <c r="CX9">
        <v>3221.09</v>
      </c>
      <c r="CY9">
        <v>164.70500000000001</v>
      </c>
      <c r="CZ9">
        <v>20701.8</v>
      </c>
      <c r="DA9">
        <v>7826.76</v>
      </c>
      <c r="DB9">
        <v>14479.9</v>
      </c>
      <c r="DC9">
        <v>48620.2</v>
      </c>
      <c r="DD9">
        <v>39528.1</v>
      </c>
      <c r="DE9">
        <v>42022.8</v>
      </c>
      <c r="DF9">
        <v>43076.7</v>
      </c>
      <c r="DG9">
        <v>1.39446</v>
      </c>
      <c r="DH9">
        <v>3063.26</v>
      </c>
      <c r="DI9">
        <v>6842.66</v>
      </c>
      <c r="DJ9">
        <v>750.14800000000002</v>
      </c>
      <c r="DK9">
        <v>778.85</v>
      </c>
      <c r="DL9">
        <v>5154.21</v>
      </c>
      <c r="DM9">
        <v>1109.33</v>
      </c>
      <c r="DN9">
        <v>1990.52</v>
      </c>
      <c r="DO9">
        <v>463.03199999999998</v>
      </c>
      <c r="DP9">
        <v>345.9</v>
      </c>
      <c r="DQ9">
        <v>20.456</v>
      </c>
      <c r="DR9">
        <v>55996.5</v>
      </c>
      <c r="DS9">
        <v>12866</v>
      </c>
      <c r="DT9">
        <v>10718.9</v>
      </c>
      <c r="DU9">
        <v>36760.699999999997</v>
      </c>
      <c r="DV9">
        <v>21963.8</v>
      </c>
      <c r="DW9">
        <v>31255.200000000001</v>
      </c>
      <c r="DX9">
        <v>26975.3</v>
      </c>
      <c r="DY9">
        <v>4129.66</v>
      </c>
      <c r="DZ9">
        <v>1538.5</v>
      </c>
      <c r="EA9">
        <v>20791.900000000001</v>
      </c>
      <c r="EB9">
        <v>3430.36</v>
      </c>
      <c r="EC9">
        <v>2171.1999999999998</v>
      </c>
      <c r="ED9">
        <v>14766</v>
      </c>
      <c r="EE9">
        <v>2740.91</v>
      </c>
      <c r="EF9">
        <v>4662.3900000000003</v>
      </c>
      <c r="EG9">
        <v>1190.01</v>
      </c>
      <c r="EH9">
        <v>894.86599999999999</v>
      </c>
      <c r="EI9">
        <v>56.053899999999999</v>
      </c>
      <c r="EJ9">
        <v>1025.24</v>
      </c>
      <c r="EK9">
        <v>525.54200000000003</v>
      </c>
      <c r="EL9">
        <v>902.34799999999996</v>
      </c>
      <c r="EM9">
        <v>2633.32</v>
      </c>
      <c r="EN9">
        <v>317.79700000000003</v>
      </c>
      <c r="EO9">
        <v>324.74799999999999</v>
      </c>
      <c r="EP9">
        <v>180.82300000000001</v>
      </c>
      <c r="EQ9">
        <v>258.96199999999999</v>
      </c>
      <c r="ER9">
        <v>109.53400000000001</v>
      </c>
      <c r="ES9">
        <v>15598.4</v>
      </c>
      <c r="ET9">
        <v>19107</v>
      </c>
      <c r="EU9">
        <v>4622.72</v>
      </c>
      <c r="EV9">
        <v>3611.23</v>
      </c>
      <c r="EW9">
        <v>4861.3999999999996</v>
      </c>
      <c r="EX9">
        <v>3386.42</v>
      </c>
      <c r="EY9">
        <v>4089.78</v>
      </c>
      <c r="EZ9">
        <v>5891.44</v>
      </c>
      <c r="FA9">
        <v>7614.36</v>
      </c>
      <c r="FB9">
        <v>241.93899999999999</v>
      </c>
      <c r="FC9">
        <v>13.128</v>
      </c>
      <c r="FD9">
        <v>43.180100000000003</v>
      </c>
      <c r="FE9">
        <v>318.928</v>
      </c>
      <c r="FF9">
        <v>62.664000000000001</v>
      </c>
      <c r="FG9">
        <v>112.175</v>
      </c>
      <c r="FH9">
        <v>25.4818</v>
      </c>
      <c r="FI9">
        <v>16.062200000000001</v>
      </c>
      <c r="FJ9">
        <v>0.660242</v>
      </c>
      <c r="FK9">
        <v>16277.9</v>
      </c>
      <c r="FL9">
        <v>9656.1200000000008</v>
      </c>
      <c r="FM9">
        <v>6149.43</v>
      </c>
      <c r="FN9">
        <v>13775.2</v>
      </c>
      <c r="FO9">
        <v>7193.21</v>
      </c>
      <c r="FP9">
        <v>5680.38</v>
      </c>
      <c r="FQ9">
        <v>2596.96</v>
      </c>
      <c r="FR9">
        <v>3806.33</v>
      </c>
      <c r="FS9">
        <v>36.429000000000002</v>
      </c>
      <c r="FT9">
        <v>14083.7</v>
      </c>
      <c r="FU9">
        <v>2163.7600000000002</v>
      </c>
      <c r="FV9">
        <v>1825.3</v>
      </c>
      <c r="FW9">
        <v>11688.1</v>
      </c>
      <c r="FX9">
        <v>2340.6</v>
      </c>
      <c r="FY9">
        <v>3896.61</v>
      </c>
      <c r="FZ9">
        <v>952.64300000000003</v>
      </c>
      <c r="GA9">
        <v>726.93200000000002</v>
      </c>
      <c r="GB9">
        <v>40.740099999999998</v>
      </c>
      <c r="GC9">
        <v>515.76400000000001</v>
      </c>
      <c r="GD9">
        <v>2.0304700000000002</v>
      </c>
      <c r="GE9">
        <v>2997.38</v>
      </c>
      <c r="GF9">
        <v>32671.200000000001</v>
      </c>
      <c r="GG9">
        <v>28900.5</v>
      </c>
      <c r="GH9">
        <v>28136.5</v>
      </c>
      <c r="GI9">
        <v>12041.1</v>
      </c>
      <c r="GJ9">
        <v>0.31059799999999999</v>
      </c>
      <c r="GK9">
        <v>0.38158799999999998</v>
      </c>
      <c r="GL9">
        <v>24643500</v>
      </c>
      <c r="GM9">
        <v>2253600</v>
      </c>
      <c r="GN9">
        <v>1613440</v>
      </c>
      <c r="GO9">
        <v>6024000</v>
      </c>
      <c r="GP9">
        <v>1828420</v>
      </c>
      <c r="GQ9">
        <v>5512490</v>
      </c>
      <c r="GR9">
        <v>2609670</v>
      </c>
      <c r="GS9">
        <v>252863</v>
      </c>
      <c r="GT9">
        <v>59953.599999999999</v>
      </c>
      <c r="GU9">
        <v>1679620</v>
      </c>
      <c r="GV9">
        <v>2455980</v>
      </c>
      <c r="GW9">
        <v>1539510</v>
      </c>
      <c r="GX9">
        <v>3597500</v>
      </c>
      <c r="GY9">
        <v>2893320</v>
      </c>
      <c r="GZ9">
        <v>4453920</v>
      </c>
      <c r="HA9">
        <v>1159920</v>
      </c>
      <c r="HB9">
        <v>772217</v>
      </c>
      <c r="HC9">
        <v>113637</v>
      </c>
      <c r="HD9">
        <v>121955</v>
      </c>
      <c r="HE9">
        <v>114944</v>
      </c>
      <c r="HF9">
        <v>50306.1</v>
      </c>
      <c r="HG9">
        <v>207754</v>
      </c>
      <c r="HH9">
        <v>228820</v>
      </c>
      <c r="HI9">
        <v>144870</v>
      </c>
      <c r="HJ9">
        <v>13908.5</v>
      </c>
      <c r="HK9">
        <v>49506.2</v>
      </c>
      <c r="HL9">
        <v>12620.9</v>
      </c>
      <c r="HM9">
        <v>7724.99</v>
      </c>
      <c r="HN9">
        <v>1987.81</v>
      </c>
      <c r="HO9">
        <v>1515.62</v>
      </c>
      <c r="HP9">
        <v>8306.85</v>
      </c>
      <c r="HQ9">
        <v>643.70299999999997</v>
      </c>
      <c r="HR9">
        <v>1203.73</v>
      </c>
      <c r="HS9">
        <v>131.64099999999999</v>
      </c>
      <c r="HT9">
        <v>4649.6400000000003</v>
      </c>
      <c r="HU9">
        <v>1732.22</v>
      </c>
      <c r="HV9">
        <v>6115.26</v>
      </c>
      <c r="HW9">
        <v>385.62</v>
      </c>
      <c r="HX9">
        <v>1247.08</v>
      </c>
      <c r="HY9">
        <v>5295.07</v>
      </c>
      <c r="HZ9">
        <v>1035.73</v>
      </c>
      <c r="IA9">
        <v>1817.56</v>
      </c>
      <c r="IB9">
        <v>447.88200000000001</v>
      </c>
      <c r="IC9">
        <v>305.86200000000002</v>
      </c>
      <c r="ID9">
        <v>14.337199999999999</v>
      </c>
      <c r="IE9">
        <v>13356.9</v>
      </c>
      <c r="IF9">
        <v>2483.4699999999998</v>
      </c>
      <c r="IG9">
        <v>20034.5</v>
      </c>
      <c r="IH9">
        <v>1791.71</v>
      </c>
      <c r="II9">
        <v>710.52</v>
      </c>
      <c r="IJ9">
        <v>2558.7800000000002</v>
      </c>
      <c r="IK9">
        <v>358.31599999999997</v>
      </c>
      <c r="IL9">
        <v>383.05399999999997</v>
      </c>
      <c r="IM9">
        <v>74.733400000000003</v>
      </c>
      <c r="IN9">
        <v>66.854200000000006</v>
      </c>
      <c r="IO9">
        <v>5.4598699999999996</v>
      </c>
      <c r="IP9">
        <v>9.8193699999999993</v>
      </c>
      <c r="IQ9">
        <v>67.450400000000002</v>
      </c>
      <c r="IR9">
        <v>13.535500000000001</v>
      </c>
      <c r="IS9">
        <v>22.767499999999998</v>
      </c>
      <c r="IT9">
        <v>5.63971</v>
      </c>
      <c r="IU9">
        <v>3.7070500000000002</v>
      </c>
      <c r="IV9">
        <v>0.49548300000000001</v>
      </c>
      <c r="IW9">
        <v>9115.4599999999991</v>
      </c>
      <c r="IX9">
        <v>8535.75</v>
      </c>
      <c r="IY9">
        <v>6672.94</v>
      </c>
      <c r="IZ9">
        <v>4510.03</v>
      </c>
      <c r="JA9">
        <v>1785.26</v>
      </c>
      <c r="JB9">
        <v>5242.18</v>
      </c>
      <c r="JC9">
        <v>1042.3699999999999</v>
      </c>
      <c r="JD9">
        <v>1800.2</v>
      </c>
      <c r="JE9">
        <v>493.92099999999999</v>
      </c>
      <c r="JF9">
        <v>16223.9</v>
      </c>
      <c r="JG9">
        <v>934.84900000000005</v>
      </c>
      <c r="JH9">
        <v>2769.58</v>
      </c>
      <c r="JI9">
        <v>16008</v>
      </c>
      <c r="JJ9">
        <v>10108.299999999999</v>
      </c>
      <c r="JK9">
        <v>6808.02</v>
      </c>
      <c r="JL9">
        <v>1524.05</v>
      </c>
      <c r="JM9">
        <v>788.42600000000004</v>
      </c>
      <c r="JN9">
        <v>24.6907</v>
      </c>
      <c r="JO9">
        <v>8988.52</v>
      </c>
      <c r="JP9">
        <v>728.072</v>
      </c>
      <c r="JQ9">
        <v>1074.01</v>
      </c>
      <c r="JR9">
        <v>6761.71</v>
      </c>
      <c r="JS9">
        <v>1324.31</v>
      </c>
      <c r="JT9">
        <v>2222.6</v>
      </c>
      <c r="JU9">
        <v>543.57799999999997</v>
      </c>
      <c r="JV9">
        <v>401.69900000000001</v>
      </c>
      <c r="JW9">
        <v>17.0976</v>
      </c>
      <c r="JX9">
        <v>153292</v>
      </c>
      <c r="JY9">
        <v>70052</v>
      </c>
      <c r="JZ9">
        <v>150211</v>
      </c>
      <c r="KA9">
        <v>373897</v>
      </c>
      <c r="KB9">
        <v>113357</v>
      </c>
      <c r="KC9">
        <v>800033</v>
      </c>
      <c r="KD9">
        <v>56033</v>
      </c>
      <c r="KE9">
        <v>45677.5</v>
      </c>
      <c r="KF9">
        <v>7349.18</v>
      </c>
      <c r="KG9">
        <v>5067.18</v>
      </c>
      <c r="KH9">
        <v>246.923</v>
      </c>
      <c r="KI9">
        <v>738.44399999999996</v>
      </c>
      <c r="KJ9">
        <v>4769.83</v>
      </c>
      <c r="KK9">
        <v>987.822</v>
      </c>
      <c r="KL9">
        <v>1715.91</v>
      </c>
      <c r="KM9">
        <v>424.51100000000002</v>
      </c>
      <c r="KN9">
        <v>284.66199999999998</v>
      </c>
      <c r="KO9">
        <v>13.943899999999999</v>
      </c>
      <c r="KP9">
        <v>1352.39</v>
      </c>
      <c r="KQ9">
        <v>54.826099999999997</v>
      </c>
      <c r="KR9">
        <v>201.14699999999999</v>
      </c>
      <c r="KS9">
        <v>1430.71</v>
      </c>
      <c r="KT9">
        <v>292.42399999999998</v>
      </c>
      <c r="KU9">
        <v>543.49900000000002</v>
      </c>
      <c r="KV9">
        <v>134.94</v>
      </c>
      <c r="KW9">
        <v>71.876599999999996</v>
      </c>
      <c r="KX9">
        <v>2.8899300000000001</v>
      </c>
      <c r="KY9">
        <v>14009.2</v>
      </c>
      <c r="KZ9">
        <v>1112.78</v>
      </c>
      <c r="LA9">
        <v>1732.46</v>
      </c>
      <c r="LB9">
        <v>12215.5</v>
      </c>
      <c r="LC9">
        <v>2833.16</v>
      </c>
      <c r="LD9">
        <v>3759.88</v>
      </c>
      <c r="LE9">
        <v>1025.19</v>
      </c>
      <c r="LF9">
        <v>671.55100000000004</v>
      </c>
      <c r="LG9">
        <v>43.0458</v>
      </c>
      <c r="LH9">
        <v>200154</v>
      </c>
      <c r="LI9">
        <v>27390.5</v>
      </c>
      <c r="LJ9">
        <v>92877.4</v>
      </c>
      <c r="LK9">
        <v>106571</v>
      </c>
      <c r="LL9">
        <v>46247.9</v>
      </c>
      <c r="LM9">
        <v>44867</v>
      </c>
      <c r="LN9">
        <v>21308.400000000001</v>
      </c>
      <c r="LO9">
        <v>11111.6</v>
      </c>
      <c r="LP9">
        <v>23008.2</v>
      </c>
      <c r="LQ9">
        <v>6965.73</v>
      </c>
      <c r="LR9">
        <v>527.69299999999998</v>
      </c>
      <c r="LS9">
        <v>890.34900000000005</v>
      </c>
      <c r="LT9">
        <v>5597.7</v>
      </c>
      <c r="LU9">
        <v>1166.71</v>
      </c>
      <c r="LV9">
        <v>1818.99</v>
      </c>
      <c r="LW9">
        <v>463.83</v>
      </c>
      <c r="LX9">
        <v>329.08499999999998</v>
      </c>
      <c r="LY9">
        <v>22.849299999999999</v>
      </c>
      <c r="LZ9">
        <v>193752</v>
      </c>
      <c r="MA9">
        <v>23090.6</v>
      </c>
      <c r="MB9">
        <v>25023.8</v>
      </c>
      <c r="MC9">
        <v>162485</v>
      </c>
      <c r="MD9">
        <v>31684.400000000001</v>
      </c>
      <c r="ME9">
        <v>50744.3</v>
      </c>
      <c r="MF9">
        <v>12864.4</v>
      </c>
      <c r="MG9">
        <v>10211.4</v>
      </c>
      <c r="MH9">
        <v>542.22500000000002</v>
      </c>
      <c r="MI9">
        <v>15904.3</v>
      </c>
      <c r="MJ9">
        <v>1297.4100000000001</v>
      </c>
      <c r="MK9">
        <v>2215.2800000000002</v>
      </c>
      <c r="ML9">
        <v>14723.9</v>
      </c>
      <c r="MM9">
        <v>3043.23</v>
      </c>
      <c r="MN9">
        <v>5409.38</v>
      </c>
      <c r="MO9">
        <v>1336.05</v>
      </c>
      <c r="MP9">
        <v>913.096</v>
      </c>
      <c r="MQ9">
        <v>44.604300000000002</v>
      </c>
      <c r="MR9">
        <v>89149.6</v>
      </c>
      <c r="MS9">
        <v>46192.9</v>
      </c>
      <c r="MT9">
        <v>25346.1</v>
      </c>
      <c r="MU9">
        <v>188619</v>
      </c>
      <c r="MV9">
        <v>27981.599999999999</v>
      </c>
      <c r="MW9">
        <v>13775.6</v>
      </c>
      <c r="MX9">
        <v>7053.42</v>
      </c>
      <c r="MY9">
        <v>10094</v>
      </c>
      <c r="MZ9">
        <v>2841.96</v>
      </c>
      <c r="NA9">
        <v>1058090</v>
      </c>
      <c r="NB9">
        <v>35383.1</v>
      </c>
      <c r="NC9">
        <v>21944.9</v>
      </c>
      <c r="ND9">
        <v>630097</v>
      </c>
      <c r="NE9">
        <v>28432.2</v>
      </c>
      <c r="NF9">
        <v>409691</v>
      </c>
      <c r="NG9">
        <v>71103.7</v>
      </c>
      <c r="NH9">
        <v>8822.1200000000008</v>
      </c>
      <c r="NI9">
        <v>2067.9699999999998</v>
      </c>
      <c r="NJ9">
        <v>299742</v>
      </c>
      <c r="NK9">
        <v>97468.1</v>
      </c>
      <c r="NL9">
        <v>184988</v>
      </c>
      <c r="NM9">
        <v>555941</v>
      </c>
      <c r="NN9">
        <v>223223</v>
      </c>
      <c r="NO9">
        <v>248042</v>
      </c>
      <c r="NP9">
        <v>164430</v>
      </c>
      <c r="NQ9">
        <v>61292.7</v>
      </c>
      <c r="NR9">
        <v>7381.58</v>
      </c>
      <c r="NS9">
        <v>1501.17</v>
      </c>
      <c r="NT9">
        <v>368.02</v>
      </c>
      <c r="NU9">
        <v>49.233800000000002</v>
      </c>
      <c r="NV9">
        <v>30805.3</v>
      </c>
      <c r="NW9">
        <v>228.95099999999999</v>
      </c>
      <c r="NX9">
        <v>15014.9</v>
      </c>
      <c r="NY9">
        <v>15956</v>
      </c>
      <c r="NZ9">
        <v>0.38997100000000001</v>
      </c>
      <c r="OA9">
        <v>0.21745</v>
      </c>
      <c r="OB9">
        <v>801581</v>
      </c>
      <c r="OC9">
        <v>153975</v>
      </c>
      <c r="OD9">
        <v>56469.599999999999</v>
      </c>
      <c r="OE9">
        <v>2536050</v>
      </c>
      <c r="OF9">
        <v>69075.600000000006</v>
      </c>
      <c r="OG9">
        <v>664891</v>
      </c>
      <c r="OH9">
        <v>806819</v>
      </c>
      <c r="OI9">
        <v>74112</v>
      </c>
      <c r="OJ9">
        <v>0</v>
      </c>
      <c r="OK9">
        <v>4961310</v>
      </c>
      <c r="OL9">
        <v>840923</v>
      </c>
      <c r="OM9">
        <v>2008780</v>
      </c>
      <c r="ON9">
        <v>30393300</v>
      </c>
      <c r="OO9">
        <v>9433220</v>
      </c>
      <c r="OP9">
        <v>5906710</v>
      </c>
      <c r="OQ9">
        <v>175.429</v>
      </c>
      <c r="OR9">
        <v>1233730</v>
      </c>
      <c r="OS9">
        <v>510706</v>
      </c>
      <c r="OT9">
        <v>2654.75</v>
      </c>
      <c r="OU9">
        <v>127.432</v>
      </c>
      <c r="OV9">
        <v>387.2</v>
      </c>
      <c r="OW9">
        <v>2666.85</v>
      </c>
      <c r="OX9">
        <v>517.529</v>
      </c>
      <c r="OY9">
        <v>921.23699999999997</v>
      </c>
      <c r="OZ9">
        <v>218.833</v>
      </c>
      <c r="PA9">
        <v>148.38900000000001</v>
      </c>
      <c r="PB9">
        <v>5.7196999999999996</v>
      </c>
      <c r="PC9">
        <v>98610.9</v>
      </c>
      <c r="PD9">
        <v>4488.5600000000004</v>
      </c>
      <c r="PE9">
        <v>14119.5</v>
      </c>
      <c r="PF9">
        <v>109373</v>
      </c>
      <c r="PG9">
        <v>19583.5</v>
      </c>
      <c r="PH9">
        <v>33521.1</v>
      </c>
      <c r="PI9">
        <v>9128.3799999999992</v>
      </c>
      <c r="PJ9">
        <v>5550.06</v>
      </c>
      <c r="PK9">
        <v>443.12700000000001</v>
      </c>
      <c r="PL9">
        <v>39190.199999999997</v>
      </c>
      <c r="PM9">
        <v>1507.53</v>
      </c>
      <c r="PN9">
        <v>4694.5600000000004</v>
      </c>
      <c r="PO9">
        <v>28250.1</v>
      </c>
      <c r="PP9">
        <v>6195.65</v>
      </c>
      <c r="PQ9">
        <v>9780.2000000000007</v>
      </c>
      <c r="PR9">
        <v>2428.2600000000002</v>
      </c>
      <c r="PS9">
        <v>1744.91</v>
      </c>
      <c r="PT9">
        <v>81.7333</v>
      </c>
      <c r="PU9">
        <v>39708.9</v>
      </c>
      <c r="PV9">
        <v>1644.26</v>
      </c>
      <c r="PW9">
        <v>5874.3</v>
      </c>
      <c r="PX9">
        <v>38905.300000000003</v>
      </c>
      <c r="PY9">
        <v>7726.37</v>
      </c>
      <c r="PZ9">
        <v>12619.2</v>
      </c>
      <c r="QA9">
        <v>2857.56</v>
      </c>
      <c r="QB9">
        <v>1977.95</v>
      </c>
      <c r="QC9">
        <v>71.076499999999996</v>
      </c>
      <c r="QD9">
        <v>936.61599999999999</v>
      </c>
      <c r="QE9">
        <v>23.941700000000001</v>
      </c>
      <c r="QF9">
        <v>86.256799999999998</v>
      </c>
      <c r="QG9">
        <v>533.56399999999996</v>
      </c>
      <c r="QH9">
        <v>120.53700000000001</v>
      </c>
      <c r="QI9">
        <v>231.90199999999999</v>
      </c>
      <c r="QJ9">
        <v>53.942999999999998</v>
      </c>
      <c r="QK9">
        <v>32.179600000000001</v>
      </c>
      <c r="QL9">
        <v>1.1705700000000001</v>
      </c>
      <c r="QM9">
        <v>35238.199999999997</v>
      </c>
      <c r="QN9">
        <v>13439.8</v>
      </c>
      <c r="QO9">
        <v>36500.400000000001</v>
      </c>
      <c r="QP9">
        <v>122388</v>
      </c>
      <c r="QQ9">
        <v>53053.4</v>
      </c>
      <c r="QR9">
        <v>209095</v>
      </c>
      <c r="QS9">
        <v>118819</v>
      </c>
      <c r="QT9">
        <v>14722.9</v>
      </c>
      <c r="QU9">
        <v>1128.49</v>
      </c>
      <c r="QV9">
        <v>57626.400000000001</v>
      </c>
      <c r="QW9">
        <v>24898.400000000001</v>
      </c>
      <c r="QX9">
        <v>29469.200000000001</v>
      </c>
      <c r="QY9">
        <v>55502.8</v>
      </c>
      <c r="QZ9">
        <v>54900.2</v>
      </c>
      <c r="RA9">
        <v>54730.2</v>
      </c>
      <c r="RB9">
        <v>20677.599999999999</v>
      </c>
      <c r="RC9">
        <v>6269.26</v>
      </c>
      <c r="RD9">
        <v>1433.87</v>
      </c>
      <c r="RE9">
        <v>39245.4</v>
      </c>
      <c r="RF9">
        <v>14886.4</v>
      </c>
      <c r="RG9">
        <v>35376.9</v>
      </c>
      <c r="RH9">
        <v>69220</v>
      </c>
      <c r="RI9">
        <v>27356.1</v>
      </c>
      <c r="RJ9">
        <v>59669.5</v>
      </c>
      <c r="RK9">
        <v>20534.8</v>
      </c>
      <c r="RL9">
        <v>5604.57</v>
      </c>
      <c r="RM9">
        <v>3681.44</v>
      </c>
      <c r="RN9">
        <v>227409</v>
      </c>
      <c r="RO9">
        <v>19731.400000000001</v>
      </c>
      <c r="RP9">
        <v>79032.7</v>
      </c>
      <c r="RQ9">
        <v>221398</v>
      </c>
      <c r="RR9">
        <v>99182.7</v>
      </c>
      <c r="RS9">
        <v>140682</v>
      </c>
      <c r="RT9">
        <v>15384.9</v>
      </c>
      <c r="RU9">
        <v>23856.1</v>
      </c>
      <c r="RV9">
        <v>48284.1</v>
      </c>
      <c r="RW9">
        <v>8376370</v>
      </c>
      <c r="RX9">
        <v>1367740</v>
      </c>
      <c r="RY9">
        <v>309808</v>
      </c>
      <c r="RZ9">
        <v>14217400</v>
      </c>
      <c r="SA9">
        <v>166872</v>
      </c>
      <c r="SB9">
        <v>1896170</v>
      </c>
      <c r="SC9">
        <v>3105730</v>
      </c>
      <c r="SD9">
        <v>411670</v>
      </c>
      <c r="SE9">
        <v>1478930</v>
      </c>
      <c r="SF9">
        <v>10.335699999999999</v>
      </c>
      <c r="SG9">
        <v>5.9802400000000002</v>
      </c>
      <c r="SH9">
        <v>2.9867900000000001</v>
      </c>
      <c r="SI9">
        <v>4.7768899999999999</v>
      </c>
      <c r="SJ9">
        <v>7.4866599999999996</v>
      </c>
      <c r="SK9">
        <v>0.62931999999999999</v>
      </c>
      <c r="SL9">
        <v>0.254359</v>
      </c>
      <c r="SM9">
        <v>4.4638099999999996</v>
      </c>
      <c r="SN9">
        <v>0.12826099999999999</v>
      </c>
      <c r="SO9">
        <v>14292</v>
      </c>
      <c r="SP9">
        <v>576.80899999999997</v>
      </c>
      <c r="SQ9">
        <v>1811.31</v>
      </c>
      <c r="SR9">
        <v>11359.5</v>
      </c>
      <c r="SS9">
        <v>2353.0500000000002</v>
      </c>
      <c r="ST9">
        <v>3980.66</v>
      </c>
      <c r="SU9">
        <v>990.64400000000001</v>
      </c>
      <c r="SV9">
        <v>671.15599999999995</v>
      </c>
      <c r="SW9">
        <v>36.267400000000002</v>
      </c>
      <c r="SX9">
        <v>48369.9</v>
      </c>
      <c r="SY9">
        <v>2947.51</v>
      </c>
      <c r="SZ9">
        <v>8950.43</v>
      </c>
      <c r="TA9">
        <v>95179.7</v>
      </c>
      <c r="TB9">
        <v>4701.4399999999996</v>
      </c>
      <c r="TC9">
        <v>3063.84</v>
      </c>
      <c r="TD9">
        <v>868.71600000000001</v>
      </c>
      <c r="TE9">
        <v>838.78300000000002</v>
      </c>
      <c r="TF9">
        <v>312.488</v>
      </c>
      <c r="TG9">
        <v>130.4</v>
      </c>
      <c r="TH9">
        <v>5.32667</v>
      </c>
      <c r="TI9">
        <v>19.235399999999998</v>
      </c>
      <c r="TJ9">
        <v>131.81899999999999</v>
      </c>
      <c r="TK9">
        <v>26.7056</v>
      </c>
      <c r="TL9">
        <v>50.466299999999997</v>
      </c>
      <c r="TM9">
        <v>18.533899999999999</v>
      </c>
      <c r="TN9">
        <v>7.1134300000000001</v>
      </c>
      <c r="TO9">
        <v>0.29475200000000001</v>
      </c>
      <c r="TP9">
        <v>4056150</v>
      </c>
      <c r="TQ9">
        <v>1128680</v>
      </c>
      <c r="TR9">
        <v>395811</v>
      </c>
      <c r="TS9">
        <v>884113</v>
      </c>
      <c r="TT9">
        <v>218747</v>
      </c>
      <c r="TU9">
        <v>278648</v>
      </c>
      <c r="TV9">
        <v>300669</v>
      </c>
      <c r="TW9">
        <v>111623</v>
      </c>
      <c r="TX9">
        <v>280.46300000000002</v>
      </c>
      <c r="TY9">
        <v>13445.8</v>
      </c>
      <c r="TZ9">
        <v>730.29899999999998</v>
      </c>
      <c r="UA9">
        <v>1873.09</v>
      </c>
      <c r="UB9">
        <v>12298.8</v>
      </c>
      <c r="UC9">
        <v>4268.21</v>
      </c>
      <c r="UD9">
        <v>4335.32</v>
      </c>
      <c r="UE9">
        <v>1032.55</v>
      </c>
      <c r="UF9">
        <v>706.10599999999999</v>
      </c>
      <c r="UG9">
        <v>49.2027</v>
      </c>
      <c r="UH9">
        <v>2960.34</v>
      </c>
      <c r="UI9">
        <v>363.67500000000001</v>
      </c>
      <c r="UJ9">
        <v>483.73700000000002</v>
      </c>
      <c r="UK9">
        <v>1375.16</v>
      </c>
      <c r="UL9">
        <v>669.923</v>
      </c>
      <c r="UM9">
        <v>459.41199999999998</v>
      </c>
      <c r="UN9">
        <v>222.28700000000001</v>
      </c>
      <c r="UO9">
        <v>332.31200000000001</v>
      </c>
      <c r="UP9">
        <v>110.255</v>
      </c>
    </row>
    <row r="10" spans="1:562">
      <c r="C10" s="1" t="s">
        <v>78</v>
      </c>
      <c r="D10" s="1" t="s">
        <v>81</v>
      </c>
      <c r="E10">
        <v>-10607.6</v>
      </c>
      <c r="F10">
        <v>-52.549599999999998</v>
      </c>
      <c r="G10">
        <v>-204.81700000000001</v>
      </c>
      <c r="H10">
        <v>-982.07600000000002</v>
      </c>
      <c r="I10">
        <v>-170.24</v>
      </c>
      <c r="J10">
        <v>-808.46900000000005</v>
      </c>
      <c r="K10">
        <v>-186.58</v>
      </c>
      <c r="L10">
        <v>-101.41800000000001</v>
      </c>
      <c r="M10">
        <v>-1.41344</v>
      </c>
      <c r="N10">
        <v>-104570</v>
      </c>
      <c r="O10">
        <v>-46842.8</v>
      </c>
      <c r="P10">
        <v>-44013.2</v>
      </c>
      <c r="Q10">
        <v>-107293</v>
      </c>
      <c r="R10">
        <v>-41988.4</v>
      </c>
      <c r="S10">
        <v>-39685.4</v>
      </c>
      <c r="T10">
        <v>-36700.199999999997</v>
      </c>
      <c r="U10">
        <v>-14946.4</v>
      </c>
      <c r="V10">
        <v>-1150.27</v>
      </c>
      <c r="W10">
        <v>-1445.28</v>
      </c>
      <c r="X10">
        <v>-129.77799999999999</v>
      </c>
      <c r="Y10">
        <v>-440.11399999999998</v>
      </c>
      <c r="Z10">
        <v>-6.1246</v>
      </c>
      <c r="AA10">
        <v>-0.45563399999999998</v>
      </c>
      <c r="AB10">
        <v>-1822.75</v>
      </c>
      <c r="AC10">
        <v>-0.42253299999999999</v>
      </c>
      <c r="AD10">
        <v>-0.24247099999999999</v>
      </c>
      <c r="AE10">
        <v>-0.25270500000000001</v>
      </c>
      <c r="AF10">
        <v>-4188.7299999999996</v>
      </c>
      <c r="AG10">
        <v>-40.172899999999998</v>
      </c>
      <c r="AH10">
        <v>-79.236800000000002</v>
      </c>
      <c r="AI10">
        <v>-390.45699999999999</v>
      </c>
      <c r="AJ10">
        <v>-72.123900000000006</v>
      </c>
      <c r="AK10">
        <v>-367.95100000000002</v>
      </c>
      <c r="AL10">
        <v>-80.926000000000002</v>
      </c>
      <c r="AM10">
        <v>-47.4238</v>
      </c>
      <c r="AN10">
        <v>-0.43535200000000002</v>
      </c>
      <c r="AO10">
        <v>-7741.34</v>
      </c>
      <c r="AP10">
        <v>-1247.58</v>
      </c>
      <c r="AQ10">
        <v>-1217.1500000000001</v>
      </c>
      <c r="AR10">
        <v>-3342.32</v>
      </c>
      <c r="AS10">
        <v>-41.646700000000003</v>
      </c>
      <c r="AT10">
        <v>-55.329700000000003</v>
      </c>
      <c r="AU10">
        <v>-6.0508899999999999</v>
      </c>
      <c r="AV10">
        <v>-93.990099999999998</v>
      </c>
      <c r="AW10">
        <v>-35.015900000000002</v>
      </c>
      <c r="AX10">
        <v>-6877.61</v>
      </c>
      <c r="AY10">
        <v>-41.923499999999997</v>
      </c>
      <c r="AZ10">
        <v>-116.83199999999999</v>
      </c>
      <c r="BA10">
        <v>-527.774</v>
      </c>
      <c r="BB10">
        <v>-98.081299999999999</v>
      </c>
      <c r="BC10">
        <v>-576.56500000000005</v>
      </c>
      <c r="BD10">
        <v>-130.68700000000001</v>
      </c>
      <c r="BE10">
        <v>-69.614500000000007</v>
      </c>
      <c r="BF10">
        <v>-0.80282200000000004</v>
      </c>
      <c r="BG10">
        <v>-4924.0200000000004</v>
      </c>
      <c r="BH10">
        <v>-19.447199999999999</v>
      </c>
      <c r="BI10">
        <v>-98.081299999999999</v>
      </c>
      <c r="BJ10">
        <v>-486.95</v>
      </c>
      <c r="BK10">
        <v>-99.269599999999997</v>
      </c>
      <c r="BL10">
        <v>-539.69299999999998</v>
      </c>
      <c r="BM10">
        <v>-122.334</v>
      </c>
      <c r="BN10">
        <v>-61.317599999999999</v>
      </c>
      <c r="BO10">
        <v>-0.593333</v>
      </c>
      <c r="BP10">
        <v>-10144.200000000001</v>
      </c>
      <c r="BQ10">
        <v>-102.245</v>
      </c>
      <c r="BR10">
        <v>-165.69800000000001</v>
      </c>
      <c r="BS10">
        <v>-1047.27</v>
      </c>
      <c r="BT10">
        <v>-192.02</v>
      </c>
      <c r="BU10">
        <v>-1042.1199999999999</v>
      </c>
      <c r="BV10">
        <v>-228.196</v>
      </c>
      <c r="BW10">
        <v>-125.458</v>
      </c>
      <c r="BX10">
        <v>-1.56027</v>
      </c>
      <c r="BY10">
        <v>-8.0363000000000007</v>
      </c>
      <c r="BZ10">
        <v>-1.6300399999999999</v>
      </c>
      <c r="CA10">
        <v>-1.17635</v>
      </c>
      <c r="CB10">
        <v>-1200330</v>
      </c>
      <c r="CC10">
        <v>-1.18818</v>
      </c>
      <c r="CD10">
        <v>-0.77320199999999994</v>
      </c>
      <c r="CE10">
        <v>-0.390955</v>
      </c>
      <c r="CF10">
        <v>-0.65336700000000003</v>
      </c>
      <c r="CG10">
        <v>-0.11119999999999999</v>
      </c>
      <c r="CH10">
        <v>-112792000</v>
      </c>
      <c r="CI10">
        <v>-42477900</v>
      </c>
      <c r="CJ10">
        <v>-47812500</v>
      </c>
      <c r="CK10">
        <v>-136298000</v>
      </c>
      <c r="CL10">
        <v>-65860300</v>
      </c>
      <c r="CM10">
        <v>-101422000</v>
      </c>
      <c r="CN10">
        <v>-46069000</v>
      </c>
      <c r="CO10">
        <v>-14626900</v>
      </c>
      <c r="CP10">
        <v>-0.62341000000000002</v>
      </c>
      <c r="CQ10">
        <v>-0.27121499999999998</v>
      </c>
      <c r="CR10">
        <v>-0.29738900000000001</v>
      </c>
      <c r="CS10">
        <v>-0.27080900000000002</v>
      </c>
      <c r="CT10">
        <v>-0.257019</v>
      </c>
      <c r="CU10">
        <v>-0.271206</v>
      </c>
      <c r="CV10">
        <v>-0.26301400000000003</v>
      </c>
      <c r="CW10">
        <v>-0.32180599999999998</v>
      </c>
      <c r="CX10">
        <v>-0.27132400000000001</v>
      </c>
      <c r="CY10">
        <v>-0.254938</v>
      </c>
      <c r="CZ10">
        <v>-4421.03</v>
      </c>
      <c r="DA10">
        <v>-823.39099999999996</v>
      </c>
      <c r="DB10">
        <v>-374.49900000000002</v>
      </c>
      <c r="DC10">
        <v>-4781.58</v>
      </c>
      <c r="DD10">
        <v>-92.041300000000007</v>
      </c>
      <c r="DE10">
        <v>-2643.94</v>
      </c>
      <c r="DF10">
        <v>-1529.25</v>
      </c>
      <c r="DG10">
        <v>-3618.29</v>
      </c>
      <c r="DH10">
        <v>-0.63642100000000001</v>
      </c>
      <c r="DI10">
        <v>-3169.94</v>
      </c>
      <c r="DJ10">
        <v>-18.972200000000001</v>
      </c>
      <c r="DK10">
        <v>-75.533500000000004</v>
      </c>
      <c r="DL10">
        <v>-363.48200000000003</v>
      </c>
      <c r="DM10">
        <v>-64.154499999999999</v>
      </c>
      <c r="DN10">
        <v>-312.10700000000003</v>
      </c>
      <c r="DO10">
        <v>-73.036500000000004</v>
      </c>
      <c r="DP10">
        <v>-38.774099999999997</v>
      </c>
      <c r="DQ10">
        <v>-0.41179300000000002</v>
      </c>
      <c r="DR10">
        <v>-17724.5</v>
      </c>
      <c r="DS10">
        <v>-5357.54</v>
      </c>
      <c r="DT10">
        <v>-2608.6799999999998</v>
      </c>
      <c r="DU10">
        <v>-245257</v>
      </c>
      <c r="DV10">
        <v>-436.38900000000001</v>
      </c>
      <c r="DW10">
        <v>-410.00200000000001</v>
      </c>
      <c r="DX10">
        <v>-394.21600000000001</v>
      </c>
      <c r="DY10">
        <v>-768.74199999999996</v>
      </c>
      <c r="DZ10">
        <v>-286.39400000000001</v>
      </c>
      <c r="EA10">
        <v>-6575.81</v>
      </c>
      <c r="EB10">
        <v>-28.845700000000001</v>
      </c>
      <c r="EC10">
        <v>-171.73699999999999</v>
      </c>
      <c r="ED10">
        <v>-808.721</v>
      </c>
      <c r="EE10">
        <v>-166.22300000000001</v>
      </c>
      <c r="EF10">
        <v>-866.18299999999999</v>
      </c>
      <c r="EG10">
        <v>-182.70400000000001</v>
      </c>
      <c r="EH10">
        <v>-93.805499999999995</v>
      </c>
      <c r="EI10">
        <v>-1.2533799999999999</v>
      </c>
      <c r="EJ10">
        <v>-1.57151</v>
      </c>
      <c r="EK10">
        <v>-3.66988</v>
      </c>
      <c r="EL10">
        <v>-5352.92</v>
      </c>
      <c r="EM10">
        <v>-18.5185</v>
      </c>
      <c r="EN10">
        <v>-96.851699999999994</v>
      </c>
      <c r="EO10">
        <v>-7.5065499999999998</v>
      </c>
      <c r="EP10">
        <v>-2.10242</v>
      </c>
      <c r="EQ10">
        <v>-1.04766</v>
      </c>
      <c r="ER10">
        <v>-1.03105</v>
      </c>
      <c r="ES10">
        <v>-0.55531900000000001</v>
      </c>
      <c r="ET10">
        <v>-0.61402599999999996</v>
      </c>
      <c r="EU10">
        <v>-1.48665</v>
      </c>
      <c r="EV10">
        <v>-2.2964199999999999</v>
      </c>
      <c r="EW10">
        <v>-1.37466</v>
      </c>
      <c r="EX10">
        <v>-1.8343499999999999</v>
      </c>
      <c r="EY10">
        <v>-1.5675399999999999</v>
      </c>
      <c r="EZ10">
        <v>-1.1006899999999999</v>
      </c>
      <c r="FA10">
        <v>-0.85641400000000001</v>
      </c>
      <c r="FB10">
        <v>-2045.43</v>
      </c>
      <c r="FC10">
        <v>-15.6386</v>
      </c>
      <c r="FD10">
        <v>-31.111599999999999</v>
      </c>
      <c r="FE10">
        <v>-135.751</v>
      </c>
      <c r="FF10">
        <v>-25.8416</v>
      </c>
      <c r="FG10">
        <v>-127.4</v>
      </c>
      <c r="FH10">
        <v>-30.247</v>
      </c>
      <c r="FI10">
        <v>-18.712800000000001</v>
      </c>
      <c r="FJ10">
        <v>-0.49547000000000002</v>
      </c>
      <c r="FK10">
        <v>-375.26499999999999</v>
      </c>
      <c r="FL10">
        <v>-0.80688599999999999</v>
      </c>
      <c r="FM10">
        <v>-0.79931700000000006</v>
      </c>
      <c r="FN10">
        <v>-9421.81</v>
      </c>
      <c r="FO10">
        <v>-0.50696200000000002</v>
      </c>
      <c r="FP10">
        <v>-1.4192499999999999</v>
      </c>
      <c r="FQ10">
        <v>-0.56610899999999997</v>
      </c>
      <c r="FR10">
        <v>-0.27572999999999998</v>
      </c>
      <c r="FS10">
        <v>-0.21108199999999999</v>
      </c>
      <c r="FT10">
        <v>-7.4052600000000002</v>
      </c>
      <c r="FU10">
        <v>-0.209899</v>
      </c>
      <c r="FV10">
        <v>-0.19022900000000001</v>
      </c>
      <c r="FW10">
        <v>-0.76614700000000002</v>
      </c>
      <c r="FX10">
        <v>-0.18514600000000001</v>
      </c>
      <c r="FY10">
        <v>-0.75980300000000001</v>
      </c>
      <c r="FZ10">
        <v>-0.17738000000000001</v>
      </c>
      <c r="GA10">
        <v>-0.19333700000000001</v>
      </c>
      <c r="GB10">
        <v>-0.18795000000000001</v>
      </c>
      <c r="GC10">
        <v>-38132.300000000003</v>
      </c>
      <c r="GD10">
        <v>-109820</v>
      </c>
      <c r="GE10">
        <v>-26508.6</v>
      </c>
      <c r="GF10">
        <v>-167.13</v>
      </c>
      <c r="GG10">
        <v>-1.6419999999999999</v>
      </c>
      <c r="GH10">
        <v>-28869.599999999999</v>
      </c>
      <c r="GI10">
        <v>-74.926599999999993</v>
      </c>
      <c r="GJ10">
        <v>-12513.1</v>
      </c>
      <c r="GK10">
        <v>-639.30600000000004</v>
      </c>
      <c r="GL10">
        <v>-10636000</v>
      </c>
      <c r="GM10">
        <v>-1387520</v>
      </c>
      <c r="GN10">
        <v>-599607</v>
      </c>
      <c r="GO10">
        <v>-2540850</v>
      </c>
      <c r="GP10">
        <v>-662823</v>
      </c>
      <c r="GQ10">
        <v>-2240020</v>
      </c>
      <c r="GR10">
        <v>-1013980</v>
      </c>
      <c r="GS10">
        <v>-123420</v>
      </c>
      <c r="GT10">
        <v>-28366.1</v>
      </c>
      <c r="GU10">
        <v>-228238</v>
      </c>
      <c r="GV10">
        <v>-251977</v>
      </c>
      <c r="GW10">
        <v>-189569</v>
      </c>
      <c r="GX10">
        <v>-392072</v>
      </c>
      <c r="GY10">
        <v>-310188</v>
      </c>
      <c r="GZ10">
        <v>-430663</v>
      </c>
      <c r="HA10">
        <v>-117989</v>
      </c>
      <c r="HB10">
        <v>-101594</v>
      </c>
      <c r="HC10">
        <v>-12743.9</v>
      </c>
      <c r="HD10">
        <v>-21.5655</v>
      </c>
      <c r="HE10">
        <v>-10.505000000000001</v>
      </c>
      <c r="HF10">
        <v>-5.3872299999999997</v>
      </c>
      <c r="HG10">
        <v>-30.046399999999998</v>
      </c>
      <c r="HH10">
        <v>-11.942299999999999</v>
      </c>
      <c r="HI10">
        <v>-24.811900000000001</v>
      </c>
      <c r="HJ10">
        <v>-3.7124999999999999</v>
      </c>
      <c r="HK10">
        <v>-2.9242300000000001</v>
      </c>
      <c r="HL10">
        <v>-0.31335400000000002</v>
      </c>
      <c r="HM10">
        <v>-0.42240299999999997</v>
      </c>
      <c r="HN10">
        <v>-0.17963199999999999</v>
      </c>
      <c r="HO10">
        <v>-0.17688000000000001</v>
      </c>
      <c r="HP10">
        <v>-0.27430900000000003</v>
      </c>
      <c r="HQ10">
        <v>-3.03217E-2</v>
      </c>
      <c r="HR10">
        <v>-5.6702099999999998E-2</v>
      </c>
      <c r="HS10">
        <v>-6.2009700000000001E-3</v>
      </c>
      <c r="HT10">
        <v>-6.6719100000000003E-2</v>
      </c>
      <c r="HU10">
        <v>-2.4856099999999999E-2</v>
      </c>
      <c r="HV10">
        <v>-4592.18</v>
      </c>
      <c r="HW10">
        <v>-32.930500000000002</v>
      </c>
      <c r="HX10">
        <v>-67.041899999999998</v>
      </c>
      <c r="HY10">
        <v>-460.21699999999998</v>
      </c>
      <c r="HZ10">
        <v>-88.632999999999996</v>
      </c>
      <c r="IA10">
        <v>-446.62299999999999</v>
      </c>
      <c r="IB10">
        <v>-98.017799999999994</v>
      </c>
      <c r="IC10">
        <v>-55.983800000000002</v>
      </c>
      <c r="ID10">
        <v>-0.75871</v>
      </c>
      <c r="IE10">
        <v>-1.1928399999999999</v>
      </c>
      <c r="IF10">
        <v>-1.3453999999999999</v>
      </c>
      <c r="IG10">
        <v>-1.62388</v>
      </c>
      <c r="IH10">
        <v>-1.95661</v>
      </c>
      <c r="II10">
        <v>-0.96854499999999999</v>
      </c>
      <c r="IJ10">
        <v>-2.2797200000000002</v>
      </c>
      <c r="IK10">
        <v>-0.93168799999999996</v>
      </c>
      <c r="IL10">
        <v>-0.55800499999999997</v>
      </c>
      <c r="IM10">
        <v>-0.63924199999999998</v>
      </c>
      <c r="IN10">
        <v>-9274.9699999999993</v>
      </c>
      <c r="IO10">
        <v>-57.9236</v>
      </c>
      <c r="IP10">
        <v>-176.351</v>
      </c>
      <c r="IQ10">
        <v>-809.721</v>
      </c>
      <c r="IR10">
        <v>-154.17400000000001</v>
      </c>
      <c r="IS10">
        <v>-792.36699999999996</v>
      </c>
      <c r="IT10">
        <v>-176.15</v>
      </c>
      <c r="IU10">
        <v>-107.801</v>
      </c>
      <c r="IV10">
        <v>-1.40509</v>
      </c>
      <c r="IW10">
        <v>-1.1192800000000001</v>
      </c>
      <c r="IX10">
        <v>-1.7529600000000001</v>
      </c>
      <c r="IY10">
        <v>-1.5516099999999999</v>
      </c>
      <c r="IZ10">
        <v>-2.4645899999999998</v>
      </c>
      <c r="JA10">
        <v>-0.93507899999999999</v>
      </c>
      <c r="JB10">
        <v>-2.4264399999999999</v>
      </c>
      <c r="JC10">
        <v>-0.89845900000000001</v>
      </c>
      <c r="JD10">
        <v>-0.47851100000000002</v>
      </c>
      <c r="JE10">
        <v>-0.50300699999999998</v>
      </c>
      <c r="JF10">
        <v>-113704</v>
      </c>
      <c r="JG10">
        <v>-5801.03</v>
      </c>
      <c r="JH10">
        <v>-1788.94</v>
      </c>
      <c r="JI10">
        <v>-22170.799999999999</v>
      </c>
      <c r="JJ10">
        <v>-38339.800000000003</v>
      </c>
      <c r="JK10">
        <v>-7626.57</v>
      </c>
      <c r="JL10">
        <v>-1883.33</v>
      </c>
      <c r="JM10">
        <v>-2391.38</v>
      </c>
      <c r="JN10">
        <v>-142.792</v>
      </c>
      <c r="JO10">
        <v>-3142.71</v>
      </c>
      <c r="JP10">
        <v>-20.157399999999999</v>
      </c>
      <c r="JQ10">
        <v>-71.279399999999995</v>
      </c>
      <c r="JR10">
        <v>-360.23500000000001</v>
      </c>
      <c r="JS10">
        <v>-70.123800000000003</v>
      </c>
      <c r="JT10">
        <v>-375.94600000000003</v>
      </c>
      <c r="JU10">
        <v>-84.879099999999994</v>
      </c>
      <c r="JV10">
        <v>-42.774799999999999</v>
      </c>
      <c r="JW10">
        <v>-0.54392200000000002</v>
      </c>
      <c r="JX10">
        <v>-4.0372199999999996</v>
      </c>
      <c r="JY10">
        <v>-1.7603200000000001</v>
      </c>
      <c r="JZ10">
        <v>-1.0421</v>
      </c>
      <c r="KA10">
        <v>-3.7538299999999998</v>
      </c>
      <c r="KB10">
        <v>-1.25898</v>
      </c>
      <c r="KC10">
        <v>-1.9072100000000001</v>
      </c>
      <c r="KD10">
        <v>-1.13957</v>
      </c>
      <c r="KE10">
        <v>-0.38284200000000002</v>
      </c>
      <c r="KF10">
        <v>-0.22822000000000001</v>
      </c>
      <c r="KG10">
        <v>-7188.59</v>
      </c>
      <c r="KH10">
        <v>-62.502099999999999</v>
      </c>
      <c r="KI10">
        <v>-134.83699999999999</v>
      </c>
      <c r="KJ10">
        <v>-664.12300000000005</v>
      </c>
      <c r="KK10">
        <v>-121.67400000000001</v>
      </c>
      <c r="KL10">
        <v>-612.38499999999999</v>
      </c>
      <c r="KM10">
        <v>-134.874</v>
      </c>
      <c r="KN10">
        <v>-78.872600000000006</v>
      </c>
      <c r="KO10">
        <v>-0.82000899999999999</v>
      </c>
      <c r="KP10">
        <v>-4650.83</v>
      </c>
      <c r="KQ10">
        <v>-48.180999999999997</v>
      </c>
      <c r="KR10">
        <v>-85.000500000000002</v>
      </c>
      <c r="KS10">
        <v>-383.11799999999999</v>
      </c>
      <c r="KT10">
        <v>-70.762699999999995</v>
      </c>
      <c r="KU10">
        <v>-332.81799999999998</v>
      </c>
      <c r="KV10">
        <v>-72.484399999999994</v>
      </c>
      <c r="KW10">
        <v>-53.796700000000001</v>
      </c>
      <c r="KX10">
        <v>-1.9579</v>
      </c>
      <c r="KY10">
        <v>-8118.05</v>
      </c>
      <c r="KZ10">
        <v>-54.769199999999998</v>
      </c>
      <c r="LA10">
        <v>-179.81200000000001</v>
      </c>
      <c r="LB10">
        <v>-805.49699999999996</v>
      </c>
      <c r="LC10">
        <v>-134.107</v>
      </c>
      <c r="LD10">
        <v>-870.16</v>
      </c>
      <c r="LE10">
        <v>-172.952</v>
      </c>
      <c r="LF10">
        <v>-104.932</v>
      </c>
      <c r="LG10">
        <v>-1.1994899999999999</v>
      </c>
      <c r="LH10">
        <v>-17536.5</v>
      </c>
      <c r="LI10">
        <v>-10197.4</v>
      </c>
      <c r="LJ10">
        <v>-3169.72</v>
      </c>
      <c r="LK10">
        <v>-3.2692100000000002</v>
      </c>
      <c r="LL10">
        <v>-25.191500000000001</v>
      </c>
      <c r="LM10">
        <v>-25063.200000000001</v>
      </c>
      <c r="LN10">
        <v>-1.1933400000000001</v>
      </c>
      <c r="LO10">
        <v>-0.87368299999999999</v>
      </c>
      <c r="LP10">
        <v>-4250.4399999999996</v>
      </c>
      <c r="LQ10">
        <v>-1757.88</v>
      </c>
      <c r="LR10">
        <v>-11.800700000000001</v>
      </c>
      <c r="LS10">
        <v>-37.312899999999999</v>
      </c>
      <c r="LT10">
        <v>-189.58600000000001</v>
      </c>
      <c r="LU10">
        <v>-34.4773</v>
      </c>
      <c r="LV10">
        <v>-195.56800000000001</v>
      </c>
      <c r="LW10">
        <v>-41.371400000000001</v>
      </c>
      <c r="LX10">
        <v>-22.757400000000001</v>
      </c>
      <c r="LY10">
        <v>-0.23234399999999999</v>
      </c>
      <c r="LZ10">
        <v>-62671</v>
      </c>
      <c r="MA10">
        <v>-310.78500000000003</v>
      </c>
      <c r="MB10">
        <v>-1330.38</v>
      </c>
      <c r="MC10">
        <v>-6520.82</v>
      </c>
      <c r="MD10">
        <v>-1270.6300000000001</v>
      </c>
      <c r="ME10">
        <v>-6991.44</v>
      </c>
      <c r="MF10">
        <v>-1496.98</v>
      </c>
      <c r="MG10">
        <v>-740.79600000000005</v>
      </c>
      <c r="MH10">
        <v>-11.742100000000001</v>
      </c>
      <c r="MI10">
        <v>-0.36951600000000001</v>
      </c>
      <c r="MJ10">
        <v>-0.34779199999999999</v>
      </c>
      <c r="MK10">
        <v>-0.36503600000000003</v>
      </c>
      <c r="ML10">
        <v>-0.34288400000000002</v>
      </c>
      <c r="MM10">
        <v>-0.36327100000000001</v>
      </c>
      <c r="MN10">
        <v>-0.36369899999999999</v>
      </c>
      <c r="MO10">
        <v>-0.42522399999999999</v>
      </c>
      <c r="MP10">
        <v>-0.37557099999999999</v>
      </c>
      <c r="MQ10">
        <v>-0.36566399999999999</v>
      </c>
      <c r="MR10">
        <v>-3.1486700000000001</v>
      </c>
      <c r="MS10">
        <v>-1.7353799999999999</v>
      </c>
      <c r="MT10">
        <v>-1.13889</v>
      </c>
      <c r="MU10">
        <v>-2.5450900000000001</v>
      </c>
      <c r="MV10">
        <v>-1.29051</v>
      </c>
      <c r="MW10">
        <v>-0.84499599999999997</v>
      </c>
      <c r="MX10">
        <v>-0.41370200000000001</v>
      </c>
      <c r="MY10">
        <v>-0.41165000000000002</v>
      </c>
      <c r="MZ10">
        <v>-0.12748499999999999</v>
      </c>
      <c r="NA10">
        <v>-263899</v>
      </c>
      <c r="NB10">
        <v>-1.81166</v>
      </c>
      <c r="NC10">
        <v>-1.1758200000000001</v>
      </c>
      <c r="ND10">
        <v>-3.4549599999999998</v>
      </c>
      <c r="NE10">
        <v>-0.86599400000000004</v>
      </c>
      <c r="NF10">
        <v>-3.7195100000000001</v>
      </c>
      <c r="NG10">
        <v>-1.34074</v>
      </c>
      <c r="NH10">
        <v>-0.489817</v>
      </c>
      <c r="NI10">
        <v>-7.3416200000000001E-2</v>
      </c>
      <c r="NJ10">
        <v>-1.20726</v>
      </c>
      <c r="NK10">
        <v>-1.4984200000000001</v>
      </c>
      <c r="NL10">
        <v>-1.16364</v>
      </c>
      <c r="NM10">
        <v>-1.8650599999999999</v>
      </c>
      <c r="NN10">
        <v>-0.78569599999999995</v>
      </c>
      <c r="NO10">
        <v>-2.2337799999999999</v>
      </c>
      <c r="NP10">
        <v>-0.818527</v>
      </c>
      <c r="NQ10">
        <v>-0.404864</v>
      </c>
      <c r="NR10">
        <v>-0.387069</v>
      </c>
      <c r="NS10">
        <v>-135616</v>
      </c>
      <c r="NT10">
        <v>-63571.3</v>
      </c>
      <c r="NU10">
        <v>-97962.8</v>
      </c>
      <c r="NV10">
        <v>-16029.7</v>
      </c>
      <c r="NW10">
        <v>-15018.4</v>
      </c>
      <c r="NX10">
        <v>-7425.99</v>
      </c>
      <c r="NY10">
        <v>-24284.799999999999</v>
      </c>
      <c r="NZ10">
        <v>-9708.6200000000008</v>
      </c>
      <c r="OA10">
        <v>-0.23199800000000001</v>
      </c>
      <c r="OB10">
        <v>-24260.799999999999</v>
      </c>
      <c r="OC10">
        <v>-97.447999999999993</v>
      </c>
      <c r="OD10">
        <v>-0.96277599999999997</v>
      </c>
      <c r="OE10">
        <v>-4.0275999999999996</v>
      </c>
      <c r="OF10">
        <v>-0.84291000000000005</v>
      </c>
      <c r="OG10">
        <v>-1.9918899999999999</v>
      </c>
      <c r="OH10">
        <v>-0.93093499999999996</v>
      </c>
      <c r="OI10">
        <v>-0.28166400000000003</v>
      </c>
      <c r="OJ10">
        <v>0</v>
      </c>
      <c r="OK10">
        <v>-57180.4</v>
      </c>
      <c r="OL10">
        <v>-0.68798099999999995</v>
      </c>
      <c r="OM10">
        <v>-1.30471</v>
      </c>
      <c r="ON10">
        <v>-3.8330799999999998</v>
      </c>
      <c r="OO10">
        <v>-1.9306399999999999</v>
      </c>
      <c r="OP10">
        <v>-4.3182400000000003</v>
      </c>
      <c r="OQ10">
        <v>-3.2585700000000002</v>
      </c>
      <c r="OR10">
        <v>-10397</v>
      </c>
      <c r="OS10">
        <v>-5198.3599999999997</v>
      </c>
      <c r="OT10">
        <v>-5568.6</v>
      </c>
      <c r="OU10">
        <v>-49.015599999999999</v>
      </c>
      <c r="OV10">
        <v>-104.42700000000001</v>
      </c>
      <c r="OW10">
        <v>-483.084</v>
      </c>
      <c r="OX10">
        <v>-94.202500000000001</v>
      </c>
      <c r="OY10">
        <v>-465.65100000000001</v>
      </c>
      <c r="OZ10">
        <v>-108.134</v>
      </c>
      <c r="PA10">
        <v>-61.395299999999999</v>
      </c>
      <c r="PB10">
        <v>-0.86515699999999995</v>
      </c>
      <c r="PC10">
        <v>-60747.5</v>
      </c>
      <c r="PD10">
        <v>-568.04700000000003</v>
      </c>
      <c r="PE10">
        <v>-1160.57</v>
      </c>
      <c r="PF10">
        <v>-4826.95</v>
      </c>
      <c r="PG10">
        <v>-1012.86</v>
      </c>
      <c r="PH10">
        <v>-5241.0200000000004</v>
      </c>
      <c r="PI10">
        <v>-1048.3499999999999</v>
      </c>
      <c r="PJ10">
        <v>-669.03300000000002</v>
      </c>
      <c r="PK10">
        <v>-7.1075100000000004</v>
      </c>
      <c r="PL10">
        <v>-15.2332</v>
      </c>
      <c r="PM10">
        <v>-0.26984799999999998</v>
      </c>
      <c r="PN10">
        <v>-0.271347</v>
      </c>
      <c r="PO10">
        <v>-1.56898</v>
      </c>
      <c r="PP10">
        <v>-0.26667000000000002</v>
      </c>
      <c r="PQ10">
        <v>-1.4906699999999999</v>
      </c>
      <c r="PR10">
        <v>-0.264152</v>
      </c>
      <c r="PS10">
        <v>-0.27836100000000003</v>
      </c>
      <c r="PT10">
        <v>-0.27304899999999999</v>
      </c>
      <c r="PU10">
        <v>-0.56079100000000004</v>
      </c>
      <c r="PV10">
        <v>-0.60650899999999996</v>
      </c>
      <c r="PW10">
        <v>-0.52803699999999998</v>
      </c>
      <c r="PX10">
        <v>-0.51429999999999998</v>
      </c>
      <c r="PY10">
        <v>-0.54512899999999997</v>
      </c>
      <c r="PZ10">
        <v>-0.59954600000000002</v>
      </c>
      <c r="QA10">
        <v>-0.70024900000000001</v>
      </c>
      <c r="QB10">
        <v>-0.59496499999999997</v>
      </c>
      <c r="QC10">
        <v>-0.73860599999999998</v>
      </c>
      <c r="QD10">
        <v>-475.93</v>
      </c>
      <c r="QE10">
        <v>-7.3532999999999999</v>
      </c>
      <c r="QF10">
        <v>-13.451599999999999</v>
      </c>
      <c r="QG10">
        <v>-69.730699999999999</v>
      </c>
      <c r="QH10">
        <v>-11.5916</v>
      </c>
      <c r="QI10">
        <v>-53.239800000000002</v>
      </c>
      <c r="QJ10">
        <v>-12.288600000000001</v>
      </c>
      <c r="QK10">
        <v>-8.03857</v>
      </c>
      <c r="QL10">
        <v>-0.322938</v>
      </c>
      <c r="QM10">
        <v>-1149.92</v>
      </c>
      <c r="QN10">
        <v>-886.15599999999995</v>
      </c>
      <c r="QO10">
        <v>-1058.0999999999999</v>
      </c>
      <c r="QP10">
        <v>-6042.56</v>
      </c>
      <c r="QQ10">
        <v>-2365.02</v>
      </c>
      <c r="QR10">
        <v>-17587.2</v>
      </c>
      <c r="QS10">
        <v>-3600.16</v>
      </c>
      <c r="QT10">
        <v>-524.30799999999999</v>
      </c>
      <c r="QU10">
        <v>-13.1036</v>
      </c>
      <c r="QV10">
        <v>-17802.599999999999</v>
      </c>
      <c r="QW10">
        <v>-2680.69</v>
      </c>
      <c r="QX10">
        <v>-2347.36</v>
      </c>
      <c r="QY10">
        <v>-46.548499999999997</v>
      </c>
      <c r="QZ10">
        <v>-31.677600000000002</v>
      </c>
      <c r="RA10">
        <v>-1320.44</v>
      </c>
      <c r="RB10">
        <v>-7.2750199999999996</v>
      </c>
      <c r="RC10">
        <v>-798.92899999999997</v>
      </c>
      <c r="RD10">
        <v>-1.04938</v>
      </c>
      <c r="RE10">
        <v>-0.89837100000000003</v>
      </c>
      <c r="RF10">
        <v>-323.33600000000001</v>
      </c>
      <c r="RG10">
        <v>-1.08152</v>
      </c>
      <c r="RH10">
        <v>-4753.83</v>
      </c>
      <c r="RI10">
        <v>-180.62700000000001</v>
      </c>
      <c r="RJ10">
        <v>-2.0563400000000001</v>
      </c>
      <c r="RK10">
        <v>-0.63326899999999997</v>
      </c>
      <c r="RL10">
        <v>-0.323378</v>
      </c>
      <c r="RM10">
        <v>-0.27711000000000002</v>
      </c>
      <c r="RN10">
        <v>-4.1266999999999996</v>
      </c>
      <c r="RO10">
        <v>-19599.2</v>
      </c>
      <c r="RP10">
        <v>-1.89436</v>
      </c>
      <c r="RQ10">
        <v>-108970</v>
      </c>
      <c r="RR10">
        <v>-1.43615</v>
      </c>
      <c r="RS10">
        <v>-7.5396400000000003</v>
      </c>
      <c r="RT10">
        <v>-112827</v>
      </c>
      <c r="RU10">
        <v>-1.5008600000000001</v>
      </c>
      <c r="RV10">
        <v>-6089.33</v>
      </c>
      <c r="RW10">
        <v>-5503530</v>
      </c>
      <c r="RX10">
        <v>-727863</v>
      </c>
      <c r="RY10">
        <v>-124221</v>
      </c>
      <c r="RZ10">
        <v>-4217480</v>
      </c>
      <c r="SA10">
        <v>-87529.8</v>
      </c>
      <c r="SB10">
        <v>-863698</v>
      </c>
      <c r="SC10">
        <v>-1104000</v>
      </c>
      <c r="SD10">
        <v>-1197160</v>
      </c>
      <c r="SE10">
        <v>-758197</v>
      </c>
      <c r="SF10">
        <v>-3.87229</v>
      </c>
      <c r="SG10">
        <v>-7.5297999999999998</v>
      </c>
      <c r="SH10">
        <v>-6.0303800000000001</v>
      </c>
      <c r="SI10">
        <v>-7.2307300000000003</v>
      </c>
      <c r="SJ10">
        <v>-3.7196199999999999</v>
      </c>
      <c r="SK10">
        <v>-9.4636099999999992</v>
      </c>
      <c r="SL10">
        <v>-3.8708900000000002</v>
      </c>
      <c r="SM10">
        <v>-1.8289800000000001</v>
      </c>
      <c r="SN10">
        <v>-1.6392100000000001</v>
      </c>
      <c r="SO10">
        <v>-7799.74</v>
      </c>
      <c r="SP10">
        <v>-81.633799999999994</v>
      </c>
      <c r="SQ10">
        <v>-167.97300000000001</v>
      </c>
      <c r="SR10">
        <v>-852.43899999999996</v>
      </c>
      <c r="SS10">
        <v>-156.38300000000001</v>
      </c>
      <c r="ST10">
        <v>-814.61</v>
      </c>
      <c r="SU10">
        <v>-178.40299999999999</v>
      </c>
      <c r="SV10">
        <v>-102.38500000000001</v>
      </c>
      <c r="SW10">
        <v>-1.3401700000000001</v>
      </c>
      <c r="SX10">
        <v>-32712</v>
      </c>
      <c r="SY10">
        <v>-2579.09</v>
      </c>
      <c r="SZ10">
        <v>-5179.03</v>
      </c>
      <c r="TA10">
        <v>-46091.9</v>
      </c>
      <c r="TB10">
        <v>-2705.72</v>
      </c>
      <c r="TC10">
        <v>-1700.75</v>
      </c>
      <c r="TD10">
        <v>-564.37400000000002</v>
      </c>
      <c r="TE10">
        <v>-476.30900000000003</v>
      </c>
      <c r="TF10">
        <v>-177.44900000000001</v>
      </c>
      <c r="TG10">
        <v>-2934.75</v>
      </c>
      <c r="TH10">
        <v>-26.7302</v>
      </c>
      <c r="TI10">
        <v>-51.028100000000002</v>
      </c>
      <c r="TJ10">
        <v>-238.74799999999999</v>
      </c>
      <c r="TK10">
        <v>-44.192399999999999</v>
      </c>
      <c r="TL10">
        <v>-207.27500000000001</v>
      </c>
      <c r="TM10">
        <v>-38.368699999999997</v>
      </c>
      <c r="TN10">
        <v>-30.218699999999998</v>
      </c>
      <c r="TO10">
        <v>-3.3879800000000002</v>
      </c>
      <c r="TP10">
        <v>-4095470</v>
      </c>
      <c r="TQ10">
        <v>-1438470</v>
      </c>
      <c r="TR10">
        <v>-406505</v>
      </c>
      <c r="TS10">
        <v>-934539</v>
      </c>
      <c r="TT10">
        <v>-200772</v>
      </c>
      <c r="TU10">
        <v>-216631</v>
      </c>
      <c r="TV10">
        <v>-292233</v>
      </c>
      <c r="TW10">
        <v>-49421.8</v>
      </c>
      <c r="TX10">
        <v>-212.684</v>
      </c>
      <c r="TY10">
        <v>-9888.33</v>
      </c>
      <c r="TZ10">
        <v>-83.681899999999999</v>
      </c>
      <c r="UA10">
        <v>-194.12100000000001</v>
      </c>
      <c r="UB10">
        <v>-944.44500000000005</v>
      </c>
      <c r="UC10">
        <v>-109.64400000000001</v>
      </c>
      <c r="UD10">
        <v>-897.07600000000002</v>
      </c>
      <c r="UE10">
        <v>-202.59399999999999</v>
      </c>
      <c r="UF10">
        <v>-116.136</v>
      </c>
      <c r="UG10">
        <v>-1.10263</v>
      </c>
      <c r="UH10">
        <v>-10447.4</v>
      </c>
      <c r="UI10">
        <v>-43.8429</v>
      </c>
      <c r="UJ10">
        <v>-177.11799999999999</v>
      </c>
      <c r="UK10">
        <v>-2356.4499999999998</v>
      </c>
      <c r="UL10">
        <v>-164.91800000000001</v>
      </c>
      <c r="UM10">
        <v>-2268.66</v>
      </c>
      <c r="UN10">
        <v>-223.07900000000001</v>
      </c>
      <c r="UO10">
        <v>-65.348699999999994</v>
      </c>
      <c r="UP10">
        <v>-0.43962299999999999</v>
      </c>
    </row>
    <row r="11" spans="1:562">
      <c r="C11" s="1" t="s">
        <v>78</v>
      </c>
      <c r="D11" s="1" t="s">
        <v>82</v>
      </c>
      <c r="E11">
        <v>57167</v>
      </c>
      <c r="F11">
        <v>21925.8</v>
      </c>
      <c r="G11">
        <v>33529.5</v>
      </c>
      <c r="H11">
        <v>92378.2</v>
      </c>
      <c r="I11">
        <v>28019.1</v>
      </c>
      <c r="J11">
        <v>90533.1</v>
      </c>
      <c r="K11">
        <v>29765.5</v>
      </c>
      <c r="L11">
        <v>15091.9</v>
      </c>
      <c r="M11">
        <v>401.59500000000003</v>
      </c>
      <c r="N11">
        <v>6424550</v>
      </c>
      <c r="O11">
        <v>2614530</v>
      </c>
      <c r="P11">
        <v>2413040</v>
      </c>
      <c r="Q11">
        <v>6069980</v>
      </c>
      <c r="R11">
        <v>2102820</v>
      </c>
      <c r="S11">
        <v>1995400</v>
      </c>
      <c r="T11">
        <v>1657310</v>
      </c>
      <c r="U11">
        <v>785115</v>
      </c>
      <c r="V11">
        <v>55448.3</v>
      </c>
      <c r="W11">
        <v>1374700</v>
      </c>
      <c r="X11">
        <v>1327260</v>
      </c>
      <c r="Y11">
        <v>4053300</v>
      </c>
      <c r="Z11">
        <v>6170140</v>
      </c>
      <c r="AA11">
        <v>3451850</v>
      </c>
      <c r="AB11">
        <v>6389760</v>
      </c>
      <c r="AC11">
        <v>2151860</v>
      </c>
      <c r="AD11">
        <v>1758970</v>
      </c>
      <c r="AE11">
        <v>279334</v>
      </c>
      <c r="AF11">
        <v>43885.599999999999</v>
      </c>
      <c r="AG11">
        <v>8565</v>
      </c>
      <c r="AH11">
        <v>26040</v>
      </c>
      <c r="AI11">
        <v>70282.8</v>
      </c>
      <c r="AJ11">
        <v>19843.7</v>
      </c>
      <c r="AK11">
        <v>60974.7</v>
      </c>
      <c r="AL11">
        <v>20655.400000000001</v>
      </c>
      <c r="AM11">
        <v>9604.0400000000009</v>
      </c>
      <c r="AN11">
        <v>344.738</v>
      </c>
      <c r="AO11">
        <v>488637</v>
      </c>
      <c r="AP11">
        <v>168952</v>
      </c>
      <c r="AQ11">
        <v>138596</v>
      </c>
      <c r="AR11">
        <v>445430</v>
      </c>
      <c r="AS11">
        <v>20901.3</v>
      </c>
      <c r="AT11">
        <v>51172.1</v>
      </c>
      <c r="AU11">
        <v>5596.21</v>
      </c>
      <c r="AV11">
        <v>28222.799999999999</v>
      </c>
      <c r="AW11">
        <v>10514.4</v>
      </c>
      <c r="AX11">
        <v>111275</v>
      </c>
      <c r="AY11">
        <v>30136.3</v>
      </c>
      <c r="AZ11">
        <v>73412</v>
      </c>
      <c r="BA11">
        <v>215288</v>
      </c>
      <c r="BB11">
        <v>60886.5</v>
      </c>
      <c r="BC11">
        <v>165489</v>
      </c>
      <c r="BD11">
        <v>54451.8</v>
      </c>
      <c r="BE11">
        <v>27334.799999999999</v>
      </c>
      <c r="BF11">
        <v>1155.71</v>
      </c>
      <c r="BG11">
        <v>108966</v>
      </c>
      <c r="BH11">
        <v>84349.6</v>
      </c>
      <c r="BI11">
        <v>61835.6</v>
      </c>
      <c r="BJ11">
        <v>165508</v>
      </c>
      <c r="BK11">
        <v>42414.9</v>
      </c>
      <c r="BL11">
        <v>124356</v>
      </c>
      <c r="BM11">
        <v>41310.5</v>
      </c>
      <c r="BN11">
        <v>21771.599999999999</v>
      </c>
      <c r="BO11">
        <v>968.24400000000003</v>
      </c>
      <c r="BP11">
        <v>230787</v>
      </c>
      <c r="BQ11">
        <v>37306.800000000003</v>
      </c>
      <c r="BR11">
        <v>166040</v>
      </c>
      <c r="BS11">
        <v>335787</v>
      </c>
      <c r="BT11">
        <v>95810.3</v>
      </c>
      <c r="BU11">
        <v>276709</v>
      </c>
      <c r="BV11">
        <v>94290.1</v>
      </c>
      <c r="BW11">
        <v>46771.199999999997</v>
      </c>
      <c r="BX11">
        <v>2072.6</v>
      </c>
      <c r="BY11">
        <v>4843710</v>
      </c>
      <c r="BZ11">
        <v>545523</v>
      </c>
      <c r="CA11">
        <v>2881140</v>
      </c>
      <c r="CB11">
        <v>4907670</v>
      </c>
      <c r="CC11">
        <v>1429280</v>
      </c>
      <c r="CD11">
        <v>504990</v>
      </c>
      <c r="CE11">
        <v>297582</v>
      </c>
      <c r="CF11">
        <v>193843</v>
      </c>
      <c r="CG11">
        <v>15178.3</v>
      </c>
      <c r="CH11">
        <v>29988900</v>
      </c>
      <c r="CI11">
        <v>24757000</v>
      </c>
      <c r="CJ11">
        <v>21486100</v>
      </c>
      <c r="CK11">
        <v>83490500</v>
      </c>
      <c r="CL11">
        <v>43520800</v>
      </c>
      <c r="CM11">
        <v>56947700</v>
      </c>
      <c r="CN11">
        <v>16786200</v>
      </c>
      <c r="CO11">
        <v>5119890</v>
      </c>
      <c r="CP11">
        <v>1.0515099999999999</v>
      </c>
      <c r="CQ11">
        <v>547642</v>
      </c>
      <c r="CR11">
        <v>147492</v>
      </c>
      <c r="CS11">
        <v>255273</v>
      </c>
      <c r="CT11">
        <v>705847</v>
      </c>
      <c r="CU11">
        <v>198460</v>
      </c>
      <c r="CV11">
        <v>678066</v>
      </c>
      <c r="CW11">
        <v>191661</v>
      </c>
      <c r="CX11">
        <v>96394.4</v>
      </c>
      <c r="CY11">
        <v>3577.45</v>
      </c>
      <c r="CZ11">
        <v>3045710</v>
      </c>
      <c r="DA11">
        <v>983574</v>
      </c>
      <c r="DB11">
        <v>2537870</v>
      </c>
      <c r="DC11">
        <v>6008660</v>
      </c>
      <c r="DD11">
        <v>2123310</v>
      </c>
      <c r="DE11">
        <v>5074740</v>
      </c>
      <c r="DF11">
        <v>2432740</v>
      </c>
      <c r="DG11">
        <v>838878</v>
      </c>
      <c r="DH11">
        <v>97857.2</v>
      </c>
      <c r="DI11">
        <v>873537</v>
      </c>
      <c r="DJ11">
        <v>373320</v>
      </c>
      <c r="DK11">
        <v>413985</v>
      </c>
      <c r="DL11">
        <v>1132930</v>
      </c>
      <c r="DM11">
        <v>338332</v>
      </c>
      <c r="DN11">
        <v>1077740</v>
      </c>
      <c r="DO11">
        <v>344698</v>
      </c>
      <c r="DP11">
        <v>180683</v>
      </c>
      <c r="DQ11">
        <v>7632.06</v>
      </c>
      <c r="DR11">
        <v>2479320</v>
      </c>
      <c r="DS11">
        <v>476370</v>
      </c>
      <c r="DT11">
        <v>477682</v>
      </c>
      <c r="DU11">
        <v>1372590</v>
      </c>
      <c r="DV11">
        <v>96509.5</v>
      </c>
      <c r="DW11">
        <v>1023900</v>
      </c>
      <c r="DX11">
        <v>98969.1</v>
      </c>
      <c r="DY11">
        <v>1770.71</v>
      </c>
      <c r="DZ11">
        <v>659.67499999999995</v>
      </c>
      <c r="EA11">
        <v>219219</v>
      </c>
      <c r="EB11">
        <v>138644</v>
      </c>
      <c r="EC11">
        <v>94382.2</v>
      </c>
      <c r="ED11">
        <v>267420</v>
      </c>
      <c r="EE11">
        <v>68394.5</v>
      </c>
      <c r="EF11">
        <v>206560</v>
      </c>
      <c r="EG11">
        <v>72413</v>
      </c>
      <c r="EH11">
        <v>38131</v>
      </c>
      <c r="EI11">
        <v>1727.93</v>
      </c>
      <c r="EJ11">
        <v>207385</v>
      </c>
      <c r="EK11">
        <v>122724</v>
      </c>
      <c r="EL11">
        <v>278752</v>
      </c>
      <c r="EM11">
        <v>233084</v>
      </c>
      <c r="EN11">
        <v>83051.7</v>
      </c>
      <c r="EO11">
        <v>105706</v>
      </c>
      <c r="EP11">
        <v>118870</v>
      </c>
      <c r="EQ11">
        <v>98201.2</v>
      </c>
      <c r="ER11">
        <v>9496.7099999999991</v>
      </c>
      <c r="ES11">
        <v>15598.4</v>
      </c>
      <c r="ET11">
        <v>19107</v>
      </c>
      <c r="EU11">
        <v>4622.72</v>
      </c>
      <c r="EV11">
        <v>3611.23</v>
      </c>
      <c r="EW11">
        <v>4861.3999999999996</v>
      </c>
      <c r="EX11">
        <v>3386.42</v>
      </c>
      <c r="EY11">
        <v>4089.78</v>
      </c>
      <c r="EZ11">
        <v>5891.44</v>
      </c>
      <c r="FA11">
        <v>7614.36</v>
      </c>
      <c r="FB11">
        <v>2550.5100000000002</v>
      </c>
      <c r="FC11">
        <v>528.745</v>
      </c>
      <c r="FD11">
        <v>1874.91</v>
      </c>
      <c r="FE11">
        <v>5774.95</v>
      </c>
      <c r="FF11">
        <v>1562.39</v>
      </c>
      <c r="FG11">
        <v>4967.47</v>
      </c>
      <c r="FH11">
        <v>1547.8</v>
      </c>
      <c r="FI11">
        <v>682.4</v>
      </c>
      <c r="FJ11">
        <v>18.7484</v>
      </c>
      <c r="FK11">
        <v>2749670</v>
      </c>
      <c r="FL11">
        <v>846647</v>
      </c>
      <c r="FM11">
        <v>718369</v>
      </c>
      <c r="FN11">
        <v>3276840</v>
      </c>
      <c r="FO11">
        <v>842180</v>
      </c>
      <c r="FP11">
        <v>547528</v>
      </c>
      <c r="FQ11">
        <v>129001</v>
      </c>
      <c r="FR11">
        <v>627508</v>
      </c>
      <c r="FS11">
        <v>8931.14</v>
      </c>
      <c r="FT11">
        <v>127917</v>
      </c>
      <c r="FU11">
        <v>75331</v>
      </c>
      <c r="FV11">
        <v>68345.3</v>
      </c>
      <c r="FW11">
        <v>182344</v>
      </c>
      <c r="FX11">
        <v>50308.9</v>
      </c>
      <c r="FY11">
        <v>148704</v>
      </c>
      <c r="FZ11">
        <v>49927.7</v>
      </c>
      <c r="GA11">
        <v>26678</v>
      </c>
      <c r="GB11">
        <v>1075.98</v>
      </c>
      <c r="GC11">
        <v>1123660</v>
      </c>
      <c r="GD11">
        <v>288886</v>
      </c>
      <c r="GE11">
        <v>555148</v>
      </c>
      <c r="GF11">
        <v>2703740</v>
      </c>
      <c r="GG11">
        <v>624997</v>
      </c>
      <c r="GH11">
        <v>1510210</v>
      </c>
      <c r="GI11">
        <v>949683</v>
      </c>
      <c r="GJ11">
        <v>95768</v>
      </c>
      <c r="GK11">
        <v>20159</v>
      </c>
      <c r="GL11">
        <v>26016700</v>
      </c>
      <c r="GM11">
        <v>8635180</v>
      </c>
      <c r="GN11">
        <v>10033800</v>
      </c>
      <c r="GO11">
        <v>16151500</v>
      </c>
      <c r="GP11">
        <v>4766930</v>
      </c>
      <c r="GQ11">
        <v>7649010</v>
      </c>
      <c r="GR11">
        <v>10471700</v>
      </c>
      <c r="GS11">
        <v>1678170</v>
      </c>
      <c r="GT11">
        <v>174462</v>
      </c>
      <c r="GU11">
        <v>16165500</v>
      </c>
      <c r="GV11">
        <v>23637700</v>
      </c>
      <c r="GW11">
        <v>14817000</v>
      </c>
      <c r="GX11">
        <v>34624200</v>
      </c>
      <c r="GY11">
        <v>27846800</v>
      </c>
      <c r="GZ11">
        <v>42866800</v>
      </c>
      <c r="HA11">
        <v>11163600</v>
      </c>
      <c r="HB11">
        <v>7432210</v>
      </c>
      <c r="HC11">
        <v>1093700</v>
      </c>
      <c r="HD11">
        <v>982071</v>
      </c>
      <c r="HE11">
        <v>1588190</v>
      </c>
      <c r="HF11">
        <v>85479.5</v>
      </c>
      <c r="HG11">
        <v>2073110</v>
      </c>
      <c r="HH11">
        <v>1379790</v>
      </c>
      <c r="HI11">
        <v>1539150</v>
      </c>
      <c r="HJ11">
        <v>127234</v>
      </c>
      <c r="HK11">
        <v>252326</v>
      </c>
      <c r="HL11">
        <v>49565.7</v>
      </c>
      <c r="HM11">
        <v>1012770</v>
      </c>
      <c r="HN11">
        <v>260776</v>
      </c>
      <c r="HO11">
        <v>198762</v>
      </c>
      <c r="HP11">
        <v>1090090</v>
      </c>
      <c r="HQ11">
        <v>84422.5</v>
      </c>
      <c r="HR11">
        <v>157872</v>
      </c>
      <c r="HS11">
        <v>17264.900000000001</v>
      </c>
      <c r="HT11">
        <v>609974</v>
      </c>
      <c r="HU11">
        <v>227245</v>
      </c>
      <c r="HV11">
        <v>64482.2</v>
      </c>
      <c r="HW11">
        <v>15562.9</v>
      </c>
      <c r="HX11">
        <v>54190.400000000001</v>
      </c>
      <c r="HY11">
        <v>95903.3</v>
      </c>
      <c r="HZ11">
        <v>25839.200000000001</v>
      </c>
      <c r="IA11">
        <v>80519.600000000006</v>
      </c>
      <c r="IB11">
        <v>27235.599999999999</v>
      </c>
      <c r="IC11">
        <v>13017.4</v>
      </c>
      <c r="ID11">
        <v>425.13900000000001</v>
      </c>
      <c r="IE11">
        <v>262690</v>
      </c>
      <c r="IF11">
        <v>14673.8</v>
      </c>
      <c r="IG11">
        <v>213416</v>
      </c>
      <c r="IH11">
        <v>84530.9</v>
      </c>
      <c r="II11">
        <v>61359.3</v>
      </c>
      <c r="IJ11">
        <v>34673.599999999999</v>
      </c>
      <c r="IK11">
        <v>1808.78</v>
      </c>
      <c r="IL11">
        <v>7309.42</v>
      </c>
      <c r="IM11">
        <v>3511.07</v>
      </c>
      <c r="IN11">
        <v>13818.6</v>
      </c>
      <c r="IO11">
        <v>4156.53</v>
      </c>
      <c r="IP11">
        <v>8292.3799999999992</v>
      </c>
      <c r="IQ11">
        <v>23981.5</v>
      </c>
      <c r="IR11">
        <v>6580.33</v>
      </c>
      <c r="IS11">
        <v>19770.599999999999</v>
      </c>
      <c r="IT11">
        <v>6599.4</v>
      </c>
      <c r="IU11">
        <v>2992.45</v>
      </c>
      <c r="IV11">
        <v>135.74700000000001</v>
      </c>
      <c r="IW11">
        <v>374662</v>
      </c>
      <c r="IX11">
        <v>348917</v>
      </c>
      <c r="IY11">
        <v>260680</v>
      </c>
      <c r="IZ11">
        <v>165848</v>
      </c>
      <c r="JA11">
        <v>67383.899999999994</v>
      </c>
      <c r="JB11">
        <v>204648</v>
      </c>
      <c r="JC11">
        <v>40249.699999999997</v>
      </c>
      <c r="JD11">
        <v>68686</v>
      </c>
      <c r="JE11">
        <v>18326.599999999999</v>
      </c>
      <c r="JF11">
        <v>89844.7</v>
      </c>
      <c r="JG11">
        <v>118611</v>
      </c>
      <c r="JH11">
        <v>63236.1</v>
      </c>
      <c r="JI11">
        <v>299344</v>
      </c>
      <c r="JJ11">
        <v>192191</v>
      </c>
      <c r="JK11">
        <v>158424</v>
      </c>
      <c r="JL11">
        <v>48712.800000000003</v>
      </c>
      <c r="JM11">
        <v>868.00599999999997</v>
      </c>
      <c r="JN11">
        <v>378.911</v>
      </c>
      <c r="JO11">
        <v>94768.1</v>
      </c>
      <c r="JP11">
        <v>29408.5</v>
      </c>
      <c r="JQ11">
        <v>46678.1</v>
      </c>
      <c r="JR11">
        <v>122454</v>
      </c>
      <c r="JS11">
        <v>33041.199999999997</v>
      </c>
      <c r="JT11">
        <v>98461</v>
      </c>
      <c r="JU11">
        <v>33066.699999999997</v>
      </c>
      <c r="JV11">
        <v>17108</v>
      </c>
      <c r="JW11">
        <v>519.36</v>
      </c>
      <c r="JX11">
        <v>3755490</v>
      </c>
      <c r="JY11">
        <v>1249640</v>
      </c>
      <c r="JZ11">
        <v>2727120</v>
      </c>
      <c r="KA11">
        <v>10322900</v>
      </c>
      <c r="KB11">
        <v>2322050</v>
      </c>
      <c r="KC11">
        <v>19319300</v>
      </c>
      <c r="KD11">
        <v>1208870</v>
      </c>
      <c r="KE11">
        <v>792186</v>
      </c>
      <c r="KF11">
        <v>165106</v>
      </c>
      <c r="KG11">
        <v>53423.6</v>
      </c>
      <c r="KH11">
        <v>9970.0300000000007</v>
      </c>
      <c r="KI11">
        <v>32089.9</v>
      </c>
      <c r="KJ11">
        <v>86379.5</v>
      </c>
      <c r="KK11">
        <v>24643.7</v>
      </c>
      <c r="KL11">
        <v>76011.3</v>
      </c>
      <c r="KM11">
        <v>25818.6</v>
      </c>
      <c r="KN11">
        <v>12119.6</v>
      </c>
      <c r="KO11">
        <v>419.72699999999998</v>
      </c>
      <c r="KP11">
        <v>14257</v>
      </c>
      <c r="KQ11">
        <v>2208.9699999999998</v>
      </c>
      <c r="KR11">
        <v>8734.9599999999991</v>
      </c>
      <c r="KS11">
        <v>25906.799999999999</v>
      </c>
      <c r="KT11">
        <v>7291.6</v>
      </c>
      <c r="KU11">
        <v>24069</v>
      </c>
      <c r="KV11">
        <v>8197.9500000000007</v>
      </c>
      <c r="KW11">
        <v>3054.6</v>
      </c>
      <c r="KX11">
        <v>82.731999999999999</v>
      </c>
      <c r="KY11">
        <v>147704</v>
      </c>
      <c r="KZ11">
        <v>44961.8</v>
      </c>
      <c r="LA11">
        <v>75302.5</v>
      </c>
      <c r="LB11">
        <v>221225</v>
      </c>
      <c r="LC11">
        <v>70691.5</v>
      </c>
      <c r="LD11">
        <v>166569</v>
      </c>
      <c r="LE11">
        <v>62373.7</v>
      </c>
      <c r="LF11">
        <v>28608.2</v>
      </c>
      <c r="LG11">
        <v>1317.4</v>
      </c>
      <c r="LH11">
        <v>1432090</v>
      </c>
      <c r="LI11">
        <v>345332</v>
      </c>
      <c r="LJ11">
        <v>1829080</v>
      </c>
      <c r="LK11">
        <v>1186950</v>
      </c>
      <c r="LL11">
        <v>686991</v>
      </c>
      <c r="LM11">
        <v>923808</v>
      </c>
      <c r="LN11">
        <v>202582</v>
      </c>
      <c r="LO11">
        <v>200755</v>
      </c>
      <c r="LP11">
        <v>284502</v>
      </c>
      <c r="LQ11">
        <v>99687.9</v>
      </c>
      <c r="LR11">
        <v>29002.9</v>
      </c>
      <c r="LS11">
        <v>52628.2</v>
      </c>
      <c r="LT11">
        <v>137658</v>
      </c>
      <c r="LU11">
        <v>39582</v>
      </c>
      <c r="LV11">
        <v>109556</v>
      </c>
      <c r="LW11">
        <v>38378</v>
      </c>
      <c r="LX11">
        <v>19067.2</v>
      </c>
      <c r="LY11">
        <v>940.25900000000001</v>
      </c>
      <c r="LZ11">
        <v>2042840</v>
      </c>
      <c r="MA11">
        <v>933434</v>
      </c>
      <c r="MB11">
        <v>1087860</v>
      </c>
      <c r="MC11">
        <v>2942720</v>
      </c>
      <c r="MD11">
        <v>790663</v>
      </c>
      <c r="ME11">
        <v>2248200</v>
      </c>
      <c r="MF11">
        <v>782885</v>
      </c>
      <c r="MG11">
        <v>435189</v>
      </c>
      <c r="MH11">
        <v>16797.400000000001</v>
      </c>
      <c r="MI11">
        <v>237043</v>
      </c>
      <c r="MJ11">
        <v>74119.600000000006</v>
      </c>
      <c r="MK11">
        <v>136123</v>
      </c>
      <c r="ML11">
        <v>376950</v>
      </c>
      <c r="MM11">
        <v>107344</v>
      </c>
      <c r="MN11">
        <v>338779</v>
      </c>
      <c r="MO11">
        <v>114919</v>
      </c>
      <c r="MP11">
        <v>54994.9</v>
      </c>
      <c r="MQ11">
        <v>1937.96</v>
      </c>
      <c r="MR11">
        <v>5050360</v>
      </c>
      <c r="MS11">
        <v>2981960</v>
      </c>
      <c r="MT11">
        <v>1493550</v>
      </c>
      <c r="MU11">
        <v>3884610</v>
      </c>
      <c r="MV11">
        <v>1977380</v>
      </c>
      <c r="MW11">
        <v>583942</v>
      </c>
      <c r="MX11">
        <v>289238</v>
      </c>
      <c r="MY11">
        <v>761408</v>
      </c>
      <c r="MZ11">
        <v>211747</v>
      </c>
      <c r="NA11">
        <v>25258900</v>
      </c>
      <c r="NB11">
        <v>2949730</v>
      </c>
      <c r="NC11">
        <v>1353250</v>
      </c>
      <c r="ND11">
        <v>6818040</v>
      </c>
      <c r="NE11">
        <v>1161600</v>
      </c>
      <c r="NF11">
        <v>9562040</v>
      </c>
      <c r="NG11">
        <v>828932</v>
      </c>
      <c r="NH11">
        <v>925848</v>
      </c>
      <c r="NI11">
        <v>107237</v>
      </c>
      <c r="NJ11">
        <v>3419790</v>
      </c>
      <c r="NK11">
        <v>620978</v>
      </c>
      <c r="NL11">
        <v>4257000</v>
      </c>
      <c r="NM11">
        <v>5205070</v>
      </c>
      <c r="NN11">
        <v>1372880</v>
      </c>
      <c r="NO11">
        <v>2644020</v>
      </c>
      <c r="NP11">
        <v>819346</v>
      </c>
      <c r="NQ11">
        <v>603787</v>
      </c>
      <c r="NR11">
        <v>135982</v>
      </c>
      <c r="NS11">
        <v>1824860</v>
      </c>
      <c r="NT11">
        <v>1460760</v>
      </c>
      <c r="NU11">
        <v>2017010</v>
      </c>
      <c r="NV11">
        <v>2111890</v>
      </c>
      <c r="NW11">
        <v>949074</v>
      </c>
      <c r="NX11">
        <v>907414</v>
      </c>
      <c r="NY11">
        <v>737059</v>
      </c>
      <c r="NZ11">
        <v>229108</v>
      </c>
      <c r="OA11">
        <v>34567.300000000003</v>
      </c>
      <c r="OB11">
        <v>7172500</v>
      </c>
      <c r="OC11">
        <v>7962650</v>
      </c>
      <c r="OD11">
        <v>5018650</v>
      </c>
      <c r="OE11">
        <v>23089500</v>
      </c>
      <c r="OF11">
        <v>16472400</v>
      </c>
      <c r="OG11">
        <v>39219000</v>
      </c>
      <c r="OH11">
        <v>7224780</v>
      </c>
      <c r="OI11">
        <v>3238170</v>
      </c>
      <c r="OJ11">
        <v>0</v>
      </c>
      <c r="OK11">
        <v>17945700</v>
      </c>
      <c r="OL11">
        <v>1475140</v>
      </c>
      <c r="OM11">
        <v>5841000</v>
      </c>
      <c r="ON11">
        <v>55527400</v>
      </c>
      <c r="OO11">
        <v>26968100</v>
      </c>
      <c r="OP11">
        <v>15525500</v>
      </c>
      <c r="OQ11">
        <v>175.48</v>
      </c>
      <c r="OR11">
        <v>4052210</v>
      </c>
      <c r="OS11">
        <v>1812890</v>
      </c>
      <c r="OT11">
        <v>27988.6</v>
      </c>
      <c r="OU11">
        <v>5142.32</v>
      </c>
      <c r="OV11">
        <v>16823</v>
      </c>
      <c r="OW11">
        <v>48294.2</v>
      </c>
      <c r="OX11">
        <v>12909.3</v>
      </c>
      <c r="OY11">
        <v>40805.599999999999</v>
      </c>
      <c r="OZ11">
        <v>13305.3</v>
      </c>
      <c r="PA11">
        <v>6314.57</v>
      </c>
      <c r="PB11">
        <v>169.768</v>
      </c>
      <c r="PC11">
        <v>7712530</v>
      </c>
      <c r="PD11">
        <v>1345940</v>
      </c>
      <c r="PE11">
        <v>4553180</v>
      </c>
      <c r="PF11">
        <v>14693600</v>
      </c>
      <c r="PG11">
        <v>3625080</v>
      </c>
      <c r="PH11">
        <v>11016600</v>
      </c>
      <c r="PI11">
        <v>4120780</v>
      </c>
      <c r="PJ11">
        <v>1754540</v>
      </c>
      <c r="PK11">
        <v>101766</v>
      </c>
      <c r="PL11">
        <v>394613</v>
      </c>
      <c r="PM11">
        <v>58214.3</v>
      </c>
      <c r="PN11">
        <v>194932</v>
      </c>
      <c r="PO11">
        <v>488607</v>
      </c>
      <c r="PP11">
        <v>147663</v>
      </c>
      <c r="PQ11">
        <v>413826</v>
      </c>
      <c r="PR11">
        <v>141128</v>
      </c>
      <c r="PS11">
        <v>71023.5</v>
      </c>
      <c r="PT11">
        <v>2401.7800000000002</v>
      </c>
      <c r="PU11">
        <v>82983.899999999994</v>
      </c>
      <c r="PV11">
        <v>13150.1</v>
      </c>
      <c r="PW11">
        <v>50564.7</v>
      </c>
      <c r="PX11">
        <v>139630</v>
      </c>
      <c r="PY11">
        <v>38186.5</v>
      </c>
      <c r="PZ11">
        <v>110819</v>
      </c>
      <c r="QA11">
        <v>34440.1</v>
      </c>
      <c r="QB11">
        <v>16682</v>
      </c>
      <c r="QC11">
        <v>433.85</v>
      </c>
      <c r="QD11">
        <v>9873.39</v>
      </c>
      <c r="QE11">
        <v>963.34199999999998</v>
      </c>
      <c r="QF11">
        <v>3744.14</v>
      </c>
      <c r="QG11">
        <v>9660.9599999999991</v>
      </c>
      <c r="QH11">
        <v>3004.65</v>
      </c>
      <c r="QI11">
        <v>10268.1</v>
      </c>
      <c r="QJ11">
        <v>3274.92</v>
      </c>
      <c r="QK11">
        <v>1366.02</v>
      </c>
      <c r="QL11">
        <v>32.523800000000001</v>
      </c>
      <c r="QM11">
        <v>873819</v>
      </c>
      <c r="QN11">
        <v>244938</v>
      </c>
      <c r="QO11">
        <v>1444930</v>
      </c>
      <c r="QP11">
        <v>7517080</v>
      </c>
      <c r="QQ11">
        <v>1578090</v>
      </c>
      <c r="QR11">
        <v>13256800</v>
      </c>
      <c r="QS11">
        <v>995159</v>
      </c>
      <c r="QT11">
        <v>139835</v>
      </c>
      <c r="QU11">
        <v>51281.7</v>
      </c>
      <c r="QV11">
        <v>910262</v>
      </c>
      <c r="QW11">
        <v>509333</v>
      </c>
      <c r="QX11">
        <v>932408</v>
      </c>
      <c r="QY11">
        <v>2005220</v>
      </c>
      <c r="QZ11">
        <v>1604280</v>
      </c>
      <c r="RA11">
        <v>706186</v>
      </c>
      <c r="RB11">
        <v>717789</v>
      </c>
      <c r="RC11">
        <v>118583</v>
      </c>
      <c r="RD11">
        <v>92700.3</v>
      </c>
      <c r="RE11">
        <v>109403</v>
      </c>
      <c r="RF11">
        <v>5190.8100000000004</v>
      </c>
      <c r="RG11">
        <v>157133</v>
      </c>
      <c r="RH11">
        <v>466879</v>
      </c>
      <c r="RI11">
        <v>360174</v>
      </c>
      <c r="RJ11">
        <v>326306</v>
      </c>
      <c r="RK11">
        <v>18127.8</v>
      </c>
      <c r="RL11">
        <v>63175.8</v>
      </c>
      <c r="RM11">
        <v>9900.66</v>
      </c>
      <c r="RN11">
        <v>4937640</v>
      </c>
      <c r="RO11">
        <v>652377</v>
      </c>
      <c r="RP11">
        <v>1891790</v>
      </c>
      <c r="RQ11">
        <v>7348390</v>
      </c>
      <c r="RR11">
        <v>4860100</v>
      </c>
      <c r="RS11">
        <v>1908940</v>
      </c>
      <c r="RT11">
        <v>1617590</v>
      </c>
      <c r="RU11">
        <v>388194</v>
      </c>
      <c r="RV11">
        <v>1175440</v>
      </c>
      <c r="RW11">
        <v>10565700</v>
      </c>
      <c r="RX11">
        <v>8147960</v>
      </c>
      <c r="RY11">
        <v>3566600</v>
      </c>
      <c r="RZ11">
        <v>10732900</v>
      </c>
      <c r="SA11">
        <v>4056510</v>
      </c>
      <c r="SB11">
        <v>13179100</v>
      </c>
      <c r="SC11">
        <v>1874200</v>
      </c>
      <c r="SD11">
        <v>2542790</v>
      </c>
      <c r="SE11">
        <v>2188590</v>
      </c>
      <c r="SF11">
        <v>82919</v>
      </c>
      <c r="SG11">
        <v>9296.39</v>
      </c>
      <c r="SH11">
        <v>16538</v>
      </c>
      <c r="SI11">
        <v>222329</v>
      </c>
      <c r="SJ11">
        <v>130399</v>
      </c>
      <c r="SK11">
        <v>36788.300000000003</v>
      </c>
      <c r="SL11">
        <v>11841.8</v>
      </c>
      <c r="SM11">
        <v>1071.6199999999999</v>
      </c>
      <c r="SN11">
        <v>11651.1</v>
      </c>
      <c r="SO11">
        <v>150687</v>
      </c>
      <c r="SP11">
        <v>23306.1</v>
      </c>
      <c r="SQ11">
        <v>78730.2</v>
      </c>
      <c r="SR11">
        <v>205723</v>
      </c>
      <c r="SS11">
        <v>58712.5</v>
      </c>
      <c r="ST11">
        <v>176351</v>
      </c>
      <c r="SU11">
        <v>60272.2</v>
      </c>
      <c r="SV11">
        <v>28591.7</v>
      </c>
      <c r="SW11">
        <v>1110.25</v>
      </c>
      <c r="SX11">
        <v>862869</v>
      </c>
      <c r="SY11">
        <v>401260</v>
      </c>
      <c r="SZ11">
        <v>169982</v>
      </c>
      <c r="TA11">
        <v>541887</v>
      </c>
      <c r="TB11">
        <v>88919</v>
      </c>
      <c r="TC11">
        <v>113376</v>
      </c>
      <c r="TD11">
        <v>63478.3</v>
      </c>
      <c r="TE11">
        <v>31578.799999999999</v>
      </c>
      <c r="TF11">
        <v>11764.7</v>
      </c>
      <c r="TG11">
        <v>1386.51</v>
      </c>
      <c r="TH11">
        <v>214.73699999999999</v>
      </c>
      <c r="TI11">
        <v>840.73900000000003</v>
      </c>
      <c r="TJ11">
        <v>2407.92</v>
      </c>
      <c r="TK11">
        <v>670.70100000000002</v>
      </c>
      <c r="TL11">
        <v>2252.67</v>
      </c>
      <c r="TM11">
        <v>1131.01</v>
      </c>
      <c r="TN11">
        <v>302.86900000000003</v>
      </c>
      <c r="TO11">
        <v>7.1116599999999996</v>
      </c>
      <c r="TP11">
        <v>1103730</v>
      </c>
      <c r="TQ11">
        <v>513486</v>
      </c>
      <c r="TR11">
        <v>283641</v>
      </c>
      <c r="TS11">
        <v>767304</v>
      </c>
      <c r="TT11">
        <v>99136.1</v>
      </c>
      <c r="TU11">
        <v>272412</v>
      </c>
      <c r="TV11">
        <v>266546</v>
      </c>
      <c r="TW11">
        <v>138411</v>
      </c>
      <c r="TX11">
        <v>24089.7</v>
      </c>
      <c r="TY11">
        <v>141762</v>
      </c>
      <c r="TZ11">
        <v>29494.6</v>
      </c>
      <c r="UA11">
        <v>81403.8</v>
      </c>
      <c r="UB11">
        <v>222730</v>
      </c>
      <c r="UC11">
        <v>106487</v>
      </c>
      <c r="UD11">
        <v>192051</v>
      </c>
      <c r="UE11">
        <v>62807.5</v>
      </c>
      <c r="UF11">
        <v>30069</v>
      </c>
      <c r="UG11">
        <v>1489.8</v>
      </c>
      <c r="UH11">
        <v>31212.2</v>
      </c>
      <c r="UI11">
        <v>14696.1</v>
      </c>
      <c r="UJ11">
        <v>21026.799999999999</v>
      </c>
      <c r="UK11">
        <v>24904.6</v>
      </c>
      <c r="UL11">
        <v>16716.099999999999</v>
      </c>
      <c r="UM11">
        <v>20353.099999999999</v>
      </c>
      <c r="UN11">
        <v>13525.1</v>
      </c>
      <c r="UO11">
        <v>14158.1</v>
      </c>
      <c r="UP11">
        <v>3384.92</v>
      </c>
    </row>
    <row r="12" spans="1:562">
      <c r="C12" s="1" t="s">
        <v>78</v>
      </c>
      <c r="D12" s="1" t="s">
        <v>83</v>
      </c>
      <c r="E12">
        <v>15661.9</v>
      </c>
      <c r="F12">
        <v>8789.42</v>
      </c>
      <c r="G12">
        <v>12305.7</v>
      </c>
      <c r="H12">
        <v>27163.9</v>
      </c>
      <c r="I12">
        <v>12760.3</v>
      </c>
      <c r="J12">
        <v>38106.6</v>
      </c>
      <c r="K12">
        <v>12127.6</v>
      </c>
      <c r="L12">
        <v>6568.26</v>
      </c>
      <c r="M12">
        <v>63.228999999999999</v>
      </c>
      <c r="N12">
        <v>2515790</v>
      </c>
      <c r="O12">
        <v>1023830</v>
      </c>
      <c r="P12">
        <v>944924</v>
      </c>
      <c r="Q12">
        <v>2376950</v>
      </c>
      <c r="R12">
        <v>823444</v>
      </c>
      <c r="S12">
        <v>781382</v>
      </c>
      <c r="T12">
        <v>648987</v>
      </c>
      <c r="U12">
        <v>307444</v>
      </c>
      <c r="V12">
        <v>21713.1</v>
      </c>
      <c r="W12">
        <v>10670.7</v>
      </c>
      <c r="X12">
        <v>10302.799999999999</v>
      </c>
      <c r="Y12">
        <v>31462</v>
      </c>
      <c r="Z12">
        <v>47893.3</v>
      </c>
      <c r="AA12">
        <v>26793.599999999999</v>
      </c>
      <c r="AB12">
        <v>49598.3</v>
      </c>
      <c r="AC12">
        <v>16703.2</v>
      </c>
      <c r="AD12">
        <v>13653.2</v>
      </c>
      <c r="AE12">
        <v>2168.5100000000002</v>
      </c>
      <c r="AF12">
        <v>12023.2</v>
      </c>
      <c r="AG12">
        <v>3433.53</v>
      </c>
      <c r="AH12">
        <v>9556.98</v>
      </c>
      <c r="AI12">
        <v>20666.8</v>
      </c>
      <c r="AJ12">
        <v>9037.1299999999992</v>
      </c>
      <c r="AK12">
        <v>25665.1</v>
      </c>
      <c r="AL12">
        <v>8415.81</v>
      </c>
      <c r="AM12">
        <v>4179.91</v>
      </c>
      <c r="AN12">
        <v>54.3842</v>
      </c>
      <c r="AO12">
        <v>191341</v>
      </c>
      <c r="AP12">
        <v>66158.5</v>
      </c>
      <c r="AQ12">
        <v>54271.9</v>
      </c>
      <c r="AR12">
        <v>174422</v>
      </c>
      <c r="AS12">
        <v>8185.03</v>
      </c>
      <c r="AT12">
        <v>20038.599999999999</v>
      </c>
      <c r="AU12">
        <v>2191.4299999999998</v>
      </c>
      <c r="AV12">
        <v>11051.7</v>
      </c>
      <c r="AW12">
        <v>4117.3100000000004</v>
      </c>
      <c r="AX12">
        <v>30485.5</v>
      </c>
      <c r="AY12">
        <v>12080.6</v>
      </c>
      <c r="AZ12">
        <v>26942.9</v>
      </c>
      <c r="BA12">
        <v>63305.599999999999</v>
      </c>
      <c r="BB12">
        <v>27728.3</v>
      </c>
      <c r="BC12">
        <v>69656.399999999994</v>
      </c>
      <c r="BD12">
        <v>22185.599999999999</v>
      </c>
      <c r="BE12">
        <v>11896.5</v>
      </c>
      <c r="BF12">
        <v>181.61600000000001</v>
      </c>
      <c r="BG12">
        <v>29852.799999999999</v>
      </c>
      <c r="BH12">
        <v>33813.4</v>
      </c>
      <c r="BI12">
        <v>22694.3</v>
      </c>
      <c r="BJ12">
        <v>48667.6</v>
      </c>
      <c r="BK12">
        <v>19316.3</v>
      </c>
      <c r="BL12">
        <v>52343.199999999997</v>
      </c>
      <c r="BM12">
        <v>16831.400000000001</v>
      </c>
      <c r="BN12">
        <v>9475.41</v>
      </c>
      <c r="BO12">
        <v>152.399</v>
      </c>
      <c r="BP12">
        <v>63227.7</v>
      </c>
      <c r="BQ12">
        <v>14954.9</v>
      </c>
      <c r="BR12">
        <v>60938.1</v>
      </c>
      <c r="BS12">
        <v>98738</v>
      </c>
      <c r="BT12">
        <v>43632.800000000003</v>
      </c>
      <c r="BU12">
        <v>116470</v>
      </c>
      <c r="BV12">
        <v>38417</v>
      </c>
      <c r="BW12">
        <v>20355.3</v>
      </c>
      <c r="BX12">
        <v>325.47800000000001</v>
      </c>
      <c r="BY12">
        <v>845403</v>
      </c>
      <c r="BZ12">
        <v>95214.399999999994</v>
      </c>
      <c r="CA12">
        <v>502861</v>
      </c>
      <c r="CB12">
        <v>856565</v>
      </c>
      <c r="CC12">
        <v>249460</v>
      </c>
      <c r="CD12">
        <v>88139.3</v>
      </c>
      <c r="CE12">
        <v>51939</v>
      </c>
      <c r="CF12">
        <v>33832.9</v>
      </c>
      <c r="CG12">
        <v>2649.25</v>
      </c>
      <c r="CH12">
        <v>11743400</v>
      </c>
      <c r="CI12">
        <v>9694600</v>
      </c>
      <c r="CJ12">
        <v>8413750</v>
      </c>
      <c r="CK12">
        <v>32694200</v>
      </c>
      <c r="CL12">
        <v>17042400</v>
      </c>
      <c r="CM12">
        <v>22300200</v>
      </c>
      <c r="CN12">
        <v>6573340</v>
      </c>
      <c r="CO12">
        <v>2004910</v>
      </c>
      <c r="CP12">
        <v>1.0515099999999999</v>
      </c>
      <c r="CQ12">
        <v>0.38799</v>
      </c>
      <c r="CR12">
        <v>0.61156100000000002</v>
      </c>
      <c r="CS12">
        <v>0.31880999999999998</v>
      </c>
      <c r="CT12">
        <v>0.33352100000000001</v>
      </c>
      <c r="CU12">
        <v>0.31674099999999999</v>
      </c>
      <c r="CV12">
        <v>0.337094</v>
      </c>
      <c r="CW12">
        <v>0.31892500000000001</v>
      </c>
      <c r="CX12">
        <v>0.32116</v>
      </c>
      <c r="CY12">
        <v>0.48180200000000001</v>
      </c>
      <c r="CZ12">
        <v>158971</v>
      </c>
      <c r="DA12">
        <v>51338.8</v>
      </c>
      <c r="DB12">
        <v>132465</v>
      </c>
      <c r="DC12">
        <v>313623</v>
      </c>
      <c r="DD12">
        <v>110827</v>
      </c>
      <c r="DE12">
        <v>264878</v>
      </c>
      <c r="DF12">
        <v>126978</v>
      </c>
      <c r="DG12">
        <v>43785.5</v>
      </c>
      <c r="DH12">
        <v>5108.03</v>
      </c>
      <c r="DI12">
        <v>21660.9</v>
      </c>
      <c r="DJ12">
        <v>13545.5</v>
      </c>
      <c r="DK12">
        <v>13751.9</v>
      </c>
      <c r="DL12">
        <v>30152.3</v>
      </c>
      <c r="DM12">
        <v>13945.9</v>
      </c>
      <c r="DN12">
        <v>41058.699999999997</v>
      </c>
      <c r="DO12">
        <v>12711.5</v>
      </c>
      <c r="DP12">
        <v>7117.5</v>
      </c>
      <c r="DQ12">
        <v>108.83</v>
      </c>
      <c r="DR12">
        <v>1485120</v>
      </c>
      <c r="DS12">
        <v>1110280</v>
      </c>
      <c r="DT12">
        <v>1098250</v>
      </c>
      <c r="DU12">
        <v>46826.1</v>
      </c>
      <c r="DV12">
        <v>85297.5</v>
      </c>
      <c r="DW12">
        <v>4.4561599999999997</v>
      </c>
      <c r="DX12">
        <v>11240</v>
      </c>
      <c r="DY12">
        <v>12682.8</v>
      </c>
      <c r="DZ12">
        <v>4724.95</v>
      </c>
      <c r="EA12">
        <v>60058.2</v>
      </c>
      <c r="EB12">
        <v>55577</v>
      </c>
      <c r="EC12">
        <v>34638.9</v>
      </c>
      <c r="ED12">
        <v>78634.399999999994</v>
      </c>
      <c r="EE12">
        <v>31147.5</v>
      </c>
      <c r="EF12">
        <v>86943.6</v>
      </c>
      <c r="EG12">
        <v>29503.5</v>
      </c>
      <c r="EH12">
        <v>16595</v>
      </c>
      <c r="EI12">
        <v>271.22899999999998</v>
      </c>
      <c r="EJ12">
        <v>2.40666</v>
      </c>
      <c r="EK12">
        <v>1.25787</v>
      </c>
      <c r="EL12">
        <v>1.4236</v>
      </c>
      <c r="EM12">
        <v>2.21204</v>
      </c>
      <c r="EN12">
        <v>1.22536</v>
      </c>
      <c r="EO12">
        <v>2.3012899999999998</v>
      </c>
      <c r="EP12">
        <v>1.3085899999999999</v>
      </c>
      <c r="EQ12">
        <v>0.44539699999999999</v>
      </c>
      <c r="ER12">
        <v>0.98579600000000001</v>
      </c>
      <c r="ES12">
        <v>15598.4</v>
      </c>
      <c r="ET12">
        <v>19107</v>
      </c>
      <c r="EU12">
        <v>4622.72</v>
      </c>
      <c r="EV12">
        <v>3611.23</v>
      </c>
      <c r="EW12">
        <v>4861.3999999999996</v>
      </c>
      <c r="EX12">
        <v>3386.42</v>
      </c>
      <c r="EY12">
        <v>4089.78</v>
      </c>
      <c r="EZ12">
        <v>5891.44</v>
      </c>
      <c r="FA12">
        <v>7614.36</v>
      </c>
      <c r="FB12">
        <v>698.77800000000002</v>
      </c>
      <c r="FC12">
        <v>211.982</v>
      </c>
      <c r="FD12">
        <v>688.13800000000003</v>
      </c>
      <c r="FE12">
        <v>1698.16</v>
      </c>
      <c r="FF12">
        <v>711.55600000000004</v>
      </c>
      <c r="FG12">
        <v>2090.9</v>
      </c>
      <c r="FH12">
        <v>630.65200000000004</v>
      </c>
      <c r="FI12">
        <v>297.01400000000001</v>
      </c>
      <c r="FJ12">
        <v>2.9882399999999998</v>
      </c>
      <c r="FK12">
        <v>0.41337600000000002</v>
      </c>
      <c r="FL12">
        <v>0.63941400000000004</v>
      </c>
      <c r="FM12">
        <v>0.63171100000000002</v>
      </c>
      <c r="FN12">
        <v>0.87041800000000003</v>
      </c>
      <c r="FO12">
        <v>0.446162</v>
      </c>
      <c r="FP12">
        <v>1.13425</v>
      </c>
      <c r="FQ12">
        <v>0.42161599999999999</v>
      </c>
      <c r="FR12">
        <v>0.205452</v>
      </c>
      <c r="FS12">
        <v>0.30956899999999998</v>
      </c>
      <c r="FT12">
        <v>58920.7</v>
      </c>
      <c r="FU12">
        <v>50771.8</v>
      </c>
      <c r="FV12">
        <v>42172.1</v>
      </c>
      <c r="FW12">
        <v>90148.4</v>
      </c>
      <c r="FX12">
        <v>38520.1</v>
      </c>
      <c r="FY12">
        <v>105235</v>
      </c>
      <c r="FZ12">
        <v>34201.199999999997</v>
      </c>
      <c r="GA12">
        <v>19520.5</v>
      </c>
      <c r="GB12">
        <v>284.00700000000001</v>
      </c>
      <c r="GC12">
        <v>2176.2800000000002</v>
      </c>
      <c r="GD12">
        <v>560.25099999999998</v>
      </c>
      <c r="GE12">
        <v>1075.8599999999999</v>
      </c>
      <c r="GF12">
        <v>5236.46</v>
      </c>
      <c r="GG12">
        <v>1210.81</v>
      </c>
      <c r="GH12">
        <v>2925.46</v>
      </c>
      <c r="GI12">
        <v>1839.53</v>
      </c>
      <c r="GJ12">
        <v>185.69499999999999</v>
      </c>
      <c r="GK12">
        <v>39.4</v>
      </c>
      <c r="GL12">
        <v>10187900</v>
      </c>
      <c r="GM12">
        <v>3381460</v>
      </c>
      <c r="GN12">
        <v>3929150</v>
      </c>
      <c r="GO12">
        <v>6324810</v>
      </c>
      <c r="GP12">
        <v>1866690</v>
      </c>
      <c r="GQ12">
        <v>2995290</v>
      </c>
      <c r="GR12">
        <v>4100610</v>
      </c>
      <c r="GS12">
        <v>657154</v>
      </c>
      <c r="GT12">
        <v>68317.8</v>
      </c>
      <c r="GU12">
        <v>0.41768100000000002</v>
      </c>
      <c r="GV12">
        <v>0.73594400000000004</v>
      </c>
      <c r="GW12">
        <v>0.67715800000000004</v>
      </c>
      <c r="GX12">
        <v>0.99562099999999998</v>
      </c>
      <c r="GY12">
        <v>0.48447099999999998</v>
      </c>
      <c r="GZ12">
        <v>1.2158800000000001</v>
      </c>
      <c r="HA12">
        <v>0.49011900000000003</v>
      </c>
      <c r="HB12">
        <v>0.21928800000000001</v>
      </c>
      <c r="HC12">
        <v>0.235786</v>
      </c>
      <c r="HD12">
        <v>502819</v>
      </c>
      <c r="HE12">
        <v>594072</v>
      </c>
      <c r="HF12">
        <v>296082</v>
      </c>
      <c r="HG12">
        <v>242114</v>
      </c>
      <c r="HH12">
        <v>304473</v>
      </c>
      <c r="HI12">
        <v>6173.1</v>
      </c>
      <c r="HJ12">
        <v>5546.73</v>
      </c>
      <c r="HK12">
        <v>271649</v>
      </c>
      <c r="HL12">
        <v>4636.74</v>
      </c>
      <c r="HM12">
        <v>10268.799999999999</v>
      </c>
      <c r="HN12">
        <v>2644.4</v>
      </c>
      <c r="HO12">
        <v>2015.63</v>
      </c>
      <c r="HP12">
        <v>11051.7</v>
      </c>
      <c r="HQ12">
        <v>856.02800000000002</v>
      </c>
      <c r="HR12">
        <v>1600.79</v>
      </c>
      <c r="HS12">
        <v>175.06299999999999</v>
      </c>
      <c r="HT12">
        <v>6183.6</v>
      </c>
      <c r="HU12">
        <v>2303.69</v>
      </c>
      <c r="HV12">
        <v>17663.099999999999</v>
      </c>
      <c r="HW12">
        <v>6237.83</v>
      </c>
      <c r="HX12">
        <v>19885.3</v>
      </c>
      <c r="HY12">
        <v>28195.9</v>
      </c>
      <c r="HZ12">
        <v>11765.5</v>
      </c>
      <c r="IA12">
        <v>33886.199999999997</v>
      </c>
      <c r="IB12">
        <v>11094.9</v>
      </c>
      <c r="IC12">
        <v>5664.49</v>
      </c>
      <c r="ID12">
        <v>67.1982</v>
      </c>
      <c r="IE12">
        <v>86726.2</v>
      </c>
      <c r="IF12">
        <v>4845.37</v>
      </c>
      <c r="IG12">
        <v>70459.8</v>
      </c>
      <c r="IH12">
        <v>27909.200000000001</v>
      </c>
      <c r="II12">
        <v>20258.3</v>
      </c>
      <c r="IJ12">
        <v>11448.9</v>
      </c>
      <c r="IK12">
        <v>597.79899999999998</v>
      </c>
      <c r="IL12">
        <v>2413.42</v>
      </c>
      <c r="IM12">
        <v>1159.3699999999999</v>
      </c>
      <c r="IN12">
        <v>3776.25</v>
      </c>
      <c r="IO12">
        <v>1662.17</v>
      </c>
      <c r="IP12">
        <v>3035.48</v>
      </c>
      <c r="IQ12">
        <v>7033.99</v>
      </c>
      <c r="IR12">
        <v>2989.01</v>
      </c>
      <c r="IS12">
        <v>8301.2199999999993</v>
      </c>
      <c r="IT12">
        <v>2681.78</v>
      </c>
      <c r="IU12">
        <v>1298.96</v>
      </c>
      <c r="IV12">
        <v>21.648900000000001</v>
      </c>
      <c r="IW12">
        <v>193261</v>
      </c>
      <c r="IX12">
        <v>179958</v>
      </c>
      <c r="IY12">
        <v>134446</v>
      </c>
      <c r="IZ12">
        <v>85536.2</v>
      </c>
      <c r="JA12">
        <v>34752.400000000001</v>
      </c>
      <c r="JB12">
        <v>105545</v>
      </c>
      <c r="JC12">
        <v>20758.400000000001</v>
      </c>
      <c r="JD12">
        <v>35424.400000000001</v>
      </c>
      <c r="JE12">
        <v>9451.66</v>
      </c>
      <c r="JF12">
        <v>21.833200000000001</v>
      </c>
      <c r="JG12">
        <v>42.619599999999998</v>
      </c>
      <c r="JH12">
        <v>20.608799999999999</v>
      </c>
      <c r="JI12">
        <v>77.974699999999999</v>
      </c>
      <c r="JJ12">
        <v>77.734700000000004</v>
      </c>
      <c r="JK12">
        <v>59.036099999999998</v>
      </c>
      <c r="JL12">
        <v>17.625499999999999</v>
      </c>
      <c r="JM12">
        <v>0.33734999999999998</v>
      </c>
      <c r="JN12">
        <v>0.12615499999999999</v>
      </c>
      <c r="JO12">
        <v>25963.3</v>
      </c>
      <c r="JP12">
        <v>11789</v>
      </c>
      <c r="JQ12">
        <v>17131.3</v>
      </c>
      <c r="JR12">
        <v>36007.599999999999</v>
      </c>
      <c r="JS12">
        <v>15047.3</v>
      </c>
      <c r="JT12">
        <v>41443.4</v>
      </c>
      <c r="JU12">
        <v>13472.6</v>
      </c>
      <c r="JV12">
        <v>7445.68</v>
      </c>
      <c r="JW12">
        <v>81.739999999999995</v>
      </c>
      <c r="JX12">
        <v>1470620</v>
      </c>
      <c r="JY12">
        <v>489348</v>
      </c>
      <c r="JZ12">
        <v>1067920</v>
      </c>
      <c r="KA12">
        <v>4042370</v>
      </c>
      <c r="KB12">
        <v>909297</v>
      </c>
      <c r="KC12">
        <v>7565260</v>
      </c>
      <c r="KD12">
        <v>473383</v>
      </c>
      <c r="KE12">
        <v>310213</v>
      </c>
      <c r="KF12">
        <v>64654.400000000001</v>
      </c>
      <c r="KG12">
        <v>14636.3</v>
      </c>
      <c r="KH12">
        <v>3996.77</v>
      </c>
      <c r="KI12">
        <v>11777.4</v>
      </c>
      <c r="KJ12">
        <v>25400</v>
      </c>
      <c r="KK12">
        <v>11223.1</v>
      </c>
      <c r="KL12">
        <v>31994.2</v>
      </c>
      <c r="KM12">
        <v>10519.5</v>
      </c>
      <c r="KN12">
        <v>5274.71</v>
      </c>
      <c r="KO12">
        <v>66.169399999999996</v>
      </c>
      <c r="KP12">
        <v>3906.06</v>
      </c>
      <c r="KQ12">
        <v>885.6</v>
      </c>
      <c r="KR12">
        <v>3205.93</v>
      </c>
      <c r="KS12">
        <v>7618.02</v>
      </c>
      <c r="KT12">
        <v>3320.77</v>
      </c>
      <c r="KU12">
        <v>10131</v>
      </c>
      <c r="KV12">
        <v>3340.25</v>
      </c>
      <c r="KW12">
        <v>1329.5</v>
      </c>
      <c r="KX12">
        <v>13.165800000000001</v>
      </c>
      <c r="KY12">
        <v>40465.800000000003</v>
      </c>
      <c r="KZ12">
        <v>18023.599999999999</v>
      </c>
      <c r="LA12">
        <v>27636.7</v>
      </c>
      <c r="LB12">
        <v>65051.3</v>
      </c>
      <c r="LC12">
        <v>32193.5</v>
      </c>
      <c r="LD12">
        <v>70110.899999999994</v>
      </c>
      <c r="LE12">
        <v>25413.200000000001</v>
      </c>
      <c r="LF12">
        <v>12450.7</v>
      </c>
      <c r="LG12">
        <v>207.06</v>
      </c>
      <c r="LH12">
        <v>251543</v>
      </c>
      <c r="LI12">
        <v>60657.1</v>
      </c>
      <c r="LJ12">
        <v>321271</v>
      </c>
      <c r="LK12">
        <v>208485</v>
      </c>
      <c r="LL12">
        <v>120667</v>
      </c>
      <c r="LM12">
        <v>162264</v>
      </c>
      <c r="LN12">
        <v>35583.300000000003</v>
      </c>
      <c r="LO12">
        <v>35262.400000000001</v>
      </c>
      <c r="LP12">
        <v>49972.1</v>
      </c>
      <c r="LQ12">
        <v>27315.599999999999</v>
      </c>
      <c r="LR12">
        <v>11628.3</v>
      </c>
      <c r="LS12">
        <v>19318.400000000001</v>
      </c>
      <c r="LT12">
        <v>40484.800000000003</v>
      </c>
      <c r="LU12">
        <v>18029.2</v>
      </c>
      <c r="LV12">
        <v>46120.7</v>
      </c>
      <c r="LW12">
        <v>15639.3</v>
      </c>
      <c r="LX12">
        <v>8299.7900000000009</v>
      </c>
      <c r="LY12">
        <v>147.97900000000001</v>
      </c>
      <c r="LZ12">
        <v>559664</v>
      </c>
      <c r="MA12">
        <v>374175</v>
      </c>
      <c r="MB12">
        <v>399251</v>
      </c>
      <c r="MC12">
        <v>865303</v>
      </c>
      <c r="MD12">
        <v>360074</v>
      </c>
      <c r="ME12">
        <v>946296</v>
      </c>
      <c r="MF12">
        <v>318973</v>
      </c>
      <c r="MG12">
        <v>189398</v>
      </c>
      <c r="MH12">
        <v>2634.31</v>
      </c>
      <c r="MI12">
        <v>61917</v>
      </c>
      <c r="MJ12">
        <v>28328.1</v>
      </c>
      <c r="MK12">
        <v>47631.5</v>
      </c>
      <c r="ML12">
        <v>105680</v>
      </c>
      <c r="MM12">
        <v>46608.800000000003</v>
      </c>
      <c r="MN12">
        <v>135955</v>
      </c>
      <c r="MO12">
        <v>44641.5</v>
      </c>
      <c r="MP12">
        <v>22819.7</v>
      </c>
      <c r="MQ12">
        <v>290.06400000000002</v>
      </c>
      <c r="MR12">
        <v>2.2361599999999999</v>
      </c>
      <c r="MS12">
        <v>1.26509</v>
      </c>
      <c r="MT12">
        <v>0.86164300000000005</v>
      </c>
      <c r="MU12">
        <v>1.9195500000000001</v>
      </c>
      <c r="MV12">
        <v>0.98324800000000001</v>
      </c>
      <c r="MW12">
        <v>0.63831400000000005</v>
      </c>
      <c r="MX12">
        <v>0.32928400000000002</v>
      </c>
      <c r="MY12">
        <v>0.30742900000000001</v>
      </c>
      <c r="MZ12">
        <v>9.5105700000000001E-2</v>
      </c>
      <c r="NA12">
        <v>5970030</v>
      </c>
      <c r="NB12">
        <v>697184</v>
      </c>
      <c r="NC12">
        <v>319847</v>
      </c>
      <c r="ND12">
        <v>1611480</v>
      </c>
      <c r="NE12">
        <v>274550</v>
      </c>
      <c r="NF12">
        <v>2260040</v>
      </c>
      <c r="NG12">
        <v>195922</v>
      </c>
      <c r="NH12">
        <v>218829</v>
      </c>
      <c r="NI12">
        <v>25346</v>
      </c>
      <c r="NJ12">
        <v>0.51764399999999999</v>
      </c>
      <c r="NK12">
        <v>0.87846900000000006</v>
      </c>
      <c r="NL12">
        <v>0.86914199999999997</v>
      </c>
      <c r="NM12">
        <v>1.32541</v>
      </c>
      <c r="NN12">
        <v>0.58452400000000004</v>
      </c>
      <c r="NO12">
        <v>1.48892</v>
      </c>
      <c r="NP12">
        <v>1.0638700000000001</v>
      </c>
      <c r="NQ12">
        <v>0.28737699999999999</v>
      </c>
      <c r="NR12">
        <v>0.32704899999999998</v>
      </c>
      <c r="NS12">
        <v>0.41502800000000001</v>
      </c>
      <c r="NT12">
        <v>0.66131799999999996</v>
      </c>
      <c r="NU12">
        <v>0.72753299999999999</v>
      </c>
      <c r="NV12">
        <v>0.81223000000000001</v>
      </c>
      <c r="NW12">
        <v>0.42249199999999998</v>
      </c>
      <c r="NX12">
        <v>1.0776300000000001</v>
      </c>
      <c r="NY12">
        <v>0.41103499999999998</v>
      </c>
      <c r="NZ12">
        <v>0.223688</v>
      </c>
      <c r="OA12">
        <v>0.21939700000000001</v>
      </c>
      <c r="OB12">
        <v>2.3360799999999999</v>
      </c>
      <c r="OC12">
        <v>1.57037</v>
      </c>
      <c r="OD12">
        <v>0.874583</v>
      </c>
      <c r="OE12">
        <v>3.84144</v>
      </c>
      <c r="OF12">
        <v>1.2116499999999999</v>
      </c>
      <c r="OG12">
        <v>2.1379000000000001</v>
      </c>
      <c r="OH12">
        <v>1.4574400000000001</v>
      </c>
      <c r="OI12">
        <v>0.88762600000000003</v>
      </c>
      <c r="OJ12">
        <v>0</v>
      </c>
      <c r="OK12">
        <v>7027360</v>
      </c>
      <c r="OL12">
        <v>577652</v>
      </c>
      <c r="OM12">
        <v>2287390</v>
      </c>
      <c r="ON12">
        <v>21744100</v>
      </c>
      <c r="OO12">
        <v>10560500</v>
      </c>
      <c r="OP12">
        <v>6079790</v>
      </c>
      <c r="OQ12">
        <v>175.48</v>
      </c>
      <c r="OR12">
        <v>1586810</v>
      </c>
      <c r="OS12">
        <v>709911</v>
      </c>
      <c r="OT12">
        <v>7668</v>
      </c>
      <c r="OU12">
        <v>2061.4899999999998</v>
      </c>
      <c r="OV12">
        <v>6174.29</v>
      </c>
      <c r="OW12">
        <v>14201</v>
      </c>
      <c r="OX12">
        <v>5879.09</v>
      </c>
      <c r="OY12">
        <v>17175.7</v>
      </c>
      <c r="OZ12">
        <v>5421.15</v>
      </c>
      <c r="PA12">
        <v>2748.27</v>
      </c>
      <c r="PB12">
        <v>26.833100000000002</v>
      </c>
      <c r="PC12">
        <v>284830</v>
      </c>
      <c r="PD12">
        <v>72730</v>
      </c>
      <c r="PE12">
        <v>225262</v>
      </c>
      <c r="PF12">
        <v>582430</v>
      </c>
      <c r="PG12">
        <v>222544</v>
      </c>
      <c r="PH12">
        <v>625083</v>
      </c>
      <c r="PI12">
        <v>226325</v>
      </c>
      <c r="PJ12">
        <v>102934</v>
      </c>
      <c r="PK12">
        <v>2151.7399999999998</v>
      </c>
      <c r="PL12">
        <v>282.64</v>
      </c>
      <c r="PM12">
        <v>61.430700000000002</v>
      </c>
      <c r="PN12">
        <v>187.173</v>
      </c>
      <c r="PO12">
        <v>375.29300000000001</v>
      </c>
      <c r="PP12">
        <v>175.953</v>
      </c>
      <c r="PQ12">
        <v>454.81400000000002</v>
      </c>
      <c r="PR12">
        <v>150.44399999999999</v>
      </c>
      <c r="PS12">
        <v>81.176000000000002</v>
      </c>
      <c r="PT12">
        <v>1.7347900000000001</v>
      </c>
      <c r="PU12">
        <v>104497</v>
      </c>
      <c r="PV12">
        <v>24269.4</v>
      </c>
      <c r="PW12">
        <v>85379.8</v>
      </c>
      <c r="PX12">
        <v>188754</v>
      </c>
      <c r="PY12">
        <v>79990.5</v>
      </c>
      <c r="PZ12">
        <v>214387</v>
      </c>
      <c r="QA12">
        <v>64542.9</v>
      </c>
      <c r="QB12">
        <v>33416.9</v>
      </c>
      <c r="QC12">
        <v>313.39400000000001</v>
      </c>
      <c r="QD12">
        <v>2705.09</v>
      </c>
      <c r="QE12">
        <v>386.23200000000003</v>
      </c>
      <c r="QF12">
        <v>1374.21</v>
      </c>
      <c r="QG12">
        <v>2840.89</v>
      </c>
      <c r="QH12">
        <v>1368.42</v>
      </c>
      <c r="QI12">
        <v>4322.0200000000004</v>
      </c>
      <c r="QJ12">
        <v>1334.38</v>
      </c>
      <c r="QK12">
        <v>594.57600000000002</v>
      </c>
      <c r="QL12">
        <v>5.2058200000000001</v>
      </c>
      <c r="QM12">
        <v>52355</v>
      </c>
      <c r="QN12">
        <v>14676.6</v>
      </c>
      <c r="QO12">
        <v>86565.1</v>
      </c>
      <c r="QP12">
        <v>450346</v>
      </c>
      <c r="QQ12">
        <v>94544.3</v>
      </c>
      <c r="QR12">
        <v>794204</v>
      </c>
      <c r="QS12">
        <v>59620.2</v>
      </c>
      <c r="QT12">
        <v>8379.76</v>
      </c>
      <c r="QU12">
        <v>3072.82</v>
      </c>
      <c r="QV12">
        <v>279092</v>
      </c>
      <c r="QW12">
        <v>156165</v>
      </c>
      <c r="QX12">
        <v>285883</v>
      </c>
      <c r="QY12">
        <v>614813</v>
      </c>
      <c r="QZ12">
        <v>491882</v>
      </c>
      <c r="RA12">
        <v>216522</v>
      </c>
      <c r="RB12">
        <v>220078</v>
      </c>
      <c r="RC12">
        <v>36358.300000000003</v>
      </c>
      <c r="RD12">
        <v>28422.5</v>
      </c>
      <c r="RE12">
        <v>79364.7</v>
      </c>
      <c r="RF12">
        <v>3765.82</v>
      </c>
      <c r="RG12">
        <v>113990</v>
      </c>
      <c r="RH12">
        <v>338690</v>
      </c>
      <c r="RI12">
        <v>261281</v>
      </c>
      <c r="RJ12">
        <v>236714</v>
      </c>
      <c r="RK12">
        <v>13150.7</v>
      </c>
      <c r="RL12">
        <v>45829.9</v>
      </c>
      <c r="RM12">
        <v>7182.35</v>
      </c>
      <c r="RN12">
        <v>4.3043699999999996</v>
      </c>
      <c r="RO12">
        <v>2.8244799999999999</v>
      </c>
      <c r="RP12">
        <v>1.9619899999999999</v>
      </c>
      <c r="RQ12">
        <v>5.7721200000000001</v>
      </c>
      <c r="RR12">
        <v>1.5752600000000001</v>
      </c>
      <c r="RS12">
        <v>10.085800000000001</v>
      </c>
      <c r="RT12">
        <v>1.2884500000000001</v>
      </c>
      <c r="RU12">
        <v>0.90009300000000003</v>
      </c>
      <c r="RV12">
        <v>1.4574800000000001</v>
      </c>
      <c r="RW12">
        <v>2233760</v>
      </c>
      <c r="RX12">
        <v>1722610</v>
      </c>
      <c r="RY12">
        <v>754037</v>
      </c>
      <c r="RZ12">
        <v>2269120</v>
      </c>
      <c r="SA12">
        <v>857612</v>
      </c>
      <c r="SB12">
        <v>2786280</v>
      </c>
      <c r="SC12">
        <v>396236</v>
      </c>
      <c r="SD12">
        <v>537586</v>
      </c>
      <c r="SE12">
        <v>462704</v>
      </c>
      <c r="SF12">
        <v>26852</v>
      </c>
      <c r="SG12">
        <v>3011.13</v>
      </c>
      <c r="SH12">
        <v>5356.48</v>
      </c>
      <c r="SI12">
        <v>71998.600000000006</v>
      </c>
      <c r="SJ12">
        <v>42226.6</v>
      </c>
      <c r="SK12">
        <v>11914.9</v>
      </c>
      <c r="SL12">
        <v>3835.4</v>
      </c>
      <c r="SM12">
        <v>347.29599999999999</v>
      </c>
      <c r="SN12">
        <v>3773.46</v>
      </c>
      <c r="SO12">
        <v>41282.9</v>
      </c>
      <c r="SP12">
        <v>9342.64</v>
      </c>
      <c r="SQ12">
        <v>28894.799999999999</v>
      </c>
      <c r="SR12">
        <v>60492.9</v>
      </c>
      <c r="SS12">
        <v>26738.2</v>
      </c>
      <c r="ST12">
        <v>74228.3</v>
      </c>
      <c r="SU12">
        <v>24557</v>
      </c>
      <c r="SV12">
        <v>12443.5</v>
      </c>
      <c r="SW12">
        <v>174.49299999999999</v>
      </c>
      <c r="SX12">
        <v>166957</v>
      </c>
      <c r="SY12">
        <v>172284</v>
      </c>
      <c r="SZ12">
        <v>109274</v>
      </c>
      <c r="TA12">
        <v>130437</v>
      </c>
      <c r="TB12">
        <v>74535.399999999994</v>
      </c>
      <c r="TC12">
        <v>134230</v>
      </c>
      <c r="TD12">
        <v>25868.5</v>
      </c>
      <c r="TE12">
        <v>120278</v>
      </c>
      <c r="TF12">
        <v>44809.4</v>
      </c>
      <c r="TG12">
        <v>379.81299999999999</v>
      </c>
      <c r="TH12">
        <v>86.0959</v>
      </c>
      <c r="TI12">
        <v>308.524</v>
      </c>
      <c r="TJ12">
        <v>707.928</v>
      </c>
      <c r="TK12">
        <v>305.40600000000001</v>
      </c>
      <c r="TL12">
        <v>947.99099999999999</v>
      </c>
      <c r="TM12">
        <v>460.76299999999998</v>
      </c>
      <c r="TN12">
        <v>131.81800000000001</v>
      </c>
      <c r="TO12">
        <v>1.17418</v>
      </c>
      <c r="TP12">
        <v>432216</v>
      </c>
      <c r="TQ12">
        <v>201078</v>
      </c>
      <c r="TR12">
        <v>111072</v>
      </c>
      <c r="TS12">
        <v>300473</v>
      </c>
      <c r="TT12">
        <v>38821.199999999997</v>
      </c>
      <c r="TU12">
        <v>106676</v>
      </c>
      <c r="TV12">
        <v>104378</v>
      </c>
      <c r="TW12">
        <v>54200.4</v>
      </c>
      <c r="TX12">
        <v>9433.4599999999991</v>
      </c>
      <c r="TY12">
        <v>38838.1</v>
      </c>
      <c r="TZ12">
        <v>11823.6</v>
      </c>
      <c r="UA12">
        <v>29876.1</v>
      </c>
      <c r="UB12">
        <v>65493.9</v>
      </c>
      <c r="UC12">
        <v>48495.5</v>
      </c>
      <c r="UD12">
        <v>80837</v>
      </c>
      <c r="UE12">
        <v>25590.1</v>
      </c>
      <c r="UF12">
        <v>13086.6</v>
      </c>
      <c r="UG12">
        <v>234.61199999999999</v>
      </c>
      <c r="UH12">
        <v>8551.0300000000007</v>
      </c>
      <c r="UI12">
        <v>5891.16</v>
      </c>
      <c r="UJ12">
        <v>7717.03</v>
      </c>
      <c r="UK12">
        <v>7323.2</v>
      </c>
      <c r="UL12">
        <v>7612.69</v>
      </c>
      <c r="UM12">
        <v>8566.89</v>
      </c>
      <c r="UN12">
        <v>5510.61</v>
      </c>
      <c r="UO12">
        <v>6161.76</v>
      </c>
      <c r="UP12">
        <v>531.71400000000006</v>
      </c>
    </row>
    <row r="13" spans="1:562">
      <c r="C13" s="1" t="s">
        <v>78</v>
      </c>
      <c r="D13" s="1" t="s">
        <v>84</v>
      </c>
      <c r="E13">
        <v>13081.9</v>
      </c>
      <c r="F13">
        <v>6819.09</v>
      </c>
      <c r="G13">
        <v>10318.6</v>
      </c>
      <c r="H13">
        <v>32827.199999999997</v>
      </c>
      <c r="I13">
        <v>12790.4</v>
      </c>
      <c r="J13">
        <v>41808.300000000003</v>
      </c>
      <c r="K13">
        <v>11898.1</v>
      </c>
      <c r="L13">
        <v>5034.33</v>
      </c>
      <c r="M13">
        <v>174.54400000000001</v>
      </c>
      <c r="N13">
        <v>2200960</v>
      </c>
      <c r="O13">
        <v>895702</v>
      </c>
      <c r="P13">
        <v>826675</v>
      </c>
      <c r="Q13">
        <v>2079490</v>
      </c>
      <c r="R13">
        <v>720397</v>
      </c>
      <c r="S13">
        <v>683598</v>
      </c>
      <c r="T13">
        <v>567770</v>
      </c>
      <c r="U13">
        <v>268969</v>
      </c>
      <c r="V13">
        <v>18995.8</v>
      </c>
      <c r="W13">
        <v>1342550</v>
      </c>
      <c r="X13">
        <v>576642</v>
      </c>
      <c r="Y13">
        <v>1702790</v>
      </c>
      <c r="Z13">
        <v>2563450</v>
      </c>
      <c r="AA13">
        <v>2134190</v>
      </c>
      <c r="AB13">
        <v>2271520</v>
      </c>
      <c r="AC13">
        <v>731445</v>
      </c>
      <c r="AD13">
        <v>371313</v>
      </c>
      <c r="AE13">
        <v>24219.8</v>
      </c>
      <c r="AF13">
        <v>10042.700000000001</v>
      </c>
      <c r="AG13">
        <v>2663.85</v>
      </c>
      <c r="AH13">
        <v>8013.75</v>
      </c>
      <c r="AI13">
        <v>24975.5</v>
      </c>
      <c r="AJ13">
        <v>9058.43</v>
      </c>
      <c r="AK13">
        <v>28158.3</v>
      </c>
      <c r="AL13">
        <v>8256.51</v>
      </c>
      <c r="AM13">
        <v>3203.75</v>
      </c>
      <c r="AN13">
        <v>149.904</v>
      </c>
      <c r="AO13">
        <v>167401</v>
      </c>
      <c r="AP13">
        <v>57880.800000000003</v>
      </c>
      <c r="AQ13">
        <v>47481.5</v>
      </c>
      <c r="AR13">
        <v>152599</v>
      </c>
      <c r="AS13">
        <v>7161.05</v>
      </c>
      <c r="AT13">
        <v>17531.5</v>
      </c>
      <c r="AU13">
        <v>1917.25</v>
      </c>
      <c r="AV13">
        <v>9669.02</v>
      </c>
      <c r="AW13">
        <v>3602.18</v>
      </c>
      <c r="AX13">
        <v>25463.599999999999</v>
      </c>
      <c r="AY13">
        <v>9372.3799999999992</v>
      </c>
      <c r="AZ13">
        <v>22592.1</v>
      </c>
      <c r="BA13">
        <v>76504</v>
      </c>
      <c r="BB13">
        <v>27793.8</v>
      </c>
      <c r="BC13">
        <v>76423</v>
      </c>
      <c r="BD13">
        <v>21765.599999999999</v>
      </c>
      <c r="BE13">
        <v>9118.18</v>
      </c>
      <c r="BF13">
        <v>502.072</v>
      </c>
      <c r="BG13">
        <v>24935.200000000001</v>
      </c>
      <c r="BH13">
        <v>26233.4</v>
      </c>
      <c r="BI13">
        <v>19029.599999999999</v>
      </c>
      <c r="BJ13">
        <v>58814.1</v>
      </c>
      <c r="BK13">
        <v>19361.900000000001</v>
      </c>
      <c r="BL13">
        <v>57427.8</v>
      </c>
      <c r="BM13">
        <v>16512.900000000001</v>
      </c>
      <c r="BN13">
        <v>7262.54</v>
      </c>
      <c r="BO13">
        <v>420.79199999999997</v>
      </c>
      <c r="BP13">
        <v>52812.2</v>
      </c>
      <c r="BQ13">
        <v>11602.3</v>
      </c>
      <c r="BR13">
        <v>51097.8</v>
      </c>
      <c r="BS13">
        <v>119324</v>
      </c>
      <c r="BT13">
        <v>43735.7</v>
      </c>
      <c r="BU13">
        <v>127784</v>
      </c>
      <c r="BV13">
        <v>37689.800000000003</v>
      </c>
      <c r="BW13">
        <v>15601.5</v>
      </c>
      <c r="BX13">
        <v>900.23699999999997</v>
      </c>
      <c r="BY13">
        <v>3006090</v>
      </c>
      <c r="BZ13">
        <v>1.50227</v>
      </c>
      <c r="CA13">
        <v>1.09328</v>
      </c>
      <c r="CB13">
        <v>13029500</v>
      </c>
      <c r="CC13">
        <v>1.1407</v>
      </c>
      <c r="CD13">
        <v>0.75234599999999996</v>
      </c>
      <c r="CE13">
        <v>0.38603900000000002</v>
      </c>
      <c r="CF13">
        <v>0.68791100000000005</v>
      </c>
      <c r="CG13">
        <v>0.127299</v>
      </c>
      <c r="CH13">
        <v>64832800</v>
      </c>
      <c r="CI13">
        <v>59387100</v>
      </c>
      <c r="CJ13">
        <v>32212800</v>
      </c>
      <c r="CK13">
        <v>129882000</v>
      </c>
      <c r="CL13">
        <v>71700900</v>
      </c>
      <c r="CM13">
        <v>159028000</v>
      </c>
      <c r="CN13">
        <v>33340200</v>
      </c>
      <c r="CO13">
        <v>15927700</v>
      </c>
      <c r="CP13">
        <v>66458700</v>
      </c>
      <c r="CQ13">
        <v>55637.7</v>
      </c>
      <c r="CR13">
        <v>20364.7</v>
      </c>
      <c r="CS13">
        <v>34877.599999999999</v>
      </c>
      <c r="CT13">
        <v>111358</v>
      </c>
      <c r="CU13">
        <v>40220.699999999997</v>
      </c>
      <c r="CV13">
        <v>139020</v>
      </c>
      <c r="CW13">
        <v>34012.9</v>
      </c>
      <c r="CX13">
        <v>14275.6</v>
      </c>
      <c r="CY13">
        <v>690.00300000000004</v>
      </c>
      <c r="CZ13">
        <v>1145080</v>
      </c>
      <c r="DA13">
        <v>645482</v>
      </c>
      <c r="DB13">
        <v>972462</v>
      </c>
      <c r="DC13">
        <v>2709630</v>
      </c>
      <c r="DD13">
        <v>2107540</v>
      </c>
      <c r="DE13">
        <v>1761430</v>
      </c>
      <c r="DF13">
        <v>1437170</v>
      </c>
      <c r="DG13">
        <v>260353</v>
      </c>
      <c r="DH13">
        <v>51131.4</v>
      </c>
      <c r="DI13">
        <v>42533.5</v>
      </c>
      <c r="DJ13">
        <v>24704.2</v>
      </c>
      <c r="DK13">
        <v>27108.2</v>
      </c>
      <c r="DL13">
        <v>85662.8</v>
      </c>
      <c r="DM13">
        <v>32862.199999999997</v>
      </c>
      <c r="DN13">
        <v>105900</v>
      </c>
      <c r="DO13">
        <v>29317.4</v>
      </c>
      <c r="DP13">
        <v>12824.4</v>
      </c>
      <c r="DQ13">
        <v>705.57600000000002</v>
      </c>
      <c r="DR13">
        <v>849384</v>
      </c>
      <c r="DS13">
        <v>163198</v>
      </c>
      <c r="DT13">
        <v>163648</v>
      </c>
      <c r="DU13">
        <v>470233</v>
      </c>
      <c r="DV13">
        <v>33064.300000000003</v>
      </c>
      <c r="DW13">
        <v>350778</v>
      </c>
      <c r="DX13">
        <v>33907.300000000003</v>
      </c>
      <c r="DY13">
        <v>606.98199999999997</v>
      </c>
      <c r="DZ13">
        <v>226.131</v>
      </c>
      <c r="EA13">
        <v>50164.800000000003</v>
      </c>
      <c r="EB13">
        <v>43117.7</v>
      </c>
      <c r="EC13">
        <v>29045.5</v>
      </c>
      <c r="ED13">
        <v>95028.800000000003</v>
      </c>
      <c r="EE13">
        <v>31220.9</v>
      </c>
      <c r="EF13">
        <v>95389.6</v>
      </c>
      <c r="EG13">
        <v>28945</v>
      </c>
      <c r="EH13">
        <v>12719.3</v>
      </c>
      <c r="EI13">
        <v>750.45</v>
      </c>
      <c r="EJ13">
        <v>70964.600000000006</v>
      </c>
      <c r="EK13">
        <v>23286.3</v>
      </c>
      <c r="EL13">
        <v>60823.1</v>
      </c>
      <c r="EM13">
        <v>44389.7</v>
      </c>
      <c r="EN13">
        <v>14068.5</v>
      </c>
      <c r="EO13">
        <v>15621.1</v>
      </c>
      <c r="EP13">
        <v>18566.099999999999</v>
      </c>
      <c r="EQ13">
        <v>16188.4</v>
      </c>
      <c r="ER13">
        <v>1243.52</v>
      </c>
      <c r="ES13">
        <v>15598.4</v>
      </c>
      <c r="ET13">
        <v>19107</v>
      </c>
      <c r="EU13">
        <v>4622.72</v>
      </c>
      <c r="EV13">
        <v>3611.23</v>
      </c>
      <c r="EW13">
        <v>4861.3999999999996</v>
      </c>
      <c r="EX13">
        <v>3386.42</v>
      </c>
      <c r="EY13">
        <v>4089.78</v>
      </c>
      <c r="EZ13">
        <v>5891.44</v>
      </c>
      <c r="FA13">
        <v>7614.36</v>
      </c>
      <c r="FB13">
        <v>583.67399999999998</v>
      </c>
      <c r="FC13">
        <v>164.47</v>
      </c>
      <c r="FD13">
        <v>577.02599999999995</v>
      </c>
      <c r="FE13">
        <v>2052.19</v>
      </c>
      <c r="FF13">
        <v>713.23500000000001</v>
      </c>
      <c r="FG13">
        <v>2294.0100000000002</v>
      </c>
      <c r="FH13">
        <v>618.71500000000003</v>
      </c>
      <c r="FI13">
        <v>227.66</v>
      </c>
      <c r="FJ13">
        <v>8.1729500000000002</v>
      </c>
      <c r="FK13">
        <v>756533</v>
      </c>
      <c r="FL13">
        <v>684267</v>
      </c>
      <c r="FM13">
        <v>250896</v>
      </c>
      <c r="FN13">
        <v>640300</v>
      </c>
      <c r="FO13">
        <v>519675</v>
      </c>
      <c r="FP13">
        <v>329296</v>
      </c>
      <c r="FQ13">
        <v>93126.5</v>
      </c>
      <c r="FR13">
        <v>125276</v>
      </c>
      <c r="FS13">
        <v>649.66099999999994</v>
      </c>
      <c r="FT13">
        <v>17507.400000000001</v>
      </c>
      <c r="FU13">
        <v>14012.5</v>
      </c>
      <c r="FV13">
        <v>12579.8</v>
      </c>
      <c r="FW13">
        <v>38754.6</v>
      </c>
      <c r="FX13">
        <v>13735.4</v>
      </c>
      <c r="FY13">
        <v>41072</v>
      </c>
      <c r="FZ13">
        <v>11936.4</v>
      </c>
      <c r="GA13">
        <v>5322.55</v>
      </c>
      <c r="GB13">
        <v>279.77800000000002</v>
      </c>
      <c r="GC13">
        <v>790960</v>
      </c>
      <c r="GD13">
        <v>206514</v>
      </c>
      <c r="GE13">
        <v>388995</v>
      </c>
      <c r="GF13">
        <v>1885580</v>
      </c>
      <c r="GG13">
        <v>436159</v>
      </c>
      <c r="GH13">
        <v>1051630</v>
      </c>
      <c r="GI13">
        <v>661061</v>
      </c>
      <c r="GJ13">
        <v>66792.600000000006</v>
      </c>
      <c r="GK13">
        <v>14074.3</v>
      </c>
      <c r="GL13">
        <v>5399670</v>
      </c>
      <c r="GM13">
        <v>2944360</v>
      </c>
      <c r="GN13">
        <v>2866000</v>
      </c>
      <c r="GO13">
        <v>7068380</v>
      </c>
      <c r="GP13">
        <v>1455300</v>
      </c>
      <c r="GQ13">
        <v>2967860</v>
      </c>
      <c r="GR13">
        <v>3670890</v>
      </c>
      <c r="GS13">
        <v>158048</v>
      </c>
      <c r="GT13">
        <v>28019.7</v>
      </c>
      <c r="GU13">
        <v>7271300</v>
      </c>
      <c r="GV13">
        <v>10632300</v>
      </c>
      <c r="GW13">
        <v>6664720</v>
      </c>
      <c r="GX13">
        <v>15574100</v>
      </c>
      <c r="GY13">
        <v>12525600</v>
      </c>
      <c r="GZ13">
        <v>19281600</v>
      </c>
      <c r="HA13">
        <v>5021420</v>
      </c>
      <c r="HB13">
        <v>3343030</v>
      </c>
      <c r="HC13">
        <v>491951</v>
      </c>
      <c r="HD13">
        <v>896114</v>
      </c>
      <c r="HE13">
        <v>1456270</v>
      </c>
      <c r="HF13">
        <v>77677.7</v>
      </c>
      <c r="HG13">
        <v>1899670</v>
      </c>
      <c r="HH13">
        <v>1290030</v>
      </c>
      <c r="HI13">
        <v>1426520</v>
      </c>
      <c r="HJ13">
        <v>119199</v>
      </c>
      <c r="HK13">
        <v>229412</v>
      </c>
      <c r="HL13">
        <v>45041.4</v>
      </c>
      <c r="HM13">
        <v>218465</v>
      </c>
      <c r="HN13">
        <v>56252.3</v>
      </c>
      <c r="HO13">
        <v>42875.1</v>
      </c>
      <c r="HP13">
        <v>235142</v>
      </c>
      <c r="HQ13">
        <v>18210.8</v>
      </c>
      <c r="HR13">
        <v>34054.5</v>
      </c>
      <c r="HS13">
        <v>3724.22</v>
      </c>
      <c r="HT13">
        <v>131577</v>
      </c>
      <c r="HU13">
        <v>49018.8</v>
      </c>
      <c r="HV13">
        <v>14756.1</v>
      </c>
      <c r="HW13">
        <v>4840.45</v>
      </c>
      <c r="HX13">
        <v>16677.2</v>
      </c>
      <c r="HY13">
        <v>34080</v>
      </c>
      <c r="HZ13">
        <v>11795.4</v>
      </c>
      <c r="IA13">
        <v>37184.1</v>
      </c>
      <c r="IB13">
        <v>10886.9</v>
      </c>
      <c r="IC13">
        <v>4342.4799999999996</v>
      </c>
      <c r="ID13">
        <v>184.96100000000001</v>
      </c>
      <c r="IE13">
        <v>372440</v>
      </c>
      <c r="IF13">
        <v>1.2627299999999999</v>
      </c>
      <c r="IG13">
        <v>289705</v>
      </c>
      <c r="IH13">
        <v>15696.3</v>
      </c>
      <c r="II13">
        <v>52937.8</v>
      </c>
      <c r="IJ13">
        <v>18396.599999999999</v>
      </c>
      <c r="IK13">
        <v>0.95323899999999995</v>
      </c>
      <c r="IL13">
        <v>0.382938</v>
      </c>
      <c r="IM13">
        <v>0.37716100000000002</v>
      </c>
      <c r="IN13">
        <v>3162.36</v>
      </c>
      <c r="IO13">
        <v>1292.97</v>
      </c>
      <c r="IP13">
        <v>2552.1</v>
      </c>
      <c r="IQ13">
        <v>8522.1200000000008</v>
      </c>
      <c r="IR13">
        <v>3003.96</v>
      </c>
      <c r="IS13">
        <v>9130.18</v>
      </c>
      <c r="IT13">
        <v>2638.07</v>
      </c>
      <c r="IU13">
        <v>998.35799999999995</v>
      </c>
      <c r="IV13">
        <v>59.224200000000003</v>
      </c>
      <c r="IW13">
        <v>275124</v>
      </c>
      <c r="IX13">
        <v>252443</v>
      </c>
      <c r="IY13">
        <v>189023</v>
      </c>
      <c r="IZ13">
        <v>121003</v>
      </c>
      <c r="JA13">
        <v>49507.6</v>
      </c>
      <c r="JB13">
        <v>147168</v>
      </c>
      <c r="JC13">
        <v>28865.9</v>
      </c>
      <c r="JD13">
        <v>49952.5</v>
      </c>
      <c r="JE13">
        <v>13304.8</v>
      </c>
      <c r="JF13">
        <v>27949.8</v>
      </c>
      <c r="JG13">
        <v>34726.9</v>
      </c>
      <c r="JH13">
        <v>26455.599999999999</v>
      </c>
      <c r="JI13">
        <v>199636</v>
      </c>
      <c r="JJ13">
        <v>235580</v>
      </c>
      <c r="JK13">
        <v>99457.9</v>
      </c>
      <c r="JL13">
        <v>26470.7</v>
      </c>
      <c r="JM13">
        <v>5829.53</v>
      </c>
      <c r="JN13">
        <v>362.92500000000001</v>
      </c>
      <c r="JO13">
        <v>21686.3</v>
      </c>
      <c r="JP13">
        <v>9146.24</v>
      </c>
      <c r="JQ13">
        <v>14365</v>
      </c>
      <c r="JR13">
        <v>43514.8</v>
      </c>
      <c r="JS13">
        <v>15082.9</v>
      </c>
      <c r="JT13">
        <v>45469.4</v>
      </c>
      <c r="JU13">
        <v>13217.6</v>
      </c>
      <c r="JV13">
        <v>5706.85</v>
      </c>
      <c r="JW13">
        <v>225.70699999999999</v>
      </c>
      <c r="JX13">
        <v>1286580</v>
      </c>
      <c r="JY13">
        <v>428110</v>
      </c>
      <c r="JZ13">
        <v>934276</v>
      </c>
      <c r="KA13">
        <v>3536490</v>
      </c>
      <c r="KB13">
        <v>795504</v>
      </c>
      <c r="KC13">
        <v>6618530</v>
      </c>
      <c r="KD13">
        <v>414142</v>
      </c>
      <c r="KE13">
        <v>271392</v>
      </c>
      <c r="KF13">
        <v>56563.4</v>
      </c>
      <c r="KG13">
        <v>12225.3</v>
      </c>
      <c r="KH13">
        <v>3100.82</v>
      </c>
      <c r="KI13">
        <v>9875.61</v>
      </c>
      <c r="KJ13">
        <v>30695.599999999999</v>
      </c>
      <c r="KK13">
        <v>11249.6</v>
      </c>
      <c r="KL13">
        <v>35102.1</v>
      </c>
      <c r="KM13">
        <v>10320.4</v>
      </c>
      <c r="KN13">
        <v>4042.88</v>
      </c>
      <c r="KO13">
        <v>182.482</v>
      </c>
      <c r="KP13">
        <v>3262.65</v>
      </c>
      <c r="KQ13">
        <v>687.10299999999995</v>
      </c>
      <c r="KR13">
        <v>2688.27</v>
      </c>
      <c r="KS13">
        <v>9206.25</v>
      </c>
      <c r="KT13">
        <v>3328.61</v>
      </c>
      <c r="KU13">
        <v>11115.2</v>
      </c>
      <c r="KV13">
        <v>3277.03</v>
      </c>
      <c r="KW13">
        <v>1019.05</v>
      </c>
      <c r="KX13">
        <v>36.051400000000001</v>
      </c>
      <c r="KY13">
        <v>33799.9</v>
      </c>
      <c r="KZ13">
        <v>13983.1</v>
      </c>
      <c r="LA13">
        <v>23173.9</v>
      </c>
      <c r="LB13">
        <v>78613.7</v>
      </c>
      <c r="LC13">
        <v>32269.5</v>
      </c>
      <c r="LD13">
        <v>76921.7</v>
      </c>
      <c r="LE13">
        <v>24932.2</v>
      </c>
      <c r="LF13">
        <v>9542.9500000000007</v>
      </c>
      <c r="LG13">
        <v>572.33600000000001</v>
      </c>
      <c r="LH13">
        <v>1641130</v>
      </c>
      <c r="LI13">
        <v>187646</v>
      </c>
      <c r="LJ13">
        <v>929837</v>
      </c>
      <c r="LK13">
        <v>938276</v>
      </c>
      <c r="LL13">
        <v>483041</v>
      </c>
      <c r="LM13">
        <v>266522</v>
      </c>
      <c r="LN13">
        <v>174913</v>
      </c>
      <c r="LO13">
        <v>99448.9</v>
      </c>
      <c r="LP13">
        <v>208851</v>
      </c>
      <c r="LQ13">
        <v>22812.2</v>
      </c>
      <c r="LR13">
        <v>9020.08</v>
      </c>
      <c r="LS13">
        <v>16196.1</v>
      </c>
      <c r="LT13">
        <v>48917.5</v>
      </c>
      <c r="LU13">
        <v>18068.7</v>
      </c>
      <c r="LV13">
        <v>50592.800000000003</v>
      </c>
      <c r="LW13">
        <v>15340.6</v>
      </c>
      <c r="LX13">
        <v>6360.38</v>
      </c>
      <c r="LY13">
        <v>408.60500000000002</v>
      </c>
      <c r="LZ13">
        <v>467471</v>
      </c>
      <c r="MA13">
        <v>290291</v>
      </c>
      <c r="MB13">
        <v>334779</v>
      </c>
      <c r="MC13">
        <v>1045710</v>
      </c>
      <c r="MD13">
        <v>360925</v>
      </c>
      <c r="ME13">
        <v>1038220</v>
      </c>
      <c r="MF13">
        <v>312935</v>
      </c>
      <c r="MG13">
        <v>145164</v>
      </c>
      <c r="MH13">
        <v>7293.61</v>
      </c>
      <c r="MI13">
        <v>36733</v>
      </c>
      <c r="MJ13">
        <v>15609.8</v>
      </c>
      <c r="MK13">
        <v>28367.8</v>
      </c>
      <c r="ML13">
        <v>90709.6</v>
      </c>
      <c r="MM13">
        <v>33182.699999999997</v>
      </c>
      <c r="MN13">
        <v>105944</v>
      </c>
      <c r="MO13">
        <v>31107</v>
      </c>
      <c r="MP13">
        <v>12422.8</v>
      </c>
      <c r="MQ13">
        <v>570.09799999999996</v>
      </c>
      <c r="MR13">
        <v>873486</v>
      </c>
      <c r="MS13">
        <v>456318</v>
      </c>
      <c r="MT13">
        <v>275829</v>
      </c>
      <c r="MU13">
        <v>650794</v>
      </c>
      <c r="MV13">
        <v>320281</v>
      </c>
      <c r="MW13">
        <v>81501.7</v>
      </c>
      <c r="MX13">
        <v>74494.8</v>
      </c>
      <c r="MY13">
        <v>95976.2</v>
      </c>
      <c r="MZ13">
        <v>22311.3</v>
      </c>
      <c r="NA13">
        <v>2385310</v>
      </c>
      <c r="NB13">
        <v>385304</v>
      </c>
      <c r="NC13">
        <v>260535</v>
      </c>
      <c r="ND13">
        <v>890232</v>
      </c>
      <c r="NE13">
        <v>345206</v>
      </c>
      <c r="NF13">
        <v>2884860</v>
      </c>
      <c r="NG13">
        <v>250217</v>
      </c>
      <c r="NH13">
        <v>106818</v>
      </c>
      <c r="NI13">
        <v>13954.7</v>
      </c>
      <c r="NJ13">
        <v>2345860</v>
      </c>
      <c r="NK13">
        <v>694477</v>
      </c>
      <c r="NL13">
        <v>1277930</v>
      </c>
      <c r="NM13">
        <v>4872480</v>
      </c>
      <c r="NN13">
        <v>2472690</v>
      </c>
      <c r="NO13">
        <v>1945610</v>
      </c>
      <c r="NP13">
        <v>1322210</v>
      </c>
      <c r="NQ13">
        <v>274810</v>
      </c>
      <c r="NR13">
        <v>46118.7</v>
      </c>
      <c r="NS13">
        <v>819300</v>
      </c>
      <c r="NT13">
        <v>1160680</v>
      </c>
      <c r="NU13">
        <v>846976</v>
      </c>
      <c r="NV13">
        <v>1205890</v>
      </c>
      <c r="NW13">
        <v>332779</v>
      </c>
      <c r="NX13">
        <v>512655</v>
      </c>
      <c r="NY13">
        <v>285749</v>
      </c>
      <c r="NZ13">
        <v>158373</v>
      </c>
      <c r="OA13">
        <v>17867.2</v>
      </c>
      <c r="OB13">
        <v>11426700</v>
      </c>
      <c r="OC13">
        <v>2224550</v>
      </c>
      <c r="OD13">
        <v>815593</v>
      </c>
      <c r="OE13">
        <v>36605400</v>
      </c>
      <c r="OF13">
        <v>998236</v>
      </c>
      <c r="OG13">
        <v>9601210</v>
      </c>
      <c r="OH13">
        <v>11643900</v>
      </c>
      <c r="OI13">
        <v>1070780</v>
      </c>
      <c r="OJ13">
        <v>0</v>
      </c>
      <c r="OK13">
        <v>5796360</v>
      </c>
      <c r="OL13">
        <v>476463</v>
      </c>
      <c r="OM13">
        <v>1886730</v>
      </c>
      <c r="ON13">
        <v>17935100</v>
      </c>
      <c r="OO13">
        <v>8710630</v>
      </c>
      <c r="OP13">
        <v>5014830</v>
      </c>
      <c r="OQ13">
        <v>175.48</v>
      </c>
      <c r="OR13">
        <v>1308840</v>
      </c>
      <c r="OS13">
        <v>585555</v>
      </c>
      <c r="OT13">
        <v>6404.89</v>
      </c>
      <c r="OU13">
        <v>1599.38</v>
      </c>
      <c r="OV13">
        <v>5177.29</v>
      </c>
      <c r="OW13">
        <v>17161.7</v>
      </c>
      <c r="OX13">
        <v>5892.98</v>
      </c>
      <c r="OY13">
        <v>18844.099999999999</v>
      </c>
      <c r="OZ13">
        <v>5318.54</v>
      </c>
      <c r="PA13">
        <v>2106.48</v>
      </c>
      <c r="PB13">
        <v>73.855000000000004</v>
      </c>
      <c r="PC13">
        <v>834166</v>
      </c>
      <c r="PD13">
        <v>197839</v>
      </c>
      <c r="PE13">
        <v>662275</v>
      </c>
      <c r="PF13">
        <v>2467890</v>
      </c>
      <c r="PG13">
        <v>782130</v>
      </c>
      <c r="PH13">
        <v>2404590</v>
      </c>
      <c r="PI13">
        <v>778525</v>
      </c>
      <c r="PJ13">
        <v>276620</v>
      </c>
      <c r="PK13">
        <v>20884.900000000001</v>
      </c>
      <c r="PL13">
        <v>53257.9</v>
      </c>
      <c r="PM13">
        <v>10677.8</v>
      </c>
      <c r="PN13">
        <v>35380.1</v>
      </c>
      <c r="PO13">
        <v>102403</v>
      </c>
      <c r="PP13">
        <v>39754.400000000001</v>
      </c>
      <c r="PQ13">
        <v>112709</v>
      </c>
      <c r="PR13">
        <v>33270.6</v>
      </c>
      <c r="PS13">
        <v>13972.8</v>
      </c>
      <c r="PT13">
        <v>615.59400000000005</v>
      </c>
      <c r="PU13">
        <v>106205</v>
      </c>
      <c r="PV13">
        <v>22910.400000000001</v>
      </c>
      <c r="PW13">
        <v>87113.3</v>
      </c>
      <c r="PX13">
        <v>277559</v>
      </c>
      <c r="PY13">
        <v>97561.2</v>
      </c>
      <c r="PZ13">
        <v>286205</v>
      </c>
      <c r="QA13">
        <v>77048.5</v>
      </c>
      <c r="QB13">
        <v>31165.200000000001</v>
      </c>
      <c r="QC13">
        <v>1054.94</v>
      </c>
      <c r="QD13">
        <v>2259.5100000000002</v>
      </c>
      <c r="QE13">
        <v>299.67099999999999</v>
      </c>
      <c r="QF13">
        <v>1152.32</v>
      </c>
      <c r="QG13">
        <v>3433.15</v>
      </c>
      <c r="QH13">
        <v>1371.64</v>
      </c>
      <c r="QI13">
        <v>4741.8500000000004</v>
      </c>
      <c r="QJ13">
        <v>1309.1300000000001</v>
      </c>
      <c r="QK13">
        <v>455.74299999999999</v>
      </c>
      <c r="QL13">
        <v>14.1928</v>
      </c>
      <c r="QM13">
        <v>350192</v>
      </c>
      <c r="QN13">
        <v>98162</v>
      </c>
      <c r="QO13">
        <v>579063</v>
      </c>
      <c r="QP13">
        <v>3012520</v>
      </c>
      <c r="QQ13">
        <v>632429</v>
      </c>
      <c r="QR13">
        <v>5312730</v>
      </c>
      <c r="QS13">
        <v>398816</v>
      </c>
      <c r="QT13">
        <v>56041.1</v>
      </c>
      <c r="QU13">
        <v>20551.8</v>
      </c>
      <c r="QV13">
        <v>242235</v>
      </c>
      <c r="QW13">
        <v>63597.4</v>
      </c>
      <c r="QX13">
        <v>200904</v>
      </c>
      <c r="QY13">
        <v>582688</v>
      </c>
      <c r="QZ13">
        <v>158029</v>
      </c>
      <c r="RA13">
        <v>240967</v>
      </c>
      <c r="RB13">
        <v>159136</v>
      </c>
      <c r="RC13">
        <v>18914.099999999999</v>
      </c>
      <c r="RD13">
        <v>5720.79</v>
      </c>
      <c r="RE13">
        <v>281567</v>
      </c>
      <c r="RF13">
        <v>184363</v>
      </c>
      <c r="RG13">
        <v>293468</v>
      </c>
      <c r="RH13">
        <v>613765</v>
      </c>
      <c r="RI13">
        <v>443656</v>
      </c>
      <c r="RJ13">
        <v>533141</v>
      </c>
      <c r="RK13">
        <v>156731</v>
      </c>
      <c r="RL13">
        <v>87732.2</v>
      </c>
      <c r="RM13">
        <v>11710.4</v>
      </c>
      <c r="RN13">
        <v>2304840</v>
      </c>
      <c r="RO13">
        <v>304524</v>
      </c>
      <c r="RP13">
        <v>883067</v>
      </c>
      <c r="RQ13">
        <v>3430150</v>
      </c>
      <c r="RR13">
        <v>2268640</v>
      </c>
      <c r="RS13">
        <v>891077</v>
      </c>
      <c r="RT13">
        <v>755072</v>
      </c>
      <c r="RU13">
        <v>181205</v>
      </c>
      <c r="RV13">
        <v>548683</v>
      </c>
      <c r="RW13">
        <v>2373530</v>
      </c>
      <c r="RX13">
        <v>3299280</v>
      </c>
      <c r="RY13">
        <v>842232</v>
      </c>
      <c r="RZ13">
        <v>5270490</v>
      </c>
      <c r="SA13">
        <v>1111250</v>
      </c>
      <c r="SB13">
        <v>5928540</v>
      </c>
      <c r="SC13">
        <v>992912</v>
      </c>
      <c r="SD13">
        <v>656099</v>
      </c>
      <c r="SE13">
        <v>917854</v>
      </c>
      <c r="SF13">
        <v>56447.5</v>
      </c>
      <c r="SG13">
        <v>23881.3</v>
      </c>
      <c r="SH13">
        <v>14927.4</v>
      </c>
      <c r="SI13">
        <v>47722.2</v>
      </c>
      <c r="SJ13">
        <v>39338.300000000003</v>
      </c>
      <c r="SK13">
        <v>14496.2</v>
      </c>
      <c r="SL13">
        <v>3686.22</v>
      </c>
      <c r="SM13">
        <v>4115.55</v>
      </c>
      <c r="SN13">
        <v>464.88900000000001</v>
      </c>
      <c r="SO13">
        <v>34482.300000000003</v>
      </c>
      <c r="SP13">
        <v>7248.24</v>
      </c>
      <c r="SQ13">
        <v>24228.799999999999</v>
      </c>
      <c r="SR13">
        <v>73104.800000000003</v>
      </c>
      <c r="SS13">
        <v>26801.4</v>
      </c>
      <c r="ST13">
        <v>81438.8</v>
      </c>
      <c r="SU13">
        <v>24092.2</v>
      </c>
      <c r="SV13">
        <v>9537.42</v>
      </c>
      <c r="SW13">
        <v>482.33499999999998</v>
      </c>
      <c r="SX13">
        <v>295609</v>
      </c>
      <c r="SY13">
        <v>137467</v>
      </c>
      <c r="SZ13">
        <v>58233.9</v>
      </c>
      <c r="TA13">
        <v>185645</v>
      </c>
      <c r="TB13">
        <v>30462.7</v>
      </c>
      <c r="TC13">
        <v>38841.5</v>
      </c>
      <c r="TD13">
        <v>21747.1</v>
      </c>
      <c r="TE13">
        <v>10818.6</v>
      </c>
      <c r="TF13">
        <v>4030.44</v>
      </c>
      <c r="TG13">
        <v>317.33499999999998</v>
      </c>
      <c r="TH13">
        <v>66.826999999999998</v>
      </c>
      <c r="TI13">
        <v>258.78399999999999</v>
      </c>
      <c r="TJ13">
        <v>855.71500000000003</v>
      </c>
      <c r="TK13">
        <v>306.20600000000002</v>
      </c>
      <c r="TL13">
        <v>1040.33</v>
      </c>
      <c r="TM13">
        <v>452.161</v>
      </c>
      <c r="TN13">
        <v>101.07599999999999</v>
      </c>
      <c r="TO13">
        <v>3.1276700000000002</v>
      </c>
      <c r="TP13">
        <v>542356</v>
      </c>
      <c r="TQ13">
        <v>476630</v>
      </c>
      <c r="TR13">
        <v>181748</v>
      </c>
      <c r="TS13">
        <v>659383</v>
      </c>
      <c r="TT13">
        <v>158905</v>
      </c>
      <c r="TU13">
        <v>184655</v>
      </c>
      <c r="TV13">
        <v>149689</v>
      </c>
      <c r="TW13">
        <v>142472</v>
      </c>
      <c r="TX13">
        <v>5661.95</v>
      </c>
      <c r="TY13">
        <v>32440.400000000001</v>
      </c>
      <c r="TZ13">
        <v>9173.06</v>
      </c>
      <c r="UA13">
        <v>25051.7</v>
      </c>
      <c r="UB13">
        <v>79148.5</v>
      </c>
      <c r="UC13">
        <v>48610</v>
      </c>
      <c r="UD13">
        <v>88689.7</v>
      </c>
      <c r="UE13">
        <v>25105.8</v>
      </c>
      <c r="UF13">
        <v>10030.4</v>
      </c>
      <c r="UG13">
        <v>647.53800000000001</v>
      </c>
      <c r="UH13">
        <v>7142.44</v>
      </c>
      <c r="UI13">
        <v>4570.4799999999996</v>
      </c>
      <c r="UJ13">
        <v>6470.88</v>
      </c>
      <c r="UK13">
        <v>8849.99</v>
      </c>
      <c r="UL13">
        <v>7630.64</v>
      </c>
      <c r="UM13">
        <v>9399.09</v>
      </c>
      <c r="UN13">
        <v>5406.3</v>
      </c>
      <c r="UO13">
        <v>4722.72</v>
      </c>
      <c r="UP13">
        <v>1470.35</v>
      </c>
    </row>
    <row r="14" spans="1:562">
      <c r="A14" s="1" t="s">
        <v>73</v>
      </c>
      <c r="E14">
        <v>125242.56999999998</v>
      </c>
      <c r="F14">
        <v>77119.525399999999</v>
      </c>
      <c r="G14">
        <v>110269.281</v>
      </c>
      <c r="H14">
        <v>245661.22399999999</v>
      </c>
      <c r="I14">
        <v>118732.21</v>
      </c>
      <c r="J14">
        <v>358928.19099999993</v>
      </c>
      <c r="K14">
        <v>102277.25200000001</v>
      </c>
      <c r="L14">
        <v>53100.457999999999</v>
      </c>
      <c r="M14">
        <v>1690.3520600000002</v>
      </c>
      <c r="N14">
        <v>18235139</v>
      </c>
      <c r="O14">
        <v>7416670.2000000002</v>
      </c>
      <c r="P14">
        <v>6844326.7999999998</v>
      </c>
      <c r="Q14">
        <v>17220251</v>
      </c>
      <c r="R14">
        <v>5960777.5999999996</v>
      </c>
      <c r="S14">
        <v>5656452</v>
      </c>
      <c r="T14">
        <v>4694301.0999999996</v>
      </c>
      <c r="U14">
        <v>2226265.4</v>
      </c>
      <c r="V14">
        <v>157134.12</v>
      </c>
      <c r="W14">
        <v>8315019.4199999999</v>
      </c>
      <c r="X14">
        <v>4301042.6219999995</v>
      </c>
      <c r="Y14">
        <v>11806973.886</v>
      </c>
      <c r="Z14">
        <v>18601724.1754</v>
      </c>
      <c r="AA14">
        <v>15806385.144366</v>
      </c>
      <c r="AB14">
        <v>25276095.550000001</v>
      </c>
      <c r="AC14">
        <v>6525103.7774670003</v>
      </c>
      <c r="AD14">
        <v>4980794.957529</v>
      </c>
      <c r="AE14">
        <v>418310.45729499997</v>
      </c>
      <c r="AF14">
        <v>100450.5</v>
      </c>
      <c r="AG14">
        <v>30106.165099999998</v>
      </c>
      <c r="AH14">
        <v>85717.946199999991</v>
      </c>
      <c r="AI14">
        <v>187259.74300000002</v>
      </c>
      <c r="AJ14">
        <v>84136.883100000006</v>
      </c>
      <c r="AK14">
        <v>241917.649</v>
      </c>
      <c r="AL14">
        <v>71022.536999999997</v>
      </c>
      <c r="AM14">
        <v>33808.883199999997</v>
      </c>
      <c r="AN14">
        <v>1451.9077480000001</v>
      </c>
      <c r="AO14">
        <v>1451142.1</v>
      </c>
      <c r="AP14">
        <v>502720.57</v>
      </c>
      <c r="AQ14">
        <v>412202.77</v>
      </c>
      <c r="AR14">
        <v>1325334.9500000002</v>
      </c>
      <c r="AS14">
        <v>62306.409299999999</v>
      </c>
      <c r="AT14">
        <v>152587.81529999999</v>
      </c>
      <c r="AU14">
        <v>16687.075409999998</v>
      </c>
      <c r="AV14">
        <v>84092.551900000006</v>
      </c>
      <c r="AW14">
        <v>31328.598099999999</v>
      </c>
      <c r="AX14">
        <v>253743.49000000002</v>
      </c>
      <c r="AY14">
        <v>106027.98450000002</v>
      </c>
      <c r="AZ14">
        <v>241763.10800000001</v>
      </c>
      <c r="BA14">
        <v>574276.52599999995</v>
      </c>
      <c r="BB14">
        <v>258280.69869999998</v>
      </c>
      <c r="BC14">
        <v>657001.30499999993</v>
      </c>
      <c r="BD14">
        <v>187311.97700000001</v>
      </c>
      <c r="BE14">
        <v>96291.005499999999</v>
      </c>
      <c r="BF14">
        <v>4867.4425780000001</v>
      </c>
      <c r="BG14">
        <v>251587.58000000002</v>
      </c>
      <c r="BH14">
        <v>296866.24280000007</v>
      </c>
      <c r="BI14">
        <v>203639.1887</v>
      </c>
      <c r="BJ14">
        <v>441406.80999999994</v>
      </c>
      <c r="BK14">
        <v>179893.26039999997</v>
      </c>
      <c r="BL14">
        <v>493594.44700000004</v>
      </c>
      <c r="BM14">
        <v>142083.66800000001</v>
      </c>
      <c r="BN14">
        <v>76688.043399999995</v>
      </c>
      <c r="BO14">
        <v>4078.1892670000002</v>
      </c>
      <c r="BP14">
        <v>530920.80000000005</v>
      </c>
      <c r="BQ14">
        <v>131205.5</v>
      </c>
      <c r="BR14">
        <v>546906.98200000008</v>
      </c>
      <c r="BS14">
        <v>895478.92999999993</v>
      </c>
      <c r="BT14">
        <v>406388.46</v>
      </c>
      <c r="BU14">
        <v>1098470.73</v>
      </c>
      <c r="BV14">
        <v>324352.32399999996</v>
      </c>
      <c r="BW14">
        <v>164751.47199999998</v>
      </c>
      <c r="BX14">
        <v>8728.68923</v>
      </c>
      <c r="BY14">
        <v>12724908.9637</v>
      </c>
      <c r="BZ14">
        <v>1852921.6722299999</v>
      </c>
      <c r="CA14">
        <v>5292439.4169299994</v>
      </c>
      <c r="CB14">
        <v>20890351</v>
      </c>
      <c r="CC14">
        <v>3071274.0525199999</v>
      </c>
      <c r="CD14">
        <v>1595300.8791439999</v>
      </c>
      <c r="CE14">
        <v>769030.89508399996</v>
      </c>
      <c r="CF14">
        <v>553403.77454400004</v>
      </c>
      <c r="CG14">
        <v>38902.702099000002</v>
      </c>
      <c r="CH14">
        <v>285948700</v>
      </c>
      <c r="CI14">
        <v>255685400</v>
      </c>
      <c r="CJ14">
        <v>161650350</v>
      </c>
      <c r="CK14">
        <v>656764700</v>
      </c>
      <c r="CL14">
        <v>363126800</v>
      </c>
      <c r="CM14">
        <v>585242900</v>
      </c>
      <c r="CN14">
        <v>171737540</v>
      </c>
      <c r="CO14">
        <v>69956200</v>
      </c>
      <c r="CP14">
        <v>66458703.582630001</v>
      </c>
      <c r="CQ14">
        <v>1052616.7167749999</v>
      </c>
      <c r="CR14">
        <v>415376.05417199997</v>
      </c>
      <c r="CS14">
        <v>674163.81800099998</v>
      </c>
      <c r="CT14">
        <v>1500518.6765020001</v>
      </c>
      <c r="CU14">
        <v>669064.34553499997</v>
      </c>
      <c r="CV14">
        <v>2131091.3740800004</v>
      </c>
      <c r="CW14">
        <v>516032.98711900006</v>
      </c>
      <c r="CX14">
        <v>267809.13983599999</v>
      </c>
      <c r="CY14">
        <v>12965.154864000002</v>
      </c>
      <c r="CZ14">
        <v>7359511.7699999996</v>
      </c>
      <c r="DA14">
        <v>4362288.1689999998</v>
      </c>
      <c r="DB14">
        <v>6041312.4010000005</v>
      </c>
      <c r="DC14">
        <v>14792081.620000001</v>
      </c>
      <c r="DD14">
        <v>10263693.058699999</v>
      </c>
      <c r="DE14">
        <v>16065186.860000001</v>
      </c>
      <c r="DF14">
        <v>7854405.4500000002</v>
      </c>
      <c r="DG14">
        <v>2636109.6044600001</v>
      </c>
      <c r="DH14">
        <v>287118.25357900001</v>
      </c>
      <c r="DI14">
        <v>1284919.1199999999</v>
      </c>
      <c r="DJ14">
        <v>766191.87579999992</v>
      </c>
      <c r="DK14">
        <v>807047.41649999993</v>
      </c>
      <c r="DL14">
        <v>1834945.8280000002</v>
      </c>
      <c r="DM14">
        <v>798383.27549999999</v>
      </c>
      <c r="DN14">
        <v>2411427.1129999999</v>
      </c>
      <c r="DO14">
        <v>683762.89549999998</v>
      </c>
      <c r="DP14">
        <v>367395.02590000001</v>
      </c>
      <c r="DQ14">
        <v>18970.210207000004</v>
      </c>
      <c r="DR14">
        <v>5685666</v>
      </c>
      <c r="DS14">
        <v>2113350.46</v>
      </c>
      <c r="DT14">
        <v>2193881.2199999997</v>
      </c>
      <c r="DU14">
        <v>2696182.8000000003</v>
      </c>
      <c r="DV14">
        <v>644716.71100000001</v>
      </c>
      <c r="DW14">
        <v>2034526.6541599999</v>
      </c>
      <c r="DX14">
        <v>428944.484</v>
      </c>
      <c r="DY14">
        <v>34060.31</v>
      </c>
      <c r="DZ14">
        <v>12689.121999999999</v>
      </c>
      <c r="EA14">
        <v>505606.08999999997</v>
      </c>
      <c r="EB14">
        <v>487952.21429999999</v>
      </c>
      <c r="EC14">
        <v>310800.06300000002</v>
      </c>
      <c r="ED14">
        <v>713181.47900000005</v>
      </c>
      <c r="EE14">
        <v>290072.587</v>
      </c>
      <c r="EF14">
        <v>819909.40699999989</v>
      </c>
      <c r="EG14">
        <v>249088.80599999998</v>
      </c>
      <c r="EH14">
        <v>134324.76049999997</v>
      </c>
      <c r="EI14">
        <v>7277.06952</v>
      </c>
      <c r="EJ14">
        <v>688385.67515000002</v>
      </c>
      <c r="EK14">
        <v>512220.42998999998</v>
      </c>
      <c r="EL14">
        <v>752580.95160000003</v>
      </c>
      <c r="EM14">
        <v>558146.71354000003</v>
      </c>
      <c r="EN14">
        <v>307828.37065999996</v>
      </c>
      <c r="EO14">
        <v>393129.64273999998</v>
      </c>
      <c r="EP14">
        <v>279022.12916999997</v>
      </c>
      <c r="EQ14">
        <v>310671.959737</v>
      </c>
      <c r="ER14">
        <v>22114.318746000001</v>
      </c>
      <c r="ES14">
        <v>79759.544680999999</v>
      </c>
      <c r="ET14">
        <v>95534.385974000004</v>
      </c>
      <c r="EU14">
        <v>23112.113350000003</v>
      </c>
      <c r="EV14">
        <v>18053.853579999999</v>
      </c>
      <c r="EW14">
        <v>24305.625339999999</v>
      </c>
      <c r="EX14">
        <v>16930.265650000001</v>
      </c>
      <c r="EY14">
        <v>20447.332460000001</v>
      </c>
      <c r="EZ14">
        <v>29456.099309999998</v>
      </c>
      <c r="FA14">
        <v>38070.943586000001</v>
      </c>
      <c r="FB14">
        <v>4596.4210000000003</v>
      </c>
      <c r="FC14">
        <v>1845.4384</v>
      </c>
      <c r="FD14">
        <v>6146.4724999999999</v>
      </c>
      <c r="FE14">
        <v>15283.037</v>
      </c>
      <c r="FF14">
        <v>6604.3733999999995</v>
      </c>
      <c r="FG14">
        <v>19611.055</v>
      </c>
      <c r="FH14">
        <v>5297.8918000000003</v>
      </c>
      <c r="FI14">
        <v>2386.9434000000001</v>
      </c>
      <c r="FJ14">
        <v>78.518062</v>
      </c>
      <c r="FK14">
        <v>6397986.0483759996</v>
      </c>
      <c r="FL14">
        <v>3650869.9525279999</v>
      </c>
      <c r="FM14">
        <v>2512604.2623940003</v>
      </c>
      <c r="FN14">
        <v>6632004.2604180006</v>
      </c>
      <c r="FO14">
        <v>2666108.1491999999</v>
      </c>
      <c r="FP14">
        <v>2117324.0949999997</v>
      </c>
      <c r="FQ14">
        <v>965982.31550699996</v>
      </c>
      <c r="FR14">
        <v>1439104.259722</v>
      </c>
      <c r="FS14">
        <v>13564.908486999999</v>
      </c>
      <c r="FT14">
        <v>344222.39474000008</v>
      </c>
      <c r="FU14">
        <v>319432.85010099999</v>
      </c>
      <c r="FV14">
        <v>268881.309771</v>
      </c>
      <c r="FW14">
        <v>555080.33385299996</v>
      </c>
      <c r="FX14">
        <v>256957.814854</v>
      </c>
      <c r="FY14">
        <v>704538.85019699996</v>
      </c>
      <c r="FZ14">
        <v>203611.76561999999</v>
      </c>
      <c r="GA14">
        <v>113220.88866300001</v>
      </c>
      <c r="GB14">
        <v>5352.8571499999998</v>
      </c>
      <c r="GC14">
        <v>4673219.7439999999</v>
      </c>
      <c r="GD14">
        <v>1934292.28147</v>
      </c>
      <c r="GE14">
        <v>2217807.6399999997</v>
      </c>
      <c r="GF14">
        <v>8406320.5300000012</v>
      </c>
      <c r="GG14">
        <v>3015825.6680000001</v>
      </c>
      <c r="GH14">
        <v>6890462.3600000003</v>
      </c>
      <c r="GI14">
        <v>2502798.7034</v>
      </c>
      <c r="GJ14">
        <v>488204.50559800002</v>
      </c>
      <c r="GK14">
        <v>73085.075588000007</v>
      </c>
      <c r="GL14">
        <v>75559970</v>
      </c>
      <c r="GM14">
        <v>24749460</v>
      </c>
      <c r="GN14">
        <v>25289393</v>
      </c>
      <c r="GO14">
        <v>48018440</v>
      </c>
      <c r="GP14">
        <v>13350327</v>
      </c>
      <c r="GQ14">
        <v>23448990</v>
      </c>
      <c r="GR14">
        <v>31851590</v>
      </c>
      <c r="GS14">
        <v>3783125</v>
      </c>
      <c r="GT14">
        <v>489759</v>
      </c>
      <c r="GU14">
        <v>44436582.417681001</v>
      </c>
      <c r="GV14">
        <v>65053503.735944003</v>
      </c>
      <c r="GW14">
        <v>40746361.677157998</v>
      </c>
      <c r="GX14">
        <v>95266728.995620996</v>
      </c>
      <c r="GY14">
        <v>76624232.484470993</v>
      </c>
      <c r="GZ14">
        <v>118000458.21588001</v>
      </c>
      <c r="HA14">
        <v>30724451.490118999</v>
      </c>
      <c r="HB14">
        <v>20431903.219287999</v>
      </c>
      <c r="HC14">
        <v>3008904.3357859999</v>
      </c>
      <c r="HD14">
        <v>3770377.4345</v>
      </c>
      <c r="HE14">
        <v>5022245.4950000001</v>
      </c>
      <c r="HF14">
        <v>906510.91276999994</v>
      </c>
      <c r="HG14">
        <v>8360117.9536000006</v>
      </c>
      <c r="HH14">
        <v>6152661.0576999998</v>
      </c>
      <c r="HI14">
        <v>5013688.2881000005</v>
      </c>
      <c r="HJ14">
        <v>464899.51749999996</v>
      </c>
      <c r="HK14">
        <v>1230955.2757699999</v>
      </c>
      <c r="HL14">
        <v>214978.42664599998</v>
      </c>
      <c r="HM14">
        <v>1677335.367597</v>
      </c>
      <c r="HN14">
        <v>521953.33036800002</v>
      </c>
      <c r="HO14">
        <v>369874.17311999999</v>
      </c>
      <c r="HP14">
        <v>1622876.275691</v>
      </c>
      <c r="HQ14">
        <v>213963.00067829998</v>
      </c>
      <c r="HR14">
        <v>400113.96329789999</v>
      </c>
      <c r="HS14">
        <v>43756.617799029998</v>
      </c>
      <c r="HT14">
        <v>986000.1732809</v>
      </c>
      <c r="HU14">
        <v>367333.08514390001</v>
      </c>
      <c r="HV14">
        <v>148350.08000000002</v>
      </c>
      <c r="HW14">
        <v>54694.969499999999</v>
      </c>
      <c r="HX14">
        <v>178331.83809999999</v>
      </c>
      <c r="HY14">
        <v>255437.253</v>
      </c>
      <c r="HZ14">
        <v>109460.09699999999</v>
      </c>
      <c r="IA14">
        <v>319223.837</v>
      </c>
      <c r="IB14">
        <v>93579.264199999976</v>
      </c>
      <c r="IC14">
        <v>45792.848199999993</v>
      </c>
      <c r="ID14">
        <v>1788.4966899999999</v>
      </c>
      <c r="IE14">
        <v>1456581.9071599999</v>
      </c>
      <c r="IF14">
        <v>511133.55732999998</v>
      </c>
      <c r="IG14">
        <v>1071571.67612</v>
      </c>
      <c r="IH14">
        <v>369223.15338999999</v>
      </c>
      <c r="II14">
        <v>302138.95145499997</v>
      </c>
      <c r="IJ14">
        <v>396475.60028000001</v>
      </c>
      <c r="IK14">
        <v>131813.916551</v>
      </c>
      <c r="IL14">
        <v>90102.618932999991</v>
      </c>
      <c r="IM14">
        <v>12044.341318999999</v>
      </c>
      <c r="IN14">
        <v>27760.694200000002</v>
      </c>
      <c r="IO14">
        <v>17104.206269999999</v>
      </c>
      <c r="IP14">
        <v>31663.028369999996</v>
      </c>
      <c r="IQ14">
        <v>70173.939400000003</v>
      </c>
      <c r="IR14">
        <v>32871.161500000002</v>
      </c>
      <c r="IS14">
        <v>91861.6005</v>
      </c>
      <c r="IT14">
        <v>26227.83971</v>
      </c>
      <c r="IU14">
        <v>12213.634050000001</v>
      </c>
      <c r="IV14">
        <v>690.7174930000001</v>
      </c>
      <c r="IW14">
        <v>1668210.34072</v>
      </c>
      <c r="IX14">
        <v>1555967.99704</v>
      </c>
      <c r="IY14">
        <v>1157946.38839</v>
      </c>
      <c r="IZ14">
        <v>738034.76540999999</v>
      </c>
      <c r="JA14">
        <v>301388.22492100002</v>
      </c>
      <c r="JB14">
        <v>908714.75355999998</v>
      </c>
      <c r="JC14">
        <v>178682.17154099999</v>
      </c>
      <c r="JD14">
        <v>305020.62148900004</v>
      </c>
      <c r="JE14">
        <v>82072.877993000002</v>
      </c>
      <c r="JF14">
        <v>105987.23319999999</v>
      </c>
      <c r="JG14">
        <v>269760.33860000002</v>
      </c>
      <c r="JH14">
        <v>219503.94879999998</v>
      </c>
      <c r="JI14">
        <v>993376.17469999997</v>
      </c>
      <c r="JJ14">
        <v>1315935.2346999999</v>
      </c>
      <c r="JK14">
        <v>675041.3861</v>
      </c>
      <c r="JL14">
        <v>175416.84550000002</v>
      </c>
      <c r="JM14">
        <v>24758.019349999999</v>
      </c>
      <c r="JN14">
        <v>1840.6608550000001</v>
      </c>
      <c r="JO14">
        <v>219792.81</v>
      </c>
      <c r="JP14">
        <v>103488.7546</v>
      </c>
      <c r="JQ14">
        <v>153724.93059999999</v>
      </c>
      <c r="JR14">
        <v>326582.875</v>
      </c>
      <c r="JS14">
        <v>140143.6862</v>
      </c>
      <c r="JT14">
        <v>390862.45400000003</v>
      </c>
      <c r="JU14">
        <v>113742.69890000002</v>
      </c>
      <c r="JV14">
        <v>60266.254199999996</v>
      </c>
      <c r="JW14">
        <v>2187.2906780000003</v>
      </c>
      <c r="JX14">
        <v>10795187.962779999</v>
      </c>
      <c r="JY14">
        <v>5014218.2396799996</v>
      </c>
      <c r="JZ14">
        <v>10743775.957899999</v>
      </c>
      <c r="KA14">
        <v>26128553.246169999</v>
      </c>
      <c r="KB14">
        <v>8061896.7410199996</v>
      </c>
      <c r="KC14">
        <v>56389421.09279</v>
      </c>
      <c r="KD14">
        <v>3974406.8604299999</v>
      </c>
      <c r="KE14">
        <v>3273518.1171579999</v>
      </c>
      <c r="KF14">
        <v>520097.75178000005</v>
      </c>
      <c r="KG14">
        <v>119661.79000000001</v>
      </c>
      <c r="KH14">
        <v>35029.140899999999</v>
      </c>
      <c r="KI14">
        <v>105596.117</v>
      </c>
      <c r="KJ14">
        <v>229963.20699999999</v>
      </c>
      <c r="KK14">
        <v>104456.84800000001</v>
      </c>
      <c r="KL14">
        <v>301421.125</v>
      </c>
      <c r="KM14">
        <v>88742.236999999994</v>
      </c>
      <c r="KN14">
        <v>42645.279399999999</v>
      </c>
      <c r="KO14">
        <v>1767.4022910000001</v>
      </c>
      <c r="KP14">
        <v>30568.070000000003</v>
      </c>
      <c r="KQ14">
        <v>7726.9381000000003</v>
      </c>
      <c r="KR14">
        <v>28695.5065</v>
      </c>
      <c r="KS14">
        <v>68786.462</v>
      </c>
      <c r="KT14">
        <v>30872.041300000001</v>
      </c>
      <c r="KU14">
        <v>95306.281000000003</v>
      </c>
      <c r="KV14">
        <v>28148.085599999999</v>
      </c>
      <c r="KW14">
        <v>10714.499899999999</v>
      </c>
      <c r="KX14">
        <v>346.68923000000001</v>
      </c>
      <c r="KY14">
        <v>341575.85000000003</v>
      </c>
      <c r="KZ14">
        <v>158196.2108</v>
      </c>
      <c r="LA14">
        <v>247928.74799999999</v>
      </c>
      <c r="LB14">
        <v>589849.00300000003</v>
      </c>
      <c r="LC14">
        <v>299852.55300000001</v>
      </c>
      <c r="LD14">
        <v>660999.31999999995</v>
      </c>
      <c r="LE14">
        <v>214539.33800000002</v>
      </c>
      <c r="LF14">
        <v>100744.469</v>
      </c>
      <c r="LG14">
        <v>5548.1623100000006</v>
      </c>
      <c r="LH14">
        <v>7876770.5</v>
      </c>
      <c r="LI14">
        <v>1836138.2000000002</v>
      </c>
      <c r="LJ14">
        <v>6693245.6799999997</v>
      </c>
      <c r="LK14">
        <v>4819528.7307900004</v>
      </c>
      <c r="LL14">
        <v>3341481.7084999997</v>
      </c>
      <c r="LM14">
        <v>3380037.8</v>
      </c>
      <c r="LN14">
        <v>1332007.5066600002</v>
      </c>
      <c r="LO14">
        <v>947790.02631700004</v>
      </c>
      <c r="LP14">
        <v>1541437.86</v>
      </c>
      <c r="LQ14">
        <v>217859.55000000002</v>
      </c>
      <c r="LR14">
        <v>93471.972300000009</v>
      </c>
      <c r="LS14">
        <v>159378.73610000001</v>
      </c>
      <c r="LT14">
        <v>343741.41399999999</v>
      </c>
      <c r="LU14">
        <v>152769.33270000003</v>
      </c>
      <c r="LV14">
        <v>397633.92200000002</v>
      </c>
      <c r="LW14">
        <v>121802.9586</v>
      </c>
      <c r="LX14">
        <v>61702.6976</v>
      </c>
      <c r="LY14">
        <v>3557.0399559999996</v>
      </c>
      <c r="LZ14">
        <v>4704816</v>
      </c>
      <c r="MA14">
        <v>3285059.8150000004</v>
      </c>
      <c r="MB14">
        <v>3582963.42</v>
      </c>
      <c r="MC14">
        <v>7850307.1799999997</v>
      </c>
      <c r="MD14">
        <v>3353995.77</v>
      </c>
      <c r="ME14">
        <v>8926328.8599999994</v>
      </c>
      <c r="MF14">
        <v>2693470.42</v>
      </c>
      <c r="MG14">
        <v>1533374.6040000001</v>
      </c>
      <c r="MH14">
        <v>70739.202899999989</v>
      </c>
      <c r="MI14">
        <v>505776.93048400001</v>
      </c>
      <c r="MJ14">
        <v>232499.56220800002</v>
      </c>
      <c r="MK14">
        <v>400454.21496399998</v>
      </c>
      <c r="ML14">
        <v>899580.15711599996</v>
      </c>
      <c r="MM14">
        <v>400778.366729</v>
      </c>
      <c r="MN14">
        <v>1185952.016301</v>
      </c>
      <c r="MO14">
        <v>351265.12477599998</v>
      </c>
      <c r="MP14">
        <v>172740.42042900002</v>
      </c>
      <c r="MQ14">
        <v>7136.9206360000007</v>
      </c>
      <c r="MR14">
        <v>7875634.6874900004</v>
      </c>
      <c r="MS14">
        <v>4747230.4297099998</v>
      </c>
      <c r="MT14">
        <v>2463322.8227530001</v>
      </c>
      <c r="MU14">
        <v>6363512.3744599996</v>
      </c>
      <c r="MV14">
        <v>3139978.2927379999</v>
      </c>
      <c r="MW14">
        <v>1009697.0933179999</v>
      </c>
      <c r="MX14">
        <v>548782.13558200002</v>
      </c>
      <c r="MY14">
        <v>1153194.0957789999</v>
      </c>
      <c r="MZ14">
        <v>312160.02762070001</v>
      </c>
      <c r="NA14">
        <v>38819611</v>
      </c>
      <c r="NB14">
        <v>5669579.2883400004</v>
      </c>
      <c r="NC14">
        <v>2497529.7241799999</v>
      </c>
      <c r="ND14">
        <v>11859805.54504</v>
      </c>
      <c r="NE14">
        <v>2314087.3340059998</v>
      </c>
      <c r="NF14">
        <v>23801057.28049</v>
      </c>
      <c r="NG14">
        <v>1715775.3592600001</v>
      </c>
      <c r="NH14">
        <v>1690444.6301830001</v>
      </c>
      <c r="NI14">
        <v>206299.19658380002</v>
      </c>
      <c r="NJ14">
        <v>14546681.310384</v>
      </c>
      <c r="NK14">
        <v>6147942.4800489992</v>
      </c>
      <c r="NL14">
        <v>11296107.705502</v>
      </c>
      <c r="NM14">
        <v>20773590.460349999</v>
      </c>
      <c r="NN14">
        <v>9736802.7988280002</v>
      </c>
      <c r="NO14">
        <v>13843361.255139999</v>
      </c>
      <c r="NP14">
        <v>6368366.2453429997</v>
      </c>
      <c r="NQ14">
        <v>3370279.5825129999</v>
      </c>
      <c r="NR14">
        <v>411834.21998000005</v>
      </c>
      <c r="NS14">
        <v>5057165.5850280002</v>
      </c>
      <c r="NT14">
        <v>8081267.3813180001</v>
      </c>
      <c r="NU14">
        <v>5790393.1613330003</v>
      </c>
      <c r="NV14">
        <v>6798466.4122299999</v>
      </c>
      <c r="NW14">
        <v>3458233.9734919998</v>
      </c>
      <c r="NX14">
        <v>4754598.9876300003</v>
      </c>
      <c r="NY14">
        <v>2426909.6110350001</v>
      </c>
      <c r="NZ14">
        <v>1567592.9936589999</v>
      </c>
      <c r="OA14">
        <v>78070.204849000002</v>
      </c>
      <c r="OB14">
        <v>27740502.536079999</v>
      </c>
      <c r="OC14">
        <v>29993379.122370001</v>
      </c>
      <c r="OD14">
        <v>14329732.511807</v>
      </c>
      <c r="OE14">
        <v>87170049.813840002</v>
      </c>
      <c r="OF14">
        <v>35435411.968740001</v>
      </c>
      <c r="OG14">
        <v>89454601.146009997</v>
      </c>
      <c r="OH14">
        <v>41644599.526505001</v>
      </c>
      <c r="OI14">
        <v>11030302.605962001</v>
      </c>
      <c r="OJ14">
        <v>0</v>
      </c>
      <c r="OK14">
        <v>62390249.600000001</v>
      </c>
      <c r="OL14">
        <v>11371587.312019</v>
      </c>
      <c r="OM14">
        <v>26180898.695289999</v>
      </c>
      <c r="ON14">
        <v>178931396.16692001</v>
      </c>
      <c r="OO14">
        <v>94678648.069360003</v>
      </c>
      <c r="OP14">
        <v>97814225.681759998</v>
      </c>
      <c r="OQ14">
        <v>874.09142999999995</v>
      </c>
      <c r="OR14">
        <v>18425793</v>
      </c>
      <c r="OS14">
        <v>6448023.6400000006</v>
      </c>
      <c r="OT14">
        <v>61667.34</v>
      </c>
      <c r="OU14">
        <v>18050.556400000001</v>
      </c>
      <c r="OV14">
        <v>55324.653000000006</v>
      </c>
      <c r="OW14">
        <v>128459.16599999998</v>
      </c>
      <c r="OX14">
        <v>54687.796499999997</v>
      </c>
      <c r="OY14">
        <v>161677.28600000002</v>
      </c>
      <c r="OZ14">
        <v>45693.789000000004</v>
      </c>
      <c r="PA14">
        <v>22198.813699999999</v>
      </c>
      <c r="PB14">
        <v>714.39464300000009</v>
      </c>
      <c r="PC14">
        <v>11137059.4</v>
      </c>
      <c r="PD14">
        <v>2577997.5130000003</v>
      </c>
      <c r="PE14">
        <v>8355115.9299999997</v>
      </c>
      <c r="PF14">
        <v>23507836.050000001</v>
      </c>
      <c r="PG14">
        <v>7962994.6400000006</v>
      </c>
      <c r="PH14">
        <v>23165923.079999998</v>
      </c>
      <c r="PI14">
        <v>7795290.0299999993</v>
      </c>
      <c r="PJ14">
        <v>3352145.0269999998</v>
      </c>
      <c r="PK14">
        <v>230354.65948999996</v>
      </c>
      <c r="PL14">
        <v>563805.80680000002</v>
      </c>
      <c r="PM14">
        <v>97445.090852000008</v>
      </c>
      <c r="PN14">
        <v>316123.76165299997</v>
      </c>
      <c r="PO14">
        <v>742243.82401999994</v>
      </c>
      <c r="PP14">
        <v>281756.33633000002</v>
      </c>
      <c r="PQ14">
        <v>759266.52333</v>
      </c>
      <c r="PR14">
        <v>236365.63984799999</v>
      </c>
      <c r="PS14">
        <v>118818.00763900002</v>
      </c>
      <c r="PT14">
        <v>4717.1590410000008</v>
      </c>
      <c r="PU14">
        <v>559746.23920900002</v>
      </c>
      <c r="PV14">
        <v>148425.75349099998</v>
      </c>
      <c r="PW14">
        <v>526471.57196299999</v>
      </c>
      <c r="PX14">
        <v>1141073.7856999999</v>
      </c>
      <c r="PY14">
        <v>545812.02487099997</v>
      </c>
      <c r="PZ14">
        <v>1467657.6004539998</v>
      </c>
      <c r="QA14">
        <v>384248.35975100001</v>
      </c>
      <c r="QB14">
        <v>189801.45503500002</v>
      </c>
      <c r="QC14">
        <v>6010.9318940000012</v>
      </c>
      <c r="QD14">
        <v>23403.146000000001</v>
      </c>
      <c r="QE14">
        <v>3383.4533999999999</v>
      </c>
      <c r="QF14">
        <v>12323.0452</v>
      </c>
      <c r="QG14">
        <v>25724.563300000002</v>
      </c>
      <c r="QH14">
        <v>12739.035400000001</v>
      </c>
      <c r="QI14">
        <v>40747.432200000003</v>
      </c>
      <c r="QJ14">
        <v>11261.334400000003</v>
      </c>
      <c r="QK14">
        <v>4807.6000299999996</v>
      </c>
      <c r="QL14">
        <v>136.76655199999999</v>
      </c>
      <c r="QM14">
        <v>2368714.2800000003</v>
      </c>
      <c r="QN14">
        <v>802561.24399999995</v>
      </c>
      <c r="QO14">
        <v>3996410.4</v>
      </c>
      <c r="QP14">
        <v>16120811.440000001</v>
      </c>
      <c r="QQ14">
        <v>4870171.68</v>
      </c>
      <c r="QR14">
        <v>30363541.800000001</v>
      </c>
      <c r="QS14">
        <v>3464014.04</v>
      </c>
      <c r="QT14">
        <v>754313.45200000005</v>
      </c>
      <c r="QU14">
        <v>147723.10639999999</v>
      </c>
      <c r="QV14">
        <v>2858852.8</v>
      </c>
      <c r="QW14">
        <v>1883143.1099999999</v>
      </c>
      <c r="QX14">
        <v>2444360.84</v>
      </c>
      <c r="QY14">
        <v>4894207.2515000002</v>
      </c>
      <c r="QZ14">
        <v>3941909.5224000001</v>
      </c>
      <c r="RA14">
        <v>3363324.7600000002</v>
      </c>
      <c r="RB14">
        <v>1832761.32498</v>
      </c>
      <c r="RC14">
        <v>425146.73099999997</v>
      </c>
      <c r="RD14">
        <v>165841.31062000003</v>
      </c>
      <c r="RE14">
        <v>1260099.201629</v>
      </c>
      <c r="RF14">
        <v>1363872.6940000001</v>
      </c>
      <c r="RG14">
        <v>1660426.8184799999</v>
      </c>
      <c r="RH14">
        <v>3177870.17</v>
      </c>
      <c r="RI14">
        <v>2682146.4730000002</v>
      </c>
      <c r="RJ14">
        <v>3382558.4436599999</v>
      </c>
      <c r="RK14">
        <v>679331.66673099995</v>
      </c>
      <c r="RL14">
        <v>577318.14662200003</v>
      </c>
      <c r="RM14">
        <v>66576.572889999996</v>
      </c>
      <c r="RN14">
        <v>13426459.17767</v>
      </c>
      <c r="RO14">
        <v>4127106.0244799997</v>
      </c>
      <c r="RP14">
        <v>7115729.7676299997</v>
      </c>
      <c r="RQ14">
        <v>19758153.772119999</v>
      </c>
      <c r="RR14">
        <v>12334702.83911</v>
      </c>
      <c r="RS14">
        <v>9634531.5461599994</v>
      </c>
      <c r="RT14">
        <v>6196751.1884500002</v>
      </c>
      <c r="RU14">
        <v>1637884.499233</v>
      </c>
      <c r="RV14">
        <v>4028859.2274799999</v>
      </c>
      <c r="RW14">
        <v>24719650</v>
      </c>
      <c r="RX14">
        <v>21012677</v>
      </c>
      <c r="RY14">
        <v>6774856</v>
      </c>
      <c r="RZ14">
        <v>34979780</v>
      </c>
      <c r="SA14">
        <v>8482664.1999999993</v>
      </c>
      <c r="SB14">
        <v>31242072</v>
      </c>
      <c r="SC14">
        <v>7098948</v>
      </c>
      <c r="SD14">
        <v>5123345</v>
      </c>
      <c r="SE14">
        <v>6038351</v>
      </c>
      <c r="SF14">
        <v>452316.96340999997</v>
      </c>
      <c r="SG14">
        <v>329736.27043999999</v>
      </c>
      <c r="SH14">
        <v>159714.83640999999</v>
      </c>
      <c r="SI14">
        <v>532291.34615999996</v>
      </c>
      <c r="SJ14">
        <v>390412.66703999997</v>
      </c>
      <c r="SK14">
        <v>154181.26571000001</v>
      </c>
      <c r="SL14">
        <v>49764.803468999999</v>
      </c>
      <c r="SM14">
        <v>36232.700830000002</v>
      </c>
      <c r="SN14">
        <v>20504.578051</v>
      </c>
      <c r="SO14">
        <v>346200.46</v>
      </c>
      <c r="SP14">
        <v>81948.555200000003</v>
      </c>
      <c r="SQ14">
        <v>259235.13699999999</v>
      </c>
      <c r="SR14">
        <v>548412.76100000006</v>
      </c>
      <c r="SS14">
        <v>248996.76699999999</v>
      </c>
      <c r="ST14">
        <v>699923.15000000014</v>
      </c>
      <c r="SU14">
        <v>207300.24100000001</v>
      </c>
      <c r="SV14">
        <v>100688.791</v>
      </c>
      <c r="SW14">
        <v>4675.4252300000007</v>
      </c>
      <c r="SX14">
        <v>2275694.9</v>
      </c>
      <c r="SY14">
        <v>1075011.42</v>
      </c>
      <c r="SZ14">
        <v>654434.29999999993</v>
      </c>
      <c r="TA14">
        <v>1565973.7999999998</v>
      </c>
      <c r="TB14">
        <v>328260.82</v>
      </c>
      <c r="TC14">
        <v>427488.58999999997</v>
      </c>
      <c r="TD14">
        <v>215430.242</v>
      </c>
      <c r="TE14">
        <v>256786.17400000003</v>
      </c>
      <c r="TF14">
        <v>95665.379000000015</v>
      </c>
      <c r="TG14">
        <v>424.7480000000001</v>
      </c>
      <c r="TH14">
        <v>729.14536999999996</v>
      </c>
      <c r="TI14">
        <v>2719.0843</v>
      </c>
      <c r="TJ14">
        <v>6189.2839999999997</v>
      </c>
      <c r="TK14">
        <v>2801.9261999999999</v>
      </c>
      <c r="TL14">
        <v>8743.7823000000008</v>
      </c>
      <c r="TM14">
        <v>3855.1592000000001</v>
      </c>
      <c r="TN14">
        <v>1037.5217299999999</v>
      </c>
      <c r="TO14">
        <v>26.621081999999994</v>
      </c>
      <c r="TP14">
        <v>4043862</v>
      </c>
      <c r="TQ14">
        <v>2072054</v>
      </c>
      <c r="TR14">
        <v>997679</v>
      </c>
      <c r="TS14">
        <v>3439884</v>
      </c>
      <c r="TT14">
        <v>694008.29999999993</v>
      </c>
      <c r="TU14">
        <v>1348697</v>
      </c>
      <c r="TV14">
        <v>1257618</v>
      </c>
      <c r="TW14">
        <v>679069.6</v>
      </c>
      <c r="TX14">
        <v>81636.38900000001</v>
      </c>
      <c r="TY14">
        <v>324857.97000000003</v>
      </c>
      <c r="TZ14">
        <v>103728.3771</v>
      </c>
      <c r="UA14">
        <v>268017.56899999996</v>
      </c>
      <c r="UB14">
        <v>593728.755</v>
      </c>
      <c r="UC14">
        <v>451780.06599999999</v>
      </c>
      <c r="UD14">
        <v>762226.9439999999</v>
      </c>
      <c r="UE14">
        <v>216003.356</v>
      </c>
      <c r="UF14">
        <v>105883.07</v>
      </c>
      <c r="UG14">
        <v>6274.8900699999995</v>
      </c>
      <c r="UH14">
        <v>67556.510000000009</v>
      </c>
      <c r="UI14">
        <v>51681.772100000002</v>
      </c>
      <c r="UJ14">
        <v>69102.528999999995</v>
      </c>
      <c r="UK14">
        <v>64136.999999999993</v>
      </c>
      <c r="UL14">
        <v>70771.735000000015</v>
      </c>
      <c r="UM14">
        <v>78605.331999999995</v>
      </c>
      <c r="UN14">
        <v>46335.218000000001</v>
      </c>
      <c r="UO14">
        <v>49844.443300000006</v>
      </c>
      <c r="UP14">
        <v>14257.749377</v>
      </c>
    </row>
    <row r="15" spans="1:562">
      <c r="A15" s="1" t="s">
        <v>74</v>
      </c>
      <c r="E15">
        <v>733697.22887051932</v>
      </c>
      <c r="F15">
        <v>388401.16634639975</v>
      </c>
      <c r="G15">
        <v>391126.27992435911</v>
      </c>
      <c r="H15">
        <v>1017115.8880303891</v>
      </c>
      <c r="I15">
        <v>417528.33195997548</v>
      </c>
      <c r="J15">
        <v>1281991.9552327683</v>
      </c>
      <c r="K15">
        <v>488458.68048391282</v>
      </c>
      <c r="L15">
        <v>227022.46619898418</v>
      </c>
      <c r="M15">
        <v>29890.485357106896</v>
      </c>
      <c r="N15">
        <v>65929828.286558986</v>
      </c>
      <c r="O15">
        <v>21525756.119721193</v>
      </c>
      <c r="P15">
        <v>17401369.783811282</v>
      </c>
      <c r="Q15">
        <v>51999686.993504174</v>
      </c>
      <c r="R15">
        <v>17904287.275733415</v>
      </c>
      <c r="S15">
        <v>16339265.008751731</v>
      </c>
      <c r="T15">
        <v>19310948.166835837</v>
      </c>
      <c r="U15">
        <v>5570328.7621313082</v>
      </c>
      <c r="V15">
        <v>383020.98585851613</v>
      </c>
      <c r="W15">
        <v>26395143.012408718</v>
      </c>
      <c r="X15">
        <v>12866932.647888731</v>
      </c>
      <c r="Y15">
        <v>38235608.676809773</v>
      </c>
      <c r="Z15">
        <v>50149984.755181685</v>
      </c>
      <c r="AA15">
        <v>45605197.035361484</v>
      </c>
      <c r="AB15">
        <v>72410516.950384006</v>
      </c>
      <c r="AC15">
        <v>31224607.924081706</v>
      </c>
      <c r="AD15">
        <v>12135998.372933311</v>
      </c>
      <c r="AE15">
        <v>884605.38501414203</v>
      </c>
      <c r="AF15">
        <v>569457.80910228658</v>
      </c>
      <c r="AG15">
        <v>121315.21218877169</v>
      </c>
      <c r="AH15">
        <v>306266.81586912426</v>
      </c>
      <c r="AI15">
        <v>786164.41752846492</v>
      </c>
      <c r="AJ15">
        <v>319707.8469633552</v>
      </c>
      <c r="AK15">
        <v>876364.34642274014</v>
      </c>
      <c r="AL15">
        <v>390373.52410579781</v>
      </c>
      <c r="AM15">
        <v>130110.00740165781</v>
      </c>
      <c r="AN15">
        <v>41479.038142362857</v>
      </c>
      <c r="AO15">
        <v>5983349.3261275459</v>
      </c>
      <c r="AP15">
        <v>1382991.7122756715</v>
      </c>
      <c r="AQ15">
        <v>1278298.4626368296</v>
      </c>
      <c r="AR15">
        <v>2705292.3342008879</v>
      </c>
      <c r="AS15">
        <v>572531.36781250022</v>
      </c>
      <c r="AT15">
        <v>728691.00264494901</v>
      </c>
      <c r="AU15">
        <v>79690.011526954942</v>
      </c>
      <c r="AV15">
        <v>194869.97343647896</v>
      </c>
      <c r="AW15">
        <v>72598.614586325362</v>
      </c>
      <c r="AX15">
        <v>843756.41732228524</v>
      </c>
      <c r="AY15">
        <v>377480.66369536403</v>
      </c>
      <c r="AZ15">
        <v>643434.88813974755</v>
      </c>
      <c r="BA15">
        <v>1792826.3925020318</v>
      </c>
      <c r="BB15">
        <v>765888.19546639605</v>
      </c>
      <c r="BC15">
        <v>1865052.9741402999</v>
      </c>
      <c r="BD15">
        <v>781019.36072978168</v>
      </c>
      <c r="BE15">
        <v>283331.82744240994</v>
      </c>
      <c r="BF15">
        <v>54678.054792468</v>
      </c>
      <c r="BG15">
        <v>997190.61134077795</v>
      </c>
      <c r="BH15">
        <v>1575131.234979549</v>
      </c>
      <c r="BI15">
        <v>618753.86441807798</v>
      </c>
      <c r="BJ15">
        <v>1593521.9481476932</v>
      </c>
      <c r="BK15">
        <v>608995.66718056914</v>
      </c>
      <c r="BL15">
        <v>1615532.9567067609</v>
      </c>
      <c r="BM15">
        <v>713613.87366425013</v>
      </c>
      <c r="BN15">
        <v>263626.92775259941</v>
      </c>
      <c r="BO15">
        <v>104058.04022590934</v>
      </c>
      <c r="BP15">
        <v>1873905.7261282655</v>
      </c>
      <c r="BQ15">
        <v>397614.16503028793</v>
      </c>
      <c r="BR15">
        <v>1633760.1462615964</v>
      </c>
      <c r="BS15">
        <v>2884885.364123832</v>
      </c>
      <c r="BT15">
        <v>1254282.0373236074</v>
      </c>
      <c r="BU15">
        <v>3296320.8473785287</v>
      </c>
      <c r="BV15">
        <v>1442247.4345149014</v>
      </c>
      <c r="BW15">
        <v>486777.07055996591</v>
      </c>
      <c r="BX15">
        <v>123062.69804603298</v>
      </c>
      <c r="BY15">
        <v>38476632.835995972</v>
      </c>
      <c r="BZ15">
        <v>5283199.1543633938</v>
      </c>
      <c r="CA15">
        <v>16039400.388907725</v>
      </c>
      <c r="CB15">
        <v>39943139.545914896</v>
      </c>
      <c r="CC15">
        <v>11540916.173590746</v>
      </c>
      <c r="CD15">
        <v>4262019.7711107153</v>
      </c>
      <c r="CE15">
        <v>1662209.5745425171</v>
      </c>
      <c r="CF15">
        <v>1567684.4368038075</v>
      </c>
      <c r="CG15">
        <v>128329.45899722936</v>
      </c>
      <c r="CH15">
        <v>1222638186.3159754</v>
      </c>
      <c r="CI15">
        <v>1175636973.1406004</v>
      </c>
      <c r="CJ15">
        <v>577173433.4794153</v>
      </c>
      <c r="CK15">
        <v>3151800045.071012</v>
      </c>
      <c r="CL15">
        <v>2294850226.5632982</v>
      </c>
      <c r="CM15">
        <v>3284406127.6252141</v>
      </c>
      <c r="CN15">
        <v>992881549.26629138</v>
      </c>
      <c r="CO15">
        <v>307747760.43830335</v>
      </c>
      <c r="CP15">
        <v>90549297.37816909</v>
      </c>
      <c r="CQ15">
        <v>4101975.26318241</v>
      </c>
      <c r="CR15">
        <v>1702421.918360173</v>
      </c>
      <c r="CS15">
        <v>2082363.6843368632</v>
      </c>
      <c r="CT15">
        <v>5926516.2106824424</v>
      </c>
      <c r="CU15">
        <v>2470427.4116211054</v>
      </c>
      <c r="CV15">
        <v>7742161.5543760909</v>
      </c>
      <c r="CW15">
        <v>2410583.510680791</v>
      </c>
      <c r="CX15">
        <v>874055.32797925384</v>
      </c>
      <c r="CY15">
        <v>158696.24748576301</v>
      </c>
      <c r="CZ15">
        <v>28506378.433195356</v>
      </c>
      <c r="DA15">
        <v>14533292.570716416</v>
      </c>
      <c r="DB15">
        <v>18990236.924358457</v>
      </c>
      <c r="DC15">
        <v>50160773.729527652</v>
      </c>
      <c r="DD15">
        <v>37207834.127560154</v>
      </c>
      <c r="DE15">
        <v>59396619.479011446</v>
      </c>
      <c r="DF15">
        <v>37544123.369482666</v>
      </c>
      <c r="DG15">
        <v>8602806.2742118035</v>
      </c>
      <c r="DH15">
        <v>1277680.7065360565</v>
      </c>
      <c r="DI15">
        <v>4174010.4660712518</v>
      </c>
      <c r="DJ15">
        <v>3083815.1226143702</v>
      </c>
      <c r="DK15">
        <v>1893020.3803307782</v>
      </c>
      <c r="DL15">
        <v>5456031.1590266675</v>
      </c>
      <c r="DM15">
        <v>2213339.3304936085</v>
      </c>
      <c r="DN15">
        <v>6594524.5623935666</v>
      </c>
      <c r="DO15">
        <v>2492525.3969317563</v>
      </c>
      <c r="DP15">
        <v>1078162.2737181145</v>
      </c>
      <c r="DQ15">
        <v>327090.01664582989</v>
      </c>
      <c r="DR15">
        <v>12463908.926574947</v>
      </c>
      <c r="DS15">
        <v>3142998.662474812</v>
      </c>
      <c r="DT15">
        <v>5054632.8329006303</v>
      </c>
      <c r="DU15">
        <v>16873828.11266204</v>
      </c>
      <c r="DV15">
        <v>3420249.1989589348</v>
      </c>
      <c r="DW15">
        <v>3122391.2254026989</v>
      </c>
      <c r="DX15">
        <v>2811787.6941718403</v>
      </c>
      <c r="DY15">
        <v>150701.69830398131</v>
      </c>
      <c r="DZ15">
        <v>56143.754632324562</v>
      </c>
      <c r="EA15">
        <v>1736274.5695411097</v>
      </c>
      <c r="EB15">
        <v>1655957.6340023009</v>
      </c>
      <c r="EC15">
        <v>809952.69912488153</v>
      </c>
      <c r="ED15">
        <v>2262918.0728747174</v>
      </c>
      <c r="EE15">
        <v>864264.85966681363</v>
      </c>
      <c r="EF15">
        <v>2351919.0179490563</v>
      </c>
      <c r="EG15">
        <v>1018089.0775103025</v>
      </c>
      <c r="EH15">
        <v>390609.09117679403</v>
      </c>
      <c r="EI15">
        <v>86191.885610045734</v>
      </c>
      <c r="EJ15">
        <v>3032063.5974152875</v>
      </c>
      <c r="EK15">
        <v>2255159.0771912117</v>
      </c>
      <c r="EL15">
        <v>3048278.5311786178</v>
      </c>
      <c r="EM15">
        <v>2090316.0504008122</v>
      </c>
      <c r="EN15">
        <v>1331895.4429292129</v>
      </c>
      <c r="EO15">
        <v>3505770.2339602923</v>
      </c>
      <c r="EP15">
        <v>737258.87366278749</v>
      </c>
      <c r="EQ15">
        <v>1054820.966437771</v>
      </c>
      <c r="ER15">
        <v>38837.201717741016</v>
      </c>
      <c r="ES15">
        <v>123987.23684691495</v>
      </c>
      <c r="ET15">
        <v>132474.29755428602</v>
      </c>
      <c r="EU15">
        <v>47954.354125924998</v>
      </c>
      <c r="EV15">
        <v>74191.381873005026</v>
      </c>
      <c r="EW15">
        <v>55015.141109540011</v>
      </c>
      <c r="EX15">
        <v>99275.119524960857</v>
      </c>
      <c r="EY15">
        <v>59641.601991162912</v>
      </c>
      <c r="EZ15">
        <v>44523.38336247101</v>
      </c>
      <c r="FA15">
        <v>43991.499318392016</v>
      </c>
      <c r="FB15">
        <v>117983.32043417807</v>
      </c>
      <c r="FC15">
        <v>16377.206544015036</v>
      </c>
      <c r="FD15">
        <v>56906.708154700027</v>
      </c>
      <c r="FE15">
        <v>113929.02045449259</v>
      </c>
      <c r="FF15">
        <v>47010.896052146069</v>
      </c>
      <c r="FG15">
        <v>126357.27869099588</v>
      </c>
      <c r="FH15">
        <v>56035.602291469244</v>
      </c>
      <c r="FI15">
        <v>18409.818637376018</v>
      </c>
      <c r="FJ15">
        <v>4607.5750771890016</v>
      </c>
      <c r="FK15">
        <v>28318308.153938979</v>
      </c>
      <c r="FL15">
        <v>9870183.6782441847</v>
      </c>
      <c r="FM15">
        <v>7225945.805484144</v>
      </c>
      <c r="FN15">
        <v>24270155.531942796</v>
      </c>
      <c r="FO15">
        <v>9781847.2822986767</v>
      </c>
      <c r="FP15">
        <v>6408627.7717557009</v>
      </c>
      <c r="FQ15">
        <v>1990357.5919273715</v>
      </c>
      <c r="FR15">
        <v>3039850.4400712647</v>
      </c>
      <c r="FS15">
        <v>50910.173180086182</v>
      </c>
      <c r="FT15">
        <v>1954592.3120835184</v>
      </c>
      <c r="FU15">
        <v>1703912.5634134361</v>
      </c>
      <c r="FV15">
        <v>1197458.3334914779</v>
      </c>
      <c r="FW15">
        <v>3244886.6745434538</v>
      </c>
      <c r="FX15">
        <v>1426803.9836208087</v>
      </c>
      <c r="FY15">
        <v>3427721.6165976012</v>
      </c>
      <c r="FZ15">
        <v>1490956.1160084209</v>
      </c>
      <c r="GA15">
        <v>482638.03822226543</v>
      </c>
      <c r="GB15">
        <v>124098.14368617292</v>
      </c>
      <c r="GC15">
        <v>21481129.173605103</v>
      </c>
      <c r="GD15">
        <v>9092749.8127180636</v>
      </c>
      <c r="GE15">
        <v>8732648.080762364</v>
      </c>
      <c r="GF15">
        <v>25220375.662370469</v>
      </c>
      <c r="GG15">
        <v>12119708.727029564</v>
      </c>
      <c r="GH15">
        <v>45993170.9831836</v>
      </c>
      <c r="GI15">
        <v>19490407.9502935</v>
      </c>
      <c r="GJ15">
        <v>2132950.4518763591</v>
      </c>
      <c r="GK15">
        <v>229715.17866836619</v>
      </c>
      <c r="GL15">
        <v>202413026.39777374</v>
      </c>
      <c r="GM15">
        <v>67004392.446999215</v>
      </c>
      <c r="GN15">
        <v>61081062.031073213</v>
      </c>
      <c r="GO15">
        <v>129802335.40430771</v>
      </c>
      <c r="GP15">
        <v>40150041.742720753</v>
      </c>
      <c r="GQ15">
        <v>64145574.7483925</v>
      </c>
      <c r="GR15">
        <v>66475332.510017388</v>
      </c>
      <c r="GS15">
        <v>10431547.811734499</v>
      </c>
      <c r="GT15">
        <v>1699130.0531633247</v>
      </c>
      <c r="GU15">
        <v>190417589.25624517</v>
      </c>
      <c r="GV15">
        <v>219270414.38500616</v>
      </c>
      <c r="GW15">
        <v>124151585.51250695</v>
      </c>
      <c r="GX15">
        <v>334407143.81677759</v>
      </c>
      <c r="GY15">
        <v>225894807.16794515</v>
      </c>
      <c r="GZ15">
        <v>374191782.80900872</v>
      </c>
      <c r="HA15">
        <v>129671573.43940744</v>
      </c>
      <c r="HB15">
        <v>75351048.789645553</v>
      </c>
      <c r="HC15">
        <v>7162209.6118644346</v>
      </c>
      <c r="HD15">
        <v>37180255.400108218</v>
      </c>
      <c r="HE15">
        <v>23089724.284584939</v>
      </c>
      <c r="HF15">
        <v>1997692.9974934012</v>
      </c>
      <c r="HG15">
        <v>20151475.242404744</v>
      </c>
      <c r="HH15">
        <v>21207395.049335159</v>
      </c>
      <c r="HI15">
        <v>9672475.6172629222</v>
      </c>
      <c r="HJ15">
        <v>835547.50140782213</v>
      </c>
      <c r="HK15">
        <v>2947928.0729283327</v>
      </c>
      <c r="HL15">
        <v>603317.62854342768</v>
      </c>
      <c r="HM15">
        <v>6655311.4115921548</v>
      </c>
      <c r="HN15">
        <v>1254246.8273028573</v>
      </c>
      <c r="HO15">
        <v>995214.3268248036</v>
      </c>
      <c r="HP15">
        <v>4944177.7202693187</v>
      </c>
      <c r="HQ15">
        <v>796692.63457024354</v>
      </c>
      <c r="HR15">
        <v>1489828.773636457</v>
      </c>
      <c r="HS15">
        <v>162928.32014233296</v>
      </c>
      <c r="HT15">
        <v>2113659.9029730582</v>
      </c>
      <c r="HU15">
        <v>787441.47458727891</v>
      </c>
      <c r="HV15">
        <v>463314.28366986295</v>
      </c>
      <c r="HW15">
        <v>192919.44355044892</v>
      </c>
      <c r="HX15">
        <v>614964.40112564096</v>
      </c>
      <c r="HY15">
        <v>724326.4499075287</v>
      </c>
      <c r="HZ15">
        <v>281779.43284147454</v>
      </c>
      <c r="IA15">
        <v>797269.08487865981</v>
      </c>
      <c r="IB15">
        <v>342670.65732596704</v>
      </c>
      <c r="IC15">
        <v>129089.43343043848</v>
      </c>
      <c r="ID15">
        <v>30459.576516565943</v>
      </c>
      <c r="IE15">
        <v>4477333.939100489</v>
      </c>
      <c r="IF15">
        <v>2051692.2725910766</v>
      </c>
      <c r="IG15">
        <v>2941340.5839783885</v>
      </c>
      <c r="IH15">
        <v>1535871.630808102</v>
      </c>
      <c r="II15">
        <v>1440824.9186317655</v>
      </c>
      <c r="IJ15">
        <v>1418403.6617194517</v>
      </c>
      <c r="IK15">
        <v>457629.74387585861</v>
      </c>
      <c r="IL15">
        <v>372544.12076442095</v>
      </c>
      <c r="IM15">
        <v>69403.697240883019</v>
      </c>
      <c r="IN15">
        <v>207133.64929291586</v>
      </c>
      <c r="IO15">
        <v>114791.30122923791</v>
      </c>
      <c r="IP15">
        <v>126626.96044242123</v>
      </c>
      <c r="IQ15">
        <v>287094.40363682579</v>
      </c>
      <c r="IR15">
        <v>124951.49414186621</v>
      </c>
      <c r="IS15">
        <v>318965.42187228001</v>
      </c>
      <c r="IT15">
        <v>148487.59759331119</v>
      </c>
      <c r="IU15">
        <v>57348.696523981118</v>
      </c>
      <c r="IV15">
        <v>37057.779720497812</v>
      </c>
      <c r="IW15">
        <v>6874358.2507618153</v>
      </c>
      <c r="IX15">
        <v>4435241.5871189199</v>
      </c>
      <c r="IY15">
        <v>2822673.6922847545</v>
      </c>
      <c r="IZ15">
        <v>7616891.9770094734</v>
      </c>
      <c r="JA15">
        <v>842691.17794042081</v>
      </c>
      <c r="JB15">
        <v>2509854.9920910499</v>
      </c>
      <c r="JC15">
        <v>448697.63172470673</v>
      </c>
      <c r="JD15">
        <v>1007094.3677192972</v>
      </c>
      <c r="JE15">
        <v>238069.04369835844</v>
      </c>
      <c r="JF15">
        <v>5198983.2115131002</v>
      </c>
      <c r="JG15">
        <v>1288133.1593608554</v>
      </c>
      <c r="JH15">
        <v>4219848.9967596391</v>
      </c>
      <c r="JI15">
        <v>4080079.6146038477</v>
      </c>
      <c r="JJ15">
        <v>8048284.3235298172</v>
      </c>
      <c r="JK15">
        <v>16511629.525819458</v>
      </c>
      <c r="JL15">
        <v>6536109.6614084886</v>
      </c>
      <c r="JM15">
        <v>70396.137058184089</v>
      </c>
      <c r="JN15">
        <v>3456.817858647998</v>
      </c>
      <c r="JO15">
        <v>825249.82421279047</v>
      </c>
      <c r="JP15">
        <v>514076.6766666089</v>
      </c>
      <c r="JQ15">
        <v>445266.70508728619</v>
      </c>
      <c r="JR15">
        <v>1139349.2136190704</v>
      </c>
      <c r="JS15">
        <v>441909.03615298431</v>
      </c>
      <c r="JT15">
        <v>1186389.9297024282</v>
      </c>
      <c r="JU15">
        <v>515572.54842658486</v>
      </c>
      <c r="JV15">
        <v>204205.55538956082</v>
      </c>
      <c r="JW15">
        <v>27879.051088320932</v>
      </c>
      <c r="JX15">
        <v>52155325.495143816</v>
      </c>
      <c r="JY15">
        <v>17930123.809431978</v>
      </c>
      <c r="JZ15">
        <v>28382920.610057101</v>
      </c>
      <c r="KA15">
        <v>87901108.339983463</v>
      </c>
      <c r="KB15">
        <v>33095782.977114476</v>
      </c>
      <c r="KC15">
        <v>179034875.72350261</v>
      </c>
      <c r="KD15">
        <v>17790600.407616116</v>
      </c>
      <c r="KE15">
        <v>10335813.196820926</v>
      </c>
      <c r="KF15">
        <v>3032617.2353930031</v>
      </c>
      <c r="KG15">
        <v>708736.00551706133</v>
      </c>
      <c r="KH15">
        <v>150014.14812861074</v>
      </c>
      <c r="KI15">
        <v>409545.49176341959</v>
      </c>
      <c r="KJ15">
        <v>1064740.2636292023</v>
      </c>
      <c r="KK15">
        <v>443884.67796022812</v>
      </c>
      <c r="KL15">
        <v>1196469.3921546475</v>
      </c>
      <c r="KM15">
        <v>535796.51798643183</v>
      </c>
      <c r="KN15">
        <v>178913.50611970777</v>
      </c>
      <c r="KO15">
        <v>56300.785123462054</v>
      </c>
      <c r="KP15">
        <v>351858.7896162736</v>
      </c>
      <c r="KQ15">
        <v>84609.494711877051</v>
      </c>
      <c r="KR15">
        <v>172874.21125692755</v>
      </c>
      <c r="KS15">
        <v>362080.16526991903</v>
      </c>
      <c r="KT15">
        <v>174411.71759739984</v>
      </c>
      <c r="KU15">
        <v>392683.55015100772</v>
      </c>
      <c r="KV15">
        <v>205504.81687871265</v>
      </c>
      <c r="KW15">
        <v>101228.66682841978</v>
      </c>
      <c r="KX15">
        <v>67368.696145470036</v>
      </c>
      <c r="KY15">
        <v>1596490.8978356381</v>
      </c>
      <c r="KZ15">
        <v>785792.00931105576</v>
      </c>
      <c r="LA15">
        <v>776868.10243783484</v>
      </c>
      <c r="LB15">
        <v>2296669.4670886244</v>
      </c>
      <c r="LC15">
        <v>1139776.7531331815</v>
      </c>
      <c r="LD15">
        <v>2223811.37176259</v>
      </c>
      <c r="LE15">
        <v>1095726.2434087321</v>
      </c>
      <c r="LF15">
        <v>346415.02475272061</v>
      </c>
      <c r="LG15">
        <v>164444.21483924618</v>
      </c>
      <c r="LH15">
        <v>34169367.752391152</v>
      </c>
      <c r="LI15">
        <v>5568950.7821417376</v>
      </c>
      <c r="LJ15">
        <v>18738400.257118523</v>
      </c>
      <c r="LK15">
        <v>14875422.647528432</v>
      </c>
      <c r="LL15">
        <v>9790331.9483280592</v>
      </c>
      <c r="LM15">
        <v>9350943.0474013351</v>
      </c>
      <c r="LN15">
        <v>4423846.9169345051</v>
      </c>
      <c r="LO15">
        <v>2842596.7611180414</v>
      </c>
      <c r="LP15">
        <v>6246742.3396627652</v>
      </c>
      <c r="LQ15">
        <v>915637.7364897466</v>
      </c>
      <c r="LR15">
        <v>391209.43170808646</v>
      </c>
      <c r="LS15">
        <v>439032.6854098792</v>
      </c>
      <c r="LT15">
        <v>1136744.1631187643</v>
      </c>
      <c r="LU15">
        <v>463277.19549414935</v>
      </c>
      <c r="LV15">
        <v>1224175.9933289071</v>
      </c>
      <c r="LW15">
        <v>535177.82851212588</v>
      </c>
      <c r="LX15">
        <v>203004.49035364867</v>
      </c>
      <c r="LY15">
        <v>103879.11753062169</v>
      </c>
      <c r="LZ15">
        <v>16385025.61794869</v>
      </c>
      <c r="MA15">
        <v>19575936.387435153</v>
      </c>
      <c r="MB15">
        <v>9020765.4917096142</v>
      </c>
      <c r="MC15">
        <v>24572311.751242682</v>
      </c>
      <c r="MD15">
        <v>9708650.7001750469</v>
      </c>
      <c r="ME15">
        <v>24154534.934664991</v>
      </c>
      <c r="MF15">
        <v>10673694.971422177</v>
      </c>
      <c r="MG15">
        <v>4700452.7240455002</v>
      </c>
      <c r="MH15">
        <v>1239333.2272505946</v>
      </c>
      <c r="MI15">
        <v>2384026.1859491318</v>
      </c>
      <c r="MJ15">
        <v>1674618.4871978648</v>
      </c>
      <c r="MK15">
        <v>1459448.6301075537</v>
      </c>
      <c r="ML15">
        <v>4022910.7659752537</v>
      </c>
      <c r="MM15">
        <v>1667410.5934558585</v>
      </c>
      <c r="MN15">
        <v>4747558.5889746752</v>
      </c>
      <c r="MO15">
        <v>2023259.2198396097</v>
      </c>
      <c r="MP15">
        <v>796135.77841003903</v>
      </c>
      <c r="MQ15">
        <v>223485.35823660693</v>
      </c>
      <c r="MR15">
        <v>29107014.461386066</v>
      </c>
      <c r="MS15">
        <v>15859915.230621174</v>
      </c>
      <c r="MT15">
        <v>6980038.501178937</v>
      </c>
      <c r="MU15">
        <v>19321413.071241371</v>
      </c>
      <c r="MV15">
        <v>12198158.134113651</v>
      </c>
      <c r="MW15">
        <v>3377445.0631238418</v>
      </c>
      <c r="MX15">
        <v>2129303.8173698545</v>
      </c>
      <c r="MY15">
        <v>3218698.3451385265</v>
      </c>
      <c r="MZ15">
        <v>888753.63375448482</v>
      </c>
      <c r="NA15">
        <v>84056978.056120545</v>
      </c>
      <c r="NB15">
        <v>11043222.764634836</v>
      </c>
      <c r="NC15">
        <v>4934521.9409384727</v>
      </c>
      <c r="ND15">
        <v>26727516.459605251</v>
      </c>
      <c r="NE15">
        <v>7370647.1419856399</v>
      </c>
      <c r="NF15">
        <v>68094639.458804607</v>
      </c>
      <c r="NG15">
        <v>5809687.8530182447</v>
      </c>
      <c r="NH15">
        <v>3789314.1735231257</v>
      </c>
      <c r="NI15">
        <v>641760.05515670124</v>
      </c>
      <c r="NJ15">
        <v>71593086.950006709</v>
      </c>
      <c r="NK15">
        <v>19016178.974814422</v>
      </c>
      <c r="NL15">
        <v>37060597.500941798</v>
      </c>
      <c r="NM15">
        <v>73643047.959670395</v>
      </c>
      <c r="NN15">
        <v>39223924.876386121</v>
      </c>
      <c r="NO15">
        <v>44340533.704338506</v>
      </c>
      <c r="NP15">
        <v>36753867.345914572</v>
      </c>
      <c r="NQ15">
        <v>12364395.934051298</v>
      </c>
      <c r="NR15">
        <v>1121800.4945894475</v>
      </c>
      <c r="NS15">
        <v>22094131.090722617</v>
      </c>
      <c r="NT15">
        <v>26019321.872390658</v>
      </c>
      <c r="NU15">
        <v>17839375.23428113</v>
      </c>
      <c r="NV15">
        <v>25080279.521376275</v>
      </c>
      <c r="NW15">
        <v>11713052.442071704</v>
      </c>
      <c r="NX15">
        <v>19489082.554440573</v>
      </c>
      <c r="NY15">
        <v>11230811.053659162</v>
      </c>
      <c r="NZ15">
        <v>5698228.7325024111</v>
      </c>
      <c r="OA15">
        <v>318223.83072144154</v>
      </c>
      <c r="OB15">
        <v>148626825.77342802</v>
      </c>
      <c r="OC15">
        <v>151630457.45268235</v>
      </c>
      <c r="OD15">
        <v>116000729.40776525</v>
      </c>
      <c r="OE15">
        <v>643222345.40527689</v>
      </c>
      <c r="OF15">
        <v>333791321.04337281</v>
      </c>
      <c r="OG15">
        <v>480807504.071257</v>
      </c>
      <c r="OH15">
        <v>126509895.09813091</v>
      </c>
      <c r="OI15">
        <v>97887583.241846055</v>
      </c>
      <c r="OJ15">
        <v>0</v>
      </c>
      <c r="OK15">
        <v>218303534.86877167</v>
      </c>
      <c r="OL15">
        <v>28571260.500117816</v>
      </c>
      <c r="OM15">
        <v>61723693.046799228</v>
      </c>
      <c r="ON15">
        <v>443435700.31699306</v>
      </c>
      <c r="OO15">
        <v>249518319.56683344</v>
      </c>
      <c r="OP15">
        <v>249684278.72413427</v>
      </c>
      <c r="OQ15">
        <v>427134.55943519791</v>
      </c>
      <c r="OR15">
        <v>46411520.13096597</v>
      </c>
      <c r="OS15">
        <v>21110876.692568965</v>
      </c>
      <c r="OT15">
        <v>471962.35908357776</v>
      </c>
      <c r="OU15">
        <v>86304.201876139035</v>
      </c>
      <c r="OV15">
        <v>230779.60320611764</v>
      </c>
      <c r="OW15">
        <v>539859.99225296685</v>
      </c>
      <c r="OX15">
        <v>222153.71552462515</v>
      </c>
      <c r="OY15">
        <v>610208.78381064138</v>
      </c>
      <c r="OZ15">
        <v>266476.58518910914</v>
      </c>
      <c r="PA15">
        <v>100209.61473099305</v>
      </c>
      <c r="PB15">
        <v>23851.533850351982</v>
      </c>
      <c r="PC15">
        <v>32265112.24371174</v>
      </c>
      <c r="PD15">
        <v>6246967.3408047752</v>
      </c>
      <c r="PE15">
        <v>18388376.607376009</v>
      </c>
      <c r="PF15">
        <v>61099357.905164197</v>
      </c>
      <c r="PG15">
        <v>18901333.307778701</v>
      </c>
      <c r="PH15">
        <v>58159347.156705588</v>
      </c>
      <c r="PI15">
        <v>27469563.240824185</v>
      </c>
      <c r="PJ15">
        <v>9085850.0509893969</v>
      </c>
      <c r="PK15">
        <v>3089026.3961007274</v>
      </c>
      <c r="PL15">
        <v>2297748.4989408571</v>
      </c>
      <c r="PM15">
        <v>266698.49780414335</v>
      </c>
      <c r="PN15">
        <v>762737.73644002783</v>
      </c>
      <c r="PO15">
        <v>1966820.5519318653</v>
      </c>
      <c r="PP15">
        <v>740975.35848525155</v>
      </c>
      <c r="PQ15">
        <v>2183482.3710313831</v>
      </c>
      <c r="PR15">
        <v>898265.20762897015</v>
      </c>
      <c r="PS15">
        <v>375094.92795074632</v>
      </c>
      <c r="PT15">
        <v>66237.652760094017</v>
      </c>
      <c r="PU15">
        <v>4213750.4263627389</v>
      </c>
      <c r="PV15">
        <v>947074.75269468804</v>
      </c>
      <c r="PW15">
        <v>2558332.9663665826</v>
      </c>
      <c r="PX15">
        <v>6270618.0741161536</v>
      </c>
      <c r="PY15">
        <v>2820261.3217961872</v>
      </c>
      <c r="PZ15">
        <v>6341119.3789920751</v>
      </c>
      <c r="QA15">
        <v>2844138.959230708</v>
      </c>
      <c r="QB15">
        <v>1075860.9198076862</v>
      </c>
      <c r="QC15">
        <v>397522.14481863991</v>
      </c>
      <c r="QD15">
        <v>293839.11397055379</v>
      </c>
      <c r="QE15">
        <v>22869.88001961296</v>
      </c>
      <c r="QF15">
        <v>71959.498828278156</v>
      </c>
      <c r="QG15">
        <v>192862.88283372694</v>
      </c>
      <c r="QH15">
        <v>81570.364874193066</v>
      </c>
      <c r="QI15">
        <v>258997.74729893735</v>
      </c>
      <c r="QJ15">
        <v>96465.032363965714</v>
      </c>
      <c r="QK15">
        <v>36185.673222563964</v>
      </c>
      <c r="QL15">
        <v>10077.081156981032</v>
      </c>
      <c r="QM15">
        <v>10528256.511774108</v>
      </c>
      <c r="QN15">
        <v>4648378.0514756329</v>
      </c>
      <c r="QO15">
        <v>10953515.958566519</v>
      </c>
      <c r="QP15">
        <v>100015826.83028956</v>
      </c>
      <c r="QQ15">
        <v>24338877.963920049</v>
      </c>
      <c r="QR15">
        <v>213117697.75089625</v>
      </c>
      <c r="QS15">
        <v>11721506.527433053</v>
      </c>
      <c r="QT15">
        <v>4035551.9863060443</v>
      </c>
      <c r="QU15">
        <v>1236122.6421133589</v>
      </c>
      <c r="QV15">
        <v>12521528.606801983</v>
      </c>
      <c r="QW15">
        <v>5071590.8251966089</v>
      </c>
      <c r="QX15">
        <v>8371689.9973506015</v>
      </c>
      <c r="QY15">
        <v>23617363.002027348</v>
      </c>
      <c r="QZ15">
        <v>16713639.500063755</v>
      </c>
      <c r="RA15">
        <v>16700819.404184839</v>
      </c>
      <c r="RB15">
        <v>17463969.695901304</v>
      </c>
      <c r="RC15">
        <v>2590939.4823492956</v>
      </c>
      <c r="RD15">
        <v>282650.26861680287</v>
      </c>
      <c r="RE15">
        <v>4742000.5814400399</v>
      </c>
      <c r="RF15">
        <v>4567850.0265121022</v>
      </c>
      <c r="RG15">
        <v>4919467.3509088745</v>
      </c>
      <c r="RH15">
        <v>8633599.0209712125</v>
      </c>
      <c r="RI15">
        <v>8015108.7502534082</v>
      </c>
      <c r="RJ15">
        <v>10289301.209544266</v>
      </c>
      <c r="RK15">
        <v>4997095.6572357425</v>
      </c>
      <c r="RL15">
        <v>1813283.5145437825</v>
      </c>
      <c r="RM15">
        <v>202860.26695469726</v>
      </c>
      <c r="RN15">
        <v>38680665.265084028</v>
      </c>
      <c r="RO15">
        <v>11101722.167340888</v>
      </c>
      <c r="RP15">
        <v>18336391.211002454</v>
      </c>
      <c r="RQ15">
        <v>58856474.051864438</v>
      </c>
      <c r="RR15">
        <v>36721449.760759033</v>
      </c>
      <c r="RS15">
        <v>27150038.072221406</v>
      </c>
      <c r="RT15">
        <v>26751414.495343033</v>
      </c>
      <c r="RU15">
        <v>5430329.266271865</v>
      </c>
      <c r="RV15">
        <v>11413344.442248192</v>
      </c>
      <c r="RW15">
        <v>113015279.27154802</v>
      </c>
      <c r="RX15">
        <v>64722663.411476918</v>
      </c>
      <c r="RY15">
        <v>22961674.706202753</v>
      </c>
      <c r="RZ15">
        <v>115854694.55765022</v>
      </c>
      <c r="SA15">
        <v>32849789.540189844</v>
      </c>
      <c r="SB15">
        <v>171991926.17215291</v>
      </c>
      <c r="SC15">
        <v>45883405.087161429</v>
      </c>
      <c r="SD15">
        <v>30023447.858916923</v>
      </c>
      <c r="SE15">
        <v>23688077.955089342</v>
      </c>
      <c r="SF15">
        <v>1942227.4019503999</v>
      </c>
      <c r="SG15">
        <v>1374998.5750629785</v>
      </c>
      <c r="SH15">
        <v>443129.85248942452</v>
      </c>
      <c r="SI15">
        <v>1887067.7565074912</v>
      </c>
      <c r="SJ15">
        <v>1601135.9706446189</v>
      </c>
      <c r="SK15">
        <v>471187.38431524928</v>
      </c>
      <c r="SL15">
        <v>143724.86766887907</v>
      </c>
      <c r="SM15">
        <v>114729.38625458695</v>
      </c>
      <c r="SN15">
        <v>54350.538724828992</v>
      </c>
      <c r="SO15">
        <v>1512704.5407872766</v>
      </c>
      <c r="SP15">
        <v>294266.10621452809</v>
      </c>
      <c r="SQ15">
        <v>816796.49312109617</v>
      </c>
      <c r="SR15">
        <v>2186467.831994086</v>
      </c>
      <c r="SS15">
        <v>898285.10670947505</v>
      </c>
      <c r="ST15">
        <v>2437622.1435708404</v>
      </c>
      <c r="SU15">
        <v>1089447.2254115981</v>
      </c>
      <c r="SV15">
        <v>358712.70552521228</v>
      </c>
      <c r="SW15">
        <v>104388.77020450911</v>
      </c>
      <c r="SX15">
        <v>8569906.3648623582</v>
      </c>
      <c r="SY15">
        <v>3812179.0992416707</v>
      </c>
      <c r="SZ15">
        <v>1628583.7874764281</v>
      </c>
      <c r="TA15">
        <v>4358661.8273779396</v>
      </c>
      <c r="TB15">
        <v>869297.46092750714</v>
      </c>
      <c r="TC15">
        <v>1085756.7104510004</v>
      </c>
      <c r="TD15">
        <v>729566.76318343647</v>
      </c>
      <c r="TE15">
        <v>637784.71182929201</v>
      </c>
      <c r="TF15">
        <v>237606.10506995569</v>
      </c>
      <c r="TG15">
        <v>92439.557892312063</v>
      </c>
      <c r="TH15">
        <v>13323.227039722004</v>
      </c>
      <c r="TI15">
        <v>39442.201016891995</v>
      </c>
      <c r="TJ15">
        <v>84956.537491115945</v>
      </c>
      <c r="TK15">
        <v>37378.336768080029</v>
      </c>
      <c r="TL15">
        <v>95364.686458394019</v>
      </c>
      <c r="TM15">
        <v>49050.454110736049</v>
      </c>
      <c r="TN15">
        <v>17109.76045010901</v>
      </c>
      <c r="TO15">
        <v>6467.1607928240019</v>
      </c>
      <c r="TP15">
        <v>28621227.103938606</v>
      </c>
      <c r="TQ15">
        <v>13359863.461651891</v>
      </c>
      <c r="TR15">
        <v>4231111.0192769635</v>
      </c>
      <c r="TS15">
        <v>15204530.466808598</v>
      </c>
      <c r="TT15">
        <v>9031183.014664568</v>
      </c>
      <c r="TU15">
        <v>9538078.3428081945</v>
      </c>
      <c r="TV15">
        <v>8142132.9656270193</v>
      </c>
      <c r="TW15">
        <v>3662716.0604089834</v>
      </c>
      <c r="TX15">
        <v>196292.09275406715</v>
      </c>
      <c r="TY15">
        <v>1327023.7422892496</v>
      </c>
      <c r="TZ15">
        <v>388339.66738781717</v>
      </c>
      <c r="UA15">
        <v>807746.71821978129</v>
      </c>
      <c r="UB15">
        <v>2171492.8056487967</v>
      </c>
      <c r="UC15">
        <v>1961399.7060486535</v>
      </c>
      <c r="UD15">
        <v>2375048.2545241509</v>
      </c>
      <c r="UE15">
        <v>1003486.7639978103</v>
      </c>
      <c r="UF15">
        <v>338918.72613052413</v>
      </c>
      <c r="UG15">
        <v>145736.16085678703</v>
      </c>
      <c r="UH15">
        <v>127119.02259225512</v>
      </c>
      <c r="UI15">
        <v>78390.984174792917</v>
      </c>
      <c r="UJ15">
        <v>122511.31807084806</v>
      </c>
      <c r="UK15">
        <v>249764.3449951128</v>
      </c>
      <c r="UL15">
        <v>139030.77617656594</v>
      </c>
      <c r="UM15">
        <v>233201.07979456623</v>
      </c>
      <c r="UN15">
        <v>133950.38873027195</v>
      </c>
      <c r="UO15">
        <v>81565.012007506914</v>
      </c>
      <c r="UP15">
        <v>23252.501274846003</v>
      </c>
    </row>
    <row r="16" spans="1:562">
      <c r="C16" s="1" t="s">
        <v>75</v>
      </c>
      <c r="D16" s="1" t="s">
        <v>76</v>
      </c>
      <c r="E16">
        <v>210.892</v>
      </c>
      <c r="F16">
        <v>104.10599999999999</v>
      </c>
      <c r="G16">
        <v>113.441</v>
      </c>
      <c r="H16">
        <v>298.154</v>
      </c>
      <c r="I16">
        <v>118.386</v>
      </c>
      <c r="J16">
        <v>344.35500000000002</v>
      </c>
      <c r="K16">
        <v>136.738</v>
      </c>
      <c r="L16">
        <v>58.394199999999998</v>
      </c>
      <c r="M16">
        <v>6.6367799999999999</v>
      </c>
      <c r="N16">
        <v>7584.66</v>
      </c>
      <c r="O16">
        <v>2423.96</v>
      </c>
      <c r="P16">
        <v>1977.91</v>
      </c>
      <c r="Q16">
        <v>22105.200000000001</v>
      </c>
      <c r="R16">
        <v>9522.25</v>
      </c>
      <c r="S16">
        <v>8839.2999999999993</v>
      </c>
      <c r="T16">
        <v>9201.92</v>
      </c>
      <c r="U16">
        <v>634.62199999999996</v>
      </c>
      <c r="V16">
        <v>40.814700000000002</v>
      </c>
      <c r="W16">
        <v>1303.71</v>
      </c>
      <c r="X16">
        <v>572.84</v>
      </c>
      <c r="Y16">
        <v>1733.41</v>
      </c>
      <c r="Z16">
        <v>7500.59</v>
      </c>
      <c r="AA16">
        <v>6365.99</v>
      </c>
      <c r="AB16">
        <v>2789.32</v>
      </c>
      <c r="AC16">
        <v>4258.05</v>
      </c>
      <c r="AD16">
        <v>551.48</v>
      </c>
      <c r="AE16">
        <v>43.753900000000002</v>
      </c>
      <c r="AF16">
        <v>262.202</v>
      </c>
      <c r="AG16">
        <v>131.20400000000001</v>
      </c>
      <c r="AH16">
        <v>143.98599999999999</v>
      </c>
      <c r="AI16">
        <v>381.96100000000001</v>
      </c>
      <c r="AJ16">
        <v>151.846</v>
      </c>
      <c r="AK16">
        <v>399.375</v>
      </c>
      <c r="AL16">
        <v>178.53899999999999</v>
      </c>
      <c r="AM16">
        <v>60.969700000000003</v>
      </c>
      <c r="AN16">
        <v>19.099900000000002</v>
      </c>
      <c r="AO16">
        <v>1347.08</v>
      </c>
      <c r="AP16">
        <v>285.02699999999999</v>
      </c>
      <c r="AQ16">
        <v>279.827</v>
      </c>
      <c r="AR16">
        <v>2016.71</v>
      </c>
      <c r="AS16">
        <v>399.589</v>
      </c>
      <c r="AT16">
        <v>449.32900000000001</v>
      </c>
      <c r="AU16">
        <v>49.138800000000003</v>
      </c>
      <c r="AV16">
        <v>130.38200000000001</v>
      </c>
      <c r="AW16">
        <v>48.573799999999999</v>
      </c>
      <c r="AX16">
        <v>132.208</v>
      </c>
      <c r="AY16">
        <v>54.337499999999999</v>
      </c>
      <c r="AZ16">
        <v>96.029899999999998</v>
      </c>
      <c r="BA16">
        <v>271.245</v>
      </c>
      <c r="BB16">
        <v>111.342</v>
      </c>
      <c r="BC16">
        <v>275.738</v>
      </c>
      <c r="BD16">
        <v>119.669</v>
      </c>
      <c r="BE16">
        <v>41.965899999999998</v>
      </c>
      <c r="BF16">
        <v>9.6446500000000004</v>
      </c>
      <c r="BG16">
        <v>222.63200000000001</v>
      </c>
      <c r="BH16">
        <v>386.37599999999998</v>
      </c>
      <c r="BI16">
        <v>135.59899999999999</v>
      </c>
      <c r="BJ16">
        <v>363.33</v>
      </c>
      <c r="BK16">
        <v>133.018</v>
      </c>
      <c r="BL16">
        <v>349.29500000000002</v>
      </c>
      <c r="BM16">
        <v>155.04300000000001</v>
      </c>
      <c r="BN16">
        <v>58.906799999999997</v>
      </c>
      <c r="BO16">
        <v>22.5578</v>
      </c>
      <c r="BP16">
        <v>280.65800000000002</v>
      </c>
      <c r="BQ16">
        <v>59.278399999999998</v>
      </c>
      <c r="BR16">
        <v>244.29900000000001</v>
      </c>
      <c r="BS16">
        <v>419.37599999999998</v>
      </c>
      <c r="BT16">
        <v>182.214</v>
      </c>
      <c r="BU16">
        <v>463.57900000000001</v>
      </c>
      <c r="BV16">
        <v>204.23599999999999</v>
      </c>
      <c r="BW16">
        <v>68.468000000000004</v>
      </c>
      <c r="BX16">
        <v>17.6069</v>
      </c>
      <c r="BY16">
        <v>4693.75</v>
      </c>
      <c r="BZ16">
        <v>631.03700000000003</v>
      </c>
      <c r="CA16">
        <v>1856.91</v>
      </c>
      <c r="CB16">
        <v>4470.32</v>
      </c>
      <c r="CC16">
        <v>1303.52</v>
      </c>
      <c r="CD16">
        <v>473.41300000000001</v>
      </c>
      <c r="CE16">
        <v>188.31399999999999</v>
      </c>
      <c r="CF16">
        <v>186.11799999999999</v>
      </c>
      <c r="CG16">
        <v>15.4832</v>
      </c>
      <c r="CH16">
        <v>173100</v>
      </c>
      <c r="CI16">
        <v>330642</v>
      </c>
      <c r="CJ16">
        <v>185452</v>
      </c>
      <c r="CK16">
        <v>1118940</v>
      </c>
      <c r="CL16">
        <v>567418</v>
      </c>
      <c r="CM16">
        <v>1040410</v>
      </c>
      <c r="CN16">
        <v>314047</v>
      </c>
      <c r="CO16">
        <v>118808</v>
      </c>
      <c r="CP16">
        <v>20053.400000000001</v>
      </c>
      <c r="CQ16">
        <v>451.315</v>
      </c>
      <c r="CR16">
        <v>247.81899999999999</v>
      </c>
      <c r="CS16">
        <v>219.15</v>
      </c>
      <c r="CT16">
        <v>644.79700000000003</v>
      </c>
      <c r="CU16">
        <v>252.977</v>
      </c>
      <c r="CV16">
        <v>818.39</v>
      </c>
      <c r="CW16">
        <v>249.92500000000001</v>
      </c>
      <c r="CX16">
        <v>97.164400000000001</v>
      </c>
      <c r="CY16">
        <v>16.930599999999998</v>
      </c>
      <c r="CZ16">
        <v>1808.93</v>
      </c>
      <c r="DA16">
        <v>883.67700000000002</v>
      </c>
      <c r="DB16">
        <v>1116.06</v>
      </c>
      <c r="DC16">
        <v>7031.22</v>
      </c>
      <c r="DD16">
        <v>4930.83</v>
      </c>
      <c r="DE16">
        <v>3344.64</v>
      </c>
      <c r="DF16">
        <v>5057.93</v>
      </c>
      <c r="DG16">
        <v>520.74400000000003</v>
      </c>
      <c r="DH16">
        <v>81.128699999999995</v>
      </c>
      <c r="DI16">
        <v>677.52</v>
      </c>
      <c r="DJ16">
        <v>618.91300000000001</v>
      </c>
      <c r="DK16">
        <v>314.11399999999998</v>
      </c>
      <c r="DL16">
        <v>892.78700000000003</v>
      </c>
      <c r="DM16">
        <v>377.17099999999999</v>
      </c>
      <c r="DN16">
        <v>1051.32</v>
      </c>
      <c r="DO16">
        <v>396.87900000000002</v>
      </c>
      <c r="DP16">
        <v>175.59800000000001</v>
      </c>
      <c r="DQ16">
        <v>53.424100000000003</v>
      </c>
      <c r="DR16">
        <v>1869.05</v>
      </c>
      <c r="DS16">
        <v>532.75199999999995</v>
      </c>
      <c r="DT16">
        <v>724.05200000000002</v>
      </c>
      <c r="DU16">
        <v>1917.59</v>
      </c>
      <c r="DV16">
        <v>288.20600000000002</v>
      </c>
      <c r="DW16">
        <v>245.19900000000001</v>
      </c>
      <c r="DX16">
        <v>211.85599999999999</v>
      </c>
      <c r="DY16">
        <v>27.714099999999998</v>
      </c>
      <c r="DZ16">
        <v>10.3249</v>
      </c>
      <c r="EA16">
        <v>263.02999999999997</v>
      </c>
      <c r="EB16">
        <v>281.66000000000003</v>
      </c>
      <c r="EC16">
        <v>129.71</v>
      </c>
      <c r="ED16">
        <v>367.90499999999997</v>
      </c>
      <c r="EE16">
        <v>135.88399999999999</v>
      </c>
      <c r="EF16">
        <v>376.38200000000001</v>
      </c>
      <c r="EG16">
        <v>171.517</v>
      </c>
      <c r="EH16">
        <v>60.708100000000002</v>
      </c>
      <c r="EI16">
        <v>17.0472</v>
      </c>
      <c r="EJ16">
        <v>385.74299999999999</v>
      </c>
      <c r="EK16">
        <v>296.52</v>
      </c>
      <c r="EL16">
        <v>391.94400000000002</v>
      </c>
      <c r="EM16">
        <v>710.92899999999997</v>
      </c>
      <c r="EN16">
        <v>437.70400000000001</v>
      </c>
      <c r="EO16">
        <v>487.21499999999997</v>
      </c>
      <c r="EP16">
        <v>240.95400000000001</v>
      </c>
      <c r="EQ16">
        <v>132.49199999999999</v>
      </c>
      <c r="ER16">
        <v>5.0179099999999996</v>
      </c>
      <c r="ES16">
        <v>581.63199999999995</v>
      </c>
      <c r="ET16">
        <v>899.97400000000005</v>
      </c>
      <c r="EU16">
        <v>94.927599999999998</v>
      </c>
      <c r="EV16">
        <v>242.41499999999999</v>
      </c>
      <c r="EW16">
        <v>127.482</v>
      </c>
      <c r="EX16">
        <v>683.03599999999994</v>
      </c>
      <c r="EY16">
        <v>261.65899999999999</v>
      </c>
      <c r="EZ16">
        <v>72.351399999999998</v>
      </c>
      <c r="FA16">
        <v>90.896799999999999</v>
      </c>
      <c r="FB16">
        <v>18.9665</v>
      </c>
      <c r="FC16">
        <v>4.1055400000000004</v>
      </c>
      <c r="FD16">
        <v>10.490399999999999</v>
      </c>
      <c r="FE16">
        <v>25.472300000000001</v>
      </c>
      <c r="FF16">
        <v>11.0509</v>
      </c>
      <c r="FG16">
        <v>28.821400000000001</v>
      </c>
      <c r="FH16">
        <v>13.564</v>
      </c>
      <c r="FI16">
        <v>4.6127399999999996</v>
      </c>
      <c r="FJ16">
        <v>1.45465</v>
      </c>
      <c r="FK16">
        <v>1883.4</v>
      </c>
      <c r="FL16">
        <v>671.83799999999997</v>
      </c>
      <c r="FM16">
        <v>505.73500000000001</v>
      </c>
      <c r="FN16">
        <v>6601.99</v>
      </c>
      <c r="FO16">
        <v>2555.9699999999998</v>
      </c>
      <c r="FP16">
        <v>424.49900000000002</v>
      </c>
      <c r="FQ16">
        <v>591.00099999999998</v>
      </c>
      <c r="FR16">
        <v>213.869</v>
      </c>
      <c r="FS16">
        <v>2.9561299999999999</v>
      </c>
      <c r="FT16">
        <v>390.83300000000003</v>
      </c>
      <c r="FU16">
        <v>451.70299999999997</v>
      </c>
      <c r="FV16">
        <v>224.30500000000001</v>
      </c>
      <c r="FW16">
        <v>623.82799999999997</v>
      </c>
      <c r="FX16">
        <v>249.852</v>
      </c>
      <c r="FY16">
        <v>627.52800000000002</v>
      </c>
      <c r="FZ16">
        <v>280.30500000000001</v>
      </c>
      <c r="GA16">
        <v>114.526</v>
      </c>
      <c r="GB16">
        <v>27.337199999999999</v>
      </c>
      <c r="GC16">
        <v>1219.3900000000001</v>
      </c>
      <c r="GD16">
        <v>483.791</v>
      </c>
      <c r="GE16">
        <v>496.649</v>
      </c>
      <c r="GF16">
        <v>3486.72</v>
      </c>
      <c r="GG16">
        <v>1577.83</v>
      </c>
      <c r="GH16">
        <v>2334.31</v>
      </c>
      <c r="GI16">
        <v>2423.91</v>
      </c>
      <c r="GJ16">
        <v>114.81399999999999</v>
      </c>
      <c r="GK16">
        <v>15.294600000000001</v>
      </c>
      <c r="GL16">
        <v>29812.1</v>
      </c>
      <c r="GM16">
        <v>11738</v>
      </c>
      <c r="GN16">
        <v>14841.6</v>
      </c>
      <c r="GO16">
        <v>39327.199999999997</v>
      </c>
      <c r="GP16">
        <v>11364.6</v>
      </c>
      <c r="GQ16">
        <v>22337</v>
      </c>
      <c r="GR16">
        <v>20433.3</v>
      </c>
      <c r="GS16">
        <v>2930.15</v>
      </c>
      <c r="GT16">
        <v>667.30499999999995</v>
      </c>
      <c r="GU16">
        <v>7487.14</v>
      </c>
      <c r="GV16">
        <v>8059.26</v>
      </c>
      <c r="GW16">
        <v>4727.18</v>
      </c>
      <c r="GX16">
        <v>25255.5</v>
      </c>
      <c r="GY16">
        <v>16751.7</v>
      </c>
      <c r="GZ16">
        <v>12392.4</v>
      </c>
      <c r="HA16">
        <v>9678.7099999999991</v>
      </c>
      <c r="HB16">
        <v>2768.21</v>
      </c>
      <c r="HC16">
        <v>269.28500000000003</v>
      </c>
      <c r="HD16">
        <v>5556.71</v>
      </c>
      <c r="HE16">
        <v>3465.2</v>
      </c>
      <c r="HF16">
        <v>315.30799999999999</v>
      </c>
      <c r="HG16">
        <v>23606</v>
      </c>
      <c r="HH16">
        <v>32628.799999999999</v>
      </c>
      <c r="HI16">
        <v>14419.4</v>
      </c>
      <c r="HJ16">
        <v>953.32100000000003</v>
      </c>
      <c r="HK16">
        <v>424.733</v>
      </c>
      <c r="HL16">
        <v>80.872900000000001</v>
      </c>
      <c r="HM16">
        <v>1069.6400000000001</v>
      </c>
      <c r="HN16">
        <v>207.916</v>
      </c>
      <c r="HO16">
        <v>155.38</v>
      </c>
      <c r="HP16">
        <v>664.34900000000005</v>
      </c>
      <c r="HQ16">
        <v>74.910799999999995</v>
      </c>
      <c r="HR16">
        <v>140.084</v>
      </c>
      <c r="HS16">
        <v>15.319699999999999</v>
      </c>
      <c r="HT16">
        <v>292.76299999999998</v>
      </c>
      <c r="HU16">
        <v>109.068</v>
      </c>
      <c r="HV16">
        <v>95.274799999999999</v>
      </c>
      <c r="HW16">
        <v>42.271000000000001</v>
      </c>
      <c r="HX16">
        <v>116.09399999999999</v>
      </c>
      <c r="HY16">
        <v>151.733</v>
      </c>
      <c r="HZ16">
        <v>62.302599999999998</v>
      </c>
      <c r="IA16">
        <v>156.92699999999999</v>
      </c>
      <c r="IB16">
        <v>70.671700000000001</v>
      </c>
      <c r="IC16">
        <v>25.3612</v>
      </c>
      <c r="ID16">
        <v>8.7960200000000004</v>
      </c>
      <c r="IE16">
        <v>408.27300000000002</v>
      </c>
      <c r="IF16">
        <v>159.328</v>
      </c>
      <c r="IG16">
        <v>236.899</v>
      </c>
      <c r="IH16">
        <v>367.65100000000001</v>
      </c>
      <c r="II16">
        <v>367.61799999999999</v>
      </c>
      <c r="IJ16">
        <v>103.34099999999999</v>
      </c>
      <c r="IK16">
        <v>113.398</v>
      </c>
      <c r="IL16">
        <v>29.507400000000001</v>
      </c>
      <c r="IM16">
        <v>4.7984999999999998</v>
      </c>
      <c r="IN16">
        <v>25.126899999999999</v>
      </c>
      <c r="IO16">
        <v>13.4665</v>
      </c>
      <c r="IP16">
        <v>14.2729</v>
      </c>
      <c r="IQ16">
        <v>35.046999999999997</v>
      </c>
      <c r="IR16">
        <v>14.984</v>
      </c>
      <c r="IS16">
        <v>40.713900000000002</v>
      </c>
      <c r="IT16">
        <v>18.099599999999999</v>
      </c>
      <c r="IU16">
        <v>6.6670299999999996</v>
      </c>
      <c r="IV16">
        <v>5.3590499999999999</v>
      </c>
      <c r="IW16">
        <v>667.25300000000004</v>
      </c>
      <c r="IX16">
        <v>428.803</v>
      </c>
      <c r="IY16">
        <v>286.36900000000003</v>
      </c>
      <c r="IZ16">
        <v>2362.2199999999998</v>
      </c>
      <c r="JA16">
        <v>331.91</v>
      </c>
      <c r="JB16">
        <v>227.88499999999999</v>
      </c>
      <c r="JC16">
        <v>227.988</v>
      </c>
      <c r="JD16">
        <v>92.124600000000001</v>
      </c>
      <c r="JE16">
        <v>28.228000000000002</v>
      </c>
      <c r="JF16">
        <v>300.19799999999998</v>
      </c>
      <c r="JG16">
        <v>80.707400000000007</v>
      </c>
      <c r="JH16">
        <v>221.154</v>
      </c>
      <c r="JI16">
        <v>335.459</v>
      </c>
      <c r="JJ16">
        <v>479.62700000000001</v>
      </c>
      <c r="JK16">
        <v>766.6</v>
      </c>
      <c r="JL16">
        <v>341.44400000000002</v>
      </c>
      <c r="JM16">
        <v>28.954699999999999</v>
      </c>
      <c r="JN16">
        <v>4.1805700000000003</v>
      </c>
      <c r="JO16">
        <v>91.826499999999996</v>
      </c>
      <c r="JP16">
        <v>54.642000000000003</v>
      </c>
      <c r="JQ16">
        <v>51.352600000000002</v>
      </c>
      <c r="JR16">
        <v>123.024</v>
      </c>
      <c r="JS16">
        <v>45.658999999999999</v>
      </c>
      <c r="JT16">
        <v>118.532</v>
      </c>
      <c r="JU16">
        <v>51.658499999999997</v>
      </c>
      <c r="JV16">
        <v>22.947600000000001</v>
      </c>
      <c r="JW16">
        <v>2.7500599999999999</v>
      </c>
      <c r="JX16">
        <v>9775.2199999999993</v>
      </c>
      <c r="JY16">
        <v>3790.06</v>
      </c>
      <c r="JZ16">
        <v>5747.39</v>
      </c>
      <c r="KA16">
        <v>14212.1</v>
      </c>
      <c r="KB16">
        <v>5158.62</v>
      </c>
      <c r="KC16">
        <v>29757.3</v>
      </c>
      <c r="KD16">
        <v>3206.85</v>
      </c>
      <c r="KE16">
        <v>1961.5</v>
      </c>
      <c r="KF16">
        <v>476.34100000000001</v>
      </c>
      <c r="KG16">
        <v>27.565799999999999</v>
      </c>
      <c r="KH16">
        <v>6.2663900000000003</v>
      </c>
      <c r="KI16">
        <v>15.9597</v>
      </c>
      <c r="KJ16">
        <v>41.848399999999998</v>
      </c>
      <c r="KK16">
        <v>17.408300000000001</v>
      </c>
      <c r="KL16">
        <v>47.232500000000002</v>
      </c>
      <c r="KM16">
        <v>20.3919</v>
      </c>
      <c r="KN16">
        <v>7.0360199999999997</v>
      </c>
      <c r="KO16">
        <v>2.2804600000000002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247.52699999999999</v>
      </c>
      <c r="KZ16">
        <v>174.57499999999999</v>
      </c>
      <c r="LA16">
        <v>150.59200000000001</v>
      </c>
      <c r="LB16">
        <v>379.625</v>
      </c>
      <c r="LC16">
        <v>182.69900000000001</v>
      </c>
      <c r="LD16">
        <v>352.23099999999999</v>
      </c>
      <c r="LE16">
        <v>160.08500000000001</v>
      </c>
      <c r="LF16">
        <v>70.430099999999996</v>
      </c>
      <c r="LG16">
        <v>22.383600000000001</v>
      </c>
      <c r="LH16">
        <v>1931.8</v>
      </c>
      <c r="LI16">
        <v>330.87799999999999</v>
      </c>
      <c r="LJ16">
        <v>1041.6500000000001</v>
      </c>
      <c r="LK16">
        <v>2603.1999999999998</v>
      </c>
      <c r="LL16">
        <v>1603.88</v>
      </c>
      <c r="LM16">
        <v>1614.53</v>
      </c>
      <c r="LN16">
        <v>880.25099999999998</v>
      </c>
      <c r="LO16">
        <v>481.38400000000001</v>
      </c>
      <c r="LP16">
        <v>396.00799999999998</v>
      </c>
      <c r="LQ16">
        <v>173.82499999999999</v>
      </c>
      <c r="LR16">
        <v>90.424800000000005</v>
      </c>
      <c r="LS16">
        <v>87.128100000000003</v>
      </c>
      <c r="LT16">
        <v>232.01</v>
      </c>
      <c r="LU16">
        <v>93.995800000000003</v>
      </c>
      <c r="LV16">
        <v>251.16200000000001</v>
      </c>
      <c r="LW16">
        <v>114.479</v>
      </c>
      <c r="LX16">
        <v>38.379600000000003</v>
      </c>
      <c r="LY16">
        <v>20.941600000000001</v>
      </c>
      <c r="LZ16">
        <v>4234</v>
      </c>
      <c r="MA16">
        <v>4372.8100000000004</v>
      </c>
      <c r="MB16">
        <v>2319.6999999999998</v>
      </c>
      <c r="MC16">
        <v>6255.66</v>
      </c>
      <c r="MD16">
        <v>2500.37</v>
      </c>
      <c r="ME16">
        <v>6190.67</v>
      </c>
      <c r="MF16">
        <v>2745.26</v>
      </c>
      <c r="MG16">
        <v>1244.97</v>
      </c>
      <c r="MH16">
        <v>336.56099999999998</v>
      </c>
      <c r="MI16">
        <v>318.22300000000001</v>
      </c>
      <c r="MJ16">
        <v>256.50400000000002</v>
      </c>
      <c r="MK16">
        <v>204.56299999999999</v>
      </c>
      <c r="ML16">
        <v>580.76700000000005</v>
      </c>
      <c r="MM16">
        <v>234.21700000000001</v>
      </c>
      <c r="MN16">
        <v>685.39200000000005</v>
      </c>
      <c r="MO16">
        <v>368.50900000000001</v>
      </c>
      <c r="MP16">
        <v>125.65300000000001</v>
      </c>
      <c r="MQ16">
        <v>34.729100000000003</v>
      </c>
      <c r="MR16">
        <v>3255.61</v>
      </c>
      <c r="MS16">
        <v>1747.45</v>
      </c>
      <c r="MT16">
        <v>748.84199999999998</v>
      </c>
      <c r="MU16">
        <v>4420.93</v>
      </c>
      <c r="MV16">
        <v>2716.19</v>
      </c>
      <c r="MW16">
        <v>726.28399999999999</v>
      </c>
      <c r="MX16">
        <v>461.084</v>
      </c>
      <c r="MY16">
        <v>586.40499999999997</v>
      </c>
      <c r="MZ16">
        <v>197.31</v>
      </c>
      <c r="NA16">
        <v>8284.66</v>
      </c>
      <c r="NB16">
        <v>1303.94</v>
      </c>
      <c r="NC16">
        <v>521.72500000000002</v>
      </c>
      <c r="ND16">
        <v>4179.87</v>
      </c>
      <c r="NE16">
        <v>1056.98</v>
      </c>
      <c r="NF16">
        <v>9875.2099999999991</v>
      </c>
      <c r="NG16">
        <v>921.27300000000002</v>
      </c>
      <c r="NH16">
        <v>443.91500000000002</v>
      </c>
      <c r="NI16">
        <v>87.968699999999998</v>
      </c>
      <c r="NJ16">
        <v>6075.54</v>
      </c>
      <c r="NK16">
        <v>1559.17</v>
      </c>
      <c r="NL16">
        <v>2927.69</v>
      </c>
      <c r="NM16">
        <v>16988.3</v>
      </c>
      <c r="NN16">
        <v>8927.01</v>
      </c>
      <c r="NO16">
        <v>3479.89</v>
      </c>
      <c r="NP16">
        <v>8540.24</v>
      </c>
      <c r="NQ16">
        <v>991.87800000000004</v>
      </c>
      <c r="NR16">
        <v>87.775199999999998</v>
      </c>
      <c r="NS16">
        <v>1316.05</v>
      </c>
      <c r="NT16">
        <v>1511.43</v>
      </c>
      <c r="NU16">
        <v>1034.49</v>
      </c>
      <c r="NV16">
        <v>4485.76</v>
      </c>
      <c r="NW16">
        <v>2012.98</v>
      </c>
      <c r="NX16">
        <v>1040.22</v>
      </c>
      <c r="NY16">
        <v>2012.24</v>
      </c>
      <c r="NZ16">
        <v>343.04599999999999</v>
      </c>
      <c r="OA16">
        <v>15.9435</v>
      </c>
      <c r="OB16">
        <v>10633</v>
      </c>
      <c r="OC16">
        <v>8295.36</v>
      </c>
      <c r="OD16">
        <v>4344.41</v>
      </c>
      <c r="OE16">
        <v>42364.6</v>
      </c>
      <c r="OF16">
        <v>20425.900000000001</v>
      </c>
      <c r="OG16">
        <v>50262.8</v>
      </c>
      <c r="OH16">
        <v>19567.8</v>
      </c>
      <c r="OI16">
        <v>2827.76</v>
      </c>
      <c r="OJ16">
        <v>0</v>
      </c>
      <c r="OK16">
        <v>48686.5</v>
      </c>
      <c r="OL16">
        <v>7446.31</v>
      </c>
      <c r="OM16">
        <v>14409.2</v>
      </c>
      <c r="ON16">
        <v>341729</v>
      </c>
      <c r="OO16">
        <v>58597.9</v>
      </c>
      <c r="OP16">
        <v>55829.9</v>
      </c>
      <c r="OQ16">
        <v>462.464</v>
      </c>
      <c r="OR16">
        <v>10485</v>
      </c>
      <c r="OS16">
        <v>4732.9799999999996</v>
      </c>
      <c r="OT16">
        <v>32.135300000000001</v>
      </c>
      <c r="OU16">
        <v>6.1952800000000003</v>
      </c>
      <c r="OV16">
        <v>17.178799999999999</v>
      </c>
      <c r="OW16">
        <v>42.754100000000001</v>
      </c>
      <c r="OX16">
        <v>18.193000000000001</v>
      </c>
      <c r="OY16">
        <v>46.149900000000002</v>
      </c>
      <c r="OZ16">
        <v>19.713899999999999</v>
      </c>
      <c r="PA16">
        <v>7.1850399999999999</v>
      </c>
      <c r="PB16">
        <v>1.0463199999999999</v>
      </c>
      <c r="PC16">
        <v>11413.8</v>
      </c>
      <c r="PD16">
        <v>2555.94</v>
      </c>
      <c r="PE16">
        <v>7733.47</v>
      </c>
      <c r="PF16">
        <v>27707.599999999999</v>
      </c>
      <c r="PG16">
        <v>8651.99</v>
      </c>
      <c r="PH16">
        <v>22019.8</v>
      </c>
      <c r="PI16">
        <v>9862.57</v>
      </c>
      <c r="PJ16">
        <v>3102.04</v>
      </c>
      <c r="PK16">
        <v>802.77200000000005</v>
      </c>
      <c r="PL16">
        <v>431.88799999999998</v>
      </c>
      <c r="PM16">
        <v>55.704500000000003</v>
      </c>
      <c r="PN16">
        <v>149.999</v>
      </c>
      <c r="PO16">
        <v>410.16800000000001</v>
      </c>
      <c r="PP16">
        <v>161.81399999999999</v>
      </c>
      <c r="PQ16">
        <v>418.49200000000002</v>
      </c>
      <c r="PR16">
        <v>183.833</v>
      </c>
      <c r="PS16">
        <v>71.461600000000004</v>
      </c>
      <c r="PT16">
        <v>14.132099999999999</v>
      </c>
      <c r="PU16">
        <v>703.22400000000005</v>
      </c>
      <c r="PV16">
        <v>142.34</v>
      </c>
      <c r="PW16">
        <v>438.995</v>
      </c>
      <c r="PX16">
        <v>1110.23</v>
      </c>
      <c r="PY16">
        <v>473.06400000000002</v>
      </c>
      <c r="PZ16">
        <v>1119.77</v>
      </c>
      <c r="QA16">
        <v>489.61399999999998</v>
      </c>
      <c r="QB16">
        <v>161.07</v>
      </c>
      <c r="QC16">
        <v>27.895499999999998</v>
      </c>
      <c r="QD16">
        <v>50.628399999999999</v>
      </c>
      <c r="QE16">
        <v>5.7238100000000003</v>
      </c>
      <c r="QF16">
        <v>17.863299999999999</v>
      </c>
      <c r="QG16">
        <v>44.296900000000001</v>
      </c>
      <c r="QH16">
        <v>19.747699999999998</v>
      </c>
      <c r="QI16">
        <v>64.708699999999993</v>
      </c>
      <c r="QJ16">
        <v>22.219899999999999</v>
      </c>
      <c r="QK16">
        <v>7.6644199999999998</v>
      </c>
      <c r="QL16">
        <v>1.8837999999999999</v>
      </c>
      <c r="QM16">
        <v>218.637</v>
      </c>
      <c r="QN16">
        <v>97.176699999999997</v>
      </c>
      <c r="QO16">
        <v>197.58</v>
      </c>
      <c r="QP16">
        <v>9324.19</v>
      </c>
      <c r="QQ16">
        <v>2163.12</v>
      </c>
      <c r="QR16">
        <v>8181.34</v>
      </c>
      <c r="QS16">
        <v>1220.99</v>
      </c>
      <c r="QT16">
        <v>174.30600000000001</v>
      </c>
      <c r="QU16">
        <v>94.669200000000004</v>
      </c>
      <c r="QV16">
        <v>800.12099999999998</v>
      </c>
      <c r="QW16">
        <v>324.05</v>
      </c>
      <c r="QX16">
        <v>515.37699999999995</v>
      </c>
      <c r="QY16">
        <v>5148.55</v>
      </c>
      <c r="QZ16">
        <v>3783.3</v>
      </c>
      <c r="RA16">
        <v>976.21400000000006</v>
      </c>
      <c r="RB16">
        <v>3722.95</v>
      </c>
      <c r="RC16">
        <v>148.839</v>
      </c>
      <c r="RD16">
        <v>22.0624</v>
      </c>
      <c r="RE16">
        <v>435.55599999999998</v>
      </c>
      <c r="RF16">
        <v>401.46300000000002</v>
      </c>
      <c r="RG16">
        <v>431.36700000000002</v>
      </c>
      <c r="RH16">
        <v>822.21699999999998</v>
      </c>
      <c r="RI16">
        <v>718.87099999999998</v>
      </c>
      <c r="RJ16">
        <v>814.41399999999999</v>
      </c>
      <c r="RK16">
        <v>436.60700000000003</v>
      </c>
      <c r="RL16">
        <v>148.523</v>
      </c>
      <c r="RM16">
        <v>15.045</v>
      </c>
      <c r="RN16">
        <v>17566.400000000001</v>
      </c>
      <c r="RO16">
        <v>4807.5600000000004</v>
      </c>
      <c r="RP16">
        <v>7567.52</v>
      </c>
      <c r="RQ16">
        <v>24359.5</v>
      </c>
      <c r="RR16">
        <v>13761.8</v>
      </c>
      <c r="RS16">
        <v>10476.200000000001</v>
      </c>
      <c r="RT16">
        <v>11772.2</v>
      </c>
      <c r="RU16">
        <v>2109.89</v>
      </c>
      <c r="RV16">
        <v>4724.78</v>
      </c>
      <c r="RW16">
        <v>14084.3</v>
      </c>
      <c r="RX16">
        <v>9227.56</v>
      </c>
      <c r="RY16">
        <v>4247.16</v>
      </c>
      <c r="RZ16">
        <v>19577.5</v>
      </c>
      <c r="SA16">
        <v>4768.96</v>
      </c>
      <c r="SB16">
        <v>33397.300000000003</v>
      </c>
      <c r="SC16">
        <v>7206.93</v>
      </c>
      <c r="SD16">
        <v>4718.2700000000004</v>
      </c>
      <c r="SE16">
        <v>3375.33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164.101</v>
      </c>
      <c r="SP16">
        <v>32.670299999999997</v>
      </c>
      <c r="SQ16">
        <v>89.688000000000002</v>
      </c>
      <c r="SR16">
        <v>237.63300000000001</v>
      </c>
      <c r="SS16">
        <v>97.640199999999993</v>
      </c>
      <c r="ST16">
        <v>255.791</v>
      </c>
      <c r="SU16">
        <v>114.73399999999999</v>
      </c>
      <c r="SV16">
        <v>38.532299999999999</v>
      </c>
      <c r="SW16">
        <v>12.9336</v>
      </c>
      <c r="SX16">
        <v>543.78200000000004</v>
      </c>
      <c r="SY16">
        <v>246.96299999999999</v>
      </c>
      <c r="SZ16">
        <v>95.333500000000001</v>
      </c>
      <c r="TA16">
        <v>628.03800000000001</v>
      </c>
      <c r="TB16">
        <v>129.702</v>
      </c>
      <c r="TC16">
        <v>158.05000000000001</v>
      </c>
      <c r="TD16">
        <v>102.139</v>
      </c>
      <c r="TE16">
        <v>93.378600000000006</v>
      </c>
      <c r="TF16">
        <v>34.7881</v>
      </c>
      <c r="TG16">
        <v>4.8878599999999999</v>
      </c>
      <c r="TH16">
        <v>1.13384</v>
      </c>
      <c r="TI16">
        <v>2.6972800000000001</v>
      </c>
      <c r="TJ16">
        <v>6.3010700000000002</v>
      </c>
      <c r="TK16">
        <v>3.3859400000000002</v>
      </c>
      <c r="TL16">
        <v>8.0889600000000002</v>
      </c>
      <c r="TM16">
        <v>17.094000000000001</v>
      </c>
      <c r="TN16">
        <v>1.5205900000000001</v>
      </c>
      <c r="TO16">
        <v>0.50865499999999997</v>
      </c>
      <c r="TP16">
        <v>11191.7</v>
      </c>
      <c r="TQ16">
        <v>17762.5</v>
      </c>
      <c r="TR16">
        <v>2205.41</v>
      </c>
      <c r="TS16">
        <v>4849.0200000000004</v>
      </c>
      <c r="TT16">
        <v>4434.05</v>
      </c>
      <c r="TU16">
        <v>5531.49</v>
      </c>
      <c r="TV16">
        <v>5303.96</v>
      </c>
      <c r="TW16">
        <v>1943.68</v>
      </c>
      <c r="TX16">
        <v>264.36500000000001</v>
      </c>
      <c r="TY16">
        <v>142.51599999999999</v>
      </c>
      <c r="TZ16">
        <v>58.201900000000002</v>
      </c>
      <c r="UA16">
        <v>80.812899999999999</v>
      </c>
      <c r="UB16">
        <v>218.506</v>
      </c>
      <c r="UC16">
        <v>149.87</v>
      </c>
      <c r="UD16">
        <v>226.81299999999999</v>
      </c>
      <c r="UE16">
        <v>103.83799999999999</v>
      </c>
      <c r="UF16">
        <v>35.7669</v>
      </c>
      <c r="UG16">
        <v>21.158899999999999</v>
      </c>
      <c r="UH16">
        <v>225.435</v>
      </c>
      <c r="UI16">
        <v>77.239699999999999</v>
      </c>
      <c r="UJ16">
        <v>136.245</v>
      </c>
      <c r="UK16">
        <v>356.90600000000001</v>
      </c>
      <c r="UL16">
        <v>265.59199999999998</v>
      </c>
      <c r="UM16">
        <v>357.12799999999999</v>
      </c>
      <c r="UN16">
        <v>158.215</v>
      </c>
      <c r="UO16">
        <v>67.513499999999993</v>
      </c>
      <c r="UP16">
        <v>45.1325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3782211.4189444152</v>
      </c>
      <c r="F19">
        <f t="shared" ref="F19:BQ19" si="0">SUM(F7:N7)</f>
        <v>50868446.046632878</v>
      </c>
      <c r="G19">
        <f t="shared" si="0"/>
        <v>64666250.325407676</v>
      </c>
      <c r="H19">
        <f t="shared" si="0"/>
        <v>74942436.310294598</v>
      </c>
      <c r="I19">
        <f t="shared" si="0"/>
        <v>108950417.63976839</v>
      </c>
      <c r="J19">
        <f t="shared" si="0"/>
        <v>120595131.19354182</v>
      </c>
      <c r="K19">
        <f t="shared" si="0"/>
        <v>130354880.43806081</v>
      </c>
      <c r="L19">
        <f t="shared" si="0"/>
        <v>144585346.07641271</v>
      </c>
      <c r="M19">
        <f t="shared" si="0"/>
        <v>147755487.43034503</v>
      </c>
      <c r="N19">
        <f t="shared" si="0"/>
        <v>147953174.16290644</v>
      </c>
      <c r="O19">
        <f t="shared" si="0"/>
        <v>118338608.46875617</v>
      </c>
      <c r="P19">
        <f t="shared" si="0"/>
        <v>112795412.57492371</v>
      </c>
      <c r="Q19">
        <f t="shared" si="0"/>
        <v>128667004.38192219</v>
      </c>
      <c r="R19">
        <f t="shared" si="0"/>
        <v>125435828.9681997</v>
      </c>
      <c r="S19">
        <f t="shared" si="0"/>
        <v>143291131.18346179</v>
      </c>
      <c r="T19">
        <f t="shared" si="0"/>
        <v>179742739.57509404</v>
      </c>
      <c r="U19">
        <f t="shared" si="0"/>
        <v>189825596.65487292</v>
      </c>
      <c r="V19">
        <f t="shared" si="0"/>
        <v>193636736.70814592</v>
      </c>
      <c r="W19">
        <f t="shared" si="0"/>
        <v>193877144.77000657</v>
      </c>
      <c r="X19">
        <f t="shared" si="0"/>
        <v>176266028.48670015</v>
      </c>
      <c r="Y19">
        <f t="shared" si="0"/>
        <v>167791347.50790018</v>
      </c>
      <c r="Z19">
        <f t="shared" si="0"/>
        <v>141583261.58675951</v>
      </c>
      <c r="AA19">
        <f t="shared" si="0"/>
        <v>110633905.68150628</v>
      </c>
      <c r="AB19">
        <f t="shared" si="0"/>
        <v>81070664.754374161</v>
      </c>
      <c r="AC19">
        <f t="shared" si="0"/>
        <v>34570690.05141291</v>
      </c>
      <c r="AD19">
        <f t="shared" si="0"/>
        <v>10190536.891903996</v>
      </c>
      <c r="AE19">
        <f t="shared" si="0"/>
        <v>3131634.6007013405</v>
      </c>
      <c r="AF19">
        <f t="shared" si="0"/>
        <v>2705366.803376561</v>
      </c>
      <c r="AG19">
        <f t="shared" si="0"/>
        <v>6768566.7204018198</v>
      </c>
      <c r="AH19">
        <f t="shared" si="0"/>
        <v>7557628.8155887192</v>
      </c>
      <c r="AI19">
        <f t="shared" si="0"/>
        <v>8203175.6385564255</v>
      </c>
      <c r="AJ19">
        <f t="shared" si="0"/>
        <v>8984228.3482288476</v>
      </c>
      <c r="AK19">
        <f t="shared" si="0"/>
        <v>9258882.3428779934</v>
      </c>
      <c r="AL19">
        <f t="shared" si="0"/>
        <v>9200538.8328002021</v>
      </c>
      <c r="AM19">
        <f t="shared" si="0"/>
        <v>8944190.7818113584</v>
      </c>
      <c r="AN19">
        <f t="shared" si="0"/>
        <v>8958667.0791461803</v>
      </c>
      <c r="AO19">
        <f t="shared" si="0"/>
        <v>8959909.9652381428</v>
      </c>
      <c r="AP19">
        <f t="shared" si="0"/>
        <v>5017715.6664328827</v>
      </c>
      <c r="AQ19">
        <f t="shared" si="0"/>
        <v>4408897.2033525743</v>
      </c>
      <c r="AR19">
        <f t="shared" si="0"/>
        <v>3944473.2908554925</v>
      </c>
      <c r="AS19">
        <f t="shared" si="0"/>
        <v>3783065.7731566369</v>
      </c>
      <c r="AT19">
        <f t="shared" si="0"/>
        <v>3780448.3114105323</v>
      </c>
      <c r="AU19">
        <f t="shared" si="0"/>
        <v>4412396.7932058834</v>
      </c>
      <c r="AV19">
        <f t="shared" si="0"/>
        <v>4943101.240818711</v>
      </c>
      <c r="AW19">
        <f t="shared" si="0"/>
        <v>5019364.6412246414</v>
      </c>
      <c r="AX19">
        <f t="shared" si="0"/>
        <v>5027905.2369527854</v>
      </c>
      <c r="AY19">
        <f t="shared" si="0"/>
        <v>5183495.340971278</v>
      </c>
      <c r="AZ19">
        <f t="shared" si="0"/>
        <v>6190307.6539554615</v>
      </c>
      <c r="BA19">
        <f t="shared" si="0"/>
        <v>6203750.5495337918</v>
      </c>
      <c r="BB19">
        <f t="shared" si="0"/>
        <v>6137315.8211794533</v>
      </c>
      <c r="BC19">
        <f t="shared" si="0"/>
        <v>6058810.7311936263</v>
      </c>
      <c r="BD19">
        <f t="shared" si="0"/>
        <v>5972697.5717600873</v>
      </c>
      <c r="BE19">
        <f t="shared" si="0"/>
        <v>5950520.3936945554</v>
      </c>
      <c r="BF19">
        <f t="shared" si="0"/>
        <v>5950418.4561047461</v>
      </c>
      <c r="BG19">
        <f t="shared" si="0"/>
        <v>6000587.6948491866</v>
      </c>
      <c r="BH19">
        <f t="shared" si="0"/>
        <v>6597969.5896366742</v>
      </c>
      <c r="BI19">
        <f t="shared" si="0"/>
        <v>5586113.2624874134</v>
      </c>
      <c r="BJ19">
        <f t="shared" si="0"/>
        <v>6257851.7510309312</v>
      </c>
      <c r="BK19">
        <f t="shared" si="0"/>
        <v>7095143.0470070699</v>
      </c>
      <c r="BL19">
        <f t="shared" si="0"/>
        <v>7513934.2175501082</v>
      </c>
      <c r="BM19">
        <f t="shared" si="0"/>
        <v>8589845.8252218757</v>
      </c>
      <c r="BN19">
        <f t="shared" si="0"/>
        <v>9136210.7300725281</v>
      </c>
      <c r="BO19">
        <f t="shared" si="0"/>
        <v>9271297.4442798942</v>
      </c>
      <c r="BP19">
        <f t="shared" si="0"/>
        <v>9285651.6021370199</v>
      </c>
      <c r="BQ19">
        <f t="shared" si="0"/>
        <v>33694390.548304722</v>
      </c>
      <c r="BR19">
        <f t="shared" ref="BR19:EC19" si="1">SUM(BR7:BZ7)</f>
        <v>36858259.365407832</v>
      </c>
      <c r="BS19">
        <f t="shared" si="1"/>
        <v>46518367.173123963</v>
      </c>
      <c r="BT19">
        <f t="shared" si="1"/>
        <v>63581749.284915023</v>
      </c>
      <c r="BU19">
        <f t="shared" si="1"/>
        <v>71203497.828662157</v>
      </c>
      <c r="BV19">
        <f t="shared" si="1"/>
        <v>71672366.603250355</v>
      </c>
      <c r="BW19">
        <f t="shared" si="1"/>
        <v>71447650.172193959</v>
      </c>
      <c r="BX19">
        <f t="shared" si="1"/>
        <v>72139905.235893801</v>
      </c>
      <c r="BY19">
        <f t="shared" si="1"/>
        <v>72114997.983975992</v>
      </c>
      <c r="BZ19">
        <f t="shared" si="1"/>
        <v>983052760.42765546</v>
      </c>
      <c r="CA19">
        <f t="shared" si="1"/>
        <v>1899574056.0861225</v>
      </c>
      <c r="CB19">
        <f t="shared" si="1"/>
        <v>2304350178.5935602</v>
      </c>
      <c r="CC19">
        <f t="shared" si="1"/>
        <v>4780332735.1186571</v>
      </c>
      <c r="CD19">
        <f t="shared" si="1"/>
        <v>6703586519.5608854</v>
      </c>
      <c r="CE19">
        <f t="shared" si="1"/>
        <v>9400083028.2941322</v>
      </c>
      <c r="CF19">
        <f t="shared" si="1"/>
        <v>10220333858.880964</v>
      </c>
      <c r="CG19">
        <f t="shared" si="1"/>
        <v>10457111138.657007</v>
      </c>
      <c r="CH19">
        <f t="shared" si="1"/>
        <v>10481112305.69565</v>
      </c>
      <c r="CI19">
        <f t="shared" si="1"/>
        <v>9547472177.9260807</v>
      </c>
      <c r="CJ19">
        <f t="shared" si="1"/>
        <v>8628807650.6496696</v>
      </c>
      <c r="CK19">
        <f t="shared" si="1"/>
        <v>8214692767.0365887</v>
      </c>
      <c r="CL19">
        <f t="shared" si="1"/>
        <v>5724083419.4997578</v>
      </c>
      <c r="CM19">
        <f t="shared" si="1"/>
        <v>3794161356.0025458</v>
      </c>
      <c r="CN19">
        <f t="shared" si="1"/>
        <v>1100609198.5576279</v>
      </c>
      <c r="CO19">
        <f t="shared" si="1"/>
        <v>281359739.81489831</v>
      </c>
      <c r="CP19">
        <f t="shared" si="1"/>
        <v>44174425.564738214</v>
      </c>
      <c r="CQ19">
        <f t="shared" si="1"/>
        <v>20229562.861820891</v>
      </c>
      <c r="CR19">
        <f t="shared" si="1"/>
        <v>38327070.978608839</v>
      </c>
      <c r="CS19">
        <f t="shared" si="1"/>
        <v>47211029.516137086</v>
      </c>
      <c r="CT19">
        <f t="shared" si="1"/>
        <v>58751754.173159674</v>
      </c>
      <c r="CU19">
        <f t="shared" si="1"/>
        <v>89694448.748506874</v>
      </c>
      <c r="CV19">
        <f t="shared" si="1"/>
        <v>114837226.75128093</v>
      </c>
      <c r="CW19">
        <f t="shared" si="1"/>
        <v>152557589.1899963</v>
      </c>
      <c r="CX19">
        <f t="shared" si="1"/>
        <v>180352756.58591717</v>
      </c>
      <c r="CY19">
        <f t="shared" si="1"/>
        <v>185713207.06752571</v>
      </c>
      <c r="CZ19">
        <f t="shared" si="1"/>
        <v>186558038.42786101</v>
      </c>
      <c r="DA19">
        <f t="shared" si="1"/>
        <v>168300263.11073691</v>
      </c>
      <c r="DB19">
        <f t="shared" si="1"/>
        <v>160446881.95583484</v>
      </c>
      <c r="DC19">
        <f t="shared" si="1"/>
        <v>148583930.39630717</v>
      </c>
      <c r="DD19">
        <f t="shared" si="1"/>
        <v>116836323.61780623</v>
      </c>
      <c r="DE19">
        <f t="shared" si="1"/>
        <v>91307138.603939682</v>
      </c>
      <c r="DF19">
        <f t="shared" si="1"/>
        <v>52158803.434321761</v>
      </c>
      <c r="DG19">
        <f t="shared" si="1"/>
        <v>24277848.016270857</v>
      </c>
      <c r="DH19">
        <f t="shared" si="1"/>
        <v>19021918.594337173</v>
      </c>
      <c r="DI19">
        <f t="shared" si="1"/>
        <v>18339475.947818946</v>
      </c>
      <c r="DJ19">
        <f t="shared" si="1"/>
        <v>22228627.528322637</v>
      </c>
      <c r="DK19">
        <f t="shared" si="1"/>
        <v>20940652.483983077</v>
      </c>
      <c r="DL19">
        <f t="shared" si="1"/>
        <v>22715431.13305293</v>
      </c>
      <c r="DM19">
        <f t="shared" si="1"/>
        <v>33271991.114688307</v>
      </c>
      <c r="DN19">
        <f t="shared" si="1"/>
        <v>34632567.547653638</v>
      </c>
      <c r="DO19">
        <f t="shared" si="1"/>
        <v>31537334.669502761</v>
      </c>
      <c r="DP19">
        <f t="shared" si="1"/>
        <v>32111415.378242847</v>
      </c>
      <c r="DQ19">
        <f t="shared" si="1"/>
        <v>31517289.518728714</v>
      </c>
      <c r="DR19">
        <f t="shared" si="1"/>
        <v>31252624.344922207</v>
      </c>
      <c r="DS19">
        <f t="shared" si="1"/>
        <v>25705049.89788837</v>
      </c>
      <c r="DT19">
        <f t="shared" si="1"/>
        <v>25843407.115115862</v>
      </c>
      <c r="DU19">
        <f t="shared" si="1"/>
        <v>23481808.138340116</v>
      </c>
      <c r="DV19">
        <f t="shared" si="1"/>
        <v>10853899.419552788</v>
      </c>
      <c r="DW19">
        <f t="shared" si="1"/>
        <v>8652559.2042606678</v>
      </c>
      <c r="DX19">
        <f t="shared" si="1"/>
        <v>9096704.2439670246</v>
      </c>
      <c r="DY19">
        <f t="shared" si="1"/>
        <v>7482861.3053054884</v>
      </c>
      <c r="DZ19">
        <f t="shared" si="1"/>
        <v>7622504.2476783004</v>
      </c>
      <c r="EA19">
        <f t="shared" si="1"/>
        <v>7657964.4311360214</v>
      </c>
      <c r="EB19">
        <f t="shared" si="1"/>
        <v>8770973.873860199</v>
      </c>
      <c r="EC19">
        <f t="shared" si="1"/>
        <v>9345907.1013591103</v>
      </c>
      <c r="ED19">
        <f t="shared" ref="ED19:GO19" si="2">SUM(ED7:EL7)</f>
        <v>11142452.044812847</v>
      </c>
      <c r="EE19">
        <f t="shared" si="2"/>
        <v>11124884.787798941</v>
      </c>
      <c r="EF19">
        <f t="shared" si="2"/>
        <v>11574759.58740134</v>
      </c>
      <c r="EG19">
        <f t="shared" si="2"/>
        <v>13155390.567672577</v>
      </c>
      <c r="EH19">
        <f t="shared" si="2"/>
        <v>12844627.040655062</v>
      </c>
      <c r="EI19">
        <f t="shared" si="2"/>
        <v>13332491.716679038</v>
      </c>
      <c r="EJ19">
        <f t="shared" si="2"/>
        <v>13270299.783560736</v>
      </c>
      <c r="EK19">
        <f t="shared" si="2"/>
        <v>10970849.553461364</v>
      </c>
      <c r="EL19">
        <f t="shared" si="2"/>
        <v>9264850.8178404365</v>
      </c>
      <c r="EM19">
        <f t="shared" si="2"/>
        <v>6993995.4790377431</v>
      </c>
      <c r="EN19">
        <f t="shared" si="2"/>
        <v>5517963.670469936</v>
      </c>
      <c r="EO19">
        <f t="shared" si="2"/>
        <v>4524606.1139702629</v>
      </c>
      <c r="EP19">
        <f t="shared" si="2"/>
        <v>1494310.3766249316</v>
      </c>
      <c r="EQ19">
        <f t="shared" si="2"/>
        <v>1075267.9016633066</v>
      </c>
      <c r="ER19">
        <f t="shared" si="2"/>
        <v>346186.17901500681</v>
      </c>
      <c r="ES19">
        <f t="shared" si="2"/>
        <v>335383.85177565779</v>
      </c>
      <c r="ET19">
        <f t="shared" si="2"/>
        <v>404543.05904392089</v>
      </c>
      <c r="EU19">
        <f t="shared" si="2"/>
        <v>382134.91560764995</v>
      </c>
      <c r="EV19">
        <f t="shared" si="2"/>
        <v>408052.91048642498</v>
      </c>
      <c r="EW19">
        <f t="shared" si="2"/>
        <v>450561.36564791255</v>
      </c>
      <c r="EX19">
        <f t="shared" si="2"/>
        <v>460258.37253051857</v>
      </c>
      <c r="EY19">
        <f t="shared" si="2"/>
        <v>484659.7423465536</v>
      </c>
      <c r="EZ19">
        <f t="shared" si="2"/>
        <v>496203.18330685998</v>
      </c>
      <c r="FA19">
        <f t="shared" si="2"/>
        <v>497158.77449176495</v>
      </c>
      <c r="FB19">
        <f t="shared" si="2"/>
        <v>495767.27577456197</v>
      </c>
      <c r="FC19">
        <f t="shared" si="2"/>
        <v>22302702.481903363</v>
      </c>
      <c r="FD19">
        <f t="shared" si="2"/>
        <v>28507484.439475533</v>
      </c>
      <c r="FE19">
        <f t="shared" si="2"/>
        <v>33170065.746910974</v>
      </c>
      <c r="FF19">
        <f t="shared" si="2"/>
        <v>50709571.034981281</v>
      </c>
      <c r="FG19">
        <f t="shared" si="2"/>
        <v>57784903.645427808</v>
      </c>
      <c r="FH19">
        <f t="shared" si="2"/>
        <v>61969461.098492518</v>
      </c>
      <c r="FI19">
        <f t="shared" si="2"/>
        <v>62943098.664421417</v>
      </c>
      <c r="FJ19">
        <f t="shared" si="2"/>
        <v>64527821.969533309</v>
      </c>
      <c r="FK19">
        <f t="shared" si="2"/>
        <v>64560638.17721121</v>
      </c>
      <c r="FL19">
        <f t="shared" si="2"/>
        <v>44250685.988991752</v>
      </c>
      <c r="FM19">
        <f t="shared" si="2"/>
        <v>39415851.976588003</v>
      </c>
      <c r="FN19">
        <f t="shared" si="2"/>
        <v>35631087.457218327</v>
      </c>
      <c r="FO19">
        <f t="shared" si="2"/>
        <v>20682742.526383985</v>
      </c>
      <c r="FP19">
        <f t="shared" si="2"/>
        <v>14736849.56205212</v>
      </c>
      <c r="FQ19">
        <f t="shared" si="2"/>
        <v>13168728.651697017</v>
      </c>
      <c r="FR19">
        <f t="shared" si="2"/>
        <v>13431697.725665068</v>
      </c>
      <c r="FS19">
        <f t="shared" si="2"/>
        <v>12200368.694875067</v>
      </c>
      <c r="FT19">
        <f t="shared" si="2"/>
        <v>12281768.716718154</v>
      </c>
      <c r="FU19">
        <f t="shared" si="2"/>
        <v>27479308.22897974</v>
      </c>
      <c r="FV19">
        <f t="shared" si="2"/>
        <v>33253286.046915367</v>
      </c>
      <c r="FW19">
        <f t="shared" si="2"/>
        <v>38839549.46395725</v>
      </c>
      <c r="FX19">
        <f t="shared" si="2"/>
        <v>52963798.255637273</v>
      </c>
      <c r="FY19">
        <f t="shared" si="2"/>
        <v>60897835.145900026</v>
      </c>
      <c r="FZ19">
        <f t="shared" si="2"/>
        <v>97277361.002683014</v>
      </c>
      <c r="GA19">
        <f t="shared" si="2"/>
        <v>112977625.8991881</v>
      </c>
      <c r="GB19">
        <f t="shared" si="2"/>
        <v>114252954.69590721</v>
      </c>
      <c r="GC19">
        <f t="shared" si="2"/>
        <v>114290839.51245138</v>
      </c>
      <c r="GD19">
        <f t="shared" si="2"/>
        <v>224335986.48062003</v>
      </c>
      <c r="GE19">
        <f t="shared" si="2"/>
        <v>259432461.39637122</v>
      </c>
      <c r="GF19">
        <f t="shared" si="2"/>
        <v>288709289.98668206</v>
      </c>
      <c r="GG19">
        <f t="shared" si="2"/>
        <v>353679130.25861931</v>
      </c>
      <c r="GH19">
        <f t="shared" si="2"/>
        <v>371374961.94231045</v>
      </c>
      <c r="GI19">
        <f t="shared" si="2"/>
        <v>372968838.06751937</v>
      </c>
      <c r="GJ19">
        <f t="shared" si="2"/>
        <v>390604971.33064324</v>
      </c>
      <c r="GK19">
        <f t="shared" si="2"/>
        <v>395608648.1960994</v>
      </c>
      <c r="GL19">
        <f t="shared" si="2"/>
        <v>396661389.14618236</v>
      </c>
      <c r="GM19">
        <f t="shared" si="2"/>
        <v>415789339.58697277</v>
      </c>
      <c r="GN19">
        <f t="shared" si="2"/>
        <v>527751317.78903568</v>
      </c>
      <c r="GO19">
        <f t="shared" si="2"/>
        <v>575364872.59331143</v>
      </c>
      <c r="GP19">
        <f t="shared" ref="GP19:JA19" si="3">SUM(GP7:GX7)</f>
        <v>732721392.01016033</v>
      </c>
      <c r="GQ19">
        <f t="shared" si="3"/>
        <v>855192251.95091379</v>
      </c>
      <c r="GR19">
        <f t="shared" si="3"/>
        <v>1070686991.79565</v>
      </c>
      <c r="GS19">
        <f t="shared" si="3"/>
        <v>1135010371.234921</v>
      </c>
      <c r="GT19">
        <f t="shared" si="3"/>
        <v>1183281093.9935441</v>
      </c>
      <c r="GU19">
        <f t="shared" si="3"/>
        <v>1186225028.2164593</v>
      </c>
      <c r="GV19">
        <f t="shared" si="3"/>
        <v>1073653899.3435034</v>
      </c>
      <c r="GW19">
        <f t="shared" si="3"/>
        <v>937504467.48402607</v>
      </c>
      <c r="GX19">
        <f t="shared" si="3"/>
        <v>855190425.73340058</v>
      </c>
      <c r="GY19">
        <f t="shared" si="3"/>
        <v>627841368.20104861</v>
      </c>
      <c r="GZ19">
        <f t="shared" si="3"/>
        <v>493625527.50920969</v>
      </c>
      <c r="HA19">
        <f t="shared" si="3"/>
        <v>242092990.24524382</v>
      </c>
      <c r="HB19">
        <f t="shared" si="3"/>
        <v>143516516.27986318</v>
      </c>
      <c r="HC19">
        <f t="shared" si="3"/>
        <v>90314343.506663963</v>
      </c>
      <c r="HD19">
        <f t="shared" si="3"/>
        <v>86549377.432482958</v>
      </c>
      <c r="HE19">
        <f t="shared" si="3"/>
        <v>58117475.510869905</v>
      </c>
      <c r="HF19">
        <f t="shared" si="3"/>
        <v>40782290.218219824</v>
      </c>
      <c r="HG19">
        <f t="shared" si="3"/>
        <v>40316448.287201233</v>
      </c>
      <c r="HH19">
        <f t="shared" si="3"/>
        <v>31846392.442974798</v>
      </c>
      <c r="HI19">
        <f t="shared" si="3"/>
        <v>17374388.085231584</v>
      </c>
      <c r="HJ19">
        <f t="shared" si="3"/>
        <v>13805315.566407219</v>
      </c>
      <c r="HK19">
        <f t="shared" si="3"/>
        <v>13553839.2848427</v>
      </c>
      <c r="HL19">
        <f t="shared" si="3"/>
        <v>12964526.217376523</v>
      </c>
      <c r="HM19">
        <f t="shared" si="3"/>
        <v>12996295.404922474</v>
      </c>
      <c r="HN19">
        <f t="shared" si="3"/>
        <v>8333283.5645971838</v>
      </c>
      <c r="HO19">
        <f t="shared" si="3"/>
        <v>7739214.5417127749</v>
      </c>
      <c r="HP19">
        <f t="shared" si="3"/>
        <v>7550506.9510336127</v>
      </c>
      <c r="HQ19">
        <f t="shared" si="3"/>
        <v>4698094.7033628216</v>
      </c>
      <c r="HR19">
        <f t="shared" si="3"/>
        <v>4287684.4053123528</v>
      </c>
      <c r="HS19">
        <f t="shared" si="3"/>
        <v>3676014.842852456</v>
      </c>
      <c r="HT19">
        <f t="shared" si="3"/>
        <v>3805934.5336351204</v>
      </c>
      <c r="HU19">
        <f t="shared" si="3"/>
        <v>2761571.3891734006</v>
      </c>
      <c r="HV19">
        <f t="shared" si="3"/>
        <v>2370134.0795565876</v>
      </c>
      <c r="HW19">
        <f t="shared" si="3"/>
        <v>5075921.9078272143</v>
      </c>
      <c r="HX19">
        <f t="shared" si="3"/>
        <v>6478256.1490378417</v>
      </c>
      <c r="HY19">
        <f t="shared" si="3"/>
        <v>7911392.493870589</v>
      </c>
      <c r="HZ19">
        <f t="shared" si="3"/>
        <v>8609151.7743811626</v>
      </c>
      <c r="IA19">
        <f t="shared" si="3"/>
        <v>9575518.4057164527</v>
      </c>
      <c r="IB19">
        <f t="shared" si="3"/>
        <v>10119401.219277244</v>
      </c>
      <c r="IC19">
        <f t="shared" si="3"/>
        <v>10196125.653476136</v>
      </c>
      <c r="ID19">
        <f t="shared" si="3"/>
        <v>10395270.570077118</v>
      </c>
      <c r="IE19">
        <f t="shared" si="3"/>
        <v>10423958.846172437</v>
      </c>
      <c r="IF19">
        <f t="shared" si="3"/>
        <v>7582579.7693248624</v>
      </c>
      <c r="IG19">
        <f t="shared" si="3"/>
        <v>6139708.1490230244</v>
      </c>
      <c r="IH19">
        <f t="shared" si="3"/>
        <v>4364903.1732370574</v>
      </c>
      <c r="II19">
        <f t="shared" si="3"/>
        <v>3415175.1600557808</v>
      </c>
      <c r="IJ19">
        <f t="shared" si="3"/>
        <v>2368569.5255208812</v>
      </c>
      <c r="IK19">
        <f t="shared" si="3"/>
        <v>1573745.2854537098</v>
      </c>
      <c r="IL19">
        <f t="shared" si="3"/>
        <v>1370189.2160121622</v>
      </c>
      <c r="IM19">
        <f t="shared" si="3"/>
        <v>1132882.7766547224</v>
      </c>
      <c r="IN19">
        <f t="shared" si="3"/>
        <v>1111890.4829603371</v>
      </c>
      <c r="IO19">
        <f t="shared" si="3"/>
        <v>6138665.4379092371</v>
      </c>
      <c r="IP19">
        <f t="shared" si="3"/>
        <v>8920251.9330289196</v>
      </c>
      <c r="IQ19">
        <f t="shared" si="3"/>
        <v>10490015.304851253</v>
      </c>
      <c r="IR19">
        <f t="shared" si="3"/>
        <v>17151952.0522139</v>
      </c>
      <c r="IS19">
        <f t="shared" si="3"/>
        <v>17601174.672591455</v>
      </c>
      <c r="IT19">
        <f t="shared" si="3"/>
        <v>18975211.089750223</v>
      </c>
      <c r="IU19">
        <f t="shared" si="3"/>
        <v>19122966.792050619</v>
      </c>
      <c r="IV19">
        <f t="shared" si="3"/>
        <v>19779905.475806937</v>
      </c>
      <c r="IW19">
        <f t="shared" si="3"/>
        <v>19899534.579284795</v>
      </c>
      <c r="IX19">
        <f t="shared" si="3"/>
        <v>19786382.647556081</v>
      </c>
      <c r="IY19">
        <f t="shared" si="3"/>
        <v>17925481.878238015</v>
      </c>
      <c r="IZ19">
        <f t="shared" si="3"/>
        <v>20261099.622302901</v>
      </c>
      <c r="JA19">
        <f t="shared" si="3"/>
        <v>16468945.850607276</v>
      </c>
      <c r="JB19">
        <f t="shared" ref="JB19:LM19" si="4">SUM(JB7:JJ7)</f>
        <v>22659991.986417674</v>
      </c>
      <c r="JC19">
        <f t="shared" si="4"/>
        <v>36895439.887606077</v>
      </c>
      <c r="JD19">
        <f t="shared" si="4"/>
        <v>42986117.243330866</v>
      </c>
      <c r="JE19">
        <f t="shared" si="4"/>
        <v>42329681.614808753</v>
      </c>
      <c r="JF19">
        <f t="shared" si="4"/>
        <v>42175301.606107041</v>
      </c>
      <c r="JG19">
        <f t="shared" si="4"/>
        <v>37687762.642006725</v>
      </c>
      <c r="JH19">
        <f t="shared" si="4"/>
        <v>37079977.743312478</v>
      </c>
      <c r="JI19">
        <f t="shared" si="4"/>
        <v>33371174.469840132</v>
      </c>
      <c r="JJ19">
        <f t="shared" si="4"/>
        <v>31097237.368555356</v>
      </c>
      <c r="JK19">
        <f t="shared" si="4"/>
        <v>24666653.629678525</v>
      </c>
      <c r="JL19">
        <f t="shared" si="4"/>
        <v>9625592.9656614885</v>
      </c>
      <c r="JM19">
        <f t="shared" si="4"/>
        <v>3666729.9992795847</v>
      </c>
      <c r="JN19">
        <f t="shared" si="4"/>
        <v>3765031.1827609618</v>
      </c>
      <c r="JO19">
        <f t="shared" si="4"/>
        <v>3789106.7861676351</v>
      </c>
      <c r="JP19">
        <f t="shared" si="4"/>
        <v>44543787.304318659</v>
      </c>
      <c r="JQ19">
        <f t="shared" si="4"/>
        <v>57049104.95200403</v>
      </c>
      <c r="JR19">
        <f t="shared" si="4"/>
        <v>74396707.829673842</v>
      </c>
      <c r="JS19">
        <f t="shared" si="4"/>
        <v>135356496.58486825</v>
      </c>
      <c r="JT19">
        <f t="shared" si="4"/>
        <v>160088617.47100973</v>
      </c>
      <c r="JU19">
        <f t="shared" si="4"/>
        <v>281938544.6260199</v>
      </c>
      <c r="JV19">
        <f t="shared" si="4"/>
        <v>295352908.32367945</v>
      </c>
      <c r="JW19">
        <f t="shared" si="4"/>
        <v>302271264.10215282</v>
      </c>
      <c r="JX19">
        <f t="shared" si="4"/>
        <v>304758091.82535553</v>
      </c>
      <c r="JY19">
        <f t="shared" si="4"/>
        <v>263987028.50850874</v>
      </c>
      <c r="JZ19">
        <f t="shared" si="4"/>
        <v>251186107.94598538</v>
      </c>
      <c r="KA19">
        <f t="shared" si="4"/>
        <v>233850912.66859171</v>
      </c>
      <c r="KB19">
        <f t="shared" si="4"/>
        <v>172913134.63140747</v>
      </c>
      <c r="KC19">
        <f t="shared" si="4"/>
        <v>148218676.22527322</v>
      </c>
      <c r="KD19">
        <f t="shared" si="4"/>
        <v>26468269.861715212</v>
      </c>
      <c r="KE19">
        <f t="shared" si="4"/>
        <v>13099130.595515531</v>
      </c>
      <c r="KF19">
        <f t="shared" si="4"/>
        <v>6173103.7425723122</v>
      </c>
      <c r="KG19">
        <f t="shared" si="4"/>
        <v>3715117.6417917712</v>
      </c>
      <c r="KH19">
        <f t="shared" si="4"/>
        <v>3447334.1458909838</v>
      </c>
      <c r="KI19">
        <f t="shared" si="4"/>
        <v>3409231.6952742497</v>
      </c>
      <c r="KJ19">
        <f t="shared" si="4"/>
        <v>3249461.0252677579</v>
      </c>
      <c r="KK19">
        <f t="shared" si="4"/>
        <v>2707977.6719084741</v>
      </c>
      <c r="KL19">
        <f t="shared" si="4"/>
        <v>2512089.5182456463</v>
      </c>
      <c r="KM19">
        <f t="shared" si="4"/>
        <v>1914418.5202420068</v>
      </c>
      <c r="KN19">
        <f t="shared" si="4"/>
        <v>1644720.9705342874</v>
      </c>
      <c r="KO19">
        <f t="shared" si="4"/>
        <v>1598966.9107429993</v>
      </c>
      <c r="KP19">
        <f t="shared" si="4"/>
        <v>1611455.5348260074</v>
      </c>
      <c r="KQ19">
        <f t="shared" si="4"/>
        <v>2545079.8630453721</v>
      </c>
      <c r="KR19">
        <f t="shared" si="4"/>
        <v>3095793.1049445504</v>
      </c>
      <c r="KS19">
        <f t="shared" si="4"/>
        <v>3480553.7546254583</v>
      </c>
      <c r="KT19">
        <f t="shared" si="4"/>
        <v>4894080.5154441632</v>
      </c>
      <c r="KU19">
        <f t="shared" si="4"/>
        <v>5590465.0392799443</v>
      </c>
      <c r="KV19">
        <f t="shared" si="4"/>
        <v>6855899.8218915267</v>
      </c>
      <c r="KW19">
        <f t="shared" si="4"/>
        <v>7559729.9960215464</v>
      </c>
      <c r="KX19">
        <f t="shared" si="4"/>
        <v>7714886.3848458473</v>
      </c>
      <c r="KY19">
        <f t="shared" si="4"/>
        <v>7806760.4304596232</v>
      </c>
      <c r="KZ19">
        <f t="shared" si="4"/>
        <v>32844442.635015137</v>
      </c>
      <c r="LA19">
        <f t="shared" si="4"/>
        <v>35949659.418645822</v>
      </c>
      <c r="LB19">
        <f t="shared" si="4"/>
        <v>47465874.641326509</v>
      </c>
      <c r="LC19">
        <f t="shared" si="4"/>
        <v>55814948.093976319</v>
      </c>
      <c r="LD19">
        <f t="shared" si="4"/>
        <v>61423874.133671187</v>
      </c>
      <c r="LE19">
        <f t="shared" si="4"/>
        <v>65831967.32930994</v>
      </c>
      <c r="LF19">
        <f t="shared" si="4"/>
        <v>68042619.834175706</v>
      </c>
      <c r="LG19">
        <f t="shared" si="4"/>
        <v>69691756.013224036</v>
      </c>
      <c r="LH19">
        <f t="shared" si="4"/>
        <v>74238164.440357551</v>
      </c>
      <c r="LI19">
        <f t="shared" si="4"/>
        <v>48643345.374456137</v>
      </c>
      <c r="LJ19">
        <f t="shared" si="4"/>
        <v>45208270.2517225</v>
      </c>
      <c r="LK19">
        <f t="shared" si="4"/>
        <v>33442769.623913851</v>
      </c>
      <c r="LL19">
        <f t="shared" si="4"/>
        <v>24179878.456294183</v>
      </c>
      <c r="LM19">
        <f t="shared" si="4"/>
        <v>18041536.079260271</v>
      </c>
      <c r="LN19">
        <f t="shared" ref="LN19:NY19" si="5">SUM(LN7:LV7)</f>
        <v>12897172.903187843</v>
      </c>
      <c r="LO19">
        <f t="shared" si="5"/>
        <v>10218708.362825464</v>
      </c>
      <c r="LP19">
        <f t="shared" si="5"/>
        <v>8465203.4207780734</v>
      </c>
      <c r="LQ19">
        <f t="shared" si="5"/>
        <v>3860221.018689929</v>
      </c>
      <c r="LR19">
        <f t="shared" si="5"/>
        <v>14842652.450148873</v>
      </c>
      <c r="LS19">
        <f t="shared" si="5"/>
        <v>30835791.563175939</v>
      </c>
      <c r="LT19">
        <f t="shared" si="5"/>
        <v>35993939.685575679</v>
      </c>
      <c r="LU19">
        <f t="shared" si="5"/>
        <v>51922941.507699594</v>
      </c>
      <c r="LV19">
        <f t="shared" si="5"/>
        <v>57967088.575080484</v>
      </c>
      <c r="LW19">
        <f t="shared" si="5"/>
        <v>72368752.578416571</v>
      </c>
      <c r="LX19">
        <f t="shared" si="5"/>
        <v>79935602.259926632</v>
      </c>
      <c r="LY19">
        <f t="shared" si="5"/>
        <v>82961378.587218478</v>
      </c>
      <c r="LZ19">
        <f t="shared" si="5"/>
        <v>84029650.533994451</v>
      </c>
      <c r="MA19">
        <f t="shared" si="5"/>
        <v>74227690.17151089</v>
      </c>
      <c r="MB19">
        <f t="shared" si="5"/>
        <v>59378932.524065614</v>
      </c>
      <c r="MC19">
        <f t="shared" si="5"/>
        <v>55000124.867499553</v>
      </c>
      <c r="MD19">
        <f t="shared" si="5"/>
        <v>41401450.905116118</v>
      </c>
      <c r="ME19">
        <f t="shared" si="5"/>
        <v>36313428.20166792</v>
      </c>
      <c r="MF19">
        <f t="shared" si="5"/>
        <v>24646828.699676607</v>
      </c>
      <c r="MG19">
        <f t="shared" si="5"/>
        <v>18338598.24331804</v>
      </c>
      <c r="MH19">
        <f t="shared" si="5"/>
        <v>15794915.481253583</v>
      </c>
      <c r="MI19">
        <f t="shared" si="5"/>
        <v>14842669.894503595</v>
      </c>
      <c r="MJ19">
        <f t="shared" si="5"/>
        <v>34195800.412934527</v>
      </c>
      <c r="MK19">
        <f t="shared" si="5"/>
        <v>43866366.288855836</v>
      </c>
      <c r="ML19">
        <f t="shared" si="5"/>
        <v>47324087.552138217</v>
      </c>
      <c r="MM19">
        <f t="shared" si="5"/>
        <v>57158657.640060343</v>
      </c>
      <c r="MN19">
        <f t="shared" si="5"/>
        <v>64950205.254709132</v>
      </c>
      <c r="MO19">
        <f t="shared" si="5"/>
        <v>63756346.651841298</v>
      </c>
      <c r="MP19">
        <f t="shared" si="5"/>
        <v>63664874.238565549</v>
      </c>
      <c r="MQ19">
        <f t="shared" si="5"/>
        <v>65106983.129944034</v>
      </c>
      <c r="MR19">
        <f t="shared" si="5"/>
        <v>65467228.29847721</v>
      </c>
      <c r="MS19">
        <f t="shared" si="5"/>
        <v>89473215.580701679</v>
      </c>
      <c r="MT19">
        <f t="shared" si="5"/>
        <v>83734174.256085351</v>
      </c>
      <c r="MU19">
        <f t="shared" si="5"/>
        <v>81654450.794417888</v>
      </c>
      <c r="MV19">
        <f t="shared" si="5"/>
        <v>83564261.012201756</v>
      </c>
      <c r="MW19">
        <f t="shared" si="5"/>
        <v>79562640.978805751</v>
      </c>
      <c r="MX19">
        <f t="shared" si="5"/>
        <v>121488475.18731453</v>
      </c>
      <c r="MY19">
        <f t="shared" si="5"/>
        <v>124001865.99928492</v>
      </c>
      <c r="MZ19">
        <f t="shared" si="5"/>
        <v>124035231.29326552</v>
      </c>
      <c r="NA19">
        <f t="shared" si="5"/>
        <v>123894098.54570465</v>
      </c>
      <c r="NB19">
        <f t="shared" si="5"/>
        <v>135703137.12920678</v>
      </c>
      <c r="NC19">
        <f t="shared" si="5"/>
        <v>143197730.14767736</v>
      </c>
      <c r="ND19">
        <f t="shared" si="5"/>
        <v>166525227.72635871</v>
      </c>
      <c r="NE19">
        <f t="shared" si="5"/>
        <v>204526974.31111383</v>
      </c>
      <c r="NF19">
        <f t="shared" si="5"/>
        <v>228957536.58069232</v>
      </c>
      <c r="NG19">
        <f t="shared" si="5"/>
        <v>215161126.85157624</v>
      </c>
      <c r="NH19">
        <f t="shared" si="5"/>
        <v>241452715.45838955</v>
      </c>
      <c r="NI19">
        <f t="shared" si="5"/>
        <v>248347962.26658773</v>
      </c>
      <c r="NJ19">
        <f t="shared" si="5"/>
        <v>248622467.68262428</v>
      </c>
      <c r="NK19">
        <f t="shared" si="5"/>
        <v>208613027.54869619</v>
      </c>
      <c r="NL19">
        <f t="shared" si="5"/>
        <v>213682845.54500344</v>
      </c>
      <c r="NM19">
        <f t="shared" si="5"/>
        <v>199967337.82251176</v>
      </c>
      <c r="NN19">
        <f t="shared" si="5"/>
        <v>165379693.43233761</v>
      </c>
      <c r="NO19">
        <f t="shared" si="5"/>
        <v>144147389.82335919</v>
      </c>
      <c r="NP19">
        <f t="shared" si="5"/>
        <v>128384700.94097129</v>
      </c>
      <c r="NQ19">
        <f t="shared" si="5"/>
        <v>106803101.28302388</v>
      </c>
      <c r="NR19">
        <f t="shared" si="5"/>
        <v>101939620.67032899</v>
      </c>
      <c r="NS19">
        <f t="shared" si="5"/>
        <v>101469808.02159199</v>
      </c>
      <c r="NT19">
        <f t="shared" si="5"/>
        <v>205319165.75324541</v>
      </c>
      <c r="NU19">
        <f t="shared" si="5"/>
        <v>309018189.59248507</v>
      </c>
      <c r="NV19">
        <f t="shared" si="5"/>
        <v>398640204.41549522</v>
      </c>
      <c r="NW19">
        <f t="shared" si="5"/>
        <v>936410686.89778578</v>
      </c>
      <c r="NX19">
        <f t="shared" si="5"/>
        <v>1226511777.503839</v>
      </c>
      <c r="NY19">
        <f t="shared" si="5"/>
        <v>1603130196.8622754</v>
      </c>
      <c r="NZ19">
        <f t="shared" ref="NZ19:QK19" si="6">SUM(NZ7:OH7)</f>
        <v>1679191590.9912772</v>
      </c>
      <c r="OA19">
        <f t="shared" si="6"/>
        <v>1761918235.8883178</v>
      </c>
      <c r="OB19">
        <f t="shared" si="6"/>
        <v>1761678082.2624452</v>
      </c>
      <c r="OC19">
        <f t="shared" si="6"/>
        <v>1796705044.293869</v>
      </c>
      <c r="OD19">
        <f t="shared" si="6"/>
        <v>1692267639.1516554</v>
      </c>
      <c r="OE19">
        <f t="shared" si="6"/>
        <v>1626139436.6072066</v>
      </c>
      <c r="OF19">
        <f t="shared" si="6"/>
        <v>1334591445.1658425</v>
      </c>
      <c r="OG19">
        <f t="shared" si="6"/>
        <v>1191075207.5886831</v>
      </c>
      <c r="OH19">
        <f t="shared" si="6"/>
        <v>951592357.70581043</v>
      </c>
      <c r="OI19">
        <f t="shared" si="6"/>
        <v>867153322.60218966</v>
      </c>
      <c r="OJ19">
        <f t="shared" si="6"/>
        <v>808281769.09727156</v>
      </c>
      <c r="OK19">
        <f t="shared" si="6"/>
        <v>822944622.14984047</v>
      </c>
      <c r="OL19">
        <f t="shared" si="6"/>
        <v>667441631.90015244</v>
      </c>
      <c r="OM19">
        <f t="shared" si="6"/>
        <v>650310212.35752976</v>
      </c>
      <c r="ON19">
        <f t="shared" si="6"/>
        <v>614942872.95622671</v>
      </c>
      <c r="OO19">
        <f t="shared" si="6"/>
        <v>350849969.63240659</v>
      </c>
      <c r="OP19">
        <f t="shared" si="6"/>
        <v>196177764.05395788</v>
      </c>
      <c r="OQ19">
        <f t="shared" si="6"/>
        <v>44756242.509394199</v>
      </c>
      <c r="OR19">
        <f t="shared" si="6"/>
        <v>44550764.837578103</v>
      </c>
      <c r="OS19">
        <f t="shared" si="6"/>
        <v>16643048.507643137</v>
      </c>
      <c r="OT19">
        <f t="shared" si="6"/>
        <v>2003332.5942815219</v>
      </c>
      <c r="OU19">
        <f t="shared" si="6"/>
        <v>22721090.418909684</v>
      </c>
      <c r="OV19">
        <f t="shared" si="6"/>
        <v>26321806.601238322</v>
      </c>
      <c r="OW19">
        <f t="shared" si="6"/>
        <v>36179612.328408211</v>
      </c>
      <c r="OX19">
        <f t="shared" si="6"/>
        <v>73359733.357319444</v>
      </c>
      <c r="OY19">
        <f t="shared" si="6"/>
        <v>84130606.106073529</v>
      </c>
      <c r="OZ19">
        <f t="shared" si="6"/>
        <v>118675498.68496847</v>
      </c>
      <c r="PA19">
        <f t="shared" si="6"/>
        <v>138128989.09960353</v>
      </c>
      <c r="PB19">
        <f t="shared" si="6"/>
        <v>143784683.32256195</v>
      </c>
      <c r="PC19">
        <f t="shared" si="6"/>
        <v>146620217.91996536</v>
      </c>
      <c r="PD19">
        <f t="shared" si="6"/>
        <v>127226107.76839446</v>
      </c>
      <c r="PE19">
        <f t="shared" si="6"/>
        <v>123726391.34754182</v>
      </c>
      <c r="PF19">
        <f t="shared" si="6"/>
        <v>114139744.64495283</v>
      </c>
      <c r="PG19">
        <f t="shared" si="6"/>
        <v>77772799.517700493</v>
      </c>
      <c r="PH19">
        <f t="shared" si="6"/>
        <v>67293679.872077048</v>
      </c>
      <c r="PI19">
        <f t="shared" si="6"/>
        <v>33724471.643072836</v>
      </c>
      <c r="PJ19">
        <f t="shared" si="6"/>
        <v>14712098.000029622</v>
      </c>
      <c r="PK19">
        <f t="shared" si="6"/>
        <v>9234669.8963519726</v>
      </c>
      <c r="PL19">
        <f t="shared" si="6"/>
        <v>6437518.6534603387</v>
      </c>
      <c r="PM19">
        <f t="shared" si="6"/>
        <v>8357580.1484732209</v>
      </c>
      <c r="PN19">
        <f t="shared" si="6"/>
        <v>8986975.7407247666</v>
      </c>
      <c r="PO19">
        <f t="shared" si="6"/>
        <v>10572223.160341319</v>
      </c>
      <c r="PP19">
        <f t="shared" si="6"/>
        <v>14477190.720845606</v>
      </c>
      <c r="PQ19">
        <f t="shared" si="6"/>
        <v>16292420.995615542</v>
      </c>
      <c r="PR19">
        <f t="shared" si="6"/>
        <v>19741666.926452234</v>
      </c>
      <c r="PS19">
        <f t="shared" si="6"/>
        <v>21539657.958150975</v>
      </c>
      <c r="PT19">
        <f t="shared" si="6"/>
        <v>22169440.502611913</v>
      </c>
      <c r="PU19">
        <f t="shared" si="6"/>
        <v>22499431.22181746</v>
      </c>
      <c r="PV19">
        <f t="shared" si="6"/>
        <v>19115863.002634276</v>
      </c>
      <c r="PW19">
        <f t="shared" si="6"/>
        <v>18336700.430050198</v>
      </c>
      <c r="PX19">
        <f t="shared" si="6"/>
        <v>16364475.489274897</v>
      </c>
      <c r="PY19">
        <f t="shared" si="6"/>
        <v>11402069.520392468</v>
      </c>
      <c r="PZ19">
        <f t="shared" si="6"/>
        <v>9196451.5529414751</v>
      </c>
      <c r="QA19">
        <f t="shared" si="6"/>
        <v>4541240.0895023365</v>
      </c>
      <c r="QB19">
        <f t="shared" si="6"/>
        <v>2166553.1879865942</v>
      </c>
      <c r="QC19">
        <f t="shared" si="6"/>
        <v>1311871.7964064719</v>
      </c>
      <c r="QD19">
        <f t="shared" si="6"/>
        <v>930300.89808681293</v>
      </c>
      <c r="QE19">
        <f t="shared" si="6"/>
        <v>8819407.161890367</v>
      </c>
      <c r="QF19">
        <f t="shared" si="6"/>
        <v>12645737.542746387</v>
      </c>
      <c r="QG19">
        <f t="shared" si="6"/>
        <v>19543206.647684626</v>
      </c>
      <c r="QH19">
        <f t="shared" si="6"/>
        <v>103271083.71844046</v>
      </c>
      <c r="QI19">
        <f t="shared" si="6"/>
        <v>122670958.67288631</v>
      </c>
      <c r="QJ19">
        <f t="shared" si="6"/>
        <v>305206864.30868363</v>
      </c>
      <c r="QK19">
        <f t="shared" si="6"/>
        <v>313379153.09815276</v>
      </c>
      <c r="QL19">
        <f t="shared" ref="QL19:SW19" si="7">SUM(QL7:QT7)</f>
        <v>316629013.55926621</v>
      </c>
      <c r="QM19">
        <f t="shared" si="7"/>
        <v>317707472.78037459</v>
      </c>
      <c r="QN19">
        <f t="shared" si="7"/>
        <v>319210606.35540247</v>
      </c>
      <c r="QO19">
        <f t="shared" si="7"/>
        <v>318553237.26312345</v>
      </c>
      <c r="QP19">
        <f t="shared" si="7"/>
        <v>317523460.86190754</v>
      </c>
      <c r="QQ19">
        <f t="shared" si="7"/>
        <v>252351601.22214526</v>
      </c>
      <c r="QR19">
        <f t="shared" si="7"/>
        <v>245654624.91588897</v>
      </c>
      <c r="QS19">
        <f t="shared" si="7"/>
        <v>76237963.609177589</v>
      </c>
      <c r="QT19">
        <f t="shared" si="7"/>
        <v>83611679.492665842</v>
      </c>
      <c r="QU19">
        <f t="shared" si="7"/>
        <v>82496233.709709093</v>
      </c>
      <c r="QV19">
        <f t="shared" si="7"/>
        <v>81524643.131992534</v>
      </c>
      <c r="QW19">
        <f t="shared" si="7"/>
        <v>75343868.705001593</v>
      </c>
      <c r="QX19">
        <f t="shared" si="7"/>
        <v>75359398.322317079</v>
      </c>
      <c r="QY19">
        <f t="shared" si="7"/>
        <v>72691109.697395355</v>
      </c>
      <c r="QZ19">
        <f t="shared" si="7"/>
        <v>59423682.797839224</v>
      </c>
      <c r="RA19">
        <f t="shared" si="7"/>
        <v>51984915.097428888</v>
      </c>
      <c r="RB19">
        <f t="shared" si="7"/>
        <v>45554163.219128311</v>
      </c>
      <c r="RC19">
        <f t="shared" si="7"/>
        <v>34240718.838711746</v>
      </c>
      <c r="RD19">
        <f t="shared" si="7"/>
        <v>33310891.455284227</v>
      </c>
      <c r="RE19">
        <f t="shared" si="7"/>
        <v>33330366.191352122</v>
      </c>
      <c r="RF19">
        <f t="shared" si="7"/>
        <v>55102670.898955107</v>
      </c>
      <c r="RG19">
        <f t="shared" si="7"/>
        <v>58873309.709303893</v>
      </c>
      <c r="RH19">
        <f t="shared" si="7"/>
        <v>66834930.620247468</v>
      </c>
      <c r="RI19">
        <f t="shared" si="7"/>
        <v>100477522.04902071</v>
      </c>
      <c r="RJ19">
        <f t="shared" si="7"/>
        <v>119531306.69341633</v>
      </c>
      <c r="RK19">
        <f t="shared" si="7"/>
        <v>130140070.45359346</v>
      </c>
      <c r="RL19">
        <f t="shared" si="7"/>
        <v>146376969.76998174</v>
      </c>
      <c r="RM19">
        <f t="shared" si="7"/>
        <v>148933449.16909882</v>
      </c>
      <c r="RN19">
        <f t="shared" si="7"/>
        <v>156181650.68980232</v>
      </c>
      <c r="RO19">
        <f t="shared" si="7"/>
        <v>219223073.87393633</v>
      </c>
      <c r="RP19">
        <f t="shared" si="7"/>
        <v>255958444.14255235</v>
      </c>
      <c r="RQ19">
        <f t="shared" si="7"/>
        <v>260924601.40538263</v>
      </c>
      <c r="RR19">
        <f t="shared" si="7"/>
        <v>302701195.6832884</v>
      </c>
      <c r="RS19">
        <f t="shared" si="7"/>
        <v>302681574.10182929</v>
      </c>
      <c r="RT19">
        <f t="shared" si="7"/>
        <v>425915921.74792075</v>
      </c>
      <c r="RU19">
        <f t="shared" si="7"/>
        <v>444145715.52818912</v>
      </c>
      <c r="RV19">
        <f t="shared" si="7"/>
        <v>465253373.62006718</v>
      </c>
      <c r="RW19">
        <f t="shared" si="7"/>
        <v>475518615.36038834</v>
      </c>
      <c r="RX19">
        <f t="shared" si="7"/>
        <v>388712896.5273807</v>
      </c>
      <c r="RY19">
        <f t="shared" si="7"/>
        <v>346048172.4205268</v>
      </c>
      <c r="RZ19">
        <f t="shared" si="7"/>
        <v>330144768.73040348</v>
      </c>
      <c r="SA19">
        <f t="shared" si="7"/>
        <v>250624630.58310074</v>
      </c>
      <c r="SB19">
        <f t="shared" si="7"/>
        <v>227468228.54651549</v>
      </c>
      <c r="SC19">
        <f t="shared" si="7"/>
        <v>87035380.492967859</v>
      </c>
      <c r="SD19">
        <f t="shared" si="7"/>
        <v>48344883.470006309</v>
      </c>
      <c r="SE19">
        <f t="shared" si="7"/>
        <v>23523277.296513971</v>
      </c>
      <c r="SF19">
        <f t="shared" si="7"/>
        <v>5907396.3020984568</v>
      </c>
      <c r="SG19">
        <f t="shared" si="7"/>
        <v>5583989.9443453336</v>
      </c>
      <c r="SH19">
        <f t="shared" si="7"/>
        <v>4751045.1907368833</v>
      </c>
      <c r="SI19">
        <f t="shared" si="7"/>
        <v>5025191.5307785543</v>
      </c>
      <c r="SJ19">
        <f t="shared" si="7"/>
        <v>5308470.1914251503</v>
      </c>
      <c r="SK19">
        <f t="shared" si="7"/>
        <v>4747035.2275300063</v>
      </c>
      <c r="SL19">
        <f t="shared" si="7"/>
        <v>6167728.1024955967</v>
      </c>
      <c r="SM19">
        <f t="shared" si="7"/>
        <v>6955915.0227073161</v>
      </c>
      <c r="SN19">
        <f t="shared" si="7"/>
        <v>7135442.2518079421</v>
      </c>
      <c r="SO19">
        <f t="shared" si="7"/>
        <v>7201309.636108622</v>
      </c>
      <c r="SP19">
        <f t="shared" si="7"/>
        <v>12329017.020183705</v>
      </c>
      <c r="SQ19">
        <f t="shared" si="7"/>
        <v>14853867.148410847</v>
      </c>
      <c r="SR19">
        <f t="shared" si="7"/>
        <v>15270455.27976618</v>
      </c>
      <c r="SS19">
        <f t="shared" si="7"/>
        <v>16425088.236150034</v>
      </c>
      <c r="ST19">
        <f t="shared" si="7"/>
        <v>16316836.537368065</v>
      </c>
      <c r="SU19">
        <f t="shared" si="7"/>
        <v>15237405.664248224</v>
      </c>
      <c r="SV19">
        <f t="shared" si="7"/>
        <v>14869395.201020064</v>
      </c>
      <c r="SW19">
        <f t="shared" si="7"/>
        <v>14992369.824324142</v>
      </c>
      <c r="SX19">
        <f t="shared" ref="SX19:UP19" si="8">SUM(SX7:TF7)</f>
        <v>15034597.205419589</v>
      </c>
      <c r="SY19">
        <f t="shared" si="8"/>
        <v>8832400.5504495427</v>
      </c>
      <c r="SZ19">
        <f t="shared" si="8"/>
        <v>6107826.9528775942</v>
      </c>
      <c r="TA19">
        <f t="shared" si="8"/>
        <v>5170400.5821180586</v>
      </c>
      <c r="TB19">
        <f t="shared" si="8"/>
        <v>2456479.8082312341</v>
      </c>
      <c r="TC19">
        <f t="shared" si="8"/>
        <v>1950019.5778718065</v>
      </c>
      <c r="TD19">
        <f t="shared" si="8"/>
        <v>1378372.3615792005</v>
      </c>
      <c r="TE19">
        <f t="shared" si="8"/>
        <v>909431.13530649967</v>
      </c>
      <c r="TF19">
        <f t="shared" si="8"/>
        <v>544504.83619731676</v>
      </c>
      <c r="TG19">
        <f t="shared" si="8"/>
        <v>409004.64983818511</v>
      </c>
      <c r="TH19">
        <f t="shared" si="8"/>
        <v>24894354.943884477</v>
      </c>
      <c r="TI19">
        <f t="shared" si="8"/>
        <v>36169570.32386665</v>
      </c>
      <c r="TJ19">
        <f t="shared" si="8"/>
        <v>39366279.226426721</v>
      </c>
      <c r="TK19">
        <f t="shared" si="8"/>
        <v>51052158.439744204</v>
      </c>
      <c r="TL19">
        <f t="shared" si="8"/>
        <v>59354756.74384068</v>
      </c>
      <c r="TM19">
        <f t="shared" si="8"/>
        <v>67457517.182490498</v>
      </c>
      <c r="TN19">
        <f t="shared" si="8"/>
        <v>74296836.853206769</v>
      </c>
      <c r="TO19">
        <f t="shared" si="8"/>
        <v>77264411.07489565</v>
      </c>
      <c r="TP19">
        <f t="shared" si="8"/>
        <v>77372626.238938898</v>
      </c>
      <c r="TQ19">
        <f t="shared" si="8"/>
        <v>53797426.907289535</v>
      </c>
      <c r="TR19">
        <f t="shared" si="8"/>
        <v>42794228.735925458</v>
      </c>
      <c r="TS19">
        <f t="shared" si="8"/>
        <v>40100525.865868278</v>
      </c>
      <c r="TT19">
        <f t="shared" si="8"/>
        <v>29913643.449708477</v>
      </c>
      <c r="TU19">
        <f t="shared" si="8"/>
        <v>23086088.375092566</v>
      </c>
      <c r="TV19">
        <f t="shared" si="8"/>
        <v>16509528.342808519</v>
      </c>
      <c r="TW19">
        <f t="shared" si="8"/>
        <v>10412496.78517931</v>
      </c>
      <c r="TX19">
        <f t="shared" si="8"/>
        <v>7661885.9809008511</v>
      </c>
      <c r="TY19">
        <f t="shared" si="8"/>
        <v>7686691.547933571</v>
      </c>
      <c r="TZ19">
        <f t="shared" si="8"/>
        <v>6744088.2882365771</v>
      </c>
      <c r="UA19">
        <f t="shared" si="8"/>
        <v>6486186.2100235531</v>
      </c>
      <c r="UB19">
        <f t="shared" si="8"/>
        <v>5999865.8498746194</v>
      </c>
      <c r="UC19">
        <f t="shared" si="8"/>
        <v>4607729.1442209361</v>
      </c>
      <c r="UD19">
        <f t="shared" si="8"/>
        <v>3166368.5453488468</v>
      </c>
      <c r="UE19">
        <f t="shared" si="8"/>
        <v>1708142.9826192628</v>
      </c>
      <c r="UF19">
        <f t="shared" si="8"/>
        <v>1008274.7453517242</v>
      </c>
      <c r="UG19">
        <f t="shared" si="8"/>
        <v>806959.65792870696</v>
      </c>
      <c r="UH19">
        <f t="shared" si="8"/>
        <v>676493.13903976593</v>
      </c>
      <c r="UI19">
        <f t="shared" si="8"/>
        <v>616930.62644751079</v>
      </c>
      <c r="UJ19">
        <f t="shared" si="8"/>
        <v>590221.41437271785</v>
      </c>
      <c r="UK19">
        <f t="shared" si="8"/>
        <v>536812.62530186982</v>
      </c>
      <c r="UL19">
        <f t="shared" si="8"/>
        <v>351185.28030675702</v>
      </c>
      <c r="UM19">
        <f t="shared" si="8"/>
        <v>282926.2391301911</v>
      </c>
      <c r="UN19">
        <f t="shared" si="8"/>
        <v>128330.49133562487</v>
      </c>
      <c r="UO19">
        <f t="shared" si="8"/>
        <v>40715.320605352914</v>
      </c>
      <c r="UP19">
        <f t="shared" si="8"/>
        <v>8994.751897846003</v>
      </c>
    </row>
    <row r="20" spans="1:562">
      <c r="C20" s="1" t="s">
        <v>78</v>
      </c>
      <c r="D20" s="1" t="s">
        <v>79</v>
      </c>
      <c r="E20">
        <f>SUM(E8:M8)</f>
        <v>553163.95000000007</v>
      </c>
      <c r="F20">
        <f t="shared" ref="F20:F28" si="9">SUM(F8:N8)</f>
        <v>7429016.75</v>
      </c>
      <c r="G20">
        <f t="shared" ref="G20:G28" si="10">SUM(G8:O8)</f>
        <v>10206221.85</v>
      </c>
      <c r="H20">
        <f t="shared" ref="H20:H28" si="11">SUM(H8:P8)</f>
        <v>12751943.050000001</v>
      </c>
      <c r="I20">
        <f t="shared" ref="I20:I28" si="12">SUM(I8:Q8)</f>
        <v>19201200.050000001</v>
      </c>
      <c r="J20">
        <f t="shared" ref="J20:J28" si="13">SUM(J8:R8)</f>
        <v>21402090.449999999</v>
      </c>
      <c r="K20">
        <f t="shared" ref="K20:K28" si="14">SUM(K8:S8)</f>
        <v>23364245.449999999</v>
      </c>
      <c r="L20">
        <f t="shared" ref="L20:L28" si="15">SUM(L8:T8)</f>
        <v>25101272.149999999</v>
      </c>
      <c r="M20">
        <f t="shared" ref="M20:M28" si="16">SUM(M8:U8)</f>
        <v>25920825.149999999</v>
      </c>
      <c r="N20">
        <f t="shared" ref="N20:N28" si="17">SUM(N8:V8)</f>
        <v>25979513.5</v>
      </c>
      <c r="O20">
        <f t="shared" ref="O20:O28" si="18">SUM(O8:W8)</f>
        <v>24332783.5</v>
      </c>
      <c r="P20">
        <f t="shared" ref="P20:P28" si="19">SUM(P8:X8)</f>
        <v>23829063.5</v>
      </c>
      <c r="Q20">
        <f t="shared" ref="Q20:Q28" si="20">SUM(Q8:Y8)</f>
        <v>27019113.5</v>
      </c>
      <c r="R20">
        <f t="shared" ref="R20:R28" si="21">SUM(R8:Z8)</f>
        <v>29796193.5</v>
      </c>
      <c r="S20">
        <f t="shared" ref="S20:S28" si="22">SUM(S8:AA8)</f>
        <v>37267763.5</v>
      </c>
      <c r="T20">
        <f t="shared" ref="T20:T28" si="23">SUM(T8:AB8)</f>
        <v>50924063.5</v>
      </c>
      <c r="U20">
        <f t="shared" ref="U20:U28" si="24">SUM(U8:AC8)</f>
        <v>52594603.5</v>
      </c>
      <c r="V20">
        <f t="shared" ref="V20:V28" si="25">SUM(V8:AD8)</f>
        <v>54410167.5</v>
      </c>
      <c r="W20">
        <f t="shared" ref="W20:W28" si="26">SUM(W8:AE8)</f>
        <v>54451676</v>
      </c>
      <c r="X20">
        <f t="shared" ref="X20:X28" si="27">SUM(X8:AF8)</f>
        <v>49212561.200000003</v>
      </c>
      <c r="Y20">
        <f t="shared" ref="Y20:Y28" si="28">SUM(Y8:AG8)</f>
        <v>46915253</v>
      </c>
      <c r="Z20">
        <f t="shared" ref="Z20:Z28" si="29">SUM(Z8:AH8)</f>
        <v>41167520.200000003</v>
      </c>
      <c r="AA20">
        <f t="shared" ref="AA20:AA28" si="30">SUM(AA8:AI8)</f>
        <v>31919854.300000001</v>
      </c>
      <c r="AB20">
        <f t="shared" ref="AB20:AB28" si="31">SUM(AB8:AJ8)</f>
        <v>22228658.600000001</v>
      </c>
      <c r="AC20">
        <f t="shared" ref="AC20:AC28" si="32">SUM(AC8:AK8)</f>
        <v>6549069.5999999996</v>
      </c>
      <c r="AD20">
        <f t="shared" ref="AD20:AD28" si="33">SUM(AD8:AL8)</f>
        <v>3126755.7</v>
      </c>
      <c r="AE20">
        <f t="shared" ref="AE20:AE28" si="34">SUM(AE8:AM8)</f>
        <v>482128.7</v>
      </c>
      <c r="AF20">
        <f t="shared" ref="AF20:AF28" si="35">SUM(AF8:AN8)</f>
        <v>381784.52199999994</v>
      </c>
      <c r="AG20">
        <f t="shared" ref="AG20:AG28" si="36">SUM(AG8:AO8)</f>
        <v>952698.32199999993</v>
      </c>
      <c r="AH20">
        <f t="shared" ref="AH20:AH28" si="37">SUM(AH8:AP8)</f>
        <v>1146306.5219999999</v>
      </c>
      <c r="AI20">
        <f t="shared" ref="AI20:AI28" si="38">SUM(AI8:AQ8)</f>
        <v>1276069.3219999999</v>
      </c>
      <c r="AJ20">
        <f t="shared" ref="AJ20:AJ28" si="39">SUM(AJ8:AR8)</f>
        <v>1758923.2220000001</v>
      </c>
      <c r="AK20">
        <f t="shared" ref="AK20:AK28" si="40">SUM(AK8:AS8)</f>
        <v>1739289.422</v>
      </c>
      <c r="AL20">
        <f t="shared" ref="AL20:AL28" si="41">SUM(AL8:AT8)</f>
        <v>1676443.5220000001</v>
      </c>
      <c r="AM20">
        <f t="shared" ref="AM20:AM28" si="42">SUM(AM8:AU8)</f>
        <v>1649926.1220000002</v>
      </c>
      <c r="AN20">
        <f t="shared" ref="AN20:AN28" si="43">SUM(AN8:AV8)</f>
        <v>1668175.5220000001</v>
      </c>
      <c r="AO20">
        <f t="shared" ref="AO20:AO28" si="44">SUM(AO8:AW8)</f>
        <v>1680282.8</v>
      </c>
      <c r="AP20">
        <f t="shared" ref="AP20:AP28" si="45">SUM(AP8:AX8)</f>
        <v>1157686.8</v>
      </c>
      <c r="AQ20">
        <f t="shared" ref="AQ20:AQ28" si="46">SUM(AQ8:AY8)</f>
        <v>1002541.6</v>
      </c>
      <c r="AR20">
        <f t="shared" ref="AR20:AR28" si="47">SUM(AR8:AZ8)</f>
        <v>948435.6</v>
      </c>
      <c r="AS20">
        <f t="shared" ref="AS20:AS28" si="48">SUM(AS8:BA8)</f>
        <v>605556.60000000009</v>
      </c>
      <c r="AT20">
        <f t="shared" ref="AT20:AT28" si="49">SUM(AT8:BB8)</f>
        <v>719246.10000000009</v>
      </c>
      <c r="AU20">
        <f t="shared" ref="AU20:AU28" si="50">SUM(AU8:BC8)</f>
        <v>998255</v>
      </c>
      <c r="AV20">
        <f t="shared" ref="AV20:AV28" si="51">SUM(AV8:BD8)</f>
        <v>1079481</v>
      </c>
      <c r="AW20">
        <f t="shared" ref="AW20:AW28" si="52">SUM(AW8:BE8)</f>
        <v>1091958.1000000001</v>
      </c>
      <c r="AX20">
        <f t="shared" ref="AX20:AX28" si="53">SUM(AX8:BF8)</f>
        <v>1081950.1200000001</v>
      </c>
      <c r="AY20">
        <f t="shared" ref="AY20:AY28" si="54">SUM(AY8:BG8)</f>
        <v>1081529.6200000001</v>
      </c>
      <c r="AZ20">
        <f t="shared" ref="AZ20:AZ28" si="55">SUM(AZ8:BH8)</f>
        <v>1178195.8199999998</v>
      </c>
      <c r="BA20">
        <f t="shared" ref="BA20:BA28" si="56">SUM(BA8:BI8)</f>
        <v>1159706.8199999998</v>
      </c>
      <c r="BB20">
        <f t="shared" ref="BB20:BB28" si="57">SUM(BB8:BJ8)</f>
        <v>1111652.8199999998</v>
      </c>
      <c r="BC20">
        <f t="shared" ref="BC20:BC28" si="58">SUM(BC8:BK8)</f>
        <v>1069322.22</v>
      </c>
      <c r="BD20">
        <f t="shared" ref="BD20:BD28" si="59">SUM(BD8:BL8)</f>
        <v>984248.22000000009</v>
      </c>
      <c r="BE20">
        <f t="shared" ref="BE20:BE28" si="60">SUM(BE8:BM8)</f>
        <v>962975.62</v>
      </c>
      <c r="BF20">
        <f t="shared" ref="BF20:BF28" si="61">SUM(BF8:BN8)</f>
        <v>953334.72</v>
      </c>
      <c r="BG20">
        <f t="shared" ref="BG20:BG28" si="62">SUM(BG8:BO8)</f>
        <v>952849.05999999994</v>
      </c>
      <c r="BH20">
        <f t="shared" ref="BH20:BH28" si="63">SUM(BH8:BP8)</f>
        <v>1042775.5599999999</v>
      </c>
      <c r="BI20">
        <f t="shared" ref="BI20:BI28" si="64">SUM(BI8:BQ8)</f>
        <v>958895.15999999992</v>
      </c>
      <c r="BJ20">
        <f t="shared" ref="BJ20:BJ28" si="65">SUM(BJ8:BR8)</f>
        <v>1125317.1599999999</v>
      </c>
      <c r="BK20">
        <f t="shared" ref="BK20:BK28" si="66">SUM(BK8:BS8)</f>
        <v>1289688.1600000001</v>
      </c>
      <c r="BL20">
        <f t="shared" ref="BL20:BL28" si="67">SUM(BL8:BT8)</f>
        <v>1412050.7599999998</v>
      </c>
      <c r="BM20">
        <f t="shared" ref="BM20:BM28" si="68">SUM(BM8:BU8)</f>
        <v>1727154.76</v>
      </c>
      <c r="BN20">
        <f t="shared" ref="BN20:BN28" si="69">SUM(BN8:BV8)</f>
        <v>1812916.6600000001</v>
      </c>
      <c r="BO20">
        <f t="shared" ref="BO20:BO28" si="70">SUM(BO8:BW8)</f>
        <v>1856239.26</v>
      </c>
      <c r="BP20">
        <f t="shared" ref="BP20:BP28" si="71">SUM(BP8:BX8)</f>
        <v>1859098.33</v>
      </c>
      <c r="BQ20">
        <f t="shared" ref="BQ20:BQ28" si="72">SUM(BQ8:BY8)</f>
        <v>5401829.3300000001</v>
      </c>
      <c r="BR20">
        <f t="shared" ref="BR20:BR28" si="73">SUM(BR8:BZ8)</f>
        <v>6473658.7300000004</v>
      </c>
      <c r="BS20">
        <f t="shared" ref="BS20:BS28" si="74">SUM(BS8:CA8)</f>
        <v>8020291.7300000004</v>
      </c>
      <c r="BT20">
        <f t="shared" ref="BT20:BT28" si="75">SUM(BT8:CB8)</f>
        <v>10806555.73</v>
      </c>
      <c r="BU20">
        <f t="shared" ref="BU20:BU28" si="76">SUM(BU8:CC8)</f>
        <v>11908863.73</v>
      </c>
      <c r="BV20">
        <f t="shared" ref="BV20:BV28" si="77">SUM(BV8:CD8)</f>
        <v>12297932.73</v>
      </c>
      <c r="BW20">
        <f t="shared" ref="BW20:BW28" si="78">SUM(BW8:CE8)</f>
        <v>12546997.73</v>
      </c>
      <c r="BX20">
        <f t="shared" ref="BX20:BX28" si="79">SUM(BX8:CF8)</f>
        <v>12784032.529999999</v>
      </c>
      <c r="BY20">
        <f t="shared" ref="BY20:BY28" si="80">SUM(BY8:CG8)</f>
        <v>12799052.4</v>
      </c>
      <c r="BZ20">
        <f t="shared" ref="BZ20:BZ28" si="81">SUM(BZ8:CH8)</f>
        <v>86776572.400000006</v>
      </c>
      <c r="CA20">
        <f t="shared" ref="CA20:CA28" si="82">SUM(CA8:CI8)</f>
        <v>209096222.40000001</v>
      </c>
      <c r="CB20">
        <f t="shared" ref="CB20:CB28" si="83">SUM(CB8:CJ8)</f>
        <v>277503712.39999998</v>
      </c>
      <c r="CC20">
        <f t="shared" ref="CC20:CC28" si="84">SUM(CC8:CK8)</f>
        <v>518833312.39999998</v>
      </c>
      <c r="CD20">
        <f t="shared" ref="CD20:CD28" si="85">SUM(CD8:CL8)</f>
        <v>677848442.39999998</v>
      </c>
      <c r="CE20">
        <f t="shared" ref="CE20:CE28" si="86">SUM(CE8:CM8)</f>
        <v>921341069.39999998</v>
      </c>
      <c r="CF20">
        <f t="shared" ref="CF20:CF28" si="87">SUM(CF8:CN8)</f>
        <v>989962070.39999998</v>
      </c>
      <c r="CG20">
        <f t="shared" ref="CG20:CG28" si="88">SUM(CG8:CO8)</f>
        <v>1027508484.4</v>
      </c>
      <c r="CH20">
        <f t="shared" ref="CH20:CH28" si="89">SUM(CH8:CP8)</f>
        <v>1027488101.05145</v>
      </c>
      <c r="CI20">
        <f t="shared" ref="CI20:CI28" si="90">SUM(CI8:CQ8)</f>
        <v>950170872.05145001</v>
      </c>
      <c r="CJ20">
        <f t="shared" ref="CJ20:CJ28" si="91">SUM(CJ8:CR8)</f>
        <v>826955195.05145001</v>
      </c>
      <c r="CK20">
        <f t="shared" ref="CK20:CK28" si="92">SUM(CK8:CS8)</f>
        <v>757111546.05145001</v>
      </c>
      <c r="CL20">
        <f t="shared" ref="CL20:CL28" si="93">SUM(CL8:CT8)</f>
        <v>513299357.05145001</v>
      </c>
      <c r="CM20">
        <f t="shared" ref="CM20:CM28" si="94">SUM(CM8:CU8)</f>
        <v>353381415.05145001</v>
      </c>
      <c r="CN20">
        <f t="shared" ref="CN20:CN28" si="95">SUM(CN8:CV8)</f>
        <v>110219625.05145</v>
      </c>
      <c r="CO20">
        <f t="shared" ref="CO20:CO28" si="96">SUM(CO8:CW8)</f>
        <v>41482799.051449999</v>
      </c>
      <c r="CP20">
        <f t="shared" ref="CP20:CP28" si="97">SUM(CP8:CX8)</f>
        <v>3772217.0514500001</v>
      </c>
      <c r="CQ20">
        <f t="shared" ref="CQ20:CQ28" si="98">SUM(CQ8:CY8)</f>
        <v>3780748.77</v>
      </c>
      <c r="CR20">
        <f t="shared" ref="CR20:CR28" si="99">SUM(CR8:CZ8)</f>
        <v>6398847.7699999996</v>
      </c>
      <c r="CS20">
        <f t="shared" ref="CS20:CS28" si="100">SUM(CS8:DA8)</f>
        <v>8831414.7699999996</v>
      </c>
      <c r="CT20">
        <f t="shared" ref="CT20:CT28" si="101">SUM(CT8:DB8)</f>
        <v>10840173.77</v>
      </c>
      <c r="CU20">
        <f t="shared" ref="CU20:CU28" si="102">SUM(CU8:DC8)</f>
        <v>15928692.77</v>
      </c>
      <c r="CV20">
        <f t="shared" ref="CV20:CV28" si="103">SUM(CV8:DD8)</f>
        <v>21392214.77</v>
      </c>
      <c r="CW20">
        <f t="shared" ref="CW20:CW28" si="104">SUM(CW8:DE8)</f>
        <v>29024764.77</v>
      </c>
      <c r="CX20">
        <f t="shared" ref="CX20:CX28" si="105">SUM(CX8:DF8)</f>
        <v>32554860.77</v>
      </c>
      <c r="CY20">
        <f t="shared" ref="CY20:CY28" si="106">SUM(CY8:DG8)</f>
        <v>33897652.769999996</v>
      </c>
      <c r="CZ20">
        <f t="shared" ref="CZ20:CZ28" si="107">SUM(CZ8:DH8)</f>
        <v>34019079</v>
      </c>
      <c r="DA20">
        <f t="shared" ref="DA20:DA28" si="108">SUM(DA8:DI8)</f>
        <v>31369124</v>
      </c>
      <c r="DB20">
        <f t="shared" ref="DB20:DB28" si="109">SUM(DB8:DJ8)</f>
        <v>29048125</v>
      </c>
      <c r="DC20">
        <f t="shared" ref="DC20:DC28" si="110">SUM(DC8:DK8)</f>
        <v>27015214</v>
      </c>
      <c r="DD20">
        <f t="shared" ref="DD20:DD28" si="111">SUM(DD8:DL8)</f>
        <v>21880294</v>
      </c>
      <c r="DE20">
        <f t="shared" ref="DE20:DE28" si="112">SUM(DE8:DM8)</f>
        <v>16409912</v>
      </c>
      <c r="DF20">
        <f t="shared" ref="DF20:DF28" si="113">SUM(DF8:DN8)</f>
        <v>8670202</v>
      </c>
      <c r="DG20">
        <f t="shared" ref="DG20:DG28" si="114">SUM(DG8:DO8)</f>
        <v>5150878</v>
      </c>
      <c r="DH20">
        <f t="shared" ref="DH20:DH28" si="115">SUM(DH8:DP8)</f>
        <v>3820631</v>
      </c>
      <c r="DI20">
        <f t="shared" ref="DI20:DI28" si="116">SUM(DI8:DQ8)</f>
        <v>3701175.7</v>
      </c>
      <c r="DJ20">
        <f t="shared" ref="DJ20:DJ28" si="117">SUM(DJ8:DR8)</f>
        <v>4191230.7</v>
      </c>
      <c r="DK20">
        <f t="shared" ref="DK20:DK28" si="118">SUM(DK8:DS8)</f>
        <v>4193333.7</v>
      </c>
      <c r="DL20">
        <f t="shared" ref="DL20:DL28" si="119">SUM(DL8:DT8)</f>
        <v>4288025.7</v>
      </c>
      <c r="DM20">
        <f t="shared" ref="DM20:DM28" si="120">SUM(DM8:DU8)</f>
        <v>4721645.7</v>
      </c>
      <c r="DN20">
        <f t="shared" ref="DN20:DN28" si="121">SUM(DN8:DV8)</f>
        <v>4717765.7</v>
      </c>
      <c r="DO20">
        <f t="shared" ref="DO20:DO28" si="122">SUM(DO8:DW8)</f>
        <v>4161714.7</v>
      </c>
      <c r="DP20">
        <f t="shared" ref="DP20:DP28" si="123">SUM(DP8:DX8)</f>
        <v>4123315.7</v>
      </c>
      <c r="DQ20">
        <f t="shared" ref="DQ20:DQ28" si="124">SUM(DQ8:DY8)</f>
        <v>3972491.6</v>
      </c>
      <c r="DR20">
        <f t="shared" ref="DR20:DR28" si="125">SUM(DR8:DZ8)</f>
        <v>3967814.1599999997</v>
      </c>
      <c r="DS20">
        <f t="shared" ref="DS20:DS28" si="126">SUM(DS8:EA8)</f>
        <v>3296192.1599999997</v>
      </c>
      <c r="DT20">
        <f t="shared" ref="DT20:DT28" si="127">SUM(DT8:EB8)</f>
        <v>3187410.1599999997</v>
      </c>
      <c r="DU20">
        <f t="shared" ref="DU20:DU28" si="128">SUM(DU8:EC8)</f>
        <v>2891953.1599999997</v>
      </c>
      <c r="DV20">
        <f t="shared" ref="DV20:DV28" si="129">SUM(DV8:ED8)</f>
        <v>2135064.16</v>
      </c>
      <c r="DW20">
        <f t="shared" ref="DW20:DW28" si="130">SUM(DW8:EE8)</f>
        <v>1883481.1600000001</v>
      </c>
      <c r="DX20">
        <f t="shared" ref="DX20:DX28" si="131">SUM(DX8:EF8)</f>
        <v>1681702.1600000001</v>
      </c>
      <c r="DY20">
        <f t="shared" ref="DY20:DY28" si="132">SUM(DY8:EG8)</f>
        <v>1540675.1600000001</v>
      </c>
      <c r="DZ20">
        <f t="shared" ref="DZ20:DZ28" si="133">SUM(DZ8:EH8)</f>
        <v>1591114.66</v>
      </c>
      <c r="EA20">
        <f t="shared" ref="EA20:EA28" si="134">SUM(EA8:EI8)</f>
        <v>1589761.0599999998</v>
      </c>
      <c r="EB20">
        <f t="shared" ref="EB20:EB28" si="135">SUM(EB8:EJ8)</f>
        <v>1836823.0599999998</v>
      </c>
      <c r="EC20">
        <f t="shared" ref="EC20:EC28" si="136">SUM(EC8:EK8)</f>
        <v>1955298.0599999998</v>
      </c>
      <c r="ED20">
        <f t="shared" ref="ED20:ED28" si="137">SUM(ED8:EL8)</f>
        <v>2222019.06</v>
      </c>
      <c r="EE20">
        <f t="shared" ref="EE20:EE28" si="138">SUM(EE8:EM8)</f>
        <v>2241934.06</v>
      </c>
      <c r="EF20">
        <f t="shared" ref="EF20:EF28" si="139">SUM(EF8:EN8)</f>
        <v>2295685.06</v>
      </c>
      <c r="EG20">
        <f t="shared" ref="EG20:EG28" si="140">SUM(EG8:EO8)</f>
        <v>2139948.06</v>
      </c>
      <c r="EH20">
        <f t="shared" ref="EH20:EH28" si="141">SUM(EH8:EP8)</f>
        <v>2164134.06</v>
      </c>
      <c r="EI20">
        <f t="shared" ref="EI20:EI28" si="142">SUM(EI8:EQ8)</f>
        <v>2294079.66</v>
      </c>
      <c r="EJ20">
        <f t="shared" ref="EJ20:EJ28" si="143">SUM(EJ8:ER8)</f>
        <v>2300871.6</v>
      </c>
      <c r="EK20">
        <f t="shared" ref="EK20:EK28" si="144">SUM(EK8:ES8)</f>
        <v>1909228.1</v>
      </c>
      <c r="EL20">
        <f t="shared" ref="EL20:EL28" si="145">SUM(EL8:ET8)</f>
        <v>1562648.1</v>
      </c>
      <c r="EM20">
        <f t="shared" ref="EM20:EM28" si="146">SUM(EM8:EU8)</f>
        <v>1149815.82</v>
      </c>
      <c r="EN20">
        <f t="shared" ref="EN20:EN28" si="147">SUM(EN8:EV8)</f>
        <v>875371.04999999993</v>
      </c>
      <c r="EO20">
        <f t="shared" ref="EO20:EO28" si="148">SUM(EO8:EW8)</f>
        <v>669746.44999999995</v>
      </c>
      <c r="EP20">
        <f t="shared" ref="EP20:EP28" si="149">SUM(EP8:EX8)</f>
        <v>401649.86999999994</v>
      </c>
      <c r="EQ20">
        <f t="shared" ref="EQ20:EQ28" si="150">SUM(EQ8:EY8)</f>
        <v>264333.65000000002</v>
      </c>
      <c r="ER20">
        <f t="shared" ref="ER20:ER28" si="151">SUM(ER8:EZ8)</f>
        <v>74201.090000000011</v>
      </c>
      <c r="ES20">
        <f t="shared" ref="ES20:ES28" si="152">SUM(ES8:FA8)</f>
        <v>70550.850000000006</v>
      </c>
      <c r="ET20">
        <f t="shared" ref="ET20:ET28" si="153">SUM(ET8:FB8)</f>
        <v>55751.299999999996</v>
      </c>
      <c r="EU20">
        <f t="shared" ref="EU20:EU28" si="154">SUM(EU8:FC8)</f>
        <v>37587.051999999996</v>
      </c>
      <c r="EV20">
        <f t="shared" ref="EV20:EV28" si="155">SUM(EV8:FD8)</f>
        <v>35958.662000000004</v>
      </c>
      <c r="EW20">
        <f t="shared" ref="EW20:EW28" si="156">SUM(EW8:FE8)</f>
        <v>37921.991999999998</v>
      </c>
      <c r="EX20">
        <f t="shared" ref="EX20:EX28" si="157">SUM(EX8:FF8)</f>
        <v>36640.962</v>
      </c>
      <c r="EY20">
        <f t="shared" ref="EY20:EY28" si="158">SUM(EY8:FG8)</f>
        <v>43528.442000000003</v>
      </c>
      <c r="EZ20">
        <f t="shared" ref="EZ20:EZ28" si="159">SUM(EZ8:FH8)</f>
        <v>41944.152000000002</v>
      </c>
      <c r="FA20">
        <f t="shared" ref="FA20:FA28" si="160">SUM(FA8:FI8)</f>
        <v>37235.231999999996</v>
      </c>
      <c r="FB20">
        <f t="shared" ref="FB20:FB28" si="161">SUM(FB8:FJ8)</f>
        <v>29669.315699999999</v>
      </c>
      <c r="FC20">
        <f t="shared" ref="FC20:FC28" si="162">SUM(FC8:FK8)</f>
        <v>2902982.3657</v>
      </c>
      <c r="FD20">
        <f t="shared" ref="FD20:FD28" si="163">SUM(FD8:FL8)</f>
        <v>5012339.6137000006</v>
      </c>
      <c r="FE20">
        <f t="shared" ref="FE20:FE28" si="164">SUM(FE8:FM8)</f>
        <v>6546535.2837000005</v>
      </c>
      <c r="FF20">
        <f t="shared" ref="FF20:FF28" si="165">SUM(FF8:FN8)</f>
        <v>9251470.7237</v>
      </c>
      <c r="FG20">
        <f t="shared" ref="FG20:FG28" si="166">SUM(FG8:FO8)</f>
        <v>10544950.353700001</v>
      </c>
      <c r="FH20">
        <f t="shared" ref="FH20:FH28" si="167">SUM(FH8:FP8)</f>
        <v>11769496.4537</v>
      </c>
      <c r="FI20">
        <f t="shared" ref="FI20:FI28" si="168">SUM(FI8:FQ8)</f>
        <v>12508248.9637</v>
      </c>
      <c r="FJ20">
        <f t="shared" ref="FJ20:FJ28" si="169">SUM(FJ8:FR8)</f>
        <v>13189580.443700001</v>
      </c>
      <c r="FK20">
        <f t="shared" ref="FK20:FK28" si="170">SUM(FK8:FS8)</f>
        <v>13193479.58</v>
      </c>
      <c r="FL20">
        <f t="shared" ref="FL20:FL28" si="171">SUM(FL8:FT8)</f>
        <v>10443400.58</v>
      </c>
      <c r="FM20">
        <f t="shared" ref="FM20:FM28" si="172">SUM(FM8:FU8)</f>
        <v>8510254.5800000001</v>
      </c>
      <c r="FN20">
        <f t="shared" ref="FN20:FN28" si="173">SUM(FN8:FV8)</f>
        <v>7117023.5800000001</v>
      </c>
      <c r="FO20">
        <f t="shared" ref="FO20:FO28" si="174">SUM(FO8:FW8)</f>
        <v>4638659.58</v>
      </c>
      <c r="FP20">
        <f t="shared" ref="FP20:FP28" si="175">SUM(FP8:FX8)</f>
        <v>3493652.58</v>
      </c>
      <c r="FQ20">
        <f t="shared" ref="FQ20:FQ28" si="176">SUM(FQ8:FY8)</f>
        <v>2664464.58</v>
      </c>
      <c r="FR20">
        <f t="shared" ref="FR20:FR28" si="177">SUM(FR8:FZ8)</f>
        <v>2029800.58</v>
      </c>
      <c r="FS20">
        <f t="shared" ref="FS20:FS28" si="178">SUM(FS8:GA8)</f>
        <v>1408259.6800000002</v>
      </c>
      <c r="FT20">
        <f t="shared" ref="FT20:FT28" si="179">SUM(FT8:GB8)</f>
        <v>1407984.6400000001</v>
      </c>
      <c r="FU20">
        <f t="shared" ref="FU20:FU28" si="180">SUM(FU8:GC8)</f>
        <v>4076223.64</v>
      </c>
      <c r="FV20">
        <f t="shared" ref="FV20:FV28" si="181">SUM(FV8:GD8)</f>
        <v>5447219.6400000006</v>
      </c>
      <c r="FW20">
        <f t="shared" ref="FW20:FW28" si="182">SUM(FW8:GE8)</f>
        <v>6599360.6400000006</v>
      </c>
      <c r="FX20">
        <f t="shared" ref="FX20:FX28" si="183">SUM(FX8:GF8)</f>
        <v>10146474.640000001</v>
      </c>
      <c r="FY20">
        <f t="shared" ref="FY20:FY28" si="184">SUM(FY8:GG8)</f>
        <v>11918981.640000001</v>
      </c>
      <c r="FZ20">
        <f t="shared" ref="FZ20:FZ28" si="185">SUM(FZ8:GH8)</f>
        <v>15839779.640000001</v>
      </c>
      <c r="GA20">
        <f t="shared" ref="GA20:GA28" si="186">SUM(GA8:GI8)</f>
        <v>16611434.640000001</v>
      </c>
      <c r="GB20">
        <f t="shared" ref="GB20:GB28" si="187">SUM(GB8:GJ8)</f>
        <v>16888432.539999999</v>
      </c>
      <c r="GC20">
        <f t="shared" ref="GC20:GC28" si="188">SUM(GC8:GK8)</f>
        <v>16924211.300000001</v>
      </c>
      <c r="GD20">
        <f t="shared" ref="GD20:GD28" si="189">SUM(GD8:GL8)</f>
        <v>34078371.299999997</v>
      </c>
      <c r="GE20">
        <f t="shared" ref="GE20:GE28" si="190">SUM(GE8:GM8)</f>
        <v>41452601.299999997</v>
      </c>
      <c r="GF20">
        <f t="shared" ref="GF20:GF28" si="191">SUM(GF8:GN8)</f>
        <v>47603111.299999997</v>
      </c>
      <c r="GG20">
        <f t="shared" ref="GG20:GG28" si="192">SUM(GG8:GO8)</f>
        <v>58814451.299999997</v>
      </c>
      <c r="GH20">
        <f t="shared" ref="GH20:GH28" si="193">SUM(GH8:GP8)</f>
        <v>60985701.299999997</v>
      </c>
      <c r="GI20">
        <f t="shared" ref="GI20:GI28" si="194">SUM(GI8:GQ8)</f>
        <v>63223631.299999997</v>
      </c>
      <c r="GJ20">
        <f t="shared" ref="GJ20:GJ28" si="195">SUM(GJ8:GR8)</f>
        <v>74358082.299999997</v>
      </c>
      <c r="GK20">
        <f t="shared" ref="GK20:GK28" si="196">SUM(GK8:GS8)</f>
        <v>75180421.299999997</v>
      </c>
      <c r="GL20">
        <f t="shared" ref="GL20:GL28" si="197">SUM(GL8:GT8)</f>
        <v>75328342</v>
      </c>
      <c r="GM20">
        <f t="shared" ref="GM20:GM28" si="198">SUM(GM8:GU8)</f>
        <v>74928542</v>
      </c>
      <c r="GN20">
        <f t="shared" ref="GN20:GN28" si="199">SUM(GN8:GV8)</f>
        <v>94585662</v>
      </c>
      <c r="GO20">
        <f t="shared" ref="GO20:GO28" si="200">SUM(GO8:GW8)</f>
        <v>105053752</v>
      </c>
      <c r="GP20">
        <f t="shared" ref="GP20:GP28" si="201">SUM(GP8:GX8)</f>
        <v>131926152</v>
      </c>
      <c r="GQ20">
        <f t="shared" ref="GQ20:GQ28" si="202">SUM(GQ8:GY8)</f>
        <v>161499042</v>
      </c>
      <c r="GR20">
        <f t="shared" ref="GR20:GR28" si="203">SUM(GR8:GZ8)</f>
        <v>206763482</v>
      </c>
      <c r="GS20">
        <f t="shared" ref="GS20:GS28" si="204">SUM(GS8:HA8)</f>
        <v>208248282</v>
      </c>
      <c r="GT20">
        <f t="shared" ref="GT20:GT28" si="205">SUM(GT8:HB8)</f>
        <v>216074012</v>
      </c>
      <c r="GU20">
        <f t="shared" ref="GU20:GU28" si="206">SUM(GU8:HC8)</f>
        <v>217209000</v>
      </c>
      <c r="GV20">
        <f t="shared" ref="GV20:GV28" si="207">SUM(GV8:HD8)</f>
        <v>198928040</v>
      </c>
      <c r="GW20">
        <f t="shared" ref="GW20:GW28" si="208">SUM(GW8:HE8)</f>
        <v>171617320</v>
      </c>
      <c r="GX20">
        <f t="shared" ref="GX20:GX28" si="209">SUM(GX8:HF8)</f>
        <v>154099591</v>
      </c>
      <c r="GY20">
        <f t="shared" ref="GY20:GY28" si="210">SUM(GY8:HG8)</f>
        <v>116174091</v>
      </c>
      <c r="GZ20">
        <f t="shared" ref="GZ20:GZ28" si="211">SUM(GZ8:HH8)</f>
        <v>85454951</v>
      </c>
      <c r="HA20">
        <f t="shared" ref="HA20:HA28" si="212">SUM(HA8:HI8)</f>
        <v>35523151</v>
      </c>
      <c r="HB20">
        <f t="shared" ref="HB20:HB28" si="213">SUM(HB8:HJ8)</f>
        <v>22224666</v>
      </c>
      <c r="HC20">
        <f t="shared" ref="HC20:HC28" si="214">SUM(HC8:HK8)</f>
        <v>13666691</v>
      </c>
      <c r="HD20">
        <f t="shared" ref="HD20:HD28" si="215">SUM(HD8:HL8)</f>
        <v>12447445</v>
      </c>
      <c r="HE20">
        <f t="shared" ref="HE20:HE28" si="216">SUM(HE8:HM8)</f>
        <v>11608112</v>
      </c>
      <c r="HF20">
        <f t="shared" ref="HF20:HF28" si="217">SUM(HF8:HN8)</f>
        <v>10539625</v>
      </c>
      <c r="HG20">
        <f t="shared" ref="HG20:HG28" si="218">SUM(HG8:HO8)</f>
        <v>10267360</v>
      </c>
      <c r="HH20">
        <f t="shared" ref="HH20:HH28" si="219">SUM(HH8:HP8)</f>
        <v>6608146</v>
      </c>
      <c r="HI20">
        <f t="shared" ref="HI20:HI28" si="220">SUM(HI8:HQ8)</f>
        <v>3768416</v>
      </c>
      <c r="HJ20">
        <f t="shared" ref="HJ20:HJ28" si="221">SUM(HJ8:HR8)</f>
        <v>2076799</v>
      </c>
      <c r="HK20">
        <f t="shared" ref="HK20:HK28" si="222">SUM(HK8:HS8)</f>
        <v>1900244.8</v>
      </c>
      <c r="HL20">
        <f t="shared" ref="HL20:HL28" si="223">SUM(HL8:HT8)</f>
        <v>1705795.8</v>
      </c>
      <c r="HM20">
        <f t="shared" ref="HM20:HM28" si="224">SUM(HM8:HU8)</f>
        <v>1689715.2</v>
      </c>
      <c r="HN20">
        <f t="shared" ref="HN20:HN28" si="225">SUM(HN8:HV8)</f>
        <v>1311533.8</v>
      </c>
      <c r="HO20">
        <f t="shared" ref="HO20:HO28" si="226">SUM(HO8:HW8)</f>
        <v>1138941.9000000001</v>
      </c>
      <c r="HP20">
        <f t="shared" ref="HP20:HP28" si="227">SUM(HP8:HX8)</f>
        <v>1100634.8</v>
      </c>
      <c r="HQ20">
        <f t="shared" ref="HQ20:HQ28" si="228">SUM(HQ8:HY8)</f>
        <v>914772</v>
      </c>
      <c r="HR20">
        <f t="shared" ref="HR20:HR28" si="229">SUM(HR8:HZ8)</f>
        <v>864054.89999999991</v>
      </c>
      <c r="HS20">
        <f t="shared" ref="HS20:HS28" si="230">SUM(HS8:IA8)</f>
        <v>824934.89999999991</v>
      </c>
      <c r="HT20">
        <f t="shared" ref="HT20:HT28" si="231">SUM(HT8:IB8)</f>
        <v>846486.1</v>
      </c>
      <c r="HU20">
        <f t="shared" ref="HU20:HU28" si="232">SUM(HU8:IC8)</f>
        <v>635388.70000000007</v>
      </c>
      <c r="HV20">
        <f t="shared" ref="HV20:HV28" si="233">SUM(HV8:ID8)</f>
        <v>549452.91999999993</v>
      </c>
      <c r="HW20">
        <f t="shared" ref="HW20:HW28" si="234">SUM(HW8:IE8)</f>
        <v>1220897.32</v>
      </c>
      <c r="HX20">
        <f t="shared" ref="HX20:HX28" si="235">SUM(HX8:IF8)</f>
        <v>1682327.22</v>
      </c>
      <c r="HY20">
        <f t="shared" ref="HY20:HY28" si="236">SUM(HY8:IG8)</f>
        <v>2073886.3199999998</v>
      </c>
      <c r="HZ20">
        <f t="shared" ref="HZ20:HZ28" si="237">SUM(HZ8:IH8)</f>
        <v>2220760.12</v>
      </c>
      <c r="IA20">
        <f t="shared" ref="IA20:IA28" si="238">SUM(IA8:II8)</f>
        <v>2328521.2199999997</v>
      </c>
      <c r="IB20">
        <f t="shared" ref="IB20:IB28" si="239">SUM(IB8:IJ8)</f>
        <v>2491658.2199999997</v>
      </c>
      <c r="IC20">
        <f t="shared" ref="IC20:IC28" si="240">SUM(IC8:IK8)</f>
        <v>2576695.2199999997</v>
      </c>
      <c r="ID20">
        <f t="shared" ref="ID20:ID28" si="241">SUM(ID8:IL8)</f>
        <v>2634173.52</v>
      </c>
      <c r="IE20">
        <f t="shared" ref="IE20:IE28" si="242">SUM(IE8:IM8)</f>
        <v>2640375.33</v>
      </c>
      <c r="IF20">
        <f t="shared" ref="IF20:IF28" si="243">SUM(IF8:IN8)</f>
        <v>1935216.93</v>
      </c>
      <c r="IG20">
        <f t="shared" ref="IG20:IG28" si="244">SUM(IG8:IO8)</f>
        <v>1456130.93</v>
      </c>
      <c r="IH20">
        <f t="shared" ref="IH20:IH28" si="245">SUM(IH8:IP8)</f>
        <v>996122.53</v>
      </c>
      <c r="II20">
        <f t="shared" ref="II20:II28" si="246">SUM(II8:IQ8)</f>
        <v>788204.13</v>
      </c>
      <c r="IJ20">
        <f t="shared" ref="IJ20:IJ28" si="247">SUM(IJ8:IR8)</f>
        <v>641768.63</v>
      </c>
      <c r="IK20">
        <f t="shared" ref="IK20:IK28" si="248">SUM(IK8:IS8)</f>
        <v>367797.83</v>
      </c>
      <c r="IL20">
        <f t="shared" ref="IL20:IL28" si="249">SUM(IL8:IT8)</f>
        <v>253227.93000000002</v>
      </c>
      <c r="IM20">
        <f t="shared" ref="IM20:IM28" si="250">SUM(IM8:IU8)</f>
        <v>180258.99</v>
      </c>
      <c r="IN20">
        <f t="shared" ref="IN20:IN28" si="251">SUM(IN8:IV8)</f>
        <v>173434.56700000001</v>
      </c>
      <c r="IO20">
        <f t="shared" ref="IO20:IO28" si="252">SUM(IO8:IW8)</f>
        <v>973271.96699999995</v>
      </c>
      <c r="IP20">
        <f t="shared" ref="IP20:IP28" si="253">SUM(IP8:IX8)</f>
        <v>1729342.9669999999</v>
      </c>
      <c r="IQ20">
        <f t="shared" ref="IQ20:IQ28" si="254">SUM(IQ8:IY8)</f>
        <v>2278519.3670000001</v>
      </c>
      <c r="IR20">
        <f t="shared" ref="IR20:IR28" si="255">SUM(IR8:IZ8)</f>
        <v>2608280.767</v>
      </c>
      <c r="IS20">
        <f t="shared" ref="IS20:IS28" si="256">SUM(IS8:JA8)</f>
        <v>2735802.267</v>
      </c>
      <c r="IT20">
        <f t="shared" ref="IT20:IT28" si="257">SUM(IT8:JB8)</f>
        <v>3126487.0669999998</v>
      </c>
      <c r="IU20">
        <f t="shared" ref="IU20:IU28" si="258">SUM(IU8:JC8)</f>
        <v>3199774.6670000004</v>
      </c>
      <c r="IV20">
        <f t="shared" ref="IV20:IV28" si="259">SUM(IV8:JD8)</f>
        <v>3341904.7070000004</v>
      </c>
      <c r="IW20">
        <f t="shared" ref="IW20:IW28" si="260">SUM(IW8:JE8)</f>
        <v>3381926.1</v>
      </c>
      <c r="IX20">
        <f t="shared" ref="IX20:IX28" si="261">SUM(IX8:JF8)</f>
        <v>2651528.1</v>
      </c>
      <c r="IY20">
        <f t="shared" ref="IY20:IY28" si="262">SUM(IY8:JG8)</f>
        <v>2006658.0999999999</v>
      </c>
      <c r="IZ20">
        <f t="shared" ref="IZ20:IZ28" si="263">SUM(IZ8:JH8)</f>
        <v>1568343.0999999999</v>
      </c>
      <c r="JA20">
        <f t="shared" ref="JA20:JA28" si="264">SUM(JA8:JI8)</f>
        <v>1707684.1</v>
      </c>
      <c r="JB20">
        <f t="shared" ref="JB20:JB28" si="265">SUM(JB8:JJ8)</f>
        <v>2476042.1</v>
      </c>
      <c r="JC20">
        <f t="shared" ref="JC20:JC28" si="266">SUM(JC8:JK8)</f>
        <v>2447847.1</v>
      </c>
      <c r="JD20">
        <f t="shared" ref="JD20:JD28" si="267">SUM(JD8:JL8)</f>
        <v>2460655.4</v>
      </c>
      <c r="JE20">
        <f t="shared" ref="JE20:JE28" si="268">SUM(JE8:JM8)</f>
        <v>2331160.5</v>
      </c>
      <c r="JF20">
        <f t="shared" ref="JF20:JF28" si="269">SUM(JF8:JN8)</f>
        <v>2291880.9</v>
      </c>
      <c r="JG20">
        <f t="shared" ref="JG20:JG28" si="270">SUM(JG8:JO8)</f>
        <v>2277759.1999999997</v>
      </c>
      <c r="JH20">
        <f t="shared" ref="JH20:JH28" si="271">SUM(JH8:JP8)</f>
        <v>2208950.3000000003</v>
      </c>
      <c r="JI20">
        <f t="shared" ref="JI20:JI28" si="272">SUM(JI8:JQ8)</f>
        <v>2154687.1</v>
      </c>
      <c r="JJ20">
        <f t="shared" ref="JJ20:JJ28" si="273">SUM(JJ8:JR8)</f>
        <v>1772411.1000000003</v>
      </c>
      <c r="JK20">
        <f t="shared" ref="JK20:JK28" si="274">SUM(JK8:JS8)</f>
        <v>931811.20000000007</v>
      </c>
      <c r="JL20">
        <f t="shared" ref="JL20:JL28" si="275">SUM(JL8:JT8)</f>
        <v>717534.20000000007</v>
      </c>
      <c r="JM20">
        <f t="shared" ref="JM20:JM28" si="276">SUM(JM8:JU8)</f>
        <v>670486.29999999993</v>
      </c>
      <c r="JN20">
        <f t="shared" ref="JN20:JN28" si="277">SUM(JN8:JV8)</f>
        <v>680470</v>
      </c>
      <c r="JO20">
        <f t="shared" ref="JO20:JO28" si="278">SUM(JO8:JW8)</f>
        <v>680597.13000000012</v>
      </c>
      <c r="JP20">
        <f t="shared" ref="JP20:JP28" si="279">SUM(JP8:JX8)</f>
        <v>4738277.83</v>
      </c>
      <c r="JQ20">
        <f t="shared" ref="JQ20:JQ28" si="280">SUM(JQ8:JY8)</f>
        <v>7462910.7300000004</v>
      </c>
      <c r="JR20">
        <f t="shared" ref="JR20:JR28" si="281">SUM(JR8:JZ8)</f>
        <v>13252612.93</v>
      </c>
      <c r="JS20">
        <f t="shared" ref="JS20:JS28" si="282">SUM(JS8:KA8)</f>
        <v>20987307.93</v>
      </c>
      <c r="JT20">
        <f t="shared" ref="JT20:JT28" si="283">SUM(JT8:KB8)</f>
        <v>24833279.829999998</v>
      </c>
      <c r="JU20">
        <f t="shared" ref="JU20:JU28" si="284">SUM(JU8:KC8)</f>
        <v>46715937.829999998</v>
      </c>
      <c r="JV20">
        <f t="shared" ref="JV20:JV28" si="285">SUM(JV8:KD8)</f>
        <v>48484390.730000004</v>
      </c>
      <c r="JW20">
        <f t="shared" ref="JW20:JW28" si="286">SUM(JW8:KE8)</f>
        <v>50308793.93</v>
      </c>
      <c r="JX20">
        <f t="shared" ref="JX20:JX28" si="287">SUM(JX8:KF8)</f>
        <v>50533875</v>
      </c>
      <c r="JY20">
        <f t="shared" ref="JY20:JY28" si="288">SUM(JY8:KG8)</f>
        <v>46446163</v>
      </c>
      <c r="JZ20">
        <f t="shared" ref="JZ20:JZ28" si="289">SUM(JZ8:KH8)</f>
        <v>43686870.100000001</v>
      </c>
      <c r="KA20">
        <f t="shared" ref="KA20:KA28" si="290">SUM(KA8:KI8)</f>
        <v>37873869.700000003</v>
      </c>
      <c r="KB20">
        <f t="shared" ref="KB20:KB28" si="291">SUM(KB8:KJ8)</f>
        <v>30104352.100000001</v>
      </c>
      <c r="KC20">
        <f t="shared" ref="KC20:KC28" si="292">SUM(KC8:KK8)</f>
        <v>26239136.400000002</v>
      </c>
      <c r="KD20">
        <f t="shared" ref="KD20:KD28" si="293">SUM(KD8:KL8)</f>
        <v>4310046.4000000004</v>
      </c>
      <c r="KE20">
        <f t="shared" ref="KE20:KE28" si="294">SUM(KE8:KM8)</f>
        <v>2529860.5</v>
      </c>
      <c r="KF20">
        <f t="shared" ref="KF20:KF28" si="295">SUM(KF8:KN8)</f>
        <v>696812.79999999993</v>
      </c>
      <c r="KG20">
        <f t="shared" ref="KG20:KG28" si="296">SUM(KG8:KO8)</f>
        <v>471473.69999999995</v>
      </c>
      <c r="KH20">
        <f t="shared" ref="KH20:KH28" si="297">SUM(KH8:KP8)</f>
        <v>442416.49999999994</v>
      </c>
      <c r="KI20">
        <f t="shared" ref="KI20:KI28" si="298">SUM(KI8:KQ8)</f>
        <v>428578.01999999996</v>
      </c>
      <c r="KJ20">
        <f t="shared" ref="KJ20:KJ28" si="299">SUM(KJ8:KR8)</f>
        <v>391278.62</v>
      </c>
      <c r="KK20">
        <f t="shared" ref="KK20:KK28" si="300">SUM(KK8:KS8)</f>
        <v>332904.02</v>
      </c>
      <c r="KL20">
        <f t="shared" ref="KL20:KL28" si="301">SUM(KL8:KT8)</f>
        <v>293139.12</v>
      </c>
      <c r="KM20">
        <f t="shared" ref="KM20:KM28" si="302">SUM(KM8:KU8)</f>
        <v>185709.52</v>
      </c>
      <c r="KN20">
        <f t="shared" ref="KN20:KN28" si="303">SUM(KN8:KV8)</f>
        <v>157185.82</v>
      </c>
      <c r="KO20">
        <f t="shared" ref="KO20:KO28" si="304">SUM(KO8:KW8)</f>
        <v>141476.78999999998</v>
      </c>
      <c r="KP20">
        <f t="shared" ref="KP20:KP28" si="305">SUM(KP8:KX8)</f>
        <v>140604.69799999997</v>
      </c>
      <c r="KQ20">
        <f t="shared" ref="KQ20:KQ28" si="306">SUM(KQ8:KY8)</f>
        <v>241878.89799999999</v>
      </c>
      <c r="KR20">
        <f t="shared" ref="KR20:KR28" si="307">SUM(KR8:KZ8)</f>
        <v>318109.978</v>
      </c>
      <c r="KS20">
        <f t="shared" ref="KS20:KS28" si="308">SUM(KS8:LA8)</f>
        <v>424422.77799999999</v>
      </c>
      <c r="KT20">
        <f t="shared" ref="KT20:KT28" si="309">SUM(KT8:LB8)</f>
        <v>612963.978</v>
      </c>
      <c r="KU20">
        <f t="shared" ref="KU20:KU28" si="310">SUM(KU8:LC8)</f>
        <v>758253.57799999998</v>
      </c>
      <c r="KV20">
        <f t="shared" ref="KV20:KV28" si="311">SUM(KV8:LD8)</f>
        <v>1052981.1780000001</v>
      </c>
      <c r="KW20">
        <f t="shared" ref="KW20:KW28" si="312">SUM(KW8:LE8)</f>
        <v>1140678.7779999999</v>
      </c>
      <c r="KX20">
        <f t="shared" ref="KX20:KX28" si="313">SUM(KX8:LF8)</f>
        <v>1184961.5079999999</v>
      </c>
      <c r="KY20">
        <f t="shared" ref="KY20:KY28" si="314">SUM(KY8:LG8)</f>
        <v>1188157.22</v>
      </c>
      <c r="KZ20">
        <f t="shared" ref="KZ20:KZ28" si="315">SUM(KZ8:LH8)</f>
        <v>5443832.2199999997</v>
      </c>
      <c r="LA20">
        <f t="shared" ref="LA20:LA28" si="316">SUM(LA8:LI8)</f>
        <v>6588972.5199999996</v>
      </c>
      <c r="LB20">
        <f t="shared" ref="LB20:LB28" si="317">SUM(LB8:LJ8)</f>
        <v>9992059.5199999996</v>
      </c>
      <c r="LC20">
        <f t="shared" ref="LC20:LC28" si="318">SUM(LC8:LK8)</f>
        <v>12157760.52</v>
      </c>
      <c r="LD20">
        <f t="shared" ref="LD20:LD28" si="319">SUM(LD8:LL8)</f>
        <v>14000321.52</v>
      </c>
      <c r="LE20">
        <f t="shared" ref="LE20:LE28" si="320">SUM(LE8:LM8)</f>
        <v>15663453.52</v>
      </c>
      <c r="LF20">
        <f t="shared" ref="LF20:LF28" si="321">SUM(LF8:LN8)</f>
        <v>16460107.52</v>
      </c>
      <c r="LG20">
        <f t="shared" ref="LG20:LG28" si="322">SUM(LG8:LO8)</f>
        <v>17011744.52</v>
      </c>
      <c r="LH20">
        <f t="shared" ref="LH20:LH28" si="323">SUM(LH8:LP8)</f>
        <v>17987690</v>
      </c>
      <c r="LI20">
        <f t="shared" ref="LI20:LI28" si="324">SUM(LI8:LQ8)</f>
        <v>13681136</v>
      </c>
      <c r="LJ20">
        <f t="shared" ref="LJ20:LJ28" si="325">SUM(LJ8:LR8)</f>
        <v>12499130.800000001</v>
      </c>
      <c r="LK20">
        <f t="shared" ref="LK20:LK28" si="326">SUM(LK8:LS8)</f>
        <v>9046163.8000000007</v>
      </c>
      <c r="LL20">
        <f t="shared" ref="LL20:LL28" si="327">SUM(LL8:LT8)</f>
        <v>6778186.7999999998</v>
      </c>
      <c r="LM20">
        <f t="shared" ref="LM20:LM28" si="328">SUM(LM8:LU8)</f>
        <v>4849584</v>
      </c>
      <c r="LN20">
        <f t="shared" ref="LN20:LN28" si="329">SUM(LN8:LV8)</f>
        <v>3031685</v>
      </c>
      <c r="LO20">
        <f t="shared" ref="LO20:LO28" si="330">SUM(LO8:LW8)</f>
        <v>2186085.6</v>
      </c>
      <c r="LP20">
        <f t="shared" ref="LP20:LP28" si="331">SUM(LP8:LX8)</f>
        <v>1612541.6</v>
      </c>
      <c r="LQ20">
        <f t="shared" ref="LQ20:LQ28" si="332">SUM(LQ8:LY8)</f>
        <v>635224.17999999993</v>
      </c>
      <c r="LR20">
        <f t="shared" ref="LR20:LR28" si="333">SUM(LR8:LZ8)</f>
        <v>2076148.18</v>
      </c>
      <c r="LS20">
        <f t="shared" ref="LS20:LS28" si="334">SUM(LS8:MA8)</f>
        <v>3697223.38</v>
      </c>
      <c r="LT20">
        <f t="shared" ref="LT20:LT28" si="335">SUM(LT8:MB8)</f>
        <v>5364220.38</v>
      </c>
      <c r="LU20">
        <f t="shared" ref="LU20:LU28" si="336">SUM(LU8:MC8)</f>
        <v>8093557.3799999999</v>
      </c>
      <c r="LV20">
        <f t="shared" ref="LV20:LV28" si="337">SUM(LV8:MD8)</f>
        <v>9829520.1799999997</v>
      </c>
      <c r="LW20">
        <f t="shared" ref="LW20:LW28" si="338">SUM(LW8:ME8)</f>
        <v>14289639.18</v>
      </c>
      <c r="LX20">
        <f t="shared" ref="LX20:LX28" si="339">SUM(LX8:MF8)</f>
        <v>15504926.58</v>
      </c>
      <c r="LY20">
        <f t="shared" ref="LY20:LY28" si="340">SUM(LY8:MG8)</f>
        <v>16231410.58</v>
      </c>
      <c r="LZ20">
        <f t="shared" ref="LZ20:LZ28" si="341">SUM(LZ8:MH8)</f>
        <v>16272856.4</v>
      </c>
      <c r="MA20">
        <f t="shared" ref="MA20:MA28" si="342">SUM(MA8:MI8)</f>
        <v>14923276.4</v>
      </c>
      <c r="MB20">
        <f t="shared" ref="MB20:MB28" si="343">SUM(MB8:MJ8)</f>
        <v>13372041.4</v>
      </c>
      <c r="MC20">
        <f t="shared" ref="MC20:MC28" si="344">SUM(MC8:MK8)</f>
        <v>11820778.4</v>
      </c>
      <c r="MD20">
        <f t="shared" ref="MD20:MD28" si="345">SUM(MD8:ML8)</f>
        <v>9291685.4000000004</v>
      </c>
      <c r="ME20">
        <f t="shared" ref="ME20:ME28" si="346">SUM(ME8:MM8)</f>
        <v>7690365.4000000004</v>
      </c>
      <c r="MF20">
        <f t="shared" ref="MF20:MF28" si="347">SUM(MF8:MN8)</f>
        <v>3640370.4</v>
      </c>
      <c r="MG20">
        <f t="shared" ref="MG20:MG28" si="348">SUM(MG8:MO8)</f>
        <v>2532322.4</v>
      </c>
      <c r="MH20">
        <f t="shared" ref="MH20:MH28" si="349">SUM(MH8:MP8)</f>
        <v>1859759.7</v>
      </c>
      <c r="MI20">
        <f t="shared" ref="MI20:MI28" si="350">SUM(MI8:MQ8)</f>
        <v>1820570.86</v>
      </c>
      <c r="MJ20">
        <f t="shared" ref="MJ20:MJ28" si="351">SUM(MJ8:MR8)</f>
        <v>3529030.8600000003</v>
      </c>
      <c r="MK20">
        <f t="shared" ref="MK20:MK28" si="352">SUM(MK8:MS8)</f>
        <v>4678645.8600000003</v>
      </c>
      <c r="ML20">
        <f t="shared" ref="ML20:ML28" si="353">SUM(ML8:MT8)</f>
        <v>5161126.8600000003</v>
      </c>
      <c r="MM20">
        <f t="shared" ref="MM20:MM28" si="354">SUM(MM8:MU8)</f>
        <v>6489099.8600000003</v>
      </c>
      <c r="MN20">
        <f t="shared" ref="MN20:MN28" si="355">SUM(MN8:MV8)</f>
        <v>7092835.8600000003</v>
      </c>
      <c r="MO20">
        <f t="shared" ref="MO20:MO28" si="356">SUM(MO8:MW8)</f>
        <v>6823448.8599999994</v>
      </c>
      <c r="MP20">
        <f t="shared" ref="MP20:MP28" si="357">SUM(MP8:MX8)</f>
        <v>6842182.8600000003</v>
      </c>
      <c r="MQ20">
        <f t="shared" ref="MQ20:MQ28" si="358">SUM(MQ8:MY8)</f>
        <v>7046308.5600000005</v>
      </c>
      <c r="MR20">
        <f t="shared" ref="MR20:MR28" si="359">SUM(MR8:MZ8)</f>
        <v>7117273.7999999998</v>
      </c>
      <c r="MS20">
        <f t="shared" ref="MS20:MS28" si="360">SUM(MS8:NA8)</f>
        <v>9665813.8000000007</v>
      </c>
      <c r="MT20">
        <f t="shared" ref="MT20:MT28" si="361">SUM(MT8:NB8)</f>
        <v>10005033.800000001</v>
      </c>
      <c r="MU20">
        <f t="shared" ref="MU20:MU28" si="362">SUM(MU8:NC8)</f>
        <v>9878389.8000000007</v>
      </c>
      <c r="MV20">
        <f t="shared" ref="MV20:MV28" si="363">SUM(MV8:ND8)</f>
        <v>10148859.800000001</v>
      </c>
      <c r="MW20">
        <f t="shared" ref="MW20:MW28" si="364">SUM(MW8:NE8)</f>
        <v>9838823.8000000007</v>
      </c>
      <c r="MX20">
        <f t="shared" ref="MX20:MX28" si="365">SUM(MX8:NF8)</f>
        <v>18192775.800000001</v>
      </c>
      <c r="MY20">
        <f t="shared" ref="MY20:MY28" si="366">SUM(MY8:NG8)</f>
        <v>18384381.800000001</v>
      </c>
      <c r="MZ20">
        <f t="shared" ref="MZ20:MZ28" si="367">SUM(MZ8:NH8)</f>
        <v>18528793.800000001</v>
      </c>
      <c r="NA20">
        <f t="shared" ref="NA20:NA28" si="368">SUM(NA8:NI8)</f>
        <v>18511227.600000001</v>
      </c>
      <c r="NB20">
        <f t="shared" ref="NB20:NB28" si="369">SUM(NB8:NJ8)</f>
        <v>22581337.600000001</v>
      </c>
      <c r="NC20">
        <f t="shared" ref="NC20:NC28" si="370">SUM(NC8:NK8)</f>
        <v>25714377.600000001</v>
      </c>
      <c r="ND20">
        <f t="shared" ref="ND20:ND28" si="371">SUM(ND8:NL8)</f>
        <v>30748613.600000001</v>
      </c>
      <c r="NE20">
        <f t="shared" ref="NE20:NE28" si="372">SUM(NE8:NM8)</f>
        <v>38978753.600000001</v>
      </c>
      <c r="NF20">
        <f t="shared" ref="NF20:NF28" si="373">SUM(NF8:NN8)</f>
        <v>44142463.600000001</v>
      </c>
      <c r="NG20">
        <f t="shared" ref="NG20:NG28" si="374">SUM(NG8:NO8)</f>
        <v>44463723.600000001</v>
      </c>
      <c r="NH20">
        <f t="shared" ref="NH20:NH28" si="375">SUM(NH8:NP8)</f>
        <v>48156501.600000001</v>
      </c>
      <c r="NI20">
        <f t="shared" ref="NI20:NI28" si="376">SUM(NI8:NQ8)</f>
        <v>50156763.600000001</v>
      </c>
      <c r="NJ20">
        <f t="shared" ref="NJ20:NJ28" si="377">SUM(NJ8:NR8)</f>
        <v>50321422</v>
      </c>
      <c r="NK20">
        <f t="shared" ref="NK20:NK28" si="378">SUM(NK8:NS8)</f>
        <v>44387252</v>
      </c>
      <c r="NL20">
        <f t="shared" ref="NL20:NL28" si="379">SUM(NL8:NT8)</f>
        <v>45175262</v>
      </c>
      <c r="NM20">
        <f t="shared" ref="NM20:NM28" si="380">SUM(NM8:NU8)</f>
        <v>42623392</v>
      </c>
      <c r="NN20">
        <f t="shared" ref="NN20:NN28" si="381">SUM(NN8:NV8)</f>
        <v>35949202</v>
      </c>
      <c r="NO20">
        <f t="shared" ref="NO20:NO28" si="382">SUM(NO8:NW8)</f>
        <v>32472362</v>
      </c>
      <c r="NP20">
        <f t="shared" ref="NP20:NP28" si="383">SUM(NP8:NX8)</f>
        <v>26793612</v>
      </c>
      <c r="NQ20">
        <f t="shared" ref="NQ20:NQ28" si="384">SUM(NQ8:NY8)</f>
        <v>24143662</v>
      </c>
      <c r="NR20">
        <f t="shared" ref="NR20:NR28" si="385">SUM(NR8:NZ8)</f>
        <v>22903092</v>
      </c>
      <c r="NS20">
        <f t="shared" ref="NS20:NS28" si="386">SUM(NS8:OA8)</f>
        <v>22706375.5</v>
      </c>
      <c r="NT20">
        <f t="shared" ref="NT20:NT28" si="387">SUM(NT8:OB8)</f>
        <v>28523235.5</v>
      </c>
      <c r="NU20">
        <f t="shared" ref="NU20:NU28" si="388">SUM(NU8:OC8)</f>
        <v>42652505.5</v>
      </c>
      <c r="NV20">
        <f t="shared" ref="NV20:NV28" si="389">SUM(NV8:OD8)</f>
        <v>48067205.5</v>
      </c>
      <c r="NW20">
        <f t="shared" ref="NW20:NW28" si="390">SUM(NW8:OE8)</f>
        <v>69540395.5</v>
      </c>
      <c r="NX20">
        <f t="shared" ref="NX20:NX28" si="391">SUM(NX8:OF8)</f>
        <v>85244925.5</v>
      </c>
      <c r="NY20">
        <f t="shared" ref="NY20:NY28" si="392">SUM(NY8:OG8)</f>
        <v>121887485.5</v>
      </c>
      <c r="NZ20">
        <f t="shared" ref="NZ20:NZ28" si="393">SUM(NZ8:OH8)</f>
        <v>142444155.5</v>
      </c>
      <c r="OA20">
        <f t="shared" ref="OA20:OA28" si="394">SUM(OA8:OI8)</f>
        <v>147901575.5</v>
      </c>
      <c r="OB20">
        <f t="shared" ref="OB20:OB28" si="395">SUM(OB8:OJ8)</f>
        <v>147875940</v>
      </c>
      <c r="OC20">
        <f t="shared" ref="OC20:OC28" si="396">SUM(OC8:OK8)</f>
        <v>166228660</v>
      </c>
      <c r="OD20">
        <f t="shared" ref="OD20:OD28" si="397">SUM(OD8:OL8)</f>
        <v>154577770</v>
      </c>
      <c r="OE20">
        <f t="shared" ref="OE20:OE28" si="398">SUM(OE8:OM8)</f>
        <v>160295750</v>
      </c>
      <c r="OF20">
        <f t="shared" ref="OF20:OF28" si="399">SUM(OF8:ON8)</f>
        <v>188688150</v>
      </c>
      <c r="OG20">
        <f t="shared" ref="OG20:OG28" si="400">SUM(OG8:OO8)</f>
        <v>209798650</v>
      </c>
      <c r="OH20">
        <f t="shared" ref="OH20:OH28" si="401">SUM(OH8:OP8)</f>
        <v>235116550</v>
      </c>
      <c r="OI20">
        <f t="shared" ref="OI20:OI28" si="402">SUM(OI8:OQ8)</f>
        <v>213147625.48100001</v>
      </c>
      <c r="OJ20">
        <f t="shared" ref="OJ20:OJ28" si="403">SUM(OJ8:OR8)</f>
        <v>216754985.48100001</v>
      </c>
      <c r="OK20">
        <f t="shared" ref="OK20:OK28" si="404">SUM(OK8:OS8)</f>
        <v>219589145.48100001</v>
      </c>
      <c r="OL20">
        <f t="shared" ref="OL20:OL28" si="405">SUM(OL8:OT8)</f>
        <v>192894965.18099999</v>
      </c>
      <c r="OM20">
        <f t="shared" ref="OM20:OM28" si="406">SUM(OM8:OU8)</f>
        <v>184902724.13099998</v>
      </c>
      <c r="ON20">
        <f t="shared" ref="ON20:ON28" si="407">SUM(ON8:OV8)</f>
        <v>170772591.43099999</v>
      </c>
      <c r="OO20">
        <f t="shared" ref="OO20:OO28" si="408">SUM(OO8:OW8)</f>
        <v>117487709.93100001</v>
      </c>
      <c r="OP20">
        <f t="shared" ref="OP20:OP28" si="409">SUM(OP8:OX8)</f>
        <v>78511093.031000003</v>
      </c>
      <c r="OQ20">
        <f t="shared" ref="OQ20:OQ28" si="410">SUM(OQ8:OY8)</f>
        <v>13308089.331</v>
      </c>
      <c r="OR20">
        <f t="shared" ref="OR20:OR28" si="411">SUM(OR8:OZ8)</f>
        <v>13329451.949999999</v>
      </c>
      <c r="OS20">
        <f t="shared" ref="OS20:OS28" si="412">SUM(OS8:PA8)</f>
        <v>3085794.45</v>
      </c>
      <c r="OT20">
        <f t="shared" ref="OT20:OT28" si="413">SUM(OT8:PB8)</f>
        <v>252073.53399999999</v>
      </c>
      <c r="OU20">
        <f t="shared" ref="OU20:OU28" si="414">SUM(OU8:PC8)</f>
        <v>2497223.8339999998</v>
      </c>
      <c r="OV20">
        <f t="shared" ref="OV20:OV28" si="415">SUM(OV8:PD8)</f>
        <v>3445622.8840000001</v>
      </c>
      <c r="OW20">
        <f t="shared" ref="OW20:OW28" si="416">SUM(OW8:PE8)</f>
        <v>6320195.5839999998</v>
      </c>
      <c r="OX20">
        <f t="shared" ref="OX20:OX28" si="417">SUM(OX8:PF8)</f>
        <v>11932947.083999999</v>
      </c>
      <c r="OY20">
        <f t="shared" ref="OY20:OY28" si="418">SUM(OY8:PG8)</f>
        <v>15218033.984000001</v>
      </c>
      <c r="OZ20">
        <f t="shared" ref="OZ20:OZ28" si="419">SUM(OZ8:PH8)</f>
        <v>24225007.684</v>
      </c>
      <c r="PA20">
        <f t="shared" ref="PA20:PA28" si="420">SUM(PA8:PI8)</f>
        <v>26865049.583999999</v>
      </c>
      <c r="PB20">
        <f t="shared" ref="PB20:PB28" si="421">SUM(PB8:PJ8)</f>
        <v>28067277.083999999</v>
      </c>
      <c r="PC20">
        <f t="shared" ref="PC20:PC28" si="422">SUM(PC8:PK8)</f>
        <v>28171954</v>
      </c>
      <c r="PD20">
        <f t="shared" ref="PD20:PD28" si="423">SUM(PD8:PL8)</f>
        <v>25980761.300000001</v>
      </c>
      <c r="PE20">
        <f t="shared" ref="PE20:PE28" si="424">SUM(PE8:PM8)</f>
        <v>25050177.600000001</v>
      </c>
      <c r="PF20">
        <f t="shared" ref="PF20:PF28" si="425">SUM(PF8:PN8)</f>
        <v>22229667.800000001</v>
      </c>
      <c r="PG20">
        <f t="shared" ref="PG20:PG28" si="426">SUM(PG8:PO8)</f>
        <v>16692907.800000001</v>
      </c>
      <c r="PH20">
        <f t="shared" ref="PH20:PH28" si="427">SUM(PH8:PP8)</f>
        <v>13466205.4</v>
      </c>
      <c r="PI20">
        <f t="shared" ref="PI20:PI28" si="428">SUM(PI8:PQ8)</f>
        <v>4597333.3999999994</v>
      </c>
      <c r="PJ20">
        <f t="shared" ref="PJ20:PJ28" si="429">SUM(PJ8:PR8)</f>
        <v>1995142.0000000002</v>
      </c>
      <c r="PK20">
        <f t="shared" ref="PK20:PK28" si="430">SUM(PK8:PS8)</f>
        <v>813967.9</v>
      </c>
      <c r="PL20">
        <f t="shared" ref="PL20:PL28" si="431">SUM(PL8:PT8)</f>
        <v>710468.49</v>
      </c>
      <c r="PM20">
        <f t="shared" ref="PM20:PM28" si="432">SUM(PM8:PU8)</f>
        <v>860343.19</v>
      </c>
      <c r="PN20">
        <f t="shared" ref="PN20:PN28" si="433">SUM(PN8:PV8)</f>
        <v>919811.09</v>
      </c>
      <c r="PO20">
        <f t="shared" ref="PO20:PO28" si="434">SUM(PO8:PW8)</f>
        <v>1136420.8899999999</v>
      </c>
      <c r="PP20">
        <f t="shared" ref="PP20:PP28" si="435">SUM(PP8:PX8)</f>
        <v>1510036.89</v>
      </c>
      <c r="PQ20">
        <f t="shared" ref="PQ20:PQ28" si="436">SUM(PQ8:PY8)</f>
        <v>1744417.29</v>
      </c>
      <c r="PR20">
        <f t="shared" ref="PR20:PR28" si="437">SUM(PR8:PZ8)</f>
        <v>2365547.29</v>
      </c>
      <c r="PS20">
        <f t="shared" ref="PS20:PS28" si="438">SUM(PS8:QA8)</f>
        <v>2511518.69</v>
      </c>
      <c r="PT20">
        <f t="shared" ref="PT20:PT28" si="439">SUM(PT8:QB8)</f>
        <v>2586082.79</v>
      </c>
      <c r="PU20">
        <f t="shared" ref="PU20:PU28" si="440">SUM(PU8:QC8)</f>
        <v>2588604.6100000003</v>
      </c>
      <c r="PV20">
        <f t="shared" ref="PV20:PV28" si="441">SUM(PV8:QD8)</f>
        <v>2370357.0800000005</v>
      </c>
      <c r="PW20">
        <f t="shared" ref="PW20:PW28" si="442">SUM(PW8:QE8)</f>
        <v>2285622.5000000005</v>
      </c>
      <c r="PX20">
        <f t="shared" ref="PX20:PX28" si="443">SUM(PX8:QF8)</f>
        <v>1994062.07</v>
      </c>
      <c r="PY20">
        <f t="shared" ref="PY20:PY28" si="444">SUM(PY8:QG8)</f>
        <v>1507161.8</v>
      </c>
      <c r="PZ20">
        <f t="shared" ref="PZ20:PZ28" si="445">SUM(PZ8:QH8)</f>
        <v>1191699.18</v>
      </c>
      <c r="QA20">
        <f t="shared" ref="QA20:QA28" si="446">SUM(QA8:QI8)</f>
        <v>369307.97999999992</v>
      </c>
      <c r="QB20">
        <f t="shared" ref="QB20:QB28" si="447">SUM(QB8:QJ8)</f>
        <v>169249.23</v>
      </c>
      <c r="QC20">
        <f t="shared" ref="QC20:QC28" si="448">SUM(QC8:QK8)</f>
        <v>65056.35</v>
      </c>
      <c r="QD20">
        <f t="shared" ref="QD20:QD28" si="449">SUM(QD8:QL8)</f>
        <v>61001.936500000003</v>
      </c>
      <c r="QE20">
        <f t="shared" ref="QE20:QE28" si="450">SUM(QE8:QM8)</f>
        <v>1111157.4665000001</v>
      </c>
      <c r="QF20">
        <f t="shared" ref="QF20:QF28" si="451">SUM(QF8:QN8)</f>
        <v>1541670.8465</v>
      </c>
      <c r="QG20">
        <f t="shared" ref="QG20:QG28" si="452">SUM(QG8:QO8)</f>
        <v>3386101.2764999997</v>
      </c>
      <c r="QH20">
        <f t="shared" ref="QH20:QH28" si="453">SUM(QH8:QP8)</f>
        <v>8401295.5465000011</v>
      </c>
      <c r="QI20">
        <f t="shared" ref="QI20:QI28" si="454">SUM(QI8:QQ8)</f>
        <v>10908830.1665</v>
      </c>
      <c r="QJ20">
        <f t="shared" ref="QJ20:QJ28" si="455">SUM(QJ8:QR8)</f>
        <v>21695893.366499998</v>
      </c>
      <c r="QK20">
        <f t="shared" ref="QK20:QK28" si="456">SUM(QK8:QS8)</f>
        <v>23585792.116499998</v>
      </c>
      <c r="QL20">
        <f t="shared" ref="QL20:QL28" si="457">SUM(QL8:QT8)</f>
        <v>24119283.9965</v>
      </c>
      <c r="QM20">
        <f t="shared" ref="QM20:QM28" si="458">SUM(QM8:QU8)</f>
        <v>24190901.399999999</v>
      </c>
      <c r="QN20">
        <f t="shared" ref="QN20:QN28" si="459">SUM(QN8:QV8)</f>
        <v>24520081.399999999</v>
      </c>
      <c r="QO20">
        <f t="shared" ref="QO20:QO28" si="460">SUM(QO8:QW8)</f>
        <v>25219680.399999999</v>
      </c>
      <c r="QP20">
        <f t="shared" ref="QP20:QP28" si="461">SUM(QP8:QX8)</f>
        <v>24367314.399999999</v>
      </c>
      <c r="QQ20">
        <f t="shared" ref="QQ20:QQ28" si="462">SUM(QQ8:QY8)</f>
        <v>20978824.399999999</v>
      </c>
      <c r="QR20">
        <f t="shared" ref="QR20:QR28" si="463">SUM(QR8:QZ8)</f>
        <v>20097254.399999999</v>
      </c>
      <c r="QS20">
        <f t="shared" ref="QS20:QS28" si="464">SUM(QS8:RA8)</f>
        <v>11435194.4</v>
      </c>
      <c r="QT20">
        <f t="shared" ref="QT20:QT28" si="465">SUM(QT8:RB8)</f>
        <v>10255082.4</v>
      </c>
      <c r="QU20">
        <f t="shared" ref="QU20:QU28" si="466">SUM(QU8:RC8)</f>
        <v>9965044.4000000004</v>
      </c>
      <c r="QV20">
        <f t="shared" ref="QV20:QV28" si="467">SUM(QV8:RD8)</f>
        <v>9930907.9000000004</v>
      </c>
      <c r="QW20">
        <f t="shared" ref="QW20:QW28" si="468">SUM(QW8:RE8)</f>
        <v>9293987.9000000004</v>
      </c>
      <c r="QX20">
        <f t="shared" ref="QX20:QX28" si="469">SUM(QX8:RF8)</f>
        <v>9318147.9000000004</v>
      </c>
      <c r="QY20">
        <f t="shared" ref="QY20:QY28" si="470">SUM(QY8:RG8)</f>
        <v>9380563.9000000004</v>
      </c>
      <c r="QZ20">
        <f t="shared" ref="QZ20:QZ28" si="471">SUM(QZ8:RH8)</f>
        <v>9438603.9000000004</v>
      </c>
      <c r="RA20">
        <f t="shared" ref="RA20:RA28" si="472">SUM(RA8:RI8)</f>
        <v>9395613.9000000004</v>
      </c>
      <c r="RB20">
        <f t="shared" ref="RB20:RB28" si="473">SUM(RB8:RJ8)</f>
        <v>9476103.9000000004</v>
      </c>
      <c r="RC20">
        <f t="shared" ref="RC20:RC28" si="474">SUM(RC8:RK8)</f>
        <v>9231803.9000000004</v>
      </c>
      <c r="RD20">
        <f t="shared" ref="RD20:RD28" si="475">SUM(RD8:RL8)</f>
        <v>9360958.9000000004</v>
      </c>
      <c r="RE20">
        <f t="shared" ref="RE20:RE28" si="476">SUM(RE8:RM8)</f>
        <v>9357496</v>
      </c>
      <c r="RF20">
        <f t="shared" ref="RF20:RF28" si="477">SUM(RF8:RN8)</f>
        <v>14563546</v>
      </c>
      <c r="RG20">
        <f t="shared" ref="RG20:RG28" si="478">SUM(RG8:RO8)</f>
        <v>16577626</v>
      </c>
      <c r="RH20">
        <f t="shared" ref="RH20:RH28" si="479">SUM(RH8:RP8)</f>
        <v>19779006</v>
      </c>
      <c r="RI20">
        <f t="shared" ref="RI20:RI28" si="480">SUM(RI8:RQ8)</f>
        <v>26952116</v>
      </c>
      <c r="RJ20">
        <f t="shared" ref="RJ20:RJ28" si="481">SUM(RJ8:RR8)</f>
        <v>30469036</v>
      </c>
      <c r="RK20">
        <f t="shared" ref="RK20:RK28" si="482">SUM(RK8:RS8)</f>
        <v>34936136</v>
      </c>
      <c r="RL20">
        <f t="shared" ref="RL20:RL28" si="483">SUM(RL8:RT8)</f>
        <v>38386878</v>
      </c>
      <c r="RM20">
        <f t="shared" ref="RM20:RM28" si="484">SUM(RM8:RU8)</f>
        <v>39056532</v>
      </c>
      <c r="RN20">
        <f t="shared" ref="RN20:RN28" si="485">SUM(RN8:RV8)</f>
        <v>41284970</v>
      </c>
      <c r="RO20">
        <f t="shared" ref="RO20:RO28" si="486">SUM(RO8:RW8)</f>
        <v>42002220</v>
      </c>
      <c r="RP20">
        <f t="shared" ref="RP20:RP28" si="487">SUM(RP8:RX8)</f>
        <v>46035100</v>
      </c>
      <c r="RQ20">
        <f t="shared" ref="RQ20:RQ28" si="488">SUM(RQ8:RY8)</f>
        <v>43199660</v>
      </c>
      <c r="RR20">
        <f t="shared" ref="RR20:RR28" si="489">SUM(RR8:RZ8)</f>
        <v>41039830</v>
      </c>
      <c r="RS20">
        <f t="shared" ref="RS20:RS28" si="490">SUM(RS8:SA8)</f>
        <v>38311000</v>
      </c>
      <c r="RT20">
        <f t="shared" ref="RT20:RT28" si="491">SUM(RT8:SB8)</f>
        <v>39932850</v>
      </c>
      <c r="RU20">
        <f t="shared" ref="RU20:RU28" si="492">SUM(RU8:SC8)</f>
        <v>37845190</v>
      </c>
      <c r="RV20">
        <f t="shared" ref="RV20:RV28" si="493">SUM(RV8:SD8)</f>
        <v>38972920</v>
      </c>
      <c r="RW20">
        <f t="shared" ref="RW20:RW28" si="494">SUM(RW8:SE8)</f>
        <v>38458850</v>
      </c>
      <c r="RX20">
        <f t="shared" ref="RX20:RX28" si="495">SUM(RX8:SF8)</f>
        <v>32071122</v>
      </c>
      <c r="RY20">
        <f t="shared" ref="RY20:RY28" si="496">SUM(RY8:SG8)</f>
        <v>25161721</v>
      </c>
      <c r="RZ20">
        <f t="shared" ref="RZ20:RZ28" si="497">SUM(RZ8:SH8)</f>
        <v>23858217</v>
      </c>
      <c r="SA20">
        <f t="shared" ref="SA20:SA28" si="498">SUM(SA8:SI8)</f>
        <v>17341111</v>
      </c>
      <c r="SB20">
        <f t="shared" ref="SB20:SB28" si="499">SUM(SB8:SJ8)</f>
        <v>15141606</v>
      </c>
      <c r="SC20">
        <f t="shared" ref="SC20:SC28" si="500">SUM(SC8:SK8)</f>
        <v>6916916.7000000002</v>
      </c>
      <c r="SD20">
        <f t="shared" ref="SD20:SD28" si="501">SUM(SD8:SL8)</f>
        <v>5113451.7</v>
      </c>
      <c r="SE20">
        <f t="shared" ref="SE20:SE28" si="502">SUM(SE8:SM8)</f>
        <v>2971787.3000000003</v>
      </c>
      <c r="SF20">
        <f t="shared" ref="SF20:SF28" si="503">SUM(SF8:SN8)</f>
        <v>1227933.94</v>
      </c>
      <c r="SG20">
        <f t="shared" ref="SG20:SG28" si="504">SUM(SG8:SO8)</f>
        <v>1055097.94</v>
      </c>
      <c r="SH20">
        <f t="shared" ref="SH20:SH28" si="505">SUM(SH8:SP8)</f>
        <v>803105.34</v>
      </c>
      <c r="SI20">
        <f t="shared" ref="SI20:SI28" si="506">SUM(SI8:SQ8)</f>
        <v>805947.34</v>
      </c>
      <c r="SJ20">
        <f t="shared" ref="SJ20:SJ28" si="507">SUM(SJ8:SR8)</f>
        <v>814288.34000000008</v>
      </c>
      <c r="SK20">
        <f t="shared" ref="SK20:SK28" si="508">SUM(SK8:SS8)</f>
        <v>770391.34000000008</v>
      </c>
      <c r="SL20">
        <f t="shared" ref="SL20:SL28" si="509">SUM(SL8:ST8)</f>
        <v>1044139.64</v>
      </c>
      <c r="SM20">
        <f t="shared" ref="SM20:SM28" si="510">SUM(SM8:SU8)</f>
        <v>1111301.24</v>
      </c>
      <c r="SN20">
        <f t="shared" ref="SN20:SN28" si="511">SUM(SN8:SV8)</f>
        <v>1130153.04</v>
      </c>
      <c r="SO20">
        <f t="shared" ref="SO20:SO28" si="512">SUM(SO8:SW8)</f>
        <v>1128409.8199999998</v>
      </c>
      <c r="SP20">
        <f t="shared" ref="SP20:SP28" si="513">SUM(SP8:SX8)</f>
        <v>1949755.82</v>
      </c>
      <c r="SQ20">
        <f t="shared" ref="SQ20:SQ28" si="514">SUM(SQ8:SY8)</f>
        <v>2271831.42</v>
      </c>
      <c r="SR20">
        <f t="shared" ref="SR20:SR28" si="515">SUM(SR8:SZ8)</f>
        <v>2459266.42</v>
      </c>
      <c r="SS20">
        <f t="shared" ref="SS20:SS28" si="516">SUM(SS8:TA8)</f>
        <v>2919598.42</v>
      </c>
      <c r="ST20">
        <f t="shared" ref="ST20:ST28" si="517">SUM(ST8:TB8)</f>
        <v>2917398.42</v>
      </c>
      <c r="SU20">
        <f t="shared" ref="SU20:SU28" si="518">SUM(SU8:TC8)</f>
        <v>2692337.42</v>
      </c>
      <c r="SV20">
        <f t="shared" ref="SV20:SV28" si="519">SUM(SV8:TD8)</f>
        <v>2698802.82</v>
      </c>
      <c r="SW20">
        <f t="shared" ref="SW20:SW28" si="520">SUM(SW8:TE8)</f>
        <v>2743003.7199999997</v>
      </c>
      <c r="SX20">
        <f t="shared" ref="SX20:SX28" si="521">SUM(SX8:TF8)</f>
        <v>2775056.0999999996</v>
      </c>
      <c r="SY20">
        <f t="shared" ref="SY20:SY28" si="522">SUM(SY8:TG8)</f>
        <v>1841599.54</v>
      </c>
      <c r="SZ20">
        <f t="shared" ref="SZ20:SZ28" si="523">SUM(SZ8:TH8)</f>
        <v>1478350.429</v>
      </c>
      <c r="TA20">
        <f t="shared" ref="TA20:TA28" si="524">SUM(TA8:TI8)</f>
        <v>1166520.2590000001</v>
      </c>
      <c r="TB20">
        <f t="shared" ref="TB20:TB28" si="525">SUM(TB8:TJ8)</f>
        <v>509927.90900000004</v>
      </c>
      <c r="TC20">
        <f t="shared" ref="TC20:TC28" si="526">SUM(TC8:TK8)</f>
        <v>379117.00900000002</v>
      </c>
      <c r="TD20">
        <f t="shared" ref="TD20:TD28" si="527">SUM(TD8:TL8)</f>
        <v>244098.60899999997</v>
      </c>
      <c r="TE20">
        <f t="shared" ref="TE20:TE28" si="528">SUM(TE8:TM8)</f>
        <v>141897.66899999999</v>
      </c>
      <c r="TF20">
        <f t="shared" ref="TF20:TF28" si="529">SUM(TF8:TN8)</f>
        <v>48674.233000000007</v>
      </c>
      <c r="TG20">
        <f t="shared" ref="TG20:TG28" si="530">SUM(TG8:TO8)</f>
        <v>13766.7338</v>
      </c>
      <c r="TH20">
        <f t="shared" ref="TH20:TH28" si="531">SUM(TH8:TP8)</f>
        <v>2017501.2938000001</v>
      </c>
      <c r="TI20">
        <f t="shared" ref="TI20:TI28" si="532">SUM(TI8:TQ8)</f>
        <v>3207768.4047999997</v>
      </c>
      <c r="TJ20">
        <f t="shared" ref="TJ20:TJ28" si="533">SUM(TJ8:TR8)</f>
        <v>3638337.5748000001</v>
      </c>
      <c r="TK20">
        <f t="shared" ref="TK20:TK28" si="534">SUM(TK8:TS8)</f>
        <v>5399162.9248000002</v>
      </c>
      <c r="TL20">
        <f t="shared" ref="TL20:TL28" si="535">SUM(TL8:TT8)</f>
        <v>5776796.8247999996</v>
      </c>
      <c r="TM20">
        <f t="shared" ref="TM20:TM28" si="536">SUM(TM8:TU8)</f>
        <v>6495074.2248</v>
      </c>
      <c r="TN20">
        <f t="shared" ref="TN20:TN28" si="537">SUM(TN8:TV8)</f>
        <v>7221812.1647999994</v>
      </c>
      <c r="TO20">
        <f t="shared" ref="TO20:TO28" si="538">SUM(TO8:TW8)</f>
        <v>7503072.3008000003</v>
      </c>
      <c r="TP20">
        <f t="shared" ref="TP20:TP28" si="539">SUM(TP8:TX8)</f>
        <v>7545437.5</v>
      </c>
      <c r="TQ20">
        <f t="shared" ref="TQ20:TQ28" si="540">SUM(TQ8:TY8)</f>
        <v>5648817.5</v>
      </c>
      <c r="TR20">
        <f t="shared" ref="TR20:TR28" si="541">SUM(TR8:TZ8)</f>
        <v>4510758</v>
      </c>
      <c r="TS20">
        <f t="shared" ref="TS20:TS28" si="542">SUM(TS8:UA8)</f>
        <v>4208853</v>
      </c>
      <c r="TT20">
        <f t="shared" ref="TT20:TT28" si="543">SUM(TT8:UB8)</f>
        <v>2660705</v>
      </c>
      <c r="TU20">
        <f t="shared" ref="TU20:TU28" si="544">SUM(TU8:UC8)</f>
        <v>2525563</v>
      </c>
      <c r="TV20">
        <f t="shared" ref="TV20:TV28" si="545">SUM(TV8:UD8)</f>
        <v>2199837</v>
      </c>
      <c r="TW20">
        <f t="shared" ref="TW20:TW28" si="546">SUM(TW8:UE8)</f>
        <v>1572938</v>
      </c>
      <c r="TX20">
        <f t="shared" ref="TX20:TX28" si="547">SUM(TX8:UF8)</f>
        <v>1343260.1</v>
      </c>
      <c r="TY20">
        <f t="shared" ref="TY20:TY28" si="548">SUM(TY8:UG8)</f>
        <v>1304731.4400000002</v>
      </c>
      <c r="TZ20">
        <f t="shared" ref="TZ20:TZ28" si="549">SUM(TZ8:UH8)</f>
        <v>1224609.3400000001</v>
      </c>
      <c r="UA20">
        <f t="shared" ref="UA20:UA28" si="550">SUM(UA8:UI8)</f>
        <v>1198223.04</v>
      </c>
      <c r="UB20">
        <f t="shared" ref="UB20:UB28" si="551">SUM(UB8:UJ8)</f>
        <v>1101797.24</v>
      </c>
      <c r="UC20">
        <f t="shared" ref="UC20:UC28" si="552">SUM(UC8:UK8)</f>
        <v>910835.73999999987</v>
      </c>
      <c r="UD20">
        <f t="shared" ref="UD20:UD28" si="553">SUM(UD8:UL8)</f>
        <v>705114.03999999992</v>
      </c>
      <c r="UE20">
        <f t="shared" ref="UE20:UE28" si="554">SUM(UE8:UM8)</f>
        <v>349998.54</v>
      </c>
      <c r="UF20">
        <f t="shared" ref="UF20:UF28" si="555">SUM(UF8:UN8)</f>
        <v>270222.53999999998</v>
      </c>
      <c r="UG20">
        <f t="shared" ref="UG20:UG28" si="556">SUM(UG8:UO8)</f>
        <v>242650.34</v>
      </c>
      <c r="UH20">
        <f t="shared" ref="UH20:UH28" si="557">SUM(UH8:UP8)</f>
        <v>247556.45</v>
      </c>
      <c r="UI20">
        <f t="shared" ref="UI20:UI28" si="558">SUM(UI8:UQ8)</f>
        <v>219418.55000000002</v>
      </c>
      <c r="UJ20">
        <f t="shared" ref="UJ20:UJ28" si="559">SUM(UJ8:UR8)</f>
        <v>193214.35</v>
      </c>
      <c r="UK20">
        <f t="shared" ref="UK20:UK28" si="560">SUM(UK8:US8)</f>
        <v>159633.15000000002</v>
      </c>
      <c r="UL20">
        <f t="shared" ref="UL20:UL28" si="561">SUM(UL8:UT8)</f>
        <v>135592.65000000002</v>
      </c>
      <c r="UM20">
        <f t="shared" ref="UM20:UM28" si="562">SUM(UM8:UU8)</f>
        <v>97285.349999999991</v>
      </c>
      <c r="UN20">
        <f t="shared" ref="UN20:UN28" si="563">SUM(UN8:UV8)</f>
        <v>55189.850000000006</v>
      </c>
      <c r="UO20">
        <f t="shared" ref="UO20:UO28" si="564">SUM(UO8:UW8)</f>
        <v>33295.850000000006</v>
      </c>
      <c r="UP20">
        <f t="shared" ref="UP20:UP28" si="565">SUM(UP8:UX8)</f>
        <v>8760.9500000000007</v>
      </c>
    </row>
    <row r="21" spans="1:562">
      <c r="C21" s="1" t="s">
        <v>78</v>
      </c>
      <c r="D21" s="1" t="s">
        <v>80</v>
      </c>
      <c r="E21">
        <f t="shared" ref="E21:E28" si="566">SUM(E9:M9)</f>
        <v>15861.208499999999</v>
      </c>
      <c r="F21">
        <f t="shared" si="9"/>
        <v>288478.03850000002</v>
      </c>
      <c r="G21">
        <f t="shared" si="10"/>
        <v>401086.17349999998</v>
      </c>
      <c r="H21">
        <f t="shared" si="11"/>
        <v>504745.67550000001</v>
      </c>
      <c r="I21">
        <f t="shared" si="12"/>
        <v>762338.67550000001</v>
      </c>
      <c r="J21">
        <f t="shared" si="13"/>
        <v>852220.62550000008</v>
      </c>
      <c r="K21">
        <f t="shared" si="14"/>
        <v>936534.36549999996</v>
      </c>
      <c r="L21">
        <f t="shared" si="15"/>
        <v>1007769.3335000001</v>
      </c>
      <c r="M21">
        <f t="shared" si="16"/>
        <v>1041392.7475000002</v>
      </c>
      <c r="N21">
        <f t="shared" si="17"/>
        <v>1043779.1900000001</v>
      </c>
      <c r="O21">
        <f t="shared" si="18"/>
        <v>1080644.19</v>
      </c>
      <c r="P21">
        <f t="shared" si="19"/>
        <v>1041880.79</v>
      </c>
      <c r="Q21">
        <f t="shared" si="20"/>
        <v>1167991.79</v>
      </c>
      <c r="R21">
        <f t="shared" si="21"/>
        <v>1410034.79</v>
      </c>
      <c r="S21">
        <f t="shared" si="22"/>
        <v>1775911.79</v>
      </c>
      <c r="T21">
        <f t="shared" si="23"/>
        <v>2450894.39</v>
      </c>
      <c r="U21">
        <f t="shared" si="24"/>
        <v>2548516.09</v>
      </c>
      <c r="V21">
        <f t="shared" si="25"/>
        <v>2690127.29</v>
      </c>
      <c r="W21">
        <f t="shared" si="26"/>
        <v>2699080</v>
      </c>
      <c r="X21">
        <f t="shared" si="27"/>
        <v>2388338.5299999998</v>
      </c>
      <c r="Y21">
        <f t="shared" si="28"/>
        <v>2314163.0879999995</v>
      </c>
      <c r="Z21">
        <f t="shared" si="29"/>
        <v>2084220.341</v>
      </c>
      <c r="AA21">
        <f t="shared" si="30"/>
        <v>1583364.341</v>
      </c>
      <c r="AB21">
        <f t="shared" si="31"/>
        <v>1127277.7879999999</v>
      </c>
      <c r="AC21">
        <f t="shared" si="32"/>
        <v>367314.28800000006</v>
      </c>
      <c r="AD21">
        <f t="shared" si="33"/>
        <v>198307.93099999998</v>
      </c>
      <c r="AE21">
        <f t="shared" si="34"/>
        <v>22944.538</v>
      </c>
      <c r="AF21">
        <f t="shared" si="35"/>
        <v>11603.632899999999</v>
      </c>
      <c r="AG21">
        <f t="shared" si="36"/>
        <v>13506.5429</v>
      </c>
      <c r="AH21">
        <f t="shared" si="37"/>
        <v>15391.234899999999</v>
      </c>
      <c r="AI21">
        <f t="shared" si="38"/>
        <v>16512.501899999999</v>
      </c>
      <c r="AJ21">
        <f t="shared" si="39"/>
        <v>18159.7719</v>
      </c>
      <c r="AK21">
        <f t="shared" si="40"/>
        <v>17624.500899999999</v>
      </c>
      <c r="AL21">
        <f t="shared" si="41"/>
        <v>16883.8459</v>
      </c>
      <c r="AM21">
        <f t="shared" si="42"/>
        <v>16613.7392</v>
      </c>
      <c r="AN21">
        <f t="shared" si="43"/>
        <v>16738.754199999999</v>
      </c>
      <c r="AO21">
        <f t="shared" si="44"/>
        <v>16857.883299999998</v>
      </c>
      <c r="AP21">
        <f t="shared" si="45"/>
        <v>21346.443299999999</v>
      </c>
      <c r="AQ21">
        <f t="shared" si="46"/>
        <v>19995.421300000002</v>
      </c>
      <c r="AR21">
        <f t="shared" si="47"/>
        <v>19963.8413</v>
      </c>
      <c r="AS21">
        <f t="shared" si="48"/>
        <v>26323.2713</v>
      </c>
      <c r="AT21">
        <f t="shared" si="49"/>
        <v>28503.275300000001</v>
      </c>
      <c r="AU21">
        <f t="shared" si="50"/>
        <v>31602.900300000001</v>
      </c>
      <c r="AV21">
        <f t="shared" si="51"/>
        <v>32428.328000000001</v>
      </c>
      <c r="AW21">
        <f t="shared" si="52"/>
        <v>32719.346000000001</v>
      </c>
      <c r="AX21">
        <f t="shared" si="53"/>
        <v>32626.449400000001</v>
      </c>
      <c r="AY21">
        <f t="shared" si="54"/>
        <v>32407.549400000004</v>
      </c>
      <c r="AZ21">
        <f t="shared" si="55"/>
        <v>33750.011400000003</v>
      </c>
      <c r="BA21">
        <f t="shared" si="56"/>
        <v>33483.841399999998</v>
      </c>
      <c r="BB21">
        <f t="shared" si="57"/>
        <v>30735.201399999998</v>
      </c>
      <c r="BC21">
        <f t="shared" si="58"/>
        <v>29995.051399999997</v>
      </c>
      <c r="BD21">
        <f t="shared" si="59"/>
        <v>29066.721400000002</v>
      </c>
      <c r="BE21">
        <f t="shared" si="60"/>
        <v>28850.859399999994</v>
      </c>
      <c r="BF21">
        <f t="shared" si="61"/>
        <v>28720.430399999994</v>
      </c>
      <c r="BG21">
        <f t="shared" si="62"/>
        <v>28714.590599999996</v>
      </c>
      <c r="BH21">
        <f t="shared" si="63"/>
        <v>40268.590599999996</v>
      </c>
      <c r="BI21">
        <f t="shared" si="64"/>
        <v>39103.445599999999</v>
      </c>
      <c r="BJ21">
        <f t="shared" si="65"/>
        <v>41500.455599999994</v>
      </c>
      <c r="BK21">
        <f t="shared" si="66"/>
        <v>50902.595600000001</v>
      </c>
      <c r="BL21">
        <f t="shared" si="67"/>
        <v>53042.245600000002</v>
      </c>
      <c r="BM21">
        <f t="shared" si="68"/>
        <v>56480.955600000001</v>
      </c>
      <c r="BN21">
        <f t="shared" si="69"/>
        <v>57351.473600000005</v>
      </c>
      <c r="BO21">
        <f t="shared" si="70"/>
        <v>57937.992599999998</v>
      </c>
      <c r="BP21">
        <f t="shared" si="71"/>
        <v>57973.5095</v>
      </c>
      <c r="BQ21">
        <f t="shared" si="72"/>
        <v>350718.40950000001</v>
      </c>
      <c r="BR21">
        <f t="shared" si="73"/>
        <v>423629.66449999996</v>
      </c>
      <c r="BS21">
        <f t="shared" si="74"/>
        <v>516438.38450000004</v>
      </c>
      <c r="BT21">
        <f t="shared" si="75"/>
        <v>684443.18449999997</v>
      </c>
      <c r="BU21">
        <f t="shared" si="76"/>
        <v>751267.60450000002</v>
      </c>
      <c r="BV21">
        <f t="shared" si="77"/>
        <v>785820.3544999999</v>
      </c>
      <c r="BW21">
        <f t="shared" si="78"/>
        <v>802081.63449999993</v>
      </c>
      <c r="BX21">
        <f t="shared" si="79"/>
        <v>808625.74449999991</v>
      </c>
      <c r="BY21">
        <f t="shared" si="80"/>
        <v>809249.076</v>
      </c>
      <c r="BZ21">
        <f t="shared" si="81"/>
        <v>214977615.07600001</v>
      </c>
      <c r="CA21">
        <f t="shared" si="82"/>
        <v>295770380.676</v>
      </c>
      <c r="CB21">
        <f t="shared" si="83"/>
        <v>372804652.176</v>
      </c>
      <c r="CC21">
        <f t="shared" si="84"/>
        <v>675174106.176</v>
      </c>
      <c r="CD21">
        <f t="shared" si="85"/>
        <v>811489442.07599998</v>
      </c>
      <c r="CE21">
        <f t="shared" si="86"/>
        <v>1015383643.4760001</v>
      </c>
      <c r="CF21">
        <f t="shared" si="87"/>
        <v>1107449932.576</v>
      </c>
      <c r="CG21">
        <f t="shared" si="88"/>
        <v>1131108390.7360001</v>
      </c>
      <c r="CH21">
        <f t="shared" si="89"/>
        <v>1131107701.0515699</v>
      </c>
      <c r="CI21">
        <f t="shared" si="90"/>
        <v>916698666.95157003</v>
      </c>
      <c r="CJ21">
        <f t="shared" si="91"/>
        <v>835837262.99157</v>
      </c>
      <c r="CK21">
        <f t="shared" si="92"/>
        <v>758714725.16156995</v>
      </c>
      <c r="CL21">
        <f t="shared" si="93"/>
        <v>456214227.76157004</v>
      </c>
      <c r="CM21">
        <f t="shared" si="94"/>
        <v>319839553.36157006</v>
      </c>
      <c r="CN21">
        <f t="shared" si="95"/>
        <v>115926348.66157</v>
      </c>
      <c r="CO21">
        <f t="shared" si="96"/>
        <v>23846733.751570001</v>
      </c>
      <c r="CP21">
        <f t="shared" si="97"/>
        <v>183854.84156999996</v>
      </c>
      <c r="CQ21">
        <f t="shared" si="98"/>
        <v>184018.49499999997</v>
      </c>
      <c r="CR21">
        <f t="shared" si="99"/>
        <v>130754.395</v>
      </c>
      <c r="CS21">
        <f t="shared" si="100"/>
        <v>133385.11499999999</v>
      </c>
      <c r="CT21">
        <f t="shared" si="101"/>
        <v>139502.845</v>
      </c>
      <c r="CU21">
        <f t="shared" si="102"/>
        <v>132620.44500000001</v>
      </c>
      <c r="CV21">
        <f t="shared" si="103"/>
        <v>160822.94500000001</v>
      </c>
      <c r="CW21">
        <f t="shared" si="104"/>
        <v>181050.44500000001</v>
      </c>
      <c r="CX21">
        <f t="shared" si="105"/>
        <v>219642.05499999999</v>
      </c>
      <c r="CY21">
        <f t="shared" si="106"/>
        <v>216422.35946000004</v>
      </c>
      <c r="CZ21">
        <f t="shared" si="107"/>
        <v>219320.91446000003</v>
      </c>
      <c r="DA21">
        <f t="shared" si="108"/>
        <v>205461.77446000004</v>
      </c>
      <c r="DB21">
        <f t="shared" si="109"/>
        <v>198385.16246000002</v>
      </c>
      <c r="DC21">
        <f t="shared" si="110"/>
        <v>184684.11246</v>
      </c>
      <c r="DD21">
        <f t="shared" si="111"/>
        <v>141218.12245999996</v>
      </c>
      <c r="DE21">
        <f t="shared" si="112"/>
        <v>102799.35246000001</v>
      </c>
      <c r="DF21">
        <f t="shared" si="113"/>
        <v>62767.072460000003</v>
      </c>
      <c r="DG21">
        <f t="shared" si="114"/>
        <v>20153.404460000002</v>
      </c>
      <c r="DH21">
        <f t="shared" si="115"/>
        <v>20497.91</v>
      </c>
      <c r="DI21">
        <f t="shared" si="116"/>
        <v>17455.105999999996</v>
      </c>
      <c r="DJ21">
        <f t="shared" si="117"/>
        <v>66608.945999999996</v>
      </c>
      <c r="DK21">
        <f t="shared" si="118"/>
        <v>78724.797999999995</v>
      </c>
      <c r="DL21">
        <f t="shared" si="119"/>
        <v>88664.847999999998</v>
      </c>
      <c r="DM21">
        <f t="shared" si="120"/>
        <v>120271.33799999999</v>
      </c>
      <c r="DN21">
        <f t="shared" si="121"/>
        <v>141125.80799999999</v>
      </c>
      <c r="DO21">
        <f t="shared" si="122"/>
        <v>170390.48800000001</v>
      </c>
      <c r="DP21">
        <f t="shared" si="123"/>
        <v>196902.75599999999</v>
      </c>
      <c r="DQ21">
        <f t="shared" si="124"/>
        <v>200686.516</v>
      </c>
      <c r="DR21">
        <f t="shared" si="125"/>
        <v>202204.56</v>
      </c>
      <c r="DS21">
        <f t="shared" si="126"/>
        <v>166999.96</v>
      </c>
      <c r="DT21">
        <f t="shared" si="127"/>
        <v>157564.31999999998</v>
      </c>
      <c r="DU21">
        <f t="shared" si="128"/>
        <v>149016.62</v>
      </c>
      <c r="DV21">
        <f t="shared" si="129"/>
        <v>127021.92000000001</v>
      </c>
      <c r="DW21">
        <f t="shared" si="130"/>
        <v>107799.03</v>
      </c>
      <c r="DX21">
        <f t="shared" si="131"/>
        <v>81206.22</v>
      </c>
      <c r="DY21">
        <f t="shared" si="132"/>
        <v>55420.93</v>
      </c>
      <c r="DZ21">
        <f t="shared" si="133"/>
        <v>52186.136000000013</v>
      </c>
      <c r="EA21">
        <f t="shared" si="134"/>
        <v>50703.689900000012</v>
      </c>
      <c r="EB21">
        <f t="shared" si="135"/>
        <v>30937.029899999998</v>
      </c>
      <c r="EC21">
        <f t="shared" si="136"/>
        <v>28032.211899999998</v>
      </c>
      <c r="ED21">
        <f t="shared" si="137"/>
        <v>26763.359900000003</v>
      </c>
      <c r="EE21">
        <f t="shared" si="138"/>
        <v>14630.679899999999</v>
      </c>
      <c r="EF21">
        <f t="shared" si="139"/>
        <v>12207.5669</v>
      </c>
      <c r="EG21">
        <f t="shared" si="140"/>
        <v>7869.9249</v>
      </c>
      <c r="EH21">
        <f t="shared" si="141"/>
        <v>6860.7379000000001</v>
      </c>
      <c r="EI21">
        <f t="shared" si="142"/>
        <v>6224.8338999999996</v>
      </c>
      <c r="EJ21">
        <f t="shared" si="143"/>
        <v>6278.3140000000003</v>
      </c>
      <c r="EK21">
        <f t="shared" si="144"/>
        <v>20851.473999999998</v>
      </c>
      <c r="EL21">
        <f t="shared" si="145"/>
        <v>39432.932000000001</v>
      </c>
      <c r="EM21">
        <f t="shared" si="146"/>
        <v>43153.304000000004</v>
      </c>
      <c r="EN21">
        <f t="shared" si="147"/>
        <v>44131.214</v>
      </c>
      <c r="EO21">
        <f t="shared" si="148"/>
        <v>48674.81700000001</v>
      </c>
      <c r="EP21">
        <f t="shared" si="149"/>
        <v>51736.489000000001</v>
      </c>
      <c r="EQ21">
        <f t="shared" si="150"/>
        <v>55645.446000000004</v>
      </c>
      <c r="ER21">
        <f t="shared" si="151"/>
        <v>61277.924000000006</v>
      </c>
      <c r="ES21">
        <f t="shared" si="152"/>
        <v>68782.75</v>
      </c>
      <c r="ET21">
        <f t="shared" si="153"/>
        <v>53426.288999999997</v>
      </c>
      <c r="EU21">
        <f t="shared" si="154"/>
        <v>34332.416999999994</v>
      </c>
      <c r="EV21">
        <f t="shared" si="155"/>
        <v>29752.877100000002</v>
      </c>
      <c r="EW21">
        <f t="shared" si="156"/>
        <v>26460.575100000002</v>
      </c>
      <c r="EX21">
        <f t="shared" si="157"/>
        <v>21661.839100000001</v>
      </c>
      <c r="EY21">
        <f t="shared" si="158"/>
        <v>18387.594099999998</v>
      </c>
      <c r="EZ21">
        <f t="shared" si="159"/>
        <v>14323.295899999999</v>
      </c>
      <c r="FA21">
        <f t="shared" si="160"/>
        <v>8447.918099999999</v>
      </c>
      <c r="FB21">
        <f t="shared" si="161"/>
        <v>834.21834199999989</v>
      </c>
      <c r="FC21">
        <f t="shared" si="162"/>
        <v>16870.179341999999</v>
      </c>
      <c r="FD21">
        <f t="shared" si="163"/>
        <v>26513.171342000001</v>
      </c>
      <c r="FE21">
        <f t="shared" si="164"/>
        <v>32619.421242000004</v>
      </c>
      <c r="FF21">
        <f t="shared" si="165"/>
        <v>46075.693242000008</v>
      </c>
      <c r="FG21">
        <f t="shared" si="166"/>
        <v>53206.239242000003</v>
      </c>
      <c r="FH21">
        <f t="shared" si="167"/>
        <v>58774.444241999998</v>
      </c>
      <c r="FI21">
        <f t="shared" si="168"/>
        <v>61345.922442000003</v>
      </c>
      <c r="FJ21">
        <f t="shared" si="169"/>
        <v>65136.190242000004</v>
      </c>
      <c r="FK21">
        <f t="shared" si="170"/>
        <v>65171.958999999995</v>
      </c>
      <c r="FL21">
        <f t="shared" si="171"/>
        <v>62977.758999999991</v>
      </c>
      <c r="FM21">
        <f t="shared" si="172"/>
        <v>55485.398999999998</v>
      </c>
      <c r="FN21">
        <f t="shared" si="173"/>
        <v>51161.269000000008</v>
      </c>
      <c r="FO21">
        <f t="shared" si="174"/>
        <v>49074.169000000002</v>
      </c>
      <c r="FP21">
        <f t="shared" si="175"/>
        <v>44221.559000000001</v>
      </c>
      <c r="FQ21">
        <f t="shared" si="176"/>
        <v>42437.789000000004</v>
      </c>
      <c r="FR21">
        <f t="shared" si="177"/>
        <v>40793.472000000009</v>
      </c>
      <c r="FS21">
        <f t="shared" si="178"/>
        <v>37714.074000000008</v>
      </c>
      <c r="FT21">
        <f t="shared" si="179"/>
        <v>37718.385100000007</v>
      </c>
      <c r="FU21">
        <f t="shared" si="180"/>
        <v>24150.449099999998</v>
      </c>
      <c r="FV21">
        <f t="shared" si="181"/>
        <v>21988.719570000001</v>
      </c>
      <c r="FW21">
        <f t="shared" si="182"/>
        <v>23160.799570000003</v>
      </c>
      <c r="FX21">
        <f t="shared" si="183"/>
        <v>44143.899570000001</v>
      </c>
      <c r="FY21">
        <f t="shared" si="184"/>
        <v>70703.799570000003</v>
      </c>
      <c r="FZ21">
        <f t="shared" si="185"/>
        <v>94943.689570000002</v>
      </c>
      <c r="GA21">
        <f t="shared" si="186"/>
        <v>106032.14657000001</v>
      </c>
      <c r="GB21">
        <f t="shared" si="187"/>
        <v>105305.52516800001</v>
      </c>
      <c r="GC21">
        <f t="shared" si="188"/>
        <v>105265.16665600002</v>
      </c>
      <c r="GD21">
        <f t="shared" si="189"/>
        <v>24748249.402656</v>
      </c>
      <c r="GE21">
        <f t="shared" si="190"/>
        <v>27001847.372186001</v>
      </c>
      <c r="GF21">
        <f t="shared" si="191"/>
        <v>28612289.992185999</v>
      </c>
      <c r="GG21">
        <f t="shared" si="192"/>
        <v>34603618.792185999</v>
      </c>
      <c r="GH21">
        <f t="shared" si="193"/>
        <v>36403138.292185999</v>
      </c>
      <c r="GI21">
        <f t="shared" si="194"/>
        <v>41887491.792185999</v>
      </c>
      <c r="GJ21">
        <f t="shared" si="195"/>
        <v>44485120.692185998</v>
      </c>
      <c r="GK21">
        <f t="shared" si="196"/>
        <v>44737983.381587997</v>
      </c>
      <c r="GL21">
        <f t="shared" si="197"/>
        <v>44797936.600000001</v>
      </c>
      <c r="GM21">
        <f t="shared" si="198"/>
        <v>21834056.600000001</v>
      </c>
      <c r="GN21">
        <f t="shared" si="199"/>
        <v>22036436.600000001</v>
      </c>
      <c r="GO21">
        <f t="shared" si="200"/>
        <v>21962506.600000001</v>
      </c>
      <c r="GP21">
        <f t="shared" si="201"/>
        <v>19536006.600000001</v>
      </c>
      <c r="GQ21">
        <f t="shared" si="202"/>
        <v>20600906.600000001</v>
      </c>
      <c r="GR21">
        <f t="shared" si="203"/>
        <v>19542336.600000001</v>
      </c>
      <c r="GS21">
        <f t="shared" si="204"/>
        <v>18092586.600000001</v>
      </c>
      <c r="GT21">
        <f t="shared" si="205"/>
        <v>18611940.600000001</v>
      </c>
      <c r="GU21">
        <f t="shared" si="206"/>
        <v>18665624</v>
      </c>
      <c r="GV21">
        <f t="shared" si="207"/>
        <v>17107959</v>
      </c>
      <c r="GW21">
        <f t="shared" si="208"/>
        <v>14766923</v>
      </c>
      <c r="GX21">
        <f t="shared" si="209"/>
        <v>13277719.1</v>
      </c>
      <c r="GY21">
        <f t="shared" si="210"/>
        <v>9887973.0999999996</v>
      </c>
      <c r="GZ21">
        <f t="shared" si="211"/>
        <v>7223473.0999999996</v>
      </c>
      <c r="HA21">
        <f t="shared" si="212"/>
        <v>2914423.1</v>
      </c>
      <c r="HB21">
        <f t="shared" si="213"/>
        <v>1768411.6</v>
      </c>
      <c r="HC21">
        <f t="shared" si="214"/>
        <v>1045700.7999999999</v>
      </c>
      <c r="HD21">
        <f t="shared" si="215"/>
        <v>944684.7</v>
      </c>
      <c r="HE21">
        <f t="shared" si="216"/>
        <v>830454.69</v>
      </c>
      <c r="HF21">
        <f t="shared" si="217"/>
        <v>717498.5</v>
      </c>
      <c r="HG21">
        <f t="shared" si="218"/>
        <v>668708.02</v>
      </c>
      <c r="HH21">
        <f t="shared" si="219"/>
        <v>469260.87</v>
      </c>
      <c r="HI21">
        <f t="shared" si="220"/>
        <v>241084.573</v>
      </c>
      <c r="HJ21">
        <f t="shared" si="221"/>
        <v>97418.302999999985</v>
      </c>
      <c r="HK21">
        <f t="shared" si="222"/>
        <v>83641.443999999989</v>
      </c>
      <c r="HL21">
        <f t="shared" si="223"/>
        <v>38784.884000000005</v>
      </c>
      <c r="HM21">
        <f t="shared" si="224"/>
        <v>27896.203999999998</v>
      </c>
      <c r="HN21">
        <f t="shared" si="225"/>
        <v>26286.474000000002</v>
      </c>
      <c r="HO21">
        <f t="shared" si="226"/>
        <v>24684.284000000003</v>
      </c>
      <c r="HP21">
        <f t="shared" si="227"/>
        <v>24415.743999999999</v>
      </c>
      <c r="HQ21">
        <f t="shared" si="228"/>
        <v>21403.964</v>
      </c>
      <c r="HR21">
        <f t="shared" si="229"/>
        <v>21795.991000000002</v>
      </c>
      <c r="HS21">
        <f t="shared" si="230"/>
        <v>22409.821000000004</v>
      </c>
      <c r="HT21">
        <f t="shared" si="231"/>
        <v>22726.062000000002</v>
      </c>
      <c r="HU21">
        <f t="shared" si="232"/>
        <v>18382.284000000003</v>
      </c>
      <c r="HV21">
        <f t="shared" si="233"/>
        <v>16664.4012</v>
      </c>
      <c r="HW21">
        <f t="shared" si="234"/>
        <v>23906.0412</v>
      </c>
      <c r="HX21">
        <f t="shared" si="235"/>
        <v>26003.891199999998</v>
      </c>
      <c r="HY21">
        <f t="shared" si="236"/>
        <v>44791.311199999996</v>
      </c>
      <c r="HZ21">
        <f t="shared" si="237"/>
        <v>41287.951200000003</v>
      </c>
      <c r="IA21">
        <f t="shared" si="238"/>
        <v>40962.741199999997</v>
      </c>
      <c r="IB21">
        <f t="shared" si="239"/>
        <v>41703.961199999991</v>
      </c>
      <c r="IC21">
        <f t="shared" si="240"/>
        <v>41614.395199999992</v>
      </c>
      <c r="ID21">
        <f t="shared" si="241"/>
        <v>41691.587199999987</v>
      </c>
      <c r="IE21">
        <f t="shared" si="242"/>
        <v>41751.983399999983</v>
      </c>
      <c r="IF21">
        <f t="shared" si="243"/>
        <v>28461.937600000001</v>
      </c>
      <c r="IG21">
        <f t="shared" si="244"/>
        <v>25983.927469999999</v>
      </c>
      <c r="IH21">
        <f t="shared" si="245"/>
        <v>5959.2468399999998</v>
      </c>
      <c r="II21">
        <f t="shared" si="246"/>
        <v>4234.9872399999995</v>
      </c>
      <c r="IJ21">
        <f t="shared" si="247"/>
        <v>3538.0027400000008</v>
      </c>
      <c r="IK21">
        <f t="shared" si="248"/>
        <v>1001.99024</v>
      </c>
      <c r="IL21">
        <f t="shared" si="249"/>
        <v>649.3139500000002</v>
      </c>
      <c r="IM21">
        <f t="shared" si="250"/>
        <v>269.96699999999998</v>
      </c>
      <c r="IN21">
        <f t="shared" si="251"/>
        <v>195.72908300000003</v>
      </c>
      <c r="IO21">
        <f t="shared" si="252"/>
        <v>9244.3348829999995</v>
      </c>
      <c r="IP21">
        <f t="shared" si="253"/>
        <v>17774.625012999997</v>
      </c>
      <c r="IQ21">
        <f t="shared" si="254"/>
        <v>24437.745642999998</v>
      </c>
      <c r="IR21">
        <f t="shared" si="255"/>
        <v>28880.325242999996</v>
      </c>
      <c r="IS21">
        <f t="shared" si="256"/>
        <v>30652.049742999996</v>
      </c>
      <c r="IT21">
        <f t="shared" si="257"/>
        <v>35871.462242999994</v>
      </c>
      <c r="IU21">
        <f t="shared" si="258"/>
        <v>36908.192533000001</v>
      </c>
      <c r="IV21">
        <f t="shared" si="259"/>
        <v>38704.685482999994</v>
      </c>
      <c r="IW21">
        <f t="shared" si="260"/>
        <v>39198.110999999997</v>
      </c>
      <c r="IX21">
        <f t="shared" si="261"/>
        <v>46306.550999999992</v>
      </c>
      <c r="IY21">
        <f t="shared" si="262"/>
        <v>38705.65</v>
      </c>
      <c r="IZ21">
        <f t="shared" si="263"/>
        <v>34802.29</v>
      </c>
      <c r="JA21">
        <f t="shared" si="264"/>
        <v>46300.259999999995</v>
      </c>
      <c r="JB21">
        <f t="shared" si="265"/>
        <v>54623.3</v>
      </c>
      <c r="JC21">
        <f t="shared" si="266"/>
        <v>56189.14</v>
      </c>
      <c r="JD21">
        <f t="shared" si="267"/>
        <v>56670.820000000007</v>
      </c>
      <c r="JE21">
        <f t="shared" si="268"/>
        <v>55659.046000000009</v>
      </c>
      <c r="JF21">
        <f t="shared" si="269"/>
        <v>55189.815700000006</v>
      </c>
      <c r="JG21">
        <f t="shared" si="270"/>
        <v>47954.435700000002</v>
      </c>
      <c r="JH21">
        <f t="shared" si="271"/>
        <v>47747.6587</v>
      </c>
      <c r="JI21">
        <f t="shared" si="272"/>
        <v>46052.0887</v>
      </c>
      <c r="JJ21">
        <f t="shared" si="273"/>
        <v>36805.798699999999</v>
      </c>
      <c r="JK21">
        <f t="shared" si="274"/>
        <v>28021.808699999998</v>
      </c>
      <c r="JL21">
        <f t="shared" si="275"/>
        <v>23436.3887</v>
      </c>
      <c r="JM21">
        <f t="shared" si="276"/>
        <v>22455.916700000002</v>
      </c>
      <c r="JN21">
        <f t="shared" si="277"/>
        <v>22069.189700000003</v>
      </c>
      <c r="JO21">
        <f t="shared" si="278"/>
        <v>22061.596600000004</v>
      </c>
      <c r="JP21">
        <f t="shared" si="279"/>
        <v>166365.0766</v>
      </c>
      <c r="JQ21">
        <f t="shared" si="280"/>
        <v>235689.00459999999</v>
      </c>
      <c r="JR21">
        <f t="shared" si="281"/>
        <v>384825.99459999998</v>
      </c>
      <c r="JS21">
        <f t="shared" si="282"/>
        <v>751961.28460000001</v>
      </c>
      <c r="JT21">
        <f t="shared" si="283"/>
        <v>863993.97459999996</v>
      </c>
      <c r="JU21">
        <f t="shared" si="284"/>
        <v>1661804.3746</v>
      </c>
      <c r="JV21">
        <f t="shared" si="285"/>
        <v>1717293.7966</v>
      </c>
      <c r="JW21">
        <f t="shared" si="286"/>
        <v>1762569.5976</v>
      </c>
      <c r="JX21">
        <f t="shared" si="287"/>
        <v>1769901.68</v>
      </c>
      <c r="JY21">
        <f t="shared" si="288"/>
        <v>1621676.8599999999</v>
      </c>
      <c r="JZ21">
        <f t="shared" si="289"/>
        <v>1551871.7829999998</v>
      </c>
      <c r="KA21">
        <f t="shared" si="290"/>
        <v>1402399.2269999997</v>
      </c>
      <c r="KB21">
        <f t="shared" si="291"/>
        <v>1033272.057</v>
      </c>
      <c r="KC21">
        <f t="shared" si="292"/>
        <v>920902.87900000007</v>
      </c>
      <c r="KD21">
        <f t="shared" si="293"/>
        <v>122585.78899999999</v>
      </c>
      <c r="KE21">
        <f t="shared" si="294"/>
        <v>66977.3</v>
      </c>
      <c r="KF21">
        <f t="shared" si="295"/>
        <v>21584.462</v>
      </c>
      <c r="KG21">
        <f t="shared" si="296"/>
        <v>14249.225900000001</v>
      </c>
      <c r="KH21">
        <f t="shared" si="297"/>
        <v>10534.4359</v>
      </c>
      <c r="KI21">
        <f t="shared" si="298"/>
        <v>10342.339</v>
      </c>
      <c r="KJ21">
        <f t="shared" si="299"/>
        <v>9805.0420000000013</v>
      </c>
      <c r="KK21">
        <f t="shared" si="300"/>
        <v>6465.9220000000005</v>
      </c>
      <c r="KL21">
        <f t="shared" si="301"/>
        <v>5770.5240000000003</v>
      </c>
      <c r="KM21">
        <f t="shared" si="302"/>
        <v>4598.1130000000003</v>
      </c>
      <c r="KN21">
        <f t="shared" si="303"/>
        <v>4308.5419999999995</v>
      </c>
      <c r="KO21">
        <f t="shared" si="304"/>
        <v>4095.7565999999997</v>
      </c>
      <c r="KP21">
        <f t="shared" si="305"/>
        <v>4084.7026300000002</v>
      </c>
      <c r="KQ21">
        <f t="shared" si="306"/>
        <v>16741.512630000001</v>
      </c>
      <c r="KR21">
        <f t="shared" si="307"/>
        <v>17799.466529999998</v>
      </c>
      <c r="KS21">
        <f t="shared" si="308"/>
        <v>19330.77953</v>
      </c>
      <c r="KT21">
        <f t="shared" si="309"/>
        <v>30115.569530000001</v>
      </c>
      <c r="KU21">
        <f t="shared" si="310"/>
        <v>32656.305530000001</v>
      </c>
      <c r="KV21">
        <f t="shared" si="311"/>
        <v>35872.686529999999</v>
      </c>
      <c r="KW21">
        <f t="shared" si="312"/>
        <v>36762.936530000006</v>
      </c>
      <c r="KX21">
        <f t="shared" si="313"/>
        <v>37362.610930000003</v>
      </c>
      <c r="KY21">
        <f t="shared" si="314"/>
        <v>37402.766800000005</v>
      </c>
      <c r="KZ21">
        <f t="shared" si="315"/>
        <v>223547.5668</v>
      </c>
      <c r="LA21">
        <f t="shared" si="316"/>
        <v>249825.2868</v>
      </c>
      <c r="LB21">
        <f t="shared" si="317"/>
        <v>340970.2268</v>
      </c>
      <c r="LC21">
        <f t="shared" si="318"/>
        <v>435325.7268</v>
      </c>
      <c r="LD21">
        <f t="shared" si="319"/>
        <v>478740.46680000005</v>
      </c>
      <c r="LE21">
        <f t="shared" si="320"/>
        <v>519847.58680000005</v>
      </c>
      <c r="LF21">
        <f t="shared" si="321"/>
        <v>540130.79680000001</v>
      </c>
      <c r="LG21">
        <f t="shared" si="322"/>
        <v>550570.84580000001</v>
      </c>
      <c r="LH21">
        <f t="shared" si="323"/>
        <v>573536</v>
      </c>
      <c r="LI21">
        <f t="shared" si="324"/>
        <v>380347.73</v>
      </c>
      <c r="LJ21">
        <f t="shared" si="325"/>
        <v>353484.92300000001</v>
      </c>
      <c r="LK21">
        <f t="shared" si="326"/>
        <v>261497.872</v>
      </c>
      <c r="LL21">
        <f t="shared" si="327"/>
        <v>160524.57200000001</v>
      </c>
      <c r="LM21">
        <f t="shared" si="328"/>
        <v>115443.382</v>
      </c>
      <c r="LN21">
        <f t="shared" si="329"/>
        <v>72395.372000000003</v>
      </c>
      <c r="LO21">
        <f t="shared" si="330"/>
        <v>51550.801999999996</v>
      </c>
      <c r="LP21">
        <f t="shared" si="331"/>
        <v>40768.286999999997</v>
      </c>
      <c r="LQ21">
        <f t="shared" si="332"/>
        <v>17782.936300000001</v>
      </c>
      <c r="LR21">
        <f t="shared" si="333"/>
        <v>204569.20629999999</v>
      </c>
      <c r="LS21">
        <f t="shared" si="334"/>
        <v>227132.1133</v>
      </c>
      <c r="LT21">
        <f t="shared" si="335"/>
        <v>251265.5643</v>
      </c>
      <c r="LU21">
        <f t="shared" si="336"/>
        <v>408152.86430000002</v>
      </c>
      <c r="LV21">
        <f t="shared" si="337"/>
        <v>438670.55430000002</v>
      </c>
      <c r="LW21">
        <f t="shared" si="338"/>
        <v>487595.86430000002</v>
      </c>
      <c r="LX21">
        <f t="shared" si="339"/>
        <v>499996.43430000002</v>
      </c>
      <c r="LY21">
        <f t="shared" si="340"/>
        <v>509878.74930000008</v>
      </c>
      <c r="LZ21">
        <f t="shared" si="341"/>
        <v>510398.12500000006</v>
      </c>
      <c r="MA21">
        <f t="shared" si="342"/>
        <v>332550.42499999999</v>
      </c>
      <c r="MB21">
        <f t="shared" si="343"/>
        <v>310757.23499999999</v>
      </c>
      <c r="MC21">
        <f t="shared" si="344"/>
        <v>287948.71499999997</v>
      </c>
      <c r="MD21">
        <f t="shared" si="345"/>
        <v>140187.61500000002</v>
      </c>
      <c r="ME21">
        <f t="shared" si="346"/>
        <v>111546.44500000001</v>
      </c>
      <c r="MF21">
        <f t="shared" si="347"/>
        <v>66211.525000000009</v>
      </c>
      <c r="MG21">
        <f t="shared" si="348"/>
        <v>54683.175000000003</v>
      </c>
      <c r="MH21">
        <f t="shared" si="349"/>
        <v>45384.870999999999</v>
      </c>
      <c r="MI21">
        <f t="shared" si="350"/>
        <v>44887.2503</v>
      </c>
      <c r="MJ21">
        <f t="shared" si="351"/>
        <v>118132.5503</v>
      </c>
      <c r="MK21">
        <f t="shared" si="352"/>
        <v>163028.04029999999</v>
      </c>
      <c r="ML21">
        <f t="shared" si="353"/>
        <v>186158.8603</v>
      </c>
      <c r="MM21">
        <f t="shared" si="354"/>
        <v>360053.96030000004</v>
      </c>
      <c r="MN21">
        <f t="shared" si="355"/>
        <v>384992.33030000003</v>
      </c>
      <c r="MO21">
        <f t="shared" si="356"/>
        <v>393358.5503</v>
      </c>
      <c r="MP21">
        <f t="shared" si="357"/>
        <v>399075.92029999994</v>
      </c>
      <c r="MQ21">
        <f t="shared" si="358"/>
        <v>408256.82429999992</v>
      </c>
      <c r="MR21">
        <f t="shared" si="359"/>
        <v>411054.17999999993</v>
      </c>
      <c r="MS21">
        <f t="shared" si="360"/>
        <v>1379994.58</v>
      </c>
      <c r="MT21">
        <f t="shared" si="361"/>
        <v>1369184.7800000003</v>
      </c>
      <c r="MU21">
        <f t="shared" si="362"/>
        <v>1365783.58</v>
      </c>
      <c r="MV21">
        <f t="shared" si="363"/>
        <v>1807261.58</v>
      </c>
      <c r="MW21">
        <f t="shared" si="364"/>
        <v>1807712.18</v>
      </c>
      <c r="MX21">
        <f t="shared" si="365"/>
        <v>2203627.58</v>
      </c>
      <c r="MY21">
        <f t="shared" si="366"/>
        <v>2267677.8600000003</v>
      </c>
      <c r="MZ21">
        <f t="shared" si="367"/>
        <v>2266405.9800000004</v>
      </c>
      <c r="NA21">
        <f t="shared" si="368"/>
        <v>2265631.9900000007</v>
      </c>
      <c r="NB21">
        <f t="shared" si="369"/>
        <v>1507283.99</v>
      </c>
      <c r="NC21">
        <f t="shared" si="370"/>
        <v>1569368.9900000002</v>
      </c>
      <c r="ND21">
        <f t="shared" si="371"/>
        <v>1732412.09</v>
      </c>
      <c r="NE21">
        <f t="shared" si="372"/>
        <v>1658256.0899999999</v>
      </c>
      <c r="NF21">
        <f t="shared" si="373"/>
        <v>1853046.8900000001</v>
      </c>
      <c r="NG21">
        <f t="shared" si="374"/>
        <v>1691397.8900000001</v>
      </c>
      <c r="NH21">
        <f t="shared" si="375"/>
        <v>1784724.19</v>
      </c>
      <c r="NI21">
        <f t="shared" si="376"/>
        <v>1837194.7699999998</v>
      </c>
      <c r="NJ21">
        <f t="shared" si="377"/>
        <v>1842508.3800000001</v>
      </c>
      <c r="NK21">
        <f t="shared" si="378"/>
        <v>1544267.55</v>
      </c>
      <c r="NL21">
        <f t="shared" si="379"/>
        <v>1447167.47</v>
      </c>
      <c r="NM21">
        <f t="shared" si="380"/>
        <v>1262228.7038</v>
      </c>
      <c r="NN21">
        <f t="shared" si="381"/>
        <v>737093.00380000006</v>
      </c>
      <c r="NO21">
        <f t="shared" si="382"/>
        <v>514098.95480000001</v>
      </c>
      <c r="NP21">
        <f t="shared" si="383"/>
        <v>281071.85480000003</v>
      </c>
      <c r="NQ21">
        <f t="shared" si="384"/>
        <v>132597.8548</v>
      </c>
      <c r="NR21">
        <f t="shared" si="385"/>
        <v>71305.544771000001</v>
      </c>
      <c r="NS21">
        <f t="shared" si="386"/>
        <v>63924.182220999995</v>
      </c>
      <c r="NT21">
        <f t="shared" si="387"/>
        <v>864004.01222100004</v>
      </c>
      <c r="NU21">
        <f t="shared" si="388"/>
        <v>1017610.992221</v>
      </c>
      <c r="NV21">
        <f t="shared" si="389"/>
        <v>1074031.358421</v>
      </c>
      <c r="NW21">
        <f t="shared" si="390"/>
        <v>3579276.0584209999</v>
      </c>
      <c r="NX21">
        <f t="shared" si="391"/>
        <v>3648122.7074210001</v>
      </c>
      <c r="NY21">
        <f t="shared" si="392"/>
        <v>4297998.8074210007</v>
      </c>
      <c r="NZ21">
        <f t="shared" si="393"/>
        <v>5088861.8074210007</v>
      </c>
      <c r="OA21">
        <f t="shared" si="394"/>
        <v>5162973.4174499996</v>
      </c>
      <c r="OB21">
        <f t="shared" si="395"/>
        <v>5162973.2</v>
      </c>
      <c r="OC21">
        <f t="shared" si="396"/>
        <v>9322702.1999999993</v>
      </c>
      <c r="OD21">
        <f t="shared" si="397"/>
        <v>10009650.199999999</v>
      </c>
      <c r="OE21">
        <f t="shared" si="398"/>
        <v>11961960.6</v>
      </c>
      <c r="OF21">
        <f t="shared" si="399"/>
        <v>39819210.600000001</v>
      </c>
      <c r="OG21">
        <f t="shared" si="400"/>
        <v>49183355</v>
      </c>
      <c r="OH21">
        <f t="shared" si="401"/>
        <v>54425174</v>
      </c>
      <c r="OI21">
        <f t="shared" si="402"/>
        <v>53618530.428999998</v>
      </c>
      <c r="OJ21">
        <f t="shared" si="403"/>
        <v>54778148.428999998</v>
      </c>
      <c r="OK21">
        <f t="shared" si="404"/>
        <v>55288854.428999998</v>
      </c>
      <c r="OL21">
        <f t="shared" si="405"/>
        <v>50330199.178999998</v>
      </c>
      <c r="OM21">
        <f t="shared" si="406"/>
        <v>49489403.610999994</v>
      </c>
      <c r="ON21">
        <f t="shared" si="407"/>
        <v>47481010.810999997</v>
      </c>
      <c r="OO21">
        <f t="shared" si="408"/>
        <v>17090377.660999998</v>
      </c>
      <c r="OP21">
        <f t="shared" si="409"/>
        <v>7657675.1899999995</v>
      </c>
      <c r="OQ21">
        <f t="shared" si="410"/>
        <v>1751886.4270000001</v>
      </c>
      <c r="OR21">
        <f t="shared" si="411"/>
        <v>1751929.8310000002</v>
      </c>
      <c r="OS21">
        <f t="shared" si="412"/>
        <v>518348.22</v>
      </c>
      <c r="OT21">
        <f t="shared" si="413"/>
        <v>7647.9396999999999</v>
      </c>
      <c r="OU21">
        <f t="shared" si="414"/>
        <v>103604.0897</v>
      </c>
      <c r="OV21">
        <f t="shared" si="415"/>
        <v>107965.21769999999</v>
      </c>
      <c r="OW21">
        <f t="shared" si="416"/>
        <v>121697.5177</v>
      </c>
      <c r="OX21">
        <f t="shared" si="417"/>
        <v>228403.66769999999</v>
      </c>
      <c r="OY21">
        <f t="shared" si="418"/>
        <v>247469.63870000001</v>
      </c>
      <c r="OZ21">
        <f t="shared" si="419"/>
        <v>280069.50169999996</v>
      </c>
      <c r="PA21">
        <f t="shared" si="420"/>
        <v>288979.04869999998</v>
      </c>
      <c r="PB21">
        <f t="shared" si="421"/>
        <v>294380.71969999996</v>
      </c>
      <c r="PC21">
        <f t="shared" si="422"/>
        <v>294818.12699999998</v>
      </c>
      <c r="PD21">
        <f t="shared" si="423"/>
        <v>235397.42700000003</v>
      </c>
      <c r="PE21">
        <f t="shared" si="424"/>
        <v>232416.39700000003</v>
      </c>
      <c r="PF21">
        <f t="shared" si="425"/>
        <v>222991.45700000002</v>
      </c>
      <c r="PG21">
        <f t="shared" si="426"/>
        <v>141868.55699999997</v>
      </c>
      <c r="PH21">
        <f t="shared" si="427"/>
        <v>128480.70699999999</v>
      </c>
      <c r="PI21">
        <f t="shared" si="428"/>
        <v>104739.80699999999</v>
      </c>
      <c r="PJ21">
        <f t="shared" si="429"/>
        <v>98039.686999999976</v>
      </c>
      <c r="PK21">
        <f t="shared" si="430"/>
        <v>94234.536999999982</v>
      </c>
      <c r="PL21">
        <f t="shared" si="431"/>
        <v>93873.143299999982</v>
      </c>
      <c r="PM21">
        <f t="shared" si="432"/>
        <v>94391.843300000008</v>
      </c>
      <c r="PN21">
        <f t="shared" si="433"/>
        <v>94528.573300000004</v>
      </c>
      <c r="PO21">
        <f t="shared" si="434"/>
        <v>95708.313300000009</v>
      </c>
      <c r="PP21">
        <f t="shared" si="435"/>
        <v>106363.51330000001</v>
      </c>
      <c r="PQ21">
        <f t="shared" si="436"/>
        <v>107894.23330000001</v>
      </c>
      <c r="PR21">
        <f t="shared" si="437"/>
        <v>110733.23330000001</v>
      </c>
      <c r="PS21">
        <f t="shared" si="438"/>
        <v>111162.5333</v>
      </c>
      <c r="PT21">
        <f t="shared" si="439"/>
        <v>111395.57329999999</v>
      </c>
      <c r="PU21">
        <f t="shared" si="440"/>
        <v>111384.91649999999</v>
      </c>
      <c r="PV21">
        <f t="shared" si="441"/>
        <v>72612.632499999992</v>
      </c>
      <c r="PW21">
        <f t="shared" si="442"/>
        <v>70992.314199999993</v>
      </c>
      <c r="PX21">
        <f t="shared" si="443"/>
        <v>65204.271000000015</v>
      </c>
      <c r="PY21">
        <f t="shared" si="444"/>
        <v>26832.534999999996</v>
      </c>
      <c r="PZ21">
        <f t="shared" si="445"/>
        <v>19226.701999999994</v>
      </c>
      <c r="QA21">
        <f t="shared" si="446"/>
        <v>6839.4040000000014</v>
      </c>
      <c r="QB21">
        <f t="shared" si="447"/>
        <v>4035.7869999999998</v>
      </c>
      <c r="QC21">
        <f t="shared" si="448"/>
        <v>2090.0165999999999</v>
      </c>
      <c r="QD21">
        <f t="shared" si="449"/>
        <v>2020.1106699999998</v>
      </c>
      <c r="QE21">
        <f t="shared" si="450"/>
        <v>36321.694669999997</v>
      </c>
      <c r="QF21">
        <f t="shared" si="451"/>
        <v>49737.55296999999</v>
      </c>
      <c r="QG21">
        <f t="shared" si="452"/>
        <v>86151.69617000001</v>
      </c>
      <c r="QH21">
        <f t="shared" si="453"/>
        <v>208006.13217</v>
      </c>
      <c r="QI21">
        <f t="shared" si="454"/>
        <v>260938.99516999998</v>
      </c>
      <c r="QJ21">
        <f t="shared" si="455"/>
        <v>469802.09317000001</v>
      </c>
      <c r="QK21">
        <f t="shared" si="456"/>
        <v>588567.15017000004</v>
      </c>
      <c r="QL21">
        <f t="shared" si="457"/>
        <v>603257.87057000003</v>
      </c>
      <c r="QM21">
        <f t="shared" si="458"/>
        <v>604385.19000000006</v>
      </c>
      <c r="QN21">
        <f t="shared" si="459"/>
        <v>626773.39</v>
      </c>
      <c r="QO21">
        <f t="shared" si="460"/>
        <v>638231.99000000011</v>
      </c>
      <c r="QP21">
        <f t="shared" si="461"/>
        <v>631200.79</v>
      </c>
      <c r="QQ21">
        <f t="shared" si="462"/>
        <v>564315.59000000008</v>
      </c>
      <c r="QR21">
        <f t="shared" si="463"/>
        <v>566162.39</v>
      </c>
      <c r="QS21">
        <f t="shared" si="464"/>
        <v>411797.59</v>
      </c>
      <c r="QT21">
        <f t="shared" si="465"/>
        <v>313656.19</v>
      </c>
      <c r="QU21">
        <f t="shared" si="466"/>
        <v>305202.55</v>
      </c>
      <c r="QV21">
        <f t="shared" si="467"/>
        <v>305507.93</v>
      </c>
      <c r="QW21">
        <f t="shared" si="468"/>
        <v>287126.93</v>
      </c>
      <c r="QX21">
        <f t="shared" si="469"/>
        <v>277114.93000000005</v>
      </c>
      <c r="QY21">
        <f t="shared" si="470"/>
        <v>283022.63</v>
      </c>
      <c r="QZ21">
        <f t="shared" si="471"/>
        <v>296739.82999999996</v>
      </c>
      <c r="RA21">
        <f t="shared" si="472"/>
        <v>269195.73</v>
      </c>
      <c r="RB21">
        <f t="shared" si="473"/>
        <v>274135.03000000003</v>
      </c>
      <c r="RC21">
        <f t="shared" si="474"/>
        <v>273992.23000000004</v>
      </c>
      <c r="RD21">
        <f t="shared" si="475"/>
        <v>273327.54000000004</v>
      </c>
      <c r="RE21">
        <f t="shared" si="476"/>
        <v>275575.11000000004</v>
      </c>
      <c r="RF21">
        <f t="shared" si="477"/>
        <v>463738.70999999996</v>
      </c>
      <c r="RG21">
        <f t="shared" si="478"/>
        <v>468583.71</v>
      </c>
      <c r="RH21">
        <f t="shared" si="479"/>
        <v>512239.51000000007</v>
      </c>
      <c r="RI21">
        <f t="shared" si="480"/>
        <v>664417.51</v>
      </c>
      <c r="RJ21">
        <f t="shared" si="481"/>
        <v>736244.11</v>
      </c>
      <c r="RK21">
        <f t="shared" si="482"/>
        <v>817256.61</v>
      </c>
      <c r="RL21">
        <f t="shared" si="483"/>
        <v>812106.71</v>
      </c>
      <c r="RM21">
        <f t="shared" si="484"/>
        <v>830358.24</v>
      </c>
      <c r="RN21">
        <f t="shared" si="485"/>
        <v>874960.89999999991</v>
      </c>
      <c r="RO21">
        <f t="shared" si="486"/>
        <v>9023921.9000000004</v>
      </c>
      <c r="RP21">
        <f t="shared" si="487"/>
        <v>10371930.5</v>
      </c>
      <c r="RQ21">
        <f t="shared" si="488"/>
        <v>10602705.800000001</v>
      </c>
      <c r="RR21">
        <f t="shared" si="489"/>
        <v>24598707.800000001</v>
      </c>
      <c r="RS21">
        <f t="shared" si="490"/>
        <v>24666397.100000001</v>
      </c>
      <c r="RT21">
        <f t="shared" si="491"/>
        <v>26421885.100000001</v>
      </c>
      <c r="RU21">
        <f t="shared" si="492"/>
        <v>29512230.199999999</v>
      </c>
      <c r="RV21">
        <f t="shared" si="493"/>
        <v>29900044.100000001</v>
      </c>
      <c r="RW21">
        <f t="shared" si="494"/>
        <v>31330690</v>
      </c>
      <c r="RX21">
        <f t="shared" si="495"/>
        <v>22954330.335700002</v>
      </c>
      <c r="RY21">
        <f t="shared" si="496"/>
        <v>21586596.31594</v>
      </c>
      <c r="RZ21">
        <f t="shared" si="497"/>
        <v>21276791.302730002</v>
      </c>
      <c r="SA21">
        <f t="shared" si="498"/>
        <v>7059396.0796200009</v>
      </c>
      <c r="SB21">
        <f t="shared" si="499"/>
        <v>6892531.5662800008</v>
      </c>
      <c r="SC21">
        <f t="shared" si="500"/>
        <v>4996362.1956000011</v>
      </c>
      <c r="SD21">
        <f t="shared" si="501"/>
        <v>1890632.4499589999</v>
      </c>
      <c r="SE21">
        <f t="shared" si="502"/>
        <v>1478966.913769</v>
      </c>
      <c r="SF21">
        <f t="shared" si="503"/>
        <v>37.042030000000004</v>
      </c>
      <c r="SG21">
        <f t="shared" si="504"/>
        <v>14318.706330000001</v>
      </c>
      <c r="SH21">
        <f t="shared" si="505"/>
        <v>14889.535089999999</v>
      </c>
      <c r="SI21">
        <f t="shared" si="506"/>
        <v>16697.8583</v>
      </c>
      <c r="SJ21">
        <f t="shared" si="507"/>
        <v>28052.581409999999</v>
      </c>
      <c r="SK21">
        <f t="shared" si="508"/>
        <v>30398.144749999999</v>
      </c>
      <c r="SL21">
        <f t="shared" si="509"/>
        <v>34378.175430000003</v>
      </c>
      <c r="SM21">
        <f t="shared" si="510"/>
        <v>35368.565070999997</v>
      </c>
      <c r="SN21">
        <f t="shared" si="511"/>
        <v>36035.257261000006</v>
      </c>
      <c r="SO21">
        <f t="shared" si="512"/>
        <v>36071.396399999998</v>
      </c>
      <c r="SP21">
        <f t="shared" si="513"/>
        <v>70149.296399999992</v>
      </c>
      <c r="SQ21">
        <f t="shared" si="514"/>
        <v>72519.997399999993</v>
      </c>
      <c r="SR21">
        <f t="shared" si="515"/>
        <v>79659.117399999988</v>
      </c>
      <c r="SS21">
        <f t="shared" si="516"/>
        <v>163479.3174</v>
      </c>
      <c r="ST21">
        <f t="shared" si="517"/>
        <v>165827.70740000001</v>
      </c>
      <c r="SU21">
        <f t="shared" si="518"/>
        <v>164910.88740000001</v>
      </c>
      <c r="SV21">
        <f t="shared" si="519"/>
        <v>164788.95939999999</v>
      </c>
      <c r="SW21">
        <f t="shared" si="520"/>
        <v>164956.58639999997</v>
      </c>
      <c r="SX21">
        <f t="shared" si="521"/>
        <v>165232.807</v>
      </c>
      <c r="SY21">
        <f t="shared" si="522"/>
        <v>116993.30699999999</v>
      </c>
      <c r="SZ21">
        <f t="shared" si="523"/>
        <v>114051.12366999999</v>
      </c>
      <c r="TA21">
        <f t="shared" si="524"/>
        <v>105119.92906999998</v>
      </c>
      <c r="TB21">
        <f t="shared" si="525"/>
        <v>10072.048069999997</v>
      </c>
      <c r="TC21">
        <f t="shared" si="526"/>
        <v>5397.3136700000005</v>
      </c>
      <c r="TD21">
        <f t="shared" si="527"/>
        <v>2383.9399699999999</v>
      </c>
      <c r="TE21">
        <f t="shared" si="528"/>
        <v>1533.7578699999999</v>
      </c>
      <c r="TF21">
        <f t="shared" si="529"/>
        <v>702.0883</v>
      </c>
      <c r="TG21">
        <f t="shared" si="530"/>
        <v>389.89505200000002</v>
      </c>
      <c r="TH21">
        <f t="shared" si="531"/>
        <v>4056409.495052</v>
      </c>
      <c r="TI21">
        <f t="shared" si="532"/>
        <v>5185084.1683820002</v>
      </c>
      <c r="TJ21">
        <f t="shared" si="533"/>
        <v>5580875.9329819996</v>
      </c>
      <c r="TK21">
        <f t="shared" si="534"/>
        <v>6464857.1139819995</v>
      </c>
      <c r="TL21">
        <f t="shared" si="535"/>
        <v>6683577.4083820004</v>
      </c>
      <c r="TM21">
        <f t="shared" si="536"/>
        <v>6962174.942082</v>
      </c>
      <c r="TN21">
        <f t="shared" si="537"/>
        <v>7262825.4081819998</v>
      </c>
      <c r="TO21">
        <f t="shared" si="538"/>
        <v>7374441.2947519999</v>
      </c>
      <c r="TP21">
        <f t="shared" si="539"/>
        <v>7374721.4630000005</v>
      </c>
      <c r="TQ21">
        <f t="shared" si="540"/>
        <v>3332017.2629999998</v>
      </c>
      <c r="TR21">
        <f t="shared" si="541"/>
        <v>2204067.5619999999</v>
      </c>
      <c r="TS21">
        <f t="shared" si="542"/>
        <v>1810129.6520000002</v>
      </c>
      <c r="TT21">
        <f t="shared" si="543"/>
        <v>938315.45200000005</v>
      </c>
      <c r="TU21">
        <f t="shared" si="544"/>
        <v>723836.66200000001</v>
      </c>
      <c r="TV21">
        <f t="shared" si="545"/>
        <v>449523.98200000002</v>
      </c>
      <c r="TW21">
        <f t="shared" si="546"/>
        <v>149887.53199999998</v>
      </c>
      <c r="TX21">
        <f t="shared" si="547"/>
        <v>38970.637999999999</v>
      </c>
      <c r="TY21">
        <f t="shared" si="548"/>
        <v>38739.377700000005</v>
      </c>
      <c r="TZ21">
        <f t="shared" si="549"/>
        <v>28253.917699999998</v>
      </c>
      <c r="UA21">
        <f t="shared" si="550"/>
        <v>27887.293699999998</v>
      </c>
      <c r="UB21">
        <f t="shared" si="551"/>
        <v>26497.940699999999</v>
      </c>
      <c r="UC21">
        <f t="shared" si="552"/>
        <v>15574.300699999996</v>
      </c>
      <c r="UD21">
        <f t="shared" si="553"/>
        <v>11976.0137</v>
      </c>
      <c r="UE21">
        <f t="shared" si="554"/>
        <v>8100.1057000000001</v>
      </c>
      <c r="UF21">
        <f t="shared" si="555"/>
        <v>7289.8427000000001</v>
      </c>
      <c r="UG21">
        <f t="shared" si="556"/>
        <v>6916.0487000000003</v>
      </c>
      <c r="UH21">
        <f t="shared" si="557"/>
        <v>6977.1010000000006</v>
      </c>
      <c r="UI21">
        <f t="shared" si="558"/>
        <v>4016.7609999999995</v>
      </c>
      <c r="UJ21">
        <f t="shared" si="559"/>
        <v>3653.0859999999998</v>
      </c>
      <c r="UK21">
        <f t="shared" si="560"/>
        <v>3169.3489999999997</v>
      </c>
      <c r="UL21">
        <f t="shared" si="561"/>
        <v>1794.1890000000003</v>
      </c>
      <c r="UM21">
        <f t="shared" si="562"/>
        <v>1124.2660000000001</v>
      </c>
      <c r="UN21">
        <f t="shared" si="563"/>
        <v>664.85400000000004</v>
      </c>
      <c r="UO21">
        <f t="shared" si="564"/>
        <v>442.56700000000001</v>
      </c>
      <c r="UP21">
        <f t="shared" si="565"/>
        <v>110.255</v>
      </c>
    </row>
    <row r="22" spans="1:562">
      <c r="C22" s="1" t="s">
        <v>78</v>
      </c>
      <c r="D22" s="1" t="s">
        <v>81</v>
      </c>
      <c r="E22">
        <f t="shared" si="566"/>
        <v>-13115.163039999999</v>
      </c>
      <c r="F22">
        <f t="shared" si="9"/>
        <v>-107077.56303999999</v>
      </c>
      <c r="G22">
        <f t="shared" si="10"/>
        <v>-153867.81344</v>
      </c>
      <c r="H22">
        <f t="shared" si="11"/>
        <v>-197676.19644000003</v>
      </c>
      <c r="I22">
        <f t="shared" si="12"/>
        <v>-303987.12044000003</v>
      </c>
      <c r="J22">
        <f t="shared" si="13"/>
        <v>-345805.28044</v>
      </c>
      <c r="K22">
        <f t="shared" si="14"/>
        <v>-384682.21144000004</v>
      </c>
      <c r="L22">
        <f t="shared" si="15"/>
        <v>-421195.83144000004</v>
      </c>
      <c r="M22">
        <f t="shared" si="16"/>
        <v>-436040.81344000011</v>
      </c>
      <c r="N22">
        <f t="shared" si="17"/>
        <v>-437189.6700000001</v>
      </c>
      <c r="O22">
        <f t="shared" si="18"/>
        <v>-334064.95000000007</v>
      </c>
      <c r="P22">
        <f t="shared" si="19"/>
        <v>-287351.92800000007</v>
      </c>
      <c r="Q22">
        <f t="shared" si="20"/>
        <v>-243778.84199999998</v>
      </c>
      <c r="R22">
        <f t="shared" si="21"/>
        <v>-136491.96659999999</v>
      </c>
      <c r="S22">
        <f t="shared" si="22"/>
        <v>-94504.022234000004</v>
      </c>
      <c r="T22">
        <f t="shared" si="23"/>
        <v>-56641.372233999995</v>
      </c>
      <c r="U22">
        <f t="shared" si="24"/>
        <v>-19941.594767000002</v>
      </c>
      <c r="V22">
        <f t="shared" si="25"/>
        <v>-4995.4372379999995</v>
      </c>
      <c r="W22">
        <f t="shared" si="26"/>
        <v>-3845.4199429999999</v>
      </c>
      <c r="X22">
        <f t="shared" si="27"/>
        <v>-6588.8699429999997</v>
      </c>
      <c r="Y22">
        <f t="shared" si="28"/>
        <v>-6499.264842999999</v>
      </c>
      <c r="Z22">
        <f t="shared" si="29"/>
        <v>-6138.3876429999991</v>
      </c>
      <c r="AA22">
        <f t="shared" si="30"/>
        <v>-6522.7200429999994</v>
      </c>
      <c r="AB22">
        <f t="shared" si="31"/>
        <v>-6594.388308999999</v>
      </c>
      <c r="AC22">
        <f t="shared" si="32"/>
        <v>-5139.589308999999</v>
      </c>
      <c r="AD22">
        <f t="shared" si="33"/>
        <v>-5220.0927759999995</v>
      </c>
      <c r="AE22">
        <f t="shared" si="34"/>
        <v>-5267.2741049999986</v>
      </c>
      <c r="AF22">
        <f t="shared" si="35"/>
        <v>-5267.4567519999991</v>
      </c>
      <c r="AG22">
        <f t="shared" si="36"/>
        <v>-8820.0667520000006</v>
      </c>
      <c r="AH22">
        <f t="shared" si="37"/>
        <v>-10027.473852000001</v>
      </c>
      <c r="AI22">
        <f t="shared" si="38"/>
        <v>-11165.387052</v>
      </c>
      <c r="AJ22">
        <f t="shared" si="39"/>
        <v>-14117.250051999999</v>
      </c>
      <c r="AK22">
        <f t="shared" si="40"/>
        <v>-14086.772851999998</v>
      </c>
      <c r="AL22">
        <f t="shared" si="41"/>
        <v>-13774.151551999999</v>
      </c>
      <c r="AM22">
        <f t="shared" si="42"/>
        <v>-13699.276441999998</v>
      </c>
      <c r="AN22">
        <f t="shared" si="43"/>
        <v>-13745.842742000001</v>
      </c>
      <c r="AO22">
        <f t="shared" si="44"/>
        <v>-13780.423290000001</v>
      </c>
      <c r="AP22">
        <f t="shared" si="45"/>
        <v>-12916.693290000001</v>
      </c>
      <c r="AQ22">
        <f t="shared" si="46"/>
        <v>-11711.036790000002</v>
      </c>
      <c r="AR22">
        <f t="shared" si="47"/>
        <v>-10610.718790000001</v>
      </c>
      <c r="AS22">
        <f t="shared" si="48"/>
        <v>-7796.1727900000005</v>
      </c>
      <c r="AT22">
        <f t="shared" si="49"/>
        <v>-7852.6073900000001</v>
      </c>
      <c r="AU22">
        <f t="shared" si="50"/>
        <v>-8373.8426899999995</v>
      </c>
      <c r="AV22">
        <f t="shared" si="51"/>
        <v>-8498.4788000000008</v>
      </c>
      <c r="AW22">
        <f t="shared" si="52"/>
        <v>-8474.1031999999996</v>
      </c>
      <c r="AX22">
        <f t="shared" si="53"/>
        <v>-8439.8901219999989</v>
      </c>
      <c r="AY22">
        <f t="shared" si="54"/>
        <v>-6486.3001220000006</v>
      </c>
      <c r="AZ22">
        <f t="shared" si="55"/>
        <v>-6463.8238220000003</v>
      </c>
      <c r="BA22">
        <f t="shared" si="56"/>
        <v>-6445.0731219999998</v>
      </c>
      <c r="BB22">
        <f t="shared" si="57"/>
        <v>-6404.2491220000002</v>
      </c>
      <c r="BC22">
        <f t="shared" si="58"/>
        <v>-6405.4374219999991</v>
      </c>
      <c r="BD22">
        <f t="shared" si="59"/>
        <v>-6368.5654219999997</v>
      </c>
      <c r="BE22">
        <f t="shared" si="60"/>
        <v>-6360.2124219999996</v>
      </c>
      <c r="BF22">
        <f t="shared" si="61"/>
        <v>-6351.9155219999993</v>
      </c>
      <c r="BG22">
        <f t="shared" si="62"/>
        <v>-6351.7060329999995</v>
      </c>
      <c r="BH22">
        <f t="shared" si="63"/>
        <v>-11571.886033000001</v>
      </c>
      <c r="BI22">
        <f t="shared" si="64"/>
        <v>-11654.683833000001</v>
      </c>
      <c r="BJ22">
        <f t="shared" si="65"/>
        <v>-11722.300533000001</v>
      </c>
      <c r="BK22">
        <f t="shared" si="66"/>
        <v>-12282.620533000003</v>
      </c>
      <c r="BL22">
        <f t="shared" si="67"/>
        <v>-12375.370933000002</v>
      </c>
      <c r="BM22">
        <f t="shared" si="68"/>
        <v>-12877.797933000002</v>
      </c>
      <c r="BN22">
        <f t="shared" si="69"/>
        <v>-12983.659933000003</v>
      </c>
      <c r="BO22">
        <f t="shared" si="70"/>
        <v>-13047.800333000005</v>
      </c>
      <c r="BP22">
        <f t="shared" si="71"/>
        <v>-13048.767270000004</v>
      </c>
      <c r="BQ22">
        <f t="shared" si="72"/>
        <v>-2912.6035700000002</v>
      </c>
      <c r="BR22">
        <f t="shared" si="73"/>
        <v>-2811.9886100000003</v>
      </c>
      <c r="BS22">
        <f t="shared" si="74"/>
        <v>-2647.4669600000002</v>
      </c>
      <c r="BT22">
        <f t="shared" si="75"/>
        <v>-1201930.1969600001</v>
      </c>
      <c r="BU22">
        <f t="shared" si="76"/>
        <v>-1201739.3651400001</v>
      </c>
      <c r="BV22">
        <f t="shared" si="77"/>
        <v>-1200698.018342</v>
      </c>
      <c r="BW22">
        <f t="shared" si="78"/>
        <v>-1200470.2132969999</v>
      </c>
      <c r="BX22">
        <f t="shared" si="79"/>
        <v>-1200345.408664</v>
      </c>
      <c r="BY22">
        <f t="shared" si="80"/>
        <v>-1200343.9595939999</v>
      </c>
      <c r="BZ22">
        <f t="shared" si="81"/>
        <v>-113992335.92329399</v>
      </c>
      <c r="CA22">
        <f t="shared" si="82"/>
        <v>-156470234.29325402</v>
      </c>
      <c r="CB22">
        <f t="shared" si="83"/>
        <v>-204282733.11690402</v>
      </c>
      <c r="CC22">
        <f t="shared" si="84"/>
        <v>-339380403.11690402</v>
      </c>
      <c r="CD22">
        <f t="shared" si="85"/>
        <v>-405240701.92872399</v>
      </c>
      <c r="CE22">
        <f t="shared" si="86"/>
        <v>-506662701.15552199</v>
      </c>
      <c r="CF22">
        <f t="shared" si="87"/>
        <v>-552731700.76456702</v>
      </c>
      <c r="CG22">
        <f t="shared" si="88"/>
        <v>-567358600.11119998</v>
      </c>
      <c r="CH22">
        <f t="shared" si="89"/>
        <v>-567358600.62340999</v>
      </c>
      <c r="CI22">
        <f t="shared" si="90"/>
        <v>-454566600.89462501</v>
      </c>
      <c r="CJ22">
        <f t="shared" si="91"/>
        <v>-412088701.19201398</v>
      </c>
      <c r="CK22">
        <f t="shared" si="92"/>
        <v>-364276201.46282297</v>
      </c>
      <c r="CL22">
        <f t="shared" si="93"/>
        <v>-227978201.71984199</v>
      </c>
      <c r="CM22">
        <f t="shared" si="94"/>
        <v>-162117901.99104798</v>
      </c>
      <c r="CN22">
        <f t="shared" si="95"/>
        <v>-60695902.254062004</v>
      </c>
      <c r="CO22">
        <f t="shared" si="96"/>
        <v>-14626902.575868001</v>
      </c>
      <c r="CP22">
        <f t="shared" si="97"/>
        <v>-2.8471919999999997</v>
      </c>
      <c r="CQ22">
        <f t="shared" si="98"/>
        <v>-2.4787200000000005</v>
      </c>
      <c r="CR22">
        <f t="shared" si="99"/>
        <v>-4423.2375050000001</v>
      </c>
      <c r="CS22">
        <f t="shared" si="100"/>
        <v>-5246.3311159999994</v>
      </c>
      <c r="CT22">
        <f t="shared" si="101"/>
        <v>-5620.5593069999995</v>
      </c>
      <c r="CU22">
        <f t="shared" si="102"/>
        <v>-10401.882287999999</v>
      </c>
      <c r="CV22">
        <f t="shared" si="103"/>
        <v>-10493.652382</v>
      </c>
      <c r="CW22">
        <f t="shared" si="104"/>
        <v>-13137.329368000001</v>
      </c>
      <c r="CX22">
        <f t="shared" si="105"/>
        <v>-14666.257562000001</v>
      </c>
      <c r="CY22">
        <f t="shared" si="106"/>
        <v>-18284.276237999999</v>
      </c>
      <c r="CZ22">
        <f t="shared" si="107"/>
        <v>-18284.657721</v>
      </c>
      <c r="DA22">
        <f t="shared" si="108"/>
        <v>-17033.567720999996</v>
      </c>
      <c r="DB22">
        <f t="shared" si="109"/>
        <v>-16229.148920999998</v>
      </c>
      <c r="DC22">
        <f t="shared" si="110"/>
        <v>-15930.183420999998</v>
      </c>
      <c r="DD22">
        <f t="shared" si="111"/>
        <v>-11512.085421</v>
      </c>
      <c r="DE22">
        <f t="shared" si="112"/>
        <v>-11484.198621000001</v>
      </c>
      <c r="DF22">
        <f t="shared" si="113"/>
        <v>-9152.3656210000008</v>
      </c>
      <c r="DG22">
        <f t="shared" si="114"/>
        <v>-7696.1521210000001</v>
      </c>
      <c r="DH22">
        <f t="shared" si="115"/>
        <v>-4116.6362210000007</v>
      </c>
      <c r="DI22">
        <f t="shared" si="116"/>
        <v>-4116.4115930000007</v>
      </c>
      <c r="DJ22">
        <f t="shared" si="117"/>
        <v>-18670.971592999998</v>
      </c>
      <c r="DK22">
        <f t="shared" si="118"/>
        <v>-24009.539392999999</v>
      </c>
      <c r="DL22">
        <f t="shared" si="119"/>
        <v>-26542.685893000002</v>
      </c>
      <c r="DM22">
        <f t="shared" si="120"/>
        <v>-271436.20389300003</v>
      </c>
      <c r="DN22">
        <f t="shared" si="121"/>
        <v>-271808.43839300005</v>
      </c>
      <c r="DO22">
        <f t="shared" si="122"/>
        <v>-271906.33339300001</v>
      </c>
      <c r="DP22">
        <f t="shared" si="123"/>
        <v>-272227.51289300004</v>
      </c>
      <c r="DQ22">
        <f t="shared" si="124"/>
        <v>-272957.48079300002</v>
      </c>
      <c r="DR22">
        <f t="shared" si="125"/>
        <v>-273243.46299999999</v>
      </c>
      <c r="DS22">
        <f t="shared" si="126"/>
        <v>-262094.77299999999</v>
      </c>
      <c r="DT22">
        <f t="shared" si="127"/>
        <v>-256766.07869999998</v>
      </c>
      <c r="DU22">
        <f t="shared" si="128"/>
        <v>-254329.13569999998</v>
      </c>
      <c r="DV22">
        <f t="shared" si="129"/>
        <v>-9880.8566999999985</v>
      </c>
      <c r="DW22">
        <f t="shared" si="130"/>
        <v>-9610.6906999999992</v>
      </c>
      <c r="DX22">
        <f t="shared" si="131"/>
        <v>-10066.8717</v>
      </c>
      <c r="DY22">
        <f t="shared" si="132"/>
        <v>-9855.3596999999991</v>
      </c>
      <c r="DZ22">
        <f t="shared" si="133"/>
        <v>-9180.4232000000011</v>
      </c>
      <c r="EA22">
        <f t="shared" si="134"/>
        <v>-8895.282580000001</v>
      </c>
      <c r="EB22">
        <f t="shared" si="135"/>
        <v>-2321.0440900000003</v>
      </c>
      <c r="EC22">
        <f t="shared" si="136"/>
        <v>-2295.8682700000004</v>
      </c>
      <c r="ED22">
        <f t="shared" si="137"/>
        <v>-7477.0512699999999</v>
      </c>
      <c r="EE22">
        <f t="shared" si="138"/>
        <v>-6686.8487700000005</v>
      </c>
      <c r="EF22">
        <f t="shared" si="139"/>
        <v>-6617.4774700000007</v>
      </c>
      <c r="EG22">
        <f t="shared" si="140"/>
        <v>-5758.8010200000008</v>
      </c>
      <c r="EH22">
        <f t="shared" si="141"/>
        <v>-5578.1994400000003</v>
      </c>
      <c r="EI22">
        <f t="shared" si="142"/>
        <v>-5485.441600000001</v>
      </c>
      <c r="EJ22">
        <f t="shared" si="143"/>
        <v>-5485.2192700000005</v>
      </c>
      <c r="EK22">
        <f t="shared" si="144"/>
        <v>-5484.2030790000008</v>
      </c>
      <c r="EL22">
        <f t="shared" si="145"/>
        <v>-5481.1472250000006</v>
      </c>
      <c r="EM22">
        <f t="shared" si="146"/>
        <v>-129.71387499999997</v>
      </c>
      <c r="EN22">
        <f t="shared" si="147"/>
        <v>-113.49179499999997</v>
      </c>
      <c r="EO22">
        <f t="shared" si="148"/>
        <v>-18.014755000000001</v>
      </c>
      <c r="EP22">
        <f t="shared" si="149"/>
        <v>-12.342555000000001</v>
      </c>
      <c r="EQ22">
        <f t="shared" si="150"/>
        <v>-11.807675</v>
      </c>
      <c r="ER22">
        <f t="shared" si="151"/>
        <v>-11.860704999999999</v>
      </c>
      <c r="ES22">
        <f t="shared" si="152"/>
        <v>-11.686069</v>
      </c>
      <c r="ET22">
        <f t="shared" si="153"/>
        <v>-2056.5607500000001</v>
      </c>
      <c r="EU22">
        <f t="shared" si="154"/>
        <v>-2071.5853240000001</v>
      </c>
      <c r="EV22">
        <f t="shared" si="155"/>
        <v>-2101.2102740000005</v>
      </c>
      <c r="EW22">
        <f t="shared" si="156"/>
        <v>-2234.6648540000006</v>
      </c>
      <c r="EX22">
        <f t="shared" si="157"/>
        <v>-2259.1317940000008</v>
      </c>
      <c r="EY22">
        <f t="shared" si="158"/>
        <v>-2384.6974440000008</v>
      </c>
      <c r="EZ22">
        <f t="shared" si="159"/>
        <v>-2413.3769040000006</v>
      </c>
      <c r="FA22">
        <f t="shared" si="160"/>
        <v>-2430.9890140000007</v>
      </c>
      <c r="FB22">
        <f t="shared" si="161"/>
        <v>-2430.6280700000002</v>
      </c>
      <c r="FC22">
        <f t="shared" si="162"/>
        <v>-760.46307000000002</v>
      </c>
      <c r="FD22">
        <f t="shared" si="163"/>
        <v>-745.63135599999998</v>
      </c>
      <c r="FE22">
        <f t="shared" si="164"/>
        <v>-715.319073</v>
      </c>
      <c r="FF22">
        <f t="shared" si="165"/>
        <v>-10001.378073</v>
      </c>
      <c r="FG22">
        <f t="shared" si="166"/>
        <v>-9976.0434349999996</v>
      </c>
      <c r="FH22">
        <f t="shared" si="167"/>
        <v>-9850.062684999999</v>
      </c>
      <c r="FI22">
        <f t="shared" si="168"/>
        <v>-9820.381793999999</v>
      </c>
      <c r="FJ22">
        <f t="shared" si="169"/>
        <v>-9801.944723999999</v>
      </c>
      <c r="FK22">
        <f t="shared" si="170"/>
        <v>-9801.660335999999</v>
      </c>
      <c r="FL22">
        <f t="shared" si="171"/>
        <v>-9433.8005959999973</v>
      </c>
      <c r="FM22">
        <f t="shared" si="172"/>
        <v>-9433.2036089999983</v>
      </c>
      <c r="FN22">
        <f t="shared" si="173"/>
        <v>-9432.5945209999973</v>
      </c>
      <c r="FO22">
        <f t="shared" si="174"/>
        <v>-11.550668</v>
      </c>
      <c r="FP22">
        <f t="shared" si="175"/>
        <v>-11.228852</v>
      </c>
      <c r="FQ22">
        <f t="shared" si="176"/>
        <v>-10.569405</v>
      </c>
      <c r="FR22">
        <f t="shared" si="177"/>
        <v>-10.180675999999998</v>
      </c>
      <c r="FS22">
        <f t="shared" si="178"/>
        <v>-10.098282999999999</v>
      </c>
      <c r="FT22">
        <f t="shared" si="179"/>
        <v>-10.075151</v>
      </c>
      <c r="FU22">
        <f t="shared" si="180"/>
        <v>-38134.969891000001</v>
      </c>
      <c r="FV22">
        <f t="shared" si="181"/>
        <v>-147954.75999200001</v>
      </c>
      <c r="FW22">
        <f t="shared" si="182"/>
        <v>-174463.16976300001</v>
      </c>
      <c r="FX22">
        <f t="shared" si="183"/>
        <v>-174629.533616</v>
      </c>
      <c r="FY22">
        <f t="shared" si="184"/>
        <v>-174630.99046999999</v>
      </c>
      <c r="FZ22">
        <f t="shared" si="185"/>
        <v>-203499.830667</v>
      </c>
      <c r="GA22">
        <f t="shared" si="186"/>
        <v>-203574.57988700003</v>
      </c>
      <c r="GB22">
        <f t="shared" si="187"/>
        <v>-216087.48655000003</v>
      </c>
      <c r="GC22">
        <f t="shared" si="188"/>
        <v>-216726.60460000002</v>
      </c>
      <c r="GD22">
        <f t="shared" si="189"/>
        <v>-10814594.3046</v>
      </c>
      <c r="GE22">
        <f t="shared" si="190"/>
        <v>-12092294.3046</v>
      </c>
      <c r="GF22">
        <f t="shared" si="191"/>
        <v>-12665392.704600001</v>
      </c>
      <c r="GG22">
        <f t="shared" si="192"/>
        <v>-15206075.5746</v>
      </c>
      <c r="GH22">
        <f t="shared" si="193"/>
        <v>-15868896.932600001</v>
      </c>
      <c r="GI22">
        <f t="shared" si="194"/>
        <v>-18080047.332599998</v>
      </c>
      <c r="GJ22">
        <f t="shared" si="195"/>
        <v>-19093952.405999999</v>
      </c>
      <c r="GK22">
        <f t="shared" si="196"/>
        <v>-19204859.306000002</v>
      </c>
      <c r="GL22">
        <f t="shared" si="197"/>
        <v>-19232586.100000001</v>
      </c>
      <c r="GM22">
        <f t="shared" si="198"/>
        <v>-8824824.0999999996</v>
      </c>
      <c r="GN22">
        <f t="shared" si="199"/>
        <v>-7689281.0999999996</v>
      </c>
      <c r="GO22">
        <f t="shared" si="200"/>
        <v>-7279243.0999999996</v>
      </c>
      <c r="GP22">
        <f t="shared" si="201"/>
        <v>-5130465.0999999996</v>
      </c>
      <c r="GQ22">
        <f t="shared" si="202"/>
        <v>-4777830.0999999996</v>
      </c>
      <c r="GR22">
        <f t="shared" si="203"/>
        <v>-2968473.1</v>
      </c>
      <c r="GS22">
        <f t="shared" si="204"/>
        <v>-2072482.1</v>
      </c>
      <c r="GT22">
        <f t="shared" si="205"/>
        <v>-2050656.1</v>
      </c>
      <c r="GU22">
        <f t="shared" si="206"/>
        <v>-2035033.9</v>
      </c>
      <c r="GV22">
        <f t="shared" si="207"/>
        <v>-1806817.4654999999</v>
      </c>
      <c r="GW22">
        <f t="shared" si="208"/>
        <v>-1554850.9704999998</v>
      </c>
      <c r="GX22">
        <f t="shared" si="209"/>
        <v>-1365287.3577299998</v>
      </c>
      <c r="GY22">
        <f t="shared" si="210"/>
        <v>-973245.40413000004</v>
      </c>
      <c r="GZ22">
        <f t="shared" si="211"/>
        <v>-663069.34643000003</v>
      </c>
      <c r="HA22">
        <f t="shared" si="212"/>
        <v>-232431.15832999998</v>
      </c>
      <c r="HB22">
        <f t="shared" si="213"/>
        <v>-114445.87082999999</v>
      </c>
      <c r="HC22">
        <f t="shared" si="214"/>
        <v>-12854.79506</v>
      </c>
      <c r="HD22">
        <f t="shared" si="215"/>
        <v>-111.208414</v>
      </c>
      <c r="HE22">
        <f t="shared" si="216"/>
        <v>-90.065317000000022</v>
      </c>
      <c r="HF22">
        <f t="shared" si="217"/>
        <v>-79.739948999999996</v>
      </c>
      <c r="HG22">
        <f t="shared" si="218"/>
        <v>-74.529599000000005</v>
      </c>
      <c r="HH22">
        <f t="shared" si="219"/>
        <v>-44.757507999999994</v>
      </c>
      <c r="HI22">
        <f t="shared" si="220"/>
        <v>-32.8455297</v>
      </c>
      <c r="HJ22">
        <f t="shared" si="221"/>
        <v>-8.0903318000000013</v>
      </c>
      <c r="HK22">
        <f t="shared" si="222"/>
        <v>-4.3840327699999992</v>
      </c>
      <c r="HL22">
        <f t="shared" si="223"/>
        <v>-1.5265218700000003</v>
      </c>
      <c r="HM22">
        <f t="shared" si="224"/>
        <v>-1.2380239700000004</v>
      </c>
      <c r="HN22">
        <f t="shared" si="225"/>
        <v>-4592.9956209700003</v>
      </c>
      <c r="HO22">
        <f t="shared" si="226"/>
        <v>-4625.7464889700004</v>
      </c>
      <c r="HP22">
        <f t="shared" si="227"/>
        <v>-4692.6115089700006</v>
      </c>
      <c r="HQ22">
        <f t="shared" si="228"/>
        <v>-5152.5541999700008</v>
      </c>
      <c r="HR22">
        <f t="shared" si="229"/>
        <v>-5241.1568782700006</v>
      </c>
      <c r="HS22">
        <f t="shared" si="230"/>
        <v>-5687.7231761699995</v>
      </c>
      <c r="HT22">
        <f t="shared" si="231"/>
        <v>-5785.7347751999996</v>
      </c>
      <c r="HU22">
        <f t="shared" si="232"/>
        <v>-5841.6518560999993</v>
      </c>
      <c r="HV22">
        <f t="shared" si="233"/>
        <v>-5842.3857099999996</v>
      </c>
      <c r="HW22">
        <f t="shared" si="234"/>
        <v>-1251.3985500000001</v>
      </c>
      <c r="HX22">
        <f t="shared" si="235"/>
        <v>-1219.8134500000001</v>
      </c>
      <c r="HY22">
        <f t="shared" si="236"/>
        <v>-1154.39543</v>
      </c>
      <c r="HZ22">
        <f t="shared" si="237"/>
        <v>-696.13503999999989</v>
      </c>
      <c r="IA22">
        <f t="shared" si="238"/>
        <v>-608.47058499999991</v>
      </c>
      <c r="IB22">
        <f t="shared" si="239"/>
        <v>-164.12730500000004</v>
      </c>
      <c r="IC22">
        <f t="shared" si="240"/>
        <v>-67.041192999999993</v>
      </c>
      <c r="ID22">
        <f t="shared" si="241"/>
        <v>-11.615397999999999</v>
      </c>
      <c r="IE22">
        <f t="shared" si="242"/>
        <v>-11.495929999999998</v>
      </c>
      <c r="IF22">
        <f t="shared" si="243"/>
        <v>-9285.2730899999988</v>
      </c>
      <c r="IG22">
        <f t="shared" si="244"/>
        <v>-9341.8512899999987</v>
      </c>
      <c r="IH22">
        <f t="shared" si="245"/>
        <v>-9516.5784100000001</v>
      </c>
      <c r="II22">
        <f t="shared" si="246"/>
        <v>-10324.3428</v>
      </c>
      <c r="IJ22">
        <f t="shared" si="247"/>
        <v>-10477.548255</v>
      </c>
      <c r="IK22">
        <f t="shared" si="248"/>
        <v>-11267.635535000001</v>
      </c>
      <c r="IL22">
        <f t="shared" si="249"/>
        <v>-11442.853847</v>
      </c>
      <c r="IM22">
        <f t="shared" si="250"/>
        <v>-11550.096841999999</v>
      </c>
      <c r="IN22">
        <f t="shared" si="251"/>
        <v>-11550.86269</v>
      </c>
      <c r="IO22">
        <f t="shared" si="252"/>
        <v>-2277.01197</v>
      </c>
      <c r="IP22">
        <f t="shared" si="253"/>
        <v>-2220.8413299999997</v>
      </c>
      <c r="IQ22">
        <f t="shared" si="254"/>
        <v>-2046.0419399999998</v>
      </c>
      <c r="IR22">
        <f t="shared" si="255"/>
        <v>-1238.7855299999999</v>
      </c>
      <c r="IS22">
        <f t="shared" si="256"/>
        <v>-1085.546609</v>
      </c>
      <c r="IT22">
        <f t="shared" si="257"/>
        <v>-295.60604899999993</v>
      </c>
      <c r="IU22">
        <f t="shared" si="258"/>
        <v>-120.35450800000001</v>
      </c>
      <c r="IV22">
        <f t="shared" si="259"/>
        <v>-13.032019</v>
      </c>
      <c r="IW22">
        <f t="shared" si="260"/>
        <v>-12.129935999999999</v>
      </c>
      <c r="IX22">
        <f t="shared" si="261"/>
        <v>-113715.010656</v>
      </c>
      <c r="IY22">
        <f t="shared" si="262"/>
        <v>-119514.287696</v>
      </c>
      <c r="IZ22">
        <f t="shared" si="263"/>
        <v>-121301.67608600001</v>
      </c>
      <c r="JA22">
        <f t="shared" si="264"/>
        <v>-143470.01149599999</v>
      </c>
      <c r="JB22">
        <f t="shared" si="265"/>
        <v>-181808.87641700002</v>
      </c>
      <c r="JC22">
        <f t="shared" si="266"/>
        <v>-189433.01997700002</v>
      </c>
      <c r="JD22">
        <f t="shared" si="267"/>
        <v>-191315.45151800002</v>
      </c>
      <c r="JE22">
        <f t="shared" si="268"/>
        <v>-193706.35300700003</v>
      </c>
      <c r="JF22">
        <f t="shared" si="269"/>
        <v>-193848.64199999999</v>
      </c>
      <c r="JG22">
        <f t="shared" si="270"/>
        <v>-83287.352000000028</v>
      </c>
      <c r="JH22">
        <f t="shared" si="271"/>
        <v>-77506.479400000011</v>
      </c>
      <c r="JI22">
        <f t="shared" si="272"/>
        <v>-75788.818800000023</v>
      </c>
      <c r="JJ22">
        <f t="shared" si="273"/>
        <v>-53978.253799999999</v>
      </c>
      <c r="JK22">
        <f t="shared" si="274"/>
        <v>-15708.577599999999</v>
      </c>
      <c r="JL22">
        <f t="shared" si="275"/>
        <v>-8457.9536000000007</v>
      </c>
      <c r="JM22">
        <f t="shared" si="276"/>
        <v>-6659.5027</v>
      </c>
      <c r="JN22">
        <f t="shared" si="277"/>
        <v>-4310.8975</v>
      </c>
      <c r="JO22">
        <f t="shared" si="278"/>
        <v>-4168.6494219999995</v>
      </c>
      <c r="JP22">
        <f t="shared" si="279"/>
        <v>-1029.9766420000001</v>
      </c>
      <c r="JQ22">
        <f t="shared" si="280"/>
        <v>-1011.579562</v>
      </c>
      <c r="JR22">
        <f t="shared" si="281"/>
        <v>-941.34226200000012</v>
      </c>
      <c r="JS22">
        <f t="shared" si="282"/>
        <v>-584.8610920000001</v>
      </c>
      <c r="JT22">
        <f t="shared" si="283"/>
        <v>-515.99627199999998</v>
      </c>
      <c r="JU22">
        <f t="shared" si="284"/>
        <v>-141.957482</v>
      </c>
      <c r="JV22">
        <f t="shared" si="285"/>
        <v>-58.217951999999997</v>
      </c>
      <c r="JW22">
        <f t="shared" si="286"/>
        <v>-15.825993999999998</v>
      </c>
      <c r="JX22">
        <f t="shared" si="287"/>
        <v>-15.510292</v>
      </c>
      <c r="JY22">
        <f t="shared" si="288"/>
        <v>-7200.0630719999999</v>
      </c>
      <c r="JZ22">
        <f t="shared" si="289"/>
        <v>-7260.8048520000002</v>
      </c>
      <c r="KA22">
        <f t="shared" si="290"/>
        <v>-7394.5997520000001</v>
      </c>
      <c r="KB22">
        <f t="shared" si="291"/>
        <v>-8054.968922</v>
      </c>
      <c r="KC22">
        <f t="shared" si="292"/>
        <v>-8175.3839419999995</v>
      </c>
      <c r="KD22">
        <f t="shared" si="293"/>
        <v>-8785.8617319999994</v>
      </c>
      <c r="KE22">
        <f t="shared" si="294"/>
        <v>-8919.596161999998</v>
      </c>
      <c r="KF22">
        <f t="shared" si="295"/>
        <v>-8998.0859199999995</v>
      </c>
      <c r="KG22">
        <f t="shared" si="296"/>
        <v>-8998.6777089999978</v>
      </c>
      <c r="KH22">
        <f t="shared" si="297"/>
        <v>-6460.9177089999994</v>
      </c>
      <c r="KI22">
        <f t="shared" si="298"/>
        <v>-6446.5966089999993</v>
      </c>
      <c r="KJ22">
        <f t="shared" si="299"/>
        <v>-6396.7601089999998</v>
      </c>
      <c r="KK22">
        <f t="shared" si="300"/>
        <v>-6115.7551089999997</v>
      </c>
      <c r="KL22">
        <f t="shared" si="301"/>
        <v>-6064.843809</v>
      </c>
      <c r="KM22">
        <f t="shared" si="302"/>
        <v>-5785.2768090000009</v>
      </c>
      <c r="KN22">
        <f t="shared" si="303"/>
        <v>-5722.8872090000004</v>
      </c>
      <c r="KO22">
        <f t="shared" si="304"/>
        <v>-5697.8113090000006</v>
      </c>
      <c r="KP22">
        <f t="shared" si="305"/>
        <v>-5698.9492000000009</v>
      </c>
      <c r="KQ22">
        <f t="shared" si="306"/>
        <v>-9166.1692000000003</v>
      </c>
      <c r="KR22">
        <f t="shared" si="307"/>
        <v>-9172.7574000000004</v>
      </c>
      <c r="KS22">
        <f t="shared" si="308"/>
        <v>-9267.5689000000002</v>
      </c>
      <c r="KT22">
        <f t="shared" si="309"/>
        <v>-9689.9478999999992</v>
      </c>
      <c r="KU22">
        <f t="shared" si="310"/>
        <v>-9753.2921999999999</v>
      </c>
      <c r="KV22">
        <f t="shared" si="311"/>
        <v>-10290.6342</v>
      </c>
      <c r="KW22">
        <f t="shared" si="312"/>
        <v>-10391.101799999999</v>
      </c>
      <c r="KX22">
        <f t="shared" si="313"/>
        <v>-10442.2371</v>
      </c>
      <c r="KY22">
        <f t="shared" si="314"/>
        <v>-10441.47869</v>
      </c>
      <c r="KZ22">
        <f t="shared" si="315"/>
        <v>-19859.928690000001</v>
      </c>
      <c r="LA22">
        <f t="shared" si="316"/>
        <v>-30002.55949</v>
      </c>
      <c r="LB22">
        <f t="shared" si="317"/>
        <v>-32992.467490000003</v>
      </c>
      <c r="LC22">
        <f t="shared" si="318"/>
        <v>-32190.239699999998</v>
      </c>
      <c r="LD22">
        <f t="shared" si="319"/>
        <v>-32081.324200000003</v>
      </c>
      <c r="LE22">
        <f t="shared" si="320"/>
        <v>-56274.364199999996</v>
      </c>
      <c r="LF22">
        <f t="shared" si="321"/>
        <v>-56102.605540000004</v>
      </c>
      <c r="LG22">
        <f t="shared" si="322"/>
        <v>-55998.547223000001</v>
      </c>
      <c r="LH22">
        <f t="shared" si="323"/>
        <v>-60247.787733000005</v>
      </c>
      <c r="LI22">
        <f t="shared" si="324"/>
        <v>-44469.167732999995</v>
      </c>
      <c r="LJ22">
        <f t="shared" si="325"/>
        <v>-34283.568433</v>
      </c>
      <c r="LK22">
        <f t="shared" si="326"/>
        <v>-31151.161333000004</v>
      </c>
      <c r="LL22">
        <f t="shared" si="327"/>
        <v>-31337.478123000004</v>
      </c>
      <c r="LM22">
        <f t="shared" si="328"/>
        <v>-31346.763923000002</v>
      </c>
      <c r="LN22">
        <f t="shared" si="329"/>
        <v>-6479.131922999999</v>
      </c>
      <c r="LO22">
        <f t="shared" si="330"/>
        <v>-6519.3099829999992</v>
      </c>
      <c r="LP22">
        <f t="shared" si="331"/>
        <v>-6541.1936999999998</v>
      </c>
      <c r="LQ22">
        <f t="shared" si="332"/>
        <v>-2290.9860440000002</v>
      </c>
      <c r="LR22">
        <f t="shared" si="333"/>
        <v>-63204.106044</v>
      </c>
      <c r="LS22">
        <f t="shared" si="334"/>
        <v>-63503.090344000004</v>
      </c>
      <c r="LT22">
        <f t="shared" si="335"/>
        <v>-64796.157444000004</v>
      </c>
      <c r="LU22">
        <f t="shared" si="336"/>
        <v>-71127.391444000008</v>
      </c>
      <c r="LV22">
        <f t="shared" si="337"/>
        <v>-72363.544144000014</v>
      </c>
      <c r="LW22">
        <f t="shared" si="338"/>
        <v>-79159.416144000017</v>
      </c>
      <c r="LX22">
        <f t="shared" si="339"/>
        <v>-80615.024744000009</v>
      </c>
      <c r="LY22">
        <f t="shared" si="340"/>
        <v>-81333.063344000009</v>
      </c>
      <c r="LZ22">
        <f t="shared" si="341"/>
        <v>-81344.573100000009</v>
      </c>
      <c r="MA22">
        <f t="shared" si="342"/>
        <v>-18673.942615999997</v>
      </c>
      <c r="MB22">
        <f t="shared" si="343"/>
        <v>-18363.505407999997</v>
      </c>
      <c r="MC22">
        <f t="shared" si="344"/>
        <v>-17033.490443999995</v>
      </c>
      <c r="MD22">
        <f t="shared" si="345"/>
        <v>-10513.013327999999</v>
      </c>
      <c r="ME22">
        <f t="shared" si="346"/>
        <v>-9242.7465990000001</v>
      </c>
      <c r="MF22">
        <f t="shared" si="347"/>
        <v>-2251.6702980000005</v>
      </c>
      <c r="MG22">
        <f t="shared" si="348"/>
        <v>-755.11552200000017</v>
      </c>
      <c r="MH22">
        <f t="shared" si="349"/>
        <v>-14.695093000000002</v>
      </c>
      <c r="MI22">
        <f t="shared" si="350"/>
        <v>-3.318657</v>
      </c>
      <c r="MJ22">
        <f t="shared" si="351"/>
        <v>-6.0978110000000001</v>
      </c>
      <c r="MK22">
        <f t="shared" si="352"/>
        <v>-7.4853990000000001</v>
      </c>
      <c r="ML22">
        <f t="shared" si="353"/>
        <v>-8.2592530000000011</v>
      </c>
      <c r="MM22">
        <f t="shared" si="354"/>
        <v>-10.461459000000001</v>
      </c>
      <c r="MN22">
        <f t="shared" si="355"/>
        <v>-11.388698</v>
      </c>
      <c r="MO22">
        <f t="shared" si="356"/>
        <v>-11.869994999999999</v>
      </c>
      <c r="MP22">
        <f t="shared" si="357"/>
        <v>-11.858473</v>
      </c>
      <c r="MQ22">
        <f t="shared" si="358"/>
        <v>-11.894551999999999</v>
      </c>
      <c r="MR22">
        <f t="shared" si="359"/>
        <v>-11.656373</v>
      </c>
      <c r="MS22">
        <f t="shared" si="360"/>
        <v>-263907.50770299998</v>
      </c>
      <c r="MT22">
        <f t="shared" si="361"/>
        <v>-263907.58398300002</v>
      </c>
      <c r="MU22">
        <f t="shared" si="362"/>
        <v>-263907.62091300002</v>
      </c>
      <c r="MV22">
        <f t="shared" si="363"/>
        <v>-263908.53078299999</v>
      </c>
      <c r="MW22">
        <f t="shared" si="364"/>
        <v>-263908.10626700002</v>
      </c>
      <c r="MX22">
        <f t="shared" si="365"/>
        <v>-263910.98078100005</v>
      </c>
      <c r="MY22">
        <f t="shared" si="366"/>
        <v>-263911.90781900007</v>
      </c>
      <c r="MZ22">
        <f t="shared" si="367"/>
        <v>-263911.98598600004</v>
      </c>
      <c r="NA22">
        <f t="shared" si="368"/>
        <v>-263911.93191720004</v>
      </c>
      <c r="NB22">
        <f t="shared" si="369"/>
        <v>-14.139177200000001</v>
      </c>
      <c r="NC22">
        <f t="shared" si="370"/>
        <v>-13.8259372</v>
      </c>
      <c r="ND22">
        <f t="shared" si="371"/>
        <v>-13.813757200000001</v>
      </c>
      <c r="NE22">
        <f t="shared" si="372"/>
        <v>-12.223857200000001</v>
      </c>
      <c r="NF22">
        <f t="shared" si="373"/>
        <v>-12.1435592</v>
      </c>
      <c r="NG22">
        <f t="shared" si="374"/>
        <v>-10.6578292</v>
      </c>
      <c r="NH22">
        <f t="shared" si="375"/>
        <v>-10.135616199999999</v>
      </c>
      <c r="NI22">
        <f t="shared" si="376"/>
        <v>-10.050663199999999</v>
      </c>
      <c r="NJ22">
        <f t="shared" si="377"/>
        <v>-10.364315999999999</v>
      </c>
      <c r="NK22">
        <f t="shared" si="378"/>
        <v>-135625.157056</v>
      </c>
      <c r="NL22">
        <f t="shared" si="379"/>
        <v>-199194.958636</v>
      </c>
      <c r="NM22">
        <f t="shared" si="380"/>
        <v>-297156.594996</v>
      </c>
      <c r="NN22">
        <f t="shared" si="381"/>
        <v>-313184.42993600003</v>
      </c>
      <c r="NO22">
        <f t="shared" si="382"/>
        <v>-328202.04424000002</v>
      </c>
      <c r="NP22">
        <f t="shared" si="383"/>
        <v>-335625.80046</v>
      </c>
      <c r="NQ22">
        <f t="shared" si="384"/>
        <v>-359909.78193300002</v>
      </c>
      <c r="NR22">
        <f t="shared" si="385"/>
        <v>-369617.99706899998</v>
      </c>
      <c r="NS22">
        <f t="shared" si="386"/>
        <v>-369617.84199799999</v>
      </c>
      <c r="NT22">
        <f t="shared" si="387"/>
        <v>-258262.64199799998</v>
      </c>
      <c r="NU22">
        <f t="shared" si="388"/>
        <v>-194788.78999799996</v>
      </c>
      <c r="NV22">
        <f t="shared" si="389"/>
        <v>-96826.952774000005</v>
      </c>
      <c r="NW22">
        <f t="shared" si="390"/>
        <v>-80801.280374000009</v>
      </c>
      <c r="NX22">
        <f t="shared" si="391"/>
        <v>-65783.723284000022</v>
      </c>
      <c r="NY22">
        <f t="shared" si="392"/>
        <v>-58359.725173999999</v>
      </c>
      <c r="NZ22">
        <f t="shared" si="393"/>
        <v>-34075.856108999993</v>
      </c>
      <c r="OA22">
        <f t="shared" si="394"/>
        <v>-24367.517773</v>
      </c>
      <c r="OB22">
        <f t="shared" si="395"/>
        <v>-24367.285775</v>
      </c>
      <c r="OC22">
        <f t="shared" si="396"/>
        <v>-57286.885775000002</v>
      </c>
      <c r="OD22">
        <f t="shared" si="397"/>
        <v>-57190.125756000001</v>
      </c>
      <c r="OE22">
        <f t="shared" si="398"/>
        <v>-57190.467689999998</v>
      </c>
      <c r="OF22">
        <f t="shared" si="399"/>
        <v>-57190.27317</v>
      </c>
      <c r="OG22">
        <f t="shared" si="400"/>
        <v>-57191.3609</v>
      </c>
      <c r="OH22">
        <f t="shared" si="401"/>
        <v>-57193.687249999995</v>
      </c>
      <c r="OI22">
        <f t="shared" si="402"/>
        <v>-57196.014884999997</v>
      </c>
      <c r="OJ22">
        <f t="shared" si="403"/>
        <v>-67592.733221000002</v>
      </c>
      <c r="OK22">
        <f t="shared" si="404"/>
        <v>-72791.093221000003</v>
      </c>
      <c r="OL22">
        <f t="shared" si="405"/>
        <v>-21179.293221</v>
      </c>
      <c r="OM22">
        <f t="shared" si="406"/>
        <v>-21227.620839999996</v>
      </c>
      <c r="ON22">
        <f t="shared" si="407"/>
        <v>-21330.743129999999</v>
      </c>
      <c r="OO22">
        <f t="shared" si="408"/>
        <v>-21809.994049999994</v>
      </c>
      <c r="OP22">
        <f t="shared" si="409"/>
        <v>-21902.265909999995</v>
      </c>
      <c r="OQ22">
        <f t="shared" si="410"/>
        <v>-22363.598669999996</v>
      </c>
      <c r="OR22">
        <f t="shared" si="411"/>
        <v>-22468.474099999996</v>
      </c>
      <c r="OS22">
        <f t="shared" si="412"/>
        <v>-12132.8694</v>
      </c>
      <c r="OT22">
        <f t="shared" si="413"/>
        <v>-6935.3745570000001</v>
      </c>
      <c r="OU22">
        <f t="shared" si="414"/>
        <v>-62114.274556999997</v>
      </c>
      <c r="OV22">
        <f t="shared" si="415"/>
        <v>-62633.305956999997</v>
      </c>
      <c r="OW22">
        <f t="shared" si="416"/>
        <v>-63689.448957000001</v>
      </c>
      <c r="OX22">
        <f t="shared" si="417"/>
        <v>-68033.314956999995</v>
      </c>
      <c r="OY22">
        <f t="shared" si="418"/>
        <v>-68951.972456999996</v>
      </c>
      <c r="OZ22">
        <f t="shared" si="419"/>
        <v>-73727.341457000002</v>
      </c>
      <c r="PA22">
        <f t="shared" si="420"/>
        <v>-74667.557457000003</v>
      </c>
      <c r="PB22">
        <f t="shared" si="421"/>
        <v>-75275.195157000009</v>
      </c>
      <c r="PC22">
        <f t="shared" si="422"/>
        <v>-75281.437510000003</v>
      </c>
      <c r="PD22">
        <f t="shared" si="423"/>
        <v>-14549.17071</v>
      </c>
      <c r="PE22">
        <f t="shared" si="424"/>
        <v>-13981.393558</v>
      </c>
      <c r="PF22">
        <f t="shared" si="425"/>
        <v>-12821.094905</v>
      </c>
      <c r="PG22">
        <f t="shared" si="426"/>
        <v>-7995.7138849999992</v>
      </c>
      <c r="PH22">
        <f t="shared" si="427"/>
        <v>-6983.1205550000004</v>
      </c>
      <c r="PI22">
        <f t="shared" si="428"/>
        <v>-1743.5912249999997</v>
      </c>
      <c r="PJ22">
        <f t="shared" si="429"/>
        <v>-695.50537700000007</v>
      </c>
      <c r="PK22">
        <f t="shared" si="430"/>
        <v>-26.750738000000002</v>
      </c>
      <c r="PL22">
        <f t="shared" si="431"/>
        <v>-19.916277000000004</v>
      </c>
      <c r="PM22">
        <f t="shared" si="432"/>
        <v>-5.2438680000000009</v>
      </c>
      <c r="PN22">
        <f t="shared" si="433"/>
        <v>-5.5805290000000012</v>
      </c>
      <c r="PO22">
        <f t="shared" si="434"/>
        <v>-5.8372190000000002</v>
      </c>
      <c r="PP22">
        <f t="shared" si="435"/>
        <v>-4.7825389999999999</v>
      </c>
      <c r="PQ22">
        <f t="shared" si="436"/>
        <v>-5.0609980000000006</v>
      </c>
      <c r="PR22">
        <f t="shared" si="437"/>
        <v>-4.1698740000000001</v>
      </c>
      <c r="PS22">
        <f t="shared" si="438"/>
        <v>-4.6059710000000003</v>
      </c>
      <c r="PT22">
        <f t="shared" si="439"/>
        <v>-4.9225750000000001</v>
      </c>
      <c r="PU22">
        <f t="shared" si="440"/>
        <v>-5.3881320000000006</v>
      </c>
      <c r="PV22">
        <f t="shared" si="441"/>
        <v>-480.757341</v>
      </c>
      <c r="PW22">
        <f t="shared" si="442"/>
        <v>-487.50413199999997</v>
      </c>
      <c r="PX22">
        <f t="shared" si="443"/>
        <v>-500.42769499999997</v>
      </c>
      <c r="PY22">
        <f t="shared" si="444"/>
        <v>-569.64409499999999</v>
      </c>
      <c r="PZ22">
        <f t="shared" si="445"/>
        <v>-580.69056599999999</v>
      </c>
      <c r="QA22">
        <f t="shared" si="446"/>
        <v>-633.3308199999999</v>
      </c>
      <c r="QB22">
        <f t="shared" si="447"/>
        <v>-644.91917099999989</v>
      </c>
      <c r="QC22">
        <f t="shared" si="448"/>
        <v>-652.36277599999994</v>
      </c>
      <c r="QD22">
        <f t="shared" si="449"/>
        <v>-651.94710800000007</v>
      </c>
      <c r="QE22">
        <f t="shared" si="450"/>
        <v>-1325.9371080000001</v>
      </c>
      <c r="QF22">
        <f t="shared" si="451"/>
        <v>-2204.7398080000003</v>
      </c>
      <c r="QG22">
        <f t="shared" si="452"/>
        <v>-3249.3882079999998</v>
      </c>
      <c r="QH22">
        <f t="shared" si="453"/>
        <v>-9222.2175079999997</v>
      </c>
      <c r="QI22">
        <f t="shared" si="454"/>
        <v>-11575.645908</v>
      </c>
      <c r="QJ22">
        <f t="shared" si="455"/>
        <v>-29109.606108</v>
      </c>
      <c r="QK22">
        <f t="shared" si="456"/>
        <v>-32697.477508</v>
      </c>
      <c r="QL22">
        <f t="shared" si="457"/>
        <v>-33213.746938000004</v>
      </c>
      <c r="QM22">
        <f t="shared" si="458"/>
        <v>-33226.527600000001</v>
      </c>
      <c r="QN22">
        <f t="shared" si="459"/>
        <v>-49879.207599999994</v>
      </c>
      <c r="QO22">
        <f t="shared" si="460"/>
        <v>-51673.741600000001</v>
      </c>
      <c r="QP22">
        <f t="shared" si="461"/>
        <v>-52963.001600000003</v>
      </c>
      <c r="QQ22">
        <f t="shared" si="462"/>
        <v>-46966.990100000003</v>
      </c>
      <c r="QR22">
        <f t="shared" si="463"/>
        <v>-44633.647700000001</v>
      </c>
      <c r="QS22">
        <f t="shared" si="464"/>
        <v>-28366.887699999996</v>
      </c>
      <c r="QT22">
        <f t="shared" si="465"/>
        <v>-24774.002719999997</v>
      </c>
      <c r="QU22">
        <f t="shared" si="466"/>
        <v>-25048.623719999996</v>
      </c>
      <c r="QV22">
        <f t="shared" si="467"/>
        <v>-25036.569499999998</v>
      </c>
      <c r="QW22">
        <f t="shared" si="468"/>
        <v>-7234.8678710000004</v>
      </c>
      <c r="QX22">
        <f t="shared" si="469"/>
        <v>-4877.513871000001</v>
      </c>
      <c r="QY22">
        <f t="shared" si="470"/>
        <v>-2531.2353910000006</v>
      </c>
      <c r="QZ22">
        <f t="shared" si="471"/>
        <v>-7238.5168910000011</v>
      </c>
      <c r="RA22">
        <f t="shared" si="472"/>
        <v>-7387.4662910000006</v>
      </c>
      <c r="RB22">
        <f t="shared" si="473"/>
        <v>-6069.0826310000002</v>
      </c>
      <c r="RC22">
        <f t="shared" si="474"/>
        <v>-6062.4408800000001</v>
      </c>
      <c r="RD22">
        <f t="shared" si="475"/>
        <v>-5263.8352580000001</v>
      </c>
      <c r="RE22">
        <f t="shared" si="476"/>
        <v>-5263.0629880000006</v>
      </c>
      <c r="RF22">
        <f t="shared" si="477"/>
        <v>-5266.2913170000002</v>
      </c>
      <c r="RG22">
        <f t="shared" si="478"/>
        <v>-24542.155317000001</v>
      </c>
      <c r="RH22">
        <f t="shared" si="479"/>
        <v>-24542.968156999999</v>
      </c>
      <c r="RI22">
        <f t="shared" si="480"/>
        <v>-128759.13815699999</v>
      </c>
      <c r="RJ22">
        <f t="shared" si="481"/>
        <v>-128579.94730699999</v>
      </c>
      <c r="RK22">
        <f t="shared" si="482"/>
        <v>-128585.43060699999</v>
      </c>
      <c r="RL22">
        <f t="shared" si="483"/>
        <v>-241411.797338</v>
      </c>
      <c r="RM22">
        <f t="shared" si="484"/>
        <v>-241412.97482</v>
      </c>
      <c r="RN22">
        <f t="shared" si="485"/>
        <v>-247502.02770999999</v>
      </c>
      <c r="RO22">
        <f t="shared" si="486"/>
        <v>-5751027.9010100001</v>
      </c>
      <c r="RP22">
        <f t="shared" si="487"/>
        <v>-6459291.70101</v>
      </c>
      <c r="RQ22">
        <f t="shared" si="488"/>
        <v>-6583510.8066499997</v>
      </c>
      <c r="RR22">
        <f t="shared" si="489"/>
        <v>-10692020.80665</v>
      </c>
      <c r="RS22">
        <f t="shared" si="490"/>
        <v>-10779549.170500001</v>
      </c>
      <c r="RT22">
        <f t="shared" si="491"/>
        <v>-11643239.630860001</v>
      </c>
      <c r="RU22">
        <f t="shared" si="492"/>
        <v>-12634412.630860001</v>
      </c>
      <c r="RV22">
        <f t="shared" si="493"/>
        <v>-13831571.130000001</v>
      </c>
      <c r="RW22">
        <f t="shared" si="494"/>
        <v>-14583678.800000001</v>
      </c>
      <c r="RX22">
        <f t="shared" si="495"/>
        <v>-9080152.6722900011</v>
      </c>
      <c r="RY22">
        <f t="shared" si="496"/>
        <v>-8352297.2020899998</v>
      </c>
      <c r="RZ22">
        <f t="shared" si="497"/>
        <v>-8228082.2324700002</v>
      </c>
      <c r="SA22">
        <f t="shared" si="498"/>
        <v>-4010609.4631999996</v>
      </c>
      <c r="SB22">
        <f t="shared" si="499"/>
        <v>-3923083.3828199999</v>
      </c>
      <c r="SC22">
        <f t="shared" si="500"/>
        <v>-3059394.8464299999</v>
      </c>
      <c r="SD22">
        <f t="shared" si="501"/>
        <v>-1955398.7173199998</v>
      </c>
      <c r="SE22">
        <f t="shared" si="502"/>
        <v>-758240.54629999993</v>
      </c>
      <c r="SF22">
        <f t="shared" si="503"/>
        <v>-45.185510000000001</v>
      </c>
      <c r="SG22">
        <f t="shared" si="504"/>
        <v>-7841.0532199999998</v>
      </c>
      <c r="SH22">
        <f t="shared" si="505"/>
        <v>-7915.1572199999991</v>
      </c>
      <c r="SI22">
        <f t="shared" si="506"/>
        <v>-8077.0998399999989</v>
      </c>
      <c r="SJ22">
        <f t="shared" si="507"/>
        <v>-8922.3081099999999</v>
      </c>
      <c r="SK22">
        <f t="shared" si="508"/>
        <v>-9074.9714899999999</v>
      </c>
      <c r="SL22">
        <f t="shared" si="509"/>
        <v>-9880.1178799999998</v>
      </c>
      <c r="SM22">
        <f t="shared" si="510"/>
        <v>-10054.64999</v>
      </c>
      <c r="SN22">
        <f t="shared" si="511"/>
        <v>-10155.20601</v>
      </c>
      <c r="SO22">
        <f t="shared" si="512"/>
        <v>-10154.90697</v>
      </c>
      <c r="SP22">
        <f t="shared" si="513"/>
        <v>-35067.166969999998</v>
      </c>
      <c r="SQ22">
        <f t="shared" si="514"/>
        <v>-37564.623170000006</v>
      </c>
      <c r="SR22">
        <f t="shared" si="515"/>
        <v>-42575.680169999992</v>
      </c>
      <c r="SS22">
        <f t="shared" si="516"/>
        <v>-87815.141169999988</v>
      </c>
      <c r="ST22">
        <f t="shared" si="517"/>
        <v>-90364.478169999988</v>
      </c>
      <c r="SU22">
        <f t="shared" si="518"/>
        <v>-91250.618170000002</v>
      </c>
      <c r="SV22">
        <f t="shared" si="519"/>
        <v>-91636.589170000007</v>
      </c>
      <c r="SW22">
        <f t="shared" si="520"/>
        <v>-92010.513169999991</v>
      </c>
      <c r="SX22">
        <f t="shared" si="521"/>
        <v>-92186.621999999974</v>
      </c>
      <c r="SY22">
        <f t="shared" si="522"/>
        <v>-62409.37200000001</v>
      </c>
      <c r="SZ22">
        <f t="shared" si="523"/>
        <v>-59857.012200000005</v>
      </c>
      <c r="TA22">
        <f t="shared" si="524"/>
        <v>-54729.010300000009</v>
      </c>
      <c r="TB22">
        <f t="shared" si="525"/>
        <v>-8875.8582999999981</v>
      </c>
      <c r="TC22">
        <f t="shared" si="526"/>
        <v>-6214.3306999999995</v>
      </c>
      <c r="TD22">
        <f t="shared" si="527"/>
        <v>-4720.8556999999992</v>
      </c>
      <c r="TE22">
        <f t="shared" si="528"/>
        <v>-4194.8503999999994</v>
      </c>
      <c r="TF22">
        <f t="shared" si="529"/>
        <v>-3748.7601</v>
      </c>
      <c r="TG22">
        <f t="shared" si="530"/>
        <v>-3574.6990799999999</v>
      </c>
      <c r="TH22">
        <f t="shared" si="531"/>
        <v>-4096109.9490800002</v>
      </c>
      <c r="TI22">
        <f t="shared" si="532"/>
        <v>-5534553.2188799996</v>
      </c>
      <c r="TJ22">
        <f t="shared" si="533"/>
        <v>-5941007.1907799998</v>
      </c>
      <c r="TK22">
        <f t="shared" si="534"/>
        <v>-6875307.4427800002</v>
      </c>
      <c r="TL22">
        <f t="shared" si="535"/>
        <v>-7076035.2503800001</v>
      </c>
      <c r="TM22">
        <f t="shared" si="536"/>
        <v>-7292458.9753799997</v>
      </c>
      <c r="TN22">
        <f t="shared" si="537"/>
        <v>-7584653.6066800002</v>
      </c>
      <c r="TO22">
        <f t="shared" si="538"/>
        <v>-7634045.1879799999</v>
      </c>
      <c r="TP22">
        <f t="shared" si="539"/>
        <v>-7634254.4840000002</v>
      </c>
      <c r="TQ22">
        <f t="shared" si="540"/>
        <v>-3548672.8139999998</v>
      </c>
      <c r="TR22">
        <f t="shared" si="541"/>
        <v>-2110286.4959</v>
      </c>
      <c r="TS22">
        <f t="shared" si="542"/>
        <v>-1703975.6169</v>
      </c>
      <c r="TT22">
        <f t="shared" si="543"/>
        <v>-770381.06189999997</v>
      </c>
      <c r="TU22">
        <f t="shared" si="544"/>
        <v>-569718.70589999994</v>
      </c>
      <c r="TV22">
        <f t="shared" si="545"/>
        <v>-353984.7819</v>
      </c>
      <c r="TW22">
        <f t="shared" si="546"/>
        <v>-61954.375900000006</v>
      </c>
      <c r="TX22">
        <f t="shared" si="547"/>
        <v>-12648.711899999998</v>
      </c>
      <c r="TY22">
        <f t="shared" si="548"/>
        <v>-12437.130529999997</v>
      </c>
      <c r="TZ22">
        <f t="shared" si="549"/>
        <v>-12996.20053</v>
      </c>
      <c r="UA22">
        <f t="shared" si="550"/>
        <v>-12956.361529999998</v>
      </c>
      <c r="UB22">
        <f t="shared" si="551"/>
        <v>-12939.35853</v>
      </c>
      <c r="UC22">
        <f t="shared" si="552"/>
        <v>-14351.363529999999</v>
      </c>
      <c r="UD22">
        <f t="shared" si="553"/>
        <v>-14406.637529999998</v>
      </c>
      <c r="UE22">
        <f t="shared" si="554"/>
        <v>-15778.221530000001</v>
      </c>
      <c r="UF22">
        <f t="shared" si="555"/>
        <v>-15798.706529999999</v>
      </c>
      <c r="UG22">
        <f t="shared" si="556"/>
        <v>-15747.919229999998</v>
      </c>
      <c r="UH22">
        <f t="shared" si="557"/>
        <v>-15747.256223</v>
      </c>
      <c r="UI22">
        <f t="shared" si="558"/>
        <v>-5299.8562229999998</v>
      </c>
      <c r="UJ22">
        <f t="shared" si="559"/>
        <v>-5256.0133229999992</v>
      </c>
      <c r="UK22">
        <f t="shared" si="560"/>
        <v>-5078.8953229999997</v>
      </c>
      <c r="UL22">
        <f t="shared" si="561"/>
        <v>-2722.4453230000004</v>
      </c>
      <c r="UM22">
        <f t="shared" si="562"/>
        <v>-2557.5273230000003</v>
      </c>
      <c r="UN22">
        <f t="shared" si="563"/>
        <v>-288.867323</v>
      </c>
      <c r="UO22">
        <f t="shared" si="564"/>
        <v>-65.788322999999991</v>
      </c>
      <c r="UP22">
        <f t="shared" si="565"/>
        <v>-0.43962299999999999</v>
      </c>
    </row>
    <row r="23" spans="1:562">
      <c r="C23" s="1" t="s">
        <v>78</v>
      </c>
      <c r="D23" s="1" t="s">
        <v>82</v>
      </c>
      <c r="E23">
        <f t="shared" si="566"/>
        <v>368811.69500000001</v>
      </c>
      <c r="F23">
        <f t="shared" si="9"/>
        <v>6736194.6950000003</v>
      </c>
      <c r="G23">
        <f t="shared" si="10"/>
        <v>9328798.8949999996</v>
      </c>
      <c r="H23">
        <f t="shared" si="11"/>
        <v>11708309.395</v>
      </c>
      <c r="I23">
        <f t="shared" si="12"/>
        <v>17685911.195</v>
      </c>
      <c r="J23">
        <f t="shared" si="13"/>
        <v>19760712.094999999</v>
      </c>
      <c r="K23">
        <f t="shared" si="14"/>
        <v>21665578.995000001</v>
      </c>
      <c r="L23">
        <f t="shared" si="15"/>
        <v>23293123.495000001</v>
      </c>
      <c r="M23">
        <f t="shared" si="16"/>
        <v>24063146.594999999</v>
      </c>
      <c r="N23">
        <f t="shared" si="17"/>
        <v>24118193.300000001</v>
      </c>
      <c r="O23">
        <f t="shared" si="18"/>
        <v>19068343.300000001</v>
      </c>
      <c r="P23">
        <f t="shared" si="19"/>
        <v>17781073.300000001</v>
      </c>
      <c r="Q23">
        <f t="shared" si="20"/>
        <v>19421333.300000001</v>
      </c>
      <c r="R23">
        <f t="shared" si="21"/>
        <v>19521493.300000001</v>
      </c>
      <c r="S23">
        <f t="shared" si="22"/>
        <v>20870523.300000001</v>
      </c>
      <c r="T23">
        <f t="shared" si="23"/>
        <v>25264883.300000001</v>
      </c>
      <c r="U23">
        <f t="shared" si="24"/>
        <v>25759433.300000001</v>
      </c>
      <c r="V23">
        <f t="shared" si="25"/>
        <v>26733288.300000001</v>
      </c>
      <c r="W23">
        <f t="shared" si="26"/>
        <v>26957174</v>
      </c>
      <c r="X23">
        <f t="shared" si="27"/>
        <v>25626359.600000001</v>
      </c>
      <c r="Y23">
        <f t="shared" si="28"/>
        <v>24307664.600000001</v>
      </c>
      <c r="Z23">
        <f t="shared" si="29"/>
        <v>20280404.600000001</v>
      </c>
      <c r="AA23">
        <f t="shared" si="30"/>
        <v>14180547.4</v>
      </c>
      <c r="AB23">
        <f t="shared" si="31"/>
        <v>10748541.1</v>
      </c>
      <c r="AC23">
        <f t="shared" si="32"/>
        <v>4419755.8</v>
      </c>
      <c r="AD23">
        <f t="shared" si="33"/>
        <v>2288551.2000000002</v>
      </c>
      <c r="AE23">
        <f t="shared" si="34"/>
        <v>539185.24</v>
      </c>
      <c r="AF23">
        <f t="shared" si="35"/>
        <v>260195.97800000006</v>
      </c>
      <c r="AG23">
        <f t="shared" si="36"/>
        <v>704947.37800000003</v>
      </c>
      <c r="AH23">
        <f t="shared" si="37"/>
        <v>865334.37800000003</v>
      </c>
      <c r="AI23">
        <f t="shared" si="38"/>
        <v>977890.37800000003</v>
      </c>
      <c r="AJ23">
        <f t="shared" si="39"/>
        <v>1353037.578</v>
      </c>
      <c r="AK23">
        <f t="shared" si="40"/>
        <v>1354095.1780000001</v>
      </c>
      <c r="AL23">
        <f t="shared" si="41"/>
        <v>1344292.5780000002</v>
      </c>
      <c r="AM23">
        <f t="shared" si="42"/>
        <v>1329233.388</v>
      </c>
      <c r="AN23">
        <f t="shared" si="43"/>
        <v>1347852.148</v>
      </c>
      <c r="AO23">
        <f t="shared" si="44"/>
        <v>1358021.81</v>
      </c>
      <c r="AP23">
        <f t="shared" si="45"/>
        <v>980659.81</v>
      </c>
      <c r="AQ23">
        <f t="shared" si="46"/>
        <v>841844.1100000001</v>
      </c>
      <c r="AR23">
        <f t="shared" si="47"/>
        <v>776660.1100000001</v>
      </c>
      <c r="AS23">
        <f t="shared" si="48"/>
        <v>546518.11</v>
      </c>
      <c r="AT23">
        <f t="shared" si="49"/>
        <v>586503.31000000006</v>
      </c>
      <c r="AU23">
        <f t="shared" si="50"/>
        <v>700820.21</v>
      </c>
      <c r="AV23">
        <f t="shared" si="51"/>
        <v>749675.8</v>
      </c>
      <c r="AW23">
        <f t="shared" si="52"/>
        <v>748787.8</v>
      </c>
      <c r="AX23">
        <f t="shared" si="53"/>
        <v>739429.1100000001</v>
      </c>
      <c r="AY23">
        <f t="shared" si="54"/>
        <v>737120.1100000001</v>
      </c>
      <c r="AZ23">
        <f t="shared" si="55"/>
        <v>791333.41</v>
      </c>
      <c r="BA23">
        <f t="shared" si="56"/>
        <v>779757.00999999989</v>
      </c>
      <c r="BB23">
        <f t="shared" si="57"/>
        <v>729977.01</v>
      </c>
      <c r="BC23">
        <f t="shared" si="58"/>
        <v>711505.40999999992</v>
      </c>
      <c r="BD23">
        <f t="shared" si="59"/>
        <v>670372.41</v>
      </c>
      <c r="BE23">
        <f t="shared" si="60"/>
        <v>657231.1100000001</v>
      </c>
      <c r="BF23">
        <f t="shared" si="61"/>
        <v>651667.91</v>
      </c>
      <c r="BG23">
        <f t="shared" si="62"/>
        <v>651480.44400000002</v>
      </c>
      <c r="BH23">
        <f t="shared" si="63"/>
        <v>773301.44400000002</v>
      </c>
      <c r="BI23">
        <f t="shared" si="64"/>
        <v>726258.64400000009</v>
      </c>
      <c r="BJ23">
        <f t="shared" si="65"/>
        <v>830463.04399999999</v>
      </c>
      <c r="BK23">
        <f t="shared" si="66"/>
        <v>1000742.044</v>
      </c>
      <c r="BL23">
        <f t="shared" si="67"/>
        <v>1054137.4440000001</v>
      </c>
      <c r="BM23">
        <f t="shared" si="68"/>
        <v>1206490.4440000001</v>
      </c>
      <c r="BN23">
        <f t="shared" si="69"/>
        <v>1259470.0440000002</v>
      </c>
      <c r="BO23">
        <f t="shared" si="70"/>
        <v>1284469.6440000001</v>
      </c>
      <c r="BP23">
        <f t="shared" si="71"/>
        <v>1285574.0000000002</v>
      </c>
      <c r="BQ23">
        <f t="shared" si="72"/>
        <v>5898497</v>
      </c>
      <c r="BR23">
        <f t="shared" si="73"/>
        <v>6406713.2000000002</v>
      </c>
      <c r="BS23">
        <f t="shared" si="74"/>
        <v>9121813.1999999993</v>
      </c>
      <c r="BT23">
        <f t="shared" si="75"/>
        <v>13693696.199999999</v>
      </c>
      <c r="BU23">
        <f t="shared" si="76"/>
        <v>15027165.9</v>
      </c>
      <c r="BV23">
        <f t="shared" si="77"/>
        <v>15255446.9</v>
      </c>
      <c r="BW23">
        <f t="shared" si="78"/>
        <v>15458738.800000001</v>
      </c>
      <c r="BX23">
        <f t="shared" si="79"/>
        <v>15605810.6</v>
      </c>
      <c r="BY23">
        <f t="shared" si="80"/>
        <v>15618916.300000001</v>
      </c>
      <c r="BZ23">
        <f t="shared" si="81"/>
        <v>40764106.299999997</v>
      </c>
      <c r="CA23">
        <f t="shared" si="82"/>
        <v>64975583.299999997</v>
      </c>
      <c r="CB23">
        <f t="shared" si="83"/>
        <v>83580543.299999997</v>
      </c>
      <c r="CC23">
        <f t="shared" si="84"/>
        <v>162163373.30000001</v>
      </c>
      <c r="CD23">
        <f t="shared" si="85"/>
        <v>204254893.30000001</v>
      </c>
      <c r="CE23">
        <f t="shared" si="86"/>
        <v>260697603.30000001</v>
      </c>
      <c r="CF23">
        <f t="shared" si="87"/>
        <v>277186221.30000001</v>
      </c>
      <c r="CG23">
        <f t="shared" si="88"/>
        <v>282112268.30000001</v>
      </c>
      <c r="CH23">
        <f t="shared" si="89"/>
        <v>282097091.05150998</v>
      </c>
      <c r="CI23">
        <f t="shared" si="90"/>
        <v>252655833.05151001</v>
      </c>
      <c r="CJ23">
        <f t="shared" si="91"/>
        <v>228046325.05151001</v>
      </c>
      <c r="CK23">
        <f t="shared" si="92"/>
        <v>206815498.05151001</v>
      </c>
      <c r="CL23">
        <f t="shared" si="93"/>
        <v>124030845.05151001</v>
      </c>
      <c r="CM23">
        <f t="shared" si="94"/>
        <v>80708505.051510006</v>
      </c>
      <c r="CN23">
        <f t="shared" si="95"/>
        <v>24438871.051509999</v>
      </c>
      <c r="CO23">
        <f t="shared" si="96"/>
        <v>7844332.0515099997</v>
      </c>
      <c r="CP23">
        <f t="shared" si="97"/>
        <v>2820836.45151</v>
      </c>
      <c r="CQ23">
        <f t="shared" si="98"/>
        <v>2824412.85</v>
      </c>
      <c r="CR23">
        <f t="shared" si="99"/>
        <v>5322480.8499999996</v>
      </c>
      <c r="CS23">
        <f t="shared" si="100"/>
        <v>6158562.8499999996</v>
      </c>
      <c r="CT23">
        <f t="shared" si="101"/>
        <v>8441159.8499999996</v>
      </c>
      <c r="CU23">
        <f t="shared" si="102"/>
        <v>13743972.85</v>
      </c>
      <c r="CV23">
        <f t="shared" si="103"/>
        <v>15668822.85</v>
      </c>
      <c r="CW23">
        <f t="shared" si="104"/>
        <v>20065496.850000001</v>
      </c>
      <c r="CX23">
        <f t="shared" si="105"/>
        <v>22306575.850000001</v>
      </c>
      <c r="CY23">
        <f t="shared" si="106"/>
        <v>23049059.449999999</v>
      </c>
      <c r="CZ23">
        <f t="shared" si="107"/>
        <v>23143339.199999999</v>
      </c>
      <c r="DA23">
        <f t="shared" si="108"/>
        <v>20971166.199999999</v>
      </c>
      <c r="DB23">
        <f t="shared" si="109"/>
        <v>20360912.199999999</v>
      </c>
      <c r="DC23">
        <f t="shared" si="110"/>
        <v>18237027.199999999</v>
      </c>
      <c r="DD23">
        <f t="shared" si="111"/>
        <v>13361297.199999999</v>
      </c>
      <c r="DE23">
        <f t="shared" si="112"/>
        <v>11576319.199999999</v>
      </c>
      <c r="DF23">
        <f t="shared" si="113"/>
        <v>7579319.2000000002</v>
      </c>
      <c r="DG23">
        <f t="shared" si="114"/>
        <v>5491277.2000000002</v>
      </c>
      <c r="DH23">
        <f t="shared" si="115"/>
        <v>4833082.2</v>
      </c>
      <c r="DI23">
        <f t="shared" si="116"/>
        <v>4742857.0599999996</v>
      </c>
      <c r="DJ23">
        <f t="shared" si="117"/>
        <v>6348640.0600000005</v>
      </c>
      <c r="DK23">
        <f t="shared" si="118"/>
        <v>6451690.0600000005</v>
      </c>
      <c r="DL23">
        <f t="shared" si="119"/>
        <v>6515387.0600000005</v>
      </c>
      <c r="DM23">
        <f t="shared" si="120"/>
        <v>6755047.0600000005</v>
      </c>
      <c r="DN23">
        <f t="shared" si="121"/>
        <v>6513224.5600000005</v>
      </c>
      <c r="DO23">
        <f t="shared" si="122"/>
        <v>6459384.5600000005</v>
      </c>
      <c r="DP23">
        <f t="shared" si="123"/>
        <v>6213655.6600000001</v>
      </c>
      <c r="DQ23">
        <f t="shared" si="124"/>
        <v>6034743.3700000001</v>
      </c>
      <c r="DR23">
        <f t="shared" si="125"/>
        <v>6027770.9849999994</v>
      </c>
      <c r="DS23">
        <f t="shared" si="126"/>
        <v>3767669.9849999999</v>
      </c>
      <c r="DT23">
        <f t="shared" si="127"/>
        <v>3429943.9849999999</v>
      </c>
      <c r="DU23">
        <f t="shared" si="128"/>
        <v>3046644.1850000001</v>
      </c>
      <c r="DV23">
        <f t="shared" si="129"/>
        <v>1941474.1850000001</v>
      </c>
      <c r="DW23">
        <f t="shared" si="130"/>
        <v>1913359.1850000001</v>
      </c>
      <c r="DX23">
        <f t="shared" si="131"/>
        <v>1096019.1850000001</v>
      </c>
      <c r="DY23">
        <f t="shared" si="132"/>
        <v>1069463.085</v>
      </c>
      <c r="DZ23">
        <f t="shared" si="133"/>
        <v>1105823.375</v>
      </c>
      <c r="EA23">
        <f t="shared" si="134"/>
        <v>1106891.6299999999</v>
      </c>
      <c r="EB23">
        <f t="shared" si="135"/>
        <v>1095057.6299999999</v>
      </c>
      <c r="EC23">
        <f t="shared" si="136"/>
        <v>1079137.6299999999</v>
      </c>
      <c r="ED23">
        <f t="shared" si="137"/>
        <v>1263507.4300000002</v>
      </c>
      <c r="EE23">
        <f t="shared" si="138"/>
        <v>1229171.43</v>
      </c>
      <c r="EF23">
        <f t="shared" si="139"/>
        <v>1243828.6299999999</v>
      </c>
      <c r="EG23">
        <f t="shared" si="140"/>
        <v>1142974.6299999999</v>
      </c>
      <c r="EH23">
        <f t="shared" si="141"/>
        <v>1189431.6299999999</v>
      </c>
      <c r="EI23">
        <f t="shared" si="142"/>
        <v>1249501.8299999998</v>
      </c>
      <c r="EJ23">
        <f t="shared" si="143"/>
        <v>1257270.6099999999</v>
      </c>
      <c r="EK23">
        <f t="shared" si="144"/>
        <v>1065484.0099999998</v>
      </c>
      <c r="EL23">
        <f t="shared" si="145"/>
        <v>961867.00999999989</v>
      </c>
      <c r="EM23">
        <f t="shared" si="146"/>
        <v>687737.72999999986</v>
      </c>
      <c r="EN23">
        <f t="shared" si="147"/>
        <v>458264.96</v>
      </c>
      <c r="EO23">
        <f t="shared" si="148"/>
        <v>380074.66000000003</v>
      </c>
      <c r="EP23">
        <f t="shared" si="149"/>
        <v>277755.07999999996</v>
      </c>
      <c r="EQ23">
        <f t="shared" si="150"/>
        <v>162974.86000000002</v>
      </c>
      <c r="ER23">
        <f t="shared" si="151"/>
        <v>70665.100000000006</v>
      </c>
      <c r="ES23">
        <f t="shared" si="152"/>
        <v>68782.75</v>
      </c>
      <c r="ET23">
        <f t="shared" si="153"/>
        <v>55734.86</v>
      </c>
      <c r="EU23">
        <f t="shared" si="154"/>
        <v>37156.605000000003</v>
      </c>
      <c r="EV23">
        <f t="shared" si="155"/>
        <v>34408.794999999998</v>
      </c>
      <c r="EW23">
        <f t="shared" si="156"/>
        <v>36572.514999999999</v>
      </c>
      <c r="EX23">
        <f t="shared" si="157"/>
        <v>33273.505000000005</v>
      </c>
      <c r="EY23">
        <f t="shared" si="158"/>
        <v>34854.554999999993</v>
      </c>
      <c r="EZ23">
        <f t="shared" si="159"/>
        <v>32312.575000000001</v>
      </c>
      <c r="FA23">
        <f t="shared" si="160"/>
        <v>27103.535</v>
      </c>
      <c r="FB23">
        <f t="shared" si="161"/>
        <v>19507.9234</v>
      </c>
      <c r="FC23">
        <f t="shared" si="162"/>
        <v>2766627.4134</v>
      </c>
      <c r="FD23">
        <f t="shared" si="163"/>
        <v>3612745.6683999998</v>
      </c>
      <c r="FE23">
        <f t="shared" si="164"/>
        <v>4329239.7584000006</v>
      </c>
      <c r="FF23">
        <f t="shared" si="165"/>
        <v>7600304.8083999995</v>
      </c>
      <c r="FG23">
        <f t="shared" si="166"/>
        <v>8440922.4184000008</v>
      </c>
      <c r="FH23">
        <f t="shared" si="167"/>
        <v>8983482.9484000001</v>
      </c>
      <c r="FI23">
        <f t="shared" si="168"/>
        <v>9110936.1483999994</v>
      </c>
      <c r="FJ23">
        <f t="shared" si="169"/>
        <v>9737761.748399999</v>
      </c>
      <c r="FK23">
        <f t="shared" si="170"/>
        <v>9746674.1400000006</v>
      </c>
      <c r="FL23">
        <f t="shared" si="171"/>
        <v>7124921.1399999997</v>
      </c>
      <c r="FM23">
        <f t="shared" si="172"/>
        <v>6353605.1399999997</v>
      </c>
      <c r="FN23">
        <f t="shared" si="173"/>
        <v>5703581.4399999995</v>
      </c>
      <c r="FO23">
        <f t="shared" si="174"/>
        <v>2609085.4399999999</v>
      </c>
      <c r="FP23">
        <f t="shared" si="175"/>
        <v>1817214.3399999999</v>
      </c>
      <c r="FQ23">
        <f t="shared" si="176"/>
        <v>1418390.3399999999</v>
      </c>
      <c r="FR23">
        <f t="shared" si="177"/>
        <v>1339317.0399999998</v>
      </c>
      <c r="FS23">
        <f t="shared" si="178"/>
        <v>738487.04</v>
      </c>
      <c r="FT23">
        <f t="shared" si="179"/>
        <v>730631.87999999989</v>
      </c>
      <c r="FU23">
        <f t="shared" si="180"/>
        <v>1726374.88</v>
      </c>
      <c r="FV23">
        <f t="shared" si="181"/>
        <v>1939929.88</v>
      </c>
      <c r="FW23">
        <f t="shared" si="182"/>
        <v>2426732.58</v>
      </c>
      <c r="FX23">
        <f t="shared" si="183"/>
        <v>4948128.58</v>
      </c>
      <c r="FY23">
        <f t="shared" si="184"/>
        <v>5522816.6799999997</v>
      </c>
      <c r="FZ23">
        <f t="shared" si="185"/>
        <v>6884322.6799999997</v>
      </c>
      <c r="GA23">
        <f t="shared" si="186"/>
        <v>7784077.9800000004</v>
      </c>
      <c r="GB23">
        <f t="shared" si="187"/>
        <v>7853167.9800000004</v>
      </c>
      <c r="GC23">
        <f t="shared" si="188"/>
        <v>7872251</v>
      </c>
      <c r="GD23">
        <f t="shared" si="189"/>
        <v>32765291</v>
      </c>
      <c r="GE23">
        <f t="shared" si="190"/>
        <v>41111585</v>
      </c>
      <c r="GF23">
        <f t="shared" si="191"/>
        <v>50590237</v>
      </c>
      <c r="GG23">
        <f t="shared" si="192"/>
        <v>64037997</v>
      </c>
      <c r="GH23">
        <f t="shared" si="193"/>
        <v>68179930</v>
      </c>
      <c r="GI23">
        <f t="shared" si="194"/>
        <v>74318730</v>
      </c>
      <c r="GJ23">
        <f t="shared" si="195"/>
        <v>83840747</v>
      </c>
      <c r="GK23">
        <f t="shared" si="196"/>
        <v>85423149</v>
      </c>
      <c r="GL23">
        <f t="shared" si="197"/>
        <v>85577452</v>
      </c>
      <c r="GM23">
        <f t="shared" si="198"/>
        <v>75726252</v>
      </c>
      <c r="GN23">
        <f t="shared" si="199"/>
        <v>90728772</v>
      </c>
      <c r="GO23">
        <f t="shared" si="200"/>
        <v>95511972</v>
      </c>
      <c r="GP23">
        <f t="shared" si="201"/>
        <v>113984672</v>
      </c>
      <c r="GQ23">
        <f t="shared" si="202"/>
        <v>137064542</v>
      </c>
      <c r="GR23">
        <f t="shared" si="203"/>
        <v>172282332</v>
      </c>
      <c r="GS23">
        <f t="shared" si="204"/>
        <v>172974232</v>
      </c>
      <c r="GT23">
        <f t="shared" si="205"/>
        <v>178728272</v>
      </c>
      <c r="GU23">
        <f t="shared" si="206"/>
        <v>179647510</v>
      </c>
      <c r="GV23">
        <f t="shared" si="207"/>
        <v>164464081</v>
      </c>
      <c r="GW23">
        <f t="shared" si="208"/>
        <v>142414571</v>
      </c>
      <c r="GX23">
        <f t="shared" si="209"/>
        <v>127683050.5</v>
      </c>
      <c r="GY23">
        <f t="shared" si="210"/>
        <v>95131960.5</v>
      </c>
      <c r="GZ23">
        <f t="shared" si="211"/>
        <v>68664950.5</v>
      </c>
      <c r="HA23">
        <f t="shared" si="212"/>
        <v>27337300.5</v>
      </c>
      <c r="HB23">
        <f t="shared" si="213"/>
        <v>16300934.5</v>
      </c>
      <c r="HC23">
        <f t="shared" si="214"/>
        <v>9121050.5</v>
      </c>
      <c r="HD23">
        <f t="shared" si="215"/>
        <v>8076916.2000000002</v>
      </c>
      <c r="HE23">
        <f t="shared" si="216"/>
        <v>8107615.2000000002</v>
      </c>
      <c r="HF23">
        <f t="shared" si="217"/>
        <v>6780201.2000000002</v>
      </c>
      <c r="HG23">
        <f t="shared" si="218"/>
        <v>6893483.7000000002</v>
      </c>
      <c r="HH23">
        <f t="shared" si="219"/>
        <v>5910463.7000000002</v>
      </c>
      <c r="HI23">
        <f t="shared" si="220"/>
        <v>4615096.2</v>
      </c>
      <c r="HJ23">
        <f t="shared" si="221"/>
        <v>3233818.2</v>
      </c>
      <c r="HK23">
        <f t="shared" si="222"/>
        <v>3123849.1</v>
      </c>
      <c r="HL23">
        <f t="shared" si="223"/>
        <v>3481497.1</v>
      </c>
      <c r="HM23">
        <f t="shared" si="224"/>
        <v>3659176.4</v>
      </c>
      <c r="HN23">
        <f t="shared" si="225"/>
        <v>2710888.6</v>
      </c>
      <c r="HO23">
        <f t="shared" si="226"/>
        <v>2465675.5</v>
      </c>
      <c r="HP23">
        <f t="shared" si="227"/>
        <v>2321103.9</v>
      </c>
      <c r="HQ23">
        <f t="shared" si="228"/>
        <v>1326917.1999999997</v>
      </c>
      <c r="HR23">
        <f t="shared" si="229"/>
        <v>1268333.8999999999</v>
      </c>
      <c r="HS23">
        <f t="shared" si="230"/>
        <v>1190981.5</v>
      </c>
      <c r="HT23">
        <f t="shared" si="231"/>
        <v>1200952.2000000002</v>
      </c>
      <c r="HU23">
        <f t="shared" si="232"/>
        <v>603995.60000000009</v>
      </c>
      <c r="HV23">
        <f t="shared" si="233"/>
        <v>377175.739</v>
      </c>
      <c r="HW23">
        <f t="shared" si="234"/>
        <v>575383.53900000011</v>
      </c>
      <c r="HX23">
        <f t="shared" si="235"/>
        <v>574494.43900000013</v>
      </c>
      <c r="HY23">
        <f t="shared" si="236"/>
        <v>733720.03899999999</v>
      </c>
      <c r="HZ23">
        <f t="shared" si="237"/>
        <v>722347.63900000008</v>
      </c>
      <c r="IA23">
        <f t="shared" si="238"/>
        <v>757867.73900000006</v>
      </c>
      <c r="IB23">
        <f t="shared" si="239"/>
        <v>712021.73900000006</v>
      </c>
      <c r="IC23">
        <f t="shared" si="240"/>
        <v>686594.91899999999</v>
      </c>
      <c r="ID23">
        <f t="shared" si="241"/>
        <v>680886.93900000013</v>
      </c>
      <c r="IE23">
        <f t="shared" si="242"/>
        <v>683972.87</v>
      </c>
      <c r="IF23">
        <f t="shared" si="243"/>
        <v>435101.46999999991</v>
      </c>
      <c r="IG23">
        <f t="shared" si="244"/>
        <v>424584.2</v>
      </c>
      <c r="IH23">
        <f t="shared" si="245"/>
        <v>219460.58000000005</v>
      </c>
      <c r="II23">
        <f t="shared" si="246"/>
        <v>158911.18</v>
      </c>
      <c r="IJ23">
        <f t="shared" si="247"/>
        <v>104132.20999999999</v>
      </c>
      <c r="IK23">
        <f t="shared" si="248"/>
        <v>89229.209999999992</v>
      </c>
      <c r="IL23">
        <f t="shared" si="249"/>
        <v>94019.829999999987</v>
      </c>
      <c r="IM23">
        <f t="shared" si="250"/>
        <v>89702.86</v>
      </c>
      <c r="IN23">
        <f t="shared" si="251"/>
        <v>86327.536999999997</v>
      </c>
      <c r="IO23">
        <f t="shared" si="252"/>
        <v>447170.93700000003</v>
      </c>
      <c r="IP23">
        <f t="shared" si="253"/>
        <v>791931.40700000001</v>
      </c>
      <c r="IQ23">
        <f t="shared" si="254"/>
        <v>1044319.027</v>
      </c>
      <c r="IR23">
        <f t="shared" si="255"/>
        <v>1186185.527</v>
      </c>
      <c r="IS23">
        <f t="shared" si="256"/>
        <v>1246989.0969999998</v>
      </c>
      <c r="IT23">
        <f t="shared" si="257"/>
        <v>1431866.497</v>
      </c>
      <c r="IU23">
        <f t="shared" si="258"/>
        <v>1465516.7969999998</v>
      </c>
      <c r="IV23">
        <f t="shared" si="259"/>
        <v>1531210.3469999998</v>
      </c>
      <c r="IW23">
        <f t="shared" si="260"/>
        <v>1549401.2</v>
      </c>
      <c r="IX23">
        <f t="shared" si="261"/>
        <v>1264583.9000000001</v>
      </c>
      <c r="IY23">
        <f t="shared" si="262"/>
        <v>1034277.8999999999</v>
      </c>
      <c r="IZ23">
        <f t="shared" si="263"/>
        <v>836834</v>
      </c>
      <c r="JA23">
        <f t="shared" si="264"/>
        <v>970330</v>
      </c>
      <c r="JB23">
        <f t="shared" si="265"/>
        <v>1095137.1000000001</v>
      </c>
      <c r="JC23">
        <f t="shared" si="266"/>
        <v>1048913.1000000001</v>
      </c>
      <c r="JD23">
        <f t="shared" si="267"/>
        <v>1057376.2</v>
      </c>
      <c r="JE23">
        <f t="shared" si="268"/>
        <v>989558.20600000001</v>
      </c>
      <c r="JF23">
        <f t="shared" si="269"/>
        <v>971610.51700000011</v>
      </c>
      <c r="JG23">
        <f t="shared" si="270"/>
        <v>976533.91700000002</v>
      </c>
      <c r="JH23">
        <f t="shared" si="271"/>
        <v>887331.41700000002</v>
      </c>
      <c r="JI23">
        <f t="shared" si="272"/>
        <v>870773.41700000002</v>
      </c>
      <c r="JJ23">
        <f t="shared" si="273"/>
        <v>693883.41700000002</v>
      </c>
      <c r="JK23">
        <f t="shared" si="274"/>
        <v>534733.61699999997</v>
      </c>
      <c r="JL23">
        <f t="shared" si="275"/>
        <v>474770.61700000003</v>
      </c>
      <c r="JM23">
        <f t="shared" si="276"/>
        <v>459124.51699999999</v>
      </c>
      <c r="JN23">
        <f t="shared" si="277"/>
        <v>475364.51100000006</v>
      </c>
      <c r="JO23">
        <f t="shared" si="278"/>
        <v>475504.96</v>
      </c>
      <c r="JP23">
        <f t="shared" si="279"/>
        <v>4136226.86</v>
      </c>
      <c r="JQ23">
        <f t="shared" si="280"/>
        <v>5356458.3599999994</v>
      </c>
      <c r="JR23">
        <f t="shared" si="281"/>
        <v>8036900.2599999998</v>
      </c>
      <c r="JS23">
        <f t="shared" si="282"/>
        <v>18237346.259999998</v>
      </c>
      <c r="JT23">
        <f t="shared" si="283"/>
        <v>20526355.060000002</v>
      </c>
      <c r="JU23">
        <f t="shared" si="284"/>
        <v>39747194.060000002</v>
      </c>
      <c r="JV23">
        <f t="shared" si="285"/>
        <v>40922997.359999999</v>
      </c>
      <c r="JW23">
        <f t="shared" si="286"/>
        <v>41698075.359999999</v>
      </c>
      <c r="JX23">
        <f t="shared" si="287"/>
        <v>41862662</v>
      </c>
      <c r="JY23">
        <f t="shared" si="288"/>
        <v>38160595.600000001</v>
      </c>
      <c r="JZ23">
        <f t="shared" si="289"/>
        <v>36920925.630000003</v>
      </c>
      <c r="KA23">
        <f t="shared" si="290"/>
        <v>34225895.530000001</v>
      </c>
      <c r="KB23">
        <f t="shared" si="291"/>
        <v>23989375.030000001</v>
      </c>
      <c r="KC23">
        <f t="shared" si="292"/>
        <v>21691968.73</v>
      </c>
      <c r="KD23">
        <f t="shared" si="293"/>
        <v>2448680.0299999998</v>
      </c>
      <c r="KE23">
        <f t="shared" si="294"/>
        <v>1265628.6300000001</v>
      </c>
      <c r="KF23">
        <f t="shared" si="295"/>
        <v>485562.23</v>
      </c>
      <c r="KG23">
        <f t="shared" si="296"/>
        <v>320875.95699999999</v>
      </c>
      <c r="KH23">
        <f t="shared" si="297"/>
        <v>281709.35700000002</v>
      </c>
      <c r="KI23">
        <f t="shared" si="298"/>
        <v>273948.29700000002</v>
      </c>
      <c r="KJ23">
        <f t="shared" si="299"/>
        <v>250593.35700000002</v>
      </c>
      <c r="KK23">
        <f t="shared" si="300"/>
        <v>190120.65700000001</v>
      </c>
      <c r="KL23">
        <f t="shared" si="301"/>
        <v>172768.557</v>
      </c>
      <c r="KM23">
        <f t="shared" si="302"/>
        <v>120826.257</v>
      </c>
      <c r="KN23">
        <f t="shared" si="303"/>
        <v>103205.607</v>
      </c>
      <c r="KO23">
        <f t="shared" si="304"/>
        <v>94140.607000000004</v>
      </c>
      <c r="KP23">
        <f t="shared" si="305"/>
        <v>93803.611999999994</v>
      </c>
      <c r="KQ23">
        <f t="shared" si="306"/>
        <v>227250.61199999999</v>
      </c>
      <c r="KR23">
        <f t="shared" si="307"/>
        <v>270003.44199999998</v>
      </c>
      <c r="KS23">
        <f t="shared" si="308"/>
        <v>336570.98200000002</v>
      </c>
      <c r="KT23">
        <f t="shared" si="309"/>
        <v>531889.18200000003</v>
      </c>
      <c r="KU23">
        <f t="shared" si="310"/>
        <v>595289.08199999994</v>
      </c>
      <c r="KV23">
        <f t="shared" si="311"/>
        <v>737789.08199999994</v>
      </c>
      <c r="KW23">
        <f t="shared" si="312"/>
        <v>791964.83199999994</v>
      </c>
      <c r="KX23">
        <f t="shared" si="313"/>
        <v>817518.43199999991</v>
      </c>
      <c r="KY23">
        <f t="shared" si="314"/>
        <v>818753.1</v>
      </c>
      <c r="KZ23">
        <f t="shared" si="315"/>
        <v>2103139.1</v>
      </c>
      <c r="LA23">
        <f t="shared" si="316"/>
        <v>2403509.2999999998</v>
      </c>
      <c r="LB23">
        <f t="shared" si="317"/>
        <v>4157286.8</v>
      </c>
      <c r="LC23">
        <f t="shared" si="318"/>
        <v>5123011.8</v>
      </c>
      <c r="LD23">
        <f t="shared" si="319"/>
        <v>5739311.2999999998</v>
      </c>
      <c r="LE23">
        <f t="shared" si="320"/>
        <v>6496550.2999999998</v>
      </c>
      <c r="LF23">
        <f t="shared" si="321"/>
        <v>6636758.5999999996</v>
      </c>
      <c r="LG23">
        <f t="shared" si="322"/>
        <v>6808905.4000000004</v>
      </c>
      <c r="LH23">
        <f t="shared" si="323"/>
        <v>7092090</v>
      </c>
      <c r="LI23">
        <f t="shared" si="324"/>
        <v>5759687.9000000004</v>
      </c>
      <c r="LJ23">
        <f t="shared" si="325"/>
        <v>5443358.8000000007</v>
      </c>
      <c r="LK23">
        <f t="shared" si="326"/>
        <v>3666907</v>
      </c>
      <c r="LL23">
        <f t="shared" si="327"/>
        <v>2617615</v>
      </c>
      <c r="LM23">
        <f t="shared" si="328"/>
        <v>1970205.9999999998</v>
      </c>
      <c r="LN23">
        <f t="shared" si="329"/>
        <v>1155954</v>
      </c>
      <c r="LO23">
        <f t="shared" si="330"/>
        <v>991750</v>
      </c>
      <c r="LP23">
        <f t="shared" si="331"/>
        <v>810062.2</v>
      </c>
      <c r="LQ23">
        <f t="shared" si="332"/>
        <v>526500.45899999992</v>
      </c>
      <c r="LR23">
        <f t="shared" si="333"/>
        <v>2469652.5589999999</v>
      </c>
      <c r="LS23">
        <f t="shared" si="334"/>
        <v>3374083.659</v>
      </c>
      <c r="LT23">
        <f t="shared" si="335"/>
        <v>4409315.4589999998</v>
      </c>
      <c r="LU23">
        <f t="shared" si="336"/>
        <v>7214377.4589999998</v>
      </c>
      <c r="LV23">
        <f t="shared" si="337"/>
        <v>7965458.4589999998</v>
      </c>
      <c r="LW23">
        <f t="shared" si="338"/>
        <v>10104102.458999999</v>
      </c>
      <c r="LX23">
        <f t="shared" si="339"/>
        <v>10848609.458999999</v>
      </c>
      <c r="LY23">
        <f t="shared" si="340"/>
        <v>11264731.259</v>
      </c>
      <c r="LZ23">
        <f t="shared" si="341"/>
        <v>11280588.4</v>
      </c>
      <c r="MA23">
        <f t="shared" si="342"/>
        <v>9474791.4000000004</v>
      </c>
      <c r="MB23">
        <f t="shared" si="343"/>
        <v>8615477</v>
      </c>
      <c r="MC23">
        <f t="shared" si="344"/>
        <v>7663740</v>
      </c>
      <c r="MD23">
        <f t="shared" si="345"/>
        <v>5097970</v>
      </c>
      <c r="ME23">
        <f t="shared" si="346"/>
        <v>4414651</v>
      </c>
      <c r="MF23">
        <f t="shared" si="347"/>
        <v>2505230</v>
      </c>
      <c r="MG23">
        <f t="shared" si="348"/>
        <v>1837264</v>
      </c>
      <c r="MH23">
        <f t="shared" si="349"/>
        <v>1457069.9</v>
      </c>
      <c r="MI23">
        <f t="shared" si="350"/>
        <v>1442210.46</v>
      </c>
      <c r="MJ23">
        <f t="shared" si="351"/>
        <v>6255527.46</v>
      </c>
      <c r="MK23">
        <f t="shared" si="352"/>
        <v>9163367.8599999994</v>
      </c>
      <c r="ML23">
        <f t="shared" si="353"/>
        <v>10520794.859999999</v>
      </c>
      <c r="MM23">
        <f t="shared" si="354"/>
        <v>14028454.859999999</v>
      </c>
      <c r="MN23">
        <f t="shared" si="355"/>
        <v>15898490.859999999</v>
      </c>
      <c r="MO23">
        <f t="shared" si="356"/>
        <v>16143653.859999999</v>
      </c>
      <c r="MP23">
        <f t="shared" si="357"/>
        <v>16317972.859999999</v>
      </c>
      <c r="MQ23">
        <f t="shared" si="358"/>
        <v>17024385.960000001</v>
      </c>
      <c r="MR23">
        <f t="shared" si="359"/>
        <v>17234195</v>
      </c>
      <c r="MS23">
        <f t="shared" si="360"/>
        <v>37442735</v>
      </c>
      <c r="MT23">
        <f t="shared" si="361"/>
        <v>37410505</v>
      </c>
      <c r="MU23">
        <f t="shared" si="362"/>
        <v>37270205</v>
      </c>
      <c r="MV23">
        <f t="shared" si="363"/>
        <v>40203635</v>
      </c>
      <c r="MW23">
        <f t="shared" si="364"/>
        <v>39387855</v>
      </c>
      <c r="MX23">
        <f t="shared" si="365"/>
        <v>48365953</v>
      </c>
      <c r="MY23">
        <f t="shared" si="366"/>
        <v>48905647</v>
      </c>
      <c r="MZ23">
        <f t="shared" si="367"/>
        <v>49070087</v>
      </c>
      <c r="NA23">
        <f t="shared" si="368"/>
        <v>48965577</v>
      </c>
      <c r="NB23">
        <f t="shared" si="369"/>
        <v>27126467</v>
      </c>
      <c r="NC23">
        <f t="shared" si="370"/>
        <v>24797715</v>
      </c>
      <c r="ND23">
        <f t="shared" si="371"/>
        <v>27701465</v>
      </c>
      <c r="NE23">
        <f t="shared" si="372"/>
        <v>26088495</v>
      </c>
      <c r="NF23">
        <f t="shared" si="373"/>
        <v>26299775</v>
      </c>
      <c r="NG23">
        <f t="shared" si="374"/>
        <v>19381755</v>
      </c>
      <c r="NH23">
        <f t="shared" si="375"/>
        <v>19372169</v>
      </c>
      <c r="NI23">
        <f t="shared" si="376"/>
        <v>19050108</v>
      </c>
      <c r="NJ23">
        <f t="shared" si="377"/>
        <v>19078853</v>
      </c>
      <c r="NK23">
        <f t="shared" si="378"/>
        <v>17483923</v>
      </c>
      <c r="NL23">
        <f t="shared" si="379"/>
        <v>18323705</v>
      </c>
      <c r="NM23">
        <f t="shared" si="380"/>
        <v>16083715</v>
      </c>
      <c r="NN23">
        <f t="shared" si="381"/>
        <v>12990535</v>
      </c>
      <c r="NO23">
        <f t="shared" si="382"/>
        <v>12566729</v>
      </c>
      <c r="NP23">
        <f t="shared" si="383"/>
        <v>10830123</v>
      </c>
      <c r="NQ23">
        <f t="shared" si="384"/>
        <v>10747836</v>
      </c>
      <c r="NR23">
        <f t="shared" si="385"/>
        <v>10373157</v>
      </c>
      <c r="NS23">
        <f t="shared" si="386"/>
        <v>10271742.300000001</v>
      </c>
      <c r="NT23">
        <f t="shared" si="387"/>
        <v>15619382.300000001</v>
      </c>
      <c r="NU23">
        <f t="shared" si="388"/>
        <v>22121272.300000001</v>
      </c>
      <c r="NV23">
        <f t="shared" si="389"/>
        <v>25122912.300000001</v>
      </c>
      <c r="NW23">
        <f t="shared" si="390"/>
        <v>46100522.299999997</v>
      </c>
      <c r="NX23">
        <f t="shared" si="391"/>
        <v>61623848.299999997</v>
      </c>
      <c r="NY23">
        <f t="shared" si="392"/>
        <v>99935434.299999997</v>
      </c>
      <c r="NZ23">
        <f t="shared" si="393"/>
        <v>106423155.3</v>
      </c>
      <c r="OA23">
        <f t="shared" si="394"/>
        <v>109432217.3</v>
      </c>
      <c r="OB23">
        <f t="shared" si="395"/>
        <v>109397650</v>
      </c>
      <c r="OC23">
        <f t="shared" si="396"/>
        <v>120170850</v>
      </c>
      <c r="OD23">
        <f t="shared" si="397"/>
        <v>113683340</v>
      </c>
      <c r="OE23">
        <f t="shared" si="398"/>
        <v>114505690</v>
      </c>
      <c r="OF23">
        <f t="shared" si="399"/>
        <v>146943590</v>
      </c>
      <c r="OG23">
        <f t="shared" si="400"/>
        <v>157439290</v>
      </c>
      <c r="OH23">
        <f t="shared" si="401"/>
        <v>133745790</v>
      </c>
      <c r="OI23">
        <f t="shared" si="402"/>
        <v>126521185.48</v>
      </c>
      <c r="OJ23">
        <f t="shared" si="403"/>
        <v>127335225.48</v>
      </c>
      <c r="OK23">
        <f t="shared" si="404"/>
        <v>129148115.48</v>
      </c>
      <c r="OL23">
        <f t="shared" si="405"/>
        <v>111230404.08</v>
      </c>
      <c r="OM23">
        <f t="shared" si="406"/>
        <v>109760406.39999999</v>
      </c>
      <c r="ON23">
        <f t="shared" si="407"/>
        <v>103936229.39999999</v>
      </c>
      <c r="OO23">
        <f t="shared" si="408"/>
        <v>48457123.600000001</v>
      </c>
      <c r="OP23">
        <f t="shared" si="409"/>
        <v>21501932.900000002</v>
      </c>
      <c r="OQ23">
        <f t="shared" si="410"/>
        <v>6017238.5</v>
      </c>
      <c r="OR23">
        <f t="shared" si="411"/>
        <v>6030368.3199999994</v>
      </c>
      <c r="OS23">
        <f t="shared" si="412"/>
        <v>1984472.8900000004</v>
      </c>
      <c r="OT23">
        <f t="shared" si="413"/>
        <v>171752.658</v>
      </c>
      <c r="OU23">
        <f t="shared" si="414"/>
        <v>7856294.0580000002</v>
      </c>
      <c r="OV23">
        <f t="shared" si="415"/>
        <v>9197091.7379999999</v>
      </c>
      <c r="OW23">
        <f t="shared" si="416"/>
        <v>13733448.738</v>
      </c>
      <c r="OX23">
        <f t="shared" si="417"/>
        <v>28378754.537999999</v>
      </c>
      <c r="OY23">
        <f t="shared" si="418"/>
        <v>31990925.237999998</v>
      </c>
      <c r="OZ23">
        <f t="shared" si="419"/>
        <v>42966719.637999997</v>
      </c>
      <c r="PA23">
        <f t="shared" si="420"/>
        <v>47074194.338</v>
      </c>
      <c r="PB23">
        <f t="shared" si="421"/>
        <v>48822419.767999999</v>
      </c>
      <c r="PC23">
        <f t="shared" si="422"/>
        <v>48924016</v>
      </c>
      <c r="PD23">
        <f t="shared" si="423"/>
        <v>41606099</v>
      </c>
      <c r="PE23">
        <f t="shared" si="424"/>
        <v>40318373.299999997</v>
      </c>
      <c r="PF23">
        <f t="shared" si="425"/>
        <v>35960125.299999997</v>
      </c>
      <c r="PG23">
        <f t="shared" si="426"/>
        <v>21755132.300000001</v>
      </c>
      <c r="PH23">
        <f t="shared" si="427"/>
        <v>18277715.300000001</v>
      </c>
      <c r="PI23">
        <f t="shared" si="428"/>
        <v>7674941.2999999998</v>
      </c>
      <c r="PJ23">
        <f t="shared" si="429"/>
        <v>3695289.3</v>
      </c>
      <c r="PK23">
        <f t="shared" si="430"/>
        <v>2011772.8</v>
      </c>
      <c r="PL23">
        <f t="shared" si="431"/>
        <v>1912408.58</v>
      </c>
      <c r="PM23">
        <f t="shared" si="432"/>
        <v>1600779.48</v>
      </c>
      <c r="PN23">
        <f t="shared" si="433"/>
        <v>1555715.28</v>
      </c>
      <c r="PO23">
        <f t="shared" si="434"/>
        <v>1411347.98</v>
      </c>
      <c r="PP23">
        <f t="shared" si="435"/>
        <v>1062370.98</v>
      </c>
      <c r="PQ23">
        <f t="shared" si="436"/>
        <v>952894.48</v>
      </c>
      <c r="PR23">
        <f t="shared" si="437"/>
        <v>649887.48</v>
      </c>
      <c r="PS23">
        <f t="shared" si="438"/>
        <v>543199.57999999996</v>
      </c>
      <c r="PT23">
        <f t="shared" si="439"/>
        <v>488858.07999999996</v>
      </c>
      <c r="PU23">
        <f t="shared" si="440"/>
        <v>486890.14999999997</v>
      </c>
      <c r="PV23">
        <f t="shared" si="441"/>
        <v>413779.63999999996</v>
      </c>
      <c r="PW23">
        <f t="shared" si="442"/>
        <v>401592.88199999998</v>
      </c>
      <c r="PX23">
        <f t="shared" si="443"/>
        <v>354772.32199999999</v>
      </c>
      <c r="PY23">
        <f t="shared" si="444"/>
        <v>224803.28200000004</v>
      </c>
      <c r="PZ23">
        <f t="shared" si="445"/>
        <v>189621.43200000003</v>
      </c>
      <c r="QA23">
        <f t="shared" si="446"/>
        <v>89070.532000000007</v>
      </c>
      <c r="QB23">
        <f t="shared" si="447"/>
        <v>57905.351999999999</v>
      </c>
      <c r="QC23">
        <f t="shared" si="448"/>
        <v>42589.371999999996</v>
      </c>
      <c r="QD23">
        <f t="shared" si="449"/>
        <v>42188.0458</v>
      </c>
      <c r="QE23">
        <f t="shared" si="450"/>
        <v>906133.65579999995</v>
      </c>
      <c r="QF23">
        <f t="shared" si="451"/>
        <v>1150108.3138000001</v>
      </c>
      <c r="QG23">
        <f t="shared" si="452"/>
        <v>2591294.1738</v>
      </c>
      <c r="QH23">
        <f t="shared" si="453"/>
        <v>10098713.2138</v>
      </c>
      <c r="QI23">
        <f t="shared" si="454"/>
        <v>11673798.5638</v>
      </c>
      <c r="QJ23">
        <f t="shared" si="455"/>
        <v>24920330.463799998</v>
      </c>
      <c r="QK23">
        <f t="shared" si="456"/>
        <v>25912214.5438</v>
      </c>
      <c r="QL23">
        <f t="shared" si="457"/>
        <v>26050683.523800001</v>
      </c>
      <c r="QM23">
        <f t="shared" si="458"/>
        <v>26101932.699999999</v>
      </c>
      <c r="QN23">
        <f t="shared" si="459"/>
        <v>26138375.699999999</v>
      </c>
      <c r="QO23">
        <f t="shared" si="460"/>
        <v>26402770.699999999</v>
      </c>
      <c r="QP23">
        <f t="shared" si="461"/>
        <v>25890248.699999999</v>
      </c>
      <c r="QQ23">
        <f t="shared" si="462"/>
        <v>20378388.699999999</v>
      </c>
      <c r="QR23">
        <f t="shared" si="463"/>
        <v>20404578.699999999</v>
      </c>
      <c r="QS23">
        <f t="shared" si="464"/>
        <v>7853964.7000000002</v>
      </c>
      <c r="QT23">
        <f t="shared" si="465"/>
        <v>7576594.7000000002</v>
      </c>
      <c r="QU23">
        <f t="shared" si="466"/>
        <v>7555342.7000000002</v>
      </c>
      <c r="QV23">
        <f t="shared" si="467"/>
        <v>7596761.2999999998</v>
      </c>
      <c r="QW23">
        <f t="shared" si="468"/>
        <v>6795902.2999999998</v>
      </c>
      <c r="QX23">
        <f t="shared" si="469"/>
        <v>6291760.1099999994</v>
      </c>
      <c r="QY23">
        <f t="shared" si="470"/>
        <v>5516485.1099999994</v>
      </c>
      <c r="QZ23">
        <f t="shared" si="471"/>
        <v>3978144.11</v>
      </c>
      <c r="RA23">
        <f t="shared" si="472"/>
        <v>2734038.1100000003</v>
      </c>
      <c r="RB23">
        <f t="shared" si="473"/>
        <v>2354158.1100000003</v>
      </c>
      <c r="RC23">
        <f t="shared" si="474"/>
        <v>1654496.91</v>
      </c>
      <c r="RD23">
        <f t="shared" si="475"/>
        <v>1599089.71</v>
      </c>
      <c r="RE23">
        <f t="shared" si="476"/>
        <v>1516290.07</v>
      </c>
      <c r="RF23">
        <f t="shared" si="477"/>
        <v>6344527.0700000003</v>
      </c>
      <c r="RG23">
        <f t="shared" si="478"/>
        <v>6991713.2599999998</v>
      </c>
      <c r="RH23">
        <f t="shared" si="479"/>
        <v>8726370.2599999998</v>
      </c>
      <c r="RI23">
        <f t="shared" si="480"/>
        <v>15607881.26</v>
      </c>
      <c r="RJ23">
        <f t="shared" si="481"/>
        <v>20107807.259999998</v>
      </c>
      <c r="RK23">
        <f t="shared" si="482"/>
        <v>21690441.259999998</v>
      </c>
      <c r="RL23">
        <f t="shared" si="483"/>
        <v>23289903.460000001</v>
      </c>
      <c r="RM23">
        <f t="shared" si="484"/>
        <v>23614921.66</v>
      </c>
      <c r="RN23">
        <f t="shared" si="485"/>
        <v>24780461</v>
      </c>
      <c r="RO23">
        <f t="shared" si="486"/>
        <v>30408521</v>
      </c>
      <c r="RP23">
        <f t="shared" si="487"/>
        <v>37904104</v>
      </c>
      <c r="RQ23">
        <f t="shared" si="488"/>
        <v>39578914</v>
      </c>
      <c r="RR23">
        <f t="shared" si="489"/>
        <v>42963424</v>
      </c>
      <c r="RS23">
        <f t="shared" si="490"/>
        <v>42159834</v>
      </c>
      <c r="RT23">
        <f t="shared" si="491"/>
        <v>53429994</v>
      </c>
      <c r="RU23">
        <f t="shared" si="492"/>
        <v>53686604</v>
      </c>
      <c r="RV23">
        <f t="shared" si="493"/>
        <v>55841200</v>
      </c>
      <c r="RW23">
        <f t="shared" si="494"/>
        <v>56854350</v>
      </c>
      <c r="RX23">
        <f t="shared" si="495"/>
        <v>46371569</v>
      </c>
      <c r="RY23">
        <f t="shared" si="496"/>
        <v>38232905.390000001</v>
      </c>
      <c r="RZ23">
        <f t="shared" si="497"/>
        <v>34682843.390000001</v>
      </c>
      <c r="SA23">
        <f t="shared" si="498"/>
        <v>24172272.390000001</v>
      </c>
      <c r="SB23">
        <f t="shared" si="499"/>
        <v>20246161.390000001</v>
      </c>
      <c r="SC23">
        <f t="shared" si="500"/>
        <v>7103849.6899999995</v>
      </c>
      <c r="SD23">
        <f t="shared" si="501"/>
        <v>5241491.4899999993</v>
      </c>
      <c r="SE23">
        <f t="shared" si="502"/>
        <v>2699773.11</v>
      </c>
      <c r="SF23">
        <f t="shared" si="503"/>
        <v>522834.20999999996</v>
      </c>
      <c r="SG23">
        <f t="shared" si="504"/>
        <v>590602.21</v>
      </c>
      <c r="SH23">
        <f t="shared" si="505"/>
        <v>604611.91999999993</v>
      </c>
      <c r="SI23">
        <f t="shared" si="506"/>
        <v>666804.11999999988</v>
      </c>
      <c r="SJ23">
        <f t="shared" si="507"/>
        <v>650198.11999999988</v>
      </c>
      <c r="SK23">
        <f t="shared" si="508"/>
        <v>578511.62</v>
      </c>
      <c r="SL23">
        <f t="shared" si="509"/>
        <v>718074.32000000007</v>
      </c>
      <c r="SM23">
        <f t="shared" si="510"/>
        <v>766504.72</v>
      </c>
      <c r="SN23">
        <f t="shared" si="511"/>
        <v>794024.79999999993</v>
      </c>
      <c r="SO23">
        <f t="shared" si="512"/>
        <v>783483.95</v>
      </c>
      <c r="SP23">
        <f t="shared" si="513"/>
        <v>1495665.95</v>
      </c>
      <c r="SQ23">
        <f t="shared" si="514"/>
        <v>1873619.85</v>
      </c>
      <c r="SR23">
        <f t="shared" si="515"/>
        <v>1964871.65</v>
      </c>
      <c r="SS23">
        <f t="shared" si="516"/>
        <v>2301035.65</v>
      </c>
      <c r="ST23">
        <f t="shared" si="517"/>
        <v>2331242.15</v>
      </c>
      <c r="SU23">
        <f t="shared" si="518"/>
        <v>2268267.15</v>
      </c>
      <c r="SV23">
        <f t="shared" si="519"/>
        <v>2271473.25</v>
      </c>
      <c r="SW23">
        <f t="shared" si="520"/>
        <v>2274460.3499999996</v>
      </c>
      <c r="SX23">
        <f t="shared" si="521"/>
        <v>2285114.7999999998</v>
      </c>
      <c r="SY23">
        <f t="shared" si="522"/>
        <v>1423632.31</v>
      </c>
      <c r="SZ23">
        <f t="shared" si="523"/>
        <v>1022587.047</v>
      </c>
      <c r="TA23">
        <f t="shared" si="524"/>
        <v>853445.78599999996</v>
      </c>
      <c r="TB23">
        <f t="shared" si="525"/>
        <v>313966.70600000001</v>
      </c>
      <c r="TC23">
        <f t="shared" si="526"/>
        <v>225718.40700000001</v>
      </c>
      <c r="TD23">
        <f t="shared" si="527"/>
        <v>114595.07699999999</v>
      </c>
      <c r="TE23">
        <f t="shared" si="528"/>
        <v>52247.787000000004</v>
      </c>
      <c r="TF23">
        <f t="shared" si="529"/>
        <v>20971.855999999996</v>
      </c>
      <c r="TG23">
        <f t="shared" si="530"/>
        <v>9214.2676600000013</v>
      </c>
      <c r="TH23">
        <f t="shared" si="531"/>
        <v>1111557.7576599999</v>
      </c>
      <c r="TI23">
        <f t="shared" si="532"/>
        <v>1624829.0206599999</v>
      </c>
      <c r="TJ23">
        <f t="shared" si="533"/>
        <v>1907629.2816600001</v>
      </c>
      <c r="TK23">
        <f t="shared" si="534"/>
        <v>2672525.3616599999</v>
      </c>
      <c r="TL23">
        <f t="shared" si="535"/>
        <v>2770990.7606600001</v>
      </c>
      <c r="TM23">
        <f t="shared" si="536"/>
        <v>3041150.0906599998</v>
      </c>
      <c r="TN23">
        <f t="shared" si="537"/>
        <v>3306565.08066</v>
      </c>
      <c r="TO23">
        <f t="shared" si="538"/>
        <v>3444673.21166</v>
      </c>
      <c r="TP23">
        <f t="shared" si="539"/>
        <v>3468755.8000000003</v>
      </c>
      <c r="TQ23">
        <f t="shared" si="540"/>
        <v>2506787.8000000003</v>
      </c>
      <c r="TR23">
        <f t="shared" si="541"/>
        <v>2022796.4000000001</v>
      </c>
      <c r="TS23">
        <f t="shared" si="542"/>
        <v>1820559.2000000002</v>
      </c>
      <c r="TT23">
        <f t="shared" si="543"/>
        <v>1275985.2</v>
      </c>
      <c r="TU23">
        <f t="shared" si="544"/>
        <v>1283336.1000000001</v>
      </c>
      <c r="TV23">
        <f t="shared" si="545"/>
        <v>1202975.1000000001</v>
      </c>
      <c r="TW23">
        <f t="shared" si="546"/>
        <v>999236.6</v>
      </c>
      <c r="TX23">
        <f t="shared" si="547"/>
        <v>890894.60000000009</v>
      </c>
      <c r="TY23">
        <f t="shared" si="548"/>
        <v>868294.70000000007</v>
      </c>
      <c r="TZ23">
        <f t="shared" si="549"/>
        <v>757744.9</v>
      </c>
      <c r="UA23">
        <f t="shared" si="550"/>
        <v>742946.4</v>
      </c>
      <c r="UB23">
        <f t="shared" si="551"/>
        <v>682569.4</v>
      </c>
      <c r="UC23">
        <f t="shared" si="552"/>
        <v>484743.99999999994</v>
      </c>
      <c r="UD23">
        <f t="shared" si="553"/>
        <v>394973.09999999992</v>
      </c>
      <c r="UE23">
        <f t="shared" si="554"/>
        <v>223275.2</v>
      </c>
      <c r="UF23">
        <f t="shared" si="555"/>
        <v>173992.80000000002</v>
      </c>
      <c r="UG23">
        <f t="shared" si="556"/>
        <v>158081.90000000002</v>
      </c>
      <c r="UH23">
        <f t="shared" si="557"/>
        <v>159977.02000000005</v>
      </c>
      <c r="UI23">
        <f t="shared" si="558"/>
        <v>128764.82000000002</v>
      </c>
      <c r="UJ23">
        <f t="shared" si="559"/>
        <v>114068.72</v>
      </c>
      <c r="UK23">
        <f t="shared" si="560"/>
        <v>93041.919999999998</v>
      </c>
      <c r="UL23">
        <f t="shared" si="561"/>
        <v>68137.319999999992</v>
      </c>
      <c r="UM23">
        <f t="shared" si="562"/>
        <v>51421.219999999994</v>
      </c>
      <c r="UN23">
        <f t="shared" si="563"/>
        <v>31068.120000000003</v>
      </c>
      <c r="UO23">
        <f t="shared" si="564"/>
        <v>17543.02</v>
      </c>
      <c r="UP23">
        <f t="shared" si="565"/>
        <v>3384.92</v>
      </c>
    </row>
    <row r="24" spans="1:562">
      <c r="C24" s="1" t="s">
        <v>78</v>
      </c>
      <c r="D24" s="1" t="s">
        <v>83</v>
      </c>
      <c r="E24">
        <f t="shared" si="566"/>
        <v>133546.90900000001</v>
      </c>
      <c r="F24">
        <f t="shared" si="9"/>
        <v>2633675.0090000001</v>
      </c>
      <c r="G24">
        <f t="shared" si="10"/>
        <v>3648715.5890000002</v>
      </c>
      <c r="H24">
        <f t="shared" si="11"/>
        <v>4581333.8890000004</v>
      </c>
      <c r="I24">
        <f t="shared" si="12"/>
        <v>6931119.9890000001</v>
      </c>
      <c r="J24">
        <f t="shared" si="13"/>
        <v>7741803.6889999993</v>
      </c>
      <c r="K24">
        <f t="shared" si="14"/>
        <v>8485079.0889999997</v>
      </c>
      <c r="L24">
        <f t="shared" si="15"/>
        <v>9121938.4890000001</v>
      </c>
      <c r="M24">
        <f t="shared" si="16"/>
        <v>9422814.2290000003</v>
      </c>
      <c r="N24">
        <f t="shared" si="17"/>
        <v>9444464.0999999996</v>
      </c>
      <c r="O24">
        <f t="shared" si="18"/>
        <v>6939344.7999999998</v>
      </c>
      <c r="P24">
        <f t="shared" si="19"/>
        <v>5925817.5999999996</v>
      </c>
      <c r="Q24">
        <f t="shared" si="20"/>
        <v>5012355.5999999996</v>
      </c>
      <c r="R24">
        <f t="shared" si="21"/>
        <v>2683298.9</v>
      </c>
      <c r="S24">
        <f t="shared" si="22"/>
        <v>1886648.5000000002</v>
      </c>
      <c r="T24">
        <f t="shared" si="23"/>
        <v>1154864.8</v>
      </c>
      <c r="U24">
        <f t="shared" si="24"/>
        <v>522580.99999999994</v>
      </c>
      <c r="V24">
        <f t="shared" si="25"/>
        <v>228790.2</v>
      </c>
      <c r="W24">
        <f t="shared" si="26"/>
        <v>209245.61000000004</v>
      </c>
      <c r="X24">
        <f t="shared" si="27"/>
        <v>210598.11000000004</v>
      </c>
      <c r="Y24">
        <f t="shared" si="28"/>
        <v>203728.84000000005</v>
      </c>
      <c r="Z24">
        <f t="shared" si="29"/>
        <v>181823.82000000004</v>
      </c>
      <c r="AA24">
        <f t="shared" si="30"/>
        <v>154597.31999999998</v>
      </c>
      <c r="AB24">
        <f t="shared" si="31"/>
        <v>136840.84999999998</v>
      </c>
      <c r="AC24">
        <f t="shared" si="32"/>
        <v>112907.65</v>
      </c>
      <c r="AD24">
        <f t="shared" si="33"/>
        <v>104620.26000000001</v>
      </c>
      <c r="AE24">
        <f t="shared" si="34"/>
        <v>95146.97</v>
      </c>
      <c r="AF24">
        <f t="shared" si="35"/>
        <v>93032.844199999992</v>
      </c>
      <c r="AG24">
        <f t="shared" si="36"/>
        <v>272350.64419999998</v>
      </c>
      <c r="AH24">
        <f t="shared" si="37"/>
        <v>335075.61420000001</v>
      </c>
      <c r="AI24">
        <f t="shared" si="38"/>
        <v>379790.53419999999</v>
      </c>
      <c r="AJ24">
        <f t="shared" si="39"/>
        <v>533545.73420000006</v>
      </c>
      <c r="AK24">
        <f t="shared" si="40"/>
        <v>532693.63419999997</v>
      </c>
      <c r="AL24">
        <f t="shared" si="41"/>
        <v>527067.13420000009</v>
      </c>
      <c r="AM24">
        <f t="shared" si="42"/>
        <v>520842.75420000002</v>
      </c>
      <c r="AN24">
        <f t="shared" si="43"/>
        <v>527714.5442</v>
      </c>
      <c r="AO24">
        <f t="shared" si="44"/>
        <v>531777.47000000009</v>
      </c>
      <c r="AP24">
        <f t="shared" si="45"/>
        <v>370921.97000000003</v>
      </c>
      <c r="AQ24">
        <f t="shared" si="46"/>
        <v>316844.06999999995</v>
      </c>
      <c r="AR24">
        <f t="shared" si="47"/>
        <v>289515.07</v>
      </c>
      <c r="AS24">
        <f t="shared" si="48"/>
        <v>178398.67</v>
      </c>
      <c r="AT24">
        <f t="shared" si="49"/>
        <v>197941.94</v>
      </c>
      <c r="AU24">
        <f t="shared" si="50"/>
        <v>247559.74</v>
      </c>
      <c r="AV24">
        <f t="shared" si="51"/>
        <v>267553.90999999997</v>
      </c>
      <c r="AW24">
        <f t="shared" si="52"/>
        <v>268398.70999999996</v>
      </c>
      <c r="AX24">
        <f t="shared" si="53"/>
        <v>264463.016</v>
      </c>
      <c r="AY24">
        <f t="shared" si="54"/>
        <v>263830.31599999999</v>
      </c>
      <c r="AZ24">
        <f t="shared" si="55"/>
        <v>285563.11600000004</v>
      </c>
      <c r="BA24">
        <f t="shared" si="56"/>
        <v>281314.516</v>
      </c>
      <c r="BB24">
        <f t="shared" si="57"/>
        <v>266676.51599999995</v>
      </c>
      <c r="BC24">
        <f t="shared" si="58"/>
        <v>258264.51599999997</v>
      </c>
      <c r="BD24">
        <f t="shared" si="59"/>
        <v>240951.31599999999</v>
      </c>
      <c r="BE24">
        <f t="shared" si="60"/>
        <v>235597.11599999995</v>
      </c>
      <c r="BF24">
        <f t="shared" si="61"/>
        <v>233176.02600000001</v>
      </c>
      <c r="BG24">
        <f t="shared" si="62"/>
        <v>233146.80899999998</v>
      </c>
      <c r="BH24">
        <f t="shared" si="63"/>
        <v>266521.70899999997</v>
      </c>
      <c r="BI24">
        <f t="shared" si="64"/>
        <v>247663.209</v>
      </c>
      <c r="BJ24">
        <f t="shared" si="65"/>
        <v>285907.00900000002</v>
      </c>
      <c r="BK24">
        <f t="shared" si="66"/>
        <v>335977.40899999999</v>
      </c>
      <c r="BL24">
        <f t="shared" si="67"/>
        <v>360293.90899999999</v>
      </c>
      <c r="BM24">
        <f t="shared" si="68"/>
        <v>424420.70899999997</v>
      </c>
      <c r="BN24">
        <f t="shared" si="69"/>
        <v>446006.30900000001</v>
      </c>
      <c r="BO24">
        <f t="shared" si="70"/>
        <v>456886.19899999996</v>
      </c>
      <c r="BP24">
        <f t="shared" si="71"/>
        <v>457059.27799999999</v>
      </c>
      <c r="BQ24">
        <f t="shared" si="72"/>
        <v>1239234.578</v>
      </c>
      <c r="BR24">
        <f t="shared" si="73"/>
        <v>1319494.078</v>
      </c>
      <c r="BS24">
        <f t="shared" si="74"/>
        <v>1761416.9779999999</v>
      </c>
      <c r="BT24">
        <f t="shared" si="75"/>
        <v>2519243.9780000001</v>
      </c>
      <c r="BU24">
        <f t="shared" si="76"/>
        <v>2725071.1779999998</v>
      </c>
      <c r="BV24">
        <f t="shared" si="77"/>
        <v>2696740.4780000001</v>
      </c>
      <c r="BW24">
        <f t="shared" si="78"/>
        <v>2710262.4780000001</v>
      </c>
      <c r="BX24">
        <f t="shared" si="79"/>
        <v>2723740.0779999997</v>
      </c>
      <c r="BY24">
        <f t="shared" si="80"/>
        <v>2726063.8499999996</v>
      </c>
      <c r="BZ24">
        <f t="shared" si="81"/>
        <v>13624060.85</v>
      </c>
      <c r="CA24">
        <f t="shared" si="82"/>
        <v>23223446.449999999</v>
      </c>
      <c r="CB24">
        <f t="shared" si="83"/>
        <v>31134335.449999999</v>
      </c>
      <c r="CC24">
        <f t="shared" si="84"/>
        <v>62971970.450000003</v>
      </c>
      <c r="CD24">
        <f t="shared" si="85"/>
        <v>79764910.450000003</v>
      </c>
      <c r="CE24">
        <f t="shared" si="86"/>
        <v>101976971.15000001</v>
      </c>
      <c r="CF24">
        <f t="shared" si="87"/>
        <v>108498372.15000001</v>
      </c>
      <c r="CG24">
        <f t="shared" si="88"/>
        <v>110469449.25</v>
      </c>
      <c r="CH24">
        <f t="shared" si="89"/>
        <v>110466801.05151001</v>
      </c>
      <c r="CI24">
        <f t="shared" si="90"/>
        <v>98723401.439500004</v>
      </c>
      <c r="CJ24">
        <f t="shared" si="91"/>
        <v>89028802.051061004</v>
      </c>
      <c r="CK24">
        <f t="shared" si="92"/>
        <v>80615052.369871005</v>
      </c>
      <c r="CL24">
        <f t="shared" si="93"/>
        <v>47920852.703391999</v>
      </c>
      <c r="CM24">
        <f t="shared" si="94"/>
        <v>30878453.020133004</v>
      </c>
      <c r="CN24">
        <f t="shared" si="95"/>
        <v>8578253.3572269995</v>
      </c>
      <c r="CO24">
        <f t="shared" si="96"/>
        <v>2004913.6761520002</v>
      </c>
      <c r="CP24">
        <f t="shared" si="97"/>
        <v>3.997312</v>
      </c>
      <c r="CQ24">
        <f t="shared" si="98"/>
        <v>3.4276040000000001</v>
      </c>
      <c r="CR24">
        <f t="shared" si="99"/>
        <v>158974.03961400001</v>
      </c>
      <c r="CS24">
        <f t="shared" si="100"/>
        <v>210312.228053</v>
      </c>
      <c r="CT24">
        <f t="shared" si="101"/>
        <v>342776.90924300003</v>
      </c>
      <c r="CU24">
        <f t="shared" si="102"/>
        <v>656399.57572199998</v>
      </c>
      <c r="CV24">
        <f t="shared" si="103"/>
        <v>767226.25898099993</v>
      </c>
      <c r="CW24">
        <f t="shared" si="104"/>
        <v>1032103.921887</v>
      </c>
      <c r="CX24">
        <f t="shared" si="105"/>
        <v>1159081.6029620001</v>
      </c>
      <c r="CY24">
        <f t="shared" si="106"/>
        <v>1202866.781802</v>
      </c>
      <c r="CZ24">
        <f t="shared" si="107"/>
        <v>1207974.33</v>
      </c>
      <c r="DA24">
        <f t="shared" si="108"/>
        <v>1070664.23</v>
      </c>
      <c r="DB24">
        <f t="shared" si="109"/>
        <v>1032870.93</v>
      </c>
      <c r="DC24">
        <f t="shared" si="110"/>
        <v>914157.83000000007</v>
      </c>
      <c r="DD24">
        <f t="shared" si="111"/>
        <v>630687.13000000012</v>
      </c>
      <c r="DE24">
        <f t="shared" si="112"/>
        <v>533806.03</v>
      </c>
      <c r="DF24">
        <f t="shared" si="113"/>
        <v>309986.73</v>
      </c>
      <c r="DG24">
        <f t="shared" si="114"/>
        <v>195720.22999999998</v>
      </c>
      <c r="DH24">
        <f t="shared" si="115"/>
        <v>159052.22999999998</v>
      </c>
      <c r="DI24">
        <f t="shared" si="116"/>
        <v>154053.03</v>
      </c>
      <c r="DJ24">
        <f t="shared" si="117"/>
        <v>1617512.13</v>
      </c>
      <c r="DK24">
        <f t="shared" si="118"/>
        <v>2714246.63</v>
      </c>
      <c r="DL24">
        <f t="shared" si="119"/>
        <v>3798744.73</v>
      </c>
      <c r="DM24">
        <f t="shared" si="120"/>
        <v>3815418.53</v>
      </c>
      <c r="DN24">
        <f t="shared" si="121"/>
        <v>3886770.1300000004</v>
      </c>
      <c r="DO24">
        <f t="shared" si="122"/>
        <v>3845715.8861600002</v>
      </c>
      <c r="DP24">
        <f t="shared" si="123"/>
        <v>3844244.3861600002</v>
      </c>
      <c r="DQ24">
        <f t="shared" si="124"/>
        <v>3849809.68616</v>
      </c>
      <c r="DR24">
        <f t="shared" si="125"/>
        <v>3854425.8061600002</v>
      </c>
      <c r="DS24">
        <f t="shared" si="126"/>
        <v>2429364.0061600003</v>
      </c>
      <c r="DT24">
        <f t="shared" si="127"/>
        <v>1374661.0061600001</v>
      </c>
      <c r="DU24">
        <f t="shared" si="128"/>
        <v>311049.90616000001</v>
      </c>
      <c r="DV24">
        <f t="shared" si="129"/>
        <v>342858.20616000006</v>
      </c>
      <c r="DW24">
        <f t="shared" si="130"/>
        <v>288708.20616</v>
      </c>
      <c r="DX24">
        <f t="shared" si="131"/>
        <v>375647.35</v>
      </c>
      <c r="DY24">
        <f t="shared" si="132"/>
        <v>393910.85</v>
      </c>
      <c r="DZ24">
        <f t="shared" si="133"/>
        <v>397823.04999999993</v>
      </c>
      <c r="EA24">
        <f t="shared" si="134"/>
        <v>393369.32899999997</v>
      </c>
      <c r="EB24">
        <f t="shared" si="135"/>
        <v>333313.53565999999</v>
      </c>
      <c r="EC24">
        <f t="shared" si="136"/>
        <v>277737.79352999997</v>
      </c>
      <c r="ED24">
        <f t="shared" si="137"/>
        <v>243100.31713000001</v>
      </c>
      <c r="EE24">
        <f t="shared" si="138"/>
        <v>164468.12917000003</v>
      </c>
      <c r="EF24">
        <f t="shared" si="139"/>
        <v>133321.85453000004</v>
      </c>
      <c r="EG24">
        <f t="shared" si="140"/>
        <v>46380.555820000001</v>
      </c>
      <c r="EH24">
        <f t="shared" si="141"/>
        <v>16878.364409999998</v>
      </c>
      <c r="EI24">
        <f t="shared" si="142"/>
        <v>283.80980700000003</v>
      </c>
      <c r="EJ24">
        <f t="shared" si="143"/>
        <v>13.566603000000001</v>
      </c>
      <c r="EK24">
        <f t="shared" si="144"/>
        <v>15609.559943</v>
      </c>
      <c r="EL24">
        <f t="shared" si="145"/>
        <v>34715.302072999999</v>
      </c>
      <c r="EM24">
        <f t="shared" si="146"/>
        <v>39336.598472999998</v>
      </c>
      <c r="EN24">
        <f t="shared" si="147"/>
        <v>42945.616433000003</v>
      </c>
      <c r="EO24">
        <f t="shared" si="148"/>
        <v>47805.791073000008</v>
      </c>
      <c r="EP24">
        <f t="shared" si="149"/>
        <v>51189.909783000003</v>
      </c>
      <c r="EQ24">
        <f t="shared" si="150"/>
        <v>55278.381193000001</v>
      </c>
      <c r="ER24">
        <f t="shared" si="151"/>
        <v>61169.375796000008</v>
      </c>
      <c r="ES24">
        <f t="shared" si="152"/>
        <v>68782.75</v>
      </c>
      <c r="ET24">
        <f t="shared" si="153"/>
        <v>53883.127999999997</v>
      </c>
      <c r="EU24">
        <f t="shared" si="154"/>
        <v>34988.11</v>
      </c>
      <c r="EV24">
        <f t="shared" si="155"/>
        <v>31053.527999999998</v>
      </c>
      <c r="EW24">
        <f t="shared" si="156"/>
        <v>29140.457999999999</v>
      </c>
      <c r="EX24">
        <f t="shared" si="157"/>
        <v>24990.613999999998</v>
      </c>
      <c r="EY24">
        <f t="shared" si="158"/>
        <v>23695.093999999997</v>
      </c>
      <c r="EZ24">
        <f t="shared" si="159"/>
        <v>20235.966</v>
      </c>
      <c r="FA24">
        <f t="shared" si="160"/>
        <v>14641.539999999999</v>
      </c>
      <c r="FB24">
        <f t="shared" si="161"/>
        <v>7030.16824</v>
      </c>
      <c r="FC24">
        <f t="shared" si="162"/>
        <v>6331.8036160000011</v>
      </c>
      <c r="FD24">
        <f t="shared" si="163"/>
        <v>6120.4610300000013</v>
      </c>
      <c r="FE24">
        <f t="shared" si="164"/>
        <v>5432.9547410000005</v>
      </c>
      <c r="FF24">
        <f t="shared" si="165"/>
        <v>3735.6651590000006</v>
      </c>
      <c r="FG24">
        <f t="shared" si="166"/>
        <v>3024.5553210000007</v>
      </c>
      <c r="FH24">
        <f t="shared" si="167"/>
        <v>934.78957099999991</v>
      </c>
      <c r="FI24">
        <f t="shared" si="168"/>
        <v>304.55918700000001</v>
      </c>
      <c r="FJ24">
        <f t="shared" si="169"/>
        <v>7.7506390000000005</v>
      </c>
      <c r="FK24">
        <f t="shared" si="170"/>
        <v>5.071968</v>
      </c>
      <c r="FL24">
        <f t="shared" si="171"/>
        <v>58925.358591999997</v>
      </c>
      <c r="FM24">
        <f t="shared" si="172"/>
        <v>109696.519178</v>
      </c>
      <c r="FN24">
        <f t="shared" si="173"/>
        <v>151867.987467</v>
      </c>
      <c r="FO24">
        <f t="shared" si="174"/>
        <v>242015.51704899999</v>
      </c>
      <c r="FP24">
        <f t="shared" si="175"/>
        <v>280535.17088699999</v>
      </c>
      <c r="FQ24">
        <f t="shared" si="176"/>
        <v>385769.03663699998</v>
      </c>
      <c r="FR24">
        <f t="shared" si="177"/>
        <v>419969.81502099999</v>
      </c>
      <c r="FS24">
        <f t="shared" si="178"/>
        <v>439490.10956900002</v>
      </c>
      <c r="FT24">
        <f t="shared" si="179"/>
        <v>439773.80699999997</v>
      </c>
      <c r="FU24">
        <f t="shared" si="180"/>
        <v>383029.38700000005</v>
      </c>
      <c r="FV24">
        <f t="shared" si="181"/>
        <v>332817.83799999999</v>
      </c>
      <c r="FW24">
        <f t="shared" si="182"/>
        <v>291721.598</v>
      </c>
      <c r="FX24">
        <f t="shared" si="183"/>
        <v>206809.65799999997</v>
      </c>
      <c r="FY24">
        <f t="shared" si="184"/>
        <v>169500.36799999999</v>
      </c>
      <c r="FZ24">
        <f t="shared" si="185"/>
        <v>67190.827999999994</v>
      </c>
      <c r="GA24">
        <f t="shared" si="186"/>
        <v>34829.158000000003</v>
      </c>
      <c r="GB24">
        <f t="shared" si="187"/>
        <v>15494.353000000001</v>
      </c>
      <c r="GC24">
        <f t="shared" si="188"/>
        <v>15249.745999999999</v>
      </c>
      <c r="GD24">
        <f t="shared" si="189"/>
        <v>10200973.466</v>
      </c>
      <c r="GE24">
        <f t="shared" si="190"/>
        <v>13581873.215</v>
      </c>
      <c r="GF24">
        <f t="shared" si="191"/>
        <v>17509947.355</v>
      </c>
      <c r="GG24">
        <f t="shared" si="192"/>
        <v>23829520.895</v>
      </c>
      <c r="GH24">
        <f t="shared" si="193"/>
        <v>25695000.085000001</v>
      </c>
      <c r="GI24">
        <f t="shared" si="194"/>
        <v>28687364.625</v>
      </c>
      <c r="GJ24">
        <f t="shared" si="195"/>
        <v>32786135.094999999</v>
      </c>
      <c r="GK24">
        <f t="shared" si="196"/>
        <v>33443103.399999999</v>
      </c>
      <c r="GL24">
        <f t="shared" si="197"/>
        <v>33511381.800000001</v>
      </c>
      <c r="GM24">
        <f t="shared" si="198"/>
        <v>23323482.217681002</v>
      </c>
      <c r="GN24">
        <f t="shared" si="199"/>
        <v>19942022.953625001</v>
      </c>
      <c r="GO24">
        <f t="shared" si="200"/>
        <v>16012873.630782999</v>
      </c>
      <c r="GP24">
        <f t="shared" si="201"/>
        <v>9688064.6264039986</v>
      </c>
      <c r="GQ24">
        <f t="shared" si="202"/>
        <v>7821375.1108750002</v>
      </c>
      <c r="GR24">
        <f t="shared" si="203"/>
        <v>4826086.3267550003</v>
      </c>
      <c r="GS24">
        <f t="shared" si="204"/>
        <v>725476.81687399989</v>
      </c>
      <c r="GT24">
        <f t="shared" si="205"/>
        <v>68323.036162000004</v>
      </c>
      <c r="GU24">
        <f t="shared" si="206"/>
        <v>5.4719480000000003</v>
      </c>
      <c r="GV24">
        <f t="shared" si="207"/>
        <v>502824.054267</v>
      </c>
      <c r="GW24">
        <f t="shared" si="208"/>
        <v>1096895.3183229999</v>
      </c>
      <c r="GX24">
        <f t="shared" si="209"/>
        <v>1392976.6411649999</v>
      </c>
      <c r="GY24">
        <f t="shared" si="210"/>
        <v>1635089.645544</v>
      </c>
      <c r="GZ24">
        <f t="shared" si="211"/>
        <v>1939562.1610729999</v>
      </c>
      <c r="HA24">
        <f t="shared" si="212"/>
        <v>1945734.0451930002</v>
      </c>
      <c r="HB24">
        <f t="shared" si="213"/>
        <v>1951280.285074</v>
      </c>
      <c r="HC24">
        <f t="shared" si="214"/>
        <v>2222929.0657860003</v>
      </c>
      <c r="HD24">
        <f t="shared" si="215"/>
        <v>2227565.5700000003</v>
      </c>
      <c r="HE24">
        <f t="shared" si="216"/>
        <v>1735015.37</v>
      </c>
      <c r="HF24">
        <f t="shared" si="217"/>
        <v>1143587.77</v>
      </c>
      <c r="HG24">
        <f t="shared" si="218"/>
        <v>849521.4</v>
      </c>
      <c r="HH24">
        <f t="shared" si="219"/>
        <v>618459.1</v>
      </c>
      <c r="HI24">
        <f t="shared" si="220"/>
        <v>314842.12800000003</v>
      </c>
      <c r="HJ24">
        <f t="shared" si="221"/>
        <v>310269.81799999997</v>
      </c>
      <c r="HK24">
        <f t="shared" si="222"/>
        <v>304898.15100000001</v>
      </c>
      <c r="HL24">
        <f t="shared" si="223"/>
        <v>39432.750999999997</v>
      </c>
      <c r="HM24">
        <f t="shared" si="224"/>
        <v>37099.701000000001</v>
      </c>
      <c r="HN24">
        <f t="shared" si="225"/>
        <v>44494.001000000004</v>
      </c>
      <c r="HO24">
        <f t="shared" si="226"/>
        <v>48087.430999999997</v>
      </c>
      <c r="HP24">
        <f t="shared" si="227"/>
        <v>65957.100999999995</v>
      </c>
      <c r="HQ24">
        <f t="shared" si="228"/>
        <v>83101.301000000007</v>
      </c>
      <c r="HR24">
        <f t="shared" si="229"/>
        <v>94010.772999999986</v>
      </c>
      <c r="HS24">
        <f t="shared" si="230"/>
        <v>126296.183</v>
      </c>
      <c r="HT24">
        <f t="shared" si="231"/>
        <v>137216.02000000002</v>
      </c>
      <c r="HU24">
        <f t="shared" si="232"/>
        <v>136696.91</v>
      </c>
      <c r="HV24">
        <f t="shared" si="233"/>
        <v>134460.41820000001</v>
      </c>
      <c r="HW24">
        <f t="shared" si="234"/>
        <v>203523.51819999999</v>
      </c>
      <c r="HX24">
        <f t="shared" si="235"/>
        <v>202131.05819999997</v>
      </c>
      <c r="HY24">
        <f t="shared" si="236"/>
        <v>252705.55819999997</v>
      </c>
      <c r="HZ24">
        <f t="shared" si="237"/>
        <v>252418.85820000002</v>
      </c>
      <c r="IA24">
        <f t="shared" si="238"/>
        <v>260911.65820000001</v>
      </c>
      <c r="IB24">
        <f t="shared" si="239"/>
        <v>238474.35819999999</v>
      </c>
      <c r="IC24">
        <f t="shared" si="240"/>
        <v>227977.25719999999</v>
      </c>
      <c r="ID24">
        <f t="shared" si="241"/>
        <v>224726.18719999999</v>
      </c>
      <c r="IE24">
        <f t="shared" si="242"/>
        <v>225818.359</v>
      </c>
      <c r="IF24">
        <f t="shared" si="243"/>
        <v>142868.40900000001</v>
      </c>
      <c r="IG24">
        <f t="shared" si="244"/>
        <v>139685.209</v>
      </c>
      <c r="IH24">
        <f t="shared" si="245"/>
        <v>72260.888999999996</v>
      </c>
      <c r="II24">
        <f t="shared" si="246"/>
        <v>51385.678999999996</v>
      </c>
      <c r="IJ24">
        <f t="shared" si="247"/>
        <v>34116.389000000003</v>
      </c>
      <c r="IK24">
        <f t="shared" si="248"/>
        <v>30968.709000000003</v>
      </c>
      <c r="IL24">
        <f t="shared" si="249"/>
        <v>33052.69</v>
      </c>
      <c r="IM24">
        <f t="shared" si="250"/>
        <v>31938.230000000003</v>
      </c>
      <c r="IN24">
        <f t="shared" si="251"/>
        <v>30800.508900000001</v>
      </c>
      <c r="IO24">
        <f t="shared" si="252"/>
        <v>220285.25889999999</v>
      </c>
      <c r="IP24">
        <f t="shared" si="253"/>
        <v>398581.08889999997</v>
      </c>
      <c r="IQ24">
        <f t="shared" si="254"/>
        <v>529991.60889999999</v>
      </c>
      <c r="IR24">
        <f t="shared" si="255"/>
        <v>608493.81889999995</v>
      </c>
      <c r="IS24">
        <f t="shared" si="256"/>
        <v>640257.20889999997</v>
      </c>
      <c r="IT24">
        <f t="shared" si="257"/>
        <v>737500.9889</v>
      </c>
      <c r="IU24">
        <f t="shared" si="258"/>
        <v>755577.60889999999</v>
      </c>
      <c r="IV24">
        <f t="shared" si="259"/>
        <v>789703.04890000005</v>
      </c>
      <c r="IW24">
        <f t="shared" si="260"/>
        <v>799133.06</v>
      </c>
      <c r="IX24">
        <f t="shared" si="261"/>
        <v>605893.89320000017</v>
      </c>
      <c r="IY24">
        <f t="shared" si="262"/>
        <v>425978.51279999997</v>
      </c>
      <c r="IZ24">
        <f t="shared" si="263"/>
        <v>291553.12159999995</v>
      </c>
      <c r="JA24">
        <f t="shared" si="264"/>
        <v>206094.89629999996</v>
      </c>
      <c r="JB24">
        <f t="shared" si="265"/>
        <v>171420.23099999997</v>
      </c>
      <c r="JC24">
        <f t="shared" si="266"/>
        <v>65934.267100000012</v>
      </c>
      <c r="JD24">
        <f t="shared" si="267"/>
        <v>45193.492599999998</v>
      </c>
      <c r="JE24">
        <f t="shared" si="268"/>
        <v>9769.4299499999997</v>
      </c>
      <c r="JF24">
        <f t="shared" si="269"/>
        <v>317.89610499999998</v>
      </c>
      <c r="JG24">
        <f t="shared" si="270"/>
        <v>26259.362904999998</v>
      </c>
      <c r="JH24">
        <f t="shared" si="271"/>
        <v>38005.743304999996</v>
      </c>
      <c r="JI24">
        <f t="shared" si="272"/>
        <v>55116.434504999997</v>
      </c>
      <c r="JJ24">
        <f t="shared" si="273"/>
        <v>91046.059804999997</v>
      </c>
      <c r="JK24">
        <f t="shared" si="274"/>
        <v>106015.625105</v>
      </c>
      <c r="JL24">
        <f t="shared" si="275"/>
        <v>147399.98900500001</v>
      </c>
      <c r="JM24">
        <f t="shared" si="276"/>
        <v>160854.96350500002</v>
      </c>
      <c r="JN24">
        <f t="shared" si="277"/>
        <v>168300.306155</v>
      </c>
      <c r="JO24">
        <f t="shared" si="278"/>
        <v>168381.92</v>
      </c>
      <c r="JP24">
        <f t="shared" si="279"/>
        <v>1613038.62</v>
      </c>
      <c r="JQ24">
        <f t="shared" si="280"/>
        <v>2090597.62</v>
      </c>
      <c r="JR24">
        <f t="shared" si="281"/>
        <v>3141386.3200000003</v>
      </c>
      <c r="JS24">
        <f t="shared" si="282"/>
        <v>7147748.7199999997</v>
      </c>
      <c r="JT24">
        <f t="shared" si="283"/>
        <v>8041998.4199999999</v>
      </c>
      <c r="JU24">
        <f t="shared" si="284"/>
        <v>15565815.02</v>
      </c>
      <c r="JV24">
        <f t="shared" si="285"/>
        <v>16025725.42</v>
      </c>
      <c r="JW24">
        <f t="shared" si="286"/>
        <v>16328492.74</v>
      </c>
      <c r="JX24">
        <f t="shared" si="287"/>
        <v>16393065.4</v>
      </c>
      <c r="JY24">
        <f t="shared" si="288"/>
        <v>14937081.700000001</v>
      </c>
      <c r="JZ24">
        <f t="shared" si="289"/>
        <v>14451730.470000001</v>
      </c>
      <c r="KA24">
        <f t="shared" si="290"/>
        <v>13395587.870000001</v>
      </c>
      <c r="KB24">
        <f t="shared" si="291"/>
        <v>9378617.870000001</v>
      </c>
      <c r="KC24">
        <f t="shared" si="292"/>
        <v>8480543.9700000007</v>
      </c>
      <c r="KD24">
        <f t="shared" si="293"/>
        <v>947278.17</v>
      </c>
      <c r="KE24">
        <f t="shared" si="294"/>
        <v>484414.67000000004</v>
      </c>
      <c r="KF24">
        <f t="shared" si="295"/>
        <v>179476.38</v>
      </c>
      <c r="KG24">
        <f t="shared" si="296"/>
        <v>114888.14940000001</v>
      </c>
      <c r="KH24">
        <f t="shared" si="297"/>
        <v>104157.9094</v>
      </c>
      <c r="KI24">
        <f t="shared" si="298"/>
        <v>101046.73940000001</v>
      </c>
      <c r="KJ24">
        <f t="shared" si="299"/>
        <v>92475.269400000005</v>
      </c>
      <c r="KK24">
        <f t="shared" si="300"/>
        <v>74693.289399999994</v>
      </c>
      <c r="KL24">
        <f t="shared" si="301"/>
        <v>66790.959399999992</v>
      </c>
      <c r="KM24">
        <f t="shared" si="302"/>
        <v>44927.759399999995</v>
      </c>
      <c r="KN24">
        <f t="shared" si="303"/>
        <v>37748.509399999995</v>
      </c>
      <c r="KO24">
        <f t="shared" si="304"/>
        <v>33803.299400000004</v>
      </c>
      <c r="KP24">
        <f t="shared" si="305"/>
        <v>33750.295800000007</v>
      </c>
      <c r="KQ24">
        <f t="shared" si="306"/>
        <v>70310.035799999998</v>
      </c>
      <c r="KR24">
        <f t="shared" si="307"/>
        <v>87448.035800000012</v>
      </c>
      <c r="KS24">
        <f t="shared" si="308"/>
        <v>111878.80579999999</v>
      </c>
      <c r="KT24">
        <f t="shared" si="309"/>
        <v>169312.0858</v>
      </c>
      <c r="KU24">
        <f t="shared" si="310"/>
        <v>198184.81580000001</v>
      </c>
      <c r="KV24">
        <f t="shared" si="311"/>
        <v>258164.71580000001</v>
      </c>
      <c r="KW24">
        <f t="shared" si="312"/>
        <v>280237.66580000002</v>
      </c>
      <c r="KX24">
        <f t="shared" si="313"/>
        <v>291358.86580000003</v>
      </c>
      <c r="KY24">
        <f t="shared" si="314"/>
        <v>291552.76</v>
      </c>
      <c r="KZ24">
        <f t="shared" si="315"/>
        <v>502629.96</v>
      </c>
      <c r="LA24">
        <f t="shared" si="316"/>
        <v>545263.46</v>
      </c>
      <c r="LB24">
        <f t="shared" si="317"/>
        <v>838897.76</v>
      </c>
      <c r="LC24">
        <f t="shared" si="318"/>
        <v>982331.46</v>
      </c>
      <c r="LD24">
        <f t="shared" si="319"/>
        <v>1070804.96</v>
      </c>
      <c r="LE24">
        <f t="shared" si="320"/>
        <v>1162958.06</v>
      </c>
      <c r="LF24">
        <f t="shared" si="321"/>
        <v>1173128.1599999999</v>
      </c>
      <c r="LG24">
        <f t="shared" si="322"/>
        <v>1195939.8599999999</v>
      </c>
      <c r="LH24">
        <f t="shared" si="323"/>
        <v>1245704.9000000001</v>
      </c>
      <c r="LI24">
        <f t="shared" si="324"/>
        <v>1021477.5</v>
      </c>
      <c r="LJ24">
        <f t="shared" si="325"/>
        <v>972448.70000000007</v>
      </c>
      <c r="LK24">
        <f t="shared" si="326"/>
        <v>670496.10000000009</v>
      </c>
      <c r="LL24">
        <f t="shared" si="327"/>
        <v>502495.89999999997</v>
      </c>
      <c r="LM24">
        <f t="shared" si="328"/>
        <v>399858.1</v>
      </c>
      <c r="LN24">
        <f t="shared" si="329"/>
        <v>283714.80000000005</v>
      </c>
      <c r="LO24">
        <f t="shared" si="330"/>
        <v>263770.80000000005</v>
      </c>
      <c r="LP24">
        <f t="shared" si="331"/>
        <v>236808.19000000003</v>
      </c>
      <c r="LQ24">
        <f t="shared" si="332"/>
        <v>186984.06899999999</v>
      </c>
      <c r="LR24">
        <f t="shared" si="333"/>
        <v>719332.46900000004</v>
      </c>
      <c r="LS24">
        <f t="shared" si="334"/>
        <v>1081879.169</v>
      </c>
      <c r="LT24">
        <f t="shared" si="335"/>
        <v>1461811.7689999999</v>
      </c>
      <c r="LU24">
        <f t="shared" si="336"/>
        <v>2286629.969</v>
      </c>
      <c r="LV24">
        <f t="shared" si="337"/>
        <v>2628674.7689999999</v>
      </c>
      <c r="LW24">
        <f t="shared" si="338"/>
        <v>3528850.0690000001</v>
      </c>
      <c r="LX24">
        <f t="shared" si="339"/>
        <v>3832183.7689999999</v>
      </c>
      <c r="LY24">
        <f t="shared" si="340"/>
        <v>4013281.9790000003</v>
      </c>
      <c r="LZ24">
        <f t="shared" si="341"/>
        <v>4015768.31</v>
      </c>
      <c r="MA24">
        <f t="shared" si="342"/>
        <v>3518021.31</v>
      </c>
      <c r="MB24">
        <f t="shared" si="343"/>
        <v>3172174.41</v>
      </c>
      <c r="MC24">
        <f t="shared" si="344"/>
        <v>2820554.91</v>
      </c>
      <c r="MD24">
        <f t="shared" si="345"/>
        <v>2060931.9100000001</v>
      </c>
      <c r="ME24">
        <f t="shared" si="346"/>
        <v>1747466.7100000002</v>
      </c>
      <c r="MF24">
        <f t="shared" si="347"/>
        <v>937125.71000000008</v>
      </c>
      <c r="MG24">
        <f t="shared" si="348"/>
        <v>662794.21</v>
      </c>
      <c r="MH24">
        <f t="shared" si="349"/>
        <v>496215.91000000003</v>
      </c>
      <c r="MI24">
        <f t="shared" si="350"/>
        <v>493871.66400000005</v>
      </c>
      <c r="MJ24">
        <f t="shared" si="351"/>
        <v>431956.90016000002</v>
      </c>
      <c r="MK24">
        <f t="shared" si="352"/>
        <v>403630.06524999999</v>
      </c>
      <c r="ML24">
        <f t="shared" si="353"/>
        <v>355999.42689299997</v>
      </c>
      <c r="MM24">
        <f t="shared" si="354"/>
        <v>250321.34644300002</v>
      </c>
      <c r="MN24">
        <f t="shared" si="355"/>
        <v>203713.52969100003</v>
      </c>
      <c r="MO24">
        <f t="shared" si="356"/>
        <v>67759.168005</v>
      </c>
      <c r="MP24">
        <f t="shared" si="357"/>
        <v>23117.997288999999</v>
      </c>
      <c r="MQ24">
        <f t="shared" si="358"/>
        <v>298.60471799999999</v>
      </c>
      <c r="MR24">
        <f t="shared" si="359"/>
        <v>8.6358236999999995</v>
      </c>
      <c r="MS24">
        <f t="shared" si="360"/>
        <v>5970036.3996636998</v>
      </c>
      <c r="MT24">
        <f t="shared" si="361"/>
        <v>6667219.1345736999</v>
      </c>
      <c r="MU24">
        <f t="shared" si="362"/>
        <v>6987065.2729307003</v>
      </c>
      <c r="MV24">
        <f t="shared" si="363"/>
        <v>8598543.3533806987</v>
      </c>
      <c r="MW24">
        <f t="shared" si="364"/>
        <v>8873092.3701326996</v>
      </c>
      <c r="MX24">
        <f t="shared" si="365"/>
        <v>11133131.7318187</v>
      </c>
      <c r="MY24">
        <f t="shared" si="366"/>
        <v>11329053.402534701</v>
      </c>
      <c r="MZ24">
        <f t="shared" si="367"/>
        <v>11547882.0951057</v>
      </c>
      <c r="NA24">
        <f t="shared" si="368"/>
        <v>11573228</v>
      </c>
      <c r="NB24">
        <f t="shared" si="369"/>
        <v>5603198.5176440002</v>
      </c>
      <c r="NC24">
        <f t="shared" si="370"/>
        <v>4906015.3961129999</v>
      </c>
      <c r="ND24">
        <f t="shared" si="371"/>
        <v>4586169.2652549995</v>
      </c>
      <c r="NE24">
        <f t="shared" si="372"/>
        <v>2974690.590665</v>
      </c>
      <c r="NF24">
        <f t="shared" si="373"/>
        <v>2700141.1751890001</v>
      </c>
      <c r="NG24">
        <f t="shared" si="374"/>
        <v>440102.66410899995</v>
      </c>
      <c r="NH24">
        <f t="shared" si="375"/>
        <v>244181.72797900002</v>
      </c>
      <c r="NI24">
        <f t="shared" si="376"/>
        <v>25353.015356000004</v>
      </c>
      <c r="NJ24">
        <f t="shared" si="377"/>
        <v>7.3424050000000012</v>
      </c>
      <c r="NK24">
        <f t="shared" si="378"/>
        <v>7.2397890000000009</v>
      </c>
      <c r="NL24">
        <f t="shared" si="379"/>
        <v>7.0226379999999997</v>
      </c>
      <c r="NM24">
        <f t="shared" si="380"/>
        <v>6.8810289999999998</v>
      </c>
      <c r="NN24">
        <f t="shared" si="381"/>
        <v>6.3678489999999996</v>
      </c>
      <c r="NO24">
        <f t="shared" si="382"/>
        <v>6.2058169999999997</v>
      </c>
      <c r="NP24">
        <f t="shared" si="383"/>
        <v>5.7945269999999995</v>
      </c>
      <c r="NQ24">
        <f t="shared" si="384"/>
        <v>5.1416920000000008</v>
      </c>
      <c r="NR24">
        <f t="shared" si="385"/>
        <v>5.0780029999999998</v>
      </c>
      <c r="NS24">
        <f t="shared" si="386"/>
        <v>4.970351</v>
      </c>
      <c r="NT24">
        <f t="shared" si="387"/>
        <v>6.8914029999999995</v>
      </c>
      <c r="NU24">
        <f t="shared" si="388"/>
        <v>7.8004549999999995</v>
      </c>
      <c r="NV24">
        <f t="shared" si="389"/>
        <v>7.9475050000000005</v>
      </c>
      <c r="NW24">
        <f t="shared" si="390"/>
        <v>10.976715</v>
      </c>
      <c r="NX24">
        <f t="shared" si="391"/>
        <v>11.765873000000001</v>
      </c>
      <c r="NY24">
        <f t="shared" si="392"/>
        <v>12.826143</v>
      </c>
      <c r="NZ24">
        <f t="shared" si="393"/>
        <v>13.872548</v>
      </c>
      <c r="OA24">
        <f t="shared" si="394"/>
        <v>14.536486</v>
      </c>
      <c r="OB24">
        <f t="shared" si="395"/>
        <v>14.317088999999999</v>
      </c>
      <c r="OC24">
        <f t="shared" si="396"/>
        <v>7027371.981009</v>
      </c>
      <c r="OD24">
        <f t="shared" si="397"/>
        <v>7605022.4106390001</v>
      </c>
      <c r="OE24">
        <f t="shared" si="398"/>
        <v>9892411.5360560007</v>
      </c>
      <c r="OF24">
        <f t="shared" si="399"/>
        <v>31636507.694616001</v>
      </c>
      <c r="OG24">
        <f t="shared" si="400"/>
        <v>42197006.482965998</v>
      </c>
      <c r="OH24">
        <f t="shared" si="401"/>
        <v>48276794.345065996</v>
      </c>
      <c r="OI24">
        <f t="shared" si="402"/>
        <v>48276968.367625996</v>
      </c>
      <c r="OJ24">
        <f t="shared" si="403"/>
        <v>49863777.479999997</v>
      </c>
      <c r="OK24">
        <f t="shared" si="404"/>
        <v>50573688.479999997</v>
      </c>
      <c r="OL24">
        <f t="shared" si="405"/>
        <v>43553996.479999997</v>
      </c>
      <c r="OM24">
        <f t="shared" si="406"/>
        <v>42978405.969999999</v>
      </c>
      <c r="ON24">
        <f t="shared" si="407"/>
        <v>40697190.259999998</v>
      </c>
      <c r="OO24">
        <f t="shared" si="408"/>
        <v>18967291.259999998</v>
      </c>
      <c r="OP24">
        <f t="shared" si="409"/>
        <v>8412670.3499999996</v>
      </c>
      <c r="OQ24">
        <f t="shared" si="410"/>
        <v>2350056.0500000003</v>
      </c>
      <c r="OR24">
        <f t="shared" si="411"/>
        <v>2355301.7200000002</v>
      </c>
      <c r="OS24">
        <f t="shared" si="412"/>
        <v>771239.99</v>
      </c>
      <c r="OT24">
        <f t="shared" si="413"/>
        <v>61355.823099999994</v>
      </c>
      <c r="OU24">
        <f t="shared" si="414"/>
        <v>338517.82309999998</v>
      </c>
      <c r="OV24">
        <f t="shared" si="415"/>
        <v>409186.33309999999</v>
      </c>
      <c r="OW24">
        <f t="shared" si="416"/>
        <v>628274.04310000001</v>
      </c>
      <c r="OX24">
        <f t="shared" si="417"/>
        <v>1196503.0430999999</v>
      </c>
      <c r="OY24">
        <f t="shared" si="418"/>
        <v>1413167.9531</v>
      </c>
      <c r="OZ24">
        <f t="shared" si="419"/>
        <v>2021075.2530999999</v>
      </c>
      <c r="PA24">
        <f t="shared" si="420"/>
        <v>2241979.1030999999</v>
      </c>
      <c r="PB24">
        <f t="shared" si="421"/>
        <v>2342164.8330999999</v>
      </c>
      <c r="PC24">
        <f t="shared" si="422"/>
        <v>2344289.7400000002</v>
      </c>
      <c r="PD24">
        <f t="shared" si="423"/>
        <v>2059742.38</v>
      </c>
      <c r="PE24">
        <f t="shared" si="424"/>
        <v>1987073.8106999998</v>
      </c>
      <c r="PF24">
        <f t="shared" si="425"/>
        <v>1761998.9836999997</v>
      </c>
      <c r="PG24">
        <f t="shared" si="426"/>
        <v>1179944.2766999998</v>
      </c>
      <c r="PH24">
        <f t="shared" si="427"/>
        <v>957576.22969999991</v>
      </c>
      <c r="PI24">
        <f t="shared" si="428"/>
        <v>332948.04370000004</v>
      </c>
      <c r="PJ24">
        <f t="shared" si="429"/>
        <v>106773.4877</v>
      </c>
      <c r="PK24">
        <f t="shared" si="430"/>
        <v>3920.6636999999996</v>
      </c>
      <c r="PL24">
        <f t="shared" si="431"/>
        <v>1770.65849</v>
      </c>
      <c r="PM24">
        <f t="shared" si="432"/>
        <v>105985.01849</v>
      </c>
      <c r="PN24">
        <f t="shared" si="433"/>
        <v>130192.98779000001</v>
      </c>
      <c r="PO24">
        <f t="shared" si="434"/>
        <v>215385.61479000002</v>
      </c>
      <c r="PP24">
        <f t="shared" si="435"/>
        <v>403764.32179000002</v>
      </c>
      <c r="PQ24">
        <f t="shared" si="436"/>
        <v>483578.86878999998</v>
      </c>
      <c r="PR24">
        <f t="shared" si="437"/>
        <v>697511.05478999997</v>
      </c>
      <c r="PS24">
        <f t="shared" si="438"/>
        <v>761903.51079000009</v>
      </c>
      <c r="PT24">
        <f t="shared" si="439"/>
        <v>795239.23479000013</v>
      </c>
      <c r="PU24">
        <f t="shared" si="440"/>
        <v>795550.89399999997</v>
      </c>
      <c r="PV24">
        <f t="shared" si="441"/>
        <v>693758.98399999994</v>
      </c>
      <c r="PW24">
        <f t="shared" si="442"/>
        <v>669875.81599999999</v>
      </c>
      <c r="PX24">
        <f t="shared" si="443"/>
        <v>585870.22599999991</v>
      </c>
      <c r="PY24">
        <f t="shared" si="444"/>
        <v>399957.1160000001</v>
      </c>
      <c r="PZ24">
        <f t="shared" si="445"/>
        <v>321335.03600000008</v>
      </c>
      <c r="QA24">
        <f t="shared" si="446"/>
        <v>111270.05600000001</v>
      </c>
      <c r="QB24">
        <f t="shared" si="447"/>
        <v>48061.536</v>
      </c>
      <c r="QC24">
        <f t="shared" si="448"/>
        <v>15239.212000000003</v>
      </c>
      <c r="QD24">
        <f t="shared" si="449"/>
        <v>14931.023820000002</v>
      </c>
      <c r="QE24">
        <f t="shared" si="450"/>
        <v>64580.933820000006</v>
      </c>
      <c r="QF24">
        <f t="shared" si="451"/>
        <v>78871.301820000008</v>
      </c>
      <c r="QG24">
        <f t="shared" si="452"/>
        <v>164062.19182000001</v>
      </c>
      <c r="QH24">
        <f t="shared" si="453"/>
        <v>611567.30181999994</v>
      </c>
      <c r="QI24">
        <f t="shared" si="454"/>
        <v>704743.18182000006</v>
      </c>
      <c r="QJ24">
        <f t="shared" si="455"/>
        <v>1494625.16182</v>
      </c>
      <c r="QK24">
        <f t="shared" si="456"/>
        <v>1552910.9818200001</v>
      </c>
      <c r="QL24">
        <f t="shared" si="457"/>
        <v>1560696.16582</v>
      </c>
      <c r="QM24">
        <f t="shared" si="458"/>
        <v>1563763.78</v>
      </c>
      <c r="QN24">
        <f t="shared" si="459"/>
        <v>1790500.78</v>
      </c>
      <c r="QO24">
        <f t="shared" si="460"/>
        <v>1931989.18</v>
      </c>
      <c r="QP24">
        <f t="shared" si="461"/>
        <v>2131307.08</v>
      </c>
      <c r="QQ24">
        <f t="shared" si="462"/>
        <v>2295774.08</v>
      </c>
      <c r="QR24">
        <f t="shared" si="463"/>
        <v>2693111.78</v>
      </c>
      <c r="QS24">
        <f t="shared" si="464"/>
        <v>2115429.7800000003</v>
      </c>
      <c r="QT24">
        <f t="shared" si="465"/>
        <v>2275887.58</v>
      </c>
      <c r="QU24">
        <f t="shared" si="466"/>
        <v>2303866.12</v>
      </c>
      <c r="QV24">
        <f t="shared" si="467"/>
        <v>2329215.7999999998</v>
      </c>
      <c r="QW24">
        <f t="shared" si="468"/>
        <v>2129488.5</v>
      </c>
      <c r="QX24">
        <f t="shared" si="469"/>
        <v>1977089.32</v>
      </c>
      <c r="QY24">
        <f t="shared" si="470"/>
        <v>1805196.32</v>
      </c>
      <c r="QZ24">
        <f t="shared" si="471"/>
        <v>1529073.32</v>
      </c>
      <c r="RA24">
        <f t="shared" si="472"/>
        <v>1298472.3199999998</v>
      </c>
      <c r="RB24">
        <f t="shared" si="473"/>
        <v>1318664.32</v>
      </c>
      <c r="RC24">
        <f t="shared" si="474"/>
        <v>1111737.02</v>
      </c>
      <c r="RD24">
        <f t="shared" si="475"/>
        <v>1121208.6199999999</v>
      </c>
      <c r="RE24">
        <f t="shared" si="476"/>
        <v>1099968.47</v>
      </c>
      <c r="RF24">
        <f t="shared" si="477"/>
        <v>1020608.07437</v>
      </c>
      <c r="RG24">
        <f t="shared" si="478"/>
        <v>1016845.0788499999</v>
      </c>
      <c r="RH24">
        <f t="shared" si="479"/>
        <v>902857.04083999991</v>
      </c>
      <c r="RI24">
        <f t="shared" si="480"/>
        <v>564172.81295999989</v>
      </c>
      <c r="RJ24">
        <f t="shared" si="481"/>
        <v>302893.38822000002</v>
      </c>
      <c r="RK24">
        <f t="shared" si="482"/>
        <v>66189.474019999994</v>
      </c>
      <c r="RL24">
        <f t="shared" si="483"/>
        <v>53040.062470000004</v>
      </c>
      <c r="RM24">
        <f t="shared" si="484"/>
        <v>7211.0625629999995</v>
      </c>
      <c r="RN24">
        <f t="shared" si="485"/>
        <v>30.170043000000003</v>
      </c>
      <c r="RO24">
        <f t="shared" si="486"/>
        <v>2233785.865673</v>
      </c>
      <c r="RP24">
        <f t="shared" si="487"/>
        <v>3956393.041193</v>
      </c>
      <c r="RQ24">
        <f t="shared" si="488"/>
        <v>4710428.0792030003</v>
      </c>
      <c r="RR24">
        <f t="shared" si="489"/>
        <v>6979542.3070829995</v>
      </c>
      <c r="RS24">
        <f t="shared" si="490"/>
        <v>7837152.7318230001</v>
      </c>
      <c r="RT24">
        <f t="shared" si="491"/>
        <v>10623422.646023</v>
      </c>
      <c r="RU24">
        <f t="shared" si="492"/>
        <v>11019657.357572999</v>
      </c>
      <c r="RV24">
        <f t="shared" si="493"/>
        <v>11557242.45748</v>
      </c>
      <c r="RW24">
        <f t="shared" si="494"/>
        <v>12019945</v>
      </c>
      <c r="RX24">
        <f t="shared" si="495"/>
        <v>9813037</v>
      </c>
      <c r="RY24">
        <f t="shared" si="496"/>
        <v>8093438.1299999999</v>
      </c>
      <c r="RZ24">
        <f t="shared" si="497"/>
        <v>7344757.6100000003</v>
      </c>
      <c r="SA24">
        <f t="shared" si="498"/>
        <v>5147636.21</v>
      </c>
      <c r="SB24">
        <f t="shared" si="499"/>
        <v>4332250.8099999996</v>
      </c>
      <c r="SC24">
        <f t="shared" si="500"/>
        <v>1557885.71</v>
      </c>
      <c r="SD24">
        <f t="shared" si="501"/>
        <v>1165485.1099999999</v>
      </c>
      <c r="SE24">
        <f t="shared" si="502"/>
        <v>628246.40599999996</v>
      </c>
      <c r="SF24">
        <f t="shared" si="503"/>
        <v>169315.86599999998</v>
      </c>
      <c r="SG24">
        <f t="shared" si="504"/>
        <v>183746.76599999997</v>
      </c>
      <c r="SH24">
        <f t="shared" si="505"/>
        <v>190078.27599999995</v>
      </c>
      <c r="SI24">
        <f t="shared" si="506"/>
        <v>213616.59599999996</v>
      </c>
      <c r="SJ24">
        <f t="shared" si="507"/>
        <v>202110.89600000001</v>
      </c>
      <c r="SK24">
        <f t="shared" si="508"/>
        <v>186622.49600000001</v>
      </c>
      <c r="SL24">
        <f t="shared" si="509"/>
        <v>248935.89600000001</v>
      </c>
      <c r="SM24">
        <f t="shared" si="510"/>
        <v>269657.49600000004</v>
      </c>
      <c r="SN24">
        <f t="shared" si="511"/>
        <v>281753.7</v>
      </c>
      <c r="SO24">
        <f t="shared" si="512"/>
        <v>278154.73300000001</v>
      </c>
      <c r="SP24">
        <f t="shared" si="513"/>
        <v>403828.83299999998</v>
      </c>
      <c r="SQ24">
        <f t="shared" si="514"/>
        <v>566770.19299999997</v>
      </c>
      <c r="SR24">
        <f t="shared" si="515"/>
        <v>647149.39300000004</v>
      </c>
      <c r="SS24">
        <f t="shared" si="516"/>
        <v>717093.49300000002</v>
      </c>
      <c r="ST24">
        <f t="shared" si="517"/>
        <v>764890.69300000009</v>
      </c>
      <c r="SU24">
        <f t="shared" si="518"/>
        <v>824892.39300000004</v>
      </c>
      <c r="SV24">
        <f t="shared" si="519"/>
        <v>826203.89300000004</v>
      </c>
      <c r="SW24">
        <f t="shared" si="520"/>
        <v>934038.39300000004</v>
      </c>
      <c r="SX24">
        <f t="shared" si="521"/>
        <v>978673.3</v>
      </c>
      <c r="SY24">
        <f t="shared" si="522"/>
        <v>812096.11300000001</v>
      </c>
      <c r="SZ24">
        <f t="shared" si="523"/>
        <v>639898.20889999997</v>
      </c>
      <c r="TA24">
        <f t="shared" si="524"/>
        <v>530932.73289999994</v>
      </c>
      <c r="TB24">
        <f t="shared" si="525"/>
        <v>401203.66090000008</v>
      </c>
      <c r="TC24">
        <f t="shared" si="526"/>
        <v>326973.66690000007</v>
      </c>
      <c r="TD24">
        <f t="shared" si="527"/>
        <v>193691.65789999999</v>
      </c>
      <c r="TE24">
        <f t="shared" si="528"/>
        <v>168283.9209</v>
      </c>
      <c r="TF24">
        <f t="shared" si="529"/>
        <v>48137.738900000004</v>
      </c>
      <c r="TG24">
        <f t="shared" si="530"/>
        <v>3329.5130800000002</v>
      </c>
      <c r="TH24">
        <f t="shared" si="531"/>
        <v>435165.70007999998</v>
      </c>
      <c r="TI24">
        <f t="shared" si="532"/>
        <v>636157.60418000002</v>
      </c>
      <c r="TJ24">
        <f t="shared" si="533"/>
        <v>746921.08018000005</v>
      </c>
      <c r="TK24">
        <f t="shared" si="534"/>
        <v>1046686.15218</v>
      </c>
      <c r="TL24">
        <f t="shared" si="535"/>
        <v>1085201.94618</v>
      </c>
      <c r="TM24">
        <f t="shared" si="536"/>
        <v>1190929.95518</v>
      </c>
      <c r="TN24">
        <f t="shared" si="537"/>
        <v>1294847.19218</v>
      </c>
      <c r="TO24">
        <f t="shared" si="538"/>
        <v>1348915.7741799999</v>
      </c>
      <c r="TP24">
        <f t="shared" si="539"/>
        <v>1358348.0599999998</v>
      </c>
      <c r="TQ24">
        <f t="shared" si="540"/>
        <v>964970.15999999992</v>
      </c>
      <c r="TR24">
        <f t="shared" si="541"/>
        <v>775715.75999999989</v>
      </c>
      <c r="TS24">
        <f t="shared" si="542"/>
        <v>694519.85999999987</v>
      </c>
      <c r="TT24">
        <f t="shared" si="543"/>
        <v>459540.76</v>
      </c>
      <c r="TU24">
        <f t="shared" si="544"/>
        <v>469215.06</v>
      </c>
      <c r="TV24">
        <f t="shared" si="545"/>
        <v>443376.06</v>
      </c>
      <c r="TW24">
        <f t="shared" si="546"/>
        <v>364588.16</v>
      </c>
      <c r="TX24">
        <f t="shared" si="547"/>
        <v>323474.36</v>
      </c>
      <c r="TY24">
        <f t="shared" si="548"/>
        <v>314275.51199999993</v>
      </c>
      <c r="TZ24">
        <f t="shared" si="549"/>
        <v>283988.44200000004</v>
      </c>
      <c r="UA24">
        <f t="shared" si="550"/>
        <v>278056.00200000004</v>
      </c>
      <c r="UB24">
        <f t="shared" si="551"/>
        <v>255896.932</v>
      </c>
      <c r="UC24">
        <f t="shared" si="552"/>
        <v>197726.23200000002</v>
      </c>
      <c r="UD24">
        <f t="shared" si="553"/>
        <v>156843.42200000002</v>
      </c>
      <c r="UE24">
        <f t="shared" si="554"/>
        <v>84573.311999999991</v>
      </c>
      <c r="UF24">
        <f t="shared" si="555"/>
        <v>64493.822</v>
      </c>
      <c r="UG24">
        <f t="shared" si="556"/>
        <v>57568.982000000004</v>
      </c>
      <c r="UH24">
        <f t="shared" si="557"/>
        <v>57866.084000000003</v>
      </c>
      <c r="UI24">
        <f t="shared" si="558"/>
        <v>49315.054000000004</v>
      </c>
      <c r="UJ24">
        <f t="shared" si="559"/>
        <v>43423.894</v>
      </c>
      <c r="UK24">
        <f t="shared" si="560"/>
        <v>35706.864000000001</v>
      </c>
      <c r="UL24">
        <f t="shared" si="561"/>
        <v>28383.663999999997</v>
      </c>
      <c r="UM24">
        <f t="shared" si="562"/>
        <v>20770.974000000002</v>
      </c>
      <c r="UN24">
        <f t="shared" si="563"/>
        <v>12204.083999999999</v>
      </c>
      <c r="UO24">
        <f t="shared" si="564"/>
        <v>6693.4740000000002</v>
      </c>
      <c r="UP24">
        <f t="shared" si="565"/>
        <v>531.71400000000006</v>
      </c>
    </row>
    <row r="25" spans="1:562">
      <c r="C25" s="1" t="s">
        <v>78</v>
      </c>
      <c r="D25" s="1" t="s">
        <v>84</v>
      </c>
      <c r="E25">
        <f t="shared" si="566"/>
        <v>134752.46399999998</v>
      </c>
      <c r="F25">
        <f t="shared" si="9"/>
        <v>2322630.5639999998</v>
      </c>
      <c r="G25">
        <f t="shared" si="10"/>
        <v>3211513.4739999999</v>
      </c>
      <c r="H25">
        <f t="shared" si="11"/>
        <v>4027869.8739999998</v>
      </c>
      <c r="I25">
        <f t="shared" si="12"/>
        <v>6074532.6740000006</v>
      </c>
      <c r="J25">
        <f t="shared" si="13"/>
        <v>6782139.2740000002</v>
      </c>
      <c r="K25">
        <f t="shared" si="14"/>
        <v>7423928.9739999995</v>
      </c>
      <c r="L25">
        <f t="shared" si="15"/>
        <v>7979800.8739999998</v>
      </c>
      <c r="M25">
        <f t="shared" si="16"/>
        <v>8243735.5439999998</v>
      </c>
      <c r="N25">
        <f t="shared" si="17"/>
        <v>8262556.7999999998</v>
      </c>
      <c r="O25">
        <f t="shared" si="18"/>
        <v>7404146.7999999998</v>
      </c>
      <c r="P25">
        <f t="shared" si="19"/>
        <v>7085086.7999999998</v>
      </c>
      <c r="Q25">
        <f t="shared" si="20"/>
        <v>7961201.7999999998</v>
      </c>
      <c r="R25">
        <f t="shared" si="21"/>
        <v>8445161.8000000007</v>
      </c>
      <c r="S25">
        <f t="shared" si="22"/>
        <v>9858954.8000000007</v>
      </c>
      <c r="T25">
        <f t="shared" si="23"/>
        <v>11446876.800000001</v>
      </c>
      <c r="U25">
        <f t="shared" si="24"/>
        <v>11610551.800000001</v>
      </c>
      <c r="V25">
        <f t="shared" si="25"/>
        <v>11712895.800000001</v>
      </c>
      <c r="W25">
        <f t="shared" si="26"/>
        <v>11718119.800000001</v>
      </c>
      <c r="X25">
        <f t="shared" si="27"/>
        <v>10385612.5</v>
      </c>
      <c r="Y25">
        <f t="shared" si="28"/>
        <v>9811634.3499999996</v>
      </c>
      <c r="Z25">
        <f t="shared" si="29"/>
        <v>8116858.0999999996</v>
      </c>
      <c r="AA25">
        <f t="shared" si="30"/>
        <v>5578383.5999999996</v>
      </c>
      <c r="AB25">
        <f t="shared" si="31"/>
        <v>3453252.0300000003</v>
      </c>
      <c r="AC25">
        <f t="shared" si="32"/>
        <v>1209890.33</v>
      </c>
      <c r="AD25">
        <f t="shared" si="33"/>
        <v>486701.83999999997</v>
      </c>
      <c r="AE25">
        <f t="shared" si="34"/>
        <v>118592.59</v>
      </c>
      <c r="AF25">
        <f t="shared" si="35"/>
        <v>94522.693999999989</v>
      </c>
      <c r="AG25">
        <f t="shared" si="36"/>
        <v>251880.99400000001</v>
      </c>
      <c r="AH25">
        <f t="shared" si="37"/>
        <v>307097.94399999996</v>
      </c>
      <c r="AI25">
        <f t="shared" si="38"/>
        <v>346565.69399999996</v>
      </c>
      <c r="AJ25">
        <f t="shared" si="39"/>
        <v>474189.19400000002</v>
      </c>
      <c r="AK25">
        <f t="shared" si="40"/>
        <v>472291.81400000001</v>
      </c>
      <c r="AL25">
        <f t="shared" si="41"/>
        <v>461665.01399999997</v>
      </c>
      <c r="AM25">
        <f t="shared" si="42"/>
        <v>455325.75400000002</v>
      </c>
      <c r="AN25">
        <f t="shared" si="43"/>
        <v>461791.02400000003</v>
      </c>
      <c r="AO25">
        <f t="shared" si="44"/>
        <v>465243.3</v>
      </c>
      <c r="AP25">
        <f t="shared" si="45"/>
        <v>323305.89999999997</v>
      </c>
      <c r="AQ25">
        <f t="shared" si="46"/>
        <v>274797.48</v>
      </c>
      <c r="AR25">
        <f t="shared" si="47"/>
        <v>249908.08</v>
      </c>
      <c r="AS25">
        <f t="shared" si="48"/>
        <v>173813.08</v>
      </c>
      <c r="AT25">
        <f t="shared" si="49"/>
        <v>194445.83</v>
      </c>
      <c r="AU25">
        <f t="shared" si="50"/>
        <v>253337.33</v>
      </c>
      <c r="AV25">
        <f t="shared" si="51"/>
        <v>273185.68</v>
      </c>
      <c r="AW25">
        <f t="shared" si="52"/>
        <v>272634.83999999997</v>
      </c>
      <c r="AX25">
        <f t="shared" si="53"/>
        <v>269534.73199999996</v>
      </c>
      <c r="AY25">
        <f t="shared" si="54"/>
        <v>269006.33199999999</v>
      </c>
      <c r="AZ25">
        <f t="shared" si="55"/>
        <v>285867.35200000001</v>
      </c>
      <c r="BA25">
        <f t="shared" si="56"/>
        <v>282304.85199999996</v>
      </c>
      <c r="BB25">
        <f t="shared" si="57"/>
        <v>264614.95199999999</v>
      </c>
      <c r="BC25">
        <f t="shared" si="58"/>
        <v>256183.052</v>
      </c>
      <c r="BD25">
        <f t="shared" si="59"/>
        <v>237187.85200000001</v>
      </c>
      <c r="BE25">
        <f t="shared" si="60"/>
        <v>231935.15199999997</v>
      </c>
      <c r="BF25">
        <f t="shared" si="61"/>
        <v>230079.51199999999</v>
      </c>
      <c r="BG25">
        <f t="shared" si="62"/>
        <v>229998.23199999999</v>
      </c>
      <c r="BH25">
        <f t="shared" si="63"/>
        <v>257875.23199999996</v>
      </c>
      <c r="BI25">
        <f t="shared" si="64"/>
        <v>243244.13199999998</v>
      </c>
      <c r="BJ25">
        <f t="shared" si="65"/>
        <v>275312.33199999994</v>
      </c>
      <c r="BK25">
        <f t="shared" si="66"/>
        <v>335822.23199999996</v>
      </c>
      <c r="BL25">
        <f t="shared" si="67"/>
        <v>360196.03200000001</v>
      </c>
      <c r="BM25">
        <f t="shared" si="68"/>
        <v>430552.23200000002</v>
      </c>
      <c r="BN25">
        <f t="shared" si="69"/>
        <v>451729.13199999998</v>
      </c>
      <c r="BO25">
        <f t="shared" si="70"/>
        <v>460068.092</v>
      </c>
      <c r="BP25">
        <f t="shared" si="71"/>
        <v>460547.53700000001</v>
      </c>
      <c r="BQ25">
        <f t="shared" si="72"/>
        <v>3413825.3369999998</v>
      </c>
      <c r="BR25">
        <f t="shared" si="73"/>
        <v>3402224.5392700001</v>
      </c>
      <c r="BS25">
        <f t="shared" si="74"/>
        <v>3351127.8325500004</v>
      </c>
      <c r="BT25">
        <f t="shared" si="75"/>
        <v>16261303.83255</v>
      </c>
      <c r="BU25">
        <f t="shared" si="76"/>
        <v>16217569.273250001</v>
      </c>
      <c r="BV25">
        <f t="shared" si="77"/>
        <v>16089786.025596</v>
      </c>
      <c r="BW25">
        <f t="shared" si="78"/>
        <v>16052096.611635</v>
      </c>
      <c r="BX25">
        <f t="shared" si="79"/>
        <v>16036495.799546</v>
      </c>
      <c r="BY25">
        <f t="shared" si="80"/>
        <v>16035595.689844999</v>
      </c>
      <c r="BZ25">
        <f t="shared" si="81"/>
        <v>77862305.689844996</v>
      </c>
      <c r="CA25">
        <f t="shared" si="82"/>
        <v>137249404.18757498</v>
      </c>
      <c r="CB25">
        <f t="shared" si="83"/>
        <v>169462203.094295</v>
      </c>
      <c r="CC25">
        <f t="shared" si="84"/>
        <v>286314703.09429502</v>
      </c>
      <c r="CD25">
        <f t="shared" si="85"/>
        <v>358015601.95359498</v>
      </c>
      <c r="CE25">
        <f t="shared" si="86"/>
        <v>517043601.201249</v>
      </c>
      <c r="CF25">
        <f t="shared" si="87"/>
        <v>550383800.81520998</v>
      </c>
      <c r="CG25">
        <f t="shared" si="88"/>
        <v>566311500.12729907</v>
      </c>
      <c r="CH25">
        <f t="shared" si="89"/>
        <v>632770200</v>
      </c>
      <c r="CI25">
        <f t="shared" si="90"/>
        <v>567993037.70000005</v>
      </c>
      <c r="CJ25">
        <f t="shared" si="91"/>
        <v>508626302.39999998</v>
      </c>
      <c r="CK25">
        <f t="shared" si="92"/>
        <v>476448380</v>
      </c>
      <c r="CL25">
        <f t="shared" si="93"/>
        <v>346677738</v>
      </c>
      <c r="CM25">
        <f t="shared" si="94"/>
        <v>275017058.69999999</v>
      </c>
      <c r="CN25">
        <f t="shared" si="95"/>
        <v>116128078.7</v>
      </c>
      <c r="CO25">
        <f t="shared" si="96"/>
        <v>82821891.600000009</v>
      </c>
      <c r="CP25">
        <f t="shared" si="97"/>
        <v>66908467.20000001</v>
      </c>
      <c r="CQ25">
        <f t="shared" si="98"/>
        <v>450457.20300000004</v>
      </c>
      <c r="CR25">
        <f t="shared" si="99"/>
        <v>1539899.503</v>
      </c>
      <c r="CS25">
        <f t="shared" si="100"/>
        <v>2165016.8030000003</v>
      </c>
      <c r="CT25">
        <f t="shared" si="101"/>
        <v>3102601.2029999997</v>
      </c>
      <c r="CU25">
        <f t="shared" si="102"/>
        <v>5700873.2029999997</v>
      </c>
      <c r="CV25">
        <f t="shared" si="103"/>
        <v>7768192.5030000005</v>
      </c>
      <c r="CW25">
        <f t="shared" si="104"/>
        <v>9390602.5030000005</v>
      </c>
      <c r="CX25">
        <f t="shared" si="105"/>
        <v>10793759.603</v>
      </c>
      <c r="CY25">
        <f t="shared" si="106"/>
        <v>11039837.003</v>
      </c>
      <c r="CZ25">
        <f t="shared" si="107"/>
        <v>11090278.4</v>
      </c>
      <c r="DA25">
        <f t="shared" si="108"/>
        <v>9987731.9000000004</v>
      </c>
      <c r="DB25">
        <f t="shared" si="109"/>
        <v>9366954.0999999996</v>
      </c>
      <c r="DC25">
        <f t="shared" si="110"/>
        <v>8421600.2999999989</v>
      </c>
      <c r="DD25">
        <f t="shared" si="111"/>
        <v>5797633.1000000006</v>
      </c>
      <c r="DE25">
        <f t="shared" si="112"/>
        <v>3722955.3000000003</v>
      </c>
      <c r="DF25">
        <f t="shared" si="113"/>
        <v>2067425.2999999998</v>
      </c>
      <c r="DG25">
        <f t="shared" si="114"/>
        <v>659572.70000000007</v>
      </c>
      <c r="DH25">
        <f t="shared" si="115"/>
        <v>412044.10000000003</v>
      </c>
      <c r="DI25">
        <f t="shared" si="116"/>
        <v>361618.27600000007</v>
      </c>
      <c r="DJ25">
        <f t="shared" si="117"/>
        <v>1168468.7760000001</v>
      </c>
      <c r="DK25">
        <f t="shared" si="118"/>
        <v>1306962.5760000001</v>
      </c>
      <c r="DL25">
        <f t="shared" si="119"/>
        <v>1443502.3759999999</v>
      </c>
      <c r="DM25">
        <f t="shared" si="120"/>
        <v>1828072.5759999999</v>
      </c>
      <c r="DN25">
        <f t="shared" si="121"/>
        <v>1828274.676</v>
      </c>
      <c r="DO25">
        <f t="shared" si="122"/>
        <v>2073152.6760000002</v>
      </c>
      <c r="DP25">
        <f t="shared" si="123"/>
        <v>2077742.5760000001</v>
      </c>
      <c r="DQ25">
        <f t="shared" si="124"/>
        <v>2065525.1580000001</v>
      </c>
      <c r="DR25">
        <f t="shared" si="125"/>
        <v>2065045.7130000002</v>
      </c>
      <c r="DS25">
        <f t="shared" si="126"/>
        <v>1265826.5130000003</v>
      </c>
      <c r="DT25">
        <f t="shared" si="127"/>
        <v>1145746.2130000002</v>
      </c>
      <c r="DU25">
        <f t="shared" si="128"/>
        <v>1011143.7130000001</v>
      </c>
      <c r="DV25">
        <f t="shared" si="129"/>
        <v>635939.51300000004</v>
      </c>
      <c r="DW25">
        <f t="shared" si="130"/>
        <v>634096.11300000001</v>
      </c>
      <c r="DX25">
        <f t="shared" si="131"/>
        <v>378707.71299999999</v>
      </c>
      <c r="DY25">
        <f t="shared" si="132"/>
        <v>373745.413</v>
      </c>
      <c r="DZ25">
        <f t="shared" si="133"/>
        <v>385857.73099999997</v>
      </c>
      <c r="EA25">
        <f t="shared" si="134"/>
        <v>386382.05</v>
      </c>
      <c r="EB25">
        <f t="shared" si="135"/>
        <v>407181.85</v>
      </c>
      <c r="EC25">
        <f t="shared" si="136"/>
        <v>387350.45</v>
      </c>
      <c r="ED25">
        <f t="shared" si="137"/>
        <v>419128.05</v>
      </c>
      <c r="EE25">
        <f t="shared" si="138"/>
        <v>368488.95</v>
      </c>
      <c r="EF25">
        <f t="shared" si="139"/>
        <v>351336.55</v>
      </c>
      <c r="EG25">
        <f t="shared" si="140"/>
        <v>271568.05</v>
      </c>
      <c r="EH25">
        <f t="shared" si="141"/>
        <v>261189.15000000002</v>
      </c>
      <c r="EI25">
        <f t="shared" si="142"/>
        <v>264658.25000000006</v>
      </c>
      <c r="EJ25">
        <f t="shared" si="143"/>
        <v>265151.32000000007</v>
      </c>
      <c r="EK25">
        <f t="shared" si="144"/>
        <v>209785.11999999997</v>
      </c>
      <c r="EL25">
        <f t="shared" si="145"/>
        <v>205605.81999999998</v>
      </c>
      <c r="EM25">
        <f t="shared" si="146"/>
        <v>149405.43999999997</v>
      </c>
      <c r="EN25">
        <f t="shared" si="147"/>
        <v>108626.96999999999</v>
      </c>
      <c r="EO25">
        <f t="shared" si="148"/>
        <v>99419.869999999981</v>
      </c>
      <c r="EP25">
        <f t="shared" si="149"/>
        <v>87185.189999999988</v>
      </c>
      <c r="EQ25">
        <f t="shared" si="150"/>
        <v>72708.87000000001</v>
      </c>
      <c r="ER25">
        <f t="shared" si="151"/>
        <v>62411.91</v>
      </c>
      <c r="ES25">
        <f t="shared" si="152"/>
        <v>68782.75</v>
      </c>
      <c r="ET25">
        <f t="shared" si="153"/>
        <v>53768.023999999998</v>
      </c>
      <c r="EU25">
        <f t="shared" si="154"/>
        <v>34825.493999999999</v>
      </c>
      <c r="EV25">
        <f t="shared" si="155"/>
        <v>30779.800000000003</v>
      </c>
      <c r="EW25">
        <f t="shared" si="156"/>
        <v>29220.760000000002</v>
      </c>
      <c r="EX25">
        <f t="shared" si="157"/>
        <v>25072.595000000001</v>
      </c>
      <c r="EY25">
        <f t="shared" si="158"/>
        <v>23980.184999999998</v>
      </c>
      <c r="EZ25">
        <f t="shared" si="159"/>
        <v>20509.12</v>
      </c>
      <c r="FA25">
        <f t="shared" si="160"/>
        <v>14845.34</v>
      </c>
      <c r="FB25">
        <f t="shared" si="161"/>
        <v>7239.1529500000006</v>
      </c>
      <c r="FC25">
        <f t="shared" si="162"/>
        <v>763188.47895000002</v>
      </c>
      <c r="FD25">
        <f t="shared" si="163"/>
        <v>1447291.0089500002</v>
      </c>
      <c r="FE25">
        <f t="shared" si="164"/>
        <v>1697609.9829500001</v>
      </c>
      <c r="FF25">
        <f t="shared" si="165"/>
        <v>2335857.7929500001</v>
      </c>
      <c r="FG25">
        <f t="shared" si="166"/>
        <v>2854819.5579500003</v>
      </c>
      <c r="FH25">
        <f t="shared" si="167"/>
        <v>3181821.54795</v>
      </c>
      <c r="FI25">
        <f t="shared" si="168"/>
        <v>3274329.3329499997</v>
      </c>
      <c r="FJ25">
        <f t="shared" si="169"/>
        <v>3399377.67295</v>
      </c>
      <c r="FK25">
        <f t="shared" si="170"/>
        <v>3400019.1609999998</v>
      </c>
      <c r="FL25">
        <f t="shared" si="171"/>
        <v>2660993.5609999998</v>
      </c>
      <c r="FM25">
        <f t="shared" si="172"/>
        <v>1990739.061</v>
      </c>
      <c r="FN25">
        <f t="shared" si="173"/>
        <v>1752422.861</v>
      </c>
      <c r="FO25">
        <f t="shared" si="174"/>
        <v>1150877.4610000001</v>
      </c>
      <c r="FP25">
        <f t="shared" si="175"/>
        <v>644937.86100000003</v>
      </c>
      <c r="FQ25">
        <f t="shared" si="176"/>
        <v>356713.86099999998</v>
      </c>
      <c r="FR25">
        <f t="shared" si="177"/>
        <v>275523.761</v>
      </c>
      <c r="FS25">
        <f t="shared" si="178"/>
        <v>155570.31099999999</v>
      </c>
      <c r="FT25">
        <f t="shared" si="179"/>
        <v>155200.42799999996</v>
      </c>
      <c r="FU25">
        <f t="shared" si="180"/>
        <v>928653.02799999993</v>
      </c>
      <c r="FV25">
        <f t="shared" si="181"/>
        <v>1121154.5279999999</v>
      </c>
      <c r="FW25">
        <f t="shared" si="182"/>
        <v>1497569.7280000001</v>
      </c>
      <c r="FX25">
        <f t="shared" si="183"/>
        <v>3344395.128</v>
      </c>
      <c r="FY25">
        <f t="shared" si="184"/>
        <v>3766818.7280000001</v>
      </c>
      <c r="FZ25">
        <f t="shared" si="185"/>
        <v>4777376.7280000001</v>
      </c>
      <c r="GA25">
        <f t="shared" si="186"/>
        <v>5426501.3279999997</v>
      </c>
      <c r="GB25">
        <f t="shared" si="187"/>
        <v>5487971.3779999996</v>
      </c>
      <c r="GC25">
        <f t="shared" si="188"/>
        <v>5501765.8999999994</v>
      </c>
      <c r="GD25">
        <f t="shared" si="189"/>
        <v>10110475.899999999</v>
      </c>
      <c r="GE25">
        <f t="shared" si="190"/>
        <v>12848321.899999999</v>
      </c>
      <c r="GF25">
        <f t="shared" si="191"/>
        <v>15325326.9</v>
      </c>
      <c r="GG25">
        <f t="shared" si="192"/>
        <v>20508126.899999999</v>
      </c>
      <c r="GH25">
        <f t="shared" si="193"/>
        <v>21527267.899999999</v>
      </c>
      <c r="GI25">
        <f t="shared" si="194"/>
        <v>23443497.899999999</v>
      </c>
      <c r="GJ25">
        <f t="shared" si="195"/>
        <v>26453326.899999999</v>
      </c>
      <c r="GK25">
        <f t="shared" si="196"/>
        <v>26544582.300000001</v>
      </c>
      <c r="GL25">
        <f t="shared" si="197"/>
        <v>26558527.699999999</v>
      </c>
      <c r="GM25">
        <f t="shared" si="198"/>
        <v>28430157.699999999</v>
      </c>
      <c r="GN25">
        <f t="shared" si="199"/>
        <v>36118097.700000003</v>
      </c>
      <c r="GO25">
        <f t="shared" si="200"/>
        <v>39916817.700000003</v>
      </c>
      <c r="GP25">
        <f t="shared" si="201"/>
        <v>48422537.700000003</v>
      </c>
      <c r="GQ25">
        <f t="shared" si="202"/>
        <v>59492837.700000003</v>
      </c>
      <c r="GR25">
        <f t="shared" si="203"/>
        <v>75806577.700000003</v>
      </c>
      <c r="GS25">
        <f t="shared" si="204"/>
        <v>77157107.700000003</v>
      </c>
      <c r="GT25">
        <f t="shared" si="205"/>
        <v>80342089.700000003</v>
      </c>
      <c r="GU25">
        <f t="shared" si="206"/>
        <v>80806021</v>
      </c>
      <c r="GV25">
        <f t="shared" si="207"/>
        <v>74430835</v>
      </c>
      <c r="GW25">
        <f t="shared" si="208"/>
        <v>65254805</v>
      </c>
      <c r="GX25">
        <f t="shared" si="209"/>
        <v>58667762.700000003</v>
      </c>
      <c r="GY25">
        <f t="shared" si="210"/>
        <v>44993332.700000003</v>
      </c>
      <c r="GZ25">
        <f t="shared" si="211"/>
        <v>33757762.700000003</v>
      </c>
      <c r="HA25">
        <f t="shared" si="212"/>
        <v>15902682.699999999</v>
      </c>
      <c r="HB25">
        <f t="shared" si="213"/>
        <v>11000461.699999999</v>
      </c>
      <c r="HC25">
        <f t="shared" si="214"/>
        <v>7886843.7000000002</v>
      </c>
      <c r="HD25">
        <f t="shared" si="215"/>
        <v>7439934.1000000006</v>
      </c>
      <c r="HE25">
        <f t="shared" si="216"/>
        <v>6762285.1000000006</v>
      </c>
      <c r="HF25">
        <f t="shared" si="217"/>
        <v>5362267.4000000004</v>
      </c>
      <c r="HG25">
        <f t="shared" si="218"/>
        <v>5327464.8</v>
      </c>
      <c r="HH25">
        <f t="shared" si="219"/>
        <v>3662936.8</v>
      </c>
      <c r="HI25">
        <f t="shared" si="220"/>
        <v>2391117.5999999996</v>
      </c>
      <c r="HJ25">
        <f t="shared" si="221"/>
        <v>998652.10000000009</v>
      </c>
      <c r="HK25">
        <f t="shared" si="222"/>
        <v>883177.32000000007</v>
      </c>
      <c r="HL25">
        <f t="shared" si="223"/>
        <v>785342.32000000007</v>
      </c>
      <c r="HM25">
        <f t="shared" si="224"/>
        <v>789319.72</v>
      </c>
      <c r="HN25">
        <f t="shared" si="225"/>
        <v>585610.81999999995</v>
      </c>
      <c r="HO25">
        <f t="shared" si="226"/>
        <v>534198.96999999986</v>
      </c>
      <c r="HP25">
        <f t="shared" si="227"/>
        <v>508001.06999999995</v>
      </c>
      <c r="HQ25">
        <f t="shared" si="228"/>
        <v>306939.07</v>
      </c>
      <c r="HR25">
        <f t="shared" si="229"/>
        <v>300523.67000000004</v>
      </c>
      <c r="HS25">
        <f t="shared" si="230"/>
        <v>303653.27</v>
      </c>
      <c r="HT25">
        <f t="shared" si="231"/>
        <v>310815.95</v>
      </c>
      <c r="HU25">
        <f t="shared" si="232"/>
        <v>183581.43000000002</v>
      </c>
      <c r="HV25">
        <f t="shared" si="233"/>
        <v>134747.59100000001</v>
      </c>
      <c r="HW25">
        <f t="shared" si="234"/>
        <v>492431.49099999998</v>
      </c>
      <c r="HX25">
        <f t="shared" si="235"/>
        <v>487592.30372999999</v>
      </c>
      <c r="HY25">
        <f t="shared" si="236"/>
        <v>760620.10373000009</v>
      </c>
      <c r="HZ25">
        <f t="shared" si="237"/>
        <v>742236.40373000014</v>
      </c>
      <c r="IA25">
        <f t="shared" si="238"/>
        <v>783378.80373000004</v>
      </c>
      <c r="IB25">
        <f t="shared" si="239"/>
        <v>764591.30373000016</v>
      </c>
      <c r="IC25">
        <f t="shared" si="240"/>
        <v>753705.35696900007</v>
      </c>
      <c r="ID25">
        <f t="shared" si="241"/>
        <v>749363.25990700012</v>
      </c>
      <c r="IE25">
        <f t="shared" si="242"/>
        <v>749178.67606800026</v>
      </c>
      <c r="IF25">
        <f t="shared" si="243"/>
        <v>379901.03606799996</v>
      </c>
      <c r="IG25">
        <f t="shared" si="244"/>
        <v>381192.74333799991</v>
      </c>
      <c r="IH25">
        <f t="shared" si="245"/>
        <v>94039.843338000006</v>
      </c>
      <c r="II25">
        <f t="shared" si="246"/>
        <v>86865.663337999984</v>
      </c>
      <c r="IJ25">
        <f t="shared" si="247"/>
        <v>36931.823337999995</v>
      </c>
      <c r="IK25">
        <f t="shared" si="248"/>
        <v>27665.403338</v>
      </c>
      <c r="IL25">
        <f t="shared" si="249"/>
        <v>30302.520099000001</v>
      </c>
      <c r="IM25">
        <f t="shared" si="250"/>
        <v>31300.495161000003</v>
      </c>
      <c r="IN25">
        <f t="shared" si="251"/>
        <v>31359.342200000003</v>
      </c>
      <c r="IO25">
        <f t="shared" si="252"/>
        <v>303320.98220000003</v>
      </c>
      <c r="IP25">
        <f t="shared" si="253"/>
        <v>554471.0122</v>
      </c>
      <c r="IQ25">
        <f t="shared" si="254"/>
        <v>740941.91220000002</v>
      </c>
      <c r="IR25">
        <f t="shared" si="255"/>
        <v>853422.79220000003</v>
      </c>
      <c r="IS25">
        <f t="shared" si="256"/>
        <v>899926.43220000004</v>
      </c>
      <c r="IT25">
        <f t="shared" si="257"/>
        <v>1037964.2522</v>
      </c>
      <c r="IU25">
        <f t="shared" si="258"/>
        <v>1064192.0822000001</v>
      </c>
      <c r="IV25">
        <f t="shared" si="259"/>
        <v>1113146.2242000001</v>
      </c>
      <c r="IW25">
        <f t="shared" si="260"/>
        <v>1126391.8</v>
      </c>
      <c r="IX25">
        <f t="shared" si="261"/>
        <v>879217.60000000009</v>
      </c>
      <c r="IY25">
        <f t="shared" si="262"/>
        <v>661501.50000000012</v>
      </c>
      <c r="IZ25">
        <f t="shared" si="263"/>
        <v>498934.1</v>
      </c>
      <c r="JA25">
        <f t="shared" si="264"/>
        <v>577567.1</v>
      </c>
      <c r="JB25">
        <f t="shared" si="265"/>
        <v>763639.5</v>
      </c>
      <c r="JC25">
        <f t="shared" si="266"/>
        <v>715929.4</v>
      </c>
      <c r="JD25">
        <f t="shared" si="267"/>
        <v>713534.2</v>
      </c>
      <c r="JE25">
        <f t="shared" si="268"/>
        <v>669411.23</v>
      </c>
      <c r="JF25">
        <f t="shared" si="269"/>
        <v>656469.3550000001</v>
      </c>
      <c r="JG25">
        <f t="shared" si="270"/>
        <v>650205.8550000001</v>
      </c>
      <c r="JH25">
        <f t="shared" si="271"/>
        <v>624625.19500000007</v>
      </c>
      <c r="JI25">
        <f t="shared" si="272"/>
        <v>612534.59500000009</v>
      </c>
      <c r="JJ25">
        <f t="shared" si="273"/>
        <v>456413.39500000002</v>
      </c>
      <c r="JK25">
        <f t="shared" si="274"/>
        <v>235916.29499999995</v>
      </c>
      <c r="JL25">
        <f t="shared" si="275"/>
        <v>181927.79500000001</v>
      </c>
      <c r="JM25">
        <f t="shared" si="276"/>
        <v>168674.69500000001</v>
      </c>
      <c r="JN25">
        <f t="shared" si="277"/>
        <v>168552.01500000001</v>
      </c>
      <c r="JO25">
        <f t="shared" si="278"/>
        <v>168414.79699999999</v>
      </c>
      <c r="JP25">
        <f t="shared" si="279"/>
        <v>1433308.497</v>
      </c>
      <c r="JQ25">
        <f t="shared" si="280"/>
        <v>1852272.257</v>
      </c>
      <c r="JR25">
        <f t="shared" si="281"/>
        <v>2772183.2570000002</v>
      </c>
      <c r="JS25">
        <f t="shared" si="282"/>
        <v>6265158.4570000004</v>
      </c>
      <c r="JT25">
        <f t="shared" si="283"/>
        <v>7045579.557</v>
      </c>
      <c r="JU25">
        <f t="shared" si="284"/>
        <v>13618640.157</v>
      </c>
      <c r="JV25">
        <f t="shared" si="285"/>
        <v>14019564.557</v>
      </c>
      <c r="JW25">
        <f t="shared" si="286"/>
        <v>14285249.707</v>
      </c>
      <c r="JX25">
        <f t="shared" si="287"/>
        <v>14341587.4</v>
      </c>
      <c r="JY25">
        <f t="shared" si="288"/>
        <v>13067232.700000001</v>
      </c>
      <c r="JZ25">
        <f t="shared" si="289"/>
        <v>12642223.520000001</v>
      </c>
      <c r="KA25">
        <f t="shared" si="290"/>
        <v>11717823.130000001</v>
      </c>
      <c r="KB25">
        <f t="shared" si="291"/>
        <v>8212028.7300000004</v>
      </c>
      <c r="KC25">
        <f t="shared" si="292"/>
        <v>7427774.3300000001</v>
      </c>
      <c r="KD25">
        <f t="shared" si="293"/>
        <v>844346.42999999993</v>
      </c>
      <c r="KE25">
        <f t="shared" si="294"/>
        <v>440524.82999999996</v>
      </c>
      <c r="KF25">
        <f t="shared" si="295"/>
        <v>173175.71000000002</v>
      </c>
      <c r="KG25">
        <f t="shared" si="296"/>
        <v>116794.792</v>
      </c>
      <c r="KH25">
        <f t="shared" si="297"/>
        <v>107832.14199999999</v>
      </c>
      <c r="KI25">
        <f t="shared" si="298"/>
        <v>105418.425</v>
      </c>
      <c r="KJ25">
        <f t="shared" si="299"/>
        <v>98231.084999999992</v>
      </c>
      <c r="KK25">
        <f t="shared" si="300"/>
        <v>76741.735000000001</v>
      </c>
      <c r="KL25">
        <f t="shared" si="301"/>
        <v>68820.744999999995</v>
      </c>
      <c r="KM25">
        <f t="shared" si="302"/>
        <v>44833.845000000001</v>
      </c>
      <c r="KN25">
        <f t="shared" si="303"/>
        <v>37790.475000000006</v>
      </c>
      <c r="KO25">
        <f t="shared" si="304"/>
        <v>34766.645000000004</v>
      </c>
      <c r="KP25">
        <f t="shared" si="305"/>
        <v>34620.214400000004</v>
      </c>
      <c r="KQ25">
        <f t="shared" si="306"/>
        <v>65157.464399999997</v>
      </c>
      <c r="KR25">
        <f t="shared" si="307"/>
        <v>78453.4614</v>
      </c>
      <c r="KS25">
        <f t="shared" si="308"/>
        <v>98939.091400000005</v>
      </c>
      <c r="KT25">
        <f t="shared" si="309"/>
        <v>168346.54139999999</v>
      </c>
      <c r="KU25">
        <f t="shared" si="310"/>
        <v>197287.4314</v>
      </c>
      <c r="KV25">
        <f t="shared" si="311"/>
        <v>263093.9314</v>
      </c>
      <c r="KW25">
        <f t="shared" si="312"/>
        <v>284749.10140000004</v>
      </c>
      <c r="KX25">
        <f t="shared" si="313"/>
        <v>293273.00140000001</v>
      </c>
      <c r="KY25">
        <f t="shared" si="314"/>
        <v>293809.28600000002</v>
      </c>
      <c r="KZ25">
        <f t="shared" si="315"/>
        <v>1901139.3859999999</v>
      </c>
      <c r="LA25">
        <f t="shared" si="316"/>
        <v>2074802.2860000001</v>
      </c>
      <c r="LB25">
        <f t="shared" si="317"/>
        <v>2981465.3859999999</v>
      </c>
      <c r="LC25">
        <f t="shared" si="318"/>
        <v>3841127.6859999998</v>
      </c>
      <c r="LD25">
        <f t="shared" si="319"/>
        <v>4291899.1859999998</v>
      </c>
      <c r="LE25">
        <f t="shared" si="320"/>
        <v>4481499.4859999996</v>
      </c>
      <c r="LF25">
        <f t="shared" si="321"/>
        <v>4631480.2860000003</v>
      </c>
      <c r="LG25">
        <f t="shared" si="322"/>
        <v>4721386.2360000005</v>
      </c>
      <c r="LH25">
        <f t="shared" si="323"/>
        <v>4929664.9000000004</v>
      </c>
      <c r="LI25">
        <f t="shared" si="324"/>
        <v>3311347.1</v>
      </c>
      <c r="LJ25">
        <f t="shared" si="325"/>
        <v>3132721.18</v>
      </c>
      <c r="LK25">
        <f t="shared" si="326"/>
        <v>2219080.2800000003</v>
      </c>
      <c r="LL25">
        <f t="shared" si="327"/>
        <v>1329721.78</v>
      </c>
      <c r="LM25">
        <f t="shared" si="328"/>
        <v>864749.47999999986</v>
      </c>
      <c r="LN25">
        <f t="shared" si="329"/>
        <v>648820.28</v>
      </c>
      <c r="LO25">
        <f t="shared" si="330"/>
        <v>489247.88</v>
      </c>
      <c r="LP25">
        <f t="shared" si="331"/>
        <v>396159.36</v>
      </c>
      <c r="LQ25">
        <f t="shared" si="332"/>
        <v>187716.96500000003</v>
      </c>
      <c r="LR25">
        <f t="shared" si="333"/>
        <v>632375.76500000001</v>
      </c>
      <c r="LS25">
        <f t="shared" si="334"/>
        <v>913646.68500000006</v>
      </c>
      <c r="LT25">
        <f t="shared" si="335"/>
        <v>1232229.585</v>
      </c>
      <c r="LU25">
        <f t="shared" si="336"/>
        <v>2229022.085</v>
      </c>
      <c r="LV25">
        <f t="shared" si="337"/>
        <v>2571878.3849999998</v>
      </c>
      <c r="LW25">
        <f t="shared" si="338"/>
        <v>3559505.585</v>
      </c>
      <c r="LX25">
        <f t="shared" si="339"/>
        <v>3857099.9849999999</v>
      </c>
      <c r="LY25">
        <f t="shared" si="340"/>
        <v>3995903.605</v>
      </c>
      <c r="LZ25">
        <f t="shared" si="341"/>
        <v>4002788.61</v>
      </c>
      <c r="MA25">
        <f t="shared" si="342"/>
        <v>3572050.61</v>
      </c>
      <c r="MB25">
        <f t="shared" si="343"/>
        <v>3297369.4099999997</v>
      </c>
      <c r="MC25">
        <f t="shared" si="344"/>
        <v>2990958.2099999995</v>
      </c>
      <c r="MD25">
        <f t="shared" si="345"/>
        <v>2035957.8100000003</v>
      </c>
      <c r="ME25">
        <f t="shared" si="346"/>
        <v>1708215.5100000002</v>
      </c>
      <c r="MF25">
        <f t="shared" si="347"/>
        <v>775939.50999999989</v>
      </c>
      <c r="MG25">
        <f t="shared" si="348"/>
        <v>494111.50999999995</v>
      </c>
      <c r="MH25">
        <f t="shared" si="349"/>
        <v>361370.31</v>
      </c>
      <c r="MI25">
        <f t="shared" si="350"/>
        <v>354646.79800000001</v>
      </c>
      <c r="MJ25">
        <f t="shared" si="351"/>
        <v>1191399.798</v>
      </c>
      <c r="MK25">
        <f t="shared" si="352"/>
        <v>1632107.9979999999</v>
      </c>
      <c r="ML25">
        <f t="shared" si="353"/>
        <v>1879569.1979999999</v>
      </c>
      <c r="MM25">
        <f t="shared" si="354"/>
        <v>2439653.5980000002</v>
      </c>
      <c r="MN25">
        <f t="shared" si="355"/>
        <v>2726751.898</v>
      </c>
      <c r="MO25">
        <f t="shared" si="356"/>
        <v>2702309.5980000002</v>
      </c>
      <c r="MP25">
        <f t="shared" si="357"/>
        <v>2745697.398</v>
      </c>
      <c r="MQ25">
        <f t="shared" si="358"/>
        <v>2829250.7980000004</v>
      </c>
      <c r="MR25">
        <f t="shared" si="359"/>
        <v>2850992</v>
      </c>
      <c r="MS25">
        <f t="shared" si="360"/>
        <v>4362816</v>
      </c>
      <c r="MT25">
        <f t="shared" si="361"/>
        <v>4291802</v>
      </c>
      <c r="MU25">
        <f t="shared" si="362"/>
        <v>4276508</v>
      </c>
      <c r="MV25">
        <f t="shared" si="363"/>
        <v>4515946</v>
      </c>
      <c r="MW25">
        <f t="shared" si="364"/>
        <v>4540871</v>
      </c>
      <c r="MX25">
        <f t="shared" si="365"/>
        <v>7344229.2999999998</v>
      </c>
      <c r="MY25">
        <f t="shared" si="366"/>
        <v>7519951.5</v>
      </c>
      <c r="MZ25">
        <f t="shared" si="367"/>
        <v>7530793.2999999998</v>
      </c>
      <c r="NA25">
        <f t="shared" si="368"/>
        <v>7522436.7000000002</v>
      </c>
      <c r="NB25">
        <f t="shared" si="369"/>
        <v>7482986.7000000002</v>
      </c>
      <c r="NC25">
        <f t="shared" si="370"/>
        <v>7792159.7000000002</v>
      </c>
      <c r="ND25">
        <f t="shared" si="371"/>
        <v>8809554.6999999993</v>
      </c>
      <c r="NE25">
        <f t="shared" si="372"/>
        <v>12791802.699999999</v>
      </c>
      <c r="NF25">
        <f t="shared" si="373"/>
        <v>14919286.699999999</v>
      </c>
      <c r="NG25">
        <f t="shared" si="374"/>
        <v>13980036.699999999</v>
      </c>
      <c r="NH25">
        <f t="shared" si="375"/>
        <v>15052029.699999999</v>
      </c>
      <c r="NI25">
        <f t="shared" si="376"/>
        <v>15220021.699999999</v>
      </c>
      <c r="NJ25">
        <f t="shared" si="377"/>
        <v>15252185.699999999</v>
      </c>
      <c r="NK25">
        <f t="shared" si="378"/>
        <v>13725625.699999999</v>
      </c>
      <c r="NL25">
        <f t="shared" si="379"/>
        <v>14191828.699999999</v>
      </c>
      <c r="NM25">
        <f t="shared" si="380"/>
        <v>13760874.699999999</v>
      </c>
      <c r="NN25">
        <f t="shared" si="381"/>
        <v>10094284.699999999</v>
      </c>
      <c r="NO25">
        <f t="shared" si="382"/>
        <v>7954373.7000000002</v>
      </c>
      <c r="NP25">
        <f t="shared" si="383"/>
        <v>6521418.7000000002</v>
      </c>
      <c r="NQ25">
        <f t="shared" si="384"/>
        <v>5484957.7000000002</v>
      </c>
      <c r="NR25">
        <f t="shared" si="385"/>
        <v>5368520.7</v>
      </c>
      <c r="NS25">
        <f t="shared" si="386"/>
        <v>5340269.2</v>
      </c>
      <c r="NT25">
        <f t="shared" si="387"/>
        <v>15947669.199999999</v>
      </c>
      <c r="NU25">
        <f t="shared" si="388"/>
        <v>17011539.199999999</v>
      </c>
      <c r="NV25">
        <f t="shared" si="389"/>
        <v>16980156.199999999</v>
      </c>
      <c r="NW25">
        <f t="shared" si="390"/>
        <v>52379666.200000003</v>
      </c>
      <c r="NX25">
        <f t="shared" si="391"/>
        <v>53045123.200000003</v>
      </c>
      <c r="NY25">
        <f t="shared" si="392"/>
        <v>62133678.200000003</v>
      </c>
      <c r="NZ25">
        <f t="shared" si="393"/>
        <v>73491829.200000003</v>
      </c>
      <c r="OA25">
        <f t="shared" si="394"/>
        <v>74404236.200000003</v>
      </c>
      <c r="OB25">
        <f t="shared" si="395"/>
        <v>74386369</v>
      </c>
      <c r="OC25">
        <f t="shared" si="396"/>
        <v>68756029</v>
      </c>
      <c r="OD25">
        <f t="shared" si="397"/>
        <v>67007942</v>
      </c>
      <c r="OE25">
        <f t="shared" si="398"/>
        <v>68079079</v>
      </c>
      <c r="OF25">
        <f t="shared" si="399"/>
        <v>49408779</v>
      </c>
      <c r="OG25">
        <f t="shared" si="400"/>
        <v>57121173</v>
      </c>
      <c r="OH25">
        <f t="shared" si="401"/>
        <v>52534793</v>
      </c>
      <c r="OI25">
        <f t="shared" si="402"/>
        <v>40891068.479999997</v>
      </c>
      <c r="OJ25">
        <f t="shared" si="403"/>
        <v>41129128.479999997</v>
      </c>
      <c r="OK25">
        <f t="shared" si="404"/>
        <v>41714683.479999997</v>
      </c>
      <c r="OL25">
        <f t="shared" si="405"/>
        <v>35924728.369999997</v>
      </c>
      <c r="OM25">
        <f t="shared" si="406"/>
        <v>35449864.750000007</v>
      </c>
      <c r="ON25">
        <f t="shared" si="407"/>
        <v>33568312.040000007</v>
      </c>
      <c r="OO25">
        <f t="shared" si="408"/>
        <v>15650373.74</v>
      </c>
      <c r="OP25">
        <f t="shared" si="409"/>
        <v>6945636.7200000007</v>
      </c>
      <c r="OQ25">
        <f t="shared" si="410"/>
        <v>1949650.8199999998</v>
      </c>
      <c r="OR25">
        <f t="shared" si="411"/>
        <v>1954793.88</v>
      </c>
      <c r="OS25">
        <f t="shared" si="412"/>
        <v>648060.36</v>
      </c>
      <c r="OT25">
        <f t="shared" si="413"/>
        <v>62579.215000000011</v>
      </c>
      <c r="OU25">
        <f t="shared" si="414"/>
        <v>890340.32499999995</v>
      </c>
      <c r="OV25">
        <f t="shared" si="415"/>
        <v>1086579.9450000001</v>
      </c>
      <c r="OW25">
        <f t="shared" si="416"/>
        <v>1743677.655</v>
      </c>
      <c r="OX25">
        <f t="shared" si="417"/>
        <v>4194405.9550000001</v>
      </c>
      <c r="OY25">
        <f t="shared" si="418"/>
        <v>4970642.9749999996</v>
      </c>
      <c r="OZ25">
        <f t="shared" si="419"/>
        <v>7356388.875</v>
      </c>
      <c r="PA25">
        <f t="shared" si="420"/>
        <v>8129595.335</v>
      </c>
      <c r="PB25">
        <f t="shared" si="421"/>
        <v>8404108.8550000004</v>
      </c>
      <c r="PC25">
        <f t="shared" si="422"/>
        <v>8424919.9000000004</v>
      </c>
      <c r="PD25">
        <f t="shared" si="423"/>
        <v>7644011.8000000007</v>
      </c>
      <c r="PE25">
        <f t="shared" si="424"/>
        <v>7456850.6000000006</v>
      </c>
      <c r="PF25">
        <f t="shared" si="425"/>
        <v>6829955.7000000002</v>
      </c>
      <c r="PG25">
        <f t="shared" si="426"/>
        <v>4464468.7</v>
      </c>
      <c r="PH25">
        <f t="shared" si="427"/>
        <v>3722093.0999999996</v>
      </c>
      <c r="PI25">
        <f t="shared" si="428"/>
        <v>1430212.0999999999</v>
      </c>
      <c r="PJ25">
        <f t="shared" si="429"/>
        <v>684957.7</v>
      </c>
      <c r="PK25">
        <f t="shared" si="430"/>
        <v>422310.5</v>
      </c>
      <c r="PL25">
        <f t="shared" si="431"/>
        <v>402041.1939999999</v>
      </c>
      <c r="PM25">
        <f t="shared" si="432"/>
        <v>454988.29399999994</v>
      </c>
      <c r="PN25">
        <f t="shared" si="433"/>
        <v>467220.89399999997</v>
      </c>
      <c r="PO25">
        <f t="shared" si="434"/>
        <v>518954.09399999998</v>
      </c>
      <c r="PP25">
        <f t="shared" si="435"/>
        <v>694110.09400000004</v>
      </c>
      <c r="PQ25">
        <f t="shared" si="436"/>
        <v>751916.89399999997</v>
      </c>
      <c r="PR25">
        <f t="shared" si="437"/>
        <v>925412.89399999997</v>
      </c>
      <c r="PS25">
        <f t="shared" si="438"/>
        <v>969190.79399999999</v>
      </c>
      <c r="PT25">
        <f t="shared" si="439"/>
        <v>986383.1939999999</v>
      </c>
      <c r="PU25">
        <f t="shared" si="440"/>
        <v>986822.53999999992</v>
      </c>
      <c r="PV25">
        <f t="shared" si="441"/>
        <v>882877.04999999993</v>
      </c>
      <c r="PW25">
        <f t="shared" si="442"/>
        <v>860266.32099999988</v>
      </c>
      <c r="PX25">
        <f t="shared" si="443"/>
        <v>774305.34099999978</v>
      </c>
      <c r="PY25">
        <f t="shared" si="444"/>
        <v>500179.49100000004</v>
      </c>
      <c r="PZ25">
        <f t="shared" si="445"/>
        <v>403989.93100000004</v>
      </c>
      <c r="QA25">
        <f t="shared" si="446"/>
        <v>122526.781</v>
      </c>
      <c r="QB25">
        <f t="shared" si="447"/>
        <v>46787.411</v>
      </c>
      <c r="QC25">
        <f t="shared" si="448"/>
        <v>16077.954</v>
      </c>
      <c r="QD25">
        <f t="shared" si="449"/>
        <v>15037.206800000002</v>
      </c>
      <c r="QE25">
        <f t="shared" si="450"/>
        <v>362969.69679999998</v>
      </c>
      <c r="QF25">
        <f t="shared" si="451"/>
        <v>460832.0258</v>
      </c>
      <c r="QG25">
        <f t="shared" si="452"/>
        <v>1038742.7058</v>
      </c>
      <c r="QH25">
        <f t="shared" si="453"/>
        <v>4047829.5558000002</v>
      </c>
      <c r="QI25">
        <f t="shared" si="454"/>
        <v>4678886.9157999996</v>
      </c>
      <c r="QJ25">
        <f t="shared" si="455"/>
        <v>9986875.0658</v>
      </c>
      <c r="QK25">
        <f t="shared" si="456"/>
        <v>10384381.935800001</v>
      </c>
      <c r="QL25">
        <f t="shared" si="457"/>
        <v>10439967.2928</v>
      </c>
      <c r="QM25">
        <f t="shared" si="458"/>
        <v>10460504.9</v>
      </c>
      <c r="QN25">
        <f t="shared" si="459"/>
        <v>10352547.9</v>
      </c>
      <c r="QO25">
        <f t="shared" si="460"/>
        <v>10317983.300000001</v>
      </c>
      <c r="QP25">
        <f t="shared" si="461"/>
        <v>9939824.3000000007</v>
      </c>
      <c r="QQ25">
        <f t="shared" si="462"/>
        <v>7509992.2999999998</v>
      </c>
      <c r="QR25">
        <f t="shared" si="463"/>
        <v>7035592.2999999998</v>
      </c>
      <c r="QS25">
        <f t="shared" si="464"/>
        <v>1963829.2999999998</v>
      </c>
      <c r="QT25">
        <f t="shared" si="465"/>
        <v>1724149.3</v>
      </c>
      <c r="QU25">
        <f t="shared" si="466"/>
        <v>1687022.3</v>
      </c>
      <c r="QV25">
        <f t="shared" si="467"/>
        <v>1672191.29</v>
      </c>
      <c r="QW25">
        <f t="shared" si="468"/>
        <v>1711523.29</v>
      </c>
      <c r="QX25">
        <f t="shared" si="469"/>
        <v>1832288.8900000001</v>
      </c>
      <c r="QY25">
        <f t="shared" si="470"/>
        <v>1924852.8900000001</v>
      </c>
      <c r="QZ25">
        <f t="shared" si="471"/>
        <v>1955929.8900000001</v>
      </c>
      <c r="RA25">
        <f t="shared" si="472"/>
        <v>2241556.8899999997</v>
      </c>
      <c r="RB25">
        <f t="shared" si="473"/>
        <v>2533730.89</v>
      </c>
      <c r="RC25">
        <f t="shared" si="474"/>
        <v>2531325.89</v>
      </c>
      <c r="RD25">
        <f t="shared" si="475"/>
        <v>2600143.9900000002</v>
      </c>
      <c r="RE25">
        <f t="shared" si="476"/>
        <v>2606133.6</v>
      </c>
      <c r="RF25">
        <f t="shared" si="477"/>
        <v>4629406.5999999996</v>
      </c>
      <c r="RG25">
        <f t="shared" si="478"/>
        <v>4749567.5999999996</v>
      </c>
      <c r="RH25">
        <f t="shared" si="479"/>
        <v>5339166.5999999996</v>
      </c>
      <c r="RI25">
        <f t="shared" si="480"/>
        <v>8155551.5999999996</v>
      </c>
      <c r="RJ25">
        <f t="shared" si="481"/>
        <v>9980535.5999999996</v>
      </c>
      <c r="RK25">
        <f t="shared" si="482"/>
        <v>10338471.6</v>
      </c>
      <c r="RL25">
        <f t="shared" si="483"/>
        <v>10936812.6</v>
      </c>
      <c r="RM25">
        <f t="shared" si="484"/>
        <v>11030285.4</v>
      </c>
      <c r="RN25">
        <f t="shared" si="485"/>
        <v>11567258</v>
      </c>
      <c r="RO25">
        <f t="shared" si="486"/>
        <v>11635948</v>
      </c>
      <c r="RP25">
        <f t="shared" si="487"/>
        <v>14630704</v>
      </c>
      <c r="RQ25">
        <f t="shared" si="488"/>
        <v>14589869</v>
      </c>
      <c r="RR25">
        <f t="shared" si="489"/>
        <v>16430209</v>
      </c>
      <c r="RS25">
        <f t="shared" si="490"/>
        <v>15272819</v>
      </c>
      <c r="RT25">
        <f t="shared" si="491"/>
        <v>20310282</v>
      </c>
      <c r="RU25">
        <f t="shared" si="492"/>
        <v>20548122</v>
      </c>
      <c r="RV25">
        <f t="shared" si="493"/>
        <v>21023016</v>
      </c>
      <c r="RW25">
        <f t="shared" si="494"/>
        <v>21392187</v>
      </c>
      <c r="RX25">
        <f t="shared" si="495"/>
        <v>19075104.5</v>
      </c>
      <c r="RY25">
        <f t="shared" si="496"/>
        <v>15799705.800000001</v>
      </c>
      <c r="RZ25">
        <f t="shared" si="497"/>
        <v>14972401.200000001</v>
      </c>
      <c r="SA25">
        <f t="shared" si="498"/>
        <v>9749633.4000000004</v>
      </c>
      <c r="SB25">
        <f t="shared" si="499"/>
        <v>8677721.7000000011</v>
      </c>
      <c r="SC25">
        <f t="shared" si="500"/>
        <v>2763677.9</v>
      </c>
      <c r="SD25">
        <f t="shared" si="501"/>
        <v>1774452.1199999999</v>
      </c>
      <c r="SE25">
        <f t="shared" si="502"/>
        <v>1122468.6700000002</v>
      </c>
      <c r="SF25">
        <f t="shared" si="503"/>
        <v>205079.55900000001</v>
      </c>
      <c r="SG25">
        <f t="shared" si="504"/>
        <v>183114.359</v>
      </c>
      <c r="SH25">
        <f t="shared" si="505"/>
        <v>166481.299</v>
      </c>
      <c r="SI25">
        <f t="shared" si="506"/>
        <v>175782.69899999996</v>
      </c>
      <c r="SJ25">
        <f t="shared" si="507"/>
        <v>201165.299</v>
      </c>
      <c r="SK25">
        <f t="shared" si="508"/>
        <v>188628.399</v>
      </c>
      <c r="SL25">
        <f t="shared" si="509"/>
        <v>255570.99900000001</v>
      </c>
      <c r="SM25">
        <f t="shared" si="510"/>
        <v>275976.97899999999</v>
      </c>
      <c r="SN25">
        <f t="shared" si="511"/>
        <v>281398.84899999999</v>
      </c>
      <c r="SO25">
        <f t="shared" si="512"/>
        <v>281416.29500000004</v>
      </c>
      <c r="SP25">
        <f t="shared" si="513"/>
        <v>542542.995</v>
      </c>
      <c r="SQ25">
        <f t="shared" si="514"/>
        <v>672761.755</v>
      </c>
      <c r="SR25">
        <f t="shared" si="515"/>
        <v>706766.8550000001</v>
      </c>
      <c r="SS25">
        <f t="shared" si="516"/>
        <v>819307.05500000005</v>
      </c>
      <c r="ST25">
        <f t="shared" si="517"/>
        <v>822968.35499999998</v>
      </c>
      <c r="SU25">
        <f t="shared" si="518"/>
        <v>780371.05499999993</v>
      </c>
      <c r="SV25">
        <f t="shared" si="519"/>
        <v>778025.95499999996</v>
      </c>
      <c r="SW25">
        <f t="shared" si="520"/>
        <v>779307.13500000001</v>
      </c>
      <c r="SX25">
        <f t="shared" si="521"/>
        <v>782855.23999999987</v>
      </c>
      <c r="SY25">
        <f t="shared" si="522"/>
        <v>487563.57500000001</v>
      </c>
      <c r="SZ25">
        <f t="shared" si="523"/>
        <v>350163.40199999994</v>
      </c>
      <c r="TA25">
        <f t="shared" si="524"/>
        <v>292188.28599999996</v>
      </c>
      <c r="TB25">
        <f t="shared" si="525"/>
        <v>107399.001</v>
      </c>
      <c r="TC25">
        <f t="shared" si="526"/>
        <v>77242.507000000012</v>
      </c>
      <c r="TD25">
        <f t="shared" si="527"/>
        <v>39441.336999999992</v>
      </c>
      <c r="TE25">
        <f t="shared" si="528"/>
        <v>18146.398000000001</v>
      </c>
      <c r="TF25">
        <f t="shared" si="529"/>
        <v>7428.8739999999998</v>
      </c>
      <c r="TG25">
        <f t="shared" si="530"/>
        <v>3401.56167</v>
      </c>
      <c r="TH25">
        <f t="shared" si="531"/>
        <v>545440.22667</v>
      </c>
      <c r="TI25">
        <f t="shared" si="532"/>
        <v>1022003.39967</v>
      </c>
      <c r="TJ25">
        <f t="shared" si="533"/>
        <v>1203492.61567</v>
      </c>
      <c r="TK25">
        <f t="shared" si="534"/>
        <v>1862019.9006699999</v>
      </c>
      <c r="TL25">
        <f t="shared" si="535"/>
        <v>2020618.6946700001</v>
      </c>
      <c r="TM25">
        <f t="shared" si="536"/>
        <v>2204233.36467</v>
      </c>
      <c r="TN25">
        <f t="shared" si="537"/>
        <v>2353470.2036699997</v>
      </c>
      <c r="TO25">
        <f t="shared" si="538"/>
        <v>2495841.1276699998</v>
      </c>
      <c r="TP25">
        <f t="shared" si="539"/>
        <v>2501499.9500000002</v>
      </c>
      <c r="TQ25">
        <f t="shared" si="540"/>
        <v>1991584.3499999999</v>
      </c>
      <c r="TR25">
        <f t="shared" si="541"/>
        <v>1524127.41</v>
      </c>
      <c r="TS25">
        <f t="shared" si="542"/>
        <v>1367431.1099999999</v>
      </c>
      <c r="TT25">
        <f t="shared" si="543"/>
        <v>787196.61</v>
      </c>
      <c r="TU25">
        <f t="shared" si="544"/>
        <v>676901.61</v>
      </c>
      <c r="TV25">
        <f t="shared" si="545"/>
        <v>580936.31000000006</v>
      </c>
      <c r="TW25">
        <f t="shared" si="546"/>
        <v>456353.11</v>
      </c>
      <c r="TX25">
        <f t="shared" si="547"/>
        <v>323911.51</v>
      </c>
      <c r="TY25">
        <f t="shared" si="548"/>
        <v>318897.098</v>
      </c>
      <c r="TZ25">
        <f t="shared" si="549"/>
        <v>293599.13800000004</v>
      </c>
      <c r="UA25">
        <f t="shared" si="550"/>
        <v>288996.55800000002</v>
      </c>
      <c r="UB25">
        <f t="shared" si="551"/>
        <v>270415.73800000001</v>
      </c>
      <c r="UC25">
        <f t="shared" si="552"/>
        <v>200117.228</v>
      </c>
      <c r="UD25">
        <f t="shared" si="553"/>
        <v>159137.86800000002</v>
      </c>
      <c r="UE25">
        <f t="shared" si="554"/>
        <v>79847.257999999987</v>
      </c>
      <c r="UF25">
        <f t="shared" si="555"/>
        <v>60147.758000000002</v>
      </c>
      <c r="UG25">
        <f t="shared" si="556"/>
        <v>54840.078000000009</v>
      </c>
      <c r="UH25">
        <f t="shared" si="557"/>
        <v>55662.890000000007</v>
      </c>
      <c r="UI25">
        <f t="shared" si="558"/>
        <v>48520.450000000004</v>
      </c>
      <c r="UJ25">
        <f t="shared" si="559"/>
        <v>43949.97</v>
      </c>
      <c r="UK25">
        <f t="shared" si="560"/>
        <v>37479.089999999997</v>
      </c>
      <c r="UL25">
        <f t="shared" si="561"/>
        <v>28629.1</v>
      </c>
      <c r="UM25">
        <f t="shared" si="562"/>
        <v>20998.46</v>
      </c>
      <c r="UN25">
        <f t="shared" si="563"/>
        <v>11599.37</v>
      </c>
      <c r="UO25">
        <f t="shared" si="564"/>
        <v>6193.07</v>
      </c>
      <c r="UP25">
        <f t="shared" si="565"/>
        <v>1470.35</v>
      </c>
    </row>
    <row r="26" spans="1:562">
      <c r="A26" s="1" t="s">
        <v>73</v>
      </c>
      <c r="E26">
        <f t="shared" si="566"/>
        <v>1193021.0634600001</v>
      </c>
      <c r="F26">
        <f t="shared" si="9"/>
        <v>19302917.49346</v>
      </c>
      <c r="G26">
        <f t="shared" si="10"/>
        <v>26642468.168060001</v>
      </c>
      <c r="H26">
        <f t="shared" si="11"/>
        <v>33376525.687059999</v>
      </c>
      <c r="I26">
        <f t="shared" si="12"/>
        <v>50351115.463059999</v>
      </c>
      <c r="J26">
        <f t="shared" si="13"/>
        <v>56193160.85306</v>
      </c>
      <c r="K26">
        <f t="shared" si="14"/>
        <v>61490684.66206</v>
      </c>
      <c r="L26">
        <f t="shared" si="15"/>
        <v>66082708.510059997</v>
      </c>
      <c r="M26">
        <f t="shared" si="16"/>
        <v>68255873.452060014</v>
      </c>
      <c r="N26">
        <f t="shared" si="17"/>
        <v>68411317.220000014</v>
      </c>
      <c r="O26">
        <f t="shared" si="18"/>
        <v>58491197.640000001</v>
      </c>
      <c r="P26">
        <f t="shared" si="19"/>
        <v>55375570.061999999</v>
      </c>
      <c r="Q26">
        <f t="shared" si="20"/>
        <v>60338217.148000002</v>
      </c>
      <c r="R26">
        <f t="shared" si="21"/>
        <v>61719690.323400006</v>
      </c>
      <c r="S26">
        <f t="shared" si="22"/>
        <v>71565297.867765993</v>
      </c>
      <c r="T26">
        <f t="shared" si="23"/>
        <v>91184941.41776599</v>
      </c>
      <c r="U26">
        <f t="shared" si="24"/>
        <v>93015744.095232993</v>
      </c>
      <c r="V26">
        <f t="shared" si="25"/>
        <v>95770273.652761981</v>
      </c>
      <c r="W26">
        <f t="shared" si="26"/>
        <v>96031449.990056992</v>
      </c>
      <c r="X26">
        <f t="shared" si="27"/>
        <v>87816881.07005699</v>
      </c>
      <c r="Y26">
        <f t="shared" si="28"/>
        <v>83545944.613156989</v>
      </c>
      <c r="Z26">
        <f t="shared" si="29"/>
        <v>71824688.67335698</v>
      </c>
      <c r="AA26">
        <f t="shared" si="30"/>
        <v>53410224.240956999</v>
      </c>
      <c r="AB26">
        <f t="shared" si="31"/>
        <v>37687975.979691006</v>
      </c>
      <c r="AC26">
        <f t="shared" si="32"/>
        <v>12653798.078691002</v>
      </c>
      <c r="AD26">
        <f t="shared" si="33"/>
        <v>6199716.8382239994</v>
      </c>
      <c r="AE26">
        <f t="shared" si="34"/>
        <v>1252730.7638950001</v>
      </c>
      <c r="AF26">
        <f t="shared" si="35"/>
        <v>835872.21434800001</v>
      </c>
      <c r="AG26">
        <f t="shared" si="36"/>
        <v>2186563.8143480001</v>
      </c>
      <c r="AH26">
        <f t="shared" si="37"/>
        <v>2659178.2192480001</v>
      </c>
      <c r="AI26">
        <f t="shared" si="38"/>
        <v>2985663.043048</v>
      </c>
      <c r="AJ26">
        <f t="shared" si="39"/>
        <v>4123738.2500480004</v>
      </c>
      <c r="AK26">
        <f t="shared" si="40"/>
        <v>4101907.7762480001</v>
      </c>
      <c r="AL26">
        <f t="shared" si="41"/>
        <v>4012577.9425480003</v>
      </c>
      <c r="AM26">
        <f t="shared" si="42"/>
        <v>3958242.4809580003</v>
      </c>
      <c r="AN26">
        <f t="shared" si="43"/>
        <v>4008526.1496580001</v>
      </c>
      <c r="AO26">
        <f t="shared" si="44"/>
        <v>4038402.8400100004</v>
      </c>
      <c r="AP26">
        <f t="shared" si="45"/>
        <v>2841004.2300100001</v>
      </c>
      <c r="AQ26">
        <f t="shared" si="46"/>
        <v>2444311.64451</v>
      </c>
      <c r="AR26">
        <f t="shared" si="47"/>
        <v>2273871.9825100005</v>
      </c>
      <c r="AS26">
        <f t="shared" si="48"/>
        <v>1522813.5585099999</v>
      </c>
      <c r="AT26">
        <f t="shared" si="49"/>
        <v>1718787.84791</v>
      </c>
      <c r="AU26">
        <f t="shared" si="50"/>
        <v>2223201.3376099998</v>
      </c>
      <c r="AV26">
        <f t="shared" si="51"/>
        <v>2393826.2391999997</v>
      </c>
      <c r="AW26">
        <f t="shared" si="52"/>
        <v>2406024.6928000003</v>
      </c>
      <c r="AX26">
        <f t="shared" si="53"/>
        <v>2379563.5372780003</v>
      </c>
      <c r="AY26">
        <f t="shared" si="54"/>
        <v>2377407.6272780001</v>
      </c>
      <c r="AZ26">
        <f t="shared" si="55"/>
        <v>2568245.885578</v>
      </c>
      <c r="BA26">
        <f t="shared" si="56"/>
        <v>2530121.9662779998</v>
      </c>
      <c r="BB26">
        <f t="shared" si="57"/>
        <v>2397252.2502780003</v>
      </c>
      <c r="BC26">
        <f t="shared" si="58"/>
        <v>2318864.8119780002</v>
      </c>
      <c r="BD26">
        <f t="shared" si="59"/>
        <v>2155457.9539780002</v>
      </c>
      <c r="BE26">
        <f t="shared" si="60"/>
        <v>2110229.6449780003</v>
      </c>
      <c r="BF26">
        <f t="shared" si="61"/>
        <v>2090626.6828780004</v>
      </c>
      <c r="BG26">
        <f t="shared" si="62"/>
        <v>2089837.4295670004</v>
      </c>
      <c r="BH26">
        <f t="shared" si="63"/>
        <v>2369170.6495670006</v>
      </c>
      <c r="BI26">
        <f t="shared" si="64"/>
        <v>2203509.9067670004</v>
      </c>
      <c r="BJ26">
        <f t="shared" si="65"/>
        <v>2546777.700067</v>
      </c>
      <c r="BK26">
        <f t="shared" si="66"/>
        <v>3000849.8200669996</v>
      </c>
      <c r="BL26">
        <f t="shared" si="67"/>
        <v>3227345.019667</v>
      </c>
      <c r="BM26">
        <f t="shared" si="68"/>
        <v>3832221.3026669999</v>
      </c>
      <c r="BN26">
        <f t="shared" si="69"/>
        <v>4014489.9586670003</v>
      </c>
      <c r="BO26">
        <f t="shared" si="70"/>
        <v>4102553.387267</v>
      </c>
      <c r="BP26">
        <f t="shared" si="71"/>
        <v>4107203.8872300005</v>
      </c>
      <c r="BQ26">
        <f t="shared" si="72"/>
        <v>16301192.050930001</v>
      </c>
      <c r="BR26">
        <f t="shared" si="73"/>
        <v>18022908.223160002</v>
      </c>
      <c r="BS26">
        <f t="shared" si="74"/>
        <v>22768440.658090003</v>
      </c>
      <c r="BT26">
        <f t="shared" si="75"/>
        <v>42763312.728090003</v>
      </c>
      <c r="BU26">
        <f t="shared" si="76"/>
        <v>45428198.320609994</v>
      </c>
      <c r="BV26">
        <f t="shared" si="77"/>
        <v>45925028.469753996</v>
      </c>
      <c r="BW26">
        <f t="shared" si="78"/>
        <v>46369707.040837996</v>
      </c>
      <c r="BX26">
        <f t="shared" si="79"/>
        <v>46758359.343382001</v>
      </c>
      <c r="BY26">
        <f t="shared" si="80"/>
        <v>46788533.356251001</v>
      </c>
      <c r="BZ26">
        <f t="shared" si="81"/>
        <v>320012324.392551</v>
      </c>
      <c r="CA26">
        <f t="shared" si="82"/>
        <v>573844802.72032094</v>
      </c>
      <c r="CB26">
        <f t="shared" si="83"/>
        <v>730202713.30339098</v>
      </c>
      <c r="CC26">
        <f t="shared" si="84"/>
        <v>1366077062.303391</v>
      </c>
      <c r="CD26">
        <f t="shared" si="85"/>
        <v>1726132588.2508709</v>
      </c>
      <c r="CE26">
        <f t="shared" si="86"/>
        <v>2309780187.371727</v>
      </c>
      <c r="CF26">
        <f t="shared" si="87"/>
        <v>2480748696.4766431</v>
      </c>
      <c r="CG26">
        <f t="shared" si="88"/>
        <v>2550151492.7020988</v>
      </c>
      <c r="CH26">
        <f t="shared" si="89"/>
        <v>2616571293.5826302</v>
      </c>
      <c r="CI26">
        <f t="shared" si="90"/>
        <v>2331675210.2994051</v>
      </c>
      <c r="CJ26">
        <f t="shared" si="91"/>
        <v>2076405186.3535769</v>
      </c>
      <c r="CK26">
        <f t="shared" si="92"/>
        <v>1915429000.1715779</v>
      </c>
      <c r="CL26">
        <f t="shared" si="93"/>
        <v>1260164818.8480799</v>
      </c>
      <c r="CM26">
        <f t="shared" si="94"/>
        <v>897707083.19361508</v>
      </c>
      <c r="CN26">
        <f t="shared" si="95"/>
        <v>314595274.5676949</v>
      </c>
      <c r="CO26">
        <f t="shared" si="96"/>
        <v>143373767.55481401</v>
      </c>
      <c r="CP26">
        <f t="shared" si="97"/>
        <v>73685376.694649994</v>
      </c>
      <c r="CQ26">
        <f t="shared" si="98"/>
        <v>7239638.266884001</v>
      </c>
      <c r="CR26">
        <f t="shared" si="99"/>
        <v>13546533.320109</v>
      </c>
      <c r="CS26">
        <f t="shared" si="100"/>
        <v>17493445.434937</v>
      </c>
      <c r="CT26">
        <f t="shared" si="101"/>
        <v>22860594.017935999</v>
      </c>
      <c r="CU26">
        <f t="shared" si="102"/>
        <v>36152156.961434007</v>
      </c>
      <c r="CV26">
        <f t="shared" si="103"/>
        <v>45746785.674598992</v>
      </c>
      <c r="CW26">
        <f t="shared" si="104"/>
        <v>59680881.160519004</v>
      </c>
      <c r="CX26">
        <f t="shared" si="105"/>
        <v>67019253.623400003</v>
      </c>
      <c r="CY26">
        <f t="shared" si="106"/>
        <v>69387554.088024005</v>
      </c>
      <c r="CZ26">
        <f t="shared" si="107"/>
        <v>69661707.186739013</v>
      </c>
      <c r="DA26">
        <f t="shared" si="108"/>
        <v>63587114.536738999</v>
      </c>
      <c r="DB26">
        <f t="shared" si="109"/>
        <v>59991018.243538998</v>
      </c>
      <c r="DC26">
        <f t="shared" si="110"/>
        <v>54756753.259039</v>
      </c>
      <c r="DD26">
        <f t="shared" si="111"/>
        <v>41799617.467039004</v>
      </c>
      <c r="DE26">
        <f t="shared" si="112"/>
        <v>32334307.683839001</v>
      </c>
      <c r="DF26">
        <f t="shared" si="113"/>
        <v>18680547.936838999</v>
      </c>
      <c r="DG26">
        <f t="shared" si="114"/>
        <v>11509905.382339001</v>
      </c>
      <c r="DH26">
        <f t="shared" si="115"/>
        <v>9241190.8037790004</v>
      </c>
      <c r="DI26">
        <f t="shared" si="116"/>
        <v>8973042.7604070008</v>
      </c>
      <c r="DJ26">
        <f t="shared" si="117"/>
        <v>13373789.640407</v>
      </c>
      <c r="DK26">
        <f t="shared" si="118"/>
        <v>14720948.224606998</v>
      </c>
      <c r="DL26">
        <f t="shared" si="119"/>
        <v>16107782.028106999</v>
      </c>
      <c r="DM26">
        <f t="shared" si="120"/>
        <v>16969019.000107002</v>
      </c>
      <c r="DN26">
        <f t="shared" si="121"/>
        <v>16815352.435606997</v>
      </c>
      <c r="DO26">
        <f t="shared" si="122"/>
        <v>16438451.976767</v>
      </c>
      <c r="DP26">
        <f t="shared" si="123"/>
        <v>16183633.565266998</v>
      </c>
      <c r="DQ26">
        <f t="shared" si="124"/>
        <v>15850298.849367</v>
      </c>
      <c r="DR26">
        <f t="shared" si="125"/>
        <v>15844017.761159999</v>
      </c>
      <c r="DS26">
        <f t="shared" si="126"/>
        <v>10663957.851159999</v>
      </c>
      <c r="DT26">
        <f t="shared" si="127"/>
        <v>9038559.6054599993</v>
      </c>
      <c r="DU26">
        <f t="shared" si="128"/>
        <v>7155478.4484600006</v>
      </c>
      <c r="DV26">
        <f t="shared" si="129"/>
        <v>5172477.1274600001</v>
      </c>
      <c r="DW26">
        <f t="shared" si="130"/>
        <v>4817833.0034600003</v>
      </c>
      <c r="DX26">
        <f t="shared" si="131"/>
        <v>3603215.7562999995</v>
      </c>
      <c r="DY26">
        <f t="shared" si="132"/>
        <v>3423360.0783000002</v>
      </c>
      <c r="DZ26">
        <f t="shared" si="133"/>
        <v>3523624.5287999995</v>
      </c>
      <c r="EA26">
        <f t="shared" si="134"/>
        <v>3518212.4763199999</v>
      </c>
      <c r="EB26">
        <f t="shared" si="135"/>
        <v>3700992.0614699996</v>
      </c>
      <c r="EC26">
        <f t="shared" si="136"/>
        <v>3725260.2771600001</v>
      </c>
      <c r="ED26">
        <f t="shared" si="137"/>
        <v>4167041.1657600002</v>
      </c>
      <c r="EE26">
        <f t="shared" si="138"/>
        <v>4012006.4002999999</v>
      </c>
      <c r="EF26">
        <f t="shared" si="139"/>
        <v>4029762.1839599996</v>
      </c>
      <c r="EG26">
        <f t="shared" si="140"/>
        <v>3602982.4197</v>
      </c>
      <c r="EH26">
        <f t="shared" si="141"/>
        <v>3632915.7428700002</v>
      </c>
      <c r="EI26">
        <f t="shared" si="142"/>
        <v>3809262.9421070004</v>
      </c>
      <c r="EJ26">
        <f t="shared" si="143"/>
        <v>3824100.1913330005</v>
      </c>
      <c r="EK26">
        <f t="shared" si="144"/>
        <v>3215474.0608640001</v>
      </c>
      <c r="EL26">
        <f t="shared" si="145"/>
        <v>2798788.0168480007</v>
      </c>
      <c r="EM26">
        <f t="shared" si="146"/>
        <v>2069319.1785980002</v>
      </c>
      <c r="EN26">
        <f t="shared" si="147"/>
        <v>1529226.3186380002</v>
      </c>
      <c r="EO26">
        <f t="shared" si="148"/>
        <v>1245703.573318</v>
      </c>
      <c r="EP26">
        <f t="shared" si="149"/>
        <v>869504.19622799975</v>
      </c>
      <c r="EQ26">
        <f t="shared" si="150"/>
        <v>610929.39951799996</v>
      </c>
      <c r="ER26">
        <f t="shared" si="151"/>
        <v>329713.53909100004</v>
      </c>
      <c r="ES26">
        <f t="shared" si="152"/>
        <v>345670.16393100005</v>
      </c>
      <c r="ET26">
        <f t="shared" si="153"/>
        <v>270507.04024999996</v>
      </c>
      <c r="EU26">
        <f t="shared" si="154"/>
        <v>176818.09267600003</v>
      </c>
      <c r="EV26">
        <f t="shared" si="155"/>
        <v>159852.45182600003</v>
      </c>
      <c r="EW26">
        <f t="shared" si="156"/>
        <v>157081.63524600005</v>
      </c>
      <c r="EX26">
        <f t="shared" si="157"/>
        <v>139380.38330600003</v>
      </c>
      <c r="EY26">
        <f t="shared" si="158"/>
        <v>142061.17265600001</v>
      </c>
      <c r="EZ26">
        <f t="shared" si="159"/>
        <v>126911.731996</v>
      </c>
      <c r="FA26">
        <f t="shared" si="160"/>
        <v>99842.576085999986</v>
      </c>
      <c r="FB26">
        <f t="shared" si="161"/>
        <v>61850.150561999995</v>
      </c>
      <c r="FC26">
        <f t="shared" si="162"/>
        <v>6455239.7779379999</v>
      </c>
      <c r="FD26">
        <f t="shared" si="163"/>
        <v>10104264.292066</v>
      </c>
      <c r="FE26">
        <f t="shared" si="164"/>
        <v>12610722.08196</v>
      </c>
      <c r="FF26">
        <f t="shared" si="165"/>
        <v>19227443.305378001</v>
      </c>
      <c r="FG26">
        <f t="shared" si="166"/>
        <v>21886947.081178002</v>
      </c>
      <c r="FH26">
        <f t="shared" si="167"/>
        <v>23984660.121177997</v>
      </c>
      <c r="FI26">
        <f t="shared" si="168"/>
        <v>24945344.544884998</v>
      </c>
      <c r="FJ26">
        <f t="shared" si="169"/>
        <v>26382061.861207001</v>
      </c>
      <c r="FK26">
        <f t="shared" si="170"/>
        <v>26395548.251631998</v>
      </c>
      <c r="FL26">
        <f t="shared" si="171"/>
        <v>20341784.597995996</v>
      </c>
      <c r="FM26">
        <f t="shared" si="172"/>
        <v>17010347.495569002</v>
      </c>
      <c r="FN26">
        <f t="shared" si="173"/>
        <v>14766624.542946</v>
      </c>
      <c r="FO26">
        <f t="shared" si="174"/>
        <v>8689700.6163810007</v>
      </c>
      <c r="FP26">
        <f t="shared" si="175"/>
        <v>6280550.2820349988</v>
      </c>
      <c r="FQ26">
        <f t="shared" si="176"/>
        <v>4867765.0372320004</v>
      </c>
      <c r="FR26">
        <f t="shared" si="177"/>
        <v>4105394.4873449998</v>
      </c>
      <c r="FS26">
        <f t="shared" si="178"/>
        <v>2779511.1162860002</v>
      </c>
      <c r="FT26">
        <f t="shared" si="179"/>
        <v>2771299.0649489998</v>
      </c>
      <c r="FU26">
        <f t="shared" si="180"/>
        <v>7100296.4142090008</v>
      </c>
      <c r="FV26">
        <f t="shared" si="181"/>
        <v>8715155.8455779999</v>
      </c>
      <c r="FW26">
        <f t="shared" si="182"/>
        <v>10664082.175806999</v>
      </c>
      <c r="FX26">
        <f t="shared" si="183"/>
        <v>18515322.371954001</v>
      </c>
      <c r="FY26">
        <f t="shared" si="184"/>
        <v>21274190.225100003</v>
      </c>
      <c r="FZ26">
        <f t="shared" si="185"/>
        <v>27460113.734903</v>
      </c>
      <c r="GA26">
        <f t="shared" si="186"/>
        <v>29759300.672683004</v>
      </c>
      <c r="GB26">
        <f t="shared" si="187"/>
        <v>30134284.289618004</v>
      </c>
      <c r="GC26">
        <f t="shared" si="188"/>
        <v>30202016.508056004</v>
      </c>
      <c r="GD26">
        <f t="shared" si="189"/>
        <v>101088766.764056</v>
      </c>
      <c r="GE26">
        <f t="shared" si="190"/>
        <v>123903934.482586</v>
      </c>
      <c r="GF26">
        <f t="shared" si="191"/>
        <v>146975519.84258601</v>
      </c>
      <c r="GG26">
        <f t="shared" si="192"/>
        <v>186587639.31258601</v>
      </c>
      <c r="GH26">
        <f t="shared" si="193"/>
        <v>196922140.644586</v>
      </c>
      <c r="GI26">
        <f t="shared" si="194"/>
        <v>213480668.28458601</v>
      </c>
      <c r="GJ26">
        <f t="shared" si="195"/>
        <v>242829459.581186</v>
      </c>
      <c r="GK26">
        <f t="shared" si="196"/>
        <v>246124380.07558799</v>
      </c>
      <c r="GL26">
        <f t="shared" si="197"/>
        <v>246541054</v>
      </c>
      <c r="GM26">
        <f t="shared" si="198"/>
        <v>215417666.41768101</v>
      </c>
      <c r="GN26">
        <f t="shared" si="199"/>
        <v>255721710.15362501</v>
      </c>
      <c r="GO26">
        <f t="shared" si="200"/>
        <v>271178678.83078301</v>
      </c>
      <c r="GP26">
        <f t="shared" si="201"/>
        <v>318426967.82640398</v>
      </c>
      <c r="GQ26">
        <f t="shared" si="202"/>
        <v>381700873.31087494</v>
      </c>
      <c r="GR26">
        <f t="shared" si="203"/>
        <v>476252341.52675498</v>
      </c>
      <c r="GS26">
        <f t="shared" si="204"/>
        <v>475125203.01687396</v>
      </c>
      <c r="GT26">
        <f t="shared" si="205"/>
        <v>491773981.23616195</v>
      </c>
      <c r="GU26">
        <f t="shared" si="206"/>
        <v>494293126.57194793</v>
      </c>
      <c r="GV26">
        <f t="shared" si="207"/>
        <v>453626921.58876693</v>
      </c>
      <c r="GW26">
        <f t="shared" si="208"/>
        <v>393595663.3478229</v>
      </c>
      <c r="GX26">
        <f t="shared" si="209"/>
        <v>353755812.58343488</v>
      </c>
      <c r="GY26">
        <f t="shared" si="210"/>
        <v>266849201.54141402</v>
      </c>
      <c r="GZ26">
        <f t="shared" si="211"/>
        <v>196377630.11464301</v>
      </c>
      <c r="HA26">
        <f t="shared" si="212"/>
        <v>83390860.186863005</v>
      </c>
      <c r="HB26">
        <f t="shared" si="213"/>
        <v>53131308.214243993</v>
      </c>
      <c r="HC26">
        <f t="shared" si="214"/>
        <v>33930360.270725995</v>
      </c>
      <c r="HD26">
        <f t="shared" si="215"/>
        <v>31136434.361586001</v>
      </c>
      <c r="HE26">
        <f t="shared" si="216"/>
        <v>29043392.294683002</v>
      </c>
      <c r="HF26">
        <f t="shared" si="217"/>
        <v>24543100.130051002</v>
      </c>
      <c r="HG26">
        <f t="shared" si="218"/>
        <v>24006463.390401002</v>
      </c>
      <c r="HH26">
        <f t="shared" si="219"/>
        <v>17269221.712492</v>
      </c>
      <c r="HI26">
        <f t="shared" si="220"/>
        <v>11330523.6554703</v>
      </c>
      <c r="HJ26">
        <f t="shared" si="221"/>
        <v>6716949.3306681998</v>
      </c>
      <c r="HK26">
        <f t="shared" si="222"/>
        <v>6295806.4309672294</v>
      </c>
      <c r="HL26">
        <f t="shared" si="223"/>
        <v>6050851.3284781296</v>
      </c>
      <c r="HM26">
        <f t="shared" si="224"/>
        <v>6203205.9869760294</v>
      </c>
      <c r="HN26">
        <f t="shared" si="225"/>
        <v>4674220.6993790306</v>
      </c>
      <c r="HO26">
        <f t="shared" si="226"/>
        <v>4206962.3385110302</v>
      </c>
      <c r="HP26">
        <f t="shared" si="227"/>
        <v>4015420.0034910301</v>
      </c>
      <c r="HQ26">
        <f t="shared" si="228"/>
        <v>2647980.9808000298</v>
      </c>
      <c r="HR26">
        <f t="shared" si="229"/>
        <v>2543478.07712173</v>
      </c>
      <c r="HS26">
        <f t="shared" si="230"/>
        <v>2462587.95082383</v>
      </c>
      <c r="HT26">
        <f t="shared" si="231"/>
        <v>2512410.5972247999</v>
      </c>
      <c r="HU26">
        <f t="shared" si="232"/>
        <v>1572203.2721438999</v>
      </c>
      <c r="HV26">
        <f t="shared" si="233"/>
        <v>1206658.6836899999</v>
      </c>
      <c r="HW26">
        <f t="shared" si="234"/>
        <v>2514890.5108499997</v>
      </c>
      <c r="HX26">
        <f t="shared" si="235"/>
        <v>2971329.0986799998</v>
      </c>
      <c r="HY26">
        <f t="shared" si="236"/>
        <v>3864568.9366999995</v>
      </c>
      <c r="HZ26">
        <f t="shared" si="237"/>
        <v>3978354.83709</v>
      </c>
      <c r="IA26">
        <f t="shared" si="238"/>
        <v>4171033.6915449998</v>
      </c>
      <c r="IB26">
        <f t="shared" si="239"/>
        <v>4248285.4548249999</v>
      </c>
      <c r="IC26">
        <f t="shared" si="240"/>
        <v>4286520.1071760003</v>
      </c>
      <c r="ID26">
        <f t="shared" si="241"/>
        <v>4330829.8779089991</v>
      </c>
      <c r="IE26">
        <f t="shared" si="242"/>
        <v>4341085.722538</v>
      </c>
      <c r="IF26">
        <f t="shared" si="243"/>
        <v>2912264.5095779994</v>
      </c>
      <c r="IG26">
        <f t="shared" si="244"/>
        <v>2418235.1585179996</v>
      </c>
      <c r="IH26">
        <f t="shared" si="245"/>
        <v>1378326.5107679998</v>
      </c>
      <c r="II26">
        <f t="shared" si="246"/>
        <v>1079277.296778</v>
      </c>
      <c r="IJ26">
        <f t="shared" si="247"/>
        <v>810009.50682300003</v>
      </c>
      <c r="IK26">
        <f t="shared" si="248"/>
        <v>505395.50704299996</v>
      </c>
      <c r="IL26">
        <f t="shared" si="249"/>
        <v>399809.43020199996</v>
      </c>
      <c r="IM26">
        <f t="shared" si="250"/>
        <v>321920.44531899993</v>
      </c>
      <c r="IN26">
        <f t="shared" si="251"/>
        <v>310566.82149299991</v>
      </c>
      <c r="IO26">
        <f t="shared" si="252"/>
        <v>1951016.468013</v>
      </c>
      <c r="IP26">
        <f t="shared" si="253"/>
        <v>3489880.2587830001</v>
      </c>
      <c r="IQ26">
        <f t="shared" si="254"/>
        <v>4616163.6188030001</v>
      </c>
      <c r="IR26">
        <f t="shared" si="255"/>
        <v>5284024.444813</v>
      </c>
      <c r="IS26">
        <f t="shared" si="256"/>
        <v>5552541.5082340008</v>
      </c>
      <c r="IT26">
        <f t="shared" si="257"/>
        <v>6369394.6612940002</v>
      </c>
      <c r="IU26">
        <f t="shared" si="258"/>
        <v>6521848.993125001</v>
      </c>
      <c r="IV26">
        <f t="shared" si="259"/>
        <v>6814655.9805640001</v>
      </c>
      <c r="IW26">
        <f t="shared" si="260"/>
        <v>6896038.1410640003</v>
      </c>
      <c r="IX26">
        <f t="shared" si="261"/>
        <v>5333815.0335439984</v>
      </c>
      <c r="IY26">
        <f t="shared" si="262"/>
        <v>4047607.3751040003</v>
      </c>
      <c r="IZ26">
        <f t="shared" si="263"/>
        <v>3109164.9355139998</v>
      </c>
      <c r="JA26">
        <f t="shared" si="264"/>
        <v>3364506.3448039996</v>
      </c>
      <c r="JB26">
        <f t="shared" si="265"/>
        <v>4379053.3545829989</v>
      </c>
      <c r="JC26">
        <f t="shared" si="266"/>
        <v>4145379.9871229995</v>
      </c>
      <c r="JD26">
        <f t="shared" si="267"/>
        <v>4142114.6610819995</v>
      </c>
      <c r="JE26">
        <f t="shared" si="268"/>
        <v>3861852.0589430002</v>
      </c>
      <c r="JF26">
        <f t="shared" si="269"/>
        <v>3781619.8418049994</v>
      </c>
      <c r="JG26">
        <f t="shared" si="270"/>
        <v>3895425.4186049998</v>
      </c>
      <c r="JH26">
        <f t="shared" si="271"/>
        <v>3729153.8346049995</v>
      </c>
      <c r="JI26">
        <f t="shared" si="272"/>
        <v>3663374.8164050002</v>
      </c>
      <c r="JJ26">
        <f t="shared" si="273"/>
        <v>2996581.5167050003</v>
      </c>
      <c r="JK26">
        <f t="shared" si="274"/>
        <v>1820789.9682050003</v>
      </c>
      <c r="JL26">
        <f t="shared" si="275"/>
        <v>1536611.0361049999</v>
      </c>
      <c r="JM26">
        <f t="shared" si="276"/>
        <v>1474936.8895050001</v>
      </c>
      <c r="JN26">
        <f t="shared" si="277"/>
        <v>1510445.124355</v>
      </c>
      <c r="JO26">
        <f t="shared" si="278"/>
        <v>1510791.7541780001</v>
      </c>
      <c r="JP26">
        <f t="shared" si="279"/>
        <v>12086186.906957999</v>
      </c>
      <c r="JQ26">
        <f t="shared" si="280"/>
        <v>16996916.392037999</v>
      </c>
      <c r="JR26">
        <f t="shared" si="281"/>
        <v>27586967.419337999</v>
      </c>
      <c r="JS26">
        <f t="shared" si="282"/>
        <v>53388937.790507995</v>
      </c>
      <c r="JT26">
        <f t="shared" si="283"/>
        <v>61310690.845327996</v>
      </c>
      <c r="JU26">
        <f t="shared" si="284"/>
        <v>117309249.484118</v>
      </c>
      <c r="JV26">
        <f t="shared" si="285"/>
        <v>121169913.645648</v>
      </c>
      <c r="JW26">
        <f t="shared" si="286"/>
        <v>124383165.50860599</v>
      </c>
      <c r="JX26">
        <f t="shared" si="287"/>
        <v>124901075.969708</v>
      </c>
      <c r="JY26">
        <f t="shared" si="288"/>
        <v>114225549.796928</v>
      </c>
      <c r="JZ26">
        <f t="shared" si="289"/>
        <v>109246360.69814801</v>
      </c>
      <c r="KA26">
        <f t="shared" si="290"/>
        <v>98608180.857248008</v>
      </c>
      <c r="KB26">
        <f t="shared" si="291"/>
        <v>72709590.818078011</v>
      </c>
      <c r="KC26">
        <f t="shared" si="292"/>
        <v>64752150.925058007</v>
      </c>
      <c r="KD26">
        <f t="shared" si="293"/>
        <v>8664150.9572679996</v>
      </c>
      <c r="KE26">
        <f t="shared" si="294"/>
        <v>4778486.333838</v>
      </c>
      <c r="KF26">
        <f t="shared" si="295"/>
        <v>1547613.49608</v>
      </c>
      <c r="KG26">
        <f t="shared" si="296"/>
        <v>1029283.146591</v>
      </c>
      <c r="KH26">
        <f t="shared" si="297"/>
        <v>940189.42659099994</v>
      </c>
      <c r="KI26">
        <f t="shared" si="298"/>
        <v>912887.22379099997</v>
      </c>
      <c r="KJ26">
        <f t="shared" si="299"/>
        <v>835986.6132909999</v>
      </c>
      <c r="KK26">
        <f t="shared" si="300"/>
        <v>674809.8682909999</v>
      </c>
      <c r="KL26">
        <f t="shared" si="301"/>
        <v>601225.06159100006</v>
      </c>
      <c r="KM26">
        <f t="shared" si="302"/>
        <v>395110.21759100002</v>
      </c>
      <c r="KN26">
        <f t="shared" si="303"/>
        <v>334516.06619099999</v>
      </c>
      <c r="KO26">
        <f t="shared" si="304"/>
        <v>302585.28669099999</v>
      </c>
      <c r="KP26">
        <f t="shared" si="305"/>
        <v>301164.57363</v>
      </c>
      <c r="KQ26">
        <f t="shared" si="306"/>
        <v>612172.35363000003</v>
      </c>
      <c r="KR26">
        <f t="shared" si="307"/>
        <v>762641.62633000012</v>
      </c>
      <c r="KS26">
        <f t="shared" si="308"/>
        <v>981874.86783</v>
      </c>
      <c r="KT26">
        <f t="shared" si="309"/>
        <v>1502937.4088300001</v>
      </c>
      <c r="KU26">
        <f t="shared" si="310"/>
        <v>1771917.92053</v>
      </c>
      <c r="KV26">
        <f t="shared" si="311"/>
        <v>2337610.9595300001</v>
      </c>
      <c r="KW26">
        <f t="shared" si="312"/>
        <v>2524002.2119300002</v>
      </c>
      <c r="KX26">
        <f t="shared" si="313"/>
        <v>2614032.1810300001</v>
      </c>
      <c r="KY26">
        <f t="shared" si="314"/>
        <v>2619233.65411</v>
      </c>
      <c r="KZ26">
        <f t="shared" si="315"/>
        <v>10154428.30411</v>
      </c>
      <c r="LA26">
        <f t="shared" si="316"/>
        <v>11832370.293310001</v>
      </c>
      <c r="LB26">
        <f t="shared" si="317"/>
        <v>18277687.225310002</v>
      </c>
      <c r="LC26">
        <f t="shared" si="318"/>
        <v>22507366.9531</v>
      </c>
      <c r="LD26">
        <f t="shared" si="319"/>
        <v>25548996.108599998</v>
      </c>
      <c r="LE26">
        <f t="shared" si="320"/>
        <v>28268034.588599999</v>
      </c>
      <c r="LF26">
        <f t="shared" si="321"/>
        <v>29385502.757259998</v>
      </c>
      <c r="LG26">
        <f t="shared" si="322"/>
        <v>30232548.314577002</v>
      </c>
      <c r="LH26">
        <f t="shared" si="323"/>
        <v>31768438.012266997</v>
      </c>
      <c r="LI26">
        <f t="shared" si="324"/>
        <v>24109527.062266998</v>
      </c>
      <c r="LJ26">
        <f t="shared" si="325"/>
        <v>22366860.834566999</v>
      </c>
      <c r="LK26">
        <f t="shared" si="326"/>
        <v>15832993.890666999</v>
      </c>
      <c r="LL26">
        <f t="shared" si="327"/>
        <v>11357206.573877001</v>
      </c>
      <c r="LM26">
        <f t="shared" si="328"/>
        <v>8168494.1980770007</v>
      </c>
      <c r="LN26">
        <f t="shared" si="329"/>
        <v>5186090.3200770002</v>
      </c>
      <c r="LO26">
        <f t="shared" si="330"/>
        <v>3975885.7720169998</v>
      </c>
      <c r="LP26">
        <f t="shared" si="331"/>
        <v>3089798.4433000004</v>
      </c>
      <c r="LQ26">
        <f t="shared" si="332"/>
        <v>1551917.623256</v>
      </c>
      <c r="LR26">
        <f t="shared" si="333"/>
        <v>6038874.0732559999</v>
      </c>
      <c r="LS26">
        <f t="shared" si="334"/>
        <v>9230461.9159560017</v>
      </c>
      <c r="LT26">
        <f t="shared" si="335"/>
        <v>12654046.599856</v>
      </c>
      <c r="LU26">
        <f t="shared" si="336"/>
        <v>20160612.365855999</v>
      </c>
      <c r="LV26">
        <f t="shared" si="337"/>
        <v>23361838.803156</v>
      </c>
      <c r="LW26">
        <f t="shared" si="338"/>
        <v>31890533.741156001</v>
      </c>
      <c r="LX26">
        <f t="shared" si="339"/>
        <v>34462201.202555999</v>
      </c>
      <c r="LY26">
        <f t="shared" si="340"/>
        <v>35933873.108956002</v>
      </c>
      <c r="LZ26">
        <f t="shared" si="341"/>
        <v>36001055.271899998</v>
      </c>
      <c r="MA26">
        <f t="shared" si="342"/>
        <v>31802016.202383995</v>
      </c>
      <c r="MB26">
        <f t="shared" si="343"/>
        <v>28749455.949591998</v>
      </c>
      <c r="MC26">
        <f t="shared" si="344"/>
        <v>25566946.744555995</v>
      </c>
      <c r="MD26">
        <f t="shared" si="345"/>
        <v>18616219.721671999</v>
      </c>
      <c r="ME26">
        <f t="shared" si="346"/>
        <v>15663002.318401001</v>
      </c>
      <c r="MF26">
        <f t="shared" si="347"/>
        <v>7922625.4747019988</v>
      </c>
      <c r="MG26">
        <f t="shared" si="348"/>
        <v>5580420.1794780008</v>
      </c>
      <c r="MH26">
        <f t="shared" si="349"/>
        <v>4219785.9959070003</v>
      </c>
      <c r="MI26">
        <f t="shared" si="350"/>
        <v>4156183.7136430005</v>
      </c>
      <c r="MJ26">
        <f t="shared" si="351"/>
        <v>11526041.470649</v>
      </c>
      <c r="MK26">
        <f t="shared" si="352"/>
        <v>16040772.338151</v>
      </c>
      <c r="ML26">
        <f t="shared" si="353"/>
        <v>18103640.945940003</v>
      </c>
      <c r="MM26">
        <f t="shared" si="354"/>
        <v>23567573.163284004</v>
      </c>
      <c r="MN26">
        <f t="shared" si="355"/>
        <v>26306773.089293003</v>
      </c>
      <c r="MO26">
        <f t="shared" si="356"/>
        <v>26130518.166310005</v>
      </c>
      <c r="MP26">
        <f t="shared" si="357"/>
        <v>26328035.177115999</v>
      </c>
      <c r="MQ26">
        <f t="shared" si="358"/>
        <v>27308488.852466002</v>
      </c>
      <c r="MR26">
        <f t="shared" si="359"/>
        <v>27613511.959450703</v>
      </c>
      <c r="MS26">
        <f t="shared" si="360"/>
        <v>58557488.271960691</v>
      </c>
      <c r="MT26">
        <f t="shared" si="361"/>
        <v>59479837.1305907</v>
      </c>
      <c r="MU26">
        <f t="shared" si="362"/>
        <v>59514044.0320177</v>
      </c>
      <c r="MV26">
        <f t="shared" si="363"/>
        <v>65010337.202597708</v>
      </c>
      <c r="MW26">
        <f t="shared" si="364"/>
        <v>64184446.243865699</v>
      </c>
      <c r="MX26">
        <f t="shared" si="365"/>
        <v>86975806.431037694</v>
      </c>
      <c r="MY26">
        <f t="shared" si="366"/>
        <v>88142799.654715687</v>
      </c>
      <c r="MZ26">
        <f t="shared" si="367"/>
        <v>88680050.189119682</v>
      </c>
      <c r="NA26">
        <f t="shared" si="368"/>
        <v>88574189.358082771</v>
      </c>
      <c r="NB26">
        <f t="shared" si="369"/>
        <v>64301259.668466806</v>
      </c>
      <c r="NC26">
        <f t="shared" si="370"/>
        <v>64779622.860175803</v>
      </c>
      <c r="ND26">
        <f t="shared" si="371"/>
        <v>73578200.841497809</v>
      </c>
      <c r="NE26">
        <f t="shared" si="372"/>
        <v>82491985.756807804</v>
      </c>
      <c r="NF26">
        <f t="shared" si="373"/>
        <v>89914701.221629798</v>
      </c>
      <c r="NG26">
        <f t="shared" si="374"/>
        <v>79957005.196279794</v>
      </c>
      <c r="NH26">
        <f t="shared" si="375"/>
        <v>84609596.082362801</v>
      </c>
      <c r="NI26">
        <f t="shared" si="376"/>
        <v>86289431.034692794</v>
      </c>
      <c r="NJ26">
        <f t="shared" si="377"/>
        <v>86494966.058089003</v>
      </c>
      <c r="NK26">
        <f t="shared" si="378"/>
        <v>77005450.332733005</v>
      </c>
      <c r="NL26">
        <f t="shared" si="379"/>
        <v>78938775.234001994</v>
      </c>
      <c r="NM26">
        <f t="shared" si="380"/>
        <v>73433060.689832985</v>
      </c>
      <c r="NN26">
        <f t="shared" si="381"/>
        <v>59457936.641713001</v>
      </c>
      <c r="NO26">
        <f t="shared" si="382"/>
        <v>53179367.816376999</v>
      </c>
      <c r="NP26">
        <f t="shared" si="383"/>
        <v>44090605.548867002</v>
      </c>
      <c r="NQ26">
        <f t="shared" si="384"/>
        <v>40149148.914558999</v>
      </c>
      <c r="NR26">
        <f t="shared" si="385"/>
        <v>38346462.325704992</v>
      </c>
      <c r="NS26">
        <f t="shared" si="386"/>
        <v>38012698.310573988</v>
      </c>
      <c r="NT26">
        <f t="shared" si="387"/>
        <v>60696035.261626005</v>
      </c>
      <c r="NU26">
        <f t="shared" si="388"/>
        <v>82608147.002678007</v>
      </c>
      <c r="NV26">
        <f t="shared" si="389"/>
        <v>91147486.353151992</v>
      </c>
      <c r="NW26">
        <f t="shared" si="390"/>
        <v>171519069.75476199</v>
      </c>
      <c r="NX26">
        <f t="shared" si="391"/>
        <v>203496247.75001001</v>
      </c>
      <c r="NY26">
        <f t="shared" si="392"/>
        <v>288196249.90838999</v>
      </c>
      <c r="NZ26">
        <f t="shared" si="393"/>
        <v>327413939.82385999</v>
      </c>
      <c r="OA26">
        <f t="shared" si="394"/>
        <v>336876649.43616295</v>
      </c>
      <c r="OB26">
        <f t="shared" si="395"/>
        <v>336798579.23131394</v>
      </c>
      <c r="OC26">
        <f t="shared" si="396"/>
        <v>371448326.29523396</v>
      </c>
      <c r="OD26">
        <f t="shared" si="397"/>
        <v>352826534.48488295</v>
      </c>
      <c r="OE26">
        <f t="shared" si="398"/>
        <v>364677700.66836596</v>
      </c>
      <c r="OF26">
        <f t="shared" si="399"/>
        <v>456439047.02144599</v>
      </c>
      <c r="OG26">
        <f t="shared" si="400"/>
        <v>515682283.12206602</v>
      </c>
      <c r="OH26">
        <f t="shared" si="401"/>
        <v>524041907.65781605</v>
      </c>
      <c r="OI26">
        <f t="shared" si="402"/>
        <v>482398182.22274107</v>
      </c>
      <c r="OJ26">
        <f t="shared" si="403"/>
        <v>489793672.61677903</v>
      </c>
      <c r="OK26">
        <f t="shared" si="404"/>
        <v>496241696.25677902</v>
      </c>
      <c r="OL26">
        <f t="shared" si="405"/>
        <v>433913113.99677896</v>
      </c>
      <c r="OM26">
        <f t="shared" si="406"/>
        <v>422559577.24115998</v>
      </c>
      <c r="ON26">
        <f t="shared" si="407"/>
        <v>396434003.19887</v>
      </c>
      <c r="OO26">
        <f t="shared" si="408"/>
        <v>217631066.19795004</v>
      </c>
      <c r="OP26">
        <f t="shared" si="409"/>
        <v>123007105.92508999</v>
      </c>
      <c r="OQ26">
        <f t="shared" si="410"/>
        <v>25354557.529330004</v>
      </c>
      <c r="OR26">
        <f t="shared" si="411"/>
        <v>25399377.226900004</v>
      </c>
      <c r="OS26">
        <f t="shared" si="412"/>
        <v>6995783.0406000009</v>
      </c>
      <c r="OT26">
        <f t="shared" si="413"/>
        <v>548473.79524300003</v>
      </c>
      <c r="OU26">
        <f t="shared" si="414"/>
        <v>11623865.855243001</v>
      </c>
      <c r="OV26">
        <f t="shared" si="415"/>
        <v>14183812.811843</v>
      </c>
      <c r="OW26">
        <f t="shared" si="416"/>
        <v>22483604.088843003</v>
      </c>
      <c r="OX26">
        <f t="shared" si="417"/>
        <v>45862980.972843006</v>
      </c>
      <c r="OY26">
        <f t="shared" si="418"/>
        <v>53771287.816343002</v>
      </c>
      <c r="OZ26">
        <f t="shared" si="419"/>
        <v>76775533.610342994</v>
      </c>
      <c r="PA26">
        <f t="shared" si="420"/>
        <v>84525129.851343006</v>
      </c>
      <c r="PB26">
        <f t="shared" si="421"/>
        <v>87855076.064642996</v>
      </c>
      <c r="PC26">
        <f t="shared" si="422"/>
        <v>88084716.329490006</v>
      </c>
      <c r="PD26">
        <f t="shared" si="423"/>
        <v>77511462.736289993</v>
      </c>
      <c r="PE26">
        <f t="shared" si="424"/>
        <v>75030910.314142004</v>
      </c>
      <c r="PF26">
        <f t="shared" si="425"/>
        <v>66991918.145794995</v>
      </c>
      <c r="PG26">
        <f t="shared" si="426"/>
        <v>44226325.919814996</v>
      </c>
      <c r="PH26">
        <f t="shared" si="427"/>
        <v>36545087.616144992</v>
      </c>
      <c r="PI26">
        <f t="shared" si="428"/>
        <v>14138431.059475001</v>
      </c>
      <c r="PJ26">
        <f t="shared" si="429"/>
        <v>6579506.6693230001</v>
      </c>
      <c r="PK26">
        <f t="shared" si="430"/>
        <v>3346179.6499620001</v>
      </c>
      <c r="PL26">
        <f t="shared" si="431"/>
        <v>3120542.1495130002</v>
      </c>
      <c r="PM26">
        <f t="shared" si="432"/>
        <v>3116482.5819220003</v>
      </c>
      <c r="PN26">
        <f t="shared" si="433"/>
        <v>3167463.2445610003</v>
      </c>
      <c r="PO26">
        <f t="shared" si="434"/>
        <v>3377811.0548709999</v>
      </c>
      <c r="PP26">
        <f t="shared" si="435"/>
        <v>3776641.0165510001</v>
      </c>
      <c r="PQ26">
        <f t="shared" si="436"/>
        <v>4040696.7050920003</v>
      </c>
      <c r="PR26">
        <f t="shared" si="437"/>
        <v>4749087.7822159994</v>
      </c>
      <c r="PS26">
        <f t="shared" si="438"/>
        <v>4896970.5021190001</v>
      </c>
      <c r="PT26">
        <f t="shared" si="439"/>
        <v>4967953.949515</v>
      </c>
      <c r="PU26">
        <f t="shared" si="440"/>
        <v>4969247.7223679991</v>
      </c>
      <c r="PV26">
        <f t="shared" si="441"/>
        <v>4432904.6291589988</v>
      </c>
      <c r="PW26">
        <f t="shared" si="442"/>
        <v>4287862.3290679995</v>
      </c>
      <c r="PX26">
        <f t="shared" si="443"/>
        <v>3773713.8023050004</v>
      </c>
      <c r="PY26">
        <f t="shared" si="444"/>
        <v>2658364.5799050005</v>
      </c>
      <c r="PZ26">
        <f t="shared" si="445"/>
        <v>2125291.5904339999</v>
      </c>
      <c r="QA26">
        <f t="shared" si="446"/>
        <v>698381.42218000023</v>
      </c>
      <c r="QB26">
        <f t="shared" si="447"/>
        <v>325394.39682900003</v>
      </c>
      <c r="QC26">
        <f t="shared" si="448"/>
        <v>140400.54182400001</v>
      </c>
      <c r="QD26">
        <f t="shared" si="449"/>
        <v>134526.37648199999</v>
      </c>
      <c r="QE26">
        <f t="shared" si="450"/>
        <v>2479837.5104820002</v>
      </c>
      <c r="QF26">
        <f t="shared" si="451"/>
        <v>3279015.3010820001</v>
      </c>
      <c r="QG26">
        <f t="shared" si="452"/>
        <v>7263102.655882</v>
      </c>
      <c r="QH26">
        <f t="shared" si="453"/>
        <v>23358189.532582</v>
      </c>
      <c r="QI26">
        <f t="shared" si="454"/>
        <v>28215622.177182</v>
      </c>
      <c r="QJ26">
        <f t="shared" si="455"/>
        <v>58538416.544982001</v>
      </c>
      <c r="QK26">
        <f t="shared" si="456"/>
        <v>61991169.250582002</v>
      </c>
      <c r="QL26">
        <f t="shared" si="457"/>
        <v>62740675.102551997</v>
      </c>
      <c r="QM26">
        <f t="shared" si="458"/>
        <v>62888261.442399994</v>
      </c>
      <c r="QN26">
        <f t="shared" si="459"/>
        <v>63378399.962399989</v>
      </c>
      <c r="QO26">
        <f t="shared" si="460"/>
        <v>64458981.828399993</v>
      </c>
      <c r="QP26">
        <f t="shared" si="461"/>
        <v>62906932.268399999</v>
      </c>
      <c r="QQ26">
        <f t="shared" si="462"/>
        <v>51680328.079900004</v>
      </c>
      <c r="QR26">
        <f t="shared" si="463"/>
        <v>50752065.922299996</v>
      </c>
      <c r="QS26">
        <f t="shared" si="464"/>
        <v>23751848.882300001</v>
      </c>
      <c r="QT26">
        <f t="shared" si="465"/>
        <v>22120596.167280003</v>
      </c>
      <c r="QU26">
        <f t="shared" si="466"/>
        <v>21791429.446280003</v>
      </c>
      <c r="QV26">
        <f t="shared" si="467"/>
        <v>21809547.650499996</v>
      </c>
      <c r="QW26">
        <f t="shared" si="468"/>
        <v>20210794.052128997</v>
      </c>
      <c r="QX26">
        <f t="shared" si="469"/>
        <v>19691523.636128999</v>
      </c>
      <c r="QY26">
        <f t="shared" si="470"/>
        <v>18907589.614609003</v>
      </c>
      <c r="QZ26">
        <f t="shared" si="471"/>
        <v>17191252.533109002</v>
      </c>
      <c r="RA26">
        <f t="shared" si="472"/>
        <v>15931489.483709</v>
      </c>
      <c r="RB26">
        <f t="shared" si="473"/>
        <v>15950723.167369002</v>
      </c>
      <c r="RC26">
        <f t="shared" si="474"/>
        <v>14797293.509120001</v>
      </c>
      <c r="RD26">
        <f t="shared" si="475"/>
        <v>14949464.924742002</v>
      </c>
      <c r="RE26">
        <f t="shared" si="476"/>
        <v>14850200.187012</v>
      </c>
      <c r="RF26">
        <f t="shared" si="477"/>
        <v>27016560.163053002</v>
      </c>
      <c r="RG26">
        <f t="shared" si="478"/>
        <v>29779793.493533</v>
      </c>
      <c r="RH26">
        <f t="shared" si="479"/>
        <v>35235096.442682996</v>
      </c>
      <c r="RI26">
        <f t="shared" si="480"/>
        <v>51815380.044802994</v>
      </c>
      <c r="RJ26">
        <f t="shared" si="481"/>
        <v>61467936.410913005</v>
      </c>
      <c r="RK26">
        <f t="shared" si="482"/>
        <v>67719909.513412997</v>
      </c>
      <c r="RL26">
        <f t="shared" si="483"/>
        <v>73237329.035131991</v>
      </c>
      <c r="RM26">
        <f t="shared" si="484"/>
        <v>74297895.387742996</v>
      </c>
      <c r="RN26">
        <f t="shared" si="485"/>
        <v>78260178.042332977</v>
      </c>
      <c r="RO26">
        <f t="shared" si="486"/>
        <v>89553368.864663005</v>
      </c>
      <c r="RP26">
        <f t="shared" si="487"/>
        <v>106438939.84018299</v>
      </c>
      <c r="RQ26">
        <f t="shared" si="488"/>
        <v>106098066.07255301</v>
      </c>
      <c r="RR26">
        <f t="shared" si="489"/>
        <v>121319692.30043301</v>
      </c>
      <c r="RS26">
        <f t="shared" si="490"/>
        <v>117467653.661323</v>
      </c>
      <c r="RT26">
        <f t="shared" si="491"/>
        <v>139075194.115163</v>
      </c>
      <c r="RU26">
        <f t="shared" si="492"/>
        <v>139977390.92671299</v>
      </c>
      <c r="RV26">
        <f t="shared" si="493"/>
        <v>143462851.42747998</v>
      </c>
      <c r="RW26">
        <f t="shared" si="494"/>
        <v>145472343.19999999</v>
      </c>
      <c r="RX26">
        <f t="shared" si="495"/>
        <v>121205010.16341001</v>
      </c>
      <c r="RY26">
        <f t="shared" si="496"/>
        <v>100522069.43385001</v>
      </c>
      <c r="RZ26">
        <f t="shared" si="497"/>
        <v>93906928.270260006</v>
      </c>
      <c r="SA26">
        <f t="shared" si="498"/>
        <v>59459439.616420001</v>
      </c>
      <c r="SB26">
        <f t="shared" si="499"/>
        <v>51367188.083459996</v>
      </c>
      <c r="SC26">
        <f t="shared" si="500"/>
        <v>20279297.349170003</v>
      </c>
      <c r="SD26">
        <f t="shared" si="501"/>
        <v>13230114.152639</v>
      </c>
      <c r="SE26">
        <f t="shared" si="502"/>
        <v>8143001.8534690011</v>
      </c>
      <c r="SF26">
        <f t="shared" si="503"/>
        <v>2125155.4315199996</v>
      </c>
      <c r="SG26">
        <f t="shared" si="504"/>
        <v>2019038.9281099997</v>
      </c>
      <c r="SH26">
        <f t="shared" si="505"/>
        <v>1771251.2128699997</v>
      </c>
      <c r="SI26">
        <f t="shared" si="506"/>
        <v>1870771.5134599996</v>
      </c>
      <c r="SJ26">
        <f t="shared" si="507"/>
        <v>1886892.9282999998</v>
      </c>
      <c r="SK26">
        <f t="shared" si="508"/>
        <v>1745477.0282600001</v>
      </c>
      <c r="SL26">
        <f t="shared" si="509"/>
        <v>2291218.9125500005</v>
      </c>
      <c r="SM26">
        <f t="shared" si="510"/>
        <v>2448754.350081</v>
      </c>
      <c r="SN26">
        <f t="shared" si="511"/>
        <v>2513210.4402510007</v>
      </c>
      <c r="SO26">
        <f t="shared" si="512"/>
        <v>2497381.2874300005</v>
      </c>
      <c r="SP26">
        <f t="shared" si="513"/>
        <v>4426875.7274300009</v>
      </c>
      <c r="SQ26">
        <f t="shared" si="514"/>
        <v>5419938.5922299996</v>
      </c>
      <c r="SR26">
        <f t="shared" si="515"/>
        <v>5815137.7552299993</v>
      </c>
      <c r="SS26">
        <f t="shared" si="516"/>
        <v>6832698.7942299992</v>
      </c>
      <c r="ST26">
        <f t="shared" si="517"/>
        <v>6911962.8472300004</v>
      </c>
      <c r="SU26">
        <f t="shared" si="518"/>
        <v>6639528.2872299999</v>
      </c>
      <c r="SV26">
        <f t="shared" si="519"/>
        <v>6647658.2882299991</v>
      </c>
      <c r="SW26">
        <f t="shared" si="520"/>
        <v>6803755.6712299995</v>
      </c>
      <c r="SX26">
        <f t="shared" si="521"/>
        <v>6894745.6249999991</v>
      </c>
      <c r="SY26">
        <f t="shared" si="522"/>
        <v>4619475.4729999984</v>
      </c>
      <c r="SZ26">
        <f t="shared" si="523"/>
        <v>3545193.1983699999</v>
      </c>
      <c r="TA26">
        <f t="shared" si="524"/>
        <v>2893477.9826700008</v>
      </c>
      <c r="TB26">
        <f t="shared" si="525"/>
        <v>1333693.4666699998</v>
      </c>
      <c r="TC26">
        <f t="shared" si="526"/>
        <v>1008234.57287</v>
      </c>
      <c r="TD26">
        <f t="shared" si="527"/>
        <v>589489.76517000003</v>
      </c>
      <c r="TE26">
        <f t="shared" si="528"/>
        <v>377914.68237000005</v>
      </c>
      <c r="TF26">
        <f t="shared" si="529"/>
        <v>122166.03010000002</v>
      </c>
      <c r="TG26">
        <f t="shared" si="530"/>
        <v>26527.272182000004</v>
      </c>
      <c r="TH26">
        <f t="shared" si="531"/>
        <v>4069964.5241820002</v>
      </c>
      <c r="TI26">
        <f t="shared" si="532"/>
        <v>6141289.3788120002</v>
      </c>
      <c r="TJ26">
        <f t="shared" si="533"/>
        <v>7136249.2945119999</v>
      </c>
      <c r="TK26">
        <f t="shared" si="534"/>
        <v>10569944.010512</v>
      </c>
      <c r="TL26">
        <f t="shared" si="535"/>
        <v>11261150.384312</v>
      </c>
      <c r="TM26">
        <f t="shared" si="536"/>
        <v>12601103.602012001</v>
      </c>
      <c r="TN26">
        <f t="shared" si="537"/>
        <v>13854866.442812001</v>
      </c>
      <c r="TO26">
        <f t="shared" si="538"/>
        <v>14532898.521082001</v>
      </c>
      <c r="TP26">
        <f t="shared" si="539"/>
        <v>14614508.289000001</v>
      </c>
      <c r="TQ26">
        <f t="shared" si="540"/>
        <v>10895504.259000001</v>
      </c>
      <c r="TR26">
        <f t="shared" si="541"/>
        <v>8927178.6361000016</v>
      </c>
      <c r="TS26">
        <f t="shared" si="542"/>
        <v>8197517.2050999999</v>
      </c>
      <c r="TT26">
        <f t="shared" si="543"/>
        <v>5351361.9600999998</v>
      </c>
      <c r="TU26">
        <f t="shared" si="544"/>
        <v>5109133.7261000006</v>
      </c>
      <c r="TV26">
        <f t="shared" si="545"/>
        <v>4522663.6701000007</v>
      </c>
      <c r="TW26">
        <f t="shared" si="546"/>
        <v>3481049.0260999999</v>
      </c>
      <c r="TX26">
        <f t="shared" si="547"/>
        <v>2907862.4961000001</v>
      </c>
      <c r="TY26">
        <f t="shared" si="548"/>
        <v>2832500.9971699999</v>
      </c>
      <c r="TZ26">
        <f t="shared" si="549"/>
        <v>2575199.5371700004</v>
      </c>
      <c r="UA26">
        <f t="shared" si="550"/>
        <v>2523152.9321700004</v>
      </c>
      <c r="UB26">
        <f t="shared" si="551"/>
        <v>2324237.8921700004</v>
      </c>
      <c r="UC26">
        <f t="shared" si="552"/>
        <v>1794646.1371699998</v>
      </c>
      <c r="UD26">
        <f t="shared" si="553"/>
        <v>1413637.80617</v>
      </c>
      <c r="UE26">
        <f t="shared" si="554"/>
        <v>730016.19417000003</v>
      </c>
      <c r="UF26">
        <f t="shared" si="555"/>
        <v>560348.05617000011</v>
      </c>
      <c r="UG26">
        <f t="shared" si="556"/>
        <v>504309.42946999997</v>
      </c>
      <c r="UH26">
        <f t="shared" si="557"/>
        <v>512292.28877700004</v>
      </c>
      <c r="UI26">
        <f t="shared" si="558"/>
        <v>444735.77877699991</v>
      </c>
      <c r="UJ26">
        <f t="shared" si="559"/>
        <v>393054.00667699997</v>
      </c>
      <c r="UK26">
        <f t="shared" si="560"/>
        <v>323951.47767699999</v>
      </c>
      <c r="UL26">
        <f t="shared" si="561"/>
        <v>259814.47767700002</v>
      </c>
      <c r="UM26">
        <f t="shared" si="562"/>
        <v>189042.742677</v>
      </c>
      <c r="UN26">
        <f t="shared" si="563"/>
        <v>110437.41067700001</v>
      </c>
      <c r="UO26">
        <f t="shared" si="564"/>
        <v>64102.192677000006</v>
      </c>
      <c r="UP26">
        <f t="shared" si="565"/>
        <v>14257.749377</v>
      </c>
    </row>
    <row r="27" spans="1:562">
      <c r="A27" s="1" t="s">
        <v>74</v>
      </c>
      <c r="E27">
        <f t="shared" si="566"/>
        <v>4975232.4824044155</v>
      </c>
      <c r="F27">
        <f t="shared" si="9"/>
        <v>70171363.540092885</v>
      </c>
      <c r="G27">
        <f t="shared" si="10"/>
        <v>91308718.493467674</v>
      </c>
      <c r="H27">
        <f t="shared" si="11"/>
        <v>108318961.9973546</v>
      </c>
      <c r="I27">
        <f t="shared" si="12"/>
        <v>159301533.10282838</v>
      </c>
      <c r="J27">
        <f t="shared" si="13"/>
        <v>176788292.04660183</v>
      </c>
      <c r="K27">
        <f t="shared" si="14"/>
        <v>191845565.10012078</v>
      </c>
      <c r="L27">
        <f t="shared" si="15"/>
        <v>210668054.58647272</v>
      </c>
      <c r="M27">
        <f t="shared" si="16"/>
        <v>216011360.88240501</v>
      </c>
      <c r="N27">
        <f t="shared" si="17"/>
        <v>216364491.38290644</v>
      </c>
      <c r="O27">
        <f t="shared" si="18"/>
        <v>176829806.10875618</v>
      </c>
      <c r="P27">
        <f t="shared" si="19"/>
        <v>168170982.6369237</v>
      </c>
      <c r="Q27">
        <f t="shared" si="20"/>
        <v>189005221.52992219</v>
      </c>
      <c r="R27">
        <f t="shared" si="21"/>
        <v>187155519.29159969</v>
      </c>
      <c r="S27">
        <f t="shared" si="22"/>
        <v>214856429.05122775</v>
      </c>
      <c r="T27">
        <f t="shared" si="23"/>
        <v>270927680.99286008</v>
      </c>
      <c r="U27">
        <f t="shared" si="24"/>
        <v>282841340.75010592</v>
      </c>
      <c r="V27">
        <f t="shared" si="25"/>
        <v>289407010.36090791</v>
      </c>
      <c r="W27">
        <f t="shared" si="26"/>
        <v>289908594.76006353</v>
      </c>
      <c r="X27">
        <f t="shared" si="27"/>
        <v>264082909.55675712</v>
      </c>
      <c r="Y27">
        <f t="shared" si="28"/>
        <v>251337292.12105718</v>
      </c>
      <c r="Z27">
        <f t="shared" si="29"/>
        <v>213407950.26011652</v>
      </c>
      <c r="AA27">
        <f t="shared" si="30"/>
        <v>164044129.9224633</v>
      </c>
      <c r="AB27">
        <f t="shared" si="31"/>
        <v>118758640.73406516</v>
      </c>
      <c r="AC27">
        <f t="shared" si="32"/>
        <v>47224488.130103901</v>
      </c>
      <c r="AD27">
        <f t="shared" si="33"/>
        <v>16390253.730127996</v>
      </c>
      <c r="AE27">
        <f t="shared" si="34"/>
        <v>4384365.3645963408</v>
      </c>
      <c r="AF27">
        <f t="shared" si="35"/>
        <v>3541239.017724562</v>
      </c>
      <c r="AG27">
        <f t="shared" si="36"/>
        <v>8955130.5347498208</v>
      </c>
      <c r="AH27">
        <f t="shared" si="37"/>
        <v>10216807.034836721</v>
      </c>
      <c r="AI27">
        <f t="shared" si="38"/>
        <v>11188838.681604426</v>
      </c>
      <c r="AJ27">
        <f t="shared" si="39"/>
        <v>13107966.59827685</v>
      </c>
      <c r="AK27">
        <f t="shared" si="40"/>
        <v>13360790.119125992</v>
      </c>
      <c r="AL27">
        <f t="shared" si="41"/>
        <v>13213116.775348201</v>
      </c>
      <c r="AM27">
        <f t="shared" si="42"/>
        <v>12902433.262769358</v>
      </c>
      <c r="AN27">
        <f t="shared" si="43"/>
        <v>12967193.22880418</v>
      </c>
      <c r="AO27">
        <f t="shared" si="44"/>
        <v>12998312.805248141</v>
      </c>
      <c r="AP27">
        <f t="shared" si="45"/>
        <v>7858719.8964428827</v>
      </c>
      <c r="AQ27">
        <f t="shared" si="46"/>
        <v>6853208.8478625752</v>
      </c>
      <c r="AR27">
        <f t="shared" si="47"/>
        <v>6218345.2733654939</v>
      </c>
      <c r="AS27">
        <f t="shared" si="48"/>
        <v>5305879.3316666372</v>
      </c>
      <c r="AT27">
        <f t="shared" si="49"/>
        <v>5499236.1593205333</v>
      </c>
      <c r="AU27">
        <f t="shared" si="50"/>
        <v>6635598.1308158841</v>
      </c>
      <c r="AV27">
        <f t="shared" si="51"/>
        <v>7336927.4800187107</v>
      </c>
      <c r="AW27">
        <f t="shared" si="52"/>
        <v>7425389.3340246417</v>
      </c>
      <c r="AX27">
        <f t="shared" si="53"/>
        <v>7407468.7742307847</v>
      </c>
      <c r="AY27">
        <f t="shared" si="54"/>
        <v>7560902.9682492772</v>
      </c>
      <c r="AZ27">
        <f t="shared" si="55"/>
        <v>8758553.5395334624</v>
      </c>
      <c r="BA27">
        <f t="shared" si="56"/>
        <v>8733872.5158117916</v>
      </c>
      <c r="BB27">
        <f t="shared" si="57"/>
        <v>8534568.0714574549</v>
      </c>
      <c r="BC27">
        <f t="shared" si="58"/>
        <v>8377675.5431716265</v>
      </c>
      <c r="BD27">
        <f t="shared" si="59"/>
        <v>8128155.5257380884</v>
      </c>
      <c r="BE27">
        <f t="shared" si="60"/>
        <v>8060750.0386725571</v>
      </c>
      <c r="BF27">
        <f t="shared" si="61"/>
        <v>8041045.1389827468</v>
      </c>
      <c r="BG27">
        <f t="shared" si="62"/>
        <v>8090425.1244161865</v>
      </c>
      <c r="BH27">
        <f t="shared" si="63"/>
        <v>8967140.2392036747</v>
      </c>
      <c r="BI27">
        <f t="shared" si="64"/>
        <v>7789623.1692544119</v>
      </c>
      <c r="BJ27">
        <f t="shared" si="65"/>
        <v>8804629.4510979317</v>
      </c>
      <c r="BK27">
        <f t="shared" si="66"/>
        <v>10095992.86707407</v>
      </c>
      <c r="BL27">
        <f t="shared" si="67"/>
        <v>10741279.237217108</v>
      </c>
      <c r="BM27">
        <f t="shared" si="68"/>
        <v>12422067.127888877</v>
      </c>
      <c r="BN27">
        <f t="shared" si="69"/>
        <v>13150700.688739529</v>
      </c>
      <c r="BO27">
        <f t="shared" si="70"/>
        <v>13373850.831546891</v>
      </c>
      <c r="BP27">
        <f t="shared" si="71"/>
        <v>13392855.489367016</v>
      </c>
      <c r="BQ27">
        <f t="shared" si="72"/>
        <v>49995582.599234723</v>
      </c>
      <c r="BR27">
        <f t="shared" si="73"/>
        <v>54881167.588567831</v>
      </c>
      <c r="BS27">
        <f t="shared" si="74"/>
        <v>69286807.831213966</v>
      </c>
      <c r="BT27">
        <f t="shared" si="75"/>
        <v>106345062.01300502</v>
      </c>
      <c r="BU27">
        <f t="shared" si="76"/>
        <v>116631696.14927217</v>
      </c>
      <c r="BV27">
        <f t="shared" si="77"/>
        <v>117597395.07300435</v>
      </c>
      <c r="BW27">
        <f t="shared" si="78"/>
        <v>117817357.21303198</v>
      </c>
      <c r="BX27">
        <f t="shared" si="79"/>
        <v>118898264.5792758</v>
      </c>
      <c r="BY27">
        <f t="shared" si="80"/>
        <v>118903531.34022701</v>
      </c>
      <c r="BZ27">
        <f t="shared" si="81"/>
        <v>1303065084.8202064</v>
      </c>
      <c r="CA27">
        <f t="shared" si="82"/>
        <v>2473418858.8064432</v>
      </c>
      <c r="CB27">
        <f t="shared" si="83"/>
        <v>3034552891.8969512</v>
      </c>
      <c r="CC27">
        <f t="shared" si="84"/>
        <v>6146409797.4220486</v>
      </c>
      <c r="CD27">
        <f t="shared" si="85"/>
        <v>8429719107.8117561</v>
      </c>
      <c r="CE27">
        <f t="shared" si="86"/>
        <v>11709863215.665859</v>
      </c>
      <c r="CF27">
        <f t="shared" si="87"/>
        <v>12701082555.357607</v>
      </c>
      <c r="CG27">
        <f t="shared" si="88"/>
        <v>13007262631.359106</v>
      </c>
      <c r="CH27">
        <f t="shared" si="89"/>
        <v>13097683599.27828</v>
      </c>
      <c r="CI27">
        <f t="shared" si="90"/>
        <v>11879147388.225485</v>
      </c>
      <c r="CJ27">
        <f t="shared" si="91"/>
        <v>10705212837.003244</v>
      </c>
      <c r="CK27">
        <f t="shared" si="92"/>
        <v>10130121767.208166</v>
      </c>
      <c r="CL27">
        <f t="shared" si="93"/>
        <v>6984248238.3478384</v>
      </c>
      <c r="CM27">
        <f t="shared" si="94"/>
        <v>4691868439.1961603</v>
      </c>
      <c r="CN27">
        <f t="shared" si="95"/>
        <v>1415204473.1253228</v>
      </c>
      <c r="CO27">
        <f t="shared" si="96"/>
        <v>424733507.36971223</v>
      </c>
      <c r="CP27">
        <f t="shared" si="97"/>
        <v>117859802.25938822</v>
      </c>
      <c r="CQ27">
        <f t="shared" si="98"/>
        <v>27469201.128704894</v>
      </c>
      <c r="CR27">
        <f t="shared" si="99"/>
        <v>51873604.298717842</v>
      </c>
      <c r="CS27">
        <f t="shared" si="100"/>
        <v>64704474.951074086</v>
      </c>
      <c r="CT27">
        <f t="shared" si="101"/>
        <v>81612348.19109568</v>
      </c>
      <c r="CU27">
        <f t="shared" si="102"/>
        <v>125846605.70994088</v>
      </c>
      <c r="CV27">
        <f t="shared" si="103"/>
        <v>160584012.42587996</v>
      </c>
      <c r="CW27">
        <f t="shared" si="104"/>
        <v>212238470.35051528</v>
      </c>
      <c r="CX27">
        <f t="shared" si="105"/>
        <v>247372010.20931715</v>
      </c>
      <c r="CY27">
        <f t="shared" si="106"/>
        <v>255100761.15554971</v>
      </c>
      <c r="CZ27">
        <f t="shared" si="107"/>
        <v>256219745.61459997</v>
      </c>
      <c r="DA27">
        <f t="shared" si="108"/>
        <v>231887377.6474759</v>
      </c>
      <c r="DB27">
        <f t="shared" si="109"/>
        <v>220437900.19937384</v>
      </c>
      <c r="DC27">
        <f t="shared" si="110"/>
        <v>203340683.65534618</v>
      </c>
      <c r="DD27">
        <f t="shared" si="111"/>
        <v>158635941.08484519</v>
      </c>
      <c r="DE27">
        <f t="shared" si="112"/>
        <v>123641446.28777865</v>
      </c>
      <c r="DF27">
        <f t="shared" si="113"/>
        <v>70839351.371160761</v>
      </c>
      <c r="DG27">
        <f t="shared" si="114"/>
        <v>35787753.398609862</v>
      </c>
      <c r="DH27">
        <f t="shared" si="115"/>
        <v>28263109.398116171</v>
      </c>
      <c r="DI27">
        <f t="shared" si="116"/>
        <v>27312518.708225947</v>
      </c>
      <c r="DJ27">
        <f t="shared" si="117"/>
        <v>35602417.168729641</v>
      </c>
      <c r="DK27">
        <f t="shared" si="118"/>
        <v>35661600.708590083</v>
      </c>
      <c r="DL27">
        <f t="shared" si="119"/>
        <v>38823213.161159933</v>
      </c>
      <c r="DM27">
        <f t="shared" si="120"/>
        <v>50241010.114795305</v>
      </c>
      <c r="DN27">
        <f t="shared" si="121"/>
        <v>51447919.983260632</v>
      </c>
      <c r="DO27">
        <f t="shared" si="122"/>
        <v>47975786.646269761</v>
      </c>
      <c r="DP27">
        <f t="shared" si="123"/>
        <v>48295048.943509847</v>
      </c>
      <c r="DQ27">
        <f t="shared" si="124"/>
        <v>47367588.368095711</v>
      </c>
      <c r="DR27">
        <f t="shared" si="125"/>
        <v>47096642.106082208</v>
      </c>
      <c r="DS27">
        <f t="shared" si="126"/>
        <v>36369007.749048375</v>
      </c>
      <c r="DT27">
        <f t="shared" si="127"/>
        <v>34881966.720575854</v>
      </c>
      <c r="DU27">
        <f t="shared" si="128"/>
        <v>30637286.58680011</v>
      </c>
      <c r="DV27">
        <f t="shared" si="129"/>
        <v>16026376.547012789</v>
      </c>
      <c r="DW27">
        <f t="shared" si="130"/>
        <v>13470392.207720669</v>
      </c>
      <c r="DX27">
        <f t="shared" si="131"/>
        <v>12699920.000267025</v>
      </c>
      <c r="DY27">
        <f t="shared" si="132"/>
        <v>10906221.383605488</v>
      </c>
      <c r="DZ27">
        <f t="shared" si="133"/>
        <v>11146128.776478302</v>
      </c>
      <c r="EA27">
        <f t="shared" si="134"/>
        <v>11176176.907456022</v>
      </c>
      <c r="EB27">
        <f t="shared" si="135"/>
        <v>12471965.935330199</v>
      </c>
      <c r="EC27">
        <f t="shared" si="136"/>
        <v>13071167.37851911</v>
      </c>
      <c r="ED27">
        <f t="shared" si="137"/>
        <v>15309493.210572846</v>
      </c>
      <c r="EE27">
        <f t="shared" si="138"/>
        <v>15136891.188098941</v>
      </c>
      <c r="EF27">
        <f t="shared" si="139"/>
        <v>15604521.77136134</v>
      </c>
      <c r="EG27">
        <f t="shared" si="140"/>
        <v>16758372.987372577</v>
      </c>
      <c r="EH27">
        <f t="shared" si="141"/>
        <v>16477542.783525065</v>
      </c>
      <c r="EI27">
        <f t="shared" si="142"/>
        <v>17141754.65878604</v>
      </c>
      <c r="EJ27">
        <f t="shared" si="143"/>
        <v>17094399.974893738</v>
      </c>
      <c r="EK27">
        <f t="shared" si="144"/>
        <v>14186323.614325365</v>
      </c>
      <c r="EL27">
        <f t="shared" si="145"/>
        <v>12063638.834688436</v>
      </c>
      <c r="EM27">
        <f t="shared" si="146"/>
        <v>9063314.6576357428</v>
      </c>
      <c r="EN27">
        <f t="shared" si="147"/>
        <v>7047189.9891079357</v>
      </c>
      <c r="EO27">
        <f t="shared" si="148"/>
        <v>5770309.6872882629</v>
      </c>
      <c r="EP27">
        <f t="shared" si="149"/>
        <v>2363814.5728529315</v>
      </c>
      <c r="EQ27">
        <f t="shared" si="150"/>
        <v>1686197.3011813068</v>
      </c>
      <c r="ER27">
        <f t="shared" si="151"/>
        <v>675899.71810600674</v>
      </c>
      <c r="ES27">
        <f t="shared" si="152"/>
        <v>681054.01570665778</v>
      </c>
      <c r="ET27">
        <f t="shared" si="153"/>
        <v>675050.09929392103</v>
      </c>
      <c r="EU27">
        <f t="shared" si="154"/>
        <v>558953.00828365004</v>
      </c>
      <c r="EV27">
        <f t="shared" si="155"/>
        <v>567905.36231242493</v>
      </c>
      <c r="EW27">
        <f t="shared" si="156"/>
        <v>607643.00089391251</v>
      </c>
      <c r="EX27">
        <f t="shared" si="157"/>
        <v>599638.75583651871</v>
      </c>
      <c r="EY27">
        <f t="shared" si="158"/>
        <v>626720.91500255361</v>
      </c>
      <c r="EZ27">
        <f t="shared" si="159"/>
        <v>623114.91530285985</v>
      </c>
      <c r="FA27">
        <f t="shared" si="160"/>
        <v>597001.35057776503</v>
      </c>
      <c r="FB27">
        <f t="shared" si="161"/>
        <v>557617.42633656203</v>
      </c>
      <c r="FC27">
        <f t="shared" si="162"/>
        <v>28757942.259841364</v>
      </c>
      <c r="FD27">
        <f t="shared" si="163"/>
        <v>38611748.731541529</v>
      </c>
      <c r="FE27">
        <f t="shared" si="164"/>
        <v>45780787.828870982</v>
      </c>
      <c r="FF27">
        <f t="shared" si="165"/>
        <v>69937014.340359285</v>
      </c>
      <c r="FG27">
        <f t="shared" si="166"/>
        <v>79671850.726605803</v>
      </c>
      <c r="FH27">
        <f t="shared" si="167"/>
        <v>85954121.219670504</v>
      </c>
      <c r="FI27">
        <f t="shared" si="168"/>
        <v>87888443.209306404</v>
      </c>
      <c r="FJ27">
        <f t="shared" si="169"/>
        <v>90909883.830740303</v>
      </c>
      <c r="FK27">
        <f t="shared" si="170"/>
        <v>90956186.428843215</v>
      </c>
      <c r="FL27">
        <f t="shared" si="171"/>
        <v>64592470.586987741</v>
      </c>
      <c r="FM27">
        <f t="shared" si="172"/>
        <v>56426199.472156994</v>
      </c>
      <c r="FN27">
        <f t="shared" si="173"/>
        <v>50397712.000164323</v>
      </c>
      <c r="FO27">
        <f t="shared" si="174"/>
        <v>29372443.142764989</v>
      </c>
      <c r="FP27">
        <f t="shared" si="175"/>
        <v>21017399.844087116</v>
      </c>
      <c r="FQ27">
        <f t="shared" si="176"/>
        <v>18036493.688929018</v>
      </c>
      <c r="FR27">
        <f t="shared" si="177"/>
        <v>17537092.213010065</v>
      </c>
      <c r="FS27">
        <f t="shared" si="178"/>
        <v>14979879.811161071</v>
      </c>
      <c r="FT27">
        <f t="shared" si="179"/>
        <v>15053067.78166716</v>
      </c>
      <c r="FU27">
        <f t="shared" si="180"/>
        <v>34579604.643188737</v>
      </c>
      <c r="FV27">
        <f t="shared" si="181"/>
        <v>41968441.892493367</v>
      </c>
      <c r="FW27">
        <f t="shared" si="182"/>
        <v>49503631.639764257</v>
      </c>
      <c r="FX27">
        <f t="shared" si="183"/>
        <v>71479120.627591267</v>
      </c>
      <c r="FY27">
        <f t="shared" si="184"/>
        <v>82172025.371000022</v>
      </c>
      <c r="FZ27">
        <f t="shared" si="185"/>
        <v>124737474.73758602</v>
      </c>
      <c r="GA27">
        <f t="shared" si="186"/>
        <v>142736926.5718711</v>
      </c>
      <c r="GB27">
        <f t="shared" si="187"/>
        <v>144387238.98552522</v>
      </c>
      <c r="GC27">
        <f t="shared" si="188"/>
        <v>144492856.02050743</v>
      </c>
      <c r="GD27">
        <f t="shared" si="189"/>
        <v>325424753.24467599</v>
      </c>
      <c r="GE27">
        <f t="shared" si="190"/>
        <v>383336395.87895715</v>
      </c>
      <c r="GF27">
        <f t="shared" si="191"/>
        <v>435684809.82926798</v>
      </c>
      <c r="GG27">
        <f t="shared" si="192"/>
        <v>540266769.57120526</v>
      </c>
      <c r="GH27">
        <f t="shared" si="193"/>
        <v>568297102.58689642</v>
      </c>
      <c r="GI27">
        <f t="shared" si="194"/>
        <v>586449506.35210538</v>
      </c>
      <c r="GJ27">
        <f t="shared" si="195"/>
        <v>633434430.91182923</v>
      </c>
      <c r="GK27">
        <f t="shared" si="196"/>
        <v>641733028.27168739</v>
      </c>
      <c r="GL27">
        <f t="shared" si="197"/>
        <v>643202443.1461823</v>
      </c>
      <c r="GM27">
        <f t="shared" si="198"/>
        <v>631207006.00465381</v>
      </c>
      <c r="GN27">
        <f t="shared" si="199"/>
        <v>783473027.94266081</v>
      </c>
      <c r="GO27">
        <f t="shared" si="200"/>
        <v>846543551.42409444</v>
      </c>
      <c r="GP27">
        <f t="shared" si="201"/>
        <v>1051148359.8365643</v>
      </c>
      <c r="GQ27">
        <f t="shared" si="202"/>
        <v>1236893125.2617888</v>
      </c>
      <c r="GR27">
        <f t="shared" si="203"/>
        <v>1546939333.3224049</v>
      </c>
      <c r="GS27">
        <f t="shared" si="204"/>
        <v>1610135574.2517948</v>
      </c>
      <c r="GT27">
        <f t="shared" si="205"/>
        <v>1675055075.2297058</v>
      </c>
      <c r="GU27">
        <f t="shared" si="206"/>
        <v>1680518154.7884071</v>
      </c>
      <c r="GV27">
        <f t="shared" si="207"/>
        <v>1527280820.9322701</v>
      </c>
      <c r="GW27">
        <f t="shared" si="208"/>
        <v>1331100130.8318486</v>
      </c>
      <c r="GX27">
        <f t="shared" si="209"/>
        <v>1208946238.3168356</v>
      </c>
      <c r="GY27">
        <f t="shared" si="210"/>
        <v>894690569.74246252</v>
      </c>
      <c r="GZ27">
        <f t="shared" si="211"/>
        <v>690003157.62385249</v>
      </c>
      <c r="HA27">
        <f t="shared" si="212"/>
        <v>325483850.43210679</v>
      </c>
      <c r="HB27">
        <f t="shared" si="213"/>
        <v>196647824.49410722</v>
      </c>
      <c r="HC27">
        <f t="shared" si="214"/>
        <v>124244703.77738999</v>
      </c>
      <c r="HD27">
        <f t="shared" si="215"/>
        <v>117685811.79406896</v>
      </c>
      <c r="HE27">
        <f t="shared" si="216"/>
        <v>87160867.8055529</v>
      </c>
      <c r="HF27">
        <f t="shared" si="217"/>
        <v>65325390.348270826</v>
      </c>
      <c r="HG27">
        <f t="shared" si="218"/>
        <v>64322911.677602232</v>
      </c>
      <c r="HH27">
        <f t="shared" si="219"/>
        <v>49115614.15546681</v>
      </c>
      <c r="HI27">
        <f t="shared" si="220"/>
        <v>28704911.740701884</v>
      </c>
      <c r="HJ27">
        <f t="shared" si="221"/>
        <v>20522264.897075418</v>
      </c>
      <c r="HK27">
        <f t="shared" si="222"/>
        <v>19849645.715809926</v>
      </c>
      <c r="HL27">
        <f t="shared" si="223"/>
        <v>19015377.545854654</v>
      </c>
      <c r="HM27">
        <f t="shared" si="224"/>
        <v>19199501.391898505</v>
      </c>
      <c r="HN27">
        <f t="shared" si="225"/>
        <v>13007504.263976213</v>
      </c>
      <c r="HO27">
        <f t="shared" si="226"/>
        <v>11946176.880223803</v>
      </c>
      <c r="HP27">
        <f t="shared" si="227"/>
        <v>11565926.954524644</v>
      </c>
      <c r="HQ27">
        <f t="shared" si="228"/>
        <v>7346075.6841628514</v>
      </c>
      <c r="HR27">
        <f t="shared" si="229"/>
        <v>6831162.4824340828</v>
      </c>
      <c r="HS27">
        <f t="shared" si="230"/>
        <v>6138602.793676286</v>
      </c>
      <c r="HT27">
        <f t="shared" si="231"/>
        <v>6318345.1308599198</v>
      </c>
      <c r="HU27">
        <f t="shared" si="232"/>
        <v>4333774.661317301</v>
      </c>
      <c r="HV27">
        <f t="shared" si="233"/>
        <v>3576792.7632465875</v>
      </c>
      <c r="HW27">
        <f t="shared" si="234"/>
        <v>7590812.4186772136</v>
      </c>
      <c r="HX27">
        <f t="shared" si="235"/>
        <v>9449585.2477178406</v>
      </c>
      <c r="HY27">
        <f t="shared" si="236"/>
        <v>11775961.430570589</v>
      </c>
      <c r="HZ27">
        <f t="shared" si="237"/>
        <v>12587506.611471163</v>
      </c>
      <c r="IA27">
        <f t="shared" si="238"/>
        <v>13746552.097261453</v>
      </c>
      <c r="IB27">
        <f t="shared" si="239"/>
        <v>14367686.674102243</v>
      </c>
      <c r="IC27">
        <f t="shared" si="240"/>
        <v>14482645.760652138</v>
      </c>
      <c r="ID27">
        <f t="shared" si="241"/>
        <v>14726100.447986118</v>
      </c>
      <c r="IE27">
        <f t="shared" si="242"/>
        <v>14765044.568710437</v>
      </c>
      <c r="IF27">
        <f t="shared" si="243"/>
        <v>10494844.278902864</v>
      </c>
      <c r="IG27">
        <f t="shared" si="244"/>
        <v>8557943.3075410258</v>
      </c>
      <c r="IH27">
        <f t="shared" si="245"/>
        <v>5743229.6840050556</v>
      </c>
      <c r="II27">
        <f t="shared" si="246"/>
        <v>4494452.4568337817</v>
      </c>
      <c r="IJ27">
        <f t="shared" si="247"/>
        <v>3178579.0323438812</v>
      </c>
      <c r="IK27">
        <f t="shared" si="248"/>
        <v>2079140.7924967096</v>
      </c>
      <c r="IL27">
        <f t="shared" si="249"/>
        <v>1769998.6462141622</v>
      </c>
      <c r="IM27">
        <f t="shared" si="250"/>
        <v>1454803.2219737226</v>
      </c>
      <c r="IN27">
        <f t="shared" si="251"/>
        <v>1422457.3044533373</v>
      </c>
      <c r="IO27">
        <f t="shared" si="252"/>
        <v>8089681.9059222369</v>
      </c>
      <c r="IP27">
        <f t="shared" si="253"/>
        <v>12410132.191811919</v>
      </c>
      <c r="IQ27">
        <f t="shared" si="254"/>
        <v>15106178.923654251</v>
      </c>
      <c r="IR27">
        <f t="shared" si="255"/>
        <v>22435976.497026898</v>
      </c>
      <c r="IS27">
        <f t="shared" si="256"/>
        <v>23153716.180825457</v>
      </c>
      <c r="IT27">
        <f t="shared" si="257"/>
        <v>25344605.751044225</v>
      </c>
      <c r="IU27">
        <f t="shared" si="258"/>
        <v>25644815.785175618</v>
      </c>
      <c r="IV27">
        <f t="shared" si="259"/>
        <v>26594561.456370935</v>
      </c>
      <c r="IW27">
        <f t="shared" si="260"/>
        <v>26795572.720348794</v>
      </c>
      <c r="IX27">
        <f t="shared" si="261"/>
        <v>25120197.681100078</v>
      </c>
      <c r="IY27">
        <f t="shared" si="262"/>
        <v>21973089.253342018</v>
      </c>
      <c r="IZ27">
        <f t="shared" si="263"/>
        <v>23370264.5578169</v>
      </c>
      <c r="JA27">
        <f t="shared" si="264"/>
        <v>19833452.195411276</v>
      </c>
      <c r="JB27">
        <f t="shared" si="265"/>
        <v>27039045.341000672</v>
      </c>
      <c r="JC27">
        <f t="shared" si="266"/>
        <v>41040819.874729082</v>
      </c>
      <c r="JD27">
        <f t="shared" si="267"/>
        <v>47128231.904412866</v>
      </c>
      <c r="JE27">
        <f t="shared" si="268"/>
        <v>46191533.673751749</v>
      </c>
      <c r="JF27">
        <f t="shared" si="269"/>
        <v>45956921.447912045</v>
      </c>
      <c r="JG27">
        <f t="shared" si="270"/>
        <v>41583188.060611732</v>
      </c>
      <c r="JH27">
        <f t="shared" si="271"/>
        <v>40809131.577917486</v>
      </c>
      <c r="JI27">
        <f t="shared" si="272"/>
        <v>37034549.286245137</v>
      </c>
      <c r="JJ27">
        <f t="shared" si="273"/>
        <v>34093818.885260351</v>
      </c>
      <c r="JK27">
        <f t="shared" si="274"/>
        <v>26487443.597883519</v>
      </c>
      <c r="JL27">
        <f t="shared" si="275"/>
        <v>11162204.001766488</v>
      </c>
      <c r="JM27">
        <f t="shared" si="276"/>
        <v>5141666.8887845855</v>
      </c>
      <c r="JN27">
        <f t="shared" si="277"/>
        <v>5275476.3071159627</v>
      </c>
      <c r="JO27">
        <f t="shared" si="278"/>
        <v>5299898.5403456362</v>
      </c>
      <c r="JP27">
        <f t="shared" si="279"/>
        <v>56629974.211276658</v>
      </c>
      <c r="JQ27">
        <f t="shared" si="280"/>
        <v>74046021.344042033</v>
      </c>
      <c r="JR27">
        <f t="shared" si="281"/>
        <v>101983675.24901184</v>
      </c>
      <c r="JS27">
        <f t="shared" si="282"/>
        <v>188745434.37537622</v>
      </c>
      <c r="JT27">
        <f t="shared" si="283"/>
        <v>221399308.31633773</v>
      </c>
      <c r="JU27">
        <f t="shared" si="284"/>
        <v>399247794.11013788</v>
      </c>
      <c r="JV27">
        <f t="shared" si="285"/>
        <v>416522821.96932745</v>
      </c>
      <c r="JW27">
        <f t="shared" si="286"/>
        <v>426654429.61075878</v>
      </c>
      <c r="JX27">
        <f t="shared" si="287"/>
        <v>429659167.7950635</v>
      </c>
      <c r="JY27">
        <f t="shared" si="288"/>
        <v>378212578.30543673</v>
      </c>
      <c r="JZ27">
        <f t="shared" si="289"/>
        <v>360432468.64413339</v>
      </c>
      <c r="KA27">
        <f t="shared" si="290"/>
        <v>332459093.52583969</v>
      </c>
      <c r="KB27">
        <f t="shared" si="291"/>
        <v>245622725.44948539</v>
      </c>
      <c r="KC27">
        <f t="shared" si="292"/>
        <v>212970827.15033114</v>
      </c>
      <c r="KD27">
        <f t="shared" si="293"/>
        <v>35132420.818983212</v>
      </c>
      <c r="KE27">
        <f t="shared" si="294"/>
        <v>17877616.929353531</v>
      </c>
      <c r="KF27">
        <f t="shared" si="295"/>
        <v>7720717.2386523113</v>
      </c>
      <c r="KG27">
        <f t="shared" si="296"/>
        <v>4744400.7883827714</v>
      </c>
      <c r="KH27">
        <f t="shared" si="297"/>
        <v>4387523.5724819833</v>
      </c>
      <c r="KI27">
        <f t="shared" si="298"/>
        <v>4322118.9190652492</v>
      </c>
      <c r="KJ27">
        <f t="shared" si="299"/>
        <v>4085447.638558757</v>
      </c>
      <c r="KK27">
        <f t="shared" si="300"/>
        <v>3382787.540199474</v>
      </c>
      <c r="KL27">
        <f t="shared" si="301"/>
        <v>3113314.5798366461</v>
      </c>
      <c r="KM27">
        <f t="shared" si="302"/>
        <v>2309528.7378330063</v>
      </c>
      <c r="KN27">
        <f t="shared" si="303"/>
        <v>1979237.0367252873</v>
      </c>
      <c r="KO27">
        <f t="shared" si="304"/>
        <v>1901552.1974339993</v>
      </c>
      <c r="KP27">
        <f t="shared" si="305"/>
        <v>1912620.1084560074</v>
      </c>
      <c r="KQ27">
        <f t="shared" si="306"/>
        <v>3157252.2166753719</v>
      </c>
      <c r="KR27">
        <f t="shared" si="307"/>
        <v>3858434.7312745508</v>
      </c>
      <c r="KS27">
        <f t="shared" si="308"/>
        <v>4462428.6224554582</v>
      </c>
      <c r="KT27">
        <f t="shared" si="309"/>
        <v>6397017.9242741633</v>
      </c>
      <c r="KU27">
        <f t="shared" si="310"/>
        <v>7362382.959809944</v>
      </c>
      <c r="KV27">
        <f t="shared" si="311"/>
        <v>9193510.7814215273</v>
      </c>
      <c r="KW27">
        <f t="shared" si="312"/>
        <v>10083732.207951546</v>
      </c>
      <c r="KX27">
        <f t="shared" si="313"/>
        <v>10328918.565875849</v>
      </c>
      <c r="KY27">
        <f t="shared" si="314"/>
        <v>10425994.084569624</v>
      </c>
      <c r="KZ27">
        <f t="shared" si="315"/>
        <v>42998870.939125136</v>
      </c>
      <c r="LA27">
        <f t="shared" si="316"/>
        <v>47782029.711955816</v>
      </c>
      <c r="LB27">
        <f t="shared" si="317"/>
        <v>65743561.866636507</v>
      </c>
      <c r="LC27">
        <f t="shared" si="318"/>
        <v>78322315.047076315</v>
      </c>
      <c r="LD27">
        <f t="shared" si="319"/>
        <v>86972870.2422712</v>
      </c>
      <c r="LE27">
        <f t="shared" si="320"/>
        <v>94100001.917909935</v>
      </c>
      <c r="LF27">
        <f t="shared" si="321"/>
        <v>97428122.591435716</v>
      </c>
      <c r="LG27">
        <f t="shared" si="322"/>
        <v>99924304.327801034</v>
      </c>
      <c r="LH27">
        <f t="shared" si="323"/>
        <v>106006602.45262454</v>
      </c>
      <c r="LI27">
        <f t="shared" si="324"/>
        <v>72752872.436723143</v>
      </c>
      <c r="LJ27">
        <f t="shared" si="325"/>
        <v>67575131.086289495</v>
      </c>
      <c r="LK27">
        <f t="shared" si="326"/>
        <v>49275763.514580853</v>
      </c>
      <c r="LL27">
        <f t="shared" si="327"/>
        <v>35537085.030171186</v>
      </c>
      <c r="LM27">
        <f t="shared" si="328"/>
        <v>26210030.277337272</v>
      </c>
      <c r="LN27">
        <f t="shared" si="329"/>
        <v>18083263.223264847</v>
      </c>
      <c r="LO27">
        <f t="shared" si="330"/>
        <v>14194594.134842467</v>
      </c>
      <c r="LP27">
        <f t="shared" si="331"/>
        <v>11555001.864078073</v>
      </c>
      <c r="LQ27">
        <f t="shared" si="332"/>
        <v>5412138.6419459283</v>
      </c>
      <c r="LR27">
        <f t="shared" si="333"/>
        <v>20881526.523404874</v>
      </c>
      <c r="LS27">
        <f t="shared" si="334"/>
        <v>40066253.479131937</v>
      </c>
      <c r="LT27">
        <f t="shared" si="335"/>
        <v>48647986.285431676</v>
      </c>
      <c r="LU27">
        <f t="shared" si="336"/>
        <v>72083553.873555601</v>
      </c>
      <c r="LV27">
        <f t="shared" si="337"/>
        <v>81328927.378236488</v>
      </c>
      <c r="LW27">
        <f t="shared" si="338"/>
        <v>104259286.31957257</v>
      </c>
      <c r="LX27">
        <f t="shared" si="339"/>
        <v>114397803.46248263</v>
      </c>
      <c r="LY27">
        <f t="shared" si="340"/>
        <v>118895251.69617447</v>
      </c>
      <c r="LZ27">
        <f t="shared" si="341"/>
        <v>120030705.80589445</v>
      </c>
      <c r="MA27">
        <f t="shared" si="342"/>
        <v>106029706.37389489</v>
      </c>
      <c r="MB27">
        <f t="shared" si="343"/>
        <v>88128388.473657593</v>
      </c>
      <c r="MC27">
        <f t="shared" si="344"/>
        <v>80567071.61205554</v>
      </c>
      <c r="MD27">
        <f t="shared" si="345"/>
        <v>60017670.62678811</v>
      </c>
      <c r="ME27">
        <f t="shared" si="346"/>
        <v>51976430.520068921</v>
      </c>
      <c r="MF27">
        <f t="shared" si="347"/>
        <v>32569454.174378611</v>
      </c>
      <c r="MG27">
        <f t="shared" si="348"/>
        <v>23919018.422796041</v>
      </c>
      <c r="MH27">
        <f t="shared" si="349"/>
        <v>20014701.47716058</v>
      </c>
      <c r="MI27">
        <f t="shared" si="350"/>
        <v>18998853.608146593</v>
      </c>
      <c r="MJ27">
        <f t="shared" si="351"/>
        <v>45721841.883583531</v>
      </c>
      <c r="MK27">
        <f t="shared" si="352"/>
        <v>59907138.627006836</v>
      </c>
      <c r="ML27">
        <f t="shared" si="353"/>
        <v>65427728.49807822</v>
      </c>
      <c r="MM27">
        <f t="shared" si="354"/>
        <v>80726230.803344339</v>
      </c>
      <c r="MN27">
        <f t="shared" si="355"/>
        <v>91256978.344002143</v>
      </c>
      <c r="MO27">
        <f t="shared" si="356"/>
        <v>89886864.818151295</v>
      </c>
      <c r="MP27">
        <f t="shared" si="357"/>
        <v>89992909.415681541</v>
      </c>
      <c r="MQ27">
        <f t="shared" si="358"/>
        <v>92415471.982410014</v>
      </c>
      <c r="MR27">
        <f t="shared" si="359"/>
        <v>93080740.257927895</v>
      </c>
      <c r="MS27">
        <f t="shared" si="360"/>
        <v>148030703.85266238</v>
      </c>
      <c r="MT27">
        <f t="shared" si="361"/>
        <v>143214011.38667604</v>
      </c>
      <c r="MU27">
        <f t="shared" si="362"/>
        <v>141168494.8264356</v>
      </c>
      <c r="MV27">
        <f t="shared" si="363"/>
        <v>148574598.21479946</v>
      </c>
      <c r="MW27">
        <f t="shared" si="364"/>
        <v>143747087.22267145</v>
      </c>
      <c r="MX27">
        <f t="shared" si="365"/>
        <v>208464281.6183522</v>
      </c>
      <c r="MY27">
        <f t="shared" si="366"/>
        <v>212144665.65400061</v>
      </c>
      <c r="MZ27">
        <f t="shared" si="367"/>
        <v>212715281.48238522</v>
      </c>
      <c r="NA27">
        <f t="shared" si="368"/>
        <v>212468287.90378743</v>
      </c>
      <c r="NB27">
        <f t="shared" si="369"/>
        <v>200004396.79767358</v>
      </c>
      <c r="NC27">
        <f t="shared" si="370"/>
        <v>207977353.00785315</v>
      </c>
      <c r="ND27">
        <f t="shared" si="371"/>
        <v>240103428.56785649</v>
      </c>
      <c r="NE27">
        <f t="shared" si="372"/>
        <v>287018960.06792164</v>
      </c>
      <c r="NF27">
        <f t="shared" si="373"/>
        <v>318872237.80232209</v>
      </c>
      <c r="NG27">
        <f t="shared" si="374"/>
        <v>295118132.04785603</v>
      </c>
      <c r="NH27">
        <f t="shared" si="375"/>
        <v>326062311.54075229</v>
      </c>
      <c r="NI27">
        <f t="shared" si="376"/>
        <v>334637393.3012805</v>
      </c>
      <c r="NJ27">
        <f t="shared" si="377"/>
        <v>335117433.74071324</v>
      </c>
      <c r="NK27">
        <f t="shared" si="378"/>
        <v>285618477.8814292</v>
      </c>
      <c r="NL27">
        <f t="shared" si="379"/>
        <v>292621620.77900541</v>
      </c>
      <c r="NM27">
        <f t="shared" si="380"/>
        <v>273400398.51234478</v>
      </c>
      <c r="NN27">
        <f t="shared" si="381"/>
        <v>224837630.07405064</v>
      </c>
      <c r="NO27">
        <f t="shared" si="382"/>
        <v>197326757.63973621</v>
      </c>
      <c r="NP27">
        <f t="shared" si="383"/>
        <v>172475306.4898383</v>
      </c>
      <c r="NQ27">
        <f t="shared" si="384"/>
        <v>146952250.19758287</v>
      </c>
      <c r="NR27">
        <f t="shared" si="385"/>
        <v>140286082.99603397</v>
      </c>
      <c r="NS27">
        <f t="shared" si="386"/>
        <v>139482506.33216596</v>
      </c>
      <c r="NT27">
        <f t="shared" si="387"/>
        <v>266015201.01487136</v>
      </c>
      <c r="NU27">
        <f t="shared" si="388"/>
        <v>391626336.59516311</v>
      </c>
      <c r="NV27">
        <f t="shared" si="389"/>
        <v>489787690.76864719</v>
      </c>
      <c r="NW27">
        <f t="shared" si="390"/>
        <v>1107929756.6525478</v>
      </c>
      <c r="NX27">
        <f t="shared" si="391"/>
        <v>1430008025.253849</v>
      </c>
      <c r="NY27">
        <f t="shared" si="392"/>
        <v>1891326446.7706652</v>
      </c>
      <c r="NZ27">
        <f t="shared" si="393"/>
        <v>2006605530.8151371</v>
      </c>
      <c r="OA27">
        <f t="shared" si="394"/>
        <v>2098794885.3244808</v>
      </c>
      <c r="OB27">
        <f t="shared" si="395"/>
        <v>2098476661.4937594</v>
      </c>
      <c r="OC27">
        <f t="shared" si="396"/>
        <v>2168153370.5891032</v>
      </c>
      <c r="OD27">
        <f t="shared" si="397"/>
        <v>2045094173.6365385</v>
      </c>
      <c r="OE27">
        <f t="shared" si="398"/>
        <v>1990817137.2755723</v>
      </c>
      <c r="OF27">
        <f t="shared" si="399"/>
        <v>1791030492.1872885</v>
      </c>
      <c r="OG27">
        <f t="shared" si="400"/>
        <v>1706757490.7107491</v>
      </c>
      <c r="OH27">
        <f t="shared" si="401"/>
        <v>1475634265.3636265</v>
      </c>
      <c r="OI27">
        <f t="shared" si="402"/>
        <v>1349551504.8249307</v>
      </c>
      <c r="OJ27">
        <f t="shared" si="403"/>
        <v>1298075441.7140505</v>
      </c>
      <c r="OK27">
        <f t="shared" si="404"/>
        <v>1319186318.4066195</v>
      </c>
      <c r="OL27">
        <f t="shared" si="405"/>
        <v>1101354745.8969316</v>
      </c>
      <c r="OM27">
        <f t="shared" si="406"/>
        <v>1072869789.5986898</v>
      </c>
      <c r="ON27">
        <f t="shared" si="407"/>
        <v>1011376876.1550968</v>
      </c>
      <c r="OO27">
        <f t="shared" si="408"/>
        <v>568481035.83035672</v>
      </c>
      <c r="OP27">
        <f t="shared" si="409"/>
        <v>319184869.97904778</v>
      </c>
      <c r="OQ27">
        <f t="shared" si="410"/>
        <v>70110800.038724184</v>
      </c>
      <c r="OR27">
        <f t="shared" si="411"/>
        <v>69950142.064478099</v>
      </c>
      <c r="OS27">
        <f t="shared" si="412"/>
        <v>23638831.548243131</v>
      </c>
      <c r="OT27">
        <f t="shared" si="413"/>
        <v>2551806.3895245218</v>
      </c>
      <c r="OU27">
        <f t="shared" si="414"/>
        <v>34344956.274152681</v>
      </c>
      <c r="OV27">
        <f t="shared" si="415"/>
        <v>40505619.413081326</v>
      </c>
      <c r="OW27">
        <f t="shared" si="416"/>
        <v>58663216.417251214</v>
      </c>
      <c r="OX27">
        <f t="shared" si="417"/>
        <v>119222714.33016244</v>
      </c>
      <c r="OY27">
        <f t="shared" si="418"/>
        <v>137901893.92241651</v>
      </c>
      <c r="OZ27">
        <f t="shared" si="419"/>
        <v>195451032.29531148</v>
      </c>
      <c r="PA27">
        <f t="shared" si="420"/>
        <v>222654118.95094657</v>
      </c>
      <c r="PB27">
        <f t="shared" si="421"/>
        <v>231639759.38720495</v>
      </c>
      <c r="PC27">
        <f t="shared" si="422"/>
        <v>234704934.2494553</v>
      </c>
      <c r="PD27">
        <f t="shared" si="423"/>
        <v>204737570.50468442</v>
      </c>
      <c r="PE27">
        <f t="shared" si="424"/>
        <v>198757301.6616838</v>
      </c>
      <c r="PF27">
        <f t="shared" si="425"/>
        <v>181131662.79074782</v>
      </c>
      <c r="PG27">
        <f t="shared" si="426"/>
        <v>121999125.43751548</v>
      </c>
      <c r="PH27">
        <f t="shared" si="427"/>
        <v>103838767.48822205</v>
      </c>
      <c r="PI27">
        <f t="shared" si="428"/>
        <v>47862902.702547833</v>
      </c>
      <c r="PJ27">
        <f t="shared" si="429"/>
        <v>21291604.669352617</v>
      </c>
      <c r="PK27">
        <f t="shared" si="430"/>
        <v>12580849.546313973</v>
      </c>
      <c r="PL27">
        <f t="shared" si="431"/>
        <v>9558060.8029733393</v>
      </c>
      <c r="PM27">
        <f t="shared" si="432"/>
        <v>11474062.73039522</v>
      </c>
      <c r="PN27">
        <f t="shared" si="433"/>
        <v>12154438.985285766</v>
      </c>
      <c r="PO27">
        <f t="shared" si="434"/>
        <v>13950034.215212319</v>
      </c>
      <c r="PP27">
        <f t="shared" si="435"/>
        <v>18253831.737396605</v>
      </c>
      <c r="PQ27">
        <f t="shared" si="436"/>
        <v>20333117.70070754</v>
      </c>
      <c r="PR27">
        <f t="shared" si="437"/>
        <v>24490754.708668239</v>
      </c>
      <c r="PS27">
        <f t="shared" si="438"/>
        <v>26436628.460269973</v>
      </c>
      <c r="PT27">
        <f t="shared" si="439"/>
        <v>27137394.452126913</v>
      </c>
      <c r="PU27">
        <f t="shared" si="440"/>
        <v>27468678.944185458</v>
      </c>
      <c r="PV27">
        <f t="shared" si="441"/>
        <v>23548767.631793275</v>
      </c>
      <c r="PW27">
        <f t="shared" si="442"/>
        <v>22624562.759118199</v>
      </c>
      <c r="PX27">
        <f t="shared" si="443"/>
        <v>20138189.291579898</v>
      </c>
      <c r="PY27">
        <f t="shared" si="444"/>
        <v>14060434.100297468</v>
      </c>
      <c r="PZ27">
        <f t="shared" si="445"/>
        <v>11321743.143375473</v>
      </c>
      <c r="QA27">
        <f t="shared" si="446"/>
        <v>5239621.5116823362</v>
      </c>
      <c r="QB27">
        <f t="shared" si="447"/>
        <v>2491947.5848155939</v>
      </c>
      <c r="QC27">
        <f t="shared" si="448"/>
        <v>1452272.3382304716</v>
      </c>
      <c r="QD27">
        <f t="shared" si="449"/>
        <v>1064827.2745688132</v>
      </c>
      <c r="QE27">
        <f t="shared" si="450"/>
        <v>11299244.672372367</v>
      </c>
      <c r="QF27">
        <f t="shared" si="451"/>
        <v>15924752.843828388</v>
      </c>
      <c r="QG27">
        <f t="shared" si="452"/>
        <v>26806309.303566627</v>
      </c>
      <c r="QH27">
        <f t="shared" si="453"/>
        <v>126629273.25102246</v>
      </c>
      <c r="QI27">
        <f t="shared" si="454"/>
        <v>150886580.85006833</v>
      </c>
      <c r="QJ27">
        <f t="shared" si="455"/>
        <v>363745280.85366559</v>
      </c>
      <c r="QK27">
        <f t="shared" si="456"/>
        <v>375370322.34873474</v>
      </c>
      <c r="QL27">
        <f t="shared" si="457"/>
        <v>379369688.66181821</v>
      </c>
      <c r="QM27">
        <f t="shared" si="458"/>
        <v>380595734.22277462</v>
      </c>
      <c r="QN27">
        <f t="shared" si="459"/>
        <v>382589006.31780249</v>
      </c>
      <c r="QO27">
        <f t="shared" si="460"/>
        <v>383012219.09152347</v>
      </c>
      <c r="QP27">
        <f t="shared" si="461"/>
        <v>380430393.1303075</v>
      </c>
      <c r="QQ27">
        <f t="shared" si="462"/>
        <v>304031929.30204529</v>
      </c>
      <c r="QR27">
        <f t="shared" si="463"/>
        <v>296406690.83818907</v>
      </c>
      <c r="QS27">
        <f t="shared" si="464"/>
        <v>99989812.491477594</v>
      </c>
      <c r="QT27">
        <f t="shared" si="465"/>
        <v>105732275.65994583</v>
      </c>
      <c r="QU27">
        <f t="shared" si="466"/>
        <v>104287663.15598908</v>
      </c>
      <c r="QV27">
        <f t="shared" si="467"/>
        <v>103334190.78249252</v>
      </c>
      <c r="QW27">
        <f t="shared" si="468"/>
        <v>95554662.757130593</v>
      </c>
      <c r="QX27">
        <f t="shared" si="469"/>
        <v>95050921.958446085</v>
      </c>
      <c r="QY27">
        <f t="shared" si="470"/>
        <v>91598699.312004358</v>
      </c>
      <c r="QZ27">
        <f t="shared" si="471"/>
        <v>76614935.330948219</v>
      </c>
      <c r="RA27">
        <f t="shared" si="472"/>
        <v>67916404.581137881</v>
      </c>
      <c r="RB27">
        <f t="shared" si="473"/>
        <v>61504886.386497296</v>
      </c>
      <c r="RC27">
        <f t="shared" si="474"/>
        <v>49038012.347831741</v>
      </c>
      <c r="RD27">
        <f t="shared" si="475"/>
        <v>48260356.380026229</v>
      </c>
      <c r="RE27">
        <f t="shared" si="476"/>
        <v>48180566.378364123</v>
      </c>
      <c r="RF27">
        <f t="shared" si="477"/>
        <v>82119231.062008113</v>
      </c>
      <c r="RG27">
        <f t="shared" si="478"/>
        <v>88653103.202836901</v>
      </c>
      <c r="RH27">
        <f t="shared" si="479"/>
        <v>102070027.06293048</v>
      </c>
      <c r="RI27">
        <f t="shared" si="480"/>
        <v>152292902.0938237</v>
      </c>
      <c r="RJ27">
        <f t="shared" si="481"/>
        <v>180999243.10432932</v>
      </c>
      <c r="RK27">
        <f t="shared" si="482"/>
        <v>197859979.96700644</v>
      </c>
      <c r="RL27">
        <f t="shared" si="483"/>
        <v>219614298.80511373</v>
      </c>
      <c r="RM27">
        <f t="shared" si="484"/>
        <v>223231344.55684182</v>
      </c>
      <c r="RN27">
        <f t="shared" si="485"/>
        <v>234441828.73213533</v>
      </c>
      <c r="RO27">
        <f t="shared" si="486"/>
        <v>308776442.7385993</v>
      </c>
      <c r="RP27">
        <f t="shared" si="487"/>
        <v>362397383.98273534</v>
      </c>
      <c r="RQ27">
        <f t="shared" si="488"/>
        <v>367022667.47793561</v>
      </c>
      <c r="RR27">
        <f t="shared" si="489"/>
        <v>424020887.98372144</v>
      </c>
      <c r="RS27">
        <f t="shared" si="490"/>
        <v>420149227.76315224</v>
      </c>
      <c r="RT27">
        <f t="shared" si="491"/>
        <v>564991115.86308372</v>
      </c>
      <c r="RU27">
        <f t="shared" si="492"/>
        <v>584123106.45490217</v>
      </c>
      <c r="RV27">
        <f t="shared" si="493"/>
        <v>608716225.04754722</v>
      </c>
      <c r="RW27">
        <f t="shared" si="494"/>
        <v>620990958.56038833</v>
      </c>
      <c r="RX27">
        <f t="shared" si="495"/>
        <v>509917906.69079077</v>
      </c>
      <c r="RY27">
        <f t="shared" si="496"/>
        <v>446570241.85437679</v>
      </c>
      <c r="RZ27">
        <f t="shared" si="497"/>
        <v>424051697.00066346</v>
      </c>
      <c r="SA27">
        <f t="shared" si="498"/>
        <v>310084070.19952077</v>
      </c>
      <c r="SB27">
        <f t="shared" si="499"/>
        <v>278835416.6299755</v>
      </c>
      <c r="SC27">
        <f t="shared" si="500"/>
        <v>107314677.84213787</v>
      </c>
      <c r="SD27">
        <f t="shared" si="501"/>
        <v>61574997.622645311</v>
      </c>
      <c r="SE27">
        <f t="shared" si="502"/>
        <v>31666279.149982966</v>
      </c>
      <c r="SF27">
        <f t="shared" si="503"/>
        <v>8032551.7336184587</v>
      </c>
      <c r="SG27">
        <f t="shared" si="504"/>
        <v>7603028.8724553352</v>
      </c>
      <c r="SH27">
        <f t="shared" si="505"/>
        <v>6522296.4036068842</v>
      </c>
      <c r="SI27">
        <f t="shared" si="506"/>
        <v>6895963.0442385562</v>
      </c>
      <c r="SJ27">
        <f t="shared" si="507"/>
        <v>7195363.1197251491</v>
      </c>
      <c r="SK27">
        <f t="shared" si="508"/>
        <v>6492512.2557900064</v>
      </c>
      <c r="SL27">
        <f t="shared" si="509"/>
        <v>8458947.0150455963</v>
      </c>
      <c r="SM27">
        <f t="shared" si="510"/>
        <v>9404669.3727883156</v>
      </c>
      <c r="SN27">
        <f t="shared" si="511"/>
        <v>9648652.6920589413</v>
      </c>
      <c r="SO27">
        <f t="shared" si="512"/>
        <v>9698690.9235386197</v>
      </c>
      <c r="SP27">
        <f t="shared" si="513"/>
        <v>16755892.747613702</v>
      </c>
      <c r="SQ27">
        <f t="shared" si="514"/>
        <v>20273805.740640845</v>
      </c>
      <c r="SR27">
        <f t="shared" si="515"/>
        <v>21085593.034996178</v>
      </c>
      <c r="SS27">
        <f t="shared" si="516"/>
        <v>23257787.030380033</v>
      </c>
      <c r="ST27">
        <f t="shared" si="517"/>
        <v>23228799.384598069</v>
      </c>
      <c r="SU27">
        <f t="shared" si="518"/>
        <v>21876933.951478224</v>
      </c>
      <c r="SV27">
        <f t="shared" si="519"/>
        <v>21517053.489250064</v>
      </c>
      <c r="SW27">
        <f t="shared" si="520"/>
        <v>21796125.495554145</v>
      </c>
      <c r="SX27">
        <f t="shared" si="521"/>
        <v>21929342.830419589</v>
      </c>
      <c r="SY27">
        <f t="shared" si="522"/>
        <v>13451876.023449544</v>
      </c>
      <c r="SZ27">
        <f t="shared" si="523"/>
        <v>9653020.1512475926</v>
      </c>
      <c r="TA27">
        <f t="shared" si="524"/>
        <v>8063878.5647880565</v>
      </c>
      <c r="TB27">
        <f t="shared" si="525"/>
        <v>3790173.2749012341</v>
      </c>
      <c r="TC27">
        <f t="shared" si="526"/>
        <v>2958254.1507418063</v>
      </c>
      <c r="TD27">
        <f t="shared" si="527"/>
        <v>1967862.1267492003</v>
      </c>
      <c r="TE27">
        <f t="shared" si="528"/>
        <v>1287345.8176764997</v>
      </c>
      <c r="TF27">
        <f t="shared" si="529"/>
        <v>666670.86629731685</v>
      </c>
      <c r="TG27">
        <f t="shared" si="530"/>
        <v>435531.92202018516</v>
      </c>
      <c r="TH27">
        <f t="shared" si="531"/>
        <v>28964319.46806648</v>
      </c>
      <c r="TI27">
        <f t="shared" si="532"/>
        <v>42310859.702678651</v>
      </c>
      <c r="TJ27">
        <f t="shared" si="533"/>
        <v>46502528.520938717</v>
      </c>
      <c r="TK27">
        <f t="shared" si="534"/>
        <v>61622102.450256199</v>
      </c>
      <c r="TL27">
        <f t="shared" si="535"/>
        <v>70615907.128152698</v>
      </c>
      <c r="TM27">
        <f t="shared" si="536"/>
        <v>80058620.784502476</v>
      </c>
      <c r="TN27">
        <f t="shared" si="537"/>
        <v>88151703.296018749</v>
      </c>
      <c r="TO27">
        <f t="shared" si="538"/>
        <v>91797309.595977634</v>
      </c>
      <c r="TP27">
        <f t="shared" si="539"/>
        <v>91987134.527938873</v>
      </c>
      <c r="TQ27">
        <f t="shared" si="540"/>
        <v>64692931.166289531</v>
      </c>
      <c r="TR27">
        <f t="shared" si="541"/>
        <v>51721407.372025475</v>
      </c>
      <c r="TS27">
        <f t="shared" si="542"/>
        <v>48298043.070968293</v>
      </c>
      <c r="TT27">
        <f t="shared" si="543"/>
        <v>35265005.409808472</v>
      </c>
      <c r="TU27">
        <f t="shared" si="544"/>
        <v>28195222.101192556</v>
      </c>
      <c r="TV27">
        <f t="shared" si="545"/>
        <v>21032192.012908518</v>
      </c>
      <c r="TW27">
        <f t="shared" si="546"/>
        <v>13893545.811279308</v>
      </c>
      <c r="TX27">
        <f t="shared" si="547"/>
        <v>10569748.477000851</v>
      </c>
      <c r="TY27">
        <f t="shared" si="548"/>
        <v>10519192.545103572</v>
      </c>
      <c r="TZ27">
        <f t="shared" si="549"/>
        <v>9319287.8254065774</v>
      </c>
      <c r="UA27">
        <f t="shared" si="550"/>
        <v>9009339.142193554</v>
      </c>
      <c r="UB27">
        <f t="shared" si="551"/>
        <v>8324103.7420446184</v>
      </c>
      <c r="UC27">
        <f t="shared" si="552"/>
        <v>6402375.2813909343</v>
      </c>
      <c r="UD27">
        <f t="shared" si="553"/>
        <v>4580006.351518848</v>
      </c>
      <c r="UE27">
        <f t="shared" si="554"/>
        <v>2438159.1767892623</v>
      </c>
      <c r="UF27">
        <f t="shared" si="555"/>
        <v>1568622.8015217243</v>
      </c>
      <c r="UG27">
        <f t="shared" si="556"/>
        <v>1311269.0873987069</v>
      </c>
      <c r="UH27">
        <f t="shared" si="557"/>
        <v>1188785.4278167658</v>
      </c>
      <c r="UI27">
        <f t="shared" si="558"/>
        <v>1061666.4052245107</v>
      </c>
      <c r="UJ27">
        <f t="shared" si="559"/>
        <v>983275.42104971793</v>
      </c>
      <c r="UK27">
        <f t="shared" si="560"/>
        <v>860764.10297886992</v>
      </c>
      <c r="UL27">
        <f t="shared" si="561"/>
        <v>610999.75798375707</v>
      </c>
      <c r="UM27">
        <f t="shared" si="562"/>
        <v>471968.98180719116</v>
      </c>
      <c r="UN27">
        <f t="shared" si="563"/>
        <v>238767.90201262487</v>
      </c>
      <c r="UO27">
        <f t="shared" si="564"/>
        <v>104817.51328235291</v>
      </c>
      <c r="UP27">
        <f t="shared" si="565"/>
        <v>23252.501274846003</v>
      </c>
    </row>
    <row r="28" spans="1:562">
      <c r="C28" s="1" t="s">
        <v>75</v>
      </c>
      <c r="D28" s="1" t="s">
        <v>76</v>
      </c>
      <c r="E28">
        <f t="shared" si="566"/>
        <v>1391.1029799999999</v>
      </c>
      <c r="F28">
        <f t="shared" si="9"/>
        <v>8764.8709799999997</v>
      </c>
      <c r="G28">
        <f t="shared" si="10"/>
        <v>11084.724979999999</v>
      </c>
      <c r="H28">
        <f t="shared" si="11"/>
        <v>12949.19398</v>
      </c>
      <c r="I28">
        <f t="shared" si="12"/>
        <v>34756.239979999998</v>
      </c>
      <c r="J28">
        <f t="shared" si="13"/>
        <v>44160.10398</v>
      </c>
      <c r="K28">
        <f t="shared" si="14"/>
        <v>52655.048980000007</v>
      </c>
      <c r="L28">
        <f t="shared" si="15"/>
        <v>61720.230979999993</v>
      </c>
      <c r="M28">
        <f t="shared" si="16"/>
        <v>62296.458780000001</v>
      </c>
      <c r="N28">
        <f t="shared" si="17"/>
        <v>62330.636700000003</v>
      </c>
      <c r="O28">
        <f t="shared" si="18"/>
        <v>56049.686699999998</v>
      </c>
      <c r="P28">
        <f t="shared" si="19"/>
        <v>54198.566700000003</v>
      </c>
      <c r="Q28">
        <f t="shared" si="20"/>
        <v>53954.066700000003</v>
      </c>
      <c r="R28">
        <f t="shared" si="21"/>
        <v>39349.456699999995</v>
      </c>
      <c r="S28">
        <f t="shared" si="22"/>
        <v>36193.1967</v>
      </c>
      <c r="T28">
        <f t="shared" si="23"/>
        <v>30143.216699999997</v>
      </c>
      <c r="U28">
        <f t="shared" si="24"/>
        <v>25199.346699999998</v>
      </c>
      <c r="V28">
        <f t="shared" si="25"/>
        <v>25116.204699999998</v>
      </c>
      <c r="W28">
        <f t="shared" si="26"/>
        <v>25119.143899999999</v>
      </c>
      <c r="X28">
        <f t="shared" si="27"/>
        <v>24077.635900000001</v>
      </c>
      <c r="Y28">
        <f t="shared" si="28"/>
        <v>23635.999900000003</v>
      </c>
      <c r="Z28">
        <f t="shared" si="29"/>
        <v>22046.575900000003</v>
      </c>
      <c r="AA28">
        <f t="shared" si="30"/>
        <v>14927.946899999999</v>
      </c>
      <c r="AB28">
        <f t="shared" si="31"/>
        <v>8713.8028999999988</v>
      </c>
      <c r="AC28">
        <f t="shared" si="32"/>
        <v>6323.8579000000009</v>
      </c>
      <c r="AD28">
        <f t="shared" si="33"/>
        <v>2244.3468999999996</v>
      </c>
      <c r="AE28">
        <f t="shared" si="34"/>
        <v>1753.8366000000001</v>
      </c>
      <c r="AF28">
        <f t="shared" si="35"/>
        <v>1729.1826000000001</v>
      </c>
      <c r="AG28">
        <f t="shared" si="36"/>
        <v>2814.0605999999998</v>
      </c>
      <c r="AH28">
        <f t="shared" si="37"/>
        <v>2967.8836000000001</v>
      </c>
      <c r="AI28">
        <f t="shared" si="38"/>
        <v>3103.7246000000005</v>
      </c>
      <c r="AJ28">
        <f t="shared" si="39"/>
        <v>4738.4736000000003</v>
      </c>
      <c r="AK28">
        <f t="shared" si="40"/>
        <v>4986.2165999999997</v>
      </c>
      <c r="AL28">
        <f t="shared" si="41"/>
        <v>5036.1705999999995</v>
      </c>
      <c r="AM28">
        <f t="shared" si="42"/>
        <v>4906.7703999999994</v>
      </c>
      <c r="AN28">
        <f t="shared" si="43"/>
        <v>4976.1826999999994</v>
      </c>
      <c r="AO28">
        <f t="shared" si="44"/>
        <v>5005.6565999999993</v>
      </c>
      <c r="AP28">
        <f t="shared" si="45"/>
        <v>3790.7846000000009</v>
      </c>
      <c r="AQ28">
        <f t="shared" si="46"/>
        <v>3560.0951000000009</v>
      </c>
      <c r="AR28">
        <f t="shared" si="47"/>
        <v>3376.2980000000007</v>
      </c>
      <c r="AS28">
        <f t="shared" si="48"/>
        <v>1630.8330000000001</v>
      </c>
      <c r="AT28">
        <f t="shared" si="49"/>
        <v>1342.586</v>
      </c>
      <c r="AU28">
        <f t="shared" si="50"/>
        <v>1168.9949999999999</v>
      </c>
      <c r="AV28">
        <f t="shared" si="51"/>
        <v>1239.5252</v>
      </c>
      <c r="AW28">
        <f t="shared" si="52"/>
        <v>1151.1090999999999</v>
      </c>
      <c r="AX28">
        <f t="shared" si="53"/>
        <v>1112.17995</v>
      </c>
      <c r="AY28">
        <f t="shared" si="54"/>
        <v>1202.6039499999999</v>
      </c>
      <c r="AZ28">
        <f t="shared" si="55"/>
        <v>1534.6424500000001</v>
      </c>
      <c r="BA28">
        <f t="shared" si="56"/>
        <v>1574.21155</v>
      </c>
      <c r="BB28">
        <f t="shared" si="57"/>
        <v>1666.2965499999998</v>
      </c>
      <c r="BC28">
        <f t="shared" si="58"/>
        <v>1687.9725499999997</v>
      </c>
      <c r="BD28">
        <f t="shared" si="59"/>
        <v>1761.52955</v>
      </c>
      <c r="BE28">
        <f t="shared" si="60"/>
        <v>1796.90355</v>
      </c>
      <c r="BF28">
        <f t="shared" si="61"/>
        <v>1813.8444499999998</v>
      </c>
      <c r="BG28">
        <f t="shared" si="62"/>
        <v>1826.7576000000001</v>
      </c>
      <c r="BH28">
        <f t="shared" si="63"/>
        <v>1884.7836000000002</v>
      </c>
      <c r="BI28">
        <f t="shared" si="64"/>
        <v>1557.6859999999999</v>
      </c>
      <c r="BJ28">
        <f t="shared" si="65"/>
        <v>1666.3860000000002</v>
      </c>
      <c r="BK28">
        <f t="shared" si="66"/>
        <v>1722.432</v>
      </c>
      <c r="BL28">
        <f t="shared" si="67"/>
        <v>1771.6280000000002</v>
      </c>
      <c r="BM28">
        <f t="shared" si="68"/>
        <v>1885.912</v>
      </c>
      <c r="BN28">
        <f t="shared" si="69"/>
        <v>1935.105</v>
      </c>
      <c r="BO28">
        <f t="shared" si="70"/>
        <v>1944.6661999999999</v>
      </c>
      <c r="BP28">
        <f t="shared" si="71"/>
        <v>1939.7152999999998</v>
      </c>
      <c r="BQ28">
        <f t="shared" si="72"/>
        <v>6352.8073000000004</v>
      </c>
      <c r="BR28">
        <f t="shared" si="73"/>
        <v>6924.5658999999996</v>
      </c>
      <c r="BS28">
        <f t="shared" si="74"/>
        <v>8537.1769000000004</v>
      </c>
      <c r="BT28">
        <f t="shared" si="75"/>
        <v>12588.1209</v>
      </c>
      <c r="BU28">
        <f t="shared" si="76"/>
        <v>13709.4269</v>
      </c>
      <c r="BV28">
        <f t="shared" si="77"/>
        <v>13719.260900000001</v>
      </c>
      <c r="BW28">
        <f t="shared" si="78"/>
        <v>13703.338900000001</v>
      </c>
      <c r="BX28">
        <f t="shared" si="79"/>
        <v>13820.9889</v>
      </c>
      <c r="BY28">
        <f t="shared" si="80"/>
        <v>13818.865200000002</v>
      </c>
      <c r="BZ28">
        <f t="shared" si="81"/>
        <v>182225.1152</v>
      </c>
      <c r="CA28">
        <f t="shared" si="82"/>
        <v>512236.07819999999</v>
      </c>
      <c r="CB28">
        <f t="shared" si="83"/>
        <v>695831.16819999996</v>
      </c>
      <c r="CC28">
        <f t="shared" si="84"/>
        <v>1810300.8481999999</v>
      </c>
      <c r="CD28">
        <f t="shared" si="85"/>
        <v>2376415.3281999999</v>
      </c>
      <c r="CE28">
        <f t="shared" si="86"/>
        <v>3416351.9151999997</v>
      </c>
      <c r="CF28">
        <f t="shared" si="87"/>
        <v>3730210.6011999999</v>
      </c>
      <c r="CG28">
        <f t="shared" si="88"/>
        <v>3848832.4832000001</v>
      </c>
      <c r="CH28">
        <f t="shared" si="89"/>
        <v>3868870.4</v>
      </c>
      <c r="CI28">
        <f t="shared" si="90"/>
        <v>3696221.7149999999</v>
      </c>
      <c r="CJ28">
        <f t="shared" si="91"/>
        <v>3365827.534</v>
      </c>
      <c r="CK28">
        <f t="shared" si="92"/>
        <v>3180594.6839999999</v>
      </c>
      <c r="CL28">
        <f t="shared" si="93"/>
        <v>2062299.4809999997</v>
      </c>
      <c r="CM28">
        <f t="shared" si="94"/>
        <v>1495134.4579999996</v>
      </c>
      <c r="CN28">
        <f t="shared" si="95"/>
        <v>455542.84800000011</v>
      </c>
      <c r="CO28">
        <f t="shared" si="96"/>
        <v>141745.77299999999</v>
      </c>
      <c r="CP28">
        <f t="shared" si="97"/>
        <v>23034.937399999999</v>
      </c>
      <c r="CQ28">
        <f t="shared" si="98"/>
        <v>2998.4680000000008</v>
      </c>
      <c r="CR28">
        <f t="shared" si="99"/>
        <v>4356.0830000000005</v>
      </c>
      <c r="CS28">
        <f t="shared" si="100"/>
        <v>4991.9409999999998</v>
      </c>
      <c r="CT28">
        <f t="shared" si="101"/>
        <v>5888.8510000000006</v>
      </c>
      <c r="CU28">
        <f t="shared" si="102"/>
        <v>12275.274000000001</v>
      </c>
      <c r="CV28">
        <f t="shared" si="103"/>
        <v>16953.127</v>
      </c>
      <c r="CW28">
        <f t="shared" si="104"/>
        <v>19479.377</v>
      </c>
      <c r="CX28">
        <f t="shared" si="105"/>
        <v>24287.382000000001</v>
      </c>
      <c r="CY28">
        <f t="shared" si="106"/>
        <v>24710.961599999999</v>
      </c>
      <c r="CZ28">
        <f t="shared" si="107"/>
        <v>24775.1597</v>
      </c>
      <c r="DA28">
        <f t="shared" si="108"/>
        <v>23643.7497</v>
      </c>
      <c r="DB28">
        <f t="shared" si="109"/>
        <v>23378.985700000001</v>
      </c>
      <c r="DC28">
        <f t="shared" si="110"/>
        <v>22577.039700000001</v>
      </c>
      <c r="DD28">
        <f t="shared" si="111"/>
        <v>16438.6067</v>
      </c>
      <c r="DE28">
        <f t="shared" si="112"/>
        <v>11884.947700000001</v>
      </c>
      <c r="DF28">
        <f t="shared" si="113"/>
        <v>9591.6277000000009</v>
      </c>
      <c r="DG28">
        <f t="shared" si="114"/>
        <v>4930.5766999999996</v>
      </c>
      <c r="DH28">
        <f t="shared" si="115"/>
        <v>4585.4306999999999</v>
      </c>
      <c r="DI28">
        <f t="shared" si="116"/>
        <v>4557.7260999999999</v>
      </c>
      <c r="DJ28">
        <f t="shared" si="117"/>
        <v>5749.2561000000005</v>
      </c>
      <c r="DK28">
        <f t="shared" si="118"/>
        <v>5663.0951000000005</v>
      </c>
      <c r="DL28">
        <f t="shared" si="119"/>
        <v>6073.0331000000006</v>
      </c>
      <c r="DM28">
        <f t="shared" si="120"/>
        <v>7097.8361000000004</v>
      </c>
      <c r="DN28">
        <f t="shared" si="121"/>
        <v>7008.8711000000003</v>
      </c>
      <c r="DO28">
        <f t="shared" si="122"/>
        <v>6202.7501000000002</v>
      </c>
      <c r="DP28">
        <f t="shared" si="123"/>
        <v>6017.7270999999992</v>
      </c>
      <c r="DQ28">
        <f t="shared" si="124"/>
        <v>5869.8431999999993</v>
      </c>
      <c r="DR28">
        <f t="shared" si="125"/>
        <v>5826.7439999999988</v>
      </c>
      <c r="DS28">
        <f t="shared" si="126"/>
        <v>4220.7240000000011</v>
      </c>
      <c r="DT28">
        <f t="shared" si="127"/>
        <v>3969.6320000000005</v>
      </c>
      <c r="DU28">
        <f t="shared" si="128"/>
        <v>3375.29</v>
      </c>
      <c r="DV28">
        <f t="shared" si="129"/>
        <v>1825.605</v>
      </c>
      <c r="DW28">
        <f t="shared" si="130"/>
        <v>1673.2830000000001</v>
      </c>
      <c r="DX28">
        <f t="shared" si="131"/>
        <v>1804.4660000000001</v>
      </c>
      <c r="DY28">
        <f t="shared" si="132"/>
        <v>1764.1270000000002</v>
      </c>
      <c r="DZ28">
        <f t="shared" si="133"/>
        <v>1797.1210000000001</v>
      </c>
      <c r="EA28">
        <f t="shared" si="134"/>
        <v>1803.8433000000002</v>
      </c>
      <c r="EB28">
        <f t="shared" si="135"/>
        <v>1926.5563</v>
      </c>
      <c r="EC28">
        <f t="shared" si="136"/>
        <v>1941.4163000000001</v>
      </c>
      <c r="ED28">
        <f t="shared" si="137"/>
        <v>2203.6503000000002</v>
      </c>
      <c r="EE28">
        <f t="shared" si="138"/>
        <v>2546.6742999999997</v>
      </c>
      <c r="EF28">
        <f t="shared" si="139"/>
        <v>2848.4942999999998</v>
      </c>
      <c r="EG28">
        <f t="shared" si="140"/>
        <v>2959.3273000000004</v>
      </c>
      <c r="EH28">
        <f t="shared" si="141"/>
        <v>3028.7643000000003</v>
      </c>
      <c r="EI28">
        <f t="shared" si="142"/>
        <v>3100.5482000000006</v>
      </c>
      <c r="EJ28">
        <f t="shared" si="143"/>
        <v>3088.5189100000007</v>
      </c>
      <c r="EK28">
        <f t="shared" si="144"/>
        <v>3284.4079100000004</v>
      </c>
      <c r="EL28">
        <f t="shared" si="145"/>
        <v>3887.8619100000005</v>
      </c>
      <c r="EM28">
        <f t="shared" si="146"/>
        <v>3590.8455100000001</v>
      </c>
      <c r="EN28">
        <f t="shared" si="147"/>
        <v>3122.33151</v>
      </c>
      <c r="EO28">
        <f t="shared" si="148"/>
        <v>2812.1095099999998</v>
      </c>
      <c r="EP28">
        <f t="shared" si="149"/>
        <v>3007.9305100000001</v>
      </c>
      <c r="EQ28">
        <f t="shared" si="150"/>
        <v>3028.6355100000001</v>
      </c>
      <c r="ER28">
        <f t="shared" si="151"/>
        <v>2968.4949099999999</v>
      </c>
      <c r="ES28">
        <f t="shared" si="152"/>
        <v>3054.3737999999998</v>
      </c>
      <c r="ET28">
        <f t="shared" si="153"/>
        <v>2491.7083000000002</v>
      </c>
      <c r="EU28">
        <f t="shared" si="154"/>
        <v>1595.8398400000001</v>
      </c>
      <c r="EV28">
        <f t="shared" si="155"/>
        <v>1511.40264</v>
      </c>
      <c r="EW28">
        <f t="shared" si="156"/>
        <v>1294.4599399999997</v>
      </c>
      <c r="EX28">
        <f t="shared" si="157"/>
        <v>1178.0288399999997</v>
      </c>
      <c r="EY28">
        <f t="shared" si="158"/>
        <v>523.81424000000004</v>
      </c>
      <c r="EZ28">
        <f t="shared" si="159"/>
        <v>275.71924000000001</v>
      </c>
      <c r="FA28">
        <f t="shared" si="160"/>
        <v>207.98058</v>
      </c>
      <c r="FB28">
        <f t="shared" si="161"/>
        <v>118.53842999999999</v>
      </c>
      <c r="FC28">
        <f t="shared" si="162"/>
        <v>1982.9719300000002</v>
      </c>
      <c r="FD28">
        <f t="shared" si="163"/>
        <v>2650.7043899999999</v>
      </c>
      <c r="FE28">
        <f t="shared" si="164"/>
        <v>3145.9489900000003</v>
      </c>
      <c r="FF28">
        <f t="shared" si="165"/>
        <v>9722.4666899999993</v>
      </c>
      <c r="FG28">
        <f t="shared" si="166"/>
        <v>12267.385789999998</v>
      </c>
      <c r="FH28">
        <f t="shared" si="167"/>
        <v>12663.063389999999</v>
      </c>
      <c r="FI28">
        <f t="shared" si="168"/>
        <v>13240.500389999999</v>
      </c>
      <c r="FJ28">
        <f t="shared" si="169"/>
        <v>13449.756649999999</v>
      </c>
      <c r="FK28">
        <f t="shared" si="170"/>
        <v>13451.25813</v>
      </c>
      <c r="FL28">
        <f t="shared" si="171"/>
        <v>11958.691130000001</v>
      </c>
      <c r="FM28">
        <f t="shared" si="172"/>
        <v>11738.556130000001</v>
      </c>
      <c r="FN28">
        <f t="shared" si="173"/>
        <v>11457.126130000001</v>
      </c>
      <c r="FO28">
        <f t="shared" si="174"/>
        <v>5478.9641300000003</v>
      </c>
      <c r="FP28">
        <f t="shared" si="175"/>
        <v>3172.8461299999999</v>
      </c>
      <c r="FQ28">
        <f t="shared" si="176"/>
        <v>3375.8751300000004</v>
      </c>
      <c r="FR28">
        <f t="shared" si="177"/>
        <v>3065.17913</v>
      </c>
      <c r="FS28">
        <f t="shared" si="178"/>
        <v>2965.8361299999997</v>
      </c>
      <c r="FT28">
        <f t="shared" si="179"/>
        <v>2990.2171999999996</v>
      </c>
      <c r="FU28">
        <f t="shared" si="180"/>
        <v>3818.7741999999998</v>
      </c>
      <c r="FV28">
        <f t="shared" si="181"/>
        <v>3850.8622000000005</v>
      </c>
      <c r="FW28">
        <f t="shared" si="182"/>
        <v>4123.2062000000005</v>
      </c>
      <c r="FX28">
        <f t="shared" si="183"/>
        <v>6986.0982000000004</v>
      </c>
      <c r="FY28">
        <f t="shared" si="184"/>
        <v>8314.0761999999995</v>
      </c>
      <c r="FZ28">
        <f t="shared" si="185"/>
        <v>10020.858199999999</v>
      </c>
      <c r="GA28">
        <f t="shared" si="186"/>
        <v>12164.4632</v>
      </c>
      <c r="GB28">
        <f t="shared" si="187"/>
        <v>12164.751199999999</v>
      </c>
      <c r="GC28">
        <f t="shared" si="188"/>
        <v>12152.708599999998</v>
      </c>
      <c r="GD28">
        <f t="shared" si="189"/>
        <v>40745.418599999997</v>
      </c>
      <c r="GE28">
        <f t="shared" si="190"/>
        <v>51999.6276</v>
      </c>
      <c r="GF28">
        <f t="shared" si="191"/>
        <v>66344.578599999993</v>
      </c>
      <c r="GG28">
        <f t="shared" si="192"/>
        <v>102185.05859999999</v>
      </c>
      <c r="GH28">
        <f t="shared" si="193"/>
        <v>111971.82860000001</v>
      </c>
      <c r="GI28">
        <f t="shared" si="194"/>
        <v>131974.51860000001</v>
      </c>
      <c r="GJ28">
        <f t="shared" si="195"/>
        <v>149983.9086</v>
      </c>
      <c r="GK28">
        <f t="shared" si="196"/>
        <v>152799.24459999998</v>
      </c>
      <c r="GL28">
        <f t="shared" si="197"/>
        <v>153451.25499999998</v>
      </c>
      <c r="GM28">
        <f t="shared" si="198"/>
        <v>131126.29499999998</v>
      </c>
      <c r="GN28">
        <f t="shared" si="199"/>
        <v>127447.55499999998</v>
      </c>
      <c r="GO28">
        <f t="shared" si="200"/>
        <v>117333.13499999998</v>
      </c>
      <c r="GP28">
        <f t="shared" si="201"/>
        <v>103261.435</v>
      </c>
      <c r="GQ28">
        <f t="shared" si="202"/>
        <v>108648.535</v>
      </c>
      <c r="GR28">
        <f t="shared" si="203"/>
        <v>98703.934999999983</v>
      </c>
      <c r="GS28">
        <f t="shared" si="204"/>
        <v>87949.345000000001</v>
      </c>
      <c r="GT28">
        <f t="shared" si="205"/>
        <v>87787.405000000013</v>
      </c>
      <c r="GU28">
        <f t="shared" si="206"/>
        <v>87389.384999999995</v>
      </c>
      <c r="GV28">
        <f t="shared" si="207"/>
        <v>85458.955000000016</v>
      </c>
      <c r="GW28">
        <f t="shared" si="208"/>
        <v>80864.895000000019</v>
      </c>
      <c r="GX28">
        <f t="shared" si="209"/>
        <v>76453.023000000016</v>
      </c>
      <c r="GY28">
        <f t="shared" si="210"/>
        <v>74803.522999999986</v>
      </c>
      <c r="GZ28">
        <f t="shared" si="211"/>
        <v>90680.622999999992</v>
      </c>
      <c r="HA28">
        <f t="shared" si="212"/>
        <v>92707.622999999992</v>
      </c>
      <c r="HB28">
        <f t="shared" si="213"/>
        <v>83982.233999999997</v>
      </c>
      <c r="HC28">
        <f t="shared" si="214"/>
        <v>81638.756999999983</v>
      </c>
      <c r="HD28">
        <f t="shared" si="215"/>
        <v>81450.344899999982</v>
      </c>
      <c r="HE28">
        <f t="shared" si="216"/>
        <v>76963.274899999989</v>
      </c>
      <c r="HF28">
        <f t="shared" si="217"/>
        <v>73705.99089999999</v>
      </c>
      <c r="HG28">
        <f t="shared" si="218"/>
        <v>73546.06289999999</v>
      </c>
      <c r="HH28">
        <f t="shared" si="219"/>
        <v>50604.411899999999</v>
      </c>
      <c r="HI28">
        <f t="shared" si="220"/>
        <v>18050.522700000001</v>
      </c>
      <c r="HJ28">
        <f t="shared" si="221"/>
        <v>3771.2067000000006</v>
      </c>
      <c r="HK28">
        <f t="shared" si="222"/>
        <v>2833.2054000000003</v>
      </c>
      <c r="HL28">
        <f t="shared" si="223"/>
        <v>2701.2354</v>
      </c>
      <c r="HM28">
        <f t="shared" si="224"/>
        <v>2729.4305000000004</v>
      </c>
      <c r="HN28">
        <f t="shared" si="225"/>
        <v>1755.0653</v>
      </c>
      <c r="HO28">
        <f t="shared" si="226"/>
        <v>1589.4202999999998</v>
      </c>
      <c r="HP28">
        <f t="shared" si="227"/>
        <v>1550.1342999999999</v>
      </c>
      <c r="HQ28">
        <f t="shared" si="228"/>
        <v>1037.5183</v>
      </c>
      <c r="HR28">
        <f t="shared" si="229"/>
        <v>1024.9100999999998</v>
      </c>
      <c r="HS28">
        <f t="shared" si="230"/>
        <v>1041.7530999999997</v>
      </c>
      <c r="HT28">
        <f t="shared" si="231"/>
        <v>1097.1050999999998</v>
      </c>
      <c r="HU28">
        <f t="shared" si="232"/>
        <v>829.70330000000013</v>
      </c>
      <c r="HV28">
        <f t="shared" si="233"/>
        <v>729.43132000000003</v>
      </c>
      <c r="HW28">
        <f t="shared" si="234"/>
        <v>1042.4295200000001</v>
      </c>
      <c r="HX28">
        <f t="shared" si="235"/>
        <v>1159.4865200000002</v>
      </c>
      <c r="HY28">
        <f t="shared" si="236"/>
        <v>1280.2915199999998</v>
      </c>
      <c r="HZ28">
        <f t="shared" si="237"/>
        <v>1496.2095200000001</v>
      </c>
      <c r="IA28">
        <f t="shared" si="238"/>
        <v>1801.5249200000001</v>
      </c>
      <c r="IB28">
        <f t="shared" si="239"/>
        <v>1747.9389199999998</v>
      </c>
      <c r="IC28">
        <f t="shared" si="240"/>
        <v>1790.6652199999999</v>
      </c>
      <c r="ID28">
        <f t="shared" si="241"/>
        <v>1794.8114199999998</v>
      </c>
      <c r="IE28">
        <f t="shared" si="242"/>
        <v>1790.8138999999999</v>
      </c>
      <c r="IF28">
        <f t="shared" si="243"/>
        <v>1407.6677999999997</v>
      </c>
      <c r="IG28">
        <f t="shared" si="244"/>
        <v>1261.8062999999997</v>
      </c>
      <c r="IH28">
        <f t="shared" si="245"/>
        <v>1039.1802</v>
      </c>
      <c r="II28">
        <f t="shared" si="246"/>
        <v>706.57619999999997</v>
      </c>
      <c r="IJ28">
        <f t="shared" si="247"/>
        <v>353.9421999999999</v>
      </c>
      <c r="IK28">
        <f t="shared" si="248"/>
        <v>291.31509999999997</v>
      </c>
      <c r="IL28">
        <f t="shared" si="249"/>
        <v>196.01670000000001</v>
      </c>
      <c r="IM28">
        <f t="shared" si="250"/>
        <v>173.17633000000001</v>
      </c>
      <c r="IN28">
        <f t="shared" si="251"/>
        <v>173.73688000000001</v>
      </c>
      <c r="IO28">
        <f t="shared" si="252"/>
        <v>815.86298000000011</v>
      </c>
      <c r="IP28">
        <f t="shared" si="253"/>
        <v>1231.19948</v>
      </c>
      <c r="IQ28">
        <f t="shared" si="254"/>
        <v>1503.29558</v>
      </c>
      <c r="IR28">
        <f t="shared" si="255"/>
        <v>3830.4685799999997</v>
      </c>
      <c r="IS28">
        <f t="shared" si="256"/>
        <v>4147.3945800000001</v>
      </c>
      <c r="IT28">
        <f t="shared" si="257"/>
        <v>4334.5656800000006</v>
      </c>
      <c r="IU28">
        <f t="shared" si="258"/>
        <v>4544.4540800000004</v>
      </c>
      <c r="IV28">
        <f t="shared" si="259"/>
        <v>4629.91165</v>
      </c>
      <c r="IW28">
        <f t="shared" si="260"/>
        <v>4652.7806</v>
      </c>
      <c r="IX28">
        <f t="shared" si="261"/>
        <v>4285.7255999999998</v>
      </c>
      <c r="IY28">
        <f t="shared" si="262"/>
        <v>3937.63</v>
      </c>
      <c r="IZ28">
        <f t="shared" si="263"/>
        <v>3872.4149999999995</v>
      </c>
      <c r="JA28">
        <f t="shared" si="264"/>
        <v>1845.654</v>
      </c>
      <c r="JB28">
        <f t="shared" si="265"/>
        <v>1993.3709999999999</v>
      </c>
      <c r="JC28">
        <f t="shared" si="266"/>
        <v>2532.0859999999998</v>
      </c>
      <c r="JD28">
        <f t="shared" si="267"/>
        <v>2645.5419999999999</v>
      </c>
      <c r="JE28">
        <f t="shared" si="268"/>
        <v>2582.3720999999996</v>
      </c>
      <c r="JF28">
        <f t="shared" si="269"/>
        <v>2558.3246699999995</v>
      </c>
      <c r="JG28">
        <f t="shared" si="270"/>
        <v>2349.9531699999998</v>
      </c>
      <c r="JH28">
        <f t="shared" si="271"/>
        <v>2323.8877699999998</v>
      </c>
      <c r="JI28">
        <f t="shared" si="272"/>
        <v>2154.08637</v>
      </c>
      <c r="JJ28">
        <f t="shared" si="273"/>
        <v>1941.65137</v>
      </c>
      <c r="JK28">
        <f t="shared" si="274"/>
        <v>1507.6833700000002</v>
      </c>
      <c r="JL28">
        <f t="shared" si="275"/>
        <v>859.6153700000001</v>
      </c>
      <c r="JM28">
        <f t="shared" si="276"/>
        <v>569.82987000000003</v>
      </c>
      <c r="JN28">
        <f t="shared" si="277"/>
        <v>563.82276999999988</v>
      </c>
      <c r="JO28">
        <f t="shared" si="278"/>
        <v>562.39225999999985</v>
      </c>
      <c r="JP28">
        <f t="shared" si="279"/>
        <v>10245.785759999999</v>
      </c>
      <c r="JQ28">
        <f t="shared" si="280"/>
        <v>13981.203759999999</v>
      </c>
      <c r="JR28">
        <f t="shared" si="281"/>
        <v>19677.241159999998</v>
      </c>
      <c r="JS28">
        <f t="shared" si="282"/>
        <v>33766.317159999999</v>
      </c>
      <c r="JT28">
        <f t="shared" si="283"/>
        <v>38879.278160000002</v>
      </c>
      <c r="JU28">
        <f t="shared" si="284"/>
        <v>68518.046159999998</v>
      </c>
      <c r="JV28">
        <f t="shared" si="285"/>
        <v>71673.237660000013</v>
      </c>
      <c r="JW28">
        <f t="shared" si="286"/>
        <v>73611.790060000014</v>
      </c>
      <c r="JX28">
        <f t="shared" si="287"/>
        <v>74085.381000000008</v>
      </c>
      <c r="JY28">
        <f t="shared" si="288"/>
        <v>64337.726799999997</v>
      </c>
      <c r="JZ28">
        <f t="shared" si="289"/>
        <v>60553.933189999996</v>
      </c>
      <c r="KA28">
        <f t="shared" si="290"/>
        <v>54822.502889999996</v>
      </c>
      <c r="KB28">
        <f t="shared" si="291"/>
        <v>40652.251289999993</v>
      </c>
      <c r="KC28">
        <f t="shared" si="292"/>
        <v>35511.03959</v>
      </c>
      <c r="KD28">
        <f t="shared" si="293"/>
        <v>5800.9720900000011</v>
      </c>
      <c r="KE28">
        <f t="shared" si="294"/>
        <v>2614.5139899999995</v>
      </c>
      <c r="KF28">
        <f t="shared" si="295"/>
        <v>660.05001000000004</v>
      </c>
      <c r="KG28">
        <f t="shared" si="296"/>
        <v>185.98947000000001</v>
      </c>
      <c r="KH28">
        <f t="shared" si="297"/>
        <v>158.42366999999999</v>
      </c>
      <c r="KI28">
        <f t="shared" si="298"/>
        <v>152.15728000000001</v>
      </c>
      <c r="KJ28">
        <f t="shared" si="299"/>
        <v>136.19758000000002</v>
      </c>
      <c r="KK28">
        <f t="shared" si="300"/>
        <v>94.349180000000004</v>
      </c>
      <c r="KL28">
        <f t="shared" si="301"/>
        <v>76.940880000000007</v>
      </c>
      <c r="KM28">
        <f t="shared" si="302"/>
        <v>29.708380000000002</v>
      </c>
      <c r="KN28">
        <f t="shared" si="303"/>
        <v>9.3164800000000003</v>
      </c>
      <c r="KO28">
        <f t="shared" si="304"/>
        <v>2.2804600000000002</v>
      </c>
      <c r="KP28">
        <f t="shared" si="305"/>
        <v>0</v>
      </c>
      <c r="KQ28">
        <f t="shared" si="306"/>
        <v>247.52699999999999</v>
      </c>
      <c r="KR28">
        <f t="shared" si="307"/>
        <v>422.10199999999998</v>
      </c>
      <c r="KS28">
        <f t="shared" si="308"/>
        <v>572.69399999999996</v>
      </c>
      <c r="KT28">
        <f t="shared" si="309"/>
        <v>952.31899999999996</v>
      </c>
      <c r="KU28">
        <f t="shared" si="310"/>
        <v>1135.018</v>
      </c>
      <c r="KV28">
        <f t="shared" si="311"/>
        <v>1487.249</v>
      </c>
      <c r="KW28">
        <f t="shared" si="312"/>
        <v>1647.3340000000001</v>
      </c>
      <c r="KX28">
        <f t="shared" si="313"/>
        <v>1717.7641000000001</v>
      </c>
      <c r="KY28">
        <f t="shared" si="314"/>
        <v>1740.1477</v>
      </c>
      <c r="KZ28">
        <f t="shared" si="315"/>
        <v>3424.4206999999997</v>
      </c>
      <c r="LA28">
        <f t="shared" si="316"/>
        <v>3580.7237</v>
      </c>
      <c r="LB28">
        <f t="shared" si="317"/>
        <v>4471.7817000000005</v>
      </c>
      <c r="LC28">
        <f t="shared" si="318"/>
        <v>6695.3567000000003</v>
      </c>
      <c r="LD28">
        <f t="shared" si="319"/>
        <v>8116.5376999999999</v>
      </c>
      <c r="LE28">
        <f t="shared" si="320"/>
        <v>9378.8366999999998</v>
      </c>
      <c r="LF28">
        <f t="shared" si="321"/>
        <v>10099.002700000001</v>
      </c>
      <c r="LG28">
        <f t="shared" si="322"/>
        <v>10509.9566</v>
      </c>
      <c r="LH28">
        <f t="shared" si="323"/>
        <v>10883.581</v>
      </c>
      <c r="LI28">
        <f t="shared" si="324"/>
        <v>9125.6060000000016</v>
      </c>
      <c r="LJ28">
        <f t="shared" si="325"/>
        <v>8885.1528000000017</v>
      </c>
      <c r="LK28">
        <f t="shared" si="326"/>
        <v>7930.6308999999992</v>
      </c>
      <c r="LL28">
        <f t="shared" si="327"/>
        <v>5559.4408999999996</v>
      </c>
      <c r="LM28">
        <f t="shared" si="328"/>
        <v>4049.5566999999996</v>
      </c>
      <c r="LN28">
        <f t="shared" si="329"/>
        <v>2686.1886999999997</v>
      </c>
      <c r="LO28">
        <f t="shared" si="330"/>
        <v>1920.4167</v>
      </c>
      <c r="LP28">
        <f t="shared" si="331"/>
        <v>1477.4123</v>
      </c>
      <c r="LQ28">
        <f t="shared" si="332"/>
        <v>1102.3459</v>
      </c>
      <c r="LR28">
        <f t="shared" si="333"/>
        <v>5162.5209000000004</v>
      </c>
      <c r="LS28">
        <f t="shared" si="334"/>
        <v>9444.9061000000002</v>
      </c>
      <c r="LT28">
        <f t="shared" si="335"/>
        <v>11677.477999999999</v>
      </c>
      <c r="LU28">
        <f t="shared" si="336"/>
        <v>17701.128000000001</v>
      </c>
      <c r="LV28">
        <f t="shared" si="337"/>
        <v>20107.502199999999</v>
      </c>
      <c r="LW28">
        <f t="shared" si="338"/>
        <v>26047.010199999997</v>
      </c>
      <c r="LX28">
        <f t="shared" si="339"/>
        <v>28677.7912</v>
      </c>
      <c r="LY28">
        <f t="shared" si="340"/>
        <v>29884.381600000001</v>
      </c>
      <c r="LZ28">
        <f t="shared" si="341"/>
        <v>30200.001000000004</v>
      </c>
      <c r="MA28">
        <f t="shared" si="342"/>
        <v>26284.224000000006</v>
      </c>
      <c r="MB28">
        <f t="shared" si="343"/>
        <v>22167.918000000009</v>
      </c>
      <c r="MC28">
        <f t="shared" si="344"/>
        <v>20052.781000000003</v>
      </c>
      <c r="MD28">
        <f t="shared" si="345"/>
        <v>14377.888000000001</v>
      </c>
      <c r="ME28">
        <f t="shared" si="346"/>
        <v>12111.735000000001</v>
      </c>
      <c r="MF28">
        <f t="shared" si="347"/>
        <v>6606.4569999999994</v>
      </c>
      <c r="MG28">
        <f t="shared" si="348"/>
        <v>4229.7060000000001</v>
      </c>
      <c r="MH28">
        <f t="shared" si="349"/>
        <v>3110.3890000000001</v>
      </c>
      <c r="MI28">
        <f t="shared" si="350"/>
        <v>2808.5571</v>
      </c>
      <c r="MJ28">
        <f t="shared" si="351"/>
        <v>5745.9441000000006</v>
      </c>
      <c r="MK28">
        <f t="shared" si="352"/>
        <v>7236.8900999999996</v>
      </c>
      <c r="ML28">
        <f t="shared" si="353"/>
        <v>7781.1691000000001</v>
      </c>
      <c r="MM28">
        <f t="shared" si="354"/>
        <v>11621.3321</v>
      </c>
      <c r="MN28">
        <f t="shared" si="355"/>
        <v>14103.3051</v>
      </c>
      <c r="MO28">
        <f t="shared" si="356"/>
        <v>14144.197099999999</v>
      </c>
      <c r="MP28">
        <f t="shared" si="357"/>
        <v>14236.772100000002</v>
      </c>
      <c r="MQ28">
        <f t="shared" si="358"/>
        <v>14697.524100000001</v>
      </c>
      <c r="MR28">
        <f t="shared" si="359"/>
        <v>14860.105000000001</v>
      </c>
      <c r="MS28">
        <f t="shared" si="360"/>
        <v>19889.154999999999</v>
      </c>
      <c r="MT28">
        <f t="shared" si="361"/>
        <v>19445.645</v>
      </c>
      <c r="MU28">
        <f t="shared" si="362"/>
        <v>19218.527999999998</v>
      </c>
      <c r="MV28">
        <f t="shared" si="363"/>
        <v>18977.468000000001</v>
      </c>
      <c r="MW28">
        <f t="shared" si="364"/>
        <v>17318.258000000002</v>
      </c>
      <c r="MX28">
        <f t="shared" si="365"/>
        <v>26467.183999999997</v>
      </c>
      <c r="MY28">
        <f t="shared" si="366"/>
        <v>26927.373</v>
      </c>
      <c r="MZ28">
        <f t="shared" si="367"/>
        <v>26784.883000000002</v>
      </c>
      <c r="NA28">
        <f t="shared" si="368"/>
        <v>26675.541700000002</v>
      </c>
      <c r="NB28">
        <f t="shared" si="369"/>
        <v>24466.421700000003</v>
      </c>
      <c r="NC28">
        <f t="shared" si="370"/>
        <v>24721.651700000002</v>
      </c>
      <c r="ND28">
        <f t="shared" si="371"/>
        <v>27127.616700000002</v>
      </c>
      <c r="NE28">
        <f t="shared" si="372"/>
        <v>39936.046699999999</v>
      </c>
      <c r="NF28">
        <f t="shared" si="373"/>
        <v>47806.076699999998</v>
      </c>
      <c r="NG28">
        <f t="shared" si="374"/>
        <v>41410.756699999998</v>
      </c>
      <c r="NH28">
        <f t="shared" si="375"/>
        <v>49029.723699999995</v>
      </c>
      <c r="NI28">
        <f t="shared" si="376"/>
        <v>49577.686699999998</v>
      </c>
      <c r="NJ28">
        <f t="shared" si="377"/>
        <v>49577.49319999999</v>
      </c>
      <c r="NK28">
        <f t="shared" si="378"/>
        <v>44818.003199999992</v>
      </c>
      <c r="NL28">
        <f t="shared" si="379"/>
        <v>44770.263199999994</v>
      </c>
      <c r="NM28">
        <f t="shared" si="380"/>
        <v>42877.06319999999</v>
      </c>
      <c r="NN28">
        <f t="shared" si="381"/>
        <v>30374.523200000003</v>
      </c>
      <c r="NO28">
        <f t="shared" si="382"/>
        <v>23460.493200000001</v>
      </c>
      <c r="NP28">
        <f t="shared" si="383"/>
        <v>21020.823200000003</v>
      </c>
      <c r="NQ28">
        <f t="shared" si="384"/>
        <v>14492.823199999999</v>
      </c>
      <c r="NR28">
        <f t="shared" si="385"/>
        <v>13843.991199999999</v>
      </c>
      <c r="NS28">
        <f t="shared" si="386"/>
        <v>13772.159499999998</v>
      </c>
      <c r="NT28">
        <f t="shared" si="387"/>
        <v>23089.109499999999</v>
      </c>
      <c r="NU28">
        <f t="shared" si="388"/>
        <v>29873.039499999999</v>
      </c>
      <c r="NV28">
        <f t="shared" si="389"/>
        <v>33182.959499999997</v>
      </c>
      <c r="NW28">
        <f t="shared" si="390"/>
        <v>71061.799499999994</v>
      </c>
      <c r="NX28">
        <f t="shared" si="391"/>
        <v>89474.719500000007</v>
      </c>
      <c r="NY28">
        <f t="shared" si="392"/>
        <v>138697.29950000002</v>
      </c>
      <c r="NZ28">
        <f t="shared" si="393"/>
        <v>156252.85949999996</v>
      </c>
      <c r="OA28">
        <f t="shared" si="394"/>
        <v>158737.5735</v>
      </c>
      <c r="OB28">
        <f t="shared" si="395"/>
        <v>158721.63</v>
      </c>
      <c r="OC28">
        <f t="shared" si="396"/>
        <v>196775.13</v>
      </c>
      <c r="OD28">
        <f t="shared" si="397"/>
        <v>195926.08000000002</v>
      </c>
      <c r="OE28">
        <f t="shared" si="398"/>
        <v>205990.87000000002</v>
      </c>
      <c r="OF28">
        <f t="shared" si="399"/>
        <v>505355.27</v>
      </c>
      <c r="OG28">
        <f t="shared" si="400"/>
        <v>543527.27</v>
      </c>
      <c r="OH28">
        <f t="shared" si="401"/>
        <v>549094.37</v>
      </c>
      <c r="OI28">
        <f t="shared" si="402"/>
        <v>529989.0340000001</v>
      </c>
      <c r="OJ28">
        <f t="shared" si="403"/>
        <v>537646.27400000009</v>
      </c>
      <c r="OK28">
        <f t="shared" si="404"/>
        <v>542379.25400000007</v>
      </c>
      <c r="OL28">
        <f t="shared" si="405"/>
        <v>493724.88930000004</v>
      </c>
      <c r="OM28">
        <f t="shared" si="406"/>
        <v>486284.77458000003</v>
      </c>
      <c r="ON28">
        <f t="shared" si="407"/>
        <v>471892.75338000001</v>
      </c>
      <c r="OO28">
        <f t="shared" si="408"/>
        <v>130206.50748</v>
      </c>
      <c r="OP28">
        <f t="shared" si="409"/>
        <v>71626.800479999991</v>
      </c>
      <c r="OQ28">
        <f t="shared" si="410"/>
        <v>15843.050379999999</v>
      </c>
      <c r="OR28">
        <f t="shared" si="411"/>
        <v>15400.300279999999</v>
      </c>
      <c r="OS28">
        <f t="shared" si="412"/>
        <v>4922.4853199999998</v>
      </c>
      <c r="OT28">
        <f t="shared" si="413"/>
        <v>190.55163999999999</v>
      </c>
      <c r="OU28">
        <f t="shared" si="414"/>
        <v>11572.216339999999</v>
      </c>
      <c r="OV28">
        <f t="shared" si="415"/>
        <v>14121.96106</v>
      </c>
      <c r="OW28">
        <f t="shared" si="416"/>
        <v>21838.252260000001</v>
      </c>
      <c r="OX28">
        <f t="shared" si="417"/>
        <v>49503.098159999994</v>
      </c>
      <c r="OY28">
        <f t="shared" si="418"/>
        <v>58136.895159999993</v>
      </c>
      <c r="OZ28">
        <f t="shared" si="419"/>
        <v>80110.545259999999</v>
      </c>
      <c r="PA28">
        <f t="shared" si="420"/>
        <v>89953.401359999989</v>
      </c>
      <c r="PB28">
        <f t="shared" si="421"/>
        <v>93048.25632</v>
      </c>
      <c r="PC28">
        <f t="shared" si="422"/>
        <v>93849.981999999975</v>
      </c>
      <c r="PD28">
        <f t="shared" si="423"/>
        <v>82868.069999999992</v>
      </c>
      <c r="PE28">
        <f t="shared" si="424"/>
        <v>80367.834499999997</v>
      </c>
      <c r="PF28">
        <f t="shared" si="425"/>
        <v>72784.363499999992</v>
      </c>
      <c r="PG28">
        <f t="shared" si="426"/>
        <v>45486.931499999999</v>
      </c>
      <c r="PH28">
        <f t="shared" si="427"/>
        <v>36996.755499999992</v>
      </c>
      <c r="PI28">
        <f t="shared" si="428"/>
        <v>15395.447500000002</v>
      </c>
      <c r="PJ28">
        <f t="shared" si="429"/>
        <v>5716.7104999999992</v>
      </c>
      <c r="PK28">
        <f t="shared" si="430"/>
        <v>2686.1321000000003</v>
      </c>
      <c r="PL28">
        <f t="shared" si="431"/>
        <v>1897.4922000000004</v>
      </c>
      <c r="PM28">
        <f t="shared" si="432"/>
        <v>2168.8282000000004</v>
      </c>
      <c r="PN28">
        <f t="shared" si="433"/>
        <v>2255.4637000000002</v>
      </c>
      <c r="PO28">
        <f t="shared" si="434"/>
        <v>2544.4597000000003</v>
      </c>
      <c r="PP28">
        <f t="shared" si="435"/>
        <v>3244.5217000000002</v>
      </c>
      <c r="PQ28">
        <f t="shared" si="436"/>
        <v>3555.7716999999998</v>
      </c>
      <c r="PR28">
        <f t="shared" si="437"/>
        <v>4257.0496999999996</v>
      </c>
      <c r="PS28">
        <f t="shared" si="438"/>
        <v>4562.8306999999995</v>
      </c>
      <c r="PT28">
        <f t="shared" si="439"/>
        <v>4652.4390999999996</v>
      </c>
      <c r="PU28">
        <f t="shared" si="440"/>
        <v>4666.2024999999994</v>
      </c>
      <c r="PV28">
        <f t="shared" si="441"/>
        <v>4013.6069000000002</v>
      </c>
      <c r="PW28">
        <f t="shared" si="442"/>
        <v>3876.9907100000005</v>
      </c>
      <c r="PX28">
        <f t="shared" si="443"/>
        <v>3455.8590100000006</v>
      </c>
      <c r="PY28">
        <f t="shared" si="444"/>
        <v>2389.9259099999999</v>
      </c>
      <c r="PZ28">
        <f t="shared" si="445"/>
        <v>1936.60961</v>
      </c>
      <c r="QA28">
        <f t="shared" si="446"/>
        <v>881.5483099999999</v>
      </c>
      <c r="QB28">
        <f t="shared" si="447"/>
        <v>414.15420999999998</v>
      </c>
      <c r="QC28">
        <f t="shared" si="448"/>
        <v>260.74862999999999</v>
      </c>
      <c r="QD28">
        <f t="shared" si="449"/>
        <v>234.73693</v>
      </c>
      <c r="QE28">
        <f t="shared" si="450"/>
        <v>402.74553000000003</v>
      </c>
      <c r="QF28">
        <f t="shared" si="451"/>
        <v>494.19842</v>
      </c>
      <c r="QG28">
        <f t="shared" si="452"/>
        <v>673.91512</v>
      </c>
      <c r="QH28">
        <f t="shared" si="453"/>
        <v>9953.8082200000008</v>
      </c>
      <c r="QI28">
        <f t="shared" si="454"/>
        <v>12097.180520000002</v>
      </c>
      <c r="QJ28">
        <f t="shared" si="455"/>
        <v>20213.811819999999</v>
      </c>
      <c r="QK28">
        <f t="shared" si="456"/>
        <v>21412.581920000001</v>
      </c>
      <c r="QL28">
        <f t="shared" si="457"/>
        <v>21579.223500000004</v>
      </c>
      <c r="QM28">
        <f t="shared" si="458"/>
        <v>21672.008900000004</v>
      </c>
      <c r="QN28">
        <f t="shared" si="459"/>
        <v>22253.492900000001</v>
      </c>
      <c r="QO28">
        <f t="shared" si="460"/>
        <v>22480.3662</v>
      </c>
      <c r="QP28">
        <f t="shared" si="461"/>
        <v>22798.163200000003</v>
      </c>
      <c r="QQ28">
        <f t="shared" si="462"/>
        <v>18622.5232</v>
      </c>
      <c r="QR28">
        <f t="shared" si="463"/>
        <v>20242.7032</v>
      </c>
      <c r="QS28">
        <f t="shared" si="464"/>
        <v>13037.5772</v>
      </c>
      <c r="QT28">
        <f t="shared" si="465"/>
        <v>15539.537199999999</v>
      </c>
      <c r="QU28">
        <f t="shared" si="466"/>
        <v>15514.070200000002</v>
      </c>
      <c r="QV28">
        <f t="shared" si="467"/>
        <v>15441.463400000002</v>
      </c>
      <c r="QW28">
        <f t="shared" si="468"/>
        <v>15076.8984</v>
      </c>
      <c r="QX28">
        <f t="shared" si="469"/>
        <v>15154.311400000001</v>
      </c>
      <c r="QY28">
        <f t="shared" si="470"/>
        <v>15070.3014</v>
      </c>
      <c r="QZ28">
        <f t="shared" si="471"/>
        <v>10743.968400000002</v>
      </c>
      <c r="RA28">
        <f t="shared" si="472"/>
        <v>7679.5393999999987</v>
      </c>
      <c r="RB28">
        <f t="shared" si="473"/>
        <v>7517.7393999999986</v>
      </c>
      <c r="RC28">
        <f t="shared" si="474"/>
        <v>4231.3963999999996</v>
      </c>
      <c r="RD28">
        <f t="shared" si="475"/>
        <v>4231.0803999999998</v>
      </c>
      <c r="RE28">
        <f t="shared" si="476"/>
        <v>4224.0630000000001</v>
      </c>
      <c r="RF28">
        <f t="shared" si="477"/>
        <v>21354.907000000003</v>
      </c>
      <c r="RG28">
        <f t="shared" si="478"/>
        <v>25761.004000000004</v>
      </c>
      <c r="RH28">
        <f t="shared" si="479"/>
        <v>32897.157000000007</v>
      </c>
      <c r="RI28">
        <f t="shared" si="480"/>
        <v>56434.44</v>
      </c>
      <c r="RJ28">
        <f t="shared" si="481"/>
        <v>69477.369000000006</v>
      </c>
      <c r="RK28">
        <f t="shared" si="482"/>
        <v>79139.154999999999</v>
      </c>
      <c r="RL28">
        <f t="shared" si="483"/>
        <v>90474.747999999992</v>
      </c>
      <c r="RM28">
        <f t="shared" si="484"/>
        <v>92436.114999999991</v>
      </c>
      <c r="RN28">
        <f t="shared" si="485"/>
        <v>97145.849999999991</v>
      </c>
      <c r="RO28">
        <f t="shared" si="486"/>
        <v>93663.75</v>
      </c>
      <c r="RP28">
        <f t="shared" si="487"/>
        <v>98083.75</v>
      </c>
      <c r="RQ28">
        <f t="shared" si="488"/>
        <v>94763.39</v>
      </c>
      <c r="RR28">
        <f t="shared" si="489"/>
        <v>89981.39</v>
      </c>
      <c r="RS28">
        <f t="shared" si="490"/>
        <v>80988.55</v>
      </c>
      <c r="RT28">
        <f t="shared" si="491"/>
        <v>103909.65000000001</v>
      </c>
      <c r="RU28">
        <f t="shared" si="492"/>
        <v>99344.38</v>
      </c>
      <c r="RV28">
        <f t="shared" si="493"/>
        <v>101952.76</v>
      </c>
      <c r="RW28">
        <f t="shared" si="494"/>
        <v>100603.31</v>
      </c>
      <c r="RX28">
        <f t="shared" si="495"/>
        <v>86519.010000000009</v>
      </c>
      <c r="RY28">
        <f t="shared" si="496"/>
        <v>77291.450000000012</v>
      </c>
      <c r="RZ28">
        <f t="shared" si="497"/>
        <v>73044.290000000008</v>
      </c>
      <c r="SA28">
        <f t="shared" si="498"/>
        <v>53466.790000000008</v>
      </c>
      <c r="SB28">
        <f t="shared" si="499"/>
        <v>48697.83</v>
      </c>
      <c r="SC28">
        <f t="shared" si="500"/>
        <v>15300.53</v>
      </c>
      <c r="SD28">
        <f t="shared" si="501"/>
        <v>8093.6</v>
      </c>
      <c r="SE28">
        <f t="shared" si="502"/>
        <v>3375.33</v>
      </c>
      <c r="SF28">
        <f t="shared" si="503"/>
        <v>0</v>
      </c>
      <c r="SG28">
        <f t="shared" si="504"/>
        <v>164.101</v>
      </c>
      <c r="SH28">
        <f t="shared" si="505"/>
        <v>196.7713</v>
      </c>
      <c r="SI28">
        <f t="shared" si="506"/>
        <v>286.45929999999998</v>
      </c>
      <c r="SJ28">
        <f t="shared" si="507"/>
        <v>524.09230000000002</v>
      </c>
      <c r="SK28">
        <f t="shared" si="508"/>
        <v>621.73250000000007</v>
      </c>
      <c r="SL28">
        <f t="shared" si="509"/>
        <v>877.52350000000001</v>
      </c>
      <c r="SM28">
        <f t="shared" si="510"/>
        <v>992.25750000000005</v>
      </c>
      <c r="SN28">
        <f t="shared" si="511"/>
        <v>1030.7898</v>
      </c>
      <c r="SO28">
        <f t="shared" si="512"/>
        <v>1043.7234000000001</v>
      </c>
      <c r="SP28">
        <f t="shared" si="513"/>
        <v>1423.4043999999999</v>
      </c>
      <c r="SQ28">
        <f t="shared" si="514"/>
        <v>1637.6971000000001</v>
      </c>
      <c r="SR28">
        <f t="shared" si="515"/>
        <v>1643.3425999999999</v>
      </c>
      <c r="SS28">
        <f t="shared" si="516"/>
        <v>2033.7475999999999</v>
      </c>
      <c r="ST28">
        <f t="shared" si="517"/>
        <v>2065.8094000000001</v>
      </c>
      <c r="SU28">
        <f t="shared" si="518"/>
        <v>1968.0683999999999</v>
      </c>
      <c r="SV28">
        <f t="shared" si="519"/>
        <v>1955.4733999999999</v>
      </c>
      <c r="SW28">
        <f t="shared" si="520"/>
        <v>2010.3196999999998</v>
      </c>
      <c r="SX28">
        <f t="shared" si="521"/>
        <v>2032.1741999999999</v>
      </c>
      <c r="SY28">
        <f t="shared" si="522"/>
        <v>1493.2800599999998</v>
      </c>
      <c r="SZ28">
        <f t="shared" si="523"/>
        <v>1247.4508999999998</v>
      </c>
      <c r="TA28">
        <f t="shared" si="524"/>
        <v>1154.8146800000002</v>
      </c>
      <c r="TB28">
        <f t="shared" si="525"/>
        <v>533.07775000000004</v>
      </c>
      <c r="TC28">
        <f t="shared" si="526"/>
        <v>406.76168999999999</v>
      </c>
      <c r="TD28">
        <f t="shared" si="527"/>
        <v>256.80065000000002</v>
      </c>
      <c r="TE28">
        <f t="shared" si="528"/>
        <v>171.75565</v>
      </c>
      <c r="TF28">
        <f t="shared" si="529"/>
        <v>79.897639999999996</v>
      </c>
      <c r="TG28">
        <f t="shared" si="530"/>
        <v>45.618195</v>
      </c>
      <c r="TH28">
        <f t="shared" si="531"/>
        <v>11232.430335000001</v>
      </c>
      <c r="TI28">
        <f t="shared" si="532"/>
        <v>28993.796495000002</v>
      </c>
      <c r="TJ28">
        <f t="shared" si="533"/>
        <v>31196.509215000002</v>
      </c>
      <c r="TK28">
        <f t="shared" si="534"/>
        <v>36039.228145000001</v>
      </c>
      <c r="TL28">
        <f t="shared" si="535"/>
        <v>40469.892205000004</v>
      </c>
      <c r="TM28">
        <f t="shared" si="536"/>
        <v>45993.293245000001</v>
      </c>
      <c r="TN28">
        <f t="shared" si="537"/>
        <v>51280.159245000003</v>
      </c>
      <c r="TO28">
        <f t="shared" si="538"/>
        <v>53222.318655000003</v>
      </c>
      <c r="TP28">
        <f t="shared" si="539"/>
        <v>53486.175000000003</v>
      </c>
      <c r="TQ28">
        <f t="shared" si="540"/>
        <v>42436.991000000002</v>
      </c>
      <c r="TR28">
        <f t="shared" si="541"/>
        <v>24732.692900000002</v>
      </c>
      <c r="TS28">
        <f t="shared" si="542"/>
        <v>22608.095800000003</v>
      </c>
      <c r="TT28">
        <f t="shared" si="543"/>
        <v>17977.581800000004</v>
      </c>
      <c r="TU28">
        <f t="shared" si="544"/>
        <v>13693.401800000001</v>
      </c>
      <c r="TV28">
        <f t="shared" si="545"/>
        <v>8388.7248</v>
      </c>
      <c r="TW28">
        <f t="shared" si="546"/>
        <v>3188.6028000000001</v>
      </c>
      <c r="TX28">
        <f t="shared" si="547"/>
        <v>1280.6897000000001</v>
      </c>
      <c r="TY28">
        <f t="shared" si="548"/>
        <v>1037.4835999999998</v>
      </c>
      <c r="TZ28">
        <f t="shared" si="549"/>
        <v>1120.4025999999999</v>
      </c>
      <c r="UA28">
        <f t="shared" si="550"/>
        <v>1139.4404</v>
      </c>
      <c r="UB28">
        <f t="shared" si="551"/>
        <v>1194.8724999999999</v>
      </c>
      <c r="UC28">
        <f t="shared" si="552"/>
        <v>1333.2724999999998</v>
      </c>
      <c r="UD28">
        <f t="shared" si="553"/>
        <v>1448.9944999999998</v>
      </c>
      <c r="UE28">
        <f t="shared" si="554"/>
        <v>1579.3095000000001</v>
      </c>
      <c r="UF28">
        <f t="shared" si="555"/>
        <v>1633.6864999999998</v>
      </c>
      <c r="UG28">
        <f t="shared" si="556"/>
        <v>1665.4330999999997</v>
      </c>
      <c r="UH28">
        <f t="shared" si="557"/>
        <v>1689.4066999999998</v>
      </c>
      <c r="UI28">
        <f t="shared" si="558"/>
        <v>1463.9716999999998</v>
      </c>
      <c r="UJ28">
        <f t="shared" si="559"/>
        <v>1386.7319999999997</v>
      </c>
      <c r="UK28">
        <f t="shared" si="560"/>
        <v>1250.4869999999999</v>
      </c>
      <c r="UL28">
        <f t="shared" si="561"/>
        <v>893.58100000000013</v>
      </c>
      <c r="UM28">
        <f t="shared" si="562"/>
        <v>627.98900000000003</v>
      </c>
      <c r="UN28">
        <f t="shared" si="563"/>
        <v>270.86099999999999</v>
      </c>
      <c r="UO28">
        <f t="shared" si="564"/>
        <v>112.64599999999999</v>
      </c>
      <c r="UP28">
        <f t="shared" si="565"/>
        <v>45.1325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3782211.4189444152</v>
      </c>
      <c r="F31">
        <v>50868446.046632878</v>
      </c>
      <c r="G31">
        <v>64666250.325407676</v>
      </c>
      <c r="H31">
        <v>74942436.310294598</v>
      </c>
      <c r="I31">
        <v>108950417.63976839</v>
      </c>
      <c r="J31">
        <v>120595131.19354182</v>
      </c>
      <c r="K31">
        <v>130354880.43806081</v>
      </c>
      <c r="L31">
        <v>144585346.07641271</v>
      </c>
      <c r="M31">
        <v>147755487.43034503</v>
      </c>
      <c r="N31">
        <v>147953174.16290644</v>
      </c>
      <c r="O31">
        <v>118338608.46875617</v>
      </c>
      <c r="P31">
        <v>112795412.57492371</v>
      </c>
      <c r="Q31">
        <v>128667004.38192219</v>
      </c>
      <c r="R31">
        <v>125435828.9681997</v>
      </c>
      <c r="S31">
        <v>143291131.18346179</v>
      </c>
      <c r="T31">
        <v>179742739.57509404</v>
      </c>
      <c r="U31">
        <v>189825596.65487292</v>
      </c>
      <c r="V31">
        <v>193636736.70814592</v>
      </c>
      <c r="W31">
        <v>193877144.77000657</v>
      </c>
      <c r="X31">
        <v>176266028.48670015</v>
      </c>
      <c r="Y31">
        <v>167791347.50790018</v>
      </c>
      <c r="Z31">
        <v>141583261.58675951</v>
      </c>
      <c r="AA31">
        <v>110633905.68150628</v>
      </c>
      <c r="AB31">
        <v>81070664.754374161</v>
      </c>
      <c r="AC31">
        <v>34570690.05141291</v>
      </c>
      <c r="AD31">
        <v>10190536.891903996</v>
      </c>
      <c r="AE31">
        <v>3131634.6007013405</v>
      </c>
      <c r="AF31">
        <v>2705366.803376561</v>
      </c>
      <c r="AG31">
        <v>6768566.7204018198</v>
      </c>
      <c r="AH31">
        <v>7557628.8155887192</v>
      </c>
      <c r="AI31">
        <v>8203175.6385564255</v>
      </c>
      <c r="AJ31">
        <v>8984228.3482288476</v>
      </c>
      <c r="AK31">
        <v>9258882.3428779934</v>
      </c>
      <c r="AL31">
        <v>9200538.8328002021</v>
      </c>
      <c r="AM31">
        <v>8944190.7818113584</v>
      </c>
      <c r="AN31">
        <v>8958667.0791461803</v>
      </c>
      <c r="AO31">
        <v>8959909.9652381428</v>
      </c>
      <c r="AP31">
        <v>5017715.6664328827</v>
      </c>
      <c r="AQ31">
        <v>4408897.2033525743</v>
      </c>
      <c r="AR31">
        <v>3944473.2908554925</v>
      </c>
      <c r="AS31">
        <v>3783065.7731566369</v>
      </c>
      <c r="AT31">
        <v>3780448.3114105323</v>
      </c>
      <c r="AU31">
        <v>4412396.7932058834</v>
      </c>
      <c r="AV31">
        <v>4943101.240818711</v>
      </c>
      <c r="AW31">
        <v>5019364.6412246414</v>
      </c>
      <c r="AX31">
        <v>5027905.2369527854</v>
      </c>
      <c r="AY31">
        <v>5183495.340971278</v>
      </c>
      <c r="AZ31">
        <v>6190307.6539554615</v>
      </c>
      <c r="BA31">
        <v>6203750.5495337918</v>
      </c>
      <c r="BB31">
        <v>6137315.8211794533</v>
      </c>
      <c r="BC31">
        <v>6058810.7311936263</v>
      </c>
      <c r="BD31">
        <v>5972697.5717600873</v>
      </c>
      <c r="BE31">
        <v>5950520.3936945554</v>
      </c>
      <c r="BF31">
        <v>5950418.4561047461</v>
      </c>
      <c r="BG31">
        <v>6000587.6948491866</v>
      </c>
      <c r="BH31">
        <v>6597969.5896366742</v>
      </c>
      <c r="BI31">
        <v>5586113.2624874134</v>
      </c>
      <c r="BJ31">
        <v>6257851.7510309312</v>
      </c>
      <c r="BK31">
        <v>7095143.0470070699</v>
      </c>
      <c r="BL31">
        <v>7513934.2175501082</v>
      </c>
      <c r="BM31">
        <v>8589845.8252218757</v>
      </c>
      <c r="BN31">
        <v>9136210.7300725281</v>
      </c>
      <c r="BO31">
        <v>9271297.4442798942</v>
      </c>
      <c r="BP31">
        <v>9285651.6021370199</v>
      </c>
      <c r="BQ31">
        <v>33694390.548304722</v>
      </c>
      <c r="BR31">
        <v>36858259.365407832</v>
      </c>
      <c r="BS31">
        <v>46518367.173123963</v>
      </c>
      <c r="BT31">
        <v>63581749.284915023</v>
      </c>
      <c r="BU31">
        <v>71203497.828662157</v>
      </c>
      <c r="BV31">
        <v>71672366.603250355</v>
      </c>
      <c r="BW31">
        <v>71447650.172193959</v>
      </c>
      <c r="BX31">
        <v>72139905.235893801</v>
      </c>
      <c r="BY31">
        <v>72114997.983975992</v>
      </c>
      <c r="BZ31">
        <v>983052760.42765546</v>
      </c>
      <c r="CA31">
        <v>1899574056.0861225</v>
      </c>
      <c r="CB31">
        <v>2304350178.5935602</v>
      </c>
      <c r="CC31">
        <v>4780332735.1186571</v>
      </c>
      <c r="CD31">
        <v>6703586519.5608854</v>
      </c>
      <c r="CE31">
        <v>9400083028.2941322</v>
      </c>
      <c r="CF31">
        <v>10220333858.880964</v>
      </c>
      <c r="CG31">
        <v>10457111138.657007</v>
      </c>
      <c r="CH31">
        <v>10481112305.69565</v>
      </c>
      <c r="CI31">
        <v>9547472177.9260807</v>
      </c>
      <c r="CJ31">
        <v>8628807650.6496696</v>
      </c>
      <c r="CK31">
        <v>8214692767.0365887</v>
      </c>
      <c r="CL31">
        <v>5724083419.4997578</v>
      </c>
      <c r="CM31">
        <v>3794161356.0025458</v>
      </c>
      <c r="CN31">
        <v>1100609198.5576279</v>
      </c>
      <c r="CO31">
        <v>281359739.81489831</v>
      </c>
      <c r="CP31">
        <v>44174425.564738214</v>
      </c>
      <c r="CQ31">
        <v>20229562.861820891</v>
      </c>
      <c r="CR31">
        <v>38327070.978608839</v>
      </c>
      <c r="CS31">
        <v>47211029.516137086</v>
      </c>
      <c r="CT31">
        <v>58751754.173159674</v>
      </c>
      <c r="CU31">
        <v>89694448.748506874</v>
      </c>
      <c r="CV31">
        <v>114837226.75128093</v>
      </c>
      <c r="CW31">
        <v>152557589.1899963</v>
      </c>
      <c r="CX31">
        <v>180352756.58591717</v>
      </c>
      <c r="CY31">
        <v>185713207.06752571</v>
      </c>
      <c r="CZ31">
        <v>186558038.42786101</v>
      </c>
      <c r="DA31">
        <v>168300263.11073691</v>
      </c>
      <c r="DB31">
        <v>160446881.95583484</v>
      </c>
      <c r="DC31">
        <v>148583930.39630717</v>
      </c>
      <c r="DD31">
        <v>116836323.61780623</v>
      </c>
      <c r="DE31">
        <v>91307138.603939682</v>
      </c>
      <c r="DF31">
        <v>52158803.434321761</v>
      </c>
      <c r="DG31">
        <v>24277848.016270857</v>
      </c>
      <c r="DH31">
        <v>19021918.594337173</v>
      </c>
      <c r="DI31">
        <v>18339475.947818946</v>
      </c>
      <c r="DJ31">
        <v>22228627.528322637</v>
      </c>
      <c r="DK31">
        <v>20940652.483983077</v>
      </c>
      <c r="DL31">
        <v>22715431.13305293</v>
      </c>
      <c r="DM31">
        <v>33271991.114688307</v>
      </c>
      <c r="DN31">
        <v>34632567.547653638</v>
      </c>
      <c r="DO31">
        <v>31537334.669502761</v>
      </c>
      <c r="DP31">
        <v>32111415.378242847</v>
      </c>
      <c r="DQ31">
        <v>31517289.518728714</v>
      </c>
      <c r="DR31">
        <v>31252624.344922207</v>
      </c>
      <c r="DS31">
        <v>25705049.89788837</v>
      </c>
      <c r="DT31">
        <v>25843407.115115862</v>
      </c>
      <c r="DU31">
        <v>23481808.138340116</v>
      </c>
      <c r="DV31">
        <v>10853899.419552788</v>
      </c>
      <c r="DW31">
        <v>8652559.2042606678</v>
      </c>
      <c r="DX31">
        <v>9096704.2439670246</v>
      </c>
      <c r="DY31">
        <v>7482861.3053054884</v>
      </c>
      <c r="DZ31">
        <v>7622504.2476783004</v>
      </c>
      <c r="EA31">
        <v>7657964.4311360214</v>
      </c>
      <c r="EB31">
        <v>8770973.873860199</v>
      </c>
      <c r="EC31">
        <v>9345907.1013591103</v>
      </c>
      <c r="ED31">
        <v>11142452.044812847</v>
      </c>
      <c r="EE31">
        <v>11124884.787798941</v>
      </c>
      <c r="EF31">
        <v>11574759.58740134</v>
      </c>
      <c r="EG31">
        <v>13155390.567672577</v>
      </c>
      <c r="EH31">
        <v>12844627.040655062</v>
      </c>
      <c r="EI31">
        <v>13332491.716679038</v>
      </c>
      <c r="EJ31">
        <v>13270299.783560736</v>
      </c>
      <c r="EK31">
        <v>10970849.553461364</v>
      </c>
      <c r="EL31">
        <v>9264850.8178404365</v>
      </c>
      <c r="EM31">
        <v>6993995.4790377431</v>
      </c>
      <c r="EN31">
        <v>5517963.670469936</v>
      </c>
      <c r="EO31">
        <v>4524606.1139702629</v>
      </c>
      <c r="EP31">
        <v>1494310.3766249316</v>
      </c>
      <c r="EQ31">
        <v>1075267.9016633066</v>
      </c>
      <c r="ER31">
        <v>346186.17901500681</v>
      </c>
      <c r="ES31">
        <v>335383.85177565779</v>
      </c>
      <c r="ET31">
        <v>404543.05904392089</v>
      </c>
      <c r="EU31">
        <v>382134.91560764995</v>
      </c>
      <c r="EV31">
        <v>408052.91048642498</v>
      </c>
      <c r="EW31">
        <v>450561.36564791255</v>
      </c>
      <c r="EX31">
        <v>460258.37253051857</v>
      </c>
      <c r="EY31">
        <v>484659.7423465536</v>
      </c>
      <c r="EZ31">
        <v>496203.18330685998</v>
      </c>
      <c r="FA31">
        <v>497158.77449176495</v>
      </c>
      <c r="FB31">
        <v>495767.27577456197</v>
      </c>
      <c r="FC31">
        <v>22302702.481903363</v>
      </c>
      <c r="FD31">
        <v>28507484.439475533</v>
      </c>
      <c r="FE31">
        <v>33170065.746910974</v>
      </c>
      <c r="FF31">
        <v>50709571.034981281</v>
      </c>
      <c r="FG31">
        <v>57784903.645427808</v>
      </c>
      <c r="FH31">
        <v>61969461.098492518</v>
      </c>
      <c r="FI31">
        <v>62943098.664421417</v>
      </c>
      <c r="FJ31">
        <v>64527821.969533309</v>
      </c>
      <c r="FK31">
        <v>64560638.17721121</v>
      </c>
      <c r="FL31">
        <v>44250685.988991752</v>
      </c>
      <c r="FM31">
        <v>39415851.976588003</v>
      </c>
      <c r="FN31">
        <v>35631087.457218327</v>
      </c>
      <c r="FO31">
        <v>20682742.526383985</v>
      </c>
      <c r="FP31">
        <v>14736849.56205212</v>
      </c>
      <c r="FQ31">
        <v>13168728.651697017</v>
      </c>
      <c r="FR31">
        <v>13431697.725665068</v>
      </c>
      <c r="FS31">
        <v>12200368.694875067</v>
      </c>
      <c r="FT31">
        <v>12281768.716718154</v>
      </c>
      <c r="FU31">
        <v>27479308.22897974</v>
      </c>
      <c r="FV31">
        <v>33253286.046915367</v>
      </c>
      <c r="FW31">
        <v>38839549.46395725</v>
      </c>
      <c r="FX31">
        <v>52963798.255637273</v>
      </c>
      <c r="FY31">
        <v>60897835.145900026</v>
      </c>
      <c r="FZ31">
        <v>97277361.002683014</v>
      </c>
      <c r="GA31">
        <v>112977625.8991881</v>
      </c>
      <c r="GB31">
        <v>114252954.69590721</v>
      </c>
      <c r="GC31">
        <v>114290839.51245138</v>
      </c>
      <c r="GD31">
        <v>224335986.48062003</v>
      </c>
      <c r="GE31">
        <v>259432461.39637122</v>
      </c>
      <c r="GF31">
        <v>288709289.98668206</v>
      </c>
      <c r="GG31">
        <v>353679130.25861931</v>
      </c>
      <c r="GH31">
        <v>371374961.94231045</v>
      </c>
      <c r="GI31">
        <v>372968838.06751937</v>
      </c>
      <c r="GJ31">
        <v>390604971.33064324</v>
      </c>
      <c r="GK31">
        <v>395608648.1960994</v>
      </c>
      <c r="GL31">
        <v>396661389.14618236</v>
      </c>
      <c r="GM31">
        <v>415789339.58697277</v>
      </c>
      <c r="GN31">
        <v>527751317.78903568</v>
      </c>
      <c r="GO31">
        <v>575364872.59331143</v>
      </c>
      <c r="GP31">
        <v>732721392.01016033</v>
      </c>
      <c r="GQ31">
        <v>855192251.95091379</v>
      </c>
      <c r="GR31">
        <v>1070686991.79565</v>
      </c>
      <c r="GS31">
        <v>1135010371.234921</v>
      </c>
      <c r="GT31">
        <v>1183281093.9935441</v>
      </c>
      <c r="GU31">
        <v>1186225028.2164593</v>
      </c>
      <c r="GV31">
        <v>1073653899.3435034</v>
      </c>
      <c r="GW31">
        <v>937504467.48402607</v>
      </c>
      <c r="GX31">
        <v>855190425.73340058</v>
      </c>
      <c r="GY31">
        <v>627841368.20104861</v>
      </c>
      <c r="GZ31">
        <v>493625527.50920969</v>
      </c>
      <c r="HA31">
        <v>242092990.24524382</v>
      </c>
      <c r="HB31">
        <v>143516516.27986318</v>
      </c>
      <c r="HC31">
        <v>90314343.506663963</v>
      </c>
      <c r="HD31">
        <v>86549377.432482958</v>
      </c>
      <c r="HE31">
        <v>58117475.510869905</v>
      </c>
      <c r="HF31">
        <v>40782290.218219824</v>
      </c>
      <c r="HG31">
        <v>40316448.287201233</v>
      </c>
      <c r="HH31">
        <v>31846392.442974798</v>
      </c>
      <c r="HI31">
        <v>17374388.085231584</v>
      </c>
      <c r="HJ31">
        <v>13805315.566407219</v>
      </c>
      <c r="HK31">
        <v>13553839.2848427</v>
      </c>
      <c r="HL31">
        <v>12964526.217376523</v>
      </c>
      <c r="HM31">
        <v>12996295.404922474</v>
      </c>
      <c r="HN31">
        <v>8333283.5645971838</v>
      </c>
      <c r="HO31">
        <v>7739214.5417127749</v>
      </c>
      <c r="HP31">
        <v>7550506.9510336127</v>
      </c>
      <c r="HQ31">
        <v>4698094.7033628216</v>
      </c>
      <c r="HR31">
        <v>4287684.4053123528</v>
      </c>
      <c r="HS31">
        <v>3676014.842852456</v>
      </c>
      <c r="HT31">
        <v>3805934.5336351204</v>
      </c>
      <c r="HU31">
        <v>2761571.3891734006</v>
      </c>
      <c r="HV31">
        <v>2370134.0795565876</v>
      </c>
      <c r="HW31">
        <v>5075921.9078272143</v>
      </c>
      <c r="HX31">
        <v>6478256.1490378417</v>
      </c>
      <c r="HY31">
        <v>7911392.493870589</v>
      </c>
      <c r="HZ31">
        <v>8609151.7743811626</v>
      </c>
      <c r="IA31">
        <v>9575518.4057164527</v>
      </c>
      <c r="IB31">
        <v>10119401.219277244</v>
      </c>
      <c r="IC31">
        <v>10196125.653476136</v>
      </c>
      <c r="ID31">
        <v>10395270.570077118</v>
      </c>
      <c r="IE31">
        <v>10423958.846172437</v>
      </c>
      <c r="IF31">
        <v>7582579.7693248624</v>
      </c>
      <c r="IG31">
        <v>6139708.1490230244</v>
      </c>
      <c r="IH31">
        <v>4364903.1732370574</v>
      </c>
      <c r="II31">
        <v>3415175.1600557808</v>
      </c>
      <c r="IJ31">
        <v>2368569.5255208812</v>
      </c>
      <c r="IK31">
        <v>1573745.2854537098</v>
      </c>
      <c r="IL31">
        <v>1370189.2160121622</v>
      </c>
      <c r="IM31">
        <v>1132882.7766547224</v>
      </c>
      <c r="IN31">
        <v>1111890.4829603371</v>
      </c>
      <c r="IO31">
        <v>6138665.4379092371</v>
      </c>
      <c r="IP31">
        <v>8920251.9330289196</v>
      </c>
      <c r="IQ31">
        <v>10490015.304851253</v>
      </c>
      <c r="IR31">
        <v>17151952.0522139</v>
      </c>
      <c r="IS31">
        <v>17601174.672591455</v>
      </c>
      <c r="IT31">
        <v>18975211.089750223</v>
      </c>
      <c r="IU31">
        <v>19122966.792050619</v>
      </c>
      <c r="IV31">
        <v>19779905.475806937</v>
      </c>
      <c r="IW31">
        <v>19899534.579284795</v>
      </c>
      <c r="IX31">
        <v>19786382.647556081</v>
      </c>
      <c r="IY31">
        <v>17925481.878238015</v>
      </c>
      <c r="IZ31">
        <v>20261099.622302901</v>
      </c>
      <c r="JA31">
        <v>16468945.850607276</v>
      </c>
      <c r="JB31">
        <v>22659991.986417674</v>
      </c>
      <c r="JC31">
        <v>36895439.887606077</v>
      </c>
      <c r="JD31">
        <v>42986117.243330866</v>
      </c>
      <c r="JE31">
        <v>42329681.614808753</v>
      </c>
      <c r="JF31">
        <v>42175301.606107041</v>
      </c>
      <c r="JG31">
        <v>37687762.642006725</v>
      </c>
      <c r="JH31">
        <v>37079977.743312478</v>
      </c>
      <c r="JI31">
        <v>33371174.469840132</v>
      </c>
      <c r="JJ31">
        <v>31097237.368555356</v>
      </c>
      <c r="JK31">
        <v>24666653.629678525</v>
      </c>
      <c r="JL31">
        <v>9625592.9656614885</v>
      </c>
      <c r="JM31">
        <v>3666729.9992795847</v>
      </c>
      <c r="JN31">
        <v>3765031.1827609618</v>
      </c>
      <c r="JO31">
        <v>3789106.7861676351</v>
      </c>
      <c r="JP31">
        <v>44543787.304318659</v>
      </c>
      <c r="JQ31">
        <v>57049104.95200403</v>
      </c>
      <c r="JR31">
        <v>74396707.829673842</v>
      </c>
      <c r="JS31">
        <v>135356496.58486825</v>
      </c>
      <c r="JT31">
        <v>160088617.47100973</v>
      </c>
      <c r="JU31">
        <v>281938544.6260199</v>
      </c>
      <c r="JV31">
        <v>295352908.32367945</v>
      </c>
      <c r="JW31">
        <v>302271264.10215282</v>
      </c>
      <c r="JX31">
        <v>304758091.82535553</v>
      </c>
      <c r="JY31">
        <v>263987028.50850874</v>
      </c>
      <c r="JZ31">
        <v>251186107.94598538</v>
      </c>
      <c r="KA31">
        <v>233850912.66859171</v>
      </c>
      <c r="KB31">
        <v>172913134.63140747</v>
      </c>
      <c r="KC31">
        <v>148218676.22527322</v>
      </c>
      <c r="KD31">
        <v>26468269.861715212</v>
      </c>
      <c r="KE31">
        <v>13099130.595515531</v>
      </c>
      <c r="KF31">
        <v>6173103.7425723122</v>
      </c>
      <c r="KG31">
        <v>3715117.6417917712</v>
      </c>
      <c r="KH31">
        <v>3447334.1458909838</v>
      </c>
      <c r="KI31">
        <v>3409231.6952742497</v>
      </c>
      <c r="KJ31">
        <v>3249461.0252677579</v>
      </c>
      <c r="KK31">
        <v>2707977.6719084741</v>
      </c>
      <c r="KL31">
        <v>2512089.5182456463</v>
      </c>
      <c r="KM31">
        <v>1914418.5202420068</v>
      </c>
      <c r="KN31">
        <v>1644720.9705342874</v>
      </c>
      <c r="KO31">
        <v>1598966.9107429993</v>
      </c>
      <c r="KP31">
        <v>1611455.5348260074</v>
      </c>
      <c r="KQ31">
        <v>2545079.8630453721</v>
      </c>
      <c r="KR31">
        <v>3095793.1049445504</v>
      </c>
      <c r="KS31">
        <v>3480553.7546254583</v>
      </c>
      <c r="KT31">
        <v>4894080.5154441632</v>
      </c>
      <c r="KU31">
        <v>5590465.0392799443</v>
      </c>
      <c r="KV31">
        <v>6855899.8218915267</v>
      </c>
      <c r="KW31">
        <v>7559729.9960215464</v>
      </c>
      <c r="KX31">
        <v>7714886.3848458473</v>
      </c>
      <c r="KY31">
        <v>7806760.4304596232</v>
      </c>
      <c r="KZ31">
        <v>32844442.635015137</v>
      </c>
      <c r="LA31">
        <v>35949659.418645822</v>
      </c>
      <c r="LB31">
        <v>47465874.641326509</v>
      </c>
      <c r="LC31">
        <v>55814948.093976319</v>
      </c>
      <c r="LD31">
        <v>61423874.133671187</v>
      </c>
      <c r="LE31">
        <v>65831967.32930994</v>
      </c>
      <c r="LF31">
        <v>68042619.834175706</v>
      </c>
      <c r="LG31">
        <v>69691756.013224036</v>
      </c>
      <c r="LH31">
        <v>74238164.440357551</v>
      </c>
      <c r="LI31">
        <v>48643345.374456137</v>
      </c>
      <c r="LJ31">
        <v>45208270.2517225</v>
      </c>
      <c r="LK31">
        <v>33442769.623913851</v>
      </c>
      <c r="LL31">
        <v>24179878.456294183</v>
      </c>
      <c r="LM31">
        <v>18041536.079260271</v>
      </c>
      <c r="LN31">
        <v>12897172.903187843</v>
      </c>
      <c r="LO31">
        <v>10218708.362825464</v>
      </c>
      <c r="LP31">
        <v>8465203.4207780734</v>
      </c>
      <c r="LQ31">
        <v>3860221.018689929</v>
      </c>
      <c r="LR31">
        <v>14842652.450148873</v>
      </c>
      <c r="LS31">
        <v>30835791.563175939</v>
      </c>
      <c r="LT31">
        <v>35993939.685575679</v>
      </c>
      <c r="LU31">
        <v>51922941.507699594</v>
      </c>
      <c r="LV31">
        <v>57967088.575080484</v>
      </c>
      <c r="LW31">
        <v>72368752.578416571</v>
      </c>
      <c r="LX31">
        <v>79935602.259926632</v>
      </c>
      <c r="LY31">
        <v>82961378.587218478</v>
      </c>
      <c r="LZ31">
        <v>84029650.533994451</v>
      </c>
      <c r="MA31">
        <v>74227690.17151089</v>
      </c>
      <c r="MB31">
        <v>59378932.524065614</v>
      </c>
      <c r="MC31">
        <v>55000124.867499553</v>
      </c>
      <c r="MD31">
        <v>41401450.905116118</v>
      </c>
      <c r="ME31">
        <v>36313428.20166792</v>
      </c>
      <c r="MF31">
        <v>24646828.699676607</v>
      </c>
      <c r="MG31">
        <v>18338598.24331804</v>
      </c>
      <c r="MH31">
        <v>15794915.481253583</v>
      </c>
      <c r="MI31">
        <v>14842669.894503595</v>
      </c>
      <c r="MJ31">
        <v>34195800.412934527</v>
      </c>
      <c r="MK31">
        <v>43866366.288855836</v>
      </c>
      <c r="ML31">
        <v>47324087.552138217</v>
      </c>
      <c r="MM31">
        <v>57158657.640060343</v>
      </c>
      <c r="MN31">
        <v>64950205.254709132</v>
      </c>
      <c r="MO31">
        <v>63756346.651841298</v>
      </c>
      <c r="MP31">
        <v>63664874.238565549</v>
      </c>
      <c r="MQ31">
        <v>65106983.129944034</v>
      </c>
      <c r="MR31">
        <v>65467228.29847721</v>
      </c>
      <c r="MS31">
        <v>89473215.580701679</v>
      </c>
      <c r="MT31">
        <v>83734174.256085351</v>
      </c>
      <c r="MU31">
        <v>81654450.794417888</v>
      </c>
      <c r="MV31">
        <v>83564261.012201756</v>
      </c>
      <c r="MW31">
        <v>79562640.978805751</v>
      </c>
      <c r="MX31">
        <v>121488475.18731453</v>
      </c>
      <c r="MY31">
        <v>124001865.99928492</v>
      </c>
      <c r="MZ31">
        <v>124035231.29326552</v>
      </c>
      <c r="NA31">
        <v>123894098.54570465</v>
      </c>
      <c r="NB31">
        <v>135703137.12920678</v>
      </c>
      <c r="NC31">
        <v>143197730.14767736</v>
      </c>
      <c r="ND31">
        <v>166525227.72635871</v>
      </c>
      <c r="NE31">
        <v>204526974.31111383</v>
      </c>
      <c r="NF31">
        <v>228957536.58069232</v>
      </c>
      <c r="NG31">
        <v>215161126.85157624</v>
      </c>
      <c r="NH31">
        <v>241452715.45838955</v>
      </c>
      <c r="NI31">
        <v>248347962.26658773</v>
      </c>
      <c r="NJ31">
        <v>248622467.68262428</v>
      </c>
      <c r="NK31">
        <v>208613027.54869619</v>
      </c>
      <c r="NL31">
        <v>213682845.54500344</v>
      </c>
      <c r="NM31">
        <v>199967337.82251176</v>
      </c>
      <c r="NN31">
        <v>165379693.43233761</v>
      </c>
      <c r="NO31">
        <v>144147389.82335919</v>
      </c>
      <c r="NP31">
        <v>128384700.94097129</v>
      </c>
      <c r="NQ31">
        <v>106803101.28302388</v>
      </c>
      <c r="NR31">
        <v>101939620.67032899</v>
      </c>
      <c r="NS31">
        <v>101469808.02159199</v>
      </c>
      <c r="NT31">
        <v>205319165.75324541</v>
      </c>
      <c r="NU31">
        <v>309018189.59248507</v>
      </c>
      <c r="NV31">
        <v>398640204.41549522</v>
      </c>
      <c r="NW31">
        <v>936410686.89778578</v>
      </c>
      <c r="NX31">
        <v>1226511777.503839</v>
      </c>
      <c r="NY31">
        <v>1603130196.8622754</v>
      </c>
      <c r="NZ31">
        <v>1679191590.9912772</v>
      </c>
      <c r="OA31">
        <v>1761918235.8883178</v>
      </c>
      <c r="OB31">
        <v>1761678082.2624452</v>
      </c>
      <c r="OC31">
        <v>1796705044.293869</v>
      </c>
      <c r="OD31">
        <v>1692267639.1516554</v>
      </c>
      <c r="OE31">
        <v>1626139436.6072066</v>
      </c>
      <c r="OF31">
        <v>1334591445.1658425</v>
      </c>
      <c r="OG31">
        <v>1191075207.5886831</v>
      </c>
      <c r="OH31">
        <v>951592357.70581043</v>
      </c>
      <c r="OI31">
        <v>867153322.60218966</v>
      </c>
      <c r="OJ31">
        <v>808281769.09727156</v>
      </c>
      <c r="OK31">
        <v>822944622.14984047</v>
      </c>
      <c r="OL31">
        <v>667441631.90015244</v>
      </c>
      <c r="OM31">
        <v>650310212.35752976</v>
      </c>
      <c r="ON31">
        <v>614942872.95622671</v>
      </c>
      <c r="OO31">
        <v>350849969.63240659</v>
      </c>
      <c r="OP31">
        <v>196177764.05395788</v>
      </c>
      <c r="OQ31">
        <v>44756242.509394199</v>
      </c>
      <c r="OR31">
        <v>44550764.837578103</v>
      </c>
      <c r="OS31">
        <v>16643048.507643137</v>
      </c>
      <c r="OT31">
        <v>2003332.5942815219</v>
      </c>
      <c r="OU31">
        <v>22721090.418909684</v>
      </c>
      <c r="OV31">
        <v>26321806.601238322</v>
      </c>
      <c r="OW31">
        <v>36179612.328408211</v>
      </c>
      <c r="OX31">
        <v>73359733.357319444</v>
      </c>
      <c r="OY31">
        <v>84130606.106073529</v>
      </c>
      <c r="OZ31">
        <v>118675498.68496847</v>
      </c>
      <c r="PA31">
        <v>138128989.09960353</v>
      </c>
      <c r="PB31">
        <v>143784683.32256195</v>
      </c>
      <c r="PC31">
        <v>146620217.91996536</v>
      </c>
      <c r="PD31">
        <v>127226107.76839446</v>
      </c>
      <c r="PE31">
        <v>123726391.34754182</v>
      </c>
      <c r="PF31">
        <v>114139744.64495283</v>
      </c>
      <c r="PG31">
        <v>77772799.517700493</v>
      </c>
      <c r="PH31">
        <v>67293679.872077048</v>
      </c>
      <c r="PI31">
        <v>33724471.643072836</v>
      </c>
      <c r="PJ31">
        <v>14712098.000029622</v>
      </c>
      <c r="PK31">
        <v>9234669.8963519726</v>
      </c>
      <c r="PL31">
        <v>6437518.6534603387</v>
      </c>
      <c r="PM31">
        <v>8357580.1484732209</v>
      </c>
      <c r="PN31">
        <v>8986975.7407247666</v>
      </c>
      <c r="PO31">
        <v>10572223.160341319</v>
      </c>
      <c r="PP31">
        <v>14477190.720845606</v>
      </c>
      <c r="PQ31">
        <v>16292420.995615542</v>
      </c>
      <c r="PR31">
        <v>19741666.926452234</v>
      </c>
      <c r="PS31">
        <v>21539657.958150975</v>
      </c>
      <c r="PT31">
        <v>22169440.502611913</v>
      </c>
      <c r="PU31">
        <v>22499431.22181746</v>
      </c>
      <c r="PV31">
        <v>19115863.002634276</v>
      </c>
      <c r="PW31">
        <v>18336700.430050198</v>
      </c>
      <c r="PX31">
        <v>16364475.489274897</v>
      </c>
      <c r="PY31">
        <v>11402069.520392468</v>
      </c>
      <c r="PZ31">
        <v>9196451.5529414751</v>
      </c>
      <c r="QA31">
        <v>4541240.0895023365</v>
      </c>
      <c r="QB31">
        <v>2166553.1879865942</v>
      </c>
      <c r="QC31">
        <v>1311871.7964064719</v>
      </c>
      <c r="QD31">
        <v>930300.89808681293</v>
      </c>
      <c r="QE31">
        <v>8819407.161890367</v>
      </c>
      <c r="QF31">
        <v>12645737.542746387</v>
      </c>
      <c r="QG31">
        <v>19543206.647684626</v>
      </c>
      <c r="QH31">
        <v>103271083.71844046</v>
      </c>
      <c r="QI31">
        <v>122670958.67288631</v>
      </c>
      <c r="QJ31">
        <v>305206864.30868363</v>
      </c>
      <c r="QK31">
        <v>313379153.09815276</v>
      </c>
      <c r="QL31">
        <v>316629013.55926621</v>
      </c>
      <c r="QM31">
        <v>317707472.78037459</v>
      </c>
      <c r="QN31">
        <v>319210606.35540247</v>
      </c>
      <c r="QO31">
        <v>318553237.26312345</v>
      </c>
      <c r="QP31">
        <v>317523460.86190754</v>
      </c>
      <c r="QQ31">
        <v>252351601.22214526</v>
      </c>
      <c r="QR31">
        <v>245654624.91588897</v>
      </c>
      <c r="QS31">
        <v>76237963.609177589</v>
      </c>
      <c r="QT31">
        <v>83611679.492665842</v>
      </c>
      <c r="QU31">
        <v>82496233.709709093</v>
      </c>
      <c r="QV31">
        <v>81524643.131992534</v>
      </c>
      <c r="QW31">
        <v>75343868.705001593</v>
      </c>
      <c r="QX31">
        <v>75359398.322317079</v>
      </c>
      <c r="QY31">
        <v>72691109.697395355</v>
      </c>
      <c r="QZ31">
        <v>59423682.797839224</v>
      </c>
      <c r="RA31">
        <v>51984915.097428888</v>
      </c>
      <c r="RB31">
        <v>45554163.219128311</v>
      </c>
      <c r="RC31">
        <v>34240718.838711746</v>
      </c>
      <c r="RD31">
        <v>33310891.455284227</v>
      </c>
      <c r="RE31">
        <v>33330366.191352122</v>
      </c>
      <c r="RF31">
        <v>55102670.898955107</v>
      </c>
      <c r="RG31">
        <v>58873309.709303893</v>
      </c>
      <c r="RH31">
        <v>66834930.620247468</v>
      </c>
      <c r="RI31">
        <v>100477522.04902071</v>
      </c>
      <c r="RJ31">
        <v>119531306.69341633</v>
      </c>
      <c r="RK31">
        <v>130140070.45359346</v>
      </c>
      <c r="RL31">
        <v>146376969.76998174</v>
      </c>
      <c r="RM31">
        <v>148933449.16909882</v>
      </c>
      <c r="RN31">
        <v>156181650.68980232</v>
      </c>
      <c r="RO31">
        <v>219223073.87393633</v>
      </c>
      <c r="RP31">
        <v>255958444.14255235</v>
      </c>
      <c r="RQ31">
        <v>260924601.40538263</v>
      </c>
      <c r="RR31">
        <v>302701195.6832884</v>
      </c>
      <c r="RS31">
        <v>302681574.10182929</v>
      </c>
      <c r="RT31">
        <v>425915921.74792075</v>
      </c>
      <c r="RU31">
        <v>444145715.52818912</v>
      </c>
      <c r="RV31">
        <v>465253373.62006718</v>
      </c>
      <c r="RW31">
        <v>475518615.36038834</v>
      </c>
      <c r="RX31">
        <v>388712896.5273807</v>
      </c>
      <c r="RY31">
        <v>346048172.4205268</v>
      </c>
      <c r="RZ31">
        <v>330144768.73040348</v>
      </c>
      <c r="SA31">
        <v>250624630.58310074</v>
      </c>
      <c r="SB31">
        <v>227468228.54651549</v>
      </c>
      <c r="SC31">
        <v>87035380.492967859</v>
      </c>
      <c r="SD31">
        <v>48344883.470006309</v>
      </c>
      <c r="SE31">
        <v>23523277.296513971</v>
      </c>
      <c r="SF31">
        <v>5907396.3020984568</v>
      </c>
      <c r="SG31">
        <v>5583989.9443453336</v>
      </c>
      <c r="SH31">
        <v>4751045.1907368833</v>
      </c>
      <c r="SI31">
        <v>5025191.5307785543</v>
      </c>
      <c r="SJ31">
        <v>5308470.1914251503</v>
      </c>
      <c r="SK31">
        <v>4747035.2275300063</v>
      </c>
      <c r="SL31">
        <v>6167728.1024955967</v>
      </c>
      <c r="SM31">
        <v>6955915.0227073161</v>
      </c>
      <c r="SN31">
        <v>7135442.2518079421</v>
      </c>
      <c r="SO31">
        <v>7201309.636108622</v>
      </c>
      <c r="SP31">
        <v>12329017.020183705</v>
      </c>
      <c r="SQ31">
        <v>14853867.148410847</v>
      </c>
      <c r="SR31">
        <v>15270455.27976618</v>
      </c>
      <c r="SS31">
        <v>16425088.236150034</v>
      </c>
      <c r="ST31">
        <v>16316836.537368065</v>
      </c>
      <c r="SU31">
        <v>15237405.664248224</v>
      </c>
      <c r="SV31">
        <v>14869395.201020064</v>
      </c>
      <c r="SW31">
        <v>14992369.824324142</v>
      </c>
      <c r="SX31">
        <v>15034597.205419589</v>
      </c>
      <c r="SY31">
        <v>8832400.5504495427</v>
      </c>
      <c r="SZ31">
        <v>6107826.9528775942</v>
      </c>
      <c r="TA31">
        <v>5170400.5821180586</v>
      </c>
      <c r="TB31">
        <v>2456479.8082312341</v>
      </c>
      <c r="TC31">
        <v>1950019.5778718065</v>
      </c>
      <c r="TD31">
        <v>1378372.3615792005</v>
      </c>
      <c r="TE31">
        <v>909431.13530649967</v>
      </c>
      <c r="TF31">
        <v>544504.83619731676</v>
      </c>
      <c r="TG31">
        <v>409004.64983818511</v>
      </c>
      <c r="TH31">
        <v>24894354.943884477</v>
      </c>
      <c r="TI31">
        <v>36169570.32386665</v>
      </c>
      <c r="TJ31">
        <v>39366279.226426721</v>
      </c>
      <c r="TK31">
        <v>51052158.439744204</v>
      </c>
      <c r="TL31">
        <v>59354756.74384068</v>
      </c>
      <c r="TM31">
        <v>67457517.182490498</v>
      </c>
      <c r="TN31">
        <v>74296836.853206769</v>
      </c>
      <c r="TO31">
        <v>77264411.07489565</v>
      </c>
      <c r="TP31">
        <v>77372626.238938898</v>
      </c>
      <c r="TQ31">
        <v>53797426.907289535</v>
      </c>
      <c r="TR31">
        <v>42794228.735925458</v>
      </c>
      <c r="TS31">
        <v>40100525.865868278</v>
      </c>
      <c r="TT31">
        <v>29913643.449708477</v>
      </c>
      <c r="TU31">
        <v>23086088.375092566</v>
      </c>
      <c r="TV31">
        <v>16509528.342808519</v>
      </c>
      <c r="TW31">
        <v>10412496.78517931</v>
      </c>
      <c r="TX31">
        <v>7661885.9809008511</v>
      </c>
      <c r="TY31">
        <v>7686691.547933571</v>
      </c>
      <c r="TZ31">
        <v>6744088.2882365771</v>
      </c>
      <c r="UA31">
        <v>6486186.2100235531</v>
      </c>
      <c r="UB31">
        <v>5999865.8498746194</v>
      </c>
      <c r="UC31">
        <v>4607729.1442209361</v>
      </c>
      <c r="UD31">
        <v>3166368.5453488468</v>
      </c>
      <c r="UE31">
        <v>1708142.9826192628</v>
      </c>
      <c r="UF31">
        <v>1008274.7453517242</v>
      </c>
      <c r="UG31">
        <v>806959.65792870696</v>
      </c>
      <c r="UH31">
        <v>676493.13903976593</v>
      </c>
      <c r="UI31">
        <v>616930.62644751079</v>
      </c>
      <c r="UJ31">
        <v>590221.41437271785</v>
      </c>
      <c r="UK31">
        <v>536812.62530186982</v>
      </c>
      <c r="UL31">
        <v>351185.28030675702</v>
      </c>
      <c r="UM31">
        <v>282926.2391301911</v>
      </c>
      <c r="UN31">
        <v>128330.49133562487</v>
      </c>
      <c r="UO31">
        <v>40715.320605352914</v>
      </c>
      <c r="UP31">
        <v>8994.751897846003</v>
      </c>
    </row>
    <row r="32" spans="1:562">
      <c r="C32" t="s">
        <v>78</v>
      </c>
      <c r="D32" t="s">
        <v>79</v>
      </c>
      <c r="E32">
        <v>553163.95000000007</v>
      </c>
      <c r="F32">
        <v>7429016.75</v>
      </c>
      <c r="G32">
        <v>10206221.85</v>
      </c>
      <c r="H32">
        <v>12751943.050000001</v>
      </c>
      <c r="I32">
        <v>19201200.050000001</v>
      </c>
      <c r="J32">
        <v>21402090.449999999</v>
      </c>
      <c r="K32">
        <v>23364245.449999999</v>
      </c>
      <c r="L32">
        <v>25101272.149999999</v>
      </c>
      <c r="M32">
        <v>25920825.149999999</v>
      </c>
      <c r="N32">
        <v>25979513.5</v>
      </c>
      <c r="O32">
        <v>24332783.5</v>
      </c>
      <c r="P32">
        <v>23829063.5</v>
      </c>
      <c r="Q32">
        <v>27019113.5</v>
      </c>
      <c r="R32">
        <v>29796193.5</v>
      </c>
      <c r="S32">
        <v>37267763.5</v>
      </c>
      <c r="T32">
        <v>50924063.5</v>
      </c>
      <c r="U32">
        <v>52594603.5</v>
      </c>
      <c r="V32">
        <v>54410167.5</v>
      </c>
      <c r="W32">
        <v>54451676</v>
      </c>
      <c r="X32">
        <v>49212561.200000003</v>
      </c>
      <c r="Y32">
        <v>46915253</v>
      </c>
      <c r="Z32">
        <v>41167520.200000003</v>
      </c>
      <c r="AA32">
        <v>31919854.300000001</v>
      </c>
      <c r="AB32">
        <v>22228658.600000001</v>
      </c>
      <c r="AC32">
        <v>6549069.5999999996</v>
      </c>
      <c r="AD32">
        <v>3126755.7</v>
      </c>
      <c r="AE32">
        <v>482128.7</v>
      </c>
      <c r="AF32">
        <v>381784.52199999994</v>
      </c>
      <c r="AG32">
        <v>952698.32199999993</v>
      </c>
      <c r="AH32">
        <v>1146306.5219999999</v>
      </c>
      <c r="AI32">
        <v>1276069.3219999999</v>
      </c>
      <c r="AJ32">
        <v>1758923.2220000001</v>
      </c>
      <c r="AK32">
        <v>1739289.422</v>
      </c>
      <c r="AL32">
        <v>1676443.5220000001</v>
      </c>
      <c r="AM32">
        <v>1649926.1220000002</v>
      </c>
      <c r="AN32">
        <v>1668175.5220000001</v>
      </c>
      <c r="AO32">
        <v>1680282.8</v>
      </c>
      <c r="AP32">
        <v>1157686.8</v>
      </c>
      <c r="AQ32">
        <v>1002541.6</v>
      </c>
      <c r="AR32">
        <v>948435.6</v>
      </c>
      <c r="AS32">
        <v>605556.60000000009</v>
      </c>
      <c r="AT32">
        <v>719246.10000000009</v>
      </c>
      <c r="AU32">
        <v>998255</v>
      </c>
      <c r="AV32">
        <v>1079481</v>
      </c>
      <c r="AW32">
        <v>1091958.1000000001</v>
      </c>
      <c r="AX32">
        <v>1081950.1200000001</v>
      </c>
      <c r="AY32">
        <v>1081529.6200000001</v>
      </c>
      <c r="AZ32">
        <v>1178195.8199999998</v>
      </c>
      <c r="BA32">
        <v>1159706.8199999998</v>
      </c>
      <c r="BB32">
        <v>1111652.8199999998</v>
      </c>
      <c r="BC32">
        <v>1069322.22</v>
      </c>
      <c r="BD32">
        <v>984248.22000000009</v>
      </c>
      <c r="BE32">
        <v>962975.62</v>
      </c>
      <c r="BF32">
        <v>953334.72</v>
      </c>
      <c r="BG32">
        <v>952849.05999999994</v>
      </c>
      <c r="BH32">
        <v>1042775.5599999999</v>
      </c>
      <c r="BI32">
        <v>958895.15999999992</v>
      </c>
      <c r="BJ32">
        <v>1125317.1599999999</v>
      </c>
      <c r="BK32">
        <v>1289688.1600000001</v>
      </c>
      <c r="BL32">
        <v>1412050.7599999998</v>
      </c>
      <c r="BM32">
        <v>1727154.76</v>
      </c>
      <c r="BN32">
        <v>1812916.6600000001</v>
      </c>
      <c r="BO32">
        <v>1856239.26</v>
      </c>
      <c r="BP32">
        <v>1859098.33</v>
      </c>
      <c r="BQ32">
        <v>5401829.3300000001</v>
      </c>
      <c r="BR32">
        <v>6473658.7300000004</v>
      </c>
      <c r="BS32">
        <v>8020291.7300000004</v>
      </c>
      <c r="BT32">
        <v>10806555.73</v>
      </c>
      <c r="BU32">
        <v>11908863.73</v>
      </c>
      <c r="BV32">
        <v>12297932.73</v>
      </c>
      <c r="BW32">
        <v>12546997.73</v>
      </c>
      <c r="BX32">
        <v>12784032.529999999</v>
      </c>
      <c r="BY32">
        <v>12799052.4</v>
      </c>
      <c r="BZ32">
        <v>86776572.400000006</v>
      </c>
      <c r="CA32">
        <v>209096222.40000001</v>
      </c>
      <c r="CB32">
        <v>277503712.39999998</v>
      </c>
      <c r="CC32">
        <v>518833312.39999998</v>
      </c>
      <c r="CD32">
        <v>677848442.39999998</v>
      </c>
      <c r="CE32">
        <v>921341069.39999998</v>
      </c>
      <c r="CF32">
        <v>989962070.39999998</v>
      </c>
      <c r="CG32">
        <v>1027508484.4</v>
      </c>
      <c r="CH32">
        <v>1027488101.05145</v>
      </c>
      <c r="CI32">
        <v>950170872.05145001</v>
      </c>
      <c r="CJ32">
        <v>826955195.05145001</v>
      </c>
      <c r="CK32">
        <v>757111546.05145001</v>
      </c>
      <c r="CL32">
        <v>513299357.05145001</v>
      </c>
      <c r="CM32">
        <v>353381415.05145001</v>
      </c>
      <c r="CN32">
        <v>110219625.05145</v>
      </c>
      <c r="CO32">
        <v>41482799.051449999</v>
      </c>
      <c r="CP32">
        <v>3772217.0514500001</v>
      </c>
      <c r="CQ32">
        <v>3780748.77</v>
      </c>
      <c r="CR32">
        <v>6398847.7699999996</v>
      </c>
      <c r="CS32">
        <v>8831414.7699999996</v>
      </c>
      <c r="CT32">
        <v>10840173.77</v>
      </c>
      <c r="CU32">
        <v>15928692.77</v>
      </c>
      <c r="CV32">
        <v>21392214.77</v>
      </c>
      <c r="CW32">
        <v>29024764.77</v>
      </c>
      <c r="CX32">
        <v>32554860.77</v>
      </c>
      <c r="CY32">
        <v>33897652.769999996</v>
      </c>
      <c r="CZ32">
        <v>34019079</v>
      </c>
      <c r="DA32">
        <v>31369124</v>
      </c>
      <c r="DB32">
        <v>29048125</v>
      </c>
      <c r="DC32">
        <v>27015214</v>
      </c>
      <c r="DD32">
        <v>21880294</v>
      </c>
      <c r="DE32">
        <v>16409912</v>
      </c>
      <c r="DF32">
        <v>8670202</v>
      </c>
      <c r="DG32">
        <v>5150878</v>
      </c>
      <c r="DH32">
        <v>3820631</v>
      </c>
      <c r="DI32">
        <v>3701175.7</v>
      </c>
      <c r="DJ32">
        <v>4191230.7</v>
      </c>
      <c r="DK32">
        <v>4193333.7</v>
      </c>
      <c r="DL32">
        <v>4288025.7</v>
      </c>
      <c r="DM32">
        <v>4721645.7</v>
      </c>
      <c r="DN32">
        <v>4717765.7</v>
      </c>
      <c r="DO32">
        <v>4161714.7</v>
      </c>
      <c r="DP32">
        <v>4123315.7</v>
      </c>
      <c r="DQ32">
        <v>3972491.6</v>
      </c>
      <c r="DR32">
        <v>3967814.1599999997</v>
      </c>
      <c r="DS32">
        <v>3296192.1599999997</v>
      </c>
      <c r="DT32">
        <v>3187410.1599999997</v>
      </c>
      <c r="DU32">
        <v>2891953.1599999997</v>
      </c>
      <c r="DV32">
        <v>2135064.16</v>
      </c>
      <c r="DW32">
        <v>1883481.1600000001</v>
      </c>
      <c r="DX32">
        <v>1681702.1600000001</v>
      </c>
      <c r="DY32">
        <v>1540675.1600000001</v>
      </c>
      <c r="DZ32">
        <v>1591114.66</v>
      </c>
      <c r="EA32">
        <v>1589761.0599999998</v>
      </c>
      <c r="EB32">
        <v>1836823.0599999998</v>
      </c>
      <c r="EC32">
        <v>1955298.0599999998</v>
      </c>
      <c r="ED32">
        <v>2222019.06</v>
      </c>
      <c r="EE32">
        <v>2241934.06</v>
      </c>
      <c r="EF32">
        <v>2295685.06</v>
      </c>
      <c r="EG32">
        <v>2139948.06</v>
      </c>
      <c r="EH32">
        <v>2164134.06</v>
      </c>
      <c r="EI32">
        <v>2294079.66</v>
      </c>
      <c r="EJ32">
        <v>2300871.6</v>
      </c>
      <c r="EK32">
        <v>1909228.1</v>
      </c>
      <c r="EL32">
        <v>1562648.1</v>
      </c>
      <c r="EM32">
        <v>1149815.82</v>
      </c>
      <c r="EN32">
        <v>875371.04999999993</v>
      </c>
      <c r="EO32">
        <v>669746.44999999995</v>
      </c>
      <c r="EP32">
        <v>401649.86999999994</v>
      </c>
      <c r="EQ32">
        <v>264333.65000000002</v>
      </c>
      <c r="ER32">
        <v>74201.090000000011</v>
      </c>
      <c r="ES32">
        <v>70550.850000000006</v>
      </c>
      <c r="ET32">
        <v>55751.299999999996</v>
      </c>
      <c r="EU32">
        <v>37587.051999999996</v>
      </c>
      <c r="EV32">
        <v>35958.662000000004</v>
      </c>
      <c r="EW32">
        <v>37921.991999999998</v>
      </c>
      <c r="EX32">
        <v>36640.962</v>
      </c>
      <c r="EY32">
        <v>43528.442000000003</v>
      </c>
      <c r="EZ32">
        <v>41944.152000000002</v>
      </c>
      <c r="FA32">
        <v>37235.231999999996</v>
      </c>
      <c r="FB32">
        <v>29669.315699999999</v>
      </c>
      <c r="FC32">
        <v>2902982.3657</v>
      </c>
      <c r="FD32">
        <v>5012339.6137000006</v>
      </c>
      <c r="FE32">
        <v>6546535.2837000005</v>
      </c>
      <c r="FF32">
        <v>9251470.7237</v>
      </c>
      <c r="FG32">
        <v>10544950.353700001</v>
      </c>
      <c r="FH32">
        <v>11769496.4537</v>
      </c>
      <c r="FI32">
        <v>12508248.9637</v>
      </c>
      <c r="FJ32">
        <v>13189580.443700001</v>
      </c>
      <c r="FK32">
        <v>13193479.58</v>
      </c>
      <c r="FL32">
        <v>10443400.58</v>
      </c>
      <c r="FM32">
        <v>8510254.5800000001</v>
      </c>
      <c r="FN32">
        <v>7117023.5800000001</v>
      </c>
      <c r="FO32">
        <v>4638659.58</v>
      </c>
      <c r="FP32">
        <v>3493652.58</v>
      </c>
      <c r="FQ32">
        <v>2664464.58</v>
      </c>
      <c r="FR32">
        <v>2029800.58</v>
      </c>
      <c r="FS32">
        <v>1408259.6800000002</v>
      </c>
      <c r="FT32">
        <v>1407984.6400000001</v>
      </c>
      <c r="FU32">
        <v>4076223.64</v>
      </c>
      <c r="FV32">
        <v>5447219.6400000006</v>
      </c>
      <c r="FW32">
        <v>6599360.6400000006</v>
      </c>
      <c r="FX32">
        <v>10146474.640000001</v>
      </c>
      <c r="FY32">
        <v>11918981.640000001</v>
      </c>
      <c r="FZ32">
        <v>15839779.640000001</v>
      </c>
      <c r="GA32">
        <v>16611434.640000001</v>
      </c>
      <c r="GB32">
        <v>16888432.539999999</v>
      </c>
      <c r="GC32">
        <v>16924211.300000001</v>
      </c>
      <c r="GD32">
        <v>34078371.299999997</v>
      </c>
      <c r="GE32">
        <v>41452601.299999997</v>
      </c>
      <c r="GF32">
        <v>47603111.299999997</v>
      </c>
      <c r="GG32">
        <v>58814451.299999997</v>
      </c>
      <c r="GH32">
        <v>60985701.299999997</v>
      </c>
      <c r="GI32">
        <v>63223631.299999997</v>
      </c>
      <c r="GJ32">
        <v>74358082.299999997</v>
      </c>
      <c r="GK32">
        <v>75180421.299999997</v>
      </c>
      <c r="GL32">
        <v>75328342</v>
      </c>
      <c r="GM32">
        <v>74928542</v>
      </c>
      <c r="GN32">
        <v>94585662</v>
      </c>
      <c r="GO32">
        <v>105053752</v>
      </c>
      <c r="GP32">
        <v>131926152</v>
      </c>
      <c r="GQ32">
        <v>161499042</v>
      </c>
      <c r="GR32">
        <v>206763482</v>
      </c>
      <c r="GS32">
        <v>208248282</v>
      </c>
      <c r="GT32">
        <v>216074012</v>
      </c>
      <c r="GU32">
        <v>217209000</v>
      </c>
      <c r="GV32">
        <v>198928040</v>
      </c>
      <c r="GW32">
        <v>171617320</v>
      </c>
      <c r="GX32">
        <v>154099591</v>
      </c>
      <c r="GY32">
        <v>116174091</v>
      </c>
      <c r="GZ32">
        <v>85454951</v>
      </c>
      <c r="HA32">
        <v>35523151</v>
      </c>
      <c r="HB32">
        <v>22224666</v>
      </c>
      <c r="HC32">
        <v>13666691</v>
      </c>
      <c r="HD32">
        <v>12447445</v>
      </c>
      <c r="HE32">
        <v>11608112</v>
      </c>
      <c r="HF32">
        <v>10539625</v>
      </c>
      <c r="HG32">
        <v>10267360</v>
      </c>
      <c r="HH32">
        <v>6608146</v>
      </c>
      <c r="HI32">
        <v>3768416</v>
      </c>
      <c r="HJ32">
        <v>2076799</v>
      </c>
      <c r="HK32">
        <v>1900244.8</v>
      </c>
      <c r="HL32">
        <v>1705795.8</v>
      </c>
      <c r="HM32">
        <v>1689715.2</v>
      </c>
      <c r="HN32">
        <v>1311533.8</v>
      </c>
      <c r="HO32">
        <v>1138941.9000000001</v>
      </c>
      <c r="HP32">
        <v>1100634.8</v>
      </c>
      <c r="HQ32">
        <v>914772</v>
      </c>
      <c r="HR32">
        <v>864054.89999999991</v>
      </c>
      <c r="HS32">
        <v>824934.89999999991</v>
      </c>
      <c r="HT32">
        <v>846486.1</v>
      </c>
      <c r="HU32">
        <v>635388.70000000007</v>
      </c>
      <c r="HV32">
        <v>549452.91999999993</v>
      </c>
      <c r="HW32">
        <v>1220897.32</v>
      </c>
      <c r="HX32">
        <v>1682327.22</v>
      </c>
      <c r="HY32">
        <v>2073886.3199999998</v>
      </c>
      <c r="HZ32">
        <v>2220760.12</v>
      </c>
      <c r="IA32">
        <v>2328521.2199999997</v>
      </c>
      <c r="IB32">
        <v>2491658.2199999997</v>
      </c>
      <c r="IC32">
        <v>2576695.2199999997</v>
      </c>
      <c r="ID32">
        <v>2634173.52</v>
      </c>
      <c r="IE32">
        <v>2640375.33</v>
      </c>
      <c r="IF32">
        <v>1935216.93</v>
      </c>
      <c r="IG32">
        <v>1456130.93</v>
      </c>
      <c r="IH32">
        <v>996122.53</v>
      </c>
      <c r="II32">
        <v>788204.13</v>
      </c>
      <c r="IJ32">
        <v>641768.63</v>
      </c>
      <c r="IK32">
        <v>367797.83</v>
      </c>
      <c r="IL32">
        <v>253227.93000000002</v>
      </c>
      <c r="IM32">
        <v>180258.99</v>
      </c>
      <c r="IN32">
        <v>173434.56700000001</v>
      </c>
      <c r="IO32">
        <v>973271.96699999995</v>
      </c>
      <c r="IP32">
        <v>1729342.9669999999</v>
      </c>
      <c r="IQ32">
        <v>2278519.3670000001</v>
      </c>
      <c r="IR32">
        <v>2608280.767</v>
      </c>
      <c r="IS32">
        <v>2735802.267</v>
      </c>
      <c r="IT32">
        <v>3126487.0669999998</v>
      </c>
      <c r="IU32">
        <v>3199774.6670000004</v>
      </c>
      <c r="IV32">
        <v>3341904.7070000004</v>
      </c>
      <c r="IW32">
        <v>3381926.1</v>
      </c>
      <c r="IX32">
        <v>2651528.1</v>
      </c>
      <c r="IY32">
        <v>2006658.0999999999</v>
      </c>
      <c r="IZ32">
        <v>1568343.0999999999</v>
      </c>
      <c r="JA32">
        <v>1707684.1</v>
      </c>
      <c r="JB32">
        <v>2476042.1</v>
      </c>
      <c r="JC32">
        <v>2447847.1</v>
      </c>
      <c r="JD32">
        <v>2460655.4</v>
      </c>
      <c r="JE32">
        <v>2331160.5</v>
      </c>
      <c r="JF32">
        <v>2291880.9</v>
      </c>
      <c r="JG32">
        <v>2277759.1999999997</v>
      </c>
      <c r="JH32">
        <v>2208950.3000000003</v>
      </c>
      <c r="JI32">
        <v>2154687.1</v>
      </c>
      <c r="JJ32">
        <v>1772411.1000000003</v>
      </c>
      <c r="JK32">
        <v>931811.20000000007</v>
      </c>
      <c r="JL32">
        <v>717534.20000000007</v>
      </c>
      <c r="JM32">
        <v>670486.29999999993</v>
      </c>
      <c r="JN32">
        <v>680470</v>
      </c>
      <c r="JO32">
        <v>680597.13000000012</v>
      </c>
      <c r="JP32">
        <v>4738277.83</v>
      </c>
      <c r="JQ32">
        <v>7462910.7300000004</v>
      </c>
      <c r="JR32">
        <v>13252612.93</v>
      </c>
      <c r="JS32">
        <v>20987307.93</v>
      </c>
      <c r="JT32">
        <v>24833279.829999998</v>
      </c>
      <c r="JU32">
        <v>46715937.829999998</v>
      </c>
      <c r="JV32">
        <v>48484390.730000004</v>
      </c>
      <c r="JW32">
        <v>50308793.93</v>
      </c>
      <c r="JX32">
        <v>50533875</v>
      </c>
      <c r="JY32">
        <v>46446163</v>
      </c>
      <c r="JZ32">
        <v>43686870.100000001</v>
      </c>
      <c r="KA32">
        <v>37873869.700000003</v>
      </c>
      <c r="KB32">
        <v>30104352.100000001</v>
      </c>
      <c r="KC32">
        <v>26239136.400000002</v>
      </c>
      <c r="KD32">
        <v>4310046.4000000004</v>
      </c>
      <c r="KE32">
        <v>2529860.5</v>
      </c>
      <c r="KF32">
        <v>696812.79999999993</v>
      </c>
      <c r="KG32">
        <v>471473.69999999995</v>
      </c>
      <c r="KH32">
        <v>442416.49999999994</v>
      </c>
      <c r="KI32">
        <v>428578.01999999996</v>
      </c>
      <c r="KJ32">
        <v>391278.62</v>
      </c>
      <c r="KK32">
        <v>332904.02</v>
      </c>
      <c r="KL32">
        <v>293139.12</v>
      </c>
      <c r="KM32">
        <v>185709.52</v>
      </c>
      <c r="KN32">
        <v>157185.82</v>
      </c>
      <c r="KO32">
        <v>141476.78999999998</v>
      </c>
      <c r="KP32">
        <v>140604.69799999997</v>
      </c>
      <c r="KQ32">
        <v>241878.89799999999</v>
      </c>
      <c r="KR32">
        <v>318109.978</v>
      </c>
      <c r="KS32">
        <v>424422.77799999999</v>
      </c>
      <c r="KT32">
        <v>612963.978</v>
      </c>
      <c r="KU32">
        <v>758253.57799999998</v>
      </c>
      <c r="KV32">
        <v>1052981.1780000001</v>
      </c>
      <c r="KW32">
        <v>1140678.7779999999</v>
      </c>
      <c r="KX32">
        <v>1184961.5079999999</v>
      </c>
      <c r="KY32">
        <v>1188157.22</v>
      </c>
      <c r="KZ32">
        <v>5443832.2199999997</v>
      </c>
      <c r="LA32">
        <v>6588972.5199999996</v>
      </c>
      <c r="LB32">
        <v>9992059.5199999996</v>
      </c>
      <c r="LC32">
        <v>12157760.52</v>
      </c>
      <c r="LD32">
        <v>14000321.52</v>
      </c>
      <c r="LE32">
        <v>15663453.52</v>
      </c>
      <c r="LF32">
        <v>16460107.52</v>
      </c>
      <c r="LG32">
        <v>17011744.52</v>
      </c>
      <c r="LH32">
        <v>17987690</v>
      </c>
      <c r="LI32">
        <v>13681136</v>
      </c>
      <c r="LJ32">
        <v>12499130.800000001</v>
      </c>
      <c r="LK32">
        <v>9046163.8000000007</v>
      </c>
      <c r="LL32">
        <v>6778186.7999999998</v>
      </c>
      <c r="LM32">
        <v>4849584</v>
      </c>
      <c r="LN32">
        <v>3031685</v>
      </c>
      <c r="LO32">
        <v>2186085.6</v>
      </c>
      <c r="LP32">
        <v>1612541.6</v>
      </c>
      <c r="LQ32">
        <v>635224.17999999993</v>
      </c>
      <c r="LR32">
        <v>2076148.18</v>
      </c>
      <c r="LS32">
        <v>3697223.38</v>
      </c>
      <c r="LT32">
        <v>5364220.38</v>
      </c>
      <c r="LU32">
        <v>8093557.3799999999</v>
      </c>
      <c r="LV32">
        <v>9829520.1799999997</v>
      </c>
      <c r="LW32">
        <v>14289639.18</v>
      </c>
      <c r="LX32">
        <v>15504926.58</v>
      </c>
      <c r="LY32">
        <v>16231410.58</v>
      </c>
      <c r="LZ32">
        <v>16272856.4</v>
      </c>
      <c r="MA32">
        <v>14923276.4</v>
      </c>
      <c r="MB32">
        <v>13372041.4</v>
      </c>
      <c r="MC32">
        <v>11820778.4</v>
      </c>
      <c r="MD32">
        <v>9291685.4000000004</v>
      </c>
      <c r="ME32">
        <v>7690365.4000000004</v>
      </c>
      <c r="MF32">
        <v>3640370.4</v>
      </c>
      <c r="MG32">
        <v>2532322.4</v>
      </c>
      <c r="MH32">
        <v>1859759.7</v>
      </c>
      <c r="MI32">
        <v>1820570.86</v>
      </c>
      <c r="MJ32">
        <v>3529030.8600000003</v>
      </c>
      <c r="MK32">
        <v>4678645.8600000003</v>
      </c>
      <c r="ML32">
        <v>5161126.8600000003</v>
      </c>
      <c r="MM32">
        <v>6489099.8600000003</v>
      </c>
      <c r="MN32">
        <v>7092835.8600000003</v>
      </c>
      <c r="MO32">
        <v>6823448.8599999994</v>
      </c>
      <c r="MP32">
        <v>6842182.8600000003</v>
      </c>
      <c r="MQ32">
        <v>7046308.5600000005</v>
      </c>
      <c r="MR32">
        <v>7117273.7999999998</v>
      </c>
      <c r="MS32">
        <v>9665813.8000000007</v>
      </c>
      <c r="MT32">
        <v>10005033.800000001</v>
      </c>
      <c r="MU32">
        <v>9878389.8000000007</v>
      </c>
      <c r="MV32">
        <v>10148859.800000001</v>
      </c>
      <c r="MW32">
        <v>9838823.8000000007</v>
      </c>
      <c r="MX32">
        <v>18192775.800000001</v>
      </c>
      <c r="MY32">
        <v>18384381.800000001</v>
      </c>
      <c r="MZ32">
        <v>18528793.800000001</v>
      </c>
      <c r="NA32">
        <v>18511227.600000001</v>
      </c>
      <c r="NB32">
        <v>22581337.600000001</v>
      </c>
      <c r="NC32">
        <v>25714377.600000001</v>
      </c>
      <c r="ND32">
        <v>30748613.600000001</v>
      </c>
      <c r="NE32">
        <v>38978753.600000001</v>
      </c>
      <c r="NF32">
        <v>44142463.600000001</v>
      </c>
      <c r="NG32">
        <v>44463723.600000001</v>
      </c>
      <c r="NH32">
        <v>48156501.600000001</v>
      </c>
      <c r="NI32">
        <v>50156763.600000001</v>
      </c>
      <c r="NJ32">
        <v>50321422</v>
      </c>
      <c r="NK32">
        <v>44387252</v>
      </c>
      <c r="NL32">
        <v>45175262</v>
      </c>
      <c r="NM32">
        <v>42623392</v>
      </c>
      <c r="NN32">
        <v>35949202</v>
      </c>
      <c r="NO32">
        <v>32472362</v>
      </c>
      <c r="NP32">
        <v>26793612</v>
      </c>
      <c r="NQ32">
        <v>24143662</v>
      </c>
      <c r="NR32">
        <v>22903092</v>
      </c>
      <c r="NS32">
        <v>22706375.5</v>
      </c>
      <c r="NT32">
        <v>28523235.5</v>
      </c>
      <c r="NU32">
        <v>42652505.5</v>
      </c>
      <c r="NV32">
        <v>48067205.5</v>
      </c>
      <c r="NW32">
        <v>69540395.5</v>
      </c>
      <c r="NX32">
        <v>85244925.5</v>
      </c>
      <c r="NY32">
        <v>121887485.5</v>
      </c>
      <c r="NZ32">
        <v>142444155.5</v>
      </c>
      <c r="OA32">
        <v>147901575.5</v>
      </c>
      <c r="OB32">
        <v>147875940</v>
      </c>
      <c r="OC32">
        <v>166228660</v>
      </c>
      <c r="OD32">
        <v>154577770</v>
      </c>
      <c r="OE32">
        <v>160295750</v>
      </c>
      <c r="OF32">
        <v>188688150</v>
      </c>
      <c r="OG32">
        <v>209798650</v>
      </c>
      <c r="OH32">
        <v>235116550</v>
      </c>
      <c r="OI32">
        <v>213147625.48100001</v>
      </c>
      <c r="OJ32">
        <v>216754985.48100001</v>
      </c>
      <c r="OK32">
        <v>219589145.48100001</v>
      </c>
      <c r="OL32">
        <v>192894965.18099999</v>
      </c>
      <c r="OM32">
        <v>184902724.13099998</v>
      </c>
      <c r="ON32">
        <v>170772591.43099999</v>
      </c>
      <c r="OO32">
        <v>117487709.93100001</v>
      </c>
      <c r="OP32">
        <v>78511093.031000003</v>
      </c>
      <c r="OQ32">
        <v>13308089.331</v>
      </c>
      <c r="OR32">
        <v>13329451.949999999</v>
      </c>
      <c r="OS32">
        <v>3085794.45</v>
      </c>
      <c r="OT32">
        <v>252073.53399999999</v>
      </c>
      <c r="OU32">
        <v>2497223.8339999998</v>
      </c>
      <c r="OV32">
        <v>3445622.8840000001</v>
      </c>
      <c r="OW32">
        <v>6320195.5839999998</v>
      </c>
      <c r="OX32">
        <v>11932947.083999999</v>
      </c>
      <c r="OY32">
        <v>15218033.984000001</v>
      </c>
      <c r="OZ32">
        <v>24225007.684</v>
      </c>
      <c r="PA32">
        <v>26865049.583999999</v>
      </c>
      <c r="PB32">
        <v>28067277.083999999</v>
      </c>
      <c r="PC32">
        <v>28171954</v>
      </c>
      <c r="PD32">
        <v>25980761.300000001</v>
      </c>
      <c r="PE32">
        <v>25050177.600000001</v>
      </c>
      <c r="PF32">
        <v>22229667.800000001</v>
      </c>
      <c r="PG32">
        <v>16692907.800000001</v>
      </c>
      <c r="PH32">
        <v>13466205.4</v>
      </c>
      <c r="PI32">
        <v>4597333.3999999994</v>
      </c>
      <c r="PJ32">
        <v>1995142.0000000002</v>
      </c>
      <c r="PK32">
        <v>813967.9</v>
      </c>
      <c r="PL32">
        <v>710468.49</v>
      </c>
      <c r="PM32">
        <v>860343.19</v>
      </c>
      <c r="PN32">
        <v>919811.09</v>
      </c>
      <c r="PO32">
        <v>1136420.8899999999</v>
      </c>
      <c r="PP32">
        <v>1510036.89</v>
      </c>
      <c r="PQ32">
        <v>1744417.29</v>
      </c>
      <c r="PR32">
        <v>2365547.29</v>
      </c>
      <c r="PS32">
        <v>2511518.69</v>
      </c>
      <c r="PT32">
        <v>2586082.79</v>
      </c>
      <c r="PU32">
        <v>2588604.6100000003</v>
      </c>
      <c r="PV32">
        <v>2370357.0800000005</v>
      </c>
      <c r="PW32">
        <v>2285622.5000000005</v>
      </c>
      <c r="PX32">
        <v>1994062.07</v>
      </c>
      <c r="PY32">
        <v>1507161.8</v>
      </c>
      <c r="PZ32">
        <v>1191699.18</v>
      </c>
      <c r="QA32">
        <v>369307.97999999992</v>
      </c>
      <c r="QB32">
        <v>169249.23</v>
      </c>
      <c r="QC32">
        <v>65056.35</v>
      </c>
      <c r="QD32">
        <v>61001.936500000003</v>
      </c>
      <c r="QE32">
        <v>1111157.4665000001</v>
      </c>
      <c r="QF32">
        <v>1541670.8465</v>
      </c>
      <c r="QG32">
        <v>3386101.2764999997</v>
      </c>
      <c r="QH32">
        <v>8401295.5465000011</v>
      </c>
      <c r="QI32">
        <v>10908830.1665</v>
      </c>
      <c r="QJ32">
        <v>21695893.366499998</v>
      </c>
      <c r="QK32">
        <v>23585792.116499998</v>
      </c>
      <c r="QL32">
        <v>24119283.9965</v>
      </c>
      <c r="QM32">
        <v>24190901.399999999</v>
      </c>
      <c r="QN32">
        <v>24520081.399999999</v>
      </c>
      <c r="QO32">
        <v>25219680.399999999</v>
      </c>
      <c r="QP32">
        <v>24367314.399999999</v>
      </c>
      <c r="QQ32">
        <v>20978824.399999999</v>
      </c>
      <c r="QR32">
        <v>20097254.399999999</v>
      </c>
      <c r="QS32">
        <v>11435194.4</v>
      </c>
      <c r="QT32">
        <v>10255082.4</v>
      </c>
      <c r="QU32">
        <v>9965044.4000000004</v>
      </c>
      <c r="QV32">
        <v>9930907.9000000004</v>
      </c>
      <c r="QW32">
        <v>9293987.9000000004</v>
      </c>
      <c r="QX32">
        <v>9318147.9000000004</v>
      </c>
      <c r="QY32">
        <v>9380563.9000000004</v>
      </c>
      <c r="QZ32">
        <v>9438603.9000000004</v>
      </c>
      <c r="RA32">
        <v>9395613.9000000004</v>
      </c>
      <c r="RB32">
        <v>9476103.9000000004</v>
      </c>
      <c r="RC32">
        <v>9231803.9000000004</v>
      </c>
      <c r="RD32">
        <v>9360958.9000000004</v>
      </c>
      <c r="RE32">
        <v>9357496</v>
      </c>
      <c r="RF32">
        <v>14563546</v>
      </c>
      <c r="RG32">
        <v>16577626</v>
      </c>
      <c r="RH32">
        <v>19779006</v>
      </c>
      <c r="RI32">
        <v>26952116</v>
      </c>
      <c r="RJ32">
        <v>30469036</v>
      </c>
      <c r="RK32">
        <v>34936136</v>
      </c>
      <c r="RL32">
        <v>38386878</v>
      </c>
      <c r="RM32">
        <v>39056532</v>
      </c>
      <c r="RN32">
        <v>41284970</v>
      </c>
      <c r="RO32">
        <v>42002220</v>
      </c>
      <c r="RP32">
        <v>46035100</v>
      </c>
      <c r="RQ32">
        <v>43199660</v>
      </c>
      <c r="RR32">
        <v>41039830</v>
      </c>
      <c r="RS32">
        <v>38311000</v>
      </c>
      <c r="RT32">
        <v>39932850</v>
      </c>
      <c r="RU32">
        <v>37845190</v>
      </c>
      <c r="RV32">
        <v>38972920</v>
      </c>
      <c r="RW32">
        <v>38458850</v>
      </c>
      <c r="RX32">
        <v>32071122</v>
      </c>
      <c r="RY32">
        <v>25161721</v>
      </c>
      <c r="RZ32">
        <v>23858217</v>
      </c>
      <c r="SA32">
        <v>17341111</v>
      </c>
      <c r="SB32">
        <v>15141606</v>
      </c>
      <c r="SC32">
        <v>6916916.7000000002</v>
      </c>
      <c r="SD32">
        <v>5113451.7</v>
      </c>
      <c r="SE32">
        <v>2971787.3000000003</v>
      </c>
      <c r="SF32">
        <v>1227933.94</v>
      </c>
      <c r="SG32">
        <v>1055097.94</v>
      </c>
      <c r="SH32">
        <v>803105.34</v>
      </c>
      <c r="SI32">
        <v>805947.34</v>
      </c>
      <c r="SJ32">
        <v>814288.34000000008</v>
      </c>
      <c r="SK32">
        <v>770391.34000000008</v>
      </c>
      <c r="SL32">
        <v>1044139.64</v>
      </c>
      <c r="SM32">
        <v>1111301.24</v>
      </c>
      <c r="SN32">
        <v>1130153.04</v>
      </c>
      <c r="SO32">
        <v>1128409.8199999998</v>
      </c>
      <c r="SP32">
        <v>1949755.82</v>
      </c>
      <c r="SQ32">
        <v>2271831.42</v>
      </c>
      <c r="SR32">
        <v>2459266.42</v>
      </c>
      <c r="SS32">
        <v>2919598.42</v>
      </c>
      <c r="ST32">
        <v>2917398.42</v>
      </c>
      <c r="SU32">
        <v>2692337.42</v>
      </c>
      <c r="SV32">
        <v>2698802.82</v>
      </c>
      <c r="SW32">
        <v>2743003.7199999997</v>
      </c>
      <c r="SX32">
        <v>2775056.0999999996</v>
      </c>
      <c r="SY32">
        <v>1841599.54</v>
      </c>
      <c r="SZ32">
        <v>1478350.429</v>
      </c>
      <c r="TA32">
        <v>1166520.2590000001</v>
      </c>
      <c r="TB32">
        <v>509927.90900000004</v>
      </c>
      <c r="TC32">
        <v>379117.00900000002</v>
      </c>
      <c r="TD32">
        <v>244098.60899999997</v>
      </c>
      <c r="TE32">
        <v>141897.66899999999</v>
      </c>
      <c r="TF32">
        <v>48674.233000000007</v>
      </c>
      <c r="TG32">
        <v>13766.7338</v>
      </c>
      <c r="TH32">
        <v>2017501.2938000001</v>
      </c>
      <c r="TI32">
        <v>3207768.4047999997</v>
      </c>
      <c r="TJ32">
        <v>3638337.5748000001</v>
      </c>
      <c r="TK32">
        <v>5399162.9248000002</v>
      </c>
      <c r="TL32">
        <v>5776796.8247999996</v>
      </c>
      <c r="TM32">
        <v>6495074.2248</v>
      </c>
      <c r="TN32">
        <v>7221812.1647999994</v>
      </c>
      <c r="TO32">
        <v>7503072.3008000003</v>
      </c>
      <c r="TP32">
        <v>7545437.5</v>
      </c>
      <c r="TQ32">
        <v>5648817.5</v>
      </c>
      <c r="TR32">
        <v>4510758</v>
      </c>
      <c r="TS32">
        <v>4208853</v>
      </c>
      <c r="TT32">
        <v>2660705</v>
      </c>
      <c r="TU32">
        <v>2525563</v>
      </c>
      <c r="TV32">
        <v>2199837</v>
      </c>
      <c r="TW32">
        <v>1572938</v>
      </c>
      <c r="TX32">
        <v>1343260.1</v>
      </c>
      <c r="TY32">
        <v>1304731.4400000002</v>
      </c>
      <c r="TZ32">
        <v>1224609.3400000001</v>
      </c>
      <c r="UA32">
        <v>1198223.04</v>
      </c>
      <c r="UB32">
        <v>1101797.24</v>
      </c>
      <c r="UC32">
        <v>910835.73999999987</v>
      </c>
      <c r="UD32">
        <v>705114.03999999992</v>
      </c>
      <c r="UE32">
        <v>349998.54</v>
      </c>
      <c r="UF32">
        <v>270222.53999999998</v>
      </c>
      <c r="UG32">
        <v>242650.34</v>
      </c>
      <c r="UH32">
        <v>247556.45</v>
      </c>
      <c r="UI32">
        <v>219418.55000000002</v>
      </c>
      <c r="UJ32">
        <v>193214.35</v>
      </c>
      <c r="UK32">
        <v>159633.15000000002</v>
      </c>
      <c r="UL32">
        <v>135592.65000000002</v>
      </c>
      <c r="UM32">
        <v>97285.349999999991</v>
      </c>
      <c r="UN32">
        <v>55189.850000000006</v>
      </c>
      <c r="UO32">
        <v>33295.850000000006</v>
      </c>
      <c r="UP32">
        <v>8760.9500000000007</v>
      </c>
    </row>
    <row r="33" spans="1:562">
      <c r="C33" t="s">
        <v>78</v>
      </c>
      <c r="D33" t="s">
        <v>80</v>
      </c>
      <c r="E33">
        <v>15861.208499999999</v>
      </c>
      <c r="F33">
        <v>288478.03850000002</v>
      </c>
      <c r="G33">
        <v>401086.17349999998</v>
      </c>
      <c r="H33">
        <v>504745.67550000001</v>
      </c>
      <c r="I33">
        <v>762338.67550000001</v>
      </c>
      <c r="J33">
        <v>852220.62550000008</v>
      </c>
      <c r="K33">
        <v>936534.36549999996</v>
      </c>
      <c r="L33">
        <v>1007769.3335000001</v>
      </c>
      <c r="M33">
        <v>1041392.7475000002</v>
      </c>
      <c r="N33">
        <v>1043779.1900000001</v>
      </c>
      <c r="O33">
        <v>1080644.19</v>
      </c>
      <c r="P33">
        <v>1041880.79</v>
      </c>
      <c r="Q33">
        <v>1167991.79</v>
      </c>
      <c r="R33">
        <v>1410034.79</v>
      </c>
      <c r="S33">
        <v>1775911.79</v>
      </c>
      <c r="T33">
        <v>2450894.39</v>
      </c>
      <c r="U33">
        <v>2548516.09</v>
      </c>
      <c r="V33">
        <v>2690127.29</v>
      </c>
      <c r="W33">
        <v>2699080</v>
      </c>
      <c r="X33">
        <v>2388338.5299999998</v>
      </c>
      <c r="Y33">
        <v>2314163.0879999995</v>
      </c>
      <c r="Z33">
        <v>2084220.341</v>
      </c>
      <c r="AA33">
        <v>1583364.341</v>
      </c>
      <c r="AB33">
        <v>1127277.7879999999</v>
      </c>
      <c r="AC33">
        <v>367314.28800000006</v>
      </c>
      <c r="AD33">
        <v>198307.93099999998</v>
      </c>
      <c r="AE33">
        <v>22944.538</v>
      </c>
      <c r="AF33">
        <v>11603.632899999999</v>
      </c>
      <c r="AG33">
        <v>13506.5429</v>
      </c>
      <c r="AH33">
        <v>15391.234899999999</v>
      </c>
      <c r="AI33">
        <v>16512.501899999999</v>
      </c>
      <c r="AJ33">
        <v>18159.7719</v>
      </c>
      <c r="AK33">
        <v>17624.500899999999</v>
      </c>
      <c r="AL33">
        <v>16883.8459</v>
      </c>
      <c r="AM33">
        <v>16613.7392</v>
      </c>
      <c r="AN33">
        <v>16738.754199999999</v>
      </c>
      <c r="AO33">
        <v>16857.883299999998</v>
      </c>
      <c r="AP33">
        <v>21346.443299999999</v>
      </c>
      <c r="AQ33">
        <v>19995.421300000002</v>
      </c>
      <c r="AR33">
        <v>19963.8413</v>
      </c>
      <c r="AS33">
        <v>26323.2713</v>
      </c>
      <c r="AT33">
        <v>28503.275300000001</v>
      </c>
      <c r="AU33">
        <v>31602.900300000001</v>
      </c>
      <c r="AV33">
        <v>32428.328000000001</v>
      </c>
      <c r="AW33">
        <v>32719.346000000001</v>
      </c>
      <c r="AX33">
        <v>32626.449400000001</v>
      </c>
      <c r="AY33">
        <v>32407.549400000004</v>
      </c>
      <c r="AZ33">
        <v>33750.011400000003</v>
      </c>
      <c r="BA33">
        <v>33483.841399999998</v>
      </c>
      <c r="BB33">
        <v>30735.201399999998</v>
      </c>
      <c r="BC33">
        <v>29995.051399999997</v>
      </c>
      <c r="BD33">
        <v>29066.721400000002</v>
      </c>
      <c r="BE33">
        <v>28850.859399999994</v>
      </c>
      <c r="BF33">
        <v>28720.430399999994</v>
      </c>
      <c r="BG33">
        <v>28714.590599999996</v>
      </c>
      <c r="BH33">
        <v>40268.590599999996</v>
      </c>
      <c r="BI33">
        <v>39103.445599999999</v>
      </c>
      <c r="BJ33">
        <v>41500.455599999994</v>
      </c>
      <c r="BK33">
        <v>50902.595600000001</v>
      </c>
      <c r="BL33">
        <v>53042.245600000002</v>
      </c>
      <c r="BM33">
        <v>56480.955600000001</v>
      </c>
      <c r="BN33">
        <v>57351.473600000005</v>
      </c>
      <c r="BO33">
        <v>57937.992599999998</v>
      </c>
      <c r="BP33">
        <v>57973.5095</v>
      </c>
      <c r="BQ33">
        <v>350718.40950000001</v>
      </c>
      <c r="BR33">
        <v>423629.66449999996</v>
      </c>
      <c r="BS33">
        <v>516438.38450000004</v>
      </c>
      <c r="BT33">
        <v>684443.18449999997</v>
      </c>
      <c r="BU33">
        <v>751267.60450000002</v>
      </c>
      <c r="BV33">
        <v>785820.3544999999</v>
      </c>
      <c r="BW33">
        <v>802081.63449999993</v>
      </c>
      <c r="BX33">
        <v>808625.74449999991</v>
      </c>
      <c r="BY33">
        <v>809249.076</v>
      </c>
      <c r="BZ33">
        <v>214977615.07600001</v>
      </c>
      <c r="CA33">
        <v>295770380.676</v>
      </c>
      <c r="CB33">
        <v>372804652.176</v>
      </c>
      <c r="CC33">
        <v>675174106.176</v>
      </c>
      <c r="CD33">
        <v>811489442.07599998</v>
      </c>
      <c r="CE33">
        <v>1015383643.4760001</v>
      </c>
      <c r="CF33">
        <v>1107449932.576</v>
      </c>
      <c r="CG33">
        <v>1131108390.7360001</v>
      </c>
      <c r="CH33">
        <v>1131107701.0515699</v>
      </c>
      <c r="CI33">
        <v>916698666.95157003</v>
      </c>
      <c r="CJ33">
        <v>835837262.99157</v>
      </c>
      <c r="CK33">
        <v>758714725.16156995</v>
      </c>
      <c r="CL33">
        <v>456214227.76157004</v>
      </c>
      <c r="CM33">
        <v>319839553.36157006</v>
      </c>
      <c r="CN33">
        <v>115926348.66157</v>
      </c>
      <c r="CO33">
        <v>23846733.751570001</v>
      </c>
      <c r="CP33">
        <v>183854.84156999996</v>
      </c>
      <c r="CQ33">
        <v>184018.49499999997</v>
      </c>
      <c r="CR33">
        <v>130754.395</v>
      </c>
      <c r="CS33">
        <v>133385.11499999999</v>
      </c>
      <c r="CT33">
        <v>139502.845</v>
      </c>
      <c r="CU33">
        <v>132620.44500000001</v>
      </c>
      <c r="CV33">
        <v>160822.94500000001</v>
      </c>
      <c r="CW33">
        <v>181050.44500000001</v>
      </c>
      <c r="CX33">
        <v>219642.05499999999</v>
      </c>
      <c r="CY33">
        <v>216422.35946000004</v>
      </c>
      <c r="CZ33">
        <v>219320.91446000003</v>
      </c>
      <c r="DA33">
        <v>205461.77446000004</v>
      </c>
      <c r="DB33">
        <v>198385.16246000002</v>
      </c>
      <c r="DC33">
        <v>184684.11246</v>
      </c>
      <c r="DD33">
        <v>141218.12245999996</v>
      </c>
      <c r="DE33">
        <v>102799.35246000001</v>
      </c>
      <c r="DF33">
        <v>62767.072460000003</v>
      </c>
      <c r="DG33">
        <v>20153.404460000002</v>
      </c>
      <c r="DH33">
        <v>20497.91</v>
      </c>
      <c r="DI33">
        <v>17455.105999999996</v>
      </c>
      <c r="DJ33">
        <v>66608.945999999996</v>
      </c>
      <c r="DK33">
        <v>78724.797999999995</v>
      </c>
      <c r="DL33">
        <v>88664.847999999998</v>
      </c>
      <c r="DM33">
        <v>120271.33799999999</v>
      </c>
      <c r="DN33">
        <v>141125.80799999999</v>
      </c>
      <c r="DO33">
        <v>170390.48800000001</v>
      </c>
      <c r="DP33">
        <v>196902.75599999999</v>
      </c>
      <c r="DQ33">
        <v>200686.516</v>
      </c>
      <c r="DR33">
        <v>202204.56</v>
      </c>
      <c r="DS33">
        <v>166999.96</v>
      </c>
      <c r="DT33">
        <v>157564.31999999998</v>
      </c>
      <c r="DU33">
        <v>149016.62</v>
      </c>
      <c r="DV33">
        <v>127021.92000000001</v>
      </c>
      <c r="DW33">
        <v>107799.03</v>
      </c>
      <c r="DX33">
        <v>81206.22</v>
      </c>
      <c r="DY33">
        <v>55420.93</v>
      </c>
      <c r="DZ33">
        <v>52186.136000000013</v>
      </c>
      <c r="EA33">
        <v>50703.689900000012</v>
      </c>
      <c r="EB33">
        <v>30937.029899999998</v>
      </c>
      <c r="EC33">
        <v>28032.211899999998</v>
      </c>
      <c r="ED33">
        <v>26763.359900000003</v>
      </c>
      <c r="EE33">
        <v>14630.679899999999</v>
      </c>
      <c r="EF33">
        <v>12207.5669</v>
      </c>
      <c r="EG33">
        <v>7869.9249</v>
      </c>
      <c r="EH33">
        <v>6860.7379000000001</v>
      </c>
      <c r="EI33">
        <v>6224.8338999999996</v>
      </c>
      <c r="EJ33">
        <v>6278.3140000000003</v>
      </c>
      <c r="EK33">
        <v>20851.473999999998</v>
      </c>
      <c r="EL33">
        <v>39432.932000000001</v>
      </c>
      <c r="EM33">
        <v>43153.304000000004</v>
      </c>
      <c r="EN33">
        <v>44131.214</v>
      </c>
      <c r="EO33">
        <v>48674.81700000001</v>
      </c>
      <c r="EP33">
        <v>51736.489000000001</v>
      </c>
      <c r="EQ33">
        <v>55645.446000000004</v>
      </c>
      <c r="ER33">
        <v>61277.924000000006</v>
      </c>
      <c r="ES33">
        <v>68782.75</v>
      </c>
      <c r="ET33">
        <v>53426.288999999997</v>
      </c>
      <c r="EU33">
        <v>34332.416999999994</v>
      </c>
      <c r="EV33">
        <v>29752.877100000002</v>
      </c>
      <c r="EW33">
        <v>26460.575100000002</v>
      </c>
      <c r="EX33">
        <v>21661.839100000001</v>
      </c>
      <c r="EY33">
        <v>18387.594099999998</v>
      </c>
      <c r="EZ33">
        <v>14323.295899999999</v>
      </c>
      <c r="FA33">
        <v>8447.918099999999</v>
      </c>
      <c r="FB33">
        <v>834.21834199999989</v>
      </c>
      <c r="FC33">
        <v>16870.179341999999</v>
      </c>
      <c r="FD33">
        <v>26513.171342000001</v>
      </c>
      <c r="FE33">
        <v>32619.421242000004</v>
      </c>
      <c r="FF33">
        <v>46075.693242000008</v>
      </c>
      <c r="FG33">
        <v>53206.239242000003</v>
      </c>
      <c r="FH33">
        <v>58774.444241999998</v>
      </c>
      <c r="FI33">
        <v>61345.922442000003</v>
      </c>
      <c r="FJ33">
        <v>65136.190242000004</v>
      </c>
      <c r="FK33">
        <v>65171.958999999995</v>
      </c>
      <c r="FL33">
        <v>62977.758999999991</v>
      </c>
      <c r="FM33">
        <v>55485.398999999998</v>
      </c>
      <c r="FN33">
        <v>51161.269000000008</v>
      </c>
      <c r="FO33">
        <v>49074.169000000002</v>
      </c>
      <c r="FP33">
        <v>44221.559000000001</v>
      </c>
      <c r="FQ33">
        <v>42437.789000000004</v>
      </c>
      <c r="FR33">
        <v>40793.472000000009</v>
      </c>
      <c r="FS33">
        <v>37714.074000000008</v>
      </c>
      <c r="FT33">
        <v>37718.385100000007</v>
      </c>
      <c r="FU33">
        <v>24150.449099999998</v>
      </c>
      <c r="FV33">
        <v>21988.719570000001</v>
      </c>
      <c r="FW33">
        <v>23160.799570000003</v>
      </c>
      <c r="FX33">
        <v>44143.899570000001</v>
      </c>
      <c r="FY33">
        <v>70703.799570000003</v>
      </c>
      <c r="FZ33">
        <v>94943.689570000002</v>
      </c>
      <c r="GA33">
        <v>106032.14657000001</v>
      </c>
      <c r="GB33">
        <v>105305.52516800001</v>
      </c>
      <c r="GC33">
        <v>105265.16665600002</v>
      </c>
      <c r="GD33">
        <v>24748249.402656</v>
      </c>
      <c r="GE33">
        <v>27001847.372186001</v>
      </c>
      <c r="GF33">
        <v>28612289.992185999</v>
      </c>
      <c r="GG33">
        <v>34603618.792185999</v>
      </c>
      <c r="GH33">
        <v>36403138.292185999</v>
      </c>
      <c r="GI33">
        <v>41887491.792185999</v>
      </c>
      <c r="GJ33">
        <v>44485120.692185998</v>
      </c>
      <c r="GK33">
        <v>44737983.381587997</v>
      </c>
      <c r="GL33">
        <v>44797936.600000001</v>
      </c>
      <c r="GM33">
        <v>21834056.600000001</v>
      </c>
      <c r="GN33">
        <v>22036436.600000001</v>
      </c>
      <c r="GO33">
        <v>21962506.600000001</v>
      </c>
      <c r="GP33">
        <v>19536006.600000001</v>
      </c>
      <c r="GQ33">
        <v>20600906.600000001</v>
      </c>
      <c r="GR33">
        <v>19542336.600000001</v>
      </c>
      <c r="GS33">
        <v>18092586.600000001</v>
      </c>
      <c r="GT33">
        <v>18611940.600000001</v>
      </c>
      <c r="GU33">
        <v>18665624</v>
      </c>
      <c r="GV33">
        <v>17107959</v>
      </c>
      <c r="GW33">
        <v>14766923</v>
      </c>
      <c r="GX33">
        <v>13277719.1</v>
      </c>
      <c r="GY33">
        <v>9887973.0999999996</v>
      </c>
      <c r="GZ33">
        <v>7223473.0999999996</v>
      </c>
      <c r="HA33">
        <v>2914423.1</v>
      </c>
      <c r="HB33">
        <v>1768411.6</v>
      </c>
      <c r="HC33">
        <v>1045700.7999999999</v>
      </c>
      <c r="HD33">
        <v>944684.7</v>
      </c>
      <c r="HE33">
        <v>830454.69</v>
      </c>
      <c r="HF33">
        <v>717498.5</v>
      </c>
      <c r="HG33">
        <v>668708.02</v>
      </c>
      <c r="HH33">
        <v>469260.87</v>
      </c>
      <c r="HI33">
        <v>241084.573</v>
      </c>
      <c r="HJ33">
        <v>97418.302999999985</v>
      </c>
      <c r="HK33">
        <v>83641.443999999989</v>
      </c>
      <c r="HL33">
        <v>38784.884000000005</v>
      </c>
      <c r="HM33">
        <v>27896.203999999998</v>
      </c>
      <c r="HN33">
        <v>26286.474000000002</v>
      </c>
      <c r="HO33">
        <v>24684.284000000003</v>
      </c>
      <c r="HP33">
        <v>24415.743999999999</v>
      </c>
      <c r="HQ33">
        <v>21403.964</v>
      </c>
      <c r="HR33">
        <v>21795.991000000002</v>
      </c>
      <c r="HS33">
        <v>22409.821000000004</v>
      </c>
      <c r="HT33">
        <v>22726.062000000002</v>
      </c>
      <c r="HU33">
        <v>18382.284000000003</v>
      </c>
      <c r="HV33">
        <v>16664.4012</v>
      </c>
      <c r="HW33">
        <v>23906.0412</v>
      </c>
      <c r="HX33">
        <v>26003.891199999998</v>
      </c>
      <c r="HY33">
        <v>44791.311199999996</v>
      </c>
      <c r="HZ33">
        <v>41287.951200000003</v>
      </c>
      <c r="IA33">
        <v>40962.741199999997</v>
      </c>
      <c r="IB33">
        <v>41703.961199999991</v>
      </c>
      <c r="IC33">
        <v>41614.395199999992</v>
      </c>
      <c r="ID33">
        <v>41691.587199999987</v>
      </c>
      <c r="IE33">
        <v>41751.983399999983</v>
      </c>
      <c r="IF33">
        <v>28461.937600000001</v>
      </c>
      <c r="IG33">
        <v>25983.927469999999</v>
      </c>
      <c r="IH33">
        <v>5959.2468399999998</v>
      </c>
      <c r="II33">
        <v>4234.9872399999995</v>
      </c>
      <c r="IJ33">
        <v>3538.0027400000008</v>
      </c>
      <c r="IK33">
        <v>1001.99024</v>
      </c>
      <c r="IL33">
        <v>649.3139500000002</v>
      </c>
      <c r="IM33">
        <v>269.96699999999998</v>
      </c>
      <c r="IN33">
        <v>195.72908300000003</v>
      </c>
      <c r="IO33">
        <v>9244.3348829999995</v>
      </c>
      <c r="IP33">
        <v>17774.625012999997</v>
      </c>
      <c r="IQ33">
        <v>24437.745642999998</v>
      </c>
      <c r="IR33">
        <v>28880.325242999996</v>
      </c>
      <c r="IS33">
        <v>30652.049742999996</v>
      </c>
      <c r="IT33">
        <v>35871.462242999994</v>
      </c>
      <c r="IU33">
        <v>36908.192533000001</v>
      </c>
      <c r="IV33">
        <v>38704.685482999994</v>
      </c>
      <c r="IW33">
        <v>39198.110999999997</v>
      </c>
      <c r="IX33">
        <v>46306.550999999992</v>
      </c>
      <c r="IY33">
        <v>38705.65</v>
      </c>
      <c r="IZ33">
        <v>34802.29</v>
      </c>
      <c r="JA33">
        <v>46300.259999999995</v>
      </c>
      <c r="JB33">
        <v>54623.3</v>
      </c>
      <c r="JC33">
        <v>56189.14</v>
      </c>
      <c r="JD33">
        <v>56670.820000000007</v>
      </c>
      <c r="JE33">
        <v>55659.046000000009</v>
      </c>
      <c r="JF33">
        <v>55189.815700000006</v>
      </c>
      <c r="JG33">
        <v>47954.435700000002</v>
      </c>
      <c r="JH33">
        <v>47747.6587</v>
      </c>
      <c r="JI33">
        <v>46052.0887</v>
      </c>
      <c r="JJ33">
        <v>36805.798699999999</v>
      </c>
      <c r="JK33">
        <v>28021.808699999998</v>
      </c>
      <c r="JL33">
        <v>23436.3887</v>
      </c>
      <c r="JM33">
        <v>22455.916700000002</v>
      </c>
      <c r="JN33">
        <v>22069.189700000003</v>
      </c>
      <c r="JO33">
        <v>22061.596600000004</v>
      </c>
      <c r="JP33">
        <v>166365.0766</v>
      </c>
      <c r="JQ33">
        <v>235689.00459999999</v>
      </c>
      <c r="JR33">
        <v>384825.99459999998</v>
      </c>
      <c r="JS33">
        <v>751961.28460000001</v>
      </c>
      <c r="JT33">
        <v>863993.97459999996</v>
      </c>
      <c r="JU33">
        <v>1661804.3746</v>
      </c>
      <c r="JV33">
        <v>1717293.7966</v>
      </c>
      <c r="JW33">
        <v>1762569.5976</v>
      </c>
      <c r="JX33">
        <v>1769901.68</v>
      </c>
      <c r="JY33">
        <v>1621676.8599999999</v>
      </c>
      <c r="JZ33">
        <v>1551871.7829999998</v>
      </c>
      <c r="KA33">
        <v>1402399.2269999997</v>
      </c>
      <c r="KB33">
        <v>1033272.057</v>
      </c>
      <c r="KC33">
        <v>920902.87900000007</v>
      </c>
      <c r="KD33">
        <v>122585.78899999999</v>
      </c>
      <c r="KE33">
        <v>66977.3</v>
      </c>
      <c r="KF33">
        <v>21584.462</v>
      </c>
      <c r="KG33">
        <v>14249.225900000001</v>
      </c>
      <c r="KH33">
        <v>10534.4359</v>
      </c>
      <c r="KI33">
        <v>10342.339</v>
      </c>
      <c r="KJ33">
        <v>9805.0420000000013</v>
      </c>
      <c r="KK33">
        <v>6465.9220000000005</v>
      </c>
      <c r="KL33">
        <v>5770.5240000000003</v>
      </c>
      <c r="KM33">
        <v>4598.1130000000003</v>
      </c>
      <c r="KN33">
        <v>4308.5419999999995</v>
      </c>
      <c r="KO33">
        <v>4095.7565999999997</v>
      </c>
      <c r="KP33">
        <v>4084.7026300000002</v>
      </c>
      <c r="KQ33">
        <v>16741.512630000001</v>
      </c>
      <c r="KR33">
        <v>17799.466529999998</v>
      </c>
      <c r="KS33">
        <v>19330.77953</v>
      </c>
      <c r="KT33">
        <v>30115.569530000001</v>
      </c>
      <c r="KU33">
        <v>32656.305530000001</v>
      </c>
      <c r="KV33">
        <v>35872.686529999999</v>
      </c>
      <c r="KW33">
        <v>36762.936530000006</v>
      </c>
      <c r="KX33">
        <v>37362.610930000003</v>
      </c>
      <c r="KY33">
        <v>37402.766800000005</v>
      </c>
      <c r="KZ33">
        <v>223547.5668</v>
      </c>
      <c r="LA33">
        <v>249825.2868</v>
      </c>
      <c r="LB33">
        <v>340970.2268</v>
      </c>
      <c r="LC33">
        <v>435325.7268</v>
      </c>
      <c r="LD33">
        <v>478740.46680000005</v>
      </c>
      <c r="LE33">
        <v>519847.58680000005</v>
      </c>
      <c r="LF33">
        <v>540130.79680000001</v>
      </c>
      <c r="LG33">
        <v>550570.84580000001</v>
      </c>
      <c r="LH33">
        <v>573536</v>
      </c>
      <c r="LI33">
        <v>380347.73</v>
      </c>
      <c r="LJ33">
        <v>353484.92300000001</v>
      </c>
      <c r="LK33">
        <v>261497.872</v>
      </c>
      <c r="LL33">
        <v>160524.57200000001</v>
      </c>
      <c r="LM33">
        <v>115443.382</v>
      </c>
      <c r="LN33">
        <v>72395.372000000003</v>
      </c>
      <c r="LO33">
        <v>51550.801999999996</v>
      </c>
      <c r="LP33">
        <v>40768.286999999997</v>
      </c>
      <c r="LQ33">
        <v>17782.936300000001</v>
      </c>
      <c r="LR33">
        <v>204569.20629999999</v>
      </c>
      <c r="LS33">
        <v>227132.1133</v>
      </c>
      <c r="LT33">
        <v>251265.5643</v>
      </c>
      <c r="LU33">
        <v>408152.86430000002</v>
      </c>
      <c r="LV33">
        <v>438670.55430000002</v>
      </c>
      <c r="LW33">
        <v>487595.86430000002</v>
      </c>
      <c r="LX33">
        <v>499996.43430000002</v>
      </c>
      <c r="LY33">
        <v>509878.74930000008</v>
      </c>
      <c r="LZ33">
        <v>510398.12500000006</v>
      </c>
      <c r="MA33">
        <v>332550.42499999999</v>
      </c>
      <c r="MB33">
        <v>310757.23499999999</v>
      </c>
      <c r="MC33">
        <v>287948.71499999997</v>
      </c>
      <c r="MD33">
        <v>140187.61500000002</v>
      </c>
      <c r="ME33">
        <v>111546.44500000001</v>
      </c>
      <c r="MF33">
        <v>66211.525000000009</v>
      </c>
      <c r="MG33">
        <v>54683.175000000003</v>
      </c>
      <c r="MH33">
        <v>45384.870999999999</v>
      </c>
      <c r="MI33">
        <v>44887.2503</v>
      </c>
      <c r="MJ33">
        <v>118132.5503</v>
      </c>
      <c r="MK33">
        <v>163028.04029999999</v>
      </c>
      <c r="ML33">
        <v>186158.8603</v>
      </c>
      <c r="MM33">
        <v>360053.96030000004</v>
      </c>
      <c r="MN33">
        <v>384992.33030000003</v>
      </c>
      <c r="MO33">
        <v>393358.5503</v>
      </c>
      <c r="MP33">
        <v>399075.92029999994</v>
      </c>
      <c r="MQ33">
        <v>408256.82429999992</v>
      </c>
      <c r="MR33">
        <v>411054.17999999993</v>
      </c>
      <c r="MS33">
        <v>1379994.58</v>
      </c>
      <c r="MT33">
        <v>1369184.7800000003</v>
      </c>
      <c r="MU33">
        <v>1365783.58</v>
      </c>
      <c r="MV33">
        <v>1807261.58</v>
      </c>
      <c r="MW33">
        <v>1807712.18</v>
      </c>
      <c r="MX33">
        <v>2203627.58</v>
      </c>
      <c r="MY33">
        <v>2267677.8600000003</v>
      </c>
      <c r="MZ33">
        <v>2266405.9800000004</v>
      </c>
      <c r="NA33">
        <v>2265631.9900000007</v>
      </c>
      <c r="NB33">
        <v>1507283.99</v>
      </c>
      <c r="NC33">
        <v>1569368.9900000002</v>
      </c>
      <c r="ND33">
        <v>1732412.09</v>
      </c>
      <c r="NE33">
        <v>1658256.0899999999</v>
      </c>
      <c r="NF33">
        <v>1853046.8900000001</v>
      </c>
      <c r="NG33">
        <v>1691397.8900000001</v>
      </c>
      <c r="NH33">
        <v>1784724.19</v>
      </c>
      <c r="NI33">
        <v>1837194.7699999998</v>
      </c>
      <c r="NJ33">
        <v>1842508.3800000001</v>
      </c>
      <c r="NK33">
        <v>1544267.55</v>
      </c>
      <c r="NL33">
        <v>1447167.47</v>
      </c>
      <c r="NM33">
        <v>1262228.7038</v>
      </c>
      <c r="NN33">
        <v>737093.00380000006</v>
      </c>
      <c r="NO33">
        <v>514098.95480000001</v>
      </c>
      <c r="NP33">
        <v>281071.85480000003</v>
      </c>
      <c r="NQ33">
        <v>132597.8548</v>
      </c>
      <c r="NR33">
        <v>71305.544771000001</v>
      </c>
      <c r="NS33">
        <v>63924.182220999995</v>
      </c>
      <c r="NT33">
        <v>864004.01222100004</v>
      </c>
      <c r="NU33">
        <v>1017610.992221</v>
      </c>
      <c r="NV33">
        <v>1074031.358421</v>
      </c>
      <c r="NW33">
        <v>3579276.0584209999</v>
      </c>
      <c r="NX33">
        <v>3648122.7074210001</v>
      </c>
      <c r="NY33">
        <v>4297998.8074210007</v>
      </c>
      <c r="NZ33">
        <v>5088861.8074210007</v>
      </c>
      <c r="OA33">
        <v>5162973.4174499996</v>
      </c>
      <c r="OB33">
        <v>5162973.2</v>
      </c>
      <c r="OC33">
        <v>9322702.1999999993</v>
      </c>
      <c r="OD33">
        <v>10009650.199999999</v>
      </c>
      <c r="OE33">
        <v>11961960.6</v>
      </c>
      <c r="OF33">
        <v>39819210.600000001</v>
      </c>
      <c r="OG33">
        <v>49183355</v>
      </c>
      <c r="OH33">
        <v>54425174</v>
      </c>
      <c r="OI33">
        <v>53618530.428999998</v>
      </c>
      <c r="OJ33">
        <v>54778148.428999998</v>
      </c>
      <c r="OK33">
        <v>55288854.428999998</v>
      </c>
      <c r="OL33">
        <v>50330199.178999998</v>
      </c>
      <c r="OM33">
        <v>49489403.610999994</v>
      </c>
      <c r="ON33">
        <v>47481010.810999997</v>
      </c>
      <c r="OO33">
        <v>17090377.660999998</v>
      </c>
      <c r="OP33">
        <v>7657675.1899999995</v>
      </c>
      <c r="OQ33">
        <v>1751886.4270000001</v>
      </c>
      <c r="OR33">
        <v>1751929.8310000002</v>
      </c>
      <c r="OS33">
        <v>518348.22</v>
      </c>
      <c r="OT33">
        <v>7647.9396999999999</v>
      </c>
      <c r="OU33">
        <v>103604.0897</v>
      </c>
      <c r="OV33">
        <v>107965.21769999999</v>
      </c>
      <c r="OW33">
        <v>121697.5177</v>
      </c>
      <c r="OX33">
        <v>228403.66769999999</v>
      </c>
      <c r="OY33">
        <v>247469.63870000001</v>
      </c>
      <c r="OZ33">
        <v>280069.50169999996</v>
      </c>
      <c r="PA33">
        <v>288979.04869999998</v>
      </c>
      <c r="PB33">
        <v>294380.71969999996</v>
      </c>
      <c r="PC33">
        <v>294818.12699999998</v>
      </c>
      <c r="PD33">
        <v>235397.42700000003</v>
      </c>
      <c r="PE33">
        <v>232416.39700000003</v>
      </c>
      <c r="PF33">
        <v>222991.45700000002</v>
      </c>
      <c r="PG33">
        <v>141868.55699999997</v>
      </c>
      <c r="PH33">
        <v>128480.70699999999</v>
      </c>
      <c r="PI33">
        <v>104739.80699999999</v>
      </c>
      <c r="PJ33">
        <v>98039.686999999976</v>
      </c>
      <c r="PK33">
        <v>94234.536999999982</v>
      </c>
      <c r="PL33">
        <v>93873.143299999982</v>
      </c>
      <c r="PM33">
        <v>94391.843300000008</v>
      </c>
      <c r="PN33">
        <v>94528.573300000004</v>
      </c>
      <c r="PO33">
        <v>95708.313300000009</v>
      </c>
      <c r="PP33">
        <v>106363.51330000001</v>
      </c>
      <c r="PQ33">
        <v>107894.23330000001</v>
      </c>
      <c r="PR33">
        <v>110733.23330000001</v>
      </c>
      <c r="PS33">
        <v>111162.5333</v>
      </c>
      <c r="PT33">
        <v>111395.57329999999</v>
      </c>
      <c r="PU33">
        <v>111384.91649999999</v>
      </c>
      <c r="PV33">
        <v>72612.632499999992</v>
      </c>
      <c r="PW33">
        <v>70992.314199999993</v>
      </c>
      <c r="PX33">
        <v>65204.271000000015</v>
      </c>
      <c r="PY33">
        <v>26832.534999999996</v>
      </c>
      <c r="PZ33">
        <v>19226.701999999994</v>
      </c>
      <c r="QA33">
        <v>6839.4040000000014</v>
      </c>
      <c r="QB33">
        <v>4035.7869999999998</v>
      </c>
      <c r="QC33">
        <v>2090.0165999999999</v>
      </c>
      <c r="QD33">
        <v>2020.1106699999998</v>
      </c>
      <c r="QE33">
        <v>36321.694669999997</v>
      </c>
      <c r="QF33">
        <v>49737.55296999999</v>
      </c>
      <c r="QG33">
        <v>86151.69617000001</v>
      </c>
      <c r="QH33">
        <v>208006.13217</v>
      </c>
      <c r="QI33">
        <v>260938.99516999998</v>
      </c>
      <c r="QJ33">
        <v>469802.09317000001</v>
      </c>
      <c r="QK33">
        <v>588567.15017000004</v>
      </c>
      <c r="QL33">
        <v>603257.87057000003</v>
      </c>
      <c r="QM33">
        <v>604385.19000000006</v>
      </c>
      <c r="QN33">
        <v>626773.39</v>
      </c>
      <c r="QO33">
        <v>638231.99000000011</v>
      </c>
      <c r="QP33">
        <v>631200.79</v>
      </c>
      <c r="QQ33">
        <v>564315.59000000008</v>
      </c>
      <c r="QR33">
        <v>566162.39</v>
      </c>
      <c r="QS33">
        <v>411797.59</v>
      </c>
      <c r="QT33">
        <v>313656.19</v>
      </c>
      <c r="QU33">
        <v>305202.55</v>
      </c>
      <c r="QV33">
        <v>305507.93</v>
      </c>
      <c r="QW33">
        <v>287126.93</v>
      </c>
      <c r="QX33">
        <v>277114.93000000005</v>
      </c>
      <c r="QY33">
        <v>283022.63</v>
      </c>
      <c r="QZ33">
        <v>296739.82999999996</v>
      </c>
      <c r="RA33">
        <v>269195.73</v>
      </c>
      <c r="RB33">
        <v>274135.03000000003</v>
      </c>
      <c r="RC33">
        <v>273992.23000000004</v>
      </c>
      <c r="RD33">
        <v>273327.54000000004</v>
      </c>
      <c r="RE33">
        <v>275575.11000000004</v>
      </c>
      <c r="RF33">
        <v>463738.70999999996</v>
      </c>
      <c r="RG33">
        <v>468583.71</v>
      </c>
      <c r="RH33">
        <v>512239.51000000007</v>
      </c>
      <c r="RI33">
        <v>664417.51</v>
      </c>
      <c r="RJ33">
        <v>736244.11</v>
      </c>
      <c r="RK33">
        <v>817256.61</v>
      </c>
      <c r="RL33">
        <v>812106.71</v>
      </c>
      <c r="RM33">
        <v>830358.24</v>
      </c>
      <c r="RN33">
        <v>874960.89999999991</v>
      </c>
      <c r="RO33">
        <v>9023921.9000000004</v>
      </c>
      <c r="RP33">
        <v>10371930.5</v>
      </c>
      <c r="RQ33">
        <v>10602705.800000001</v>
      </c>
      <c r="RR33">
        <v>24598707.800000001</v>
      </c>
      <c r="RS33">
        <v>24666397.100000001</v>
      </c>
      <c r="RT33">
        <v>26421885.100000001</v>
      </c>
      <c r="RU33">
        <v>29512230.199999999</v>
      </c>
      <c r="RV33">
        <v>29900044.100000001</v>
      </c>
      <c r="RW33">
        <v>31330690</v>
      </c>
      <c r="RX33">
        <v>22954330.335700002</v>
      </c>
      <c r="RY33">
        <v>21586596.31594</v>
      </c>
      <c r="RZ33">
        <v>21276791.302730002</v>
      </c>
      <c r="SA33">
        <v>7059396.0796200009</v>
      </c>
      <c r="SB33">
        <v>6892531.5662800008</v>
      </c>
      <c r="SC33">
        <v>4996362.1956000011</v>
      </c>
      <c r="SD33">
        <v>1890632.4499589999</v>
      </c>
      <c r="SE33">
        <v>1478966.913769</v>
      </c>
      <c r="SF33">
        <v>37.042030000000004</v>
      </c>
      <c r="SG33">
        <v>14318.706330000001</v>
      </c>
      <c r="SH33">
        <v>14889.535089999999</v>
      </c>
      <c r="SI33">
        <v>16697.8583</v>
      </c>
      <c r="SJ33">
        <v>28052.581409999999</v>
      </c>
      <c r="SK33">
        <v>30398.144749999999</v>
      </c>
      <c r="SL33">
        <v>34378.175430000003</v>
      </c>
      <c r="SM33">
        <v>35368.565070999997</v>
      </c>
      <c r="SN33">
        <v>36035.257261000006</v>
      </c>
      <c r="SO33">
        <v>36071.396399999998</v>
      </c>
      <c r="SP33">
        <v>70149.296399999992</v>
      </c>
      <c r="SQ33">
        <v>72519.997399999993</v>
      </c>
      <c r="SR33">
        <v>79659.117399999988</v>
      </c>
      <c r="SS33">
        <v>163479.3174</v>
      </c>
      <c r="ST33">
        <v>165827.70740000001</v>
      </c>
      <c r="SU33">
        <v>164910.88740000001</v>
      </c>
      <c r="SV33">
        <v>164788.95939999999</v>
      </c>
      <c r="SW33">
        <v>164956.58639999997</v>
      </c>
      <c r="SX33">
        <v>165232.807</v>
      </c>
      <c r="SY33">
        <v>116993.30699999999</v>
      </c>
      <c r="SZ33">
        <v>114051.12366999999</v>
      </c>
      <c r="TA33">
        <v>105119.92906999998</v>
      </c>
      <c r="TB33">
        <v>10072.048069999997</v>
      </c>
      <c r="TC33">
        <v>5397.3136700000005</v>
      </c>
      <c r="TD33">
        <v>2383.9399699999999</v>
      </c>
      <c r="TE33">
        <v>1533.7578699999999</v>
      </c>
      <c r="TF33">
        <v>702.0883</v>
      </c>
      <c r="TG33">
        <v>389.89505200000002</v>
      </c>
      <c r="TH33">
        <v>4056409.495052</v>
      </c>
      <c r="TI33">
        <v>5185084.1683820002</v>
      </c>
      <c r="TJ33">
        <v>5580875.9329819996</v>
      </c>
      <c r="TK33">
        <v>6464857.1139819995</v>
      </c>
      <c r="TL33">
        <v>6683577.4083820004</v>
      </c>
      <c r="TM33">
        <v>6962174.942082</v>
      </c>
      <c r="TN33">
        <v>7262825.4081819998</v>
      </c>
      <c r="TO33">
        <v>7374441.2947519999</v>
      </c>
      <c r="TP33">
        <v>7374721.4630000005</v>
      </c>
      <c r="TQ33">
        <v>3332017.2629999998</v>
      </c>
      <c r="TR33">
        <v>2204067.5619999999</v>
      </c>
      <c r="TS33">
        <v>1810129.6520000002</v>
      </c>
      <c r="TT33">
        <v>938315.45200000005</v>
      </c>
      <c r="TU33">
        <v>723836.66200000001</v>
      </c>
      <c r="TV33">
        <v>449523.98200000002</v>
      </c>
      <c r="TW33">
        <v>149887.53199999998</v>
      </c>
      <c r="TX33">
        <v>38970.637999999999</v>
      </c>
      <c r="TY33">
        <v>38739.377700000005</v>
      </c>
      <c r="TZ33">
        <v>28253.917699999998</v>
      </c>
      <c r="UA33">
        <v>27887.293699999998</v>
      </c>
      <c r="UB33">
        <v>26497.940699999999</v>
      </c>
      <c r="UC33">
        <v>15574.300699999996</v>
      </c>
      <c r="UD33">
        <v>11976.0137</v>
      </c>
      <c r="UE33">
        <v>8100.1057000000001</v>
      </c>
      <c r="UF33">
        <v>7289.8427000000001</v>
      </c>
      <c r="UG33">
        <v>6916.0487000000003</v>
      </c>
      <c r="UH33">
        <v>6977.1010000000006</v>
      </c>
      <c r="UI33">
        <v>4016.7609999999995</v>
      </c>
      <c r="UJ33">
        <v>3653.0859999999998</v>
      </c>
      <c r="UK33">
        <v>3169.3489999999997</v>
      </c>
      <c r="UL33">
        <v>1794.1890000000003</v>
      </c>
      <c r="UM33">
        <v>1124.2660000000001</v>
      </c>
      <c r="UN33">
        <v>664.85400000000004</v>
      </c>
      <c r="UO33">
        <v>442.56700000000001</v>
      </c>
      <c r="UP33">
        <v>110.255</v>
      </c>
    </row>
    <row r="34" spans="1:562">
      <c r="C34" t="s">
        <v>78</v>
      </c>
      <c r="D34" t="s">
        <v>81</v>
      </c>
      <c r="E34">
        <v>-13115.163039999999</v>
      </c>
      <c r="F34">
        <v>-107077.56303999999</v>
      </c>
      <c r="G34">
        <v>-153867.81344</v>
      </c>
      <c r="H34">
        <v>-197676.19644000003</v>
      </c>
      <c r="I34">
        <v>-303987.12044000003</v>
      </c>
      <c r="J34">
        <v>-345805.28044</v>
      </c>
      <c r="K34">
        <v>-384682.21144000004</v>
      </c>
      <c r="L34">
        <v>-421195.83144000004</v>
      </c>
      <c r="M34">
        <v>-436040.81344000011</v>
      </c>
      <c r="N34">
        <v>-437189.6700000001</v>
      </c>
      <c r="O34">
        <v>-334064.95000000007</v>
      </c>
      <c r="P34">
        <v>-287351.92800000007</v>
      </c>
      <c r="Q34">
        <v>-243778.84199999998</v>
      </c>
      <c r="R34">
        <v>-136491.96659999999</v>
      </c>
      <c r="S34">
        <v>-94504.022234000004</v>
      </c>
      <c r="T34">
        <v>-56641.372233999995</v>
      </c>
      <c r="U34">
        <v>-19941.594767000002</v>
      </c>
      <c r="V34">
        <v>-4995.4372379999995</v>
      </c>
      <c r="W34">
        <v>-3845.4199429999999</v>
      </c>
      <c r="X34">
        <v>-6588.8699429999997</v>
      </c>
      <c r="Y34">
        <v>-6499.264842999999</v>
      </c>
      <c r="Z34">
        <v>-6138.3876429999991</v>
      </c>
      <c r="AA34">
        <v>-6522.7200429999994</v>
      </c>
      <c r="AB34">
        <v>-6594.388308999999</v>
      </c>
      <c r="AC34">
        <v>-5139.589308999999</v>
      </c>
      <c r="AD34">
        <v>-5220.0927759999995</v>
      </c>
      <c r="AE34">
        <v>-5267.2741049999986</v>
      </c>
      <c r="AF34">
        <v>-5267.4567519999991</v>
      </c>
      <c r="AG34">
        <v>-8820.0667520000006</v>
      </c>
      <c r="AH34">
        <v>-10027.473852000001</v>
      </c>
      <c r="AI34">
        <v>-11165.387052</v>
      </c>
      <c r="AJ34">
        <v>-14117.250051999999</v>
      </c>
      <c r="AK34">
        <v>-14086.772851999998</v>
      </c>
      <c r="AL34">
        <v>-13774.151551999999</v>
      </c>
      <c r="AM34">
        <v>-13699.276441999998</v>
      </c>
      <c r="AN34">
        <v>-13745.842742000001</v>
      </c>
      <c r="AO34">
        <v>-13780.423290000001</v>
      </c>
      <c r="AP34">
        <v>-12916.693290000001</v>
      </c>
      <c r="AQ34">
        <v>-11711.036790000002</v>
      </c>
      <c r="AR34">
        <v>-10610.718790000001</v>
      </c>
      <c r="AS34">
        <v>-7796.1727900000005</v>
      </c>
      <c r="AT34">
        <v>-7852.6073900000001</v>
      </c>
      <c r="AU34">
        <v>-8373.8426899999995</v>
      </c>
      <c r="AV34">
        <v>-8498.4788000000008</v>
      </c>
      <c r="AW34">
        <v>-8474.1031999999996</v>
      </c>
      <c r="AX34">
        <v>-8439.8901219999989</v>
      </c>
      <c r="AY34">
        <v>-6486.3001220000006</v>
      </c>
      <c r="AZ34">
        <v>-6463.8238220000003</v>
      </c>
      <c r="BA34">
        <v>-6445.0731219999998</v>
      </c>
      <c r="BB34">
        <v>-6404.2491220000002</v>
      </c>
      <c r="BC34">
        <v>-6405.4374219999991</v>
      </c>
      <c r="BD34">
        <v>-6368.5654219999997</v>
      </c>
      <c r="BE34">
        <v>-6360.2124219999996</v>
      </c>
      <c r="BF34">
        <v>-6351.9155219999993</v>
      </c>
      <c r="BG34">
        <v>-6351.7060329999995</v>
      </c>
      <c r="BH34">
        <v>-11571.886033000001</v>
      </c>
      <c r="BI34">
        <v>-11654.683833000001</v>
      </c>
      <c r="BJ34">
        <v>-11722.300533000001</v>
      </c>
      <c r="BK34">
        <v>-12282.620533000003</v>
      </c>
      <c r="BL34">
        <v>-12375.370933000002</v>
      </c>
      <c r="BM34">
        <v>-12877.797933000002</v>
      </c>
      <c r="BN34">
        <v>-12983.659933000003</v>
      </c>
      <c r="BO34">
        <v>-13047.800333000005</v>
      </c>
      <c r="BP34">
        <v>-13048.767270000004</v>
      </c>
      <c r="BQ34">
        <v>-2912.6035700000002</v>
      </c>
      <c r="BR34">
        <v>-2811.9886100000003</v>
      </c>
      <c r="BS34">
        <v>-2647.4669600000002</v>
      </c>
      <c r="BT34">
        <v>-1201930.1969600001</v>
      </c>
      <c r="BU34">
        <v>-1201739.3651400001</v>
      </c>
      <c r="BV34">
        <v>-1200698.018342</v>
      </c>
      <c r="BW34">
        <v>-1200470.2132969999</v>
      </c>
      <c r="BX34">
        <v>-1200345.408664</v>
      </c>
      <c r="BY34">
        <v>-1200343.9595939999</v>
      </c>
      <c r="BZ34">
        <v>-113992335.92329399</v>
      </c>
      <c r="CA34">
        <v>-156470234.29325402</v>
      </c>
      <c r="CB34">
        <v>-204282733.11690402</v>
      </c>
      <c r="CC34">
        <v>-339380403.11690402</v>
      </c>
      <c r="CD34">
        <v>-405240701.92872399</v>
      </c>
      <c r="CE34">
        <v>-506662701.15552199</v>
      </c>
      <c r="CF34">
        <v>-552731700.76456702</v>
      </c>
      <c r="CG34">
        <v>-567358600.11119998</v>
      </c>
      <c r="CH34">
        <v>-567358600.62340999</v>
      </c>
      <c r="CI34">
        <v>-454566600.89462501</v>
      </c>
      <c r="CJ34">
        <v>-412088701.19201398</v>
      </c>
      <c r="CK34">
        <v>-364276201.46282297</v>
      </c>
      <c r="CL34">
        <v>-227978201.71984199</v>
      </c>
      <c r="CM34">
        <v>-162117901.99104798</v>
      </c>
      <c r="CN34">
        <v>-60695902.254062004</v>
      </c>
      <c r="CO34">
        <v>-14626902.575868001</v>
      </c>
      <c r="CP34">
        <v>-2.8471919999999997</v>
      </c>
      <c r="CQ34">
        <v>-2.4787200000000005</v>
      </c>
      <c r="CR34">
        <v>-4423.2375050000001</v>
      </c>
      <c r="CS34">
        <v>-5246.3311159999994</v>
      </c>
      <c r="CT34">
        <v>-5620.5593069999995</v>
      </c>
      <c r="CU34">
        <v>-10401.882287999999</v>
      </c>
      <c r="CV34">
        <v>-10493.652382</v>
      </c>
      <c r="CW34">
        <v>-13137.329368000001</v>
      </c>
      <c r="CX34">
        <v>-14666.257562000001</v>
      </c>
      <c r="CY34">
        <v>-18284.276237999999</v>
      </c>
      <c r="CZ34">
        <v>-18284.657721</v>
      </c>
      <c r="DA34">
        <v>-17033.567720999996</v>
      </c>
      <c r="DB34">
        <v>-16229.148920999998</v>
      </c>
      <c r="DC34">
        <v>-15930.183420999998</v>
      </c>
      <c r="DD34">
        <v>-11512.085421</v>
      </c>
      <c r="DE34">
        <v>-11484.198621000001</v>
      </c>
      <c r="DF34">
        <v>-9152.3656210000008</v>
      </c>
      <c r="DG34">
        <v>-7696.1521210000001</v>
      </c>
      <c r="DH34">
        <v>-4116.6362210000007</v>
      </c>
      <c r="DI34">
        <v>-4116.4115930000007</v>
      </c>
      <c r="DJ34">
        <v>-18670.971592999998</v>
      </c>
      <c r="DK34">
        <v>-24009.539392999999</v>
      </c>
      <c r="DL34">
        <v>-26542.685893000002</v>
      </c>
      <c r="DM34">
        <v>-271436.20389300003</v>
      </c>
      <c r="DN34">
        <v>-271808.43839300005</v>
      </c>
      <c r="DO34">
        <v>-271906.33339300001</v>
      </c>
      <c r="DP34">
        <v>-272227.51289300004</v>
      </c>
      <c r="DQ34">
        <v>-272957.48079300002</v>
      </c>
      <c r="DR34">
        <v>-273243.46299999999</v>
      </c>
      <c r="DS34">
        <v>-262094.77299999999</v>
      </c>
      <c r="DT34">
        <v>-256766.07869999998</v>
      </c>
      <c r="DU34">
        <v>-254329.13569999998</v>
      </c>
      <c r="DV34">
        <v>-9880.8566999999985</v>
      </c>
      <c r="DW34">
        <v>-9610.6906999999992</v>
      </c>
      <c r="DX34">
        <v>-10066.8717</v>
      </c>
      <c r="DY34">
        <v>-9855.3596999999991</v>
      </c>
      <c r="DZ34">
        <v>-9180.4232000000011</v>
      </c>
      <c r="EA34">
        <v>-8895.282580000001</v>
      </c>
      <c r="EB34">
        <v>-2321.0440900000003</v>
      </c>
      <c r="EC34">
        <v>-2295.8682700000004</v>
      </c>
      <c r="ED34">
        <v>-7477.0512699999999</v>
      </c>
      <c r="EE34">
        <v>-6686.8487700000005</v>
      </c>
      <c r="EF34">
        <v>-6617.4774700000007</v>
      </c>
      <c r="EG34">
        <v>-5758.8010200000008</v>
      </c>
      <c r="EH34">
        <v>-5578.1994400000003</v>
      </c>
      <c r="EI34">
        <v>-5485.441600000001</v>
      </c>
      <c r="EJ34">
        <v>-5485.2192700000005</v>
      </c>
      <c r="EK34">
        <v>-5484.2030790000008</v>
      </c>
      <c r="EL34">
        <v>-5481.1472250000006</v>
      </c>
      <c r="EM34">
        <v>-129.71387499999997</v>
      </c>
      <c r="EN34">
        <v>-113.49179499999997</v>
      </c>
      <c r="EO34">
        <v>-18.014755000000001</v>
      </c>
      <c r="EP34">
        <v>-12.342555000000001</v>
      </c>
      <c r="EQ34">
        <v>-11.807675</v>
      </c>
      <c r="ER34">
        <v>-11.860704999999999</v>
      </c>
      <c r="ES34">
        <v>-11.686069</v>
      </c>
      <c r="ET34">
        <v>-2056.5607500000001</v>
      </c>
      <c r="EU34">
        <v>-2071.5853240000001</v>
      </c>
      <c r="EV34">
        <v>-2101.2102740000005</v>
      </c>
      <c r="EW34">
        <v>-2234.6648540000006</v>
      </c>
      <c r="EX34">
        <v>-2259.1317940000008</v>
      </c>
      <c r="EY34">
        <v>-2384.6974440000008</v>
      </c>
      <c r="EZ34">
        <v>-2413.3769040000006</v>
      </c>
      <c r="FA34">
        <v>-2430.9890140000007</v>
      </c>
      <c r="FB34">
        <v>-2430.6280700000002</v>
      </c>
      <c r="FC34">
        <v>-760.46307000000002</v>
      </c>
      <c r="FD34">
        <v>-745.63135599999998</v>
      </c>
      <c r="FE34">
        <v>-715.319073</v>
      </c>
      <c r="FF34">
        <v>-10001.378073</v>
      </c>
      <c r="FG34">
        <v>-9976.0434349999996</v>
      </c>
      <c r="FH34">
        <v>-9850.062684999999</v>
      </c>
      <c r="FI34">
        <v>-9820.381793999999</v>
      </c>
      <c r="FJ34">
        <v>-9801.944723999999</v>
      </c>
      <c r="FK34">
        <v>-9801.660335999999</v>
      </c>
      <c r="FL34">
        <v>-9433.8005959999973</v>
      </c>
      <c r="FM34">
        <v>-9433.2036089999983</v>
      </c>
      <c r="FN34">
        <v>-9432.5945209999973</v>
      </c>
      <c r="FO34">
        <v>-11.550668</v>
      </c>
      <c r="FP34">
        <v>-11.228852</v>
      </c>
      <c r="FQ34">
        <v>-10.569405</v>
      </c>
      <c r="FR34">
        <v>-10.180675999999998</v>
      </c>
      <c r="FS34">
        <v>-10.098282999999999</v>
      </c>
      <c r="FT34">
        <v>-10.075151</v>
      </c>
      <c r="FU34">
        <v>-38134.969891000001</v>
      </c>
      <c r="FV34">
        <v>-147954.75999200001</v>
      </c>
      <c r="FW34">
        <v>-174463.16976300001</v>
      </c>
      <c r="FX34">
        <v>-174629.533616</v>
      </c>
      <c r="FY34">
        <v>-174630.99046999999</v>
      </c>
      <c r="FZ34">
        <v>-203499.830667</v>
      </c>
      <c r="GA34">
        <v>-203574.57988700003</v>
      </c>
      <c r="GB34">
        <v>-216087.48655000003</v>
      </c>
      <c r="GC34">
        <v>-216726.60460000002</v>
      </c>
      <c r="GD34">
        <v>-10814594.3046</v>
      </c>
      <c r="GE34">
        <v>-12092294.3046</v>
      </c>
      <c r="GF34">
        <v>-12665392.704600001</v>
      </c>
      <c r="GG34">
        <v>-15206075.5746</v>
      </c>
      <c r="GH34">
        <v>-15868896.932600001</v>
      </c>
      <c r="GI34">
        <v>-18080047.332599998</v>
      </c>
      <c r="GJ34">
        <v>-19093952.405999999</v>
      </c>
      <c r="GK34">
        <v>-19204859.306000002</v>
      </c>
      <c r="GL34">
        <v>-19232586.100000001</v>
      </c>
      <c r="GM34">
        <v>-8824824.0999999996</v>
      </c>
      <c r="GN34">
        <v>-7689281.0999999996</v>
      </c>
      <c r="GO34">
        <v>-7279243.0999999996</v>
      </c>
      <c r="GP34">
        <v>-5130465.0999999996</v>
      </c>
      <c r="GQ34">
        <v>-4777830.0999999996</v>
      </c>
      <c r="GR34">
        <v>-2968473.1</v>
      </c>
      <c r="GS34">
        <v>-2072482.1</v>
      </c>
      <c r="GT34">
        <v>-2050656.1</v>
      </c>
      <c r="GU34">
        <v>-2035033.9</v>
      </c>
      <c r="GV34">
        <v>-1806817.4654999999</v>
      </c>
      <c r="GW34">
        <v>-1554850.9704999998</v>
      </c>
      <c r="GX34">
        <v>-1365287.3577299998</v>
      </c>
      <c r="GY34">
        <v>-973245.40413000004</v>
      </c>
      <c r="GZ34">
        <v>-663069.34643000003</v>
      </c>
      <c r="HA34">
        <v>-232431.15832999998</v>
      </c>
      <c r="HB34">
        <v>-114445.87082999999</v>
      </c>
      <c r="HC34">
        <v>-12854.79506</v>
      </c>
      <c r="HD34">
        <v>-111.208414</v>
      </c>
      <c r="HE34">
        <v>-90.065317000000022</v>
      </c>
      <c r="HF34">
        <v>-79.739948999999996</v>
      </c>
      <c r="HG34">
        <v>-74.529599000000005</v>
      </c>
      <c r="HH34">
        <v>-44.757507999999994</v>
      </c>
      <c r="HI34">
        <v>-32.8455297</v>
      </c>
      <c r="HJ34">
        <v>-8.0903318000000013</v>
      </c>
      <c r="HK34">
        <v>-4.3840327699999992</v>
      </c>
      <c r="HL34">
        <v>-1.5265218700000003</v>
      </c>
      <c r="HM34">
        <v>-1.2380239700000004</v>
      </c>
      <c r="HN34">
        <v>-4592.9956209700003</v>
      </c>
      <c r="HO34">
        <v>-4625.7464889700004</v>
      </c>
      <c r="HP34">
        <v>-4692.6115089700006</v>
      </c>
      <c r="HQ34">
        <v>-5152.5541999700008</v>
      </c>
      <c r="HR34">
        <v>-5241.1568782700006</v>
      </c>
      <c r="HS34">
        <v>-5687.7231761699995</v>
      </c>
      <c r="HT34">
        <v>-5785.7347751999996</v>
      </c>
      <c r="HU34">
        <v>-5841.6518560999993</v>
      </c>
      <c r="HV34">
        <v>-5842.3857099999996</v>
      </c>
      <c r="HW34">
        <v>-1251.3985500000001</v>
      </c>
      <c r="HX34">
        <v>-1219.8134500000001</v>
      </c>
      <c r="HY34">
        <v>-1154.39543</v>
      </c>
      <c r="HZ34">
        <v>-696.13503999999989</v>
      </c>
      <c r="IA34">
        <v>-608.47058499999991</v>
      </c>
      <c r="IB34">
        <v>-164.12730500000004</v>
      </c>
      <c r="IC34">
        <v>-67.041192999999993</v>
      </c>
      <c r="ID34">
        <v>-11.615397999999999</v>
      </c>
      <c r="IE34">
        <v>-11.495929999999998</v>
      </c>
      <c r="IF34">
        <v>-9285.2730899999988</v>
      </c>
      <c r="IG34">
        <v>-9341.8512899999987</v>
      </c>
      <c r="IH34">
        <v>-9516.5784100000001</v>
      </c>
      <c r="II34">
        <v>-10324.3428</v>
      </c>
      <c r="IJ34">
        <v>-10477.548255</v>
      </c>
      <c r="IK34">
        <v>-11267.635535000001</v>
      </c>
      <c r="IL34">
        <v>-11442.853847</v>
      </c>
      <c r="IM34">
        <v>-11550.096841999999</v>
      </c>
      <c r="IN34">
        <v>-11550.86269</v>
      </c>
      <c r="IO34">
        <v>-2277.01197</v>
      </c>
      <c r="IP34">
        <v>-2220.8413299999997</v>
      </c>
      <c r="IQ34">
        <v>-2046.0419399999998</v>
      </c>
      <c r="IR34">
        <v>-1238.7855299999999</v>
      </c>
      <c r="IS34">
        <v>-1085.546609</v>
      </c>
      <c r="IT34">
        <v>-295.60604899999993</v>
      </c>
      <c r="IU34">
        <v>-120.35450800000001</v>
      </c>
      <c r="IV34">
        <v>-13.032019</v>
      </c>
      <c r="IW34">
        <v>-12.129935999999999</v>
      </c>
      <c r="IX34">
        <v>-113715.010656</v>
      </c>
      <c r="IY34">
        <v>-119514.287696</v>
      </c>
      <c r="IZ34">
        <v>-121301.67608600001</v>
      </c>
      <c r="JA34">
        <v>-143470.01149599999</v>
      </c>
      <c r="JB34">
        <v>-181808.87641700002</v>
      </c>
      <c r="JC34">
        <v>-189433.01997700002</v>
      </c>
      <c r="JD34">
        <v>-191315.45151800002</v>
      </c>
      <c r="JE34">
        <v>-193706.35300700003</v>
      </c>
      <c r="JF34">
        <v>-193848.64199999999</v>
      </c>
      <c r="JG34">
        <v>-83287.352000000028</v>
      </c>
      <c r="JH34">
        <v>-77506.479400000011</v>
      </c>
      <c r="JI34">
        <v>-75788.818800000023</v>
      </c>
      <c r="JJ34">
        <v>-53978.253799999999</v>
      </c>
      <c r="JK34">
        <v>-15708.577599999999</v>
      </c>
      <c r="JL34">
        <v>-8457.9536000000007</v>
      </c>
      <c r="JM34">
        <v>-6659.5027</v>
      </c>
      <c r="JN34">
        <v>-4310.8975</v>
      </c>
      <c r="JO34">
        <v>-4168.6494219999995</v>
      </c>
      <c r="JP34">
        <v>-1029.9766420000001</v>
      </c>
      <c r="JQ34">
        <v>-1011.579562</v>
      </c>
      <c r="JR34">
        <v>-941.34226200000012</v>
      </c>
      <c r="JS34">
        <v>-584.8610920000001</v>
      </c>
      <c r="JT34">
        <v>-515.99627199999998</v>
      </c>
      <c r="JU34">
        <v>-141.957482</v>
      </c>
      <c r="JV34">
        <v>-58.217951999999997</v>
      </c>
      <c r="JW34">
        <v>-15.825993999999998</v>
      </c>
      <c r="JX34">
        <v>-15.510292</v>
      </c>
      <c r="JY34">
        <v>-7200.0630719999999</v>
      </c>
      <c r="JZ34">
        <v>-7260.8048520000002</v>
      </c>
      <c r="KA34">
        <v>-7394.5997520000001</v>
      </c>
      <c r="KB34">
        <v>-8054.968922</v>
      </c>
      <c r="KC34">
        <v>-8175.3839419999995</v>
      </c>
      <c r="KD34">
        <v>-8785.8617319999994</v>
      </c>
      <c r="KE34">
        <v>-8919.596161999998</v>
      </c>
      <c r="KF34">
        <v>-8998.0859199999995</v>
      </c>
      <c r="KG34">
        <v>-8998.6777089999978</v>
      </c>
      <c r="KH34">
        <v>-6460.9177089999994</v>
      </c>
      <c r="KI34">
        <v>-6446.5966089999993</v>
      </c>
      <c r="KJ34">
        <v>-6396.7601089999998</v>
      </c>
      <c r="KK34">
        <v>-6115.7551089999997</v>
      </c>
      <c r="KL34">
        <v>-6064.843809</v>
      </c>
      <c r="KM34">
        <v>-5785.2768090000009</v>
      </c>
      <c r="KN34">
        <v>-5722.8872090000004</v>
      </c>
      <c r="KO34">
        <v>-5697.8113090000006</v>
      </c>
      <c r="KP34">
        <v>-5698.9492000000009</v>
      </c>
      <c r="KQ34">
        <v>-9166.1692000000003</v>
      </c>
      <c r="KR34">
        <v>-9172.7574000000004</v>
      </c>
      <c r="KS34">
        <v>-9267.5689000000002</v>
      </c>
      <c r="KT34">
        <v>-9689.9478999999992</v>
      </c>
      <c r="KU34">
        <v>-9753.2921999999999</v>
      </c>
      <c r="KV34">
        <v>-10290.6342</v>
      </c>
      <c r="KW34">
        <v>-10391.101799999999</v>
      </c>
      <c r="KX34">
        <v>-10442.2371</v>
      </c>
      <c r="KY34">
        <v>-10441.47869</v>
      </c>
      <c r="KZ34">
        <v>-19859.928690000001</v>
      </c>
      <c r="LA34">
        <v>-30002.55949</v>
      </c>
      <c r="LB34">
        <v>-32992.467490000003</v>
      </c>
      <c r="LC34">
        <v>-32190.239699999998</v>
      </c>
      <c r="LD34">
        <v>-32081.324200000003</v>
      </c>
      <c r="LE34">
        <v>-56274.364199999996</v>
      </c>
      <c r="LF34">
        <v>-56102.605540000004</v>
      </c>
      <c r="LG34">
        <v>-55998.547223000001</v>
      </c>
      <c r="LH34">
        <v>-60247.787733000005</v>
      </c>
      <c r="LI34">
        <v>-44469.167732999995</v>
      </c>
      <c r="LJ34">
        <v>-34283.568433</v>
      </c>
      <c r="LK34">
        <v>-31151.161333000004</v>
      </c>
      <c r="LL34">
        <v>-31337.478123000004</v>
      </c>
      <c r="LM34">
        <v>-31346.763923000002</v>
      </c>
      <c r="LN34">
        <v>-6479.131922999999</v>
      </c>
      <c r="LO34">
        <v>-6519.3099829999992</v>
      </c>
      <c r="LP34">
        <v>-6541.1936999999998</v>
      </c>
      <c r="LQ34">
        <v>-2290.9860440000002</v>
      </c>
      <c r="LR34">
        <v>-63204.106044</v>
      </c>
      <c r="LS34">
        <v>-63503.090344000004</v>
      </c>
      <c r="LT34">
        <v>-64796.157444000004</v>
      </c>
      <c r="LU34">
        <v>-71127.391444000008</v>
      </c>
      <c r="LV34">
        <v>-72363.544144000014</v>
      </c>
      <c r="LW34">
        <v>-79159.416144000017</v>
      </c>
      <c r="LX34">
        <v>-80615.024744000009</v>
      </c>
      <c r="LY34">
        <v>-81333.063344000009</v>
      </c>
      <c r="LZ34">
        <v>-81344.573100000009</v>
      </c>
      <c r="MA34">
        <v>-18673.942615999997</v>
      </c>
      <c r="MB34">
        <v>-18363.505407999997</v>
      </c>
      <c r="MC34">
        <v>-17033.490443999995</v>
      </c>
      <c r="MD34">
        <v>-10513.013327999999</v>
      </c>
      <c r="ME34">
        <v>-9242.7465990000001</v>
      </c>
      <c r="MF34">
        <v>-2251.6702980000005</v>
      </c>
      <c r="MG34">
        <v>-755.11552200000017</v>
      </c>
      <c r="MH34">
        <v>-14.695093000000002</v>
      </c>
      <c r="MI34">
        <v>-3.318657</v>
      </c>
      <c r="MJ34">
        <v>-6.0978110000000001</v>
      </c>
      <c r="MK34">
        <v>-7.4853990000000001</v>
      </c>
      <c r="ML34">
        <v>-8.2592530000000011</v>
      </c>
      <c r="MM34">
        <v>-10.461459000000001</v>
      </c>
      <c r="MN34">
        <v>-11.388698</v>
      </c>
      <c r="MO34">
        <v>-11.869994999999999</v>
      </c>
      <c r="MP34">
        <v>-11.858473</v>
      </c>
      <c r="MQ34">
        <v>-11.894551999999999</v>
      </c>
      <c r="MR34">
        <v>-11.656373</v>
      </c>
      <c r="MS34">
        <v>-263907.50770299998</v>
      </c>
      <c r="MT34">
        <v>-263907.58398300002</v>
      </c>
      <c r="MU34">
        <v>-263907.62091300002</v>
      </c>
      <c r="MV34">
        <v>-263908.53078299999</v>
      </c>
      <c r="MW34">
        <v>-263908.10626700002</v>
      </c>
      <c r="MX34">
        <v>-263910.98078100005</v>
      </c>
      <c r="MY34">
        <v>-263911.90781900007</v>
      </c>
      <c r="MZ34">
        <v>-263911.98598600004</v>
      </c>
      <c r="NA34">
        <v>-263911.93191720004</v>
      </c>
      <c r="NB34">
        <v>-14.139177200000001</v>
      </c>
      <c r="NC34">
        <v>-13.8259372</v>
      </c>
      <c r="ND34">
        <v>-13.813757200000001</v>
      </c>
      <c r="NE34">
        <v>-12.223857200000001</v>
      </c>
      <c r="NF34">
        <v>-12.1435592</v>
      </c>
      <c r="NG34">
        <v>-10.6578292</v>
      </c>
      <c r="NH34">
        <v>-10.135616199999999</v>
      </c>
      <c r="NI34">
        <v>-10.050663199999999</v>
      </c>
      <c r="NJ34">
        <v>-10.364315999999999</v>
      </c>
      <c r="NK34">
        <v>-135625.157056</v>
      </c>
      <c r="NL34">
        <v>-199194.958636</v>
      </c>
      <c r="NM34">
        <v>-297156.594996</v>
      </c>
      <c r="NN34">
        <v>-313184.42993600003</v>
      </c>
      <c r="NO34">
        <v>-328202.04424000002</v>
      </c>
      <c r="NP34">
        <v>-335625.80046</v>
      </c>
      <c r="NQ34">
        <v>-359909.78193300002</v>
      </c>
      <c r="NR34">
        <v>-369617.99706899998</v>
      </c>
      <c r="NS34">
        <v>-369617.84199799999</v>
      </c>
      <c r="NT34">
        <v>-258262.64199799998</v>
      </c>
      <c r="NU34">
        <v>-194788.78999799996</v>
      </c>
      <c r="NV34">
        <v>-96826.952774000005</v>
      </c>
      <c r="NW34">
        <v>-80801.280374000009</v>
      </c>
      <c r="NX34">
        <v>-65783.723284000022</v>
      </c>
      <c r="NY34">
        <v>-58359.725173999999</v>
      </c>
      <c r="NZ34">
        <v>-34075.856108999993</v>
      </c>
      <c r="OA34">
        <v>-24367.517773</v>
      </c>
      <c r="OB34">
        <v>-24367.285775</v>
      </c>
      <c r="OC34">
        <v>-57286.885775000002</v>
      </c>
      <c r="OD34">
        <v>-57190.125756000001</v>
      </c>
      <c r="OE34">
        <v>-57190.467689999998</v>
      </c>
      <c r="OF34">
        <v>-57190.27317</v>
      </c>
      <c r="OG34">
        <v>-57191.3609</v>
      </c>
      <c r="OH34">
        <v>-57193.687249999995</v>
      </c>
      <c r="OI34">
        <v>-57196.014884999997</v>
      </c>
      <c r="OJ34">
        <v>-67592.733221000002</v>
      </c>
      <c r="OK34">
        <v>-72791.093221000003</v>
      </c>
      <c r="OL34">
        <v>-21179.293221</v>
      </c>
      <c r="OM34">
        <v>-21227.620839999996</v>
      </c>
      <c r="ON34">
        <v>-21330.743129999999</v>
      </c>
      <c r="OO34">
        <v>-21809.994049999994</v>
      </c>
      <c r="OP34">
        <v>-21902.265909999995</v>
      </c>
      <c r="OQ34">
        <v>-22363.598669999996</v>
      </c>
      <c r="OR34">
        <v>-22468.474099999996</v>
      </c>
      <c r="OS34">
        <v>-12132.8694</v>
      </c>
      <c r="OT34">
        <v>-6935.3745570000001</v>
      </c>
      <c r="OU34">
        <v>-62114.274556999997</v>
      </c>
      <c r="OV34">
        <v>-62633.305956999997</v>
      </c>
      <c r="OW34">
        <v>-63689.448957000001</v>
      </c>
      <c r="OX34">
        <v>-68033.314956999995</v>
      </c>
      <c r="OY34">
        <v>-68951.972456999996</v>
      </c>
      <c r="OZ34">
        <v>-73727.341457000002</v>
      </c>
      <c r="PA34">
        <v>-74667.557457000003</v>
      </c>
      <c r="PB34">
        <v>-75275.195157000009</v>
      </c>
      <c r="PC34">
        <v>-75281.437510000003</v>
      </c>
      <c r="PD34">
        <v>-14549.17071</v>
      </c>
      <c r="PE34">
        <v>-13981.393558</v>
      </c>
      <c r="PF34">
        <v>-12821.094905</v>
      </c>
      <c r="PG34">
        <v>-7995.7138849999992</v>
      </c>
      <c r="PH34">
        <v>-6983.1205550000004</v>
      </c>
      <c r="PI34">
        <v>-1743.5912249999997</v>
      </c>
      <c r="PJ34">
        <v>-695.50537700000007</v>
      </c>
      <c r="PK34">
        <v>-26.750738000000002</v>
      </c>
      <c r="PL34">
        <v>-19.916277000000004</v>
      </c>
      <c r="PM34">
        <v>-5.2438680000000009</v>
      </c>
      <c r="PN34">
        <v>-5.5805290000000012</v>
      </c>
      <c r="PO34">
        <v>-5.8372190000000002</v>
      </c>
      <c r="PP34">
        <v>-4.7825389999999999</v>
      </c>
      <c r="PQ34">
        <v>-5.0609980000000006</v>
      </c>
      <c r="PR34">
        <v>-4.1698740000000001</v>
      </c>
      <c r="PS34">
        <v>-4.6059710000000003</v>
      </c>
      <c r="PT34">
        <v>-4.9225750000000001</v>
      </c>
      <c r="PU34">
        <v>-5.3881320000000006</v>
      </c>
      <c r="PV34">
        <v>-480.757341</v>
      </c>
      <c r="PW34">
        <v>-487.50413199999997</v>
      </c>
      <c r="PX34">
        <v>-500.42769499999997</v>
      </c>
      <c r="PY34">
        <v>-569.64409499999999</v>
      </c>
      <c r="PZ34">
        <v>-580.69056599999999</v>
      </c>
      <c r="QA34">
        <v>-633.3308199999999</v>
      </c>
      <c r="QB34">
        <v>-644.91917099999989</v>
      </c>
      <c r="QC34">
        <v>-652.36277599999994</v>
      </c>
      <c r="QD34">
        <v>-651.94710800000007</v>
      </c>
      <c r="QE34">
        <v>-1325.9371080000001</v>
      </c>
      <c r="QF34">
        <v>-2204.7398080000003</v>
      </c>
      <c r="QG34">
        <v>-3249.3882079999998</v>
      </c>
      <c r="QH34">
        <v>-9222.2175079999997</v>
      </c>
      <c r="QI34">
        <v>-11575.645908</v>
      </c>
      <c r="QJ34">
        <v>-29109.606108</v>
      </c>
      <c r="QK34">
        <v>-32697.477508</v>
      </c>
      <c r="QL34">
        <v>-33213.746938000004</v>
      </c>
      <c r="QM34">
        <v>-33226.527600000001</v>
      </c>
      <c r="QN34">
        <v>-49879.207599999994</v>
      </c>
      <c r="QO34">
        <v>-51673.741600000001</v>
      </c>
      <c r="QP34">
        <v>-52963.001600000003</v>
      </c>
      <c r="QQ34">
        <v>-46966.990100000003</v>
      </c>
      <c r="QR34">
        <v>-44633.647700000001</v>
      </c>
      <c r="QS34">
        <v>-28366.887699999996</v>
      </c>
      <c r="QT34">
        <v>-24774.002719999997</v>
      </c>
      <c r="QU34">
        <v>-25048.623719999996</v>
      </c>
      <c r="QV34">
        <v>-25036.569499999998</v>
      </c>
      <c r="QW34">
        <v>-7234.8678710000004</v>
      </c>
      <c r="QX34">
        <v>-4877.513871000001</v>
      </c>
      <c r="QY34">
        <v>-2531.2353910000006</v>
      </c>
      <c r="QZ34">
        <v>-7238.5168910000011</v>
      </c>
      <c r="RA34">
        <v>-7387.4662910000006</v>
      </c>
      <c r="RB34">
        <v>-6069.0826310000002</v>
      </c>
      <c r="RC34">
        <v>-6062.4408800000001</v>
      </c>
      <c r="RD34">
        <v>-5263.8352580000001</v>
      </c>
      <c r="RE34">
        <v>-5263.0629880000006</v>
      </c>
      <c r="RF34">
        <v>-5266.2913170000002</v>
      </c>
      <c r="RG34">
        <v>-24542.155317000001</v>
      </c>
      <c r="RH34">
        <v>-24542.968156999999</v>
      </c>
      <c r="RI34">
        <v>-128759.13815699999</v>
      </c>
      <c r="RJ34">
        <v>-128579.94730699999</v>
      </c>
      <c r="RK34">
        <v>-128585.43060699999</v>
      </c>
      <c r="RL34">
        <v>-241411.797338</v>
      </c>
      <c r="RM34">
        <v>-241412.97482</v>
      </c>
      <c r="RN34">
        <v>-247502.02770999999</v>
      </c>
      <c r="RO34">
        <v>-5751027.9010100001</v>
      </c>
      <c r="RP34">
        <v>-6459291.70101</v>
      </c>
      <c r="RQ34">
        <v>-6583510.8066499997</v>
      </c>
      <c r="RR34">
        <v>-10692020.80665</v>
      </c>
      <c r="RS34">
        <v>-10779549.170500001</v>
      </c>
      <c r="RT34">
        <v>-11643239.630860001</v>
      </c>
      <c r="RU34">
        <v>-12634412.630860001</v>
      </c>
      <c r="RV34">
        <v>-13831571.130000001</v>
      </c>
      <c r="RW34">
        <v>-14583678.800000001</v>
      </c>
      <c r="RX34">
        <v>-9080152.6722900011</v>
      </c>
      <c r="RY34">
        <v>-8352297.2020899998</v>
      </c>
      <c r="RZ34">
        <v>-8228082.2324700002</v>
      </c>
      <c r="SA34">
        <v>-4010609.4631999996</v>
      </c>
      <c r="SB34">
        <v>-3923083.3828199999</v>
      </c>
      <c r="SC34">
        <v>-3059394.8464299999</v>
      </c>
      <c r="SD34">
        <v>-1955398.7173199998</v>
      </c>
      <c r="SE34">
        <v>-758240.54629999993</v>
      </c>
      <c r="SF34">
        <v>-45.185510000000001</v>
      </c>
      <c r="SG34">
        <v>-7841.0532199999998</v>
      </c>
      <c r="SH34">
        <v>-7915.1572199999991</v>
      </c>
      <c r="SI34">
        <v>-8077.0998399999989</v>
      </c>
      <c r="SJ34">
        <v>-8922.3081099999999</v>
      </c>
      <c r="SK34">
        <v>-9074.9714899999999</v>
      </c>
      <c r="SL34">
        <v>-9880.1178799999998</v>
      </c>
      <c r="SM34">
        <v>-10054.64999</v>
      </c>
      <c r="SN34">
        <v>-10155.20601</v>
      </c>
      <c r="SO34">
        <v>-10154.90697</v>
      </c>
      <c r="SP34">
        <v>-35067.166969999998</v>
      </c>
      <c r="SQ34">
        <v>-37564.623170000006</v>
      </c>
      <c r="SR34">
        <v>-42575.680169999992</v>
      </c>
      <c r="SS34">
        <v>-87815.141169999988</v>
      </c>
      <c r="ST34">
        <v>-90364.478169999988</v>
      </c>
      <c r="SU34">
        <v>-91250.618170000002</v>
      </c>
      <c r="SV34">
        <v>-91636.589170000007</v>
      </c>
      <c r="SW34">
        <v>-92010.513169999991</v>
      </c>
      <c r="SX34">
        <v>-92186.621999999974</v>
      </c>
      <c r="SY34">
        <v>-62409.37200000001</v>
      </c>
      <c r="SZ34">
        <v>-59857.012200000005</v>
      </c>
      <c r="TA34">
        <v>-54729.010300000009</v>
      </c>
      <c r="TB34">
        <v>-8875.8582999999981</v>
      </c>
      <c r="TC34">
        <v>-6214.3306999999995</v>
      </c>
      <c r="TD34">
        <v>-4720.8556999999992</v>
      </c>
      <c r="TE34">
        <v>-4194.8503999999994</v>
      </c>
      <c r="TF34">
        <v>-3748.7601</v>
      </c>
      <c r="TG34">
        <v>-3574.6990799999999</v>
      </c>
      <c r="TH34">
        <v>-4096109.9490800002</v>
      </c>
      <c r="TI34">
        <v>-5534553.2188799996</v>
      </c>
      <c r="TJ34">
        <v>-5941007.1907799998</v>
      </c>
      <c r="TK34">
        <v>-6875307.4427800002</v>
      </c>
      <c r="TL34">
        <v>-7076035.2503800001</v>
      </c>
      <c r="TM34">
        <v>-7292458.9753799997</v>
      </c>
      <c r="TN34">
        <v>-7584653.6066800002</v>
      </c>
      <c r="TO34">
        <v>-7634045.1879799999</v>
      </c>
      <c r="TP34">
        <v>-7634254.4840000002</v>
      </c>
      <c r="TQ34">
        <v>-3548672.8139999998</v>
      </c>
      <c r="TR34">
        <v>-2110286.4959</v>
      </c>
      <c r="TS34">
        <v>-1703975.6169</v>
      </c>
      <c r="TT34">
        <v>-770381.06189999997</v>
      </c>
      <c r="TU34">
        <v>-569718.70589999994</v>
      </c>
      <c r="TV34">
        <v>-353984.7819</v>
      </c>
      <c r="TW34">
        <v>-61954.375900000006</v>
      </c>
      <c r="TX34">
        <v>-12648.711899999998</v>
      </c>
      <c r="TY34">
        <v>-12437.130529999997</v>
      </c>
      <c r="TZ34">
        <v>-12996.20053</v>
      </c>
      <c r="UA34">
        <v>-12956.361529999998</v>
      </c>
      <c r="UB34">
        <v>-12939.35853</v>
      </c>
      <c r="UC34">
        <v>-14351.363529999999</v>
      </c>
      <c r="UD34">
        <v>-14406.637529999998</v>
      </c>
      <c r="UE34">
        <v>-15778.221530000001</v>
      </c>
      <c r="UF34">
        <v>-15798.706529999999</v>
      </c>
      <c r="UG34">
        <v>-15747.919229999998</v>
      </c>
      <c r="UH34">
        <v>-15747.256223</v>
      </c>
      <c r="UI34">
        <v>-5299.8562229999998</v>
      </c>
      <c r="UJ34">
        <v>-5256.0133229999992</v>
      </c>
      <c r="UK34">
        <v>-5078.8953229999997</v>
      </c>
      <c r="UL34">
        <v>-2722.4453230000004</v>
      </c>
      <c r="UM34">
        <v>-2557.5273230000003</v>
      </c>
      <c r="UN34">
        <v>-288.867323</v>
      </c>
      <c r="UO34">
        <v>-65.788322999999991</v>
      </c>
      <c r="UP34">
        <v>-0.43962299999999999</v>
      </c>
    </row>
    <row r="35" spans="1:562">
      <c r="C35" t="s">
        <v>78</v>
      </c>
      <c r="D35" t="s">
        <v>82</v>
      </c>
      <c r="E35">
        <v>368811.69500000001</v>
      </c>
      <c r="F35">
        <v>6736194.6950000003</v>
      </c>
      <c r="G35">
        <v>9328798.8949999996</v>
      </c>
      <c r="H35">
        <v>11708309.395</v>
      </c>
      <c r="I35">
        <v>17685911.195</v>
      </c>
      <c r="J35">
        <v>19760712.094999999</v>
      </c>
      <c r="K35">
        <v>21665578.995000001</v>
      </c>
      <c r="L35">
        <v>23293123.495000001</v>
      </c>
      <c r="M35">
        <v>24063146.594999999</v>
      </c>
      <c r="N35">
        <v>24118193.300000001</v>
      </c>
      <c r="O35">
        <v>19068343.300000001</v>
      </c>
      <c r="P35">
        <v>17781073.300000001</v>
      </c>
      <c r="Q35">
        <v>19421333.300000001</v>
      </c>
      <c r="R35">
        <v>19521493.300000001</v>
      </c>
      <c r="S35">
        <v>20870523.300000001</v>
      </c>
      <c r="T35">
        <v>25264883.300000001</v>
      </c>
      <c r="U35">
        <v>25759433.300000001</v>
      </c>
      <c r="V35">
        <v>26733288.300000001</v>
      </c>
      <c r="W35">
        <v>26957174</v>
      </c>
      <c r="X35">
        <v>25626359.600000001</v>
      </c>
      <c r="Y35">
        <v>24307664.600000001</v>
      </c>
      <c r="Z35">
        <v>20280404.600000001</v>
      </c>
      <c r="AA35">
        <v>14180547.4</v>
      </c>
      <c r="AB35">
        <v>10748541.1</v>
      </c>
      <c r="AC35">
        <v>4419755.8</v>
      </c>
      <c r="AD35">
        <v>2288551.2000000002</v>
      </c>
      <c r="AE35">
        <v>539185.24</v>
      </c>
      <c r="AF35">
        <v>260195.97800000006</v>
      </c>
      <c r="AG35">
        <v>704947.37800000003</v>
      </c>
      <c r="AH35">
        <v>865334.37800000003</v>
      </c>
      <c r="AI35">
        <v>977890.37800000003</v>
      </c>
      <c r="AJ35">
        <v>1353037.578</v>
      </c>
      <c r="AK35">
        <v>1354095.1780000001</v>
      </c>
      <c r="AL35">
        <v>1344292.5780000002</v>
      </c>
      <c r="AM35">
        <v>1329233.388</v>
      </c>
      <c r="AN35">
        <v>1347852.148</v>
      </c>
      <c r="AO35">
        <v>1358021.81</v>
      </c>
      <c r="AP35">
        <v>980659.81</v>
      </c>
      <c r="AQ35">
        <v>841844.1100000001</v>
      </c>
      <c r="AR35">
        <v>776660.1100000001</v>
      </c>
      <c r="AS35">
        <v>546518.11</v>
      </c>
      <c r="AT35">
        <v>586503.31000000006</v>
      </c>
      <c r="AU35">
        <v>700820.21</v>
      </c>
      <c r="AV35">
        <v>749675.8</v>
      </c>
      <c r="AW35">
        <v>748787.8</v>
      </c>
      <c r="AX35">
        <v>739429.1100000001</v>
      </c>
      <c r="AY35">
        <v>737120.1100000001</v>
      </c>
      <c r="AZ35">
        <v>791333.41</v>
      </c>
      <c r="BA35">
        <v>779757.00999999989</v>
      </c>
      <c r="BB35">
        <v>729977.01</v>
      </c>
      <c r="BC35">
        <v>711505.40999999992</v>
      </c>
      <c r="BD35">
        <v>670372.41</v>
      </c>
      <c r="BE35">
        <v>657231.1100000001</v>
      </c>
      <c r="BF35">
        <v>651667.91</v>
      </c>
      <c r="BG35">
        <v>651480.44400000002</v>
      </c>
      <c r="BH35">
        <v>773301.44400000002</v>
      </c>
      <c r="BI35">
        <v>726258.64400000009</v>
      </c>
      <c r="BJ35">
        <v>830463.04399999999</v>
      </c>
      <c r="BK35">
        <v>1000742.044</v>
      </c>
      <c r="BL35">
        <v>1054137.4440000001</v>
      </c>
      <c r="BM35">
        <v>1206490.4440000001</v>
      </c>
      <c r="BN35">
        <v>1259470.0440000002</v>
      </c>
      <c r="BO35">
        <v>1284469.6440000001</v>
      </c>
      <c r="BP35">
        <v>1285574.0000000002</v>
      </c>
      <c r="BQ35">
        <v>5898497</v>
      </c>
      <c r="BR35">
        <v>6406713.2000000002</v>
      </c>
      <c r="BS35">
        <v>9121813.1999999993</v>
      </c>
      <c r="BT35">
        <v>13693696.199999999</v>
      </c>
      <c r="BU35">
        <v>15027165.9</v>
      </c>
      <c r="BV35">
        <v>15255446.9</v>
      </c>
      <c r="BW35">
        <v>15458738.800000001</v>
      </c>
      <c r="BX35">
        <v>15605810.6</v>
      </c>
      <c r="BY35">
        <v>15618916.300000001</v>
      </c>
      <c r="BZ35">
        <v>40764106.299999997</v>
      </c>
      <c r="CA35">
        <v>64975583.299999997</v>
      </c>
      <c r="CB35">
        <v>83580543.299999997</v>
      </c>
      <c r="CC35">
        <v>162163373.30000001</v>
      </c>
      <c r="CD35">
        <v>204254893.30000001</v>
      </c>
      <c r="CE35">
        <v>260697603.30000001</v>
      </c>
      <c r="CF35">
        <v>277186221.30000001</v>
      </c>
      <c r="CG35">
        <v>282112268.30000001</v>
      </c>
      <c r="CH35">
        <v>282097091.05150998</v>
      </c>
      <c r="CI35">
        <v>252655833.05151001</v>
      </c>
      <c r="CJ35">
        <v>228046325.05151001</v>
      </c>
      <c r="CK35">
        <v>206815498.05151001</v>
      </c>
      <c r="CL35">
        <v>124030845.05151001</v>
      </c>
      <c r="CM35">
        <v>80708505.051510006</v>
      </c>
      <c r="CN35">
        <v>24438871.051509999</v>
      </c>
      <c r="CO35">
        <v>7844332.0515099997</v>
      </c>
      <c r="CP35">
        <v>2820836.45151</v>
      </c>
      <c r="CQ35">
        <v>2824412.85</v>
      </c>
      <c r="CR35">
        <v>5322480.8499999996</v>
      </c>
      <c r="CS35">
        <v>6158562.8499999996</v>
      </c>
      <c r="CT35">
        <v>8441159.8499999996</v>
      </c>
      <c r="CU35">
        <v>13743972.85</v>
      </c>
      <c r="CV35">
        <v>15668822.85</v>
      </c>
      <c r="CW35">
        <v>20065496.850000001</v>
      </c>
      <c r="CX35">
        <v>22306575.850000001</v>
      </c>
      <c r="CY35">
        <v>23049059.449999999</v>
      </c>
      <c r="CZ35">
        <v>23143339.199999999</v>
      </c>
      <c r="DA35">
        <v>20971166.199999999</v>
      </c>
      <c r="DB35">
        <v>20360912.199999999</v>
      </c>
      <c r="DC35">
        <v>18237027.199999999</v>
      </c>
      <c r="DD35">
        <v>13361297.199999999</v>
      </c>
      <c r="DE35">
        <v>11576319.199999999</v>
      </c>
      <c r="DF35">
        <v>7579319.2000000002</v>
      </c>
      <c r="DG35">
        <v>5491277.2000000002</v>
      </c>
      <c r="DH35">
        <v>4833082.2</v>
      </c>
      <c r="DI35">
        <v>4742857.0599999996</v>
      </c>
      <c r="DJ35">
        <v>6348640.0600000005</v>
      </c>
      <c r="DK35">
        <v>6451690.0600000005</v>
      </c>
      <c r="DL35">
        <v>6515387.0600000005</v>
      </c>
      <c r="DM35">
        <v>6755047.0600000005</v>
      </c>
      <c r="DN35">
        <v>6513224.5600000005</v>
      </c>
      <c r="DO35">
        <v>6459384.5600000005</v>
      </c>
      <c r="DP35">
        <v>6213655.6600000001</v>
      </c>
      <c r="DQ35">
        <v>6034743.3700000001</v>
      </c>
      <c r="DR35">
        <v>6027770.9849999994</v>
      </c>
      <c r="DS35">
        <v>3767669.9849999999</v>
      </c>
      <c r="DT35">
        <v>3429943.9849999999</v>
      </c>
      <c r="DU35">
        <v>3046644.1850000001</v>
      </c>
      <c r="DV35">
        <v>1941474.1850000001</v>
      </c>
      <c r="DW35">
        <v>1913359.1850000001</v>
      </c>
      <c r="DX35">
        <v>1096019.1850000001</v>
      </c>
      <c r="DY35">
        <v>1069463.085</v>
      </c>
      <c r="DZ35">
        <v>1105823.375</v>
      </c>
      <c r="EA35">
        <v>1106891.6299999999</v>
      </c>
      <c r="EB35">
        <v>1095057.6299999999</v>
      </c>
      <c r="EC35">
        <v>1079137.6299999999</v>
      </c>
      <c r="ED35">
        <v>1263507.4300000002</v>
      </c>
      <c r="EE35">
        <v>1229171.43</v>
      </c>
      <c r="EF35">
        <v>1243828.6299999999</v>
      </c>
      <c r="EG35">
        <v>1142974.6299999999</v>
      </c>
      <c r="EH35">
        <v>1189431.6299999999</v>
      </c>
      <c r="EI35">
        <v>1249501.8299999998</v>
      </c>
      <c r="EJ35">
        <v>1257270.6099999999</v>
      </c>
      <c r="EK35">
        <v>1065484.0099999998</v>
      </c>
      <c r="EL35">
        <v>961867.00999999989</v>
      </c>
      <c r="EM35">
        <v>687737.72999999986</v>
      </c>
      <c r="EN35">
        <v>458264.96</v>
      </c>
      <c r="EO35">
        <v>380074.66000000003</v>
      </c>
      <c r="EP35">
        <v>277755.07999999996</v>
      </c>
      <c r="EQ35">
        <v>162974.86000000002</v>
      </c>
      <c r="ER35">
        <v>70665.100000000006</v>
      </c>
      <c r="ES35">
        <v>68782.75</v>
      </c>
      <c r="ET35">
        <v>55734.86</v>
      </c>
      <c r="EU35">
        <v>37156.605000000003</v>
      </c>
      <c r="EV35">
        <v>34408.794999999998</v>
      </c>
      <c r="EW35">
        <v>36572.514999999999</v>
      </c>
      <c r="EX35">
        <v>33273.505000000005</v>
      </c>
      <c r="EY35">
        <v>34854.554999999993</v>
      </c>
      <c r="EZ35">
        <v>32312.575000000001</v>
      </c>
      <c r="FA35">
        <v>27103.535</v>
      </c>
      <c r="FB35">
        <v>19507.9234</v>
      </c>
      <c r="FC35">
        <v>2766627.4134</v>
      </c>
      <c r="FD35">
        <v>3612745.6683999998</v>
      </c>
      <c r="FE35">
        <v>4329239.7584000006</v>
      </c>
      <c r="FF35">
        <v>7600304.8083999995</v>
      </c>
      <c r="FG35">
        <v>8440922.4184000008</v>
      </c>
      <c r="FH35">
        <v>8983482.9484000001</v>
      </c>
      <c r="FI35">
        <v>9110936.1483999994</v>
      </c>
      <c r="FJ35">
        <v>9737761.748399999</v>
      </c>
      <c r="FK35">
        <v>9746674.1400000006</v>
      </c>
      <c r="FL35">
        <v>7124921.1399999997</v>
      </c>
      <c r="FM35">
        <v>6353605.1399999997</v>
      </c>
      <c r="FN35">
        <v>5703581.4399999995</v>
      </c>
      <c r="FO35">
        <v>2609085.4399999999</v>
      </c>
      <c r="FP35">
        <v>1817214.3399999999</v>
      </c>
      <c r="FQ35">
        <v>1418390.3399999999</v>
      </c>
      <c r="FR35">
        <v>1339317.0399999998</v>
      </c>
      <c r="FS35">
        <v>738487.04</v>
      </c>
      <c r="FT35">
        <v>730631.87999999989</v>
      </c>
      <c r="FU35">
        <v>1726374.88</v>
      </c>
      <c r="FV35">
        <v>1939929.88</v>
      </c>
      <c r="FW35">
        <v>2426732.58</v>
      </c>
      <c r="FX35">
        <v>4948128.58</v>
      </c>
      <c r="FY35">
        <v>5522816.6799999997</v>
      </c>
      <c r="FZ35">
        <v>6884322.6799999997</v>
      </c>
      <c r="GA35">
        <v>7784077.9800000004</v>
      </c>
      <c r="GB35">
        <v>7853167.9800000004</v>
      </c>
      <c r="GC35">
        <v>7872251</v>
      </c>
      <c r="GD35">
        <v>32765291</v>
      </c>
      <c r="GE35">
        <v>41111585</v>
      </c>
      <c r="GF35">
        <v>50590237</v>
      </c>
      <c r="GG35">
        <v>64037997</v>
      </c>
      <c r="GH35">
        <v>68179930</v>
      </c>
      <c r="GI35">
        <v>74318730</v>
      </c>
      <c r="GJ35">
        <v>83840747</v>
      </c>
      <c r="GK35">
        <v>85423149</v>
      </c>
      <c r="GL35">
        <v>85577452</v>
      </c>
      <c r="GM35">
        <v>75726252</v>
      </c>
      <c r="GN35">
        <v>90728772</v>
      </c>
      <c r="GO35">
        <v>95511972</v>
      </c>
      <c r="GP35">
        <v>113984672</v>
      </c>
      <c r="GQ35">
        <v>137064542</v>
      </c>
      <c r="GR35">
        <v>172282332</v>
      </c>
      <c r="GS35">
        <v>172974232</v>
      </c>
      <c r="GT35">
        <v>178728272</v>
      </c>
      <c r="GU35">
        <v>179647510</v>
      </c>
      <c r="GV35">
        <v>164464081</v>
      </c>
      <c r="GW35">
        <v>142414571</v>
      </c>
      <c r="GX35">
        <v>127683050.5</v>
      </c>
      <c r="GY35">
        <v>95131960.5</v>
      </c>
      <c r="GZ35">
        <v>68664950.5</v>
      </c>
      <c r="HA35">
        <v>27337300.5</v>
      </c>
      <c r="HB35">
        <v>16300934.5</v>
      </c>
      <c r="HC35">
        <v>9121050.5</v>
      </c>
      <c r="HD35">
        <v>8076916.2000000002</v>
      </c>
      <c r="HE35">
        <v>8107615.2000000002</v>
      </c>
      <c r="HF35">
        <v>6780201.2000000002</v>
      </c>
      <c r="HG35">
        <v>6893483.7000000002</v>
      </c>
      <c r="HH35">
        <v>5910463.7000000002</v>
      </c>
      <c r="HI35">
        <v>4615096.2</v>
      </c>
      <c r="HJ35">
        <v>3233818.2</v>
      </c>
      <c r="HK35">
        <v>3123849.1</v>
      </c>
      <c r="HL35">
        <v>3481497.1</v>
      </c>
      <c r="HM35">
        <v>3659176.4</v>
      </c>
      <c r="HN35">
        <v>2710888.6</v>
      </c>
      <c r="HO35">
        <v>2465675.5</v>
      </c>
      <c r="HP35">
        <v>2321103.9</v>
      </c>
      <c r="HQ35">
        <v>1326917.1999999997</v>
      </c>
      <c r="HR35">
        <v>1268333.8999999999</v>
      </c>
      <c r="HS35">
        <v>1190981.5</v>
      </c>
      <c r="HT35">
        <v>1200952.2000000002</v>
      </c>
      <c r="HU35">
        <v>603995.60000000009</v>
      </c>
      <c r="HV35">
        <v>377175.739</v>
      </c>
      <c r="HW35">
        <v>575383.53900000011</v>
      </c>
      <c r="HX35">
        <v>574494.43900000013</v>
      </c>
      <c r="HY35">
        <v>733720.03899999999</v>
      </c>
      <c r="HZ35">
        <v>722347.63900000008</v>
      </c>
      <c r="IA35">
        <v>757867.73900000006</v>
      </c>
      <c r="IB35">
        <v>712021.73900000006</v>
      </c>
      <c r="IC35">
        <v>686594.91899999999</v>
      </c>
      <c r="ID35">
        <v>680886.93900000013</v>
      </c>
      <c r="IE35">
        <v>683972.87</v>
      </c>
      <c r="IF35">
        <v>435101.46999999991</v>
      </c>
      <c r="IG35">
        <v>424584.2</v>
      </c>
      <c r="IH35">
        <v>219460.58000000005</v>
      </c>
      <c r="II35">
        <v>158911.18</v>
      </c>
      <c r="IJ35">
        <v>104132.20999999999</v>
      </c>
      <c r="IK35">
        <v>89229.209999999992</v>
      </c>
      <c r="IL35">
        <v>94019.829999999987</v>
      </c>
      <c r="IM35">
        <v>89702.86</v>
      </c>
      <c r="IN35">
        <v>86327.536999999997</v>
      </c>
      <c r="IO35">
        <v>447170.93700000003</v>
      </c>
      <c r="IP35">
        <v>791931.40700000001</v>
      </c>
      <c r="IQ35">
        <v>1044319.027</v>
      </c>
      <c r="IR35">
        <v>1186185.527</v>
      </c>
      <c r="IS35">
        <v>1246989.0969999998</v>
      </c>
      <c r="IT35">
        <v>1431866.497</v>
      </c>
      <c r="IU35">
        <v>1465516.7969999998</v>
      </c>
      <c r="IV35">
        <v>1531210.3469999998</v>
      </c>
      <c r="IW35">
        <v>1549401.2</v>
      </c>
      <c r="IX35">
        <v>1264583.9000000001</v>
      </c>
      <c r="IY35">
        <v>1034277.8999999999</v>
      </c>
      <c r="IZ35">
        <v>836834</v>
      </c>
      <c r="JA35">
        <v>970330</v>
      </c>
      <c r="JB35">
        <v>1095137.1000000001</v>
      </c>
      <c r="JC35">
        <v>1048913.1000000001</v>
      </c>
      <c r="JD35">
        <v>1057376.2</v>
      </c>
      <c r="JE35">
        <v>989558.20600000001</v>
      </c>
      <c r="JF35">
        <v>971610.51700000011</v>
      </c>
      <c r="JG35">
        <v>976533.91700000002</v>
      </c>
      <c r="JH35">
        <v>887331.41700000002</v>
      </c>
      <c r="JI35">
        <v>870773.41700000002</v>
      </c>
      <c r="JJ35">
        <v>693883.41700000002</v>
      </c>
      <c r="JK35">
        <v>534733.61699999997</v>
      </c>
      <c r="JL35">
        <v>474770.61700000003</v>
      </c>
      <c r="JM35">
        <v>459124.51699999999</v>
      </c>
      <c r="JN35">
        <v>475364.51100000006</v>
      </c>
      <c r="JO35">
        <v>475504.96</v>
      </c>
      <c r="JP35">
        <v>4136226.86</v>
      </c>
      <c r="JQ35">
        <v>5356458.3599999994</v>
      </c>
      <c r="JR35">
        <v>8036900.2599999998</v>
      </c>
      <c r="JS35">
        <v>18237346.259999998</v>
      </c>
      <c r="JT35">
        <v>20526355.060000002</v>
      </c>
      <c r="JU35">
        <v>39747194.060000002</v>
      </c>
      <c r="JV35">
        <v>40922997.359999999</v>
      </c>
      <c r="JW35">
        <v>41698075.359999999</v>
      </c>
      <c r="JX35">
        <v>41862662</v>
      </c>
      <c r="JY35">
        <v>38160595.600000001</v>
      </c>
      <c r="JZ35">
        <v>36920925.630000003</v>
      </c>
      <c r="KA35">
        <v>34225895.530000001</v>
      </c>
      <c r="KB35">
        <v>23989375.030000001</v>
      </c>
      <c r="KC35">
        <v>21691968.73</v>
      </c>
      <c r="KD35">
        <v>2448680.0299999998</v>
      </c>
      <c r="KE35">
        <v>1265628.6300000001</v>
      </c>
      <c r="KF35">
        <v>485562.23</v>
      </c>
      <c r="KG35">
        <v>320875.95699999999</v>
      </c>
      <c r="KH35">
        <v>281709.35700000002</v>
      </c>
      <c r="KI35">
        <v>273948.29700000002</v>
      </c>
      <c r="KJ35">
        <v>250593.35700000002</v>
      </c>
      <c r="KK35">
        <v>190120.65700000001</v>
      </c>
      <c r="KL35">
        <v>172768.557</v>
      </c>
      <c r="KM35">
        <v>120826.257</v>
      </c>
      <c r="KN35">
        <v>103205.607</v>
      </c>
      <c r="KO35">
        <v>94140.607000000004</v>
      </c>
      <c r="KP35">
        <v>93803.611999999994</v>
      </c>
      <c r="KQ35">
        <v>227250.61199999999</v>
      </c>
      <c r="KR35">
        <v>270003.44199999998</v>
      </c>
      <c r="KS35">
        <v>336570.98200000002</v>
      </c>
      <c r="KT35">
        <v>531889.18200000003</v>
      </c>
      <c r="KU35">
        <v>595289.08199999994</v>
      </c>
      <c r="KV35">
        <v>737789.08199999994</v>
      </c>
      <c r="KW35">
        <v>791964.83199999994</v>
      </c>
      <c r="KX35">
        <v>817518.43199999991</v>
      </c>
      <c r="KY35">
        <v>818753.1</v>
      </c>
      <c r="KZ35">
        <v>2103139.1</v>
      </c>
      <c r="LA35">
        <v>2403509.2999999998</v>
      </c>
      <c r="LB35">
        <v>4157286.8</v>
      </c>
      <c r="LC35">
        <v>5123011.8</v>
      </c>
      <c r="LD35">
        <v>5739311.2999999998</v>
      </c>
      <c r="LE35">
        <v>6496550.2999999998</v>
      </c>
      <c r="LF35">
        <v>6636758.5999999996</v>
      </c>
      <c r="LG35">
        <v>6808905.4000000004</v>
      </c>
      <c r="LH35">
        <v>7092090</v>
      </c>
      <c r="LI35">
        <v>5759687.9000000004</v>
      </c>
      <c r="LJ35">
        <v>5443358.8000000007</v>
      </c>
      <c r="LK35">
        <v>3666907</v>
      </c>
      <c r="LL35">
        <v>2617615</v>
      </c>
      <c r="LM35">
        <v>1970205.9999999998</v>
      </c>
      <c r="LN35">
        <v>1155954</v>
      </c>
      <c r="LO35">
        <v>991750</v>
      </c>
      <c r="LP35">
        <v>810062.2</v>
      </c>
      <c r="LQ35">
        <v>526500.45899999992</v>
      </c>
      <c r="LR35">
        <v>2469652.5589999999</v>
      </c>
      <c r="LS35">
        <v>3374083.659</v>
      </c>
      <c r="LT35">
        <v>4409315.4589999998</v>
      </c>
      <c r="LU35">
        <v>7214377.4589999998</v>
      </c>
      <c r="LV35">
        <v>7965458.4589999998</v>
      </c>
      <c r="LW35">
        <v>10104102.458999999</v>
      </c>
      <c r="LX35">
        <v>10848609.458999999</v>
      </c>
      <c r="LY35">
        <v>11264731.259</v>
      </c>
      <c r="LZ35">
        <v>11280588.4</v>
      </c>
      <c r="MA35">
        <v>9474791.4000000004</v>
      </c>
      <c r="MB35">
        <v>8615477</v>
      </c>
      <c r="MC35">
        <v>7663740</v>
      </c>
      <c r="MD35">
        <v>5097970</v>
      </c>
      <c r="ME35">
        <v>4414651</v>
      </c>
      <c r="MF35">
        <v>2505230</v>
      </c>
      <c r="MG35">
        <v>1837264</v>
      </c>
      <c r="MH35">
        <v>1457069.9</v>
      </c>
      <c r="MI35">
        <v>1442210.46</v>
      </c>
      <c r="MJ35">
        <v>6255527.46</v>
      </c>
      <c r="MK35">
        <v>9163367.8599999994</v>
      </c>
      <c r="ML35">
        <v>10520794.859999999</v>
      </c>
      <c r="MM35">
        <v>14028454.859999999</v>
      </c>
      <c r="MN35">
        <v>15898490.859999999</v>
      </c>
      <c r="MO35">
        <v>16143653.859999999</v>
      </c>
      <c r="MP35">
        <v>16317972.859999999</v>
      </c>
      <c r="MQ35">
        <v>17024385.960000001</v>
      </c>
      <c r="MR35">
        <v>17234195</v>
      </c>
      <c r="MS35">
        <v>37442735</v>
      </c>
      <c r="MT35">
        <v>37410505</v>
      </c>
      <c r="MU35">
        <v>37270205</v>
      </c>
      <c r="MV35">
        <v>40203635</v>
      </c>
      <c r="MW35">
        <v>39387855</v>
      </c>
      <c r="MX35">
        <v>48365953</v>
      </c>
      <c r="MY35">
        <v>48905647</v>
      </c>
      <c r="MZ35">
        <v>49070087</v>
      </c>
      <c r="NA35">
        <v>48965577</v>
      </c>
      <c r="NB35">
        <v>27126467</v>
      </c>
      <c r="NC35">
        <v>24797715</v>
      </c>
      <c r="ND35">
        <v>27701465</v>
      </c>
      <c r="NE35">
        <v>26088495</v>
      </c>
      <c r="NF35">
        <v>26299775</v>
      </c>
      <c r="NG35">
        <v>19381755</v>
      </c>
      <c r="NH35">
        <v>19372169</v>
      </c>
      <c r="NI35">
        <v>19050108</v>
      </c>
      <c r="NJ35">
        <v>19078853</v>
      </c>
      <c r="NK35">
        <v>17483923</v>
      </c>
      <c r="NL35">
        <v>18323705</v>
      </c>
      <c r="NM35">
        <v>16083715</v>
      </c>
      <c r="NN35">
        <v>12990535</v>
      </c>
      <c r="NO35">
        <v>12566729</v>
      </c>
      <c r="NP35">
        <v>10830123</v>
      </c>
      <c r="NQ35">
        <v>10747836</v>
      </c>
      <c r="NR35">
        <v>10373157</v>
      </c>
      <c r="NS35">
        <v>10271742.300000001</v>
      </c>
      <c r="NT35">
        <v>15619382.300000001</v>
      </c>
      <c r="NU35">
        <v>22121272.300000001</v>
      </c>
      <c r="NV35">
        <v>25122912.300000001</v>
      </c>
      <c r="NW35">
        <v>46100522.299999997</v>
      </c>
      <c r="NX35">
        <v>61623848.299999997</v>
      </c>
      <c r="NY35">
        <v>99935434.299999997</v>
      </c>
      <c r="NZ35">
        <v>106423155.3</v>
      </c>
      <c r="OA35">
        <v>109432217.3</v>
      </c>
      <c r="OB35">
        <v>109397650</v>
      </c>
      <c r="OC35">
        <v>120170850</v>
      </c>
      <c r="OD35">
        <v>113683340</v>
      </c>
      <c r="OE35">
        <v>114505690</v>
      </c>
      <c r="OF35">
        <v>146943590</v>
      </c>
      <c r="OG35">
        <v>157439290</v>
      </c>
      <c r="OH35">
        <v>133745790</v>
      </c>
      <c r="OI35">
        <v>126521185.48</v>
      </c>
      <c r="OJ35">
        <v>127335225.48</v>
      </c>
      <c r="OK35">
        <v>129148115.48</v>
      </c>
      <c r="OL35">
        <v>111230404.08</v>
      </c>
      <c r="OM35">
        <v>109760406.39999999</v>
      </c>
      <c r="ON35">
        <v>103936229.39999999</v>
      </c>
      <c r="OO35">
        <v>48457123.600000001</v>
      </c>
      <c r="OP35">
        <v>21501932.900000002</v>
      </c>
      <c r="OQ35">
        <v>6017238.5</v>
      </c>
      <c r="OR35">
        <v>6030368.3199999994</v>
      </c>
      <c r="OS35">
        <v>1984472.8900000004</v>
      </c>
      <c r="OT35">
        <v>171752.658</v>
      </c>
      <c r="OU35">
        <v>7856294.0580000002</v>
      </c>
      <c r="OV35">
        <v>9197091.7379999999</v>
      </c>
      <c r="OW35">
        <v>13733448.738</v>
      </c>
      <c r="OX35">
        <v>28378754.537999999</v>
      </c>
      <c r="OY35">
        <v>31990925.237999998</v>
      </c>
      <c r="OZ35">
        <v>42966719.637999997</v>
      </c>
      <c r="PA35">
        <v>47074194.338</v>
      </c>
      <c r="PB35">
        <v>48822419.767999999</v>
      </c>
      <c r="PC35">
        <v>48924016</v>
      </c>
      <c r="PD35">
        <v>41606099</v>
      </c>
      <c r="PE35">
        <v>40318373.299999997</v>
      </c>
      <c r="PF35">
        <v>35960125.299999997</v>
      </c>
      <c r="PG35">
        <v>21755132.300000001</v>
      </c>
      <c r="PH35">
        <v>18277715.300000001</v>
      </c>
      <c r="PI35">
        <v>7674941.2999999998</v>
      </c>
      <c r="PJ35">
        <v>3695289.3</v>
      </c>
      <c r="PK35">
        <v>2011772.8</v>
      </c>
      <c r="PL35">
        <v>1912408.58</v>
      </c>
      <c r="PM35">
        <v>1600779.48</v>
      </c>
      <c r="PN35">
        <v>1555715.28</v>
      </c>
      <c r="PO35">
        <v>1411347.98</v>
      </c>
      <c r="PP35">
        <v>1062370.98</v>
      </c>
      <c r="PQ35">
        <v>952894.48</v>
      </c>
      <c r="PR35">
        <v>649887.48</v>
      </c>
      <c r="PS35">
        <v>543199.57999999996</v>
      </c>
      <c r="PT35">
        <v>488858.07999999996</v>
      </c>
      <c r="PU35">
        <v>486890.14999999997</v>
      </c>
      <c r="PV35">
        <v>413779.63999999996</v>
      </c>
      <c r="PW35">
        <v>401592.88199999998</v>
      </c>
      <c r="PX35">
        <v>354772.32199999999</v>
      </c>
      <c r="PY35">
        <v>224803.28200000004</v>
      </c>
      <c r="PZ35">
        <v>189621.43200000003</v>
      </c>
      <c r="QA35">
        <v>89070.532000000007</v>
      </c>
      <c r="QB35">
        <v>57905.351999999999</v>
      </c>
      <c r="QC35">
        <v>42589.371999999996</v>
      </c>
      <c r="QD35">
        <v>42188.0458</v>
      </c>
      <c r="QE35">
        <v>906133.65579999995</v>
      </c>
      <c r="QF35">
        <v>1150108.3138000001</v>
      </c>
      <c r="QG35">
        <v>2591294.1738</v>
      </c>
      <c r="QH35">
        <v>10098713.2138</v>
      </c>
      <c r="QI35">
        <v>11673798.5638</v>
      </c>
      <c r="QJ35">
        <v>24920330.463799998</v>
      </c>
      <c r="QK35">
        <v>25912214.5438</v>
      </c>
      <c r="QL35">
        <v>26050683.523800001</v>
      </c>
      <c r="QM35">
        <v>26101932.699999999</v>
      </c>
      <c r="QN35">
        <v>26138375.699999999</v>
      </c>
      <c r="QO35">
        <v>26402770.699999999</v>
      </c>
      <c r="QP35">
        <v>25890248.699999999</v>
      </c>
      <c r="QQ35">
        <v>20378388.699999999</v>
      </c>
      <c r="QR35">
        <v>20404578.699999999</v>
      </c>
      <c r="QS35">
        <v>7853964.7000000002</v>
      </c>
      <c r="QT35">
        <v>7576594.7000000002</v>
      </c>
      <c r="QU35">
        <v>7555342.7000000002</v>
      </c>
      <c r="QV35">
        <v>7596761.2999999998</v>
      </c>
      <c r="QW35">
        <v>6795902.2999999998</v>
      </c>
      <c r="QX35">
        <v>6291760.1099999994</v>
      </c>
      <c r="QY35">
        <v>5516485.1099999994</v>
      </c>
      <c r="QZ35">
        <v>3978144.11</v>
      </c>
      <c r="RA35">
        <v>2734038.1100000003</v>
      </c>
      <c r="RB35">
        <v>2354158.1100000003</v>
      </c>
      <c r="RC35">
        <v>1654496.91</v>
      </c>
      <c r="RD35">
        <v>1599089.71</v>
      </c>
      <c r="RE35">
        <v>1516290.07</v>
      </c>
      <c r="RF35">
        <v>6344527.0700000003</v>
      </c>
      <c r="RG35">
        <v>6991713.2599999998</v>
      </c>
      <c r="RH35">
        <v>8726370.2599999998</v>
      </c>
      <c r="RI35">
        <v>15607881.26</v>
      </c>
      <c r="RJ35">
        <v>20107807.259999998</v>
      </c>
      <c r="RK35">
        <v>21690441.259999998</v>
      </c>
      <c r="RL35">
        <v>23289903.460000001</v>
      </c>
      <c r="RM35">
        <v>23614921.66</v>
      </c>
      <c r="RN35">
        <v>24780461</v>
      </c>
      <c r="RO35">
        <v>30408521</v>
      </c>
      <c r="RP35">
        <v>37904104</v>
      </c>
      <c r="RQ35">
        <v>39578914</v>
      </c>
      <c r="RR35">
        <v>42963424</v>
      </c>
      <c r="RS35">
        <v>42159834</v>
      </c>
      <c r="RT35">
        <v>53429994</v>
      </c>
      <c r="RU35">
        <v>53686604</v>
      </c>
      <c r="RV35">
        <v>55841200</v>
      </c>
      <c r="RW35">
        <v>56854350</v>
      </c>
      <c r="RX35">
        <v>46371569</v>
      </c>
      <c r="RY35">
        <v>38232905.390000001</v>
      </c>
      <c r="RZ35">
        <v>34682843.390000001</v>
      </c>
      <c r="SA35">
        <v>24172272.390000001</v>
      </c>
      <c r="SB35">
        <v>20246161.390000001</v>
      </c>
      <c r="SC35">
        <v>7103849.6899999995</v>
      </c>
      <c r="SD35">
        <v>5241491.4899999993</v>
      </c>
      <c r="SE35">
        <v>2699773.11</v>
      </c>
      <c r="SF35">
        <v>522834.20999999996</v>
      </c>
      <c r="SG35">
        <v>590602.21</v>
      </c>
      <c r="SH35">
        <v>604611.91999999993</v>
      </c>
      <c r="SI35">
        <v>666804.11999999988</v>
      </c>
      <c r="SJ35">
        <v>650198.11999999988</v>
      </c>
      <c r="SK35">
        <v>578511.62</v>
      </c>
      <c r="SL35">
        <v>718074.32000000007</v>
      </c>
      <c r="SM35">
        <v>766504.72</v>
      </c>
      <c r="SN35">
        <v>794024.79999999993</v>
      </c>
      <c r="SO35">
        <v>783483.95</v>
      </c>
      <c r="SP35">
        <v>1495665.95</v>
      </c>
      <c r="SQ35">
        <v>1873619.85</v>
      </c>
      <c r="SR35">
        <v>1964871.65</v>
      </c>
      <c r="SS35">
        <v>2301035.65</v>
      </c>
      <c r="ST35">
        <v>2331242.15</v>
      </c>
      <c r="SU35">
        <v>2268267.15</v>
      </c>
      <c r="SV35">
        <v>2271473.25</v>
      </c>
      <c r="SW35">
        <v>2274460.3499999996</v>
      </c>
      <c r="SX35">
        <v>2285114.7999999998</v>
      </c>
      <c r="SY35">
        <v>1423632.31</v>
      </c>
      <c r="SZ35">
        <v>1022587.047</v>
      </c>
      <c r="TA35">
        <v>853445.78599999996</v>
      </c>
      <c r="TB35">
        <v>313966.70600000001</v>
      </c>
      <c r="TC35">
        <v>225718.40700000001</v>
      </c>
      <c r="TD35">
        <v>114595.07699999999</v>
      </c>
      <c r="TE35">
        <v>52247.787000000004</v>
      </c>
      <c r="TF35">
        <v>20971.855999999996</v>
      </c>
      <c r="TG35">
        <v>9214.2676600000013</v>
      </c>
      <c r="TH35">
        <v>1111557.7576599999</v>
      </c>
      <c r="TI35">
        <v>1624829.0206599999</v>
      </c>
      <c r="TJ35">
        <v>1907629.2816600001</v>
      </c>
      <c r="TK35">
        <v>2672525.3616599999</v>
      </c>
      <c r="TL35">
        <v>2770990.7606600001</v>
      </c>
      <c r="TM35">
        <v>3041150.0906599998</v>
      </c>
      <c r="TN35">
        <v>3306565.08066</v>
      </c>
      <c r="TO35">
        <v>3444673.21166</v>
      </c>
      <c r="TP35">
        <v>3468755.8000000003</v>
      </c>
      <c r="TQ35">
        <v>2506787.8000000003</v>
      </c>
      <c r="TR35">
        <v>2022796.4000000001</v>
      </c>
      <c r="TS35">
        <v>1820559.2000000002</v>
      </c>
      <c r="TT35">
        <v>1275985.2</v>
      </c>
      <c r="TU35">
        <v>1283336.1000000001</v>
      </c>
      <c r="TV35">
        <v>1202975.1000000001</v>
      </c>
      <c r="TW35">
        <v>999236.6</v>
      </c>
      <c r="TX35">
        <v>890894.60000000009</v>
      </c>
      <c r="TY35">
        <v>868294.70000000007</v>
      </c>
      <c r="TZ35">
        <v>757744.9</v>
      </c>
      <c r="UA35">
        <v>742946.4</v>
      </c>
      <c r="UB35">
        <v>682569.4</v>
      </c>
      <c r="UC35">
        <v>484743.99999999994</v>
      </c>
      <c r="UD35">
        <v>394973.09999999992</v>
      </c>
      <c r="UE35">
        <v>223275.2</v>
      </c>
      <c r="UF35">
        <v>173992.80000000002</v>
      </c>
      <c r="UG35">
        <v>158081.90000000002</v>
      </c>
      <c r="UH35">
        <v>159977.02000000005</v>
      </c>
      <c r="UI35">
        <v>128764.82000000002</v>
      </c>
      <c r="UJ35">
        <v>114068.72</v>
      </c>
      <c r="UK35">
        <v>93041.919999999998</v>
      </c>
      <c r="UL35">
        <v>68137.319999999992</v>
      </c>
      <c r="UM35">
        <v>51421.219999999994</v>
      </c>
      <c r="UN35">
        <v>31068.120000000003</v>
      </c>
      <c r="UO35">
        <v>17543.02</v>
      </c>
      <c r="UP35">
        <v>3384.92</v>
      </c>
    </row>
    <row r="36" spans="1:562">
      <c r="C36" t="s">
        <v>78</v>
      </c>
      <c r="D36" t="s">
        <v>83</v>
      </c>
      <c r="E36">
        <v>133546.90900000001</v>
      </c>
      <c r="F36">
        <v>2633675.0090000001</v>
      </c>
      <c r="G36">
        <v>3648715.5890000002</v>
      </c>
      <c r="H36">
        <v>4581333.8890000004</v>
      </c>
      <c r="I36">
        <v>6931119.9890000001</v>
      </c>
      <c r="J36">
        <v>7741803.6889999993</v>
      </c>
      <c r="K36">
        <v>8485079.0889999997</v>
      </c>
      <c r="L36">
        <v>9121938.4890000001</v>
      </c>
      <c r="M36">
        <v>9422814.2290000003</v>
      </c>
      <c r="N36">
        <v>9444464.0999999996</v>
      </c>
      <c r="O36">
        <v>6939344.7999999998</v>
      </c>
      <c r="P36">
        <v>5925817.5999999996</v>
      </c>
      <c r="Q36">
        <v>5012355.5999999996</v>
      </c>
      <c r="R36">
        <v>2683298.9</v>
      </c>
      <c r="S36">
        <v>1886648.5000000002</v>
      </c>
      <c r="T36">
        <v>1154864.8</v>
      </c>
      <c r="U36">
        <v>522580.99999999994</v>
      </c>
      <c r="V36">
        <v>228790.2</v>
      </c>
      <c r="W36">
        <v>209245.61000000004</v>
      </c>
      <c r="X36">
        <v>210598.11000000004</v>
      </c>
      <c r="Y36">
        <v>203728.84000000005</v>
      </c>
      <c r="Z36">
        <v>181823.82000000004</v>
      </c>
      <c r="AA36">
        <v>154597.31999999998</v>
      </c>
      <c r="AB36">
        <v>136840.84999999998</v>
      </c>
      <c r="AC36">
        <v>112907.65</v>
      </c>
      <c r="AD36">
        <v>104620.26000000001</v>
      </c>
      <c r="AE36">
        <v>95146.97</v>
      </c>
      <c r="AF36">
        <v>93032.844199999992</v>
      </c>
      <c r="AG36">
        <v>272350.64419999998</v>
      </c>
      <c r="AH36">
        <v>335075.61420000001</v>
      </c>
      <c r="AI36">
        <v>379790.53419999999</v>
      </c>
      <c r="AJ36">
        <v>533545.73420000006</v>
      </c>
      <c r="AK36">
        <v>532693.63419999997</v>
      </c>
      <c r="AL36">
        <v>527067.13420000009</v>
      </c>
      <c r="AM36">
        <v>520842.75420000002</v>
      </c>
      <c r="AN36">
        <v>527714.5442</v>
      </c>
      <c r="AO36">
        <v>531777.47000000009</v>
      </c>
      <c r="AP36">
        <v>370921.97000000003</v>
      </c>
      <c r="AQ36">
        <v>316844.06999999995</v>
      </c>
      <c r="AR36">
        <v>289515.07</v>
      </c>
      <c r="AS36">
        <v>178398.67</v>
      </c>
      <c r="AT36">
        <v>197941.94</v>
      </c>
      <c r="AU36">
        <v>247559.74</v>
      </c>
      <c r="AV36">
        <v>267553.90999999997</v>
      </c>
      <c r="AW36">
        <v>268398.70999999996</v>
      </c>
      <c r="AX36">
        <v>264463.016</v>
      </c>
      <c r="AY36">
        <v>263830.31599999999</v>
      </c>
      <c r="AZ36">
        <v>285563.11600000004</v>
      </c>
      <c r="BA36">
        <v>281314.516</v>
      </c>
      <c r="BB36">
        <v>266676.51599999995</v>
      </c>
      <c r="BC36">
        <v>258264.51599999997</v>
      </c>
      <c r="BD36">
        <v>240951.31599999999</v>
      </c>
      <c r="BE36">
        <v>235597.11599999995</v>
      </c>
      <c r="BF36">
        <v>233176.02600000001</v>
      </c>
      <c r="BG36">
        <v>233146.80899999998</v>
      </c>
      <c r="BH36">
        <v>266521.70899999997</v>
      </c>
      <c r="BI36">
        <v>247663.209</v>
      </c>
      <c r="BJ36">
        <v>285907.00900000002</v>
      </c>
      <c r="BK36">
        <v>335977.40899999999</v>
      </c>
      <c r="BL36">
        <v>360293.90899999999</v>
      </c>
      <c r="BM36">
        <v>424420.70899999997</v>
      </c>
      <c r="BN36">
        <v>446006.30900000001</v>
      </c>
      <c r="BO36">
        <v>456886.19899999996</v>
      </c>
      <c r="BP36">
        <v>457059.27799999999</v>
      </c>
      <c r="BQ36">
        <v>1239234.578</v>
      </c>
      <c r="BR36">
        <v>1319494.078</v>
      </c>
      <c r="BS36">
        <v>1761416.9779999999</v>
      </c>
      <c r="BT36">
        <v>2519243.9780000001</v>
      </c>
      <c r="BU36">
        <v>2725071.1779999998</v>
      </c>
      <c r="BV36">
        <v>2696740.4780000001</v>
      </c>
      <c r="BW36">
        <v>2710262.4780000001</v>
      </c>
      <c r="BX36">
        <v>2723740.0779999997</v>
      </c>
      <c r="BY36">
        <v>2726063.8499999996</v>
      </c>
      <c r="BZ36">
        <v>13624060.85</v>
      </c>
      <c r="CA36">
        <v>23223446.449999999</v>
      </c>
      <c r="CB36">
        <v>31134335.449999999</v>
      </c>
      <c r="CC36">
        <v>62971970.450000003</v>
      </c>
      <c r="CD36">
        <v>79764910.450000003</v>
      </c>
      <c r="CE36">
        <v>101976971.15000001</v>
      </c>
      <c r="CF36">
        <v>108498372.15000001</v>
      </c>
      <c r="CG36">
        <v>110469449.25</v>
      </c>
      <c r="CH36">
        <v>110466801.05151001</v>
      </c>
      <c r="CI36">
        <v>98723401.439500004</v>
      </c>
      <c r="CJ36">
        <v>89028802.051061004</v>
      </c>
      <c r="CK36">
        <v>80615052.369871005</v>
      </c>
      <c r="CL36">
        <v>47920852.703391999</v>
      </c>
      <c r="CM36">
        <v>30878453.020133004</v>
      </c>
      <c r="CN36">
        <v>8578253.3572269995</v>
      </c>
      <c r="CO36">
        <v>2004913.6761520002</v>
      </c>
      <c r="CP36">
        <v>3.997312</v>
      </c>
      <c r="CQ36">
        <v>3.4276040000000001</v>
      </c>
      <c r="CR36">
        <v>158974.03961400001</v>
      </c>
      <c r="CS36">
        <v>210312.228053</v>
      </c>
      <c r="CT36">
        <v>342776.90924300003</v>
      </c>
      <c r="CU36">
        <v>656399.57572199998</v>
      </c>
      <c r="CV36">
        <v>767226.25898099993</v>
      </c>
      <c r="CW36">
        <v>1032103.921887</v>
      </c>
      <c r="CX36">
        <v>1159081.6029620001</v>
      </c>
      <c r="CY36">
        <v>1202866.781802</v>
      </c>
      <c r="CZ36">
        <v>1207974.33</v>
      </c>
      <c r="DA36">
        <v>1070664.23</v>
      </c>
      <c r="DB36">
        <v>1032870.93</v>
      </c>
      <c r="DC36">
        <v>914157.83000000007</v>
      </c>
      <c r="DD36">
        <v>630687.13000000012</v>
      </c>
      <c r="DE36">
        <v>533806.03</v>
      </c>
      <c r="DF36">
        <v>309986.73</v>
      </c>
      <c r="DG36">
        <v>195720.22999999998</v>
      </c>
      <c r="DH36">
        <v>159052.22999999998</v>
      </c>
      <c r="DI36">
        <v>154053.03</v>
      </c>
      <c r="DJ36">
        <v>1617512.13</v>
      </c>
      <c r="DK36">
        <v>2714246.63</v>
      </c>
      <c r="DL36">
        <v>3798744.73</v>
      </c>
      <c r="DM36">
        <v>3815418.53</v>
      </c>
      <c r="DN36">
        <v>3886770.1300000004</v>
      </c>
      <c r="DO36">
        <v>3845715.8861600002</v>
      </c>
      <c r="DP36">
        <v>3844244.3861600002</v>
      </c>
      <c r="DQ36">
        <v>3849809.68616</v>
      </c>
      <c r="DR36">
        <v>3854425.8061600002</v>
      </c>
      <c r="DS36">
        <v>2429364.0061600003</v>
      </c>
      <c r="DT36">
        <v>1374661.0061600001</v>
      </c>
      <c r="DU36">
        <v>311049.90616000001</v>
      </c>
      <c r="DV36">
        <v>342858.20616000006</v>
      </c>
      <c r="DW36">
        <v>288708.20616</v>
      </c>
      <c r="DX36">
        <v>375647.35</v>
      </c>
      <c r="DY36">
        <v>393910.85</v>
      </c>
      <c r="DZ36">
        <v>397823.04999999993</v>
      </c>
      <c r="EA36">
        <v>393369.32899999997</v>
      </c>
      <c r="EB36">
        <v>333313.53565999999</v>
      </c>
      <c r="EC36">
        <v>277737.79352999997</v>
      </c>
      <c r="ED36">
        <v>243100.31713000001</v>
      </c>
      <c r="EE36">
        <v>164468.12917000003</v>
      </c>
      <c r="EF36">
        <v>133321.85453000004</v>
      </c>
      <c r="EG36">
        <v>46380.555820000001</v>
      </c>
      <c r="EH36">
        <v>16878.364409999998</v>
      </c>
      <c r="EI36">
        <v>283.80980700000003</v>
      </c>
      <c r="EJ36">
        <v>13.566603000000001</v>
      </c>
      <c r="EK36">
        <v>15609.559943</v>
      </c>
      <c r="EL36">
        <v>34715.302072999999</v>
      </c>
      <c r="EM36">
        <v>39336.598472999998</v>
      </c>
      <c r="EN36">
        <v>42945.616433000003</v>
      </c>
      <c r="EO36">
        <v>47805.791073000008</v>
      </c>
      <c r="EP36">
        <v>51189.909783000003</v>
      </c>
      <c r="EQ36">
        <v>55278.381193000001</v>
      </c>
      <c r="ER36">
        <v>61169.375796000008</v>
      </c>
      <c r="ES36">
        <v>68782.75</v>
      </c>
      <c r="ET36">
        <v>53883.127999999997</v>
      </c>
      <c r="EU36">
        <v>34988.11</v>
      </c>
      <c r="EV36">
        <v>31053.527999999998</v>
      </c>
      <c r="EW36">
        <v>29140.457999999999</v>
      </c>
      <c r="EX36">
        <v>24990.613999999998</v>
      </c>
      <c r="EY36">
        <v>23695.093999999997</v>
      </c>
      <c r="EZ36">
        <v>20235.966</v>
      </c>
      <c r="FA36">
        <v>14641.539999999999</v>
      </c>
      <c r="FB36">
        <v>7030.16824</v>
      </c>
      <c r="FC36">
        <v>6331.8036160000011</v>
      </c>
      <c r="FD36">
        <v>6120.4610300000013</v>
      </c>
      <c r="FE36">
        <v>5432.9547410000005</v>
      </c>
      <c r="FF36">
        <v>3735.6651590000006</v>
      </c>
      <c r="FG36">
        <v>3024.5553210000007</v>
      </c>
      <c r="FH36">
        <v>934.78957099999991</v>
      </c>
      <c r="FI36">
        <v>304.55918700000001</v>
      </c>
      <c r="FJ36">
        <v>7.7506390000000005</v>
      </c>
      <c r="FK36">
        <v>5.071968</v>
      </c>
      <c r="FL36">
        <v>58925.358591999997</v>
      </c>
      <c r="FM36">
        <v>109696.519178</v>
      </c>
      <c r="FN36">
        <v>151867.987467</v>
      </c>
      <c r="FO36">
        <v>242015.51704899999</v>
      </c>
      <c r="FP36">
        <v>280535.17088699999</v>
      </c>
      <c r="FQ36">
        <v>385769.03663699998</v>
      </c>
      <c r="FR36">
        <v>419969.81502099999</v>
      </c>
      <c r="FS36">
        <v>439490.10956900002</v>
      </c>
      <c r="FT36">
        <v>439773.80699999997</v>
      </c>
      <c r="FU36">
        <v>383029.38700000005</v>
      </c>
      <c r="FV36">
        <v>332817.83799999999</v>
      </c>
      <c r="FW36">
        <v>291721.598</v>
      </c>
      <c r="FX36">
        <v>206809.65799999997</v>
      </c>
      <c r="FY36">
        <v>169500.36799999999</v>
      </c>
      <c r="FZ36">
        <v>67190.827999999994</v>
      </c>
      <c r="GA36">
        <v>34829.158000000003</v>
      </c>
      <c r="GB36">
        <v>15494.353000000001</v>
      </c>
      <c r="GC36">
        <v>15249.745999999999</v>
      </c>
      <c r="GD36">
        <v>10200973.466</v>
      </c>
      <c r="GE36">
        <v>13581873.215</v>
      </c>
      <c r="GF36">
        <v>17509947.355</v>
      </c>
      <c r="GG36">
        <v>23829520.895</v>
      </c>
      <c r="GH36">
        <v>25695000.085000001</v>
      </c>
      <c r="GI36">
        <v>28687364.625</v>
      </c>
      <c r="GJ36">
        <v>32786135.094999999</v>
      </c>
      <c r="GK36">
        <v>33443103.399999999</v>
      </c>
      <c r="GL36">
        <v>33511381.800000001</v>
      </c>
      <c r="GM36">
        <v>23323482.217681002</v>
      </c>
      <c r="GN36">
        <v>19942022.953625001</v>
      </c>
      <c r="GO36">
        <v>16012873.630782999</v>
      </c>
      <c r="GP36">
        <v>9688064.6264039986</v>
      </c>
      <c r="GQ36">
        <v>7821375.1108750002</v>
      </c>
      <c r="GR36">
        <v>4826086.3267550003</v>
      </c>
      <c r="GS36">
        <v>725476.81687399989</v>
      </c>
      <c r="GT36">
        <v>68323.036162000004</v>
      </c>
      <c r="GU36">
        <v>5.4719480000000003</v>
      </c>
      <c r="GV36">
        <v>502824.054267</v>
      </c>
      <c r="GW36">
        <v>1096895.3183229999</v>
      </c>
      <c r="GX36">
        <v>1392976.6411649999</v>
      </c>
      <c r="GY36">
        <v>1635089.645544</v>
      </c>
      <c r="GZ36">
        <v>1939562.1610729999</v>
      </c>
      <c r="HA36">
        <v>1945734.0451930002</v>
      </c>
      <c r="HB36">
        <v>1951280.285074</v>
      </c>
      <c r="HC36">
        <v>2222929.0657860003</v>
      </c>
      <c r="HD36">
        <v>2227565.5700000003</v>
      </c>
      <c r="HE36">
        <v>1735015.37</v>
      </c>
      <c r="HF36">
        <v>1143587.77</v>
      </c>
      <c r="HG36">
        <v>849521.4</v>
      </c>
      <c r="HH36">
        <v>618459.1</v>
      </c>
      <c r="HI36">
        <v>314842.12800000003</v>
      </c>
      <c r="HJ36">
        <v>310269.81799999997</v>
      </c>
      <c r="HK36">
        <v>304898.15100000001</v>
      </c>
      <c r="HL36">
        <v>39432.750999999997</v>
      </c>
      <c r="HM36">
        <v>37099.701000000001</v>
      </c>
      <c r="HN36">
        <v>44494.001000000004</v>
      </c>
      <c r="HO36">
        <v>48087.430999999997</v>
      </c>
      <c r="HP36">
        <v>65957.100999999995</v>
      </c>
      <c r="HQ36">
        <v>83101.301000000007</v>
      </c>
      <c r="HR36">
        <v>94010.772999999986</v>
      </c>
      <c r="HS36">
        <v>126296.183</v>
      </c>
      <c r="HT36">
        <v>137216.02000000002</v>
      </c>
      <c r="HU36">
        <v>136696.91</v>
      </c>
      <c r="HV36">
        <v>134460.41820000001</v>
      </c>
      <c r="HW36">
        <v>203523.51819999999</v>
      </c>
      <c r="HX36">
        <v>202131.05819999997</v>
      </c>
      <c r="HY36">
        <v>252705.55819999997</v>
      </c>
      <c r="HZ36">
        <v>252418.85820000002</v>
      </c>
      <c r="IA36">
        <v>260911.65820000001</v>
      </c>
      <c r="IB36">
        <v>238474.35819999999</v>
      </c>
      <c r="IC36">
        <v>227977.25719999999</v>
      </c>
      <c r="ID36">
        <v>224726.18719999999</v>
      </c>
      <c r="IE36">
        <v>225818.359</v>
      </c>
      <c r="IF36">
        <v>142868.40900000001</v>
      </c>
      <c r="IG36">
        <v>139685.209</v>
      </c>
      <c r="IH36">
        <v>72260.888999999996</v>
      </c>
      <c r="II36">
        <v>51385.678999999996</v>
      </c>
      <c r="IJ36">
        <v>34116.389000000003</v>
      </c>
      <c r="IK36">
        <v>30968.709000000003</v>
      </c>
      <c r="IL36">
        <v>33052.69</v>
      </c>
      <c r="IM36">
        <v>31938.230000000003</v>
      </c>
      <c r="IN36">
        <v>30800.508900000001</v>
      </c>
      <c r="IO36">
        <v>220285.25889999999</v>
      </c>
      <c r="IP36">
        <v>398581.08889999997</v>
      </c>
      <c r="IQ36">
        <v>529991.60889999999</v>
      </c>
      <c r="IR36">
        <v>608493.81889999995</v>
      </c>
      <c r="IS36">
        <v>640257.20889999997</v>
      </c>
      <c r="IT36">
        <v>737500.9889</v>
      </c>
      <c r="IU36">
        <v>755577.60889999999</v>
      </c>
      <c r="IV36">
        <v>789703.04890000005</v>
      </c>
      <c r="IW36">
        <v>799133.06</v>
      </c>
      <c r="IX36">
        <v>605893.89320000017</v>
      </c>
      <c r="IY36">
        <v>425978.51279999997</v>
      </c>
      <c r="IZ36">
        <v>291553.12159999995</v>
      </c>
      <c r="JA36">
        <v>206094.89629999996</v>
      </c>
      <c r="JB36">
        <v>171420.23099999997</v>
      </c>
      <c r="JC36">
        <v>65934.267100000012</v>
      </c>
      <c r="JD36">
        <v>45193.492599999998</v>
      </c>
      <c r="JE36">
        <v>9769.4299499999997</v>
      </c>
      <c r="JF36">
        <v>317.89610499999998</v>
      </c>
      <c r="JG36">
        <v>26259.362904999998</v>
      </c>
      <c r="JH36">
        <v>38005.743304999996</v>
      </c>
      <c r="JI36">
        <v>55116.434504999997</v>
      </c>
      <c r="JJ36">
        <v>91046.059804999997</v>
      </c>
      <c r="JK36">
        <v>106015.625105</v>
      </c>
      <c r="JL36">
        <v>147399.98900500001</v>
      </c>
      <c r="JM36">
        <v>160854.96350500002</v>
      </c>
      <c r="JN36">
        <v>168300.306155</v>
      </c>
      <c r="JO36">
        <v>168381.92</v>
      </c>
      <c r="JP36">
        <v>1613038.62</v>
      </c>
      <c r="JQ36">
        <v>2090597.62</v>
      </c>
      <c r="JR36">
        <v>3141386.3200000003</v>
      </c>
      <c r="JS36">
        <v>7147748.7199999997</v>
      </c>
      <c r="JT36">
        <v>8041998.4199999999</v>
      </c>
      <c r="JU36">
        <v>15565815.02</v>
      </c>
      <c r="JV36">
        <v>16025725.42</v>
      </c>
      <c r="JW36">
        <v>16328492.74</v>
      </c>
      <c r="JX36">
        <v>16393065.4</v>
      </c>
      <c r="JY36">
        <v>14937081.700000001</v>
      </c>
      <c r="JZ36">
        <v>14451730.470000001</v>
      </c>
      <c r="KA36">
        <v>13395587.870000001</v>
      </c>
      <c r="KB36">
        <v>9378617.870000001</v>
      </c>
      <c r="KC36">
        <v>8480543.9700000007</v>
      </c>
      <c r="KD36">
        <v>947278.17</v>
      </c>
      <c r="KE36">
        <v>484414.67000000004</v>
      </c>
      <c r="KF36">
        <v>179476.38</v>
      </c>
      <c r="KG36">
        <v>114888.14940000001</v>
      </c>
      <c r="KH36">
        <v>104157.9094</v>
      </c>
      <c r="KI36">
        <v>101046.73940000001</v>
      </c>
      <c r="KJ36">
        <v>92475.269400000005</v>
      </c>
      <c r="KK36">
        <v>74693.289399999994</v>
      </c>
      <c r="KL36">
        <v>66790.959399999992</v>
      </c>
      <c r="KM36">
        <v>44927.759399999995</v>
      </c>
      <c r="KN36">
        <v>37748.509399999995</v>
      </c>
      <c r="KO36">
        <v>33803.299400000004</v>
      </c>
      <c r="KP36">
        <v>33750.295800000007</v>
      </c>
      <c r="KQ36">
        <v>70310.035799999998</v>
      </c>
      <c r="KR36">
        <v>87448.035800000012</v>
      </c>
      <c r="KS36">
        <v>111878.80579999999</v>
      </c>
      <c r="KT36">
        <v>169312.0858</v>
      </c>
      <c r="KU36">
        <v>198184.81580000001</v>
      </c>
      <c r="KV36">
        <v>258164.71580000001</v>
      </c>
      <c r="KW36">
        <v>280237.66580000002</v>
      </c>
      <c r="KX36">
        <v>291358.86580000003</v>
      </c>
      <c r="KY36">
        <v>291552.76</v>
      </c>
      <c r="KZ36">
        <v>502629.96</v>
      </c>
      <c r="LA36">
        <v>545263.46</v>
      </c>
      <c r="LB36">
        <v>838897.76</v>
      </c>
      <c r="LC36">
        <v>982331.46</v>
      </c>
      <c r="LD36">
        <v>1070804.96</v>
      </c>
      <c r="LE36">
        <v>1162958.06</v>
      </c>
      <c r="LF36">
        <v>1173128.1599999999</v>
      </c>
      <c r="LG36">
        <v>1195939.8599999999</v>
      </c>
      <c r="LH36">
        <v>1245704.9000000001</v>
      </c>
      <c r="LI36">
        <v>1021477.5</v>
      </c>
      <c r="LJ36">
        <v>972448.70000000007</v>
      </c>
      <c r="LK36">
        <v>670496.10000000009</v>
      </c>
      <c r="LL36">
        <v>502495.89999999997</v>
      </c>
      <c r="LM36">
        <v>399858.1</v>
      </c>
      <c r="LN36">
        <v>283714.80000000005</v>
      </c>
      <c r="LO36">
        <v>263770.80000000005</v>
      </c>
      <c r="LP36">
        <v>236808.19000000003</v>
      </c>
      <c r="LQ36">
        <v>186984.06899999999</v>
      </c>
      <c r="LR36">
        <v>719332.46900000004</v>
      </c>
      <c r="LS36">
        <v>1081879.169</v>
      </c>
      <c r="LT36">
        <v>1461811.7689999999</v>
      </c>
      <c r="LU36">
        <v>2286629.969</v>
      </c>
      <c r="LV36">
        <v>2628674.7689999999</v>
      </c>
      <c r="LW36">
        <v>3528850.0690000001</v>
      </c>
      <c r="LX36">
        <v>3832183.7689999999</v>
      </c>
      <c r="LY36">
        <v>4013281.9790000003</v>
      </c>
      <c r="LZ36">
        <v>4015768.31</v>
      </c>
      <c r="MA36">
        <v>3518021.31</v>
      </c>
      <c r="MB36">
        <v>3172174.41</v>
      </c>
      <c r="MC36">
        <v>2820554.91</v>
      </c>
      <c r="MD36">
        <v>2060931.9100000001</v>
      </c>
      <c r="ME36">
        <v>1747466.7100000002</v>
      </c>
      <c r="MF36">
        <v>937125.71000000008</v>
      </c>
      <c r="MG36">
        <v>662794.21</v>
      </c>
      <c r="MH36">
        <v>496215.91000000003</v>
      </c>
      <c r="MI36">
        <v>493871.66400000005</v>
      </c>
      <c r="MJ36">
        <v>431956.90016000002</v>
      </c>
      <c r="MK36">
        <v>403630.06524999999</v>
      </c>
      <c r="ML36">
        <v>355999.42689299997</v>
      </c>
      <c r="MM36">
        <v>250321.34644300002</v>
      </c>
      <c r="MN36">
        <v>203713.52969100003</v>
      </c>
      <c r="MO36">
        <v>67759.168005</v>
      </c>
      <c r="MP36">
        <v>23117.997288999999</v>
      </c>
      <c r="MQ36">
        <v>298.60471799999999</v>
      </c>
      <c r="MR36">
        <v>8.6358236999999995</v>
      </c>
      <c r="MS36">
        <v>5970036.3996636998</v>
      </c>
      <c r="MT36">
        <v>6667219.1345736999</v>
      </c>
      <c r="MU36">
        <v>6987065.2729307003</v>
      </c>
      <c r="MV36">
        <v>8598543.3533806987</v>
      </c>
      <c r="MW36">
        <v>8873092.3701326996</v>
      </c>
      <c r="MX36">
        <v>11133131.7318187</v>
      </c>
      <c r="MY36">
        <v>11329053.402534701</v>
      </c>
      <c r="MZ36">
        <v>11547882.0951057</v>
      </c>
      <c r="NA36">
        <v>11573228</v>
      </c>
      <c r="NB36">
        <v>5603198.5176440002</v>
      </c>
      <c r="NC36">
        <v>4906015.3961129999</v>
      </c>
      <c r="ND36">
        <v>4586169.2652549995</v>
      </c>
      <c r="NE36">
        <v>2974690.590665</v>
      </c>
      <c r="NF36">
        <v>2700141.1751890001</v>
      </c>
      <c r="NG36">
        <v>440102.66410899995</v>
      </c>
      <c r="NH36">
        <v>244181.72797900002</v>
      </c>
      <c r="NI36">
        <v>25353.015356000004</v>
      </c>
      <c r="NJ36">
        <v>7.3424050000000012</v>
      </c>
      <c r="NK36">
        <v>7.2397890000000009</v>
      </c>
      <c r="NL36">
        <v>7.0226379999999997</v>
      </c>
      <c r="NM36">
        <v>6.8810289999999998</v>
      </c>
      <c r="NN36">
        <v>6.3678489999999996</v>
      </c>
      <c r="NO36">
        <v>6.2058169999999997</v>
      </c>
      <c r="NP36">
        <v>5.7945269999999995</v>
      </c>
      <c r="NQ36">
        <v>5.1416920000000008</v>
      </c>
      <c r="NR36">
        <v>5.0780029999999998</v>
      </c>
      <c r="NS36">
        <v>4.970351</v>
      </c>
      <c r="NT36">
        <v>6.8914029999999995</v>
      </c>
      <c r="NU36">
        <v>7.8004549999999995</v>
      </c>
      <c r="NV36">
        <v>7.9475050000000005</v>
      </c>
      <c r="NW36">
        <v>10.976715</v>
      </c>
      <c r="NX36">
        <v>11.765873000000001</v>
      </c>
      <c r="NY36">
        <v>12.826143</v>
      </c>
      <c r="NZ36">
        <v>13.872548</v>
      </c>
      <c r="OA36">
        <v>14.536486</v>
      </c>
      <c r="OB36">
        <v>14.317088999999999</v>
      </c>
      <c r="OC36">
        <v>7027371.981009</v>
      </c>
      <c r="OD36">
        <v>7605022.4106390001</v>
      </c>
      <c r="OE36">
        <v>9892411.5360560007</v>
      </c>
      <c r="OF36">
        <v>31636507.694616001</v>
      </c>
      <c r="OG36">
        <v>42197006.482965998</v>
      </c>
      <c r="OH36">
        <v>48276794.345065996</v>
      </c>
      <c r="OI36">
        <v>48276968.367625996</v>
      </c>
      <c r="OJ36">
        <v>49863777.479999997</v>
      </c>
      <c r="OK36">
        <v>50573688.479999997</v>
      </c>
      <c r="OL36">
        <v>43553996.479999997</v>
      </c>
      <c r="OM36">
        <v>42978405.969999999</v>
      </c>
      <c r="ON36">
        <v>40697190.259999998</v>
      </c>
      <c r="OO36">
        <v>18967291.259999998</v>
      </c>
      <c r="OP36">
        <v>8412670.3499999996</v>
      </c>
      <c r="OQ36">
        <v>2350056.0500000003</v>
      </c>
      <c r="OR36">
        <v>2355301.7200000002</v>
      </c>
      <c r="OS36">
        <v>771239.99</v>
      </c>
      <c r="OT36">
        <v>61355.823099999994</v>
      </c>
      <c r="OU36">
        <v>338517.82309999998</v>
      </c>
      <c r="OV36">
        <v>409186.33309999999</v>
      </c>
      <c r="OW36">
        <v>628274.04310000001</v>
      </c>
      <c r="OX36">
        <v>1196503.0430999999</v>
      </c>
      <c r="OY36">
        <v>1413167.9531</v>
      </c>
      <c r="OZ36">
        <v>2021075.2530999999</v>
      </c>
      <c r="PA36">
        <v>2241979.1030999999</v>
      </c>
      <c r="PB36">
        <v>2342164.8330999999</v>
      </c>
      <c r="PC36">
        <v>2344289.7400000002</v>
      </c>
      <c r="PD36">
        <v>2059742.38</v>
      </c>
      <c r="PE36">
        <v>1987073.8106999998</v>
      </c>
      <c r="PF36">
        <v>1761998.9836999997</v>
      </c>
      <c r="PG36">
        <v>1179944.2766999998</v>
      </c>
      <c r="PH36">
        <v>957576.22969999991</v>
      </c>
      <c r="PI36">
        <v>332948.04370000004</v>
      </c>
      <c r="PJ36">
        <v>106773.4877</v>
      </c>
      <c r="PK36">
        <v>3920.6636999999996</v>
      </c>
      <c r="PL36">
        <v>1770.65849</v>
      </c>
      <c r="PM36">
        <v>105985.01849</v>
      </c>
      <c r="PN36">
        <v>130192.98779000001</v>
      </c>
      <c r="PO36">
        <v>215385.61479000002</v>
      </c>
      <c r="PP36">
        <v>403764.32179000002</v>
      </c>
      <c r="PQ36">
        <v>483578.86878999998</v>
      </c>
      <c r="PR36">
        <v>697511.05478999997</v>
      </c>
      <c r="PS36">
        <v>761903.51079000009</v>
      </c>
      <c r="PT36">
        <v>795239.23479000013</v>
      </c>
      <c r="PU36">
        <v>795550.89399999997</v>
      </c>
      <c r="PV36">
        <v>693758.98399999994</v>
      </c>
      <c r="PW36">
        <v>669875.81599999999</v>
      </c>
      <c r="PX36">
        <v>585870.22599999991</v>
      </c>
      <c r="PY36">
        <v>399957.1160000001</v>
      </c>
      <c r="PZ36">
        <v>321335.03600000008</v>
      </c>
      <c r="QA36">
        <v>111270.05600000001</v>
      </c>
      <c r="QB36">
        <v>48061.536</v>
      </c>
      <c r="QC36">
        <v>15239.212000000003</v>
      </c>
      <c r="QD36">
        <v>14931.023820000002</v>
      </c>
      <c r="QE36">
        <v>64580.933820000006</v>
      </c>
      <c r="QF36">
        <v>78871.301820000008</v>
      </c>
      <c r="QG36">
        <v>164062.19182000001</v>
      </c>
      <c r="QH36">
        <v>611567.30181999994</v>
      </c>
      <c r="QI36">
        <v>704743.18182000006</v>
      </c>
      <c r="QJ36">
        <v>1494625.16182</v>
      </c>
      <c r="QK36">
        <v>1552910.9818200001</v>
      </c>
      <c r="QL36">
        <v>1560696.16582</v>
      </c>
      <c r="QM36">
        <v>1563763.78</v>
      </c>
      <c r="QN36">
        <v>1790500.78</v>
      </c>
      <c r="QO36">
        <v>1931989.18</v>
      </c>
      <c r="QP36">
        <v>2131307.08</v>
      </c>
      <c r="QQ36">
        <v>2295774.08</v>
      </c>
      <c r="QR36">
        <v>2693111.78</v>
      </c>
      <c r="QS36">
        <v>2115429.7800000003</v>
      </c>
      <c r="QT36">
        <v>2275887.58</v>
      </c>
      <c r="QU36">
        <v>2303866.12</v>
      </c>
      <c r="QV36">
        <v>2329215.7999999998</v>
      </c>
      <c r="QW36">
        <v>2129488.5</v>
      </c>
      <c r="QX36">
        <v>1977089.32</v>
      </c>
      <c r="QY36">
        <v>1805196.32</v>
      </c>
      <c r="QZ36">
        <v>1529073.32</v>
      </c>
      <c r="RA36">
        <v>1298472.3199999998</v>
      </c>
      <c r="RB36">
        <v>1318664.32</v>
      </c>
      <c r="RC36">
        <v>1111737.02</v>
      </c>
      <c r="RD36">
        <v>1121208.6199999999</v>
      </c>
      <c r="RE36">
        <v>1099968.47</v>
      </c>
      <c r="RF36">
        <v>1020608.07437</v>
      </c>
      <c r="RG36">
        <v>1016845.0788499999</v>
      </c>
      <c r="RH36">
        <v>902857.04083999991</v>
      </c>
      <c r="RI36">
        <v>564172.81295999989</v>
      </c>
      <c r="RJ36">
        <v>302893.38822000002</v>
      </c>
      <c r="RK36">
        <v>66189.474019999994</v>
      </c>
      <c r="RL36">
        <v>53040.062470000004</v>
      </c>
      <c r="RM36">
        <v>7211.0625629999995</v>
      </c>
      <c r="RN36">
        <v>30.170043000000003</v>
      </c>
      <c r="RO36">
        <v>2233785.865673</v>
      </c>
      <c r="RP36">
        <v>3956393.041193</v>
      </c>
      <c r="RQ36">
        <v>4710428.0792030003</v>
      </c>
      <c r="RR36">
        <v>6979542.3070829995</v>
      </c>
      <c r="RS36">
        <v>7837152.7318230001</v>
      </c>
      <c r="RT36">
        <v>10623422.646023</v>
      </c>
      <c r="RU36">
        <v>11019657.357572999</v>
      </c>
      <c r="RV36">
        <v>11557242.45748</v>
      </c>
      <c r="RW36">
        <v>12019945</v>
      </c>
      <c r="RX36">
        <v>9813037</v>
      </c>
      <c r="RY36">
        <v>8093438.1299999999</v>
      </c>
      <c r="RZ36">
        <v>7344757.6100000003</v>
      </c>
      <c r="SA36">
        <v>5147636.21</v>
      </c>
      <c r="SB36">
        <v>4332250.8099999996</v>
      </c>
      <c r="SC36">
        <v>1557885.71</v>
      </c>
      <c r="SD36">
        <v>1165485.1099999999</v>
      </c>
      <c r="SE36">
        <v>628246.40599999996</v>
      </c>
      <c r="SF36">
        <v>169315.86599999998</v>
      </c>
      <c r="SG36">
        <v>183746.76599999997</v>
      </c>
      <c r="SH36">
        <v>190078.27599999995</v>
      </c>
      <c r="SI36">
        <v>213616.59599999996</v>
      </c>
      <c r="SJ36">
        <v>202110.89600000001</v>
      </c>
      <c r="SK36">
        <v>186622.49600000001</v>
      </c>
      <c r="SL36">
        <v>248935.89600000001</v>
      </c>
      <c r="SM36">
        <v>269657.49600000004</v>
      </c>
      <c r="SN36">
        <v>281753.7</v>
      </c>
      <c r="SO36">
        <v>278154.73300000001</v>
      </c>
      <c r="SP36">
        <v>403828.83299999998</v>
      </c>
      <c r="SQ36">
        <v>566770.19299999997</v>
      </c>
      <c r="SR36">
        <v>647149.39300000004</v>
      </c>
      <c r="SS36">
        <v>717093.49300000002</v>
      </c>
      <c r="ST36">
        <v>764890.69300000009</v>
      </c>
      <c r="SU36">
        <v>824892.39300000004</v>
      </c>
      <c r="SV36">
        <v>826203.89300000004</v>
      </c>
      <c r="SW36">
        <v>934038.39300000004</v>
      </c>
      <c r="SX36">
        <v>978673.3</v>
      </c>
      <c r="SY36">
        <v>812096.11300000001</v>
      </c>
      <c r="SZ36">
        <v>639898.20889999997</v>
      </c>
      <c r="TA36">
        <v>530932.73289999994</v>
      </c>
      <c r="TB36">
        <v>401203.66090000008</v>
      </c>
      <c r="TC36">
        <v>326973.66690000007</v>
      </c>
      <c r="TD36">
        <v>193691.65789999999</v>
      </c>
      <c r="TE36">
        <v>168283.9209</v>
      </c>
      <c r="TF36">
        <v>48137.738900000004</v>
      </c>
      <c r="TG36">
        <v>3329.5130800000002</v>
      </c>
      <c r="TH36">
        <v>435165.70007999998</v>
      </c>
      <c r="TI36">
        <v>636157.60418000002</v>
      </c>
      <c r="TJ36">
        <v>746921.08018000005</v>
      </c>
      <c r="TK36">
        <v>1046686.15218</v>
      </c>
      <c r="TL36">
        <v>1085201.94618</v>
      </c>
      <c r="TM36">
        <v>1190929.95518</v>
      </c>
      <c r="TN36">
        <v>1294847.19218</v>
      </c>
      <c r="TO36">
        <v>1348915.7741799999</v>
      </c>
      <c r="TP36">
        <v>1358348.0599999998</v>
      </c>
      <c r="TQ36">
        <v>964970.15999999992</v>
      </c>
      <c r="TR36">
        <v>775715.75999999989</v>
      </c>
      <c r="TS36">
        <v>694519.85999999987</v>
      </c>
      <c r="TT36">
        <v>459540.76</v>
      </c>
      <c r="TU36">
        <v>469215.06</v>
      </c>
      <c r="TV36">
        <v>443376.06</v>
      </c>
      <c r="TW36">
        <v>364588.16</v>
      </c>
      <c r="TX36">
        <v>323474.36</v>
      </c>
      <c r="TY36">
        <v>314275.51199999993</v>
      </c>
      <c r="TZ36">
        <v>283988.44200000004</v>
      </c>
      <c r="UA36">
        <v>278056.00200000004</v>
      </c>
      <c r="UB36">
        <v>255896.932</v>
      </c>
      <c r="UC36">
        <v>197726.23200000002</v>
      </c>
      <c r="UD36">
        <v>156843.42200000002</v>
      </c>
      <c r="UE36">
        <v>84573.311999999991</v>
      </c>
      <c r="UF36">
        <v>64493.822</v>
      </c>
      <c r="UG36">
        <v>57568.982000000004</v>
      </c>
      <c r="UH36">
        <v>57866.084000000003</v>
      </c>
      <c r="UI36">
        <v>49315.054000000004</v>
      </c>
      <c r="UJ36">
        <v>43423.894</v>
      </c>
      <c r="UK36">
        <v>35706.864000000001</v>
      </c>
      <c r="UL36">
        <v>28383.663999999997</v>
      </c>
      <c r="UM36">
        <v>20770.974000000002</v>
      </c>
      <c r="UN36">
        <v>12204.083999999999</v>
      </c>
      <c r="UO36">
        <v>6693.4740000000002</v>
      </c>
      <c r="UP36">
        <v>531.71400000000006</v>
      </c>
    </row>
    <row r="37" spans="1:562">
      <c r="C37" t="s">
        <v>78</v>
      </c>
      <c r="D37" t="s">
        <v>84</v>
      </c>
      <c r="E37">
        <v>134752.46399999998</v>
      </c>
      <c r="F37">
        <v>2322630.5639999998</v>
      </c>
      <c r="G37">
        <v>3211513.4739999999</v>
      </c>
      <c r="H37">
        <v>4027869.8739999998</v>
      </c>
      <c r="I37">
        <v>6074532.6740000006</v>
      </c>
      <c r="J37">
        <v>6782139.2740000002</v>
      </c>
      <c r="K37">
        <v>7423928.9739999995</v>
      </c>
      <c r="L37">
        <v>7979800.8739999998</v>
      </c>
      <c r="M37">
        <v>8243735.5439999998</v>
      </c>
      <c r="N37">
        <v>8262556.7999999998</v>
      </c>
      <c r="O37">
        <v>7404146.7999999998</v>
      </c>
      <c r="P37">
        <v>7085086.7999999998</v>
      </c>
      <c r="Q37">
        <v>7961201.7999999998</v>
      </c>
      <c r="R37">
        <v>8445161.8000000007</v>
      </c>
      <c r="S37">
        <v>9858954.8000000007</v>
      </c>
      <c r="T37">
        <v>11446876.800000001</v>
      </c>
      <c r="U37">
        <v>11610551.800000001</v>
      </c>
      <c r="V37">
        <v>11712895.800000001</v>
      </c>
      <c r="W37">
        <v>11718119.800000001</v>
      </c>
      <c r="X37">
        <v>10385612.5</v>
      </c>
      <c r="Y37">
        <v>9811634.3499999996</v>
      </c>
      <c r="Z37">
        <v>8116858.0999999996</v>
      </c>
      <c r="AA37">
        <v>5578383.5999999996</v>
      </c>
      <c r="AB37">
        <v>3453252.0300000003</v>
      </c>
      <c r="AC37">
        <v>1209890.33</v>
      </c>
      <c r="AD37">
        <v>486701.83999999997</v>
      </c>
      <c r="AE37">
        <v>118592.59</v>
      </c>
      <c r="AF37">
        <v>94522.693999999989</v>
      </c>
      <c r="AG37">
        <v>251880.99400000001</v>
      </c>
      <c r="AH37">
        <v>307097.94399999996</v>
      </c>
      <c r="AI37">
        <v>346565.69399999996</v>
      </c>
      <c r="AJ37">
        <v>474189.19400000002</v>
      </c>
      <c r="AK37">
        <v>472291.81400000001</v>
      </c>
      <c r="AL37">
        <v>461665.01399999997</v>
      </c>
      <c r="AM37">
        <v>455325.75400000002</v>
      </c>
      <c r="AN37">
        <v>461791.02400000003</v>
      </c>
      <c r="AO37">
        <v>465243.3</v>
      </c>
      <c r="AP37">
        <v>323305.89999999997</v>
      </c>
      <c r="AQ37">
        <v>274797.48</v>
      </c>
      <c r="AR37">
        <v>249908.08</v>
      </c>
      <c r="AS37">
        <v>173813.08</v>
      </c>
      <c r="AT37">
        <v>194445.83</v>
      </c>
      <c r="AU37">
        <v>253337.33</v>
      </c>
      <c r="AV37">
        <v>273185.68</v>
      </c>
      <c r="AW37">
        <v>272634.83999999997</v>
      </c>
      <c r="AX37">
        <v>269534.73199999996</v>
      </c>
      <c r="AY37">
        <v>269006.33199999999</v>
      </c>
      <c r="AZ37">
        <v>285867.35200000001</v>
      </c>
      <c r="BA37">
        <v>282304.85199999996</v>
      </c>
      <c r="BB37">
        <v>264614.95199999999</v>
      </c>
      <c r="BC37">
        <v>256183.052</v>
      </c>
      <c r="BD37">
        <v>237187.85200000001</v>
      </c>
      <c r="BE37">
        <v>231935.15199999997</v>
      </c>
      <c r="BF37">
        <v>230079.51199999999</v>
      </c>
      <c r="BG37">
        <v>229998.23199999999</v>
      </c>
      <c r="BH37">
        <v>257875.23199999996</v>
      </c>
      <c r="BI37">
        <v>243244.13199999998</v>
      </c>
      <c r="BJ37">
        <v>275312.33199999994</v>
      </c>
      <c r="BK37">
        <v>335822.23199999996</v>
      </c>
      <c r="BL37">
        <v>360196.03200000001</v>
      </c>
      <c r="BM37">
        <v>430552.23200000002</v>
      </c>
      <c r="BN37">
        <v>451729.13199999998</v>
      </c>
      <c r="BO37">
        <v>460068.092</v>
      </c>
      <c r="BP37">
        <v>460547.53700000001</v>
      </c>
      <c r="BQ37">
        <v>3413825.3369999998</v>
      </c>
      <c r="BR37">
        <v>3402224.5392700001</v>
      </c>
      <c r="BS37">
        <v>3351127.8325500004</v>
      </c>
      <c r="BT37">
        <v>16261303.83255</v>
      </c>
      <c r="BU37">
        <v>16217569.273250001</v>
      </c>
      <c r="BV37">
        <v>16089786.025596</v>
      </c>
      <c r="BW37">
        <v>16052096.611635</v>
      </c>
      <c r="BX37">
        <v>16036495.799546</v>
      </c>
      <c r="BY37">
        <v>16035595.689844999</v>
      </c>
      <c r="BZ37">
        <v>77862305.689844996</v>
      </c>
      <c r="CA37">
        <v>137249404.18757498</v>
      </c>
      <c r="CB37">
        <v>169462203.094295</v>
      </c>
      <c r="CC37">
        <v>286314703.09429502</v>
      </c>
      <c r="CD37">
        <v>358015601.95359498</v>
      </c>
      <c r="CE37">
        <v>517043601.201249</v>
      </c>
      <c r="CF37">
        <v>550383800.81520998</v>
      </c>
      <c r="CG37">
        <v>566311500.12729907</v>
      </c>
      <c r="CH37">
        <v>632770200</v>
      </c>
      <c r="CI37">
        <v>567993037.70000005</v>
      </c>
      <c r="CJ37">
        <v>508626302.39999998</v>
      </c>
      <c r="CK37">
        <v>476448380</v>
      </c>
      <c r="CL37">
        <v>346677738</v>
      </c>
      <c r="CM37">
        <v>275017058.69999999</v>
      </c>
      <c r="CN37">
        <v>116128078.7</v>
      </c>
      <c r="CO37">
        <v>82821891.600000009</v>
      </c>
      <c r="CP37">
        <v>66908467.20000001</v>
      </c>
      <c r="CQ37">
        <v>450457.20300000004</v>
      </c>
      <c r="CR37">
        <v>1539899.503</v>
      </c>
      <c r="CS37">
        <v>2165016.8030000003</v>
      </c>
      <c r="CT37">
        <v>3102601.2029999997</v>
      </c>
      <c r="CU37">
        <v>5700873.2029999997</v>
      </c>
      <c r="CV37">
        <v>7768192.5030000005</v>
      </c>
      <c r="CW37">
        <v>9390602.5030000005</v>
      </c>
      <c r="CX37">
        <v>10793759.603</v>
      </c>
      <c r="CY37">
        <v>11039837.003</v>
      </c>
      <c r="CZ37">
        <v>11090278.4</v>
      </c>
      <c r="DA37">
        <v>9987731.9000000004</v>
      </c>
      <c r="DB37">
        <v>9366954.0999999996</v>
      </c>
      <c r="DC37">
        <v>8421600.2999999989</v>
      </c>
      <c r="DD37">
        <v>5797633.1000000006</v>
      </c>
      <c r="DE37">
        <v>3722955.3000000003</v>
      </c>
      <c r="DF37">
        <v>2067425.2999999998</v>
      </c>
      <c r="DG37">
        <v>659572.70000000007</v>
      </c>
      <c r="DH37">
        <v>412044.10000000003</v>
      </c>
      <c r="DI37">
        <v>361618.27600000007</v>
      </c>
      <c r="DJ37">
        <v>1168468.7760000001</v>
      </c>
      <c r="DK37">
        <v>1306962.5760000001</v>
      </c>
      <c r="DL37">
        <v>1443502.3759999999</v>
      </c>
      <c r="DM37">
        <v>1828072.5759999999</v>
      </c>
      <c r="DN37">
        <v>1828274.676</v>
      </c>
      <c r="DO37">
        <v>2073152.6760000002</v>
      </c>
      <c r="DP37">
        <v>2077742.5760000001</v>
      </c>
      <c r="DQ37">
        <v>2065525.1580000001</v>
      </c>
      <c r="DR37">
        <v>2065045.7130000002</v>
      </c>
      <c r="DS37">
        <v>1265826.5130000003</v>
      </c>
      <c r="DT37">
        <v>1145746.2130000002</v>
      </c>
      <c r="DU37">
        <v>1011143.7130000001</v>
      </c>
      <c r="DV37">
        <v>635939.51300000004</v>
      </c>
      <c r="DW37">
        <v>634096.11300000001</v>
      </c>
      <c r="DX37">
        <v>378707.71299999999</v>
      </c>
      <c r="DY37">
        <v>373745.413</v>
      </c>
      <c r="DZ37">
        <v>385857.73099999997</v>
      </c>
      <c r="EA37">
        <v>386382.05</v>
      </c>
      <c r="EB37">
        <v>407181.85</v>
      </c>
      <c r="EC37">
        <v>387350.45</v>
      </c>
      <c r="ED37">
        <v>419128.05</v>
      </c>
      <c r="EE37">
        <v>368488.95</v>
      </c>
      <c r="EF37">
        <v>351336.55</v>
      </c>
      <c r="EG37">
        <v>271568.05</v>
      </c>
      <c r="EH37">
        <v>261189.15000000002</v>
      </c>
      <c r="EI37">
        <v>264658.25000000006</v>
      </c>
      <c r="EJ37">
        <v>265151.32000000007</v>
      </c>
      <c r="EK37">
        <v>209785.11999999997</v>
      </c>
      <c r="EL37">
        <v>205605.81999999998</v>
      </c>
      <c r="EM37">
        <v>149405.43999999997</v>
      </c>
      <c r="EN37">
        <v>108626.96999999999</v>
      </c>
      <c r="EO37">
        <v>99419.869999999981</v>
      </c>
      <c r="EP37">
        <v>87185.189999999988</v>
      </c>
      <c r="EQ37">
        <v>72708.87000000001</v>
      </c>
      <c r="ER37">
        <v>62411.91</v>
      </c>
      <c r="ES37">
        <v>68782.75</v>
      </c>
      <c r="ET37">
        <v>53768.023999999998</v>
      </c>
      <c r="EU37">
        <v>34825.493999999999</v>
      </c>
      <c r="EV37">
        <v>30779.800000000003</v>
      </c>
      <c r="EW37">
        <v>29220.760000000002</v>
      </c>
      <c r="EX37">
        <v>25072.595000000001</v>
      </c>
      <c r="EY37">
        <v>23980.184999999998</v>
      </c>
      <c r="EZ37">
        <v>20509.12</v>
      </c>
      <c r="FA37">
        <v>14845.34</v>
      </c>
      <c r="FB37">
        <v>7239.1529500000006</v>
      </c>
      <c r="FC37">
        <v>763188.47895000002</v>
      </c>
      <c r="FD37">
        <v>1447291.0089500002</v>
      </c>
      <c r="FE37">
        <v>1697609.9829500001</v>
      </c>
      <c r="FF37">
        <v>2335857.7929500001</v>
      </c>
      <c r="FG37">
        <v>2854819.5579500003</v>
      </c>
      <c r="FH37">
        <v>3181821.54795</v>
      </c>
      <c r="FI37">
        <v>3274329.3329499997</v>
      </c>
      <c r="FJ37">
        <v>3399377.67295</v>
      </c>
      <c r="FK37">
        <v>3400019.1609999998</v>
      </c>
      <c r="FL37">
        <v>2660993.5609999998</v>
      </c>
      <c r="FM37">
        <v>1990739.061</v>
      </c>
      <c r="FN37">
        <v>1752422.861</v>
      </c>
      <c r="FO37">
        <v>1150877.4610000001</v>
      </c>
      <c r="FP37">
        <v>644937.86100000003</v>
      </c>
      <c r="FQ37">
        <v>356713.86099999998</v>
      </c>
      <c r="FR37">
        <v>275523.761</v>
      </c>
      <c r="FS37">
        <v>155570.31099999999</v>
      </c>
      <c r="FT37">
        <v>155200.42799999996</v>
      </c>
      <c r="FU37">
        <v>928653.02799999993</v>
      </c>
      <c r="FV37">
        <v>1121154.5279999999</v>
      </c>
      <c r="FW37">
        <v>1497569.7280000001</v>
      </c>
      <c r="FX37">
        <v>3344395.128</v>
      </c>
      <c r="FY37">
        <v>3766818.7280000001</v>
      </c>
      <c r="FZ37">
        <v>4777376.7280000001</v>
      </c>
      <c r="GA37">
        <v>5426501.3279999997</v>
      </c>
      <c r="GB37">
        <v>5487971.3779999996</v>
      </c>
      <c r="GC37">
        <v>5501765.8999999994</v>
      </c>
      <c r="GD37">
        <v>10110475.899999999</v>
      </c>
      <c r="GE37">
        <v>12848321.899999999</v>
      </c>
      <c r="GF37">
        <v>15325326.9</v>
      </c>
      <c r="GG37">
        <v>20508126.899999999</v>
      </c>
      <c r="GH37">
        <v>21527267.899999999</v>
      </c>
      <c r="GI37">
        <v>23443497.899999999</v>
      </c>
      <c r="GJ37">
        <v>26453326.899999999</v>
      </c>
      <c r="GK37">
        <v>26544582.300000001</v>
      </c>
      <c r="GL37">
        <v>26558527.699999999</v>
      </c>
      <c r="GM37">
        <v>28430157.699999999</v>
      </c>
      <c r="GN37">
        <v>36118097.700000003</v>
      </c>
      <c r="GO37">
        <v>39916817.700000003</v>
      </c>
      <c r="GP37">
        <v>48422537.700000003</v>
      </c>
      <c r="GQ37">
        <v>59492837.700000003</v>
      </c>
      <c r="GR37">
        <v>75806577.700000003</v>
      </c>
      <c r="GS37">
        <v>77157107.700000003</v>
      </c>
      <c r="GT37">
        <v>80342089.700000003</v>
      </c>
      <c r="GU37">
        <v>80806021</v>
      </c>
      <c r="GV37">
        <v>74430835</v>
      </c>
      <c r="GW37">
        <v>65254805</v>
      </c>
      <c r="GX37">
        <v>58667762.700000003</v>
      </c>
      <c r="GY37">
        <v>44993332.700000003</v>
      </c>
      <c r="GZ37">
        <v>33757762.700000003</v>
      </c>
      <c r="HA37">
        <v>15902682.699999999</v>
      </c>
      <c r="HB37">
        <v>11000461.699999999</v>
      </c>
      <c r="HC37">
        <v>7886843.7000000002</v>
      </c>
      <c r="HD37">
        <v>7439934.1000000006</v>
      </c>
      <c r="HE37">
        <v>6762285.1000000006</v>
      </c>
      <c r="HF37">
        <v>5362267.4000000004</v>
      </c>
      <c r="HG37">
        <v>5327464.8</v>
      </c>
      <c r="HH37">
        <v>3662936.8</v>
      </c>
      <c r="HI37">
        <v>2391117.5999999996</v>
      </c>
      <c r="HJ37">
        <v>998652.10000000009</v>
      </c>
      <c r="HK37">
        <v>883177.32000000007</v>
      </c>
      <c r="HL37">
        <v>785342.32000000007</v>
      </c>
      <c r="HM37">
        <v>789319.72</v>
      </c>
      <c r="HN37">
        <v>585610.81999999995</v>
      </c>
      <c r="HO37">
        <v>534198.96999999986</v>
      </c>
      <c r="HP37">
        <v>508001.06999999995</v>
      </c>
      <c r="HQ37">
        <v>306939.07</v>
      </c>
      <c r="HR37">
        <v>300523.67000000004</v>
      </c>
      <c r="HS37">
        <v>303653.27</v>
      </c>
      <c r="HT37">
        <v>310815.95</v>
      </c>
      <c r="HU37">
        <v>183581.43000000002</v>
      </c>
      <c r="HV37">
        <v>134747.59100000001</v>
      </c>
      <c r="HW37">
        <v>492431.49099999998</v>
      </c>
      <c r="HX37">
        <v>487592.30372999999</v>
      </c>
      <c r="HY37">
        <v>760620.10373000009</v>
      </c>
      <c r="HZ37">
        <v>742236.40373000014</v>
      </c>
      <c r="IA37">
        <v>783378.80373000004</v>
      </c>
      <c r="IB37">
        <v>764591.30373000016</v>
      </c>
      <c r="IC37">
        <v>753705.35696900007</v>
      </c>
      <c r="ID37">
        <v>749363.25990700012</v>
      </c>
      <c r="IE37">
        <v>749178.67606800026</v>
      </c>
      <c r="IF37">
        <v>379901.03606799996</v>
      </c>
      <c r="IG37">
        <v>381192.74333799991</v>
      </c>
      <c r="IH37">
        <v>94039.843338000006</v>
      </c>
      <c r="II37">
        <v>86865.663337999984</v>
      </c>
      <c r="IJ37">
        <v>36931.823337999995</v>
      </c>
      <c r="IK37">
        <v>27665.403338</v>
      </c>
      <c r="IL37">
        <v>30302.520099000001</v>
      </c>
      <c r="IM37">
        <v>31300.495161000003</v>
      </c>
      <c r="IN37">
        <v>31359.342200000003</v>
      </c>
      <c r="IO37">
        <v>303320.98220000003</v>
      </c>
      <c r="IP37">
        <v>554471.0122</v>
      </c>
      <c r="IQ37">
        <v>740941.91220000002</v>
      </c>
      <c r="IR37">
        <v>853422.79220000003</v>
      </c>
      <c r="IS37">
        <v>899926.43220000004</v>
      </c>
      <c r="IT37">
        <v>1037964.2522</v>
      </c>
      <c r="IU37">
        <v>1064192.0822000001</v>
      </c>
      <c r="IV37">
        <v>1113146.2242000001</v>
      </c>
      <c r="IW37">
        <v>1126391.8</v>
      </c>
      <c r="IX37">
        <v>879217.60000000009</v>
      </c>
      <c r="IY37">
        <v>661501.50000000012</v>
      </c>
      <c r="IZ37">
        <v>498934.1</v>
      </c>
      <c r="JA37">
        <v>577567.1</v>
      </c>
      <c r="JB37">
        <v>763639.5</v>
      </c>
      <c r="JC37">
        <v>715929.4</v>
      </c>
      <c r="JD37">
        <v>713534.2</v>
      </c>
      <c r="JE37">
        <v>669411.23</v>
      </c>
      <c r="JF37">
        <v>656469.3550000001</v>
      </c>
      <c r="JG37">
        <v>650205.8550000001</v>
      </c>
      <c r="JH37">
        <v>624625.19500000007</v>
      </c>
      <c r="JI37">
        <v>612534.59500000009</v>
      </c>
      <c r="JJ37">
        <v>456413.39500000002</v>
      </c>
      <c r="JK37">
        <v>235916.29499999995</v>
      </c>
      <c r="JL37">
        <v>181927.79500000001</v>
      </c>
      <c r="JM37">
        <v>168674.69500000001</v>
      </c>
      <c r="JN37">
        <v>168552.01500000001</v>
      </c>
      <c r="JO37">
        <v>168414.79699999999</v>
      </c>
      <c r="JP37">
        <v>1433308.497</v>
      </c>
      <c r="JQ37">
        <v>1852272.257</v>
      </c>
      <c r="JR37">
        <v>2772183.2570000002</v>
      </c>
      <c r="JS37">
        <v>6265158.4570000004</v>
      </c>
      <c r="JT37">
        <v>7045579.557</v>
      </c>
      <c r="JU37">
        <v>13618640.157</v>
      </c>
      <c r="JV37">
        <v>14019564.557</v>
      </c>
      <c r="JW37">
        <v>14285249.707</v>
      </c>
      <c r="JX37">
        <v>14341587.4</v>
      </c>
      <c r="JY37">
        <v>13067232.700000001</v>
      </c>
      <c r="JZ37">
        <v>12642223.520000001</v>
      </c>
      <c r="KA37">
        <v>11717823.130000001</v>
      </c>
      <c r="KB37">
        <v>8212028.7300000004</v>
      </c>
      <c r="KC37">
        <v>7427774.3300000001</v>
      </c>
      <c r="KD37">
        <v>844346.42999999993</v>
      </c>
      <c r="KE37">
        <v>440524.82999999996</v>
      </c>
      <c r="KF37">
        <v>173175.71000000002</v>
      </c>
      <c r="KG37">
        <v>116794.792</v>
      </c>
      <c r="KH37">
        <v>107832.14199999999</v>
      </c>
      <c r="KI37">
        <v>105418.425</v>
      </c>
      <c r="KJ37">
        <v>98231.084999999992</v>
      </c>
      <c r="KK37">
        <v>76741.735000000001</v>
      </c>
      <c r="KL37">
        <v>68820.744999999995</v>
      </c>
      <c r="KM37">
        <v>44833.845000000001</v>
      </c>
      <c r="KN37">
        <v>37790.475000000006</v>
      </c>
      <c r="KO37">
        <v>34766.645000000004</v>
      </c>
      <c r="KP37">
        <v>34620.214400000004</v>
      </c>
      <c r="KQ37">
        <v>65157.464399999997</v>
      </c>
      <c r="KR37">
        <v>78453.4614</v>
      </c>
      <c r="KS37">
        <v>98939.091400000005</v>
      </c>
      <c r="KT37">
        <v>168346.54139999999</v>
      </c>
      <c r="KU37">
        <v>197287.4314</v>
      </c>
      <c r="KV37">
        <v>263093.9314</v>
      </c>
      <c r="KW37">
        <v>284749.10140000004</v>
      </c>
      <c r="KX37">
        <v>293273.00140000001</v>
      </c>
      <c r="KY37">
        <v>293809.28600000002</v>
      </c>
      <c r="KZ37">
        <v>1901139.3859999999</v>
      </c>
      <c r="LA37">
        <v>2074802.2860000001</v>
      </c>
      <c r="LB37">
        <v>2981465.3859999999</v>
      </c>
      <c r="LC37">
        <v>3841127.6859999998</v>
      </c>
      <c r="LD37">
        <v>4291899.1859999998</v>
      </c>
      <c r="LE37">
        <v>4481499.4859999996</v>
      </c>
      <c r="LF37">
        <v>4631480.2860000003</v>
      </c>
      <c r="LG37">
        <v>4721386.2360000005</v>
      </c>
      <c r="LH37">
        <v>4929664.9000000004</v>
      </c>
      <c r="LI37">
        <v>3311347.1</v>
      </c>
      <c r="LJ37">
        <v>3132721.18</v>
      </c>
      <c r="LK37">
        <v>2219080.2800000003</v>
      </c>
      <c r="LL37">
        <v>1329721.78</v>
      </c>
      <c r="LM37">
        <v>864749.47999999986</v>
      </c>
      <c r="LN37">
        <v>648820.28</v>
      </c>
      <c r="LO37">
        <v>489247.88</v>
      </c>
      <c r="LP37">
        <v>396159.36</v>
      </c>
      <c r="LQ37">
        <v>187716.96500000003</v>
      </c>
      <c r="LR37">
        <v>632375.76500000001</v>
      </c>
      <c r="LS37">
        <v>913646.68500000006</v>
      </c>
      <c r="LT37">
        <v>1232229.585</v>
      </c>
      <c r="LU37">
        <v>2229022.085</v>
      </c>
      <c r="LV37">
        <v>2571878.3849999998</v>
      </c>
      <c r="LW37">
        <v>3559505.585</v>
      </c>
      <c r="LX37">
        <v>3857099.9849999999</v>
      </c>
      <c r="LY37">
        <v>3995903.605</v>
      </c>
      <c r="LZ37">
        <v>4002788.61</v>
      </c>
      <c r="MA37">
        <v>3572050.61</v>
      </c>
      <c r="MB37">
        <v>3297369.4099999997</v>
      </c>
      <c r="MC37">
        <v>2990958.2099999995</v>
      </c>
      <c r="MD37">
        <v>2035957.8100000003</v>
      </c>
      <c r="ME37">
        <v>1708215.5100000002</v>
      </c>
      <c r="MF37">
        <v>775939.50999999989</v>
      </c>
      <c r="MG37">
        <v>494111.50999999995</v>
      </c>
      <c r="MH37">
        <v>361370.31</v>
      </c>
      <c r="MI37">
        <v>354646.79800000001</v>
      </c>
      <c r="MJ37">
        <v>1191399.798</v>
      </c>
      <c r="MK37">
        <v>1632107.9979999999</v>
      </c>
      <c r="ML37">
        <v>1879569.1979999999</v>
      </c>
      <c r="MM37">
        <v>2439653.5980000002</v>
      </c>
      <c r="MN37">
        <v>2726751.898</v>
      </c>
      <c r="MO37">
        <v>2702309.5980000002</v>
      </c>
      <c r="MP37">
        <v>2745697.398</v>
      </c>
      <c r="MQ37">
        <v>2829250.7980000004</v>
      </c>
      <c r="MR37">
        <v>2850992</v>
      </c>
      <c r="MS37">
        <v>4362816</v>
      </c>
      <c r="MT37">
        <v>4291802</v>
      </c>
      <c r="MU37">
        <v>4276508</v>
      </c>
      <c r="MV37">
        <v>4515946</v>
      </c>
      <c r="MW37">
        <v>4540871</v>
      </c>
      <c r="MX37">
        <v>7344229.2999999998</v>
      </c>
      <c r="MY37">
        <v>7519951.5</v>
      </c>
      <c r="MZ37">
        <v>7530793.2999999998</v>
      </c>
      <c r="NA37">
        <v>7522436.7000000002</v>
      </c>
      <c r="NB37">
        <v>7482986.7000000002</v>
      </c>
      <c r="NC37">
        <v>7792159.7000000002</v>
      </c>
      <c r="ND37">
        <v>8809554.6999999993</v>
      </c>
      <c r="NE37">
        <v>12791802.699999999</v>
      </c>
      <c r="NF37">
        <v>14919286.699999999</v>
      </c>
      <c r="NG37">
        <v>13980036.699999999</v>
      </c>
      <c r="NH37">
        <v>15052029.699999999</v>
      </c>
      <c r="NI37">
        <v>15220021.699999999</v>
      </c>
      <c r="NJ37">
        <v>15252185.699999999</v>
      </c>
      <c r="NK37">
        <v>13725625.699999999</v>
      </c>
      <c r="NL37">
        <v>14191828.699999999</v>
      </c>
      <c r="NM37">
        <v>13760874.699999999</v>
      </c>
      <c r="NN37">
        <v>10094284.699999999</v>
      </c>
      <c r="NO37">
        <v>7954373.7000000002</v>
      </c>
      <c r="NP37">
        <v>6521418.7000000002</v>
      </c>
      <c r="NQ37">
        <v>5484957.7000000002</v>
      </c>
      <c r="NR37">
        <v>5368520.7</v>
      </c>
      <c r="NS37">
        <v>5340269.2</v>
      </c>
      <c r="NT37">
        <v>15947669.199999999</v>
      </c>
      <c r="NU37">
        <v>17011539.199999999</v>
      </c>
      <c r="NV37">
        <v>16980156.199999999</v>
      </c>
      <c r="NW37">
        <v>52379666.200000003</v>
      </c>
      <c r="NX37">
        <v>53045123.200000003</v>
      </c>
      <c r="NY37">
        <v>62133678.200000003</v>
      </c>
      <c r="NZ37">
        <v>73491829.200000003</v>
      </c>
      <c r="OA37">
        <v>74404236.200000003</v>
      </c>
      <c r="OB37">
        <v>74386369</v>
      </c>
      <c r="OC37">
        <v>68756029</v>
      </c>
      <c r="OD37">
        <v>67007942</v>
      </c>
      <c r="OE37">
        <v>68079079</v>
      </c>
      <c r="OF37">
        <v>49408779</v>
      </c>
      <c r="OG37">
        <v>57121173</v>
      </c>
      <c r="OH37">
        <v>52534793</v>
      </c>
      <c r="OI37">
        <v>40891068.479999997</v>
      </c>
      <c r="OJ37">
        <v>41129128.479999997</v>
      </c>
      <c r="OK37">
        <v>41714683.479999997</v>
      </c>
      <c r="OL37">
        <v>35924728.369999997</v>
      </c>
      <c r="OM37">
        <v>35449864.750000007</v>
      </c>
      <c r="ON37">
        <v>33568312.040000007</v>
      </c>
      <c r="OO37">
        <v>15650373.74</v>
      </c>
      <c r="OP37">
        <v>6945636.7200000007</v>
      </c>
      <c r="OQ37">
        <v>1949650.8199999998</v>
      </c>
      <c r="OR37">
        <v>1954793.88</v>
      </c>
      <c r="OS37">
        <v>648060.36</v>
      </c>
      <c r="OT37">
        <v>62579.215000000011</v>
      </c>
      <c r="OU37">
        <v>890340.32499999995</v>
      </c>
      <c r="OV37">
        <v>1086579.9450000001</v>
      </c>
      <c r="OW37">
        <v>1743677.655</v>
      </c>
      <c r="OX37">
        <v>4194405.9550000001</v>
      </c>
      <c r="OY37">
        <v>4970642.9749999996</v>
      </c>
      <c r="OZ37">
        <v>7356388.875</v>
      </c>
      <c r="PA37">
        <v>8129595.335</v>
      </c>
      <c r="PB37">
        <v>8404108.8550000004</v>
      </c>
      <c r="PC37">
        <v>8424919.9000000004</v>
      </c>
      <c r="PD37">
        <v>7644011.8000000007</v>
      </c>
      <c r="PE37">
        <v>7456850.6000000006</v>
      </c>
      <c r="PF37">
        <v>6829955.7000000002</v>
      </c>
      <c r="PG37">
        <v>4464468.7</v>
      </c>
      <c r="PH37">
        <v>3722093.0999999996</v>
      </c>
      <c r="PI37">
        <v>1430212.0999999999</v>
      </c>
      <c r="PJ37">
        <v>684957.7</v>
      </c>
      <c r="PK37">
        <v>422310.5</v>
      </c>
      <c r="PL37">
        <v>402041.1939999999</v>
      </c>
      <c r="PM37">
        <v>454988.29399999994</v>
      </c>
      <c r="PN37">
        <v>467220.89399999997</v>
      </c>
      <c r="PO37">
        <v>518954.09399999998</v>
      </c>
      <c r="PP37">
        <v>694110.09400000004</v>
      </c>
      <c r="PQ37">
        <v>751916.89399999997</v>
      </c>
      <c r="PR37">
        <v>925412.89399999997</v>
      </c>
      <c r="PS37">
        <v>969190.79399999999</v>
      </c>
      <c r="PT37">
        <v>986383.1939999999</v>
      </c>
      <c r="PU37">
        <v>986822.53999999992</v>
      </c>
      <c r="PV37">
        <v>882877.04999999993</v>
      </c>
      <c r="PW37">
        <v>860266.32099999988</v>
      </c>
      <c r="PX37">
        <v>774305.34099999978</v>
      </c>
      <c r="PY37">
        <v>500179.49100000004</v>
      </c>
      <c r="PZ37">
        <v>403989.93100000004</v>
      </c>
      <c r="QA37">
        <v>122526.781</v>
      </c>
      <c r="QB37">
        <v>46787.411</v>
      </c>
      <c r="QC37">
        <v>16077.954</v>
      </c>
      <c r="QD37">
        <v>15037.206800000002</v>
      </c>
      <c r="QE37">
        <v>362969.69679999998</v>
      </c>
      <c r="QF37">
        <v>460832.0258</v>
      </c>
      <c r="QG37">
        <v>1038742.7058</v>
      </c>
      <c r="QH37">
        <v>4047829.5558000002</v>
      </c>
      <c r="QI37">
        <v>4678886.9157999996</v>
      </c>
      <c r="QJ37">
        <v>9986875.0658</v>
      </c>
      <c r="QK37">
        <v>10384381.935800001</v>
      </c>
      <c r="QL37">
        <v>10439967.2928</v>
      </c>
      <c r="QM37">
        <v>10460504.9</v>
      </c>
      <c r="QN37">
        <v>10352547.9</v>
      </c>
      <c r="QO37">
        <v>10317983.300000001</v>
      </c>
      <c r="QP37">
        <v>9939824.3000000007</v>
      </c>
      <c r="QQ37">
        <v>7509992.2999999998</v>
      </c>
      <c r="QR37">
        <v>7035592.2999999998</v>
      </c>
      <c r="QS37">
        <v>1963829.2999999998</v>
      </c>
      <c r="QT37">
        <v>1724149.3</v>
      </c>
      <c r="QU37">
        <v>1687022.3</v>
      </c>
      <c r="QV37">
        <v>1672191.29</v>
      </c>
      <c r="QW37">
        <v>1711523.29</v>
      </c>
      <c r="QX37">
        <v>1832288.8900000001</v>
      </c>
      <c r="QY37">
        <v>1924852.8900000001</v>
      </c>
      <c r="QZ37">
        <v>1955929.8900000001</v>
      </c>
      <c r="RA37">
        <v>2241556.8899999997</v>
      </c>
      <c r="RB37">
        <v>2533730.89</v>
      </c>
      <c r="RC37">
        <v>2531325.89</v>
      </c>
      <c r="RD37">
        <v>2600143.9900000002</v>
      </c>
      <c r="RE37">
        <v>2606133.6</v>
      </c>
      <c r="RF37">
        <v>4629406.5999999996</v>
      </c>
      <c r="RG37">
        <v>4749567.5999999996</v>
      </c>
      <c r="RH37">
        <v>5339166.5999999996</v>
      </c>
      <c r="RI37">
        <v>8155551.5999999996</v>
      </c>
      <c r="RJ37">
        <v>9980535.5999999996</v>
      </c>
      <c r="RK37">
        <v>10338471.6</v>
      </c>
      <c r="RL37">
        <v>10936812.6</v>
      </c>
      <c r="RM37">
        <v>11030285.4</v>
      </c>
      <c r="RN37">
        <v>11567258</v>
      </c>
      <c r="RO37">
        <v>11635948</v>
      </c>
      <c r="RP37">
        <v>14630704</v>
      </c>
      <c r="RQ37">
        <v>14589869</v>
      </c>
      <c r="RR37">
        <v>16430209</v>
      </c>
      <c r="RS37">
        <v>15272819</v>
      </c>
      <c r="RT37">
        <v>20310282</v>
      </c>
      <c r="RU37">
        <v>20548122</v>
      </c>
      <c r="RV37">
        <v>21023016</v>
      </c>
      <c r="RW37">
        <v>21392187</v>
      </c>
      <c r="RX37">
        <v>19075104.5</v>
      </c>
      <c r="RY37">
        <v>15799705.800000001</v>
      </c>
      <c r="RZ37">
        <v>14972401.200000001</v>
      </c>
      <c r="SA37">
        <v>9749633.4000000004</v>
      </c>
      <c r="SB37">
        <v>8677721.7000000011</v>
      </c>
      <c r="SC37">
        <v>2763677.9</v>
      </c>
      <c r="SD37">
        <v>1774452.1199999999</v>
      </c>
      <c r="SE37">
        <v>1122468.6700000002</v>
      </c>
      <c r="SF37">
        <v>205079.55900000001</v>
      </c>
      <c r="SG37">
        <v>183114.359</v>
      </c>
      <c r="SH37">
        <v>166481.299</v>
      </c>
      <c r="SI37">
        <v>175782.69899999996</v>
      </c>
      <c r="SJ37">
        <v>201165.299</v>
      </c>
      <c r="SK37">
        <v>188628.399</v>
      </c>
      <c r="SL37">
        <v>255570.99900000001</v>
      </c>
      <c r="SM37">
        <v>275976.97899999999</v>
      </c>
      <c r="SN37">
        <v>281398.84899999999</v>
      </c>
      <c r="SO37">
        <v>281416.29500000004</v>
      </c>
      <c r="SP37">
        <v>542542.995</v>
      </c>
      <c r="SQ37">
        <v>672761.755</v>
      </c>
      <c r="SR37">
        <v>706766.8550000001</v>
      </c>
      <c r="SS37">
        <v>819307.05500000005</v>
      </c>
      <c r="ST37">
        <v>822968.35499999998</v>
      </c>
      <c r="SU37">
        <v>780371.05499999993</v>
      </c>
      <c r="SV37">
        <v>778025.95499999996</v>
      </c>
      <c r="SW37">
        <v>779307.13500000001</v>
      </c>
      <c r="SX37">
        <v>782855.23999999987</v>
      </c>
      <c r="SY37">
        <v>487563.57500000001</v>
      </c>
      <c r="SZ37">
        <v>350163.40199999994</v>
      </c>
      <c r="TA37">
        <v>292188.28599999996</v>
      </c>
      <c r="TB37">
        <v>107399.001</v>
      </c>
      <c r="TC37">
        <v>77242.507000000012</v>
      </c>
      <c r="TD37">
        <v>39441.336999999992</v>
      </c>
      <c r="TE37">
        <v>18146.398000000001</v>
      </c>
      <c r="TF37">
        <v>7428.8739999999998</v>
      </c>
      <c r="TG37">
        <v>3401.56167</v>
      </c>
      <c r="TH37">
        <v>545440.22667</v>
      </c>
      <c r="TI37">
        <v>1022003.39967</v>
      </c>
      <c r="TJ37">
        <v>1203492.61567</v>
      </c>
      <c r="TK37">
        <v>1862019.9006699999</v>
      </c>
      <c r="TL37">
        <v>2020618.6946700001</v>
      </c>
      <c r="TM37">
        <v>2204233.36467</v>
      </c>
      <c r="TN37">
        <v>2353470.2036699997</v>
      </c>
      <c r="TO37">
        <v>2495841.1276699998</v>
      </c>
      <c r="TP37">
        <v>2501499.9500000002</v>
      </c>
      <c r="TQ37">
        <v>1991584.3499999999</v>
      </c>
      <c r="TR37">
        <v>1524127.41</v>
      </c>
      <c r="TS37">
        <v>1367431.1099999999</v>
      </c>
      <c r="TT37">
        <v>787196.61</v>
      </c>
      <c r="TU37">
        <v>676901.61</v>
      </c>
      <c r="TV37">
        <v>580936.31000000006</v>
      </c>
      <c r="TW37">
        <v>456353.11</v>
      </c>
      <c r="TX37">
        <v>323911.51</v>
      </c>
      <c r="TY37">
        <v>318897.098</v>
      </c>
      <c r="TZ37">
        <v>293599.13800000004</v>
      </c>
      <c r="UA37">
        <v>288996.55800000002</v>
      </c>
      <c r="UB37">
        <v>270415.73800000001</v>
      </c>
      <c r="UC37">
        <v>200117.228</v>
      </c>
      <c r="UD37">
        <v>159137.86800000002</v>
      </c>
      <c r="UE37">
        <v>79847.257999999987</v>
      </c>
      <c r="UF37">
        <v>60147.758000000002</v>
      </c>
      <c r="UG37">
        <v>54840.078000000009</v>
      </c>
      <c r="UH37">
        <v>55662.890000000007</v>
      </c>
      <c r="UI37">
        <v>48520.450000000004</v>
      </c>
      <c r="UJ37">
        <v>43949.97</v>
      </c>
      <c r="UK37">
        <v>37479.089999999997</v>
      </c>
      <c r="UL37">
        <v>28629.1</v>
      </c>
      <c r="UM37">
        <v>20998.46</v>
      </c>
      <c r="UN37">
        <v>11599.37</v>
      </c>
      <c r="UO37">
        <v>6193.07</v>
      </c>
      <c r="UP37">
        <v>1470.35</v>
      </c>
    </row>
    <row r="38" spans="1:562">
      <c r="A38" t="s">
        <v>73</v>
      </c>
      <c r="E38">
        <v>1193021.0634600001</v>
      </c>
      <c r="F38">
        <v>19302917.49346</v>
      </c>
      <c r="G38">
        <v>26642468.168060001</v>
      </c>
      <c r="H38">
        <v>33376525.687059999</v>
      </c>
      <c r="I38">
        <v>50351115.463059999</v>
      </c>
      <c r="J38">
        <v>56193160.85306</v>
      </c>
      <c r="K38">
        <v>61490684.66206</v>
      </c>
      <c r="L38">
        <v>66082708.510059997</v>
      </c>
      <c r="M38">
        <v>68255873.452060014</v>
      </c>
      <c r="N38">
        <v>68411317.220000014</v>
      </c>
      <c r="O38">
        <v>58491197.640000001</v>
      </c>
      <c r="P38">
        <v>55375570.061999999</v>
      </c>
      <c r="Q38">
        <v>60338217.148000002</v>
      </c>
      <c r="R38">
        <v>61719690.323400006</v>
      </c>
      <c r="S38">
        <v>71565297.867765993</v>
      </c>
      <c r="T38">
        <v>91184941.41776599</v>
      </c>
      <c r="U38">
        <v>93015744.095232993</v>
      </c>
      <c r="V38">
        <v>95770273.652761981</v>
      </c>
      <c r="W38">
        <v>96031449.990056992</v>
      </c>
      <c r="X38">
        <v>87816881.07005699</v>
      </c>
      <c r="Y38">
        <v>83545944.613156989</v>
      </c>
      <c r="Z38">
        <v>71824688.67335698</v>
      </c>
      <c r="AA38">
        <v>53410224.240956999</v>
      </c>
      <c r="AB38">
        <v>37687975.979691006</v>
      </c>
      <c r="AC38">
        <v>12653798.078691002</v>
      </c>
      <c r="AD38">
        <v>6199716.8382239994</v>
      </c>
      <c r="AE38">
        <v>1252730.7638950001</v>
      </c>
      <c r="AF38">
        <v>835872.21434800001</v>
      </c>
      <c r="AG38">
        <v>2186563.8143480001</v>
      </c>
      <c r="AH38">
        <v>2659178.2192480001</v>
      </c>
      <c r="AI38">
        <v>2985663.043048</v>
      </c>
      <c r="AJ38">
        <v>4123738.2500480004</v>
      </c>
      <c r="AK38">
        <v>4101907.7762480001</v>
      </c>
      <c r="AL38">
        <v>4012577.9425480003</v>
      </c>
      <c r="AM38">
        <v>3958242.4809580003</v>
      </c>
      <c r="AN38">
        <v>4008526.1496580001</v>
      </c>
      <c r="AO38">
        <v>4038402.8400100004</v>
      </c>
      <c r="AP38">
        <v>2841004.2300100001</v>
      </c>
      <c r="AQ38">
        <v>2444311.64451</v>
      </c>
      <c r="AR38">
        <v>2273871.9825100005</v>
      </c>
      <c r="AS38">
        <v>1522813.5585099999</v>
      </c>
      <c r="AT38">
        <v>1718787.84791</v>
      </c>
      <c r="AU38">
        <v>2223201.3376099998</v>
      </c>
      <c r="AV38">
        <v>2393826.2391999997</v>
      </c>
      <c r="AW38">
        <v>2406024.6928000003</v>
      </c>
      <c r="AX38">
        <v>2379563.5372780003</v>
      </c>
      <c r="AY38">
        <v>2377407.6272780001</v>
      </c>
      <c r="AZ38">
        <v>2568245.885578</v>
      </c>
      <c r="BA38">
        <v>2530121.9662779998</v>
      </c>
      <c r="BB38">
        <v>2397252.2502780003</v>
      </c>
      <c r="BC38">
        <v>2318864.8119780002</v>
      </c>
      <c r="BD38">
        <v>2155457.9539780002</v>
      </c>
      <c r="BE38">
        <v>2110229.6449780003</v>
      </c>
      <c r="BF38">
        <v>2090626.6828780004</v>
      </c>
      <c r="BG38">
        <v>2089837.4295670004</v>
      </c>
      <c r="BH38">
        <v>2369170.6495670006</v>
      </c>
      <c r="BI38">
        <v>2203509.9067670004</v>
      </c>
      <c r="BJ38">
        <v>2546777.700067</v>
      </c>
      <c r="BK38">
        <v>3000849.8200669996</v>
      </c>
      <c r="BL38">
        <v>3227345.019667</v>
      </c>
      <c r="BM38">
        <v>3832221.3026669999</v>
      </c>
      <c r="BN38">
        <v>4014489.9586670003</v>
      </c>
      <c r="BO38">
        <v>4102553.387267</v>
      </c>
      <c r="BP38">
        <v>4107203.8872300005</v>
      </c>
      <c r="BQ38">
        <v>16301192.050930001</v>
      </c>
      <c r="BR38">
        <v>18022908.223160002</v>
      </c>
      <c r="BS38">
        <v>22768440.658090003</v>
      </c>
      <c r="BT38">
        <v>42763312.728090003</v>
      </c>
      <c r="BU38">
        <v>45428198.320609994</v>
      </c>
      <c r="BV38">
        <v>45925028.469753996</v>
      </c>
      <c r="BW38">
        <v>46369707.040837996</v>
      </c>
      <c r="BX38">
        <v>46758359.343382001</v>
      </c>
      <c r="BY38">
        <v>46788533.356251001</v>
      </c>
      <c r="BZ38">
        <v>320012324.392551</v>
      </c>
      <c r="CA38">
        <v>573844802.72032094</v>
      </c>
      <c r="CB38">
        <v>730202713.30339098</v>
      </c>
      <c r="CC38">
        <v>1366077062.303391</v>
      </c>
      <c r="CD38">
        <v>1726132588.2508709</v>
      </c>
      <c r="CE38">
        <v>2309780187.371727</v>
      </c>
      <c r="CF38">
        <v>2480748696.4766431</v>
      </c>
      <c r="CG38">
        <v>2550151492.7020988</v>
      </c>
      <c r="CH38">
        <v>2616571293.5826302</v>
      </c>
      <c r="CI38">
        <v>2331675210.2994051</v>
      </c>
      <c r="CJ38">
        <v>2076405186.3535769</v>
      </c>
      <c r="CK38">
        <v>1915429000.1715779</v>
      </c>
      <c r="CL38">
        <v>1260164818.8480799</v>
      </c>
      <c r="CM38">
        <v>897707083.19361508</v>
      </c>
      <c r="CN38">
        <v>314595274.5676949</v>
      </c>
      <c r="CO38">
        <v>143373767.55481401</v>
      </c>
      <c r="CP38">
        <v>73685376.694649994</v>
      </c>
      <c r="CQ38">
        <v>7239638.266884001</v>
      </c>
      <c r="CR38">
        <v>13546533.320109</v>
      </c>
      <c r="CS38">
        <v>17493445.434937</v>
      </c>
      <c r="CT38">
        <v>22860594.017935999</v>
      </c>
      <c r="CU38">
        <v>36152156.961434007</v>
      </c>
      <c r="CV38">
        <v>45746785.674598992</v>
      </c>
      <c r="CW38">
        <v>59680881.160519004</v>
      </c>
      <c r="CX38">
        <v>67019253.623400003</v>
      </c>
      <c r="CY38">
        <v>69387554.088024005</v>
      </c>
      <c r="CZ38">
        <v>69661707.186739013</v>
      </c>
      <c r="DA38">
        <v>63587114.536738999</v>
      </c>
      <c r="DB38">
        <v>59991018.243538998</v>
      </c>
      <c r="DC38">
        <v>54756753.259039</v>
      </c>
      <c r="DD38">
        <v>41799617.467039004</v>
      </c>
      <c r="DE38">
        <v>32334307.683839001</v>
      </c>
      <c r="DF38">
        <v>18680547.936838999</v>
      </c>
      <c r="DG38">
        <v>11509905.382339001</v>
      </c>
      <c r="DH38">
        <v>9241190.8037790004</v>
      </c>
      <c r="DI38">
        <v>8973042.7604070008</v>
      </c>
      <c r="DJ38">
        <v>13373789.640407</v>
      </c>
      <c r="DK38">
        <v>14720948.224606998</v>
      </c>
      <c r="DL38">
        <v>16107782.028106999</v>
      </c>
      <c r="DM38">
        <v>16969019.000107002</v>
      </c>
      <c r="DN38">
        <v>16815352.435606997</v>
      </c>
      <c r="DO38">
        <v>16438451.976767</v>
      </c>
      <c r="DP38">
        <v>16183633.565266998</v>
      </c>
      <c r="DQ38">
        <v>15850298.849367</v>
      </c>
      <c r="DR38">
        <v>15844017.761159999</v>
      </c>
      <c r="DS38">
        <v>10663957.851159999</v>
      </c>
      <c r="DT38">
        <v>9038559.6054599993</v>
      </c>
      <c r="DU38">
        <v>7155478.4484600006</v>
      </c>
      <c r="DV38">
        <v>5172477.1274600001</v>
      </c>
      <c r="DW38">
        <v>4817833.0034600003</v>
      </c>
      <c r="DX38">
        <v>3603215.7562999995</v>
      </c>
      <c r="DY38">
        <v>3423360.0783000002</v>
      </c>
      <c r="DZ38">
        <v>3523624.5287999995</v>
      </c>
      <c r="EA38">
        <v>3518212.4763199999</v>
      </c>
      <c r="EB38">
        <v>3700992.0614699996</v>
      </c>
      <c r="EC38">
        <v>3725260.2771600001</v>
      </c>
      <c r="ED38">
        <v>4167041.1657600002</v>
      </c>
      <c r="EE38">
        <v>4012006.4002999999</v>
      </c>
      <c r="EF38">
        <v>4029762.1839599996</v>
      </c>
      <c r="EG38">
        <v>3602982.4197</v>
      </c>
      <c r="EH38">
        <v>3632915.7428700002</v>
      </c>
      <c r="EI38">
        <v>3809262.9421070004</v>
      </c>
      <c r="EJ38">
        <v>3824100.1913330005</v>
      </c>
      <c r="EK38">
        <v>3215474.0608640001</v>
      </c>
      <c r="EL38">
        <v>2798788.0168480007</v>
      </c>
      <c r="EM38">
        <v>2069319.1785980002</v>
      </c>
      <c r="EN38">
        <v>1529226.3186380002</v>
      </c>
      <c r="EO38">
        <v>1245703.573318</v>
      </c>
      <c r="EP38">
        <v>869504.19622799975</v>
      </c>
      <c r="EQ38">
        <v>610929.39951799996</v>
      </c>
      <c r="ER38">
        <v>329713.53909100004</v>
      </c>
      <c r="ES38">
        <v>345670.16393100005</v>
      </c>
      <c r="ET38">
        <v>270507.04024999996</v>
      </c>
      <c r="EU38">
        <v>176818.09267600003</v>
      </c>
      <c r="EV38">
        <v>159852.45182600003</v>
      </c>
      <c r="EW38">
        <v>157081.63524600005</v>
      </c>
      <c r="EX38">
        <v>139380.38330600003</v>
      </c>
      <c r="EY38">
        <v>142061.17265600001</v>
      </c>
      <c r="EZ38">
        <v>126911.731996</v>
      </c>
      <c r="FA38">
        <v>99842.576085999986</v>
      </c>
      <c r="FB38">
        <v>61850.150561999995</v>
      </c>
      <c r="FC38">
        <v>6455239.7779379999</v>
      </c>
      <c r="FD38">
        <v>10104264.292066</v>
      </c>
      <c r="FE38">
        <v>12610722.08196</v>
      </c>
      <c r="FF38">
        <v>19227443.305378001</v>
      </c>
      <c r="FG38">
        <v>21886947.081178002</v>
      </c>
      <c r="FH38">
        <v>23984660.121177997</v>
      </c>
      <c r="FI38">
        <v>24945344.544884998</v>
      </c>
      <c r="FJ38">
        <v>26382061.861207001</v>
      </c>
      <c r="FK38">
        <v>26395548.251631998</v>
      </c>
      <c r="FL38">
        <v>20341784.597995996</v>
      </c>
      <c r="FM38">
        <v>17010347.495569002</v>
      </c>
      <c r="FN38">
        <v>14766624.542946</v>
      </c>
      <c r="FO38">
        <v>8689700.6163810007</v>
      </c>
      <c r="FP38">
        <v>6280550.2820349988</v>
      </c>
      <c r="FQ38">
        <v>4867765.0372320004</v>
      </c>
      <c r="FR38">
        <v>4105394.4873449998</v>
      </c>
      <c r="FS38">
        <v>2779511.1162860002</v>
      </c>
      <c r="FT38">
        <v>2771299.0649489998</v>
      </c>
      <c r="FU38">
        <v>7100296.4142090008</v>
      </c>
      <c r="FV38">
        <v>8715155.8455779999</v>
      </c>
      <c r="FW38">
        <v>10664082.175806999</v>
      </c>
      <c r="FX38">
        <v>18515322.371954001</v>
      </c>
      <c r="FY38">
        <v>21274190.225100003</v>
      </c>
      <c r="FZ38">
        <v>27460113.734903</v>
      </c>
      <c r="GA38">
        <v>29759300.672683004</v>
      </c>
      <c r="GB38">
        <v>30134284.289618004</v>
      </c>
      <c r="GC38">
        <v>30202016.508056004</v>
      </c>
      <c r="GD38">
        <v>101088766.764056</v>
      </c>
      <c r="GE38">
        <v>123903934.482586</v>
      </c>
      <c r="GF38">
        <v>146975519.84258601</v>
      </c>
      <c r="GG38">
        <v>186587639.31258601</v>
      </c>
      <c r="GH38">
        <v>196922140.644586</v>
      </c>
      <c r="GI38">
        <v>213480668.28458601</v>
      </c>
      <c r="GJ38">
        <v>242829459.581186</v>
      </c>
      <c r="GK38">
        <v>246124380.07558799</v>
      </c>
      <c r="GL38">
        <v>246541054</v>
      </c>
      <c r="GM38">
        <v>215417666.41768101</v>
      </c>
      <c r="GN38">
        <v>255721710.15362501</v>
      </c>
      <c r="GO38">
        <v>271178678.83078301</v>
      </c>
      <c r="GP38">
        <v>318426967.82640398</v>
      </c>
      <c r="GQ38">
        <v>381700873.31087494</v>
      </c>
      <c r="GR38">
        <v>476252341.52675498</v>
      </c>
      <c r="GS38">
        <v>475125203.01687396</v>
      </c>
      <c r="GT38">
        <v>491773981.23616195</v>
      </c>
      <c r="GU38">
        <v>494293126.57194793</v>
      </c>
      <c r="GV38">
        <v>453626921.58876693</v>
      </c>
      <c r="GW38">
        <v>393595663.3478229</v>
      </c>
      <c r="GX38">
        <v>353755812.58343488</v>
      </c>
      <c r="GY38">
        <v>266849201.54141402</v>
      </c>
      <c r="GZ38">
        <v>196377630.11464301</v>
      </c>
      <c r="HA38">
        <v>83390860.186863005</v>
      </c>
      <c r="HB38">
        <v>53131308.214243993</v>
      </c>
      <c r="HC38">
        <v>33930360.270725995</v>
      </c>
      <c r="HD38">
        <v>31136434.361586001</v>
      </c>
      <c r="HE38">
        <v>29043392.294683002</v>
      </c>
      <c r="HF38">
        <v>24543100.130051002</v>
      </c>
      <c r="HG38">
        <v>24006463.390401002</v>
      </c>
      <c r="HH38">
        <v>17269221.712492</v>
      </c>
      <c r="HI38">
        <v>11330523.6554703</v>
      </c>
      <c r="HJ38">
        <v>6716949.3306681998</v>
      </c>
      <c r="HK38">
        <v>6295806.4309672294</v>
      </c>
      <c r="HL38">
        <v>6050851.3284781296</v>
      </c>
      <c r="HM38">
        <v>6203205.9869760294</v>
      </c>
      <c r="HN38">
        <v>4674220.6993790306</v>
      </c>
      <c r="HO38">
        <v>4206962.3385110302</v>
      </c>
      <c r="HP38">
        <v>4015420.0034910301</v>
      </c>
      <c r="HQ38">
        <v>2647980.9808000298</v>
      </c>
      <c r="HR38">
        <v>2543478.07712173</v>
      </c>
      <c r="HS38">
        <v>2462587.95082383</v>
      </c>
      <c r="HT38">
        <v>2512410.5972247999</v>
      </c>
      <c r="HU38">
        <v>1572203.2721438999</v>
      </c>
      <c r="HV38">
        <v>1206658.6836899999</v>
      </c>
      <c r="HW38">
        <v>2514890.5108499997</v>
      </c>
      <c r="HX38">
        <v>2971329.0986799998</v>
      </c>
      <c r="HY38">
        <v>3864568.9366999995</v>
      </c>
      <c r="HZ38">
        <v>3978354.83709</v>
      </c>
      <c r="IA38">
        <v>4171033.6915449998</v>
      </c>
      <c r="IB38">
        <v>4248285.4548249999</v>
      </c>
      <c r="IC38">
        <v>4286520.1071760003</v>
      </c>
      <c r="ID38">
        <v>4330829.8779089991</v>
      </c>
      <c r="IE38">
        <v>4341085.722538</v>
      </c>
      <c r="IF38">
        <v>2912264.5095779994</v>
      </c>
      <c r="IG38">
        <v>2418235.1585179996</v>
      </c>
      <c r="IH38">
        <v>1378326.5107679998</v>
      </c>
      <c r="II38">
        <v>1079277.296778</v>
      </c>
      <c r="IJ38">
        <v>810009.50682300003</v>
      </c>
      <c r="IK38">
        <v>505395.50704299996</v>
      </c>
      <c r="IL38">
        <v>399809.43020199996</v>
      </c>
      <c r="IM38">
        <v>321920.44531899993</v>
      </c>
      <c r="IN38">
        <v>310566.82149299991</v>
      </c>
      <c r="IO38">
        <v>1951016.468013</v>
      </c>
      <c r="IP38">
        <v>3489880.2587830001</v>
      </c>
      <c r="IQ38">
        <v>4616163.6188030001</v>
      </c>
      <c r="IR38">
        <v>5284024.444813</v>
      </c>
      <c r="IS38">
        <v>5552541.5082340008</v>
      </c>
      <c r="IT38">
        <v>6369394.6612940002</v>
      </c>
      <c r="IU38">
        <v>6521848.993125001</v>
      </c>
      <c r="IV38">
        <v>6814655.9805640001</v>
      </c>
      <c r="IW38">
        <v>6896038.1410640003</v>
      </c>
      <c r="IX38">
        <v>5333815.0335439984</v>
      </c>
      <c r="IY38">
        <v>4047607.3751040003</v>
      </c>
      <c r="IZ38">
        <v>3109164.9355139998</v>
      </c>
      <c r="JA38">
        <v>3364506.3448039996</v>
      </c>
      <c r="JB38">
        <v>4379053.3545829989</v>
      </c>
      <c r="JC38">
        <v>4145379.9871229995</v>
      </c>
      <c r="JD38">
        <v>4142114.6610819995</v>
      </c>
      <c r="JE38">
        <v>3861852.0589430002</v>
      </c>
      <c r="JF38">
        <v>3781619.8418049994</v>
      </c>
      <c r="JG38">
        <v>3895425.4186049998</v>
      </c>
      <c r="JH38">
        <v>3729153.8346049995</v>
      </c>
      <c r="JI38">
        <v>3663374.8164050002</v>
      </c>
      <c r="JJ38">
        <v>2996581.5167050003</v>
      </c>
      <c r="JK38">
        <v>1820789.9682050003</v>
      </c>
      <c r="JL38">
        <v>1536611.0361049999</v>
      </c>
      <c r="JM38">
        <v>1474936.8895050001</v>
      </c>
      <c r="JN38">
        <v>1510445.124355</v>
      </c>
      <c r="JO38">
        <v>1510791.7541780001</v>
      </c>
      <c r="JP38">
        <v>12086186.906957999</v>
      </c>
      <c r="JQ38">
        <v>16996916.392037999</v>
      </c>
      <c r="JR38">
        <v>27586967.419337999</v>
      </c>
      <c r="JS38">
        <v>53388937.790507995</v>
      </c>
      <c r="JT38">
        <v>61310690.845327996</v>
      </c>
      <c r="JU38">
        <v>117309249.484118</v>
      </c>
      <c r="JV38">
        <v>121169913.645648</v>
      </c>
      <c r="JW38">
        <v>124383165.50860599</v>
      </c>
      <c r="JX38">
        <v>124901075.969708</v>
      </c>
      <c r="JY38">
        <v>114225549.796928</v>
      </c>
      <c r="JZ38">
        <v>109246360.69814801</v>
      </c>
      <c r="KA38">
        <v>98608180.857248008</v>
      </c>
      <c r="KB38">
        <v>72709590.818078011</v>
      </c>
      <c r="KC38">
        <v>64752150.925058007</v>
      </c>
      <c r="KD38">
        <v>8664150.9572679996</v>
      </c>
      <c r="KE38">
        <v>4778486.333838</v>
      </c>
      <c r="KF38">
        <v>1547613.49608</v>
      </c>
      <c r="KG38">
        <v>1029283.146591</v>
      </c>
      <c r="KH38">
        <v>940189.42659099994</v>
      </c>
      <c r="KI38">
        <v>912887.22379099997</v>
      </c>
      <c r="KJ38">
        <v>835986.6132909999</v>
      </c>
      <c r="KK38">
        <v>674809.8682909999</v>
      </c>
      <c r="KL38">
        <v>601225.06159100006</v>
      </c>
      <c r="KM38">
        <v>395110.21759100002</v>
      </c>
      <c r="KN38">
        <v>334516.06619099999</v>
      </c>
      <c r="KO38">
        <v>302585.28669099999</v>
      </c>
      <c r="KP38">
        <v>301164.57363</v>
      </c>
      <c r="KQ38">
        <v>612172.35363000003</v>
      </c>
      <c r="KR38">
        <v>762641.62633000012</v>
      </c>
      <c r="KS38">
        <v>981874.86783</v>
      </c>
      <c r="KT38">
        <v>1502937.4088300001</v>
      </c>
      <c r="KU38">
        <v>1771917.92053</v>
      </c>
      <c r="KV38">
        <v>2337610.9595300001</v>
      </c>
      <c r="KW38">
        <v>2524002.2119300002</v>
      </c>
      <c r="KX38">
        <v>2614032.1810300001</v>
      </c>
      <c r="KY38">
        <v>2619233.65411</v>
      </c>
      <c r="KZ38">
        <v>10154428.30411</v>
      </c>
      <c r="LA38">
        <v>11832370.293310001</v>
      </c>
      <c r="LB38">
        <v>18277687.225310002</v>
      </c>
      <c r="LC38">
        <v>22507366.9531</v>
      </c>
      <c r="LD38">
        <v>25548996.108599998</v>
      </c>
      <c r="LE38">
        <v>28268034.588599999</v>
      </c>
      <c r="LF38">
        <v>29385502.757259998</v>
      </c>
      <c r="LG38">
        <v>30232548.314577002</v>
      </c>
      <c r="LH38">
        <v>31768438.012266997</v>
      </c>
      <c r="LI38">
        <v>24109527.062266998</v>
      </c>
      <c r="LJ38">
        <v>22366860.834566999</v>
      </c>
      <c r="LK38">
        <v>15832993.890666999</v>
      </c>
      <c r="LL38">
        <v>11357206.573877001</v>
      </c>
      <c r="LM38">
        <v>8168494.1980770007</v>
      </c>
      <c r="LN38">
        <v>5186090.3200770002</v>
      </c>
      <c r="LO38">
        <v>3975885.7720169998</v>
      </c>
      <c r="LP38">
        <v>3089798.4433000004</v>
      </c>
      <c r="LQ38">
        <v>1551917.623256</v>
      </c>
      <c r="LR38">
        <v>6038874.0732559999</v>
      </c>
      <c r="LS38">
        <v>9230461.9159560017</v>
      </c>
      <c r="LT38">
        <v>12654046.599856</v>
      </c>
      <c r="LU38">
        <v>20160612.365855999</v>
      </c>
      <c r="LV38">
        <v>23361838.803156</v>
      </c>
      <c r="LW38">
        <v>31890533.741156001</v>
      </c>
      <c r="LX38">
        <v>34462201.202555999</v>
      </c>
      <c r="LY38">
        <v>35933873.108956002</v>
      </c>
      <c r="LZ38">
        <v>36001055.271899998</v>
      </c>
      <c r="MA38">
        <v>31802016.202383995</v>
      </c>
      <c r="MB38">
        <v>28749455.949591998</v>
      </c>
      <c r="MC38">
        <v>25566946.744555995</v>
      </c>
      <c r="MD38">
        <v>18616219.721671999</v>
      </c>
      <c r="ME38">
        <v>15663002.318401001</v>
      </c>
      <c r="MF38">
        <v>7922625.4747019988</v>
      </c>
      <c r="MG38">
        <v>5580420.1794780008</v>
      </c>
      <c r="MH38">
        <v>4219785.9959070003</v>
      </c>
      <c r="MI38">
        <v>4156183.7136430005</v>
      </c>
      <c r="MJ38">
        <v>11526041.470649</v>
      </c>
      <c r="MK38">
        <v>16040772.338151</v>
      </c>
      <c r="ML38">
        <v>18103640.945940003</v>
      </c>
      <c r="MM38">
        <v>23567573.163284004</v>
      </c>
      <c r="MN38">
        <v>26306773.089293003</v>
      </c>
      <c r="MO38">
        <v>26130518.166310005</v>
      </c>
      <c r="MP38">
        <v>26328035.177115999</v>
      </c>
      <c r="MQ38">
        <v>27308488.852466002</v>
      </c>
      <c r="MR38">
        <v>27613511.959450703</v>
      </c>
      <c r="MS38">
        <v>58557488.271960691</v>
      </c>
      <c r="MT38">
        <v>59479837.1305907</v>
      </c>
      <c r="MU38">
        <v>59514044.0320177</v>
      </c>
      <c r="MV38">
        <v>65010337.202597708</v>
      </c>
      <c r="MW38">
        <v>64184446.243865699</v>
      </c>
      <c r="MX38">
        <v>86975806.431037694</v>
      </c>
      <c r="MY38">
        <v>88142799.654715687</v>
      </c>
      <c r="MZ38">
        <v>88680050.189119682</v>
      </c>
      <c r="NA38">
        <v>88574189.358082771</v>
      </c>
      <c r="NB38">
        <v>64301259.668466806</v>
      </c>
      <c r="NC38">
        <v>64779622.860175803</v>
      </c>
      <c r="ND38">
        <v>73578200.841497809</v>
      </c>
      <c r="NE38">
        <v>82491985.756807804</v>
      </c>
      <c r="NF38">
        <v>89914701.221629798</v>
      </c>
      <c r="NG38">
        <v>79957005.196279794</v>
      </c>
      <c r="NH38">
        <v>84609596.082362801</v>
      </c>
      <c r="NI38">
        <v>86289431.034692794</v>
      </c>
      <c r="NJ38">
        <v>86494966.058089003</v>
      </c>
      <c r="NK38">
        <v>77005450.332733005</v>
      </c>
      <c r="NL38">
        <v>78938775.234001994</v>
      </c>
      <c r="NM38">
        <v>73433060.689832985</v>
      </c>
      <c r="NN38">
        <v>59457936.641713001</v>
      </c>
      <c r="NO38">
        <v>53179367.816376999</v>
      </c>
      <c r="NP38">
        <v>44090605.548867002</v>
      </c>
      <c r="NQ38">
        <v>40149148.914558999</v>
      </c>
      <c r="NR38">
        <v>38346462.325704992</v>
      </c>
      <c r="NS38">
        <v>38012698.310573988</v>
      </c>
      <c r="NT38">
        <v>60696035.261626005</v>
      </c>
      <c r="NU38">
        <v>82608147.002678007</v>
      </c>
      <c r="NV38">
        <v>91147486.353151992</v>
      </c>
      <c r="NW38">
        <v>171519069.75476199</v>
      </c>
      <c r="NX38">
        <v>203496247.75001001</v>
      </c>
      <c r="NY38">
        <v>288196249.90838999</v>
      </c>
      <c r="NZ38">
        <v>327413939.82385999</v>
      </c>
      <c r="OA38">
        <v>336876649.43616295</v>
      </c>
      <c r="OB38">
        <v>336798579.23131394</v>
      </c>
      <c r="OC38">
        <v>371448326.29523396</v>
      </c>
      <c r="OD38">
        <v>352826534.48488295</v>
      </c>
      <c r="OE38">
        <v>364677700.66836596</v>
      </c>
      <c r="OF38">
        <v>456439047.02144599</v>
      </c>
      <c r="OG38">
        <v>515682283.12206602</v>
      </c>
      <c r="OH38">
        <v>524041907.65781605</v>
      </c>
      <c r="OI38">
        <v>482398182.22274107</v>
      </c>
      <c r="OJ38">
        <v>489793672.61677903</v>
      </c>
      <c r="OK38">
        <v>496241696.25677902</v>
      </c>
      <c r="OL38">
        <v>433913113.99677896</v>
      </c>
      <c r="OM38">
        <v>422559577.24115998</v>
      </c>
      <c r="ON38">
        <v>396434003.19887</v>
      </c>
      <c r="OO38">
        <v>217631066.19795004</v>
      </c>
      <c r="OP38">
        <v>123007105.92508999</v>
      </c>
      <c r="OQ38">
        <v>25354557.529330004</v>
      </c>
      <c r="OR38">
        <v>25399377.226900004</v>
      </c>
      <c r="OS38">
        <v>6995783.0406000009</v>
      </c>
      <c r="OT38">
        <v>548473.79524300003</v>
      </c>
      <c r="OU38">
        <v>11623865.855243001</v>
      </c>
      <c r="OV38">
        <v>14183812.811843</v>
      </c>
      <c r="OW38">
        <v>22483604.088843003</v>
      </c>
      <c r="OX38">
        <v>45862980.972843006</v>
      </c>
      <c r="OY38">
        <v>53771287.816343002</v>
      </c>
      <c r="OZ38">
        <v>76775533.610342994</v>
      </c>
      <c r="PA38">
        <v>84525129.851343006</v>
      </c>
      <c r="PB38">
        <v>87855076.064642996</v>
      </c>
      <c r="PC38">
        <v>88084716.329490006</v>
      </c>
      <c r="PD38">
        <v>77511462.736289993</v>
      </c>
      <c r="PE38">
        <v>75030910.314142004</v>
      </c>
      <c r="PF38">
        <v>66991918.145794995</v>
      </c>
      <c r="PG38">
        <v>44226325.919814996</v>
      </c>
      <c r="PH38">
        <v>36545087.616144992</v>
      </c>
      <c r="PI38">
        <v>14138431.059475001</v>
      </c>
      <c r="PJ38">
        <v>6579506.6693230001</v>
      </c>
      <c r="PK38">
        <v>3346179.6499620001</v>
      </c>
      <c r="PL38">
        <v>3120542.1495130002</v>
      </c>
      <c r="PM38">
        <v>3116482.5819220003</v>
      </c>
      <c r="PN38">
        <v>3167463.2445610003</v>
      </c>
      <c r="PO38">
        <v>3377811.0548709999</v>
      </c>
      <c r="PP38">
        <v>3776641.0165510001</v>
      </c>
      <c r="PQ38">
        <v>4040696.7050920003</v>
      </c>
      <c r="PR38">
        <v>4749087.7822159994</v>
      </c>
      <c r="PS38">
        <v>4896970.5021190001</v>
      </c>
      <c r="PT38">
        <v>4967953.949515</v>
      </c>
      <c r="PU38">
        <v>4969247.7223679991</v>
      </c>
      <c r="PV38">
        <v>4432904.6291589988</v>
      </c>
      <c r="PW38">
        <v>4287862.3290679995</v>
      </c>
      <c r="PX38">
        <v>3773713.8023050004</v>
      </c>
      <c r="PY38">
        <v>2658364.5799050005</v>
      </c>
      <c r="PZ38">
        <v>2125291.5904339999</v>
      </c>
      <c r="QA38">
        <v>698381.42218000023</v>
      </c>
      <c r="QB38">
        <v>325394.39682900003</v>
      </c>
      <c r="QC38">
        <v>140400.54182400001</v>
      </c>
      <c r="QD38">
        <v>134526.37648199999</v>
      </c>
      <c r="QE38">
        <v>2479837.5104820002</v>
      </c>
      <c r="QF38">
        <v>3279015.3010820001</v>
      </c>
      <c r="QG38">
        <v>7263102.655882</v>
      </c>
      <c r="QH38">
        <v>23358189.532582</v>
      </c>
      <c r="QI38">
        <v>28215622.177182</v>
      </c>
      <c r="QJ38">
        <v>58538416.544982001</v>
      </c>
      <c r="QK38">
        <v>61991169.250582002</v>
      </c>
      <c r="QL38">
        <v>62740675.102551997</v>
      </c>
      <c r="QM38">
        <v>62888261.442399994</v>
      </c>
      <c r="QN38">
        <v>63378399.962399989</v>
      </c>
      <c r="QO38">
        <v>64458981.828399993</v>
      </c>
      <c r="QP38">
        <v>62906932.268399999</v>
      </c>
      <c r="QQ38">
        <v>51680328.079900004</v>
      </c>
      <c r="QR38">
        <v>50752065.922299996</v>
      </c>
      <c r="QS38">
        <v>23751848.882300001</v>
      </c>
      <c r="QT38">
        <v>22120596.167280003</v>
      </c>
      <c r="QU38">
        <v>21791429.446280003</v>
      </c>
      <c r="QV38">
        <v>21809547.650499996</v>
      </c>
      <c r="QW38">
        <v>20210794.052128997</v>
      </c>
      <c r="QX38">
        <v>19691523.636128999</v>
      </c>
      <c r="QY38">
        <v>18907589.614609003</v>
      </c>
      <c r="QZ38">
        <v>17191252.533109002</v>
      </c>
      <c r="RA38">
        <v>15931489.483709</v>
      </c>
      <c r="RB38">
        <v>15950723.167369002</v>
      </c>
      <c r="RC38">
        <v>14797293.509120001</v>
      </c>
      <c r="RD38">
        <v>14949464.924742002</v>
      </c>
      <c r="RE38">
        <v>14850200.187012</v>
      </c>
      <c r="RF38">
        <v>27016560.163053002</v>
      </c>
      <c r="RG38">
        <v>29779793.493533</v>
      </c>
      <c r="RH38">
        <v>35235096.442682996</v>
      </c>
      <c r="RI38">
        <v>51815380.044802994</v>
      </c>
      <c r="RJ38">
        <v>61467936.410913005</v>
      </c>
      <c r="RK38">
        <v>67719909.513412997</v>
      </c>
      <c r="RL38">
        <v>73237329.035131991</v>
      </c>
      <c r="RM38">
        <v>74297895.387742996</v>
      </c>
      <c r="RN38">
        <v>78260178.042332977</v>
      </c>
      <c r="RO38">
        <v>89553368.864663005</v>
      </c>
      <c r="RP38">
        <v>106438939.84018299</v>
      </c>
      <c r="RQ38">
        <v>106098066.07255301</v>
      </c>
      <c r="RR38">
        <v>121319692.30043301</v>
      </c>
      <c r="RS38">
        <v>117467653.661323</v>
      </c>
      <c r="RT38">
        <v>139075194.115163</v>
      </c>
      <c r="RU38">
        <v>139977390.92671299</v>
      </c>
      <c r="RV38">
        <v>143462851.42747998</v>
      </c>
      <c r="RW38">
        <v>145472343.19999999</v>
      </c>
      <c r="RX38">
        <v>121205010.16341001</v>
      </c>
      <c r="RY38">
        <v>100522069.43385001</v>
      </c>
      <c r="RZ38">
        <v>93906928.270260006</v>
      </c>
      <c r="SA38">
        <v>59459439.616420001</v>
      </c>
      <c r="SB38">
        <v>51367188.083459996</v>
      </c>
      <c r="SC38">
        <v>20279297.349170003</v>
      </c>
      <c r="SD38">
        <v>13230114.152639</v>
      </c>
      <c r="SE38">
        <v>8143001.8534690011</v>
      </c>
      <c r="SF38">
        <v>2125155.4315199996</v>
      </c>
      <c r="SG38">
        <v>2019038.9281099997</v>
      </c>
      <c r="SH38">
        <v>1771251.2128699997</v>
      </c>
      <c r="SI38">
        <v>1870771.5134599996</v>
      </c>
      <c r="SJ38">
        <v>1886892.9282999998</v>
      </c>
      <c r="SK38">
        <v>1745477.0282600001</v>
      </c>
      <c r="SL38">
        <v>2291218.9125500005</v>
      </c>
      <c r="SM38">
        <v>2448754.350081</v>
      </c>
      <c r="SN38">
        <v>2513210.4402510007</v>
      </c>
      <c r="SO38">
        <v>2497381.2874300005</v>
      </c>
      <c r="SP38">
        <v>4426875.7274300009</v>
      </c>
      <c r="SQ38">
        <v>5419938.5922299996</v>
      </c>
      <c r="SR38">
        <v>5815137.7552299993</v>
      </c>
      <c r="SS38">
        <v>6832698.7942299992</v>
      </c>
      <c r="ST38">
        <v>6911962.8472300004</v>
      </c>
      <c r="SU38">
        <v>6639528.2872299999</v>
      </c>
      <c r="SV38">
        <v>6647658.2882299991</v>
      </c>
      <c r="SW38">
        <v>6803755.6712299995</v>
      </c>
      <c r="SX38">
        <v>6894745.6249999991</v>
      </c>
      <c r="SY38">
        <v>4619475.4729999984</v>
      </c>
      <c r="SZ38">
        <v>3545193.1983699999</v>
      </c>
      <c r="TA38">
        <v>2893477.9826700008</v>
      </c>
      <c r="TB38">
        <v>1333693.4666699998</v>
      </c>
      <c r="TC38">
        <v>1008234.57287</v>
      </c>
      <c r="TD38">
        <v>589489.76517000003</v>
      </c>
      <c r="TE38">
        <v>377914.68237000005</v>
      </c>
      <c r="TF38">
        <v>122166.03010000002</v>
      </c>
      <c r="TG38">
        <v>26527.272182000004</v>
      </c>
      <c r="TH38">
        <v>4069964.5241820002</v>
      </c>
      <c r="TI38">
        <v>6141289.3788120002</v>
      </c>
      <c r="TJ38">
        <v>7136249.2945119999</v>
      </c>
      <c r="TK38">
        <v>10569944.010512</v>
      </c>
      <c r="TL38">
        <v>11261150.384312</v>
      </c>
      <c r="TM38">
        <v>12601103.602012001</v>
      </c>
      <c r="TN38">
        <v>13854866.442812001</v>
      </c>
      <c r="TO38">
        <v>14532898.521082001</v>
      </c>
      <c r="TP38">
        <v>14614508.289000001</v>
      </c>
      <c r="TQ38">
        <v>10895504.259000001</v>
      </c>
      <c r="TR38">
        <v>8927178.6361000016</v>
      </c>
      <c r="TS38">
        <v>8197517.2050999999</v>
      </c>
      <c r="TT38">
        <v>5351361.9600999998</v>
      </c>
      <c r="TU38">
        <v>5109133.7261000006</v>
      </c>
      <c r="TV38">
        <v>4522663.6701000007</v>
      </c>
      <c r="TW38">
        <v>3481049.0260999999</v>
      </c>
      <c r="TX38">
        <v>2907862.4961000001</v>
      </c>
      <c r="TY38">
        <v>2832500.9971699999</v>
      </c>
      <c r="TZ38">
        <v>2575199.5371700004</v>
      </c>
      <c r="UA38">
        <v>2523152.9321700004</v>
      </c>
      <c r="UB38">
        <v>2324237.8921700004</v>
      </c>
      <c r="UC38">
        <v>1794646.1371699998</v>
      </c>
      <c r="UD38">
        <v>1413637.80617</v>
      </c>
      <c r="UE38">
        <v>730016.19417000003</v>
      </c>
      <c r="UF38">
        <v>560348.05617000011</v>
      </c>
      <c r="UG38">
        <v>504309.42946999997</v>
      </c>
      <c r="UH38">
        <v>512292.28877700004</v>
      </c>
      <c r="UI38">
        <v>444735.77877699991</v>
      </c>
      <c r="UJ38">
        <v>393054.00667699997</v>
      </c>
      <c r="UK38">
        <v>323951.47767699999</v>
      </c>
      <c r="UL38">
        <v>259814.47767700002</v>
      </c>
      <c r="UM38">
        <v>189042.742677</v>
      </c>
      <c r="UN38">
        <v>110437.41067700001</v>
      </c>
      <c r="UO38">
        <v>64102.192677000006</v>
      </c>
      <c r="UP38">
        <v>14257.749377</v>
      </c>
    </row>
    <row r="39" spans="1:562">
      <c r="A39" t="s">
        <v>74</v>
      </c>
      <c r="E39">
        <v>4975232.4824044155</v>
      </c>
      <c r="F39">
        <v>70171363.540092885</v>
      </c>
      <c r="G39">
        <v>91308718.493467674</v>
      </c>
      <c r="H39">
        <v>108318961.9973546</v>
      </c>
      <c r="I39">
        <v>159301533.10282838</v>
      </c>
      <c r="J39">
        <v>176788292.04660183</v>
      </c>
      <c r="K39">
        <v>191845565.10012078</v>
      </c>
      <c r="L39">
        <v>210668054.58647272</v>
      </c>
      <c r="M39">
        <v>216011360.88240501</v>
      </c>
      <c r="N39">
        <v>216364491.38290644</v>
      </c>
      <c r="O39">
        <v>176829806.10875618</v>
      </c>
      <c r="P39">
        <v>168170982.6369237</v>
      </c>
      <c r="Q39">
        <v>189005221.52992219</v>
      </c>
      <c r="R39">
        <v>187155519.29159969</v>
      </c>
      <c r="S39">
        <v>214856429.05122775</v>
      </c>
      <c r="T39">
        <v>270927680.99286008</v>
      </c>
      <c r="U39">
        <v>282841340.75010592</v>
      </c>
      <c r="V39">
        <v>289407010.36090791</v>
      </c>
      <c r="W39">
        <v>289908594.76006353</v>
      </c>
      <c r="X39">
        <v>264082909.55675712</v>
      </c>
      <c r="Y39">
        <v>251337292.12105718</v>
      </c>
      <c r="Z39">
        <v>213407950.26011652</v>
      </c>
      <c r="AA39">
        <v>164044129.9224633</v>
      </c>
      <c r="AB39">
        <v>118758640.73406516</v>
      </c>
      <c r="AC39">
        <v>47224488.130103901</v>
      </c>
      <c r="AD39">
        <v>16390253.730127996</v>
      </c>
      <c r="AE39">
        <v>4384365.3645963408</v>
      </c>
      <c r="AF39">
        <v>3541239.017724562</v>
      </c>
      <c r="AG39">
        <v>8955130.5347498208</v>
      </c>
      <c r="AH39">
        <v>10216807.034836721</v>
      </c>
      <c r="AI39">
        <v>11188838.681604426</v>
      </c>
      <c r="AJ39">
        <v>13107966.59827685</v>
      </c>
      <c r="AK39">
        <v>13360790.119125992</v>
      </c>
      <c r="AL39">
        <v>13213116.775348201</v>
      </c>
      <c r="AM39">
        <v>12902433.262769358</v>
      </c>
      <c r="AN39">
        <v>12967193.22880418</v>
      </c>
      <c r="AO39">
        <v>12998312.805248141</v>
      </c>
      <c r="AP39">
        <v>7858719.8964428827</v>
      </c>
      <c r="AQ39">
        <v>6853208.8478625752</v>
      </c>
      <c r="AR39">
        <v>6218345.2733654939</v>
      </c>
      <c r="AS39">
        <v>5305879.3316666372</v>
      </c>
      <c r="AT39">
        <v>5499236.1593205333</v>
      </c>
      <c r="AU39">
        <v>6635598.1308158841</v>
      </c>
      <c r="AV39">
        <v>7336927.4800187107</v>
      </c>
      <c r="AW39">
        <v>7425389.3340246417</v>
      </c>
      <c r="AX39">
        <v>7407468.7742307847</v>
      </c>
      <c r="AY39">
        <v>7560902.9682492772</v>
      </c>
      <c r="AZ39">
        <v>8758553.5395334624</v>
      </c>
      <c r="BA39">
        <v>8733872.5158117916</v>
      </c>
      <c r="BB39">
        <v>8534568.0714574549</v>
      </c>
      <c r="BC39">
        <v>8377675.5431716265</v>
      </c>
      <c r="BD39">
        <v>8128155.5257380884</v>
      </c>
      <c r="BE39">
        <v>8060750.0386725571</v>
      </c>
      <c r="BF39">
        <v>8041045.1389827468</v>
      </c>
      <c r="BG39">
        <v>8090425.1244161865</v>
      </c>
      <c r="BH39">
        <v>8967140.2392036747</v>
      </c>
      <c r="BI39">
        <v>7789623.1692544119</v>
      </c>
      <c r="BJ39">
        <v>8804629.4510979317</v>
      </c>
      <c r="BK39">
        <v>10095992.86707407</v>
      </c>
      <c r="BL39">
        <v>10741279.237217108</v>
      </c>
      <c r="BM39">
        <v>12422067.127888877</v>
      </c>
      <c r="BN39">
        <v>13150700.688739529</v>
      </c>
      <c r="BO39">
        <v>13373850.831546891</v>
      </c>
      <c r="BP39">
        <v>13392855.489367016</v>
      </c>
      <c r="BQ39">
        <v>49995582.599234723</v>
      </c>
      <c r="BR39">
        <v>54881167.588567831</v>
      </c>
      <c r="BS39">
        <v>69286807.831213966</v>
      </c>
      <c r="BT39">
        <v>106345062.01300502</v>
      </c>
      <c r="BU39">
        <v>116631696.14927217</v>
      </c>
      <c r="BV39">
        <v>117597395.07300435</v>
      </c>
      <c r="BW39">
        <v>117817357.21303198</v>
      </c>
      <c r="BX39">
        <v>118898264.5792758</v>
      </c>
      <c r="BY39">
        <v>118903531.34022701</v>
      </c>
      <c r="BZ39">
        <v>1303065084.8202064</v>
      </c>
      <c r="CA39">
        <v>2473418858.8064432</v>
      </c>
      <c r="CB39">
        <v>3034552891.8969512</v>
      </c>
      <c r="CC39">
        <v>6146409797.4220486</v>
      </c>
      <c r="CD39">
        <v>8429719107.8117561</v>
      </c>
      <c r="CE39">
        <v>11709863215.665859</v>
      </c>
      <c r="CF39">
        <v>12701082555.357607</v>
      </c>
      <c r="CG39">
        <v>13007262631.359106</v>
      </c>
      <c r="CH39">
        <v>13097683599.27828</v>
      </c>
      <c r="CI39">
        <v>11879147388.225485</v>
      </c>
      <c r="CJ39">
        <v>10705212837.003244</v>
      </c>
      <c r="CK39">
        <v>10130121767.208166</v>
      </c>
      <c r="CL39">
        <v>6984248238.3478384</v>
      </c>
      <c r="CM39">
        <v>4691868439.1961603</v>
      </c>
      <c r="CN39">
        <v>1415204473.1253228</v>
      </c>
      <c r="CO39">
        <v>424733507.36971223</v>
      </c>
      <c r="CP39">
        <v>117859802.25938822</v>
      </c>
      <c r="CQ39">
        <v>27469201.128704894</v>
      </c>
      <c r="CR39">
        <v>51873604.298717842</v>
      </c>
      <c r="CS39">
        <v>64704474.951074086</v>
      </c>
      <c r="CT39">
        <v>81612348.19109568</v>
      </c>
      <c r="CU39">
        <v>125846605.70994088</v>
      </c>
      <c r="CV39">
        <v>160584012.42587996</v>
      </c>
      <c r="CW39">
        <v>212238470.35051528</v>
      </c>
      <c r="CX39">
        <v>247372010.20931715</v>
      </c>
      <c r="CY39">
        <v>255100761.15554971</v>
      </c>
      <c r="CZ39">
        <v>256219745.61459997</v>
      </c>
      <c r="DA39">
        <v>231887377.6474759</v>
      </c>
      <c r="DB39">
        <v>220437900.19937384</v>
      </c>
      <c r="DC39">
        <v>203340683.65534618</v>
      </c>
      <c r="DD39">
        <v>158635941.08484519</v>
      </c>
      <c r="DE39">
        <v>123641446.28777865</v>
      </c>
      <c r="DF39">
        <v>70839351.371160761</v>
      </c>
      <c r="DG39">
        <v>35787753.398609862</v>
      </c>
      <c r="DH39">
        <v>28263109.398116171</v>
      </c>
      <c r="DI39">
        <v>27312518.708225947</v>
      </c>
      <c r="DJ39">
        <v>35602417.168729641</v>
      </c>
      <c r="DK39">
        <v>35661600.708590083</v>
      </c>
      <c r="DL39">
        <v>38823213.161159933</v>
      </c>
      <c r="DM39">
        <v>50241010.114795305</v>
      </c>
      <c r="DN39">
        <v>51447919.983260632</v>
      </c>
      <c r="DO39">
        <v>47975786.646269761</v>
      </c>
      <c r="DP39">
        <v>48295048.943509847</v>
      </c>
      <c r="DQ39">
        <v>47367588.368095711</v>
      </c>
      <c r="DR39">
        <v>47096642.106082208</v>
      </c>
      <c r="DS39">
        <v>36369007.749048375</v>
      </c>
      <c r="DT39">
        <v>34881966.720575854</v>
      </c>
      <c r="DU39">
        <v>30637286.58680011</v>
      </c>
      <c r="DV39">
        <v>16026376.547012789</v>
      </c>
      <c r="DW39">
        <v>13470392.207720669</v>
      </c>
      <c r="DX39">
        <v>12699920.000267025</v>
      </c>
      <c r="DY39">
        <v>10906221.383605488</v>
      </c>
      <c r="DZ39">
        <v>11146128.776478302</v>
      </c>
      <c r="EA39">
        <v>11176176.907456022</v>
      </c>
      <c r="EB39">
        <v>12471965.935330199</v>
      </c>
      <c r="EC39">
        <v>13071167.37851911</v>
      </c>
      <c r="ED39">
        <v>15309493.210572846</v>
      </c>
      <c r="EE39">
        <v>15136891.188098941</v>
      </c>
      <c r="EF39">
        <v>15604521.77136134</v>
      </c>
      <c r="EG39">
        <v>16758372.987372577</v>
      </c>
      <c r="EH39">
        <v>16477542.783525065</v>
      </c>
      <c r="EI39">
        <v>17141754.65878604</v>
      </c>
      <c r="EJ39">
        <v>17094399.974893738</v>
      </c>
      <c r="EK39">
        <v>14186323.614325365</v>
      </c>
      <c r="EL39">
        <v>12063638.834688436</v>
      </c>
      <c r="EM39">
        <v>9063314.6576357428</v>
      </c>
      <c r="EN39">
        <v>7047189.9891079357</v>
      </c>
      <c r="EO39">
        <v>5770309.6872882629</v>
      </c>
      <c r="EP39">
        <v>2363814.5728529315</v>
      </c>
      <c r="EQ39">
        <v>1686197.3011813068</v>
      </c>
      <c r="ER39">
        <v>675899.71810600674</v>
      </c>
      <c r="ES39">
        <v>681054.01570665778</v>
      </c>
      <c r="ET39">
        <v>675050.09929392103</v>
      </c>
      <c r="EU39">
        <v>558953.00828365004</v>
      </c>
      <c r="EV39">
        <v>567905.36231242493</v>
      </c>
      <c r="EW39">
        <v>607643.00089391251</v>
      </c>
      <c r="EX39">
        <v>599638.75583651871</v>
      </c>
      <c r="EY39">
        <v>626720.91500255361</v>
      </c>
      <c r="EZ39">
        <v>623114.91530285985</v>
      </c>
      <c r="FA39">
        <v>597001.35057776503</v>
      </c>
      <c r="FB39">
        <v>557617.42633656203</v>
      </c>
      <c r="FC39">
        <v>28757942.259841364</v>
      </c>
      <c r="FD39">
        <v>38611748.731541529</v>
      </c>
      <c r="FE39">
        <v>45780787.828870982</v>
      </c>
      <c r="FF39">
        <v>69937014.340359285</v>
      </c>
      <c r="FG39">
        <v>79671850.726605803</v>
      </c>
      <c r="FH39">
        <v>85954121.219670504</v>
      </c>
      <c r="FI39">
        <v>87888443.209306404</v>
      </c>
      <c r="FJ39">
        <v>90909883.830740303</v>
      </c>
      <c r="FK39">
        <v>90956186.428843215</v>
      </c>
      <c r="FL39">
        <v>64592470.586987741</v>
      </c>
      <c r="FM39">
        <v>56426199.472156994</v>
      </c>
      <c r="FN39">
        <v>50397712.000164323</v>
      </c>
      <c r="FO39">
        <v>29372443.142764989</v>
      </c>
      <c r="FP39">
        <v>21017399.844087116</v>
      </c>
      <c r="FQ39">
        <v>18036493.688929018</v>
      </c>
      <c r="FR39">
        <v>17537092.213010065</v>
      </c>
      <c r="FS39">
        <v>14979879.811161071</v>
      </c>
      <c r="FT39">
        <v>15053067.78166716</v>
      </c>
      <c r="FU39">
        <v>34579604.643188737</v>
      </c>
      <c r="FV39">
        <v>41968441.892493367</v>
      </c>
      <c r="FW39">
        <v>49503631.639764257</v>
      </c>
      <c r="FX39">
        <v>71479120.627591267</v>
      </c>
      <c r="FY39">
        <v>82172025.371000022</v>
      </c>
      <c r="FZ39">
        <v>124737474.73758602</v>
      </c>
      <c r="GA39">
        <v>142736926.5718711</v>
      </c>
      <c r="GB39">
        <v>144387238.98552522</v>
      </c>
      <c r="GC39">
        <v>144492856.02050743</v>
      </c>
      <c r="GD39">
        <v>325424753.24467599</v>
      </c>
      <c r="GE39">
        <v>383336395.87895715</v>
      </c>
      <c r="GF39">
        <v>435684809.82926798</v>
      </c>
      <c r="GG39">
        <v>540266769.57120526</v>
      </c>
      <c r="GH39">
        <v>568297102.58689642</v>
      </c>
      <c r="GI39">
        <v>586449506.35210538</v>
      </c>
      <c r="GJ39">
        <v>633434430.91182923</v>
      </c>
      <c r="GK39">
        <v>641733028.27168739</v>
      </c>
      <c r="GL39">
        <v>643202443.1461823</v>
      </c>
      <c r="GM39">
        <v>631207006.00465381</v>
      </c>
      <c r="GN39">
        <v>783473027.94266081</v>
      </c>
      <c r="GO39">
        <v>846543551.42409444</v>
      </c>
      <c r="GP39">
        <v>1051148359.8365643</v>
      </c>
      <c r="GQ39">
        <v>1236893125.2617888</v>
      </c>
      <c r="GR39">
        <v>1546939333.3224049</v>
      </c>
      <c r="GS39">
        <v>1610135574.2517948</v>
      </c>
      <c r="GT39">
        <v>1675055075.2297058</v>
      </c>
      <c r="GU39">
        <v>1680518154.7884071</v>
      </c>
      <c r="GV39">
        <v>1527280820.9322701</v>
      </c>
      <c r="GW39">
        <v>1331100130.8318486</v>
      </c>
      <c r="GX39">
        <v>1208946238.3168356</v>
      </c>
      <c r="GY39">
        <v>894690569.74246252</v>
      </c>
      <c r="GZ39">
        <v>690003157.62385249</v>
      </c>
      <c r="HA39">
        <v>325483850.43210679</v>
      </c>
      <c r="HB39">
        <v>196647824.49410722</v>
      </c>
      <c r="HC39">
        <v>124244703.77738999</v>
      </c>
      <c r="HD39">
        <v>117685811.79406896</v>
      </c>
      <c r="HE39">
        <v>87160867.8055529</v>
      </c>
      <c r="HF39">
        <v>65325390.348270826</v>
      </c>
      <c r="HG39">
        <v>64322911.677602232</v>
      </c>
      <c r="HH39">
        <v>49115614.15546681</v>
      </c>
      <c r="HI39">
        <v>28704911.740701884</v>
      </c>
      <c r="HJ39">
        <v>20522264.897075418</v>
      </c>
      <c r="HK39">
        <v>19849645.715809926</v>
      </c>
      <c r="HL39">
        <v>19015377.545854654</v>
      </c>
      <c r="HM39">
        <v>19199501.391898505</v>
      </c>
      <c r="HN39">
        <v>13007504.263976213</v>
      </c>
      <c r="HO39">
        <v>11946176.880223803</v>
      </c>
      <c r="HP39">
        <v>11565926.954524644</v>
      </c>
      <c r="HQ39">
        <v>7346075.6841628514</v>
      </c>
      <c r="HR39">
        <v>6831162.4824340828</v>
      </c>
      <c r="HS39">
        <v>6138602.793676286</v>
      </c>
      <c r="HT39">
        <v>6318345.1308599198</v>
      </c>
      <c r="HU39">
        <v>4333774.661317301</v>
      </c>
      <c r="HV39">
        <v>3576792.7632465875</v>
      </c>
      <c r="HW39">
        <v>7590812.4186772136</v>
      </c>
      <c r="HX39">
        <v>9449585.2477178406</v>
      </c>
      <c r="HY39">
        <v>11775961.430570589</v>
      </c>
      <c r="HZ39">
        <v>12587506.611471163</v>
      </c>
      <c r="IA39">
        <v>13746552.097261453</v>
      </c>
      <c r="IB39">
        <v>14367686.674102243</v>
      </c>
      <c r="IC39">
        <v>14482645.760652138</v>
      </c>
      <c r="ID39">
        <v>14726100.447986118</v>
      </c>
      <c r="IE39">
        <v>14765044.568710437</v>
      </c>
      <c r="IF39">
        <v>10494844.278902864</v>
      </c>
      <c r="IG39">
        <v>8557943.3075410258</v>
      </c>
      <c r="IH39">
        <v>5743229.6840050556</v>
      </c>
      <c r="II39">
        <v>4494452.4568337817</v>
      </c>
      <c r="IJ39">
        <v>3178579.0323438812</v>
      </c>
      <c r="IK39">
        <v>2079140.7924967096</v>
      </c>
      <c r="IL39">
        <v>1769998.6462141622</v>
      </c>
      <c r="IM39">
        <v>1454803.2219737226</v>
      </c>
      <c r="IN39">
        <v>1422457.3044533373</v>
      </c>
      <c r="IO39">
        <v>8089681.9059222369</v>
      </c>
      <c r="IP39">
        <v>12410132.191811919</v>
      </c>
      <c r="IQ39">
        <v>15106178.923654251</v>
      </c>
      <c r="IR39">
        <v>22435976.497026898</v>
      </c>
      <c r="IS39">
        <v>23153716.180825457</v>
      </c>
      <c r="IT39">
        <v>25344605.751044225</v>
      </c>
      <c r="IU39">
        <v>25644815.785175618</v>
      </c>
      <c r="IV39">
        <v>26594561.456370935</v>
      </c>
      <c r="IW39">
        <v>26795572.720348794</v>
      </c>
      <c r="IX39">
        <v>25120197.681100078</v>
      </c>
      <c r="IY39">
        <v>21973089.253342018</v>
      </c>
      <c r="IZ39">
        <v>23370264.5578169</v>
      </c>
      <c r="JA39">
        <v>19833452.195411276</v>
      </c>
      <c r="JB39">
        <v>27039045.341000672</v>
      </c>
      <c r="JC39">
        <v>41040819.874729082</v>
      </c>
      <c r="JD39">
        <v>47128231.904412866</v>
      </c>
      <c r="JE39">
        <v>46191533.673751749</v>
      </c>
      <c r="JF39">
        <v>45956921.447912045</v>
      </c>
      <c r="JG39">
        <v>41583188.060611732</v>
      </c>
      <c r="JH39">
        <v>40809131.577917486</v>
      </c>
      <c r="JI39">
        <v>37034549.286245137</v>
      </c>
      <c r="JJ39">
        <v>34093818.885260351</v>
      </c>
      <c r="JK39">
        <v>26487443.597883519</v>
      </c>
      <c r="JL39">
        <v>11162204.001766488</v>
      </c>
      <c r="JM39">
        <v>5141666.8887845855</v>
      </c>
      <c r="JN39">
        <v>5275476.3071159627</v>
      </c>
      <c r="JO39">
        <v>5299898.5403456362</v>
      </c>
      <c r="JP39">
        <v>56629974.211276658</v>
      </c>
      <c r="JQ39">
        <v>74046021.344042033</v>
      </c>
      <c r="JR39">
        <v>101983675.24901184</v>
      </c>
      <c r="JS39">
        <v>188745434.37537622</v>
      </c>
      <c r="JT39">
        <v>221399308.31633773</v>
      </c>
      <c r="JU39">
        <v>399247794.11013788</v>
      </c>
      <c r="JV39">
        <v>416522821.96932745</v>
      </c>
      <c r="JW39">
        <v>426654429.61075878</v>
      </c>
      <c r="JX39">
        <v>429659167.7950635</v>
      </c>
      <c r="JY39">
        <v>378212578.30543673</v>
      </c>
      <c r="JZ39">
        <v>360432468.64413339</v>
      </c>
      <c r="KA39">
        <v>332459093.52583969</v>
      </c>
      <c r="KB39">
        <v>245622725.44948539</v>
      </c>
      <c r="KC39">
        <v>212970827.15033114</v>
      </c>
      <c r="KD39">
        <v>35132420.818983212</v>
      </c>
      <c r="KE39">
        <v>17877616.929353531</v>
      </c>
      <c r="KF39">
        <v>7720717.2386523113</v>
      </c>
      <c r="KG39">
        <v>4744400.7883827714</v>
      </c>
      <c r="KH39">
        <v>4387523.5724819833</v>
      </c>
      <c r="KI39">
        <v>4322118.9190652492</v>
      </c>
      <c r="KJ39">
        <v>4085447.638558757</v>
      </c>
      <c r="KK39">
        <v>3382787.540199474</v>
      </c>
      <c r="KL39">
        <v>3113314.5798366461</v>
      </c>
      <c r="KM39">
        <v>2309528.7378330063</v>
      </c>
      <c r="KN39">
        <v>1979237.0367252873</v>
      </c>
      <c r="KO39">
        <v>1901552.1974339993</v>
      </c>
      <c r="KP39">
        <v>1912620.1084560074</v>
      </c>
      <c r="KQ39">
        <v>3157252.2166753719</v>
      </c>
      <c r="KR39">
        <v>3858434.7312745508</v>
      </c>
      <c r="KS39">
        <v>4462428.6224554582</v>
      </c>
      <c r="KT39">
        <v>6397017.9242741633</v>
      </c>
      <c r="KU39">
        <v>7362382.959809944</v>
      </c>
      <c r="KV39">
        <v>9193510.7814215273</v>
      </c>
      <c r="KW39">
        <v>10083732.207951546</v>
      </c>
      <c r="KX39">
        <v>10328918.565875849</v>
      </c>
      <c r="KY39">
        <v>10425994.084569624</v>
      </c>
      <c r="KZ39">
        <v>42998870.939125136</v>
      </c>
      <c r="LA39">
        <v>47782029.711955816</v>
      </c>
      <c r="LB39">
        <v>65743561.866636507</v>
      </c>
      <c r="LC39">
        <v>78322315.047076315</v>
      </c>
      <c r="LD39">
        <v>86972870.2422712</v>
      </c>
      <c r="LE39">
        <v>94100001.917909935</v>
      </c>
      <c r="LF39">
        <v>97428122.591435716</v>
      </c>
      <c r="LG39">
        <v>99924304.327801034</v>
      </c>
      <c r="LH39">
        <v>106006602.45262454</v>
      </c>
      <c r="LI39">
        <v>72752872.436723143</v>
      </c>
      <c r="LJ39">
        <v>67575131.086289495</v>
      </c>
      <c r="LK39">
        <v>49275763.514580853</v>
      </c>
      <c r="LL39">
        <v>35537085.030171186</v>
      </c>
      <c r="LM39">
        <v>26210030.277337272</v>
      </c>
      <c r="LN39">
        <v>18083263.223264847</v>
      </c>
      <c r="LO39">
        <v>14194594.134842467</v>
      </c>
      <c r="LP39">
        <v>11555001.864078073</v>
      </c>
      <c r="LQ39">
        <v>5412138.6419459283</v>
      </c>
      <c r="LR39">
        <v>20881526.523404874</v>
      </c>
      <c r="LS39">
        <v>40066253.479131937</v>
      </c>
      <c r="LT39">
        <v>48647986.285431676</v>
      </c>
      <c r="LU39">
        <v>72083553.873555601</v>
      </c>
      <c r="LV39">
        <v>81328927.378236488</v>
      </c>
      <c r="LW39">
        <v>104259286.31957257</v>
      </c>
      <c r="LX39">
        <v>114397803.46248263</v>
      </c>
      <c r="LY39">
        <v>118895251.69617447</v>
      </c>
      <c r="LZ39">
        <v>120030705.80589445</v>
      </c>
      <c r="MA39">
        <v>106029706.37389489</v>
      </c>
      <c r="MB39">
        <v>88128388.473657593</v>
      </c>
      <c r="MC39">
        <v>80567071.61205554</v>
      </c>
      <c r="MD39">
        <v>60017670.62678811</v>
      </c>
      <c r="ME39">
        <v>51976430.520068921</v>
      </c>
      <c r="MF39">
        <v>32569454.174378611</v>
      </c>
      <c r="MG39">
        <v>23919018.422796041</v>
      </c>
      <c r="MH39">
        <v>20014701.47716058</v>
      </c>
      <c r="MI39">
        <v>18998853.608146593</v>
      </c>
      <c r="MJ39">
        <v>45721841.883583531</v>
      </c>
      <c r="MK39">
        <v>59907138.627006836</v>
      </c>
      <c r="ML39">
        <v>65427728.49807822</v>
      </c>
      <c r="MM39">
        <v>80726230.803344339</v>
      </c>
      <c r="MN39">
        <v>91256978.344002143</v>
      </c>
      <c r="MO39">
        <v>89886864.818151295</v>
      </c>
      <c r="MP39">
        <v>89992909.415681541</v>
      </c>
      <c r="MQ39">
        <v>92415471.982410014</v>
      </c>
      <c r="MR39">
        <v>93080740.257927895</v>
      </c>
      <c r="MS39">
        <v>148030703.85266238</v>
      </c>
      <c r="MT39">
        <v>143214011.38667604</v>
      </c>
      <c r="MU39">
        <v>141168494.8264356</v>
      </c>
      <c r="MV39">
        <v>148574598.21479946</v>
      </c>
      <c r="MW39">
        <v>143747087.22267145</v>
      </c>
      <c r="MX39">
        <v>208464281.6183522</v>
      </c>
      <c r="MY39">
        <v>212144665.65400061</v>
      </c>
      <c r="MZ39">
        <v>212715281.48238522</v>
      </c>
      <c r="NA39">
        <v>212468287.90378743</v>
      </c>
      <c r="NB39">
        <v>200004396.79767358</v>
      </c>
      <c r="NC39">
        <v>207977353.00785315</v>
      </c>
      <c r="ND39">
        <v>240103428.56785649</v>
      </c>
      <c r="NE39">
        <v>287018960.06792164</v>
      </c>
      <c r="NF39">
        <v>318872237.80232209</v>
      </c>
      <c r="NG39">
        <v>295118132.04785603</v>
      </c>
      <c r="NH39">
        <v>326062311.54075229</v>
      </c>
      <c r="NI39">
        <v>334637393.3012805</v>
      </c>
      <c r="NJ39">
        <v>335117433.74071324</v>
      </c>
      <c r="NK39">
        <v>285618477.8814292</v>
      </c>
      <c r="NL39">
        <v>292621620.77900541</v>
      </c>
      <c r="NM39">
        <v>273400398.51234478</v>
      </c>
      <c r="NN39">
        <v>224837630.07405064</v>
      </c>
      <c r="NO39">
        <v>197326757.63973621</v>
      </c>
      <c r="NP39">
        <v>172475306.4898383</v>
      </c>
      <c r="NQ39">
        <v>146952250.19758287</v>
      </c>
      <c r="NR39">
        <v>140286082.99603397</v>
      </c>
      <c r="NS39">
        <v>139482506.33216596</v>
      </c>
      <c r="NT39">
        <v>266015201.01487136</v>
      </c>
      <c r="NU39">
        <v>391626336.59516311</v>
      </c>
      <c r="NV39">
        <v>489787690.76864719</v>
      </c>
      <c r="NW39">
        <v>1107929756.6525478</v>
      </c>
      <c r="NX39">
        <v>1430008025.253849</v>
      </c>
      <c r="NY39">
        <v>1891326446.7706652</v>
      </c>
      <c r="NZ39">
        <v>2006605530.8151371</v>
      </c>
      <c r="OA39">
        <v>2098794885.3244808</v>
      </c>
      <c r="OB39">
        <v>2098476661.4937594</v>
      </c>
      <c r="OC39">
        <v>2168153370.5891032</v>
      </c>
      <c r="OD39">
        <v>2045094173.6365385</v>
      </c>
      <c r="OE39">
        <v>1990817137.2755723</v>
      </c>
      <c r="OF39">
        <v>1791030492.1872885</v>
      </c>
      <c r="OG39">
        <v>1706757490.7107491</v>
      </c>
      <c r="OH39">
        <v>1475634265.3636265</v>
      </c>
      <c r="OI39">
        <v>1349551504.8249307</v>
      </c>
      <c r="OJ39">
        <v>1298075441.7140505</v>
      </c>
      <c r="OK39">
        <v>1319186318.4066195</v>
      </c>
      <c r="OL39">
        <v>1101354745.8969316</v>
      </c>
      <c r="OM39">
        <v>1072869789.5986898</v>
      </c>
      <c r="ON39">
        <v>1011376876.1550968</v>
      </c>
      <c r="OO39">
        <v>568481035.83035672</v>
      </c>
      <c r="OP39">
        <v>319184869.97904778</v>
      </c>
      <c r="OQ39">
        <v>70110800.038724184</v>
      </c>
      <c r="OR39">
        <v>69950142.064478099</v>
      </c>
      <c r="OS39">
        <v>23638831.548243131</v>
      </c>
      <c r="OT39">
        <v>2551806.3895245218</v>
      </c>
      <c r="OU39">
        <v>34344956.274152681</v>
      </c>
      <c r="OV39">
        <v>40505619.413081326</v>
      </c>
      <c r="OW39">
        <v>58663216.417251214</v>
      </c>
      <c r="OX39">
        <v>119222714.33016244</v>
      </c>
      <c r="OY39">
        <v>137901893.92241651</v>
      </c>
      <c r="OZ39">
        <v>195451032.29531148</v>
      </c>
      <c r="PA39">
        <v>222654118.95094657</v>
      </c>
      <c r="PB39">
        <v>231639759.38720495</v>
      </c>
      <c r="PC39">
        <v>234704934.2494553</v>
      </c>
      <c r="PD39">
        <v>204737570.50468442</v>
      </c>
      <c r="PE39">
        <v>198757301.6616838</v>
      </c>
      <c r="PF39">
        <v>181131662.79074782</v>
      </c>
      <c r="PG39">
        <v>121999125.43751548</v>
      </c>
      <c r="PH39">
        <v>103838767.48822205</v>
      </c>
      <c r="PI39">
        <v>47862902.702547833</v>
      </c>
      <c r="PJ39">
        <v>21291604.669352617</v>
      </c>
      <c r="PK39">
        <v>12580849.546313973</v>
      </c>
      <c r="PL39">
        <v>9558060.8029733393</v>
      </c>
      <c r="PM39">
        <v>11474062.73039522</v>
      </c>
      <c r="PN39">
        <v>12154438.985285766</v>
      </c>
      <c r="PO39">
        <v>13950034.215212319</v>
      </c>
      <c r="PP39">
        <v>18253831.737396605</v>
      </c>
      <c r="PQ39">
        <v>20333117.70070754</v>
      </c>
      <c r="PR39">
        <v>24490754.708668239</v>
      </c>
      <c r="PS39">
        <v>26436628.460269973</v>
      </c>
      <c r="PT39">
        <v>27137394.452126913</v>
      </c>
      <c r="PU39">
        <v>27468678.944185458</v>
      </c>
      <c r="PV39">
        <v>23548767.631793275</v>
      </c>
      <c r="PW39">
        <v>22624562.759118199</v>
      </c>
      <c r="PX39">
        <v>20138189.291579898</v>
      </c>
      <c r="PY39">
        <v>14060434.100297468</v>
      </c>
      <c r="PZ39">
        <v>11321743.143375473</v>
      </c>
      <c r="QA39">
        <v>5239621.5116823362</v>
      </c>
      <c r="QB39">
        <v>2491947.5848155939</v>
      </c>
      <c r="QC39">
        <v>1452272.3382304716</v>
      </c>
      <c r="QD39">
        <v>1064827.2745688132</v>
      </c>
      <c r="QE39">
        <v>11299244.672372367</v>
      </c>
      <c r="QF39">
        <v>15924752.843828388</v>
      </c>
      <c r="QG39">
        <v>26806309.303566627</v>
      </c>
      <c r="QH39">
        <v>126629273.25102246</v>
      </c>
      <c r="QI39">
        <v>150886580.85006833</v>
      </c>
      <c r="QJ39">
        <v>363745280.85366559</v>
      </c>
      <c r="QK39">
        <v>375370322.34873474</v>
      </c>
      <c r="QL39">
        <v>379369688.66181821</v>
      </c>
      <c r="QM39">
        <v>380595734.22277462</v>
      </c>
      <c r="QN39">
        <v>382589006.31780249</v>
      </c>
      <c r="QO39">
        <v>383012219.09152347</v>
      </c>
      <c r="QP39">
        <v>380430393.1303075</v>
      </c>
      <c r="QQ39">
        <v>304031929.30204529</v>
      </c>
      <c r="QR39">
        <v>296406690.83818907</v>
      </c>
      <c r="QS39">
        <v>99989812.491477594</v>
      </c>
      <c r="QT39">
        <v>105732275.65994583</v>
      </c>
      <c r="QU39">
        <v>104287663.15598908</v>
      </c>
      <c r="QV39">
        <v>103334190.78249252</v>
      </c>
      <c r="QW39">
        <v>95554662.757130593</v>
      </c>
      <c r="QX39">
        <v>95050921.958446085</v>
      </c>
      <c r="QY39">
        <v>91598699.312004358</v>
      </c>
      <c r="QZ39">
        <v>76614935.330948219</v>
      </c>
      <c r="RA39">
        <v>67916404.581137881</v>
      </c>
      <c r="RB39">
        <v>61504886.386497296</v>
      </c>
      <c r="RC39">
        <v>49038012.347831741</v>
      </c>
      <c r="RD39">
        <v>48260356.380026229</v>
      </c>
      <c r="RE39">
        <v>48180566.378364123</v>
      </c>
      <c r="RF39">
        <v>82119231.062008113</v>
      </c>
      <c r="RG39">
        <v>88653103.202836901</v>
      </c>
      <c r="RH39">
        <v>102070027.06293048</v>
      </c>
      <c r="RI39">
        <v>152292902.0938237</v>
      </c>
      <c r="RJ39">
        <v>180999243.10432932</v>
      </c>
      <c r="RK39">
        <v>197859979.96700644</v>
      </c>
      <c r="RL39">
        <v>219614298.80511373</v>
      </c>
      <c r="RM39">
        <v>223231344.55684182</v>
      </c>
      <c r="RN39">
        <v>234441828.73213533</v>
      </c>
      <c r="RO39">
        <v>308776442.7385993</v>
      </c>
      <c r="RP39">
        <v>362397383.98273534</v>
      </c>
      <c r="RQ39">
        <v>367022667.47793561</v>
      </c>
      <c r="RR39">
        <v>424020887.98372144</v>
      </c>
      <c r="RS39">
        <v>420149227.76315224</v>
      </c>
      <c r="RT39">
        <v>564991115.86308372</v>
      </c>
      <c r="RU39">
        <v>584123106.45490217</v>
      </c>
      <c r="RV39">
        <v>608716225.04754722</v>
      </c>
      <c r="RW39">
        <v>620990958.56038833</v>
      </c>
      <c r="RX39">
        <v>509917906.69079077</v>
      </c>
      <c r="RY39">
        <v>446570241.85437679</v>
      </c>
      <c r="RZ39">
        <v>424051697.00066346</v>
      </c>
      <c r="SA39">
        <v>310084070.19952077</v>
      </c>
      <c r="SB39">
        <v>278835416.6299755</v>
      </c>
      <c r="SC39">
        <v>107314677.84213787</v>
      </c>
      <c r="SD39">
        <v>61574997.622645311</v>
      </c>
      <c r="SE39">
        <v>31666279.149982966</v>
      </c>
      <c r="SF39">
        <v>8032551.7336184587</v>
      </c>
      <c r="SG39">
        <v>7603028.8724553352</v>
      </c>
      <c r="SH39">
        <v>6522296.4036068842</v>
      </c>
      <c r="SI39">
        <v>6895963.0442385562</v>
      </c>
      <c r="SJ39">
        <v>7195363.1197251491</v>
      </c>
      <c r="SK39">
        <v>6492512.2557900064</v>
      </c>
      <c r="SL39">
        <v>8458947.0150455963</v>
      </c>
      <c r="SM39">
        <v>9404669.3727883156</v>
      </c>
      <c r="SN39">
        <v>9648652.6920589413</v>
      </c>
      <c r="SO39">
        <v>9698690.9235386197</v>
      </c>
      <c r="SP39">
        <v>16755892.747613702</v>
      </c>
      <c r="SQ39">
        <v>20273805.740640845</v>
      </c>
      <c r="SR39">
        <v>21085593.034996178</v>
      </c>
      <c r="SS39">
        <v>23257787.030380033</v>
      </c>
      <c r="ST39">
        <v>23228799.384598069</v>
      </c>
      <c r="SU39">
        <v>21876933.951478224</v>
      </c>
      <c r="SV39">
        <v>21517053.489250064</v>
      </c>
      <c r="SW39">
        <v>21796125.495554145</v>
      </c>
      <c r="SX39">
        <v>21929342.830419589</v>
      </c>
      <c r="SY39">
        <v>13451876.023449544</v>
      </c>
      <c r="SZ39">
        <v>9653020.1512475926</v>
      </c>
      <c r="TA39">
        <v>8063878.5647880565</v>
      </c>
      <c r="TB39">
        <v>3790173.2749012341</v>
      </c>
      <c r="TC39">
        <v>2958254.1507418063</v>
      </c>
      <c r="TD39">
        <v>1967862.1267492003</v>
      </c>
      <c r="TE39">
        <v>1287345.8176764997</v>
      </c>
      <c r="TF39">
        <v>666670.86629731685</v>
      </c>
      <c r="TG39">
        <v>435531.92202018516</v>
      </c>
      <c r="TH39">
        <v>28964319.46806648</v>
      </c>
      <c r="TI39">
        <v>42310859.702678651</v>
      </c>
      <c r="TJ39">
        <v>46502528.520938717</v>
      </c>
      <c r="TK39">
        <v>61622102.450256199</v>
      </c>
      <c r="TL39">
        <v>70615907.128152698</v>
      </c>
      <c r="TM39">
        <v>80058620.784502476</v>
      </c>
      <c r="TN39">
        <v>88151703.296018749</v>
      </c>
      <c r="TO39">
        <v>91797309.595977634</v>
      </c>
      <c r="TP39">
        <v>91987134.527938873</v>
      </c>
      <c r="TQ39">
        <v>64692931.166289531</v>
      </c>
      <c r="TR39">
        <v>51721407.372025475</v>
      </c>
      <c r="TS39">
        <v>48298043.070968293</v>
      </c>
      <c r="TT39">
        <v>35265005.409808472</v>
      </c>
      <c r="TU39">
        <v>28195222.101192556</v>
      </c>
      <c r="TV39">
        <v>21032192.012908518</v>
      </c>
      <c r="TW39">
        <v>13893545.811279308</v>
      </c>
      <c r="TX39">
        <v>10569748.477000851</v>
      </c>
      <c r="TY39">
        <v>10519192.545103572</v>
      </c>
      <c r="TZ39">
        <v>9319287.8254065774</v>
      </c>
      <c r="UA39">
        <v>9009339.142193554</v>
      </c>
      <c r="UB39">
        <v>8324103.7420446184</v>
      </c>
      <c r="UC39">
        <v>6402375.2813909343</v>
      </c>
      <c r="UD39">
        <v>4580006.351518848</v>
      </c>
      <c r="UE39">
        <v>2438159.1767892623</v>
      </c>
      <c r="UF39">
        <v>1568622.8015217243</v>
      </c>
      <c r="UG39">
        <v>1311269.0873987069</v>
      </c>
      <c r="UH39">
        <v>1188785.4278167658</v>
      </c>
      <c r="UI39">
        <v>1061666.4052245107</v>
      </c>
      <c r="UJ39">
        <v>983275.42104971793</v>
      </c>
      <c r="UK39">
        <v>860764.10297886992</v>
      </c>
      <c r="UL39">
        <v>610999.75798375707</v>
      </c>
      <c r="UM39">
        <v>471968.98180719116</v>
      </c>
      <c r="UN39">
        <v>238767.90201262487</v>
      </c>
      <c r="UO39">
        <v>104817.51328235291</v>
      </c>
      <c r="UP39">
        <v>23252.501274846003</v>
      </c>
    </row>
    <row r="40" spans="1:562">
      <c r="C40" t="s">
        <v>75</v>
      </c>
      <c r="D40" t="s">
        <v>76</v>
      </c>
      <c r="E40">
        <v>1391.1029799999999</v>
      </c>
      <c r="F40">
        <v>8764.8709799999997</v>
      </c>
      <c r="G40">
        <v>11084.724979999999</v>
      </c>
      <c r="H40">
        <v>12949.19398</v>
      </c>
      <c r="I40">
        <v>34756.239979999998</v>
      </c>
      <c r="J40">
        <v>44160.10398</v>
      </c>
      <c r="K40">
        <v>52655.048980000007</v>
      </c>
      <c r="L40">
        <v>61720.230979999993</v>
      </c>
      <c r="M40">
        <v>62296.458780000001</v>
      </c>
      <c r="N40">
        <v>62330.636700000003</v>
      </c>
      <c r="O40">
        <v>56049.686699999998</v>
      </c>
      <c r="P40">
        <v>54198.566700000003</v>
      </c>
      <c r="Q40">
        <v>53954.066700000003</v>
      </c>
      <c r="R40">
        <v>39349.456699999995</v>
      </c>
      <c r="S40">
        <v>36193.1967</v>
      </c>
      <c r="T40">
        <v>30143.216699999997</v>
      </c>
      <c r="U40">
        <v>25199.346699999998</v>
      </c>
      <c r="V40">
        <v>25116.204699999998</v>
      </c>
      <c r="W40">
        <v>25119.143899999999</v>
      </c>
      <c r="X40">
        <v>24077.635900000001</v>
      </c>
      <c r="Y40">
        <v>23635.999900000003</v>
      </c>
      <c r="Z40">
        <v>22046.575900000003</v>
      </c>
      <c r="AA40">
        <v>14927.946899999999</v>
      </c>
      <c r="AB40">
        <v>8713.8028999999988</v>
      </c>
      <c r="AC40">
        <v>6323.8579000000009</v>
      </c>
      <c r="AD40">
        <v>2244.3468999999996</v>
      </c>
      <c r="AE40">
        <v>1753.8366000000001</v>
      </c>
      <c r="AF40">
        <v>1729.1826000000001</v>
      </c>
      <c r="AG40">
        <v>2814.0605999999998</v>
      </c>
      <c r="AH40">
        <v>2967.8836000000001</v>
      </c>
      <c r="AI40">
        <v>3103.7246000000005</v>
      </c>
      <c r="AJ40">
        <v>4738.4736000000003</v>
      </c>
      <c r="AK40">
        <v>4986.2165999999997</v>
      </c>
      <c r="AL40">
        <v>5036.1705999999995</v>
      </c>
      <c r="AM40">
        <v>4906.7703999999994</v>
      </c>
      <c r="AN40">
        <v>4976.1826999999994</v>
      </c>
      <c r="AO40">
        <v>5005.6565999999993</v>
      </c>
      <c r="AP40">
        <v>3790.7846000000009</v>
      </c>
      <c r="AQ40">
        <v>3560.0951000000009</v>
      </c>
      <c r="AR40">
        <v>3376.2980000000007</v>
      </c>
      <c r="AS40">
        <v>1630.8330000000001</v>
      </c>
      <c r="AT40">
        <v>1342.586</v>
      </c>
      <c r="AU40">
        <v>1168.9949999999999</v>
      </c>
      <c r="AV40">
        <v>1239.5252</v>
      </c>
      <c r="AW40">
        <v>1151.1090999999999</v>
      </c>
      <c r="AX40">
        <v>1112.17995</v>
      </c>
      <c r="AY40">
        <v>1202.6039499999999</v>
      </c>
      <c r="AZ40">
        <v>1534.6424500000001</v>
      </c>
      <c r="BA40">
        <v>1574.21155</v>
      </c>
      <c r="BB40">
        <v>1666.2965499999998</v>
      </c>
      <c r="BC40">
        <v>1687.9725499999997</v>
      </c>
      <c r="BD40">
        <v>1761.52955</v>
      </c>
      <c r="BE40">
        <v>1796.90355</v>
      </c>
      <c r="BF40">
        <v>1813.8444499999998</v>
      </c>
      <c r="BG40">
        <v>1826.7576000000001</v>
      </c>
      <c r="BH40">
        <v>1884.7836000000002</v>
      </c>
      <c r="BI40">
        <v>1557.6859999999999</v>
      </c>
      <c r="BJ40">
        <v>1666.3860000000002</v>
      </c>
      <c r="BK40">
        <v>1722.432</v>
      </c>
      <c r="BL40">
        <v>1771.6280000000002</v>
      </c>
      <c r="BM40">
        <v>1885.912</v>
      </c>
      <c r="BN40">
        <v>1935.105</v>
      </c>
      <c r="BO40">
        <v>1944.6661999999999</v>
      </c>
      <c r="BP40">
        <v>1939.7152999999998</v>
      </c>
      <c r="BQ40">
        <v>6352.8073000000004</v>
      </c>
      <c r="BR40">
        <v>6924.5658999999996</v>
      </c>
      <c r="BS40">
        <v>8537.1769000000004</v>
      </c>
      <c r="BT40">
        <v>12588.1209</v>
      </c>
      <c r="BU40">
        <v>13709.4269</v>
      </c>
      <c r="BV40">
        <v>13719.260900000001</v>
      </c>
      <c r="BW40">
        <v>13703.338900000001</v>
      </c>
      <c r="BX40">
        <v>13820.9889</v>
      </c>
      <c r="BY40">
        <v>13818.865200000002</v>
      </c>
      <c r="BZ40">
        <v>182225.1152</v>
      </c>
      <c r="CA40">
        <v>512236.07819999999</v>
      </c>
      <c r="CB40">
        <v>695831.16819999996</v>
      </c>
      <c r="CC40">
        <v>1810300.8481999999</v>
      </c>
      <c r="CD40">
        <v>2376415.3281999999</v>
      </c>
      <c r="CE40">
        <v>3416351.9151999997</v>
      </c>
      <c r="CF40">
        <v>3730210.6011999999</v>
      </c>
      <c r="CG40">
        <v>3848832.4832000001</v>
      </c>
      <c r="CH40">
        <v>3868870.4</v>
      </c>
      <c r="CI40">
        <v>3696221.7149999999</v>
      </c>
      <c r="CJ40">
        <v>3365827.534</v>
      </c>
      <c r="CK40">
        <v>3180594.6839999999</v>
      </c>
      <c r="CL40">
        <v>2062299.4809999997</v>
      </c>
      <c r="CM40">
        <v>1495134.4579999996</v>
      </c>
      <c r="CN40">
        <v>455542.84800000011</v>
      </c>
      <c r="CO40">
        <v>141745.77299999999</v>
      </c>
      <c r="CP40">
        <v>23034.937399999999</v>
      </c>
      <c r="CQ40">
        <v>2998.4680000000008</v>
      </c>
      <c r="CR40">
        <v>4356.0830000000005</v>
      </c>
      <c r="CS40">
        <v>4991.9409999999998</v>
      </c>
      <c r="CT40">
        <v>5888.8510000000006</v>
      </c>
      <c r="CU40">
        <v>12275.274000000001</v>
      </c>
      <c r="CV40">
        <v>16953.127</v>
      </c>
      <c r="CW40">
        <v>19479.377</v>
      </c>
      <c r="CX40">
        <v>24287.382000000001</v>
      </c>
      <c r="CY40">
        <v>24710.961599999999</v>
      </c>
      <c r="CZ40">
        <v>24775.1597</v>
      </c>
      <c r="DA40">
        <v>23643.7497</v>
      </c>
      <c r="DB40">
        <v>23378.985700000001</v>
      </c>
      <c r="DC40">
        <v>22577.039700000001</v>
      </c>
      <c r="DD40">
        <v>16438.6067</v>
      </c>
      <c r="DE40">
        <v>11884.947700000001</v>
      </c>
      <c r="DF40">
        <v>9591.6277000000009</v>
      </c>
      <c r="DG40">
        <v>4930.5766999999996</v>
      </c>
      <c r="DH40">
        <v>4585.4306999999999</v>
      </c>
      <c r="DI40">
        <v>4557.7260999999999</v>
      </c>
      <c r="DJ40">
        <v>5749.2561000000005</v>
      </c>
      <c r="DK40">
        <v>5663.0951000000005</v>
      </c>
      <c r="DL40">
        <v>6073.0331000000006</v>
      </c>
      <c r="DM40">
        <v>7097.8361000000004</v>
      </c>
      <c r="DN40">
        <v>7008.8711000000003</v>
      </c>
      <c r="DO40">
        <v>6202.7501000000002</v>
      </c>
      <c r="DP40">
        <v>6017.7270999999992</v>
      </c>
      <c r="DQ40">
        <v>5869.8431999999993</v>
      </c>
      <c r="DR40">
        <v>5826.7439999999988</v>
      </c>
      <c r="DS40">
        <v>4220.7240000000011</v>
      </c>
      <c r="DT40">
        <v>3969.6320000000005</v>
      </c>
      <c r="DU40">
        <v>3375.29</v>
      </c>
      <c r="DV40">
        <v>1825.605</v>
      </c>
      <c r="DW40">
        <v>1673.2830000000001</v>
      </c>
      <c r="DX40">
        <v>1804.4660000000001</v>
      </c>
      <c r="DY40">
        <v>1764.1270000000002</v>
      </c>
      <c r="DZ40">
        <v>1797.1210000000001</v>
      </c>
      <c r="EA40">
        <v>1803.8433000000002</v>
      </c>
      <c r="EB40">
        <v>1926.5563</v>
      </c>
      <c r="EC40">
        <v>1941.4163000000001</v>
      </c>
      <c r="ED40">
        <v>2203.6503000000002</v>
      </c>
      <c r="EE40">
        <v>2546.6742999999997</v>
      </c>
      <c r="EF40">
        <v>2848.4942999999998</v>
      </c>
      <c r="EG40">
        <v>2959.3273000000004</v>
      </c>
      <c r="EH40">
        <v>3028.7643000000003</v>
      </c>
      <c r="EI40">
        <v>3100.5482000000006</v>
      </c>
      <c r="EJ40">
        <v>3088.5189100000007</v>
      </c>
      <c r="EK40">
        <v>3284.4079100000004</v>
      </c>
      <c r="EL40">
        <v>3887.8619100000005</v>
      </c>
      <c r="EM40">
        <v>3590.8455100000001</v>
      </c>
      <c r="EN40">
        <v>3122.33151</v>
      </c>
      <c r="EO40">
        <v>2812.1095099999998</v>
      </c>
      <c r="EP40">
        <v>3007.9305100000001</v>
      </c>
      <c r="EQ40">
        <v>3028.6355100000001</v>
      </c>
      <c r="ER40">
        <v>2968.4949099999999</v>
      </c>
      <c r="ES40">
        <v>3054.3737999999998</v>
      </c>
      <c r="ET40">
        <v>2491.7083000000002</v>
      </c>
      <c r="EU40">
        <v>1595.8398400000001</v>
      </c>
      <c r="EV40">
        <v>1511.40264</v>
      </c>
      <c r="EW40">
        <v>1294.4599399999997</v>
      </c>
      <c r="EX40">
        <v>1178.0288399999997</v>
      </c>
      <c r="EY40">
        <v>523.81424000000004</v>
      </c>
      <c r="EZ40">
        <v>275.71924000000001</v>
      </c>
      <c r="FA40">
        <v>207.98058</v>
      </c>
      <c r="FB40">
        <v>118.53842999999999</v>
      </c>
      <c r="FC40">
        <v>1982.9719300000002</v>
      </c>
      <c r="FD40">
        <v>2650.7043899999999</v>
      </c>
      <c r="FE40">
        <v>3145.9489900000003</v>
      </c>
      <c r="FF40">
        <v>9722.4666899999993</v>
      </c>
      <c r="FG40">
        <v>12267.385789999998</v>
      </c>
      <c r="FH40">
        <v>12663.063389999999</v>
      </c>
      <c r="FI40">
        <v>13240.500389999999</v>
      </c>
      <c r="FJ40">
        <v>13449.756649999999</v>
      </c>
      <c r="FK40">
        <v>13451.25813</v>
      </c>
      <c r="FL40">
        <v>11958.691130000001</v>
      </c>
      <c r="FM40">
        <v>11738.556130000001</v>
      </c>
      <c r="FN40">
        <v>11457.126130000001</v>
      </c>
      <c r="FO40">
        <v>5478.9641300000003</v>
      </c>
      <c r="FP40">
        <v>3172.8461299999999</v>
      </c>
      <c r="FQ40">
        <v>3375.8751300000004</v>
      </c>
      <c r="FR40">
        <v>3065.17913</v>
      </c>
      <c r="FS40">
        <v>2965.8361299999997</v>
      </c>
      <c r="FT40">
        <v>2990.2171999999996</v>
      </c>
      <c r="FU40">
        <v>3818.7741999999998</v>
      </c>
      <c r="FV40">
        <v>3850.8622000000005</v>
      </c>
      <c r="FW40">
        <v>4123.2062000000005</v>
      </c>
      <c r="FX40">
        <v>6986.0982000000004</v>
      </c>
      <c r="FY40">
        <v>8314.0761999999995</v>
      </c>
      <c r="FZ40">
        <v>10020.858199999999</v>
      </c>
      <c r="GA40">
        <v>12164.4632</v>
      </c>
      <c r="GB40">
        <v>12164.751199999999</v>
      </c>
      <c r="GC40">
        <v>12152.708599999998</v>
      </c>
      <c r="GD40">
        <v>40745.418599999997</v>
      </c>
      <c r="GE40">
        <v>51999.6276</v>
      </c>
      <c r="GF40">
        <v>66344.578599999993</v>
      </c>
      <c r="GG40">
        <v>102185.05859999999</v>
      </c>
      <c r="GH40">
        <v>111971.82860000001</v>
      </c>
      <c r="GI40">
        <v>131974.51860000001</v>
      </c>
      <c r="GJ40">
        <v>149983.9086</v>
      </c>
      <c r="GK40">
        <v>152799.24459999998</v>
      </c>
      <c r="GL40">
        <v>153451.25499999998</v>
      </c>
      <c r="GM40">
        <v>131126.29499999998</v>
      </c>
      <c r="GN40">
        <v>127447.55499999998</v>
      </c>
      <c r="GO40">
        <v>117333.13499999998</v>
      </c>
      <c r="GP40">
        <v>103261.435</v>
      </c>
      <c r="GQ40">
        <v>108648.535</v>
      </c>
      <c r="GR40">
        <v>98703.934999999983</v>
      </c>
      <c r="GS40">
        <v>87949.345000000001</v>
      </c>
      <c r="GT40">
        <v>87787.405000000013</v>
      </c>
      <c r="GU40">
        <v>87389.384999999995</v>
      </c>
      <c r="GV40">
        <v>85458.955000000016</v>
      </c>
      <c r="GW40">
        <v>80864.895000000019</v>
      </c>
      <c r="GX40">
        <v>76453.023000000016</v>
      </c>
      <c r="GY40">
        <v>74803.522999999986</v>
      </c>
      <c r="GZ40">
        <v>90680.622999999992</v>
      </c>
      <c r="HA40">
        <v>92707.622999999992</v>
      </c>
      <c r="HB40">
        <v>83982.233999999997</v>
      </c>
      <c r="HC40">
        <v>81638.756999999983</v>
      </c>
      <c r="HD40">
        <v>81450.344899999982</v>
      </c>
      <c r="HE40">
        <v>76963.274899999989</v>
      </c>
      <c r="HF40">
        <v>73705.99089999999</v>
      </c>
      <c r="HG40">
        <v>73546.06289999999</v>
      </c>
      <c r="HH40">
        <v>50604.411899999999</v>
      </c>
      <c r="HI40">
        <v>18050.522700000001</v>
      </c>
      <c r="HJ40">
        <v>3771.2067000000006</v>
      </c>
      <c r="HK40">
        <v>2833.2054000000003</v>
      </c>
      <c r="HL40">
        <v>2701.2354</v>
      </c>
      <c r="HM40">
        <v>2729.4305000000004</v>
      </c>
      <c r="HN40">
        <v>1755.0653</v>
      </c>
      <c r="HO40">
        <v>1589.4202999999998</v>
      </c>
      <c r="HP40">
        <v>1550.1342999999999</v>
      </c>
      <c r="HQ40">
        <v>1037.5183</v>
      </c>
      <c r="HR40">
        <v>1024.9100999999998</v>
      </c>
      <c r="HS40">
        <v>1041.7530999999997</v>
      </c>
      <c r="HT40">
        <v>1097.1050999999998</v>
      </c>
      <c r="HU40">
        <v>829.70330000000013</v>
      </c>
      <c r="HV40">
        <v>729.43132000000003</v>
      </c>
      <c r="HW40">
        <v>1042.4295200000001</v>
      </c>
      <c r="HX40">
        <v>1159.4865200000002</v>
      </c>
      <c r="HY40">
        <v>1280.2915199999998</v>
      </c>
      <c r="HZ40">
        <v>1496.2095200000001</v>
      </c>
      <c r="IA40">
        <v>1801.5249200000001</v>
      </c>
      <c r="IB40">
        <v>1747.9389199999998</v>
      </c>
      <c r="IC40">
        <v>1790.6652199999999</v>
      </c>
      <c r="ID40">
        <v>1794.8114199999998</v>
      </c>
      <c r="IE40">
        <v>1790.8138999999999</v>
      </c>
      <c r="IF40">
        <v>1407.6677999999997</v>
      </c>
      <c r="IG40">
        <v>1261.8062999999997</v>
      </c>
      <c r="IH40">
        <v>1039.1802</v>
      </c>
      <c r="II40">
        <v>706.57619999999997</v>
      </c>
      <c r="IJ40">
        <v>353.9421999999999</v>
      </c>
      <c r="IK40">
        <v>291.31509999999997</v>
      </c>
      <c r="IL40">
        <v>196.01670000000001</v>
      </c>
      <c r="IM40">
        <v>173.17633000000001</v>
      </c>
      <c r="IN40">
        <v>173.73688000000001</v>
      </c>
      <c r="IO40">
        <v>815.86298000000011</v>
      </c>
      <c r="IP40">
        <v>1231.19948</v>
      </c>
      <c r="IQ40">
        <v>1503.29558</v>
      </c>
      <c r="IR40">
        <v>3830.4685799999997</v>
      </c>
      <c r="IS40">
        <v>4147.3945800000001</v>
      </c>
      <c r="IT40">
        <v>4334.5656800000006</v>
      </c>
      <c r="IU40">
        <v>4544.4540800000004</v>
      </c>
      <c r="IV40">
        <v>4629.91165</v>
      </c>
      <c r="IW40">
        <v>4652.7806</v>
      </c>
      <c r="IX40">
        <v>4285.7255999999998</v>
      </c>
      <c r="IY40">
        <v>3937.63</v>
      </c>
      <c r="IZ40">
        <v>3872.4149999999995</v>
      </c>
      <c r="JA40">
        <v>1845.654</v>
      </c>
      <c r="JB40">
        <v>1993.3709999999999</v>
      </c>
      <c r="JC40">
        <v>2532.0859999999998</v>
      </c>
      <c r="JD40">
        <v>2645.5419999999999</v>
      </c>
      <c r="JE40">
        <v>2582.3720999999996</v>
      </c>
      <c r="JF40">
        <v>2558.3246699999995</v>
      </c>
      <c r="JG40">
        <v>2349.9531699999998</v>
      </c>
      <c r="JH40">
        <v>2323.8877699999998</v>
      </c>
      <c r="JI40">
        <v>2154.08637</v>
      </c>
      <c r="JJ40">
        <v>1941.65137</v>
      </c>
      <c r="JK40">
        <v>1507.6833700000002</v>
      </c>
      <c r="JL40">
        <v>859.6153700000001</v>
      </c>
      <c r="JM40">
        <v>569.82987000000003</v>
      </c>
      <c r="JN40">
        <v>563.82276999999988</v>
      </c>
      <c r="JO40">
        <v>562.39225999999985</v>
      </c>
      <c r="JP40">
        <v>10245.785759999999</v>
      </c>
      <c r="JQ40">
        <v>13981.203759999999</v>
      </c>
      <c r="JR40">
        <v>19677.241159999998</v>
      </c>
      <c r="JS40">
        <v>33766.317159999999</v>
      </c>
      <c r="JT40">
        <v>38879.278160000002</v>
      </c>
      <c r="JU40">
        <v>68518.046159999998</v>
      </c>
      <c r="JV40">
        <v>71673.237660000013</v>
      </c>
      <c r="JW40">
        <v>73611.790060000014</v>
      </c>
      <c r="JX40">
        <v>74085.381000000008</v>
      </c>
      <c r="JY40">
        <v>64337.726799999997</v>
      </c>
      <c r="JZ40">
        <v>60553.933189999996</v>
      </c>
      <c r="KA40">
        <v>54822.502889999996</v>
      </c>
      <c r="KB40">
        <v>40652.251289999993</v>
      </c>
      <c r="KC40">
        <v>35511.03959</v>
      </c>
      <c r="KD40">
        <v>5800.9720900000011</v>
      </c>
      <c r="KE40">
        <v>2614.5139899999995</v>
      </c>
      <c r="KF40">
        <v>660.05001000000004</v>
      </c>
      <c r="KG40">
        <v>185.98947000000001</v>
      </c>
      <c r="KH40">
        <v>158.42366999999999</v>
      </c>
      <c r="KI40">
        <v>152.15728000000001</v>
      </c>
      <c r="KJ40">
        <v>136.19758000000002</v>
      </c>
      <c r="KK40">
        <v>94.349180000000004</v>
      </c>
      <c r="KL40">
        <v>76.940880000000007</v>
      </c>
      <c r="KM40">
        <v>29.708380000000002</v>
      </c>
      <c r="KN40">
        <v>9.3164800000000003</v>
      </c>
      <c r="KO40">
        <v>2.2804600000000002</v>
      </c>
      <c r="KP40">
        <v>0</v>
      </c>
      <c r="KQ40">
        <v>247.52699999999999</v>
      </c>
      <c r="KR40">
        <v>422.10199999999998</v>
      </c>
      <c r="KS40">
        <v>572.69399999999996</v>
      </c>
      <c r="KT40">
        <v>952.31899999999996</v>
      </c>
      <c r="KU40">
        <v>1135.018</v>
      </c>
      <c r="KV40">
        <v>1487.249</v>
      </c>
      <c r="KW40">
        <v>1647.3340000000001</v>
      </c>
      <c r="KX40">
        <v>1717.7641000000001</v>
      </c>
      <c r="KY40">
        <v>1740.1477</v>
      </c>
      <c r="KZ40">
        <v>3424.4206999999997</v>
      </c>
      <c r="LA40">
        <v>3580.7237</v>
      </c>
      <c r="LB40">
        <v>4471.7817000000005</v>
      </c>
      <c r="LC40">
        <v>6695.3567000000003</v>
      </c>
      <c r="LD40">
        <v>8116.5376999999999</v>
      </c>
      <c r="LE40">
        <v>9378.8366999999998</v>
      </c>
      <c r="LF40">
        <v>10099.002700000001</v>
      </c>
      <c r="LG40">
        <v>10509.9566</v>
      </c>
      <c r="LH40">
        <v>10883.581</v>
      </c>
      <c r="LI40">
        <v>9125.6060000000016</v>
      </c>
      <c r="LJ40">
        <v>8885.1528000000017</v>
      </c>
      <c r="LK40">
        <v>7930.6308999999992</v>
      </c>
      <c r="LL40">
        <v>5559.4408999999996</v>
      </c>
      <c r="LM40">
        <v>4049.5566999999996</v>
      </c>
      <c r="LN40">
        <v>2686.1886999999997</v>
      </c>
      <c r="LO40">
        <v>1920.4167</v>
      </c>
      <c r="LP40">
        <v>1477.4123</v>
      </c>
      <c r="LQ40">
        <v>1102.3459</v>
      </c>
      <c r="LR40">
        <v>5162.5209000000004</v>
      </c>
      <c r="LS40">
        <v>9444.9061000000002</v>
      </c>
      <c r="LT40">
        <v>11677.477999999999</v>
      </c>
      <c r="LU40">
        <v>17701.128000000001</v>
      </c>
      <c r="LV40">
        <v>20107.502199999999</v>
      </c>
      <c r="LW40">
        <v>26047.010199999997</v>
      </c>
      <c r="LX40">
        <v>28677.7912</v>
      </c>
      <c r="LY40">
        <v>29884.381600000001</v>
      </c>
      <c r="LZ40">
        <v>30200.001000000004</v>
      </c>
      <c r="MA40">
        <v>26284.224000000006</v>
      </c>
      <c r="MB40">
        <v>22167.918000000009</v>
      </c>
      <c r="MC40">
        <v>20052.781000000003</v>
      </c>
      <c r="MD40">
        <v>14377.888000000001</v>
      </c>
      <c r="ME40">
        <v>12111.735000000001</v>
      </c>
      <c r="MF40">
        <v>6606.4569999999994</v>
      </c>
      <c r="MG40">
        <v>4229.7060000000001</v>
      </c>
      <c r="MH40">
        <v>3110.3890000000001</v>
      </c>
      <c r="MI40">
        <v>2808.5571</v>
      </c>
      <c r="MJ40">
        <v>5745.9441000000006</v>
      </c>
      <c r="MK40">
        <v>7236.8900999999996</v>
      </c>
      <c r="ML40">
        <v>7781.1691000000001</v>
      </c>
      <c r="MM40">
        <v>11621.3321</v>
      </c>
      <c r="MN40">
        <v>14103.3051</v>
      </c>
      <c r="MO40">
        <v>14144.197099999999</v>
      </c>
      <c r="MP40">
        <v>14236.772100000002</v>
      </c>
      <c r="MQ40">
        <v>14697.524100000001</v>
      </c>
      <c r="MR40">
        <v>14860.105000000001</v>
      </c>
      <c r="MS40">
        <v>19889.154999999999</v>
      </c>
      <c r="MT40">
        <v>19445.645</v>
      </c>
      <c r="MU40">
        <v>19218.527999999998</v>
      </c>
      <c r="MV40">
        <v>18977.468000000001</v>
      </c>
      <c r="MW40">
        <v>17318.258000000002</v>
      </c>
      <c r="MX40">
        <v>26467.183999999997</v>
      </c>
      <c r="MY40">
        <v>26927.373</v>
      </c>
      <c r="MZ40">
        <v>26784.883000000002</v>
      </c>
      <c r="NA40">
        <v>26675.541700000002</v>
      </c>
      <c r="NB40">
        <v>24466.421700000003</v>
      </c>
      <c r="NC40">
        <v>24721.651700000002</v>
      </c>
      <c r="ND40">
        <v>27127.616700000002</v>
      </c>
      <c r="NE40">
        <v>39936.046699999999</v>
      </c>
      <c r="NF40">
        <v>47806.076699999998</v>
      </c>
      <c r="NG40">
        <v>41410.756699999998</v>
      </c>
      <c r="NH40">
        <v>49029.723699999995</v>
      </c>
      <c r="NI40">
        <v>49577.686699999998</v>
      </c>
      <c r="NJ40">
        <v>49577.49319999999</v>
      </c>
      <c r="NK40">
        <v>44818.003199999992</v>
      </c>
      <c r="NL40">
        <v>44770.263199999994</v>
      </c>
      <c r="NM40">
        <v>42877.06319999999</v>
      </c>
      <c r="NN40">
        <v>30374.523200000003</v>
      </c>
      <c r="NO40">
        <v>23460.493200000001</v>
      </c>
      <c r="NP40">
        <v>21020.823200000003</v>
      </c>
      <c r="NQ40">
        <v>14492.823199999999</v>
      </c>
      <c r="NR40">
        <v>13843.991199999999</v>
      </c>
      <c r="NS40">
        <v>13772.159499999998</v>
      </c>
      <c r="NT40">
        <v>23089.109499999999</v>
      </c>
      <c r="NU40">
        <v>29873.039499999999</v>
      </c>
      <c r="NV40">
        <v>33182.959499999997</v>
      </c>
      <c r="NW40">
        <v>71061.799499999994</v>
      </c>
      <c r="NX40">
        <v>89474.719500000007</v>
      </c>
      <c r="NY40">
        <v>138697.29950000002</v>
      </c>
      <c r="NZ40">
        <v>156252.85949999996</v>
      </c>
      <c r="OA40">
        <v>158737.5735</v>
      </c>
      <c r="OB40">
        <v>158721.63</v>
      </c>
      <c r="OC40">
        <v>196775.13</v>
      </c>
      <c r="OD40">
        <v>195926.08000000002</v>
      </c>
      <c r="OE40">
        <v>205990.87000000002</v>
      </c>
      <c r="OF40">
        <v>505355.27</v>
      </c>
      <c r="OG40">
        <v>543527.27</v>
      </c>
      <c r="OH40">
        <v>549094.37</v>
      </c>
      <c r="OI40">
        <v>529989.0340000001</v>
      </c>
      <c r="OJ40">
        <v>537646.27400000009</v>
      </c>
      <c r="OK40">
        <v>542379.25400000007</v>
      </c>
      <c r="OL40">
        <v>493724.88930000004</v>
      </c>
      <c r="OM40">
        <v>486284.77458000003</v>
      </c>
      <c r="ON40">
        <v>471892.75338000001</v>
      </c>
      <c r="OO40">
        <v>130206.50748</v>
      </c>
      <c r="OP40">
        <v>71626.800479999991</v>
      </c>
      <c r="OQ40">
        <v>15843.050379999999</v>
      </c>
      <c r="OR40">
        <v>15400.300279999999</v>
      </c>
      <c r="OS40">
        <v>4922.4853199999998</v>
      </c>
      <c r="OT40">
        <v>190.55163999999999</v>
      </c>
      <c r="OU40">
        <v>11572.216339999999</v>
      </c>
      <c r="OV40">
        <v>14121.96106</v>
      </c>
      <c r="OW40">
        <v>21838.252260000001</v>
      </c>
      <c r="OX40">
        <v>49503.098159999994</v>
      </c>
      <c r="OY40">
        <v>58136.895159999993</v>
      </c>
      <c r="OZ40">
        <v>80110.545259999999</v>
      </c>
      <c r="PA40">
        <v>89953.401359999989</v>
      </c>
      <c r="PB40">
        <v>93048.25632</v>
      </c>
      <c r="PC40">
        <v>93849.981999999975</v>
      </c>
      <c r="PD40">
        <v>82868.069999999992</v>
      </c>
      <c r="PE40">
        <v>80367.834499999997</v>
      </c>
      <c r="PF40">
        <v>72784.363499999992</v>
      </c>
      <c r="PG40">
        <v>45486.931499999999</v>
      </c>
      <c r="PH40">
        <v>36996.755499999992</v>
      </c>
      <c r="PI40">
        <v>15395.447500000002</v>
      </c>
      <c r="PJ40">
        <v>5716.7104999999992</v>
      </c>
      <c r="PK40">
        <v>2686.1321000000003</v>
      </c>
      <c r="PL40">
        <v>1897.4922000000004</v>
      </c>
      <c r="PM40">
        <v>2168.8282000000004</v>
      </c>
      <c r="PN40">
        <v>2255.4637000000002</v>
      </c>
      <c r="PO40">
        <v>2544.4597000000003</v>
      </c>
      <c r="PP40">
        <v>3244.5217000000002</v>
      </c>
      <c r="PQ40">
        <v>3555.7716999999998</v>
      </c>
      <c r="PR40">
        <v>4257.0496999999996</v>
      </c>
      <c r="PS40">
        <v>4562.8306999999995</v>
      </c>
      <c r="PT40">
        <v>4652.4390999999996</v>
      </c>
      <c r="PU40">
        <v>4666.2024999999994</v>
      </c>
      <c r="PV40">
        <v>4013.6069000000002</v>
      </c>
      <c r="PW40">
        <v>3876.9907100000005</v>
      </c>
      <c r="PX40">
        <v>3455.8590100000006</v>
      </c>
      <c r="PY40">
        <v>2389.9259099999999</v>
      </c>
      <c r="PZ40">
        <v>1936.60961</v>
      </c>
      <c r="QA40">
        <v>881.5483099999999</v>
      </c>
      <c r="QB40">
        <v>414.15420999999998</v>
      </c>
      <c r="QC40">
        <v>260.74862999999999</v>
      </c>
      <c r="QD40">
        <v>234.73693</v>
      </c>
      <c r="QE40">
        <v>402.74553000000003</v>
      </c>
      <c r="QF40">
        <v>494.19842</v>
      </c>
      <c r="QG40">
        <v>673.91512</v>
      </c>
      <c r="QH40">
        <v>9953.8082200000008</v>
      </c>
      <c r="QI40">
        <v>12097.180520000002</v>
      </c>
      <c r="QJ40">
        <v>20213.811819999999</v>
      </c>
      <c r="QK40">
        <v>21412.581920000001</v>
      </c>
      <c r="QL40">
        <v>21579.223500000004</v>
      </c>
      <c r="QM40">
        <v>21672.008900000004</v>
      </c>
      <c r="QN40">
        <v>22253.492900000001</v>
      </c>
      <c r="QO40">
        <v>22480.3662</v>
      </c>
      <c r="QP40">
        <v>22798.163200000003</v>
      </c>
      <c r="QQ40">
        <v>18622.5232</v>
      </c>
      <c r="QR40">
        <v>20242.7032</v>
      </c>
      <c r="QS40">
        <v>13037.5772</v>
      </c>
      <c r="QT40">
        <v>15539.537199999999</v>
      </c>
      <c r="QU40">
        <v>15514.070200000002</v>
      </c>
      <c r="QV40">
        <v>15441.463400000002</v>
      </c>
      <c r="QW40">
        <v>15076.8984</v>
      </c>
      <c r="QX40">
        <v>15154.311400000001</v>
      </c>
      <c r="QY40">
        <v>15070.3014</v>
      </c>
      <c r="QZ40">
        <v>10743.968400000002</v>
      </c>
      <c r="RA40">
        <v>7679.5393999999987</v>
      </c>
      <c r="RB40">
        <v>7517.7393999999986</v>
      </c>
      <c r="RC40">
        <v>4231.3963999999996</v>
      </c>
      <c r="RD40">
        <v>4231.0803999999998</v>
      </c>
      <c r="RE40">
        <v>4224.0630000000001</v>
      </c>
      <c r="RF40">
        <v>21354.907000000003</v>
      </c>
      <c r="RG40">
        <v>25761.004000000004</v>
      </c>
      <c r="RH40">
        <v>32897.157000000007</v>
      </c>
      <c r="RI40">
        <v>56434.44</v>
      </c>
      <c r="RJ40">
        <v>69477.369000000006</v>
      </c>
      <c r="RK40">
        <v>79139.154999999999</v>
      </c>
      <c r="RL40">
        <v>90474.747999999992</v>
      </c>
      <c r="RM40">
        <v>92436.114999999991</v>
      </c>
      <c r="RN40">
        <v>97145.849999999991</v>
      </c>
      <c r="RO40">
        <v>93663.75</v>
      </c>
      <c r="RP40">
        <v>98083.75</v>
      </c>
      <c r="RQ40">
        <v>94763.39</v>
      </c>
      <c r="RR40">
        <v>89981.39</v>
      </c>
      <c r="RS40">
        <v>80988.55</v>
      </c>
      <c r="RT40">
        <v>103909.65000000001</v>
      </c>
      <c r="RU40">
        <v>99344.38</v>
      </c>
      <c r="RV40">
        <v>101952.76</v>
      </c>
      <c r="RW40">
        <v>100603.31</v>
      </c>
      <c r="RX40">
        <v>86519.010000000009</v>
      </c>
      <c r="RY40">
        <v>77291.450000000012</v>
      </c>
      <c r="RZ40">
        <v>73044.290000000008</v>
      </c>
      <c r="SA40">
        <v>53466.790000000008</v>
      </c>
      <c r="SB40">
        <v>48697.83</v>
      </c>
      <c r="SC40">
        <v>15300.53</v>
      </c>
      <c r="SD40">
        <v>8093.6</v>
      </c>
      <c r="SE40">
        <v>3375.33</v>
      </c>
      <c r="SF40">
        <v>0</v>
      </c>
      <c r="SG40">
        <v>164.101</v>
      </c>
      <c r="SH40">
        <v>196.7713</v>
      </c>
      <c r="SI40">
        <v>286.45929999999998</v>
      </c>
      <c r="SJ40">
        <v>524.09230000000002</v>
      </c>
      <c r="SK40">
        <v>621.73250000000007</v>
      </c>
      <c r="SL40">
        <v>877.52350000000001</v>
      </c>
      <c r="SM40">
        <v>992.25750000000005</v>
      </c>
      <c r="SN40">
        <v>1030.7898</v>
      </c>
      <c r="SO40">
        <v>1043.7234000000001</v>
      </c>
      <c r="SP40">
        <v>1423.4043999999999</v>
      </c>
      <c r="SQ40">
        <v>1637.6971000000001</v>
      </c>
      <c r="SR40">
        <v>1643.3425999999999</v>
      </c>
      <c r="SS40">
        <v>2033.7475999999999</v>
      </c>
      <c r="ST40">
        <v>2065.8094000000001</v>
      </c>
      <c r="SU40">
        <v>1968.0683999999999</v>
      </c>
      <c r="SV40">
        <v>1955.4733999999999</v>
      </c>
      <c r="SW40">
        <v>2010.3196999999998</v>
      </c>
      <c r="SX40">
        <v>2032.1741999999999</v>
      </c>
      <c r="SY40">
        <v>1493.2800599999998</v>
      </c>
      <c r="SZ40">
        <v>1247.4508999999998</v>
      </c>
      <c r="TA40">
        <v>1154.8146800000002</v>
      </c>
      <c r="TB40">
        <v>533.07775000000004</v>
      </c>
      <c r="TC40">
        <v>406.76168999999999</v>
      </c>
      <c r="TD40">
        <v>256.80065000000002</v>
      </c>
      <c r="TE40">
        <v>171.75565</v>
      </c>
      <c r="TF40">
        <v>79.897639999999996</v>
      </c>
      <c r="TG40">
        <v>45.618195</v>
      </c>
      <c r="TH40">
        <v>11232.430335000001</v>
      </c>
      <c r="TI40">
        <v>28993.796495000002</v>
      </c>
      <c r="TJ40">
        <v>31196.509215000002</v>
      </c>
      <c r="TK40">
        <v>36039.228145000001</v>
      </c>
      <c r="TL40">
        <v>40469.892205000004</v>
      </c>
      <c r="TM40">
        <v>45993.293245000001</v>
      </c>
      <c r="TN40">
        <v>51280.159245000003</v>
      </c>
      <c r="TO40">
        <v>53222.318655000003</v>
      </c>
      <c r="TP40">
        <v>53486.175000000003</v>
      </c>
      <c r="TQ40">
        <v>42436.991000000002</v>
      </c>
      <c r="TR40">
        <v>24732.692900000002</v>
      </c>
      <c r="TS40">
        <v>22608.095800000003</v>
      </c>
      <c r="TT40">
        <v>17977.581800000004</v>
      </c>
      <c r="TU40">
        <v>13693.401800000001</v>
      </c>
      <c r="TV40">
        <v>8388.7248</v>
      </c>
      <c r="TW40">
        <v>3188.6028000000001</v>
      </c>
      <c r="TX40">
        <v>1280.6897000000001</v>
      </c>
      <c r="TY40">
        <v>1037.4835999999998</v>
      </c>
      <c r="TZ40">
        <v>1120.4025999999999</v>
      </c>
      <c r="UA40">
        <v>1139.4404</v>
      </c>
      <c r="UB40">
        <v>1194.8724999999999</v>
      </c>
      <c r="UC40">
        <v>1333.2724999999998</v>
      </c>
      <c r="UD40">
        <v>1448.9944999999998</v>
      </c>
      <c r="UE40">
        <v>1579.3095000000001</v>
      </c>
      <c r="UF40">
        <v>1633.6864999999998</v>
      </c>
      <c r="UG40">
        <v>1665.4330999999997</v>
      </c>
      <c r="UH40">
        <v>1689.4066999999998</v>
      </c>
      <c r="UI40">
        <v>1463.9716999999998</v>
      </c>
      <c r="UJ40">
        <v>1386.7319999999997</v>
      </c>
      <c r="UK40">
        <v>1250.4869999999999</v>
      </c>
      <c r="UL40">
        <v>893.58100000000013</v>
      </c>
      <c r="UM40">
        <v>627.98900000000003</v>
      </c>
      <c r="UN40">
        <v>270.86099999999999</v>
      </c>
      <c r="UO40">
        <v>112.64599999999999</v>
      </c>
      <c r="UP40">
        <v>45.1325</v>
      </c>
    </row>
    <row r="42" spans="1:562">
      <c r="A42" s="2" t="s">
        <v>86</v>
      </c>
      <c r="B42" t="s">
        <v>91</v>
      </c>
      <c r="C42" t="s">
        <v>92</v>
      </c>
      <c r="Y42" s="2" t="s">
        <v>86</v>
      </c>
      <c r="Z42" t="s">
        <v>97</v>
      </c>
      <c r="AA42" t="s">
        <v>99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t="s">
        <v>74</v>
      </c>
      <c r="Y43" t="s">
        <v>100</v>
      </c>
    </row>
    <row r="45" spans="1:562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</row>
    <row r="46" spans="1:562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</row>
    <row r="47" spans="1:562">
      <c r="A47">
        <v>3782211.4189444152</v>
      </c>
      <c r="B47">
        <v>553163.95000000007</v>
      </c>
      <c r="C47">
        <v>15861.208499999999</v>
      </c>
      <c r="D47">
        <v>-13115.163039999999</v>
      </c>
      <c r="E47">
        <v>368811.69500000001</v>
      </c>
      <c r="F47">
        <v>133546.90900000001</v>
      </c>
      <c r="G47">
        <v>134752.46399999998</v>
      </c>
      <c r="H47">
        <v>1193021.0634600001</v>
      </c>
      <c r="I47">
        <v>4975232.4824044155</v>
      </c>
      <c r="J47">
        <v>1391.1029799999999</v>
      </c>
      <c r="L47">
        <v>1</v>
      </c>
      <c r="M47">
        <v>47</v>
      </c>
      <c r="N47">
        <f>A47</f>
        <v>3782211.4189444152</v>
      </c>
      <c r="O47">
        <f t="shared" ref="O47:W47" si="567">B47</f>
        <v>553163.95000000007</v>
      </c>
      <c r="P47">
        <f t="shared" si="567"/>
        <v>15861.208499999999</v>
      </c>
      <c r="Q47">
        <f t="shared" si="567"/>
        <v>-13115.163039999999</v>
      </c>
      <c r="R47">
        <f t="shared" si="567"/>
        <v>368811.69500000001</v>
      </c>
      <c r="S47">
        <f t="shared" si="567"/>
        <v>133546.90900000001</v>
      </c>
      <c r="T47">
        <f t="shared" si="567"/>
        <v>134752.46399999998</v>
      </c>
      <c r="U47">
        <f t="shared" si="567"/>
        <v>1193021.0634600001</v>
      </c>
      <c r="V47">
        <f t="shared" si="567"/>
        <v>4975232.4824044155</v>
      </c>
      <c r="W47">
        <f t="shared" si="567"/>
        <v>1391.1029799999999</v>
      </c>
    </row>
    <row r="48" spans="1:562">
      <c r="A48">
        <v>50868446.046632878</v>
      </c>
      <c r="B48">
        <v>7429016.75</v>
      </c>
      <c r="C48">
        <v>288478.03850000002</v>
      </c>
      <c r="D48">
        <v>-107077.56303999999</v>
      </c>
      <c r="E48">
        <v>6736194.6950000003</v>
      </c>
      <c r="F48">
        <v>2633675.0090000001</v>
      </c>
      <c r="G48">
        <v>2322630.5639999998</v>
      </c>
      <c r="H48">
        <v>19302917.49346</v>
      </c>
      <c r="I48">
        <v>70171363.540092885</v>
      </c>
      <c r="J48">
        <v>8764.8709799999997</v>
      </c>
      <c r="L48">
        <v>2</v>
      </c>
      <c r="M48">
        <v>56</v>
      </c>
      <c r="N48">
        <f>A56</f>
        <v>147953174.16290644</v>
      </c>
      <c r="O48">
        <f t="shared" ref="O48:W48" si="568">B56</f>
        <v>25979513.5</v>
      </c>
      <c r="P48">
        <f t="shared" si="568"/>
        <v>1043779.1900000001</v>
      </c>
      <c r="Q48">
        <f t="shared" si="568"/>
        <v>-437189.6700000001</v>
      </c>
      <c r="R48">
        <f t="shared" si="568"/>
        <v>24118193.300000001</v>
      </c>
      <c r="S48">
        <f t="shared" si="568"/>
        <v>9444464.0999999996</v>
      </c>
      <c r="T48">
        <f t="shared" si="568"/>
        <v>8262556.7999999998</v>
      </c>
      <c r="U48">
        <f t="shared" si="568"/>
        <v>68411317.220000014</v>
      </c>
      <c r="V48">
        <f t="shared" si="568"/>
        <v>216364491.38290644</v>
      </c>
      <c r="W48">
        <f t="shared" si="568"/>
        <v>62330.636700000003</v>
      </c>
    </row>
    <row r="49" spans="1:23">
      <c r="A49">
        <v>64666250.325407676</v>
      </c>
      <c r="B49">
        <v>10206221.85</v>
      </c>
      <c r="C49">
        <v>401086.17349999998</v>
      </c>
      <c r="D49">
        <v>-153867.81344</v>
      </c>
      <c r="E49">
        <v>9328798.8949999996</v>
      </c>
      <c r="F49">
        <v>3648715.5890000002</v>
      </c>
      <c r="G49">
        <v>3211513.4739999999</v>
      </c>
      <c r="H49">
        <v>26642468.168060001</v>
      </c>
      <c r="I49">
        <v>91308718.493467674</v>
      </c>
      <c r="J49">
        <v>11084.724979999999</v>
      </c>
      <c r="L49">
        <v>3</v>
      </c>
      <c r="M49">
        <v>65</v>
      </c>
      <c r="N49">
        <f>A65</f>
        <v>193877144.77000657</v>
      </c>
      <c r="O49">
        <f t="shared" ref="O49:W49" si="569">B65</f>
        <v>54451676</v>
      </c>
      <c r="P49">
        <f t="shared" si="569"/>
        <v>2699080</v>
      </c>
      <c r="Q49">
        <f t="shared" si="569"/>
        <v>-3845.4199429999999</v>
      </c>
      <c r="R49">
        <f t="shared" si="569"/>
        <v>26957174</v>
      </c>
      <c r="S49">
        <f t="shared" si="569"/>
        <v>209245.61000000004</v>
      </c>
      <c r="T49">
        <f t="shared" si="569"/>
        <v>11718119.800000001</v>
      </c>
      <c r="U49">
        <f t="shared" si="569"/>
        <v>96031449.990056992</v>
      </c>
      <c r="V49">
        <f t="shared" si="569"/>
        <v>289908594.76006353</v>
      </c>
      <c r="W49">
        <f t="shared" si="569"/>
        <v>25119.143899999999</v>
      </c>
    </row>
    <row r="50" spans="1:23">
      <c r="A50">
        <v>74942436.310294598</v>
      </c>
      <c r="B50">
        <v>12751943.050000001</v>
      </c>
      <c r="C50">
        <v>504745.67550000001</v>
      </c>
      <c r="D50">
        <v>-197676.19644000003</v>
      </c>
      <c r="E50">
        <v>11708309.395</v>
      </c>
      <c r="F50">
        <v>4581333.8890000004</v>
      </c>
      <c r="G50">
        <v>4027869.8739999998</v>
      </c>
      <c r="H50">
        <v>33376525.687059999</v>
      </c>
      <c r="I50">
        <v>108318961.9973546</v>
      </c>
      <c r="J50">
        <v>12949.19398</v>
      </c>
      <c r="L50">
        <v>4</v>
      </c>
      <c r="M50">
        <v>74</v>
      </c>
      <c r="N50">
        <f>A74</f>
        <v>2705366.803376561</v>
      </c>
      <c r="O50">
        <f t="shared" ref="O50:W50" si="570">B74</f>
        <v>381784.52199999994</v>
      </c>
      <c r="P50">
        <f t="shared" si="570"/>
        <v>11603.632899999999</v>
      </c>
      <c r="Q50">
        <f t="shared" si="570"/>
        <v>-5267.4567519999991</v>
      </c>
      <c r="R50">
        <f t="shared" si="570"/>
        <v>260195.97800000006</v>
      </c>
      <c r="S50">
        <f t="shared" si="570"/>
        <v>93032.844199999992</v>
      </c>
      <c r="T50">
        <f t="shared" si="570"/>
        <v>94522.693999999989</v>
      </c>
      <c r="U50">
        <f t="shared" si="570"/>
        <v>835872.21434800001</v>
      </c>
      <c r="V50">
        <f t="shared" si="570"/>
        <v>3541239.017724562</v>
      </c>
      <c r="W50">
        <f t="shared" si="570"/>
        <v>1729.1826000000001</v>
      </c>
    </row>
    <row r="51" spans="1:23">
      <c r="A51">
        <v>108950417.63976839</v>
      </c>
      <c r="B51">
        <v>19201200.050000001</v>
      </c>
      <c r="C51">
        <v>762338.67550000001</v>
      </c>
      <c r="D51">
        <v>-303987.12044000003</v>
      </c>
      <c r="E51">
        <v>17685911.195</v>
      </c>
      <c r="F51">
        <v>6931119.9890000001</v>
      </c>
      <c r="G51">
        <v>6074532.6740000006</v>
      </c>
      <c r="H51">
        <v>50351115.463059999</v>
      </c>
      <c r="I51">
        <v>159301533.10282838</v>
      </c>
      <c r="J51">
        <v>34756.239979999998</v>
      </c>
      <c r="L51">
        <v>5</v>
      </c>
      <c r="M51">
        <v>83</v>
      </c>
      <c r="N51">
        <f>A83</f>
        <v>8959909.9652381428</v>
      </c>
      <c r="O51">
        <f t="shared" ref="O51:W51" si="571">B83</f>
        <v>1680282.8</v>
      </c>
      <c r="P51">
        <f t="shared" si="571"/>
        <v>16857.883299999998</v>
      </c>
      <c r="Q51">
        <f t="shared" si="571"/>
        <v>-13780.423290000001</v>
      </c>
      <c r="R51">
        <f t="shared" si="571"/>
        <v>1358021.81</v>
      </c>
      <c r="S51">
        <f t="shared" si="571"/>
        <v>531777.47000000009</v>
      </c>
      <c r="T51">
        <f t="shared" si="571"/>
        <v>465243.3</v>
      </c>
      <c r="U51">
        <f t="shared" si="571"/>
        <v>4038402.8400100004</v>
      </c>
      <c r="V51">
        <f t="shared" si="571"/>
        <v>12998312.805248141</v>
      </c>
      <c r="W51">
        <f t="shared" si="571"/>
        <v>5005.6565999999993</v>
      </c>
    </row>
    <row r="52" spans="1:23">
      <c r="A52">
        <v>120595131.19354182</v>
      </c>
      <c r="B52">
        <v>21402090.449999999</v>
      </c>
      <c r="C52">
        <v>852220.62550000008</v>
      </c>
      <c r="D52">
        <v>-345805.28044</v>
      </c>
      <c r="E52">
        <v>19760712.094999999</v>
      </c>
      <c r="F52">
        <v>7741803.6889999993</v>
      </c>
      <c r="G52">
        <v>6782139.2740000002</v>
      </c>
      <c r="H52">
        <v>56193160.85306</v>
      </c>
      <c r="I52">
        <v>176788292.04660183</v>
      </c>
      <c r="J52">
        <v>44160.10398</v>
      </c>
      <c r="L52">
        <v>6</v>
      </c>
      <c r="M52">
        <v>92</v>
      </c>
      <c r="N52">
        <f>A92</f>
        <v>5027905.2369527854</v>
      </c>
      <c r="O52">
        <f t="shared" ref="O52:W52" si="572">B92</f>
        <v>1081950.1200000001</v>
      </c>
      <c r="P52">
        <f t="shared" si="572"/>
        <v>32626.449400000001</v>
      </c>
      <c r="Q52">
        <f t="shared" si="572"/>
        <v>-8439.8901219999989</v>
      </c>
      <c r="R52">
        <f t="shared" si="572"/>
        <v>739429.1100000001</v>
      </c>
      <c r="S52">
        <f t="shared" si="572"/>
        <v>264463.016</v>
      </c>
      <c r="T52">
        <f t="shared" si="572"/>
        <v>269534.73199999996</v>
      </c>
      <c r="U52">
        <f t="shared" si="572"/>
        <v>2379563.5372780003</v>
      </c>
      <c r="V52">
        <f t="shared" si="572"/>
        <v>7407468.7742307847</v>
      </c>
      <c r="W52">
        <f t="shared" si="572"/>
        <v>1112.17995</v>
      </c>
    </row>
    <row r="53" spans="1:23">
      <c r="A53">
        <v>130354880.43806081</v>
      </c>
      <c r="B53">
        <v>23364245.449999999</v>
      </c>
      <c r="C53">
        <v>936534.36549999996</v>
      </c>
      <c r="D53">
        <v>-384682.21144000004</v>
      </c>
      <c r="E53">
        <v>21665578.995000001</v>
      </c>
      <c r="F53">
        <v>8485079.0889999997</v>
      </c>
      <c r="G53">
        <v>7423928.9739999995</v>
      </c>
      <c r="H53">
        <v>61490684.66206</v>
      </c>
      <c r="I53">
        <v>191845565.10012078</v>
      </c>
      <c r="J53">
        <v>52655.048980000007</v>
      </c>
      <c r="L53">
        <v>7</v>
      </c>
      <c r="M53">
        <v>101</v>
      </c>
      <c r="N53">
        <f>A101</f>
        <v>6000587.6948491866</v>
      </c>
      <c r="O53">
        <f t="shared" ref="O53:W53" si="573">B101</f>
        <v>952849.05999999994</v>
      </c>
      <c r="P53">
        <f t="shared" si="573"/>
        <v>28714.590599999996</v>
      </c>
      <c r="Q53">
        <f t="shared" si="573"/>
        <v>-6351.7060329999995</v>
      </c>
      <c r="R53">
        <f t="shared" si="573"/>
        <v>651480.44400000002</v>
      </c>
      <c r="S53">
        <f t="shared" si="573"/>
        <v>233146.80899999998</v>
      </c>
      <c r="T53">
        <f t="shared" si="573"/>
        <v>229998.23199999999</v>
      </c>
      <c r="U53">
        <f t="shared" si="573"/>
        <v>2089837.4295670004</v>
      </c>
      <c r="V53">
        <f t="shared" si="573"/>
        <v>8090425.1244161865</v>
      </c>
      <c r="W53">
        <f t="shared" si="573"/>
        <v>1826.7576000000001</v>
      </c>
    </row>
    <row r="54" spans="1:23">
      <c r="A54">
        <v>144585346.07641271</v>
      </c>
      <c r="B54">
        <v>25101272.149999999</v>
      </c>
      <c r="C54">
        <v>1007769.3335000001</v>
      </c>
      <c r="D54">
        <v>-421195.83144000004</v>
      </c>
      <c r="E54">
        <v>23293123.495000001</v>
      </c>
      <c r="F54">
        <v>9121938.4890000001</v>
      </c>
      <c r="G54">
        <v>7979800.8739999998</v>
      </c>
      <c r="H54">
        <v>66082708.510059997</v>
      </c>
      <c r="I54">
        <v>210668054.58647272</v>
      </c>
      <c r="J54">
        <v>61720.230979999993</v>
      </c>
      <c r="L54">
        <v>8</v>
      </c>
      <c r="M54">
        <v>110</v>
      </c>
      <c r="N54">
        <f>A110</f>
        <v>9285651.6021370199</v>
      </c>
      <c r="O54">
        <f t="shared" ref="O54:W54" si="574">B110</f>
        <v>1859098.33</v>
      </c>
      <c r="P54">
        <f t="shared" si="574"/>
        <v>57973.5095</v>
      </c>
      <c r="Q54">
        <f t="shared" si="574"/>
        <v>-13048.767270000004</v>
      </c>
      <c r="R54">
        <f t="shared" si="574"/>
        <v>1285574.0000000002</v>
      </c>
      <c r="S54">
        <f t="shared" si="574"/>
        <v>457059.27799999999</v>
      </c>
      <c r="T54">
        <f t="shared" si="574"/>
        <v>460547.53700000001</v>
      </c>
      <c r="U54">
        <f t="shared" si="574"/>
        <v>4107203.8872300005</v>
      </c>
      <c r="V54">
        <f t="shared" si="574"/>
        <v>13392855.489367016</v>
      </c>
      <c r="W54">
        <f t="shared" si="574"/>
        <v>1939.7152999999998</v>
      </c>
    </row>
    <row r="55" spans="1:23">
      <c r="A55">
        <v>147755487.43034503</v>
      </c>
      <c r="B55">
        <v>25920825.149999999</v>
      </c>
      <c r="C55">
        <v>1041392.7475000002</v>
      </c>
      <c r="D55">
        <v>-436040.81344000011</v>
      </c>
      <c r="E55">
        <v>24063146.594999999</v>
      </c>
      <c r="F55">
        <v>9422814.2290000003</v>
      </c>
      <c r="G55">
        <v>8243735.5439999998</v>
      </c>
      <c r="H55">
        <v>68255873.452060014</v>
      </c>
      <c r="I55">
        <v>216011360.88240501</v>
      </c>
      <c r="J55">
        <v>62296.458780000001</v>
      </c>
      <c r="L55">
        <v>9</v>
      </c>
      <c r="M55">
        <v>119</v>
      </c>
      <c r="N55">
        <f>A119</f>
        <v>72114997.983975992</v>
      </c>
      <c r="O55">
        <f t="shared" ref="O55:W55" si="575">B119</f>
        <v>12799052.4</v>
      </c>
      <c r="P55">
        <f t="shared" si="575"/>
        <v>809249.076</v>
      </c>
      <c r="Q55">
        <f t="shared" si="575"/>
        <v>-1200343.9595939999</v>
      </c>
      <c r="R55">
        <f t="shared" si="575"/>
        <v>15618916.300000001</v>
      </c>
      <c r="S55">
        <f t="shared" si="575"/>
        <v>2726063.8499999996</v>
      </c>
      <c r="T55">
        <f t="shared" si="575"/>
        <v>16035595.689844999</v>
      </c>
      <c r="U55">
        <f t="shared" si="575"/>
        <v>46788533.356251001</v>
      </c>
      <c r="V55">
        <f t="shared" si="575"/>
        <v>118903531.34022701</v>
      </c>
      <c r="W55">
        <f t="shared" si="575"/>
        <v>13818.865200000002</v>
      </c>
    </row>
    <row r="56" spans="1:23">
      <c r="A56">
        <v>147953174.16290644</v>
      </c>
      <c r="B56">
        <v>25979513.5</v>
      </c>
      <c r="C56">
        <v>1043779.1900000001</v>
      </c>
      <c r="D56">
        <v>-437189.6700000001</v>
      </c>
      <c r="E56">
        <v>24118193.300000001</v>
      </c>
      <c r="F56">
        <v>9444464.0999999996</v>
      </c>
      <c r="G56">
        <v>8262556.7999999998</v>
      </c>
      <c r="H56">
        <v>68411317.220000014</v>
      </c>
      <c r="I56">
        <v>216364491.38290644</v>
      </c>
      <c r="J56">
        <v>62330.636700000003</v>
      </c>
      <c r="L56">
        <v>10</v>
      </c>
      <c r="M56">
        <v>128</v>
      </c>
      <c r="N56">
        <f>A128</f>
        <v>10481112305.69565</v>
      </c>
      <c r="O56">
        <f t="shared" ref="O56:W56" si="576">B128</f>
        <v>1027488101.05145</v>
      </c>
      <c r="P56">
        <f t="shared" si="576"/>
        <v>1131107701.0515699</v>
      </c>
      <c r="Q56">
        <f t="shared" si="576"/>
        <v>-567358600.62340999</v>
      </c>
      <c r="R56">
        <f t="shared" si="576"/>
        <v>282097091.05150998</v>
      </c>
      <c r="S56">
        <f t="shared" si="576"/>
        <v>110466801.05151001</v>
      </c>
      <c r="T56">
        <f t="shared" si="576"/>
        <v>632770200</v>
      </c>
      <c r="U56">
        <f t="shared" si="576"/>
        <v>2616571293.5826302</v>
      </c>
      <c r="V56">
        <f t="shared" si="576"/>
        <v>13097683599.27828</v>
      </c>
      <c r="W56">
        <f t="shared" si="576"/>
        <v>3868870.4</v>
      </c>
    </row>
    <row r="57" spans="1:23">
      <c r="A57">
        <v>118338608.46875617</v>
      </c>
      <c r="B57">
        <v>24332783.5</v>
      </c>
      <c r="C57">
        <v>1080644.19</v>
      </c>
      <c r="D57">
        <v>-334064.95000000007</v>
      </c>
      <c r="E57">
        <v>19068343.300000001</v>
      </c>
      <c r="F57">
        <v>6939344.7999999998</v>
      </c>
      <c r="G57">
        <v>7404146.7999999998</v>
      </c>
      <c r="H57">
        <v>58491197.640000001</v>
      </c>
      <c r="I57">
        <v>176829806.10875618</v>
      </c>
      <c r="J57">
        <v>56049.686699999998</v>
      </c>
      <c r="L57">
        <v>11</v>
      </c>
      <c r="M57">
        <v>137</v>
      </c>
      <c r="N57">
        <f>A137</f>
        <v>20229562.861820891</v>
      </c>
      <c r="O57">
        <f t="shared" ref="O57:W57" si="577">B137</f>
        <v>3780748.77</v>
      </c>
      <c r="P57">
        <f t="shared" si="577"/>
        <v>184018.49499999997</v>
      </c>
      <c r="Q57">
        <f t="shared" si="577"/>
        <v>-2.4787200000000005</v>
      </c>
      <c r="R57">
        <f t="shared" si="577"/>
        <v>2824412.85</v>
      </c>
      <c r="S57">
        <f t="shared" si="577"/>
        <v>3.4276040000000001</v>
      </c>
      <c r="T57">
        <f t="shared" si="577"/>
        <v>450457.20300000004</v>
      </c>
      <c r="U57">
        <f t="shared" si="577"/>
        <v>7239638.266884001</v>
      </c>
      <c r="V57">
        <f t="shared" si="577"/>
        <v>27469201.128704894</v>
      </c>
      <c r="W57">
        <f t="shared" si="577"/>
        <v>2998.4680000000008</v>
      </c>
    </row>
    <row r="58" spans="1:23">
      <c r="A58">
        <v>112795412.57492371</v>
      </c>
      <c r="B58">
        <v>23829063.5</v>
      </c>
      <c r="C58">
        <v>1041880.79</v>
      </c>
      <c r="D58">
        <v>-287351.92800000007</v>
      </c>
      <c r="E58">
        <v>17781073.300000001</v>
      </c>
      <c r="F58">
        <v>5925817.5999999996</v>
      </c>
      <c r="G58">
        <v>7085086.7999999998</v>
      </c>
      <c r="H58">
        <v>55375570.061999999</v>
      </c>
      <c r="I58">
        <v>168170982.6369237</v>
      </c>
      <c r="J58">
        <v>54198.566700000003</v>
      </c>
      <c r="L58">
        <v>12</v>
      </c>
      <c r="M58">
        <v>146</v>
      </c>
      <c r="N58">
        <f>A146</f>
        <v>186558038.42786101</v>
      </c>
      <c r="O58">
        <f t="shared" ref="O58:W58" si="578">B146</f>
        <v>34019079</v>
      </c>
      <c r="P58">
        <f t="shared" si="578"/>
        <v>219320.91446000003</v>
      </c>
      <c r="Q58">
        <f t="shared" si="578"/>
        <v>-18284.657721</v>
      </c>
      <c r="R58">
        <f t="shared" si="578"/>
        <v>23143339.199999999</v>
      </c>
      <c r="S58">
        <f t="shared" si="578"/>
        <v>1207974.33</v>
      </c>
      <c r="T58">
        <f t="shared" si="578"/>
        <v>11090278.4</v>
      </c>
      <c r="U58">
        <f t="shared" si="578"/>
        <v>69661707.186739013</v>
      </c>
      <c r="V58">
        <f t="shared" si="578"/>
        <v>256219745.61459997</v>
      </c>
      <c r="W58">
        <f t="shared" si="578"/>
        <v>24775.1597</v>
      </c>
    </row>
    <row r="59" spans="1:23">
      <c r="A59">
        <v>128667004.38192219</v>
      </c>
      <c r="B59">
        <v>27019113.5</v>
      </c>
      <c r="C59">
        <v>1167991.79</v>
      </c>
      <c r="D59">
        <v>-243778.84199999998</v>
      </c>
      <c r="E59">
        <v>19421333.300000001</v>
      </c>
      <c r="F59">
        <v>5012355.5999999996</v>
      </c>
      <c r="G59">
        <v>7961201.7999999998</v>
      </c>
      <c r="H59">
        <v>60338217.148000002</v>
      </c>
      <c r="I59">
        <v>189005221.52992219</v>
      </c>
      <c r="J59">
        <v>53954.066700000003</v>
      </c>
      <c r="L59">
        <v>13</v>
      </c>
      <c r="M59">
        <v>155</v>
      </c>
      <c r="N59">
        <f>A155</f>
        <v>18339475.947818946</v>
      </c>
      <c r="O59">
        <f t="shared" ref="O59:W59" si="579">B155</f>
        <v>3701175.7</v>
      </c>
      <c r="P59">
        <f t="shared" si="579"/>
        <v>17455.105999999996</v>
      </c>
      <c r="Q59">
        <f t="shared" si="579"/>
        <v>-4116.4115930000007</v>
      </c>
      <c r="R59">
        <f t="shared" si="579"/>
        <v>4742857.0599999996</v>
      </c>
      <c r="S59">
        <f t="shared" si="579"/>
        <v>154053.03</v>
      </c>
      <c r="T59">
        <f t="shared" si="579"/>
        <v>361618.27600000007</v>
      </c>
      <c r="U59">
        <f t="shared" si="579"/>
        <v>8973042.7604070008</v>
      </c>
      <c r="V59">
        <f t="shared" si="579"/>
        <v>27312518.708225947</v>
      </c>
      <c r="W59">
        <f t="shared" si="579"/>
        <v>4557.7260999999999</v>
      </c>
    </row>
    <row r="60" spans="1:23">
      <c r="A60">
        <v>125435828.9681997</v>
      </c>
      <c r="B60">
        <v>29796193.5</v>
      </c>
      <c r="C60">
        <v>1410034.79</v>
      </c>
      <c r="D60">
        <v>-136491.96659999999</v>
      </c>
      <c r="E60">
        <v>19521493.300000001</v>
      </c>
      <c r="F60">
        <v>2683298.9</v>
      </c>
      <c r="G60">
        <v>8445161.8000000007</v>
      </c>
      <c r="H60">
        <v>61719690.323400006</v>
      </c>
      <c r="I60">
        <v>187155519.29159969</v>
      </c>
      <c r="J60">
        <v>39349.456699999995</v>
      </c>
      <c r="L60">
        <v>14</v>
      </c>
      <c r="M60">
        <v>164</v>
      </c>
      <c r="N60">
        <f>A164</f>
        <v>31252624.344922207</v>
      </c>
      <c r="O60">
        <f t="shared" ref="O60:W60" si="580">B164</f>
        <v>3967814.1599999997</v>
      </c>
      <c r="P60">
        <f t="shared" si="580"/>
        <v>202204.56</v>
      </c>
      <c r="Q60">
        <f t="shared" si="580"/>
        <v>-273243.46299999999</v>
      </c>
      <c r="R60">
        <f t="shared" si="580"/>
        <v>6027770.9849999994</v>
      </c>
      <c r="S60">
        <f t="shared" si="580"/>
        <v>3854425.8061600002</v>
      </c>
      <c r="T60">
        <f t="shared" si="580"/>
        <v>2065045.7130000002</v>
      </c>
      <c r="U60">
        <f t="shared" si="580"/>
        <v>15844017.761159999</v>
      </c>
      <c r="V60">
        <f t="shared" si="580"/>
        <v>47096642.106082208</v>
      </c>
      <c r="W60">
        <f t="shared" si="580"/>
        <v>5826.7439999999988</v>
      </c>
    </row>
    <row r="61" spans="1:23">
      <c r="A61">
        <v>143291131.18346179</v>
      </c>
      <c r="B61">
        <v>37267763.5</v>
      </c>
      <c r="C61">
        <v>1775911.79</v>
      </c>
      <c r="D61">
        <v>-94504.022234000004</v>
      </c>
      <c r="E61">
        <v>20870523.300000001</v>
      </c>
      <c r="F61">
        <v>1886648.5000000002</v>
      </c>
      <c r="G61">
        <v>9858954.8000000007</v>
      </c>
      <c r="H61">
        <v>71565297.867765993</v>
      </c>
      <c r="I61">
        <v>214856429.05122775</v>
      </c>
      <c r="J61">
        <v>36193.1967</v>
      </c>
      <c r="L61">
        <v>15</v>
      </c>
      <c r="M61">
        <v>173</v>
      </c>
      <c r="N61">
        <f>A173</f>
        <v>7657964.4311360214</v>
      </c>
      <c r="O61">
        <f t="shared" ref="O61:W61" si="581">B173</f>
        <v>1589761.0599999998</v>
      </c>
      <c r="P61">
        <f t="shared" si="581"/>
        <v>50703.689900000012</v>
      </c>
      <c r="Q61">
        <f t="shared" si="581"/>
        <v>-8895.282580000001</v>
      </c>
      <c r="R61">
        <f t="shared" si="581"/>
        <v>1106891.6299999999</v>
      </c>
      <c r="S61">
        <f t="shared" si="581"/>
        <v>393369.32899999997</v>
      </c>
      <c r="T61">
        <f t="shared" si="581"/>
        <v>386382.05</v>
      </c>
      <c r="U61">
        <f t="shared" si="581"/>
        <v>3518212.4763199999</v>
      </c>
      <c r="V61">
        <f t="shared" si="581"/>
        <v>11176176.907456022</v>
      </c>
      <c r="W61">
        <f t="shared" si="581"/>
        <v>1803.8433000000002</v>
      </c>
    </row>
    <row r="62" spans="1:23">
      <c r="A62">
        <v>179742739.57509404</v>
      </c>
      <c r="B62">
        <v>50924063.5</v>
      </c>
      <c r="C62">
        <v>2450894.39</v>
      </c>
      <c r="D62">
        <v>-56641.372233999995</v>
      </c>
      <c r="E62">
        <v>25264883.300000001</v>
      </c>
      <c r="F62">
        <v>1154864.8</v>
      </c>
      <c r="G62">
        <v>11446876.800000001</v>
      </c>
      <c r="H62">
        <v>91184941.41776599</v>
      </c>
      <c r="I62">
        <v>270927680.99286008</v>
      </c>
      <c r="J62">
        <v>30143.216699999997</v>
      </c>
      <c r="L62">
        <v>16</v>
      </c>
      <c r="M62">
        <v>182</v>
      </c>
      <c r="N62">
        <f>A182</f>
        <v>13270299.783560736</v>
      </c>
      <c r="O62">
        <f t="shared" ref="O62:W62" si="582">B182</f>
        <v>2300871.6</v>
      </c>
      <c r="P62">
        <f t="shared" si="582"/>
        <v>6278.3140000000003</v>
      </c>
      <c r="Q62">
        <f t="shared" si="582"/>
        <v>-5485.2192700000005</v>
      </c>
      <c r="R62">
        <f t="shared" si="582"/>
        <v>1257270.6099999999</v>
      </c>
      <c r="S62">
        <f t="shared" si="582"/>
        <v>13.566603000000001</v>
      </c>
      <c r="T62">
        <f t="shared" si="582"/>
        <v>265151.32000000007</v>
      </c>
      <c r="U62">
        <f t="shared" si="582"/>
        <v>3824100.1913330005</v>
      </c>
      <c r="V62">
        <f t="shared" si="582"/>
        <v>17094399.974893738</v>
      </c>
      <c r="W62">
        <f t="shared" si="582"/>
        <v>3088.5189100000007</v>
      </c>
    </row>
    <row r="63" spans="1:23">
      <c r="A63">
        <v>189825596.65487292</v>
      </c>
      <c r="B63">
        <v>52594603.5</v>
      </c>
      <c r="C63">
        <v>2548516.09</v>
      </c>
      <c r="D63">
        <v>-19941.594767000002</v>
      </c>
      <c r="E63">
        <v>25759433.300000001</v>
      </c>
      <c r="F63">
        <v>522580.99999999994</v>
      </c>
      <c r="G63">
        <v>11610551.800000001</v>
      </c>
      <c r="H63">
        <v>93015744.095232993</v>
      </c>
      <c r="I63">
        <v>282841340.75010592</v>
      </c>
      <c r="J63">
        <v>25199.346699999998</v>
      </c>
      <c r="L63">
        <v>17</v>
      </c>
      <c r="M63">
        <v>191</v>
      </c>
      <c r="N63">
        <f>A191</f>
        <v>335383.85177565779</v>
      </c>
      <c r="O63">
        <f t="shared" ref="O63:W63" si="583">B191</f>
        <v>70550.850000000006</v>
      </c>
      <c r="P63">
        <f t="shared" si="583"/>
        <v>68782.75</v>
      </c>
      <c r="Q63">
        <f t="shared" si="583"/>
        <v>-11.686069</v>
      </c>
      <c r="R63">
        <f t="shared" si="583"/>
        <v>68782.75</v>
      </c>
      <c r="S63">
        <f t="shared" si="583"/>
        <v>68782.75</v>
      </c>
      <c r="T63">
        <f t="shared" si="583"/>
        <v>68782.75</v>
      </c>
      <c r="U63">
        <f t="shared" si="583"/>
        <v>345670.16393100005</v>
      </c>
      <c r="V63">
        <f t="shared" si="583"/>
        <v>681054.01570665778</v>
      </c>
      <c r="W63">
        <f t="shared" si="583"/>
        <v>3054.3737999999998</v>
      </c>
    </row>
    <row r="64" spans="1:23">
      <c r="A64">
        <v>193636736.70814592</v>
      </c>
      <c r="B64">
        <v>54410167.5</v>
      </c>
      <c r="C64">
        <v>2690127.29</v>
      </c>
      <c r="D64">
        <v>-4995.4372379999995</v>
      </c>
      <c r="E64">
        <v>26733288.300000001</v>
      </c>
      <c r="F64">
        <v>228790.2</v>
      </c>
      <c r="G64">
        <v>11712895.800000001</v>
      </c>
      <c r="H64">
        <v>95770273.652761981</v>
      </c>
      <c r="I64">
        <v>289407010.36090791</v>
      </c>
      <c r="J64">
        <v>25116.204699999998</v>
      </c>
      <c r="L64">
        <v>18</v>
      </c>
      <c r="M64">
        <v>200</v>
      </c>
      <c r="N64">
        <f>A200</f>
        <v>495767.27577456197</v>
      </c>
      <c r="O64">
        <f t="shared" ref="O64:W64" si="584">B200</f>
        <v>29669.315699999999</v>
      </c>
      <c r="P64">
        <f t="shared" si="584"/>
        <v>834.21834199999989</v>
      </c>
      <c r="Q64">
        <f t="shared" si="584"/>
        <v>-2430.6280700000002</v>
      </c>
      <c r="R64">
        <f t="shared" si="584"/>
        <v>19507.9234</v>
      </c>
      <c r="S64">
        <f t="shared" si="584"/>
        <v>7030.16824</v>
      </c>
      <c r="T64">
        <f t="shared" si="584"/>
        <v>7239.1529500000006</v>
      </c>
      <c r="U64">
        <f t="shared" si="584"/>
        <v>61850.150561999995</v>
      </c>
      <c r="V64">
        <f t="shared" si="584"/>
        <v>557617.42633656203</v>
      </c>
      <c r="W64">
        <f t="shared" si="584"/>
        <v>118.53842999999999</v>
      </c>
    </row>
    <row r="65" spans="1:23">
      <c r="A65">
        <v>193877144.77000657</v>
      </c>
      <c r="B65">
        <v>54451676</v>
      </c>
      <c r="C65">
        <v>2699080</v>
      </c>
      <c r="D65">
        <v>-3845.4199429999999</v>
      </c>
      <c r="E65">
        <v>26957174</v>
      </c>
      <c r="F65">
        <v>209245.61000000004</v>
      </c>
      <c r="G65">
        <v>11718119.800000001</v>
      </c>
      <c r="H65">
        <v>96031449.990056992</v>
      </c>
      <c r="I65">
        <v>289908594.76006353</v>
      </c>
      <c r="J65">
        <v>25119.143899999999</v>
      </c>
      <c r="L65">
        <v>19</v>
      </c>
      <c r="M65">
        <v>209</v>
      </c>
      <c r="N65">
        <f>A209</f>
        <v>64560638.17721121</v>
      </c>
      <c r="O65">
        <f t="shared" ref="O65:W65" si="585">B209</f>
        <v>13193479.58</v>
      </c>
      <c r="P65">
        <f t="shared" si="585"/>
        <v>65171.958999999995</v>
      </c>
      <c r="Q65">
        <f t="shared" si="585"/>
        <v>-9801.660335999999</v>
      </c>
      <c r="R65">
        <f t="shared" si="585"/>
        <v>9746674.1400000006</v>
      </c>
      <c r="S65">
        <f t="shared" si="585"/>
        <v>5.071968</v>
      </c>
      <c r="T65">
        <f t="shared" si="585"/>
        <v>3400019.1609999998</v>
      </c>
      <c r="U65">
        <f t="shared" si="585"/>
        <v>26395548.251631998</v>
      </c>
      <c r="V65">
        <f t="shared" si="585"/>
        <v>90956186.428843215</v>
      </c>
      <c r="W65">
        <f t="shared" si="585"/>
        <v>13451.25813</v>
      </c>
    </row>
    <row r="66" spans="1:23">
      <c r="A66">
        <v>176266028.48670015</v>
      </c>
      <c r="B66">
        <v>49212561.200000003</v>
      </c>
      <c r="C66">
        <v>2388338.5299999998</v>
      </c>
      <c r="D66">
        <v>-6588.8699429999997</v>
      </c>
      <c r="E66">
        <v>25626359.600000001</v>
      </c>
      <c r="F66">
        <v>210598.11000000004</v>
      </c>
      <c r="G66">
        <v>10385612.5</v>
      </c>
      <c r="H66">
        <v>87816881.07005699</v>
      </c>
      <c r="I66">
        <v>264082909.55675712</v>
      </c>
      <c r="J66">
        <v>24077.635900000001</v>
      </c>
      <c r="L66">
        <v>20</v>
      </c>
      <c r="M66">
        <v>218</v>
      </c>
      <c r="N66">
        <f>A218</f>
        <v>12281768.716718154</v>
      </c>
      <c r="O66">
        <f t="shared" ref="O66:W66" si="586">B218</f>
        <v>1407984.6400000001</v>
      </c>
      <c r="P66">
        <f t="shared" si="586"/>
        <v>37718.385100000007</v>
      </c>
      <c r="Q66">
        <f t="shared" si="586"/>
        <v>-10.075151</v>
      </c>
      <c r="R66">
        <f t="shared" si="586"/>
        <v>730631.87999999989</v>
      </c>
      <c r="S66">
        <f t="shared" si="586"/>
        <v>439773.80699999997</v>
      </c>
      <c r="T66">
        <f t="shared" si="586"/>
        <v>155200.42799999996</v>
      </c>
      <c r="U66">
        <f t="shared" si="586"/>
        <v>2771299.0649489998</v>
      </c>
      <c r="V66">
        <f t="shared" si="586"/>
        <v>15053067.78166716</v>
      </c>
      <c r="W66">
        <f t="shared" si="586"/>
        <v>2990.2171999999996</v>
      </c>
    </row>
    <row r="67" spans="1:23">
      <c r="A67">
        <v>167791347.50790018</v>
      </c>
      <c r="B67">
        <v>46915253</v>
      </c>
      <c r="C67">
        <v>2314163.0879999995</v>
      </c>
      <c r="D67">
        <v>-6499.264842999999</v>
      </c>
      <c r="E67">
        <v>24307664.600000001</v>
      </c>
      <c r="F67">
        <v>203728.84000000005</v>
      </c>
      <c r="G67">
        <v>9811634.3499999996</v>
      </c>
      <c r="H67">
        <v>83545944.613156989</v>
      </c>
      <c r="I67">
        <v>251337292.12105718</v>
      </c>
      <c r="J67">
        <v>23635.999900000003</v>
      </c>
      <c r="L67">
        <v>21</v>
      </c>
      <c r="M67">
        <v>227</v>
      </c>
      <c r="N67">
        <f>A227</f>
        <v>114290839.51245138</v>
      </c>
      <c r="O67">
        <f t="shared" ref="O67:W67" si="587">B227</f>
        <v>16924211.300000001</v>
      </c>
      <c r="P67">
        <f t="shared" si="587"/>
        <v>105265.16665600002</v>
      </c>
      <c r="Q67">
        <f t="shared" si="587"/>
        <v>-216726.60460000002</v>
      </c>
      <c r="R67">
        <f t="shared" si="587"/>
        <v>7872251</v>
      </c>
      <c r="S67">
        <f t="shared" si="587"/>
        <v>15249.745999999999</v>
      </c>
      <c r="T67">
        <f t="shared" si="587"/>
        <v>5501765.8999999994</v>
      </c>
      <c r="U67">
        <f t="shared" si="587"/>
        <v>30202016.508056004</v>
      </c>
      <c r="V67">
        <f t="shared" si="587"/>
        <v>144492856.02050743</v>
      </c>
      <c r="W67">
        <f t="shared" si="587"/>
        <v>12152.708599999998</v>
      </c>
    </row>
    <row r="68" spans="1:23">
      <c r="A68">
        <v>141583261.58675951</v>
      </c>
      <c r="B68">
        <v>41167520.200000003</v>
      </c>
      <c r="C68">
        <v>2084220.341</v>
      </c>
      <c r="D68">
        <v>-6138.3876429999991</v>
      </c>
      <c r="E68">
        <v>20280404.600000001</v>
      </c>
      <c r="F68">
        <v>181823.82000000004</v>
      </c>
      <c r="G68">
        <v>8116858.0999999996</v>
      </c>
      <c r="H68">
        <v>71824688.67335698</v>
      </c>
      <c r="I68">
        <v>213407950.26011652</v>
      </c>
      <c r="J68">
        <v>22046.575900000003</v>
      </c>
      <c r="L68">
        <v>22</v>
      </c>
      <c r="M68">
        <v>236</v>
      </c>
      <c r="N68">
        <f>A236</f>
        <v>396661389.14618236</v>
      </c>
      <c r="O68">
        <f t="shared" ref="O68:W68" si="588">B236</f>
        <v>75328342</v>
      </c>
      <c r="P68">
        <f t="shared" si="588"/>
        <v>44797936.600000001</v>
      </c>
      <c r="Q68">
        <f t="shared" si="588"/>
        <v>-19232586.100000001</v>
      </c>
      <c r="R68">
        <f t="shared" si="588"/>
        <v>85577452</v>
      </c>
      <c r="S68">
        <f t="shared" si="588"/>
        <v>33511381.800000001</v>
      </c>
      <c r="T68">
        <f t="shared" si="588"/>
        <v>26558527.699999999</v>
      </c>
      <c r="U68">
        <f t="shared" si="588"/>
        <v>246541054</v>
      </c>
      <c r="V68">
        <f t="shared" si="588"/>
        <v>643202443.1461823</v>
      </c>
      <c r="W68">
        <f t="shared" si="588"/>
        <v>153451.25499999998</v>
      </c>
    </row>
    <row r="69" spans="1:23">
      <c r="A69">
        <v>110633905.68150628</v>
      </c>
      <c r="B69">
        <v>31919854.300000001</v>
      </c>
      <c r="C69">
        <v>1583364.341</v>
      </c>
      <c r="D69">
        <v>-6522.7200429999994</v>
      </c>
      <c r="E69">
        <v>14180547.4</v>
      </c>
      <c r="F69">
        <v>154597.31999999998</v>
      </c>
      <c r="G69">
        <v>5578383.5999999996</v>
      </c>
      <c r="H69">
        <v>53410224.240956999</v>
      </c>
      <c r="I69">
        <v>164044129.9224633</v>
      </c>
      <c r="J69">
        <v>14927.946899999999</v>
      </c>
      <c r="L69">
        <v>23</v>
      </c>
      <c r="M69">
        <v>245</v>
      </c>
      <c r="N69">
        <f>A245</f>
        <v>1186225028.2164593</v>
      </c>
      <c r="O69">
        <f t="shared" ref="O69:W69" si="589">B245</f>
        <v>217209000</v>
      </c>
      <c r="P69">
        <f t="shared" si="589"/>
        <v>18665624</v>
      </c>
      <c r="Q69">
        <f t="shared" si="589"/>
        <v>-2035033.9</v>
      </c>
      <c r="R69">
        <f t="shared" si="589"/>
        <v>179647510</v>
      </c>
      <c r="S69">
        <f t="shared" si="589"/>
        <v>5.4719480000000003</v>
      </c>
      <c r="T69">
        <f t="shared" si="589"/>
        <v>80806021</v>
      </c>
      <c r="U69">
        <f t="shared" si="589"/>
        <v>494293126.57194793</v>
      </c>
      <c r="V69">
        <f t="shared" si="589"/>
        <v>1680518154.7884071</v>
      </c>
      <c r="W69">
        <f t="shared" si="589"/>
        <v>87389.384999999995</v>
      </c>
    </row>
    <row r="70" spans="1:23">
      <c r="A70">
        <v>81070664.754374161</v>
      </c>
      <c r="B70">
        <v>22228658.600000001</v>
      </c>
      <c r="C70">
        <v>1127277.7879999999</v>
      </c>
      <c r="D70">
        <v>-6594.388308999999</v>
      </c>
      <c r="E70">
        <v>10748541.1</v>
      </c>
      <c r="F70">
        <v>136840.84999999998</v>
      </c>
      <c r="G70">
        <v>3453252.0300000003</v>
      </c>
      <c r="H70">
        <v>37687975.979691006</v>
      </c>
      <c r="I70">
        <v>118758640.73406516</v>
      </c>
      <c r="J70">
        <v>8713.8028999999988</v>
      </c>
      <c r="L70">
        <v>24</v>
      </c>
      <c r="M70">
        <v>254</v>
      </c>
      <c r="N70">
        <f>A254</f>
        <v>86549377.432482958</v>
      </c>
      <c r="O70">
        <f t="shared" ref="O70:W70" si="590">B254</f>
        <v>12447445</v>
      </c>
      <c r="P70">
        <f t="shared" si="590"/>
        <v>944684.7</v>
      </c>
      <c r="Q70">
        <f t="shared" si="590"/>
        <v>-111.208414</v>
      </c>
      <c r="R70">
        <f t="shared" si="590"/>
        <v>8076916.2000000002</v>
      </c>
      <c r="S70">
        <f t="shared" si="590"/>
        <v>2227565.5700000003</v>
      </c>
      <c r="T70">
        <f t="shared" si="590"/>
        <v>7439934.1000000006</v>
      </c>
      <c r="U70">
        <f t="shared" si="590"/>
        <v>31136434.361586001</v>
      </c>
      <c r="V70">
        <f t="shared" si="590"/>
        <v>117685811.79406896</v>
      </c>
      <c r="W70">
        <f t="shared" si="590"/>
        <v>81450.344899999982</v>
      </c>
    </row>
    <row r="71" spans="1:23">
      <c r="A71">
        <v>34570690.05141291</v>
      </c>
      <c r="B71">
        <v>6549069.5999999996</v>
      </c>
      <c r="C71">
        <v>367314.28800000006</v>
      </c>
      <c r="D71">
        <v>-5139.589308999999</v>
      </c>
      <c r="E71">
        <v>4419755.8</v>
      </c>
      <c r="F71">
        <v>112907.65</v>
      </c>
      <c r="G71">
        <v>1209890.33</v>
      </c>
      <c r="H71">
        <v>12653798.078691002</v>
      </c>
      <c r="I71">
        <v>47224488.130103901</v>
      </c>
      <c r="J71">
        <v>6323.8579000000009</v>
      </c>
      <c r="L71">
        <v>25</v>
      </c>
      <c r="M71">
        <v>263</v>
      </c>
      <c r="N71">
        <f>A263</f>
        <v>12996295.404922474</v>
      </c>
      <c r="O71">
        <f t="shared" ref="O71:W71" si="591">B263</f>
        <v>1689715.2</v>
      </c>
      <c r="P71">
        <f t="shared" si="591"/>
        <v>27896.203999999998</v>
      </c>
      <c r="Q71">
        <f t="shared" si="591"/>
        <v>-1.2380239700000004</v>
      </c>
      <c r="R71">
        <f t="shared" si="591"/>
        <v>3659176.4</v>
      </c>
      <c r="S71">
        <f t="shared" si="591"/>
        <v>37099.701000000001</v>
      </c>
      <c r="T71">
        <f t="shared" si="591"/>
        <v>789319.72</v>
      </c>
      <c r="U71">
        <f t="shared" si="591"/>
        <v>6203205.9869760294</v>
      </c>
      <c r="V71">
        <f t="shared" si="591"/>
        <v>19199501.391898505</v>
      </c>
      <c r="W71">
        <f t="shared" si="591"/>
        <v>2729.4305000000004</v>
      </c>
    </row>
    <row r="72" spans="1:23">
      <c r="A72">
        <v>10190536.891903996</v>
      </c>
      <c r="B72">
        <v>3126755.7</v>
      </c>
      <c r="C72">
        <v>198307.93099999998</v>
      </c>
      <c r="D72">
        <v>-5220.0927759999995</v>
      </c>
      <c r="E72">
        <v>2288551.2000000002</v>
      </c>
      <c r="F72">
        <v>104620.26000000001</v>
      </c>
      <c r="G72">
        <v>486701.83999999997</v>
      </c>
      <c r="H72">
        <v>6199716.8382239994</v>
      </c>
      <c r="I72">
        <v>16390253.730127996</v>
      </c>
      <c r="J72">
        <v>2244.3468999999996</v>
      </c>
      <c r="L72">
        <v>26</v>
      </c>
      <c r="M72">
        <v>272</v>
      </c>
      <c r="N72">
        <f>A272</f>
        <v>2370134.0795565876</v>
      </c>
      <c r="O72">
        <f t="shared" ref="O72:W72" si="592">B272</f>
        <v>549452.91999999993</v>
      </c>
      <c r="P72">
        <f t="shared" si="592"/>
        <v>16664.4012</v>
      </c>
      <c r="Q72">
        <f t="shared" si="592"/>
        <v>-5842.3857099999996</v>
      </c>
      <c r="R72">
        <f t="shared" si="592"/>
        <v>377175.739</v>
      </c>
      <c r="S72">
        <f t="shared" si="592"/>
        <v>134460.41820000001</v>
      </c>
      <c r="T72">
        <f t="shared" si="592"/>
        <v>134747.59100000001</v>
      </c>
      <c r="U72">
        <f t="shared" si="592"/>
        <v>1206658.6836899999</v>
      </c>
      <c r="V72">
        <f t="shared" si="592"/>
        <v>3576792.7632465875</v>
      </c>
      <c r="W72">
        <f t="shared" si="592"/>
        <v>729.43132000000003</v>
      </c>
    </row>
    <row r="73" spans="1:23">
      <c r="A73">
        <v>3131634.6007013405</v>
      </c>
      <c r="B73">
        <v>482128.7</v>
      </c>
      <c r="C73">
        <v>22944.538</v>
      </c>
      <c r="D73">
        <v>-5267.2741049999986</v>
      </c>
      <c r="E73">
        <v>539185.24</v>
      </c>
      <c r="F73">
        <v>95146.97</v>
      </c>
      <c r="G73">
        <v>118592.59</v>
      </c>
      <c r="H73">
        <v>1252730.7638950001</v>
      </c>
      <c r="I73">
        <v>4384365.3645963408</v>
      </c>
      <c r="J73">
        <v>1753.8366000000001</v>
      </c>
      <c r="L73">
        <v>27</v>
      </c>
      <c r="M73">
        <v>281</v>
      </c>
      <c r="N73">
        <f>A281</f>
        <v>10423958.846172437</v>
      </c>
      <c r="O73">
        <f t="shared" ref="O73:W73" si="593">B281</f>
        <v>2640375.33</v>
      </c>
      <c r="P73">
        <f t="shared" si="593"/>
        <v>41751.983399999983</v>
      </c>
      <c r="Q73">
        <f t="shared" si="593"/>
        <v>-11.495929999999998</v>
      </c>
      <c r="R73">
        <f t="shared" si="593"/>
        <v>683972.87</v>
      </c>
      <c r="S73">
        <f t="shared" si="593"/>
        <v>225818.359</v>
      </c>
      <c r="T73">
        <f t="shared" si="593"/>
        <v>749178.67606800026</v>
      </c>
      <c r="U73">
        <f t="shared" si="593"/>
        <v>4341085.722538</v>
      </c>
      <c r="V73">
        <f t="shared" si="593"/>
        <v>14765044.568710437</v>
      </c>
      <c r="W73">
        <f t="shared" si="593"/>
        <v>1790.8138999999999</v>
      </c>
    </row>
    <row r="74" spans="1:23">
      <c r="A74">
        <v>2705366.803376561</v>
      </c>
      <c r="B74">
        <v>381784.52199999994</v>
      </c>
      <c r="C74">
        <v>11603.632899999999</v>
      </c>
      <c r="D74">
        <v>-5267.4567519999991</v>
      </c>
      <c r="E74">
        <v>260195.97800000006</v>
      </c>
      <c r="F74">
        <v>93032.844199999992</v>
      </c>
      <c r="G74">
        <v>94522.693999999989</v>
      </c>
      <c r="H74">
        <v>835872.21434800001</v>
      </c>
      <c r="I74">
        <v>3541239.017724562</v>
      </c>
      <c r="J74">
        <v>1729.1826000000001</v>
      </c>
      <c r="L74">
        <v>28</v>
      </c>
      <c r="M74">
        <v>290</v>
      </c>
      <c r="N74">
        <f>A290</f>
        <v>1111890.4829603371</v>
      </c>
      <c r="O74">
        <f t="shared" ref="O74:W74" si="594">B290</f>
        <v>173434.56700000001</v>
      </c>
      <c r="P74">
        <f t="shared" si="594"/>
        <v>195.72908300000003</v>
      </c>
      <c r="Q74">
        <f t="shared" si="594"/>
        <v>-11550.86269</v>
      </c>
      <c r="R74">
        <f t="shared" si="594"/>
        <v>86327.536999999997</v>
      </c>
      <c r="S74">
        <f t="shared" si="594"/>
        <v>30800.508900000001</v>
      </c>
      <c r="T74">
        <f t="shared" si="594"/>
        <v>31359.342200000003</v>
      </c>
      <c r="U74">
        <f t="shared" si="594"/>
        <v>310566.82149299991</v>
      </c>
      <c r="V74">
        <f t="shared" si="594"/>
        <v>1422457.3044533373</v>
      </c>
      <c r="W74">
        <f t="shared" si="594"/>
        <v>173.73688000000001</v>
      </c>
    </row>
    <row r="75" spans="1:23">
      <c r="A75">
        <v>6768566.7204018198</v>
      </c>
      <c r="B75">
        <v>952698.32199999993</v>
      </c>
      <c r="C75">
        <v>13506.5429</v>
      </c>
      <c r="D75">
        <v>-8820.0667520000006</v>
      </c>
      <c r="E75">
        <v>704947.37800000003</v>
      </c>
      <c r="F75">
        <v>272350.64419999998</v>
      </c>
      <c r="G75">
        <v>251880.99400000001</v>
      </c>
      <c r="H75">
        <v>2186563.8143480001</v>
      </c>
      <c r="I75">
        <v>8955130.5347498208</v>
      </c>
      <c r="J75">
        <v>2814.0605999999998</v>
      </c>
      <c r="L75">
        <v>29</v>
      </c>
      <c r="M75">
        <v>299</v>
      </c>
      <c r="N75">
        <f>A299</f>
        <v>19899534.579284795</v>
      </c>
      <c r="O75">
        <f t="shared" ref="O75:W75" si="595">B299</f>
        <v>3381926.1</v>
      </c>
      <c r="P75">
        <f t="shared" si="595"/>
        <v>39198.110999999997</v>
      </c>
      <c r="Q75">
        <f t="shared" si="595"/>
        <v>-12.129935999999999</v>
      </c>
      <c r="R75">
        <f t="shared" si="595"/>
        <v>1549401.2</v>
      </c>
      <c r="S75">
        <f t="shared" si="595"/>
        <v>799133.06</v>
      </c>
      <c r="T75">
        <f t="shared" si="595"/>
        <v>1126391.8</v>
      </c>
      <c r="U75">
        <f t="shared" si="595"/>
        <v>6896038.1410640003</v>
      </c>
      <c r="V75">
        <f t="shared" si="595"/>
        <v>26795572.720348794</v>
      </c>
      <c r="W75">
        <f t="shared" si="595"/>
        <v>4652.7806</v>
      </c>
    </row>
    <row r="76" spans="1:23">
      <c r="A76">
        <v>7557628.8155887192</v>
      </c>
      <c r="B76">
        <v>1146306.5219999999</v>
      </c>
      <c r="C76">
        <v>15391.234899999999</v>
      </c>
      <c r="D76">
        <v>-10027.473852000001</v>
      </c>
      <c r="E76">
        <v>865334.37800000003</v>
      </c>
      <c r="F76">
        <v>335075.61420000001</v>
      </c>
      <c r="G76">
        <v>307097.94399999996</v>
      </c>
      <c r="H76">
        <v>2659178.2192480001</v>
      </c>
      <c r="I76">
        <v>10216807.034836721</v>
      </c>
      <c r="J76">
        <v>2967.8836000000001</v>
      </c>
      <c r="L76">
        <v>30</v>
      </c>
      <c r="M76">
        <v>308</v>
      </c>
      <c r="N76">
        <f>A308</f>
        <v>42175301.606107041</v>
      </c>
      <c r="O76">
        <f t="shared" ref="O76:W76" si="596">B308</f>
        <v>2291880.9</v>
      </c>
      <c r="P76">
        <f t="shared" si="596"/>
        <v>55189.815700000006</v>
      </c>
      <c r="Q76">
        <f t="shared" si="596"/>
        <v>-193848.64199999999</v>
      </c>
      <c r="R76">
        <f t="shared" si="596"/>
        <v>971610.51700000011</v>
      </c>
      <c r="S76">
        <f t="shared" si="596"/>
        <v>317.89610499999998</v>
      </c>
      <c r="T76">
        <f t="shared" si="596"/>
        <v>656469.3550000001</v>
      </c>
      <c r="U76">
        <f t="shared" si="596"/>
        <v>3781619.8418049994</v>
      </c>
      <c r="V76">
        <f t="shared" si="596"/>
        <v>45956921.447912045</v>
      </c>
      <c r="W76">
        <f t="shared" si="596"/>
        <v>2558.3246699999995</v>
      </c>
    </row>
    <row r="77" spans="1:23">
      <c r="A77">
        <v>8203175.6385564255</v>
      </c>
      <c r="B77">
        <v>1276069.3219999999</v>
      </c>
      <c r="C77">
        <v>16512.501899999999</v>
      </c>
      <c r="D77">
        <v>-11165.387052</v>
      </c>
      <c r="E77">
        <v>977890.37800000003</v>
      </c>
      <c r="F77">
        <v>379790.53419999999</v>
      </c>
      <c r="G77">
        <v>346565.69399999996</v>
      </c>
      <c r="H77">
        <v>2985663.043048</v>
      </c>
      <c r="I77">
        <v>11188838.681604426</v>
      </c>
      <c r="J77">
        <v>3103.7246000000005</v>
      </c>
      <c r="L77">
        <v>31</v>
      </c>
      <c r="M77">
        <v>317</v>
      </c>
      <c r="N77">
        <f>A317</f>
        <v>3789106.7861676351</v>
      </c>
      <c r="O77">
        <f t="shared" ref="O77:W77" si="597">B317</f>
        <v>680597.13000000012</v>
      </c>
      <c r="P77">
        <f t="shared" si="597"/>
        <v>22061.596600000004</v>
      </c>
      <c r="Q77">
        <f t="shared" si="597"/>
        <v>-4168.6494219999995</v>
      </c>
      <c r="R77">
        <f t="shared" si="597"/>
        <v>475504.96</v>
      </c>
      <c r="S77">
        <f t="shared" si="597"/>
        <v>168381.92</v>
      </c>
      <c r="T77">
        <f t="shared" si="597"/>
        <v>168414.79699999999</v>
      </c>
      <c r="U77">
        <f t="shared" si="597"/>
        <v>1510791.7541780001</v>
      </c>
      <c r="V77">
        <f t="shared" si="597"/>
        <v>5299898.5403456362</v>
      </c>
      <c r="W77">
        <f t="shared" si="597"/>
        <v>562.39225999999985</v>
      </c>
    </row>
    <row r="78" spans="1:23">
      <c r="A78">
        <v>8984228.3482288476</v>
      </c>
      <c r="B78">
        <v>1758923.2220000001</v>
      </c>
      <c r="C78">
        <v>18159.7719</v>
      </c>
      <c r="D78">
        <v>-14117.250051999999</v>
      </c>
      <c r="E78">
        <v>1353037.578</v>
      </c>
      <c r="F78">
        <v>533545.73420000006</v>
      </c>
      <c r="G78">
        <v>474189.19400000002</v>
      </c>
      <c r="H78">
        <v>4123738.2500480004</v>
      </c>
      <c r="I78">
        <v>13107966.59827685</v>
      </c>
      <c r="J78">
        <v>4738.4736000000003</v>
      </c>
      <c r="L78">
        <v>32</v>
      </c>
      <c r="M78">
        <v>326</v>
      </c>
      <c r="N78">
        <f>A326</f>
        <v>304758091.82535553</v>
      </c>
      <c r="O78">
        <f t="shared" ref="O78:W78" si="598">B326</f>
        <v>50533875</v>
      </c>
      <c r="P78">
        <f t="shared" si="598"/>
        <v>1769901.68</v>
      </c>
      <c r="Q78">
        <f t="shared" si="598"/>
        <v>-15.510292</v>
      </c>
      <c r="R78">
        <f t="shared" si="598"/>
        <v>41862662</v>
      </c>
      <c r="S78">
        <f t="shared" si="598"/>
        <v>16393065.4</v>
      </c>
      <c r="T78">
        <f t="shared" si="598"/>
        <v>14341587.4</v>
      </c>
      <c r="U78">
        <f t="shared" si="598"/>
        <v>124901075.969708</v>
      </c>
      <c r="V78">
        <f t="shared" si="598"/>
        <v>429659167.7950635</v>
      </c>
      <c r="W78">
        <f t="shared" si="598"/>
        <v>74085.381000000008</v>
      </c>
    </row>
    <row r="79" spans="1:23">
      <c r="A79">
        <v>9258882.3428779934</v>
      </c>
      <c r="B79">
        <v>1739289.422</v>
      </c>
      <c r="C79">
        <v>17624.500899999999</v>
      </c>
      <c r="D79">
        <v>-14086.772851999998</v>
      </c>
      <c r="E79">
        <v>1354095.1780000001</v>
      </c>
      <c r="F79">
        <v>532693.63419999997</v>
      </c>
      <c r="G79">
        <v>472291.81400000001</v>
      </c>
      <c r="H79">
        <v>4101907.7762480001</v>
      </c>
      <c r="I79">
        <v>13360790.119125992</v>
      </c>
      <c r="J79">
        <v>4986.2165999999997</v>
      </c>
      <c r="L79">
        <v>33</v>
      </c>
      <c r="M79">
        <v>335</v>
      </c>
      <c r="N79">
        <f>A335</f>
        <v>3715117.6417917712</v>
      </c>
      <c r="O79">
        <f t="shared" ref="O79:W79" si="599">B335</f>
        <v>471473.69999999995</v>
      </c>
      <c r="P79">
        <f t="shared" si="599"/>
        <v>14249.225900000001</v>
      </c>
      <c r="Q79">
        <f t="shared" si="599"/>
        <v>-8998.6777089999978</v>
      </c>
      <c r="R79">
        <f t="shared" si="599"/>
        <v>320875.95699999999</v>
      </c>
      <c r="S79">
        <f t="shared" si="599"/>
        <v>114888.14940000001</v>
      </c>
      <c r="T79">
        <f t="shared" si="599"/>
        <v>116794.792</v>
      </c>
      <c r="U79">
        <f t="shared" si="599"/>
        <v>1029283.146591</v>
      </c>
      <c r="V79">
        <f t="shared" si="599"/>
        <v>4744400.7883827714</v>
      </c>
      <c r="W79">
        <f t="shared" si="599"/>
        <v>185.98947000000001</v>
      </c>
    </row>
    <row r="80" spans="1:23">
      <c r="A80">
        <v>9200538.8328002021</v>
      </c>
      <c r="B80">
        <v>1676443.5220000001</v>
      </c>
      <c r="C80">
        <v>16883.8459</v>
      </c>
      <c r="D80">
        <v>-13774.151551999999</v>
      </c>
      <c r="E80">
        <v>1344292.5780000002</v>
      </c>
      <c r="F80">
        <v>527067.13420000009</v>
      </c>
      <c r="G80">
        <v>461665.01399999997</v>
      </c>
      <c r="H80">
        <v>4012577.9425480003</v>
      </c>
      <c r="I80">
        <v>13213116.775348201</v>
      </c>
      <c r="J80">
        <v>5036.1705999999995</v>
      </c>
      <c r="L80">
        <v>34</v>
      </c>
      <c r="M80">
        <v>344</v>
      </c>
      <c r="N80">
        <f>A344</f>
        <v>1611455.5348260074</v>
      </c>
      <c r="O80">
        <f t="shared" ref="O80:W80" si="600">B344</f>
        <v>140604.69799999997</v>
      </c>
      <c r="P80">
        <f t="shared" si="600"/>
        <v>4084.7026300000002</v>
      </c>
      <c r="Q80">
        <f t="shared" si="600"/>
        <v>-5698.9492000000009</v>
      </c>
      <c r="R80">
        <f t="shared" si="600"/>
        <v>93803.611999999994</v>
      </c>
      <c r="S80">
        <f t="shared" si="600"/>
        <v>33750.295800000007</v>
      </c>
      <c r="T80">
        <f t="shared" si="600"/>
        <v>34620.214400000004</v>
      </c>
      <c r="U80">
        <f t="shared" si="600"/>
        <v>301164.57363</v>
      </c>
      <c r="V80">
        <f t="shared" si="600"/>
        <v>1912620.1084560074</v>
      </c>
      <c r="W80">
        <f t="shared" si="600"/>
        <v>0</v>
      </c>
    </row>
    <row r="81" spans="1:23">
      <c r="A81">
        <v>8944190.7818113584</v>
      </c>
      <c r="B81">
        <v>1649926.1220000002</v>
      </c>
      <c r="C81">
        <v>16613.7392</v>
      </c>
      <c r="D81">
        <v>-13699.276441999998</v>
      </c>
      <c r="E81">
        <v>1329233.388</v>
      </c>
      <c r="F81">
        <v>520842.75420000002</v>
      </c>
      <c r="G81">
        <v>455325.75400000002</v>
      </c>
      <c r="H81">
        <v>3958242.4809580003</v>
      </c>
      <c r="I81">
        <v>12902433.262769358</v>
      </c>
      <c r="J81">
        <v>4906.7703999999994</v>
      </c>
      <c r="L81">
        <v>35</v>
      </c>
      <c r="M81">
        <v>353</v>
      </c>
      <c r="N81">
        <f>A353</f>
        <v>7806760.4304596232</v>
      </c>
      <c r="O81">
        <f t="shared" ref="O81:W81" si="601">B353</f>
        <v>1188157.22</v>
      </c>
      <c r="P81">
        <f t="shared" si="601"/>
        <v>37402.766800000005</v>
      </c>
      <c r="Q81">
        <f t="shared" si="601"/>
        <v>-10441.47869</v>
      </c>
      <c r="R81">
        <f t="shared" si="601"/>
        <v>818753.1</v>
      </c>
      <c r="S81">
        <f t="shared" si="601"/>
        <v>291552.76</v>
      </c>
      <c r="T81">
        <f t="shared" si="601"/>
        <v>293809.28600000002</v>
      </c>
      <c r="U81">
        <f t="shared" si="601"/>
        <v>2619233.65411</v>
      </c>
      <c r="V81">
        <f t="shared" si="601"/>
        <v>10425994.084569624</v>
      </c>
      <c r="W81">
        <f t="shared" si="601"/>
        <v>1740.1477</v>
      </c>
    </row>
    <row r="82" spans="1:23">
      <c r="A82">
        <v>8958667.0791461803</v>
      </c>
      <c r="B82">
        <v>1668175.5220000001</v>
      </c>
      <c r="C82">
        <v>16738.754199999999</v>
      </c>
      <c r="D82">
        <v>-13745.842742000001</v>
      </c>
      <c r="E82">
        <v>1347852.148</v>
      </c>
      <c r="F82">
        <v>527714.5442</v>
      </c>
      <c r="G82">
        <v>461791.02400000003</v>
      </c>
      <c r="H82">
        <v>4008526.1496580001</v>
      </c>
      <c r="I82">
        <v>12967193.22880418</v>
      </c>
      <c r="J82">
        <v>4976.1826999999994</v>
      </c>
      <c r="L82">
        <v>36</v>
      </c>
      <c r="M82">
        <v>362</v>
      </c>
      <c r="N82">
        <f>A362</f>
        <v>74238164.440357551</v>
      </c>
      <c r="O82">
        <f t="shared" ref="O82:W82" si="602">B362</f>
        <v>17987690</v>
      </c>
      <c r="P82">
        <f t="shared" si="602"/>
        <v>573536</v>
      </c>
      <c r="Q82">
        <f t="shared" si="602"/>
        <v>-60247.787733000005</v>
      </c>
      <c r="R82">
        <f t="shared" si="602"/>
        <v>7092090</v>
      </c>
      <c r="S82">
        <f t="shared" si="602"/>
        <v>1245704.9000000001</v>
      </c>
      <c r="T82">
        <f t="shared" si="602"/>
        <v>4929664.9000000004</v>
      </c>
      <c r="U82">
        <f t="shared" si="602"/>
        <v>31768438.012266997</v>
      </c>
      <c r="V82">
        <f t="shared" si="602"/>
        <v>106006602.45262454</v>
      </c>
      <c r="W82">
        <f t="shared" si="602"/>
        <v>10883.581</v>
      </c>
    </row>
    <row r="83" spans="1:23">
      <c r="A83">
        <v>8959909.9652381428</v>
      </c>
      <c r="B83">
        <v>1680282.8</v>
      </c>
      <c r="C83">
        <v>16857.883299999998</v>
      </c>
      <c r="D83">
        <v>-13780.423290000001</v>
      </c>
      <c r="E83">
        <v>1358021.81</v>
      </c>
      <c r="F83">
        <v>531777.47000000009</v>
      </c>
      <c r="G83">
        <v>465243.3</v>
      </c>
      <c r="H83">
        <v>4038402.8400100004</v>
      </c>
      <c r="I83">
        <v>12998312.805248141</v>
      </c>
      <c r="J83">
        <v>5005.6565999999993</v>
      </c>
      <c r="L83">
        <v>37</v>
      </c>
      <c r="M83">
        <v>371</v>
      </c>
      <c r="N83">
        <f>A371</f>
        <v>3860221.018689929</v>
      </c>
      <c r="O83">
        <f t="shared" ref="O83:W83" si="603">B371</f>
        <v>635224.17999999993</v>
      </c>
      <c r="P83">
        <f t="shared" si="603"/>
        <v>17782.936300000001</v>
      </c>
      <c r="Q83">
        <f t="shared" si="603"/>
        <v>-2290.9860440000002</v>
      </c>
      <c r="R83">
        <f t="shared" si="603"/>
        <v>526500.45899999992</v>
      </c>
      <c r="S83">
        <f t="shared" si="603"/>
        <v>186984.06899999999</v>
      </c>
      <c r="T83">
        <f t="shared" si="603"/>
        <v>187716.96500000003</v>
      </c>
      <c r="U83">
        <f t="shared" si="603"/>
        <v>1551917.623256</v>
      </c>
      <c r="V83">
        <f t="shared" si="603"/>
        <v>5412138.6419459283</v>
      </c>
      <c r="W83">
        <f t="shared" si="603"/>
        <v>1102.3459</v>
      </c>
    </row>
    <row r="84" spans="1:23">
      <c r="A84">
        <v>5017715.6664328827</v>
      </c>
      <c r="B84">
        <v>1157686.8</v>
      </c>
      <c r="C84">
        <v>21346.443299999999</v>
      </c>
      <c r="D84">
        <v>-12916.693290000001</v>
      </c>
      <c r="E84">
        <v>980659.81</v>
      </c>
      <c r="F84">
        <v>370921.97000000003</v>
      </c>
      <c r="G84">
        <v>323305.89999999997</v>
      </c>
      <c r="H84">
        <v>2841004.2300100001</v>
      </c>
      <c r="I84">
        <v>7858719.8964428827</v>
      </c>
      <c r="J84">
        <v>3790.7846000000009</v>
      </c>
      <c r="L84">
        <v>38</v>
      </c>
      <c r="M84">
        <v>380</v>
      </c>
      <c r="N84">
        <f>A380</f>
        <v>84029650.533994451</v>
      </c>
      <c r="O84">
        <f t="shared" ref="O84:W84" si="604">B380</f>
        <v>16272856.4</v>
      </c>
      <c r="P84">
        <f t="shared" si="604"/>
        <v>510398.12500000006</v>
      </c>
      <c r="Q84">
        <f t="shared" si="604"/>
        <v>-81344.573100000009</v>
      </c>
      <c r="R84">
        <f t="shared" si="604"/>
        <v>11280588.4</v>
      </c>
      <c r="S84">
        <f t="shared" si="604"/>
        <v>4015768.31</v>
      </c>
      <c r="T84">
        <f t="shared" si="604"/>
        <v>4002788.61</v>
      </c>
      <c r="U84">
        <f t="shared" si="604"/>
        <v>36001055.271899998</v>
      </c>
      <c r="V84">
        <f t="shared" si="604"/>
        <v>120030705.80589445</v>
      </c>
      <c r="W84">
        <f t="shared" si="604"/>
        <v>30200.001000000004</v>
      </c>
    </row>
    <row r="85" spans="1:23">
      <c r="A85">
        <v>4408897.2033525743</v>
      </c>
      <c r="B85">
        <v>1002541.6</v>
      </c>
      <c r="C85">
        <v>19995.421300000002</v>
      </c>
      <c r="D85">
        <v>-11711.036790000002</v>
      </c>
      <c r="E85">
        <v>841844.1100000001</v>
      </c>
      <c r="F85">
        <v>316844.06999999995</v>
      </c>
      <c r="G85">
        <v>274797.48</v>
      </c>
      <c r="H85">
        <v>2444311.64451</v>
      </c>
      <c r="I85">
        <v>6853208.8478625752</v>
      </c>
      <c r="J85">
        <v>3560.0951000000009</v>
      </c>
      <c r="L85">
        <v>39</v>
      </c>
      <c r="M85">
        <v>389</v>
      </c>
      <c r="N85">
        <f>A389</f>
        <v>14842669.894503595</v>
      </c>
      <c r="O85">
        <f t="shared" ref="O85:W85" si="605">B389</f>
        <v>1820570.86</v>
      </c>
      <c r="P85">
        <f t="shared" si="605"/>
        <v>44887.2503</v>
      </c>
      <c r="Q85">
        <f t="shared" si="605"/>
        <v>-3.318657</v>
      </c>
      <c r="R85">
        <f t="shared" si="605"/>
        <v>1442210.46</v>
      </c>
      <c r="S85">
        <f t="shared" si="605"/>
        <v>493871.66400000005</v>
      </c>
      <c r="T85">
        <f t="shared" si="605"/>
        <v>354646.79800000001</v>
      </c>
      <c r="U85">
        <f t="shared" si="605"/>
        <v>4156183.7136430005</v>
      </c>
      <c r="V85">
        <f t="shared" si="605"/>
        <v>18998853.608146593</v>
      </c>
      <c r="W85">
        <f t="shared" si="605"/>
        <v>2808.5571</v>
      </c>
    </row>
    <row r="86" spans="1:23">
      <c r="A86">
        <v>3944473.2908554925</v>
      </c>
      <c r="B86">
        <v>948435.6</v>
      </c>
      <c r="C86">
        <v>19963.8413</v>
      </c>
      <c r="D86">
        <v>-10610.718790000001</v>
      </c>
      <c r="E86">
        <v>776660.1100000001</v>
      </c>
      <c r="F86">
        <v>289515.07</v>
      </c>
      <c r="G86">
        <v>249908.08</v>
      </c>
      <c r="H86">
        <v>2273871.9825100005</v>
      </c>
      <c r="I86">
        <v>6218345.2733654939</v>
      </c>
      <c r="J86">
        <v>3376.2980000000007</v>
      </c>
      <c r="L86">
        <v>40</v>
      </c>
      <c r="M86">
        <v>398</v>
      </c>
      <c r="N86">
        <f>A398</f>
        <v>65467228.29847721</v>
      </c>
      <c r="O86">
        <f t="shared" ref="O86:W86" si="606">B398</f>
        <v>7117273.7999999998</v>
      </c>
      <c r="P86">
        <f t="shared" si="606"/>
        <v>411054.17999999993</v>
      </c>
      <c r="Q86">
        <f t="shared" si="606"/>
        <v>-11.656373</v>
      </c>
      <c r="R86">
        <f t="shared" si="606"/>
        <v>17234195</v>
      </c>
      <c r="S86">
        <f t="shared" si="606"/>
        <v>8.6358236999999995</v>
      </c>
      <c r="T86">
        <f t="shared" si="606"/>
        <v>2850992</v>
      </c>
      <c r="U86">
        <f t="shared" si="606"/>
        <v>27613511.959450703</v>
      </c>
      <c r="V86">
        <f t="shared" si="606"/>
        <v>93080740.257927895</v>
      </c>
      <c r="W86">
        <f t="shared" si="606"/>
        <v>14860.105000000001</v>
      </c>
    </row>
    <row r="87" spans="1:23">
      <c r="A87">
        <v>3783065.7731566369</v>
      </c>
      <c r="B87">
        <v>605556.60000000009</v>
      </c>
      <c r="C87">
        <v>26323.2713</v>
      </c>
      <c r="D87">
        <v>-7796.1727900000005</v>
      </c>
      <c r="E87">
        <v>546518.11</v>
      </c>
      <c r="F87">
        <v>178398.67</v>
      </c>
      <c r="G87">
        <v>173813.08</v>
      </c>
      <c r="H87">
        <v>1522813.5585099999</v>
      </c>
      <c r="I87">
        <v>5305879.3316666372</v>
      </c>
      <c r="J87">
        <v>1630.8330000000001</v>
      </c>
      <c r="L87">
        <v>41</v>
      </c>
      <c r="M87">
        <v>407</v>
      </c>
      <c r="N87">
        <f>A407</f>
        <v>123894098.54570465</v>
      </c>
      <c r="O87">
        <f t="shared" ref="O87:W87" si="607">B407</f>
        <v>18511227.600000001</v>
      </c>
      <c r="P87">
        <f t="shared" si="607"/>
        <v>2265631.9900000007</v>
      </c>
      <c r="Q87">
        <f t="shared" si="607"/>
        <v>-263911.93191720004</v>
      </c>
      <c r="R87">
        <f t="shared" si="607"/>
        <v>48965577</v>
      </c>
      <c r="S87">
        <f t="shared" si="607"/>
        <v>11573228</v>
      </c>
      <c r="T87">
        <f t="shared" si="607"/>
        <v>7522436.7000000002</v>
      </c>
      <c r="U87">
        <f t="shared" si="607"/>
        <v>88574189.358082771</v>
      </c>
      <c r="V87">
        <f t="shared" si="607"/>
        <v>212468287.90378743</v>
      </c>
      <c r="W87">
        <f t="shared" si="607"/>
        <v>26675.541700000002</v>
      </c>
    </row>
    <row r="88" spans="1:23">
      <c r="A88">
        <v>3780448.3114105323</v>
      </c>
      <c r="B88">
        <v>719246.10000000009</v>
      </c>
      <c r="C88">
        <v>28503.275300000001</v>
      </c>
      <c r="D88">
        <v>-7852.6073900000001</v>
      </c>
      <c r="E88">
        <v>586503.31000000006</v>
      </c>
      <c r="F88">
        <v>197941.94</v>
      </c>
      <c r="G88">
        <v>194445.83</v>
      </c>
      <c r="H88">
        <v>1718787.84791</v>
      </c>
      <c r="I88">
        <v>5499236.1593205333</v>
      </c>
      <c r="J88">
        <v>1342.586</v>
      </c>
      <c r="L88">
        <v>42</v>
      </c>
      <c r="M88">
        <v>416</v>
      </c>
      <c r="N88">
        <f>A416</f>
        <v>248622467.68262428</v>
      </c>
      <c r="O88">
        <f t="shared" ref="O88:W88" si="608">B416</f>
        <v>50321422</v>
      </c>
      <c r="P88">
        <f t="shared" si="608"/>
        <v>1842508.3800000001</v>
      </c>
      <c r="Q88">
        <f t="shared" si="608"/>
        <v>-10.364315999999999</v>
      </c>
      <c r="R88">
        <f t="shared" si="608"/>
        <v>19078853</v>
      </c>
      <c r="S88">
        <f t="shared" si="608"/>
        <v>7.3424050000000012</v>
      </c>
      <c r="T88">
        <f t="shared" si="608"/>
        <v>15252185.699999999</v>
      </c>
      <c r="U88">
        <f t="shared" si="608"/>
        <v>86494966.058089003</v>
      </c>
      <c r="V88">
        <f t="shared" si="608"/>
        <v>335117433.74071324</v>
      </c>
      <c r="W88">
        <f t="shared" si="608"/>
        <v>49577.49319999999</v>
      </c>
    </row>
    <row r="89" spans="1:23">
      <c r="A89">
        <v>4412396.7932058834</v>
      </c>
      <c r="B89">
        <v>998255</v>
      </c>
      <c r="C89">
        <v>31602.900300000001</v>
      </c>
      <c r="D89">
        <v>-8373.8426899999995</v>
      </c>
      <c r="E89">
        <v>700820.21</v>
      </c>
      <c r="F89">
        <v>247559.74</v>
      </c>
      <c r="G89">
        <v>253337.33</v>
      </c>
      <c r="H89">
        <v>2223201.3376099998</v>
      </c>
      <c r="I89">
        <v>6635598.1308158841</v>
      </c>
      <c r="J89">
        <v>1168.9949999999999</v>
      </c>
      <c r="L89">
        <v>43</v>
      </c>
      <c r="M89">
        <v>425</v>
      </c>
      <c r="N89">
        <f>A425</f>
        <v>101469808.02159199</v>
      </c>
      <c r="O89">
        <f t="shared" ref="O89:W89" si="609">B425</f>
        <v>22706375.5</v>
      </c>
      <c r="P89">
        <f t="shared" si="609"/>
        <v>63924.182220999995</v>
      </c>
      <c r="Q89">
        <f t="shared" si="609"/>
        <v>-369617.84199799999</v>
      </c>
      <c r="R89">
        <f t="shared" si="609"/>
        <v>10271742.300000001</v>
      </c>
      <c r="S89">
        <f t="shared" si="609"/>
        <v>4.970351</v>
      </c>
      <c r="T89">
        <f t="shared" si="609"/>
        <v>5340269.2</v>
      </c>
      <c r="U89">
        <f t="shared" si="609"/>
        <v>38012698.310573988</v>
      </c>
      <c r="V89">
        <f t="shared" si="609"/>
        <v>139482506.33216596</v>
      </c>
      <c r="W89">
        <f t="shared" si="609"/>
        <v>13772.159499999998</v>
      </c>
    </row>
    <row r="90" spans="1:23">
      <c r="A90">
        <v>4943101.240818711</v>
      </c>
      <c r="B90">
        <v>1079481</v>
      </c>
      <c r="C90">
        <v>32428.328000000001</v>
      </c>
      <c r="D90">
        <v>-8498.4788000000008</v>
      </c>
      <c r="E90">
        <v>749675.8</v>
      </c>
      <c r="F90">
        <v>267553.90999999997</v>
      </c>
      <c r="G90">
        <v>273185.68</v>
      </c>
      <c r="H90">
        <v>2393826.2391999997</v>
      </c>
      <c r="I90">
        <v>7336927.4800187107</v>
      </c>
      <c r="J90">
        <v>1239.5252</v>
      </c>
      <c r="L90">
        <v>44</v>
      </c>
      <c r="M90">
        <v>434</v>
      </c>
      <c r="N90">
        <f>A434</f>
        <v>1761678082.2624452</v>
      </c>
      <c r="O90">
        <f t="shared" ref="O90:W90" si="610">B434</f>
        <v>147875940</v>
      </c>
      <c r="P90">
        <f t="shared" si="610"/>
        <v>5162973.2</v>
      </c>
      <c r="Q90">
        <f t="shared" si="610"/>
        <v>-24367.285775</v>
      </c>
      <c r="R90">
        <f t="shared" si="610"/>
        <v>109397650</v>
      </c>
      <c r="S90">
        <f t="shared" si="610"/>
        <v>14.317088999999999</v>
      </c>
      <c r="T90">
        <f t="shared" si="610"/>
        <v>74386369</v>
      </c>
      <c r="U90">
        <f t="shared" si="610"/>
        <v>336798579.23131394</v>
      </c>
      <c r="V90">
        <f t="shared" si="610"/>
        <v>2098476661.4937594</v>
      </c>
      <c r="W90">
        <f t="shared" si="610"/>
        <v>158721.63</v>
      </c>
    </row>
    <row r="91" spans="1:23">
      <c r="A91">
        <v>5019364.6412246414</v>
      </c>
      <c r="B91">
        <v>1091958.1000000001</v>
      </c>
      <c r="C91">
        <v>32719.346000000001</v>
      </c>
      <c r="D91">
        <v>-8474.1031999999996</v>
      </c>
      <c r="E91">
        <v>748787.8</v>
      </c>
      <c r="F91">
        <v>268398.70999999996</v>
      </c>
      <c r="G91">
        <v>272634.83999999997</v>
      </c>
      <c r="H91">
        <v>2406024.6928000003</v>
      </c>
      <c r="I91">
        <v>7425389.3340246417</v>
      </c>
      <c r="J91">
        <v>1151.1090999999999</v>
      </c>
      <c r="L91">
        <v>45</v>
      </c>
      <c r="M91">
        <v>443</v>
      </c>
      <c r="N91">
        <f>A443</f>
        <v>822944622.14984047</v>
      </c>
      <c r="O91">
        <f t="shared" ref="O91:W91" si="611">B443</f>
        <v>219589145.48100001</v>
      </c>
      <c r="P91">
        <f t="shared" si="611"/>
        <v>55288854.428999998</v>
      </c>
      <c r="Q91">
        <f t="shared" si="611"/>
        <v>-72791.093221000003</v>
      </c>
      <c r="R91">
        <f t="shared" si="611"/>
        <v>129148115.48</v>
      </c>
      <c r="S91">
        <f t="shared" si="611"/>
        <v>50573688.479999997</v>
      </c>
      <c r="T91">
        <f t="shared" si="611"/>
        <v>41714683.479999997</v>
      </c>
      <c r="U91">
        <f t="shared" si="611"/>
        <v>496241696.25677902</v>
      </c>
      <c r="V91">
        <f t="shared" si="611"/>
        <v>1319186318.4066195</v>
      </c>
      <c r="W91">
        <f t="shared" si="611"/>
        <v>542379.25400000007</v>
      </c>
    </row>
    <row r="92" spans="1:23">
      <c r="A92">
        <v>5027905.2369527854</v>
      </c>
      <c r="B92">
        <v>1081950.1200000001</v>
      </c>
      <c r="C92">
        <v>32626.449400000001</v>
      </c>
      <c r="D92">
        <v>-8439.8901219999989</v>
      </c>
      <c r="E92">
        <v>739429.1100000001</v>
      </c>
      <c r="F92">
        <v>264463.016</v>
      </c>
      <c r="G92">
        <v>269534.73199999996</v>
      </c>
      <c r="H92">
        <v>2379563.5372780003</v>
      </c>
      <c r="I92">
        <v>7407468.7742307847</v>
      </c>
      <c r="J92">
        <v>1112.17995</v>
      </c>
      <c r="L92">
        <v>46</v>
      </c>
      <c r="M92">
        <v>452</v>
      </c>
      <c r="N92">
        <f>A452</f>
        <v>2003332.5942815219</v>
      </c>
      <c r="O92">
        <f t="shared" ref="O92:W92" si="612">B452</f>
        <v>252073.53399999999</v>
      </c>
      <c r="P92">
        <f t="shared" si="612"/>
        <v>7647.9396999999999</v>
      </c>
      <c r="Q92">
        <f t="shared" si="612"/>
        <v>-6935.3745570000001</v>
      </c>
      <c r="R92">
        <f t="shared" si="612"/>
        <v>171752.658</v>
      </c>
      <c r="S92">
        <f t="shared" si="612"/>
        <v>61355.823099999994</v>
      </c>
      <c r="T92">
        <f t="shared" si="612"/>
        <v>62579.215000000011</v>
      </c>
      <c r="U92">
        <f t="shared" si="612"/>
        <v>548473.79524300003</v>
      </c>
      <c r="V92">
        <f t="shared" si="612"/>
        <v>2551806.3895245218</v>
      </c>
      <c r="W92">
        <f t="shared" si="612"/>
        <v>190.55163999999999</v>
      </c>
    </row>
    <row r="93" spans="1:23">
      <c r="A93">
        <v>5183495.340971278</v>
      </c>
      <c r="B93">
        <v>1081529.6200000001</v>
      </c>
      <c r="C93">
        <v>32407.549400000004</v>
      </c>
      <c r="D93">
        <v>-6486.3001220000006</v>
      </c>
      <c r="E93">
        <v>737120.1100000001</v>
      </c>
      <c r="F93">
        <v>263830.31599999999</v>
      </c>
      <c r="G93">
        <v>269006.33199999999</v>
      </c>
      <c r="H93">
        <v>2377407.6272780001</v>
      </c>
      <c r="I93">
        <v>7560902.9682492772</v>
      </c>
      <c r="J93">
        <v>1202.6039499999999</v>
      </c>
      <c r="L93">
        <v>47</v>
      </c>
      <c r="M93">
        <v>461</v>
      </c>
      <c r="N93">
        <f>A461</f>
        <v>146620217.91996536</v>
      </c>
      <c r="O93">
        <f t="shared" ref="O93:W93" si="613">B461</f>
        <v>28171954</v>
      </c>
      <c r="P93">
        <f t="shared" si="613"/>
        <v>294818.12699999998</v>
      </c>
      <c r="Q93">
        <f t="shared" si="613"/>
        <v>-75281.437510000003</v>
      </c>
      <c r="R93">
        <f t="shared" si="613"/>
        <v>48924016</v>
      </c>
      <c r="S93">
        <f t="shared" si="613"/>
        <v>2344289.7400000002</v>
      </c>
      <c r="T93">
        <f t="shared" si="613"/>
        <v>8424919.9000000004</v>
      </c>
      <c r="U93">
        <f t="shared" si="613"/>
        <v>88084716.329490006</v>
      </c>
      <c r="V93">
        <f t="shared" si="613"/>
        <v>234704934.2494553</v>
      </c>
      <c r="W93">
        <f t="shared" si="613"/>
        <v>93849.981999999975</v>
      </c>
    </row>
    <row r="94" spans="1:23">
      <c r="A94">
        <v>6190307.6539554615</v>
      </c>
      <c r="B94">
        <v>1178195.8199999998</v>
      </c>
      <c r="C94">
        <v>33750.011400000003</v>
      </c>
      <c r="D94">
        <v>-6463.8238220000003</v>
      </c>
      <c r="E94">
        <v>791333.41</v>
      </c>
      <c r="F94">
        <v>285563.11600000004</v>
      </c>
      <c r="G94">
        <v>285867.35200000001</v>
      </c>
      <c r="H94">
        <v>2568245.885578</v>
      </c>
      <c r="I94">
        <v>8758553.5395334624</v>
      </c>
      <c r="J94">
        <v>1534.6424500000001</v>
      </c>
      <c r="L94">
        <v>48</v>
      </c>
      <c r="M94">
        <v>470</v>
      </c>
      <c r="N94">
        <f>A470</f>
        <v>6437518.6534603387</v>
      </c>
      <c r="O94">
        <f t="shared" ref="O94:W94" si="614">B470</f>
        <v>710468.49</v>
      </c>
      <c r="P94">
        <f t="shared" si="614"/>
        <v>93873.143299999982</v>
      </c>
      <c r="Q94">
        <f t="shared" si="614"/>
        <v>-19.916277000000004</v>
      </c>
      <c r="R94">
        <f t="shared" si="614"/>
        <v>1912408.58</v>
      </c>
      <c r="S94">
        <f t="shared" si="614"/>
        <v>1770.65849</v>
      </c>
      <c r="T94">
        <f t="shared" si="614"/>
        <v>402041.1939999999</v>
      </c>
      <c r="U94">
        <f t="shared" si="614"/>
        <v>3120542.1495130002</v>
      </c>
      <c r="V94">
        <f t="shared" si="614"/>
        <v>9558060.8029733393</v>
      </c>
      <c r="W94">
        <f t="shared" si="614"/>
        <v>1897.4922000000004</v>
      </c>
    </row>
    <row r="95" spans="1:23">
      <c r="A95">
        <v>6203750.5495337918</v>
      </c>
      <c r="B95">
        <v>1159706.8199999998</v>
      </c>
      <c r="C95">
        <v>33483.841399999998</v>
      </c>
      <c r="D95">
        <v>-6445.0731219999998</v>
      </c>
      <c r="E95">
        <v>779757.00999999989</v>
      </c>
      <c r="F95">
        <v>281314.516</v>
      </c>
      <c r="G95">
        <v>282304.85199999996</v>
      </c>
      <c r="H95">
        <v>2530121.9662779998</v>
      </c>
      <c r="I95">
        <v>8733872.5158117916</v>
      </c>
      <c r="J95">
        <v>1574.21155</v>
      </c>
      <c r="L95">
        <v>49</v>
      </c>
      <c r="M95">
        <v>479</v>
      </c>
      <c r="N95">
        <f>A479</f>
        <v>22499431.22181746</v>
      </c>
      <c r="O95">
        <f t="shared" ref="O95:W95" si="615">B479</f>
        <v>2588604.6100000003</v>
      </c>
      <c r="P95">
        <f t="shared" si="615"/>
        <v>111384.91649999999</v>
      </c>
      <c r="Q95">
        <f t="shared" si="615"/>
        <v>-5.3881320000000006</v>
      </c>
      <c r="R95">
        <f t="shared" si="615"/>
        <v>486890.14999999997</v>
      </c>
      <c r="S95">
        <f t="shared" si="615"/>
        <v>795550.89399999997</v>
      </c>
      <c r="T95">
        <f t="shared" si="615"/>
        <v>986822.53999999992</v>
      </c>
      <c r="U95">
        <f t="shared" si="615"/>
        <v>4969247.7223679991</v>
      </c>
      <c r="V95">
        <f t="shared" si="615"/>
        <v>27468678.944185458</v>
      </c>
      <c r="W95">
        <f t="shared" si="615"/>
        <v>4666.2024999999994</v>
      </c>
    </row>
    <row r="96" spans="1:23">
      <c r="A96">
        <v>6137315.8211794533</v>
      </c>
      <c r="B96">
        <v>1111652.8199999998</v>
      </c>
      <c r="C96">
        <v>30735.201399999998</v>
      </c>
      <c r="D96">
        <v>-6404.2491220000002</v>
      </c>
      <c r="E96">
        <v>729977.01</v>
      </c>
      <c r="F96">
        <v>266676.51599999995</v>
      </c>
      <c r="G96">
        <v>264614.95199999999</v>
      </c>
      <c r="H96">
        <v>2397252.2502780003</v>
      </c>
      <c r="I96">
        <v>8534568.0714574549</v>
      </c>
      <c r="J96">
        <v>1666.2965499999998</v>
      </c>
      <c r="L96">
        <v>50</v>
      </c>
      <c r="M96">
        <v>488</v>
      </c>
      <c r="N96">
        <f>A488</f>
        <v>930300.89808681293</v>
      </c>
      <c r="O96">
        <f t="shared" ref="O96:W96" si="616">B488</f>
        <v>61001.936500000003</v>
      </c>
      <c r="P96">
        <f t="shared" si="616"/>
        <v>2020.1106699999998</v>
      </c>
      <c r="Q96">
        <f t="shared" si="616"/>
        <v>-651.94710800000007</v>
      </c>
      <c r="R96">
        <f t="shared" si="616"/>
        <v>42188.0458</v>
      </c>
      <c r="S96">
        <f t="shared" si="616"/>
        <v>14931.023820000002</v>
      </c>
      <c r="T96">
        <f t="shared" si="616"/>
        <v>15037.206800000002</v>
      </c>
      <c r="U96">
        <f t="shared" si="616"/>
        <v>134526.37648199999</v>
      </c>
      <c r="V96">
        <f t="shared" si="616"/>
        <v>1064827.2745688132</v>
      </c>
      <c r="W96">
        <f t="shared" si="616"/>
        <v>234.73693</v>
      </c>
    </row>
    <row r="97" spans="1:27">
      <c r="A97">
        <v>6058810.7311936263</v>
      </c>
      <c r="B97">
        <v>1069322.22</v>
      </c>
      <c r="C97">
        <v>29995.051399999997</v>
      </c>
      <c r="D97">
        <v>-6405.4374219999991</v>
      </c>
      <c r="E97">
        <v>711505.40999999992</v>
      </c>
      <c r="F97">
        <v>258264.51599999997</v>
      </c>
      <c r="G97">
        <v>256183.052</v>
      </c>
      <c r="H97">
        <v>2318864.8119780002</v>
      </c>
      <c r="I97">
        <v>8377675.5431716265</v>
      </c>
      <c r="J97">
        <v>1687.9725499999997</v>
      </c>
      <c r="L97">
        <v>51</v>
      </c>
      <c r="M97">
        <v>497</v>
      </c>
      <c r="N97">
        <f>A497</f>
        <v>317707472.78037459</v>
      </c>
      <c r="O97">
        <f t="shared" ref="O97:W97" si="617">B497</f>
        <v>24190901.399999999</v>
      </c>
      <c r="P97">
        <f t="shared" si="617"/>
        <v>604385.19000000006</v>
      </c>
      <c r="Q97">
        <f t="shared" si="617"/>
        <v>-33226.527600000001</v>
      </c>
      <c r="R97">
        <f t="shared" si="617"/>
        <v>26101932.699999999</v>
      </c>
      <c r="S97">
        <f t="shared" si="617"/>
        <v>1563763.78</v>
      </c>
      <c r="T97">
        <f t="shared" si="617"/>
        <v>10460504.9</v>
      </c>
      <c r="U97">
        <f t="shared" si="617"/>
        <v>62888261.442399994</v>
      </c>
      <c r="V97">
        <f t="shared" si="617"/>
        <v>380595734.22277462</v>
      </c>
      <c r="W97">
        <f t="shared" si="617"/>
        <v>21672.008900000004</v>
      </c>
    </row>
    <row r="98" spans="1:27">
      <c r="A98">
        <v>5972697.5717600873</v>
      </c>
      <c r="B98">
        <v>984248.22000000009</v>
      </c>
      <c r="C98">
        <v>29066.721400000002</v>
      </c>
      <c r="D98">
        <v>-6368.5654219999997</v>
      </c>
      <c r="E98">
        <v>670372.41</v>
      </c>
      <c r="F98">
        <v>240951.31599999999</v>
      </c>
      <c r="G98">
        <v>237187.85200000001</v>
      </c>
      <c r="H98">
        <v>2155457.9539780002</v>
      </c>
      <c r="I98">
        <v>8128155.5257380884</v>
      </c>
      <c r="J98">
        <v>1761.52955</v>
      </c>
      <c r="L98">
        <v>52</v>
      </c>
      <c r="M98">
        <v>506</v>
      </c>
      <c r="N98">
        <f>A506</f>
        <v>81524643.131992534</v>
      </c>
      <c r="O98">
        <f t="shared" ref="O98:W98" si="618">B506</f>
        <v>9930907.9000000004</v>
      </c>
      <c r="P98">
        <f t="shared" si="618"/>
        <v>305507.93</v>
      </c>
      <c r="Q98">
        <f t="shared" si="618"/>
        <v>-25036.569499999998</v>
      </c>
      <c r="R98">
        <f t="shared" si="618"/>
        <v>7596761.2999999998</v>
      </c>
      <c r="S98">
        <f t="shared" si="618"/>
        <v>2329215.7999999998</v>
      </c>
      <c r="T98">
        <f t="shared" si="618"/>
        <v>1672191.29</v>
      </c>
      <c r="U98">
        <f t="shared" si="618"/>
        <v>21809547.650499996</v>
      </c>
      <c r="V98">
        <f t="shared" si="618"/>
        <v>103334190.78249252</v>
      </c>
      <c r="W98">
        <f t="shared" si="618"/>
        <v>15441.463400000002</v>
      </c>
    </row>
    <row r="99" spans="1:27">
      <c r="A99">
        <v>5950520.3936945554</v>
      </c>
      <c r="B99">
        <v>962975.62</v>
      </c>
      <c r="C99">
        <v>28850.859399999994</v>
      </c>
      <c r="D99">
        <v>-6360.2124219999996</v>
      </c>
      <c r="E99">
        <v>657231.1100000001</v>
      </c>
      <c r="F99">
        <v>235597.11599999995</v>
      </c>
      <c r="G99">
        <v>231935.15199999997</v>
      </c>
      <c r="H99">
        <v>2110229.6449780003</v>
      </c>
      <c r="I99">
        <v>8060750.0386725571</v>
      </c>
      <c r="J99">
        <v>1796.90355</v>
      </c>
      <c r="L99">
        <v>53</v>
      </c>
      <c r="M99">
        <v>515</v>
      </c>
      <c r="N99">
        <f>A515</f>
        <v>33330366.191352122</v>
      </c>
      <c r="O99">
        <f t="shared" ref="O99:W99" si="619">B515</f>
        <v>9357496</v>
      </c>
      <c r="P99">
        <f t="shared" si="619"/>
        <v>275575.11000000004</v>
      </c>
      <c r="Q99">
        <f t="shared" si="619"/>
        <v>-5263.0629880000006</v>
      </c>
      <c r="R99">
        <f t="shared" si="619"/>
        <v>1516290.07</v>
      </c>
      <c r="S99">
        <f t="shared" si="619"/>
        <v>1099968.47</v>
      </c>
      <c r="T99">
        <f t="shared" si="619"/>
        <v>2606133.6</v>
      </c>
      <c r="U99">
        <f t="shared" si="619"/>
        <v>14850200.187012</v>
      </c>
      <c r="V99">
        <f t="shared" si="619"/>
        <v>48180566.378364123</v>
      </c>
      <c r="W99">
        <f t="shared" si="619"/>
        <v>4224.0630000000001</v>
      </c>
    </row>
    <row r="100" spans="1:27">
      <c r="A100">
        <v>5950418.4561047461</v>
      </c>
      <c r="B100">
        <v>953334.72</v>
      </c>
      <c r="C100">
        <v>28720.430399999994</v>
      </c>
      <c r="D100">
        <v>-6351.9155219999993</v>
      </c>
      <c r="E100">
        <v>651667.91</v>
      </c>
      <c r="F100">
        <v>233176.02600000001</v>
      </c>
      <c r="G100">
        <v>230079.51199999999</v>
      </c>
      <c r="H100">
        <v>2090626.6828780004</v>
      </c>
      <c r="I100">
        <v>8041045.1389827468</v>
      </c>
      <c r="J100">
        <v>1813.8444499999998</v>
      </c>
      <c r="L100">
        <v>54</v>
      </c>
      <c r="M100">
        <v>524</v>
      </c>
      <c r="N100">
        <f>A524</f>
        <v>156181650.68980232</v>
      </c>
      <c r="O100">
        <f t="shared" ref="O100:W100" si="620">B524</f>
        <v>41284970</v>
      </c>
      <c r="P100">
        <f t="shared" si="620"/>
        <v>874960.89999999991</v>
      </c>
      <c r="Q100">
        <f t="shared" si="620"/>
        <v>-247502.02770999999</v>
      </c>
      <c r="R100">
        <f t="shared" si="620"/>
        <v>24780461</v>
      </c>
      <c r="S100">
        <f t="shared" si="620"/>
        <v>30.170043000000003</v>
      </c>
      <c r="T100">
        <f t="shared" si="620"/>
        <v>11567258</v>
      </c>
      <c r="U100">
        <f t="shared" si="620"/>
        <v>78260178.042332977</v>
      </c>
      <c r="V100">
        <f t="shared" si="620"/>
        <v>234441828.73213533</v>
      </c>
      <c r="W100">
        <f t="shared" si="620"/>
        <v>97145.849999999991</v>
      </c>
    </row>
    <row r="101" spans="1:27">
      <c r="A101">
        <v>6000587.6948491866</v>
      </c>
      <c r="B101">
        <v>952849.05999999994</v>
      </c>
      <c r="C101">
        <v>28714.590599999996</v>
      </c>
      <c r="D101">
        <v>-6351.7060329999995</v>
      </c>
      <c r="E101">
        <v>651480.44400000002</v>
      </c>
      <c r="F101">
        <v>233146.80899999998</v>
      </c>
      <c r="G101">
        <v>229998.23199999999</v>
      </c>
      <c r="H101">
        <v>2089837.4295670004</v>
      </c>
      <c r="I101">
        <v>8090425.1244161865</v>
      </c>
      <c r="J101">
        <v>1826.7576000000001</v>
      </c>
      <c r="L101">
        <v>55</v>
      </c>
      <c r="M101">
        <v>533</v>
      </c>
      <c r="N101">
        <f>A533</f>
        <v>475518615.36038834</v>
      </c>
      <c r="O101">
        <f t="shared" ref="O101:W101" si="621">B533</f>
        <v>38458850</v>
      </c>
      <c r="P101">
        <f t="shared" si="621"/>
        <v>31330690</v>
      </c>
      <c r="Q101">
        <f t="shared" si="621"/>
        <v>-14583678.800000001</v>
      </c>
      <c r="R101">
        <f t="shared" si="621"/>
        <v>56854350</v>
      </c>
      <c r="S101">
        <f t="shared" si="621"/>
        <v>12019945</v>
      </c>
      <c r="T101">
        <f t="shared" si="621"/>
        <v>21392187</v>
      </c>
      <c r="U101">
        <f t="shared" si="621"/>
        <v>145472343.19999999</v>
      </c>
      <c r="V101">
        <f t="shared" si="621"/>
        <v>620990958.56038833</v>
      </c>
      <c r="W101">
        <f t="shared" si="621"/>
        <v>100603.31</v>
      </c>
    </row>
    <row r="102" spans="1:27">
      <c r="A102">
        <v>6597969.5896366742</v>
      </c>
      <c r="B102">
        <v>1042775.5599999999</v>
      </c>
      <c r="C102">
        <v>40268.590599999996</v>
      </c>
      <c r="D102">
        <v>-11571.886033000001</v>
      </c>
      <c r="E102">
        <v>773301.44400000002</v>
      </c>
      <c r="F102">
        <v>266521.70899999997</v>
      </c>
      <c r="G102">
        <v>257875.23199999996</v>
      </c>
      <c r="H102">
        <v>2369170.6495670006</v>
      </c>
      <c r="I102">
        <v>8967140.2392036747</v>
      </c>
      <c r="J102">
        <v>1884.7836000000002</v>
      </c>
      <c r="L102">
        <v>56</v>
      </c>
      <c r="M102">
        <v>542</v>
      </c>
      <c r="N102">
        <f>A542</f>
        <v>5907396.3020984568</v>
      </c>
      <c r="O102">
        <f t="shared" ref="O102:W102" si="622">B542</f>
        <v>1227933.94</v>
      </c>
      <c r="P102">
        <f t="shared" si="622"/>
        <v>37.042030000000004</v>
      </c>
      <c r="Q102">
        <f t="shared" si="622"/>
        <v>-45.185510000000001</v>
      </c>
      <c r="R102">
        <f t="shared" si="622"/>
        <v>522834.20999999996</v>
      </c>
      <c r="S102">
        <f t="shared" si="622"/>
        <v>169315.86599999998</v>
      </c>
      <c r="T102">
        <f t="shared" si="622"/>
        <v>205079.55900000001</v>
      </c>
      <c r="U102">
        <f t="shared" si="622"/>
        <v>2125155.4315199996</v>
      </c>
      <c r="V102">
        <f t="shared" si="622"/>
        <v>8032551.7336184587</v>
      </c>
      <c r="W102">
        <f t="shared" si="622"/>
        <v>0</v>
      </c>
    </row>
    <row r="103" spans="1:27">
      <c r="A103">
        <v>5586113.2624874134</v>
      </c>
      <c r="B103">
        <v>958895.15999999992</v>
      </c>
      <c r="C103">
        <v>39103.445599999999</v>
      </c>
      <c r="D103">
        <v>-11654.683833000001</v>
      </c>
      <c r="E103">
        <v>726258.64400000009</v>
      </c>
      <c r="F103">
        <v>247663.209</v>
      </c>
      <c r="G103">
        <v>243244.13199999998</v>
      </c>
      <c r="H103">
        <v>2203509.9067670004</v>
      </c>
      <c r="I103">
        <v>7789623.1692544119</v>
      </c>
      <c r="J103">
        <v>1557.6859999999999</v>
      </c>
      <c r="L103">
        <v>57</v>
      </c>
      <c r="M103">
        <v>551</v>
      </c>
      <c r="N103">
        <f>A551</f>
        <v>7201309.636108622</v>
      </c>
      <c r="O103">
        <f t="shared" ref="O103:W103" si="623">B551</f>
        <v>1128409.8199999998</v>
      </c>
      <c r="P103">
        <f t="shared" si="623"/>
        <v>36071.396399999998</v>
      </c>
      <c r="Q103">
        <f t="shared" si="623"/>
        <v>-10154.90697</v>
      </c>
      <c r="R103">
        <f t="shared" si="623"/>
        <v>783483.95</v>
      </c>
      <c r="S103">
        <f t="shared" si="623"/>
        <v>278154.73300000001</v>
      </c>
      <c r="T103">
        <f t="shared" si="623"/>
        <v>281416.29500000004</v>
      </c>
      <c r="U103">
        <f t="shared" si="623"/>
        <v>2497381.2874300005</v>
      </c>
      <c r="V103">
        <f t="shared" si="623"/>
        <v>9698690.9235386197</v>
      </c>
      <c r="W103">
        <f t="shared" si="623"/>
        <v>1043.7234000000001</v>
      </c>
    </row>
    <row r="104" spans="1:27">
      <c r="A104">
        <v>6257851.7510309312</v>
      </c>
      <c r="B104">
        <v>1125317.1599999999</v>
      </c>
      <c r="C104">
        <v>41500.455599999994</v>
      </c>
      <c r="D104">
        <v>-11722.300533000001</v>
      </c>
      <c r="E104">
        <v>830463.04399999999</v>
      </c>
      <c r="F104">
        <v>285907.00900000002</v>
      </c>
      <c r="G104">
        <v>275312.33199999994</v>
      </c>
      <c r="H104">
        <v>2546777.700067</v>
      </c>
      <c r="I104">
        <v>8804629.4510979317</v>
      </c>
      <c r="J104">
        <v>1666.3860000000002</v>
      </c>
      <c r="L104">
        <v>58</v>
      </c>
      <c r="M104">
        <v>560</v>
      </c>
      <c r="N104">
        <f>A560</f>
        <v>15034597.205419589</v>
      </c>
      <c r="O104">
        <f t="shared" ref="O104:W104" si="624">B560</f>
        <v>2775056.0999999996</v>
      </c>
      <c r="P104">
        <f t="shared" si="624"/>
        <v>165232.807</v>
      </c>
      <c r="Q104">
        <f t="shared" si="624"/>
        <v>-92186.621999999974</v>
      </c>
      <c r="R104">
        <f t="shared" si="624"/>
        <v>2285114.7999999998</v>
      </c>
      <c r="S104">
        <f t="shared" si="624"/>
        <v>978673.3</v>
      </c>
      <c r="T104">
        <f t="shared" si="624"/>
        <v>782855.23999999987</v>
      </c>
      <c r="U104">
        <f t="shared" si="624"/>
        <v>6894745.6249999991</v>
      </c>
      <c r="V104">
        <f t="shared" si="624"/>
        <v>21929342.830419589</v>
      </c>
      <c r="W104">
        <f t="shared" si="624"/>
        <v>2032.1741999999999</v>
      </c>
    </row>
    <row r="105" spans="1:27">
      <c r="A105">
        <v>7095143.0470070699</v>
      </c>
      <c r="B105">
        <v>1289688.1600000001</v>
      </c>
      <c r="C105">
        <v>50902.595600000001</v>
      </c>
      <c r="D105">
        <v>-12282.620533000003</v>
      </c>
      <c r="E105">
        <v>1000742.044</v>
      </c>
      <c r="F105">
        <v>335977.40899999999</v>
      </c>
      <c r="G105">
        <v>335822.23199999996</v>
      </c>
      <c r="H105">
        <v>3000849.8200669996</v>
      </c>
      <c r="I105">
        <v>10095992.86707407</v>
      </c>
      <c r="J105">
        <v>1722.432</v>
      </c>
      <c r="L105">
        <v>59</v>
      </c>
      <c r="M105">
        <v>569</v>
      </c>
      <c r="N105">
        <f>A569</f>
        <v>409004.64983818511</v>
      </c>
      <c r="O105">
        <f t="shared" ref="O105:W105" si="625">B569</f>
        <v>13766.7338</v>
      </c>
      <c r="P105">
        <f t="shared" si="625"/>
        <v>389.89505200000002</v>
      </c>
      <c r="Q105">
        <f t="shared" si="625"/>
        <v>-3574.6990799999999</v>
      </c>
      <c r="R105">
        <f t="shared" si="625"/>
        <v>9214.2676600000013</v>
      </c>
      <c r="S105">
        <f t="shared" si="625"/>
        <v>3329.5130800000002</v>
      </c>
      <c r="T105">
        <f t="shared" si="625"/>
        <v>3401.56167</v>
      </c>
      <c r="U105">
        <f t="shared" si="625"/>
        <v>26527.272182000004</v>
      </c>
      <c r="V105">
        <f t="shared" si="625"/>
        <v>435531.92202018516</v>
      </c>
      <c r="W105">
        <f t="shared" si="625"/>
        <v>45.618195</v>
      </c>
    </row>
    <row r="106" spans="1:27">
      <c r="A106">
        <v>7513934.2175501082</v>
      </c>
      <c r="B106">
        <v>1412050.7599999998</v>
      </c>
      <c r="C106">
        <v>53042.245600000002</v>
      </c>
      <c r="D106">
        <v>-12375.370933000002</v>
      </c>
      <c r="E106">
        <v>1054137.4440000001</v>
      </c>
      <c r="F106">
        <v>360293.90899999999</v>
      </c>
      <c r="G106">
        <v>360196.03200000001</v>
      </c>
      <c r="H106">
        <v>3227345.019667</v>
      </c>
      <c r="I106">
        <v>10741279.237217108</v>
      </c>
      <c r="J106">
        <v>1771.6280000000002</v>
      </c>
      <c r="L106">
        <v>60</v>
      </c>
      <c r="M106">
        <v>578</v>
      </c>
      <c r="N106">
        <f>A578</f>
        <v>77372626.238938898</v>
      </c>
      <c r="O106">
        <f t="shared" ref="O106:W106" si="626">B578</f>
        <v>7545437.5</v>
      </c>
      <c r="P106">
        <f t="shared" si="626"/>
        <v>7374721.4630000005</v>
      </c>
      <c r="Q106">
        <f t="shared" si="626"/>
        <v>-7634254.4840000002</v>
      </c>
      <c r="R106">
        <f t="shared" si="626"/>
        <v>3468755.8000000003</v>
      </c>
      <c r="S106">
        <f t="shared" si="626"/>
        <v>1358348.0599999998</v>
      </c>
      <c r="T106">
        <f t="shared" si="626"/>
        <v>2501499.9500000002</v>
      </c>
      <c r="U106">
        <f t="shared" si="626"/>
        <v>14614508.289000001</v>
      </c>
      <c r="V106">
        <f t="shared" si="626"/>
        <v>91987134.527938873</v>
      </c>
      <c r="W106">
        <f t="shared" si="626"/>
        <v>53486.175000000003</v>
      </c>
    </row>
    <row r="107" spans="1:27">
      <c r="A107">
        <v>8589845.8252218757</v>
      </c>
      <c r="B107">
        <v>1727154.76</v>
      </c>
      <c r="C107">
        <v>56480.955600000001</v>
      </c>
      <c r="D107">
        <v>-12877.797933000002</v>
      </c>
      <c r="E107">
        <v>1206490.4440000001</v>
      </c>
      <c r="F107">
        <v>424420.70899999997</v>
      </c>
      <c r="G107">
        <v>430552.23200000002</v>
      </c>
      <c r="H107">
        <v>3832221.3026669999</v>
      </c>
      <c r="I107">
        <v>12422067.127888877</v>
      </c>
      <c r="J107">
        <v>1885.912</v>
      </c>
      <c r="L107">
        <v>61</v>
      </c>
      <c r="M107">
        <v>587</v>
      </c>
      <c r="N107">
        <f>A587</f>
        <v>7686691.547933571</v>
      </c>
      <c r="O107">
        <f>B587</f>
        <v>1304731.4400000002</v>
      </c>
      <c r="P107">
        <f t="shared" ref="P107:W107" si="627">C587</f>
        <v>38739.377700000005</v>
      </c>
      <c r="Q107">
        <f t="shared" si="627"/>
        <v>-12437.130529999997</v>
      </c>
      <c r="R107">
        <f t="shared" si="627"/>
        <v>868294.70000000007</v>
      </c>
      <c r="S107">
        <f t="shared" si="627"/>
        <v>314275.51199999993</v>
      </c>
      <c r="T107">
        <f t="shared" si="627"/>
        <v>318897.098</v>
      </c>
      <c r="U107">
        <f t="shared" si="627"/>
        <v>2832500.9971699999</v>
      </c>
      <c r="V107">
        <f t="shared" si="627"/>
        <v>10519192.545103572</v>
      </c>
      <c r="W107">
        <f t="shared" si="627"/>
        <v>1037.4835999999998</v>
      </c>
    </row>
    <row r="108" spans="1:27">
      <c r="A108">
        <v>9136210.7300725281</v>
      </c>
      <c r="B108">
        <v>1812916.6600000001</v>
      </c>
      <c r="C108">
        <v>57351.473600000005</v>
      </c>
      <c r="D108">
        <v>-12983.659933000003</v>
      </c>
      <c r="E108">
        <v>1259470.0440000002</v>
      </c>
      <c r="F108">
        <v>446006.30900000001</v>
      </c>
      <c r="G108">
        <v>451729.13199999998</v>
      </c>
      <c r="H108">
        <v>4014489.9586670003</v>
      </c>
      <c r="I108">
        <v>13150700.688739529</v>
      </c>
      <c r="J108">
        <v>1935.105</v>
      </c>
      <c r="L108">
        <v>62</v>
      </c>
      <c r="M108">
        <v>596</v>
      </c>
      <c r="N108">
        <f>A596</f>
        <v>676493.13903976593</v>
      </c>
      <c r="O108">
        <f t="shared" ref="O108:W108" si="628">B596</f>
        <v>247556.45</v>
      </c>
      <c r="P108">
        <f t="shared" si="628"/>
        <v>6977.1010000000006</v>
      </c>
      <c r="Q108">
        <f t="shared" si="628"/>
        <v>-15747.256223</v>
      </c>
      <c r="R108">
        <f t="shared" si="628"/>
        <v>159977.02000000005</v>
      </c>
      <c r="S108">
        <f t="shared" si="628"/>
        <v>57866.084000000003</v>
      </c>
      <c r="T108">
        <f t="shared" si="628"/>
        <v>55662.890000000007</v>
      </c>
      <c r="U108">
        <f t="shared" si="628"/>
        <v>512292.28877700004</v>
      </c>
      <c r="V108">
        <f t="shared" si="628"/>
        <v>1188785.4278167658</v>
      </c>
      <c r="W108">
        <f t="shared" si="628"/>
        <v>1689.4066999999998</v>
      </c>
    </row>
    <row r="109" spans="1:27">
      <c r="A109" s="2">
        <v>9271297.4442798942</v>
      </c>
      <c r="B109" s="2">
        <v>1856239.26</v>
      </c>
      <c r="C109" s="2">
        <v>57937.992599999998</v>
      </c>
      <c r="D109" s="2">
        <v>-13047.800333000005</v>
      </c>
      <c r="E109" s="2">
        <v>1284469.6440000001</v>
      </c>
      <c r="F109" s="2">
        <v>456886.19899999996</v>
      </c>
      <c r="G109" s="2">
        <v>460068.092</v>
      </c>
      <c r="H109" s="2">
        <v>4102553.387267</v>
      </c>
      <c r="I109" s="2">
        <v>13373850.831546891</v>
      </c>
      <c r="J109" s="2">
        <v>1944.6661999999999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>
      <c r="A110">
        <v>9285651.6021370199</v>
      </c>
      <c r="B110">
        <v>1859098.33</v>
      </c>
      <c r="C110">
        <v>57973.5095</v>
      </c>
      <c r="D110">
        <v>-13048.767270000004</v>
      </c>
      <c r="E110">
        <v>1285574.0000000002</v>
      </c>
      <c r="F110">
        <v>457059.27799999999</v>
      </c>
      <c r="G110">
        <v>460547.53700000001</v>
      </c>
      <c r="H110">
        <v>4107203.8872300005</v>
      </c>
      <c r="I110">
        <v>13392855.489367016</v>
      </c>
      <c r="J110">
        <v>1939.7152999999998</v>
      </c>
      <c r="L110">
        <v>64</v>
      </c>
      <c r="M110">
        <v>614</v>
      </c>
    </row>
    <row r="111" spans="1:27">
      <c r="A111">
        <v>33694390.548304722</v>
      </c>
      <c r="B111">
        <v>5401829.3300000001</v>
      </c>
      <c r="C111">
        <v>350718.40950000001</v>
      </c>
      <c r="D111">
        <v>-2912.6035700000002</v>
      </c>
      <c r="E111">
        <v>5898497</v>
      </c>
      <c r="F111">
        <v>1239234.578</v>
      </c>
      <c r="G111">
        <v>3413825.3369999998</v>
      </c>
      <c r="H111">
        <v>16301192.050930001</v>
      </c>
      <c r="I111">
        <v>49995582.599234723</v>
      </c>
      <c r="J111">
        <v>6352.8073000000004</v>
      </c>
      <c r="L111">
        <v>65</v>
      </c>
      <c r="M111">
        <v>623</v>
      </c>
    </row>
    <row r="112" spans="1:27">
      <c r="A112">
        <v>36858259.365407832</v>
      </c>
      <c r="B112">
        <v>6473658.7300000004</v>
      </c>
      <c r="C112">
        <v>423629.66449999996</v>
      </c>
      <c r="D112">
        <v>-2811.9886100000003</v>
      </c>
      <c r="E112">
        <v>6406713.2000000002</v>
      </c>
      <c r="F112">
        <v>1319494.078</v>
      </c>
      <c r="G112">
        <v>3402224.5392700001</v>
      </c>
      <c r="H112">
        <v>18022908.223160002</v>
      </c>
      <c r="I112">
        <v>54881167.588567831</v>
      </c>
      <c r="J112">
        <v>6924.5658999999996</v>
      </c>
      <c r="L112">
        <v>66</v>
      </c>
      <c r="M112">
        <v>632</v>
      </c>
    </row>
    <row r="113" spans="1:13">
      <c r="A113">
        <v>46518367.173123963</v>
      </c>
      <c r="B113">
        <v>8020291.7300000004</v>
      </c>
      <c r="C113">
        <v>516438.38450000004</v>
      </c>
      <c r="D113">
        <v>-2647.4669600000002</v>
      </c>
      <c r="E113">
        <v>9121813.1999999993</v>
      </c>
      <c r="F113">
        <v>1761416.9779999999</v>
      </c>
      <c r="G113">
        <v>3351127.8325500004</v>
      </c>
      <c r="H113">
        <v>22768440.658090003</v>
      </c>
      <c r="I113">
        <v>69286807.831213966</v>
      </c>
      <c r="J113">
        <v>8537.1769000000004</v>
      </c>
      <c r="L113">
        <v>67</v>
      </c>
      <c r="M113">
        <v>641</v>
      </c>
    </row>
    <row r="114" spans="1:13">
      <c r="A114">
        <v>63581749.284915023</v>
      </c>
      <c r="B114">
        <v>10806555.73</v>
      </c>
      <c r="C114">
        <v>684443.18449999997</v>
      </c>
      <c r="D114">
        <v>-1201930.1969600001</v>
      </c>
      <c r="E114">
        <v>13693696.199999999</v>
      </c>
      <c r="F114">
        <v>2519243.9780000001</v>
      </c>
      <c r="G114">
        <v>16261303.83255</v>
      </c>
      <c r="H114">
        <v>42763312.728090003</v>
      </c>
      <c r="I114">
        <v>106345062.01300502</v>
      </c>
      <c r="J114">
        <v>12588.1209</v>
      </c>
      <c r="L114">
        <v>68</v>
      </c>
      <c r="M114">
        <v>650</v>
      </c>
    </row>
    <row r="115" spans="1:13">
      <c r="A115">
        <v>71203497.828662157</v>
      </c>
      <c r="B115">
        <v>11908863.73</v>
      </c>
      <c r="C115">
        <v>751267.60450000002</v>
      </c>
      <c r="D115">
        <v>-1201739.3651400001</v>
      </c>
      <c r="E115">
        <v>15027165.9</v>
      </c>
      <c r="F115">
        <v>2725071.1779999998</v>
      </c>
      <c r="G115">
        <v>16217569.273250001</v>
      </c>
      <c r="H115">
        <v>45428198.320609994</v>
      </c>
      <c r="I115">
        <v>116631696.14927217</v>
      </c>
      <c r="J115">
        <v>13709.4269</v>
      </c>
      <c r="L115">
        <v>69</v>
      </c>
      <c r="M115">
        <v>659</v>
      </c>
    </row>
    <row r="116" spans="1:13">
      <c r="A116">
        <v>71672366.603250355</v>
      </c>
      <c r="B116">
        <v>12297932.73</v>
      </c>
      <c r="C116">
        <v>785820.3544999999</v>
      </c>
      <c r="D116">
        <v>-1200698.018342</v>
      </c>
      <c r="E116">
        <v>15255446.9</v>
      </c>
      <c r="F116">
        <v>2696740.4780000001</v>
      </c>
      <c r="G116">
        <v>16089786.025596</v>
      </c>
      <c r="H116">
        <v>45925028.469753996</v>
      </c>
      <c r="I116">
        <v>117597395.07300435</v>
      </c>
      <c r="J116">
        <v>13719.260900000001</v>
      </c>
      <c r="L116">
        <v>70</v>
      </c>
      <c r="M116">
        <v>668</v>
      </c>
    </row>
    <row r="117" spans="1:13">
      <c r="A117">
        <v>71447650.172193959</v>
      </c>
      <c r="B117">
        <v>12546997.73</v>
      </c>
      <c r="C117">
        <v>802081.63449999993</v>
      </c>
      <c r="D117">
        <v>-1200470.2132969999</v>
      </c>
      <c r="E117">
        <v>15458738.800000001</v>
      </c>
      <c r="F117">
        <v>2710262.4780000001</v>
      </c>
      <c r="G117">
        <v>16052096.611635</v>
      </c>
      <c r="H117">
        <v>46369707.040837996</v>
      </c>
      <c r="I117">
        <v>117817357.21303198</v>
      </c>
      <c r="J117">
        <v>13703.338900000001</v>
      </c>
      <c r="L117">
        <v>71</v>
      </c>
      <c r="M117">
        <v>677</v>
      </c>
    </row>
    <row r="118" spans="1:13">
      <c r="A118">
        <v>72139905.235893801</v>
      </c>
      <c r="B118">
        <v>12784032.529999999</v>
      </c>
      <c r="C118">
        <v>808625.74449999991</v>
      </c>
      <c r="D118">
        <v>-1200345.408664</v>
      </c>
      <c r="E118">
        <v>15605810.6</v>
      </c>
      <c r="F118">
        <v>2723740.0779999997</v>
      </c>
      <c r="G118">
        <v>16036495.799546</v>
      </c>
      <c r="H118">
        <v>46758359.343382001</v>
      </c>
      <c r="I118">
        <v>118898264.5792758</v>
      </c>
      <c r="J118">
        <v>13820.9889</v>
      </c>
      <c r="L118">
        <v>72</v>
      </c>
      <c r="M118">
        <v>686</v>
      </c>
    </row>
    <row r="119" spans="1:13">
      <c r="A119">
        <v>72114997.983975992</v>
      </c>
      <c r="B119">
        <v>12799052.4</v>
      </c>
      <c r="C119">
        <v>809249.076</v>
      </c>
      <c r="D119">
        <v>-1200343.9595939999</v>
      </c>
      <c r="E119">
        <v>15618916.300000001</v>
      </c>
      <c r="F119">
        <v>2726063.8499999996</v>
      </c>
      <c r="G119">
        <v>16035595.689844999</v>
      </c>
      <c r="H119">
        <v>46788533.356251001</v>
      </c>
      <c r="I119">
        <v>118903531.34022701</v>
      </c>
      <c r="J119">
        <v>13818.865200000002</v>
      </c>
      <c r="L119">
        <v>73</v>
      </c>
      <c r="M119">
        <v>695</v>
      </c>
    </row>
    <row r="120" spans="1:13">
      <c r="A120">
        <v>983052760.42765546</v>
      </c>
      <c r="B120">
        <v>86776572.400000006</v>
      </c>
      <c r="C120">
        <v>214977615.07600001</v>
      </c>
      <c r="D120">
        <v>-113992335.92329399</v>
      </c>
      <c r="E120">
        <v>40764106.299999997</v>
      </c>
      <c r="F120">
        <v>13624060.85</v>
      </c>
      <c r="G120">
        <v>77862305.689844996</v>
      </c>
      <c r="H120">
        <v>320012324.392551</v>
      </c>
      <c r="I120">
        <v>1303065084.8202064</v>
      </c>
      <c r="J120">
        <v>182225.1152</v>
      </c>
      <c r="L120">
        <v>74</v>
      </c>
      <c r="M120">
        <v>704</v>
      </c>
    </row>
    <row r="121" spans="1:13">
      <c r="A121">
        <v>1899574056.0861225</v>
      </c>
      <c r="B121">
        <v>209096222.40000001</v>
      </c>
      <c r="C121">
        <v>295770380.676</v>
      </c>
      <c r="D121">
        <v>-156470234.29325402</v>
      </c>
      <c r="E121">
        <v>64975583.299999997</v>
      </c>
      <c r="F121">
        <v>23223446.449999999</v>
      </c>
      <c r="G121">
        <v>137249404.18757498</v>
      </c>
      <c r="H121">
        <v>573844802.72032094</v>
      </c>
      <c r="I121">
        <v>2473418858.8064432</v>
      </c>
      <c r="J121">
        <v>512236.07819999999</v>
      </c>
      <c r="L121">
        <v>75</v>
      </c>
      <c r="M121">
        <v>713</v>
      </c>
    </row>
    <row r="122" spans="1:13">
      <c r="A122">
        <v>2304350178.5935602</v>
      </c>
      <c r="B122">
        <v>277503712.39999998</v>
      </c>
      <c r="C122">
        <v>372804652.176</v>
      </c>
      <c r="D122">
        <v>-204282733.11690402</v>
      </c>
      <c r="E122">
        <v>83580543.299999997</v>
      </c>
      <c r="F122">
        <v>31134335.449999999</v>
      </c>
      <c r="G122">
        <v>169462203.094295</v>
      </c>
      <c r="H122">
        <v>730202713.30339098</v>
      </c>
      <c r="I122">
        <v>3034552891.8969512</v>
      </c>
      <c r="J122">
        <v>695831.16819999996</v>
      </c>
      <c r="L122">
        <v>76</v>
      </c>
      <c r="M122">
        <v>722</v>
      </c>
    </row>
    <row r="123" spans="1:13">
      <c r="A123">
        <v>4780332735.1186571</v>
      </c>
      <c r="B123">
        <v>518833312.39999998</v>
      </c>
      <c r="C123">
        <v>675174106.176</v>
      </c>
      <c r="D123">
        <v>-339380403.11690402</v>
      </c>
      <c r="E123">
        <v>162163373.30000001</v>
      </c>
      <c r="F123">
        <v>62971970.450000003</v>
      </c>
      <c r="G123">
        <v>286314703.09429502</v>
      </c>
      <c r="H123">
        <v>1366077062.303391</v>
      </c>
      <c r="I123">
        <v>6146409797.4220486</v>
      </c>
      <c r="J123">
        <v>1810300.8481999999</v>
      </c>
      <c r="L123">
        <v>77</v>
      </c>
      <c r="M123">
        <v>731</v>
      </c>
    </row>
    <row r="124" spans="1:13">
      <c r="A124">
        <v>6703586519.5608854</v>
      </c>
      <c r="B124">
        <v>677848442.39999998</v>
      </c>
      <c r="C124">
        <v>811489442.07599998</v>
      </c>
      <c r="D124">
        <v>-405240701.92872399</v>
      </c>
      <c r="E124">
        <v>204254893.30000001</v>
      </c>
      <c r="F124">
        <v>79764910.450000003</v>
      </c>
      <c r="G124">
        <v>358015601.95359498</v>
      </c>
      <c r="H124">
        <v>1726132588.2508709</v>
      </c>
      <c r="I124">
        <v>8429719107.8117561</v>
      </c>
      <c r="J124">
        <v>2376415.3281999999</v>
      </c>
      <c r="L124">
        <v>78</v>
      </c>
      <c r="M124">
        <v>740</v>
      </c>
    </row>
    <row r="125" spans="1:13">
      <c r="A125">
        <v>9400083028.2941322</v>
      </c>
      <c r="B125">
        <v>921341069.39999998</v>
      </c>
      <c r="C125">
        <v>1015383643.4760001</v>
      </c>
      <c r="D125">
        <v>-506662701.15552199</v>
      </c>
      <c r="E125">
        <v>260697603.30000001</v>
      </c>
      <c r="F125">
        <v>101976971.15000001</v>
      </c>
      <c r="G125">
        <v>517043601.201249</v>
      </c>
      <c r="H125">
        <v>2309780187.371727</v>
      </c>
      <c r="I125">
        <v>11709863215.665859</v>
      </c>
      <c r="J125">
        <v>3416351.9151999997</v>
      </c>
      <c r="L125">
        <v>79</v>
      </c>
      <c r="M125">
        <v>749</v>
      </c>
    </row>
    <row r="126" spans="1:13">
      <c r="A126">
        <v>10220333858.880964</v>
      </c>
      <c r="B126">
        <v>989962070.39999998</v>
      </c>
      <c r="C126">
        <v>1107449932.576</v>
      </c>
      <c r="D126">
        <v>-552731700.76456702</v>
      </c>
      <c r="E126">
        <v>277186221.30000001</v>
      </c>
      <c r="F126">
        <v>108498372.15000001</v>
      </c>
      <c r="G126">
        <v>550383800.81520998</v>
      </c>
      <c r="H126">
        <v>2480748696.4766431</v>
      </c>
      <c r="I126">
        <v>12701082555.357607</v>
      </c>
      <c r="J126">
        <v>3730210.6011999999</v>
      </c>
      <c r="L126">
        <v>80</v>
      </c>
      <c r="M126">
        <v>758</v>
      </c>
    </row>
    <row r="127" spans="1:13">
      <c r="A127">
        <v>10457111138.657007</v>
      </c>
      <c r="B127">
        <v>1027508484.4</v>
      </c>
      <c r="C127">
        <v>1131108390.7360001</v>
      </c>
      <c r="D127">
        <v>-567358600.11119998</v>
      </c>
      <c r="E127">
        <v>282112268.30000001</v>
      </c>
      <c r="F127">
        <v>110469449.25</v>
      </c>
      <c r="G127">
        <v>566311500.12729907</v>
      </c>
      <c r="H127">
        <v>2550151492.7020988</v>
      </c>
      <c r="I127">
        <v>13007262631.359106</v>
      </c>
      <c r="J127">
        <v>3848832.4832000001</v>
      </c>
      <c r="L127">
        <v>81</v>
      </c>
      <c r="M127">
        <v>767</v>
      </c>
    </row>
    <row r="128" spans="1:13">
      <c r="A128">
        <v>10481112305.69565</v>
      </c>
      <c r="B128">
        <v>1027488101.05145</v>
      </c>
      <c r="C128">
        <v>1131107701.0515699</v>
      </c>
      <c r="D128">
        <v>-567358600.62340999</v>
      </c>
      <c r="E128">
        <v>282097091.05150998</v>
      </c>
      <c r="F128">
        <v>110466801.05151001</v>
      </c>
      <c r="G128">
        <v>632770200</v>
      </c>
      <c r="H128">
        <v>2616571293.5826302</v>
      </c>
      <c r="I128">
        <v>13097683599.27828</v>
      </c>
      <c r="J128">
        <v>3868870.4</v>
      </c>
      <c r="L128">
        <v>82</v>
      </c>
      <c r="M128">
        <v>776</v>
      </c>
    </row>
    <row r="129" spans="1:13">
      <c r="A129">
        <v>9547472177.9260807</v>
      </c>
      <c r="B129">
        <v>950170872.05145001</v>
      </c>
      <c r="C129">
        <v>916698666.95157003</v>
      </c>
      <c r="D129">
        <v>-454566600.89462501</v>
      </c>
      <c r="E129">
        <v>252655833.05151001</v>
      </c>
      <c r="F129">
        <v>98723401.439500004</v>
      </c>
      <c r="G129">
        <v>567993037.70000005</v>
      </c>
      <c r="H129">
        <v>2331675210.2994051</v>
      </c>
      <c r="I129">
        <v>11879147388.225485</v>
      </c>
      <c r="J129">
        <v>3696221.7149999999</v>
      </c>
      <c r="L129">
        <v>83</v>
      </c>
      <c r="M129">
        <v>785</v>
      </c>
    </row>
    <row r="130" spans="1:13">
      <c r="A130">
        <v>8628807650.6496696</v>
      </c>
      <c r="B130">
        <v>826955195.05145001</v>
      </c>
      <c r="C130">
        <v>835837262.99157</v>
      </c>
      <c r="D130">
        <v>-412088701.19201398</v>
      </c>
      <c r="E130">
        <v>228046325.05151001</v>
      </c>
      <c r="F130">
        <v>89028802.051061004</v>
      </c>
      <c r="G130">
        <v>508626302.39999998</v>
      </c>
      <c r="H130">
        <v>2076405186.3535769</v>
      </c>
      <c r="I130">
        <v>10705212837.003244</v>
      </c>
      <c r="J130">
        <v>3365827.534</v>
      </c>
      <c r="L130">
        <v>84</v>
      </c>
      <c r="M130">
        <v>794</v>
      </c>
    </row>
    <row r="131" spans="1:13">
      <c r="A131">
        <v>8214692767.0365887</v>
      </c>
      <c r="B131">
        <v>757111546.05145001</v>
      </c>
      <c r="C131">
        <v>758714725.16156995</v>
      </c>
      <c r="D131">
        <v>-364276201.46282297</v>
      </c>
      <c r="E131">
        <v>206815498.05151001</v>
      </c>
      <c r="F131">
        <v>80615052.369871005</v>
      </c>
      <c r="G131">
        <v>476448380</v>
      </c>
      <c r="H131">
        <v>1915429000.1715779</v>
      </c>
      <c r="I131">
        <v>10130121767.208166</v>
      </c>
      <c r="J131">
        <v>3180594.6839999999</v>
      </c>
      <c r="L131">
        <v>85</v>
      </c>
      <c r="M131">
        <v>803</v>
      </c>
    </row>
    <row r="132" spans="1:13">
      <c r="A132">
        <v>5724083419.4997578</v>
      </c>
      <c r="B132">
        <v>513299357.05145001</v>
      </c>
      <c r="C132">
        <v>456214227.76157004</v>
      </c>
      <c r="D132">
        <v>-227978201.71984199</v>
      </c>
      <c r="E132">
        <v>124030845.05151001</v>
      </c>
      <c r="F132">
        <v>47920852.703391999</v>
      </c>
      <c r="G132">
        <v>346677738</v>
      </c>
      <c r="H132">
        <v>1260164818.8480799</v>
      </c>
      <c r="I132">
        <v>6984248238.3478384</v>
      </c>
      <c r="J132">
        <v>2062299.4809999997</v>
      </c>
      <c r="L132">
        <v>86</v>
      </c>
      <c r="M132">
        <v>812</v>
      </c>
    </row>
    <row r="133" spans="1:13">
      <c r="A133">
        <v>3794161356.0025458</v>
      </c>
      <c r="B133">
        <v>353381415.05145001</v>
      </c>
      <c r="C133">
        <v>319839553.36157006</v>
      </c>
      <c r="D133">
        <v>-162117901.99104798</v>
      </c>
      <c r="E133">
        <v>80708505.051510006</v>
      </c>
      <c r="F133">
        <v>30878453.020133004</v>
      </c>
      <c r="G133">
        <v>275017058.69999999</v>
      </c>
      <c r="H133">
        <v>897707083.19361508</v>
      </c>
      <c r="I133">
        <v>4691868439.1961603</v>
      </c>
      <c r="J133">
        <v>1495134.4579999996</v>
      </c>
      <c r="L133">
        <v>87</v>
      </c>
      <c r="M133">
        <v>821</v>
      </c>
    </row>
    <row r="134" spans="1:13">
      <c r="A134">
        <v>1100609198.5576279</v>
      </c>
      <c r="B134">
        <v>110219625.05145</v>
      </c>
      <c r="C134">
        <v>115926348.66157</v>
      </c>
      <c r="D134">
        <v>-60695902.254062004</v>
      </c>
      <c r="E134">
        <v>24438871.051509999</v>
      </c>
      <c r="F134">
        <v>8578253.3572269995</v>
      </c>
      <c r="G134">
        <v>116128078.7</v>
      </c>
      <c r="H134">
        <v>314595274.5676949</v>
      </c>
      <c r="I134">
        <v>1415204473.1253228</v>
      </c>
      <c r="J134">
        <v>455542.84800000011</v>
      </c>
      <c r="L134">
        <v>88</v>
      </c>
      <c r="M134">
        <v>830</v>
      </c>
    </row>
    <row r="135" spans="1:13">
      <c r="A135">
        <v>281359739.81489831</v>
      </c>
      <c r="B135">
        <v>41482799.051449999</v>
      </c>
      <c r="C135">
        <v>23846733.751570001</v>
      </c>
      <c r="D135">
        <v>-14626902.575868001</v>
      </c>
      <c r="E135">
        <v>7844332.0515099997</v>
      </c>
      <c r="F135">
        <v>2004913.6761520002</v>
      </c>
      <c r="G135">
        <v>82821891.600000009</v>
      </c>
      <c r="H135">
        <v>143373767.55481401</v>
      </c>
      <c r="I135">
        <v>424733507.36971223</v>
      </c>
      <c r="J135">
        <v>141745.77299999999</v>
      </c>
      <c r="L135">
        <v>89</v>
      </c>
      <c r="M135">
        <v>839</v>
      </c>
    </row>
    <row r="136" spans="1:13">
      <c r="A136">
        <v>44174425.564738214</v>
      </c>
      <c r="B136">
        <v>3772217.0514500001</v>
      </c>
      <c r="C136">
        <v>183854.84156999996</v>
      </c>
      <c r="D136">
        <v>-2.8471919999999997</v>
      </c>
      <c r="E136">
        <v>2820836.45151</v>
      </c>
      <c r="F136">
        <v>3.997312</v>
      </c>
      <c r="G136">
        <v>66908467.20000001</v>
      </c>
      <c r="H136">
        <v>73685376.694649994</v>
      </c>
      <c r="I136">
        <v>117859802.25938822</v>
      </c>
      <c r="J136">
        <v>23034.937399999999</v>
      </c>
      <c r="L136">
        <v>90</v>
      </c>
      <c r="M136">
        <v>848</v>
      </c>
    </row>
    <row r="137" spans="1:13">
      <c r="A137">
        <v>20229562.861820891</v>
      </c>
      <c r="B137">
        <v>3780748.77</v>
      </c>
      <c r="C137">
        <v>184018.49499999997</v>
      </c>
      <c r="D137">
        <v>-2.4787200000000005</v>
      </c>
      <c r="E137">
        <v>2824412.85</v>
      </c>
      <c r="F137">
        <v>3.4276040000000001</v>
      </c>
      <c r="G137">
        <v>450457.20300000004</v>
      </c>
      <c r="H137">
        <v>7239638.266884001</v>
      </c>
      <c r="I137">
        <v>27469201.128704894</v>
      </c>
      <c r="J137">
        <v>2998.4680000000008</v>
      </c>
      <c r="L137">
        <v>91</v>
      </c>
      <c r="M137">
        <v>857</v>
      </c>
    </row>
    <row r="138" spans="1:13">
      <c r="A138">
        <v>38327070.978608839</v>
      </c>
      <c r="B138">
        <v>6398847.7699999996</v>
      </c>
      <c r="C138">
        <v>130754.395</v>
      </c>
      <c r="D138">
        <v>-4423.2375050000001</v>
      </c>
      <c r="E138">
        <v>5322480.8499999996</v>
      </c>
      <c r="F138">
        <v>158974.03961400001</v>
      </c>
      <c r="G138">
        <v>1539899.503</v>
      </c>
      <c r="H138">
        <v>13546533.320109</v>
      </c>
      <c r="I138">
        <v>51873604.298717842</v>
      </c>
      <c r="J138">
        <v>4356.0830000000005</v>
      </c>
      <c r="L138">
        <v>92</v>
      </c>
      <c r="M138">
        <v>866</v>
      </c>
    </row>
    <row r="139" spans="1:13">
      <c r="A139">
        <v>47211029.516137086</v>
      </c>
      <c r="B139">
        <v>8831414.7699999996</v>
      </c>
      <c r="C139">
        <v>133385.11499999999</v>
      </c>
      <c r="D139">
        <v>-5246.3311159999994</v>
      </c>
      <c r="E139">
        <v>6158562.8499999996</v>
      </c>
      <c r="F139">
        <v>210312.228053</v>
      </c>
      <c r="G139">
        <v>2165016.8030000003</v>
      </c>
      <c r="H139">
        <v>17493445.434937</v>
      </c>
      <c r="I139">
        <v>64704474.951074086</v>
      </c>
      <c r="J139">
        <v>4991.9409999999998</v>
      </c>
      <c r="L139">
        <v>93</v>
      </c>
      <c r="M139">
        <v>875</v>
      </c>
    </row>
    <row r="140" spans="1:13">
      <c r="A140">
        <v>58751754.173159674</v>
      </c>
      <c r="B140">
        <v>10840173.77</v>
      </c>
      <c r="C140">
        <v>139502.845</v>
      </c>
      <c r="D140">
        <v>-5620.5593069999995</v>
      </c>
      <c r="E140">
        <v>8441159.8499999996</v>
      </c>
      <c r="F140">
        <v>342776.90924300003</v>
      </c>
      <c r="G140">
        <v>3102601.2029999997</v>
      </c>
      <c r="H140">
        <v>22860594.017935999</v>
      </c>
      <c r="I140">
        <v>81612348.19109568</v>
      </c>
      <c r="J140">
        <v>5888.8510000000006</v>
      </c>
      <c r="L140">
        <v>94</v>
      </c>
      <c r="M140">
        <v>884</v>
      </c>
    </row>
    <row r="141" spans="1:13">
      <c r="A141">
        <v>89694448.748506874</v>
      </c>
      <c r="B141">
        <v>15928692.77</v>
      </c>
      <c r="C141">
        <v>132620.44500000001</v>
      </c>
      <c r="D141">
        <v>-10401.882287999999</v>
      </c>
      <c r="E141">
        <v>13743972.85</v>
      </c>
      <c r="F141">
        <v>656399.57572199998</v>
      </c>
      <c r="G141">
        <v>5700873.2029999997</v>
      </c>
      <c r="H141">
        <v>36152156.961434007</v>
      </c>
      <c r="I141">
        <v>125846605.70994088</v>
      </c>
      <c r="J141">
        <v>12275.274000000001</v>
      </c>
      <c r="L141">
        <v>95</v>
      </c>
      <c r="M141">
        <v>893</v>
      </c>
    </row>
    <row r="142" spans="1:13">
      <c r="A142">
        <v>114837226.75128093</v>
      </c>
      <c r="B142">
        <v>21392214.77</v>
      </c>
      <c r="C142">
        <v>160822.94500000001</v>
      </c>
      <c r="D142">
        <v>-10493.652382</v>
      </c>
      <c r="E142">
        <v>15668822.85</v>
      </c>
      <c r="F142">
        <v>767226.25898099993</v>
      </c>
      <c r="G142">
        <v>7768192.5030000005</v>
      </c>
      <c r="H142">
        <v>45746785.674598992</v>
      </c>
      <c r="I142">
        <v>160584012.42587996</v>
      </c>
      <c r="J142">
        <v>16953.127</v>
      </c>
      <c r="L142">
        <v>96</v>
      </c>
      <c r="M142">
        <v>902</v>
      </c>
    </row>
    <row r="143" spans="1:13">
      <c r="A143">
        <v>152557589.1899963</v>
      </c>
      <c r="B143">
        <v>29024764.77</v>
      </c>
      <c r="C143">
        <v>181050.44500000001</v>
      </c>
      <c r="D143">
        <v>-13137.329368000001</v>
      </c>
      <c r="E143">
        <v>20065496.850000001</v>
      </c>
      <c r="F143">
        <v>1032103.921887</v>
      </c>
      <c r="G143">
        <v>9390602.5030000005</v>
      </c>
      <c r="H143">
        <v>59680881.160519004</v>
      </c>
      <c r="I143">
        <v>212238470.35051528</v>
      </c>
      <c r="J143">
        <v>19479.377</v>
      </c>
      <c r="L143">
        <v>97</v>
      </c>
      <c r="M143">
        <v>911</v>
      </c>
    </row>
    <row r="144" spans="1:13">
      <c r="A144">
        <v>180352756.58591717</v>
      </c>
      <c r="B144">
        <v>32554860.77</v>
      </c>
      <c r="C144">
        <v>219642.05499999999</v>
      </c>
      <c r="D144">
        <v>-14666.257562000001</v>
      </c>
      <c r="E144">
        <v>22306575.850000001</v>
      </c>
      <c r="F144">
        <v>1159081.6029620001</v>
      </c>
      <c r="G144">
        <v>10793759.603</v>
      </c>
      <c r="H144">
        <v>67019253.623400003</v>
      </c>
      <c r="I144">
        <v>247372010.20931715</v>
      </c>
      <c r="J144">
        <v>24287.382000000001</v>
      </c>
      <c r="L144">
        <v>98</v>
      </c>
      <c r="M144">
        <v>920</v>
      </c>
    </row>
    <row r="145" spans="1:13">
      <c r="A145">
        <v>185713207.06752571</v>
      </c>
      <c r="B145">
        <v>33897652.769999996</v>
      </c>
      <c r="C145">
        <v>216422.35946000004</v>
      </c>
      <c r="D145">
        <v>-18284.276237999999</v>
      </c>
      <c r="E145">
        <v>23049059.449999999</v>
      </c>
      <c r="F145">
        <v>1202866.781802</v>
      </c>
      <c r="G145">
        <v>11039837.003</v>
      </c>
      <c r="H145">
        <v>69387554.088024005</v>
      </c>
      <c r="I145">
        <v>255100761.15554971</v>
      </c>
      <c r="J145">
        <v>24710.961599999999</v>
      </c>
      <c r="L145">
        <v>99</v>
      </c>
      <c r="M145">
        <v>929</v>
      </c>
    </row>
    <row r="146" spans="1:13">
      <c r="A146">
        <v>186558038.42786101</v>
      </c>
      <c r="B146">
        <v>34019079</v>
      </c>
      <c r="C146">
        <v>219320.91446000003</v>
      </c>
      <c r="D146">
        <v>-18284.657721</v>
      </c>
      <c r="E146">
        <v>23143339.199999999</v>
      </c>
      <c r="F146">
        <v>1207974.33</v>
      </c>
      <c r="G146">
        <v>11090278.4</v>
      </c>
      <c r="H146">
        <v>69661707.186739013</v>
      </c>
      <c r="I146">
        <v>256219745.61459997</v>
      </c>
      <c r="J146">
        <v>24775.1597</v>
      </c>
      <c r="L146">
        <v>100</v>
      </c>
      <c r="M146">
        <v>938</v>
      </c>
    </row>
    <row r="147" spans="1:13">
      <c r="A147">
        <v>168300263.11073691</v>
      </c>
      <c r="B147">
        <v>31369124</v>
      </c>
      <c r="C147">
        <v>205461.77446000004</v>
      </c>
      <c r="D147">
        <v>-17033.567720999996</v>
      </c>
      <c r="E147">
        <v>20971166.199999999</v>
      </c>
      <c r="F147">
        <v>1070664.23</v>
      </c>
      <c r="G147">
        <v>9987731.9000000004</v>
      </c>
      <c r="H147">
        <v>63587114.536738999</v>
      </c>
      <c r="I147">
        <v>231887377.6474759</v>
      </c>
      <c r="J147">
        <v>23643.7497</v>
      </c>
      <c r="L147">
        <v>101</v>
      </c>
      <c r="M147">
        <v>947</v>
      </c>
    </row>
    <row r="148" spans="1:13">
      <c r="A148">
        <v>160446881.95583484</v>
      </c>
      <c r="B148">
        <v>29048125</v>
      </c>
      <c r="C148">
        <v>198385.16246000002</v>
      </c>
      <c r="D148">
        <v>-16229.148920999998</v>
      </c>
      <c r="E148">
        <v>20360912.199999999</v>
      </c>
      <c r="F148">
        <v>1032870.93</v>
      </c>
      <c r="G148">
        <v>9366954.0999999996</v>
      </c>
      <c r="H148">
        <v>59991018.243538998</v>
      </c>
      <c r="I148">
        <v>220437900.19937384</v>
      </c>
      <c r="J148">
        <v>23378.985700000001</v>
      </c>
      <c r="L148">
        <v>102</v>
      </c>
      <c r="M148">
        <v>956</v>
      </c>
    </row>
    <row r="149" spans="1:13">
      <c r="A149">
        <v>148583930.39630717</v>
      </c>
      <c r="B149">
        <v>27015214</v>
      </c>
      <c r="C149">
        <v>184684.11246</v>
      </c>
      <c r="D149">
        <v>-15930.183420999998</v>
      </c>
      <c r="E149">
        <v>18237027.199999999</v>
      </c>
      <c r="F149">
        <v>914157.83000000007</v>
      </c>
      <c r="G149">
        <v>8421600.2999999989</v>
      </c>
      <c r="H149">
        <v>54756753.259039</v>
      </c>
      <c r="I149">
        <v>203340683.65534618</v>
      </c>
      <c r="J149">
        <v>22577.039700000001</v>
      </c>
      <c r="L149">
        <v>103</v>
      </c>
      <c r="M149">
        <v>965</v>
      </c>
    </row>
    <row r="150" spans="1:13">
      <c r="A150">
        <v>116836323.61780623</v>
      </c>
      <c r="B150">
        <v>21880294</v>
      </c>
      <c r="C150">
        <v>141218.12245999996</v>
      </c>
      <c r="D150">
        <v>-11512.085421</v>
      </c>
      <c r="E150">
        <v>13361297.199999999</v>
      </c>
      <c r="F150">
        <v>630687.13000000012</v>
      </c>
      <c r="G150">
        <v>5797633.1000000006</v>
      </c>
      <c r="H150">
        <v>41799617.467039004</v>
      </c>
      <c r="I150">
        <v>158635941.08484519</v>
      </c>
      <c r="J150">
        <v>16438.6067</v>
      </c>
      <c r="L150">
        <v>104</v>
      </c>
      <c r="M150">
        <v>974</v>
      </c>
    </row>
    <row r="151" spans="1:13">
      <c r="A151">
        <v>91307138.603939682</v>
      </c>
      <c r="B151">
        <v>16409912</v>
      </c>
      <c r="C151">
        <v>102799.35246000001</v>
      </c>
      <c r="D151">
        <v>-11484.198621000001</v>
      </c>
      <c r="E151">
        <v>11576319.199999999</v>
      </c>
      <c r="F151">
        <v>533806.03</v>
      </c>
      <c r="G151">
        <v>3722955.3000000003</v>
      </c>
      <c r="H151">
        <v>32334307.683839001</v>
      </c>
      <c r="I151">
        <v>123641446.28777865</v>
      </c>
      <c r="J151">
        <v>11884.947700000001</v>
      </c>
      <c r="L151">
        <v>105</v>
      </c>
      <c r="M151">
        <v>983</v>
      </c>
    </row>
    <row r="152" spans="1:13">
      <c r="A152">
        <v>52158803.434321761</v>
      </c>
      <c r="B152">
        <v>8670202</v>
      </c>
      <c r="C152">
        <v>62767.072460000003</v>
      </c>
      <c r="D152">
        <v>-9152.3656210000008</v>
      </c>
      <c r="E152">
        <v>7579319.2000000002</v>
      </c>
      <c r="F152">
        <v>309986.73</v>
      </c>
      <c r="G152">
        <v>2067425.2999999998</v>
      </c>
      <c r="H152">
        <v>18680547.936838999</v>
      </c>
      <c r="I152">
        <v>70839351.371160761</v>
      </c>
      <c r="J152">
        <v>9591.6277000000009</v>
      </c>
      <c r="L152">
        <v>106</v>
      </c>
      <c r="M152">
        <v>992</v>
      </c>
    </row>
    <row r="153" spans="1:13">
      <c r="A153">
        <v>24277848.016270857</v>
      </c>
      <c r="B153">
        <v>5150878</v>
      </c>
      <c r="C153">
        <v>20153.404460000002</v>
      </c>
      <c r="D153">
        <v>-7696.1521210000001</v>
      </c>
      <c r="E153">
        <v>5491277.2000000002</v>
      </c>
      <c r="F153">
        <v>195720.22999999998</v>
      </c>
      <c r="G153">
        <v>659572.70000000007</v>
      </c>
      <c r="H153">
        <v>11509905.382339001</v>
      </c>
      <c r="I153">
        <v>35787753.398609862</v>
      </c>
      <c r="J153">
        <v>4930.5766999999996</v>
      </c>
      <c r="L153">
        <v>107</v>
      </c>
      <c r="M153">
        <v>1001</v>
      </c>
    </row>
    <row r="154" spans="1:13">
      <c r="A154">
        <v>19021918.594337173</v>
      </c>
      <c r="B154">
        <v>3820631</v>
      </c>
      <c r="C154">
        <v>20497.91</v>
      </c>
      <c r="D154">
        <v>-4116.6362210000007</v>
      </c>
      <c r="E154">
        <v>4833082.2</v>
      </c>
      <c r="F154">
        <v>159052.22999999998</v>
      </c>
      <c r="G154">
        <v>412044.10000000003</v>
      </c>
      <c r="H154">
        <v>9241190.8037790004</v>
      </c>
      <c r="I154">
        <v>28263109.398116171</v>
      </c>
      <c r="J154">
        <v>4585.4306999999999</v>
      </c>
      <c r="L154">
        <v>108</v>
      </c>
      <c r="M154">
        <v>1010</v>
      </c>
    </row>
    <row r="155" spans="1:13">
      <c r="A155">
        <v>18339475.947818946</v>
      </c>
      <c r="B155">
        <v>3701175.7</v>
      </c>
      <c r="C155">
        <v>17455.105999999996</v>
      </c>
      <c r="D155">
        <v>-4116.4115930000007</v>
      </c>
      <c r="E155">
        <v>4742857.0599999996</v>
      </c>
      <c r="F155">
        <v>154053.03</v>
      </c>
      <c r="G155">
        <v>361618.27600000007</v>
      </c>
      <c r="H155">
        <v>8973042.7604070008</v>
      </c>
      <c r="I155">
        <v>27312518.708225947</v>
      </c>
      <c r="J155">
        <v>4557.7260999999999</v>
      </c>
      <c r="L155">
        <v>109</v>
      </c>
      <c r="M155">
        <v>1019</v>
      </c>
    </row>
    <row r="156" spans="1:13">
      <c r="A156">
        <v>22228627.528322637</v>
      </c>
      <c r="B156">
        <v>4191230.7</v>
      </c>
      <c r="C156">
        <v>66608.945999999996</v>
      </c>
      <c r="D156">
        <v>-18670.971592999998</v>
      </c>
      <c r="E156">
        <v>6348640.0600000005</v>
      </c>
      <c r="F156">
        <v>1617512.13</v>
      </c>
      <c r="G156">
        <v>1168468.7760000001</v>
      </c>
      <c r="H156">
        <v>13373789.640407</v>
      </c>
      <c r="I156">
        <v>35602417.168729641</v>
      </c>
      <c r="J156">
        <v>5749.2561000000005</v>
      </c>
      <c r="L156">
        <v>110</v>
      </c>
      <c r="M156">
        <v>1028</v>
      </c>
    </row>
    <row r="157" spans="1:13">
      <c r="A157">
        <v>20940652.483983077</v>
      </c>
      <c r="B157">
        <v>4193333.7</v>
      </c>
      <c r="C157">
        <v>78724.797999999995</v>
      </c>
      <c r="D157">
        <v>-24009.539392999999</v>
      </c>
      <c r="E157">
        <v>6451690.0600000005</v>
      </c>
      <c r="F157">
        <v>2714246.63</v>
      </c>
      <c r="G157">
        <v>1306962.5760000001</v>
      </c>
      <c r="H157">
        <v>14720948.224606998</v>
      </c>
      <c r="I157">
        <v>35661600.708590083</v>
      </c>
      <c r="J157">
        <v>5663.0951000000005</v>
      </c>
      <c r="L157">
        <v>111</v>
      </c>
      <c r="M157">
        <v>1037</v>
      </c>
    </row>
    <row r="158" spans="1:13">
      <c r="A158">
        <v>22715431.13305293</v>
      </c>
      <c r="B158">
        <v>4288025.7</v>
      </c>
      <c r="C158">
        <v>88664.847999999998</v>
      </c>
      <c r="D158">
        <v>-26542.685893000002</v>
      </c>
      <c r="E158">
        <v>6515387.0600000005</v>
      </c>
      <c r="F158">
        <v>3798744.73</v>
      </c>
      <c r="G158">
        <v>1443502.3759999999</v>
      </c>
      <c r="H158">
        <v>16107782.028106999</v>
      </c>
      <c r="I158">
        <v>38823213.161159933</v>
      </c>
      <c r="J158">
        <v>6073.0331000000006</v>
      </c>
      <c r="L158">
        <v>112</v>
      </c>
      <c r="M158">
        <v>1046</v>
      </c>
    </row>
    <row r="159" spans="1:13">
      <c r="A159">
        <v>33271991.114688307</v>
      </c>
      <c r="B159">
        <v>4721645.7</v>
      </c>
      <c r="C159">
        <v>120271.33799999999</v>
      </c>
      <c r="D159">
        <v>-271436.20389300003</v>
      </c>
      <c r="E159">
        <v>6755047.0600000005</v>
      </c>
      <c r="F159">
        <v>3815418.53</v>
      </c>
      <c r="G159">
        <v>1828072.5759999999</v>
      </c>
      <c r="H159">
        <v>16969019.000107002</v>
      </c>
      <c r="I159">
        <v>50241010.114795305</v>
      </c>
      <c r="J159">
        <v>7097.8361000000004</v>
      </c>
      <c r="L159">
        <v>113</v>
      </c>
      <c r="M159">
        <v>1055</v>
      </c>
    </row>
    <row r="160" spans="1:13">
      <c r="A160">
        <v>34632567.547653638</v>
      </c>
      <c r="B160">
        <v>4717765.7</v>
      </c>
      <c r="C160">
        <v>141125.80799999999</v>
      </c>
      <c r="D160">
        <v>-271808.43839300005</v>
      </c>
      <c r="E160">
        <v>6513224.5600000005</v>
      </c>
      <c r="F160">
        <v>3886770.1300000004</v>
      </c>
      <c r="G160">
        <v>1828274.676</v>
      </c>
      <c r="H160">
        <v>16815352.435606997</v>
      </c>
      <c r="I160">
        <v>51447919.983260632</v>
      </c>
      <c r="J160">
        <v>7008.8711000000003</v>
      </c>
      <c r="L160">
        <v>114</v>
      </c>
      <c r="M160">
        <v>1064</v>
      </c>
    </row>
    <row r="161" spans="1:13">
      <c r="A161">
        <v>31537334.669502761</v>
      </c>
      <c r="B161">
        <v>4161714.7</v>
      </c>
      <c r="C161">
        <v>170390.48800000001</v>
      </c>
      <c r="D161">
        <v>-271906.33339300001</v>
      </c>
      <c r="E161">
        <v>6459384.5600000005</v>
      </c>
      <c r="F161">
        <v>3845715.8861600002</v>
      </c>
      <c r="G161">
        <v>2073152.6760000002</v>
      </c>
      <c r="H161">
        <v>16438451.976767</v>
      </c>
      <c r="I161">
        <v>47975786.646269761</v>
      </c>
      <c r="J161">
        <v>6202.7501000000002</v>
      </c>
      <c r="L161">
        <v>115</v>
      </c>
      <c r="M161">
        <v>1073</v>
      </c>
    </row>
    <row r="162" spans="1:13">
      <c r="A162">
        <v>32111415.378242847</v>
      </c>
      <c r="B162">
        <v>4123315.7</v>
      </c>
      <c r="C162">
        <v>196902.75599999999</v>
      </c>
      <c r="D162">
        <v>-272227.51289300004</v>
      </c>
      <c r="E162">
        <v>6213655.6600000001</v>
      </c>
      <c r="F162">
        <v>3844244.3861600002</v>
      </c>
      <c r="G162">
        <v>2077742.5760000001</v>
      </c>
      <c r="H162">
        <v>16183633.565266998</v>
      </c>
      <c r="I162">
        <v>48295048.943509847</v>
      </c>
      <c r="J162">
        <v>6017.7270999999992</v>
      </c>
      <c r="L162">
        <v>116</v>
      </c>
      <c r="M162">
        <v>1082</v>
      </c>
    </row>
    <row r="163" spans="1:13">
      <c r="A163">
        <v>31517289.518728714</v>
      </c>
      <c r="B163">
        <v>3972491.6</v>
      </c>
      <c r="C163">
        <v>200686.516</v>
      </c>
      <c r="D163">
        <v>-272957.48079300002</v>
      </c>
      <c r="E163">
        <v>6034743.3700000001</v>
      </c>
      <c r="F163">
        <v>3849809.68616</v>
      </c>
      <c r="G163">
        <v>2065525.1580000001</v>
      </c>
      <c r="H163">
        <v>15850298.849367</v>
      </c>
      <c r="I163">
        <v>47367588.368095711</v>
      </c>
      <c r="J163">
        <v>5869.8431999999993</v>
      </c>
      <c r="L163">
        <v>117</v>
      </c>
      <c r="M163">
        <v>1091</v>
      </c>
    </row>
    <row r="164" spans="1:13">
      <c r="A164">
        <v>31252624.344922207</v>
      </c>
      <c r="B164">
        <v>3967814.1599999997</v>
      </c>
      <c r="C164">
        <v>202204.56</v>
      </c>
      <c r="D164">
        <v>-273243.46299999999</v>
      </c>
      <c r="E164">
        <v>6027770.9849999994</v>
      </c>
      <c r="F164">
        <v>3854425.8061600002</v>
      </c>
      <c r="G164">
        <v>2065045.7130000002</v>
      </c>
      <c r="H164">
        <v>15844017.761159999</v>
      </c>
      <c r="I164">
        <v>47096642.106082208</v>
      </c>
      <c r="J164">
        <v>5826.7439999999988</v>
      </c>
      <c r="L164">
        <v>118</v>
      </c>
      <c r="M164">
        <v>1100</v>
      </c>
    </row>
    <row r="165" spans="1:13">
      <c r="A165">
        <v>25705049.89788837</v>
      </c>
      <c r="B165">
        <v>3296192.1599999997</v>
      </c>
      <c r="C165">
        <v>166999.96</v>
      </c>
      <c r="D165">
        <v>-262094.77299999999</v>
      </c>
      <c r="E165">
        <v>3767669.9849999999</v>
      </c>
      <c r="F165">
        <v>2429364.0061600003</v>
      </c>
      <c r="G165">
        <v>1265826.5130000003</v>
      </c>
      <c r="H165">
        <v>10663957.851159999</v>
      </c>
      <c r="I165">
        <v>36369007.749048375</v>
      </c>
      <c r="J165">
        <v>4220.7240000000011</v>
      </c>
      <c r="L165">
        <v>119</v>
      </c>
      <c r="M165">
        <v>1109</v>
      </c>
    </row>
    <row r="166" spans="1:13">
      <c r="A166">
        <v>25843407.115115862</v>
      </c>
      <c r="B166">
        <v>3187410.1599999997</v>
      </c>
      <c r="C166">
        <v>157564.31999999998</v>
      </c>
      <c r="D166">
        <v>-256766.07869999998</v>
      </c>
      <c r="E166">
        <v>3429943.9849999999</v>
      </c>
      <c r="F166">
        <v>1374661.0061600001</v>
      </c>
      <c r="G166">
        <v>1145746.2130000002</v>
      </c>
      <c r="H166">
        <v>9038559.6054599993</v>
      </c>
      <c r="I166">
        <v>34881966.720575854</v>
      </c>
      <c r="J166">
        <v>3969.6320000000005</v>
      </c>
      <c r="L166">
        <v>120</v>
      </c>
      <c r="M166">
        <v>1118</v>
      </c>
    </row>
    <row r="167" spans="1:13">
      <c r="A167">
        <v>23481808.138340116</v>
      </c>
      <c r="B167">
        <v>2891953.1599999997</v>
      </c>
      <c r="C167">
        <v>149016.62</v>
      </c>
      <c r="D167">
        <v>-254329.13569999998</v>
      </c>
      <c r="E167">
        <v>3046644.1850000001</v>
      </c>
      <c r="F167">
        <v>311049.90616000001</v>
      </c>
      <c r="G167">
        <v>1011143.7130000001</v>
      </c>
      <c r="H167">
        <v>7155478.4484600006</v>
      </c>
      <c r="I167">
        <v>30637286.58680011</v>
      </c>
      <c r="J167">
        <v>3375.29</v>
      </c>
      <c r="L167">
        <v>121</v>
      </c>
      <c r="M167">
        <v>1127</v>
      </c>
    </row>
    <row r="168" spans="1:13">
      <c r="A168">
        <v>10853899.419552788</v>
      </c>
      <c r="B168">
        <v>2135064.16</v>
      </c>
      <c r="C168">
        <v>127021.92000000001</v>
      </c>
      <c r="D168">
        <v>-9880.8566999999985</v>
      </c>
      <c r="E168">
        <v>1941474.1850000001</v>
      </c>
      <c r="F168">
        <v>342858.20616000006</v>
      </c>
      <c r="G168">
        <v>635939.51300000004</v>
      </c>
      <c r="H168">
        <v>5172477.1274600001</v>
      </c>
      <c r="I168">
        <v>16026376.547012789</v>
      </c>
      <c r="J168">
        <v>1825.605</v>
      </c>
      <c r="L168">
        <v>122</v>
      </c>
      <c r="M168">
        <v>1136</v>
      </c>
    </row>
    <row r="169" spans="1:13">
      <c r="A169">
        <v>8652559.2042606678</v>
      </c>
      <c r="B169">
        <v>1883481.1600000001</v>
      </c>
      <c r="C169">
        <v>107799.03</v>
      </c>
      <c r="D169">
        <v>-9610.6906999999992</v>
      </c>
      <c r="E169">
        <v>1913359.1850000001</v>
      </c>
      <c r="F169">
        <v>288708.20616</v>
      </c>
      <c r="G169">
        <v>634096.11300000001</v>
      </c>
      <c r="H169">
        <v>4817833.0034600003</v>
      </c>
      <c r="I169">
        <v>13470392.207720669</v>
      </c>
      <c r="J169">
        <v>1673.2830000000001</v>
      </c>
      <c r="L169">
        <v>123</v>
      </c>
      <c r="M169">
        <v>1145</v>
      </c>
    </row>
    <row r="170" spans="1:13">
      <c r="A170">
        <v>9096704.2439670246</v>
      </c>
      <c r="B170">
        <v>1681702.1600000001</v>
      </c>
      <c r="C170">
        <v>81206.22</v>
      </c>
      <c r="D170">
        <v>-10066.8717</v>
      </c>
      <c r="E170">
        <v>1096019.1850000001</v>
      </c>
      <c r="F170">
        <v>375647.35</v>
      </c>
      <c r="G170">
        <v>378707.71299999999</v>
      </c>
      <c r="H170">
        <v>3603215.7562999995</v>
      </c>
      <c r="I170">
        <v>12699920.000267025</v>
      </c>
      <c r="J170">
        <v>1804.4660000000001</v>
      </c>
      <c r="L170">
        <v>124</v>
      </c>
      <c r="M170">
        <v>1154</v>
      </c>
    </row>
    <row r="171" spans="1:13">
      <c r="A171">
        <v>7482861.3053054884</v>
      </c>
      <c r="B171">
        <v>1540675.1600000001</v>
      </c>
      <c r="C171">
        <v>55420.93</v>
      </c>
      <c r="D171">
        <v>-9855.3596999999991</v>
      </c>
      <c r="E171">
        <v>1069463.085</v>
      </c>
      <c r="F171">
        <v>393910.85</v>
      </c>
      <c r="G171">
        <v>373745.413</v>
      </c>
      <c r="H171">
        <v>3423360.0783000002</v>
      </c>
      <c r="I171">
        <v>10906221.383605488</v>
      </c>
      <c r="J171">
        <v>1764.1270000000002</v>
      </c>
      <c r="L171">
        <v>125</v>
      </c>
      <c r="M171">
        <v>1163</v>
      </c>
    </row>
    <row r="172" spans="1:13">
      <c r="A172">
        <v>7622504.2476783004</v>
      </c>
      <c r="B172">
        <v>1591114.66</v>
      </c>
      <c r="C172">
        <v>52186.136000000013</v>
      </c>
      <c r="D172">
        <v>-9180.4232000000011</v>
      </c>
      <c r="E172">
        <v>1105823.375</v>
      </c>
      <c r="F172">
        <v>397823.04999999993</v>
      </c>
      <c r="G172">
        <v>385857.73099999997</v>
      </c>
      <c r="H172">
        <v>3523624.5287999995</v>
      </c>
      <c r="I172">
        <v>11146128.776478302</v>
      </c>
      <c r="J172">
        <v>1797.1210000000001</v>
      </c>
      <c r="L172">
        <v>126</v>
      </c>
      <c r="M172">
        <v>1172</v>
      </c>
    </row>
    <row r="173" spans="1:13">
      <c r="A173">
        <v>7657964.4311360214</v>
      </c>
      <c r="B173">
        <v>1589761.0599999998</v>
      </c>
      <c r="C173">
        <v>50703.689900000012</v>
      </c>
      <c r="D173">
        <v>-8895.282580000001</v>
      </c>
      <c r="E173">
        <v>1106891.6299999999</v>
      </c>
      <c r="F173">
        <v>393369.32899999997</v>
      </c>
      <c r="G173">
        <v>386382.05</v>
      </c>
      <c r="H173">
        <v>3518212.4763199999</v>
      </c>
      <c r="I173">
        <v>11176176.907456022</v>
      </c>
      <c r="J173">
        <v>1803.8433000000002</v>
      </c>
      <c r="L173">
        <v>127</v>
      </c>
      <c r="M173">
        <v>1181</v>
      </c>
    </row>
    <row r="174" spans="1:13">
      <c r="A174">
        <v>8770973.873860199</v>
      </c>
      <c r="B174">
        <v>1836823.0599999998</v>
      </c>
      <c r="C174">
        <v>30937.029899999998</v>
      </c>
      <c r="D174">
        <v>-2321.0440900000003</v>
      </c>
      <c r="E174">
        <v>1095057.6299999999</v>
      </c>
      <c r="F174">
        <v>333313.53565999999</v>
      </c>
      <c r="G174">
        <v>407181.85</v>
      </c>
      <c r="H174">
        <v>3700992.0614699996</v>
      </c>
      <c r="I174">
        <v>12471965.935330199</v>
      </c>
      <c r="J174">
        <v>1926.5563</v>
      </c>
      <c r="L174">
        <v>128</v>
      </c>
      <c r="M174">
        <v>1190</v>
      </c>
    </row>
    <row r="175" spans="1:13">
      <c r="A175">
        <v>9345907.1013591103</v>
      </c>
      <c r="B175">
        <v>1955298.0599999998</v>
      </c>
      <c r="C175">
        <v>28032.211899999998</v>
      </c>
      <c r="D175">
        <v>-2295.8682700000004</v>
      </c>
      <c r="E175">
        <v>1079137.6299999999</v>
      </c>
      <c r="F175">
        <v>277737.79352999997</v>
      </c>
      <c r="G175">
        <v>387350.45</v>
      </c>
      <c r="H175">
        <v>3725260.2771600001</v>
      </c>
      <c r="I175">
        <v>13071167.37851911</v>
      </c>
      <c r="J175">
        <v>1941.4163000000001</v>
      </c>
      <c r="L175">
        <v>129</v>
      </c>
      <c r="M175">
        <v>1199</v>
      </c>
    </row>
    <row r="176" spans="1:13">
      <c r="A176">
        <v>11142452.044812847</v>
      </c>
      <c r="B176">
        <v>2222019.06</v>
      </c>
      <c r="C176">
        <v>26763.359900000003</v>
      </c>
      <c r="D176">
        <v>-7477.0512699999999</v>
      </c>
      <c r="E176">
        <v>1263507.4300000002</v>
      </c>
      <c r="F176">
        <v>243100.31713000001</v>
      </c>
      <c r="G176">
        <v>419128.05</v>
      </c>
      <c r="H176">
        <v>4167041.1657600002</v>
      </c>
      <c r="I176">
        <v>15309493.210572846</v>
      </c>
      <c r="J176">
        <v>2203.6503000000002</v>
      </c>
      <c r="L176">
        <v>130</v>
      </c>
      <c r="M176">
        <v>1208</v>
      </c>
    </row>
    <row r="177" spans="1:13">
      <c r="A177">
        <v>11124884.787798941</v>
      </c>
      <c r="B177">
        <v>2241934.06</v>
      </c>
      <c r="C177">
        <v>14630.679899999999</v>
      </c>
      <c r="D177">
        <v>-6686.8487700000005</v>
      </c>
      <c r="E177">
        <v>1229171.43</v>
      </c>
      <c r="F177">
        <v>164468.12917000003</v>
      </c>
      <c r="G177">
        <v>368488.95</v>
      </c>
      <c r="H177">
        <v>4012006.4002999999</v>
      </c>
      <c r="I177">
        <v>15136891.188098941</v>
      </c>
      <c r="J177">
        <v>2546.6742999999997</v>
      </c>
      <c r="L177">
        <v>131</v>
      </c>
      <c r="M177">
        <v>1217</v>
      </c>
    </row>
    <row r="178" spans="1:13">
      <c r="A178">
        <v>11574759.58740134</v>
      </c>
      <c r="B178">
        <v>2295685.06</v>
      </c>
      <c r="C178">
        <v>12207.5669</v>
      </c>
      <c r="D178">
        <v>-6617.4774700000007</v>
      </c>
      <c r="E178">
        <v>1243828.6299999999</v>
      </c>
      <c r="F178">
        <v>133321.85453000004</v>
      </c>
      <c r="G178">
        <v>351336.55</v>
      </c>
      <c r="H178">
        <v>4029762.1839599996</v>
      </c>
      <c r="I178">
        <v>15604521.77136134</v>
      </c>
      <c r="J178">
        <v>2848.4942999999998</v>
      </c>
      <c r="L178">
        <v>132</v>
      </c>
      <c r="M178">
        <v>1226</v>
      </c>
    </row>
    <row r="179" spans="1:13">
      <c r="A179">
        <v>13155390.567672577</v>
      </c>
      <c r="B179">
        <v>2139948.06</v>
      </c>
      <c r="C179">
        <v>7869.9249</v>
      </c>
      <c r="D179">
        <v>-5758.8010200000008</v>
      </c>
      <c r="E179">
        <v>1142974.6299999999</v>
      </c>
      <c r="F179">
        <v>46380.555820000001</v>
      </c>
      <c r="G179">
        <v>271568.05</v>
      </c>
      <c r="H179">
        <v>3602982.4197</v>
      </c>
      <c r="I179">
        <v>16758372.987372577</v>
      </c>
      <c r="J179">
        <v>2959.3273000000004</v>
      </c>
      <c r="L179">
        <v>133</v>
      </c>
      <c r="M179">
        <v>1235</v>
      </c>
    </row>
    <row r="180" spans="1:13">
      <c r="A180">
        <v>12844627.040655062</v>
      </c>
      <c r="B180">
        <v>2164134.06</v>
      </c>
      <c r="C180">
        <v>6860.7379000000001</v>
      </c>
      <c r="D180">
        <v>-5578.1994400000003</v>
      </c>
      <c r="E180">
        <v>1189431.6299999999</v>
      </c>
      <c r="F180">
        <v>16878.364409999998</v>
      </c>
      <c r="G180">
        <v>261189.15000000002</v>
      </c>
      <c r="H180">
        <v>3632915.7428700002</v>
      </c>
      <c r="I180">
        <v>16477542.783525065</v>
      </c>
      <c r="J180">
        <v>3028.7643000000003</v>
      </c>
      <c r="L180">
        <v>134</v>
      </c>
      <c r="M180">
        <v>1244</v>
      </c>
    </row>
    <row r="181" spans="1:13">
      <c r="A181">
        <v>13332491.716679038</v>
      </c>
      <c r="B181">
        <v>2294079.66</v>
      </c>
      <c r="C181">
        <v>6224.8338999999996</v>
      </c>
      <c r="D181">
        <v>-5485.441600000001</v>
      </c>
      <c r="E181">
        <v>1249501.8299999998</v>
      </c>
      <c r="F181">
        <v>283.80980700000003</v>
      </c>
      <c r="G181">
        <v>264658.25000000006</v>
      </c>
      <c r="H181">
        <v>3809262.9421070004</v>
      </c>
      <c r="I181">
        <v>17141754.65878604</v>
      </c>
      <c r="J181">
        <v>3100.5482000000006</v>
      </c>
      <c r="L181">
        <v>135</v>
      </c>
      <c r="M181">
        <v>1253</v>
      </c>
    </row>
    <row r="182" spans="1:13">
      <c r="A182">
        <v>13270299.783560736</v>
      </c>
      <c r="B182">
        <v>2300871.6</v>
      </c>
      <c r="C182">
        <v>6278.3140000000003</v>
      </c>
      <c r="D182">
        <v>-5485.2192700000005</v>
      </c>
      <c r="E182">
        <v>1257270.6099999999</v>
      </c>
      <c r="F182">
        <v>13.566603000000001</v>
      </c>
      <c r="G182">
        <v>265151.32000000007</v>
      </c>
      <c r="H182">
        <v>3824100.1913330005</v>
      </c>
      <c r="I182">
        <v>17094399.974893738</v>
      </c>
      <c r="J182">
        <v>3088.5189100000007</v>
      </c>
      <c r="L182">
        <v>136</v>
      </c>
      <c r="M182">
        <v>1262</v>
      </c>
    </row>
    <row r="183" spans="1:13">
      <c r="A183">
        <v>10970849.553461364</v>
      </c>
      <c r="B183">
        <v>1909228.1</v>
      </c>
      <c r="C183">
        <v>20851.473999999998</v>
      </c>
      <c r="D183">
        <v>-5484.2030790000008</v>
      </c>
      <c r="E183">
        <v>1065484.0099999998</v>
      </c>
      <c r="F183">
        <v>15609.559943</v>
      </c>
      <c r="G183">
        <v>209785.11999999997</v>
      </c>
      <c r="H183">
        <v>3215474.0608640001</v>
      </c>
      <c r="I183">
        <v>14186323.614325365</v>
      </c>
      <c r="J183">
        <v>3284.4079100000004</v>
      </c>
      <c r="L183">
        <v>137</v>
      </c>
      <c r="M183">
        <v>1271</v>
      </c>
    </row>
    <row r="184" spans="1:13">
      <c r="A184">
        <v>9264850.8178404365</v>
      </c>
      <c r="B184">
        <v>1562648.1</v>
      </c>
      <c r="C184">
        <v>39432.932000000001</v>
      </c>
      <c r="D184">
        <v>-5481.1472250000006</v>
      </c>
      <c r="E184">
        <v>961867.00999999989</v>
      </c>
      <c r="F184">
        <v>34715.302072999999</v>
      </c>
      <c r="G184">
        <v>205605.81999999998</v>
      </c>
      <c r="H184">
        <v>2798788.0168480007</v>
      </c>
      <c r="I184">
        <v>12063638.834688436</v>
      </c>
      <c r="J184">
        <v>3887.8619100000005</v>
      </c>
      <c r="L184">
        <v>138</v>
      </c>
      <c r="M184">
        <v>1280</v>
      </c>
    </row>
    <row r="185" spans="1:13">
      <c r="A185">
        <v>6993995.4790377431</v>
      </c>
      <c r="B185">
        <v>1149815.82</v>
      </c>
      <c r="C185">
        <v>43153.304000000004</v>
      </c>
      <c r="D185">
        <v>-129.71387499999997</v>
      </c>
      <c r="E185">
        <v>687737.72999999986</v>
      </c>
      <c r="F185">
        <v>39336.598472999998</v>
      </c>
      <c r="G185">
        <v>149405.43999999997</v>
      </c>
      <c r="H185">
        <v>2069319.1785980002</v>
      </c>
      <c r="I185">
        <v>9063314.6576357428</v>
      </c>
      <c r="J185">
        <v>3590.8455100000001</v>
      </c>
      <c r="L185">
        <v>139</v>
      </c>
      <c r="M185">
        <v>1289</v>
      </c>
    </row>
    <row r="186" spans="1:13">
      <c r="A186">
        <v>5517963.670469936</v>
      </c>
      <c r="B186">
        <v>875371.04999999993</v>
      </c>
      <c r="C186">
        <v>44131.214</v>
      </c>
      <c r="D186">
        <v>-113.49179499999997</v>
      </c>
      <c r="E186">
        <v>458264.96</v>
      </c>
      <c r="F186">
        <v>42945.616433000003</v>
      </c>
      <c r="G186">
        <v>108626.96999999999</v>
      </c>
      <c r="H186">
        <v>1529226.3186380002</v>
      </c>
      <c r="I186">
        <v>7047189.9891079357</v>
      </c>
      <c r="J186">
        <v>3122.33151</v>
      </c>
      <c r="L186">
        <v>140</v>
      </c>
      <c r="M186">
        <v>1298</v>
      </c>
    </row>
    <row r="187" spans="1:13">
      <c r="A187">
        <v>4524606.1139702629</v>
      </c>
      <c r="B187">
        <v>669746.44999999995</v>
      </c>
      <c r="C187">
        <v>48674.81700000001</v>
      </c>
      <c r="D187">
        <v>-18.014755000000001</v>
      </c>
      <c r="E187">
        <v>380074.66000000003</v>
      </c>
      <c r="F187">
        <v>47805.791073000008</v>
      </c>
      <c r="G187">
        <v>99419.869999999981</v>
      </c>
      <c r="H187">
        <v>1245703.573318</v>
      </c>
      <c r="I187">
        <v>5770309.6872882629</v>
      </c>
      <c r="J187">
        <v>2812.1095099999998</v>
      </c>
      <c r="L187">
        <v>141</v>
      </c>
      <c r="M187">
        <v>1307</v>
      </c>
    </row>
    <row r="188" spans="1:13">
      <c r="A188">
        <v>1494310.3766249316</v>
      </c>
      <c r="B188">
        <v>401649.86999999994</v>
      </c>
      <c r="C188">
        <v>51736.489000000001</v>
      </c>
      <c r="D188">
        <v>-12.342555000000001</v>
      </c>
      <c r="E188">
        <v>277755.07999999996</v>
      </c>
      <c r="F188">
        <v>51189.909783000003</v>
      </c>
      <c r="G188">
        <v>87185.189999999988</v>
      </c>
      <c r="H188">
        <v>869504.19622799975</v>
      </c>
      <c r="I188">
        <v>2363814.5728529315</v>
      </c>
      <c r="J188">
        <v>3007.9305100000001</v>
      </c>
      <c r="L188">
        <v>142</v>
      </c>
      <c r="M188">
        <v>1316</v>
      </c>
    </row>
    <row r="189" spans="1:13">
      <c r="A189">
        <v>1075267.9016633066</v>
      </c>
      <c r="B189">
        <v>264333.65000000002</v>
      </c>
      <c r="C189">
        <v>55645.446000000004</v>
      </c>
      <c r="D189">
        <v>-11.807675</v>
      </c>
      <c r="E189">
        <v>162974.86000000002</v>
      </c>
      <c r="F189">
        <v>55278.381193000001</v>
      </c>
      <c r="G189">
        <v>72708.87000000001</v>
      </c>
      <c r="H189">
        <v>610929.39951799996</v>
      </c>
      <c r="I189">
        <v>1686197.3011813068</v>
      </c>
      <c r="J189">
        <v>3028.6355100000001</v>
      </c>
      <c r="L189">
        <v>143</v>
      </c>
      <c r="M189">
        <v>1325</v>
      </c>
    </row>
    <row r="190" spans="1:13">
      <c r="A190">
        <v>346186.17901500681</v>
      </c>
      <c r="B190">
        <v>74201.090000000011</v>
      </c>
      <c r="C190">
        <v>61277.924000000006</v>
      </c>
      <c r="D190">
        <v>-11.860704999999999</v>
      </c>
      <c r="E190">
        <v>70665.100000000006</v>
      </c>
      <c r="F190">
        <v>61169.375796000008</v>
      </c>
      <c r="G190">
        <v>62411.91</v>
      </c>
      <c r="H190">
        <v>329713.53909100004</v>
      </c>
      <c r="I190">
        <v>675899.71810600674</v>
      </c>
      <c r="J190">
        <v>2968.4949099999999</v>
      </c>
      <c r="L190">
        <v>144</v>
      </c>
      <c r="M190">
        <v>1334</v>
      </c>
    </row>
    <row r="191" spans="1:13">
      <c r="A191">
        <v>335383.85177565779</v>
      </c>
      <c r="B191">
        <v>70550.850000000006</v>
      </c>
      <c r="C191">
        <v>68782.75</v>
      </c>
      <c r="D191">
        <v>-11.686069</v>
      </c>
      <c r="E191">
        <v>68782.75</v>
      </c>
      <c r="F191">
        <v>68782.75</v>
      </c>
      <c r="G191">
        <v>68782.75</v>
      </c>
      <c r="H191">
        <v>345670.16393100005</v>
      </c>
      <c r="I191">
        <v>681054.01570665778</v>
      </c>
      <c r="J191">
        <v>3054.3737999999998</v>
      </c>
      <c r="L191">
        <v>145</v>
      </c>
      <c r="M191">
        <v>1343</v>
      </c>
    </row>
    <row r="192" spans="1:13">
      <c r="A192">
        <v>404543.05904392089</v>
      </c>
      <c r="B192">
        <v>55751.299999999996</v>
      </c>
      <c r="C192">
        <v>53426.288999999997</v>
      </c>
      <c r="D192">
        <v>-2056.5607500000001</v>
      </c>
      <c r="E192">
        <v>55734.86</v>
      </c>
      <c r="F192">
        <v>53883.127999999997</v>
      </c>
      <c r="G192">
        <v>53768.023999999998</v>
      </c>
      <c r="H192">
        <v>270507.04024999996</v>
      </c>
      <c r="I192">
        <v>675050.09929392103</v>
      </c>
      <c r="J192">
        <v>2491.7083000000002</v>
      </c>
      <c r="L192">
        <v>146</v>
      </c>
      <c r="M192">
        <v>1352</v>
      </c>
    </row>
    <row r="193" spans="1:13">
      <c r="A193">
        <v>382134.91560764995</v>
      </c>
      <c r="B193">
        <v>37587.051999999996</v>
      </c>
      <c r="C193">
        <v>34332.416999999994</v>
      </c>
      <c r="D193">
        <v>-2071.5853240000001</v>
      </c>
      <c r="E193">
        <v>37156.605000000003</v>
      </c>
      <c r="F193">
        <v>34988.11</v>
      </c>
      <c r="G193">
        <v>34825.493999999999</v>
      </c>
      <c r="H193">
        <v>176818.09267600003</v>
      </c>
      <c r="I193">
        <v>558953.00828365004</v>
      </c>
      <c r="J193">
        <v>1595.8398400000001</v>
      </c>
      <c r="L193">
        <v>147</v>
      </c>
      <c r="M193">
        <v>1361</v>
      </c>
    </row>
    <row r="194" spans="1:13">
      <c r="A194">
        <v>408052.91048642498</v>
      </c>
      <c r="B194">
        <v>35958.662000000004</v>
      </c>
      <c r="C194">
        <v>29752.877100000002</v>
      </c>
      <c r="D194">
        <v>-2101.2102740000005</v>
      </c>
      <c r="E194">
        <v>34408.794999999998</v>
      </c>
      <c r="F194">
        <v>31053.527999999998</v>
      </c>
      <c r="G194">
        <v>30779.800000000003</v>
      </c>
      <c r="H194">
        <v>159852.45182600003</v>
      </c>
      <c r="I194">
        <v>567905.36231242493</v>
      </c>
      <c r="J194">
        <v>1511.40264</v>
      </c>
      <c r="L194">
        <v>148</v>
      </c>
      <c r="M194">
        <v>1370</v>
      </c>
    </row>
    <row r="195" spans="1:13">
      <c r="A195">
        <v>450561.36564791255</v>
      </c>
      <c r="B195">
        <v>37921.991999999998</v>
      </c>
      <c r="C195">
        <v>26460.575100000002</v>
      </c>
      <c r="D195">
        <v>-2234.6648540000006</v>
      </c>
      <c r="E195">
        <v>36572.514999999999</v>
      </c>
      <c r="F195">
        <v>29140.457999999999</v>
      </c>
      <c r="G195">
        <v>29220.760000000002</v>
      </c>
      <c r="H195">
        <v>157081.63524600005</v>
      </c>
      <c r="I195">
        <v>607643.00089391251</v>
      </c>
      <c r="J195">
        <v>1294.4599399999997</v>
      </c>
      <c r="L195">
        <v>149</v>
      </c>
      <c r="M195">
        <v>1379</v>
      </c>
    </row>
    <row r="196" spans="1:13">
      <c r="A196">
        <v>460258.37253051857</v>
      </c>
      <c r="B196">
        <v>36640.962</v>
      </c>
      <c r="C196">
        <v>21661.839100000001</v>
      </c>
      <c r="D196">
        <v>-2259.1317940000008</v>
      </c>
      <c r="E196">
        <v>33273.505000000005</v>
      </c>
      <c r="F196">
        <v>24990.613999999998</v>
      </c>
      <c r="G196">
        <v>25072.595000000001</v>
      </c>
      <c r="H196">
        <v>139380.38330600003</v>
      </c>
      <c r="I196">
        <v>599638.75583651871</v>
      </c>
      <c r="J196">
        <v>1178.0288399999997</v>
      </c>
      <c r="L196">
        <v>150</v>
      </c>
      <c r="M196">
        <v>1388</v>
      </c>
    </row>
    <row r="197" spans="1:13">
      <c r="A197">
        <v>484659.7423465536</v>
      </c>
      <c r="B197">
        <v>43528.442000000003</v>
      </c>
      <c r="C197">
        <v>18387.594099999998</v>
      </c>
      <c r="D197">
        <v>-2384.6974440000008</v>
      </c>
      <c r="E197">
        <v>34854.554999999993</v>
      </c>
      <c r="F197">
        <v>23695.093999999997</v>
      </c>
      <c r="G197">
        <v>23980.184999999998</v>
      </c>
      <c r="H197">
        <v>142061.17265600001</v>
      </c>
      <c r="I197">
        <v>626720.91500255361</v>
      </c>
      <c r="J197">
        <v>523.81424000000004</v>
      </c>
      <c r="L197">
        <v>151</v>
      </c>
      <c r="M197">
        <v>1397</v>
      </c>
    </row>
    <row r="198" spans="1:13">
      <c r="A198">
        <v>496203.18330685998</v>
      </c>
      <c r="B198">
        <v>41944.152000000002</v>
      </c>
      <c r="C198">
        <v>14323.295899999999</v>
      </c>
      <c r="D198">
        <v>-2413.3769040000006</v>
      </c>
      <c r="E198">
        <v>32312.575000000001</v>
      </c>
      <c r="F198">
        <v>20235.966</v>
      </c>
      <c r="G198">
        <v>20509.12</v>
      </c>
      <c r="H198">
        <v>126911.731996</v>
      </c>
      <c r="I198">
        <v>623114.91530285985</v>
      </c>
      <c r="J198">
        <v>275.71924000000001</v>
      </c>
      <c r="L198">
        <v>152</v>
      </c>
      <c r="M198">
        <v>1406</v>
      </c>
    </row>
    <row r="199" spans="1:13">
      <c r="A199">
        <v>497158.77449176495</v>
      </c>
      <c r="B199">
        <v>37235.231999999996</v>
      </c>
      <c r="C199">
        <v>8447.918099999999</v>
      </c>
      <c r="D199">
        <v>-2430.9890140000007</v>
      </c>
      <c r="E199">
        <v>27103.535</v>
      </c>
      <c r="F199">
        <v>14641.539999999999</v>
      </c>
      <c r="G199">
        <v>14845.34</v>
      </c>
      <c r="H199">
        <v>99842.576085999986</v>
      </c>
      <c r="I199">
        <v>597001.35057776503</v>
      </c>
      <c r="J199">
        <v>207.98058</v>
      </c>
      <c r="L199">
        <v>153</v>
      </c>
      <c r="M199">
        <v>1415</v>
      </c>
    </row>
    <row r="200" spans="1:13">
      <c r="A200">
        <v>495767.27577456197</v>
      </c>
      <c r="B200">
        <v>29669.315699999999</v>
      </c>
      <c r="C200">
        <v>834.21834199999989</v>
      </c>
      <c r="D200">
        <v>-2430.6280700000002</v>
      </c>
      <c r="E200">
        <v>19507.9234</v>
      </c>
      <c r="F200">
        <v>7030.16824</v>
      </c>
      <c r="G200">
        <v>7239.1529500000006</v>
      </c>
      <c r="H200">
        <v>61850.150561999995</v>
      </c>
      <c r="I200">
        <v>557617.42633656203</v>
      </c>
      <c r="J200">
        <v>118.53842999999999</v>
      </c>
      <c r="L200">
        <v>154</v>
      </c>
      <c r="M200">
        <v>1424</v>
      </c>
    </row>
    <row r="201" spans="1:13">
      <c r="A201">
        <v>22302702.481903363</v>
      </c>
      <c r="B201">
        <v>2902982.3657</v>
      </c>
      <c r="C201">
        <v>16870.179341999999</v>
      </c>
      <c r="D201">
        <v>-760.46307000000002</v>
      </c>
      <c r="E201">
        <v>2766627.4134</v>
      </c>
      <c r="F201">
        <v>6331.8036160000011</v>
      </c>
      <c r="G201">
        <v>763188.47895000002</v>
      </c>
      <c r="H201">
        <v>6455239.7779379999</v>
      </c>
      <c r="I201">
        <v>28757942.259841364</v>
      </c>
      <c r="J201">
        <v>1982.9719300000002</v>
      </c>
      <c r="L201">
        <v>155</v>
      </c>
      <c r="M201">
        <v>1433</v>
      </c>
    </row>
    <row r="202" spans="1:13">
      <c r="A202">
        <v>28507484.439475533</v>
      </c>
      <c r="B202">
        <v>5012339.6137000006</v>
      </c>
      <c r="C202">
        <v>26513.171342000001</v>
      </c>
      <c r="D202">
        <v>-745.63135599999998</v>
      </c>
      <c r="E202">
        <v>3612745.6683999998</v>
      </c>
      <c r="F202">
        <v>6120.4610300000013</v>
      </c>
      <c r="G202">
        <v>1447291.0089500002</v>
      </c>
      <c r="H202">
        <v>10104264.292066</v>
      </c>
      <c r="I202">
        <v>38611748.731541529</v>
      </c>
      <c r="J202">
        <v>2650.7043899999999</v>
      </c>
      <c r="L202">
        <v>156</v>
      </c>
      <c r="M202">
        <v>1442</v>
      </c>
    </row>
    <row r="203" spans="1:13">
      <c r="A203">
        <v>33170065.746910974</v>
      </c>
      <c r="B203">
        <v>6546535.2837000005</v>
      </c>
      <c r="C203">
        <v>32619.421242000004</v>
      </c>
      <c r="D203">
        <v>-715.319073</v>
      </c>
      <c r="E203">
        <v>4329239.7584000006</v>
      </c>
      <c r="F203">
        <v>5432.9547410000005</v>
      </c>
      <c r="G203">
        <v>1697609.9829500001</v>
      </c>
      <c r="H203">
        <v>12610722.08196</v>
      </c>
      <c r="I203">
        <v>45780787.828870982</v>
      </c>
      <c r="J203">
        <v>3145.9489900000003</v>
      </c>
      <c r="L203">
        <v>157</v>
      </c>
      <c r="M203">
        <v>1451</v>
      </c>
    </row>
    <row r="204" spans="1:13">
      <c r="A204">
        <v>50709571.034981281</v>
      </c>
      <c r="B204">
        <v>9251470.7237</v>
      </c>
      <c r="C204">
        <v>46075.693242000008</v>
      </c>
      <c r="D204">
        <v>-10001.378073</v>
      </c>
      <c r="E204">
        <v>7600304.8083999995</v>
      </c>
      <c r="F204">
        <v>3735.6651590000006</v>
      </c>
      <c r="G204">
        <v>2335857.7929500001</v>
      </c>
      <c r="H204">
        <v>19227443.305378001</v>
      </c>
      <c r="I204">
        <v>69937014.340359285</v>
      </c>
      <c r="J204">
        <v>9722.4666899999993</v>
      </c>
      <c r="L204">
        <v>158</v>
      </c>
      <c r="M204">
        <v>1460</v>
      </c>
    </row>
    <row r="205" spans="1:13">
      <c r="A205">
        <v>57784903.645427808</v>
      </c>
      <c r="B205">
        <v>10544950.353700001</v>
      </c>
      <c r="C205">
        <v>53206.239242000003</v>
      </c>
      <c r="D205">
        <v>-9976.0434349999996</v>
      </c>
      <c r="E205">
        <v>8440922.4184000008</v>
      </c>
      <c r="F205">
        <v>3024.5553210000007</v>
      </c>
      <c r="G205">
        <v>2854819.5579500003</v>
      </c>
      <c r="H205">
        <v>21886947.081178002</v>
      </c>
      <c r="I205">
        <v>79671850.726605803</v>
      </c>
      <c r="J205">
        <v>12267.385789999998</v>
      </c>
      <c r="L205">
        <v>159</v>
      </c>
      <c r="M205">
        <v>1469</v>
      </c>
    </row>
    <row r="206" spans="1:13">
      <c r="A206">
        <v>61969461.098492518</v>
      </c>
      <c r="B206">
        <v>11769496.4537</v>
      </c>
      <c r="C206">
        <v>58774.444241999998</v>
      </c>
      <c r="D206">
        <v>-9850.062684999999</v>
      </c>
      <c r="E206">
        <v>8983482.9484000001</v>
      </c>
      <c r="F206">
        <v>934.78957099999991</v>
      </c>
      <c r="G206">
        <v>3181821.54795</v>
      </c>
      <c r="H206">
        <v>23984660.121177997</v>
      </c>
      <c r="I206">
        <v>85954121.219670504</v>
      </c>
      <c r="J206">
        <v>12663.063389999999</v>
      </c>
      <c r="L206">
        <v>160</v>
      </c>
      <c r="M206">
        <v>1478</v>
      </c>
    </row>
    <row r="207" spans="1:13">
      <c r="A207">
        <v>62943098.664421417</v>
      </c>
      <c r="B207">
        <v>12508248.9637</v>
      </c>
      <c r="C207">
        <v>61345.922442000003</v>
      </c>
      <c r="D207">
        <v>-9820.381793999999</v>
      </c>
      <c r="E207">
        <v>9110936.1483999994</v>
      </c>
      <c r="F207">
        <v>304.55918700000001</v>
      </c>
      <c r="G207">
        <v>3274329.3329499997</v>
      </c>
      <c r="H207">
        <v>24945344.544884998</v>
      </c>
      <c r="I207">
        <v>87888443.209306404</v>
      </c>
      <c r="J207">
        <v>13240.500389999999</v>
      </c>
      <c r="L207">
        <v>161</v>
      </c>
      <c r="M207">
        <v>1487</v>
      </c>
    </row>
    <row r="208" spans="1:13">
      <c r="A208">
        <v>64527821.969533309</v>
      </c>
      <c r="B208">
        <v>13189580.443700001</v>
      </c>
      <c r="C208">
        <v>65136.190242000004</v>
      </c>
      <c r="D208">
        <v>-9801.944723999999</v>
      </c>
      <c r="E208">
        <v>9737761.748399999</v>
      </c>
      <c r="F208">
        <v>7.7506390000000005</v>
      </c>
      <c r="G208">
        <v>3399377.67295</v>
      </c>
      <c r="H208">
        <v>26382061.861207001</v>
      </c>
      <c r="I208">
        <v>90909883.830740303</v>
      </c>
      <c r="J208">
        <v>13449.756649999999</v>
      </c>
      <c r="L208">
        <v>162</v>
      </c>
      <c r="M208">
        <v>1496</v>
      </c>
    </row>
    <row r="209" spans="1:13">
      <c r="A209">
        <v>64560638.17721121</v>
      </c>
      <c r="B209">
        <v>13193479.58</v>
      </c>
      <c r="C209">
        <v>65171.958999999995</v>
      </c>
      <c r="D209">
        <v>-9801.660335999999</v>
      </c>
      <c r="E209">
        <v>9746674.1400000006</v>
      </c>
      <c r="F209">
        <v>5.071968</v>
      </c>
      <c r="G209">
        <v>3400019.1609999998</v>
      </c>
      <c r="H209">
        <v>26395548.251631998</v>
      </c>
      <c r="I209">
        <v>90956186.428843215</v>
      </c>
      <c r="J209">
        <v>13451.25813</v>
      </c>
      <c r="L209">
        <v>163</v>
      </c>
      <c r="M209">
        <v>1505</v>
      </c>
    </row>
    <row r="210" spans="1:13">
      <c r="A210">
        <v>44250685.988991752</v>
      </c>
      <c r="B210">
        <v>10443400.58</v>
      </c>
      <c r="C210">
        <v>62977.758999999991</v>
      </c>
      <c r="D210">
        <v>-9433.8005959999973</v>
      </c>
      <c r="E210">
        <v>7124921.1399999997</v>
      </c>
      <c r="F210">
        <v>58925.358591999997</v>
      </c>
      <c r="G210">
        <v>2660993.5609999998</v>
      </c>
      <c r="H210">
        <v>20341784.597995996</v>
      </c>
      <c r="I210">
        <v>64592470.586987741</v>
      </c>
      <c r="J210">
        <v>11958.691130000001</v>
      </c>
      <c r="L210">
        <v>164</v>
      </c>
      <c r="M210">
        <v>1514</v>
      </c>
    </row>
    <row r="211" spans="1:13">
      <c r="A211">
        <v>39415851.976588003</v>
      </c>
      <c r="B211">
        <v>8510254.5800000001</v>
      </c>
      <c r="C211">
        <v>55485.398999999998</v>
      </c>
      <c r="D211">
        <v>-9433.2036089999983</v>
      </c>
      <c r="E211">
        <v>6353605.1399999997</v>
      </c>
      <c r="F211">
        <v>109696.519178</v>
      </c>
      <c r="G211">
        <v>1990739.061</v>
      </c>
      <c r="H211">
        <v>17010347.495569002</v>
      </c>
      <c r="I211">
        <v>56426199.472156994</v>
      </c>
      <c r="J211">
        <v>11738.556130000001</v>
      </c>
      <c r="L211">
        <v>165</v>
      </c>
      <c r="M211">
        <v>1523</v>
      </c>
    </row>
    <row r="212" spans="1:13">
      <c r="A212">
        <v>35631087.457218327</v>
      </c>
      <c r="B212">
        <v>7117023.5800000001</v>
      </c>
      <c r="C212">
        <v>51161.269000000008</v>
      </c>
      <c r="D212">
        <v>-9432.5945209999973</v>
      </c>
      <c r="E212">
        <v>5703581.4399999995</v>
      </c>
      <c r="F212">
        <v>151867.987467</v>
      </c>
      <c r="G212">
        <v>1752422.861</v>
      </c>
      <c r="H212">
        <v>14766624.542946</v>
      </c>
      <c r="I212">
        <v>50397712.000164323</v>
      </c>
      <c r="J212">
        <v>11457.126130000001</v>
      </c>
      <c r="L212">
        <v>166</v>
      </c>
      <c r="M212">
        <v>1532</v>
      </c>
    </row>
    <row r="213" spans="1:13">
      <c r="A213">
        <v>20682742.526383985</v>
      </c>
      <c r="B213">
        <v>4638659.58</v>
      </c>
      <c r="C213">
        <v>49074.169000000002</v>
      </c>
      <c r="D213">
        <v>-11.550668</v>
      </c>
      <c r="E213">
        <v>2609085.4399999999</v>
      </c>
      <c r="F213">
        <v>242015.51704899999</v>
      </c>
      <c r="G213">
        <v>1150877.4610000001</v>
      </c>
      <c r="H213">
        <v>8689700.6163810007</v>
      </c>
      <c r="I213">
        <v>29372443.142764989</v>
      </c>
      <c r="J213">
        <v>5478.9641300000003</v>
      </c>
      <c r="L213">
        <v>167</v>
      </c>
      <c r="M213">
        <v>1541</v>
      </c>
    </row>
    <row r="214" spans="1:13">
      <c r="A214">
        <v>14736849.56205212</v>
      </c>
      <c r="B214">
        <v>3493652.58</v>
      </c>
      <c r="C214">
        <v>44221.559000000001</v>
      </c>
      <c r="D214">
        <v>-11.228852</v>
      </c>
      <c r="E214">
        <v>1817214.3399999999</v>
      </c>
      <c r="F214">
        <v>280535.17088699999</v>
      </c>
      <c r="G214">
        <v>644937.86100000003</v>
      </c>
      <c r="H214">
        <v>6280550.2820349988</v>
      </c>
      <c r="I214">
        <v>21017399.844087116</v>
      </c>
      <c r="J214">
        <v>3172.8461299999999</v>
      </c>
      <c r="L214">
        <v>168</v>
      </c>
      <c r="M214">
        <v>1550</v>
      </c>
    </row>
    <row r="215" spans="1:13">
      <c r="A215">
        <v>13168728.651697017</v>
      </c>
      <c r="B215">
        <v>2664464.58</v>
      </c>
      <c r="C215">
        <v>42437.789000000004</v>
      </c>
      <c r="D215">
        <v>-10.569405</v>
      </c>
      <c r="E215">
        <v>1418390.3399999999</v>
      </c>
      <c r="F215">
        <v>385769.03663699998</v>
      </c>
      <c r="G215">
        <v>356713.86099999998</v>
      </c>
      <c r="H215">
        <v>4867765.0372320004</v>
      </c>
      <c r="I215">
        <v>18036493.688929018</v>
      </c>
      <c r="J215">
        <v>3375.8751300000004</v>
      </c>
      <c r="L215">
        <v>169</v>
      </c>
      <c r="M215">
        <v>1559</v>
      </c>
    </row>
    <row r="216" spans="1:13">
      <c r="A216">
        <v>13431697.725665068</v>
      </c>
      <c r="B216">
        <v>2029800.58</v>
      </c>
      <c r="C216">
        <v>40793.472000000009</v>
      </c>
      <c r="D216">
        <v>-10.180675999999998</v>
      </c>
      <c r="E216">
        <v>1339317.0399999998</v>
      </c>
      <c r="F216">
        <v>419969.81502099999</v>
      </c>
      <c r="G216">
        <v>275523.761</v>
      </c>
      <c r="H216">
        <v>4105394.4873449998</v>
      </c>
      <c r="I216">
        <v>17537092.213010065</v>
      </c>
      <c r="J216">
        <v>3065.17913</v>
      </c>
      <c r="L216">
        <v>170</v>
      </c>
      <c r="M216">
        <v>1568</v>
      </c>
    </row>
    <row r="217" spans="1:13">
      <c r="A217">
        <v>12200368.694875067</v>
      </c>
      <c r="B217">
        <v>1408259.6800000002</v>
      </c>
      <c r="C217">
        <v>37714.074000000008</v>
      </c>
      <c r="D217">
        <v>-10.098282999999999</v>
      </c>
      <c r="E217">
        <v>738487.04</v>
      </c>
      <c r="F217">
        <v>439490.10956900002</v>
      </c>
      <c r="G217">
        <v>155570.31099999999</v>
      </c>
      <c r="H217">
        <v>2779511.1162860002</v>
      </c>
      <c r="I217">
        <v>14979879.811161071</v>
      </c>
      <c r="J217">
        <v>2965.8361299999997</v>
      </c>
      <c r="L217">
        <v>171</v>
      </c>
      <c r="M217">
        <v>1577</v>
      </c>
    </row>
    <row r="218" spans="1:13">
      <c r="A218">
        <v>12281768.716718154</v>
      </c>
      <c r="B218">
        <v>1407984.6400000001</v>
      </c>
      <c r="C218">
        <v>37718.385100000007</v>
      </c>
      <c r="D218">
        <v>-10.075151</v>
      </c>
      <c r="E218">
        <v>730631.87999999989</v>
      </c>
      <c r="F218">
        <v>439773.80699999997</v>
      </c>
      <c r="G218">
        <v>155200.42799999996</v>
      </c>
      <c r="H218">
        <v>2771299.0649489998</v>
      </c>
      <c r="I218">
        <v>15053067.78166716</v>
      </c>
      <c r="J218">
        <v>2990.2171999999996</v>
      </c>
      <c r="L218">
        <v>172</v>
      </c>
      <c r="M218">
        <v>1586</v>
      </c>
    </row>
    <row r="219" spans="1:13">
      <c r="A219">
        <v>27479308.22897974</v>
      </c>
      <c r="B219">
        <v>4076223.64</v>
      </c>
      <c r="C219">
        <v>24150.449099999998</v>
      </c>
      <c r="D219">
        <v>-38134.969891000001</v>
      </c>
      <c r="E219">
        <v>1726374.88</v>
      </c>
      <c r="F219">
        <v>383029.38700000005</v>
      </c>
      <c r="G219">
        <v>928653.02799999993</v>
      </c>
      <c r="H219">
        <v>7100296.4142090008</v>
      </c>
      <c r="I219">
        <v>34579604.643188737</v>
      </c>
      <c r="J219">
        <v>3818.7741999999998</v>
      </c>
      <c r="L219">
        <v>173</v>
      </c>
      <c r="M219">
        <v>1595</v>
      </c>
    </row>
    <row r="220" spans="1:13">
      <c r="A220">
        <v>33253286.046915367</v>
      </c>
      <c r="B220">
        <v>5447219.6400000006</v>
      </c>
      <c r="C220">
        <v>21988.719570000001</v>
      </c>
      <c r="D220">
        <v>-147954.75999200001</v>
      </c>
      <c r="E220">
        <v>1939929.88</v>
      </c>
      <c r="F220">
        <v>332817.83799999999</v>
      </c>
      <c r="G220">
        <v>1121154.5279999999</v>
      </c>
      <c r="H220">
        <v>8715155.8455779999</v>
      </c>
      <c r="I220">
        <v>41968441.892493367</v>
      </c>
      <c r="J220">
        <v>3850.8622000000005</v>
      </c>
      <c r="L220">
        <v>174</v>
      </c>
      <c r="M220">
        <v>1604</v>
      </c>
    </row>
    <row r="221" spans="1:13">
      <c r="A221">
        <v>38839549.46395725</v>
      </c>
      <c r="B221">
        <v>6599360.6400000006</v>
      </c>
      <c r="C221">
        <v>23160.799570000003</v>
      </c>
      <c r="D221">
        <v>-174463.16976300001</v>
      </c>
      <c r="E221">
        <v>2426732.58</v>
      </c>
      <c r="F221">
        <v>291721.598</v>
      </c>
      <c r="G221">
        <v>1497569.7280000001</v>
      </c>
      <c r="H221">
        <v>10664082.175806999</v>
      </c>
      <c r="I221">
        <v>49503631.639764257</v>
      </c>
      <c r="J221">
        <v>4123.2062000000005</v>
      </c>
      <c r="L221">
        <v>175</v>
      </c>
      <c r="M221">
        <v>1613</v>
      </c>
    </row>
    <row r="222" spans="1:13">
      <c r="A222">
        <v>52963798.255637273</v>
      </c>
      <c r="B222">
        <v>10146474.640000001</v>
      </c>
      <c r="C222">
        <v>44143.899570000001</v>
      </c>
      <c r="D222">
        <v>-174629.533616</v>
      </c>
      <c r="E222">
        <v>4948128.58</v>
      </c>
      <c r="F222">
        <v>206809.65799999997</v>
      </c>
      <c r="G222">
        <v>3344395.128</v>
      </c>
      <c r="H222">
        <v>18515322.371954001</v>
      </c>
      <c r="I222">
        <v>71479120.627591267</v>
      </c>
      <c r="J222">
        <v>6986.0982000000004</v>
      </c>
      <c r="L222">
        <v>176</v>
      </c>
      <c r="M222">
        <v>1622</v>
      </c>
    </row>
    <row r="223" spans="1:13">
      <c r="A223">
        <v>60897835.145900026</v>
      </c>
      <c r="B223">
        <v>11918981.640000001</v>
      </c>
      <c r="C223">
        <v>70703.799570000003</v>
      </c>
      <c r="D223">
        <v>-174630.99046999999</v>
      </c>
      <c r="E223">
        <v>5522816.6799999997</v>
      </c>
      <c r="F223">
        <v>169500.36799999999</v>
      </c>
      <c r="G223">
        <v>3766818.7280000001</v>
      </c>
      <c r="H223">
        <v>21274190.225100003</v>
      </c>
      <c r="I223">
        <v>82172025.371000022</v>
      </c>
      <c r="J223">
        <v>8314.0761999999995</v>
      </c>
      <c r="L223">
        <v>177</v>
      </c>
      <c r="M223">
        <v>1631</v>
      </c>
    </row>
    <row r="224" spans="1:13">
      <c r="A224">
        <v>97277361.002683014</v>
      </c>
      <c r="B224">
        <v>15839779.640000001</v>
      </c>
      <c r="C224">
        <v>94943.689570000002</v>
      </c>
      <c r="D224">
        <v>-203499.830667</v>
      </c>
      <c r="E224">
        <v>6884322.6799999997</v>
      </c>
      <c r="F224">
        <v>67190.827999999994</v>
      </c>
      <c r="G224">
        <v>4777376.7280000001</v>
      </c>
      <c r="H224">
        <v>27460113.734903</v>
      </c>
      <c r="I224">
        <v>124737474.73758602</v>
      </c>
      <c r="J224">
        <v>10020.858199999999</v>
      </c>
      <c r="L224">
        <v>178</v>
      </c>
      <c r="M224">
        <v>1640</v>
      </c>
    </row>
    <row r="225" spans="1:13">
      <c r="A225">
        <v>112977625.8991881</v>
      </c>
      <c r="B225">
        <v>16611434.640000001</v>
      </c>
      <c r="C225">
        <v>106032.14657000001</v>
      </c>
      <c r="D225">
        <v>-203574.57988700003</v>
      </c>
      <c r="E225">
        <v>7784077.9800000004</v>
      </c>
      <c r="F225">
        <v>34829.158000000003</v>
      </c>
      <c r="G225">
        <v>5426501.3279999997</v>
      </c>
      <c r="H225">
        <v>29759300.672683004</v>
      </c>
      <c r="I225">
        <v>142736926.5718711</v>
      </c>
      <c r="J225">
        <v>12164.4632</v>
      </c>
      <c r="L225">
        <v>179</v>
      </c>
      <c r="M225">
        <v>1649</v>
      </c>
    </row>
    <row r="226" spans="1:13">
      <c r="A226">
        <v>114252954.69590721</v>
      </c>
      <c r="B226">
        <v>16888432.539999999</v>
      </c>
      <c r="C226">
        <v>105305.52516800001</v>
      </c>
      <c r="D226">
        <v>-216087.48655000003</v>
      </c>
      <c r="E226">
        <v>7853167.9800000004</v>
      </c>
      <c r="F226">
        <v>15494.353000000001</v>
      </c>
      <c r="G226">
        <v>5487971.3779999996</v>
      </c>
      <c r="H226">
        <v>30134284.289618004</v>
      </c>
      <c r="I226">
        <v>144387238.98552522</v>
      </c>
      <c r="J226">
        <v>12164.751199999999</v>
      </c>
      <c r="L226">
        <v>180</v>
      </c>
      <c r="M226">
        <v>1658</v>
      </c>
    </row>
    <row r="227" spans="1:13">
      <c r="A227">
        <v>114290839.51245138</v>
      </c>
      <c r="B227">
        <v>16924211.300000001</v>
      </c>
      <c r="C227">
        <v>105265.16665600002</v>
      </c>
      <c r="D227">
        <v>-216726.60460000002</v>
      </c>
      <c r="E227">
        <v>7872251</v>
      </c>
      <c r="F227">
        <v>15249.745999999999</v>
      </c>
      <c r="G227">
        <v>5501765.8999999994</v>
      </c>
      <c r="H227">
        <v>30202016.508056004</v>
      </c>
      <c r="I227">
        <v>144492856.02050743</v>
      </c>
      <c r="J227">
        <v>12152.708599999998</v>
      </c>
      <c r="L227">
        <v>181</v>
      </c>
      <c r="M227">
        <v>1667</v>
      </c>
    </row>
    <row r="228" spans="1:13">
      <c r="A228">
        <v>224335986.48062003</v>
      </c>
      <c r="B228">
        <v>34078371.299999997</v>
      </c>
      <c r="C228">
        <v>24748249.402656</v>
      </c>
      <c r="D228">
        <v>-10814594.3046</v>
      </c>
      <c r="E228">
        <v>32765291</v>
      </c>
      <c r="F228">
        <v>10200973.466</v>
      </c>
      <c r="G228">
        <v>10110475.899999999</v>
      </c>
      <c r="H228">
        <v>101088766.764056</v>
      </c>
      <c r="I228">
        <v>325424753.24467599</v>
      </c>
      <c r="J228">
        <v>40745.418599999997</v>
      </c>
      <c r="L228">
        <v>182</v>
      </c>
      <c r="M228">
        <v>1676</v>
      </c>
    </row>
    <row r="229" spans="1:13">
      <c r="A229">
        <v>259432461.39637122</v>
      </c>
      <c r="B229">
        <v>41452601.299999997</v>
      </c>
      <c r="C229">
        <v>27001847.372186001</v>
      </c>
      <c r="D229">
        <v>-12092294.3046</v>
      </c>
      <c r="E229">
        <v>41111585</v>
      </c>
      <c r="F229">
        <v>13581873.215</v>
      </c>
      <c r="G229">
        <v>12848321.899999999</v>
      </c>
      <c r="H229">
        <v>123903934.482586</v>
      </c>
      <c r="I229">
        <v>383336395.87895715</v>
      </c>
      <c r="J229">
        <v>51999.6276</v>
      </c>
      <c r="L229">
        <v>183</v>
      </c>
      <c r="M229">
        <v>1685</v>
      </c>
    </row>
    <row r="230" spans="1:13">
      <c r="A230">
        <v>288709289.98668206</v>
      </c>
      <c r="B230">
        <v>47603111.299999997</v>
      </c>
      <c r="C230">
        <v>28612289.992185999</v>
      </c>
      <c r="D230">
        <v>-12665392.704600001</v>
      </c>
      <c r="E230">
        <v>50590237</v>
      </c>
      <c r="F230">
        <v>17509947.355</v>
      </c>
      <c r="G230">
        <v>15325326.9</v>
      </c>
      <c r="H230">
        <v>146975519.84258601</v>
      </c>
      <c r="I230">
        <v>435684809.82926798</v>
      </c>
      <c r="J230">
        <v>66344.578599999993</v>
      </c>
      <c r="L230">
        <v>184</v>
      </c>
      <c r="M230">
        <v>1694</v>
      </c>
    </row>
    <row r="231" spans="1:13">
      <c r="A231">
        <v>353679130.25861931</v>
      </c>
      <c r="B231">
        <v>58814451.299999997</v>
      </c>
      <c r="C231">
        <v>34603618.792185999</v>
      </c>
      <c r="D231">
        <v>-15206075.5746</v>
      </c>
      <c r="E231">
        <v>64037997</v>
      </c>
      <c r="F231">
        <v>23829520.895</v>
      </c>
      <c r="G231">
        <v>20508126.899999999</v>
      </c>
      <c r="H231">
        <v>186587639.31258601</v>
      </c>
      <c r="I231">
        <v>540266769.57120526</v>
      </c>
      <c r="J231">
        <v>102185.05859999999</v>
      </c>
      <c r="L231">
        <v>185</v>
      </c>
      <c r="M231">
        <v>1703</v>
      </c>
    </row>
    <row r="232" spans="1:13">
      <c r="A232">
        <v>371374961.94231045</v>
      </c>
      <c r="B232">
        <v>60985701.299999997</v>
      </c>
      <c r="C232">
        <v>36403138.292185999</v>
      </c>
      <c r="D232">
        <v>-15868896.932600001</v>
      </c>
      <c r="E232">
        <v>68179930</v>
      </c>
      <c r="F232">
        <v>25695000.085000001</v>
      </c>
      <c r="G232">
        <v>21527267.899999999</v>
      </c>
      <c r="H232">
        <v>196922140.644586</v>
      </c>
      <c r="I232">
        <v>568297102.58689642</v>
      </c>
      <c r="J232">
        <v>111971.82860000001</v>
      </c>
      <c r="L232">
        <v>186</v>
      </c>
      <c r="M232">
        <v>1712</v>
      </c>
    </row>
    <row r="233" spans="1:13">
      <c r="A233">
        <v>372968838.06751937</v>
      </c>
      <c r="B233">
        <v>63223631.299999997</v>
      </c>
      <c r="C233">
        <v>41887491.792185999</v>
      </c>
      <c r="D233">
        <v>-18080047.332599998</v>
      </c>
      <c r="E233">
        <v>74318730</v>
      </c>
      <c r="F233">
        <v>28687364.625</v>
      </c>
      <c r="G233">
        <v>23443497.899999999</v>
      </c>
      <c r="H233">
        <v>213480668.28458601</v>
      </c>
      <c r="I233">
        <v>586449506.35210538</v>
      </c>
      <c r="J233">
        <v>131974.51860000001</v>
      </c>
      <c r="L233">
        <v>187</v>
      </c>
      <c r="M233">
        <v>1721</v>
      </c>
    </row>
    <row r="234" spans="1:13">
      <c r="A234">
        <v>390604971.33064324</v>
      </c>
      <c r="B234">
        <v>74358082.299999997</v>
      </c>
      <c r="C234">
        <v>44485120.692185998</v>
      </c>
      <c r="D234">
        <v>-19093952.405999999</v>
      </c>
      <c r="E234">
        <v>83840747</v>
      </c>
      <c r="F234">
        <v>32786135.094999999</v>
      </c>
      <c r="G234">
        <v>26453326.899999999</v>
      </c>
      <c r="H234">
        <v>242829459.581186</v>
      </c>
      <c r="I234">
        <v>633434430.91182923</v>
      </c>
      <c r="J234">
        <v>149983.9086</v>
      </c>
      <c r="L234">
        <v>188</v>
      </c>
      <c r="M234">
        <v>1730</v>
      </c>
    </row>
    <row r="235" spans="1:13">
      <c r="A235">
        <v>395608648.1960994</v>
      </c>
      <c r="B235">
        <v>75180421.299999997</v>
      </c>
      <c r="C235">
        <v>44737983.381587997</v>
      </c>
      <c r="D235">
        <v>-19204859.306000002</v>
      </c>
      <c r="E235">
        <v>85423149</v>
      </c>
      <c r="F235">
        <v>33443103.399999999</v>
      </c>
      <c r="G235">
        <v>26544582.300000001</v>
      </c>
      <c r="H235">
        <v>246124380.07558799</v>
      </c>
      <c r="I235">
        <v>641733028.27168739</v>
      </c>
      <c r="J235">
        <v>152799.24459999998</v>
      </c>
      <c r="L235">
        <v>189</v>
      </c>
      <c r="M235">
        <v>1739</v>
      </c>
    </row>
    <row r="236" spans="1:13">
      <c r="A236">
        <v>396661389.14618236</v>
      </c>
      <c r="B236">
        <v>75328342</v>
      </c>
      <c r="C236">
        <v>44797936.600000001</v>
      </c>
      <c r="D236">
        <v>-19232586.100000001</v>
      </c>
      <c r="E236">
        <v>85577452</v>
      </c>
      <c r="F236">
        <v>33511381.800000001</v>
      </c>
      <c r="G236">
        <v>26558527.699999999</v>
      </c>
      <c r="H236">
        <v>246541054</v>
      </c>
      <c r="I236">
        <v>643202443.1461823</v>
      </c>
      <c r="J236">
        <v>153451.25499999998</v>
      </c>
      <c r="L236">
        <v>190</v>
      </c>
      <c r="M236">
        <v>1748</v>
      </c>
    </row>
    <row r="237" spans="1:13">
      <c r="A237">
        <v>415789339.58697277</v>
      </c>
      <c r="B237">
        <v>74928542</v>
      </c>
      <c r="C237">
        <v>21834056.600000001</v>
      </c>
      <c r="D237">
        <v>-8824824.0999999996</v>
      </c>
      <c r="E237">
        <v>75726252</v>
      </c>
      <c r="F237">
        <v>23323482.217681002</v>
      </c>
      <c r="G237">
        <v>28430157.699999999</v>
      </c>
      <c r="H237">
        <v>215417666.41768101</v>
      </c>
      <c r="I237">
        <v>631207006.00465381</v>
      </c>
      <c r="J237">
        <v>131126.29499999998</v>
      </c>
      <c r="L237">
        <v>191</v>
      </c>
      <c r="M237">
        <v>1757</v>
      </c>
    </row>
    <row r="238" spans="1:13">
      <c r="A238">
        <v>527751317.78903568</v>
      </c>
      <c r="B238">
        <v>94585662</v>
      </c>
      <c r="C238">
        <v>22036436.600000001</v>
      </c>
      <c r="D238">
        <v>-7689281.0999999996</v>
      </c>
      <c r="E238">
        <v>90728772</v>
      </c>
      <c r="F238">
        <v>19942022.953625001</v>
      </c>
      <c r="G238">
        <v>36118097.700000003</v>
      </c>
      <c r="H238">
        <v>255721710.15362501</v>
      </c>
      <c r="I238">
        <v>783473027.94266081</v>
      </c>
      <c r="J238">
        <v>127447.55499999998</v>
      </c>
      <c r="L238">
        <v>192</v>
      </c>
      <c r="M238">
        <v>1766</v>
      </c>
    </row>
    <row r="239" spans="1:13">
      <c r="A239">
        <v>575364872.59331143</v>
      </c>
      <c r="B239">
        <v>105053752</v>
      </c>
      <c r="C239">
        <v>21962506.600000001</v>
      </c>
      <c r="D239">
        <v>-7279243.0999999996</v>
      </c>
      <c r="E239">
        <v>95511972</v>
      </c>
      <c r="F239">
        <v>16012873.630782999</v>
      </c>
      <c r="G239">
        <v>39916817.700000003</v>
      </c>
      <c r="H239">
        <v>271178678.83078301</v>
      </c>
      <c r="I239">
        <v>846543551.42409444</v>
      </c>
      <c r="J239">
        <v>117333.13499999998</v>
      </c>
      <c r="L239">
        <v>193</v>
      </c>
      <c r="M239">
        <v>1775</v>
      </c>
    </row>
    <row r="240" spans="1:13">
      <c r="A240">
        <v>732721392.01016033</v>
      </c>
      <c r="B240">
        <v>131926152</v>
      </c>
      <c r="C240">
        <v>19536006.600000001</v>
      </c>
      <c r="D240">
        <v>-5130465.0999999996</v>
      </c>
      <c r="E240">
        <v>113984672</v>
      </c>
      <c r="F240">
        <v>9688064.6264039986</v>
      </c>
      <c r="G240">
        <v>48422537.700000003</v>
      </c>
      <c r="H240">
        <v>318426967.82640398</v>
      </c>
      <c r="I240">
        <v>1051148359.8365643</v>
      </c>
      <c r="J240">
        <v>103261.435</v>
      </c>
      <c r="L240">
        <v>194</v>
      </c>
      <c r="M240">
        <v>1784</v>
      </c>
    </row>
    <row r="241" spans="1:13">
      <c r="A241">
        <v>855192251.95091379</v>
      </c>
      <c r="B241">
        <v>161499042</v>
      </c>
      <c r="C241">
        <v>20600906.600000001</v>
      </c>
      <c r="D241">
        <v>-4777830.0999999996</v>
      </c>
      <c r="E241">
        <v>137064542</v>
      </c>
      <c r="F241">
        <v>7821375.1108750002</v>
      </c>
      <c r="G241">
        <v>59492837.700000003</v>
      </c>
      <c r="H241">
        <v>381700873.31087494</v>
      </c>
      <c r="I241">
        <v>1236893125.2617888</v>
      </c>
      <c r="J241">
        <v>108648.535</v>
      </c>
      <c r="L241">
        <v>195</v>
      </c>
      <c r="M241">
        <v>1793</v>
      </c>
    </row>
    <row r="242" spans="1:13">
      <c r="A242">
        <v>1070686991.79565</v>
      </c>
      <c r="B242">
        <v>206763482</v>
      </c>
      <c r="C242">
        <v>19542336.600000001</v>
      </c>
      <c r="D242">
        <v>-2968473.1</v>
      </c>
      <c r="E242">
        <v>172282332</v>
      </c>
      <c r="F242">
        <v>4826086.3267550003</v>
      </c>
      <c r="G242">
        <v>75806577.700000003</v>
      </c>
      <c r="H242">
        <v>476252341.52675498</v>
      </c>
      <c r="I242">
        <v>1546939333.3224049</v>
      </c>
      <c r="J242">
        <v>98703.934999999983</v>
      </c>
      <c r="L242">
        <v>196</v>
      </c>
      <c r="M242">
        <v>1802</v>
      </c>
    </row>
    <row r="243" spans="1:13">
      <c r="A243">
        <v>1135010371.234921</v>
      </c>
      <c r="B243">
        <v>208248282</v>
      </c>
      <c r="C243">
        <v>18092586.600000001</v>
      </c>
      <c r="D243">
        <v>-2072482.1</v>
      </c>
      <c r="E243">
        <v>172974232</v>
      </c>
      <c r="F243">
        <v>725476.81687399989</v>
      </c>
      <c r="G243">
        <v>77157107.700000003</v>
      </c>
      <c r="H243">
        <v>475125203.01687396</v>
      </c>
      <c r="I243">
        <v>1610135574.2517948</v>
      </c>
      <c r="J243">
        <v>87949.345000000001</v>
      </c>
      <c r="L243">
        <v>197</v>
      </c>
      <c r="M243">
        <v>1811</v>
      </c>
    </row>
    <row r="244" spans="1:13">
      <c r="A244">
        <v>1183281093.9935441</v>
      </c>
      <c r="B244">
        <v>216074012</v>
      </c>
      <c r="C244">
        <v>18611940.600000001</v>
      </c>
      <c r="D244">
        <v>-2050656.1</v>
      </c>
      <c r="E244">
        <v>178728272</v>
      </c>
      <c r="F244">
        <v>68323.036162000004</v>
      </c>
      <c r="G244">
        <v>80342089.700000003</v>
      </c>
      <c r="H244">
        <v>491773981.23616195</v>
      </c>
      <c r="I244">
        <v>1675055075.2297058</v>
      </c>
      <c r="J244">
        <v>87787.405000000013</v>
      </c>
      <c r="L244">
        <v>198</v>
      </c>
      <c r="M244">
        <v>1820</v>
      </c>
    </row>
    <row r="245" spans="1:13">
      <c r="A245">
        <v>1186225028.2164593</v>
      </c>
      <c r="B245">
        <v>217209000</v>
      </c>
      <c r="C245">
        <v>18665624</v>
      </c>
      <c r="D245">
        <v>-2035033.9</v>
      </c>
      <c r="E245">
        <v>179647510</v>
      </c>
      <c r="F245">
        <v>5.4719480000000003</v>
      </c>
      <c r="G245">
        <v>80806021</v>
      </c>
      <c r="H245">
        <v>494293126.57194793</v>
      </c>
      <c r="I245">
        <v>1680518154.7884071</v>
      </c>
      <c r="J245">
        <v>87389.384999999995</v>
      </c>
      <c r="L245">
        <v>199</v>
      </c>
      <c r="M245">
        <v>1829</v>
      </c>
    </row>
    <row r="246" spans="1:13">
      <c r="A246">
        <v>1073653899.3435034</v>
      </c>
      <c r="B246">
        <v>198928040</v>
      </c>
      <c r="C246">
        <v>17107959</v>
      </c>
      <c r="D246">
        <v>-1806817.4654999999</v>
      </c>
      <c r="E246">
        <v>164464081</v>
      </c>
      <c r="F246">
        <v>502824.054267</v>
      </c>
      <c r="G246">
        <v>74430835</v>
      </c>
      <c r="H246">
        <v>453626921.58876693</v>
      </c>
      <c r="I246">
        <v>1527280820.9322701</v>
      </c>
      <c r="J246">
        <v>85458.955000000016</v>
      </c>
      <c r="L246">
        <v>200</v>
      </c>
      <c r="M246">
        <v>1838</v>
      </c>
    </row>
    <row r="247" spans="1:13">
      <c r="A247">
        <v>937504467.48402607</v>
      </c>
      <c r="B247">
        <v>171617320</v>
      </c>
      <c r="C247">
        <v>14766923</v>
      </c>
      <c r="D247">
        <v>-1554850.9704999998</v>
      </c>
      <c r="E247">
        <v>142414571</v>
      </c>
      <c r="F247">
        <v>1096895.3183229999</v>
      </c>
      <c r="G247">
        <v>65254805</v>
      </c>
      <c r="H247">
        <v>393595663.3478229</v>
      </c>
      <c r="I247">
        <v>1331100130.8318486</v>
      </c>
      <c r="J247">
        <v>80864.895000000019</v>
      </c>
      <c r="L247">
        <v>201</v>
      </c>
      <c r="M247">
        <v>1847</v>
      </c>
    </row>
    <row r="248" spans="1:13">
      <c r="A248">
        <v>855190425.73340058</v>
      </c>
      <c r="B248">
        <v>154099591</v>
      </c>
      <c r="C248">
        <v>13277719.1</v>
      </c>
      <c r="D248">
        <v>-1365287.3577299998</v>
      </c>
      <c r="E248">
        <v>127683050.5</v>
      </c>
      <c r="F248">
        <v>1392976.6411649999</v>
      </c>
      <c r="G248">
        <v>58667762.700000003</v>
      </c>
      <c r="H248">
        <v>353755812.58343488</v>
      </c>
      <c r="I248">
        <v>1208946238.3168356</v>
      </c>
      <c r="J248">
        <v>76453.023000000016</v>
      </c>
      <c r="L248">
        <v>202</v>
      </c>
      <c r="M248">
        <v>1856</v>
      </c>
    </row>
    <row r="249" spans="1:13">
      <c r="A249">
        <v>627841368.20104861</v>
      </c>
      <c r="B249">
        <v>116174091</v>
      </c>
      <c r="C249">
        <v>9887973.0999999996</v>
      </c>
      <c r="D249">
        <v>-973245.40413000004</v>
      </c>
      <c r="E249">
        <v>95131960.5</v>
      </c>
      <c r="F249">
        <v>1635089.645544</v>
      </c>
      <c r="G249">
        <v>44993332.700000003</v>
      </c>
      <c r="H249">
        <v>266849201.54141402</v>
      </c>
      <c r="I249">
        <v>894690569.74246252</v>
      </c>
      <c r="J249">
        <v>74803.522999999986</v>
      </c>
      <c r="L249">
        <v>203</v>
      </c>
      <c r="M249">
        <v>1865</v>
      </c>
    </row>
    <row r="250" spans="1:13">
      <c r="A250">
        <v>493625527.50920969</v>
      </c>
      <c r="B250">
        <v>85454951</v>
      </c>
      <c r="C250">
        <v>7223473.0999999996</v>
      </c>
      <c r="D250">
        <v>-663069.34643000003</v>
      </c>
      <c r="E250">
        <v>68664950.5</v>
      </c>
      <c r="F250">
        <v>1939562.1610729999</v>
      </c>
      <c r="G250">
        <v>33757762.700000003</v>
      </c>
      <c r="H250">
        <v>196377630.11464301</v>
      </c>
      <c r="I250">
        <v>690003157.62385249</v>
      </c>
      <c r="J250">
        <v>90680.622999999992</v>
      </c>
      <c r="L250">
        <v>204</v>
      </c>
      <c r="M250">
        <v>1874</v>
      </c>
    </row>
    <row r="251" spans="1:13">
      <c r="A251">
        <v>242092990.24524382</v>
      </c>
      <c r="B251">
        <v>35523151</v>
      </c>
      <c r="C251">
        <v>2914423.1</v>
      </c>
      <c r="D251">
        <v>-232431.15832999998</v>
      </c>
      <c r="E251">
        <v>27337300.5</v>
      </c>
      <c r="F251">
        <v>1945734.0451930002</v>
      </c>
      <c r="G251">
        <v>15902682.699999999</v>
      </c>
      <c r="H251">
        <v>83390860.186863005</v>
      </c>
      <c r="I251">
        <v>325483850.43210679</v>
      </c>
      <c r="J251">
        <v>92707.622999999992</v>
      </c>
      <c r="L251">
        <v>205</v>
      </c>
      <c r="M251">
        <v>1883</v>
      </c>
    </row>
    <row r="252" spans="1:13">
      <c r="A252">
        <v>143516516.27986318</v>
      </c>
      <c r="B252">
        <v>22224666</v>
      </c>
      <c r="C252">
        <v>1768411.6</v>
      </c>
      <c r="D252">
        <v>-114445.87082999999</v>
      </c>
      <c r="E252">
        <v>16300934.5</v>
      </c>
      <c r="F252">
        <v>1951280.285074</v>
      </c>
      <c r="G252">
        <v>11000461.699999999</v>
      </c>
      <c r="H252">
        <v>53131308.214243993</v>
      </c>
      <c r="I252">
        <v>196647824.49410722</v>
      </c>
      <c r="J252">
        <v>83982.233999999997</v>
      </c>
      <c r="L252">
        <v>206</v>
      </c>
      <c r="M252">
        <v>1892</v>
      </c>
    </row>
    <row r="253" spans="1:13">
      <c r="A253">
        <v>90314343.506663963</v>
      </c>
      <c r="B253">
        <v>13666691</v>
      </c>
      <c r="C253">
        <v>1045700.7999999999</v>
      </c>
      <c r="D253">
        <v>-12854.79506</v>
      </c>
      <c r="E253">
        <v>9121050.5</v>
      </c>
      <c r="F253">
        <v>2222929.0657860003</v>
      </c>
      <c r="G253">
        <v>7886843.7000000002</v>
      </c>
      <c r="H253">
        <v>33930360.270725995</v>
      </c>
      <c r="I253">
        <v>124244703.77738999</v>
      </c>
      <c r="J253">
        <v>81638.756999999983</v>
      </c>
      <c r="L253">
        <v>207</v>
      </c>
      <c r="M253">
        <v>1901</v>
      </c>
    </row>
    <row r="254" spans="1:13">
      <c r="A254">
        <v>86549377.432482958</v>
      </c>
      <c r="B254">
        <v>12447445</v>
      </c>
      <c r="C254">
        <v>944684.7</v>
      </c>
      <c r="D254">
        <v>-111.208414</v>
      </c>
      <c r="E254">
        <v>8076916.2000000002</v>
      </c>
      <c r="F254">
        <v>2227565.5700000003</v>
      </c>
      <c r="G254">
        <v>7439934.1000000006</v>
      </c>
      <c r="H254">
        <v>31136434.361586001</v>
      </c>
      <c r="I254">
        <v>117685811.79406896</v>
      </c>
      <c r="J254">
        <v>81450.344899999982</v>
      </c>
      <c r="L254">
        <v>208</v>
      </c>
      <c r="M254">
        <v>1910</v>
      </c>
    </row>
    <row r="255" spans="1:13">
      <c r="A255">
        <v>58117475.510869905</v>
      </c>
      <c r="B255">
        <v>11608112</v>
      </c>
      <c r="C255">
        <v>830454.69</v>
      </c>
      <c r="D255">
        <v>-90.065317000000022</v>
      </c>
      <c r="E255">
        <v>8107615.2000000002</v>
      </c>
      <c r="F255">
        <v>1735015.37</v>
      </c>
      <c r="G255">
        <v>6762285.1000000006</v>
      </c>
      <c r="H255">
        <v>29043392.294683002</v>
      </c>
      <c r="I255">
        <v>87160867.8055529</v>
      </c>
      <c r="J255">
        <v>76963.274899999989</v>
      </c>
      <c r="L255">
        <v>209</v>
      </c>
      <c r="M255">
        <v>1919</v>
      </c>
    </row>
    <row r="256" spans="1:13">
      <c r="A256">
        <v>40782290.218219824</v>
      </c>
      <c r="B256">
        <v>10539625</v>
      </c>
      <c r="C256">
        <v>717498.5</v>
      </c>
      <c r="D256">
        <v>-79.739948999999996</v>
      </c>
      <c r="E256">
        <v>6780201.2000000002</v>
      </c>
      <c r="F256">
        <v>1143587.77</v>
      </c>
      <c r="G256">
        <v>5362267.4000000004</v>
      </c>
      <c r="H256">
        <v>24543100.130051002</v>
      </c>
      <c r="I256">
        <v>65325390.348270826</v>
      </c>
      <c r="J256">
        <v>73705.99089999999</v>
      </c>
      <c r="L256">
        <v>210</v>
      </c>
      <c r="M256">
        <v>1928</v>
      </c>
    </row>
    <row r="257" spans="1:13">
      <c r="A257">
        <v>40316448.287201233</v>
      </c>
      <c r="B257">
        <v>10267360</v>
      </c>
      <c r="C257">
        <v>668708.02</v>
      </c>
      <c r="D257">
        <v>-74.529599000000005</v>
      </c>
      <c r="E257">
        <v>6893483.7000000002</v>
      </c>
      <c r="F257">
        <v>849521.4</v>
      </c>
      <c r="G257">
        <v>5327464.8</v>
      </c>
      <c r="H257">
        <v>24006463.390401002</v>
      </c>
      <c r="I257">
        <v>64322911.677602232</v>
      </c>
      <c r="J257">
        <v>73546.06289999999</v>
      </c>
      <c r="L257">
        <v>211</v>
      </c>
      <c r="M257">
        <v>1937</v>
      </c>
    </row>
    <row r="258" spans="1:13">
      <c r="A258">
        <v>31846392.442974798</v>
      </c>
      <c r="B258">
        <v>6608146</v>
      </c>
      <c r="C258">
        <v>469260.87</v>
      </c>
      <c r="D258">
        <v>-44.757507999999994</v>
      </c>
      <c r="E258">
        <v>5910463.7000000002</v>
      </c>
      <c r="F258">
        <v>618459.1</v>
      </c>
      <c r="G258">
        <v>3662936.8</v>
      </c>
      <c r="H258">
        <v>17269221.712492</v>
      </c>
      <c r="I258">
        <v>49115614.15546681</v>
      </c>
      <c r="J258">
        <v>50604.411899999999</v>
      </c>
      <c r="L258">
        <v>212</v>
      </c>
      <c r="M258">
        <v>1946</v>
      </c>
    </row>
    <row r="259" spans="1:13">
      <c r="A259">
        <v>17374388.085231584</v>
      </c>
      <c r="B259">
        <v>3768416</v>
      </c>
      <c r="C259">
        <v>241084.573</v>
      </c>
      <c r="D259">
        <v>-32.8455297</v>
      </c>
      <c r="E259">
        <v>4615096.2</v>
      </c>
      <c r="F259">
        <v>314842.12800000003</v>
      </c>
      <c r="G259">
        <v>2391117.5999999996</v>
      </c>
      <c r="H259">
        <v>11330523.6554703</v>
      </c>
      <c r="I259">
        <v>28704911.740701884</v>
      </c>
      <c r="J259">
        <v>18050.522700000001</v>
      </c>
      <c r="L259">
        <v>213</v>
      </c>
      <c r="M259">
        <v>1955</v>
      </c>
    </row>
    <row r="260" spans="1:13">
      <c r="A260">
        <v>13805315.566407219</v>
      </c>
      <c r="B260">
        <v>2076799</v>
      </c>
      <c r="C260">
        <v>97418.302999999985</v>
      </c>
      <c r="D260">
        <v>-8.0903318000000013</v>
      </c>
      <c r="E260">
        <v>3233818.2</v>
      </c>
      <c r="F260">
        <v>310269.81799999997</v>
      </c>
      <c r="G260">
        <v>998652.10000000009</v>
      </c>
      <c r="H260">
        <v>6716949.3306681998</v>
      </c>
      <c r="I260">
        <v>20522264.897075418</v>
      </c>
      <c r="J260">
        <v>3771.2067000000006</v>
      </c>
      <c r="L260">
        <v>214</v>
      </c>
      <c r="M260">
        <v>1964</v>
      </c>
    </row>
    <row r="261" spans="1:13">
      <c r="A261">
        <v>13553839.2848427</v>
      </c>
      <c r="B261">
        <v>1900244.8</v>
      </c>
      <c r="C261">
        <v>83641.443999999989</v>
      </c>
      <c r="D261">
        <v>-4.3840327699999992</v>
      </c>
      <c r="E261">
        <v>3123849.1</v>
      </c>
      <c r="F261">
        <v>304898.15100000001</v>
      </c>
      <c r="G261">
        <v>883177.32000000007</v>
      </c>
      <c r="H261">
        <v>6295806.4309672294</v>
      </c>
      <c r="I261">
        <v>19849645.715809926</v>
      </c>
      <c r="J261">
        <v>2833.2054000000003</v>
      </c>
      <c r="L261">
        <v>215</v>
      </c>
      <c r="M261">
        <v>1973</v>
      </c>
    </row>
    <row r="262" spans="1:13">
      <c r="A262">
        <v>12964526.217376523</v>
      </c>
      <c r="B262">
        <v>1705795.8</v>
      </c>
      <c r="C262">
        <v>38784.884000000005</v>
      </c>
      <c r="D262">
        <v>-1.5265218700000003</v>
      </c>
      <c r="E262">
        <v>3481497.1</v>
      </c>
      <c r="F262">
        <v>39432.750999999997</v>
      </c>
      <c r="G262">
        <v>785342.32000000007</v>
      </c>
      <c r="H262">
        <v>6050851.3284781296</v>
      </c>
      <c r="I262">
        <v>19015377.545854654</v>
      </c>
      <c r="J262">
        <v>2701.2354</v>
      </c>
      <c r="L262">
        <v>216</v>
      </c>
      <c r="M262">
        <v>1982</v>
      </c>
    </row>
    <row r="263" spans="1:13">
      <c r="A263">
        <v>12996295.404922474</v>
      </c>
      <c r="B263">
        <v>1689715.2</v>
      </c>
      <c r="C263">
        <v>27896.203999999998</v>
      </c>
      <c r="D263">
        <v>-1.2380239700000004</v>
      </c>
      <c r="E263">
        <v>3659176.4</v>
      </c>
      <c r="F263">
        <v>37099.701000000001</v>
      </c>
      <c r="G263">
        <v>789319.72</v>
      </c>
      <c r="H263">
        <v>6203205.9869760294</v>
      </c>
      <c r="I263">
        <v>19199501.391898505</v>
      </c>
      <c r="J263">
        <v>2729.4305000000004</v>
      </c>
      <c r="L263">
        <v>217</v>
      </c>
      <c r="M263">
        <v>1991</v>
      </c>
    </row>
    <row r="264" spans="1:13">
      <c r="A264">
        <v>8333283.5645971838</v>
      </c>
      <c r="B264">
        <v>1311533.8</v>
      </c>
      <c r="C264">
        <v>26286.474000000002</v>
      </c>
      <c r="D264">
        <v>-4592.9956209700003</v>
      </c>
      <c r="E264">
        <v>2710888.6</v>
      </c>
      <c r="F264">
        <v>44494.001000000004</v>
      </c>
      <c r="G264">
        <v>585610.81999999995</v>
      </c>
      <c r="H264">
        <v>4674220.6993790306</v>
      </c>
      <c r="I264">
        <v>13007504.263976213</v>
      </c>
      <c r="J264">
        <v>1755.0653</v>
      </c>
      <c r="L264">
        <v>218</v>
      </c>
      <c r="M264">
        <v>2000</v>
      </c>
    </row>
    <row r="265" spans="1:13">
      <c r="A265">
        <v>7739214.5417127749</v>
      </c>
      <c r="B265">
        <v>1138941.9000000001</v>
      </c>
      <c r="C265">
        <v>24684.284000000003</v>
      </c>
      <c r="D265">
        <v>-4625.7464889700004</v>
      </c>
      <c r="E265">
        <v>2465675.5</v>
      </c>
      <c r="F265">
        <v>48087.430999999997</v>
      </c>
      <c r="G265">
        <v>534198.96999999986</v>
      </c>
      <c r="H265">
        <v>4206962.3385110302</v>
      </c>
      <c r="I265">
        <v>11946176.880223803</v>
      </c>
      <c r="J265">
        <v>1589.4202999999998</v>
      </c>
      <c r="L265">
        <v>219</v>
      </c>
      <c r="M265">
        <v>2009</v>
      </c>
    </row>
    <row r="266" spans="1:13">
      <c r="A266">
        <v>7550506.9510336127</v>
      </c>
      <c r="B266">
        <v>1100634.8</v>
      </c>
      <c r="C266">
        <v>24415.743999999999</v>
      </c>
      <c r="D266">
        <v>-4692.6115089700006</v>
      </c>
      <c r="E266">
        <v>2321103.9</v>
      </c>
      <c r="F266">
        <v>65957.100999999995</v>
      </c>
      <c r="G266">
        <v>508001.06999999995</v>
      </c>
      <c r="H266">
        <v>4015420.0034910301</v>
      </c>
      <c r="I266">
        <v>11565926.954524644</v>
      </c>
      <c r="J266">
        <v>1550.1342999999999</v>
      </c>
      <c r="L266">
        <v>220</v>
      </c>
      <c r="M266">
        <v>2018</v>
      </c>
    </row>
    <row r="267" spans="1:13">
      <c r="A267">
        <v>4698094.7033628216</v>
      </c>
      <c r="B267">
        <v>914772</v>
      </c>
      <c r="C267">
        <v>21403.964</v>
      </c>
      <c r="D267">
        <v>-5152.5541999700008</v>
      </c>
      <c r="E267">
        <v>1326917.1999999997</v>
      </c>
      <c r="F267">
        <v>83101.301000000007</v>
      </c>
      <c r="G267">
        <v>306939.07</v>
      </c>
      <c r="H267">
        <v>2647980.9808000298</v>
      </c>
      <c r="I267">
        <v>7346075.6841628514</v>
      </c>
      <c r="J267">
        <v>1037.5183</v>
      </c>
      <c r="L267">
        <v>221</v>
      </c>
      <c r="M267">
        <v>2027</v>
      </c>
    </row>
    <row r="268" spans="1:13">
      <c r="A268">
        <v>4287684.4053123528</v>
      </c>
      <c r="B268">
        <v>864054.89999999991</v>
      </c>
      <c r="C268">
        <v>21795.991000000002</v>
      </c>
      <c r="D268">
        <v>-5241.1568782700006</v>
      </c>
      <c r="E268">
        <v>1268333.8999999999</v>
      </c>
      <c r="F268">
        <v>94010.772999999986</v>
      </c>
      <c r="G268">
        <v>300523.67000000004</v>
      </c>
      <c r="H268">
        <v>2543478.07712173</v>
      </c>
      <c r="I268">
        <v>6831162.4824340828</v>
      </c>
      <c r="J268">
        <v>1024.9100999999998</v>
      </c>
      <c r="L268">
        <v>222</v>
      </c>
      <c r="M268">
        <v>2036</v>
      </c>
    </row>
    <row r="269" spans="1:13">
      <c r="A269">
        <v>3676014.842852456</v>
      </c>
      <c r="B269">
        <v>824934.89999999991</v>
      </c>
      <c r="C269">
        <v>22409.821000000004</v>
      </c>
      <c r="D269">
        <v>-5687.7231761699995</v>
      </c>
      <c r="E269">
        <v>1190981.5</v>
      </c>
      <c r="F269">
        <v>126296.183</v>
      </c>
      <c r="G269">
        <v>303653.27</v>
      </c>
      <c r="H269">
        <v>2462587.95082383</v>
      </c>
      <c r="I269">
        <v>6138602.793676286</v>
      </c>
      <c r="J269">
        <v>1041.7530999999997</v>
      </c>
      <c r="L269">
        <v>223</v>
      </c>
      <c r="M269">
        <v>2045</v>
      </c>
    </row>
    <row r="270" spans="1:13">
      <c r="A270">
        <v>3805934.5336351204</v>
      </c>
      <c r="B270">
        <v>846486.1</v>
      </c>
      <c r="C270">
        <v>22726.062000000002</v>
      </c>
      <c r="D270">
        <v>-5785.7347751999996</v>
      </c>
      <c r="E270">
        <v>1200952.2000000002</v>
      </c>
      <c r="F270">
        <v>137216.02000000002</v>
      </c>
      <c r="G270">
        <v>310815.95</v>
      </c>
      <c r="H270">
        <v>2512410.5972247999</v>
      </c>
      <c r="I270">
        <v>6318345.1308599198</v>
      </c>
      <c r="J270">
        <v>1097.1050999999998</v>
      </c>
      <c r="L270">
        <v>224</v>
      </c>
      <c r="M270">
        <v>2054</v>
      </c>
    </row>
    <row r="271" spans="1:13">
      <c r="A271">
        <v>2761571.3891734006</v>
      </c>
      <c r="B271">
        <v>635388.70000000007</v>
      </c>
      <c r="C271">
        <v>18382.284000000003</v>
      </c>
      <c r="D271">
        <v>-5841.6518560999993</v>
      </c>
      <c r="E271">
        <v>603995.60000000009</v>
      </c>
      <c r="F271">
        <v>136696.91</v>
      </c>
      <c r="G271">
        <v>183581.43000000002</v>
      </c>
      <c r="H271">
        <v>1572203.2721438999</v>
      </c>
      <c r="I271">
        <v>4333774.661317301</v>
      </c>
      <c r="J271">
        <v>829.70330000000013</v>
      </c>
      <c r="L271">
        <v>225</v>
      </c>
      <c r="M271">
        <v>2063</v>
      </c>
    </row>
    <row r="272" spans="1:13">
      <c r="A272">
        <v>2370134.0795565876</v>
      </c>
      <c r="B272">
        <v>549452.91999999993</v>
      </c>
      <c r="C272">
        <v>16664.4012</v>
      </c>
      <c r="D272">
        <v>-5842.3857099999996</v>
      </c>
      <c r="E272">
        <v>377175.739</v>
      </c>
      <c r="F272">
        <v>134460.41820000001</v>
      </c>
      <c r="G272">
        <v>134747.59100000001</v>
      </c>
      <c r="H272">
        <v>1206658.6836899999</v>
      </c>
      <c r="I272">
        <v>3576792.7632465875</v>
      </c>
      <c r="J272">
        <v>729.43132000000003</v>
      </c>
      <c r="L272">
        <v>226</v>
      </c>
      <c r="M272">
        <v>2072</v>
      </c>
    </row>
    <row r="273" spans="1:13">
      <c r="A273">
        <v>5075921.9078272143</v>
      </c>
      <c r="B273">
        <v>1220897.32</v>
      </c>
      <c r="C273">
        <v>23906.0412</v>
      </c>
      <c r="D273">
        <v>-1251.3985500000001</v>
      </c>
      <c r="E273">
        <v>575383.53900000011</v>
      </c>
      <c r="F273">
        <v>203523.51819999999</v>
      </c>
      <c r="G273">
        <v>492431.49099999998</v>
      </c>
      <c r="H273">
        <v>2514890.5108499997</v>
      </c>
      <c r="I273">
        <v>7590812.4186772136</v>
      </c>
      <c r="J273">
        <v>1042.4295200000001</v>
      </c>
      <c r="L273">
        <v>227</v>
      </c>
      <c r="M273">
        <v>2081</v>
      </c>
    </row>
    <row r="274" spans="1:13">
      <c r="A274">
        <v>6478256.1490378417</v>
      </c>
      <c r="B274">
        <v>1682327.22</v>
      </c>
      <c r="C274">
        <v>26003.891199999998</v>
      </c>
      <c r="D274">
        <v>-1219.8134500000001</v>
      </c>
      <c r="E274">
        <v>574494.43900000013</v>
      </c>
      <c r="F274">
        <v>202131.05819999997</v>
      </c>
      <c r="G274">
        <v>487592.30372999999</v>
      </c>
      <c r="H274">
        <v>2971329.0986799998</v>
      </c>
      <c r="I274">
        <v>9449585.2477178406</v>
      </c>
      <c r="J274">
        <v>1159.4865200000002</v>
      </c>
      <c r="L274">
        <v>228</v>
      </c>
      <c r="M274">
        <v>2090</v>
      </c>
    </row>
    <row r="275" spans="1:13">
      <c r="A275">
        <v>7911392.493870589</v>
      </c>
      <c r="B275">
        <v>2073886.3199999998</v>
      </c>
      <c r="C275">
        <v>44791.311199999996</v>
      </c>
      <c r="D275">
        <v>-1154.39543</v>
      </c>
      <c r="E275">
        <v>733720.03899999999</v>
      </c>
      <c r="F275">
        <v>252705.55819999997</v>
      </c>
      <c r="G275">
        <v>760620.10373000009</v>
      </c>
      <c r="H275">
        <v>3864568.9366999995</v>
      </c>
      <c r="I275">
        <v>11775961.430570589</v>
      </c>
      <c r="J275">
        <v>1280.2915199999998</v>
      </c>
      <c r="L275">
        <v>229</v>
      </c>
      <c r="M275">
        <v>2099</v>
      </c>
    </row>
    <row r="276" spans="1:13">
      <c r="A276">
        <v>8609151.7743811626</v>
      </c>
      <c r="B276">
        <v>2220760.12</v>
      </c>
      <c r="C276">
        <v>41287.951200000003</v>
      </c>
      <c r="D276">
        <v>-696.13503999999989</v>
      </c>
      <c r="E276">
        <v>722347.63900000008</v>
      </c>
      <c r="F276">
        <v>252418.85820000002</v>
      </c>
      <c r="G276">
        <v>742236.40373000014</v>
      </c>
      <c r="H276">
        <v>3978354.83709</v>
      </c>
      <c r="I276">
        <v>12587506.611471163</v>
      </c>
      <c r="J276">
        <v>1496.2095200000001</v>
      </c>
      <c r="L276">
        <v>230</v>
      </c>
      <c r="M276">
        <v>2108</v>
      </c>
    </row>
    <row r="277" spans="1:13">
      <c r="A277">
        <v>9575518.4057164527</v>
      </c>
      <c r="B277">
        <v>2328521.2199999997</v>
      </c>
      <c r="C277">
        <v>40962.741199999997</v>
      </c>
      <c r="D277">
        <v>-608.47058499999991</v>
      </c>
      <c r="E277">
        <v>757867.73900000006</v>
      </c>
      <c r="F277">
        <v>260911.65820000001</v>
      </c>
      <c r="G277">
        <v>783378.80373000004</v>
      </c>
      <c r="H277">
        <v>4171033.6915449998</v>
      </c>
      <c r="I277">
        <v>13746552.097261453</v>
      </c>
      <c r="J277">
        <v>1801.5249200000001</v>
      </c>
      <c r="L277">
        <v>231</v>
      </c>
      <c r="M277">
        <v>2117</v>
      </c>
    </row>
    <row r="278" spans="1:13">
      <c r="A278">
        <v>10119401.219277244</v>
      </c>
      <c r="B278">
        <v>2491658.2199999997</v>
      </c>
      <c r="C278">
        <v>41703.961199999991</v>
      </c>
      <c r="D278">
        <v>-164.12730500000004</v>
      </c>
      <c r="E278">
        <v>712021.73900000006</v>
      </c>
      <c r="F278">
        <v>238474.35819999999</v>
      </c>
      <c r="G278">
        <v>764591.30373000016</v>
      </c>
      <c r="H278">
        <v>4248285.4548249999</v>
      </c>
      <c r="I278">
        <v>14367686.674102243</v>
      </c>
      <c r="J278">
        <v>1747.9389199999998</v>
      </c>
      <c r="L278">
        <v>232</v>
      </c>
      <c r="M278">
        <v>2126</v>
      </c>
    </row>
    <row r="279" spans="1:13">
      <c r="A279">
        <v>10196125.653476136</v>
      </c>
      <c r="B279">
        <v>2576695.2199999997</v>
      </c>
      <c r="C279">
        <v>41614.395199999992</v>
      </c>
      <c r="D279">
        <v>-67.041192999999993</v>
      </c>
      <c r="E279">
        <v>686594.91899999999</v>
      </c>
      <c r="F279">
        <v>227977.25719999999</v>
      </c>
      <c r="G279">
        <v>753705.35696900007</v>
      </c>
      <c r="H279">
        <v>4286520.1071760003</v>
      </c>
      <c r="I279">
        <v>14482645.760652138</v>
      </c>
      <c r="J279">
        <v>1790.6652199999999</v>
      </c>
      <c r="L279">
        <v>233</v>
      </c>
      <c r="M279">
        <v>2135</v>
      </c>
    </row>
    <row r="280" spans="1:13">
      <c r="A280">
        <v>10395270.570077118</v>
      </c>
      <c r="B280">
        <v>2634173.52</v>
      </c>
      <c r="C280">
        <v>41691.587199999987</v>
      </c>
      <c r="D280">
        <v>-11.615397999999999</v>
      </c>
      <c r="E280">
        <v>680886.93900000013</v>
      </c>
      <c r="F280">
        <v>224726.18719999999</v>
      </c>
      <c r="G280">
        <v>749363.25990700012</v>
      </c>
      <c r="H280">
        <v>4330829.8779089991</v>
      </c>
      <c r="I280">
        <v>14726100.447986118</v>
      </c>
      <c r="J280">
        <v>1794.8114199999998</v>
      </c>
      <c r="L280">
        <v>234</v>
      </c>
      <c r="M280">
        <v>2144</v>
      </c>
    </row>
    <row r="281" spans="1:13">
      <c r="A281">
        <v>10423958.846172437</v>
      </c>
      <c r="B281">
        <v>2640375.33</v>
      </c>
      <c r="C281">
        <v>41751.983399999983</v>
      </c>
      <c r="D281">
        <v>-11.495929999999998</v>
      </c>
      <c r="E281">
        <v>683972.87</v>
      </c>
      <c r="F281">
        <v>225818.359</v>
      </c>
      <c r="G281">
        <v>749178.67606800026</v>
      </c>
      <c r="H281">
        <v>4341085.722538</v>
      </c>
      <c r="I281">
        <v>14765044.568710437</v>
      </c>
      <c r="J281">
        <v>1790.8138999999999</v>
      </c>
      <c r="L281">
        <v>235</v>
      </c>
      <c r="M281">
        <v>2153</v>
      </c>
    </row>
    <row r="282" spans="1:13">
      <c r="A282">
        <v>7582579.7693248624</v>
      </c>
      <c r="B282">
        <v>1935216.93</v>
      </c>
      <c r="C282">
        <v>28461.937600000001</v>
      </c>
      <c r="D282">
        <v>-9285.2730899999988</v>
      </c>
      <c r="E282">
        <v>435101.46999999991</v>
      </c>
      <c r="F282">
        <v>142868.40900000001</v>
      </c>
      <c r="G282">
        <v>379901.03606799996</v>
      </c>
      <c r="H282">
        <v>2912264.5095779994</v>
      </c>
      <c r="I282">
        <v>10494844.278902864</v>
      </c>
      <c r="J282">
        <v>1407.6677999999997</v>
      </c>
      <c r="L282">
        <v>236</v>
      </c>
      <c r="M282">
        <v>2162</v>
      </c>
    </row>
    <row r="283" spans="1:13">
      <c r="A283">
        <v>6139708.1490230244</v>
      </c>
      <c r="B283">
        <v>1456130.93</v>
      </c>
      <c r="C283">
        <v>25983.927469999999</v>
      </c>
      <c r="D283">
        <v>-9341.8512899999987</v>
      </c>
      <c r="E283">
        <v>424584.2</v>
      </c>
      <c r="F283">
        <v>139685.209</v>
      </c>
      <c r="G283">
        <v>381192.74333799991</v>
      </c>
      <c r="H283">
        <v>2418235.1585179996</v>
      </c>
      <c r="I283">
        <v>8557943.3075410258</v>
      </c>
      <c r="J283">
        <v>1261.8062999999997</v>
      </c>
      <c r="L283">
        <v>237</v>
      </c>
      <c r="M283">
        <v>2171</v>
      </c>
    </row>
    <row r="284" spans="1:13">
      <c r="A284">
        <v>4364903.1732370574</v>
      </c>
      <c r="B284">
        <v>996122.53</v>
      </c>
      <c r="C284">
        <v>5959.2468399999998</v>
      </c>
      <c r="D284">
        <v>-9516.5784100000001</v>
      </c>
      <c r="E284">
        <v>219460.58000000005</v>
      </c>
      <c r="F284">
        <v>72260.888999999996</v>
      </c>
      <c r="G284">
        <v>94039.843338000006</v>
      </c>
      <c r="H284">
        <v>1378326.5107679998</v>
      </c>
      <c r="I284">
        <v>5743229.6840050556</v>
      </c>
      <c r="J284">
        <v>1039.1802</v>
      </c>
      <c r="L284">
        <v>238</v>
      </c>
      <c r="M284">
        <v>2180</v>
      </c>
    </row>
    <row r="285" spans="1:13">
      <c r="A285">
        <v>3415175.1600557808</v>
      </c>
      <c r="B285">
        <v>788204.13</v>
      </c>
      <c r="C285">
        <v>4234.9872399999995</v>
      </c>
      <c r="D285">
        <v>-10324.3428</v>
      </c>
      <c r="E285">
        <v>158911.18</v>
      </c>
      <c r="F285">
        <v>51385.678999999996</v>
      </c>
      <c r="G285">
        <v>86865.663337999984</v>
      </c>
      <c r="H285">
        <v>1079277.296778</v>
      </c>
      <c r="I285">
        <v>4494452.4568337817</v>
      </c>
      <c r="J285">
        <v>706.57619999999997</v>
      </c>
      <c r="L285">
        <v>239</v>
      </c>
      <c r="M285">
        <v>2189</v>
      </c>
    </row>
    <row r="286" spans="1:13">
      <c r="A286">
        <v>2368569.5255208812</v>
      </c>
      <c r="B286">
        <v>641768.63</v>
      </c>
      <c r="C286">
        <v>3538.0027400000008</v>
      </c>
      <c r="D286">
        <v>-10477.548255</v>
      </c>
      <c r="E286">
        <v>104132.20999999999</v>
      </c>
      <c r="F286">
        <v>34116.389000000003</v>
      </c>
      <c r="G286">
        <v>36931.823337999995</v>
      </c>
      <c r="H286">
        <v>810009.50682300003</v>
      </c>
      <c r="I286">
        <v>3178579.0323438812</v>
      </c>
      <c r="J286">
        <v>353.9421999999999</v>
      </c>
      <c r="L286">
        <v>240</v>
      </c>
      <c r="M286">
        <v>2198</v>
      </c>
    </row>
    <row r="287" spans="1:13">
      <c r="A287">
        <v>1573745.2854537098</v>
      </c>
      <c r="B287">
        <v>367797.83</v>
      </c>
      <c r="C287">
        <v>1001.99024</v>
      </c>
      <c r="D287">
        <v>-11267.635535000001</v>
      </c>
      <c r="E287">
        <v>89229.209999999992</v>
      </c>
      <c r="F287">
        <v>30968.709000000003</v>
      </c>
      <c r="G287">
        <v>27665.403338</v>
      </c>
      <c r="H287">
        <v>505395.50704299996</v>
      </c>
      <c r="I287">
        <v>2079140.7924967096</v>
      </c>
      <c r="J287">
        <v>291.31509999999997</v>
      </c>
      <c r="L287">
        <v>241</v>
      </c>
      <c r="M287">
        <v>2207</v>
      </c>
    </row>
    <row r="288" spans="1:13">
      <c r="A288">
        <v>1370189.2160121622</v>
      </c>
      <c r="B288">
        <v>253227.93000000002</v>
      </c>
      <c r="C288">
        <v>649.3139500000002</v>
      </c>
      <c r="D288">
        <v>-11442.853847</v>
      </c>
      <c r="E288">
        <v>94019.829999999987</v>
      </c>
      <c r="F288">
        <v>33052.69</v>
      </c>
      <c r="G288">
        <v>30302.520099000001</v>
      </c>
      <c r="H288">
        <v>399809.43020199996</v>
      </c>
      <c r="I288">
        <v>1769998.6462141622</v>
      </c>
      <c r="J288">
        <v>196.01670000000001</v>
      </c>
      <c r="L288">
        <v>242</v>
      </c>
      <c r="M288">
        <v>2216</v>
      </c>
    </row>
    <row r="289" spans="1:13">
      <c r="A289">
        <v>1132882.7766547224</v>
      </c>
      <c r="B289">
        <v>180258.99</v>
      </c>
      <c r="C289">
        <v>269.96699999999998</v>
      </c>
      <c r="D289">
        <v>-11550.096841999999</v>
      </c>
      <c r="E289">
        <v>89702.86</v>
      </c>
      <c r="F289">
        <v>31938.230000000003</v>
      </c>
      <c r="G289">
        <v>31300.495161000003</v>
      </c>
      <c r="H289">
        <v>321920.44531899993</v>
      </c>
      <c r="I289">
        <v>1454803.2219737226</v>
      </c>
      <c r="J289">
        <v>173.17633000000001</v>
      </c>
      <c r="L289">
        <v>243</v>
      </c>
      <c r="M289">
        <v>2225</v>
      </c>
    </row>
    <row r="290" spans="1:13">
      <c r="A290">
        <v>1111890.4829603371</v>
      </c>
      <c r="B290">
        <v>173434.56700000001</v>
      </c>
      <c r="C290">
        <v>195.72908300000003</v>
      </c>
      <c r="D290">
        <v>-11550.86269</v>
      </c>
      <c r="E290">
        <v>86327.536999999997</v>
      </c>
      <c r="F290">
        <v>30800.508900000001</v>
      </c>
      <c r="G290">
        <v>31359.342200000003</v>
      </c>
      <c r="H290">
        <v>310566.82149299991</v>
      </c>
      <c r="I290">
        <v>1422457.3044533373</v>
      </c>
      <c r="J290">
        <v>173.73688000000001</v>
      </c>
      <c r="L290">
        <v>244</v>
      </c>
      <c r="M290">
        <v>2234</v>
      </c>
    </row>
    <row r="291" spans="1:13">
      <c r="A291">
        <v>6138665.4379092371</v>
      </c>
      <c r="B291">
        <v>973271.96699999995</v>
      </c>
      <c r="C291">
        <v>9244.3348829999995</v>
      </c>
      <c r="D291">
        <v>-2277.01197</v>
      </c>
      <c r="E291">
        <v>447170.93700000003</v>
      </c>
      <c r="F291">
        <v>220285.25889999999</v>
      </c>
      <c r="G291">
        <v>303320.98220000003</v>
      </c>
      <c r="H291">
        <v>1951016.468013</v>
      </c>
      <c r="I291">
        <v>8089681.9059222369</v>
      </c>
      <c r="J291">
        <v>815.86298000000011</v>
      </c>
      <c r="L291">
        <v>245</v>
      </c>
      <c r="M291">
        <v>2243</v>
      </c>
    </row>
    <row r="292" spans="1:13">
      <c r="A292">
        <v>8920251.9330289196</v>
      </c>
      <c r="B292">
        <v>1729342.9669999999</v>
      </c>
      <c r="C292">
        <v>17774.625012999997</v>
      </c>
      <c r="D292">
        <v>-2220.8413299999997</v>
      </c>
      <c r="E292">
        <v>791931.40700000001</v>
      </c>
      <c r="F292">
        <v>398581.08889999997</v>
      </c>
      <c r="G292">
        <v>554471.0122</v>
      </c>
      <c r="H292">
        <v>3489880.2587830001</v>
      </c>
      <c r="I292">
        <v>12410132.191811919</v>
      </c>
      <c r="J292">
        <v>1231.19948</v>
      </c>
      <c r="L292">
        <v>246</v>
      </c>
      <c r="M292">
        <v>2252</v>
      </c>
    </row>
    <row r="293" spans="1:13">
      <c r="A293">
        <v>10490015.304851253</v>
      </c>
      <c r="B293">
        <v>2278519.3670000001</v>
      </c>
      <c r="C293">
        <v>24437.745642999998</v>
      </c>
      <c r="D293">
        <v>-2046.0419399999998</v>
      </c>
      <c r="E293">
        <v>1044319.027</v>
      </c>
      <c r="F293">
        <v>529991.60889999999</v>
      </c>
      <c r="G293">
        <v>740941.91220000002</v>
      </c>
      <c r="H293">
        <v>4616163.6188030001</v>
      </c>
      <c r="I293">
        <v>15106178.923654251</v>
      </c>
      <c r="J293">
        <v>1503.29558</v>
      </c>
      <c r="L293">
        <v>247</v>
      </c>
      <c r="M293">
        <v>2261</v>
      </c>
    </row>
    <row r="294" spans="1:13">
      <c r="A294">
        <v>17151952.0522139</v>
      </c>
      <c r="B294">
        <v>2608280.767</v>
      </c>
      <c r="C294">
        <v>28880.325242999996</v>
      </c>
      <c r="D294">
        <v>-1238.7855299999999</v>
      </c>
      <c r="E294">
        <v>1186185.527</v>
      </c>
      <c r="F294">
        <v>608493.81889999995</v>
      </c>
      <c r="G294">
        <v>853422.79220000003</v>
      </c>
      <c r="H294">
        <v>5284024.444813</v>
      </c>
      <c r="I294">
        <v>22435976.497026898</v>
      </c>
      <c r="J294">
        <v>3830.4685799999997</v>
      </c>
      <c r="L294">
        <v>248</v>
      </c>
      <c r="M294">
        <v>2270</v>
      </c>
    </row>
    <row r="295" spans="1:13">
      <c r="A295">
        <v>17601174.672591455</v>
      </c>
      <c r="B295">
        <v>2735802.267</v>
      </c>
      <c r="C295">
        <v>30652.049742999996</v>
      </c>
      <c r="D295">
        <v>-1085.546609</v>
      </c>
      <c r="E295">
        <v>1246989.0969999998</v>
      </c>
      <c r="F295">
        <v>640257.20889999997</v>
      </c>
      <c r="G295">
        <v>899926.43220000004</v>
      </c>
      <c r="H295">
        <v>5552541.5082340008</v>
      </c>
      <c r="I295">
        <v>23153716.180825457</v>
      </c>
      <c r="J295">
        <v>4147.3945800000001</v>
      </c>
      <c r="L295">
        <v>249</v>
      </c>
      <c r="M295">
        <v>2279</v>
      </c>
    </row>
    <row r="296" spans="1:13">
      <c r="A296">
        <v>18975211.089750223</v>
      </c>
      <c r="B296">
        <v>3126487.0669999998</v>
      </c>
      <c r="C296">
        <v>35871.462242999994</v>
      </c>
      <c r="D296">
        <v>-295.60604899999993</v>
      </c>
      <c r="E296">
        <v>1431866.497</v>
      </c>
      <c r="F296">
        <v>737500.9889</v>
      </c>
      <c r="G296">
        <v>1037964.2522</v>
      </c>
      <c r="H296">
        <v>6369394.6612940002</v>
      </c>
      <c r="I296">
        <v>25344605.751044225</v>
      </c>
      <c r="J296">
        <v>4334.5656800000006</v>
      </c>
      <c r="L296">
        <v>250</v>
      </c>
      <c r="M296">
        <v>2288</v>
      </c>
    </row>
    <row r="297" spans="1:13">
      <c r="A297">
        <v>19122966.792050619</v>
      </c>
      <c r="B297">
        <v>3199774.6670000004</v>
      </c>
      <c r="C297">
        <v>36908.192533000001</v>
      </c>
      <c r="D297">
        <v>-120.35450800000001</v>
      </c>
      <c r="E297">
        <v>1465516.7969999998</v>
      </c>
      <c r="F297">
        <v>755577.60889999999</v>
      </c>
      <c r="G297">
        <v>1064192.0822000001</v>
      </c>
      <c r="H297">
        <v>6521848.993125001</v>
      </c>
      <c r="I297">
        <v>25644815.785175618</v>
      </c>
      <c r="J297">
        <v>4544.4540800000004</v>
      </c>
      <c r="L297">
        <v>251</v>
      </c>
      <c r="M297">
        <v>2297</v>
      </c>
    </row>
    <row r="298" spans="1:13">
      <c r="A298">
        <v>19779905.475806937</v>
      </c>
      <c r="B298">
        <v>3341904.7070000004</v>
      </c>
      <c r="C298">
        <v>38704.685482999994</v>
      </c>
      <c r="D298">
        <v>-13.032019</v>
      </c>
      <c r="E298">
        <v>1531210.3469999998</v>
      </c>
      <c r="F298">
        <v>789703.04890000005</v>
      </c>
      <c r="G298">
        <v>1113146.2242000001</v>
      </c>
      <c r="H298">
        <v>6814655.9805640001</v>
      </c>
      <c r="I298">
        <v>26594561.456370935</v>
      </c>
      <c r="J298">
        <v>4629.91165</v>
      </c>
      <c r="L298">
        <v>252</v>
      </c>
      <c r="M298">
        <v>2306</v>
      </c>
    </row>
    <row r="299" spans="1:13">
      <c r="A299">
        <v>19899534.579284795</v>
      </c>
      <c r="B299">
        <v>3381926.1</v>
      </c>
      <c r="C299">
        <v>39198.110999999997</v>
      </c>
      <c r="D299">
        <v>-12.129935999999999</v>
      </c>
      <c r="E299">
        <v>1549401.2</v>
      </c>
      <c r="F299">
        <v>799133.06</v>
      </c>
      <c r="G299">
        <v>1126391.8</v>
      </c>
      <c r="H299">
        <v>6896038.1410640003</v>
      </c>
      <c r="I299">
        <v>26795572.720348794</v>
      </c>
      <c r="J299">
        <v>4652.7806</v>
      </c>
      <c r="L299">
        <v>253</v>
      </c>
      <c r="M299">
        <v>2315</v>
      </c>
    </row>
    <row r="300" spans="1:13">
      <c r="A300">
        <v>19786382.647556081</v>
      </c>
      <c r="B300">
        <v>2651528.1</v>
      </c>
      <c r="C300">
        <v>46306.550999999992</v>
      </c>
      <c r="D300">
        <v>-113715.010656</v>
      </c>
      <c r="E300">
        <v>1264583.9000000001</v>
      </c>
      <c r="F300">
        <v>605893.89320000017</v>
      </c>
      <c r="G300">
        <v>879217.60000000009</v>
      </c>
      <c r="H300">
        <v>5333815.0335439984</v>
      </c>
      <c r="I300">
        <v>25120197.681100078</v>
      </c>
      <c r="J300">
        <v>4285.7255999999998</v>
      </c>
      <c r="L300">
        <v>254</v>
      </c>
      <c r="M300">
        <v>2324</v>
      </c>
    </row>
    <row r="301" spans="1:13">
      <c r="A301">
        <v>17925481.878238015</v>
      </c>
      <c r="B301">
        <v>2006658.0999999999</v>
      </c>
      <c r="C301">
        <v>38705.65</v>
      </c>
      <c r="D301">
        <v>-119514.287696</v>
      </c>
      <c r="E301">
        <v>1034277.8999999999</v>
      </c>
      <c r="F301">
        <v>425978.51279999997</v>
      </c>
      <c r="G301">
        <v>661501.50000000012</v>
      </c>
      <c r="H301">
        <v>4047607.3751040003</v>
      </c>
      <c r="I301">
        <v>21973089.253342018</v>
      </c>
      <c r="J301">
        <v>3937.63</v>
      </c>
      <c r="L301">
        <v>255</v>
      </c>
      <c r="M301">
        <v>2333</v>
      </c>
    </row>
    <row r="302" spans="1:13">
      <c r="A302">
        <v>20261099.622302901</v>
      </c>
      <c r="B302">
        <v>1568343.0999999999</v>
      </c>
      <c r="C302">
        <v>34802.29</v>
      </c>
      <c r="D302">
        <v>-121301.67608600001</v>
      </c>
      <c r="E302">
        <v>836834</v>
      </c>
      <c r="F302">
        <v>291553.12159999995</v>
      </c>
      <c r="G302">
        <v>498934.1</v>
      </c>
      <c r="H302">
        <v>3109164.9355139998</v>
      </c>
      <c r="I302">
        <v>23370264.5578169</v>
      </c>
      <c r="J302">
        <v>3872.4149999999995</v>
      </c>
      <c r="L302">
        <v>256</v>
      </c>
      <c r="M302">
        <v>2342</v>
      </c>
    </row>
    <row r="303" spans="1:13">
      <c r="A303">
        <v>16468945.850607276</v>
      </c>
      <c r="B303">
        <v>1707684.1</v>
      </c>
      <c r="C303">
        <v>46300.259999999995</v>
      </c>
      <c r="D303">
        <v>-143470.01149599999</v>
      </c>
      <c r="E303">
        <v>970330</v>
      </c>
      <c r="F303">
        <v>206094.89629999996</v>
      </c>
      <c r="G303">
        <v>577567.1</v>
      </c>
      <c r="H303">
        <v>3364506.3448039996</v>
      </c>
      <c r="I303">
        <v>19833452.195411276</v>
      </c>
      <c r="J303">
        <v>1845.654</v>
      </c>
      <c r="L303">
        <v>257</v>
      </c>
      <c r="M303">
        <v>2351</v>
      </c>
    </row>
    <row r="304" spans="1:13">
      <c r="A304">
        <v>22659991.986417674</v>
      </c>
      <c r="B304">
        <v>2476042.1</v>
      </c>
      <c r="C304">
        <v>54623.3</v>
      </c>
      <c r="D304">
        <v>-181808.87641700002</v>
      </c>
      <c r="E304">
        <v>1095137.1000000001</v>
      </c>
      <c r="F304">
        <v>171420.23099999997</v>
      </c>
      <c r="G304">
        <v>763639.5</v>
      </c>
      <c r="H304">
        <v>4379053.3545829989</v>
      </c>
      <c r="I304">
        <v>27039045.341000672</v>
      </c>
      <c r="J304">
        <v>1993.3709999999999</v>
      </c>
      <c r="L304">
        <v>258</v>
      </c>
      <c r="M304">
        <v>2360</v>
      </c>
    </row>
    <row r="305" spans="1:13">
      <c r="A305">
        <v>36895439.887606077</v>
      </c>
      <c r="B305">
        <v>2447847.1</v>
      </c>
      <c r="C305">
        <v>56189.14</v>
      </c>
      <c r="D305">
        <v>-189433.01997700002</v>
      </c>
      <c r="E305">
        <v>1048913.1000000001</v>
      </c>
      <c r="F305">
        <v>65934.267100000012</v>
      </c>
      <c r="G305">
        <v>715929.4</v>
      </c>
      <c r="H305">
        <v>4145379.9871229995</v>
      </c>
      <c r="I305">
        <v>41040819.874729082</v>
      </c>
      <c r="J305">
        <v>2532.0859999999998</v>
      </c>
      <c r="L305">
        <v>259</v>
      </c>
      <c r="M305">
        <v>2369</v>
      </c>
    </row>
    <row r="306" spans="1:13">
      <c r="A306">
        <v>42986117.243330866</v>
      </c>
      <c r="B306">
        <v>2460655.4</v>
      </c>
      <c r="C306">
        <v>56670.820000000007</v>
      </c>
      <c r="D306">
        <v>-191315.45151800002</v>
      </c>
      <c r="E306">
        <v>1057376.2</v>
      </c>
      <c r="F306">
        <v>45193.492599999998</v>
      </c>
      <c r="G306">
        <v>713534.2</v>
      </c>
      <c r="H306">
        <v>4142114.6610819995</v>
      </c>
      <c r="I306">
        <v>47128231.904412866</v>
      </c>
      <c r="J306">
        <v>2645.5419999999999</v>
      </c>
      <c r="L306">
        <v>260</v>
      </c>
      <c r="M306">
        <v>2378</v>
      </c>
    </row>
    <row r="307" spans="1:13">
      <c r="A307">
        <v>42329681.614808753</v>
      </c>
      <c r="B307">
        <v>2331160.5</v>
      </c>
      <c r="C307">
        <v>55659.046000000009</v>
      </c>
      <c r="D307">
        <v>-193706.35300700003</v>
      </c>
      <c r="E307">
        <v>989558.20600000001</v>
      </c>
      <c r="F307">
        <v>9769.4299499999997</v>
      </c>
      <c r="G307">
        <v>669411.23</v>
      </c>
      <c r="H307">
        <v>3861852.0589430002</v>
      </c>
      <c r="I307">
        <v>46191533.673751749</v>
      </c>
      <c r="J307">
        <v>2582.3720999999996</v>
      </c>
      <c r="L307">
        <v>261</v>
      </c>
      <c r="M307">
        <v>2387</v>
      </c>
    </row>
    <row r="308" spans="1:13">
      <c r="A308">
        <v>42175301.606107041</v>
      </c>
      <c r="B308">
        <v>2291880.9</v>
      </c>
      <c r="C308">
        <v>55189.815700000006</v>
      </c>
      <c r="D308">
        <v>-193848.64199999999</v>
      </c>
      <c r="E308">
        <v>971610.51700000011</v>
      </c>
      <c r="F308">
        <v>317.89610499999998</v>
      </c>
      <c r="G308">
        <v>656469.3550000001</v>
      </c>
      <c r="H308">
        <v>3781619.8418049994</v>
      </c>
      <c r="I308">
        <v>45956921.447912045</v>
      </c>
      <c r="J308">
        <v>2558.3246699999995</v>
      </c>
      <c r="L308">
        <v>262</v>
      </c>
      <c r="M308">
        <v>2396</v>
      </c>
    </row>
    <row r="309" spans="1:13">
      <c r="A309">
        <v>37687762.642006725</v>
      </c>
      <c r="B309">
        <v>2277759.1999999997</v>
      </c>
      <c r="C309">
        <v>47954.435700000002</v>
      </c>
      <c r="D309">
        <v>-83287.352000000028</v>
      </c>
      <c r="E309">
        <v>976533.91700000002</v>
      </c>
      <c r="F309">
        <v>26259.362904999998</v>
      </c>
      <c r="G309">
        <v>650205.8550000001</v>
      </c>
      <c r="H309">
        <v>3895425.4186049998</v>
      </c>
      <c r="I309">
        <v>41583188.060611732</v>
      </c>
      <c r="J309">
        <v>2349.9531699999998</v>
      </c>
      <c r="L309">
        <v>263</v>
      </c>
      <c r="M309">
        <v>2405</v>
      </c>
    </row>
    <row r="310" spans="1:13">
      <c r="A310">
        <v>37079977.743312478</v>
      </c>
      <c r="B310">
        <v>2208950.3000000003</v>
      </c>
      <c r="C310">
        <v>47747.6587</v>
      </c>
      <c r="D310">
        <v>-77506.479400000011</v>
      </c>
      <c r="E310">
        <v>887331.41700000002</v>
      </c>
      <c r="F310">
        <v>38005.743304999996</v>
      </c>
      <c r="G310">
        <v>624625.19500000007</v>
      </c>
      <c r="H310">
        <v>3729153.8346049995</v>
      </c>
      <c r="I310">
        <v>40809131.577917486</v>
      </c>
      <c r="J310">
        <v>2323.8877699999998</v>
      </c>
      <c r="L310">
        <v>264</v>
      </c>
      <c r="M310">
        <v>2414</v>
      </c>
    </row>
    <row r="311" spans="1:13">
      <c r="A311">
        <v>33371174.469840132</v>
      </c>
      <c r="B311">
        <v>2154687.1</v>
      </c>
      <c r="C311">
        <v>46052.0887</v>
      </c>
      <c r="D311">
        <v>-75788.818800000023</v>
      </c>
      <c r="E311">
        <v>870773.41700000002</v>
      </c>
      <c r="F311">
        <v>55116.434504999997</v>
      </c>
      <c r="G311">
        <v>612534.59500000009</v>
      </c>
      <c r="H311">
        <v>3663374.8164050002</v>
      </c>
      <c r="I311">
        <v>37034549.286245137</v>
      </c>
      <c r="J311">
        <v>2154.08637</v>
      </c>
      <c r="L311">
        <v>265</v>
      </c>
      <c r="M311">
        <v>2423</v>
      </c>
    </row>
    <row r="312" spans="1:13">
      <c r="A312">
        <v>31097237.368555356</v>
      </c>
      <c r="B312">
        <v>1772411.1000000003</v>
      </c>
      <c r="C312">
        <v>36805.798699999999</v>
      </c>
      <c r="D312">
        <v>-53978.253799999999</v>
      </c>
      <c r="E312">
        <v>693883.41700000002</v>
      </c>
      <c r="F312">
        <v>91046.059804999997</v>
      </c>
      <c r="G312">
        <v>456413.39500000002</v>
      </c>
      <c r="H312">
        <v>2996581.5167050003</v>
      </c>
      <c r="I312">
        <v>34093818.885260351</v>
      </c>
      <c r="J312">
        <v>1941.65137</v>
      </c>
      <c r="L312">
        <v>266</v>
      </c>
      <c r="M312">
        <v>2432</v>
      </c>
    </row>
    <row r="313" spans="1:13">
      <c r="A313">
        <v>24666653.629678525</v>
      </c>
      <c r="B313">
        <v>931811.20000000007</v>
      </c>
      <c r="C313">
        <v>28021.808699999998</v>
      </c>
      <c r="D313">
        <v>-15708.577599999999</v>
      </c>
      <c r="E313">
        <v>534733.61699999997</v>
      </c>
      <c r="F313">
        <v>106015.625105</v>
      </c>
      <c r="G313">
        <v>235916.29499999995</v>
      </c>
      <c r="H313">
        <v>1820789.9682050003</v>
      </c>
      <c r="I313">
        <v>26487443.597883519</v>
      </c>
      <c r="J313">
        <v>1507.6833700000002</v>
      </c>
      <c r="L313">
        <v>267</v>
      </c>
      <c r="M313">
        <v>2441</v>
      </c>
    </row>
    <row r="314" spans="1:13">
      <c r="A314">
        <v>9625592.9656614885</v>
      </c>
      <c r="B314">
        <v>717534.20000000007</v>
      </c>
      <c r="C314">
        <v>23436.3887</v>
      </c>
      <c r="D314">
        <v>-8457.9536000000007</v>
      </c>
      <c r="E314">
        <v>474770.61700000003</v>
      </c>
      <c r="F314">
        <v>147399.98900500001</v>
      </c>
      <c r="G314">
        <v>181927.79500000001</v>
      </c>
      <c r="H314">
        <v>1536611.0361049999</v>
      </c>
      <c r="I314">
        <v>11162204.001766488</v>
      </c>
      <c r="J314">
        <v>859.6153700000001</v>
      </c>
      <c r="L314">
        <v>268</v>
      </c>
      <c r="M314">
        <v>2450</v>
      </c>
    </row>
    <row r="315" spans="1:13">
      <c r="A315">
        <v>3666729.9992795847</v>
      </c>
      <c r="B315">
        <v>670486.29999999993</v>
      </c>
      <c r="C315">
        <v>22455.916700000002</v>
      </c>
      <c r="D315">
        <v>-6659.5027</v>
      </c>
      <c r="E315">
        <v>459124.51699999999</v>
      </c>
      <c r="F315">
        <v>160854.96350500002</v>
      </c>
      <c r="G315">
        <v>168674.69500000001</v>
      </c>
      <c r="H315">
        <v>1474936.8895050001</v>
      </c>
      <c r="I315">
        <v>5141666.8887845855</v>
      </c>
      <c r="J315">
        <v>569.82987000000003</v>
      </c>
      <c r="L315">
        <v>269</v>
      </c>
      <c r="M315">
        <v>2459</v>
      </c>
    </row>
    <row r="316" spans="1:13">
      <c r="A316">
        <v>3765031.1827609618</v>
      </c>
      <c r="B316">
        <v>680470</v>
      </c>
      <c r="C316">
        <v>22069.189700000003</v>
      </c>
      <c r="D316">
        <v>-4310.8975</v>
      </c>
      <c r="E316">
        <v>475364.51100000006</v>
      </c>
      <c r="F316">
        <v>168300.306155</v>
      </c>
      <c r="G316">
        <v>168552.01500000001</v>
      </c>
      <c r="H316">
        <v>1510445.124355</v>
      </c>
      <c r="I316">
        <v>5275476.3071159627</v>
      </c>
      <c r="J316">
        <v>563.82276999999988</v>
      </c>
      <c r="L316">
        <v>270</v>
      </c>
      <c r="M316">
        <v>2468</v>
      </c>
    </row>
    <row r="317" spans="1:13">
      <c r="A317">
        <v>3789106.7861676351</v>
      </c>
      <c r="B317">
        <v>680597.13000000012</v>
      </c>
      <c r="C317">
        <v>22061.596600000004</v>
      </c>
      <c r="D317">
        <v>-4168.6494219999995</v>
      </c>
      <c r="E317">
        <v>475504.96</v>
      </c>
      <c r="F317">
        <v>168381.92</v>
      </c>
      <c r="G317">
        <v>168414.79699999999</v>
      </c>
      <c r="H317">
        <v>1510791.7541780001</v>
      </c>
      <c r="I317">
        <v>5299898.5403456362</v>
      </c>
      <c r="J317">
        <v>562.39225999999985</v>
      </c>
      <c r="L317">
        <v>271</v>
      </c>
      <c r="M317">
        <v>2477</v>
      </c>
    </row>
    <row r="318" spans="1:13">
      <c r="A318">
        <v>44543787.304318659</v>
      </c>
      <c r="B318">
        <v>4738277.83</v>
      </c>
      <c r="C318">
        <v>166365.0766</v>
      </c>
      <c r="D318">
        <v>-1029.9766420000001</v>
      </c>
      <c r="E318">
        <v>4136226.86</v>
      </c>
      <c r="F318">
        <v>1613038.62</v>
      </c>
      <c r="G318">
        <v>1433308.497</v>
      </c>
      <c r="H318">
        <v>12086186.906957999</v>
      </c>
      <c r="I318">
        <v>56629974.211276658</v>
      </c>
      <c r="J318">
        <v>10245.785759999999</v>
      </c>
      <c r="L318">
        <v>272</v>
      </c>
      <c r="M318">
        <v>2486</v>
      </c>
    </row>
    <row r="319" spans="1:13">
      <c r="A319">
        <v>57049104.95200403</v>
      </c>
      <c r="B319">
        <v>7462910.7300000004</v>
      </c>
      <c r="C319">
        <v>235689.00459999999</v>
      </c>
      <c r="D319">
        <v>-1011.579562</v>
      </c>
      <c r="E319">
        <v>5356458.3599999994</v>
      </c>
      <c r="F319">
        <v>2090597.62</v>
      </c>
      <c r="G319">
        <v>1852272.257</v>
      </c>
      <c r="H319">
        <v>16996916.392037999</v>
      </c>
      <c r="I319">
        <v>74046021.344042033</v>
      </c>
      <c r="J319">
        <v>13981.203759999999</v>
      </c>
      <c r="L319">
        <v>273</v>
      </c>
      <c r="M319">
        <v>2495</v>
      </c>
    </row>
    <row r="320" spans="1:13">
      <c r="A320">
        <v>74396707.829673842</v>
      </c>
      <c r="B320">
        <v>13252612.93</v>
      </c>
      <c r="C320">
        <v>384825.99459999998</v>
      </c>
      <c r="D320">
        <v>-941.34226200000012</v>
      </c>
      <c r="E320">
        <v>8036900.2599999998</v>
      </c>
      <c r="F320">
        <v>3141386.3200000003</v>
      </c>
      <c r="G320">
        <v>2772183.2570000002</v>
      </c>
      <c r="H320">
        <v>27586967.419337999</v>
      </c>
      <c r="I320">
        <v>101983675.24901184</v>
      </c>
      <c r="J320">
        <v>19677.241159999998</v>
      </c>
      <c r="L320">
        <v>274</v>
      </c>
      <c r="M320">
        <v>2504</v>
      </c>
    </row>
    <row r="321" spans="1:13">
      <c r="A321">
        <v>135356496.58486825</v>
      </c>
      <c r="B321">
        <v>20987307.93</v>
      </c>
      <c r="C321">
        <v>751961.28460000001</v>
      </c>
      <c r="D321">
        <v>-584.8610920000001</v>
      </c>
      <c r="E321">
        <v>18237346.259999998</v>
      </c>
      <c r="F321">
        <v>7147748.7199999997</v>
      </c>
      <c r="G321">
        <v>6265158.4570000004</v>
      </c>
      <c r="H321">
        <v>53388937.790507995</v>
      </c>
      <c r="I321">
        <v>188745434.37537622</v>
      </c>
      <c r="J321">
        <v>33766.317159999999</v>
      </c>
      <c r="L321">
        <v>275</v>
      </c>
      <c r="M321">
        <v>2513</v>
      </c>
    </row>
    <row r="322" spans="1:13">
      <c r="A322">
        <v>160088617.47100973</v>
      </c>
      <c r="B322">
        <v>24833279.829999998</v>
      </c>
      <c r="C322">
        <v>863993.97459999996</v>
      </c>
      <c r="D322">
        <v>-515.99627199999998</v>
      </c>
      <c r="E322">
        <v>20526355.060000002</v>
      </c>
      <c r="F322">
        <v>8041998.4199999999</v>
      </c>
      <c r="G322">
        <v>7045579.557</v>
      </c>
      <c r="H322">
        <v>61310690.845327996</v>
      </c>
      <c r="I322">
        <v>221399308.31633773</v>
      </c>
      <c r="J322">
        <v>38879.278160000002</v>
      </c>
      <c r="L322">
        <v>276</v>
      </c>
      <c r="M322">
        <v>2522</v>
      </c>
    </row>
    <row r="323" spans="1:13">
      <c r="A323">
        <v>281938544.6260199</v>
      </c>
      <c r="B323">
        <v>46715937.829999998</v>
      </c>
      <c r="C323">
        <v>1661804.3746</v>
      </c>
      <c r="D323">
        <v>-141.957482</v>
      </c>
      <c r="E323">
        <v>39747194.060000002</v>
      </c>
      <c r="F323">
        <v>15565815.02</v>
      </c>
      <c r="G323">
        <v>13618640.157</v>
      </c>
      <c r="H323">
        <v>117309249.484118</v>
      </c>
      <c r="I323">
        <v>399247794.11013788</v>
      </c>
      <c r="J323">
        <v>68518.046159999998</v>
      </c>
      <c r="L323">
        <v>277</v>
      </c>
      <c r="M323">
        <v>2531</v>
      </c>
    </row>
    <row r="324" spans="1:13">
      <c r="A324">
        <v>295352908.32367945</v>
      </c>
      <c r="B324">
        <v>48484390.730000004</v>
      </c>
      <c r="C324">
        <v>1717293.7966</v>
      </c>
      <c r="D324">
        <v>-58.217951999999997</v>
      </c>
      <c r="E324">
        <v>40922997.359999999</v>
      </c>
      <c r="F324">
        <v>16025725.42</v>
      </c>
      <c r="G324">
        <v>14019564.557</v>
      </c>
      <c r="H324">
        <v>121169913.645648</v>
      </c>
      <c r="I324">
        <v>416522821.96932745</v>
      </c>
      <c r="J324">
        <v>71673.237660000013</v>
      </c>
      <c r="L324">
        <v>278</v>
      </c>
      <c r="M324">
        <v>2540</v>
      </c>
    </row>
    <row r="325" spans="1:13">
      <c r="A325">
        <v>302271264.10215282</v>
      </c>
      <c r="B325">
        <v>50308793.93</v>
      </c>
      <c r="C325">
        <v>1762569.5976</v>
      </c>
      <c r="D325">
        <v>-15.825993999999998</v>
      </c>
      <c r="E325">
        <v>41698075.359999999</v>
      </c>
      <c r="F325">
        <v>16328492.74</v>
      </c>
      <c r="G325">
        <v>14285249.707</v>
      </c>
      <c r="H325">
        <v>124383165.50860599</v>
      </c>
      <c r="I325">
        <v>426654429.61075878</v>
      </c>
      <c r="J325">
        <v>73611.790060000014</v>
      </c>
      <c r="L325">
        <v>279</v>
      </c>
      <c r="M325">
        <v>2549</v>
      </c>
    </row>
    <row r="326" spans="1:13">
      <c r="A326">
        <v>304758091.82535553</v>
      </c>
      <c r="B326">
        <v>50533875</v>
      </c>
      <c r="C326">
        <v>1769901.68</v>
      </c>
      <c r="D326">
        <v>-15.510292</v>
      </c>
      <c r="E326">
        <v>41862662</v>
      </c>
      <c r="F326">
        <v>16393065.4</v>
      </c>
      <c r="G326">
        <v>14341587.4</v>
      </c>
      <c r="H326">
        <v>124901075.969708</v>
      </c>
      <c r="I326">
        <v>429659167.7950635</v>
      </c>
      <c r="J326">
        <v>74085.381000000008</v>
      </c>
      <c r="L326">
        <v>280</v>
      </c>
      <c r="M326">
        <v>2558</v>
      </c>
    </row>
    <row r="327" spans="1:13">
      <c r="A327">
        <v>263987028.50850874</v>
      </c>
      <c r="B327">
        <v>46446163</v>
      </c>
      <c r="C327">
        <v>1621676.8599999999</v>
      </c>
      <c r="D327">
        <v>-7200.0630719999999</v>
      </c>
      <c r="E327">
        <v>38160595.600000001</v>
      </c>
      <c r="F327">
        <v>14937081.700000001</v>
      </c>
      <c r="G327">
        <v>13067232.700000001</v>
      </c>
      <c r="H327">
        <v>114225549.796928</v>
      </c>
      <c r="I327">
        <v>378212578.30543673</v>
      </c>
      <c r="J327">
        <v>64337.726799999997</v>
      </c>
      <c r="L327">
        <v>281</v>
      </c>
      <c r="M327">
        <v>2567</v>
      </c>
    </row>
    <row r="328" spans="1:13">
      <c r="A328">
        <v>251186107.94598538</v>
      </c>
      <c r="B328">
        <v>43686870.100000001</v>
      </c>
      <c r="C328">
        <v>1551871.7829999998</v>
      </c>
      <c r="D328">
        <v>-7260.8048520000002</v>
      </c>
      <c r="E328">
        <v>36920925.630000003</v>
      </c>
      <c r="F328">
        <v>14451730.470000001</v>
      </c>
      <c r="G328">
        <v>12642223.520000001</v>
      </c>
      <c r="H328">
        <v>109246360.69814801</v>
      </c>
      <c r="I328">
        <v>360432468.64413339</v>
      </c>
      <c r="J328">
        <v>60553.933189999996</v>
      </c>
      <c r="L328">
        <v>282</v>
      </c>
      <c r="M328">
        <v>2576</v>
      </c>
    </row>
    <row r="329" spans="1:13">
      <c r="A329">
        <v>233850912.66859171</v>
      </c>
      <c r="B329">
        <v>37873869.700000003</v>
      </c>
      <c r="C329">
        <v>1402399.2269999997</v>
      </c>
      <c r="D329">
        <v>-7394.5997520000001</v>
      </c>
      <c r="E329">
        <v>34225895.530000001</v>
      </c>
      <c r="F329">
        <v>13395587.870000001</v>
      </c>
      <c r="G329">
        <v>11717823.130000001</v>
      </c>
      <c r="H329">
        <v>98608180.857248008</v>
      </c>
      <c r="I329">
        <v>332459093.52583969</v>
      </c>
      <c r="J329">
        <v>54822.502889999996</v>
      </c>
      <c r="L329">
        <v>283</v>
      </c>
      <c r="M329">
        <v>2585</v>
      </c>
    </row>
    <row r="330" spans="1:13">
      <c r="A330">
        <v>172913134.63140747</v>
      </c>
      <c r="B330">
        <v>30104352.100000001</v>
      </c>
      <c r="C330">
        <v>1033272.057</v>
      </c>
      <c r="D330">
        <v>-8054.968922</v>
      </c>
      <c r="E330">
        <v>23989375.030000001</v>
      </c>
      <c r="F330">
        <v>9378617.870000001</v>
      </c>
      <c r="G330">
        <v>8212028.7300000004</v>
      </c>
      <c r="H330">
        <v>72709590.818078011</v>
      </c>
      <c r="I330">
        <v>245622725.44948539</v>
      </c>
      <c r="J330">
        <v>40652.251289999993</v>
      </c>
      <c r="L330">
        <v>284</v>
      </c>
      <c r="M330">
        <v>2594</v>
      </c>
    </row>
    <row r="331" spans="1:13">
      <c r="A331">
        <v>148218676.22527322</v>
      </c>
      <c r="B331">
        <v>26239136.400000002</v>
      </c>
      <c r="C331">
        <v>920902.87900000007</v>
      </c>
      <c r="D331">
        <v>-8175.3839419999995</v>
      </c>
      <c r="E331">
        <v>21691968.73</v>
      </c>
      <c r="F331">
        <v>8480543.9700000007</v>
      </c>
      <c r="G331">
        <v>7427774.3300000001</v>
      </c>
      <c r="H331">
        <v>64752150.925058007</v>
      </c>
      <c r="I331">
        <v>212970827.15033114</v>
      </c>
      <c r="J331">
        <v>35511.03959</v>
      </c>
      <c r="L331">
        <v>285</v>
      </c>
      <c r="M331">
        <v>2603</v>
      </c>
    </row>
    <row r="332" spans="1:13">
      <c r="A332">
        <v>26468269.861715212</v>
      </c>
      <c r="B332">
        <v>4310046.4000000004</v>
      </c>
      <c r="C332">
        <v>122585.78899999999</v>
      </c>
      <c r="D332">
        <v>-8785.8617319999994</v>
      </c>
      <c r="E332">
        <v>2448680.0299999998</v>
      </c>
      <c r="F332">
        <v>947278.17</v>
      </c>
      <c r="G332">
        <v>844346.42999999993</v>
      </c>
      <c r="H332">
        <v>8664150.9572679996</v>
      </c>
      <c r="I332">
        <v>35132420.818983212</v>
      </c>
      <c r="J332">
        <v>5800.9720900000011</v>
      </c>
      <c r="L332">
        <v>286</v>
      </c>
      <c r="M332">
        <v>2612</v>
      </c>
    </row>
    <row r="333" spans="1:13">
      <c r="A333">
        <v>13099130.595515531</v>
      </c>
      <c r="B333">
        <v>2529860.5</v>
      </c>
      <c r="C333">
        <v>66977.3</v>
      </c>
      <c r="D333">
        <v>-8919.596161999998</v>
      </c>
      <c r="E333">
        <v>1265628.6300000001</v>
      </c>
      <c r="F333">
        <v>484414.67000000004</v>
      </c>
      <c r="G333">
        <v>440524.82999999996</v>
      </c>
      <c r="H333">
        <v>4778486.333838</v>
      </c>
      <c r="I333">
        <v>17877616.929353531</v>
      </c>
      <c r="J333">
        <v>2614.5139899999995</v>
      </c>
      <c r="L333">
        <v>287</v>
      </c>
      <c r="M333">
        <v>2621</v>
      </c>
    </row>
    <row r="334" spans="1:13">
      <c r="A334">
        <v>6173103.7425723122</v>
      </c>
      <c r="B334">
        <v>696812.79999999993</v>
      </c>
      <c r="C334">
        <v>21584.462</v>
      </c>
      <c r="D334">
        <v>-8998.0859199999995</v>
      </c>
      <c r="E334">
        <v>485562.23</v>
      </c>
      <c r="F334">
        <v>179476.38</v>
      </c>
      <c r="G334">
        <v>173175.71000000002</v>
      </c>
      <c r="H334">
        <v>1547613.49608</v>
      </c>
      <c r="I334">
        <v>7720717.2386523113</v>
      </c>
      <c r="J334">
        <v>660.05001000000004</v>
      </c>
      <c r="L334">
        <v>288</v>
      </c>
      <c r="M334">
        <v>2630</v>
      </c>
    </row>
    <row r="335" spans="1:13">
      <c r="A335">
        <v>3715117.6417917712</v>
      </c>
      <c r="B335">
        <v>471473.69999999995</v>
      </c>
      <c r="C335">
        <v>14249.225900000001</v>
      </c>
      <c r="D335">
        <v>-8998.6777089999978</v>
      </c>
      <c r="E335">
        <v>320875.95699999999</v>
      </c>
      <c r="F335">
        <v>114888.14940000001</v>
      </c>
      <c r="G335">
        <v>116794.792</v>
      </c>
      <c r="H335">
        <v>1029283.146591</v>
      </c>
      <c r="I335">
        <v>4744400.7883827714</v>
      </c>
      <c r="J335">
        <v>185.98947000000001</v>
      </c>
      <c r="L335">
        <v>289</v>
      </c>
      <c r="M335">
        <v>2639</v>
      </c>
    </row>
    <row r="336" spans="1:13">
      <c r="A336">
        <v>3447334.1458909838</v>
      </c>
      <c r="B336">
        <v>442416.49999999994</v>
      </c>
      <c r="C336">
        <v>10534.4359</v>
      </c>
      <c r="D336">
        <v>-6460.9177089999994</v>
      </c>
      <c r="E336">
        <v>281709.35700000002</v>
      </c>
      <c r="F336">
        <v>104157.9094</v>
      </c>
      <c r="G336">
        <v>107832.14199999999</v>
      </c>
      <c r="H336">
        <v>940189.42659099994</v>
      </c>
      <c r="I336">
        <v>4387523.5724819833</v>
      </c>
      <c r="J336">
        <v>158.42366999999999</v>
      </c>
      <c r="L336">
        <v>290</v>
      </c>
      <c r="M336">
        <v>2648</v>
      </c>
    </row>
    <row r="337" spans="1:13">
      <c r="A337">
        <v>3409231.6952742497</v>
      </c>
      <c r="B337">
        <v>428578.01999999996</v>
      </c>
      <c r="C337">
        <v>10342.339</v>
      </c>
      <c r="D337">
        <v>-6446.5966089999993</v>
      </c>
      <c r="E337">
        <v>273948.29700000002</v>
      </c>
      <c r="F337">
        <v>101046.73940000001</v>
      </c>
      <c r="G337">
        <v>105418.425</v>
      </c>
      <c r="H337">
        <v>912887.22379099997</v>
      </c>
      <c r="I337">
        <v>4322118.9190652492</v>
      </c>
      <c r="J337">
        <v>152.15728000000001</v>
      </c>
      <c r="L337">
        <v>291</v>
      </c>
      <c r="M337">
        <v>2657</v>
      </c>
    </row>
    <row r="338" spans="1:13">
      <c r="A338">
        <v>3249461.0252677579</v>
      </c>
      <c r="B338">
        <v>391278.62</v>
      </c>
      <c r="C338">
        <v>9805.0420000000013</v>
      </c>
      <c r="D338">
        <v>-6396.7601089999998</v>
      </c>
      <c r="E338">
        <v>250593.35700000002</v>
      </c>
      <c r="F338">
        <v>92475.269400000005</v>
      </c>
      <c r="G338">
        <v>98231.084999999992</v>
      </c>
      <c r="H338">
        <v>835986.6132909999</v>
      </c>
      <c r="I338">
        <v>4085447.638558757</v>
      </c>
      <c r="J338">
        <v>136.19758000000002</v>
      </c>
      <c r="L338">
        <v>292</v>
      </c>
      <c r="M338">
        <v>2666</v>
      </c>
    </row>
    <row r="339" spans="1:13">
      <c r="A339">
        <v>2707977.6719084741</v>
      </c>
      <c r="B339">
        <v>332904.02</v>
      </c>
      <c r="C339">
        <v>6465.9220000000005</v>
      </c>
      <c r="D339">
        <v>-6115.7551089999997</v>
      </c>
      <c r="E339">
        <v>190120.65700000001</v>
      </c>
      <c r="F339">
        <v>74693.289399999994</v>
      </c>
      <c r="G339">
        <v>76741.735000000001</v>
      </c>
      <c r="H339">
        <v>674809.8682909999</v>
      </c>
      <c r="I339">
        <v>3382787.540199474</v>
      </c>
      <c r="J339">
        <v>94.349180000000004</v>
      </c>
      <c r="L339">
        <v>293</v>
      </c>
      <c r="M339">
        <v>2675</v>
      </c>
    </row>
    <row r="340" spans="1:13">
      <c r="A340">
        <v>2512089.5182456463</v>
      </c>
      <c r="B340">
        <v>293139.12</v>
      </c>
      <c r="C340">
        <v>5770.5240000000003</v>
      </c>
      <c r="D340">
        <v>-6064.843809</v>
      </c>
      <c r="E340">
        <v>172768.557</v>
      </c>
      <c r="F340">
        <v>66790.959399999992</v>
      </c>
      <c r="G340">
        <v>68820.744999999995</v>
      </c>
      <c r="H340">
        <v>601225.06159100006</v>
      </c>
      <c r="I340">
        <v>3113314.5798366461</v>
      </c>
      <c r="J340">
        <v>76.940880000000007</v>
      </c>
      <c r="L340">
        <v>294</v>
      </c>
      <c r="M340">
        <v>2684</v>
      </c>
    </row>
    <row r="341" spans="1:13">
      <c r="A341">
        <v>1914418.5202420068</v>
      </c>
      <c r="B341">
        <v>185709.52</v>
      </c>
      <c r="C341">
        <v>4598.1130000000003</v>
      </c>
      <c r="D341">
        <v>-5785.2768090000009</v>
      </c>
      <c r="E341">
        <v>120826.257</v>
      </c>
      <c r="F341">
        <v>44927.759399999995</v>
      </c>
      <c r="G341">
        <v>44833.845000000001</v>
      </c>
      <c r="H341">
        <v>395110.21759100002</v>
      </c>
      <c r="I341">
        <v>2309528.7378330063</v>
      </c>
      <c r="J341">
        <v>29.708380000000002</v>
      </c>
      <c r="L341">
        <v>295</v>
      </c>
      <c r="M341">
        <v>2693</v>
      </c>
    </row>
    <row r="342" spans="1:13">
      <c r="A342">
        <v>1644720.9705342874</v>
      </c>
      <c r="B342">
        <v>157185.82</v>
      </c>
      <c r="C342">
        <v>4308.5419999999995</v>
      </c>
      <c r="D342">
        <v>-5722.8872090000004</v>
      </c>
      <c r="E342">
        <v>103205.607</v>
      </c>
      <c r="F342">
        <v>37748.509399999995</v>
      </c>
      <c r="G342">
        <v>37790.475000000006</v>
      </c>
      <c r="H342">
        <v>334516.06619099999</v>
      </c>
      <c r="I342">
        <v>1979237.0367252873</v>
      </c>
      <c r="J342">
        <v>9.3164800000000003</v>
      </c>
      <c r="L342">
        <v>296</v>
      </c>
      <c r="M342">
        <v>2702</v>
      </c>
    </row>
    <row r="343" spans="1:13">
      <c r="A343">
        <v>1598966.9107429993</v>
      </c>
      <c r="B343">
        <v>141476.78999999998</v>
      </c>
      <c r="C343">
        <v>4095.7565999999997</v>
      </c>
      <c r="D343">
        <v>-5697.8113090000006</v>
      </c>
      <c r="E343">
        <v>94140.607000000004</v>
      </c>
      <c r="F343">
        <v>33803.299400000004</v>
      </c>
      <c r="G343">
        <v>34766.645000000004</v>
      </c>
      <c r="H343">
        <v>302585.28669099999</v>
      </c>
      <c r="I343">
        <v>1901552.1974339993</v>
      </c>
      <c r="J343">
        <v>2.2804600000000002</v>
      </c>
      <c r="L343">
        <v>297</v>
      </c>
      <c r="M343">
        <v>2711</v>
      </c>
    </row>
    <row r="344" spans="1:13">
      <c r="A344">
        <v>1611455.5348260074</v>
      </c>
      <c r="B344">
        <v>140604.69799999997</v>
      </c>
      <c r="C344">
        <v>4084.7026300000002</v>
      </c>
      <c r="D344">
        <v>-5698.9492000000009</v>
      </c>
      <c r="E344">
        <v>93803.611999999994</v>
      </c>
      <c r="F344">
        <v>33750.295800000007</v>
      </c>
      <c r="G344">
        <v>34620.214400000004</v>
      </c>
      <c r="H344">
        <v>301164.57363</v>
      </c>
      <c r="I344">
        <v>1912620.1084560074</v>
      </c>
      <c r="J344">
        <v>0</v>
      </c>
      <c r="L344">
        <v>298</v>
      </c>
      <c r="M344">
        <v>2720</v>
      </c>
    </row>
    <row r="345" spans="1:13">
      <c r="A345">
        <v>2545079.8630453721</v>
      </c>
      <c r="B345">
        <v>241878.89799999999</v>
      </c>
      <c r="C345">
        <v>16741.512630000001</v>
      </c>
      <c r="D345">
        <v>-9166.1692000000003</v>
      </c>
      <c r="E345">
        <v>227250.61199999999</v>
      </c>
      <c r="F345">
        <v>70310.035799999998</v>
      </c>
      <c r="G345">
        <v>65157.464399999997</v>
      </c>
      <c r="H345">
        <v>612172.35363000003</v>
      </c>
      <c r="I345">
        <v>3157252.2166753719</v>
      </c>
      <c r="J345">
        <v>247.52699999999999</v>
      </c>
      <c r="L345">
        <v>299</v>
      </c>
      <c r="M345">
        <v>2729</v>
      </c>
    </row>
    <row r="346" spans="1:13">
      <c r="A346">
        <v>3095793.1049445504</v>
      </c>
      <c r="B346">
        <v>318109.978</v>
      </c>
      <c r="C346">
        <v>17799.466529999998</v>
      </c>
      <c r="D346">
        <v>-9172.7574000000004</v>
      </c>
      <c r="E346">
        <v>270003.44199999998</v>
      </c>
      <c r="F346">
        <v>87448.035800000012</v>
      </c>
      <c r="G346">
        <v>78453.4614</v>
      </c>
      <c r="H346">
        <v>762641.62633000012</v>
      </c>
      <c r="I346">
        <v>3858434.7312745508</v>
      </c>
      <c r="J346">
        <v>422.10199999999998</v>
      </c>
      <c r="L346">
        <v>300</v>
      </c>
      <c r="M346">
        <v>2738</v>
      </c>
    </row>
    <row r="347" spans="1:13">
      <c r="A347">
        <v>3480553.7546254583</v>
      </c>
      <c r="B347">
        <v>424422.77799999999</v>
      </c>
      <c r="C347">
        <v>19330.77953</v>
      </c>
      <c r="D347">
        <v>-9267.5689000000002</v>
      </c>
      <c r="E347">
        <v>336570.98200000002</v>
      </c>
      <c r="F347">
        <v>111878.80579999999</v>
      </c>
      <c r="G347">
        <v>98939.091400000005</v>
      </c>
      <c r="H347">
        <v>981874.86783</v>
      </c>
      <c r="I347">
        <v>4462428.6224554582</v>
      </c>
      <c r="J347">
        <v>572.69399999999996</v>
      </c>
      <c r="L347">
        <v>301</v>
      </c>
      <c r="M347">
        <v>2747</v>
      </c>
    </row>
    <row r="348" spans="1:13">
      <c r="A348">
        <v>4894080.5154441632</v>
      </c>
      <c r="B348">
        <v>612963.978</v>
      </c>
      <c r="C348">
        <v>30115.569530000001</v>
      </c>
      <c r="D348">
        <v>-9689.9478999999992</v>
      </c>
      <c r="E348">
        <v>531889.18200000003</v>
      </c>
      <c r="F348">
        <v>169312.0858</v>
      </c>
      <c r="G348">
        <v>168346.54139999999</v>
      </c>
      <c r="H348">
        <v>1502937.4088300001</v>
      </c>
      <c r="I348">
        <v>6397017.9242741633</v>
      </c>
      <c r="J348">
        <v>952.31899999999996</v>
      </c>
      <c r="L348">
        <v>302</v>
      </c>
      <c r="M348">
        <v>2756</v>
      </c>
    </row>
    <row r="349" spans="1:13">
      <c r="A349">
        <v>5590465.0392799443</v>
      </c>
      <c r="B349">
        <v>758253.57799999998</v>
      </c>
      <c r="C349">
        <v>32656.305530000001</v>
      </c>
      <c r="D349">
        <v>-9753.2921999999999</v>
      </c>
      <c r="E349">
        <v>595289.08199999994</v>
      </c>
      <c r="F349">
        <v>198184.81580000001</v>
      </c>
      <c r="G349">
        <v>197287.4314</v>
      </c>
      <c r="H349">
        <v>1771917.92053</v>
      </c>
      <c r="I349">
        <v>7362382.959809944</v>
      </c>
      <c r="J349">
        <v>1135.018</v>
      </c>
      <c r="L349">
        <v>303</v>
      </c>
      <c r="M349">
        <v>2765</v>
      </c>
    </row>
    <row r="350" spans="1:13">
      <c r="A350">
        <v>6855899.8218915267</v>
      </c>
      <c r="B350">
        <v>1052981.1780000001</v>
      </c>
      <c r="C350">
        <v>35872.686529999999</v>
      </c>
      <c r="D350">
        <v>-10290.6342</v>
      </c>
      <c r="E350">
        <v>737789.08199999994</v>
      </c>
      <c r="F350">
        <v>258164.71580000001</v>
      </c>
      <c r="G350">
        <v>263093.9314</v>
      </c>
      <c r="H350">
        <v>2337610.9595300001</v>
      </c>
      <c r="I350">
        <v>9193510.7814215273</v>
      </c>
      <c r="J350">
        <v>1487.249</v>
      </c>
      <c r="L350">
        <v>304</v>
      </c>
      <c r="M350">
        <v>2774</v>
      </c>
    </row>
    <row r="351" spans="1:13">
      <c r="A351">
        <v>7559729.9960215464</v>
      </c>
      <c r="B351">
        <v>1140678.7779999999</v>
      </c>
      <c r="C351">
        <v>36762.936530000006</v>
      </c>
      <c r="D351">
        <v>-10391.101799999999</v>
      </c>
      <c r="E351">
        <v>791964.83199999994</v>
      </c>
      <c r="F351">
        <v>280237.66580000002</v>
      </c>
      <c r="G351">
        <v>284749.10140000004</v>
      </c>
      <c r="H351">
        <v>2524002.2119300002</v>
      </c>
      <c r="I351">
        <v>10083732.207951546</v>
      </c>
      <c r="J351">
        <v>1647.3340000000001</v>
      </c>
      <c r="L351">
        <v>305</v>
      </c>
      <c r="M351">
        <v>2783</v>
      </c>
    </row>
    <row r="352" spans="1:13">
      <c r="A352">
        <v>7714886.3848458473</v>
      </c>
      <c r="B352">
        <v>1184961.5079999999</v>
      </c>
      <c r="C352">
        <v>37362.610930000003</v>
      </c>
      <c r="D352">
        <v>-10442.2371</v>
      </c>
      <c r="E352">
        <v>817518.43199999991</v>
      </c>
      <c r="F352">
        <v>291358.86580000003</v>
      </c>
      <c r="G352">
        <v>293273.00140000001</v>
      </c>
      <c r="H352">
        <v>2614032.1810300001</v>
      </c>
      <c r="I352">
        <v>10328918.565875849</v>
      </c>
      <c r="J352">
        <v>1717.7641000000001</v>
      </c>
      <c r="L352">
        <v>306</v>
      </c>
      <c r="M352">
        <v>2792</v>
      </c>
    </row>
    <row r="353" spans="1:13">
      <c r="A353">
        <v>7806760.4304596232</v>
      </c>
      <c r="B353">
        <v>1188157.22</v>
      </c>
      <c r="C353">
        <v>37402.766800000005</v>
      </c>
      <c r="D353">
        <v>-10441.47869</v>
      </c>
      <c r="E353">
        <v>818753.1</v>
      </c>
      <c r="F353">
        <v>291552.76</v>
      </c>
      <c r="G353">
        <v>293809.28600000002</v>
      </c>
      <c r="H353">
        <v>2619233.65411</v>
      </c>
      <c r="I353">
        <v>10425994.084569624</v>
      </c>
      <c r="J353">
        <v>1740.1477</v>
      </c>
      <c r="L353">
        <v>307</v>
      </c>
      <c r="M353">
        <v>2801</v>
      </c>
    </row>
    <row r="354" spans="1:13">
      <c r="A354">
        <v>32844442.635015137</v>
      </c>
      <c r="B354">
        <v>5443832.2199999997</v>
      </c>
      <c r="C354">
        <v>223547.5668</v>
      </c>
      <c r="D354">
        <v>-19859.928690000001</v>
      </c>
      <c r="E354">
        <v>2103139.1</v>
      </c>
      <c r="F354">
        <v>502629.96</v>
      </c>
      <c r="G354">
        <v>1901139.3859999999</v>
      </c>
      <c r="H354">
        <v>10154428.30411</v>
      </c>
      <c r="I354">
        <v>42998870.939125136</v>
      </c>
      <c r="J354">
        <v>3424.4206999999997</v>
      </c>
      <c r="L354">
        <v>308</v>
      </c>
      <c r="M354">
        <v>2810</v>
      </c>
    </row>
    <row r="355" spans="1:13">
      <c r="A355">
        <v>35949659.418645822</v>
      </c>
      <c r="B355">
        <v>6588972.5199999996</v>
      </c>
      <c r="C355">
        <v>249825.2868</v>
      </c>
      <c r="D355">
        <v>-30002.55949</v>
      </c>
      <c r="E355">
        <v>2403509.2999999998</v>
      </c>
      <c r="F355">
        <v>545263.46</v>
      </c>
      <c r="G355">
        <v>2074802.2860000001</v>
      </c>
      <c r="H355">
        <v>11832370.293310001</v>
      </c>
      <c r="I355">
        <v>47782029.711955816</v>
      </c>
      <c r="J355">
        <v>3580.7237</v>
      </c>
      <c r="L355">
        <v>309</v>
      </c>
      <c r="M355">
        <v>2819</v>
      </c>
    </row>
    <row r="356" spans="1:13">
      <c r="A356">
        <v>47465874.641326509</v>
      </c>
      <c r="B356">
        <v>9992059.5199999996</v>
      </c>
      <c r="C356">
        <v>340970.2268</v>
      </c>
      <c r="D356">
        <v>-32992.467490000003</v>
      </c>
      <c r="E356">
        <v>4157286.8</v>
      </c>
      <c r="F356">
        <v>838897.76</v>
      </c>
      <c r="G356">
        <v>2981465.3859999999</v>
      </c>
      <c r="H356">
        <v>18277687.225310002</v>
      </c>
      <c r="I356">
        <v>65743561.866636507</v>
      </c>
      <c r="J356">
        <v>4471.7817000000005</v>
      </c>
      <c r="L356">
        <v>310</v>
      </c>
      <c r="M356">
        <v>2828</v>
      </c>
    </row>
    <row r="357" spans="1:13">
      <c r="A357">
        <v>55814948.093976319</v>
      </c>
      <c r="B357">
        <v>12157760.52</v>
      </c>
      <c r="C357">
        <v>435325.7268</v>
      </c>
      <c r="D357">
        <v>-32190.239699999998</v>
      </c>
      <c r="E357">
        <v>5123011.8</v>
      </c>
      <c r="F357">
        <v>982331.46</v>
      </c>
      <c r="G357">
        <v>3841127.6859999998</v>
      </c>
      <c r="H357">
        <v>22507366.9531</v>
      </c>
      <c r="I357">
        <v>78322315.047076315</v>
      </c>
      <c r="J357">
        <v>6695.3567000000003</v>
      </c>
      <c r="L357">
        <v>311</v>
      </c>
      <c r="M357">
        <v>2837</v>
      </c>
    </row>
    <row r="358" spans="1:13">
      <c r="A358">
        <v>61423874.133671187</v>
      </c>
      <c r="B358">
        <v>14000321.52</v>
      </c>
      <c r="C358">
        <v>478740.46680000005</v>
      </c>
      <c r="D358">
        <v>-32081.324200000003</v>
      </c>
      <c r="E358">
        <v>5739311.2999999998</v>
      </c>
      <c r="F358">
        <v>1070804.96</v>
      </c>
      <c r="G358">
        <v>4291899.1859999998</v>
      </c>
      <c r="H358">
        <v>25548996.108599998</v>
      </c>
      <c r="I358">
        <v>86972870.2422712</v>
      </c>
      <c r="J358">
        <v>8116.5376999999999</v>
      </c>
      <c r="L358">
        <v>312</v>
      </c>
      <c r="M358">
        <v>2846</v>
      </c>
    </row>
    <row r="359" spans="1:13">
      <c r="A359">
        <v>65831967.32930994</v>
      </c>
      <c r="B359">
        <v>15663453.52</v>
      </c>
      <c r="C359">
        <v>519847.58680000005</v>
      </c>
      <c r="D359">
        <v>-56274.364199999996</v>
      </c>
      <c r="E359">
        <v>6496550.2999999998</v>
      </c>
      <c r="F359">
        <v>1162958.06</v>
      </c>
      <c r="G359">
        <v>4481499.4859999996</v>
      </c>
      <c r="H359">
        <v>28268034.588599999</v>
      </c>
      <c r="I359">
        <v>94100001.917909935</v>
      </c>
      <c r="J359">
        <v>9378.8366999999998</v>
      </c>
      <c r="L359">
        <v>313</v>
      </c>
      <c r="M359">
        <v>2855</v>
      </c>
    </row>
    <row r="360" spans="1:13">
      <c r="A360">
        <v>68042619.834175706</v>
      </c>
      <c r="B360">
        <v>16460107.52</v>
      </c>
      <c r="C360">
        <v>540130.79680000001</v>
      </c>
      <c r="D360">
        <v>-56102.605540000004</v>
      </c>
      <c r="E360">
        <v>6636758.5999999996</v>
      </c>
      <c r="F360">
        <v>1173128.1599999999</v>
      </c>
      <c r="G360">
        <v>4631480.2860000003</v>
      </c>
      <c r="H360">
        <v>29385502.757259998</v>
      </c>
      <c r="I360">
        <v>97428122.591435716</v>
      </c>
      <c r="J360">
        <v>10099.002700000001</v>
      </c>
      <c r="L360">
        <v>314</v>
      </c>
      <c r="M360">
        <v>2864</v>
      </c>
    </row>
    <row r="361" spans="1:13">
      <c r="A361">
        <v>69691756.013224036</v>
      </c>
      <c r="B361">
        <v>17011744.52</v>
      </c>
      <c r="C361">
        <v>550570.84580000001</v>
      </c>
      <c r="D361">
        <v>-55998.547223000001</v>
      </c>
      <c r="E361">
        <v>6808905.4000000004</v>
      </c>
      <c r="F361">
        <v>1195939.8599999999</v>
      </c>
      <c r="G361">
        <v>4721386.2360000005</v>
      </c>
      <c r="H361">
        <v>30232548.314577002</v>
      </c>
      <c r="I361">
        <v>99924304.327801034</v>
      </c>
      <c r="J361">
        <v>10509.9566</v>
      </c>
      <c r="L361">
        <v>315</v>
      </c>
      <c r="M361">
        <v>2873</v>
      </c>
    </row>
    <row r="362" spans="1:13">
      <c r="A362">
        <v>74238164.440357551</v>
      </c>
      <c r="B362">
        <v>17987690</v>
      </c>
      <c r="C362">
        <v>573536</v>
      </c>
      <c r="D362">
        <v>-60247.787733000005</v>
      </c>
      <c r="E362">
        <v>7092090</v>
      </c>
      <c r="F362">
        <v>1245704.9000000001</v>
      </c>
      <c r="G362">
        <v>4929664.9000000004</v>
      </c>
      <c r="H362">
        <v>31768438.012266997</v>
      </c>
      <c r="I362">
        <v>106006602.45262454</v>
      </c>
      <c r="J362">
        <v>10883.581</v>
      </c>
      <c r="L362">
        <v>316</v>
      </c>
      <c r="M362">
        <v>2882</v>
      </c>
    </row>
    <row r="363" spans="1:13">
      <c r="A363">
        <v>48643345.374456137</v>
      </c>
      <c r="B363">
        <v>13681136</v>
      </c>
      <c r="C363">
        <v>380347.73</v>
      </c>
      <c r="D363">
        <v>-44469.167732999995</v>
      </c>
      <c r="E363">
        <v>5759687.9000000004</v>
      </c>
      <c r="F363">
        <v>1021477.5</v>
      </c>
      <c r="G363">
        <v>3311347.1</v>
      </c>
      <c r="H363">
        <v>24109527.062266998</v>
      </c>
      <c r="I363">
        <v>72752872.436723143</v>
      </c>
      <c r="J363">
        <v>9125.6060000000016</v>
      </c>
      <c r="L363">
        <v>317</v>
      </c>
      <c r="M363">
        <v>2891</v>
      </c>
    </row>
    <row r="364" spans="1:13">
      <c r="A364">
        <v>45208270.2517225</v>
      </c>
      <c r="B364">
        <v>12499130.800000001</v>
      </c>
      <c r="C364">
        <v>353484.92300000001</v>
      </c>
      <c r="D364">
        <v>-34283.568433</v>
      </c>
      <c r="E364">
        <v>5443358.8000000007</v>
      </c>
      <c r="F364">
        <v>972448.70000000007</v>
      </c>
      <c r="G364">
        <v>3132721.18</v>
      </c>
      <c r="H364">
        <v>22366860.834566999</v>
      </c>
      <c r="I364">
        <v>67575131.086289495</v>
      </c>
      <c r="J364">
        <v>8885.1528000000017</v>
      </c>
      <c r="L364">
        <v>318</v>
      </c>
      <c r="M364">
        <v>2900</v>
      </c>
    </row>
    <row r="365" spans="1:13">
      <c r="A365">
        <v>33442769.623913851</v>
      </c>
      <c r="B365">
        <v>9046163.8000000007</v>
      </c>
      <c r="C365">
        <v>261497.872</v>
      </c>
      <c r="D365">
        <v>-31151.161333000004</v>
      </c>
      <c r="E365">
        <v>3666907</v>
      </c>
      <c r="F365">
        <v>670496.10000000009</v>
      </c>
      <c r="G365">
        <v>2219080.2800000003</v>
      </c>
      <c r="H365">
        <v>15832993.890666999</v>
      </c>
      <c r="I365">
        <v>49275763.514580853</v>
      </c>
      <c r="J365">
        <v>7930.6308999999992</v>
      </c>
      <c r="L365">
        <v>319</v>
      </c>
      <c r="M365">
        <v>2909</v>
      </c>
    </row>
    <row r="366" spans="1:13">
      <c r="A366">
        <v>24179878.456294183</v>
      </c>
      <c r="B366">
        <v>6778186.7999999998</v>
      </c>
      <c r="C366">
        <v>160524.57200000001</v>
      </c>
      <c r="D366">
        <v>-31337.478123000004</v>
      </c>
      <c r="E366">
        <v>2617615</v>
      </c>
      <c r="F366">
        <v>502495.89999999997</v>
      </c>
      <c r="G366">
        <v>1329721.78</v>
      </c>
      <c r="H366">
        <v>11357206.573877001</v>
      </c>
      <c r="I366">
        <v>35537085.030171186</v>
      </c>
      <c r="J366">
        <v>5559.4408999999996</v>
      </c>
      <c r="L366">
        <v>320</v>
      </c>
      <c r="M366">
        <v>2918</v>
      </c>
    </row>
    <row r="367" spans="1:13">
      <c r="A367">
        <v>18041536.079260271</v>
      </c>
      <c r="B367">
        <v>4849584</v>
      </c>
      <c r="C367">
        <v>115443.382</v>
      </c>
      <c r="D367">
        <v>-31346.763923000002</v>
      </c>
      <c r="E367">
        <v>1970205.9999999998</v>
      </c>
      <c r="F367">
        <v>399858.1</v>
      </c>
      <c r="G367">
        <v>864749.47999999986</v>
      </c>
      <c r="H367">
        <v>8168494.1980770007</v>
      </c>
      <c r="I367">
        <v>26210030.277337272</v>
      </c>
      <c r="J367">
        <v>4049.5566999999996</v>
      </c>
      <c r="L367">
        <v>321</v>
      </c>
      <c r="M367">
        <v>2927</v>
      </c>
    </row>
    <row r="368" spans="1:13">
      <c r="A368">
        <v>12897172.903187843</v>
      </c>
      <c r="B368">
        <v>3031685</v>
      </c>
      <c r="C368">
        <v>72395.372000000003</v>
      </c>
      <c r="D368">
        <v>-6479.131922999999</v>
      </c>
      <c r="E368">
        <v>1155954</v>
      </c>
      <c r="F368">
        <v>283714.80000000005</v>
      </c>
      <c r="G368">
        <v>648820.28</v>
      </c>
      <c r="H368">
        <v>5186090.3200770002</v>
      </c>
      <c r="I368">
        <v>18083263.223264847</v>
      </c>
      <c r="J368">
        <v>2686.1886999999997</v>
      </c>
      <c r="L368">
        <v>322</v>
      </c>
      <c r="M368">
        <v>2936</v>
      </c>
    </row>
    <row r="369" spans="1:13">
      <c r="A369">
        <v>10218708.362825464</v>
      </c>
      <c r="B369">
        <v>2186085.6</v>
      </c>
      <c r="C369">
        <v>51550.801999999996</v>
      </c>
      <c r="D369">
        <v>-6519.3099829999992</v>
      </c>
      <c r="E369">
        <v>991750</v>
      </c>
      <c r="F369">
        <v>263770.80000000005</v>
      </c>
      <c r="G369">
        <v>489247.88</v>
      </c>
      <c r="H369">
        <v>3975885.7720169998</v>
      </c>
      <c r="I369">
        <v>14194594.134842467</v>
      </c>
      <c r="J369">
        <v>1920.4167</v>
      </c>
      <c r="L369">
        <v>323</v>
      </c>
      <c r="M369">
        <v>2945</v>
      </c>
    </row>
    <row r="370" spans="1:13">
      <c r="A370">
        <v>8465203.4207780734</v>
      </c>
      <c r="B370">
        <v>1612541.6</v>
      </c>
      <c r="C370">
        <v>40768.286999999997</v>
      </c>
      <c r="D370">
        <v>-6541.1936999999998</v>
      </c>
      <c r="E370">
        <v>810062.2</v>
      </c>
      <c r="F370">
        <v>236808.19000000003</v>
      </c>
      <c r="G370">
        <v>396159.36</v>
      </c>
      <c r="H370">
        <v>3089798.4433000004</v>
      </c>
      <c r="I370">
        <v>11555001.864078073</v>
      </c>
      <c r="J370">
        <v>1477.4123</v>
      </c>
      <c r="L370">
        <v>324</v>
      </c>
      <c r="M370">
        <v>2954</v>
      </c>
    </row>
    <row r="371" spans="1:13">
      <c r="A371">
        <v>3860221.018689929</v>
      </c>
      <c r="B371">
        <v>635224.17999999993</v>
      </c>
      <c r="C371">
        <v>17782.936300000001</v>
      </c>
      <c r="D371">
        <v>-2290.9860440000002</v>
      </c>
      <c r="E371">
        <v>526500.45899999992</v>
      </c>
      <c r="F371">
        <v>186984.06899999999</v>
      </c>
      <c r="G371">
        <v>187716.96500000003</v>
      </c>
      <c r="H371">
        <v>1551917.623256</v>
      </c>
      <c r="I371">
        <v>5412138.6419459283</v>
      </c>
      <c r="J371">
        <v>1102.3459</v>
      </c>
      <c r="L371">
        <v>325</v>
      </c>
      <c r="M371">
        <v>2963</v>
      </c>
    </row>
    <row r="372" spans="1:13">
      <c r="A372">
        <v>14842652.450148873</v>
      </c>
      <c r="B372">
        <v>2076148.18</v>
      </c>
      <c r="C372">
        <v>204569.20629999999</v>
      </c>
      <c r="D372">
        <v>-63204.106044</v>
      </c>
      <c r="E372">
        <v>2469652.5589999999</v>
      </c>
      <c r="F372">
        <v>719332.46900000004</v>
      </c>
      <c r="G372">
        <v>632375.76500000001</v>
      </c>
      <c r="H372">
        <v>6038874.0732559999</v>
      </c>
      <c r="I372">
        <v>20881526.523404874</v>
      </c>
      <c r="J372">
        <v>5162.5209000000004</v>
      </c>
      <c r="L372">
        <v>326</v>
      </c>
      <c r="M372">
        <v>2972</v>
      </c>
    </row>
    <row r="373" spans="1:13">
      <c r="A373">
        <v>30835791.563175939</v>
      </c>
      <c r="B373">
        <v>3697223.38</v>
      </c>
      <c r="C373">
        <v>227132.1133</v>
      </c>
      <c r="D373">
        <v>-63503.090344000004</v>
      </c>
      <c r="E373">
        <v>3374083.659</v>
      </c>
      <c r="F373">
        <v>1081879.169</v>
      </c>
      <c r="G373">
        <v>913646.68500000006</v>
      </c>
      <c r="H373">
        <v>9230461.9159560017</v>
      </c>
      <c r="I373">
        <v>40066253.479131937</v>
      </c>
      <c r="J373">
        <v>9444.9061000000002</v>
      </c>
      <c r="L373">
        <v>327</v>
      </c>
      <c r="M373">
        <v>2981</v>
      </c>
    </row>
    <row r="374" spans="1:13">
      <c r="A374">
        <v>35993939.685575679</v>
      </c>
      <c r="B374">
        <v>5364220.38</v>
      </c>
      <c r="C374">
        <v>251265.5643</v>
      </c>
      <c r="D374">
        <v>-64796.157444000004</v>
      </c>
      <c r="E374">
        <v>4409315.4589999998</v>
      </c>
      <c r="F374">
        <v>1461811.7689999999</v>
      </c>
      <c r="G374">
        <v>1232229.585</v>
      </c>
      <c r="H374">
        <v>12654046.599856</v>
      </c>
      <c r="I374">
        <v>48647986.285431676</v>
      </c>
      <c r="J374">
        <v>11677.477999999999</v>
      </c>
      <c r="L374">
        <v>328</v>
      </c>
      <c r="M374">
        <v>2990</v>
      </c>
    </row>
    <row r="375" spans="1:13">
      <c r="A375">
        <v>51922941.507699594</v>
      </c>
      <c r="B375">
        <v>8093557.3799999999</v>
      </c>
      <c r="C375">
        <v>408152.86430000002</v>
      </c>
      <c r="D375">
        <v>-71127.391444000008</v>
      </c>
      <c r="E375">
        <v>7214377.4589999998</v>
      </c>
      <c r="F375">
        <v>2286629.969</v>
      </c>
      <c r="G375">
        <v>2229022.085</v>
      </c>
      <c r="H375">
        <v>20160612.365855999</v>
      </c>
      <c r="I375">
        <v>72083553.873555601</v>
      </c>
      <c r="J375">
        <v>17701.128000000001</v>
      </c>
      <c r="L375">
        <v>329</v>
      </c>
      <c r="M375">
        <v>2999</v>
      </c>
    </row>
    <row r="376" spans="1:13">
      <c r="A376">
        <v>57967088.575080484</v>
      </c>
      <c r="B376">
        <v>9829520.1799999997</v>
      </c>
      <c r="C376">
        <v>438670.55430000002</v>
      </c>
      <c r="D376">
        <v>-72363.544144000014</v>
      </c>
      <c r="E376">
        <v>7965458.4589999998</v>
      </c>
      <c r="F376">
        <v>2628674.7689999999</v>
      </c>
      <c r="G376">
        <v>2571878.3849999998</v>
      </c>
      <c r="H376">
        <v>23361838.803156</v>
      </c>
      <c r="I376">
        <v>81328927.378236488</v>
      </c>
      <c r="J376">
        <v>20107.502199999999</v>
      </c>
      <c r="L376">
        <v>330</v>
      </c>
      <c r="M376">
        <v>3008</v>
      </c>
    </row>
    <row r="377" spans="1:13">
      <c r="A377">
        <v>72368752.578416571</v>
      </c>
      <c r="B377">
        <v>14289639.18</v>
      </c>
      <c r="C377">
        <v>487595.86430000002</v>
      </c>
      <c r="D377">
        <v>-79159.416144000017</v>
      </c>
      <c r="E377">
        <v>10104102.458999999</v>
      </c>
      <c r="F377">
        <v>3528850.0690000001</v>
      </c>
      <c r="G377">
        <v>3559505.585</v>
      </c>
      <c r="H377">
        <v>31890533.741156001</v>
      </c>
      <c r="I377">
        <v>104259286.31957257</v>
      </c>
      <c r="J377">
        <v>26047.010199999997</v>
      </c>
      <c r="L377">
        <v>331</v>
      </c>
      <c r="M377">
        <v>3017</v>
      </c>
    </row>
    <row r="378" spans="1:13">
      <c r="A378">
        <v>79935602.259926632</v>
      </c>
      <c r="B378">
        <v>15504926.58</v>
      </c>
      <c r="C378">
        <v>499996.43430000002</v>
      </c>
      <c r="D378">
        <v>-80615.024744000009</v>
      </c>
      <c r="E378">
        <v>10848609.458999999</v>
      </c>
      <c r="F378">
        <v>3832183.7689999999</v>
      </c>
      <c r="G378">
        <v>3857099.9849999999</v>
      </c>
      <c r="H378">
        <v>34462201.202555999</v>
      </c>
      <c r="I378">
        <v>114397803.46248263</v>
      </c>
      <c r="J378">
        <v>28677.7912</v>
      </c>
      <c r="L378">
        <v>332</v>
      </c>
      <c r="M378">
        <v>3026</v>
      </c>
    </row>
    <row r="379" spans="1:13">
      <c r="A379">
        <v>82961378.587218478</v>
      </c>
      <c r="B379">
        <v>16231410.58</v>
      </c>
      <c r="C379">
        <v>509878.74930000008</v>
      </c>
      <c r="D379">
        <v>-81333.063344000009</v>
      </c>
      <c r="E379">
        <v>11264731.259</v>
      </c>
      <c r="F379">
        <v>4013281.9790000003</v>
      </c>
      <c r="G379">
        <v>3995903.605</v>
      </c>
      <c r="H379">
        <v>35933873.108956002</v>
      </c>
      <c r="I379">
        <v>118895251.69617447</v>
      </c>
      <c r="J379">
        <v>29884.381600000001</v>
      </c>
      <c r="L379">
        <v>333</v>
      </c>
      <c r="M379">
        <v>3035</v>
      </c>
    </row>
    <row r="380" spans="1:13">
      <c r="A380">
        <v>84029650.533994451</v>
      </c>
      <c r="B380">
        <v>16272856.4</v>
      </c>
      <c r="C380">
        <v>510398.12500000006</v>
      </c>
      <c r="D380">
        <v>-81344.573100000009</v>
      </c>
      <c r="E380">
        <v>11280588.4</v>
      </c>
      <c r="F380">
        <v>4015768.31</v>
      </c>
      <c r="G380">
        <v>4002788.61</v>
      </c>
      <c r="H380">
        <v>36001055.271899998</v>
      </c>
      <c r="I380">
        <v>120030705.80589445</v>
      </c>
      <c r="J380">
        <v>30200.001000000004</v>
      </c>
      <c r="L380">
        <v>334</v>
      </c>
      <c r="M380">
        <v>3044</v>
      </c>
    </row>
    <row r="381" spans="1:13">
      <c r="A381">
        <v>74227690.17151089</v>
      </c>
      <c r="B381">
        <v>14923276.4</v>
      </c>
      <c r="C381">
        <v>332550.42499999999</v>
      </c>
      <c r="D381">
        <v>-18673.942615999997</v>
      </c>
      <c r="E381">
        <v>9474791.4000000004</v>
      </c>
      <c r="F381">
        <v>3518021.31</v>
      </c>
      <c r="G381">
        <v>3572050.61</v>
      </c>
      <c r="H381">
        <v>31802016.202383995</v>
      </c>
      <c r="I381">
        <v>106029706.37389489</v>
      </c>
      <c r="J381">
        <v>26284.224000000006</v>
      </c>
      <c r="L381">
        <v>335</v>
      </c>
      <c r="M381">
        <v>3053</v>
      </c>
    </row>
    <row r="382" spans="1:13">
      <c r="A382">
        <v>59378932.524065614</v>
      </c>
      <c r="B382">
        <v>13372041.4</v>
      </c>
      <c r="C382">
        <v>310757.23499999999</v>
      </c>
      <c r="D382">
        <v>-18363.505407999997</v>
      </c>
      <c r="E382">
        <v>8615477</v>
      </c>
      <c r="F382">
        <v>3172174.41</v>
      </c>
      <c r="G382">
        <v>3297369.4099999997</v>
      </c>
      <c r="H382">
        <v>28749455.949591998</v>
      </c>
      <c r="I382">
        <v>88128388.473657593</v>
      </c>
      <c r="J382">
        <v>22167.918000000009</v>
      </c>
      <c r="L382">
        <v>336</v>
      </c>
      <c r="M382">
        <v>3062</v>
      </c>
    </row>
    <row r="383" spans="1:13">
      <c r="A383">
        <v>55000124.867499553</v>
      </c>
      <c r="B383">
        <v>11820778.4</v>
      </c>
      <c r="C383">
        <v>287948.71499999997</v>
      </c>
      <c r="D383">
        <v>-17033.490443999995</v>
      </c>
      <c r="E383">
        <v>7663740</v>
      </c>
      <c r="F383">
        <v>2820554.91</v>
      </c>
      <c r="G383">
        <v>2990958.2099999995</v>
      </c>
      <c r="H383">
        <v>25566946.744555995</v>
      </c>
      <c r="I383">
        <v>80567071.61205554</v>
      </c>
      <c r="J383">
        <v>20052.781000000003</v>
      </c>
      <c r="L383">
        <v>337</v>
      </c>
      <c r="M383">
        <v>3071</v>
      </c>
    </row>
    <row r="384" spans="1:13">
      <c r="A384">
        <v>41401450.905116118</v>
      </c>
      <c r="B384">
        <v>9291685.4000000004</v>
      </c>
      <c r="C384">
        <v>140187.61500000002</v>
      </c>
      <c r="D384">
        <v>-10513.013327999999</v>
      </c>
      <c r="E384">
        <v>5097970</v>
      </c>
      <c r="F384">
        <v>2060931.9100000001</v>
      </c>
      <c r="G384">
        <v>2035957.8100000003</v>
      </c>
      <c r="H384">
        <v>18616219.721671999</v>
      </c>
      <c r="I384">
        <v>60017670.62678811</v>
      </c>
      <c r="J384">
        <v>14377.888000000001</v>
      </c>
      <c r="L384">
        <v>338</v>
      </c>
      <c r="M384">
        <v>3080</v>
      </c>
    </row>
    <row r="385" spans="1:13">
      <c r="A385">
        <v>36313428.20166792</v>
      </c>
      <c r="B385">
        <v>7690365.4000000004</v>
      </c>
      <c r="C385">
        <v>111546.44500000001</v>
      </c>
      <c r="D385">
        <v>-9242.7465990000001</v>
      </c>
      <c r="E385">
        <v>4414651</v>
      </c>
      <c r="F385">
        <v>1747466.7100000002</v>
      </c>
      <c r="G385">
        <v>1708215.5100000002</v>
      </c>
      <c r="H385">
        <v>15663002.318401001</v>
      </c>
      <c r="I385">
        <v>51976430.520068921</v>
      </c>
      <c r="J385">
        <v>12111.735000000001</v>
      </c>
      <c r="L385">
        <v>339</v>
      </c>
      <c r="M385">
        <v>3089</v>
      </c>
    </row>
    <row r="386" spans="1:13">
      <c r="A386">
        <v>24646828.699676607</v>
      </c>
      <c r="B386">
        <v>3640370.4</v>
      </c>
      <c r="C386">
        <v>66211.525000000009</v>
      </c>
      <c r="D386">
        <v>-2251.6702980000005</v>
      </c>
      <c r="E386">
        <v>2505230</v>
      </c>
      <c r="F386">
        <v>937125.71000000008</v>
      </c>
      <c r="G386">
        <v>775939.50999999989</v>
      </c>
      <c r="H386">
        <v>7922625.4747019988</v>
      </c>
      <c r="I386">
        <v>32569454.174378611</v>
      </c>
      <c r="J386">
        <v>6606.4569999999994</v>
      </c>
      <c r="L386">
        <v>340</v>
      </c>
      <c r="M386">
        <v>3098</v>
      </c>
    </row>
    <row r="387" spans="1:13">
      <c r="A387">
        <v>18338598.24331804</v>
      </c>
      <c r="B387">
        <v>2532322.4</v>
      </c>
      <c r="C387">
        <v>54683.175000000003</v>
      </c>
      <c r="D387">
        <v>-755.11552200000017</v>
      </c>
      <c r="E387">
        <v>1837264</v>
      </c>
      <c r="F387">
        <v>662794.21</v>
      </c>
      <c r="G387">
        <v>494111.50999999995</v>
      </c>
      <c r="H387">
        <v>5580420.1794780008</v>
      </c>
      <c r="I387">
        <v>23919018.422796041</v>
      </c>
      <c r="J387">
        <v>4229.7060000000001</v>
      </c>
      <c r="L387">
        <v>341</v>
      </c>
      <c r="M387">
        <v>3107</v>
      </c>
    </row>
    <row r="388" spans="1:13">
      <c r="A388">
        <v>15794915.481253583</v>
      </c>
      <c r="B388">
        <v>1859759.7</v>
      </c>
      <c r="C388">
        <v>45384.870999999999</v>
      </c>
      <c r="D388">
        <v>-14.695093000000002</v>
      </c>
      <c r="E388">
        <v>1457069.9</v>
      </c>
      <c r="F388">
        <v>496215.91000000003</v>
      </c>
      <c r="G388">
        <v>361370.31</v>
      </c>
      <c r="H388">
        <v>4219785.9959070003</v>
      </c>
      <c r="I388">
        <v>20014701.47716058</v>
      </c>
      <c r="J388">
        <v>3110.3890000000001</v>
      </c>
      <c r="L388">
        <v>342</v>
      </c>
      <c r="M388">
        <v>3116</v>
      </c>
    </row>
    <row r="389" spans="1:13">
      <c r="A389">
        <v>14842669.894503595</v>
      </c>
      <c r="B389">
        <v>1820570.86</v>
      </c>
      <c r="C389">
        <v>44887.2503</v>
      </c>
      <c r="D389">
        <v>-3.318657</v>
      </c>
      <c r="E389">
        <v>1442210.46</v>
      </c>
      <c r="F389">
        <v>493871.66400000005</v>
      </c>
      <c r="G389">
        <v>354646.79800000001</v>
      </c>
      <c r="H389">
        <v>4156183.7136430005</v>
      </c>
      <c r="I389">
        <v>18998853.608146593</v>
      </c>
      <c r="J389">
        <v>2808.5571</v>
      </c>
      <c r="L389">
        <v>343</v>
      </c>
      <c r="M389">
        <v>3125</v>
      </c>
    </row>
    <row r="390" spans="1:13">
      <c r="A390">
        <v>34195800.412934527</v>
      </c>
      <c r="B390">
        <v>3529030.8600000003</v>
      </c>
      <c r="C390">
        <v>118132.5503</v>
      </c>
      <c r="D390">
        <v>-6.0978110000000001</v>
      </c>
      <c r="E390">
        <v>6255527.46</v>
      </c>
      <c r="F390">
        <v>431956.90016000002</v>
      </c>
      <c r="G390">
        <v>1191399.798</v>
      </c>
      <c r="H390">
        <v>11526041.470649</v>
      </c>
      <c r="I390">
        <v>45721841.883583531</v>
      </c>
      <c r="J390">
        <v>5745.9441000000006</v>
      </c>
      <c r="L390">
        <v>344</v>
      </c>
      <c r="M390">
        <v>3134</v>
      </c>
    </row>
    <row r="391" spans="1:13">
      <c r="A391">
        <v>43866366.288855836</v>
      </c>
      <c r="B391">
        <v>4678645.8600000003</v>
      </c>
      <c r="C391">
        <v>163028.04029999999</v>
      </c>
      <c r="D391">
        <v>-7.4853990000000001</v>
      </c>
      <c r="E391">
        <v>9163367.8599999994</v>
      </c>
      <c r="F391">
        <v>403630.06524999999</v>
      </c>
      <c r="G391">
        <v>1632107.9979999999</v>
      </c>
      <c r="H391">
        <v>16040772.338151</v>
      </c>
      <c r="I391">
        <v>59907138.627006836</v>
      </c>
      <c r="J391">
        <v>7236.8900999999996</v>
      </c>
      <c r="L391">
        <v>345</v>
      </c>
      <c r="M391">
        <v>3143</v>
      </c>
    </row>
    <row r="392" spans="1:13">
      <c r="A392">
        <v>47324087.552138217</v>
      </c>
      <c r="B392">
        <v>5161126.8600000003</v>
      </c>
      <c r="C392">
        <v>186158.8603</v>
      </c>
      <c r="D392">
        <v>-8.2592530000000011</v>
      </c>
      <c r="E392">
        <v>10520794.859999999</v>
      </c>
      <c r="F392">
        <v>355999.42689299997</v>
      </c>
      <c r="G392">
        <v>1879569.1979999999</v>
      </c>
      <c r="H392">
        <v>18103640.945940003</v>
      </c>
      <c r="I392">
        <v>65427728.49807822</v>
      </c>
      <c r="J392">
        <v>7781.1691000000001</v>
      </c>
      <c r="L392">
        <v>346</v>
      </c>
      <c r="M392">
        <v>3152</v>
      </c>
    </row>
    <row r="393" spans="1:13">
      <c r="A393">
        <v>57158657.640060343</v>
      </c>
      <c r="B393">
        <v>6489099.8600000003</v>
      </c>
      <c r="C393">
        <v>360053.96030000004</v>
      </c>
      <c r="D393">
        <v>-10.461459000000001</v>
      </c>
      <c r="E393">
        <v>14028454.859999999</v>
      </c>
      <c r="F393">
        <v>250321.34644300002</v>
      </c>
      <c r="G393">
        <v>2439653.5980000002</v>
      </c>
      <c r="H393">
        <v>23567573.163284004</v>
      </c>
      <c r="I393">
        <v>80726230.803344339</v>
      </c>
      <c r="J393">
        <v>11621.3321</v>
      </c>
      <c r="L393">
        <v>347</v>
      </c>
      <c r="M393">
        <v>3161</v>
      </c>
    </row>
    <row r="394" spans="1:13">
      <c r="A394">
        <v>64950205.254709132</v>
      </c>
      <c r="B394">
        <v>7092835.8600000003</v>
      </c>
      <c r="C394">
        <v>384992.33030000003</v>
      </c>
      <c r="D394">
        <v>-11.388698</v>
      </c>
      <c r="E394">
        <v>15898490.859999999</v>
      </c>
      <c r="F394">
        <v>203713.52969100003</v>
      </c>
      <c r="G394">
        <v>2726751.898</v>
      </c>
      <c r="H394">
        <v>26306773.089293003</v>
      </c>
      <c r="I394">
        <v>91256978.344002143</v>
      </c>
      <c r="J394">
        <v>14103.3051</v>
      </c>
      <c r="L394">
        <v>348</v>
      </c>
      <c r="M394">
        <v>3170</v>
      </c>
    </row>
    <row r="395" spans="1:13">
      <c r="A395">
        <v>63756346.651841298</v>
      </c>
      <c r="B395">
        <v>6823448.8599999994</v>
      </c>
      <c r="C395">
        <v>393358.5503</v>
      </c>
      <c r="D395">
        <v>-11.869994999999999</v>
      </c>
      <c r="E395">
        <v>16143653.859999999</v>
      </c>
      <c r="F395">
        <v>67759.168005</v>
      </c>
      <c r="G395">
        <v>2702309.5980000002</v>
      </c>
      <c r="H395">
        <v>26130518.166310005</v>
      </c>
      <c r="I395">
        <v>89886864.818151295</v>
      </c>
      <c r="J395">
        <v>14144.197099999999</v>
      </c>
      <c r="L395">
        <v>349</v>
      </c>
      <c r="M395">
        <v>3179</v>
      </c>
    </row>
    <row r="396" spans="1:13">
      <c r="A396">
        <v>63664874.238565549</v>
      </c>
      <c r="B396">
        <v>6842182.8600000003</v>
      </c>
      <c r="C396">
        <v>399075.92029999994</v>
      </c>
      <c r="D396">
        <v>-11.858473</v>
      </c>
      <c r="E396">
        <v>16317972.859999999</v>
      </c>
      <c r="F396">
        <v>23117.997288999999</v>
      </c>
      <c r="G396">
        <v>2745697.398</v>
      </c>
      <c r="H396">
        <v>26328035.177115999</v>
      </c>
      <c r="I396">
        <v>89992909.415681541</v>
      </c>
      <c r="J396">
        <v>14236.772100000002</v>
      </c>
      <c r="L396">
        <v>350</v>
      </c>
      <c r="M396">
        <v>3188</v>
      </c>
    </row>
    <row r="397" spans="1:13">
      <c r="A397">
        <v>65106983.129944034</v>
      </c>
      <c r="B397">
        <v>7046308.5600000005</v>
      </c>
      <c r="C397">
        <v>408256.82429999992</v>
      </c>
      <c r="D397">
        <v>-11.894551999999999</v>
      </c>
      <c r="E397">
        <v>17024385.960000001</v>
      </c>
      <c r="F397">
        <v>298.60471799999999</v>
      </c>
      <c r="G397">
        <v>2829250.7980000004</v>
      </c>
      <c r="H397">
        <v>27308488.852466002</v>
      </c>
      <c r="I397">
        <v>92415471.982410014</v>
      </c>
      <c r="J397">
        <v>14697.524100000001</v>
      </c>
      <c r="L397">
        <v>351</v>
      </c>
      <c r="M397">
        <v>3197</v>
      </c>
    </row>
    <row r="398" spans="1:13">
      <c r="A398">
        <v>65467228.29847721</v>
      </c>
      <c r="B398">
        <v>7117273.7999999998</v>
      </c>
      <c r="C398">
        <v>411054.17999999993</v>
      </c>
      <c r="D398">
        <v>-11.656373</v>
      </c>
      <c r="E398">
        <v>17234195</v>
      </c>
      <c r="F398">
        <v>8.6358236999999995</v>
      </c>
      <c r="G398">
        <v>2850992</v>
      </c>
      <c r="H398">
        <v>27613511.959450703</v>
      </c>
      <c r="I398">
        <v>93080740.257927895</v>
      </c>
      <c r="J398">
        <v>14860.105000000001</v>
      </c>
      <c r="L398">
        <v>352</v>
      </c>
      <c r="M398">
        <v>3206</v>
      </c>
    </row>
    <row r="399" spans="1:13">
      <c r="A399">
        <v>89473215.580701679</v>
      </c>
      <c r="B399">
        <v>9665813.8000000007</v>
      </c>
      <c r="C399">
        <v>1379994.58</v>
      </c>
      <c r="D399">
        <v>-263907.50770299998</v>
      </c>
      <c r="E399">
        <v>37442735</v>
      </c>
      <c r="F399">
        <v>5970036.3996636998</v>
      </c>
      <c r="G399">
        <v>4362816</v>
      </c>
      <c r="H399">
        <v>58557488.271960691</v>
      </c>
      <c r="I399">
        <v>148030703.85266238</v>
      </c>
      <c r="J399">
        <v>19889.154999999999</v>
      </c>
      <c r="L399">
        <v>353</v>
      </c>
      <c r="M399">
        <v>3215</v>
      </c>
    </row>
    <row r="400" spans="1:13">
      <c r="A400">
        <v>83734174.256085351</v>
      </c>
      <c r="B400">
        <v>10005033.800000001</v>
      </c>
      <c r="C400">
        <v>1369184.7800000003</v>
      </c>
      <c r="D400">
        <v>-263907.58398300002</v>
      </c>
      <c r="E400">
        <v>37410505</v>
      </c>
      <c r="F400">
        <v>6667219.1345736999</v>
      </c>
      <c r="G400">
        <v>4291802</v>
      </c>
      <c r="H400">
        <v>59479837.1305907</v>
      </c>
      <c r="I400">
        <v>143214011.38667604</v>
      </c>
      <c r="J400">
        <v>19445.645</v>
      </c>
      <c r="L400">
        <v>354</v>
      </c>
      <c r="M400">
        <v>3224</v>
      </c>
    </row>
    <row r="401" spans="1:13">
      <c r="A401">
        <v>81654450.794417888</v>
      </c>
      <c r="B401">
        <v>9878389.8000000007</v>
      </c>
      <c r="C401">
        <v>1365783.58</v>
      </c>
      <c r="D401">
        <v>-263907.62091300002</v>
      </c>
      <c r="E401">
        <v>37270205</v>
      </c>
      <c r="F401">
        <v>6987065.2729307003</v>
      </c>
      <c r="G401">
        <v>4276508</v>
      </c>
      <c r="H401">
        <v>59514044.0320177</v>
      </c>
      <c r="I401">
        <v>141168494.8264356</v>
      </c>
      <c r="J401">
        <v>19218.527999999998</v>
      </c>
      <c r="L401">
        <v>355</v>
      </c>
      <c r="M401">
        <v>3233</v>
      </c>
    </row>
    <row r="402" spans="1:13">
      <c r="A402">
        <v>83564261.012201756</v>
      </c>
      <c r="B402">
        <v>10148859.800000001</v>
      </c>
      <c r="C402">
        <v>1807261.58</v>
      </c>
      <c r="D402">
        <v>-263908.53078299999</v>
      </c>
      <c r="E402">
        <v>40203635</v>
      </c>
      <c r="F402">
        <v>8598543.3533806987</v>
      </c>
      <c r="G402">
        <v>4515946</v>
      </c>
      <c r="H402">
        <v>65010337.202597708</v>
      </c>
      <c r="I402">
        <v>148574598.21479946</v>
      </c>
      <c r="J402">
        <v>18977.468000000001</v>
      </c>
      <c r="L402">
        <v>356</v>
      </c>
      <c r="M402">
        <v>3242</v>
      </c>
    </row>
    <row r="403" spans="1:13">
      <c r="A403">
        <v>79562640.978805751</v>
      </c>
      <c r="B403">
        <v>9838823.8000000007</v>
      </c>
      <c r="C403">
        <v>1807712.18</v>
      </c>
      <c r="D403">
        <v>-263908.10626700002</v>
      </c>
      <c r="E403">
        <v>39387855</v>
      </c>
      <c r="F403">
        <v>8873092.3701326996</v>
      </c>
      <c r="G403">
        <v>4540871</v>
      </c>
      <c r="H403">
        <v>64184446.243865699</v>
      </c>
      <c r="I403">
        <v>143747087.22267145</v>
      </c>
      <c r="J403">
        <v>17318.258000000002</v>
      </c>
      <c r="L403">
        <v>357</v>
      </c>
      <c r="M403">
        <v>3251</v>
      </c>
    </row>
    <row r="404" spans="1:13">
      <c r="A404">
        <v>121488475.18731453</v>
      </c>
      <c r="B404">
        <v>18192775.800000001</v>
      </c>
      <c r="C404">
        <v>2203627.58</v>
      </c>
      <c r="D404">
        <v>-263910.98078100005</v>
      </c>
      <c r="E404">
        <v>48365953</v>
      </c>
      <c r="F404">
        <v>11133131.7318187</v>
      </c>
      <c r="G404">
        <v>7344229.2999999998</v>
      </c>
      <c r="H404">
        <v>86975806.431037694</v>
      </c>
      <c r="I404">
        <v>208464281.6183522</v>
      </c>
      <c r="J404">
        <v>26467.183999999997</v>
      </c>
      <c r="L404">
        <v>358</v>
      </c>
      <c r="M404">
        <v>3260</v>
      </c>
    </row>
    <row r="405" spans="1:13">
      <c r="A405">
        <v>124001865.99928492</v>
      </c>
      <c r="B405">
        <v>18384381.800000001</v>
      </c>
      <c r="C405">
        <v>2267677.8600000003</v>
      </c>
      <c r="D405">
        <v>-263911.90781900007</v>
      </c>
      <c r="E405">
        <v>48905647</v>
      </c>
      <c r="F405">
        <v>11329053.402534701</v>
      </c>
      <c r="G405">
        <v>7519951.5</v>
      </c>
      <c r="H405">
        <v>88142799.654715687</v>
      </c>
      <c r="I405">
        <v>212144665.65400061</v>
      </c>
      <c r="J405">
        <v>26927.373</v>
      </c>
      <c r="L405">
        <v>359</v>
      </c>
      <c r="M405">
        <v>3269</v>
      </c>
    </row>
    <row r="406" spans="1:13">
      <c r="A406">
        <v>124035231.29326552</v>
      </c>
      <c r="B406">
        <v>18528793.800000001</v>
      </c>
      <c r="C406">
        <v>2266405.9800000004</v>
      </c>
      <c r="D406">
        <v>-263911.98598600004</v>
      </c>
      <c r="E406">
        <v>49070087</v>
      </c>
      <c r="F406">
        <v>11547882.0951057</v>
      </c>
      <c r="G406">
        <v>7530793.2999999998</v>
      </c>
      <c r="H406">
        <v>88680050.189119682</v>
      </c>
      <c r="I406">
        <v>212715281.48238522</v>
      </c>
      <c r="J406">
        <v>26784.883000000002</v>
      </c>
      <c r="L406">
        <v>360</v>
      </c>
      <c r="M406">
        <v>3278</v>
      </c>
    </row>
    <row r="407" spans="1:13">
      <c r="A407">
        <v>123894098.54570465</v>
      </c>
      <c r="B407">
        <v>18511227.600000001</v>
      </c>
      <c r="C407">
        <v>2265631.9900000007</v>
      </c>
      <c r="D407">
        <v>-263911.93191720004</v>
      </c>
      <c r="E407">
        <v>48965577</v>
      </c>
      <c r="F407">
        <v>11573228</v>
      </c>
      <c r="G407">
        <v>7522436.7000000002</v>
      </c>
      <c r="H407">
        <v>88574189.358082771</v>
      </c>
      <c r="I407">
        <v>212468287.90378743</v>
      </c>
      <c r="J407">
        <v>26675.541700000002</v>
      </c>
      <c r="L407">
        <v>361</v>
      </c>
      <c r="M407">
        <v>3287</v>
      </c>
    </row>
    <row r="408" spans="1:13">
      <c r="A408">
        <v>135703137.12920678</v>
      </c>
      <c r="B408">
        <v>22581337.600000001</v>
      </c>
      <c r="C408">
        <v>1507283.99</v>
      </c>
      <c r="D408">
        <v>-14.139177200000001</v>
      </c>
      <c r="E408">
        <v>27126467</v>
      </c>
      <c r="F408">
        <v>5603198.5176440002</v>
      </c>
      <c r="G408">
        <v>7482986.7000000002</v>
      </c>
      <c r="H408">
        <v>64301259.668466806</v>
      </c>
      <c r="I408">
        <v>200004396.79767358</v>
      </c>
      <c r="J408">
        <v>24466.421700000003</v>
      </c>
      <c r="L408">
        <v>362</v>
      </c>
      <c r="M408">
        <v>3296</v>
      </c>
    </row>
    <row r="409" spans="1:13">
      <c r="A409">
        <v>143197730.14767736</v>
      </c>
      <c r="B409">
        <v>25714377.600000001</v>
      </c>
      <c r="C409">
        <v>1569368.9900000002</v>
      </c>
      <c r="D409">
        <v>-13.8259372</v>
      </c>
      <c r="E409">
        <v>24797715</v>
      </c>
      <c r="F409">
        <v>4906015.3961129999</v>
      </c>
      <c r="G409">
        <v>7792159.7000000002</v>
      </c>
      <c r="H409">
        <v>64779622.860175803</v>
      </c>
      <c r="I409">
        <v>207977353.00785315</v>
      </c>
      <c r="J409">
        <v>24721.651700000002</v>
      </c>
      <c r="L409">
        <v>363</v>
      </c>
      <c r="M409">
        <v>3305</v>
      </c>
    </row>
    <row r="410" spans="1:13">
      <c r="A410">
        <v>166525227.72635871</v>
      </c>
      <c r="B410">
        <v>30748613.600000001</v>
      </c>
      <c r="C410">
        <v>1732412.09</v>
      </c>
      <c r="D410">
        <v>-13.813757200000001</v>
      </c>
      <c r="E410">
        <v>27701465</v>
      </c>
      <c r="F410">
        <v>4586169.2652549995</v>
      </c>
      <c r="G410">
        <v>8809554.6999999993</v>
      </c>
      <c r="H410">
        <v>73578200.841497809</v>
      </c>
      <c r="I410">
        <v>240103428.56785649</v>
      </c>
      <c r="J410">
        <v>27127.616700000002</v>
      </c>
      <c r="L410">
        <v>364</v>
      </c>
      <c r="M410">
        <v>3314</v>
      </c>
    </row>
    <row r="411" spans="1:13">
      <c r="A411">
        <v>204526974.31111383</v>
      </c>
      <c r="B411">
        <v>38978753.600000001</v>
      </c>
      <c r="C411">
        <v>1658256.0899999999</v>
      </c>
      <c r="D411">
        <v>-12.223857200000001</v>
      </c>
      <c r="E411">
        <v>26088495</v>
      </c>
      <c r="F411">
        <v>2974690.590665</v>
      </c>
      <c r="G411">
        <v>12791802.699999999</v>
      </c>
      <c r="H411">
        <v>82491985.756807804</v>
      </c>
      <c r="I411">
        <v>287018960.06792164</v>
      </c>
      <c r="J411">
        <v>39936.046699999999</v>
      </c>
      <c r="L411">
        <v>365</v>
      </c>
      <c r="M411">
        <v>3323</v>
      </c>
    </row>
    <row r="412" spans="1:13">
      <c r="A412">
        <v>228957536.58069232</v>
      </c>
      <c r="B412">
        <v>44142463.600000001</v>
      </c>
      <c r="C412">
        <v>1853046.8900000001</v>
      </c>
      <c r="D412">
        <v>-12.1435592</v>
      </c>
      <c r="E412">
        <v>26299775</v>
      </c>
      <c r="F412">
        <v>2700141.1751890001</v>
      </c>
      <c r="G412">
        <v>14919286.699999999</v>
      </c>
      <c r="H412">
        <v>89914701.221629798</v>
      </c>
      <c r="I412">
        <v>318872237.80232209</v>
      </c>
      <c r="J412">
        <v>47806.076699999998</v>
      </c>
      <c r="L412">
        <v>366</v>
      </c>
      <c r="M412">
        <v>3332</v>
      </c>
    </row>
    <row r="413" spans="1:13">
      <c r="A413">
        <v>215161126.85157624</v>
      </c>
      <c r="B413">
        <v>44463723.600000001</v>
      </c>
      <c r="C413">
        <v>1691397.8900000001</v>
      </c>
      <c r="D413">
        <v>-10.6578292</v>
      </c>
      <c r="E413">
        <v>19381755</v>
      </c>
      <c r="F413">
        <v>440102.66410899995</v>
      </c>
      <c r="G413">
        <v>13980036.699999999</v>
      </c>
      <c r="H413">
        <v>79957005.196279794</v>
      </c>
      <c r="I413">
        <v>295118132.04785603</v>
      </c>
      <c r="J413">
        <v>41410.756699999998</v>
      </c>
      <c r="L413">
        <v>367</v>
      </c>
      <c r="M413">
        <v>3341</v>
      </c>
    </row>
    <row r="414" spans="1:13">
      <c r="A414">
        <v>241452715.45838955</v>
      </c>
      <c r="B414">
        <v>48156501.600000001</v>
      </c>
      <c r="C414">
        <v>1784724.19</v>
      </c>
      <c r="D414">
        <v>-10.135616199999999</v>
      </c>
      <c r="E414">
        <v>19372169</v>
      </c>
      <c r="F414">
        <v>244181.72797900002</v>
      </c>
      <c r="G414">
        <v>15052029.699999999</v>
      </c>
      <c r="H414">
        <v>84609596.082362801</v>
      </c>
      <c r="I414">
        <v>326062311.54075229</v>
      </c>
      <c r="J414">
        <v>49029.723699999995</v>
      </c>
      <c r="L414">
        <v>368</v>
      </c>
      <c r="M414">
        <v>3350</v>
      </c>
    </row>
    <row r="415" spans="1:13">
      <c r="A415">
        <v>248347962.26658773</v>
      </c>
      <c r="B415">
        <v>50156763.600000001</v>
      </c>
      <c r="C415">
        <v>1837194.7699999998</v>
      </c>
      <c r="D415">
        <v>-10.050663199999999</v>
      </c>
      <c r="E415">
        <v>19050108</v>
      </c>
      <c r="F415">
        <v>25353.015356000004</v>
      </c>
      <c r="G415">
        <v>15220021.699999999</v>
      </c>
      <c r="H415">
        <v>86289431.034692794</v>
      </c>
      <c r="I415">
        <v>334637393.3012805</v>
      </c>
      <c r="J415">
        <v>49577.686699999998</v>
      </c>
      <c r="L415">
        <v>369</v>
      </c>
      <c r="M415">
        <v>3359</v>
      </c>
    </row>
    <row r="416" spans="1:13">
      <c r="A416">
        <v>248622467.68262428</v>
      </c>
      <c r="B416">
        <v>50321422</v>
      </c>
      <c r="C416">
        <v>1842508.3800000001</v>
      </c>
      <c r="D416">
        <v>-10.364315999999999</v>
      </c>
      <c r="E416">
        <v>19078853</v>
      </c>
      <c r="F416">
        <v>7.3424050000000012</v>
      </c>
      <c r="G416">
        <v>15252185.699999999</v>
      </c>
      <c r="H416">
        <v>86494966.058089003</v>
      </c>
      <c r="I416">
        <v>335117433.74071324</v>
      </c>
      <c r="J416">
        <v>49577.49319999999</v>
      </c>
      <c r="L416">
        <v>370</v>
      </c>
      <c r="M416">
        <v>3368</v>
      </c>
    </row>
    <row r="417" spans="1:13">
      <c r="A417">
        <v>208613027.54869619</v>
      </c>
      <c r="B417">
        <v>44387252</v>
      </c>
      <c r="C417">
        <v>1544267.55</v>
      </c>
      <c r="D417">
        <v>-135625.157056</v>
      </c>
      <c r="E417">
        <v>17483923</v>
      </c>
      <c r="F417">
        <v>7.2397890000000009</v>
      </c>
      <c r="G417">
        <v>13725625.699999999</v>
      </c>
      <c r="H417">
        <v>77005450.332733005</v>
      </c>
      <c r="I417">
        <v>285618477.8814292</v>
      </c>
      <c r="J417">
        <v>44818.003199999992</v>
      </c>
      <c r="L417">
        <v>371</v>
      </c>
      <c r="M417">
        <v>3377</v>
      </c>
    </row>
    <row r="418" spans="1:13">
      <c r="A418">
        <v>213682845.54500344</v>
      </c>
      <c r="B418">
        <v>45175262</v>
      </c>
      <c r="C418">
        <v>1447167.47</v>
      </c>
      <c r="D418">
        <v>-199194.958636</v>
      </c>
      <c r="E418">
        <v>18323705</v>
      </c>
      <c r="F418">
        <v>7.0226379999999997</v>
      </c>
      <c r="G418">
        <v>14191828.699999999</v>
      </c>
      <c r="H418">
        <v>78938775.234001994</v>
      </c>
      <c r="I418">
        <v>292621620.77900541</v>
      </c>
      <c r="J418">
        <v>44770.263199999994</v>
      </c>
      <c r="L418">
        <v>372</v>
      </c>
      <c r="M418">
        <v>3386</v>
      </c>
    </row>
    <row r="419" spans="1:13">
      <c r="A419">
        <v>199967337.82251176</v>
      </c>
      <c r="B419">
        <v>42623392</v>
      </c>
      <c r="C419">
        <v>1262228.7038</v>
      </c>
      <c r="D419">
        <v>-297156.594996</v>
      </c>
      <c r="E419">
        <v>16083715</v>
      </c>
      <c r="F419">
        <v>6.8810289999999998</v>
      </c>
      <c r="G419">
        <v>13760874.699999999</v>
      </c>
      <c r="H419">
        <v>73433060.689832985</v>
      </c>
      <c r="I419">
        <v>273400398.51234478</v>
      </c>
      <c r="J419">
        <v>42877.06319999999</v>
      </c>
      <c r="L419">
        <v>373</v>
      </c>
      <c r="M419">
        <v>3395</v>
      </c>
    </row>
    <row r="420" spans="1:13">
      <c r="A420">
        <v>165379693.43233761</v>
      </c>
      <c r="B420">
        <v>35949202</v>
      </c>
      <c r="C420">
        <v>737093.00380000006</v>
      </c>
      <c r="D420">
        <v>-313184.42993600003</v>
      </c>
      <c r="E420">
        <v>12990535</v>
      </c>
      <c r="F420">
        <v>6.3678489999999996</v>
      </c>
      <c r="G420">
        <v>10094284.699999999</v>
      </c>
      <c r="H420">
        <v>59457936.641713001</v>
      </c>
      <c r="I420">
        <v>224837630.07405064</v>
      </c>
      <c r="J420">
        <v>30374.523200000003</v>
      </c>
      <c r="L420">
        <v>374</v>
      </c>
      <c r="M420">
        <v>3404</v>
      </c>
    </row>
    <row r="421" spans="1:13">
      <c r="A421">
        <v>144147389.82335919</v>
      </c>
      <c r="B421">
        <v>32472362</v>
      </c>
      <c r="C421">
        <v>514098.95480000001</v>
      </c>
      <c r="D421">
        <v>-328202.04424000002</v>
      </c>
      <c r="E421">
        <v>12566729</v>
      </c>
      <c r="F421">
        <v>6.2058169999999997</v>
      </c>
      <c r="G421">
        <v>7954373.7000000002</v>
      </c>
      <c r="H421">
        <v>53179367.816376999</v>
      </c>
      <c r="I421">
        <v>197326757.63973621</v>
      </c>
      <c r="J421">
        <v>23460.493200000001</v>
      </c>
      <c r="L421">
        <v>375</v>
      </c>
      <c r="M421">
        <v>3413</v>
      </c>
    </row>
    <row r="422" spans="1:13">
      <c r="A422">
        <v>128384700.94097129</v>
      </c>
      <c r="B422">
        <v>26793612</v>
      </c>
      <c r="C422">
        <v>281071.85480000003</v>
      </c>
      <c r="D422">
        <v>-335625.80046</v>
      </c>
      <c r="E422">
        <v>10830123</v>
      </c>
      <c r="F422">
        <v>5.7945269999999995</v>
      </c>
      <c r="G422">
        <v>6521418.7000000002</v>
      </c>
      <c r="H422">
        <v>44090605.548867002</v>
      </c>
      <c r="I422">
        <v>172475306.4898383</v>
      </c>
      <c r="J422">
        <v>21020.823200000003</v>
      </c>
      <c r="L422">
        <v>376</v>
      </c>
      <c r="M422">
        <v>3422</v>
      </c>
    </row>
    <row r="423" spans="1:13">
      <c r="A423">
        <v>106803101.28302388</v>
      </c>
      <c r="B423">
        <v>24143662</v>
      </c>
      <c r="C423">
        <v>132597.8548</v>
      </c>
      <c r="D423">
        <v>-359909.78193300002</v>
      </c>
      <c r="E423">
        <v>10747836</v>
      </c>
      <c r="F423">
        <v>5.1416920000000008</v>
      </c>
      <c r="G423">
        <v>5484957.7000000002</v>
      </c>
      <c r="H423">
        <v>40149148.914558999</v>
      </c>
      <c r="I423">
        <v>146952250.19758287</v>
      </c>
      <c r="J423">
        <v>14492.823199999999</v>
      </c>
      <c r="L423">
        <v>377</v>
      </c>
      <c r="M423">
        <v>3431</v>
      </c>
    </row>
    <row r="424" spans="1:13">
      <c r="A424">
        <v>101939620.67032899</v>
      </c>
      <c r="B424">
        <v>22903092</v>
      </c>
      <c r="C424">
        <v>71305.544771000001</v>
      </c>
      <c r="D424">
        <v>-369617.99706899998</v>
      </c>
      <c r="E424">
        <v>10373157</v>
      </c>
      <c r="F424">
        <v>5.0780029999999998</v>
      </c>
      <c r="G424">
        <v>5368520.7</v>
      </c>
      <c r="H424">
        <v>38346462.325704992</v>
      </c>
      <c r="I424">
        <v>140286082.99603397</v>
      </c>
      <c r="J424">
        <v>13843.991199999999</v>
      </c>
      <c r="L424">
        <v>378</v>
      </c>
      <c r="M424">
        <v>3440</v>
      </c>
    </row>
    <row r="425" spans="1:13">
      <c r="A425">
        <v>101469808.02159199</v>
      </c>
      <c r="B425">
        <v>22706375.5</v>
      </c>
      <c r="C425">
        <v>63924.182220999995</v>
      </c>
      <c r="D425">
        <v>-369617.84199799999</v>
      </c>
      <c r="E425">
        <v>10271742.300000001</v>
      </c>
      <c r="F425">
        <v>4.970351</v>
      </c>
      <c r="G425">
        <v>5340269.2</v>
      </c>
      <c r="H425">
        <v>38012698.310573988</v>
      </c>
      <c r="I425">
        <v>139482506.33216596</v>
      </c>
      <c r="J425">
        <v>13772.159499999998</v>
      </c>
      <c r="L425">
        <v>379</v>
      </c>
      <c r="M425">
        <v>3449</v>
      </c>
    </row>
    <row r="426" spans="1:13">
      <c r="A426">
        <v>205319165.75324541</v>
      </c>
      <c r="B426">
        <v>28523235.5</v>
      </c>
      <c r="C426">
        <v>864004.01222100004</v>
      </c>
      <c r="D426">
        <v>-258262.64199799998</v>
      </c>
      <c r="E426">
        <v>15619382.300000001</v>
      </c>
      <c r="F426">
        <v>6.8914029999999995</v>
      </c>
      <c r="G426">
        <v>15947669.199999999</v>
      </c>
      <c r="H426">
        <v>60696035.261626005</v>
      </c>
      <c r="I426">
        <v>266015201.01487136</v>
      </c>
      <c r="J426">
        <v>23089.109499999999</v>
      </c>
      <c r="L426">
        <v>380</v>
      </c>
      <c r="M426">
        <v>3458</v>
      </c>
    </row>
    <row r="427" spans="1:13">
      <c r="A427">
        <v>309018189.59248507</v>
      </c>
      <c r="B427">
        <v>42652505.5</v>
      </c>
      <c r="C427">
        <v>1017610.992221</v>
      </c>
      <c r="D427">
        <v>-194788.78999799996</v>
      </c>
      <c r="E427">
        <v>22121272.300000001</v>
      </c>
      <c r="F427">
        <v>7.8004549999999995</v>
      </c>
      <c r="G427">
        <v>17011539.199999999</v>
      </c>
      <c r="H427">
        <v>82608147.002678007</v>
      </c>
      <c r="I427">
        <v>391626336.59516311</v>
      </c>
      <c r="J427">
        <v>29873.039499999999</v>
      </c>
      <c r="L427">
        <v>381</v>
      </c>
      <c r="M427">
        <v>3467</v>
      </c>
    </row>
    <row r="428" spans="1:13">
      <c r="A428">
        <v>398640204.41549522</v>
      </c>
      <c r="B428">
        <v>48067205.5</v>
      </c>
      <c r="C428">
        <v>1074031.358421</v>
      </c>
      <c r="D428">
        <v>-96826.952774000005</v>
      </c>
      <c r="E428">
        <v>25122912.300000001</v>
      </c>
      <c r="F428">
        <v>7.9475050000000005</v>
      </c>
      <c r="G428">
        <v>16980156.199999999</v>
      </c>
      <c r="H428">
        <v>91147486.353151992</v>
      </c>
      <c r="I428">
        <v>489787690.76864719</v>
      </c>
      <c r="J428">
        <v>33182.959499999997</v>
      </c>
      <c r="L428">
        <v>382</v>
      </c>
      <c r="M428">
        <v>3476</v>
      </c>
    </row>
    <row r="429" spans="1:13">
      <c r="A429">
        <v>936410686.89778578</v>
      </c>
      <c r="B429">
        <v>69540395.5</v>
      </c>
      <c r="C429">
        <v>3579276.0584209999</v>
      </c>
      <c r="D429">
        <v>-80801.280374000009</v>
      </c>
      <c r="E429">
        <v>46100522.299999997</v>
      </c>
      <c r="F429">
        <v>10.976715</v>
      </c>
      <c r="G429">
        <v>52379666.200000003</v>
      </c>
      <c r="H429">
        <v>171519069.75476199</v>
      </c>
      <c r="I429">
        <v>1107929756.6525478</v>
      </c>
      <c r="J429">
        <v>71061.799499999994</v>
      </c>
      <c r="L429">
        <v>383</v>
      </c>
      <c r="M429">
        <v>3485</v>
      </c>
    </row>
    <row r="430" spans="1:13">
      <c r="A430">
        <v>1226511777.503839</v>
      </c>
      <c r="B430">
        <v>85244925.5</v>
      </c>
      <c r="C430">
        <v>3648122.7074210001</v>
      </c>
      <c r="D430">
        <v>-65783.723284000022</v>
      </c>
      <c r="E430">
        <v>61623848.299999997</v>
      </c>
      <c r="F430">
        <v>11.765873000000001</v>
      </c>
      <c r="G430">
        <v>53045123.200000003</v>
      </c>
      <c r="H430">
        <v>203496247.75001001</v>
      </c>
      <c r="I430">
        <v>1430008025.253849</v>
      </c>
      <c r="J430">
        <v>89474.719500000007</v>
      </c>
      <c r="L430">
        <v>384</v>
      </c>
      <c r="M430">
        <v>3494</v>
      </c>
    </row>
    <row r="431" spans="1:13">
      <c r="A431">
        <v>1603130196.8622754</v>
      </c>
      <c r="B431">
        <v>121887485.5</v>
      </c>
      <c r="C431">
        <v>4297998.8074210007</v>
      </c>
      <c r="D431">
        <v>-58359.725173999999</v>
      </c>
      <c r="E431">
        <v>99935434.299999997</v>
      </c>
      <c r="F431">
        <v>12.826143</v>
      </c>
      <c r="G431">
        <v>62133678.200000003</v>
      </c>
      <c r="H431">
        <v>288196249.90838999</v>
      </c>
      <c r="I431">
        <v>1891326446.7706652</v>
      </c>
      <c r="J431">
        <v>138697.29950000002</v>
      </c>
      <c r="L431">
        <v>385</v>
      </c>
      <c r="M431">
        <v>3503</v>
      </c>
    </row>
    <row r="432" spans="1:13">
      <c r="A432">
        <v>1679191590.9912772</v>
      </c>
      <c r="B432">
        <v>142444155.5</v>
      </c>
      <c r="C432">
        <v>5088861.8074210007</v>
      </c>
      <c r="D432">
        <v>-34075.856108999993</v>
      </c>
      <c r="E432">
        <v>106423155.3</v>
      </c>
      <c r="F432">
        <v>13.872548</v>
      </c>
      <c r="G432">
        <v>73491829.200000003</v>
      </c>
      <c r="H432">
        <v>327413939.82385999</v>
      </c>
      <c r="I432">
        <v>2006605530.8151371</v>
      </c>
      <c r="J432">
        <v>156252.85949999996</v>
      </c>
      <c r="L432">
        <v>386</v>
      </c>
      <c r="M432">
        <v>3512</v>
      </c>
    </row>
    <row r="433" spans="1:13">
      <c r="A433">
        <v>1761918235.8883178</v>
      </c>
      <c r="B433">
        <v>147901575.5</v>
      </c>
      <c r="C433">
        <v>5162973.4174499996</v>
      </c>
      <c r="D433">
        <v>-24367.517773</v>
      </c>
      <c r="E433">
        <v>109432217.3</v>
      </c>
      <c r="F433">
        <v>14.536486</v>
      </c>
      <c r="G433">
        <v>74404236.200000003</v>
      </c>
      <c r="H433">
        <v>336876649.43616295</v>
      </c>
      <c r="I433">
        <v>2098794885.3244808</v>
      </c>
      <c r="J433">
        <v>158737.5735</v>
      </c>
      <c r="L433">
        <v>387</v>
      </c>
      <c r="M433">
        <v>3521</v>
      </c>
    </row>
    <row r="434" spans="1:13">
      <c r="A434">
        <v>1761678082.2624452</v>
      </c>
      <c r="B434">
        <v>147875940</v>
      </c>
      <c r="C434">
        <v>5162973.2</v>
      </c>
      <c r="D434">
        <v>-24367.285775</v>
      </c>
      <c r="E434">
        <v>109397650</v>
      </c>
      <c r="F434">
        <v>14.317088999999999</v>
      </c>
      <c r="G434">
        <v>74386369</v>
      </c>
      <c r="H434">
        <v>336798579.23131394</v>
      </c>
      <c r="I434">
        <v>2098476661.4937594</v>
      </c>
      <c r="J434">
        <v>158721.63</v>
      </c>
      <c r="L434">
        <v>388</v>
      </c>
      <c r="M434">
        <v>3530</v>
      </c>
    </row>
    <row r="435" spans="1:13">
      <c r="A435">
        <v>1796705044.293869</v>
      </c>
      <c r="B435">
        <v>166228660</v>
      </c>
      <c r="C435">
        <v>9322702.1999999993</v>
      </c>
      <c r="D435">
        <v>-57286.885775000002</v>
      </c>
      <c r="E435">
        <v>120170850</v>
      </c>
      <c r="F435">
        <v>7027371.981009</v>
      </c>
      <c r="G435">
        <v>68756029</v>
      </c>
      <c r="H435">
        <v>371448326.29523396</v>
      </c>
      <c r="I435">
        <v>2168153370.5891032</v>
      </c>
      <c r="J435">
        <v>196775.13</v>
      </c>
      <c r="L435">
        <v>389</v>
      </c>
      <c r="M435">
        <v>3539</v>
      </c>
    </row>
    <row r="436" spans="1:13">
      <c r="A436">
        <v>1692267639.1516554</v>
      </c>
      <c r="B436">
        <v>154577770</v>
      </c>
      <c r="C436">
        <v>10009650.199999999</v>
      </c>
      <c r="D436">
        <v>-57190.125756000001</v>
      </c>
      <c r="E436">
        <v>113683340</v>
      </c>
      <c r="F436">
        <v>7605022.4106390001</v>
      </c>
      <c r="G436">
        <v>67007942</v>
      </c>
      <c r="H436">
        <v>352826534.48488295</v>
      </c>
      <c r="I436">
        <v>2045094173.6365385</v>
      </c>
      <c r="J436">
        <v>195926.08000000002</v>
      </c>
      <c r="L436">
        <v>390</v>
      </c>
      <c r="M436">
        <v>3548</v>
      </c>
    </row>
    <row r="437" spans="1:13">
      <c r="A437">
        <v>1626139436.6072066</v>
      </c>
      <c r="B437">
        <v>160295750</v>
      </c>
      <c r="C437">
        <v>11961960.6</v>
      </c>
      <c r="D437">
        <v>-57190.467689999998</v>
      </c>
      <c r="E437">
        <v>114505690</v>
      </c>
      <c r="F437">
        <v>9892411.5360560007</v>
      </c>
      <c r="G437">
        <v>68079079</v>
      </c>
      <c r="H437">
        <v>364677700.66836596</v>
      </c>
      <c r="I437">
        <v>1990817137.2755723</v>
      </c>
      <c r="J437">
        <v>205990.87000000002</v>
      </c>
      <c r="L437">
        <v>391</v>
      </c>
      <c r="M437">
        <v>3557</v>
      </c>
    </row>
    <row r="438" spans="1:13">
      <c r="A438">
        <v>1334591445.1658425</v>
      </c>
      <c r="B438">
        <v>188688150</v>
      </c>
      <c r="C438">
        <v>39819210.600000001</v>
      </c>
      <c r="D438">
        <v>-57190.27317</v>
      </c>
      <c r="E438">
        <v>146943590</v>
      </c>
      <c r="F438">
        <v>31636507.694616001</v>
      </c>
      <c r="G438">
        <v>49408779</v>
      </c>
      <c r="H438">
        <v>456439047.02144599</v>
      </c>
      <c r="I438">
        <v>1791030492.1872885</v>
      </c>
      <c r="J438">
        <v>505355.27</v>
      </c>
      <c r="L438">
        <v>392</v>
      </c>
      <c r="M438">
        <v>3566</v>
      </c>
    </row>
    <row r="439" spans="1:13">
      <c r="A439">
        <v>1191075207.5886831</v>
      </c>
      <c r="B439">
        <v>209798650</v>
      </c>
      <c r="C439">
        <v>49183355</v>
      </c>
      <c r="D439">
        <v>-57191.3609</v>
      </c>
      <c r="E439">
        <v>157439290</v>
      </c>
      <c r="F439">
        <v>42197006.482965998</v>
      </c>
      <c r="G439">
        <v>57121173</v>
      </c>
      <c r="H439">
        <v>515682283.12206602</v>
      </c>
      <c r="I439">
        <v>1706757490.7107491</v>
      </c>
      <c r="J439">
        <v>543527.27</v>
      </c>
      <c r="L439">
        <v>393</v>
      </c>
      <c r="M439">
        <v>3575</v>
      </c>
    </row>
    <row r="440" spans="1:13">
      <c r="A440">
        <v>951592357.70581043</v>
      </c>
      <c r="B440">
        <v>235116550</v>
      </c>
      <c r="C440">
        <v>54425174</v>
      </c>
      <c r="D440">
        <v>-57193.687249999995</v>
      </c>
      <c r="E440">
        <v>133745790</v>
      </c>
      <c r="F440">
        <v>48276794.345065996</v>
      </c>
      <c r="G440">
        <v>52534793</v>
      </c>
      <c r="H440">
        <v>524041907.65781605</v>
      </c>
      <c r="I440">
        <v>1475634265.3636265</v>
      </c>
      <c r="J440">
        <v>549094.37</v>
      </c>
      <c r="L440">
        <v>394</v>
      </c>
      <c r="M440">
        <v>3584</v>
      </c>
    </row>
    <row r="441" spans="1:13">
      <c r="A441">
        <v>867153322.60218966</v>
      </c>
      <c r="B441">
        <v>213147625.48100001</v>
      </c>
      <c r="C441">
        <v>53618530.428999998</v>
      </c>
      <c r="D441">
        <v>-57196.014884999997</v>
      </c>
      <c r="E441">
        <v>126521185.48</v>
      </c>
      <c r="F441">
        <v>48276968.367625996</v>
      </c>
      <c r="G441">
        <v>40891068.479999997</v>
      </c>
      <c r="H441">
        <v>482398182.22274107</v>
      </c>
      <c r="I441">
        <v>1349551504.8249307</v>
      </c>
      <c r="J441">
        <v>529989.0340000001</v>
      </c>
      <c r="L441">
        <v>395</v>
      </c>
      <c r="M441">
        <v>3593</v>
      </c>
    </row>
    <row r="442" spans="1:13">
      <c r="A442">
        <v>808281769.09727156</v>
      </c>
      <c r="B442">
        <v>216754985.48100001</v>
      </c>
      <c r="C442">
        <v>54778148.428999998</v>
      </c>
      <c r="D442">
        <v>-67592.733221000002</v>
      </c>
      <c r="E442">
        <v>127335225.48</v>
      </c>
      <c r="F442">
        <v>49863777.479999997</v>
      </c>
      <c r="G442">
        <v>41129128.479999997</v>
      </c>
      <c r="H442">
        <v>489793672.61677903</v>
      </c>
      <c r="I442">
        <v>1298075441.7140505</v>
      </c>
      <c r="J442">
        <v>537646.27400000009</v>
      </c>
      <c r="L442">
        <v>396</v>
      </c>
      <c r="M442">
        <v>3602</v>
      </c>
    </row>
    <row r="443" spans="1:13">
      <c r="A443">
        <v>822944622.14984047</v>
      </c>
      <c r="B443">
        <v>219589145.48100001</v>
      </c>
      <c r="C443">
        <v>55288854.428999998</v>
      </c>
      <c r="D443">
        <v>-72791.093221000003</v>
      </c>
      <c r="E443">
        <v>129148115.48</v>
      </c>
      <c r="F443">
        <v>50573688.479999997</v>
      </c>
      <c r="G443">
        <v>41714683.479999997</v>
      </c>
      <c r="H443">
        <v>496241696.25677902</v>
      </c>
      <c r="I443">
        <v>1319186318.4066195</v>
      </c>
      <c r="J443">
        <v>542379.25400000007</v>
      </c>
      <c r="L443">
        <v>397</v>
      </c>
      <c r="M443">
        <v>3611</v>
      </c>
    </row>
    <row r="444" spans="1:13">
      <c r="A444">
        <v>667441631.90015244</v>
      </c>
      <c r="B444">
        <v>192894965.18099999</v>
      </c>
      <c r="C444">
        <v>50330199.178999998</v>
      </c>
      <c r="D444">
        <v>-21179.293221</v>
      </c>
      <c r="E444">
        <v>111230404.08</v>
      </c>
      <c r="F444">
        <v>43553996.479999997</v>
      </c>
      <c r="G444">
        <v>35924728.369999997</v>
      </c>
      <c r="H444">
        <v>433913113.99677896</v>
      </c>
      <c r="I444">
        <v>1101354745.8969316</v>
      </c>
      <c r="J444">
        <v>493724.88930000004</v>
      </c>
      <c r="L444">
        <v>398</v>
      </c>
      <c r="M444">
        <v>3620</v>
      </c>
    </row>
    <row r="445" spans="1:13">
      <c r="A445">
        <v>650310212.35752976</v>
      </c>
      <c r="B445">
        <v>184902724.13099998</v>
      </c>
      <c r="C445">
        <v>49489403.610999994</v>
      </c>
      <c r="D445">
        <v>-21227.620839999996</v>
      </c>
      <c r="E445">
        <v>109760406.39999999</v>
      </c>
      <c r="F445">
        <v>42978405.969999999</v>
      </c>
      <c r="G445">
        <v>35449864.750000007</v>
      </c>
      <c r="H445">
        <v>422559577.24115998</v>
      </c>
      <c r="I445">
        <v>1072869789.5986898</v>
      </c>
      <c r="J445">
        <v>486284.77458000003</v>
      </c>
      <c r="L445">
        <v>399</v>
      </c>
      <c r="M445">
        <v>3629</v>
      </c>
    </row>
    <row r="446" spans="1:13">
      <c r="A446">
        <v>614942872.95622671</v>
      </c>
      <c r="B446">
        <v>170772591.43099999</v>
      </c>
      <c r="C446">
        <v>47481010.810999997</v>
      </c>
      <c r="D446">
        <v>-21330.743129999999</v>
      </c>
      <c r="E446">
        <v>103936229.39999999</v>
      </c>
      <c r="F446">
        <v>40697190.259999998</v>
      </c>
      <c r="G446">
        <v>33568312.040000007</v>
      </c>
      <c r="H446">
        <v>396434003.19887</v>
      </c>
      <c r="I446">
        <v>1011376876.1550968</v>
      </c>
      <c r="J446">
        <v>471892.75338000001</v>
      </c>
      <c r="L446">
        <v>400</v>
      </c>
      <c r="M446">
        <v>3638</v>
      </c>
    </row>
    <row r="447" spans="1:13">
      <c r="A447">
        <v>350849969.63240659</v>
      </c>
      <c r="B447">
        <v>117487709.93100001</v>
      </c>
      <c r="C447">
        <v>17090377.660999998</v>
      </c>
      <c r="D447">
        <v>-21809.994049999994</v>
      </c>
      <c r="E447">
        <v>48457123.600000001</v>
      </c>
      <c r="F447">
        <v>18967291.259999998</v>
      </c>
      <c r="G447">
        <v>15650373.74</v>
      </c>
      <c r="H447">
        <v>217631066.19795004</v>
      </c>
      <c r="I447">
        <v>568481035.83035672</v>
      </c>
      <c r="J447">
        <v>130206.50748</v>
      </c>
      <c r="L447">
        <v>401</v>
      </c>
      <c r="M447">
        <v>3647</v>
      </c>
    </row>
    <row r="448" spans="1:13">
      <c r="A448">
        <v>196177764.05395788</v>
      </c>
      <c r="B448">
        <v>78511093.031000003</v>
      </c>
      <c r="C448">
        <v>7657675.1899999995</v>
      </c>
      <c r="D448">
        <v>-21902.265909999995</v>
      </c>
      <c r="E448">
        <v>21501932.900000002</v>
      </c>
      <c r="F448">
        <v>8412670.3499999996</v>
      </c>
      <c r="G448">
        <v>6945636.7200000007</v>
      </c>
      <c r="H448">
        <v>123007105.92508999</v>
      </c>
      <c r="I448">
        <v>319184869.97904778</v>
      </c>
      <c r="J448">
        <v>71626.800479999991</v>
      </c>
      <c r="L448">
        <v>402</v>
      </c>
      <c r="M448">
        <v>3656</v>
      </c>
    </row>
    <row r="449" spans="1:13">
      <c r="A449">
        <v>44756242.509394199</v>
      </c>
      <c r="B449">
        <v>13308089.331</v>
      </c>
      <c r="C449">
        <v>1751886.4270000001</v>
      </c>
      <c r="D449">
        <v>-22363.598669999996</v>
      </c>
      <c r="E449">
        <v>6017238.5</v>
      </c>
      <c r="F449">
        <v>2350056.0500000003</v>
      </c>
      <c r="G449">
        <v>1949650.8199999998</v>
      </c>
      <c r="H449">
        <v>25354557.529330004</v>
      </c>
      <c r="I449">
        <v>70110800.038724184</v>
      </c>
      <c r="J449">
        <v>15843.050379999999</v>
      </c>
      <c r="L449">
        <v>403</v>
      </c>
      <c r="M449">
        <v>3665</v>
      </c>
    </row>
    <row r="450" spans="1:13">
      <c r="A450">
        <v>44550764.837578103</v>
      </c>
      <c r="B450">
        <v>13329451.949999999</v>
      </c>
      <c r="C450">
        <v>1751929.8310000002</v>
      </c>
      <c r="D450">
        <v>-22468.474099999996</v>
      </c>
      <c r="E450">
        <v>6030368.3199999994</v>
      </c>
      <c r="F450">
        <v>2355301.7200000002</v>
      </c>
      <c r="G450">
        <v>1954793.88</v>
      </c>
      <c r="H450">
        <v>25399377.226900004</v>
      </c>
      <c r="I450">
        <v>69950142.064478099</v>
      </c>
      <c r="J450">
        <v>15400.300279999999</v>
      </c>
      <c r="L450">
        <v>404</v>
      </c>
      <c r="M450">
        <v>3674</v>
      </c>
    </row>
    <row r="451" spans="1:13">
      <c r="A451">
        <v>16643048.507643137</v>
      </c>
      <c r="B451">
        <v>3085794.45</v>
      </c>
      <c r="C451">
        <v>518348.22</v>
      </c>
      <c r="D451">
        <v>-12132.8694</v>
      </c>
      <c r="E451">
        <v>1984472.8900000004</v>
      </c>
      <c r="F451">
        <v>771239.99</v>
      </c>
      <c r="G451">
        <v>648060.36</v>
      </c>
      <c r="H451">
        <v>6995783.0406000009</v>
      </c>
      <c r="I451">
        <v>23638831.548243131</v>
      </c>
      <c r="J451">
        <v>4922.4853199999998</v>
      </c>
      <c r="L451">
        <v>405</v>
      </c>
      <c r="M451">
        <v>3683</v>
      </c>
    </row>
    <row r="452" spans="1:13">
      <c r="A452">
        <v>2003332.5942815219</v>
      </c>
      <c r="B452">
        <v>252073.53399999999</v>
      </c>
      <c r="C452">
        <v>7647.9396999999999</v>
      </c>
      <c r="D452">
        <v>-6935.3745570000001</v>
      </c>
      <c r="E452">
        <v>171752.658</v>
      </c>
      <c r="F452">
        <v>61355.823099999994</v>
      </c>
      <c r="G452">
        <v>62579.215000000011</v>
      </c>
      <c r="H452">
        <v>548473.79524300003</v>
      </c>
      <c r="I452">
        <v>2551806.3895245218</v>
      </c>
      <c r="J452">
        <v>190.55163999999999</v>
      </c>
      <c r="L452">
        <v>406</v>
      </c>
      <c r="M452">
        <v>3692</v>
      </c>
    </row>
    <row r="453" spans="1:13">
      <c r="A453">
        <v>22721090.418909684</v>
      </c>
      <c r="B453">
        <v>2497223.8339999998</v>
      </c>
      <c r="C453">
        <v>103604.0897</v>
      </c>
      <c r="D453">
        <v>-62114.274556999997</v>
      </c>
      <c r="E453">
        <v>7856294.0580000002</v>
      </c>
      <c r="F453">
        <v>338517.82309999998</v>
      </c>
      <c r="G453">
        <v>890340.32499999995</v>
      </c>
      <c r="H453">
        <v>11623865.855243001</v>
      </c>
      <c r="I453">
        <v>34344956.274152681</v>
      </c>
      <c r="J453">
        <v>11572.216339999999</v>
      </c>
      <c r="L453">
        <v>407</v>
      </c>
      <c r="M453">
        <v>3701</v>
      </c>
    </row>
    <row r="454" spans="1:13">
      <c r="A454">
        <v>26321806.601238322</v>
      </c>
      <c r="B454">
        <v>3445622.8840000001</v>
      </c>
      <c r="C454">
        <v>107965.21769999999</v>
      </c>
      <c r="D454">
        <v>-62633.305956999997</v>
      </c>
      <c r="E454">
        <v>9197091.7379999999</v>
      </c>
      <c r="F454">
        <v>409186.33309999999</v>
      </c>
      <c r="G454">
        <v>1086579.9450000001</v>
      </c>
      <c r="H454">
        <v>14183812.811843</v>
      </c>
      <c r="I454">
        <v>40505619.413081326</v>
      </c>
      <c r="J454">
        <v>14121.96106</v>
      </c>
      <c r="L454">
        <v>408</v>
      </c>
      <c r="M454">
        <v>3710</v>
      </c>
    </row>
    <row r="455" spans="1:13">
      <c r="A455">
        <v>36179612.328408211</v>
      </c>
      <c r="B455">
        <v>6320195.5839999998</v>
      </c>
      <c r="C455">
        <v>121697.5177</v>
      </c>
      <c r="D455">
        <v>-63689.448957000001</v>
      </c>
      <c r="E455">
        <v>13733448.738</v>
      </c>
      <c r="F455">
        <v>628274.04310000001</v>
      </c>
      <c r="G455">
        <v>1743677.655</v>
      </c>
      <c r="H455">
        <v>22483604.088843003</v>
      </c>
      <c r="I455">
        <v>58663216.417251214</v>
      </c>
      <c r="J455">
        <v>21838.252260000001</v>
      </c>
      <c r="L455">
        <v>409</v>
      </c>
      <c r="M455">
        <v>3719</v>
      </c>
    </row>
    <row r="456" spans="1:13">
      <c r="A456">
        <v>73359733.357319444</v>
      </c>
      <c r="B456">
        <v>11932947.083999999</v>
      </c>
      <c r="C456">
        <v>228403.66769999999</v>
      </c>
      <c r="D456">
        <v>-68033.314956999995</v>
      </c>
      <c r="E456">
        <v>28378754.537999999</v>
      </c>
      <c r="F456">
        <v>1196503.0430999999</v>
      </c>
      <c r="G456">
        <v>4194405.9550000001</v>
      </c>
      <c r="H456">
        <v>45862980.972843006</v>
      </c>
      <c r="I456">
        <v>119222714.33016244</v>
      </c>
      <c r="J456">
        <v>49503.098159999994</v>
      </c>
      <c r="L456">
        <v>410</v>
      </c>
      <c r="M456">
        <v>3728</v>
      </c>
    </row>
    <row r="457" spans="1:13">
      <c r="A457">
        <v>84130606.106073529</v>
      </c>
      <c r="B457">
        <v>15218033.984000001</v>
      </c>
      <c r="C457">
        <v>247469.63870000001</v>
      </c>
      <c r="D457">
        <v>-68951.972456999996</v>
      </c>
      <c r="E457">
        <v>31990925.237999998</v>
      </c>
      <c r="F457">
        <v>1413167.9531</v>
      </c>
      <c r="G457">
        <v>4970642.9749999996</v>
      </c>
      <c r="H457">
        <v>53771287.816343002</v>
      </c>
      <c r="I457">
        <v>137901893.92241651</v>
      </c>
      <c r="J457">
        <v>58136.895159999993</v>
      </c>
      <c r="L457">
        <v>411</v>
      </c>
      <c r="M457">
        <v>3737</v>
      </c>
    </row>
    <row r="458" spans="1:13">
      <c r="A458">
        <v>118675498.68496847</v>
      </c>
      <c r="B458">
        <v>24225007.684</v>
      </c>
      <c r="C458">
        <v>280069.50169999996</v>
      </c>
      <c r="D458">
        <v>-73727.341457000002</v>
      </c>
      <c r="E458">
        <v>42966719.637999997</v>
      </c>
      <c r="F458">
        <v>2021075.2530999999</v>
      </c>
      <c r="G458">
        <v>7356388.875</v>
      </c>
      <c r="H458">
        <v>76775533.610342994</v>
      </c>
      <c r="I458">
        <v>195451032.29531148</v>
      </c>
      <c r="J458">
        <v>80110.545259999999</v>
      </c>
      <c r="L458">
        <v>412</v>
      </c>
      <c r="M458">
        <v>3746</v>
      </c>
    </row>
    <row r="459" spans="1:13">
      <c r="A459">
        <v>138128989.09960353</v>
      </c>
      <c r="B459">
        <v>26865049.583999999</v>
      </c>
      <c r="C459">
        <v>288979.04869999998</v>
      </c>
      <c r="D459">
        <v>-74667.557457000003</v>
      </c>
      <c r="E459">
        <v>47074194.338</v>
      </c>
      <c r="F459">
        <v>2241979.1030999999</v>
      </c>
      <c r="G459">
        <v>8129595.335</v>
      </c>
      <c r="H459">
        <v>84525129.851343006</v>
      </c>
      <c r="I459">
        <v>222654118.95094657</v>
      </c>
      <c r="J459">
        <v>89953.401359999989</v>
      </c>
      <c r="L459">
        <v>413</v>
      </c>
      <c r="M459">
        <v>3755</v>
      </c>
    </row>
    <row r="460" spans="1:13">
      <c r="A460">
        <v>143784683.32256195</v>
      </c>
      <c r="B460">
        <v>28067277.083999999</v>
      </c>
      <c r="C460">
        <v>294380.71969999996</v>
      </c>
      <c r="D460">
        <v>-75275.195157000009</v>
      </c>
      <c r="E460">
        <v>48822419.767999999</v>
      </c>
      <c r="F460">
        <v>2342164.8330999999</v>
      </c>
      <c r="G460">
        <v>8404108.8550000004</v>
      </c>
      <c r="H460">
        <v>87855076.064642996</v>
      </c>
      <c r="I460">
        <v>231639759.38720495</v>
      </c>
      <c r="J460">
        <v>93048.25632</v>
      </c>
      <c r="L460">
        <v>414</v>
      </c>
      <c r="M460">
        <v>3764</v>
      </c>
    </row>
    <row r="461" spans="1:13">
      <c r="A461">
        <v>146620217.91996536</v>
      </c>
      <c r="B461">
        <v>28171954</v>
      </c>
      <c r="C461">
        <v>294818.12699999998</v>
      </c>
      <c r="D461">
        <v>-75281.437510000003</v>
      </c>
      <c r="E461">
        <v>48924016</v>
      </c>
      <c r="F461">
        <v>2344289.7400000002</v>
      </c>
      <c r="G461">
        <v>8424919.9000000004</v>
      </c>
      <c r="H461">
        <v>88084716.329490006</v>
      </c>
      <c r="I461">
        <v>234704934.2494553</v>
      </c>
      <c r="J461">
        <v>93849.981999999975</v>
      </c>
      <c r="L461">
        <v>415</v>
      </c>
      <c r="M461">
        <v>3773</v>
      </c>
    </row>
    <row r="462" spans="1:13">
      <c r="A462">
        <v>127226107.76839446</v>
      </c>
      <c r="B462">
        <v>25980761.300000001</v>
      </c>
      <c r="C462">
        <v>235397.42700000003</v>
      </c>
      <c r="D462">
        <v>-14549.17071</v>
      </c>
      <c r="E462">
        <v>41606099</v>
      </c>
      <c r="F462">
        <v>2059742.38</v>
      </c>
      <c r="G462">
        <v>7644011.8000000007</v>
      </c>
      <c r="H462">
        <v>77511462.736289993</v>
      </c>
      <c r="I462">
        <v>204737570.50468442</v>
      </c>
      <c r="J462">
        <v>82868.069999999992</v>
      </c>
      <c r="L462">
        <v>416</v>
      </c>
      <c r="M462">
        <v>3782</v>
      </c>
    </row>
    <row r="463" spans="1:13">
      <c r="A463">
        <v>123726391.34754182</v>
      </c>
      <c r="B463">
        <v>25050177.600000001</v>
      </c>
      <c r="C463">
        <v>232416.39700000003</v>
      </c>
      <c r="D463">
        <v>-13981.393558</v>
      </c>
      <c r="E463">
        <v>40318373.299999997</v>
      </c>
      <c r="F463">
        <v>1987073.8106999998</v>
      </c>
      <c r="G463">
        <v>7456850.6000000006</v>
      </c>
      <c r="H463">
        <v>75030910.314142004</v>
      </c>
      <c r="I463">
        <v>198757301.6616838</v>
      </c>
      <c r="J463">
        <v>80367.834499999997</v>
      </c>
      <c r="L463">
        <v>417</v>
      </c>
      <c r="M463">
        <v>3791</v>
      </c>
    </row>
    <row r="464" spans="1:13">
      <c r="A464">
        <v>114139744.64495283</v>
      </c>
      <c r="B464">
        <v>22229667.800000001</v>
      </c>
      <c r="C464">
        <v>222991.45700000002</v>
      </c>
      <c r="D464">
        <v>-12821.094905</v>
      </c>
      <c r="E464">
        <v>35960125.299999997</v>
      </c>
      <c r="F464">
        <v>1761998.9836999997</v>
      </c>
      <c r="G464">
        <v>6829955.7000000002</v>
      </c>
      <c r="H464">
        <v>66991918.145794995</v>
      </c>
      <c r="I464">
        <v>181131662.79074782</v>
      </c>
      <c r="J464">
        <v>72784.363499999992</v>
      </c>
      <c r="L464">
        <v>418</v>
      </c>
      <c r="M464">
        <v>3800</v>
      </c>
    </row>
    <row r="465" spans="1:13">
      <c r="A465">
        <v>77772799.517700493</v>
      </c>
      <c r="B465">
        <v>16692907.800000001</v>
      </c>
      <c r="C465">
        <v>141868.55699999997</v>
      </c>
      <c r="D465">
        <v>-7995.7138849999992</v>
      </c>
      <c r="E465">
        <v>21755132.300000001</v>
      </c>
      <c r="F465">
        <v>1179944.2766999998</v>
      </c>
      <c r="G465">
        <v>4464468.7</v>
      </c>
      <c r="H465">
        <v>44226325.919814996</v>
      </c>
      <c r="I465">
        <v>121999125.43751548</v>
      </c>
      <c r="J465">
        <v>45486.931499999999</v>
      </c>
      <c r="L465">
        <v>419</v>
      </c>
      <c r="M465">
        <v>3809</v>
      </c>
    </row>
    <row r="466" spans="1:13">
      <c r="A466">
        <v>67293679.872077048</v>
      </c>
      <c r="B466">
        <v>13466205.4</v>
      </c>
      <c r="C466">
        <v>128480.70699999999</v>
      </c>
      <c r="D466">
        <v>-6983.1205550000004</v>
      </c>
      <c r="E466">
        <v>18277715.300000001</v>
      </c>
      <c r="F466">
        <v>957576.22969999991</v>
      </c>
      <c r="G466">
        <v>3722093.0999999996</v>
      </c>
      <c r="H466">
        <v>36545087.616144992</v>
      </c>
      <c r="I466">
        <v>103838767.48822205</v>
      </c>
      <c r="J466">
        <v>36996.755499999992</v>
      </c>
      <c r="L466">
        <v>420</v>
      </c>
      <c r="M466">
        <v>3818</v>
      </c>
    </row>
    <row r="467" spans="1:13">
      <c r="A467">
        <v>33724471.643072836</v>
      </c>
      <c r="B467">
        <v>4597333.3999999994</v>
      </c>
      <c r="C467">
        <v>104739.80699999999</v>
      </c>
      <c r="D467">
        <v>-1743.5912249999997</v>
      </c>
      <c r="E467">
        <v>7674941.2999999998</v>
      </c>
      <c r="F467">
        <v>332948.04370000004</v>
      </c>
      <c r="G467">
        <v>1430212.0999999999</v>
      </c>
      <c r="H467">
        <v>14138431.059475001</v>
      </c>
      <c r="I467">
        <v>47862902.702547833</v>
      </c>
      <c r="J467">
        <v>15395.447500000002</v>
      </c>
      <c r="L467">
        <v>421</v>
      </c>
      <c r="M467">
        <v>3827</v>
      </c>
    </row>
    <row r="468" spans="1:13">
      <c r="A468">
        <v>14712098.000029622</v>
      </c>
      <c r="B468">
        <v>1995142.0000000002</v>
      </c>
      <c r="C468">
        <v>98039.686999999976</v>
      </c>
      <c r="D468">
        <v>-695.50537700000007</v>
      </c>
      <c r="E468">
        <v>3695289.3</v>
      </c>
      <c r="F468">
        <v>106773.4877</v>
      </c>
      <c r="G468">
        <v>684957.7</v>
      </c>
      <c r="H468">
        <v>6579506.6693230001</v>
      </c>
      <c r="I468">
        <v>21291604.669352617</v>
      </c>
      <c r="J468">
        <v>5716.7104999999992</v>
      </c>
      <c r="L468">
        <v>422</v>
      </c>
      <c r="M468">
        <v>3836</v>
      </c>
    </row>
    <row r="469" spans="1:13">
      <c r="A469">
        <v>9234669.8963519726</v>
      </c>
      <c r="B469">
        <v>813967.9</v>
      </c>
      <c r="C469">
        <v>94234.536999999982</v>
      </c>
      <c r="D469">
        <v>-26.750738000000002</v>
      </c>
      <c r="E469">
        <v>2011772.8</v>
      </c>
      <c r="F469">
        <v>3920.6636999999996</v>
      </c>
      <c r="G469">
        <v>422310.5</v>
      </c>
      <c r="H469">
        <v>3346179.6499620001</v>
      </c>
      <c r="I469">
        <v>12580849.546313973</v>
      </c>
      <c r="J469">
        <v>2686.1321000000003</v>
      </c>
      <c r="L469">
        <v>423</v>
      </c>
      <c r="M469">
        <v>3845</v>
      </c>
    </row>
    <row r="470" spans="1:13">
      <c r="A470">
        <v>6437518.6534603387</v>
      </c>
      <c r="B470">
        <v>710468.49</v>
      </c>
      <c r="C470">
        <v>93873.143299999982</v>
      </c>
      <c r="D470">
        <v>-19.916277000000004</v>
      </c>
      <c r="E470">
        <v>1912408.58</v>
      </c>
      <c r="F470">
        <v>1770.65849</v>
      </c>
      <c r="G470">
        <v>402041.1939999999</v>
      </c>
      <c r="H470">
        <v>3120542.1495130002</v>
      </c>
      <c r="I470">
        <v>9558060.8029733393</v>
      </c>
      <c r="J470">
        <v>1897.4922000000004</v>
      </c>
      <c r="L470">
        <v>424</v>
      </c>
      <c r="M470">
        <v>3854</v>
      </c>
    </row>
    <row r="471" spans="1:13">
      <c r="A471">
        <v>8357580.1484732209</v>
      </c>
      <c r="B471">
        <v>860343.19</v>
      </c>
      <c r="C471">
        <v>94391.843300000008</v>
      </c>
      <c r="D471">
        <v>-5.2438680000000009</v>
      </c>
      <c r="E471">
        <v>1600779.48</v>
      </c>
      <c r="F471">
        <v>105985.01849</v>
      </c>
      <c r="G471">
        <v>454988.29399999994</v>
      </c>
      <c r="H471">
        <v>3116482.5819220003</v>
      </c>
      <c r="I471">
        <v>11474062.73039522</v>
      </c>
      <c r="J471">
        <v>2168.8282000000004</v>
      </c>
      <c r="L471">
        <v>425</v>
      </c>
      <c r="M471">
        <v>3863</v>
      </c>
    </row>
    <row r="472" spans="1:13">
      <c r="A472">
        <v>8986975.7407247666</v>
      </c>
      <c r="B472">
        <v>919811.09</v>
      </c>
      <c r="C472">
        <v>94528.573300000004</v>
      </c>
      <c r="D472">
        <v>-5.5805290000000012</v>
      </c>
      <c r="E472">
        <v>1555715.28</v>
      </c>
      <c r="F472">
        <v>130192.98779000001</v>
      </c>
      <c r="G472">
        <v>467220.89399999997</v>
      </c>
      <c r="H472">
        <v>3167463.2445610003</v>
      </c>
      <c r="I472">
        <v>12154438.985285766</v>
      </c>
      <c r="J472">
        <v>2255.4637000000002</v>
      </c>
      <c r="L472">
        <v>426</v>
      </c>
      <c r="M472">
        <v>3872</v>
      </c>
    </row>
    <row r="473" spans="1:13">
      <c r="A473">
        <v>10572223.160341319</v>
      </c>
      <c r="B473">
        <v>1136420.8899999999</v>
      </c>
      <c r="C473">
        <v>95708.313300000009</v>
      </c>
      <c r="D473">
        <v>-5.8372190000000002</v>
      </c>
      <c r="E473">
        <v>1411347.98</v>
      </c>
      <c r="F473">
        <v>215385.61479000002</v>
      </c>
      <c r="G473">
        <v>518954.09399999998</v>
      </c>
      <c r="H473">
        <v>3377811.0548709999</v>
      </c>
      <c r="I473">
        <v>13950034.215212319</v>
      </c>
      <c r="J473">
        <v>2544.4597000000003</v>
      </c>
      <c r="L473">
        <v>427</v>
      </c>
      <c r="M473">
        <v>3881</v>
      </c>
    </row>
    <row r="474" spans="1:13">
      <c r="A474">
        <v>14477190.720845606</v>
      </c>
      <c r="B474">
        <v>1510036.89</v>
      </c>
      <c r="C474">
        <v>106363.51330000001</v>
      </c>
      <c r="D474">
        <v>-4.7825389999999999</v>
      </c>
      <c r="E474">
        <v>1062370.98</v>
      </c>
      <c r="F474">
        <v>403764.32179000002</v>
      </c>
      <c r="G474">
        <v>694110.09400000004</v>
      </c>
      <c r="H474">
        <v>3776641.0165510001</v>
      </c>
      <c r="I474">
        <v>18253831.737396605</v>
      </c>
      <c r="J474">
        <v>3244.5217000000002</v>
      </c>
      <c r="L474">
        <v>428</v>
      </c>
      <c r="M474">
        <v>3890</v>
      </c>
    </row>
    <row r="475" spans="1:13">
      <c r="A475">
        <v>16292420.995615542</v>
      </c>
      <c r="B475">
        <v>1744417.29</v>
      </c>
      <c r="C475">
        <v>107894.23330000001</v>
      </c>
      <c r="D475">
        <v>-5.0609980000000006</v>
      </c>
      <c r="E475">
        <v>952894.48</v>
      </c>
      <c r="F475">
        <v>483578.86878999998</v>
      </c>
      <c r="G475">
        <v>751916.89399999997</v>
      </c>
      <c r="H475">
        <v>4040696.7050920003</v>
      </c>
      <c r="I475">
        <v>20333117.70070754</v>
      </c>
      <c r="J475">
        <v>3555.7716999999998</v>
      </c>
      <c r="L475">
        <v>429</v>
      </c>
      <c r="M475">
        <v>3899</v>
      </c>
    </row>
    <row r="476" spans="1:13">
      <c r="A476">
        <v>19741666.926452234</v>
      </c>
      <c r="B476">
        <v>2365547.29</v>
      </c>
      <c r="C476">
        <v>110733.23330000001</v>
      </c>
      <c r="D476">
        <v>-4.1698740000000001</v>
      </c>
      <c r="E476">
        <v>649887.48</v>
      </c>
      <c r="F476">
        <v>697511.05478999997</v>
      </c>
      <c r="G476">
        <v>925412.89399999997</v>
      </c>
      <c r="H476">
        <v>4749087.7822159994</v>
      </c>
      <c r="I476">
        <v>24490754.708668239</v>
      </c>
      <c r="J476">
        <v>4257.0496999999996</v>
      </c>
      <c r="L476">
        <v>430</v>
      </c>
      <c r="M476">
        <v>3908</v>
      </c>
    </row>
    <row r="477" spans="1:13">
      <c r="A477">
        <v>21539657.958150975</v>
      </c>
      <c r="B477">
        <v>2511518.69</v>
      </c>
      <c r="C477">
        <v>111162.5333</v>
      </c>
      <c r="D477">
        <v>-4.6059710000000003</v>
      </c>
      <c r="E477">
        <v>543199.57999999996</v>
      </c>
      <c r="F477">
        <v>761903.51079000009</v>
      </c>
      <c r="G477">
        <v>969190.79399999999</v>
      </c>
      <c r="H477">
        <v>4896970.5021190001</v>
      </c>
      <c r="I477">
        <v>26436628.460269973</v>
      </c>
      <c r="J477">
        <v>4562.8306999999995</v>
      </c>
      <c r="L477">
        <v>431</v>
      </c>
      <c r="M477">
        <v>3917</v>
      </c>
    </row>
    <row r="478" spans="1:13">
      <c r="A478">
        <v>22169440.502611913</v>
      </c>
      <c r="B478">
        <v>2586082.79</v>
      </c>
      <c r="C478">
        <v>111395.57329999999</v>
      </c>
      <c r="D478">
        <v>-4.9225750000000001</v>
      </c>
      <c r="E478">
        <v>488858.07999999996</v>
      </c>
      <c r="F478">
        <v>795239.23479000013</v>
      </c>
      <c r="G478">
        <v>986383.1939999999</v>
      </c>
      <c r="H478">
        <v>4967953.949515</v>
      </c>
      <c r="I478">
        <v>27137394.452126913</v>
      </c>
      <c r="J478">
        <v>4652.4390999999996</v>
      </c>
      <c r="L478">
        <v>432</v>
      </c>
      <c r="M478">
        <v>3926</v>
      </c>
    </row>
    <row r="479" spans="1:13">
      <c r="A479">
        <v>22499431.22181746</v>
      </c>
      <c r="B479">
        <v>2588604.6100000003</v>
      </c>
      <c r="C479">
        <v>111384.91649999999</v>
      </c>
      <c r="D479">
        <v>-5.3881320000000006</v>
      </c>
      <c r="E479">
        <v>486890.14999999997</v>
      </c>
      <c r="F479">
        <v>795550.89399999997</v>
      </c>
      <c r="G479">
        <v>986822.53999999992</v>
      </c>
      <c r="H479">
        <v>4969247.7223679991</v>
      </c>
      <c r="I479">
        <v>27468678.944185458</v>
      </c>
      <c r="J479">
        <v>4666.2024999999994</v>
      </c>
      <c r="L479">
        <v>433</v>
      </c>
      <c r="M479">
        <v>3935</v>
      </c>
    </row>
    <row r="480" spans="1:13">
      <c r="A480">
        <v>19115863.002634276</v>
      </c>
      <c r="B480">
        <v>2370357.0800000005</v>
      </c>
      <c r="C480">
        <v>72612.632499999992</v>
      </c>
      <c r="D480">
        <v>-480.757341</v>
      </c>
      <c r="E480">
        <v>413779.63999999996</v>
      </c>
      <c r="F480">
        <v>693758.98399999994</v>
      </c>
      <c r="G480">
        <v>882877.04999999993</v>
      </c>
      <c r="H480">
        <v>4432904.6291589988</v>
      </c>
      <c r="I480">
        <v>23548767.631793275</v>
      </c>
      <c r="J480">
        <v>4013.6069000000002</v>
      </c>
      <c r="L480">
        <v>434</v>
      </c>
      <c r="M480">
        <v>3944</v>
      </c>
    </row>
    <row r="481" spans="1:13">
      <c r="A481">
        <v>18336700.430050198</v>
      </c>
      <c r="B481">
        <v>2285622.5000000005</v>
      </c>
      <c r="C481">
        <v>70992.314199999993</v>
      </c>
      <c r="D481">
        <v>-487.50413199999997</v>
      </c>
      <c r="E481">
        <v>401592.88199999998</v>
      </c>
      <c r="F481">
        <v>669875.81599999999</v>
      </c>
      <c r="G481">
        <v>860266.32099999988</v>
      </c>
      <c r="H481">
        <v>4287862.3290679995</v>
      </c>
      <c r="I481">
        <v>22624562.759118199</v>
      </c>
      <c r="J481">
        <v>3876.9907100000005</v>
      </c>
      <c r="L481">
        <v>435</v>
      </c>
      <c r="M481">
        <v>3953</v>
      </c>
    </row>
    <row r="482" spans="1:13">
      <c r="A482">
        <v>16364475.489274897</v>
      </c>
      <c r="B482">
        <v>1994062.07</v>
      </c>
      <c r="C482">
        <v>65204.271000000015</v>
      </c>
      <c r="D482">
        <v>-500.42769499999997</v>
      </c>
      <c r="E482">
        <v>354772.32199999999</v>
      </c>
      <c r="F482">
        <v>585870.22599999991</v>
      </c>
      <c r="G482">
        <v>774305.34099999978</v>
      </c>
      <c r="H482">
        <v>3773713.8023050004</v>
      </c>
      <c r="I482">
        <v>20138189.291579898</v>
      </c>
      <c r="J482">
        <v>3455.8590100000006</v>
      </c>
      <c r="L482">
        <v>436</v>
      </c>
      <c r="M482">
        <v>3962</v>
      </c>
    </row>
    <row r="483" spans="1:13">
      <c r="A483">
        <v>11402069.520392468</v>
      </c>
      <c r="B483">
        <v>1507161.8</v>
      </c>
      <c r="C483">
        <v>26832.534999999996</v>
      </c>
      <c r="D483">
        <v>-569.64409499999999</v>
      </c>
      <c r="E483">
        <v>224803.28200000004</v>
      </c>
      <c r="F483">
        <v>399957.1160000001</v>
      </c>
      <c r="G483">
        <v>500179.49100000004</v>
      </c>
      <c r="H483">
        <v>2658364.5799050005</v>
      </c>
      <c r="I483">
        <v>14060434.100297468</v>
      </c>
      <c r="J483">
        <v>2389.9259099999999</v>
      </c>
      <c r="L483">
        <v>437</v>
      </c>
      <c r="M483">
        <v>3971</v>
      </c>
    </row>
    <row r="484" spans="1:13">
      <c r="A484">
        <v>9196451.5529414751</v>
      </c>
      <c r="B484">
        <v>1191699.18</v>
      </c>
      <c r="C484">
        <v>19226.701999999994</v>
      </c>
      <c r="D484">
        <v>-580.69056599999999</v>
      </c>
      <c r="E484">
        <v>189621.43200000003</v>
      </c>
      <c r="F484">
        <v>321335.03600000008</v>
      </c>
      <c r="G484">
        <v>403989.93100000004</v>
      </c>
      <c r="H484">
        <v>2125291.5904339999</v>
      </c>
      <c r="I484">
        <v>11321743.143375473</v>
      </c>
      <c r="J484">
        <v>1936.60961</v>
      </c>
      <c r="L484">
        <v>438</v>
      </c>
      <c r="M484">
        <v>3980</v>
      </c>
    </row>
    <row r="485" spans="1:13">
      <c r="A485">
        <v>4541240.0895023365</v>
      </c>
      <c r="B485">
        <v>369307.97999999992</v>
      </c>
      <c r="C485">
        <v>6839.4040000000014</v>
      </c>
      <c r="D485">
        <v>-633.3308199999999</v>
      </c>
      <c r="E485">
        <v>89070.532000000007</v>
      </c>
      <c r="F485">
        <v>111270.05600000001</v>
      </c>
      <c r="G485">
        <v>122526.781</v>
      </c>
      <c r="H485">
        <v>698381.42218000023</v>
      </c>
      <c r="I485">
        <v>5239621.5116823362</v>
      </c>
      <c r="J485">
        <v>881.5483099999999</v>
      </c>
      <c r="L485">
        <v>439</v>
      </c>
      <c r="M485">
        <v>3989</v>
      </c>
    </row>
    <row r="486" spans="1:13">
      <c r="A486">
        <v>2166553.1879865942</v>
      </c>
      <c r="B486">
        <v>169249.23</v>
      </c>
      <c r="C486">
        <v>4035.7869999999998</v>
      </c>
      <c r="D486">
        <v>-644.91917099999989</v>
      </c>
      <c r="E486">
        <v>57905.351999999999</v>
      </c>
      <c r="F486">
        <v>48061.536</v>
      </c>
      <c r="G486">
        <v>46787.411</v>
      </c>
      <c r="H486">
        <v>325394.39682900003</v>
      </c>
      <c r="I486">
        <v>2491947.5848155939</v>
      </c>
      <c r="J486">
        <v>414.15420999999998</v>
      </c>
      <c r="L486">
        <v>440</v>
      </c>
      <c r="M486">
        <v>3998</v>
      </c>
    </row>
    <row r="487" spans="1:13">
      <c r="A487">
        <v>1311871.7964064719</v>
      </c>
      <c r="B487">
        <v>65056.35</v>
      </c>
      <c r="C487">
        <v>2090.0165999999999</v>
      </c>
      <c r="D487">
        <v>-652.36277599999994</v>
      </c>
      <c r="E487">
        <v>42589.371999999996</v>
      </c>
      <c r="F487">
        <v>15239.212000000003</v>
      </c>
      <c r="G487">
        <v>16077.954</v>
      </c>
      <c r="H487">
        <v>140400.54182400001</v>
      </c>
      <c r="I487">
        <v>1452272.3382304716</v>
      </c>
      <c r="J487">
        <v>260.74862999999999</v>
      </c>
      <c r="L487">
        <v>441</v>
      </c>
      <c r="M487">
        <v>4007</v>
      </c>
    </row>
    <row r="488" spans="1:13">
      <c r="A488">
        <v>930300.89808681293</v>
      </c>
      <c r="B488">
        <v>61001.936500000003</v>
      </c>
      <c r="C488">
        <v>2020.1106699999998</v>
      </c>
      <c r="D488">
        <v>-651.94710800000007</v>
      </c>
      <c r="E488">
        <v>42188.0458</v>
      </c>
      <c r="F488">
        <v>14931.023820000002</v>
      </c>
      <c r="G488">
        <v>15037.206800000002</v>
      </c>
      <c r="H488">
        <v>134526.37648199999</v>
      </c>
      <c r="I488">
        <v>1064827.2745688132</v>
      </c>
      <c r="J488">
        <v>234.73693</v>
      </c>
      <c r="L488">
        <v>442</v>
      </c>
      <c r="M488">
        <v>4016</v>
      </c>
    </row>
    <row r="489" spans="1:13">
      <c r="A489">
        <v>8819407.161890367</v>
      </c>
      <c r="B489">
        <v>1111157.4665000001</v>
      </c>
      <c r="C489">
        <v>36321.694669999997</v>
      </c>
      <c r="D489">
        <v>-1325.9371080000001</v>
      </c>
      <c r="E489">
        <v>906133.65579999995</v>
      </c>
      <c r="F489">
        <v>64580.933820000006</v>
      </c>
      <c r="G489">
        <v>362969.69679999998</v>
      </c>
      <c r="H489">
        <v>2479837.5104820002</v>
      </c>
      <c r="I489">
        <v>11299244.672372367</v>
      </c>
      <c r="J489">
        <v>402.74553000000003</v>
      </c>
      <c r="L489">
        <v>443</v>
      </c>
      <c r="M489">
        <v>4025</v>
      </c>
    </row>
    <row r="490" spans="1:13">
      <c r="A490">
        <v>12645737.542746387</v>
      </c>
      <c r="B490">
        <v>1541670.8465</v>
      </c>
      <c r="C490">
        <v>49737.55296999999</v>
      </c>
      <c r="D490">
        <v>-2204.7398080000003</v>
      </c>
      <c r="E490">
        <v>1150108.3138000001</v>
      </c>
      <c r="F490">
        <v>78871.301820000008</v>
      </c>
      <c r="G490">
        <v>460832.0258</v>
      </c>
      <c r="H490">
        <v>3279015.3010820001</v>
      </c>
      <c r="I490">
        <v>15924752.843828388</v>
      </c>
      <c r="J490">
        <v>494.19842</v>
      </c>
      <c r="L490">
        <v>444</v>
      </c>
      <c r="M490">
        <v>4034</v>
      </c>
    </row>
    <row r="491" spans="1:13">
      <c r="A491">
        <v>19543206.647684626</v>
      </c>
      <c r="B491">
        <v>3386101.2764999997</v>
      </c>
      <c r="C491">
        <v>86151.69617000001</v>
      </c>
      <c r="D491">
        <v>-3249.3882079999998</v>
      </c>
      <c r="E491">
        <v>2591294.1738</v>
      </c>
      <c r="F491">
        <v>164062.19182000001</v>
      </c>
      <c r="G491">
        <v>1038742.7058</v>
      </c>
      <c r="H491">
        <v>7263102.655882</v>
      </c>
      <c r="I491">
        <v>26806309.303566627</v>
      </c>
      <c r="J491">
        <v>673.91512</v>
      </c>
      <c r="L491">
        <v>445</v>
      </c>
      <c r="M491">
        <v>4043</v>
      </c>
    </row>
    <row r="492" spans="1:13">
      <c r="A492">
        <v>103271083.71844046</v>
      </c>
      <c r="B492">
        <v>8401295.5465000011</v>
      </c>
      <c r="C492">
        <v>208006.13217</v>
      </c>
      <c r="D492">
        <v>-9222.2175079999997</v>
      </c>
      <c r="E492">
        <v>10098713.2138</v>
      </c>
      <c r="F492">
        <v>611567.30181999994</v>
      </c>
      <c r="G492">
        <v>4047829.5558000002</v>
      </c>
      <c r="H492">
        <v>23358189.532582</v>
      </c>
      <c r="I492">
        <v>126629273.25102246</v>
      </c>
      <c r="J492">
        <v>9953.8082200000008</v>
      </c>
      <c r="L492">
        <v>446</v>
      </c>
      <c r="M492">
        <v>4052</v>
      </c>
    </row>
    <row r="493" spans="1:13">
      <c r="A493">
        <v>122670958.67288631</v>
      </c>
      <c r="B493">
        <v>10908830.1665</v>
      </c>
      <c r="C493">
        <v>260938.99516999998</v>
      </c>
      <c r="D493">
        <v>-11575.645908</v>
      </c>
      <c r="E493">
        <v>11673798.5638</v>
      </c>
      <c r="F493">
        <v>704743.18182000006</v>
      </c>
      <c r="G493">
        <v>4678886.9157999996</v>
      </c>
      <c r="H493">
        <v>28215622.177182</v>
      </c>
      <c r="I493">
        <v>150886580.85006833</v>
      </c>
      <c r="J493">
        <v>12097.180520000002</v>
      </c>
      <c r="L493">
        <v>447</v>
      </c>
      <c r="M493">
        <v>4061</v>
      </c>
    </row>
    <row r="494" spans="1:13">
      <c r="A494">
        <v>305206864.30868363</v>
      </c>
      <c r="B494">
        <v>21695893.366499998</v>
      </c>
      <c r="C494">
        <v>469802.09317000001</v>
      </c>
      <c r="D494">
        <v>-29109.606108</v>
      </c>
      <c r="E494">
        <v>24920330.463799998</v>
      </c>
      <c r="F494">
        <v>1494625.16182</v>
      </c>
      <c r="G494">
        <v>9986875.0658</v>
      </c>
      <c r="H494">
        <v>58538416.544982001</v>
      </c>
      <c r="I494">
        <v>363745280.85366559</v>
      </c>
      <c r="J494">
        <v>20213.811819999999</v>
      </c>
      <c r="L494">
        <v>448</v>
      </c>
      <c r="M494">
        <v>4070</v>
      </c>
    </row>
    <row r="495" spans="1:13">
      <c r="A495">
        <v>313379153.09815276</v>
      </c>
      <c r="B495">
        <v>23585792.116499998</v>
      </c>
      <c r="C495">
        <v>588567.15017000004</v>
      </c>
      <c r="D495">
        <v>-32697.477508</v>
      </c>
      <c r="E495">
        <v>25912214.5438</v>
      </c>
      <c r="F495">
        <v>1552910.9818200001</v>
      </c>
      <c r="G495">
        <v>10384381.935800001</v>
      </c>
      <c r="H495">
        <v>61991169.250582002</v>
      </c>
      <c r="I495">
        <v>375370322.34873474</v>
      </c>
      <c r="J495">
        <v>21412.581920000001</v>
      </c>
      <c r="L495">
        <v>449</v>
      </c>
      <c r="M495">
        <v>4079</v>
      </c>
    </row>
    <row r="496" spans="1:13">
      <c r="A496">
        <v>316629013.55926621</v>
      </c>
      <c r="B496">
        <v>24119283.9965</v>
      </c>
      <c r="C496">
        <v>603257.87057000003</v>
      </c>
      <c r="D496">
        <v>-33213.746938000004</v>
      </c>
      <c r="E496">
        <v>26050683.523800001</v>
      </c>
      <c r="F496">
        <v>1560696.16582</v>
      </c>
      <c r="G496">
        <v>10439967.2928</v>
      </c>
      <c r="H496">
        <v>62740675.102551997</v>
      </c>
      <c r="I496">
        <v>379369688.66181821</v>
      </c>
      <c r="J496">
        <v>21579.223500000004</v>
      </c>
      <c r="L496">
        <v>450</v>
      </c>
      <c r="M496">
        <v>4088</v>
      </c>
    </row>
    <row r="497" spans="1:13">
      <c r="A497">
        <v>317707472.78037459</v>
      </c>
      <c r="B497">
        <v>24190901.399999999</v>
      </c>
      <c r="C497">
        <v>604385.19000000006</v>
      </c>
      <c r="D497">
        <v>-33226.527600000001</v>
      </c>
      <c r="E497">
        <v>26101932.699999999</v>
      </c>
      <c r="F497">
        <v>1563763.78</v>
      </c>
      <c r="G497">
        <v>10460504.9</v>
      </c>
      <c r="H497">
        <v>62888261.442399994</v>
      </c>
      <c r="I497">
        <v>380595734.22277462</v>
      </c>
      <c r="J497">
        <v>21672.008900000004</v>
      </c>
      <c r="L497">
        <v>451</v>
      </c>
      <c r="M497">
        <v>4097</v>
      </c>
    </row>
    <row r="498" spans="1:13">
      <c r="A498">
        <v>319210606.35540247</v>
      </c>
      <c r="B498">
        <v>24520081.399999999</v>
      </c>
      <c r="C498">
        <v>626773.39</v>
      </c>
      <c r="D498">
        <v>-49879.207599999994</v>
      </c>
      <c r="E498">
        <v>26138375.699999999</v>
      </c>
      <c r="F498">
        <v>1790500.78</v>
      </c>
      <c r="G498">
        <v>10352547.9</v>
      </c>
      <c r="H498">
        <v>63378399.962399989</v>
      </c>
      <c r="I498">
        <v>382589006.31780249</v>
      </c>
      <c r="J498">
        <v>22253.492900000001</v>
      </c>
      <c r="L498">
        <v>452</v>
      </c>
      <c r="M498">
        <v>4106</v>
      </c>
    </row>
    <row r="499" spans="1:13">
      <c r="A499">
        <v>318553237.26312345</v>
      </c>
      <c r="B499">
        <v>25219680.399999999</v>
      </c>
      <c r="C499">
        <v>638231.99000000011</v>
      </c>
      <c r="D499">
        <v>-51673.741600000001</v>
      </c>
      <c r="E499">
        <v>26402770.699999999</v>
      </c>
      <c r="F499">
        <v>1931989.18</v>
      </c>
      <c r="G499">
        <v>10317983.300000001</v>
      </c>
      <c r="H499">
        <v>64458981.828399993</v>
      </c>
      <c r="I499">
        <v>383012219.09152347</v>
      </c>
      <c r="J499">
        <v>22480.3662</v>
      </c>
      <c r="L499">
        <v>453</v>
      </c>
      <c r="M499">
        <v>4115</v>
      </c>
    </row>
    <row r="500" spans="1:13">
      <c r="A500">
        <v>317523460.86190754</v>
      </c>
      <c r="B500">
        <v>24367314.399999999</v>
      </c>
      <c r="C500">
        <v>631200.79</v>
      </c>
      <c r="D500">
        <v>-52963.001600000003</v>
      </c>
      <c r="E500">
        <v>25890248.699999999</v>
      </c>
      <c r="F500">
        <v>2131307.08</v>
      </c>
      <c r="G500">
        <v>9939824.3000000007</v>
      </c>
      <c r="H500">
        <v>62906932.268399999</v>
      </c>
      <c r="I500">
        <v>380430393.1303075</v>
      </c>
      <c r="J500">
        <v>22798.163200000003</v>
      </c>
      <c r="L500">
        <v>454</v>
      </c>
      <c r="M500">
        <v>4124</v>
      </c>
    </row>
    <row r="501" spans="1:13">
      <c r="A501">
        <v>252351601.22214526</v>
      </c>
      <c r="B501">
        <v>20978824.399999999</v>
      </c>
      <c r="C501">
        <v>564315.59000000008</v>
      </c>
      <c r="D501">
        <v>-46966.990100000003</v>
      </c>
      <c r="E501">
        <v>20378388.699999999</v>
      </c>
      <c r="F501">
        <v>2295774.08</v>
      </c>
      <c r="G501">
        <v>7509992.2999999998</v>
      </c>
      <c r="H501">
        <v>51680328.079900004</v>
      </c>
      <c r="I501">
        <v>304031929.30204529</v>
      </c>
      <c r="J501">
        <v>18622.5232</v>
      </c>
      <c r="L501">
        <v>455</v>
      </c>
      <c r="M501">
        <v>4133</v>
      </c>
    </row>
    <row r="502" spans="1:13">
      <c r="A502">
        <v>245654624.91588897</v>
      </c>
      <c r="B502">
        <v>20097254.399999999</v>
      </c>
      <c r="C502">
        <v>566162.39</v>
      </c>
      <c r="D502">
        <v>-44633.647700000001</v>
      </c>
      <c r="E502">
        <v>20404578.699999999</v>
      </c>
      <c r="F502">
        <v>2693111.78</v>
      </c>
      <c r="G502">
        <v>7035592.2999999998</v>
      </c>
      <c r="H502">
        <v>50752065.922299996</v>
      </c>
      <c r="I502">
        <v>296406690.83818907</v>
      </c>
      <c r="J502">
        <v>20242.7032</v>
      </c>
      <c r="L502">
        <v>456</v>
      </c>
      <c r="M502">
        <v>4142</v>
      </c>
    </row>
    <row r="503" spans="1:13">
      <c r="A503">
        <v>76237963.609177589</v>
      </c>
      <c r="B503">
        <v>11435194.4</v>
      </c>
      <c r="C503">
        <v>411797.59</v>
      </c>
      <c r="D503">
        <v>-28366.887699999996</v>
      </c>
      <c r="E503">
        <v>7853964.7000000002</v>
      </c>
      <c r="F503">
        <v>2115429.7800000003</v>
      </c>
      <c r="G503">
        <v>1963829.2999999998</v>
      </c>
      <c r="H503">
        <v>23751848.882300001</v>
      </c>
      <c r="I503">
        <v>99989812.491477594</v>
      </c>
      <c r="J503">
        <v>13037.5772</v>
      </c>
      <c r="L503">
        <v>457</v>
      </c>
      <c r="M503">
        <v>4151</v>
      </c>
    </row>
    <row r="504" spans="1:13">
      <c r="A504">
        <v>83611679.492665842</v>
      </c>
      <c r="B504">
        <v>10255082.4</v>
      </c>
      <c r="C504">
        <v>313656.19</v>
      </c>
      <c r="D504">
        <v>-24774.002719999997</v>
      </c>
      <c r="E504">
        <v>7576594.7000000002</v>
      </c>
      <c r="F504">
        <v>2275887.58</v>
      </c>
      <c r="G504">
        <v>1724149.3</v>
      </c>
      <c r="H504">
        <v>22120596.167280003</v>
      </c>
      <c r="I504">
        <v>105732275.65994583</v>
      </c>
      <c r="J504">
        <v>15539.537199999999</v>
      </c>
      <c r="L504">
        <v>458</v>
      </c>
      <c r="M504">
        <v>4160</v>
      </c>
    </row>
    <row r="505" spans="1:13">
      <c r="A505">
        <v>82496233.709709093</v>
      </c>
      <c r="B505">
        <v>9965044.4000000004</v>
      </c>
      <c r="C505">
        <v>305202.55</v>
      </c>
      <c r="D505">
        <v>-25048.623719999996</v>
      </c>
      <c r="E505">
        <v>7555342.7000000002</v>
      </c>
      <c r="F505">
        <v>2303866.12</v>
      </c>
      <c r="G505">
        <v>1687022.3</v>
      </c>
      <c r="H505">
        <v>21791429.446280003</v>
      </c>
      <c r="I505">
        <v>104287663.15598908</v>
      </c>
      <c r="J505">
        <v>15514.070200000002</v>
      </c>
      <c r="L505">
        <v>459</v>
      </c>
      <c r="M505">
        <v>4169</v>
      </c>
    </row>
    <row r="506" spans="1:13">
      <c r="A506">
        <v>81524643.131992534</v>
      </c>
      <c r="B506">
        <v>9930907.9000000004</v>
      </c>
      <c r="C506">
        <v>305507.93</v>
      </c>
      <c r="D506">
        <v>-25036.569499999998</v>
      </c>
      <c r="E506">
        <v>7596761.2999999998</v>
      </c>
      <c r="F506">
        <v>2329215.7999999998</v>
      </c>
      <c r="G506">
        <v>1672191.29</v>
      </c>
      <c r="H506">
        <v>21809547.650499996</v>
      </c>
      <c r="I506">
        <v>103334190.78249252</v>
      </c>
      <c r="J506">
        <v>15441.463400000002</v>
      </c>
      <c r="L506">
        <v>460</v>
      </c>
      <c r="M506">
        <v>4178</v>
      </c>
    </row>
    <row r="507" spans="1:13">
      <c r="A507">
        <v>75343868.705001593</v>
      </c>
      <c r="B507">
        <v>9293987.9000000004</v>
      </c>
      <c r="C507">
        <v>287126.93</v>
      </c>
      <c r="D507">
        <v>-7234.8678710000004</v>
      </c>
      <c r="E507">
        <v>6795902.2999999998</v>
      </c>
      <c r="F507">
        <v>2129488.5</v>
      </c>
      <c r="G507">
        <v>1711523.29</v>
      </c>
      <c r="H507">
        <v>20210794.052128997</v>
      </c>
      <c r="I507">
        <v>95554662.757130593</v>
      </c>
      <c r="J507">
        <v>15076.8984</v>
      </c>
      <c r="L507">
        <v>461</v>
      </c>
      <c r="M507">
        <v>4187</v>
      </c>
    </row>
    <row r="508" spans="1:13">
      <c r="A508">
        <v>75359398.322317079</v>
      </c>
      <c r="B508">
        <v>9318147.9000000004</v>
      </c>
      <c r="C508">
        <v>277114.93000000005</v>
      </c>
      <c r="D508">
        <v>-4877.513871000001</v>
      </c>
      <c r="E508">
        <v>6291760.1099999994</v>
      </c>
      <c r="F508">
        <v>1977089.32</v>
      </c>
      <c r="G508">
        <v>1832288.8900000001</v>
      </c>
      <c r="H508">
        <v>19691523.636128999</v>
      </c>
      <c r="I508">
        <v>95050921.958446085</v>
      </c>
      <c r="J508">
        <v>15154.311400000001</v>
      </c>
      <c r="L508">
        <v>462</v>
      </c>
      <c r="M508">
        <v>4196</v>
      </c>
    </row>
    <row r="509" spans="1:13">
      <c r="A509">
        <v>72691109.697395355</v>
      </c>
      <c r="B509">
        <v>9380563.9000000004</v>
      </c>
      <c r="C509">
        <v>283022.63</v>
      </c>
      <c r="D509">
        <v>-2531.2353910000006</v>
      </c>
      <c r="E509">
        <v>5516485.1099999994</v>
      </c>
      <c r="F509">
        <v>1805196.32</v>
      </c>
      <c r="G509">
        <v>1924852.8900000001</v>
      </c>
      <c r="H509">
        <v>18907589.614609003</v>
      </c>
      <c r="I509">
        <v>91598699.312004358</v>
      </c>
      <c r="J509">
        <v>15070.3014</v>
      </c>
      <c r="L509">
        <v>463</v>
      </c>
      <c r="M509">
        <v>4205</v>
      </c>
    </row>
    <row r="510" spans="1:13">
      <c r="A510">
        <v>59423682.797839224</v>
      </c>
      <c r="B510">
        <v>9438603.9000000004</v>
      </c>
      <c r="C510">
        <v>296739.82999999996</v>
      </c>
      <c r="D510">
        <v>-7238.5168910000011</v>
      </c>
      <c r="E510">
        <v>3978144.11</v>
      </c>
      <c r="F510">
        <v>1529073.32</v>
      </c>
      <c r="G510">
        <v>1955929.8900000001</v>
      </c>
      <c r="H510">
        <v>17191252.533109002</v>
      </c>
      <c r="I510">
        <v>76614935.330948219</v>
      </c>
      <c r="J510">
        <v>10743.968400000002</v>
      </c>
      <c r="L510">
        <v>464</v>
      </c>
      <c r="M510">
        <v>4214</v>
      </c>
    </row>
    <row r="511" spans="1:13">
      <c r="A511">
        <v>51984915.097428888</v>
      </c>
      <c r="B511">
        <v>9395613.9000000004</v>
      </c>
      <c r="C511">
        <v>269195.73</v>
      </c>
      <c r="D511">
        <v>-7387.4662910000006</v>
      </c>
      <c r="E511">
        <v>2734038.1100000003</v>
      </c>
      <c r="F511">
        <v>1298472.3199999998</v>
      </c>
      <c r="G511">
        <v>2241556.8899999997</v>
      </c>
      <c r="H511">
        <v>15931489.483709</v>
      </c>
      <c r="I511">
        <v>67916404.581137881</v>
      </c>
      <c r="J511">
        <v>7679.5393999999987</v>
      </c>
      <c r="L511">
        <v>465</v>
      </c>
      <c r="M511">
        <v>4223</v>
      </c>
    </row>
    <row r="512" spans="1:13">
      <c r="A512">
        <v>45554163.219128311</v>
      </c>
      <c r="B512">
        <v>9476103.9000000004</v>
      </c>
      <c r="C512">
        <v>274135.03000000003</v>
      </c>
      <c r="D512">
        <v>-6069.0826310000002</v>
      </c>
      <c r="E512">
        <v>2354158.1100000003</v>
      </c>
      <c r="F512">
        <v>1318664.32</v>
      </c>
      <c r="G512">
        <v>2533730.89</v>
      </c>
      <c r="H512">
        <v>15950723.167369002</v>
      </c>
      <c r="I512">
        <v>61504886.386497296</v>
      </c>
      <c r="J512">
        <v>7517.7393999999986</v>
      </c>
      <c r="L512">
        <v>466</v>
      </c>
      <c r="M512">
        <v>4232</v>
      </c>
    </row>
    <row r="513" spans="1:13">
      <c r="A513">
        <v>34240718.838711746</v>
      </c>
      <c r="B513">
        <v>9231803.9000000004</v>
      </c>
      <c r="C513">
        <v>273992.23000000004</v>
      </c>
      <c r="D513">
        <v>-6062.4408800000001</v>
      </c>
      <c r="E513">
        <v>1654496.91</v>
      </c>
      <c r="F513">
        <v>1111737.02</v>
      </c>
      <c r="G513">
        <v>2531325.89</v>
      </c>
      <c r="H513">
        <v>14797293.509120001</v>
      </c>
      <c r="I513">
        <v>49038012.347831741</v>
      </c>
      <c r="J513">
        <v>4231.3963999999996</v>
      </c>
      <c r="L513">
        <v>467</v>
      </c>
      <c r="M513">
        <v>4241</v>
      </c>
    </row>
    <row r="514" spans="1:13">
      <c r="A514">
        <v>33310891.455284227</v>
      </c>
      <c r="B514">
        <v>9360958.9000000004</v>
      </c>
      <c r="C514">
        <v>273327.54000000004</v>
      </c>
      <c r="D514">
        <v>-5263.8352580000001</v>
      </c>
      <c r="E514">
        <v>1599089.71</v>
      </c>
      <c r="F514">
        <v>1121208.6199999999</v>
      </c>
      <c r="G514">
        <v>2600143.9900000002</v>
      </c>
      <c r="H514">
        <v>14949464.924742002</v>
      </c>
      <c r="I514">
        <v>48260356.380026229</v>
      </c>
      <c r="J514">
        <v>4231.0803999999998</v>
      </c>
      <c r="L514">
        <v>468</v>
      </c>
      <c r="M514">
        <v>4250</v>
      </c>
    </row>
    <row r="515" spans="1:13">
      <c r="A515">
        <v>33330366.191352122</v>
      </c>
      <c r="B515">
        <v>9357496</v>
      </c>
      <c r="C515">
        <v>275575.11000000004</v>
      </c>
      <c r="D515">
        <v>-5263.0629880000006</v>
      </c>
      <c r="E515">
        <v>1516290.07</v>
      </c>
      <c r="F515">
        <v>1099968.47</v>
      </c>
      <c r="G515">
        <v>2606133.6</v>
      </c>
      <c r="H515">
        <v>14850200.187012</v>
      </c>
      <c r="I515">
        <v>48180566.378364123</v>
      </c>
      <c r="J515">
        <v>4224.0630000000001</v>
      </c>
      <c r="L515">
        <v>469</v>
      </c>
      <c r="M515">
        <v>4259</v>
      </c>
    </row>
    <row r="516" spans="1:13">
      <c r="A516">
        <v>55102670.898955107</v>
      </c>
      <c r="B516">
        <v>14563546</v>
      </c>
      <c r="C516">
        <v>463738.70999999996</v>
      </c>
      <c r="D516">
        <v>-5266.2913170000002</v>
      </c>
      <c r="E516">
        <v>6344527.0700000003</v>
      </c>
      <c r="F516">
        <v>1020608.07437</v>
      </c>
      <c r="G516">
        <v>4629406.5999999996</v>
      </c>
      <c r="H516">
        <v>27016560.163053002</v>
      </c>
      <c r="I516">
        <v>82119231.062008113</v>
      </c>
      <c r="J516">
        <v>21354.907000000003</v>
      </c>
      <c r="L516">
        <v>470</v>
      </c>
      <c r="M516">
        <v>4268</v>
      </c>
    </row>
    <row r="517" spans="1:13">
      <c r="A517">
        <v>58873309.709303893</v>
      </c>
      <c r="B517">
        <v>16577626</v>
      </c>
      <c r="C517">
        <v>468583.71</v>
      </c>
      <c r="D517">
        <v>-24542.155317000001</v>
      </c>
      <c r="E517">
        <v>6991713.2599999998</v>
      </c>
      <c r="F517">
        <v>1016845.0788499999</v>
      </c>
      <c r="G517">
        <v>4749567.5999999996</v>
      </c>
      <c r="H517">
        <v>29779793.493533</v>
      </c>
      <c r="I517">
        <v>88653103.202836901</v>
      </c>
      <c r="J517">
        <v>25761.004000000004</v>
      </c>
      <c r="L517">
        <v>471</v>
      </c>
      <c r="M517">
        <v>4277</v>
      </c>
    </row>
    <row r="518" spans="1:13">
      <c r="A518">
        <v>66834930.620247468</v>
      </c>
      <c r="B518">
        <v>19779006</v>
      </c>
      <c r="C518">
        <v>512239.51000000007</v>
      </c>
      <c r="D518">
        <v>-24542.968156999999</v>
      </c>
      <c r="E518">
        <v>8726370.2599999998</v>
      </c>
      <c r="F518">
        <v>902857.04083999991</v>
      </c>
      <c r="G518">
        <v>5339166.5999999996</v>
      </c>
      <c r="H518">
        <v>35235096.442682996</v>
      </c>
      <c r="I518">
        <v>102070027.06293048</v>
      </c>
      <c r="J518">
        <v>32897.157000000007</v>
      </c>
      <c r="L518">
        <v>472</v>
      </c>
      <c r="M518">
        <v>4286</v>
      </c>
    </row>
    <row r="519" spans="1:13">
      <c r="A519">
        <v>100477522.04902071</v>
      </c>
      <c r="B519">
        <v>26952116</v>
      </c>
      <c r="C519">
        <v>664417.51</v>
      </c>
      <c r="D519">
        <v>-128759.13815699999</v>
      </c>
      <c r="E519">
        <v>15607881.26</v>
      </c>
      <c r="F519">
        <v>564172.81295999989</v>
      </c>
      <c r="G519">
        <v>8155551.5999999996</v>
      </c>
      <c r="H519">
        <v>51815380.044802994</v>
      </c>
      <c r="I519">
        <v>152292902.0938237</v>
      </c>
      <c r="J519">
        <v>56434.44</v>
      </c>
      <c r="L519">
        <v>473</v>
      </c>
      <c r="M519">
        <v>4295</v>
      </c>
    </row>
    <row r="520" spans="1:13">
      <c r="A520">
        <v>119531306.69341633</v>
      </c>
      <c r="B520">
        <v>30469036</v>
      </c>
      <c r="C520">
        <v>736244.11</v>
      </c>
      <c r="D520">
        <v>-128579.94730699999</v>
      </c>
      <c r="E520">
        <v>20107807.259999998</v>
      </c>
      <c r="F520">
        <v>302893.38822000002</v>
      </c>
      <c r="G520">
        <v>9980535.5999999996</v>
      </c>
      <c r="H520">
        <v>61467936.410913005</v>
      </c>
      <c r="I520">
        <v>180999243.10432932</v>
      </c>
      <c r="J520">
        <v>69477.369000000006</v>
      </c>
      <c r="L520">
        <v>474</v>
      </c>
      <c r="M520">
        <v>4304</v>
      </c>
    </row>
    <row r="521" spans="1:13">
      <c r="A521">
        <v>130140070.45359346</v>
      </c>
      <c r="B521">
        <v>34936136</v>
      </c>
      <c r="C521">
        <v>817256.61</v>
      </c>
      <c r="D521">
        <v>-128585.43060699999</v>
      </c>
      <c r="E521">
        <v>21690441.259999998</v>
      </c>
      <c r="F521">
        <v>66189.474019999994</v>
      </c>
      <c r="G521">
        <v>10338471.6</v>
      </c>
      <c r="H521">
        <v>67719909.513412997</v>
      </c>
      <c r="I521">
        <v>197859979.96700644</v>
      </c>
      <c r="J521">
        <v>79139.154999999999</v>
      </c>
      <c r="L521">
        <v>475</v>
      </c>
      <c r="M521">
        <v>4313</v>
      </c>
    </row>
    <row r="522" spans="1:13">
      <c r="A522">
        <v>146376969.76998174</v>
      </c>
      <c r="B522">
        <v>38386878</v>
      </c>
      <c r="C522">
        <v>812106.71</v>
      </c>
      <c r="D522">
        <v>-241411.797338</v>
      </c>
      <c r="E522">
        <v>23289903.460000001</v>
      </c>
      <c r="F522">
        <v>53040.062470000004</v>
      </c>
      <c r="G522">
        <v>10936812.6</v>
      </c>
      <c r="H522">
        <v>73237329.035131991</v>
      </c>
      <c r="I522">
        <v>219614298.80511373</v>
      </c>
      <c r="J522">
        <v>90474.747999999992</v>
      </c>
      <c r="L522">
        <v>476</v>
      </c>
      <c r="M522">
        <v>4322</v>
      </c>
    </row>
    <row r="523" spans="1:13">
      <c r="A523">
        <v>148933449.16909882</v>
      </c>
      <c r="B523">
        <v>39056532</v>
      </c>
      <c r="C523">
        <v>830358.24</v>
      </c>
      <c r="D523">
        <v>-241412.97482</v>
      </c>
      <c r="E523">
        <v>23614921.66</v>
      </c>
      <c r="F523">
        <v>7211.0625629999995</v>
      </c>
      <c r="G523">
        <v>11030285.4</v>
      </c>
      <c r="H523">
        <v>74297895.387742996</v>
      </c>
      <c r="I523">
        <v>223231344.55684182</v>
      </c>
      <c r="J523">
        <v>92436.114999999991</v>
      </c>
      <c r="L523">
        <v>477</v>
      </c>
      <c r="M523">
        <v>4331</v>
      </c>
    </row>
    <row r="524" spans="1:13">
      <c r="A524">
        <v>156181650.68980232</v>
      </c>
      <c r="B524">
        <v>41284970</v>
      </c>
      <c r="C524">
        <v>874960.89999999991</v>
      </c>
      <c r="D524">
        <v>-247502.02770999999</v>
      </c>
      <c r="E524">
        <v>24780461</v>
      </c>
      <c r="F524">
        <v>30.170043000000003</v>
      </c>
      <c r="G524">
        <v>11567258</v>
      </c>
      <c r="H524">
        <v>78260178.042332977</v>
      </c>
      <c r="I524">
        <v>234441828.73213533</v>
      </c>
      <c r="J524">
        <v>97145.849999999991</v>
      </c>
      <c r="L524">
        <v>478</v>
      </c>
      <c r="M524">
        <v>4340</v>
      </c>
    </row>
    <row r="525" spans="1:13">
      <c r="A525">
        <v>219223073.87393633</v>
      </c>
      <c r="B525">
        <v>42002220</v>
      </c>
      <c r="C525">
        <v>9023921.9000000004</v>
      </c>
      <c r="D525">
        <v>-5751027.9010100001</v>
      </c>
      <c r="E525">
        <v>30408521</v>
      </c>
      <c r="F525">
        <v>2233785.865673</v>
      </c>
      <c r="G525">
        <v>11635948</v>
      </c>
      <c r="H525">
        <v>89553368.864663005</v>
      </c>
      <c r="I525">
        <v>308776442.7385993</v>
      </c>
      <c r="J525">
        <v>93663.75</v>
      </c>
      <c r="L525">
        <v>479</v>
      </c>
      <c r="M525">
        <v>4349</v>
      </c>
    </row>
    <row r="526" spans="1:13">
      <c r="A526">
        <v>255958444.14255235</v>
      </c>
      <c r="B526">
        <v>46035100</v>
      </c>
      <c r="C526">
        <v>10371930.5</v>
      </c>
      <c r="D526">
        <v>-6459291.70101</v>
      </c>
      <c r="E526">
        <v>37904104</v>
      </c>
      <c r="F526">
        <v>3956393.041193</v>
      </c>
      <c r="G526">
        <v>14630704</v>
      </c>
      <c r="H526">
        <v>106438939.84018299</v>
      </c>
      <c r="I526">
        <v>362397383.98273534</v>
      </c>
      <c r="J526">
        <v>98083.75</v>
      </c>
      <c r="L526">
        <v>480</v>
      </c>
      <c r="M526">
        <v>4358</v>
      </c>
    </row>
    <row r="527" spans="1:13">
      <c r="A527">
        <v>260924601.40538263</v>
      </c>
      <c r="B527">
        <v>43199660</v>
      </c>
      <c r="C527">
        <v>10602705.800000001</v>
      </c>
      <c r="D527">
        <v>-6583510.8066499997</v>
      </c>
      <c r="E527">
        <v>39578914</v>
      </c>
      <c r="F527">
        <v>4710428.0792030003</v>
      </c>
      <c r="G527">
        <v>14589869</v>
      </c>
      <c r="H527">
        <v>106098066.07255301</v>
      </c>
      <c r="I527">
        <v>367022667.47793561</v>
      </c>
      <c r="J527">
        <v>94763.39</v>
      </c>
      <c r="L527">
        <v>481</v>
      </c>
      <c r="M527">
        <v>4367</v>
      </c>
    </row>
    <row r="528" spans="1:13">
      <c r="A528">
        <v>302701195.6832884</v>
      </c>
      <c r="B528">
        <v>41039830</v>
      </c>
      <c r="C528">
        <v>24598707.800000001</v>
      </c>
      <c r="D528">
        <v>-10692020.80665</v>
      </c>
      <c r="E528">
        <v>42963424</v>
      </c>
      <c r="F528">
        <v>6979542.3070829995</v>
      </c>
      <c r="G528">
        <v>16430209</v>
      </c>
      <c r="H528">
        <v>121319692.30043301</v>
      </c>
      <c r="I528">
        <v>424020887.98372144</v>
      </c>
      <c r="J528">
        <v>89981.39</v>
      </c>
      <c r="L528">
        <v>482</v>
      </c>
      <c r="M528">
        <v>4376</v>
      </c>
    </row>
    <row r="529" spans="1:13">
      <c r="A529">
        <v>302681574.10182929</v>
      </c>
      <c r="B529">
        <v>38311000</v>
      </c>
      <c r="C529">
        <v>24666397.100000001</v>
      </c>
      <c r="D529">
        <v>-10779549.170500001</v>
      </c>
      <c r="E529">
        <v>42159834</v>
      </c>
      <c r="F529">
        <v>7837152.7318230001</v>
      </c>
      <c r="G529">
        <v>15272819</v>
      </c>
      <c r="H529">
        <v>117467653.661323</v>
      </c>
      <c r="I529">
        <v>420149227.76315224</v>
      </c>
      <c r="J529">
        <v>80988.55</v>
      </c>
      <c r="L529">
        <v>483</v>
      </c>
      <c r="M529">
        <v>4385</v>
      </c>
    </row>
    <row r="530" spans="1:13">
      <c r="A530">
        <v>425915921.74792075</v>
      </c>
      <c r="B530">
        <v>39932850</v>
      </c>
      <c r="C530">
        <v>26421885.100000001</v>
      </c>
      <c r="D530">
        <v>-11643239.630860001</v>
      </c>
      <c r="E530">
        <v>53429994</v>
      </c>
      <c r="F530">
        <v>10623422.646023</v>
      </c>
      <c r="G530">
        <v>20310282</v>
      </c>
      <c r="H530">
        <v>139075194.115163</v>
      </c>
      <c r="I530">
        <v>564991115.86308372</v>
      </c>
      <c r="J530">
        <v>103909.65000000001</v>
      </c>
      <c r="L530">
        <v>484</v>
      </c>
      <c r="M530">
        <v>4394</v>
      </c>
    </row>
    <row r="531" spans="1:13">
      <c r="A531">
        <v>444145715.52818912</v>
      </c>
      <c r="B531">
        <v>37845190</v>
      </c>
      <c r="C531">
        <v>29512230.199999999</v>
      </c>
      <c r="D531">
        <v>-12634412.630860001</v>
      </c>
      <c r="E531">
        <v>53686604</v>
      </c>
      <c r="F531">
        <v>11019657.357572999</v>
      </c>
      <c r="G531">
        <v>20548122</v>
      </c>
      <c r="H531">
        <v>139977390.92671299</v>
      </c>
      <c r="I531">
        <v>584123106.45490217</v>
      </c>
      <c r="J531">
        <v>99344.38</v>
      </c>
      <c r="L531">
        <v>485</v>
      </c>
      <c r="M531">
        <v>4403</v>
      </c>
    </row>
    <row r="532" spans="1:13">
      <c r="A532">
        <v>465253373.62006718</v>
      </c>
      <c r="B532">
        <v>38972920</v>
      </c>
      <c r="C532">
        <v>29900044.100000001</v>
      </c>
      <c r="D532">
        <v>-13831571.130000001</v>
      </c>
      <c r="E532">
        <v>55841200</v>
      </c>
      <c r="F532">
        <v>11557242.45748</v>
      </c>
      <c r="G532">
        <v>21023016</v>
      </c>
      <c r="H532">
        <v>143462851.42747998</v>
      </c>
      <c r="I532">
        <v>608716225.04754722</v>
      </c>
      <c r="J532">
        <v>101952.76</v>
      </c>
      <c r="L532">
        <v>486</v>
      </c>
      <c r="M532">
        <v>4412</v>
      </c>
    </row>
    <row r="533" spans="1:13">
      <c r="A533">
        <v>475518615.36038834</v>
      </c>
      <c r="B533">
        <v>38458850</v>
      </c>
      <c r="C533">
        <v>31330690</v>
      </c>
      <c r="D533">
        <v>-14583678.800000001</v>
      </c>
      <c r="E533">
        <v>56854350</v>
      </c>
      <c r="F533">
        <v>12019945</v>
      </c>
      <c r="G533">
        <v>21392187</v>
      </c>
      <c r="H533">
        <v>145472343.19999999</v>
      </c>
      <c r="I533">
        <v>620990958.56038833</v>
      </c>
      <c r="J533">
        <v>100603.31</v>
      </c>
      <c r="L533">
        <v>487</v>
      </c>
      <c r="M533">
        <v>4421</v>
      </c>
    </row>
    <row r="534" spans="1:13">
      <c r="A534">
        <v>388712896.5273807</v>
      </c>
      <c r="B534">
        <v>32071122</v>
      </c>
      <c r="C534">
        <v>22954330.335700002</v>
      </c>
      <c r="D534">
        <v>-9080152.6722900011</v>
      </c>
      <c r="E534">
        <v>46371569</v>
      </c>
      <c r="F534">
        <v>9813037</v>
      </c>
      <c r="G534">
        <v>19075104.5</v>
      </c>
      <c r="H534">
        <v>121205010.16341001</v>
      </c>
      <c r="I534">
        <v>509917906.69079077</v>
      </c>
      <c r="J534">
        <v>86519.010000000009</v>
      </c>
      <c r="L534">
        <v>488</v>
      </c>
      <c r="M534">
        <v>4430</v>
      </c>
    </row>
    <row r="535" spans="1:13">
      <c r="A535">
        <v>346048172.4205268</v>
      </c>
      <c r="B535">
        <v>25161721</v>
      </c>
      <c r="C535">
        <v>21586596.31594</v>
      </c>
      <c r="D535">
        <v>-8352297.2020899998</v>
      </c>
      <c r="E535">
        <v>38232905.390000001</v>
      </c>
      <c r="F535">
        <v>8093438.1299999999</v>
      </c>
      <c r="G535">
        <v>15799705.800000001</v>
      </c>
      <c r="H535">
        <v>100522069.43385001</v>
      </c>
      <c r="I535">
        <v>446570241.85437679</v>
      </c>
      <c r="J535">
        <v>77291.450000000012</v>
      </c>
      <c r="L535">
        <v>489</v>
      </c>
      <c r="M535">
        <v>4439</v>
      </c>
    </row>
    <row r="536" spans="1:13">
      <c r="A536">
        <v>330144768.73040348</v>
      </c>
      <c r="B536">
        <v>23858217</v>
      </c>
      <c r="C536">
        <v>21276791.302730002</v>
      </c>
      <c r="D536">
        <v>-8228082.2324700002</v>
      </c>
      <c r="E536">
        <v>34682843.390000001</v>
      </c>
      <c r="F536">
        <v>7344757.6100000003</v>
      </c>
      <c r="G536">
        <v>14972401.200000001</v>
      </c>
      <c r="H536">
        <v>93906928.270260006</v>
      </c>
      <c r="I536">
        <v>424051697.00066346</v>
      </c>
      <c r="J536">
        <v>73044.290000000008</v>
      </c>
      <c r="L536">
        <v>490</v>
      </c>
      <c r="M536">
        <v>4448</v>
      </c>
    </row>
    <row r="537" spans="1:13">
      <c r="A537">
        <v>250624630.58310074</v>
      </c>
      <c r="B537">
        <v>17341111</v>
      </c>
      <c r="C537">
        <v>7059396.0796200009</v>
      </c>
      <c r="D537">
        <v>-4010609.4631999996</v>
      </c>
      <c r="E537">
        <v>24172272.390000001</v>
      </c>
      <c r="F537">
        <v>5147636.21</v>
      </c>
      <c r="G537">
        <v>9749633.4000000004</v>
      </c>
      <c r="H537">
        <v>59459439.616420001</v>
      </c>
      <c r="I537">
        <v>310084070.19952077</v>
      </c>
      <c r="J537">
        <v>53466.790000000008</v>
      </c>
      <c r="L537">
        <v>491</v>
      </c>
      <c r="M537">
        <v>4457</v>
      </c>
    </row>
    <row r="538" spans="1:13">
      <c r="A538">
        <v>227468228.54651549</v>
      </c>
      <c r="B538">
        <v>15141606</v>
      </c>
      <c r="C538">
        <v>6892531.5662800008</v>
      </c>
      <c r="D538">
        <v>-3923083.3828199999</v>
      </c>
      <c r="E538">
        <v>20246161.390000001</v>
      </c>
      <c r="F538">
        <v>4332250.8099999996</v>
      </c>
      <c r="G538">
        <v>8677721.7000000011</v>
      </c>
      <c r="H538">
        <v>51367188.083459996</v>
      </c>
      <c r="I538">
        <v>278835416.6299755</v>
      </c>
      <c r="J538">
        <v>48697.83</v>
      </c>
      <c r="L538">
        <v>492</v>
      </c>
      <c r="M538">
        <v>4466</v>
      </c>
    </row>
    <row r="539" spans="1:13">
      <c r="A539">
        <v>87035380.492967859</v>
      </c>
      <c r="B539">
        <v>6916916.7000000002</v>
      </c>
      <c r="C539">
        <v>4996362.1956000011</v>
      </c>
      <c r="D539">
        <v>-3059394.8464299999</v>
      </c>
      <c r="E539">
        <v>7103849.6899999995</v>
      </c>
      <c r="F539">
        <v>1557885.71</v>
      </c>
      <c r="G539">
        <v>2763677.9</v>
      </c>
      <c r="H539">
        <v>20279297.349170003</v>
      </c>
      <c r="I539">
        <v>107314677.84213787</v>
      </c>
      <c r="J539">
        <v>15300.53</v>
      </c>
      <c r="L539">
        <v>493</v>
      </c>
      <c r="M539">
        <v>4475</v>
      </c>
    </row>
    <row r="540" spans="1:13">
      <c r="A540">
        <v>48344883.470006309</v>
      </c>
      <c r="B540">
        <v>5113451.7</v>
      </c>
      <c r="C540">
        <v>1890632.4499589999</v>
      </c>
      <c r="D540">
        <v>-1955398.7173199998</v>
      </c>
      <c r="E540">
        <v>5241491.4899999993</v>
      </c>
      <c r="F540">
        <v>1165485.1099999999</v>
      </c>
      <c r="G540">
        <v>1774452.1199999999</v>
      </c>
      <c r="H540">
        <v>13230114.152639</v>
      </c>
      <c r="I540">
        <v>61574997.622645311</v>
      </c>
      <c r="J540">
        <v>8093.6</v>
      </c>
      <c r="L540">
        <v>494</v>
      </c>
      <c r="M540">
        <v>4484</v>
      </c>
    </row>
    <row r="541" spans="1:13">
      <c r="A541">
        <v>23523277.296513971</v>
      </c>
      <c r="B541">
        <v>2971787.3000000003</v>
      </c>
      <c r="C541">
        <v>1478966.913769</v>
      </c>
      <c r="D541">
        <v>-758240.54629999993</v>
      </c>
      <c r="E541">
        <v>2699773.11</v>
      </c>
      <c r="F541">
        <v>628246.40599999996</v>
      </c>
      <c r="G541">
        <v>1122468.6700000002</v>
      </c>
      <c r="H541">
        <v>8143001.8534690011</v>
      </c>
      <c r="I541">
        <v>31666279.149982966</v>
      </c>
      <c r="J541">
        <v>3375.33</v>
      </c>
      <c r="L541">
        <v>495</v>
      </c>
      <c r="M541">
        <v>4493</v>
      </c>
    </row>
    <row r="542" spans="1:13">
      <c r="A542">
        <v>5907396.3020984568</v>
      </c>
      <c r="B542">
        <v>1227933.94</v>
      </c>
      <c r="C542">
        <v>37.042030000000004</v>
      </c>
      <c r="D542">
        <v>-45.185510000000001</v>
      </c>
      <c r="E542">
        <v>522834.20999999996</v>
      </c>
      <c r="F542">
        <v>169315.86599999998</v>
      </c>
      <c r="G542">
        <v>205079.55900000001</v>
      </c>
      <c r="H542">
        <v>2125155.4315199996</v>
      </c>
      <c r="I542">
        <v>8032551.7336184587</v>
      </c>
      <c r="J542">
        <v>0</v>
      </c>
      <c r="L542">
        <v>496</v>
      </c>
      <c r="M542">
        <v>4502</v>
      </c>
    </row>
    <row r="543" spans="1:13">
      <c r="A543">
        <v>5583989.9443453336</v>
      </c>
      <c r="B543">
        <v>1055097.94</v>
      </c>
      <c r="C543">
        <v>14318.706330000001</v>
      </c>
      <c r="D543">
        <v>-7841.0532199999998</v>
      </c>
      <c r="E543">
        <v>590602.21</v>
      </c>
      <c r="F543">
        <v>183746.76599999997</v>
      </c>
      <c r="G543">
        <v>183114.359</v>
      </c>
      <c r="H543">
        <v>2019038.9281099997</v>
      </c>
      <c r="I543">
        <v>7603028.8724553352</v>
      </c>
      <c r="J543">
        <v>164.101</v>
      </c>
      <c r="L543">
        <v>497</v>
      </c>
      <c r="M543">
        <v>4511</v>
      </c>
    </row>
    <row r="544" spans="1:13">
      <c r="A544">
        <v>4751045.1907368833</v>
      </c>
      <c r="B544">
        <v>803105.34</v>
      </c>
      <c r="C544">
        <v>14889.535089999999</v>
      </c>
      <c r="D544">
        <v>-7915.1572199999991</v>
      </c>
      <c r="E544">
        <v>604611.91999999993</v>
      </c>
      <c r="F544">
        <v>190078.27599999995</v>
      </c>
      <c r="G544">
        <v>166481.299</v>
      </c>
      <c r="H544">
        <v>1771251.2128699997</v>
      </c>
      <c r="I544">
        <v>6522296.4036068842</v>
      </c>
      <c r="J544">
        <v>196.7713</v>
      </c>
      <c r="L544">
        <v>498</v>
      </c>
      <c r="M544">
        <v>4520</v>
      </c>
    </row>
    <row r="545" spans="1:13">
      <c r="A545">
        <v>5025191.5307785543</v>
      </c>
      <c r="B545">
        <v>805947.34</v>
      </c>
      <c r="C545">
        <v>16697.8583</v>
      </c>
      <c r="D545">
        <v>-8077.0998399999989</v>
      </c>
      <c r="E545">
        <v>666804.11999999988</v>
      </c>
      <c r="F545">
        <v>213616.59599999996</v>
      </c>
      <c r="G545">
        <v>175782.69899999996</v>
      </c>
      <c r="H545">
        <v>1870771.5134599996</v>
      </c>
      <c r="I545">
        <v>6895963.0442385562</v>
      </c>
      <c r="J545">
        <v>286.45929999999998</v>
      </c>
      <c r="L545">
        <v>499</v>
      </c>
      <c r="M545">
        <v>4529</v>
      </c>
    </row>
    <row r="546" spans="1:13">
      <c r="A546">
        <v>5308470.1914251503</v>
      </c>
      <c r="B546">
        <v>814288.34000000008</v>
      </c>
      <c r="C546">
        <v>28052.581409999999</v>
      </c>
      <c r="D546">
        <v>-8922.3081099999999</v>
      </c>
      <c r="E546">
        <v>650198.11999999988</v>
      </c>
      <c r="F546">
        <v>202110.89600000001</v>
      </c>
      <c r="G546">
        <v>201165.299</v>
      </c>
      <c r="H546">
        <v>1886892.9282999998</v>
      </c>
      <c r="I546">
        <v>7195363.1197251491</v>
      </c>
      <c r="J546">
        <v>524.09230000000002</v>
      </c>
      <c r="L546">
        <v>500</v>
      </c>
      <c r="M546">
        <v>4538</v>
      </c>
    </row>
    <row r="547" spans="1:13">
      <c r="A547">
        <v>4747035.2275300063</v>
      </c>
      <c r="B547">
        <v>770391.34000000008</v>
      </c>
      <c r="C547">
        <v>30398.144749999999</v>
      </c>
      <c r="D547">
        <v>-9074.9714899999999</v>
      </c>
      <c r="E547">
        <v>578511.62</v>
      </c>
      <c r="F547">
        <v>186622.49600000001</v>
      </c>
      <c r="G547">
        <v>188628.399</v>
      </c>
      <c r="H547">
        <v>1745477.0282600001</v>
      </c>
      <c r="I547">
        <v>6492512.2557900064</v>
      </c>
      <c r="J547">
        <v>621.73250000000007</v>
      </c>
      <c r="L547">
        <v>501</v>
      </c>
      <c r="M547">
        <v>4547</v>
      </c>
    </row>
    <row r="548" spans="1:13">
      <c r="A548">
        <v>6167728.1024955967</v>
      </c>
      <c r="B548">
        <v>1044139.64</v>
      </c>
      <c r="C548">
        <v>34378.175430000003</v>
      </c>
      <c r="D548">
        <v>-9880.1178799999998</v>
      </c>
      <c r="E548">
        <v>718074.32000000007</v>
      </c>
      <c r="F548">
        <v>248935.89600000001</v>
      </c>
      <c r="G548">
        <v>255570.99900000001</v>
      </c>
      <c r="H548">
        <v>2291218.9125500005</v>
      </c>
      <c r="I548">
        <v>8458947.0150455963</v>
      </c>
      <c r="J548">
        <v>877.52350000000001</v>
      </c>
      <c r="L548">
        <v>502</v>
      </c>
      <c r="M548">
        <v>4556</v>
      </c>
    </row>
    <row r="549" spans="1:13">
      <c r="A549">
        <v>6955915.0227073161</v>
      </c>
      <c r="B549">
        <v>1111301.24</v>
      </c>
      <c r="C549">
        <v>35368.565070999997</v>
      </c>
      <c r="D549">
        <v>-10054.64999</v>
      </c>
      <c r="E549">
        <v>766504.72</v>
      </c>
      <c r="F549">
        <v>269657.49600000004</v>
      </c>
      <c r="G549">
        <v>275976.97899999999</v>
      </c>
      <c r="H549">
        <v>2448754.350081</v>
      </c>
      <c r="I549">
        <v>9404669.3727883156</v>
      </c>
      <c r="J549">
        <v>992.25750000000005</v>
      </c>
      <c r="L549">
        <v>503</v>
      </c>
      <c r="M549">
        <v>4565</v>
      </c>
    </row>
    <row r="550" spans="1:13">
      <c r="A550">
        <v>7135442.2518079421</v>
      </c>
      <c r="B550">
        <v>1130153.04</v>
      </c>
      <c r="C550">
        <v>36035.257261000006</v>
      </c>
      <c r="D550">
        <v>-10155.20601</v>
      </c>
      <c r="E550">
        <v>794024.79999999993</v>
      </c>
      <c r="F550">
        <v>281753.7</v>
      </c>
      <c r="G550">
        <v>281398.84899999999</v>
      </c>
      <c r="H550">
        <v>2513210.4402510007</v>
      </c>
      <c r="I550">
        <v>9648652.6920589413</v>
      </c>
      <c r="J550">
        <v>1030.7898</v>
      </c>
      <c r="L550">
        <v>504</v>
      </c>
      <c r="M550">
        <v>4574</v>
      </c>
    </row>
    <row r="551" spans="1:13">
      <c r="A551">
        <v>7201309.636108622</v>
      </c>
      <c r="B551">
        <v>1128409.8199999998</v>
      </c>
      <c r="C551">
        <v>36071.396399999998</v>
      </c>
      <c r="D551">
        <v>-10154.90697</v>
      </c>
      <c r="E551">
        <v>783483.95</v>
      </c>
      <c r="F551">
        <v>278154.73300000001</v>
      </c>
      <c r="G551">
        <v>281416.29500000004</v>
      </c>
      <c r="H551">
        <v>2497381.2874300005</v>
      </c>
      <c r="I551">
        <v>9698690.9235386197</v>
      </c>
      <c r="J551">
        <v>1043.7234000000001</v>
      </c>
      <c r="L551">
        <v>505</v>
      </c>
      <c r="M551">
        <v>4583</v>
      </c>
    </row>
    <row r="552" spans="1:13">
      <c r="A552">
        <v>12329017.020183705</v>
      </c>
      <c r="B552">
        <v>1949755.82</v>
      </c>
      <c r="C552">
        <v>70149.296399999992</v>
      </c>
      <c r="D552">
        <v>-35067.166969999998</v>
      </c>
      <c r="E552">
        <v>1495665.95</v>
      </c>
      <c r="F552">
        <v>403828.83299999998</v>
      </c>
      <c r="G552">
        <v>542542.995</v>
      </c>
      <c r="H552">
        <v>4426875.7274300009</v>
      </c>
      <c r="I552">
        <v>16755892.747613702</v>
      </c>
      <c r="J552">
        <v>1423.4043999999999</v>
      </c>
      <c r="L552">
        <v>506</v>
      </c>
      <c r="M552">
        <v>4592</v>
      </c>
    </row>
    <row r="553" spans="1:13">
      <c r="A553">
        <v>14853867.148410847</v>
      </c>
      <c r="B553">
        <v>2271831.42</v>
      </c>
      <c r="C553">
        <v>72519.997399999993</v>
      </c>
      <c r="D553">
        <v>-37564.623170000006</v>
      </c>
      <c r="E553">
        <v>1873619.85</v>
      </c>
      <c r="F553">
        <v>566770.19299999997</v>
      </c>
      <c r="G553">
        <v>672761.755</v>
      </c>
      <c r="H553">
        <v>5419938.5922299996</v>
      </c>
      <c r="I553">
        <v>20273805.740640845</v>
      </c>
      <c r="J553">
        <v>1637.6971000000001</v>
      </c>
      <c r="L553">
        <v>507</v>
      </c>
      <c r="M553">
        <v>4601</v>
      </c>
    </row>
    <row r="554" spans="1:13">
      <c r="A554">
        <v>15270455.27976618</v>
      </c>
      <c r="B554">
        <v>2459266.42</v>
      </c>
      <c r="C554">
        <v>79659.117399999988</v>
      </c>
      <c r="D554">
        <v>-42575.680169999992</v>
      </c>
      <c r="E554">
        <v>1964871.65</v>
      </c>
      <c r="F554">
        <v>647149.39300000004</v>
      </c>
      <c r="G554">
        <v>706766.8550000001</v>
      </c>
      <c r="H554">
        <v>5815137.7552299993</v>
      </c>
      <c r="I554">
        <v>21085593.034996178</v>
      </c>
      <c r="J554">
        <v>1643.3425999999999</v>
      </c>
      <c r="L554">
        <v>508</v>
      </c>
      <c r="M554">
        <v>4610</v>
      </c>
    </row>
    <row r="555" spans="1:13">
      <c r="A555">
        <v>16425088.236150034</v>
      </c>
      <c r="B555">
        <v>2919598.42</v>
      </c>
      <c r="C555">
        <v>163479.3174</v>
      </c>
      <c r="D555">
        <v>-87815.141169999988</v>
      </c>
      <c r="E555">
        <v>2301035.65</v>
      </c>
      <c r="F555">
        <v>717093.49300000002</v>
      </c>
      <c r="G555">
        <v>819307.05500000005</v>
      </c>
      <c r="H555">
        <v>6832698.7942299992</v>
      </c>
      <c r="I555">
        <v>23257787.030380033</v>
      </c>
      <c r="J555">
        <v>2033.7475999999999</v>
      </c>
      <c r="L555">
        <v>509</v>
      </c>
      <c r="M555">
        <v>4619</v>
      </c>
    </row>
    <row r="556" spans="1:13">
      <c r="A556">
        <v>16316836.537368065</v>
      </c>
      <c r="B556">
        <v>2917398.42</v>
      </c>
      <c r="C556">
        <v>165827.70740000001</v>
      </c>
      <c r="D556">
        <v>-90364.478169999988</v>
      </c>
      <c r="E556">
        <v>2331242.15</v>
      </c>
      <c r="F556">
        <v>764890.69300000009</v>
      </c>
      <c r="G556">
        <v>822968.35499999998</v>
      </c>
      <c r="H556">
        <v>6911962.8472300004</v>
      </c>
      <c r="I556">
        <v>23228799.384598069</v>
      </c>
      <c r="J556">
        <v>2065.8094000000001</v>
      </c>
      <c r="L556">
        <v>510</v>
      </c>
      <c r="M556">
        <v>4628</v>
      </c>
    </row>
    <row r="557" spans="1:13">
      <c r="A557">
        <v>15237405.664248224</v>
      </c>
      <c r="B557">
        <v>2692337.42</v>
      </c>
      <c r="C557">
        <v>164910.88740000001</v>
      </c>
      <c r="D557">
        <v>-91250.618170000002</v>
      </c>
      <c r="E557">
        <v>2268267.15</v>
      </c>
      <c r="F557">
        <v>824892.39300000004</v>
      </c>
      <c r="G557">
        <v>780371.05499999993</v>
      </c>
      <c r="H557">
        <v>6639528.2872299999</v>
      </c>
      <c r="I557">
        <v>21876933.951478224</v>
      </c>
      <c r="J557">
        <v>1968.0683999999999</v>
      </c>
      <c r="L557">
        <v>511</v>
      </c>
      <c r="M557">
        <v>4637</v>
      </c>
    </row>
    <row r="558" spans="1:13">
      <c r="A558">
        <v>14869395.201020064</v>
      </c>
      <c r="B558">
        <v>2698802.82</v>
      </c>
      <c r="C558">
        <v>164788.95939999999</v>
      </c>
      <c r="D558">
        <v>-91636.589170000007</v>
      </c>
      <c r="E558">
        <v>2271473.25</v>
      </c>
      <c r="F558">
        <v>826203.89300000004</v>
      </c>
      <c r="G558">
        <v>778025.95499999996</v>
      </c>
      <c r="H558">
        <v>6647658.2882299991</v>
      </c>
      <c r="I558">
        <v>21517053.489250064</v>
      </c>
      <c r="J558">
        <v>1955.4733999999999</v>
      </c>
      <c r="L558">
        <v>512</v>
      </c>
      <c r="M558">
        <v>4646</v>
      </c>
    </row>
    <row r="559" spans="1:13">
      <c r="A559">
        <v>14992369.824324142</v>
      </c>
      <c r="B559">
        <v>2743003.7199999997</v>
      </c>
      <c r="C559">
        <v>164956.58639999997</v>
      </c>
      <c r="D559">
        <v>-92010.513169999991</v>
      </c>
      <c r="E559">
        <v>2274460.3499999996</v>
      </c>
      <c r="F559">
        <v>934038.39300000004</v>
      </c>
      <c r="G559">
        <v>779307.13500000001</v>
      </c>
      <c r="H559">
        <v>6803755.6712299995</v>
      </c>
      <c r="I559">
        <v>21796125.495554145</v>
      </c>
      <c r="J559">
        <v>2010.3196999999998</v>
      </c>
      <c r="L559">
        <v>513</v>
      </c>
      <c r="M559">
        <v>4655</v>
      </c>
    </row>
    <row r="560" spans="1:13">
      <c r="A560">
        <v>15034597.205419589</v>
      </c>
      <c r="B560">
        <v>2775056.0999999996</v>
      </c>
      <c r="C560">
        <v>165232.807</v>
      </c>
      <c r="D560">
        <v>-92186.621999999974</v>
      </c>
      <c r="E560">
        <v>2285114.7999999998</v>
      </c>
      <c r="F560">
        <v>978673.3</v>
      </c>
      <c r="G560">
        <v>782855.23999999987</v>
      </c>
      <c r="H560">
        <v>6894745.6249999991</v>
      </c>
      <c r="I560">
        <v>21929342.830419589</v>
      </c>
      <c r="J560">
        <v>2032.1741999999999</v>
      </c>
      <c r="L560">
        <v>514</v>
      </c>
      <c r="M560">
        <v>4664</v>
      </c>
    </row>
    <row r="561" spans="1:13">
      <c r="A561">
        <v>8832400.5504495427</v>
      </c>
      <c r="B561">
        <v>1841599.54</v>
      </c>
      <c r="C561">
        <v>116993.30699999999</v>
      </c>
      <c r="D561">
        <v>-62409.37200000001</v>
      </c>
      <c r="E561">
        <v>1423632.31</v>
      </c>
      <c r="F561">
        <v>812096.11300000001</v>
      </c>
      <c r="G561">
        <v>487563.57500000001</v>
      </c>
      <c r="H561">
        <v>4619475.4729999984</v>
      </c>
      <c r="I561">
        <v>13451876.023449544</v>
      </c>
      <c r="J561">
        <v>1493.2800599999998</v>
      </c>
      <c r="L561">
        <v>515</v>
      </c>
      <c r="M561">
        <v>4673</v>
      </c>
    </row>
    <row r="562" spans="1:13">
      <c r="A562">
        <v>6107826.9528775942</v>
      </c>
      <c r="B562">
        <v>1478350.429</v>
      </c>
      <c r="C562">
        <v>114051.12366999999</v>
      </c>
      <c r="D562">
        <v>-59857.012200000005</v>
      </c>
      <c r="E562">
        <v>1022587.047</v>
      </c>
      <c r="F562">
        <v>639898.20889999997</v>
      </c>
      <c r="G562">
        <v>350163.40199999994</v>
      </c>
      <c r="H562">
        <v>3545193.1983699999</v>
      </c>
      <c r="I562">
        <v>9653020.1512475926</v>
      </c>
      <c r="J562">
        <v>1247.4508999999998</v>
      </c>
      <c r="L562">
        <v>516</v>
      </c>
      <c r="M562">
        <v>4682</v>
      </c>
    </row>
    <row r="563" spans="1:13">
      <c r="A563">
        <v>5170400.5821180586</v>
      </c>
      <c r="B563">
        <v>1166520.2590000001</v>
      </c>
      <c r="C563">
        <v>105119.92906999998</v>
      </c>
      <c r="D563">
        <v>-54729.010300000009</v>
      </c>
      <c r="E563">
        <v>853445.78599999996</v>
      </c>
      <c r="F563">
        <v>530932.73289999994</v>
      </c>
      <c r="G563">
        <v>292188.28599999996</v>
      </c>
      <c r="H563">
        <v>2893477.9826700008</v>
      </c>
      <c r="I563">
        <v>8063878.5647880565</v>
      </c>
      <c r="J563">
        <v>1154.8146800000002</v>
      </c>
      <c r="L563">
        <v>517</v>
      </c>
      <c r="M563">
        <v>4691</v>
      </c>
    </row>
    <row r="564" spans="1:13">
      <c r="A564">
        <v>2456479.8082312341</v>
      </c>
      <c r="B564">
        <v>509927.90900000004</v>
      </c>
      <c r="C564">
        <v>10072.048069999997</v>
      </c>
      <c r="D564">
        <v>-8875.8582999999981</v>
      </c>
      <c r="E564">
        <v>313966.70600000001</v>
      </c>
      <c r="F564">
        <v>401203.66090000008</v>
      </c>
      <c r="G564">
        <v>107399.001</v>
      </c>
      <c r="H564">
        <v>1333693.4666699998</v>
      </c>
      <c r="I564">
        <v>3790173.2749012341</v>
      </c>
      <c r="J564">
        <v>533.07775000000004</v>
      </c>
      <c r="L564">
        <v>518</v>
      </c>
      <c r="M564">
        <v>4700</v>
      </c>
    </row>
    <row r="565" spans="1:13">
      <c r="A565">
        <v>1950019.5778718065</v>
      </c>
      <c r="B565">
        <v>379117.00900000002</v>
      </c>
      <c r="C565">
        <v>5397.3136700000005</v>
      </c>
      <c r="D565">
        <v>-6214.3306999999995</v>
      </c>
      <c r="E565">
        <v>225718.40700000001</v>
      </c>
      <c r="F565">
        <v>326973.66690000007</v>
      </c>
      <c r="G565">
        <v>77242.507000000012</v>
      </c>
      <c r="H565">
        <v>1008234.57287</v>
      </c>
      <c r="I565">
        <v>2958254.1507418063</v>
      </c>
      <c r="J565">
        <v>406.76168999999999</v>
      </c>
      <c r="L565">
        <v>519</v>
      </c>
      <c r="M565">
        <v>4709</v>
      </c>
    </row>
    <row r="566" spans="1:13">
      <c r="A566">
        <v>1378372.3615792005</v>
      </c>
      <c r="B566">
        <v>244098.60899999997</v>
      </c>
      <c r="C566">
        <v>2383.9399699999999</v>
      </c>
      <c r="D566">
        <v>-4720.8556999999992</v>
      </c>
      <c r="E566">
        <v>114595.07699999999</v>
      </c>
      <c r="F566">
        <v>193691.65789999999</v>
      </c>
      <c r="G566">
        <v>39441.336999999992</v>
      </c>
      <c r="H566">
        <v>589489.76517000003</v>
      </c>
      <c r="I566">
        <v>1967862.1267492003</v>
      </c>
      <c r="J566">
        <v>256.80065000000002</v>
      </c>
      <c r="L566">
        <v>520</v>
      </c>
      <c r="M566">
        <v>4718</v>
      </c>
    </row>
    <row r="567" spans="1:13">
      <c r="A567">
        <v>909431.13530649967</v>
      </c>
      <c r="B567">
        <v>141897.66899999999</v>
      </c>
      <c r="C567">
        <v>1533.7578699999999</v>
      </c>
      <c r="D567">
        <v>-4194.8503999999994</v>
      </c>
      <c r="E567">
        <v>52247.787000000004</v>
      </c>
      <c r="F567">
        <v>168283.9209</v>
      </c>
      <c r="G567">
        <v>18146.398000000001</v>
      </c>
      <c r="H567">
        <v>377914.68237000005</v>
      </c>
      <c r="I567">
        <v>1287345.8176764997</v>
      </c>
      <c r="J567">
        <v>171.75565</v>
      </c>
      <c r="L567">
        <v>521</v>
      </c>
      <c r="M567">
        <v>4727</v>
      </c>
    </row>
    <row r="568" spans="1:13">
      <c r="A568">
        <v>544504.83619731676</v>
      </c>
      <c r="B568">
        <v>48674.233000000007</v>
      </c>
      <c r="C568">
        <v>702.0883</v>
      </c>
      <c r="D568">
        <v>-3748.7601</v>
      </c>
      <c r="E568">
        <v>20971.855999999996</v>
      </c>
      <c r="F568">
        <v>48137.738900000004</v>
      </c>
      <c r="G568">
        <v>7428.8739999999998</v>
      </c>
      <c r="H568">
        <v>122166.03010000002</v>
      </c>
      <c r="I568">
        <v>666670.86629731685</v>
      </c>
      <c r="J568">
        <v>79.897639999999996</v>
      </c>
      <c r="L568">
        <v>522</v>
      </c>
      <c r="M568">
        <v>4736</v>
      </c>
    </row>
    <row r="569" spans="1:13">
      <c r="A569">
        <v>409004.64983818511</v>
      </c>
      <c r="B569">
        <v>13766.7338</v>
      </c>
      <c r="C569">
        <v>389.89505200000002</v>
      </c>
      <c r="D569">
        <v>-3574.6990799999999</v>
      </c>
      <c r="E569">
        <v>9214.2676600000013</v>
      </c>
      <c r="F569">
        <v>3329.5130800000002</v>
      </c>
      <c r="G569">
        <v>3401.56167</v>
      </c>
      <c r="H569">
        <v>26527.272182000004</v>
      </c>
      <c r="I569">
        <v>435531.92202018516</v>
      </c>
      <c r="J569">
        <v>45.618195</v>
      </c>
      <c r="L569">
        <v>523</v>
      </c>
      <c r="M569">
        <v>4745</v>
      </c>
    </row>
    <row r="570" spans="1:13">
      <c r="A570">
        <v>24894354.943884477</v>
      </c>
      <c r="B570">
        <v>2017501.2938000001</v>
      </c>
      <c r="C570">
        <v>4056409.495052</v>
      </c>
      <c r="D570">
        <v>-4096109.9490800002</v>
      </c>
      <c r="E570">
        <v>1111557.7576599999</v>
      </c>
      <c r="F570">
        <v>435165.70007999998</v>
      </c>
      <c r="G570">
        <v>545440.22667</v>
      </c>
      <c r="H570">
        <v>4069964.5241820002</v>
      </c>
      <c r="I570">
        <v>28964319.46806648</v>
      </c>
      <c r="J570">
        <v>11232.430335000001</v>
      </c>
      <c r="L570">
        <v>524</v>
      </c>
      <c r="M570">
        <v>4754</v>
      </c>
    </row>
    <row r="571" spans="1:13">
      <c r="A571">
        <v>36169570.32386665</v>
      </c>
      <c r="B571">
        <v>3207768.4047999997</v>
      </c>
      <c r="C571">
        <v>5185084.1683820002</v>
      </c>
      <c r="D571">
        <v>-5534553.2188799996</v>
      </c>
      <c r="E571">
        <v>1624829.0206599999</v>
      </c>
      <c r="F571">
        <v>636157.60418000002</v>
      </c>
      <c r="G571">
        <v>1022003.39967</v>
      </c>
      <c r="H571">
        <v>6141289.3788120002</v>
      </c>
      <c r="I571">
        <v>42310859.702678651</v>
      </c>
      <c r="J571">
        <v>28993.796495000002</v>
      </c>
      <c r="L571">
        <v>525</v>
      </c>
      <c r="M571">
        <v>4763</v>
      </c>
    </row>
    <row r="572" spans="1:13">
      <c r="A572">
        <v>39366279.226426721</v>
      </c>
      <c r="B572">
        <v>3638337.5748000001</v>
      </c>
      <c r="C572">
        <v>5580875.9329819996</v>
      </c>
      <c r="D572">
        <v>-5941007.1907799998</v>
      </c>
      <c r="E572">
        <v>1907629.2816600001</v>
      </c>
      <c r="F572">
        <v>746921.08018000005</v>
      </c>
      <c r="G572">
        <v>1203492.61567</v>
      </c>
      <c r="H572">
        <v>7136249.2945119999</v>
      </c>
      <c r="I572">
        <v>46502528.520938717</v>
      </c>
      <c r="J572">
        <v>31196.509215000002</v>
      </c>
      <c r="L572">
        <v>526</v>
      </c>
      <c r="M572">
        <v>4772</v>
      </c>
    </row>
    <row r="573" spans="1:13">
      <c r="A573">
        <v>51052158.439744204</v>
      </c>
      <c r="B573">
        <v>5399162.9248000002</v>
      </c>
      <c r="C573">
        <v>6464857.1139819995</v>
      </c>
      <c r="D573">
        <v>-6875307.4427800002</v>
      </c>
      <c r="E573">
        <v>2672525.3616599999</v>
      </c>
      <c r="F573">
        <v>1046686.15218</v>
      </c>
      <c r="G573">
        <v>1862019.9006699999</v>
      </c>
      <c r="H573">
        <v>10569944.010512</v>
      </c>
      <c r="I573">
        <v>61622102.450256199</v>
      </c>
      <c r="J573">
        <v>36039.228145000001</v>
      </c>
      <c r="L573">
        <v>527</v>
      </c>
      <c r="M573">
        <v>4781</v>
      </c>
    </row>
    <row r="574" spans="1:13">
      <c r="A574">
        <v>59354756.74384068</v>
      </c>
      <c r="B574">
        <v>5776796.8247999996</v>
      </c>
      <c r="C574">
        <v>6683577.4083820004</v>
      </c>
      <c r="D574">
        <v>-7076035.2503800001</v>
      </c>
      <c r="E574">
        <v>2770990.7606600001</v>
      </c>
      <c r="F574">
        <v>1085201.94618</v>
      </c>
      <c r="G574">
        <v>2020618.6946700001</v>
      </c>
      <c r="H574">
        <v>11261150.384312</v>
      </c>
      <c r="I574">
        <v>70615907.128152698</v>
      </c>
      <c r="J574">
        <v>40469.892205000004</v>
      </c>
      <c r="L574">
        <v>528</v>
      </c>
      <c r="M574">
        <v>4790</v>
      </c>
    </row>
    <row r="575" spans="1:13">
      <c r="A575">
        <v>67457517.182490498</v>
      </c>
      <c r="B575">
        <v>6495074.2248</v>
      </c>
      <c r="C575">
        <v>6962174.942082</v>
      </c>
      <c r="D575">
        <v>-7292458.9753799997</v>
      </c>
      <c r="E575">
        <v>3041150.0906599998</v>
      </c>
      <c r="F575">
        <v>1190929.95518</v>
      </c>
      <c r="G575">
        <v>2204233.36467</v>
      </c>
      <c r="H575">
        <v>12601103.602012001</v>
      </c>
      <c r="I575">
        <v>80058620.784502476</v>
      </c>
      <c r="J575">
        <v>45993.293245000001</v>
      </c>
      <c r="L575">
        <v>529</v>
      </c>
      <c r="M575">
        <v>4799</v>
      </c>
    </row>
    <row r="576" spans="1:13">
      <c r="A576">
        <v>74296836.853206769</v>
      </c>
      <c r="B576">
        <v>7221812.1647999994</v>
      </c>
      <c r="C576">
        <v>7262825.4081819998</v>
      </c>
      <c r="D576">
        <v>-7584653.6066800002</v>
      </c>
      <c r="E576">
        <v>3306565.08066</v>
      </c>
      <c r="F576">
        <v>1294847.19218</v>
      </c>
      <c r="G576">
        <v>2353470.2036699997</v>
      </c>
      <c r="H576">
        <v>13854866.442812001</v>
      </c>
      <c r="I576">
        <v>88151703.296018749</v>
      </c>
      <c r="J576">
        <v>51280.159245000003</v>
      </c>
      <c r="L576">
        <v>530</v>
      </c>
      <c r="M576">
        <v>4808</v>
      </c>
    </row>
    <row r="577" spans="1:13">
      <c r="A577">
        <v>77264411.07489565</v>
      </c>
      <c r="B577">
        <v>7503072.3008000003</v>
      </c>
      <c r="C577">
        <v>7374441.2947519999</v>
      </c>
      <c r="D577">
        <v>-7634045.1879799999</v>
      </c>
      <c r="E577">
        <v>3444673.21166</v>
      </c>
      <c r="F577">
        <v>1348915.7741799999</v>
      </c>
      <c r="G577">
        <v>2495841.1276699998</v>
      </c>
      <c r="H577">
        <v>14532898.521082001</v>
      </c>
      <c r="I577">
        <v>91797309.595977634</v>
      </c>
      <c r="J577">
        <v>53222.318655000003</v>
      </c>
      <c r="L577">
        <v>531</v>
      </c>
      <c r="M577">
        <v>4817</v>
      </c>
    </row>
    <row r="578" spans="1:13">
      <c r="A578">
        <v>77372626.238938898</v>
      </c>
      <c r="B578">
        <v>7545437.5</v>
      </c>
      <c r="C578">
        <v>7374721.4630000005</v>
      </c>
      <c r="D578">
        <v>-7634254.4840000002</v>
      </c>
      <c r="E578">
        <v>3468755.8000000003</v>
      </c>
      <c r="F578">
        <v>1358348.0599999998</v>
      </c>
      <c r="G578">
        <v>2501499.9500000002</v>
      </c>
      <c r="H578">
        <v>14614508.289000001</v>
      </c>
      <c r="I578">
        <v>91987134.527938873</v>
      </c>
      <c r="J578">
        <v>53486.175000000003</v>
      </c>
      <c r="L578">
        <v>532</v>
      </c>
      <c r="M578">
        <v>4826</v>
      </c>
    </row>
    <row r="579" spans="1:13">
      <c r="A579">
        <v>53797426.907289535</v>
      </c>
      <c r="B579">
        <v>5648817.5</v>
      </c>
      <c r="C579">
        <v>3332017.2629999998</v>
      </c>
      <c r="D579">
        <v>-3548672.8139999998</v>
      </c>
      <c r="E579">
        <v>2506787.8000000003</v>
      </c>
      <c r="F579">
        <v>964970.15999999992</v>
      </c>
      <c r="G579">
        <v>1991584.3499999999</v>
      </c>
      <c r="H579">
        <v>10895504.259000001</v>
      </c>
      <c r="I579">
        <v>64692931.166289531</v>
      </c>
      <c r="J579">
        <v>42436.991000000002</v>
      </c>
      <c r="L579">
        <v>533</v>
      </c>
      <c r="M579">
        <v>4835</v>
      </c>
    </row>
    <row r="580" spans="1:13">
      <c r="A580">
        <v>42794228.735925458</v>
      </c>
      <c r="B580">
        <v>4510758</v>
      </c>
      <c r="C580">
        <v>2204067.5619999999</v>
      </c>
      <c r="D580">
        <v>-2110286.4959</v>
      </c>
      <c r="E580">
        <v>2022796.4000000001</v>
      </c>
      <c r="F580">
        <v>775715.75999999989</v>
      </c>
      <c r="G580">
        <v>1524127.41</v>
      </c>
      <c r="H580">
        <v>8927178.6361000016</v>
      </c>
      <c r="I580">
        <v>51721407.372025475</v>
      </c>
      <c r="J580">
        <v>24732.692900000002</v>
      </c>
      <c r="L580">
        <v>534</v>
      </c>
      <c r="M580">
        <v>4844</v>
      </c>
    </row>
    <row r="581" spans="1:13">
      <c r="A581">
        <v>40100525.865868278</v>
      </c>
      <c r="B581">
        <v>4208853</v>
      </c>
      <c r="C581">
        <v>1810129.6520000002</v>
      </c>
      <c r="D581">
        <v>-1703975.6169</v>
      </c>
      <c r="E581">
        <v>1820559.2000000002</v>
      </c>
      <c r="F581">
        <v>694519.85999999987</v>
      </c>
      <c r="G581">
        <v>1367431.1099999999</v>
      </c>
      <c r="H581">
        <v>8197517.2050999999</v>
      </c>
      <c r="I581">
        <v>48298043.070968293</v>
      </c>
      <c r="J581">
        <v>22608.095800000003</v>
      </c>
      <c r="L581">
        <v>535</v>
      </c>
      <c r="M581">
        <v>4853</v>
      </c>
    </row>
    <row r="582" spans="1:13">
      <c r="A582">
        <v>29913643.449708477</v>
      </c>
      <c r="B582">
        <v>2660705</v>
      </c>
      <c r="C582">
        <v>938315.45200000005</v>
      </c>
      <c r="D582">
        <v>-770381.06189999997</v>
      </c>
      <c r="E582">
        <v>1275985.2</v>
      </c>
      <c r="F582">
        <v>459540.76</v>
      </c>
      <c r="G582">
        <v>787196.61</v>
      </c>
      <c r="H582">
        <v>5351361.9600999998</v>
      </c>
      <c r="I582">
        <v>35265005.409808472</v>
      </c>
      <c r="J582">
        <v>17977.581800000004</v>
      </c>
      <c r="L582">
        <v>536</v>
      </c>
      <c r="M582">
        <v>4862</v>
      </c>
    </row>
    <row r="583" spans="1:13">
      <c r="A583">
        <v>23086088.375092566</v>
      </c>
      <c r="B583">
        <v>2525563</v>
      </c>
      <c r="C583">
        <v>723836.66200000001</v>
      </c>
      <c r="D583">
        <v>-569718.70589999994</v>
      </c>
      <c r="E583">
        <v>1283336.1000000001</v>
      </c>
      <c r="F583">
        <v>469215.06</v>
      </c>
      <c r="G583">
        <v>676901.61</v>
      </c>
      <c r="H583">
        <v>5109133.7261000006</v>
      </c>
      <c r="I583">
        <v>28195222.101192556</v>
      </c>
      <c r="J583">
        <v>13693.401800000001</v>
      </c>
      <c r="L583">
        <v>537</v>
      </c>
      <c r="M583">
        <v>4871</v>
      </c>
    </row>
    <row r="584" spans="1:13">
      <c r="A584">
        <v>16509528.342808519</v>
      </c>
      <c r="B584">
        <v>2199837</v>
      </c>
      <c r="C584">
        <v>449523.98200000002</v>
      </c>
      <c r="D584">
        <v>-353984.7819</v>
      </c>
      <c r="E584">
        <v>1202975.1000000001</v>
      </c>
      <c r="F584">
        <v>443376.06</v>
      </c>
      <c r="G584">
        <v>580936.31000000006</v>
      </c>
      <c r="H584">
        <v>4522663.6701000007</v>
      </c>
      <c r="I584">
        <v>21032192.012908518</v>
      </c>
      <c r="J584">
        <v>8388.7248</v>
      </c>
      <c r="L584">
        <v>538</v>
      </c>
      <c r="M584">
        <v>4880</v>
      </c>
    </row>
    <row r="585" spans="1:13">
      <c r="A585">
        <v>10412496.78517931</v>
      </c>
      <c r="B585">
        <v>1572938</v>
      </c>
      <c r="C585">
        <v>149887.53199999998</v>
      </c>
      <c r="D585">
        <v>-61954.375900000006</v>
      </c>
      <c r="E585">
        <v>999236.6</v>
      </c>
      <c r="F585">
        <v>364588.16</v>
      </c>
      <c r="G585">
        <v>456353.11</v>
      </c>
      <c r="H585">
        <v>3481049.0260999999</v>
      </c>
      <c r="I585">
        <v>13893545.811279308</v>
      </c>
      <c r="J585">
        <v>3188.6028000000001</v>
      </c>
      <c r="L585">
        <v>539</v>
      </c>
      <c r="M585">
        <v>4889</v>
      </c>
    </row>
    <row r="586" spans="1:13">
      <c r="A586">
        <v>7661885.9809008511</v>
      </c>
      <c r="B586">
        <v>1343260.1</v>
      </c>
      <c r="C586">
        <v>38970.637999999999</v>
      </c>
      <c r="D586">
        <v>-12648.711899999998</v>
      </c>
      <c r="E586">
        <v>890894.60000000009</v>
      </c>
      <c r="F586">
        <v>323474.36</v>
      </c>
      <c r="G586">
        <v>323911.51</v>
      </c>
      <c r="H586">
        <v>2907862.4961000001</v>
      </c>
      <c r="I586">
        <v>10569748.477000851</v>
      </c>
      <c r="J586">
        <v>1280.6897000000001</v>
      </c>
      <c r="L586">
        <v>540</v>
      </c>
      <c r="M586">
        <v>4898</v>
      </c>
    </row>
    <row r="587" spans="1:13">
      <c r="A587">
        <v>7686691.547933571</v>
      </c>
      <c r="B587">
        <v>1304731.4400000002</v>
      </c>
      <c r="C587">
        <v>38739.377700000005</v>
      </c>
      <c r="D587">
        <v>-12437.130529999997</v>
      </c>
      <c r="E587">
        <v>868294.70000000007</v>
      </c>
      <c r="F587">
        <v>314275.51199999993</v>
      </c>
      <c r="G587">
        <v>318897.098</v>
      </c>
      <c r="H587">
        <v>2832500.9971699999</v>
      </c>
      <c r="I587">
        <v>10519192.545103572</v>
      </c>
      <c r="J587">
        <v>1037.4835999999998</v>
      </c>
      <c r="L587">
        <v>541</v>
      </c>
      <c r="M587">
        <v>4907</v>
      </c>
    </row>
    <row r="588" spans="1:13">
      <c r="A588">
        <v>6744088.2882365771</v>
      </c>
      <c r="B588">
        <v>1224609.3400000001</v>
      </c>
      <c r="C588">
        <v>28253.917699999998</v>
      </c>
      <c r="D588">
        <v>-12996.20053</v>
      </c>
      <c r="E588">
        <v>757744.9</v>
      </c>
      <c r="F588">
        <v>283988.44200000004</v>
      </c>
      <c r="G588">
        <v>293599.13800000004</v>
      </c>
      <c r="H588">
        <v>2575199.5371700004</v>
      </c>
      <c r="I588">
        <v>9319287.8254065774</v>
      </c>
      <c r="J588">
        <v>1120.4025999999999</v>
      </c>
      <c r="L588">
        <v>542</v>
      </c>
      <c r="M588">
        <v>4916</v>
      </c>
    </row>
    <row r="589" spans="1:13">
      <c r="A589">
        <v>6486186.2100235531</v>
      </c>
      <c r="B589">
        <v>1198223.04</v>
      </c>
      <c r="C589">
        <v>27887.293699999998</v>
      </c>
      <c r="D589">
        <v>-12956.361529999998</v>
      </c>
      <c r="E589">
        <v>742946.4</v>
      </c>
      <c r="F589">
        <v>278056.00200000004</v>
      </c>
      <c r="G589">
        <v>288996.55800000002</v>
      </c>
      <c r="H589">
        <v>2523152.9321700004</v>
      </c>
      <c r="I589">
        <v>9009339.142193554</v>
      </c>
      <c r="J589">
        <v>1139.4404</v>
      </c>
      <c r="L589">
        <v>543</v>
      </c>
      <c r="M589">
        <v>4925</v>
      </c>
    </row>
    <row r="590" spans="1:13">
      <c r="A590">
        <v>5999865.8498746194</v>
      </c>
      <c r="B590">
        <v>1101797.24</v>
      </c>
      <c r="C590">
        <v>26497.940699999999</v>
      </c>
      <c r="D590">
        <v>-12939.35853</v>
      </c>
      <c r="E590">
        <v>682569.4</v>
      </c>
      <c r="F590">
        <v>255896.932</v>
      </c>
      <c r="G590">
        <v>270415.73800000001</v>
      </c>
      <c r="H590">
        <v>2324237.8921700004</v>
      </c>
      <c r="I590">
        <v>8324103.7420446184</v>
      </c>
      <c r="J590">
        <v>1194.8724999999999</v>
      </c>
      <c r="L590">
        <v>544</v>
      </c>
      <c r="M590">
        <v>4934</v>
      </c>
    </row>
    <row r="591" spans="1:13">
      <c r="A591">
        <v>4607729.1442209361</v>
      </c>
      <c r="B591">
        <v>910835.73999999987</v>
      </c>
      <c r="C591">
        <v>15574.300699999996</v>
      </c>
      <c r="D591">
        <v>-14351.363529999999</v>
      </c>
      <c r="E591">
        <v>484743.99999999994</v>
      </c>
      <c r="F591">
        <v>197726.23200000002</v>
      </c>
      <c r="G591">
        <v>200117.228</v>
      </c>
      <c r="H591">
        <v>1794646.1371699998</v>
      </c>
      <c r="I591">
        <v>6402375.2813909343</v>
      </c>
      <c r="J591">
        <v>1333.2724999999998</v>
      </c>
      <c r="L591">
        <v>545</v>
      </c>
      <c r="M591">
        <v>4943</v>
      </c>
    </row>
    <row r="592" spans="1:13">
      <c r="A592">
        <v>3166368.5453488468</v>
      </c>
      <c r="B592">
        <v>705114.03999999992</v>
      </c>
      <c r="C592">
        <v>11976.0137</v>
      </c>
      <c r="D592">
        <v>-14406.637529999998</v>
      </c>
      <c r="E592">
        <v>394973.09999999992</v>
      </c>
      <c r="F592">
        <v>156843.42200000002</v>
      </c>
      <c r="G592">
        <v>159137.86800000002</v>
      </c>
      <c r="H592">
        <v>1413637.80617</v>
      </c>
      <c r="I592">
        <v>4580006.351518848</v>
      </c>
      <c r="J592">
        <v>1448.9944999999998</v>
      </c>
      <c r="L592">
        <v>546</v>
      </c>
      <c r="M592">
        <v>4952</v>
      </c>
    </row>
    <row r="593" spans="1:13">
      <c r="A593">
        <v>1708142.9826192628</v>
      </c>
      <c r="B593">
        <v>349998.54</v>
      </c>
      <c r="C593">
        <v>8100.1057000000001</v>
      </c>
      <c r="D593">
        <v>-15778.221530000001</v>
      </c>
      <c r="E593">
        <v>223275.2</v>
      </c>
      <c r="F593">
        <v>84573.311999999991</v>
      </c>
      <c r="G593">
        <v>79847.257999999987</v>
      </c>
      <c r="H593">
        <v>730016.19417000003</v>
      </c>
      <c r="I593">
        <v>2438159.1767892623</v>
      </c>
      <c r="J593">
        <v>1579.3095000000001</v>
      </c>
      <c r="L593">
        <v>547</v>
      </c>
      <c r="M593">
        <v>4961</v>
      </c>
    </row>
    <row r="594" spans="1:13">
      <c r="A594">
        <v>1008274.7453517242</v>
      </c>
      <c r="B594">
        <v>270222.53999999998</v>
      </c>
      <c r="C594">
        <v>7289.8427000000001</v>
      </c>
      <c r="D594">
        <v>-15798.706529999999</v>
      </c>
      <c r="E594">
        <v>173992.80000000002</v>
      </c>
      <c r="F594">
        <v>64493.822</v>
      </c>
      <c r="G594">
        <v>60147.758000000002</v>
      </c>
      <c r="H594">
        <v>560348.05617000011</v>
      </c>
      <c r="I594">
        <v>1568622.8015217243</v>
      </c>
      <c r="J594">
        <v>1633.6864999999998</v>
      </c>
      <c r="L594">
        <v>548</v>
      </c>
      <c r="M594">
        <v>4970</v>
      </c>
    </row>
    <row r="595" spans="1:13">
      <c r="A595">
        <v>806959.65792870696</v>
      </c>
      <c r="B595">
        <v>242650.34</v>
      </c>
      <c r="C595">
        <v>6916.0487000000003</v>
      </c>
      <c r="D595">
        <v>-15747.919229999998</v>
      </c>
      <c r="E595">
        <v>158081.90000000002</v>
      </c>
      <c r="F595">
        <v>57568.982000000004</v>
      </c>
      <c r="G595">
        <v>54840.078000000009</v>
      </c>
      <c r="H595">
        <v>504309.42946999997</v>
      </c>
      <c r="I595">
        <v>1311269.0873987069</v>
      </c>
      <c r="J595">
        <v>1665.4330999999997</v>
      </c>
      <c r="L595">
        <v>549</v>
      </c>
      <c r="M595">
        <v>4979</v>
      </c>
    </row>
    <row r="596" spans="1:13">
      <c r="A596">
        <v>676493.13903976593</v>
      </c>
      <c r="B596">
        <v>247556.45</v>
      </c>
      <c r="C596">
        <v>6977.1010000000006</v>
      </c>
      <c r="D596">
        <v>-15747.256223</v>
      </c>
      <c r="E596">
        <v>159977.02000000005</v>
      </c>
      <c r="F596">
        <v>57866.084000000003</v>
      </c>
      <c r="G596">
        <v>55662.890000000007</v>
      </c>
      <c r="H596">
        <v>512292.28877700004</v>
      </c>
      <c r="I596">
        <v>1188785.4278167658</v>
      </c>
      <c r="J596">
        <v>1689.4066999999998</v>
      </c>
      <c r="L596">
        <v>550</v>
      </c>
      <c r="M596">
        <v>4988</v>
      </c>
    </row>
    <row r="597" spans="1:13">
      <c r="A597">
        <v>616930.62644751079</v>
      </c>
      <c r="B597">
        <v>219418.55000000002</v>
      </c>
      <c r="C597">
        <v>4016.7609999999995</v>
      </c>
      <c r="D597">
        <v>-5299.8562229999998</v>
      </c>
      <c r="E597">
        <v>128764.82000000002</v>
      </c>
      <c r="F597">
        <v>49315.054000000004</v>
      </c>
      <c r="G597">
        <v>48520.450000000004</v>
      </c>
      <c r="H597">
        <v>444735.77877699991</v>
      </c>
      <c r="I597">
        <v>1061666.4052245107</v>
      </c>
      <c r="J597">
        <v>1463.9716999999998</v>
      </c>
      <c r="L597">
        <v>551</v>
      </c>
      <c r="M597">
        <v>4997</v>
      </c>
    </row>
    <row r="598" spans="1:13">
      <c r="A598">
        <v>590221.41437271785</v>
      </c>
      <c r="B598">
        <v>193214.35</v>
      </c>
      <c r="C598">
        <v>3653.0859999999998</v>
      </c>
      <c r="D598">
        <v>-5256.0133229999992</v>
      </c>
      <c r="E598">
        <v>114068.72</v>
      </c>
      <c r="F598">
        <v>43423.894</v>
      </c>
      <c r="G598">
        <v>43949.97</v>
      </c>
      <c r="H598">
        <v>393054.00667699997</v>
      </c>
      <c r="I598">
        <v>983275.42104971793</v>
      </c>
      <c r="J598">
        <v>1386.7319999999997</v>
      </c>
      <c r="L598">
        <v>552</v>
      </c>
      <c r="M598">
        <v>5006</v>
      </c>
    </row>
    <row r="599" spans="1:13">
      <c r="A599">
        <v>536812.62530186982</v>
      </c>
      <c r="B599">
        <v>159633.15000000002</v>
      </c>
      <c r="C599">
        <v>3169.3489999999997</v>
      </c>
      <c r="D599">
        <v>-5078.8953229999997</v>
      </c>
      <c r="E599">
        <v>93041.919999999998</v>
      </c>
      <c r="F599">
        <v>35706.864000000001</v>
      </c>
      <c r="G599">
        <v>37479.089999999997</v>
      </c>
      <c r="H599">
        <v>323951.47767699999</v>
      </c>
      <c r="I599">
        <v>860764.10297886992</v>
      </c>
      <c r="J599">
        <v>1250.4869999999999</v>
      </c>
      <c r="L599">
        <v>553</v>
      </c>
      <c r="M599">
        <v>5015</v>
      </c>
    </row>
    <row r="600" spans="1:13">
      <c r="A600">
        <v>351185.28030675702</v>
      </c>
      <c r="B600">
        <v>135592.65000000002</v>
      </c>
      <c r="C600">
        <v>1794.1890000000003</v>
      </c>
      <c r="D600">
        <v>-2722.4453230000004</v>
      </c>
      <c r="E600">
        <v>68137.319999999992</v>
      </c>
      <c r="F600">
        <v>28383.663999999997</v>
      </c>
      <c r="G600">
        <v>28629.1</v>
      </c>
      <c r="H600">
        <v>259814.47767700002</v>
      </c>
      <c r="I600">
        <v>610999.75798375707</v>
      </c>
      <c r="J600">
        <v>893.58100000000013</v>
      </c>
      <c r="L600">
        <v>554</v>
      </c>
      <c r="M600">
        <v>5024</v>
      </c>
    </row>
    <row r="601" spans="1:13">
      <c r="A601">
        <v>282926.2391301911</v>
      </c>
      <c r="B601">
        <v>97285.349999999991</v>
      </c>
      <c r="C601">
        <v>1124.2660000000001</v>
      </c>
      <c r="D601">
        <v>-2557.5273230000003</v>
      </c>
      <c r="E601">
        <v>51421.219999999994</v>
      </c>
      <c r="F601">
        <v>20770.974000000002</v>
      </c>
      <c r="G601">
        <v>20998.46</v>
      </c>
      <c r="H601">
        <v>189042.742677</v>
      </c>
      <c r="I601">
        <v>471968.98180719116</v>
      </c>
      <c r="J601">
        <v>627.98900000000003</v>
      </c>
      <c r="L601">
        <v>555</v>
      </c>
      <c r="M601">
        <v>5033</v>
      </c>
    </row>
    <row r="602" spans="1:13">
      <c r="A602">
        <v>128330.49133562487</v>
      </c>
      <c r="B602">
        <v>55189.850000000006</v>
      </c>
      <c r="C602">
        <v>664.85400000000004</v>
      </c>
      <c r="D602">
        <v>-288.867323</v>
      </c>
      <c r="E602">
        <v>31068.120000000003</v>
      </c>
      <c r="F602">
        <v>12204.083999999999</v>
      </c>
      <c r="G602">
        <v>11599.37</v>
      </c>
      <c r="H602">
        <v>110437.41067700001</v>
      </c>
      <c r="I602">
        <v>238767.90201262487</v>
      </c>
      <c r="J602">
        <v>270.86099999999999</v>
      </c>
      <c r="L602">
        <v>556</v>
      </c>
      <c r="M602">
        <v>5042</v>
      </c>
    </row>
    <row r="603" spans="1:13">
      <c r="A603">
        <v>40715.320605352914</v>
      </c>
      <c r="B603">
        <v>33295.850000000006</v>
      </c>
      <c r="C603">
        <v>442.56700000000001</v>
      </c>
      <c r="D603">
        <v>-65.788322999999991</v>
      </c>
      <c r="E603">
        <v>17543.02</v>
      </c>
      <c r="F603">
        <v>6693.4740000000002</v>
      </c>
      <c r="G603">
        <v>6193.07</v>
      </c>
      <c r="H603">
        <v>64102.192677000006</v>
      </c>
      <c r="I603">
        <v>104817.51328235291</v>
      </c>
      <c r="J603">
        <v>112.64599999999999</v>
      </c>
      <c r="L603">
        <v>557</v>
      </c>
      <c r="M603">
        <v>5051</v>
      </c>
    </row>
    <row r="604" spans="1:13">
      <c r="A604">
        <v>8994.751897846003</v>
      </c>
      <c r="B604">
        <v>8760.9500000000007</v>
      </c>
      <c r="C604">
        <v>110.255</v>
      </c>
      <c r="D604">
        <v>-0.43962299999999999</v>
      </c>
      <c r="E604">
        <v>3384.92</v>
      </c>
      <c r="F604">
        <v>531.71400000000006</v>
      </c>
      <c r="G604">
        <v>1470.35</v>
      </c>
      <c r="H604">
        <v>14257.749377</v>
      </c>
      <c r="I604">
        <v>23252.501274846003</v>
      </c>
      <c r="J604">
        <v>45.1325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UP604"/>
  <sheetViews>
    <sheetView tabSelected="1" topLeftCell="U37" zoomScaleNormal="100" workbookViewId="0">
      <selection activeCell="AI49" sqref="AI49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629484.46821954078</v>
      </c>
      <c r="F7">
        <v>321256.47818154079</v>
      </c>
      <c r="G7">
        <v>287062.12656014168</v>
      </c>
      <c r="H7">
        <v>787102.75044436753</v>
      </c>
      <c r="I7">
        <v>305745.90565001161</v>
      </c>
      <c r="J7">
        <v>954300.3669296694</v>
      </c>
      <c r="K7">
        <v>398778.8398763506</v>
      </c>
      <c r="L7">
        <v>178297.86446770289</v>
      </c>
      <c r="M7">
        <v>29895.50612797304</v>
      </c>
      <c r="N7">
        <v>47608119.820814259</v>
      </c>
      <c r="O7">
        <v>13985278.829855505</v>
      </c>
      <c r="P7">
        <v>10396729.789336916</v>
      </c>
      <c r="Q7">
        <v>34600975.878016025</v>
      </c>
      <c r="R7">
        <v>11823062.479951158</v>
      </c>
      <c r="S7">
        <v>10649008.055456636</v>
      </c>
      <c r="T7">
        <v>14628270.016386887</v>
      </c>
      <c r="U7">
        <v>3328168.9810153381</v>
      </c>
      <c r="V7">
        <v>225733.99340075415</v>
      </c>
      <c r="W7">
        <v>17784776.953654807</v>
      </c>
      <c r="X7">
        <v>8454058.6306222565</v>
      </c>
      <c r="Y7">
        <v>25986808.230116796</v>
      </c>
      <c r="Z7">
        <v>31031673.120795473</v>
      </c>
      <c r="AA7">
        <v>29290462.397179276</v>
      </c>
      <c r="AB7">
        <v>46468073.939108104</v>
      </c>
      <c r="AC7">
        <v>24272403.913782906</v>
      </c>
      <c r="AD7">
        <v>7059843.0907551395</v>
      </c>
      <c r="AE7">
        <v>454202.48946545366</v>
      </c>
      <c r="AF7">
        <v>496800.57892833138</v>
      </c>
      <c r="AG7">
        <v>95428.969136558968</v>
      </c>
      <c r="AH7">
        <v>226536.62767380159</v>
      </c>
      <c r="AI7">
        <v>608572.7055555759</v>
      </c>
      <c r="AJ7">
        <v>238752.78623254149</v>
      </c>
      <c r="AK7">
        <v>646616.95997971087</v>
      </c>
      <c r="AL7">
        <v>325314.85407031525</v>
      </c>
      <c r="AM7">
        <v>98356.474061160028</v>
      </c>
      <c r="AN7">
        <v>42871.594534423042</v>
      </c>
      <c r="AO7">
        <v>4537449.6972529758</v>
      </c>
      <c r="AP7">
        <v>872964.2116896403</v>
      </c>
      <c r="AQ7">
        <v>860204.17572900665</v>
      </c>
      <c r="AR7">
        <v>1356226.687107238</v>
      </c>
      <c r="AS7">
        <v>514994.16890401096</v>
      </c>
      <c r="AT7">
        <v>582521.10849200725</v>
      </c>
      <c r="AU7">
        <v>63704.820787037454</v>
      </c>
      <c r="AV7">
        <v>110407.16981191271</v>
      </c>
      <c r="AW7">
        <v>41132.079561170576</v>
      </c>
      <c r="AX7">
        <v>590767.21811104077</v>
      </c>
      <c r="AY7">
        <v>276395.91248284176</v>
      </c>
      <c r="AZ7">
        <v>403602.69181323878</v>
      </c>
      <c r="BA7">
        <v>1228853.2947167272</v>
      </c>
      <c r="BB7">
        <v>512041.59328109393</v>
      </c>
      <c r="BC7">
        <v>1237819.2886815178</v>
      </c>
      <c r="BD7">
        <v>607887.55096466525</v>
      </c>
      <c r="BE7">
        <v>189948.33843874466</v>
      </c>
      <c r="BF7">
        <v>51143.887612675877</v>
      </c>
      <c r="BG7">
        <v>776337.05979836162</v>
      </c>
      <c r="BH7">
        <v>1341309.7763107745</v>
      </c>
      <c r="BI7">
        <v>424065.5493322424</v>
      </c>
      <c r="BJ7">
        <v>1163960.9739627121</v>
      </c>
      <c r="BK7">
        <v>431060.54745581956</v>
      </c>
      <c r="BL7">
        <v>1128747.3417523343</v>
      </c>
      <c r="BM7">
        <v>577216.70113272301</v>
      </c>
      <c r="BN7">
        <v>188041.10256236323</v>
      </c>
      <c r="BO7">
        <v>106241.75536650718</v>
      </c>
      <c r="BP7">
        <v>1376310.8866683659</v>
      </c>
      <c r="BQ7">
        <v>271265.86542734731</v>
      </c>
      <c r="BR7">
        <v>1101497.3913531662</v>
      </c>
      <c r="BS7">
        <v>2001572.013010686</v>
      </c>
      <c r="BT7">
        <v>851042.02709598572</v>
      </c>
      <c r="BU7">
        <v>2220816.0834117536</v>
      </c>
      <c r="BV7">
        <v>1132822.0048623357</v>
      </c>
      <c r="BW7">
        <v>325033.51070715592</v>
      </c>
      <c r="BX7">
        <v>118107.21135223287</v>
      </c>
      <c r="BY7">
        <v>25698126.889959518</v>
      </c>
      <c r="BZ7">
        <v>3433608.0155298766</v>
      </c>
      <c r="CA7">
        <v>10629079.642693495</v>
      </c>
      <c r="CB7">
        <v>18984093.387503531</v>
      </c>
      <c r="CC7">
        <v>8449850.0629571583</v>
      </c>
      <c r="CD7">
        <v>2648887.2896722769</v>
      </c>
      <c r="CE7">
        <v>887395.15639285289</v>
      </c>
      <c r="CF7">
        <v>1015803.2247008549</v>
      </c>
      <c r="CG7">
        <v>89376.073296146424</v>
      </c>
      <c r="CH7">
        <v>923057051.80885661</v>
      </c>
      <c r="CI7">
        <v>912229883.20116985</v>
      </c>
      <c r="CJ7">
        <v>411550200.58122587</v>
      </c>
      <c r="CK7">
        <v>2446423839.362432</v>
      </c>
      <c r="CL7">
        <v>1887939322.6568716</v>
      </c>
      <c r="CM7">
        <v>2737618655.3896451</v>
      </c>
      <c r="CN7">
        <v>827663747.30748796</v>
      </c>
      <c r="CO7">
        <v>239784215.39669195</v>
      </c>
      <c r="CP7">
        <v>24036902.480433241</v>
      </c>
      <c r="CQ7">
        <v>3117494.4649701444</v>
      </c>
      <c r="CR7">
        <v>1323856.237162791</v>
      </c>
      <c r="CS7">
        <v>1425646.7902163384</v>
      </c>
      <c r="CT7">
        <v>4489078.5860790508</v>
      </c>
      <c r="CU7">
        <v>1820466.1988002087</v>
      </c>
      <c r="CV7">
        <v>5713159.9571463456</v>
      </c>
      <c r="CW7">
        <v>1921699.0012761529</v>
      </c>
      <c r="CX7">
        <v>616754.412999133</v>
      </c>
      <c r="CY7">
        <v>151438.167400101</v>
      </c>
      <c r="CZ7">
        <v>20966351.083098732</v>
      </c>
      <c r="DA7">
        <v>10147618.477515437</v>
      </c>
      <c r="DB7">
        <v>12870112.590121802</v>
      </c>
      <c r="DC7">
        <v>35212217.238634363</v>
      </c>
      <c r="DD7">
        <v>26793779.586082138</v>
      </c>
      <c r="DE7">
        <v>43253402.655062981</v>
      </c>
      <c r="DF7">
        <v>29509816.320565917</v>
      </c>
      <c r="DG7">
        <v>5966837.261289089</v>
      </c>
      <c r="DH7">
        <v>984533.47309579724</v>
      </c>
      <c r="DI7">
        <v>2957231.5696865278</v>
      </c>
      <c r="DJ7">
        <v>2397413.5593323987</v>
      </c>
      <c r="DK7">
        <v>1098670.7877283078</v>
      </c>
      <c r="DL7">
        <v>3667984.7466065511</v>
      </c>
      <c r="DM7">
        <v>1433368.7953671624</v>
      </c>
      <c r="DN7">
        <v>4278814.2193289855</v>
      </c>
      <c r="DO7">
        <v>1844667.0702852318</v>
      </c>
      <c r="DP7">
        <v>722251.81675585825</v>
      </c>
      <c r="DQ7">
        <v>319330.09473447717</v>
      </c>
      <c r="DR7">
        <v>6719448.6990757221</v>
      </c>
      <c r="DS7">
        <v>996684.61904649052</v>
      </c>
      <c r="DT7">
        <v>2826088.1132897167</v>
      </c>
      <c r="DU7">
        <v>14371936.976319378</v>
      </c>
      <c r="DV7">
        <v>2778749.6440340937</v>
      </c>
      <c r="DW7">
        <v>1060397.1653504369</v>
      </c>
      <c r="DX7">
        <v>2363844.3322760276</v>
      </c>
      <c r="DY7">
        <v>117133.35489792215</v>
      </c>
      <c r="DZ7">
        <v>43637.921453657356</v>
      </c>
      <c r="EA7">
        <v>1262223.7950983765</v>
      </c>
      <c r="EB7">
        <v>1200535.3509829852</v>
      </c>
      <c r="EC7">
        <v>506236.71013390127</v>
      </c>
      <c r="ED7">
        <v>1571951.6673036139</v>
      </c>
      <c r="EE7">
        <v>581215.52455106308</v>
      </c>
      <c r="EF7">
        <v>1556033.4934513192</v>
      </c>
      <c r="EG7">
        <v>782120.44999529794</v>
      </c>
      <c r="EH7">
        <v>260362.96799042236</v>
      </c>
      <c r="EI7">
        <v>82915.162076600755</v>
      </c>
      <c r="EJ7">
        <v>2343772.6497792332</v>
      </c>
      <c r="EK7">
        <v>1750722.9298090648</v>
      </c>
      <c r="EL7">
        <v>2277110.861999637</v>
      </c>
      <c r="EM7">
        <v>1528186.3930638889</v>
      </c>
      <c r="EN7">
        <v>1024933.9644142505</v>
      </c>
      <c r="EO7">
        <v>3131612.1713943281</v>
      </c>
      <c r="EP7">
        <v>453574.76447418454</v>
      </c>
      <c r="EQ7">
        <v>741958.40578874003</v>
      </c>
      <c r="ER7">
        <v>16684.67981843001</v>
      </c>
      <c r="ES7">
        <v>44118.002624105051</v>
      </c>
      <c r="ET7">
        <v>48496.158260471071</v>
      </c>
      <c r="EU7">
        <v>22834.668933413675</v>
      </c>
      <c r="EV7">
        <v>50241.018694850391</v>
      </c>
      <c r="EW7">
        <v>28311.719854505369</v>
      </c>
      <c r="EX7">
        <v>74396.62064227619</v>
      </c>
      <c r="EY7">
        <v>34514.640602646221</v>
      </c>
      <c r="EZ7">
        <v>13971.891810490493</v>
      </c>
      <c r="FA7">
        <v>6336.5797463893423</v>
      </c>
      <c r="FB7">
        <v>115432.98396106699</v>
      </c>
      <c r="FC7">
        <v>14721.214055058002</v>
      </c>
      <c r="FD7">
        <v>51228.315654519247</v>
      </c>
      <c r="FE7">
        <v>99300.253053009394</v>
      </c>
      <c r="FF7">
        <v>40702.086103674985</v>
      </c>
      <c r="FG7">
        <v>107995.91052408793</v>
      </c>
      <c r="FH7">
        <v>51267.628486405127</v>
      </c>
      <c r="FI7">
        <v>16168.618613790974</v>
      </c>
      <c r="FJ7">
        <v>4621.3851357750036</v>
      </c>
      <c r="FK7">
        <v>21696107.872120637</v>
      </c>
      <c r="FL7">
        <v>6203310.1708029062</v>
      </c>
      <c r="FM7">
        <v>4672545.2545970688</v>
      </c>
      <c r="FN7">
        <v>17587302.97673345</v>
      </c>
      <c r="FO7">
        <v>7069943.6560748182</v>
      </c>
      <c r="FP7">
        <v>4275531.4152455488</v>
      </c>
      <c r="FQ7">
        <v>1016611.3365533706</v>
      </c>
      <c r="FR7">
        <v>1591618.1909975891</v>
      </c>
      <c r="FS7">
        <v>37542.543691585932</v>
      </c>
      <c r="FT7">
        <v>1646521.8623692095</v>
      </c>
      <c r="FU7">
        <v>1423711.1203167944</v>
      </c>
      <c r="FV7">
        <v>938212.99546176102</v>
      </c>
      <c r="FW7">
        <v>2719105.4346049195</v>
      </c>
      <c r="FX7">
        <v>1179725.4126481416</v>
      </c>
      <c r="FY7">
        <v>2759110.9483869001</v>
      </c>
      <c r="FZ7">
        <v>1303734.642847961</v>
      </c>
      <c r="GA7">
        <v>375451.02353611734</v>
      </c>
      <c r="GB7">
        <v>123074.53329114776</v>
      </c>
      <c r="GC7">
        <v>16668643.785759885</v>
      </c>
      <c r="GD7">
        <v>7151188.6989170061</v>
      </c>
      <c r="GE7">
        <v>6453947.5861266898</v>
      </c>
      <c r="GF7">
        <v>16676319.678508326</v>
      </c>
      <c r="GG7">
        <v>9017991.0596855152</v>
      </c>
      <c r="GH7">
        <v>39025799.586814597</v>
      </c>
      <c r="GI7">
        <v>16733559.251079077</v>
      </c>
      <c r="GJ7">
        <v>1643718.2857985664</v>
      </c>
      <c r="GK7">
        <v>154949.68633847448</v>
      </c>
      <c r="GL7">
        <v>126549497.39782634</v>
      </c>
      <c r="GM7">
        <v>42224951.738134757</v>
      </c>
      <c r="GN7">
        <v>35887711.596331574</v>
      </c>
      <c r="GO7">
        <v>81465928.227953419</v>
      </c>
      <c r="GP7">
        <v>27012322.358890954</v>
      </c>
      <c r="GQ7">
        <v>40935865.86687465</v>
      </c>
      <c r="GR7">
        <v>34457605.846207201</v>
      </c>
      <c r="GS7">
        <v>6686048.5964851314</v>
      </c>
      <c r="GT7">
        <v>1215461.9083443307</v>
      </c>
      <c r="GU7">
        <v>138913944.31828326</v>
      </c>
      <c r="GV7">
        <v>150569465.55452564</v>
      </c>
      <c r="GW7">
        <v>81554636.660945132</v>
      </c>
      <c r="GX7">
        <v>233334540.95134673</v>
      </c>
      <c r="GY7">
        <v>144997231.04786831</v>
      </c>
      <c r="GZ7">
        <v>248783281.24842402</v>
      </c>
      <c r="HA7">
        <v>96919966.191655472</v>
      </c>
      <c r="HB7">
        <v>53993878.918666095</v>
      </c>
      <c r="HC7">
        <v>4062678.2564719878</v>
      </c>
      <c r="HD7">
        <v>35047678.034511082</v>
      </c>
      <c r="HE7">
        <v>18750376.379930697</v>
      </c>
      <c r="HF7">
        <v>1107931.2548925625</v>
      </c>
      <c r="HG7">
        <v>11989516.569284806</v>
      </c>
      <c r="HH7">
        <v>15333243.987958828</v>
      </c>
      <c r="HI7">
        <v>4712461.76497248</v>
      </c>
      <c r="HJ7">
        <v>376293.09417062986</v>
      </c>
      <c r="HK7">
        <v>1749535.7406841523</v>
      </c>
      <c r="HL7">
        <v>392962.6966906896</v>
      </c>
      <c r="HM7">
        <v>5000123.7003727825</v>
      </c>
      <c r="HN7">
        <v>721366.98185945943</v>
      </c>
      <c r="HO7">
        <v>609369.68641193246</v>
      </c>
      <c r="HP7">
        <v>3300899.6142526134</v>
      </c>
      <c r="HQ7">
        <v>571156.54072316154</v>
      </c>
      <c r="HR7">
        <v>1068072.3155979894</v>
      </c>
      <c r="HS7">
        <v>116804.91594405625</v>
      </c>
      <c r="HT7">
        <v>1080475.2026820909</v>
      </c>
      <c r="HU7">
        <v>402530.40402811399</v>
      </c>
      <c r="HV7">
        <v>334705.38890583155</v>
      </c>
      <c r="HW7">
        <v>150349.17731529381</v>
      </c>
      <c r="HX7">
        <v>469014.11342287075</v>
      </c>
      <c r="HY7">
        <v>490341.74700602837</v>
      </c>
      <c r="HZ7">
        <v>178618.57724483704</v>
      </c>
      <c r="IA7">
        <v>494830.67376025714</v>
      </c>
      <c r="IB7">
        <v>256168.3422362392</v>
      </c>
      <c r="IC7">
        <v>86163.076137323922</v>
      </c>
      <c r="ID7">
        <v>31180.281064814149</v>
      </c>
      <c r="IE7">
        <v>2982470.8184584482</v>
      </c>
      <c r="IF7">
        <v>1541773.7463476104</v>
      </c>
      <c r="IG7">
        <v>1845307.0320369303</v>
      </c>
      <c r="IH7">
        <v>1170430.6450013663</v>
      </c>
      <c r="II7">
        <v>1138649.2133223524</v>
      </c>
      <c r="IJ7">
        <v>1022239.0919200592</v>
      </c>
      <c r="IK7">
        <v>327261.10833639331</v>
      </c>
      <c r="IL7">
        <v>282282.19187465357</v>
      </c>
      <c r="IM7">
        <v>57843.178040229934</v>
      </c>
      <c r="IN7">
        <v>181874.26599557561</v>
      </c>
      <c r="IO7">
        <v>99638.103557471899</v>
      </c>
      <c r="IP7">
        <v>96046.503389007965</v>
      </c>
      <c r="IQ7">
        <v>219533.83738665824</v>
      </c>
      <c r="IR7">
        <v>93228.470174924863</v>
      </c>
      <c r="IS7">
        <v>231099.5727494765</v>
      </c>
      <c r="IT7">
        <v>124200.49425520362</v>
      </c>
      <c r="IU7">
        <v>45960.090930134873</v>
      </c>
      <c r="IV7">
        <v>37850.764116412021</v>
      </c>
      <c r="IW7">
        <v>5195628.6443426087</v>
      </c>
      <c r="IX7">
        <v>2863484.3859038176</v>
      </c>
      <c r="IY7">
        <v>1629506.8487420005</v>
      </c>
      <c r="IZ7">
        <v>6928751.0591851082</v>
      </c>
      <c r="JA7">
        <v>539247.54490062792</v>
      </c>
      <c r="JB7">
        <v>1596473.8166868333</v>
      </c>
      <c r="JC7">
        <v>266876.25257596181</v>
      </c>
      <c r="JD7">
        <v>696768.07697644667</v>
      </c>
      <c r="JE7">
        <v>154320.82551307519</v>
      </c>
      <c r="JF7">
        <v>5301795.7366045723</v>
      </c>
      <c r="JG7">
        <v>1047514.0010283942</v>
      </c>
      <c r="JH7">
        <v>4165622.9283232903</v>
      </c>
      <c r="JI7">
        <v>3039973.1777722249</v>
      </c>
      <c r="JJ7">
        <v>7065050.6321819937</v>
      </c>
      <c r="JK7">
        <v>16594843.526783681</v>
      </c>
      <c r="JL7">
        <v>6539161.3284545382</v>
      </c>
      <c r="JM7">
        <v>43720.132271370036</v>
      </c>
      <c r="JN7">
        <v>1674.1370323970086</v>
      </c>
      <c r="JO7">
        <v>620796.34000872658</v>
      </c>
      <c r="JP7">
        <v>423130.48854519468</v>
      </c>
      <c r="JQ7">
        <v>294720.4848668609</v>
      </c>
      <c r="JR7">
        <v>818115.91561980394</v>
      </c>
      <c r="JS7">
        <v>303603.86328086187</v>
      </c>
      <c r="JT7">
        <v>803620.9035131383</v>
      </c>
      <c r="JU7">
        <v>407150.70592284272</v>
      </c>
      <c r="JV7">
        <v>145715.40785702306</v>
      </c>
      <c r="JW7">
        <v>27033.721336434006</v>
      </c>
      <c r="JX7">
        <v>41843701.57336656</v>
      </c>
      <c r="JY7">
        <v>13145078.675719338</v>
      </c>
      <c r="JZ7">
        <v>17928179.679305229</v>
      </c>
      <c r="KA7">
        <v>62610773.073262379</v>
      </c>
      <c r="KB7">
        <v>25563338.907078467</v>
      </c>
      <c r="KC7">
        <v>124293684.86999205</v>
      </c>
      <c r="KD7">
        <v>14047131.077659106</v>
      </c>
      <c r="KE7">
        <v>7150325.4566399381</v>
      </c>
      <c r="KF7">
        <v>2689724.4180123922</v>
      </c>
      <c r="KG7">
        <v>642190.14702093287</v>
      </c>
      <c r="KH7">
        <v>122650.80205130423</v>
      </c>
      <c r="KI7">
        <v>315433.43614927254</v>
      </c>
      <c r="KJ7">
        <v>854061.64566375548</v>
      </c>
      <c r="KK7">
        <v>346073.52035214659</v>
      </c>
      <c r="KL7">
        <v>920353.86877178657</v>
      </c>
      <c r="KM7">
        <v>457670.72061797493</v>
      </c>
      <c r="KN7">
        <v>140181.03604019101</v>
      </c>
      <c r="KO7">
        <v>59007.071291012959</v>
      </c>
      <c r="KP7">
        <v>329864.77053750306</v>
      </c>
      <c r="KQ7">
        <v>79034.14207530125</v>
      </c>
      <c r="KR7">
        <v>146839.76148688659</v>
      </c>
      <c r="KS7">
        <v>299526.53899540519</v>
      </c>
      <c r="KT7">
        <v>146911.96745881121</v>
      </c>
      <c r="KU7">
        <v>306330.39624530863</v>
      </c>
      <c r="KV7">
        <v>182132.06863514509</v>
      </c>
      <c r="KW7">
        <v>92677.467548421089</v>
      </c>
      <c r="KX7">
        <v>68771.58061931502</v>
      </c>
      <c r="KY7">
        <v>1310918.965118598</v>
      </c>
      <c r="KZ7">
        <v>647882.80316602706</v>
      </c>
      <c r="LA7">
        <v>538457.13608090684</v>
      </c>
      <c r="LB7">
        <v>1733715.4264915523</v>
      </c>
      <c r="LC7">
        <v>853836.12698498787</v>
      </c>
      <c r="LD7">
        <v>1596100.8010145875</v>
      </c>
      <c r="LE7">
        <v>897917.96775371127</v>
      </c>
      <c r="LF7">
        <v>250772.31024693407</v>
      </c>
      <c r="LG7">
        <v>163455.24782572346</v>
      </c>
      <c r="LH7">
        <v>26251865.579031579</v>
      </c>
      <c r="LI7">
        <v>3689438.3152386104</v>
      </c>
      <c r="LJ7">
        <v>11849644.559622403</v>
      </c>
      <c r="LK7">
        <v>9934578.175951926</v>
      </c>
      <c r="LL7">
        <v>6352486.7170667127</v>
      </c>
      <c r="LM7">
        <v>5932421.5923821274</v>
      </c>
      <c r="LN7">
        <v>3081605.1468101274</v>
      </c>
      <c r="LO7">
        <v>1881313.9123861601</v>
      </c>
      <c r="LP7">
        <v>4677383.4998424537</v>
      </c>
      <c r="LQ7">
        <v>721812.02562906547</v>
      </c>
      <c r="LR7">
        <v>308448.79501219455</v>
      </c>
      <c r="LS7">
        <v>285200.16420950904</v>
      </c>
      <c r="LT7">
        <v>807886.76971165533</v>
      </c>
      <c r="LU7">
        <v>315965.00904389872</v>
      </c>
      <c r="LV7">
        <v>845324.85358305473</v>
      </c>
      <c r="LW7">
        <v>421542.6450670925</v>
      </c>
      <c r="LX7">
        <v>144539.09096256393</v>
      </c>
      <c r="LY7">
        <v>105920.09462562905</v>
      </c>
      <c r="LZ7">
        <v>12103787.990122402</v>
      </c>
      <c r="MA7">
        <v>16741786.021697622</v>
      </c>
      <c r="MB7">
        <v>5492292.3070734637</v>
      </c>
      <c r="MC7">
        <v>16802880.491082951</v>
      </c>
      <c r="MD7">
        <v>6367955.2552281776</v>
      </c>
      <c r="ME7">
        <v>15304236.002536466</v>
      </c>
      <c r="MF7">
        <v>8048288.2900597965</v>
      </c>
      <c r="MG7">
        <v>3187299.5165951732</v>
      </c>
      <c r="MH7">
        <v>1205921.6780114623</v>
      </c>
      <c r="MI7">
        <v>1954294.339374827</v>
      </c>
      <c r="MJ7">
        <v>1558609.7605265197</v>
      </c>
      <c r="MK7">
        <v>1095328.476444721</v>
      </c>
      <c r="ML7">
        <v>3240370.7156054573</v>
      </c>
      <c r="MM7">
        <v>1318352.3299088145</v>
      </c>
      <c r="MN7">
        <v>3819713.6686655157</v>
      </c>
      <c r="MO7">
        <v>1783794.2583960982</v>
      </c>
      <c r="MP7">
        <v>655395.73246738163</v>
      </c>
      <c r="MQ7">
        <v>238363.25096957322</v>
      </c>
      <c r="MR7">
        <v>21104219.053541832</v>
      </c>
      <c r="MS7">
        <v>10965168.798315499</v>
      </c>
      <c r="MT7">
        <v>4436798.4152480364</v>
      </c>
      <c r="MU7">
        <v>12752165.986906972</v>
      </c>
      <c r="MV7">
        <v>8971177.4740706459</v>
      </c>
      <c r="MW7">
        <v>2341668.3801209489</v>
      </c>
      <c r="MX7">
        <v>1581355.9071328056</v>
      </c>
      <c r="MY7">
        <v>2038816.209144183</v>
      </c>
      <c r="MZ7">
        <v>569616.98893228814</v>
      </c>
      <c r="NA7">
        <v>45844085.035444878</v>
      </c>
      <c r="NB7">
        <v>5399392.0085037285</v>
      </c>
      <c r="NC7">
        <v>2452155.1315037045</v>
      </c>
      <c r="ND7">
        <v>15008991.7517925</v>
      </c>
      <c r="NE7">
        <v>5103235.862847059</v>
      </c>
      <c r="NF7">
        <v>45051493.240354605</v>
      </c>
      <c r="NG7">
        <v>4235152.6704841265</v>
      </c>
      <c r="NH7">
        <v>2147239.7162336605</v>
      </c>
      <c r="NI7">
        <v>444161.97878301027</v>
      </c>
      <c r="NJ7">
        <v>55774896.654167838</v>
      </c>
      <c r="NK7">
        <v>12764653.240687225</v>
      </c>
      <c r="NL7">
        <v>25390657.925439689</v>
      </c>
      <c r="NM7">
        <v>52256155.862039283</v>
      </c>
      <c r="NN7">
        <v>29134277.229127739</v>
      </c>
      <c r="NO7">
        <v>30199446.578331579</v>
      </c>
      <c r="NP7">
        <v>30138865.644208912</v>
      </c>
      <c r="NQ7">
        <v>8946748.6167411227</v>
      </c>
      <c r="NR7">
        <v>697527.54442037654</v>
      </c>
      <c r="NS7">
        <v>16943844.362933427</v>
      </c>
      <c r="NT7">
        <v>17826534.51619764</v>
      </c>
      <c r="NU7">
        <v>11975677.943412749</v>
      </c>
      <c r="NV7">
        <v>18217495.068592265</v>
      </c>
      <c r="NW7">
        <v>8215179.351067055</v>
      </c>
      <c r="NX7">
        <v>14740931.786269192</v>
      </c>
      <c r="NY7">
        <v>8747249.8196185194</v>
      </c>
      <c r="NZ7">
        <v>4126298.7954579927</v>
      </c>
      <c r="OA7">
        <v>239211.16381519756</v>
      </c>
      <c r="OB7">
        <v>123381254.70732762</v>
      </c>
      <c r="OC7">
        <v>124031037.39598119</v>
      </c>
      <c r="OD7">
        <v>103785087.36128521</v>
      </c>
      <c r="OE7">
        <v>560574644.5670563</v>
      </c>
      <c r="OF7">
        <v>301671321.22835296</v>
      </c>
      <c r="OG7">
        <v>392742292.2733168</v>
      </c>
      <c r="OH7">
        <v>86089291.917743132</v>
      </c>
      <c r="OI7">
        <v>88117162.645900056</v>
      </c>
      <c r="OJ7">
        <v>0</v>
      </c>
      <c r="OK7">
        <v>156679843.13438714</v>
      </c>
      <c r="OL7">
        <v>17408731.635768082</v>
      </c>
      <c r="OM7">
        <v>35858676.769410193</v>
      </c>
      <c r="ON7">
        <v>263544701.62464881</v>
      </c>
      <c r="OO7">
        <v>154890795.05876854</v>
      </c>
      <c r="OP7">
        <v>152405579.4735361</v>
      </c>
      <c r="OQ7">
        <v>444281.36263684911</v>
      </c>
      <c r="OR7">
        <v>27695977.122862089</v>
      </c>
      <c r="OS7">
        <v>14653091.459323389</v>
      </c>
      <c r="OT7">
        <v>442441.12096504064</v>
      </c>
      <c r="OU7">
        <v>72003.585346868102</v>
      </c>
      <c r="OV7">
        <v>181632.92347632031</v>
      </c>
      <c r="OW7">
        <v>421475.36883039132</v>
      </c>
      <c r="OX7">
        <v>170886.97093295585</v>
      </c>
      <c r="OY7">
        <v>460770.47794459917</v>
      </c>
      <c r="OZ7">
        <v>226786.15566010438</v>
      </c>
      <c r="PA7">
        <v>80161.938033634142</v>
      </c>
      <c r="PB7">
        <v>24046.224253813951</v>
      </c>
      <c r="PC7">
        <v>21332354.12163448</v>
      </c>
      <c r="PD7">
        <v>3728898.8787401817</v>
      </c>
      <c r="PE7">
        <v>10094368.851119438</v>
      </c>
      <c r="PF7">
        <v>38098674.386670373</v>
      </c>
      <c r="PG7">
        <v>11051943.163717713</v>
      </c>
      <c r="PH7">
        <v>35504395.735422023</v>
      </c>
      <c r="PI7">
        <v>19966768.908553351</v>
      </c>
      <c r="PJ7">
        <v>5796993.0161363026</v>
      </c>
      <c r="PK7">
        <v>2937748.4064334724</v>
      </c>
      <c r="PL7">
        <v>1680770.9317730071</v>
      </c>
      <c r="PM7">
        <v>163958.77038974309</v>
      </c>
      <c r="PN7">
        <v>439390.51959916047</v>
      </c>
      <c r="PO7">
        <v>1208340.4829531754</v>
      </c>
      <c r="PP7">
        <v>453508.54526847851</v>
      </c>
      <c r="PQ7">
        <v>1424670.5280684498</v>
      </c>
      <c r="PR7">
        <v>670004.11913350155</v>
      </c>
      <c r="PS7">
        <v>259724.03938929326</v>
      </c>
      <c r="PT7">
        <v>60572.649396049012</v>
      </c>
      <c r="PU7">
        <v>3704746.026120191</v>
      </c>
      <c r="PV7">
        <v>812238.47610574926</v>
      </c>
      <c r="PW7">
        <v>2040007.6828669102</v>
      </c>
      <c r="PX7">
        <v>5151627.6544639422</v>
      </c>
      <c r="PY7">
        <v>2286251.2527135173</v>
      </c>
      <c r="PZ7">
        <v>4925009.9574327292</v>
      </c>
      <c r="QA7">
        <v>2510930.5245000185</v>
      </c>
      <c r="QB7">
        <v>906057.57199847908</v>
      </c>
      <c r="QC7">
        <v>406519.69096447999</v>
      </c>
      <c r="QD7">
        <v>273372.66250550555</v>
      </c>
      <c r="QE7">
        <v>19788.111250461046</v>
      </c>
      <c r="QF7">
        <v>60414.008326387935</v>
      </c>
      <c r="QG7">
        <v>169913.35376219064</v>
      </c>
      <c r="QH7">
        <v>70135.961218937053</v>
      </c>
      <c r="QI7">
        <v>223802.29555439064</v>
      </c>
      <c r="QJ7">
        <v>87141.660639045833</v>
      </c>
      <c r="QK7">
        <v>31913.756520296898</v>
      </c>
      <c r="QL7">
        <v>10044.265512042981</v>
      </c>
      <c r="QM7">
        <v>8179524.7141304146</v>
      </c>
      <c r="QN7">
        <v>3889170.3299730867</v>
      </c>
      <c r="QO7">
        <v>6929481.6787872901</v>
      </c>
      <c r="QP7">
        <v>84399917.880862519</v>
      </c>
      <c r="QQ7">
        <v>19564242.696776181</v>
      </c>
      <c r="QR7">
        <v>183635604.1126942</v>
      </c>
      <c r="QS7">
        <v>8248378.2500123</v>
      </c>
      <c r="QT7">
        <v>3294140.4813863873</v>
      </c>
      <c r="QU7">
        <v>1098807.3589262832</v>
      </c>
      <c r="QV7">
        <v>9657093.7193567492</v>
      </c>
      <c r="QW7">
        <v>3205127.5536295664</v>
      </c>
      <c r="QX7">
        <v>5922884.023302746</v>
      </c>
      <c r="QY7">
        <v>18843741.976660412</v>
      </c>
      <c r="QZ7">
        <v>12756663.365656916</v>
      </c>
      <c r="RA7">
        <v>13374671.044292286</v>
      </c>
      <c r="RB7">
        <v>15561191.146465765</v>
      </c>
      <c r="RC7">
        <v>2187752.2728357981</v>
      </c>
      <c r="RD7">
        <v>114544.3570200298</v>
      </c>
      <c r="RE7">
        <v>3472832.1150567248</v>
      </c>
      <c r="RF7">
        <v>3217873.4731084253</v>
      </c>
      <c r="RG7">
        <v>3257986.270456329</v>
      </c>
      <c r="RH7">
        <v>5469616.6392937843</v>
      </c>
      <c r="RI7">
        <v>5333926.5482780784</v>
      </c>
      <c r="RJ7">
        <v>6928941.9559450839</v>
      </c>
      <c r="RK7">
        <v>4314474.5892882114</v>
      </c>
      <c r="RL7">
        <v>1241997.1133706076</v>
      </c>
      <c r="RM7">
        <v>134435.78067620215</v>
      </c>
      <c r="RN7">
        <v>25056148.821833991</v>
      </c>
      <c r="RO7">
        <v>6922220.4626398114</v>
      </c>
      <c r="RP7">
        <v>11075335.202775091</v>
      </c>
      <c r="RQ7">
        <v>38731557.343542352</v>
      </c>
      <c r="RR7">
        <v>24118199.378593698</v>
      </c>
      <c r="RS7">
        <v>17501304.064313725</v>
      </c>
      <c r="RT7">
        <v>20330722.289063692</v>
      </c>
      <c r="RU7">
        <v>3790871.58542585</v>
      </c>
      <c r="RV7">
        <v>7313282.3148912108</v>
      </c>
      <c r="RW7">
        <v>88512977.845191568</v>
      </c>
      <c r="RX7">
        <v>43930563.355413079</v>
      </c>
      <c r="RY7">
        <v>16188453.087982552</v>
      </c>
      <c r="RZ7">
        <v>81377900.76418905</v>
      </c>
      <c r="SA7">
        <v>24504381.245737374</v>
      </c>
      <c r="SB7">
        <v>141739953.53425816</v>
      </c>
      <c r="SC7">
        <v>39239360.143680401</v>
      </c>
      <c r="SD7">
        <v>25093081.467396334</v>
      </c>
      <c r="SE7">
        <v>17688370.273119297</v>
      </c>
      <c r="SF7">
        <v>1488125.9609194251</v>
      </c>
      <c r="SG7">
        <v>1044481.2689936447</v>
      </c>
      <c r="SH7">
        <v>279608.84049739421</v>
      </c>
      <c r="SI7">
        <v>1354426.5354611257</v>
      </c>
      <c r="SJ7">
        <v>1207509.1632839581</v>
      </c>
      <c r="SK7">
        <v>317550.36370555987</v>
      </c>
      <c r="SL7">
        <v>94332.571598873226</v>
      </c>
      <c r="SM7">
        <v>78216.291291957983</v>
      </c>
      <c r="SN7">
        <v>33890.440460475016</v>
      </c>
      <c r="SO7">
        <v>1240266.3569358762</v>
      </c>
      <c r="SP7">
        <v>222640.03531198695</v>
      </c>
      <c r="SQ7">
        <v>573330.30102359504</v>
      </c>
      <c r="SR7">
        <v>1676434.0889683967</v>
      </c>
      <c r="SS7">
        <v>662140.53219786484</v>
      </c>
      <c r="ST7">
        <v>1780663.2854038379</v>
      </c>
      <c r="SU7">
        <v>899915.58057417651</v>
      </c>
      <c r="SV7">
        <v>262911.00324913918</v>
      </c>
      <c r="SW7">
        <v>106384.69657026698</v>
      </c>
      <c r="SX7">
        <v>6306137.7153716609</v>
      </c>
      <c r="SY7">
        <v>2726153.23893613</v>
      </c>
      <c r="SZ7">
        <v>963116.34158234007</v>
      </c>
      <c r="TA7">
        <v>2772093.4326280905</v>
      </c>
      <c r="TB7">
        <v>534010.0133695557</v>
      </c>
      <c r="TC7">
        <v>651922.59205080976</v>
      </c>
      <c r="TD7">
        <v>512104.42542641325</v>
      </c>
      <c r="TE7">
        <v>380572.82531295408</v>
      </c>
      <c r="TF7">
        <v>141782.05954110294</v>
      </c>
      <c r="TG7">
        <v>95335.462622509964</v>
      </c>
      <c r="TH7">
        <v>13014.615520829988</v>
      </c>
      <c r="TI7">
        <v>37613.613324434016</v>
      </c>
      <c r="TJ7">
        <v>80143.49180271395</v>
      </c>
      <c r="TK7">
        <v>35133.751050764993</v>
      </c>
      <c r="TL7">
        <v>88845.259606518972</v>
      </c>
      <c r="TM7">
        <v>46203.382247712958</v>
      </c>
      <c r="TN7">
        <v>16522.776115993984</v>
      </c>
      <c r="TO7">
        <v>6708.449629318995</v>
      </c>
      <c r="TP7">
        <v>25730593.885627098</v>
      </c>
      <c r="TQ7">
        <v>11539620.025423585</v>
      </c>
      <c r="TR7">
        <v>3337782.2693074797</v>
      </c>
      <c r="TS7">
        <v>12144803.518290177</v>
      </c>
      <c r="TT7">
        <v>8527415.2447368056</v>
      </c>
      <c r="TU7">
        <v>8379156.9449643195</v>
      </c>
      <c r="TV7">
        <v>7046036.6327108741</v>
      </c>
      <c r="TW7">
        <v>3042290.6197118941</v>
      </c>
      <c r="TX7">
        <v>112111.54915822699</v>
      </c>
      <c r="TY7">
        <v>1037837.9601812467</v>
      </c>
      <c r="TZ7">
        <v>299668.66767977702</v>
      </c>
      <c r="UA7">
        <v>552295.81727278873</v>
      </c>
      <c r="UB7">
        <v>1619255.6346879608</v>
      </c>
      <c r="UC7">
        <v>1591574.0627370644</v>
      </c>
      <c r="UD7">
        <v>1663119.163041315</v>
      </c>
      <c r="UE7">
        <v>805718.61156982114</v>
      </c>
      <c r="UF7">
        <v>238967.95607824891</v>
      </c>
      <c r="UG7">
        <v>146614.98135709603</v>
      </c>
      <c r="UH7">
        <v>59136.980840896074</v>
      </c>
      <c r="UI7">
        <v>26361.775942330001</v>
      </c>
      <c r="UJ7">
        <v>52870.056468346935</v>
      </c>
      <c r="UK7">
        <v>186635.35381604842</v>
      </c>
      <c r="UL7">
        <v>67750.090266231011</v>
      </c>
      <c r="UM7">
        <v>152963.12922915831</v>
      </c>
      <c r="UN7">
        <v>86321.304150541124</v>
      </c>
      <c r="UO7">
        <v>31193.595588955988</v>
      </c>
      <c r="UP7">
        <v>9235.4089595990044</v>
      </c>
    </row>
    <row r="8" spans="1:562">
      <c r="C8" s="1" t="s">
        <v>78</v>
      </c>
      <c r="D8" s="1" t="s">
        <v>79</v>
      </c>
      <c r="E8">
        <v>48151</v>
      </c>
      <c r="F8">
        <v>42434.8</v>
      </c>
      <c r="G8">
        <v>57498</v>
      </c>
      <c r="H8">
        <v>97565.7</v>
      </c>
      <c r="I8">
        <v>70868.2</v>
      </c>
      <c r="J8">
        <v>211181</v>
      </c>
      <c r="K8">
        <v>57336</v>
      </c>
      <c r="L8">
        <v>29546.6</v>
      </c>
      <c r="M8">
        <v>1336.79</v>
      </c>
      <c r="N8">
        <v>8634200</v>
      </c>
      <c r="O8">
        <v>3465800</v>
      </c>
      <c r="P8">
        <v>3149880</v>
      </c>
      <c r="Q8">
        <v>8023010</v>
      </c>
      <c r="R8">
        <v>2789690</v>
      </c>
      <c r="S8">
        <v>2692610</v>
      </c>
      <c r="T8">
        <v>2256480</v>
      </c>
      <c r="U8">
        <v>1032980</v>
      </c>
      <c r="V8">
        <v>73185.3</v>
      </c>
      <c r="W8">
        <v>6151560</v>
      </c>
      <c r="X8">
        <v>2718810</v>
      </c>
      <c r="Y8">
        <v>6784780</v>
      </c>
      <c r="Z8">
        <v>10791100</v>
      </c>
      <c r="AA8">
        <v>11290300</v>
      </c>
      <c r="AB8">
        <v>18394000</v>
      </c>
      <c r="AC8">
        <v>4257170</v>
      </c>
      <c r="AD8">
        <v>3081690</v>
      </c>
      <c r="AE8">
        <v>116117</v>
      </c>
      <c r="AF8">
        <v>33369.5</v>
      </c>
      <c r="AG8">
        <v>15493.6</v>
      </c>
      <c r="AH8">
        <v>41872.300000000003</v>
      </c>
      <c r="AI8">
        <v>69030.100000000006</v>
      </c>
      <c r="AJ8">
        <v>46837.8</v>
      </c>
      <c r="AK8">
        <v>132411</v>
      </c>
      <c r="AL8">
        <v>36052.699999999997</v>
      </c>
      <c r="AM8">
        <v>17583.099999999999</v>
      </c>
      <c r="AN8">
        <v>968.31799999999998</v>
      </c>
      <c r="AO8">
        <v>729386</v>
      </c>
      <c r="AP8">
        <v>241343</v>
      </c>
      <c r="AQ8">
        <v>200418</v>
      </c>
      <c r="AR8">
        <v>621842</v>
      </c>
      <c r="AS8">
        <v>32868.1</v>
      </c>
      <c r="AT8">
        <v>78281.3</v>
      </c>
      <c r="AU8">
        <v>8560.89</v>
      </c>
      <c r="AV8">
        <v>41359.599999999999</v>
      </c>
      <c r="AW8">
        <v>15408.5</v>
      </c>
      <c r="AX8">
        <v>88129.9</v>
      </c>
      <c r="AY8">
        <v>57508.6</v>
      </c>
      <c r="AZ8">
        <v>126760</v>
      </c>
      <c r="BA8">
        <v>224881</v>
      </c>
      <c r="BB8">
        <v>152738</v>
      </c>
      <c r="BC8">
        <v>383396</v>
      </c>
      <c r="BD8">
        <v>101249</v>
      </c>
      <c r="BE8">
        <v>53229.9</v>
      </c>
      <c r="BF8">
        <v>3620.38</v>
      </c>
      <c r="BG8">
        <v>83160.7</v>
      </c>
      <c r="BH8">
        <v>149682</v>
      </c>
      <c r="BI8">
        <v>104940</v>
      </c>
      <c r="BJ8">
        <v>172444</v>
      </c>
      <c r="BK8">
        <v>103101</v>
      </c>
      <c r="BL8">
        <v>279883</v>
      </c>
      <c r="BM8">
        <v>75018.899999999994</v>
      </c>
      <c r="BN8">
        <v>41911.599999999999</v>
      </c>
      <c r="BO8">
        <v>2993.27</v>
      </c>
      <c r="BP8">
        <v>176547</v>
      </c>
      <c r="BQ8">
        <v>69253.100000000006</v>
      </c>
      <c r="BR8">
        <v>273247</v>
      </c>
      <c r="BS8">
        <v>340199</v>
      </c>
      <c r="BT8">
        <v>229964</v>
      </c>
      <c r="BU8">
        <v>611848</v>
      </c>
      <c r="BV8">
        <v>166043</v>
      </c>
      <c r="BW8">
        <v>86822.9</v>
      </c>
      <c r="BX8">
        <v>5774.99</v>
      </c>
      <c r="BY8">
        <v>4603750</v>
      </c>
      <c r="BZ8">
        <v>1388820</v>
      </c>
      <c r="CA8">
        <v>2146390</v>
      </c>
      <c r="CB8">
        <v>3701630</v>
      </c>
      <c r="CC8">
        <v>1585610</v>
      </c>
      <c r="CD8">
        <v>1143820</v>
      </c>
      <c r="CE8">
        <v>474382</v>
      </c>
      <c r="CF8">
        <v>389310</v>
      </c>
      <c r="CG8">
        <v>25165.599999999999</v>
      </c>
      <c r="CH8">
        <v>89147800</v>
      </c>
      <c r="CI8">
        <v>124150000</v>
      </c>
      <c r="CJ8">
        <v>71362000</v>
      </c>
      <c r="CK8">
        <v>260309000</v>
      </c>
      <c r="CL8">
        <v>151730000</v>
      </c>
      <c r="CM8">
        <v>261666000</v>
      </c>
      <c r="CN8">
        <v>77904900</v>
      </c>
      <c r="CO8">
        <v>42263700</v>
      </c>
      <c r="CP8">
        <v>2.0537200000000002</v>
      </c>
      <c r="CQ8">
        <v>392329</v>
      </c>
      <c r="CR8">
        <v>249777</v>
      </c>
      <c r="CS8">
        <v>385458</v>
      </c>
      <c r="CT8">
        <v>651081</v>
      </c>
      <c r="CU8">
        <v>432894</v>
      </c>
      <c r="CV8">
        <v>1381240</v>
      </c>
      <c r="CW8">
        <v>307842</v>
      </c>
      <c r="CX8">
        <v>163475</v>
      </c>
      <c r="CY8">
        <v>10000.299999999999</v>
      </c>
      <c r="CZ8">
        <v>3566950</v>
      </c>
      <c r="DA8">
        <v>3140960</v>
      </c>
      <c r="DB8">
        <v>2768190</v>
      </c>
      <c r="DC8">
        <v>6639200</v>
      </c>
      <c r="DD8">
        <v>6913540</v>
      </c>
      <c r="DE8">
        <v>10570300</v>
      </c>
      <c r="DF8">
        <v>4614790</v>
      </c>
      <c r="DG8">
        <v>1761460</v>
      </c>
      <c r="DH8">
        <v>156517</v>
      </c>
      <c r="DI8">
        <v>367083</v>
      </c>
      <c r="DJ8">
        <v>369259</v>
      </c>
      <c r="DK8">
        <v>368276</v>
      </c>
      <c r="DL8">
        <v>618182</v>
      </c>
      <c r="DM8">
        <v>436589</v>
      </c>
      <c r="DN8">
        <v>1280250</v>
      </c>
      <c r="DO8">
        <v>328557</v>
      </c>
      <c r="DP8">
        <v>181100</v>
      </c>
      <c r="DQ8">
        <v>12340.8</v>
      </c>
      <c r="DR8">
        <v>1009810</v>
      </c>
      <c r="DS8">
        <v>409460</v>
      </c>
      <c r="DT8">
        <v>531511</v>
      </c>
      <c r="DU8">
        <v>1180670</v>
      </c>
      <c r="DV8">
        <v>521326</v>
      </c>
      <c r="DW8">
        <v>735508</v>
      </c>
      <c r="DX8">
        <v>349774</v>
      </c>
      <c r="DY8">
        <v>19949.2</v>
      </c>
      <c r="DZ8">
        <v>7432.06</v>
      </c>
      <c r="EA8">
        <v>168839</v>
      </c>
      <c r="EB8">
        <v>253811</v>
      </c>
      <c r="EC8">
        <v>156711</v>
      </c>
      <c r="ED8">
        <v>270178</v>
      </c>
      <c r="EE8">
        <v>164464</v>
      </c>
      <c r="EF8">
        <v>454122</v>
      </c>
      <c r="EG8">
        <v>127011</v>
      </c>
      <c r="EH8">
        <v>70459.899999999994</v>
      </c>
      <c r="EI8">
        <v>4910.32</v>
      </c>
      <c r="EJ8">
        <v>477978</v>
      </c>
      <c r="EK8">
        <v>429412</v>
      </c>
      <c r="EL8">
        <v>483364</v>
      </c>
      <c r="EM8">
        <v>325290</v>
      </c>
      <c r="EN8">
        <v>247417</v>
      </c>
      <c r="EO8">
        <v>327422</v>
      </c>
      <c r="EP8">
        <v>163464</v>
      </c>
      <c r="EQ8">
        <v>226939</v>
      </c>
      <c r="ER8">
        <v>13596</v>
      </c>
      <c r="ES8">
        <v>70382.5</v>
      </c>
      <c r="ET8">
        <v>86110.1</v>
      </c>
      <c r="EU8">
        <v>31748.400000000001</v>
      </c>
      <c r="EV8">
        <v>26792.6</v>
      </c>
      <c r="EW8">
        <v>31868.2</v>
      </c>
      <c r="EX8">
        <v>24057</v>
      </c>
      <c r="EY8">
        <v>29197.8</v>
      </c>
      <c r="EZ8">
        <v>36056.199999999997</v>
      </c>
      <c r="FA8">
        <v>41951.4</v>
      </c>
      <c r="FB8">
        <v>2981.48</v>
      </c>
      <c r="FC8">
        <v>1121.8800000000001</v>
      </c>
      <c r="FD8">
        <v>3473.74</v>
      </c>
      <c r="FE8">
        <v>6361.53</v>
      </c>
      <c r="FF8">
        <v>4116.54</v>
      </c>
      <c r="FG8">
        <v>11750.4</v>
      </c>
      <c r="FH8">
        <v>2972.65</v>
      </c>
      <c r="FI8">
        <v>1416.01</v>
      </c>
      <c r="FJ8">
        <v>57.651000000000003</v>
      </c>
      <c r="FK8">
        <v>3499630</v>
      </c>
      <c r="FL8">
        <v>2488460</v>
      </c>
      <c r="FM8">
        <v>1809040</v>
      </c>
      <c r="FN8">
        <v>3207390</v>
      </c>
      <c r="FO8">
        <v>1551420</v>
      </c>
      <c r="FP8">
        <v>1469580</v>
      </c>
      <c r="FQ8">
        <v>852124</v>
      </c>
      <c r="FR8">
        <v>790048</v>
      </c>
      <c r="FS8">
        <v>5133.3100000000004</v>
      </c>
      <c r="FT8">
        <v>128861</v>
      </c>
      <c r="FU8">
        <v>179876</v>
      </c>
      <c r="FV8">
        <v>147181</v>
      </c>
      <c r="FW8">
        <v>239218</v>
      </c>
      <c r="FX8">
        <v>156691</v>
      </c>
      <c r="FY8">
        <v>422871</v>
      </c>
      <c r="FZ8">
        <v>113370</v>
      </c>
      <c r="GA8">
        <v>64203</v>
      </c>
      <c r="GB8">
        <v>3963.61</v>
      </c>
      <c r="GC8">
        <v>3245240</v>
      </c>
      <c r="GD8">
        <v>1785430</v>
      </c>
      <c r="GE8">
        <v>1474970</v>
      </c>
      <c r="GF8">
        <v>4228010</v>
      </c>
      <c r="GG8">
        <v>2211050</v>
      </c>
      <c r="GH8">
        <v>5085670</v>
      </c>
      <c r="GI8">
        <v>1075210</v>
      </c>
      <c r="GJ8">
        <v>392326</v>
      </c>
      <c r="GK8">
        <v>45796.6</v>
      </c>
      <c r="GL8">
        <v>22812400</v>
      </c>
      <c r="GM8">
        <v>10210000</v>
      </c>
      <c r="GN8">
        <v>8542680</v>
      </c>
      <c r="GO8">
        <v>17468900</v>
      </c>
      <c r="GP8">
        <v>4833010</v>
      </c>
      <c r="GQ8">
        <v>7606880</v>
      </c>
      <c r="GR8">
        <v>13307400</v>
      </c>
      <c r="GS8">
        <v>1363300</v>
      </c>
      <c r="GT8">
        <v>224876</v>
      </c>
      <c r="GU8">
        <v>20533300</v>
      </c>
      <c r="GV8">
        <v>30721900</v>
      </c>
      <c r="GW8">
        <v>19279800</v>
      </c>
      <c r="GX8">
        <v>44562000</v>
      </c>
      <c r="GY8">
        <v>34839700</v>
      </c>
      <c r="GZ8">
        <v>54425700</v>
      </c>
      <c r="HA8">
        <v>14891700</v>
      </c>
      <c r="HB8">
        <v>9780980</v>
      </c>
      <c r="HC8">
        <v>1433440</v>
      </c>
      <c r="HD8">
        <v>1399460</v>
      </c>
      <c r="HE8">
        <v>1446550</v>
      </c>
      <c r="HF8">
        <v>433886</v>
      </c>
      <c r="HG8">
        <v>4284880</v>
      </c>
      <c r="HH8">
        <v>3282160</v>
      </c>
      <c r="HI8">
        <v>2112310</v>
      </c>
      <c r="HJ8">
        <v>222885</v>
      </c>
      <c r="HK8">
        <v>477206</v>
      </c>
      <c r="HL8">
        <v>114377</v>
      </c>
      <c r="HM8">
        <v>552301</v>
      </c>
      <c r="HN8">
        <v>246222</v>
      </c>
      <c r="HO8">
        <v>152522</v>
      </c>
      <c r="HP8">
        <v>338431</v>
      </c>
      <c r="HQ8">
        <v>136001</v>
      </c>
      <c r="HR8">
        <v>254325</v>
      </c>
      <c r="HS8">
        <v>27813.1</v>
      </c>
      <c r="HT8">
        <v>277800</v>
      </c>
      <c r="HU8">
        <v>103494</v>
      </c>
      <c r="HV8">
        <v>50019.8</v>
      </c>
      <c r="HW8">
        <v>27244.400000000001</v>
      </c>
      <c r="HX8">
        <v>82291.7</v>
      </c>
      <c r="HY8">
        <v>92790.6</v>
      </c>
      <c r="HZ8">
        <v>59179</v>
      </c>
      <c r="IA8">
        <v>173635</v>
      </c>
      <c r="IB8">
        <v>47937</v>
      </c>
      <c r="IC8">
        <v>24070.799999999999</v>
      </c>
      <c r="ID8">
        <v>1290.28</v>
      </c>
      <c r="IE8">
        <v>845921</v>
      </c>
      <c r="IF8">
        <v>588995</v>
      </c>
      <c r="IG8">
        <v>552369</v>
      </c>
      <c r="IH8">
        <v>288803</v>
      </c>
      <c r="II8">
        <v>203843</v>
      </c>
      <c r="IJ8">
        <v>396886</v>
      </c>
      <c r="IK8">
        <v>154568</v>
      </c>
      <c r="IL8">
        <v>96974.1</v>
      </c>
      <c r="IM8">
        <v>9552.4</v>
      </c>
      <c r="IN8">
        <v>19895.2</v>
      </c>
      <c r="IO8">
        <v>12532.2</v>
      </c>
      <c r="IP8">
        <v>21537.4</v>
      </c>
      <c r="IQ8">
        <v>37168.6</v>
      </c>
      <c r="IR8">
        <v>24402.5</v>
      </c>
      <c r="IS8">
        <v>65489.2</v>
      </c>
      <c r="IT8">
        <v>18210.8</v>
      </c>
      <c r="IU8">
        <v>8871.31</v>
      </c>
      <c r="IV8">
        <v>670.702</v>
      </c>
      <c r="IW8">
        <v>941398</v>
      </c>
      <c r="IX8">
        <v>871363</v>
      </c>
      <c r="IY8">
        <v>636917</v>
      </c>
      <c r="IZ8">
        <v>430738</v>
      </c>
      <c r="JA8">
        <v>171822</v>
      </c>
      <c r="JB8">
        <v>515830</v>
      </c>
      <c r="JC8">
        <v>102511</v>
      </c>
      <c r="JD8">
        <v>170562</v>
      </c>
      <c r="JE8">
        <v>46825.9</v>
      </c>
      <c r="JF8">
        <v>126745</v>
      </c>
      <c r="JG8">
        <v>158195</v>
      </c>
      <c r="JH8">
        <v>169044</v>
      </c>
      <c r="JI8">
        <v>687246</v>
      </c>
      <c r="JJ8">
        <v>1160340</v>
      </c>
      <c r="JK8">
        <v>609117</v>
      </c>
      <c r="JL8">
        <v>174573</v>
      </c>
      <c r="JM8">
        <v>27873.599999999999</v>
      </c>
      <c r="JN8">
        <v>2168.5500000000002</v>
      </c>
      <c r="JO8">
        <v>75910</v>
      </c>
      <c r="JP8">
        <v>55569.4</v>
      </c>
      <c r="JQ8">
        <v>79690.7</v>
      </c>
      <c r="JR8">
        <v>127553</v>
      </c>
      <c r="JS8">
        <v>81608.5</v>
      </c>
      <c r="JT8">
        <v>223265</v>
      </c>
      <c r="JU8">
        <v>60769.599999999999</v>
      </c>
      <c r="JV8">
        <v>32987.599999999999</v>
      </c>
      <c r="JW8">
        <v>1681.55</v>
      </c>
      <c r="JX8">
        <v>4614240</v>
      </c>
      <c r="JY8">
        <v>3052780</v>
      </c>
      <c r="JZ8">
        <v>6418220</v>
      </c>
      <c r="KA8">
        <v>8656500</v>
      </c>
      <c r="KB8">
        <v>4416900</v>
      </c>
      <c r="KC8">
        <v>24124400</v>
      </c>
      <c r="KD8">
        <v>2068360</v>
      </c>
      <c r="KE8">
        <v>2030980</v>
      </c>
      <c r="KF8">
        <v>271187</v>
      </c>
      <c r="KG8">
        <v>33092.6</v>
      </c>
      <c r="KH8">
        <v>16639.599999999999</v>
      </c>
      <c r="KI8">
        <v>46079</v>
      </c>
      <c r="KJ8">
        <v>78030.2</v>
      </c>
      <c r="KK8">
        <v>53613.3</v>
      </c>
      <c r="KL8">
        <v>157737</v>
      </c>
      <c r="KM8">
        <v>44303</v>
      </c>
      <c r="KN8">
        <v>21380.400000000001</v>
      </c>
      <c r="KO8">
        <v>1139.17</v>
      </c>
      <c r="KP8">
        <v>15840.8</v>
      </c>
      <c r="KQ8">
        <v>5279.4</v>
      </c>
      <c r="KR8">
        <v>17070.099999999999</v>
      </c>
      <c r="KS8">
        <v>30005.9</v>
      </c>
      <c r="KT8">
        <v>20575</v>
      </c>
      <c r="KU8">
        <v>59536.7</v>
      </c>
      <c r="KV8">
        <v>17139.7</v>
      </c>
      <c r="KW8">
        <v>6998.18</v>
      </c>
      <c r="KX8">
        <v>309.69</v>
      </c>
      <c r="KY8">
        <v>111697</v>
      </c>
      <c r="KZ8">
        <v>82172.7</v>
      </c>
      <c r="LA8">
        <v>122395</v>
      </c>
      <c r="LB8">
        <v>220234</v>
      </c>
      <c r="LC8">
        <v>167264</v>
      </c>
      <c r="LD8">
        <v>361184</v>
      </c>
      <c r="LE8">
        <v>109292</v>
      </c>
      <c r="LF8">
        <v>52441.1</v>
      </c>
      <c r="LG8">
        <v>3908.43</v>
      </c>
      <c r="LH8">
        <v>5470790</v>
      </c>
      <c r="LI8">
        <v>1495500</v>
      </c>
      <c r="LJ8">
        <v>4214390</v>
      </c>
      <c r="LK8">
        <v>2880680</v>
      </c>
      <c r="LL8">
        <v>2410030</v>
      </c>
      <c r="LM8">
        <v>2431170</v>
      </c>
      <c r="LN8">
        <v>1103240</v>
      </c>
      <c r="LO8">
        <v>739493</v>
      </c>
      <c r="LP8">
        <v>1213200</v>
      </c>
      <c r="LQ8">
        <v>63555</v>
      </c>
      <c r="LR8">
        <v>43750.5</v>
      </c>
      <c r="LS8">
        <v>72293.399999999994</v>
      </c>
      <c r="LT8">
        <v>114928</v>
      </c>
      <c r="LU8">
        <v>78969.399999999994</v>
      </c>
      <c r="LV8">
        <v>200860</v>
      </c>
      <c r="LW8">
        <v>56588.5</v>
      </c>
      <c r="LX8">
        <v>29637.5</v>
      </c>
      <c r="LY8">
        <v>2338.02</v>
      </c>
      <c r="LZ8">
        <v>1534510</v>
      </c>
      <c r="MA8">
        <v>1713050</v>
      </c>
      <c r="MB8">
        <v>1835460</v>
      </c>
      <c r="MC8">
        <v>3032240</v>
      </c>
      <c r="MD8">
        <v>1920640</v>
      </c>
      <c r="ME8">
        <v>4982370</v>
      </c>
      <c r="MF8">
        <v>1399540</v>
      </c>
      <c r="MG8">
        <v>825607</v>
      </c>
      <c r="MH8">
        <v>50265</v>
      </c>
      <c r="MI8">
        <v>160667</v>
      </c>
      <c r="MJ8">
        <v>106496</v>
      </c>
      <c r="MK8">
        <v>198414</v>
      </c>
      <c r="ML8">
        <v>341295</v>
      </c>
      <c r="MM8">
        <v>246352</v>
      </c>
      <c r="MN8">
        <v>741299</v>
      </c>
      <c r="MO8">
        <v>212787</v>
      </c>
      <c r="MP8">
        <v>98689.4</v>
      </c>
      <c r="MQ8">
        <v>5271.22</v>
      </c>
      <c r="MR8">
        <v>2267300</v>
      </c>
      <c r="MS8">
        <v>1523880</v>
      </c>
      <c r="MT8">
        <v>796498</v>
      </c>
      <c r="MU8">
        <v>1956290</v>
      </c>
      <c r="MV8">
        <v>981892</v>
      </c>
      <c r="MW8">
        <v>398856</v>
      </c>
      <c r="MX8">
        <v>220243</v>
      </c>
      <c r="MY8">
        <v>340830</v>
      </c>
      <c r="MZ8">
        <v>89842.5</v>
      </c>
      <c r="NA8">
        <v>4958190</v>
      </c>
      <c r="NB8">
        <v>1764130</v>
      </c>
      <c r="NC8">
        <v>596256</v>
      </c>
      <c r="ND8">
        <v>2122560</v>
      </c>
      <c r="NE8">
        <v>575837</v>
      </c>
      <c r="NF8">
        <v>9960950</v>
      </c>
      <c r="NG8">
        <v>437768</v>
      </c>
      <c r="NH8">
        <v>487295</v>
      </c>
      <c r="NI8">
        <v>66382.100000000006</v>
      </c>
      <c r="NJ8">
        <v>9921110</v>
      </c>
      <c r="NK8">
        <v>5387570</v>
      </c>
      <c r="NL8">
        <v>6303330</v>
      </c>
      <c r="NM8">
        <v>11508000</v>
      </c>
      <c r="NN8">
        <v>6511180</v>
      </c>
      <c r="NO8">
        <v>10263800</v>
      </c>
      <c r="NP8">
        <v>4875150</v>
      </c>
      <c r="NQ8">
        <v>2813190</v>
      </c>
      <c r="NR8">
        <v>252183</v>
      </c>
      <c r="NS8">
        <v>2864920</v>
      </c>
      <c r="NT8">
        <v>6204330</v>
      </c>
      <c r="NU8">
        <v>3372230</v>
      </c>
      <c r="NV8">
        <v>3871470</v>
      </c>
      <c r="NW8">
        <v>2457630</v>
      </c>
      <c r="NX8">
        <v>3796630</v>
      </c>
      <c r="NY8">
        <v>1624250</v>
      </c>
      <c r="NZ8">
        <v>1351710</v>
      </c>
      <c r="OA8">
        <v>29062.3</v>
      </c>
      <c r="OB8">
        <v>8091520</v>
      </c>
      <c r="OC8">
        <v>19294000</v>
      </c>
      <c r="OD8">
        <v>8094400</v>
      </c>
      <c r="OE8">
        <v>23443700</v>
      </c>
      <c r="OF8">
        <v>18485000</v>
      </c>
      <c r="OG8">
        <v>43187400</v>
      </c>
      <c r="OH8">
        <v>23180900</v>
      </c>
      <c r="OI8">
        <v>6733660</v>
      </c>
      <c r="OJ8">
        <v>0</v>
      </c>
      <c r="OK8">
        <v>34380400</v>
      </c>
      <c r="OL8">
        <v>10412200</v>
      </c>
      <c r="OM8">
        <v>17963000</v>
      </c>
      <c r="ON8">
        <v>68235300</v>
      </c>
      <c r="OO8">
        <v>49097500</v>
      </c>
      <c r="OP8">
        <v>79030800</v>
      </c>
      <c r="OQ8">
        <v>262.02800000000002</v>
      </c>
      <c r="OR8">
        <v>13131200</v>
      </c>
      <c r="OS8">
        <v>3705130</v>
      </c>
      <c r="OT8">
        <v>20158</v>
      </c>
      <c r="OU8">
        <v>9655.02</v>
      </c>
      <c r="OV8">
        <v>25538.3</v>
      </c>
      <c r="OW8">
        <v>46701.2</v>
      </c>
      <c r="OX8">
        <v>29914.3</v>
      </c>
      <c r="OY8">
        <v>89345.7</v>
      </c>
      <c r="OZ8">
        <v>24285.8</v>
      </c>
      <c r="PA8">
        <v>11882.9</v>
      </c>
      <c r="PB8">
        <v>611.00900000000001</v>
      </c>
      <c r="PC8">
        <v>2665180</v>
      </c>
      <c r="PD8">
        <v>1116140</v>
      </c>
      <c r="PE8">
        <v>3354110</v>
      </c>
      <c r="PF8">
        <v>6597250</v>
      </c>
      <c r="PG8">
        <v>3850940</v>
      </c>
      <c r="PH8">
        <v>10709600</v>
      </c>
      <c r="PI8">
        <v>3270210</v>
      </c>
      <c r="PJ8">
        <v>1453890</v>
      </c>
      <c r="PK8">
        <v>134884</v>
      </c>
      <c r="PL8">
        <v>84145</v>
      </c>
      <c r="PM8">
        <v>29645.200000000001</v>
      </c>
      <c r="PN8">
        <v>89933.9</v>
      </c>
      <c r="PO8">
        <v>135712</v>
      </c>
      <c r="PP8">
        <v>98760.2</v>
      </c>
      <c r="PQ8">
        <v>247092</v>
      </c>
      <c r="PR8">
        <v>65214.9</v>
      </c>
      <c r="PS8">
        <v>34722.400000000001</v>
      </c>
      <c r="PT8">
        <v>1760.62</v>
      </c>
      <c r="PU8">
        <v>300830</v>
      </c>
      <c r="PV8">
        <v>116322</v>
      </c>
      <c r="PW8">
        <v>372284</v>
      </c>
      <c r="PX8">
        <v>618437</v>
      </c>
      <c r="PY8">
        <v>408346</v>
      </c>
      <c r="PZ8">
        <v>1035070</v>
      </c>
      <c r="QA8">
        <v>274105</v>
      </c>
      <c r="QB8">
        <v>140637</v>
      </c>
      <c r="QC8">
        <v>6978.28</v>
      </c>
      <c r="QD8">
        <v>9813.7099999999991</v>
      </c>
      <c r="QE8">
        <v>2077.3200000000002</v>
      </c>
      <c r="QF8">
        <v>7062.88</v>
      </c>
      <c r="QG8">
        <v>11082.9</v>
      </c>
      <c r="QH8">
        <v>8202.67</v>
      </c>
      <c r="QI8">
        <v>25137.3</v>
      </c>
      <c r="QJ8">
        <v>6467.49</v>
      </c>
      <c r="QK8">
        <v>2886.38</v>
      </c>
      <c r="QL8">
        <v>107.251</v>
      </c>
      <c r="QM8">
        <v>1246800</v>
      </c>
      <c r="QN8">
        <v>512723</v>
      </c>
      <c r="QO8">
        <v>2080780</v>
      </c>
      <c r="QP8">
        <v>5909700</v>
      </c>
      <c r="QQ8">
        <v>2941500</v>
      </c>
      <c r="QR8">
        <v>12794200</v>
      </c>
      <c r="QS8">
        <v>2152490</v>
      </c>
      <c r="QT8">
        <v>637592</v>
      </c>
      <c r="QU8">
        <v>87900.800000000003</v>
      </c>
      <c r="QV8">
        <v>1581550</v>
      </c>
      <c r="QW8">
        <v>1240800</v>
      </c>
      <c r="QX8">
        <v>1099260</v>
      </c>
      <c r="QY8">
        <v>1841550</v>
      </c>
      <c r="QZ8">
        <v>1833040</v>
      </c>
      <c r="RA8">
        <v>2495730</v>
      </c>
      <c r="RB8">
        <v>864899</v>
      </c>
      <c r="RC8">
        <v>283193</v>
      </c>
      <c r="RD8">
        <v>40994.5</v>
      </c>
      <c r="RE8">
        <v>871918</v>
      </c>
      <c r="RF8">
        <v>1323350</v>
      </c>
      <c r="RG8">
        <v>1196330</v>
      </c>
      <c r="RH8">
        <v>1901270</v>
      </c>
      <c r="RI8">
        <v>1784740</v>
      </c>
      <c r="RJ8">
        <v>2525470</v>
      </c>
      <c r="RK8">
        <v>564402</v>
      </c>
      <c r="RL8">
        <v>429133</v>
      </c>
      <c r="RM8">
        <v>40435.1</v>
      </c>
      <c r="RN8">
        <v>6652670</v>
      </c>
      <c r="RO8">
        <v>3524620</v>
      </c>
      <c r="RP8">
        <v>4673880</v>
      </c>
      <c r="RQ8">
        <v>9853370</v>
      </c>
      <c r="RR8">
        <v>5663470</v>
      </c>
      <c r="RS8">
        <v>7547630</v>
      </c>
      <c r="RT8">
        <v>4458630</v>
      </c>
      <c r="RU8">
        <v>1171530</v>
      </c>
      <c r="RV8">
        <v>2516720</v>
      </c>
      <c r="RW8">
        <v>7851080</v>
      </c>
      <c r="RX8">
        <v>8299480</v>
      </c>
      <c r="RY8">
        <v>1710720</v>
      </c>
      <c r="RZ8">
        <v>7926670</v>
      </c>
      <c r="SA8">
        <v>2820780</v>
      </c>
      <c r="SB8">
        <v>9888410</v>
      </c>
      <c r="SC8">
        <v>2154680</v>
      </c>
      <c r="SD8">
        <v>2551240</v>
      </c>
      <c r="SE8">
        <v>2042960</v>
      </c>
      <c r="SF8">
        <v>335047</v>
      </c>
      <c r="SG8">
        <v>339784</v>
      </c>
      <c r="SH8">
        <v>138720</v>
      </c>
      <c r="SI8">
        <v>214400</v>
      </c>
      <c r="SJ8">
        <v>204814</v>
      </c>
      <c r="SK8">
        <v>106625</v>
      </c>
      <c r="SL8">
        <v>36171.5</v>
      </c>
      <c r="SM8">
        <v>35764</v>
      </c>
      <c r="SN8">
        <v>5411.56</v>
      </c>
      <c r="SO8">
        <v>106750</v>
      </c>
      <c r="SP8">
        <v>41154.400000000001</v>
      </c>
      <c r="SQ8">
        <v>122170</v>
      </c>
      <c r="SR8">
        <v>194728</v>
      </c>
      <c r="SS8">
        <v>133386</v>
      </c>
      <c r="ST8">
        <v>377327</v>
      </c>
      <c r="SU8">
        <v>105296</v>
      </c>
      <c r="SV8">
        <v>51616.2</v>
      </c>
      <c r="SW8">
        <v>3041.66</v>
      </c>
      <c r="SX8">
        <v>1125020</v>
      </c>
      <c r="SY8">
        <v>429447</v>
      </c>
      <c r="SZ8">
        <v>354836</v>
      </c>
      <c r="TA8">
        <v>758393</v>
      </c>
      <c r="TB8">
        <v>152089</v>
      </c>
      <c r="TC8">
        <v>161390</v>
      </c>
      <c r="TD8">
        <v>123301</v>
      </c>
      <c r="TE8">
        <v>108725</v>
      </c>
      <c r="TF8">
        <v>40505.4</v>
      </c>
      <c r="TG8">
        <v>1325.62</v>
      </c>
      <c r="TH8">
        <v>479.30399999999997</v>
      </c>
      <c r="TI8">
        <v>1571.02</v>
      </c>
      <c r="TJ8">
        <v>2704.79</v>
      </c>
      <c r="TK8">
        <v>1846.38</v>
      </c>
      <c r="TL8">
        <v>5487.26</v>
      </c>
      <c r="TM8">
        <v>2234.4699999999998</v>
      </c>
      <c r="TN8">
        <v>654.68200000000002</v>
      </c>
      <c r="TO8">
        <v>22.837700000000002</v>
      </c>
      <c r="TP8">
        <v>2676070</v>
      </c>
      <c r="TQ8">
        <v>1637800</v>
      </c>
      <c r="TR8">
        <v>560080</v>
      </c>
      <c r="TS8">
        <v>2355140</v>
      </c>
      <c r="TT8">
        <v>541618</v>
      </c>
      <c r="TU8">
        <v>986425</v>
      </c>
      <c r="TV8">
        <v>975569</v>
      </c>
      <c r="TW8">
        <v>401156</v>
      </c>
      <c r="TX8">
        <v>50217.1</v>
      </c>
      <c r="TY8">
        <v>107513</v>
      </c>
      <c r="TZ8">
        <v>51186.2</v>
      </c>
      <c r="UA8">
        <v>127300</v>
      </c>
      <c r="UB8">
        <v>210628</v>
      </c>
      <c r="UC8">
        <v>241942</v>
      </c>
      <c r="UD8">
        <v>408548</v>
      </c>
      <c r="UE8">
        <v>107844</v>
      </c>
      <c r="UF8">
        <v>53946.8</v>
      </c>
      <c r="UG8">
        <v>4060.15</v>
      </c>
      <c r="UH8">
        <v>79914</v>
      </c>
      <c r="UI8">
        <v>71683.8</v>
      </c>
      <c r="UJ8">
        <v>95714</v>
      </c>
      <c r="UK8">
        <v>85787.3</v>
      </c>
      <c r="UL8">
        <v>111336</v>
      </c>
      <c r="UM8">
        <v>135484</v>
      </c>
      <c r="UN8">
        <v>71630.2</v>
      </c>
      <c r="UO8">
        <v>68251.8</v>
      </c>
      <c r="UP8">
        <v>29995.1</v>
      </c>
    </row>
    <row r="9" spans="1:562">
      <c r="C9" s="1" t="s">
        <v>78</v>
      </c>
      <c r="D9" s="1" t="s">
        <v>80</v>
      </c>
      <c r="E9">
        <v>5866.23</v>
      </c>
      <c r="F9">
        <v>589.38099999999997</v>
      </c>
      <c r="G9">
        <v>828.66399999999999</v>
      </c>
      <c r="H9">
        <v>5583.76</v>
      </c>
      <c r="I9">
        <v>1239.92</v>
      </c>
      <c r="J9">
        <v>2307.14</v>
      </c>
      <c r="K9">
        <v>582.45799999999997</v>
      </c>
      <c r="L9">
        <v>400.44600000000003</v>
      </c>
      <c r="M9">
        <v>17.043700000000001</v>
      </c>
      <c r="N9">
        <v>347374</v>
      </c>
      <c r="O9">
        <v>139384</v>
      </c>
      <c r="P9">
        <v>126623</v>
      </c>
      <c r="Q9">
        <v>322766</v>
      </c>
      <c r="R9">
        <v>112169</v>
      </c>
      <c r="S9">
        <v>108137</v>
      </c>
      <c r="T9">
        <v>90773.4</v>
      </c>
      <c r="U9">
        <v>41554.1</v>
      </c>
      <c r="V9">
        <v>2939.62</v>
      </c>
      <c r="W9">
        <v>373096</v>
      </c>
      <c r="X9">
        <v>87712.8</v>
      </c>
      <c r="Y9">
        <v>272090</v>
      </c>
      <c r="Z9">
        <v>589949</v>
      </c>
      <c r="AA9">
        <v>537518</v>
      </c>
      <c r="AB9">
        <v>899927</v>
      </c>
      <c r="AC9">
        <v>209667</v>
      </c>
      <c r="AD9">
        <v>205087</v>
      </c>
      <c r="AE9">
        <v>13022.3</v>
      </c>
      <c r="AF9">
        <v>4020.7</v>
      </c>
      <c r="AG9">
        <v>214.69499999999999</v>
      </c>
      <c r="AH9">
        <v>601.95299999999997</v>
      </c>
      <c r="AI9">
        <v>3947.92</v>
      </c>
      <c r="AJ9">
        <v>817.94500000000005</v>
      </c>
      <c r="AK9">
        <v>1445.08</v>
      </c>
      <c r="AL9">
        <v>365.62900000000002</v>
      </c>
      <c r="AM9">
        <v>237.92500000000001</v>
      </c>
      <c r="AN9">
        <v>12.4758</v>
      </c>
      <c r="AO9">
        <v>7312.8</v>
      </c>
      <c r="AP9">
        <v>2425.96</v>
      </c>
      <c r="AQ9">
        <v>2013.65</v>
      </c>
      <c r="AR9">
        <v>6250.94</v>
      </c>
      <c r="AS9">
        <v>331.06299999999999</v>
      </c>
      <c r="AT9">
        <v>787.22400000000005</v>
      </c>
      <c r="AU9">
        <v>86.091200000000001</v>
      </c>
      <c r="AV9">
        <v>415.76400000000001</v>
      </c>
      <c r="AW9">
        <v>154.893</v>
      </c>
      <c r="AX9">
        <v>11232.3</v>
      </c>
      <c r="AY9">
        <v>798.47199999999998</v>
      </c>
      <c r="AZ9">
        <v>1827.26</v>
      </c>
      <c r="BA9">
        <v>12877.3</v>
      </c>
      <c r="BB9">
        <v>2673.25</v>
      </c>
      <c r="BC9">
        <v>4191.53</v>
      </c>
      <c r="BD9">
        <v>1028.54</v>
      </c>
      <c r="BE9">
        <v>721.22799999999995</v>
      </c>
      <c r="BF9">
        <v>45.665399999999998</v>
      </c>
      <c r="BG9">
        <v>10431.5</v>
      </c>
      <c r="BH9">
        <v>2077.35</v>
      </c>
      <c r="BI9">
        <v>1512.7</v>
      </c>
      <c r="BJ9">
        <v>9871.52</v>
      </c>
      <c r="BK9">
        <v>1804.17</v>
      </c>
      <c r="BL9">
        <v>3058.41</v>
      </c>
      <c r="BM9">
        <v>762.12199999999996</v>
      </c>
      <c r="BN9">
        <v>568.01199999999994</v>
      </c>
      <c r="BO9">
        <v>38.097000000000001</v>
      </c>
      <c r="BP9">
        <v>22439.5</v>
      </c>
      <c r="BQ9">
        <v>961.42899999999997</v>
      </c>
      <c r="BR9">
        <v>3941.22</v>
      </c>
      <c r="BS9">
        <v>19488.599999999999</v>
      </c>
      <c r="BT9">
        <v>4026.14</v>
      </c>
      <c r="BU9">
        <v>6694.89</v>
      </c>
      <c r="BV9">
        <v>1687.15</v>
      </c>
      <c r="BW9">
        <v>1176.42</v>
      </c>
      <c r="BX9">
        <v>72.566199999999995</v>
      </c>
      <c r="BY9">
        <v>388600</v>
      </c>
      <c r="BZ9">
        <v>90218.4</v>
      </c>
      <c r="CA9">
        <v>114763</v>
      </c>
      <c r="CB9">
        <v>222931</v>
      </c>
      <c r="CC9">
        <v>85075.199999999997</v>
      </c>
      <c r="CD9">
        <v>48562.400000000001</v>
      </c>
      <c r="CE9">
        <v>21050.400000000001</v>
      </c>
      <c r="CF9">
        <v>9365.6</v>
      </c>
      <c r="CG9">
        <v>852.96299999999997</v>
      </c>
      <c r="CH9">
        <v>175582000</v>
      </c>
      <c r="CI9">
        <v>86186900</v>
      </c>
      <c r="CJ9">
        <v>73752900</v>
      </c>
      <c r="CK9">
        <v>305655000</v>
      </c>
      <c r="CL9">
        <v>131125000</v>
      </c>
      <c r="CM9">
        <v>223544000</v>
      </c>
      <c r="CN9">
        <v>91092700</v>
      </c>
      <c r="CO9">
        <v>27616500</v>
      </c>
      <c r="CP9">
        <v>2.0541100000000001</v>
      </c>
      <c r="CQ9">
        <v>77397.3</v>
      </c>
      <c r="CR9">
        <v>5361.21</v>
      </c>
      <c r="CS9">
        <v>8576.77</v>
      </c>
      <c r="CT9">
        <v>57540.4</v>
      </c>
      <c r="CU9">
        <v>11699.4</v>
      </c>
      <c r="CV9">
        <v>23308.9</v>
      </c>
      <c r="CW9">
        <v>4835.43</v>
      </c>
      <c r="CX9">
        <v>3423.33</v>
      </c>
      <c r="CY9">
        <v>193.036</v>
      </c>
      <c r="CZ9">
        <v>24879.7</v>
      </c>
      <c r="DA9">
        <v>9221.36</v>
      </c>
      <c r="DB9">
        <v>16849.5</v>
      </c>
      <c r="DC9">
        <v>56411.4</v>
      </c>
      <c r="DD9">
        <v>46906.7</v>
      </c>
      <c r="DE9">
        <v>50403.7</v>
      </c>
      <c r="DF9">
        <v>52149.599999999999</v>
      </c>
      <c r="DG9">
        <v>1.6488100000000001</v>
      </c>
      <c r="DH9">
        <v>3691.25</v>
      </c>
      <c r="DI9">
        <v>7320.63</v>
      </c>
      <c r="DJ9">
        <v>783.66899999999998</v>
      </c>
      <c r="DK9">
        <v>816.99800000000005</v>
      </c>
      <c r="DL9">
        <v>5490.35</v>
      </c>
      <c r="DM9">
        <v>1176.55</v>
      </c>
      <c r="DN9">
        <v>2158.08</v>
      </c>
      <c r="DO9">
        <v>513.36</v>
      </c>
      <c r="DP9">
        <v>376.55099999999999</v>
      </c>
      <c r="DQ9">
        <v>24.034300000000002</v>
      </c>
      <c r="DR9">
        <v>68227.600000000006</v>
      </c>
      <c r="DS9">
        <v>14828.9</v>
      </c>
      <c r="DT9">
        <v>12765.3</v>
      </c>
      <c r="DU9">
        <v>42863.8</v>
      </c>
      <c r="DV9">
        <v>28088.1</v>
      </c>
      <c r="DW9">
        <v>36633.9</v>
      </c>
      <c r="DX9">
        <v>36571.300000000003</v>
      </c>
      <c r="DY9">
        <v>5268.38</v>
      </c>
      <c r="DZ9">
        <v>1962.73</v>
      </c>
      <c r="EA9">
        <v>21697.9</v>
      </c>
      <c r="EB9">
        <v>3527.91</v>
      </c>
      <c r="EC9">
        <v>2259.79</v>
      </c>
      <c r="ED9">
        <v>15480</v>
      </c>
      <c r="EE9">
        <v>2879.18</v>
      </c>
      <c r="EF9">
        <v>4969.55</v>
      </c>
      <c r="EG9">
        <v>1290.52</v>
      </c>
      <c r="EH9">
        <v>954.70699999999999</v>
      </c>
      <c r="EI9">
        <v>61.541400000000003</v>
      </c>
      <c r="EJ9">
        <v>1201.8900000000001</v>
      </c>
      <c r="EK9">
        <v>616.07500000000005</v>
      </c>
      <c r="EL9">
        <v>1057.46</v>
      </c>
      <c r="EM9">
        <v>3105.72</v>
      </c>
      <c r="EN9">
        <v>375.017</v>
      </c>
      <c r="EO9">
        <v>389.98399999999998</v>
      </c>
      <c r="EP9">
        <v>208.90199999999999</v>
      </c>
      <c r="EQ9">
        <v>300.29500000000002</v>
      </c>
      <c r="ER9">
        <v>132.21100000000001</v>
      </c>
      <c r="ES9">
        <v>63938.3</v>
      </c>
      <c r="ET9">
        <v>86110.1</v>
      </c>
      <c r="EU9">
        <v>31748.400000000001</v>
      </c>
      <c r="EV9">
        <v>26792.6</v>
      </c>
      <c r="EW9">
        <v>31868.2</v>
      </c>
      <c r="EX9">
        <v>24057</v>
      </c>
      <c r="EY9">
        <v>29197.8</v>
      </c>
      <c r="EZ9">
        <v>36056.199999999997</v>
      </c>
      <c r="FA9">
        <v>41951.4</v>
      </c>
      <c r="FB9">
        <v>281.01100000000002</v>
      </c>
      <c r="FC9">
        <v>15.6227</v>
      </c>
      <c r="FD9">
        <v>50.095399999999998</v>
      </c>
      <c r="FE9">
        <v>363.96600000000001</v>
      </c>
      <c r="FF9">
        <v>72.052999999999997</v>
      </c>
      <c r="FG9">
        <v>128.309</v>
      </c>
      <c r="FH9">
        <v>30.234000000000002</v>
      </c>
      <c r="FI9">
        <v>19.234200000000001</v>
      </c>
      <c r="FJ9">
        <v>0.78572500000000001</v>
      </c>
      <c r="FK9">
        <v>19961.5</v>
      </c>
      <c r="FL9">
        <v>11419.7</v>
      </c>
      <c r="FM9">
        <v>7261.54</v>
      </c>
      <c r="FN9">
        <v>16306.8</v>
      </c>
      <c r="FO9">
        <v>8646.42</v>
      </c>
      <c r="FP9">
        <v>6776.41</v>
      </c>
      <c r="FQ9">
        <v>3003.41</v>
      </c>
      <c r="FR9">
        <v>4415.01</v>
      </c>
      <c r="FS9">
        <v>47.372100000000003</v>
      </c>
      <c r="FT9">
        <v>14435.2</v>
      </c>
      <c r="FU9">
        <v>2199.08</v>
      </c>
      <c r="FV9">
        <v>1867.55</v>
      </c>
      <c r="FW9">
        <v>12057</v>
      </c>
      <c r="FX9">
        <v>2413.9499999999998</v>
      </c>
      <c r="FY9">
        <v>4069.89</v>
      </c>
      <c r="FZ9">
        <v>1013.82</v>
      </c>
      <c r="GA9">
        <v>765.70699999999999</v>
      </c>
      <c r="GB9">
        <v>43.970700000000001</v>
      </c>
      <c r="GC9">
        <v>608.88199999999995</v>
      </c>
      <c r="GD9">
        <v>2.3515999999999999</v>
      </c>
      <c r="GE9">
        <v>3415.38</v>
      </c>
      <c r="GF9">
        <v>36823.9</v>
      </c>
      <c r="GG9">
        <v>33053.599999999999</v>
      </c>
      <c r="GH9">
        <v>33006.199999999997</v>
      </c>
      <c r="GI9">
        <v>15156.3</v>
      </c>
      <c r="GJ9">
        <v>0.361566</v>
      </c>
      <c r="GK9">
        <v>0.44314799999999999</v>
      </c>
      <c r="GL9">
        <v>26060900</v>
      </c>
      <c r="GM9">
        <v>2580300</v>
      </c>
      <c r="GN9">
        <v>1856150</v>
      </c>
      <c r="GO9">
        <v>7055490</v>
      </c>
      <c r="GP9">
        <v>2171760</v>
      </c>
      <c r="GQ9">
        <v>6370930</v>
      </c>
      <c r="GR9">
        <v>2947250</v>
      </c>
      <c r="GS9">
        <v>300314</v>
      </c>
      <c r="GT9">
        <v>72159.600000000006</v>
      </c>
      <c r="GU9">
        <v>1956800</v>
      </c>
      <c r="GV9">
        <v>2809900</v>
      </c>
      <c r="GW9">
        <v>1725430</v>
      </c>
      <c r="GX9">
        <v>4113730</v>
      </c>
      <c r="GY9">
        <v>3368630</v>
      </c>
      <c r="GZ9">
        <v>5231680</v>
      </c>
      <c r="HA9">
        <v>1341810</v>
      </c>
      <c r="HB9">
        <v>888890</v>
      </c>
      <c r="HC9">
        <v>124466</v>
      </c>
      <c r="HD9">
        <v>134533</v>
      </c>
      <c r="HE9">
        <v>131412</v>
      </c>
      <c r="HF9">
        <v>55022.5</v>
      </c>
      <c r="HG9">
        <v>228523</v>
      </c>
      <c r="HH9">
        <v>257124</v>
      </c>
      <c r="HI9">
        <v>161422</v>
      </c>
      <c r="HJ9">
        <v>15573.4</v>
      </c>
      <c r="HK9">
        <v>55249.8</v>
      </c>
      <c r="HL9">
        <v>14014.6</v>
      </c>
      <c r="HM9">
        <v>9879.19</v>
      </c>
      <c r="HN9">
        <v>2436.0300000000002</v>
      </c>
      <c r="HO9">
        <v>1857.3</v>
      </c>
      <c r="HP9">
        <v>9932.33</v>
      </c>
      <c r="HQ9">
        <v>798.57299999999998</v>
      </c>
      <c r="HR9">
        <v>1493.35</v>
      </c>
      <c r="HS9">
        <v>163.31299999999999</v>
      </c>
      <c r="HT9">
        <v>5538.54</v>
      </c>
      <c r="HU9">
        <v>2063.38</v>
      </c>
      <c r="HV9">
        <v>6128</v>
      </c>
      <c r="HW9">
        <v>379.31599999999997</v>
      </c>
      <c r="HX9">
        <v>1188.25</v>
      </c>
      <c r="HY9">
        <v>5318.13</v>
      </c>
      <c r="HZ9">
        <v>1037.1300000000001</v>
      </c>
      <c r="IA9">
        <v>1899.48</v>
      </c>
      <c r="IB9">
        <v>487.923</v>
      </c>
      <c r="IC9">
        <v>326.97500000000002</v>
      </c>
      <c r="ID9">
        <v>16.853999999999999</v>
      </c>
      <c r="IE9">
        <v>15706.5</v>
      </c>
      <c r="IF9">
        <v>3002.43</v>
      </c>
      <c r="IG9">
        <v>23259.4</v>
      </c>
      <c r="IH9">
        <v>2159.6</v>
      </c>
      <c r="II9">
        <v>859.84699999999998</v>
      </c>
      <c r="IJ9">
        <v>3091.43</v>
      </c>
      <c r="IK9">
        <v>426.726</v>
      </c>
      <c r="IL9">
        <v>464.56299999999999</v>
      </c>
      <c r="IM9">
        <v>97.805300000000003</v>
      </c>
      <c r="IN9">
        <v>82.048299999999998</v>
      </c>
      <c r="IO9">
        <v>6.8121099999999997</v>
      </c>
      <c r="IP9">
        <v>11.7828</v>
      </c>
      <c r="IQ9">
        <v>79.905100000000004</v>
      </c>
      <c r="IR9">
        <v>16.162299999999998</v>
      </c>
      <c r="IS9">
        <v>26.905999999999999</v>
      </c>
      <c r="IT9">
        <v>7.0937200000000002</v>
      </c>
      <c r="IU9">
        <v>4.6795600000000004</v>
      </c>
      <c r="IV9">
        <v>0.69960699999999998</v>
      </c>
      <c r="IW9">
        <v>10569.6</v>
      </c>
      <c r="IX9">
        <v>9736.0400000000009</v>
      </c>
      <c r="IY9">
        <v>7508.67</v>
      </c>
      <c r="IZ9">
        <v>5388.03</v>
      </c>
      <c r="JA9">
        <v>2076.8000000000002</v>
      </c>
      <c r="JB9">
        <v>6068.28</v>
      </c>
      <c r="JC9">
        <v>1219.94</v>
      </c>
      <c r="JD9">
        <v>2060.88</v>
      </c>
      <c r="JE9">
        <v>571.33199999999999</v>
      </c>
      <c r="JF9">
        <v>24412.6</v>
      </c>
      <c r="JG9">
        <v>1248.74</v>
      </c>
      <c r="JH9">
        <v>3723.54</v>
      </c>
      <c r="JI9">
        <v>22806</v>
      </c>
      <c r="JJ9">
        <v>13458.9</v>
      </c>
      <c r="JK9">
        <v>10302</v>
      </c>
      <c r="JL9">
        <v>2702.84</v>
      </c>
      <c r="JM9">
        <v>1123.42</v>
      </c>
      <c r="JN9">
        <v>44.004399999999997</v>
      </c>
      <c r="JO9">
        <v>9542.5</v>
      </c>
      <c r="JP9">
        <v>771.81</v>
      </c>
      <c r="JQ9">
        <v>1148.5899999999999</v>
      </c>
      <c r="JR9">
        <v>7300.69</v>
      </c>
      <c r="JS9">
        <v>1427.96</v>
      </c>
      <c r="JT9">
        <v>2439.4</v>
      </c>
      <c r="JU9">
        <v>617.33299999999997</v>
      </c>
      <c r="JV9">
        <v>447.04899999999998</v>
      </c>
      <c r="JW9">
        <v>21.394100000000002</v>
      </c>
      <c r="JX9">
        <v>170476</v>
      </c>
      <c r="JY9">
        <v>77267.600000000006</v>
      </c>
      <c r="JZ9">
        <v>165024</v>
      </c>
      <c r="KA9">
        <v>415864</v>
      </c>
      <c r="KB9">
        <v>128071</v>
      </c>
      <c r="KC9">
        <v>893951</v>
      </c>
      <c r="KD9">
        <v>64162.5</v>
      </c>
      <c r="KE9">
        <v>50381.1</v>
      </c>
      <c r="KF9">
        <v>8811.9</v>
      </c>
      <c r="KG9">
        <v>4042.73</v>
      </c>
      <c r="KH9">
        <v>231.18100000000001</v>
      </c>
      <c r="KI9">
        <v>664.36599999999999</v>
      </c>
      <c r="KJ9">
        <v>4487.4799999999996</v>
      </c>
      <c r="KK9">
        <v>938.44500000000005</v>
      </c>
      <c r="KL9">
        <v>1744.66</v>
      </c>
      <c r="KM9">
        <v>450.24</v>
      </c>
      <c r="KN9">
        <v>289.875</v>
      </c>
      <c r="KO9">
        <v>14.628399999999999</v>
      </c>
      <c r="KP9">
        <v>1722.11</v>
      </c>
      <c r="KQ9">
        <v>73.492500000000007</v>
      </c>
      <c r="KR9">
        <v>246.16399999999999</v>
      </c>
      <c r="KS9">
        <v>1716.9</v>
      </c>
      <c r="KT9">
        <v>360.12</v>
      </c>
      <c r="KU9">
        <v>650.226</v>
      </c>
      <c r="KV9">
        <v>174.30699999999999</v>
      </c>
      <c r="KW9">
        <v>95.031300000000002</v>
      </c>
      <c r="KX9">
        <v>4.1858399999999998</v>
      </c>
      <c r="KY9">
        <v>13767.6</v>
      </c>
      <c r="KZ9">
        <v>1141.06</v>
      </c>
      <c r="LA9">
        <v>1764.29</v>
      </c>
      <c r="LB9">
        <v>12610</v>
      </c>
      <c r="LC9">
        <v>2927.48</v>
      </c>
      <c r="LD9">
        <v>3947.76</v>
      </c>
      <c r="LE9">
        <v>1110.25</v>
      </c>
      <c r="LF9">
        <v>710.54899999999998</v>
      </c>
      <c r="LG9">
        <v>49.346299999999999</v>
      </c>
      <c r="LH9">
        <v>252842</v>
      </c>
      <c r="LI9">
        <v>33678</v>
      </c>
      <c r="LJ9">
        <v>111388</v>
      </c>
      <c r="LK9">
        <v>129276</v>
      </c>
      <c r="LL9">
        <v>55870.1</v>
      </c>
      <c r="LM9">
        <v>54526.9</v>
      </c>
      <c r="LN9">
        <v>26365.4</v>
      </c>
      <c r="LO9">
        <v>13654</v>
      </c>
      <c r="LP9">
        <v>28618.7</v>
      </c>
      <c r="LQ9">
        <v>7047.9</v>
      </c>
      <c r="LR9">
        <v>533.274</v>
      </c>
      <c r="LS9">
        <v>914.92499999999995</v>
      </c>
      <c r="LT9">
        <v>5785.39</v>
      </c>
      <c r="LU9">
        <v>1213.55</v>
      </c>
      <c r="LV9">
        <v>1926.41</v>
      </c>
      <c r="LW9">
        <v>504.709</v>
      </c>
      <c r="LX9">
        <v>352.69499999999999</v>
      </c>
      <c r="LY9">
        <v>26.218399999999999</v>
      </c>
      <c r="LZ9">
        <v>198902</v>
      </c>
      <c r="MA9">
        <v>23949.200000000001</v>
      </c>
      <c r="MB9">
        <v>26628</v>
      </c>
      <c r="MC9">
        <v>175346</v>
      </c>
      <c r="MD9">
        <v>33838.800000000003</v>
      </c>
      <c r="ME9">
        <v>55269.599999999999</v>
      </c>
      <c r="MF9">
        <v>14292.8</v>
      </c>
      <c r="MG9">
        <v>11221.1</v>
      </c>
      <c r="MH9">
        <v>626.98299999999995</v>
      </c>
      <c r="MI9">
        <v>16663.400000000001</v>
      </c>
      <c r="MJ9">
        <v>1223.68</v>
      </c>
      <c r="MK9">
        <v>2379.73</v>
      </c>
      <c r="ML9">
        <v>16350.5</v>
      </c>
      <c r="MM9">
        <v>3592.12</v>
      </c>
      <c r="MN9">
        <v>6831.02</v>
      </c>
      <c r="MO9">
        <v>1795.71</v>
      </c>
      <c r="MP9">
        <v>1104.99</v>
      </c>
      <c r="MQ9">
        <v>54.749299999999998</v>
      </c>
      <c r="MR9">
        <v>108639</v>
      </c>
      <c r="MS9">
        <v>55688.6</v>
      </c>
      <c r="MT9">
        <v>30241.9</v>
      </c>
      <c r="MU9">
        <v>228042</v>
      </c>
      <c r="MV9">
        <v>33624.300000000003</v>
      </c>
      <c r="MW9">
        <v>16641.900000000001</v>
      </c>
      <c r="MX9">
        <v>8732.56</v>
      </c>
      <c r="MY9">
        <v>12054</v>
      </c>
      <c r="MZ9">
        <v>3395.39</v>
      </c>
      <c r="NA9">
        <v>1173370</v>
      </c>
      <c r="NB9">
        <v>39039.4</v>
      </c>
      <c r="NC9">
        <v>24229.7</v>
      </c>
      <c r="ND9">
        <v>692240</v>
      </c>
      <c r="NE9">
        <v>32400.9</v>
      </c>
      <c r="NF9">
        <v>475260</v>
      </c>
      <c r="NG9">
        <v>84305.600000000006</v>
      </c>
      <c r="NH9">
        <v>10074.4</v>
      </c>
      <c r="NI9">
        <v>2383.37</v>
      </c>
      <c r="NJ9">
        <v>360219</v>
      </c>
      <c r="NK9">
        <v>111836</v>
      </c>
      <c r="NL9">
        <v>211970</v>
      </c>
      <c r="NM9">
        <v>638593</v>
      </c>
      <c r="NN9">
        <v>260275</v>
      </c>
      <c r="NO9">
        <v>286083</v>
      </c>
      <c r="NP9">
        <v>201126</v>
      </c>
      <c r="NQ9">
        <v>71653.7</v>
      </c>
      <c r="NR9">
        <v>8381.85</v>
      </c>
      <c r="NS9">
        <v>1710.42</v>
      </c>
      <c r="NT9">
        <v>414.40699999999998</v>
      </c>
      <c r="NU9">
        <v>55.985300000000002</v>
      </c>
      <c r="NV9">
        <v>35262.699999999997</v>
      </c>
      <c r="NW9">
        <v>258.68700000000001</v>
      </c>
      <c r="NX9">
        <v>17537.400000000001</v>
      </c>
      <c r="NY9">
        <v>18687</v>
      </c>
      <c r="NZ9">
        <v>0.44614300000000001</v>
      </c>
      <c r="OA9">
        <v>0.24667900000000001</v>
      </c>
      <c r="OB9">
        <v>824832</v>
      </c>
      <c r="OC9">
        <v>156139</v>
      </c>
      <c r="OD9">
        <v>54879.1</v>
      </c>
      <c r="OE9">
        <v>2680640</v>
      </c>
      <c r="OF9">
        <v>71884</v>
      </c>
      <c r="OG9">
        <v>724231</v>
      </c>
      <c r="OH9">
        <v>881015</v>
      </c>
      <c r="OI9">
        <v>75313.8</v>
      </c>
      <c r="OJ9">
        <v>0</v>
      </c>
      <c r="OK9">
        <v>6674650</v>
      </c>
      <c r="OL9">
        <v>1105150</v>
      </c>
      <c r="OM9">
        <v>2604380</v>
      </c>
      <c r="ON9">
        <v>38210300</v>
      </c>
      <c r="OO9">
        <v>12154100</v>
      </c>
      <c r="OP9">
        <v>7910240</v>
      </c>
      <c r="OQ9">
        <v>261.952</v>
      </c>
      <c r="OR9">
        <v>1648600</v>
      </c>
      <c r="OS9">
        <v>686437</v>
      </c>
      <c r="OT9">
        <v>2376.6</v>
      </c>
      <c r="OU9">
        <v>134.19499999999999</v>
      </c>
      <c r="OV9">
        <v>368.12299999999999</v>
      </c>
      <c r="OW9">
        <v>2672.4</v>
      </c>
      <c r="OX9">
        <v>523.43700000000001</v>
      </c>
      <c r="OY9">
        <v>975.79300000000001</v>
      </c>
      <c r="OZ9">
        <v>246.78800000000001</v>
      </c>
      <c r="PA9">
        <v>161.15</v>
      </c>
      <c r="PB9">
        <v>7.95939</v>
      </c>
      <c r="PC9">
        <v>116963</v>
      </c>
      <c r="PD9">
        <v>5252.63</v>
      </c>
      <c r="PE9">
        <v>16518.2</v>
      </c>
      <c r="PF9">
        <v>130293</v>
      </c>
      <c r="PG9">
        <v>23060.6</v>
      </c>
      <c r="PH9">
        <v>40855.699999999997</v>
      </c>
      <c r="PI9">
        <v>11346.3</v>
      </c>
      <c r="PJ9">
        <v>6685.32</v>
      </c>
      <c r="PK9">
        <v>569.05499999999995</v>
      </c>
      <c r="PL9">
        <v>43124.800000000003</v>
      </c>
      <c r="PM9">
        <v>1656.34</v>
      </c>
      <c r="PN9">
        <v>5218.32</v>
      </c>
      <c r="PO9">
        <v>31278.5</v>
      </c>
      <c r="PP9">
        <v>6957.81</v>
      </c>
      <c r="PQ9">
        <v>10868.6</v>
      </c>
      <c r="PR9">
        <v>2667.07</v>
      </c>
      <c r="PS9">
        <v>1893.81</v>
      </c>
      <c r="PT9">
        <v>89.0154</v>
      </c>
      <c r="PU9">
        <v>52840.9</v>
      </c>
      <c r="PV9">
        <v>2213.86</v>
      </c>
      <c r="PW9">
        <v>7364.3</v>
      </c>
      <c r="PX9">
        <v>48623.6</v>
      </c>
      <c r="PY9">
        <v>9808.0300000000007</v>
      </c>
      <c r="PZ9">
        <v>15558.7</v>
      </c>
      <c r="QA9">
        <v>3819.59</v>
      </c>
      <c r="QB9">
        <v>2612.58</v>
      </c>
      <c r="QC9">
        <v>119.855</v>
      </c>
      <c r="QD9">
        <v>1134.22</v>
      </c>
      <c r="QE9">
        <v>28.956800000000001</v>
      </c>
      <c r="QF9">
        <v>101.889</v>
      </c>
      <c r="QG9">
        <v>634.14300000000003</v>
      </c>
      <c r="QH9">
        <v>143.61000000000001</v>
      </c>
      <c r="QI9">
        <v>274.53300000000002</v>
      </c>
      <c r="QJ9">
        <v>65.813900000000004</v>
      </c>
      <c r="QK9">
        <v>39.240400000000001</v>
      </c>
      <c r="QL9">
        <v>1.4946999999999999</v>
      </c>
      <c r="QM9">
        <v>41850.9</v>
      </c>
      <c r="QN9">
        <v>15898.1</v>
      </c>
      <c r="QO9">
        <v>41501.5</v>
      </c>
      <c r="QP9">
        <v>145693</v>
      </c>
      <c r="QQ9">
        <v>62331.1</v>
      </c>
      <c r="QR9">
        <v>251513</v>
      </c>
      <c r="QS9">
        <v>137417</v>
      </c>
      <c r="QT9">
        <v>17590</v>
      </c>
      <c r="QU9">
        <v>1384.5</v>
      </c>
      <c r="QV9">
        <v>66049.8</v>
      </c>
      <c r="QW9">
        <v>27378.7</v>
      </c>
      <c r="QX9">
        <v>32606.1</v>
      </c>
      <c r="QY9">
        <v>62684.9</v>
      </c>
      <c r="QZ9">
        <v>62207.3</v>
      </c>
      <c r="RA9">
        <v>63874</v>
      </c>
      <c r="RB9">
        <v>25344.9</v>
      </c>
      <c r="RC9">
        <v>7231.97</v>
      </c>
      <c r="RD9">
        <v>1565.19</v>
      </c>
      <c r="RE9">
        <v>45688.7</v>
      </c>
      <c r="RF9">
        <v>17031.400000000001</v>
      </c>
      <c r="RG9">
        <v>40562.6</v>
      </c>
      <c r="RH9">
        <v>77630.899999999994</v>
      </c>
      <c r="RI9">
        <v>31485.8</v>
      </c>
      <c r="RJ9">
        <v>67960.600000000006</v>
      </c>
      <c r="RK9">
        <v>24704.9</v>
      </c>
      <c r="RL9">
        <v>6422.46</v>
      </c>
      <c r="RM9">
        <v>4365.68</v>
      </c>
      <c r="RN9">
        <v>253539</v>
      </c>
      <c r="RO9">
        <v>22068.1</v>
      </c>
      <c r="RP9">
        <v>87326.7</v>
      </c>
      <c r="RQ9">
        <v>247343</v>
      </c>
      <c r="RR9">
        <v>110383</v>
      </c>
      <c r="RS9">
        <v>158805</v>
      </c>
      <c r="RT9">
        <v>17276.3</v>
      </c>
      <c r="RU9">
        <v>26839.3</v>
      </c>
      <c r="RV9">
        <v>53773.8</v>
      </c>
      <c r="RW9">
        <v>9008260</v>
      </c>
      <c r="RX9">
        <v>1583010</v>
      </c>
      <c r="RY9">
        <v>362508</v>
      </c>
      <c r="RZ9">
        <v>15320200</v>
      </c>
      <c r="SA9">
        <v>201741</v>
      </c>
      <c r="SB9">
        <v>2260910</v>
      </c>
      <c r="SC9">
        <v>3636080</v>
      </c>
      <c r="SD9">
        <v>491902</v>
      </c>
      <c r="SE9">
        <v>1591210</v>
      </c>
      <c r="SF9">
        <v>12.1395</v>
      </c>
      <c r="SG9">
        <v>6.9268099999999997</v>
      </c>
      <c r="SH9">
        <v>3.23081</v>
      </c>
      <c r="SI9">
        <v>5.3921299999999999</v>
      </c>
      <c r="SJ9">
        <v>8.4397400000000005</v>
      </c>
      <c r="SK9">
        <v>0.76414000000000004</v>
      </c>
      <c r="SL9">
        <v>0.30248799999999998</v>
      </c>
      <c r="SM9">
        <v>5.2017600000000002</v>
      </c>
      <c r="SN9">
        <v>0.15035999999999999</v>
      </c>
      <c r="SO9">
        <v>13476.8</v>
      </c>
      <c r="SP9">
        <v>571.36400000000003</v>
      </c>
      <c r="SQ9">
        <v>1760.94</v>
      </c>
      <c r="SR9">
        <v>11148.5</v>
      </c>
      <c r="SS9">
        <v>2334.2199999999998</v>
      </c>
      <c r="ST9">
        <v>4124.45</v>
      </c>
      <c r="SU9">
        <v>1069.6300000000001</v>
      </c>
      <c r="SV9">
        <v>699.37400000000002</v>
      </c>
      <c r="SW9">
        <v>38.391599999999997</v>
      </c>
      <c r="SX9">
        <v>57002.6</v>
      </c>
      <c r="SY9">
        <v>3589.87</v>
      </c>
      <c r="SZ9">
        <v>10124.799999999999</v>
      </c>
      <c r="TA9">
        <v>106099</v>
      </c>
      <c r="TB9">
        <v>5395.76</v>
      </c>
      <c r="TC9">
        <v>3531.66</v>
      </c>
      <c r="TD9">
        <v>1009.35</v>
      </c>
      <c r="TE9">
        <v>972.01599999999996</v>
      </c>
      <c r="TF9">
        <v>362.12299999999999</v>
      </c>
      <c r="TG9">
        <v>150.91800000000001</v>
      </c>
      <c r="TH9">
        <v>6.6680299999999999</v>
      </c>
      <c r="TI9">
        <v>22.5044</v>
      </c>
      <c r="TJ9">
        <v>153.375</v>
      </c>
      <c r="TK9">
        <v>32.079900000000002</v>
      </c>
      <c r="TL9">
        <v>59.489699999999999</v>
      </c>
      <c r="TM9">
        <v>22.617100000000001</v>
      </c>
      <c r="TN9">
        <v>8.9079200000000007</v>
      </c>
      <c r="TO9">
        <v>0.36782399999999998</v>
      </c>
      <c r="TP9">
        <v>5208470</v>
      </c>
      <c r="TQ9">
        <v>1575170</v>
      </c>
      <c r="TR9">
        <v>515851</v>
      </c>
      <c r="TS9">
        <v>1175460</v>
      </c>
      <c r="TT9">
        <v>309390</v>
      </c>
      <c r="TU9">
        <v>382278</v>
      </c>
      <c r="TV9">
        <v>403121</v>
      </c>
      <c r="TW9">
        <v>159148</v>
      </c>
      <c r="TX9">
        <v>332.51</v>
      </c>
      <c r="TY9">
        <v>13359.1</v>
      </c>
      <c r="TZ9">
        <v>710.99900000000002</v>
      </c>
      <c r="UA9">
        <v>1835.17</v>
      </c>
      <c r="UB9">
        <v>12059.7</v>
      </c>
      <c r="UC9">
        <v>4236.13</v>
      </c>
      <c r="UD9">
        <v>4466.3100000000004</v>
      </c>
      <c r="UE9">
        <v>1095.8499999999999</v>
      </c>
      <c r="UF9">
        <v>731.23900000000003</v>
      </c>
      <c r="UG9">
        <v>51.825600000000001</v>
      </c>
      <c r="UH9">
        <v>9389.5</v>
      </c>
      <c r="UI9">
        <v>1266.97</v>
      </c>
      <c r="UJ9">
        <v>1746.28</v>
      </c>
      <c r="UK9">
        <v>5693.03</v>
      </c>
      <c r="UL9">
        <v>2427.66</v>
      </c>
      <c r="UM9">
        <v>1911.77</v>
      </c>
      <c r="UN9">
        <v>940.65099999999995</v>
      </c>
      <c r="UO9">
        <v>1182.58</v>
      </c>
      <c r="UP9">
        <v>465.28399999999999</v>
      </c>
    </row>
    <row r="10" spans="1:562">
      <c r="C10" s="1" t="s">
        <v>78</v>
      </c>
      <c r="D10" s="1" t="s">
        <v>81</v>
      </c>
      <c r="E10">
        <v>-9905.35</v>
      </c>
      <c r="F10">
        <v>-48.899900000000002</v>
      </c>
      <c r="G10">
        <v>-192.71299999999999</v>
      </c>
      <c r="H10">
        <v>-906.19100000000003</v>
      </c>
      <c r="I10">
        <v>-155.715</v>
      </c>
      <c r="J10">
        <v>-722.90800000000002</v>
      </c>
      <c r="K10">
        <v>-158.07900000000001</v>
      </c>
      <c r="L10">
        <v>-90.599699999999999</v>
      </c>
      <c r="M10">
        <v>-1.10707</v>
      </c>
      <c r="N10">
        <v>-84507.5</v>
      </c>
      <c r="O10">
        <v>-38394.6</v>
      </c>
      <c r="P10">
        <v>-36666.699999999997</v>
      </c>
      <c r="Q10">
        <v>-88361.3</v>
      </c>
      <c r="R10">
        <v>-34408.300000000003</v>
      </c>
      <c r="S10">
        <v>-31978.3</v>
      </c>
      <c r="T10">
        <v>-29185.8</v>
      </c>
      <c r="U10">
        <v>-12348.1</v>
      </c>
      <c r="V10">
        <v>-948.68299999999999</v>
      </c>
      <c r="W10">
        <v>-1228.5999999999999</v>
      </c>
      <c r="X10">
        <v>-107.265</v>
      </c>
      <c r="Y10">
        <v>-374.24599999999998</v>
      </c>
      <c r="Z10">
        <v>-5.4100599999999996</v>
      </c>
      <c r="AA10">
        <v>-0.38995000000000002</v>
      </c>
      <c r="AB10">
        <v>-1546.4</v>
      </c>
      <c r="AC10">
        <v>-0.34563199999999999</v>
      </c>
      <c r="AD10">
        <v>-0.20934800000000001</v>
      </c>
      <c r="AE10">
        <v>-0.22233600000000001</v>
      </c>
      <c r="AF10">
        <v>-4398.55</v>
      </c>
      <c r="AG10">
        <v>-40.245399999999997</v>
      </c>
      <c r="AH10">
        <v>-80.298400000000001</v>
      </c>
      <c r="AI10">
        <v>-389.495</v>
      </c>
      <c r="AJ10">
        <v>-71.352900000000005</v>
      </c>
      <c r="AK10">
        <v>-355.34300000000002</v>
      </c>
      <c r="AL10">
        <v>-76.280100000000004</v>
      </c>
      <c r="AM10">
        <v>-45.552100000000003</v>
      </c>
      <c r="AN10">
        <v>-0.40627999999999997</v>
      </c>
      <c r="AO10">
        <v>-6468.1</v>
      </c>
      <c r="AP10">
        <v>-1084.8</v>
      </c>
      <c r="AQ10">
        <v>-1045.72</v>
      </c>
      <c r="AR10">
        <v>-2992.53</v>
      </c>
      <c r="AS10">
        <v>-32.507100000000001</v>
      </c>
      <c r="AT10">
        <v>-44.911900000000003</v>
      </c>
      <c r="AU10">
        <v>-4.9115900000000003</v>
      </c>
      <c r="AV10">
        <v>-79.718299999999999</v>
      </c>
      <c r="AW10">
        <v>-29.699000000000002</v>
      </c>
      <c r="AX10">
        <v>-6509.96</v>
      </c>
      <c r="AY10">
        <v>-39.442900000000002</v>
      </c>
      <c r="AZ10">
        <v>-108.764</v>
      </c>
      <c r="BA10">
        <v>-490.63900000000001</v>
      </c>
      <c r="BB10">
        <v>-90.145099999999999</v>
      </c>
      <c r="BC10">
        <v>-517.07899999999995</v>
      </c>
      <c r="BD10">
        <v>-114.381</v>
      </c>
      <c r="BE10">
        <v>-62.317399999999999</v>
      </c>
      <c r="BF10">
        <v>-0.66684600000000005</v>
      </c>
      <c r="BG10">
        <v>-4938.1000000000004</v>
      </c>
      <c r="BH10">
        <v>-19.790600000000001</v>
      </c>
      <c r="BI10">
        <v>-93.29</v>
      </c>
      <c r="BJ10">
        <v>-455.61799999999999</v>
      </c>
      <c r="BK10">
        <v>-94.601100000000002</v>
      </c>
      <c r="BL10">
        <v>-500.536</v>
      </c>
      <c r="BM10">
        <v>-110.042</v>
      </c>
      <c r="BN10">
        <v>-55.731000000000002</v>
      </c>
      <c r="BO10">
        <v>-0.50089300000000003</v>
      </c>
      <c r="BP10">
        <v>-9946.94</v>
      </c>
      <c r="BQ10">
        <v>-98.701899999999995</v>
      </c>
      <c r="BR10">
        <v>-161.49299999999999</v>
      </c>
      <c r="BS10">
        <v>-1001.51</v>
      </c>
      <c r="BT10">
        <v>-184.12200000000001</v>
      </c>
      <c r="BU10">
        <v>-976.90800000000002</v>
      </c>
      <c r="BV10">
        <v>-210.501</v>
      </c>
      <c r="BW10">
        <v>-117.617</v>
      </c>
      <c r="BX10">
        <v>-1.4555899999999999</v>
      </c>
      <c r="BY10">
        <v>-6.7433699999999996</v>
      </c>
      <c r="BZ10">
        <v>-1.3495200000000001</v>
      </c>
      <c r="CA10">
        <v>-0.99695299999999998</v>
      </c>
      <c r="CB10">
        <v>-1085020</v>
      </c>
      <c r="CC10">
        <v>-0.96975699999999998</v>
      </c>
      <c r="CD10">
        <v>-0.65920699999999999</v>
      </c>
      <c r="CE10">
        <v>-0.33298</v>
      </c>
      <c r="CF10">
        <v>-0.53522499999999995</v>
      </c>
      <c r="CG10">
        <v>-9.0558E-2</v>
      </c>
      <c r="CH10">
        <v>-57088200</v>
      </c>
      <c r="CI10">
        <v>-29492800</v>
      </c>
      <c r="CJ10">
        <v>-30998200</v>
      </c>
      <c r="CK10">
        <v>-92883200</v>
      </c>
      <c r="CL10">
        <v>-39472000</v>
      </c>
      <c r="CM10">
        <v>-63834000</v>
      </c>
      <c r="CN10">
        <v>-27238500</v>
      </c>
      <c r="CO10">
        <v>-11157000</v>
      </c>
      <c r="CP10">
        <v>-0.32180199999999998</v>
      </c>
      <c r="CQ10">
        <v>-0.26140000000000002</v>
      </c>
      <c r="CR10">
        <v>-0.290879</v>
      </c>
      <c r="CS10">
        <v>-0.26660600000000001</v>
      </c>
      <c r="CT10">
        <v>-0.250143</v>
      </c>
      <c r="CU10">
        <v>-0.26502900000000001</v>
      </c>
      <c r="CV10">
        <v>-0.24795900000000001</v>
      </c>
      <c r="CW10">
        <v>-0.30091299999999999</v>
      </c>
      <c r="CX10">
        <v>-0.25745499999999999</v>
      </c>
      <c r="CY10">
        <v>-0.218949</v>
      </c>
      <c r="CZ10">
        <v>-3776.09</v>
      </c>
      <c r="DA10">
        <v>-698.39400000000001</v>
      </c>
      <c r="DB10">
        <v>-329.49</v>
      </c>
      <c r="DC10">
        <v>-3948.11</v>
      </c>
      <c r="DD10">
        <v>-79.8035</v>
      </c>
      <c r="DE10">
        <v>-2248.6</v>
      </c>
      <c r="DF10">
        <v>-1297.51</v>
      </c>
      <c r="DG10">
        <v>-3116.01</v>
      </c>
      <c r="DH10">
        <v>-0.53741099999999997</v>
      </c>
      <c r="DI10">
        <v>-2983.76</v>
      </c>
      <c r="DJ10">
        <v>-18.299499999999998</v>
      </c>
      <c r="DK10">
        <v>-72.578199999999995</v>
      </c>
      <c r="DL10">
        <v>-343.70800000000003</v>
      </c>
      <c r="DM10">
        <v>-60.940899999999999</v>
      </c>
      <c r="DN10">
        <v>-289.839</v>
      </c>
      <c r="DO10">
        <v>-66.285399999999996</v>
      </c>
      <c r="DP10">
        <v>-35.854799999999997</v>
      </c>
      <c r="DQ10">
        <v>-0.35236299999999998</v>
      </c>
      <c r="DR10">
        <v>-14894.9</v>
      </c>
      <c r="DS10">
        <v>-4707.6400000000003</v>
      </c>
      <c r="DT10">
        <v>-2213.83</v>
      </c>
      <c r="DU10">
        <v>-199826</v>
      </c>
      <c r="DV10">
        <v>-344.298</v>
      </c>
      <c r="DW10">
        <v>-353.68700000000001</v>
      </c>
      <c r="DX10">
        <v>-293.17500000000001</v>
      </c>
      <c r="DY10">
        <v>-608.1</v>
      </c>
      <c r="DZ10">
        <v>-226.547</v>
      </c>
      <c r="EA10">
        <v>-6346.09</v>
      </c>
      <c r="EB10">
        <v>-28.261199999999999</v>
      </c>
      <c r="EC10">
        <v>-166.25</v>
      </c>
      <c r="ED10">
        <v>-776.98299999999995</v>
      </c>
      <c r="EE10">
        <v>-159.399</v>
      </c>
      <c r="EF10">
        <v>-818.41700000000003</v>
      </c>
      <c r="EG10">
        <v>-169.63800000000001</v>
      </c>
      <c r="EH10">
        <v>-88.551500000000004</v>
      </c>
      <c r="EI10">
        <v>-1.1495899999999999</v>
      </c>
      <c r="EJ10">
        <v>-1.3002499999999999</v>
      </c>
      <c r="EK10">
        <v>-3.1229499999999999</v>
      </c>
      <c r="EL10">
        <v>-4714.43</v>
      </c>
      <c r="EM10">
        <v>-15.803599999999999</v>
      </c>
      <c r="EN10">
        <v>-82.686499999999995</v>
      </c>
      <c r="EO10">
        <v>-6.09497</v>
      </c>
      <c r="EP10">
        <v>-1.8259000000000001</v>
      </c>
      <c r="EQ10">
        <v>-0.90846800000000005</v>
      </c>
      <c r="ER10">
        <v>-0.85870599999999997</v>
      </c>
      <c r="ES10">
        <v>-8.3022600000000004</v>
      </c>
      <c r="ET10">
        <v>-7.6333299999999999</v>
      </c>
      <c r="EU10">
        <v>-8.7319600000000008</v>
      </c>
      <c r="EV10">
        <v>-10.749599999999999</v>
      </c>
      <c r="EW10">
        <v>-8.5769599999999997</v>
      </c>
      <c r="EX10">
        <v>-8.5367899999999999</v>
      </c>
      <c r="EY10">
        <v>-8.2131500000000006</v>
      </c>
      <c r="EZ10">
        <v>-8.2370599999999996</v>
      </c>
      <c r="FA10">
        <v>-8.0144699999999993</v>
      </c>
      <c r="FB10">
        <v>-1778.76</v>
      </c>
      <c r="FC10">
        <v>-13.2736</v>
      </c>
      <c r="FD10">
        <v>-27.087900000000001</v>
      </c>
      <c r="FE10">
        <v>-120.167</v>
      </c>
      <c r="FF10">
        <v>-22.738700000000001</v>
      </c>
      <c r="FG10">
        <v>-112.52500000000001</v>
      </c>
      <c r="FH10">
        <v>-25.749300000000002</v>
      </c>
      <c r="FI10">
        <v>-15.7834</v>
      </c>
      <c r="FJ10">
        <v>-0.42051500000000003</v>
      </c>
      <c r="FK10">
        <v>-308.83</v>
      </c>
      <c r="FL10">
        <v>-0.68552299999999999</v>
      </c>
      <c r="FM10">
        <v>-0.68331200000000003</v>
      </c>
      <c r="FN10">
        <v>-7723.94</v>
      </c>
      <c r="FO10">
        <v>-0.42649300000000001</v>
      </c>
      <c r="FP10">
        <v>-1.1772100000000001</v>
      </c>
      <c r="FQ10">
        <v>-0.48462899999999998</v>
      </c>
      <c r="FR10">
        <v>-0.240261</v>
      </c>
      <c r="FS10">
        <v>-0.16378000000000001</v>
      </c>
      <c r="FT10">
        <v>-7.2769700000000004</v>
      </c>
      <c r="FU10">
        <v>-0.20805100000000001</v>
      </c>
      <c r="FV10">
        <v>-0.187305</v>
      </c>
      <c r="FW10">
        <v>-0.74802299999999999</v>
      </c>
      <c r="FX10">
        <v>-0.18083199999999999</v>
      </c>
      <c r="FY10">
        <v>-0.73261600000000004</v>
      </c>
      <c r="FZ10">
        <v>-0.16783300000000001</v>
      </c>
      <c r="GA10">
        <v>-0.184837</v>
      </c>
      <c r="GB10">
        <v>-0.17535899999999999</v>
      </c>
      <c r="GC10">
        <v>-32589.3</v>
      </c>
      <c r="GD10">
        <v>-95697.3</v>
      </c>
      <c r="GE10">
        <v>-23274.799999999999</v>
      </c>
      <c r="GF10">
        <v>-145.911</v>
      </c>
      <c r="GG10">
        <v>-1.42811</v>
      </c>
      <c r="GH10">
        <v>-24917.200000000001</v>
      </c>
      <c r="GI10">
        <v>-66.279399999999995</v>
      </c>
      <c r="GJ10">
        <v>-10828.5</v>
      </c>
      <c r="GK10">
        <v>-554.68899999999996</v>
      </c>
      <c r="GL10">
        <v>-9357790</v>
      </c>
      <c r="GM10">
        <v>-1220670</v>
      </c>
      <c r="GN10">
        <v>-525429</v>
      </c>
      <c r="GO10">
        <v>-2177260</v>
      </c>
      <c r="GP10">
        <v>-559287</v>
      </c>
      <c r="GQ10">
        <v>-1943870</v>
      </c>
      <c r="GR10">
        <v>-898678</v>
      </c>
      <c r="GS10">
        <v>-104811</v>
      </c>
      <c r="GT10">
        <v>-23715.8</v>
      </c>
      <c r="GU10">
        <v>-195954</v>
      </c>
      <c r="GV10">
        <v>-221362</v>
      </c>
      <c r="GW10">
        <v>-170596</v>
      </c>
      <c r="GX10">
        <v>-344266</v>
      </c>
      <c r="GY10">
        <v>-265365</v>
      </c>
      <c r="GZ10">
        <v>-366828</v>
      </c>
      <c r="HA10">
        <v>-102905</v>
      </c>
      <c r="HB10">
        <v>-88765.9</v>
      </c>
      <c r="HC10">
        <v>-11794.2</v>
      </c>
      <c r="HD10">
        <v>-19.525700000000001</v>
      </c>
      <c r="HE10">
        <v>-9.2680600000000002</v>
      </c>
      <c r="HF10">
        <v>-4.6519300000000001</v>
      </c>
      <c r="HG10">
        <v>-26.8035</v>
      </c>
      <c r="HH10">
        <v>-10.4147</v>
      </c>
      <c r="HI10">
        <v>-21.575600000000001</v>
      </c>
      <c r="HJ10">
        <v>-3.2317</v>
      </c>
      <c r="HK10">
        <v>-2.5180600000000002</v>
      </c>
      <c r="HL10">
        <v>-0.28448699999999999</v>
      </c>
      <c r="HM10">
        <v>-0.397617</v>
      </c>
      <c r="HN10">
        <v>-0.169075</v>
      </c>
      <c r="HO10">
        <v>-0.16470899999999999</v>
      </c>
      <c r="HP10">
        <v>-0.25565599999999999</v>
      </c>
      <c r="HQ10">
        <v>-2.70823E-2</v>
      </c>
      <c r="HR10">
        <v>-5.0644399999999999E-2</v>
      </c>
      <c r="HS10">
        <v>-5.5385E-3</v>
      </c>
      <c r="HT10">
        <v>-6.3235399999999997E-2</v>
      </c>
      <c r="HU10">
        <v>-2.3558300000000001E-2</v>
      </c>
      <c r="HV10">
        <v>-4676.7</v>
      </c>
      <c r="HW10">
        <v>-34.180500000000002</v>
      </c>
      <c r="HX10">
        <v>-71.921800000000005</v>
      </c>
      <c r="HY10">
        <v>-467.75599999999997</v>
      </c>
      <c r="HZ10">
        <v>-90.376900000000006</v>
      </c>
      <c r="IA10">
        <v>-435.709</v>
      </c>
      <c r="IB10">
        <v>-91.605699999999999</v>
      </c>
      <c r="IC10">
        <v>-53.351900000000001</v>
      </c>
      <c r="ID10">
        <v>-0.65633200000000003</v>
      </c>
      <c r="IE10">
        <v>-0.98802900000000005</v>
      </c>
      <c r="IF10">
        <v>-1.0987</v>
      </c>
      <c r="IG10">
        <v>-1.40604</v>
      </c>
      <c r="IH10">
        <v>-1.60765</v>
      </c>
      <c r="II10">
        <v>-0.79499600000000004</v>
      </c>
      <c r="IJ10">
        <v>-1.8764700000000001</v>
      </c>
      <c r="IK10">
        <v>-0.75319999999999998</v>
      </c>
      <c r="IL10">
        <v>-0.46270299999999998</v>
      </c>
      <c r="IM10">
        <v>-0.49089699999999997</v>
      </c>
      <c r="IN10">
        <v>-7635.63</v>
      </c>
      <c r="IO10">
        <v>-46.8934</v>
      </c>
      <c r="IP10">
        <v>-148.57</v>
      </c>
      <c r="IQ10">
        <v>-691.19299999999998</v>
      </c>
      <c r="IR10">
        <v>-130.547</v>
      </c>
      <c r="IS10">
        <v>-678.13800000000003</v>
      </c>
      <c r="IT10">
        <v>-141.435</v>
      </c>
      <c r="IU10">
        <v>-86.240099999999998</v>
      </c>
      <c r="IV10">
        <v>-1.0039199999999999</v>
      </c>
      <c r="IW10">
        <v>-0.91861599999999999</v>
      </c>
      <c r="IX10">
        <v>-1.53746</v>
      </c>
      <c r="IY10">
        <v>-1.3839300000000001</v>
      </c>
      <c r="IZ10">
        <v>-2.04569</v>
      </c>
      <c r="JA10">
        <v>-0.80113900000000005</v>
      </c>
      <c r="JB10">
        <v>-2.0881799999999999</v>
      </c>
      <c r="JC10">
        <v>-0.74225799999999997</v>
      </c>
      <c r="JD10">
        <v>-0.42185</v>
      </c>
      <c r="JE10">
        <v>-0.43886399999999998</v>
      </c>
      <c r="JF10">
        <v>-79955.100000000006</v>
      </c>
      <c r="JG10">
        <v>-4630.62</v>
      </c>
      <c r="JH10">
        <v>-1417.94</v>
      </c>
      <c r="JI10">
        <v>-16508.3</v>
      </c>
      <c r="JJ10">
        <v>-30684.2</v>
      </c>
      <c r="JK10">
        <v>-5353.92</v>
      </c>
      <c r="JL10">
        <v>-1126.05</v>
      </c>
      <c r="JM10">
        <v>-1787.24</v>
      </c>
      <c r="JN10">
        <v>-85.046099999999996</v>
      </c>
      <c r="JO10">
        <v>-2977.3</v>
      </c>
      <c r="JP10">
        <v>-19.125599999999999</v>
      </c>
      <c r="JQ10">
        <v>-67.038499999999999</v>
      </c>
      <c r="JR10">
        <v>-335.47300000000001</v>
      </c>
      <c r="JS10">
        <v>-65.400099999999995</v>
      </c>
      <c r="JT10">
        <v>-344.32100000000003</v>
      </c>
      <c r="JU10">
        <v>-75.083799999999997</v>
      </c>
      <c r="JV10">
        <v>-38.6267</v>
      </c>
      <c r="JW10">
        <v>-0.43636900000000001</v>
      </c>
      <c r="JX10">
        <v>-3.55809</v>
      </c>
      <c r="JY10">
        <v>-1.6017399999999999</v>
      </c>
      <c r="JZ10">
        <v>-0.95323800000000003</v>
      </c>
      <c r="KA10">
        <v>-3.37486</v>
      </c>
      <c r="KB10">
        <v>-1.1302700000000001</v>
      </c>
      <c r="KC10">
        <v>-1.7314000000000001</v>
      </c>
      <c r="KD10">
        <v>-1.0321</v>
      </c>
      <c r="KE10">
        <v>-0.35092800000000002</v>
      </c>
      <c r="KF10">
        <v>-0.19215299999999999</v>
      </c>
      <c r="KG10">
        <v>-9518.69</v>
      </c>
      <c r="KH10">
        <v>-70.178200000000004</v>
      </c>
      <c r="KI10">
        <v>-158.09</v>
      </c>
      <c r="KJ10">
        <v>-742.25800000000004</v>
      </c>
      <c r="KK10">
        <v>-134.751</v>
      </c>
      <c r="KL10">
        <v>-631.51400000000001</v>
      </c>
      <c r="KM10">
        <v>-132.893</v>
      </c>
      <c r="KN10">
        <v>-81.105699999999999</v>
      </c>
      <c r="KO10">
        <v>-0.81590399999999996</v>
      </c>
      <c r="KP10">
        <v>-3674.41</v>
      </c>
      <c r="KQ10">
        <v>-36.142299999999999</v>
      </c>
      <c r="KR10">
        <v>-69.934799999999996</v>
      </c>
      <c r="KS10">
        <v>-321.55799999999999</v>
      </c>
      <c r="KT10">
        <v>-57.845799999999997</v>
      </c>
      <c r="KU10">
        <v>-280.21499999999997</v>
      </c>
      <c r="KV10">
        <v>-56.441800000000001</v>
      </c>
      <c r="KW10">
        <v>-40.918900000000001</v>
      </c>
      <c r="KX10">
        <v>-1.3586100000000001</v>
      </c>
      <c r="KY10">
        <v>-8506.36</v>
      </c>
      <c r="KZ10">
        <v>-54.951500000000003</v>
      </c>
      <c r="LA10">
        <v>-181.71299999999999</v>
      </c>
      <c r="LB10">
        <v>-802.69399999999996</v>
      </c>
      <c r="LC10">
        <v>-133.517</v>
      </c>
      <c r="LD10">
        <v>-852.30700000000002</v>
      </c>
      <c r="LE10">
        <v>-164.137</v>
      </c>
      <c r="LF10">
        <v>-101.96899999999999</v>
      </c>
      <c r="LG10">
        <v>-1.07467</v>
      </c>
      <c r="LH10">
        <v>-14076.1</v>
      </c>
      <c r="LI10">
        <v>-8300.14</v>
      </c>
      <c r="LJ10">
        <v>-2709.29</v>
      </c>
      <c r="LK10">
        <v>-2.6932499999999999</v>
      </c>
      <c r="LL10">
        <v>-21.0092</v>
      </c>
      <c r="LM10">
        <v>-20778.099999999999</v>
      </c>
      <c r="LN10">
        <v>-0.98796700000000004</v>
      </c>
      <c r="LO10">
        <v>-0.70277400000000001</v>
      </c>
      <c r="LP10">
        <v>-3408.11</v>
      </c>
      <c r="LQ10">
        <v>-1749.22</v>
      </c>
      <c r="LR10">
        <v>-11.758100000000001</v>
      </c>
      <c r="LS10">
        <v>-36.5625</v>
      </c>
      <c r="LT10">
        <v>-184.649</v>
      </c>
      <c r="LU10">
        <v>-33.364100000000001</v>
      </c>
      <c r="LV10">
        <v>-185.79300000000001</v>
      </c>
      <c r="LW10">
        <v>-38.2288</v>
      </c>
      <c r="LX10">
        <v>-21.355599999999999</v>
      </c>
      <c r="LY10">
        <v>-0.20349700000000001</v>
      </c>
      <c r="LZ10">
        <v>-61465.8</v>
      </c>
      <c r="MA10">
        <v>-301.94600000000003</v>
      </c>
      <c r="MB10">
        <v>-1259.6199999999999</v>
      </c>
      <c r="MC10">
        <v>-6079.52</v>
      </c>
      <c r="MD10">
        <v>-1198.3800000000001</v>
      </c>
      <c r="ME10">
        <v>-6461.34</v>
      </c>
      <c r="MF10">
        <v>-1355.71</v>
      </c>
      <c r="MG10">
        <v>-678.47500000000002</v>
      </c>
      <c r="MH10">
        <v>-10.2125</v>
      </c>
      <c r="MI10">
        <v>-0.37274400000000002</v>
      </c>
      <c r="MJ10">
        <v>-0.391183</v>
      </c>
      <c r="MK10">
        <v>-0.35915799999999998</v>
      </c>
      <c r="ML10">
        <v>-0.32572000000000001</v>
      </c>
      <c r="MM10">
        <v>-0.32398399999999999</v>
      </c>
      <c r="MN10">
        <v>-0.30244599999999999</v>
      </c>
      <c r="MO10">
        <v>-0.33181100000000002</v>
      </c>
      <c r="MP10">
        <v>-0.32633400000000001</v>
      </c>
      <c r="MQ10">
        <v>-0.31304999999999999</v>
      </c>
      <c r="MR10">
        <v>-2.60833</v>
      </c>
      <c r="MS10">
        <v>-1.4310400000000001</v>
      </c>
      <c r="MT10">
        <v>-0.96162800000000004</v>
      </c>
      <c r="MU10">
        <v>-2.1510400000000001</v>
      </c>
      <c r="MV10">
        <v>-1.0823499999999999</v>
      </c>
      <c r="MW10">
        <v>-0.70632399999999995</v>
      </c>
      <c r="MX10">
        <v>-0.33674500000000002</v>
      </c>
      <c r="MY10">
        <v>-0.347603</v>
      </c>
      <c r="MZ10">
        <v>-0.107608</v>
      </c>
      <c r="NA10">
        <v>-235611</v>
      </c>
      <c r="NB10">
        <v>-1.6576200000000001</v>
      </c>
      <c r="NC10">
        <v>-1.0718000000000001</v>
      </c>
      <c r="ND10">
        <v>-3.11063</v>
      </c>
      <c r="NE10">
        <v>-0.76388800000000001</v>
      </c>
      <c r="NF10">
        <v>-3.2166100000000002</v>
      </c>
      <c r="NG10">
        <v>-1.14632</v>
      </c>
      <c r="NH10">
        <v>-0.43503700000000001</v>
      </c>
      <c r="NI10">
        <v>-6.4208100000000004E-2</v>
      </c>
      <c r="NJ10">
        <v>-1.0115799999999999</v>
      </c>
      <c r="NK10">
        <v>-1.3125599999999999</v>
      </c>
      <c r="NL10">
        <v>-1.01776</v>
      </c>
      <c r="NM10">
        <v>-1.63043</v>
      </c>
      <c r="NN10">
        <v>-0.67843399999999998</v>
      </c>
      <c r="NO10">
        <v>-1.9604900000000001</v>
      </c>
      <c r="NP10">
        <v>-0.68159800000000004</v>
      </c>
      <c r="NQ10">
        <v>-0.34823599999999999</v>
      </c>
      <c r="NR10">
        <v>-0.34309200000000001</v>
      </c>
      <c r="NS10">
        <v>-119982</v>
      </c>
      <c r="NT10">
        <v>-56447.5</v>
      </c>
      <c r="NU10">
        <v>-89013.9</v>
      </c>
      <c r="NV10">
        <v>-14371.5</v>
      </c>
      <c r="NW10">
        <v>-13407</v>
      </c>
      <c r="NX10">
        <v>-6514.9</v>
      </c>
      <c r="NY10">
        <v>-21581.7</v>
      </c>
      <c r="NZ10">
        <v>-8561.7900000000009</v>
      </c>
      <c r="OA10">
        <v>-0.207095</v>
      </c>
      <c r="OB10">
        <v>-24006.3</v>
      </c>
      <c r="OC10">
        <v>-97.992800000000003</v>
      </c>
      <c r="OD10">
        <v>-1.0792900000000001</v>
      </c>
      <c r="OE10">
        <v>-4.5806300000000002</v>
      </c>
      <c r="OF10">
        <v>-0.85369700000000004</v>
      </c>
      <c r="OG10">
        <v>-1.86219</v>
      </c>
      <c r="OH10">
        <v>-0.903285</v>
      </c>
      <c r="OI10">
        <v>-0.28217399999999998</v>
      </c>
      <c r="OJ10">
        <v>0</v>
      </c>
      <c r="OK10">
        <v>-45074.2</v>
      </c>
      <c r="OL10">
        <v>-0.53812400000000005</v>
      </c>
      <c r="OM10">
        <v>-0.97020200000000001</v>
      </c>
      <c r="ON10">
        <v>-2.8331499999999998</v>
      </c>
      <c r="OO10">
        <v>-1.47516</v>
      </c>
      <c r="OP10">
        <v>-2.9549500000000002</v>
      </c>
      <c r="OQ10">
        <v>-2.1923499999999998</v>
      </c>
      <c r="OR10">
        <v>-8195.73</v>
      </c>
      <c r="OS10">
        <v>-4097.75</v>
      </c>
      <c r="OT10">
        <v>-6366.53</v>
      </c>
      <c r="OU10">
        <v>-47.445399999999999</v>
      </c>
      <c r="OV10">
        <v>-112.31699999999999</v>
      </c>
      <c r="OW10">
        <v>-492.15499999999997</v>
      </c>
      <c r="OX10">
        <v>-95.067400000000006</v>
      </c>
      <c r="OY10">
        <v>-448.08699999999999</v>
      </c>
      <c r="OZ10">
        <v>-97.585899999999995</v>
      </c>
      <c r="PA10">
        <v>-57.588099999999997</v>
      </c>
      <c r="PB10">
        <v>-0.63190800000000003</v>
      </c>
      <c r="PC10">
        <v>-51562.9</v>
      </c>
      <c r="PD10">
        <v>-489.73099999999999</v>
      </c>
      <c r="PE10">
        <v>-1000.72</v>
      </c>
      <c r="PF10">
        <v>-4082.01</v>
      </c>
      <c r="PG10">
        <v>-867.53700000000003</v>
      </c>
      <c r="PH10">
        <v>-4330.63</v>
      </c>
      <c r="PI10">
        <v>-848.85199999999998</v>
      </c>
      <c r="PJ10">
        <v>-559.84400000000005</v>
      </c>
      <c r="PK10">
        <v>-5.5632700000000002</v>
      </c>
      <c r="PL10">
        <v>-16.1035</v>
      </c>
      <c r="PM10">
        <v>-0.28586400000000001</v>
      </c>
      <c r="PN10">
        <v>-0.28432400000000002</v>
      </c>
      <c r="PO10">
        <v>-1.65</v>
      </c>
      <c r="PP10">
        <v>-0.27661599999999997</v>
      </c>
      <c r="PQ10">
        <v>-1.5619499999999999</v>
      </c>
      <c r="PR10">
        <v>-0.27982000000000001</v>
      </c>
      <c r="PS10">
        <v>-0.29838100000000001</v>
      </c>
      <c r="PT10">
        <v>-0.29152099999999997</v>
      </c>
      <c r="PU10">
        <v>-0.424099</v>
      </c>
      <c r="PV10">
        <v>-0.45346799999999998</v>
      </c>
      <c r="PW10">
        <v>-0.42411500000000002</v>
      </c>
      <c r="PX10">
        <v>-0.414246</v>
      </c>
      <c r="PY10">
        <v>-0.43235800000000002</v>
      </c>
      <c r="PZ10">
        <v>-0.489701</v>
      </c>
      <c r="QA10">
        <v>-0.52737599999999996</v>
      </c>
      <c r="QB10">
        <v>-0.45346900000000001</v>
      </c>
      <c r="QC10">
        <v>-0.44198100000000001</v>
      </c>
      <c r="QD10">
        <v>-400.19099999999997</v>
      </c>
      <c r="QE10">
        <v>-6.19137</v>
      </c>
      <c r="QF10">
        <v>-11.6007</v>
      </c>
      <c r="QG10">
        <v>-59.760399999999997</v>
      </c>
      <c r="QH10">
        <v>-9.9105000000000008</v>
      </c>
      <c r="QI10">
        <v>-45.815899999999999</v>
      </c>
      <c r="QJ10">
        <v>-10.256600000000001</v>
      </c>
      <c r="QK10">
        <v>-6.7125199999999996</v>
      </c>
      <c r="QL10">
        <v>-0.25745600000000002</v>
      </c>
      <c r="QM10">
        <v>-971.56399999999996</v>
      </c>
      <c r="QN10">
        <v>-760.67600000000004</v>
      </c>
      <c r="QO10">
        <v>-937.55</v>
      </c>
      <c r="QP10">
        <v>-5034.8</v>
      </c>
      <c r="QQ10">
        <v>-2022.91</v>
      </c>
      <c r="QR10">
        <v>-14481</v>
      </c>
      <c r="QS10">
        <v>-3160.82</v>
      </c>
      <c r="QT10">
        <v>-442.90800000000002</v>
      </c>
      <c r="QU10">
        <v>-10.7258</v>
      </c>
      <c r="QV10">
        <v>-15637</v>
      </c>
      <c r="QW10">
        <v>-2473.36</v>
      </c>
      <c r="QX10">
        <v>-2160.83</v>
      </c>
      <c r="QY10">
        <v>-41.319000000000003</v>
      </c>
      <c r="QZ10">
        <v>-28.462800000000001</v>
      </c>
      <c r="RA10">
        <v>-1152.8499999999999</v>
      </c>
      <c r="RB10">
        <v>-6.0880099999999997</v>
      </c>
      <c r="RC10">
        <v>-697.91300000000001</v>
      </c>
      <c r="RD10">
        <v>-0.97050099999999995</v>
      </c>
      <c r="RE10">
        <v>-0.79351300000000002</v>
      </c>
      <c r="RF10">
        <v>-287.33600000000001</v>
      </c>
      <c r="RG10">
        <v>-0.972553</v>
      </c>
      <c r="RH10">
        <v>-4239.16</v>
      </c>
      <c r="RI10">
        <v>-166.73099999999999</v>
      </c>
      <c r="RJ10">
        <v>-1.8240700000000001</v>
      </c>
      <c r="RK10">
        <v>-0.55044300000000002</v>
      </c>
      <c r="RL10">
        <v>-0.28849799999999998</v>
      </c>
      <c r="RM10">
        <v>-0.23868900000000001</v>
      </c>
      <c r="RN10">
        <v>-3.7008399999999999</v>
      </c>
      <c r="RO10">
        <v>-17453.8</v>
      </c>
      <c r="RP10">
        <v>-1.7152099999999999</v>
      </c>
      <c r="RQ10">
        <v>-98280.1</v>
      </c>
      <c r="RR10">
        <v>-1.30314</v>
      </c>
      <c r="RS10">
        <v>-6.7186000000000003</v>
      </c>
      <c r="RT10">
        <v>-96202.8</v>
      </c>
      <c r="RU10">
        <v>-1.33711</v>
      </c>
      <c r="RV10">
        <v>-5417.68</v>
      </c>
      <c r="RW10">
        <v>-5180120</v>
      </c>
      <c r="RX10">
        <v>-640869</v>
      </c>
      <c r="RY10">
        <v>-109393</v>
      </c>
      <c r="RZ10">
        <v>-3802140</v>
      </c>
      <c r="SA10">
        <v>-74090.8</v>
      </c>
      <c r="SB10">
        <v>-732766</v>
      </c>
      <c r="SC10">
        <v>-951778</v>
      </c>
      <c r="SD10">
        <v>-986760</v>
      </c>
      <c r="SE10">
        <v>-710565</v>
      </c>
      <c r="SF10">
        <v>-3.3701300000000001</v>
      </c>
      <c r="SG10">
        <v>-6.3709800000000003</v>
      </c>
      <c r="SH10">
        <v>-5.1689499999999997</v>
      </c>
      <c r="SI10">
        <v>-6.4684499999999998</v>
      </c>
      <c r="SJ10">
        <v>-3.30166</v>
      </c>
      <c r="SK10">
        <v>-7.9148399999999999</v>
      </c>
      <c r="SL10">
        <v>-3.3105099999999998</v>
      </c>
      <c r="SM10">
        <v>-1.59666</v>
      </c>
      <c r="SN10">
        <v>-1.42859</v>
      </c>
      <c r="SO10">
        <v>-8420.07</v>
      </c>
      <c r="SP10">
        <v>-83.817800000000005</v>
      </c>
      <c r="SQ10">
        <v>-175.91399999999999</v>
      </c>
      <c r="SR10">
        <v>-883.66600000000005</v>
      </c>
      <c r="SS10">
        <v>-160.381</v>
      </c>
      <c r="ST10">
        <v>-798.68700000000001</v>
      </c>
      <c r="SU10">
        <v>-167.64400000000001</v>
      </c>
      <c r="SV10">
        <v>-99.780900000000003</v>
      </c>
      <c r="SW10">
        <v>-1.2851399999999999</v>
      </c>
      <c r="SX10">
        <v>-27982</v>
      </c>
      <c r="SY10">
        <v>-2132.5100000000002</v>
      </c>
      <c r="SZ10">
        <v>-4618.63</v>
      </c>
      <c r="TA10">
        <v>-41700.6</v>
      </c>
      <c r="TB10">
        <v>-2377.7600000000002</v>
      </c>
      <c r="TC10">
        <v>-1487.99</v>
      </c>
      <c r="TD10">
        <v>-489.63799999999998</v>
      </c>
      <c r="TE10">
        <v>-414.33600000000001</v>
      </c>
      <c r="TF10">
        <v>-154.36000000000001</v>
      </c>
      <c r="TG10">
        <v>-2550.1</v>
      </c>
      <c r="TH10">
        <v>-21.4587</v>
      </c>
      <c r="TI10">
        <v>-43.855899999999998</v>
      </c>
      <c r="TJ10">
        <v>-206.34700000000001</v>
      </c>
      <c r="TK10">
        <v>-36.979300000000002</v>
      </c>
      <c r="TL10">
        <v>-176.791</v>
      </c>
      <c r="TM10">
        <v>-31.598700000000001</v>
      </c>
      <c r="TN10">
        <v>-24.2502</v>
      </c>
      <c r="TO10">
        <v>-2.72783</v>
      </c>
      <c r="TP10">
        <v>-3485520</v>
      </c>
      <c r="TQ10">
        <v>-1132360</v>
      </c>
      <c r="TR10">
        <v>-343047</v>
      </c>
      <c r="TS10">
        <v>-773399</v>
      </c>
      <c r="TT10">
        <v>-155634</v>
      </c>
      <c r="TU10">
        <v>-173948</v>
      </c>
      <c r="TV10">
        <v>-239517</v>
      </c>
      <c r="TW10">
        <v>-37958.199999999997</v>
      </c>
      <c r="TX10">
        <v>-199.58</v>
      </c>
      <c r="TY10">
        <v>-10104.9</v>
      </c>
      <c r="TZ10">
        <v>-87.337400000000002</v>
      </c>
      <c r="UA10">
        <v>-201.39699999999999</v>
      </c>
      <c r="UB10">
        <v>-978.67600000000004</v>
      </c>
      <c r="UC10">
        <v>-112.16</v>
      </c>
      <c r="UD10">
        <v>-883.58199999999999</v>
      </c>
      <c r="UE10">
        <v>-193.51900000000001</v>
      </c>
      <c r="UF10">
        <v>-113.771</v>
      </c>
      <c r="UG10">
        <v>-1.0612900000000001</v>
      </c>
      <c r="UH10">
        <v>-7299.47</v>
      </c>
      <c r="UI10">
        <v>-32.108199999999997</v>
      </c>
      <c r="UJ10">
        <v>-121.114</v>
      </c>
      <c r="UK10">
        <v>-1234.42</v>
      </c>
      <c r="UL10">
        <v>-108.71</v>
      </c>
      <c r="UM10">
        <v>-1299.8</v>
      </c>
      <c r="UN10">
        <v>-130.56800000000001</v>
      </c>
      <c r="UO10">
        <v>-46.965400000000002</v>
      </c>
      <c r="UP10">
        <v>-0.25448799999999999</v>
      </c>
    </row>
    <row r="11" spans="1:562">
      <c r="C11" s="1" t="s">
        <v>78</v>
      </c>
      <c r="D11" s="1" t="s">
        <v>82</v>
      </c>
      <c r="E11">
        <v>61829.3</v>
      </c>
      <c r="F11">
        <v>23801.5</v>
      </c>
      <c r="G11">
        <v>36006.800000000003</v>
      </c>
      <c r="H11">
        <v>101071</v>
      </c>
      <c r="I11">
        <v>30930.7</v>
      </c>
      <c r="J11">
        <v>102152</v>
      </c>
      <c r="K11">
        <v>35424.199999999997</v>
      </c>
      <c r="L11">
        <v>17051.5</v>
      </c>
      <c r="M11">
        <v>516.66</v>
      </c>
      <c r="N11">
        <v>8016720</v>
      </c>
      <c r="O11">
        <v>3217890</v>
      </c>
      <c r="P11">
        <v>2924450</v>
      </c>
      <c r="Q11">
        <v>7449110</v>
      </c>
      <c r="R11">
        <v>2590100</v>
      </c>
      <c r="S11">
        <v>2499760</v>
      </c>
      <c r="T11">
        <v>2095100</v>
      </c>
      <c r="U11">
        <v>959110</v>
      </c>
      <c r="V11">
        <v>67947</v>
      </c>
      <c r="W11">
        <v>1623190</v>
      </c>
      <c r="X11">
        <v>1564100</v>
      </c>
      <c r="Y11">
        <v>4762490</v>
      </c>
      <c r="Z11">
        <v>7124930</v>
      </c>
      <c r="AA11">
        <v>4047060</v>
      </c>
      <c r="AB11">
        <v>7515030</v>
      </c>
      <c r="AC11">
        <v>2663280</v>
      </c>
      <c r="AD11">
        <v>2043050</v>
      </c>
      <c r="AE11">
        <v>320214</v>
      </c>
      <c r="AF11">
        <v>42418.2</v>
      </c>
      <c r="AG11">
        <v>8687.34</v>
      </c>
      <c r="AH11">
        <v>26218.9</v>
      </c>
      <c r="AI11">
        <v>71511.199999999997</v>
      </c>
      <c r="AJ11">
        <v>20439</v>
      </c>
      <c r="AK11">
        <v>64037.1</v>
      </c>
      <c r="AL11">
        <v>22271.1</v>
      </c>
      <c r="AM11">
        <v>10145.200000000001</v>
      </c>
      <c r="AN11">
        <v>374.267</v>
      </c>
      <c r="AO11">
        <v>588742</v>
      </c>
      <c r="AP11">
        <v>195255</v>
      </c>
      <c r="AQ11">
        <v>162129</v>
      </c>
      <c r="AR11">
        <v>503101</v>
      </c>
      <c r="AS11">
        <v>26587.5</v>
      </c>
      <c r="AT11">
        <v>63324.9</v>
      </c>
      <c r="AU11">
        <v>6925.24</v>
      </c>
      <c r="AV11">
        <v>33456.1</v>
      </c>
      <c r="AW11">
        <v>12464</v>
      </c>
      <c r="AX11">
        <v>118353</v>
      </c>
      <c r="AY11">
        <v>32256.799999999999</v>
      </c>
      <c r="AZ11">
        <v>79391.7</v>
      </c>
      <c r="BA11">
        <v>232956</v>
      </c>
      <c r="BB11">
        <v>66678.2</v>
      </c>
      <c r="BC11">
        <v>185528</v>
      </c>
      <c r="BD11">
        <v>62558.6</v>
      </c>
      <c r="BE11">
        <v>30720.1</v>
      </c>
      <c r="BF11">
        <v>1398.86</v>
      </c>
      <c r="BG11">
        <v>109931</v>
      </c>
      <c r="BH11">
        <v>83910.1</v>
      </c>
      <c r="BI11">
        <v>65720.600000000006</v>
      </c>
      <c r="BJ11">
        <v>178634</v>
      </c>
      <c r="BK11">
        <v>45003.199999999997</v>
      </c>
      <c r="BL11">
        <v>135408</v>
      </c>
      <c r="BM11">
        <v>46349</v>
      </c>
      <c r="BN11">
        <v>24187.8</v>
      </c>
      <c r="BO11">
        <v>1156.76</v>
      </c>
      <c r="BP11">
        <v>236345</v>
      </c>
      <c r="BQ11">
        <v>38845.5</v>
      </c>
      <c r="BR11">
        <v>171170</v>
      </c>
      <c r="BS11">
        <v>352408</v>
      </c>
      <c r="BT11">
        <v>100410</v>
      </c>
      <c r="BU11">
        <v>296204</v>
      </c>
      <c r="BV11">
        <v>102606</v>
      </c>
      <c r="BW11">
        <v>50111</v>
      </c>
      <c r="BX11">
        <v>2231.2600000000002</v>
      </c>
      <c r="BY11">
        <v>5960390</v>
      </c>
      <c r="BZ11">
        <v>663111</v>
      </c>
      <c r="CA11">
        <v>3432760</v>
      </c>
      <c r="CB11">
        <v>5731130</v>
      </c>
      <c r="CC11">
        <v>1709030</v>
      </c>
      <c r="CD11">
        <v>599887</v>
      </c>
      <c r="CE11">
        <v>351393</v>
      </c>
      <c r="CF11">
        <v>237389</v>
      </c>
      <c r="CG11">
        <v>18739.599999999999</v>
      </c>
      <c r="CH11">
        <v>37483300</v>
      </c>
      <c r="CI11">
        <v>30059500</v>
      </c>
      <c r="CJ11">
        <v>25261400</v>
      </c>
      <c r="CK11">
        <v>100319000</v>
      </c>
      <c r="CL11">
        <v>52058500</v>
      </c>
      <c r="CM11">
        <v>73924100</v>
      </c>
      <c r="CN11">
        <v>21830800</v>
      </c>
      <c r="CO11">
        <v>6279640</v>
      </c>
      <c r="CP11">
        <v>2.0539200000000002</v>
      </c>
      <c r="CQ11">
        <v>572336</v>
      </c>
      <c r="CR11">
        <v>152085</v>
      </c>
      <c r="CS11">
        <v>261829</v>
      </c>
      <c r="CT11">
        <v>732180</v>
      </c>
      <c r="CU11">
        <v>204843</v>
      </c>
      <c r="CV11">
        <v>724310</v>
      </c>
      <c r="CW11">
        <v>206465</v>
      </c>
      <c r="CX11">
        <v>102402</v>
      </c>
      <c r="CY11">
        <v>4192.78</v>
      </c>
      <c r="CZ11">
        <v>3628900</v>
      </c>
      <c r="DA11">
        <v>1150990</v>
      </c>
      <c r="DB11">
        <v>2951220</v>
      </c>
      <c r="DC11">
        <v>7013940</v>
      </c>
      <c r="DD11">
        <v>2475290</v>
      </c>
      <c r="DE11">
        <v>6065240</v>
      </c>
      <c r="DF11">
        <v>2980970</v>
      </c>
      <c r="DG11">
        <v>988999</v>
      </c>
      <c r="DH11">
        <v>117869</v>
      </c>
      <c r="DI11">
        <v>932067</v>
      </c>
      <c r="DJ11">
        <v>389510</v>
      </c>
      <c r="DK11">
        <v>433667</v>
      </c>
      <c r="DL11">
        <v>1202900</v>
      </c>
      <c r="DM11">
        <v>358428</v>
      </c>
      <c r="DN11">
        <v>1164660</v>
      </c>
      <c r="DO11">
        <v>381718</v>
      </c>
      <c r="DP11">
        <v>196561</v>
      </c>
      <c r="DQ11">
        <v>8966.83</v>
      </c>
      <c r="DR11">
        <v>2935400</v>
      </c>
      <c r="DS11">
        <v>547899</v>
      </c>
      <c r="DT11">
        <v>568362</v>
      </c>
      <c r="DU11">
        <v>1587070</v>
      </c>
      <c r="DV11">
        <v>123195</v>
      </c>
      <c r="DW11">
        <v>1195670</v>
      </c>
      <c r="DX11">
        <v>134132</v>
      </c>
      <c r="DY11">
        <v>2259.0100000000002</v>
      </c>
      <c r="DZ11">
        <v>841.59199999999998</v>
      </c>
      <c r="EA11">
        <v>228461</v>
      </c>
      <c r="EB11">
        <v>142440</v>
      </c>
      <c r="EC11">
        <v>98163.9</v>
      </c>
      <c r="ED11">
        <v>279875</v>
      </c>
      <c r="EE11">
        <v>71807.600000000006</v>
      </c>
      <c r="EF11">
        <v>219857</v>
      </c>
      <c r="EG11">
        <v>78486</v>
      </c>
      <c r="EH11">
        <v>40668</v>
      </c>
      <c r="EI11">
        <v>1897.02</v>
      </c>
      <c r="EJ11">
        <v>242686</v>
      </c>
      <c r="EK11">
        <v>143976</v>
      </c>
      <c r="EL11">
        <v>324542</v>
      </c>
      <c r="EM11">
        <v>272388</v>
      </c>
      <c r="EN11">
        <v>97612.6</v>
      </c>
      <c r="EO11">
        <v>127750</v>
      </c>
      <c r="EP11">
        <v>137356</v>
      </c>
      <c r="EQ11">
        <v>113775</v>
      </c>
      <c r="ER11">
        <v>11462</v>
      </c>
      <c r="ES11">
        <v>63938.3</v>
      </c>
      <c r="ET11">
        <v>86110.1</v>
      </c>
      <c r="EU11">
        <v>31748.400000000001</v>
      </c>
      <c r="EV11">
        <v>26792.6</v>
      </c>
      <c r="EW11">
        <v>31868.2</v>
      </c>
      <c r="EX11">
        <v>24057</v>
      </c>
      <c r="EY11">
        <v>29197.8</v>
      </c>
      <c r="EZ11">
        <v>36056.199999999997</v>
      </c>
      <c r="FA11">
        <v>41951.4</v>
      </c>
      <c r="FB11">
        <v>2962.32</v>
      </c>
      <c r="FC11">
        <v>629.21100000000001</v>
      </c>
      <c r="FD11">
        <v>2175.13</v>
      </c>
      <c r="FE11">
        <v>6590.1</v>
      </c>
      <c r="FF11">
        <v>1796.43</v>
      </c>
      <c r="FG11">
        <v>5681.51</v>
      </c>
      <c r="FH11">
        <v>1836.41</v>
      </c>
      <c r="FI11">
        <v>817.16099999999994</v>
      </c>
      <c r="FJ11">
        <v>22.311199999999999</v>
      </c>
      <c r="FK11">
        <v>3346520</v>
      </c>
      <c r="FL11">
        <v>999845</v>
      </c>
      <c r="FM11">
        <v>846732</v>
      </c>
      <c r="FN11">
        <v>3921180</v>
      </c>
      <c r="FO11">
        <v>1018090</v>
      </c>
      <c r="FP11">
        <v>652803</v>
      </c>
      <c r="FQ11">
        <v>154484</v>
      </c>
      <c r="FR11">
        <v>726396</v>
      </c>
      <c r="FS11">
        <v>11613.3</v>
      </c>
      <c r="FT11">
        <v>131031</v>
      </c>
      <c r="FU11">
        <v>76527.8</v>
      </c>
      <c r="FV11">
        <v>69900.3</v>
      </c>
      <c r="FW11">
        <v>187934</v>
      </c>
      <c r="FX11">
        <v>51871</v>
      </c>
      <c r="FY11">
        <v>155195</v>
      </c>
      <c r="FZ11">
        <v>53119</v>
      </c>
      <c r="GA11">
        <v>28096.5</v>
      </c>
      <c r="GB11">
        <v>1161.32</v>
      </c>
      <c r="GC11">
        <v>1316250</v>
      </c>
      <c r="GD11">
        <v>333984</v>
      </c>
      <c r="GE11">
        <v>633691</v>
      </c>
      <c r="GF11">
        <v>3017390</v>
      </c>
      <c r="GG11">
        <v>717762</v>
      </c>
      <c r="GH11">
        <v>1802130</v>
      </c>
      <c r="GI11">
        <v>1202430</v>
      </c>
      <c r="GJ11">
        <v>111382</v>
      </c>
      <c r="GK11">
        <v>23405.9</v>
      </c>
      <c r="GL11">
        <v>29770600</v>
      </c>
      <c r="GM11">
        <v>9790090</v>
      </c>
      <c r="GN11">
        <v>11383700</v>
      </c>
      <c r="GO11">
        <v>18755900</v>
      </c>
      <c r="GP11">
        <v>5638450</v>
      </c>
      <c r="GQ11">
        <v>8854000</v>
      </c>
      <c r="GR11">
        <v>11625600</v>
      </c>
      <c r="GS11">
        <v>1956070</v>
      </c>
      <c r="GT11">
        <v>209437</v>
      </c>
      <c r="GU11">
        <v>17280000</v>
      </c>
      <c r="GV11">
        <v>25681800</v>
      </c>
      <c r="GW11">
        <v>16057900</v>
      </c>
      <c r="GX11">
        <v>37309100</v>
      </c>
      <c r="GY11">
        <v>29390800</v>
      </c>
      <c r="GZ11">
        <v>45862000</v>
      </c>
      <c r="HA11">
        <v>12417400</v>
      </c>
      <c r="HB11">
        <v>8167770</v>
      </c>
      <c r="HC11">
        <v>1187700</v>
      </c>
      <c r="HD11">
        <v>1086350</v>
      </c>
      <c r="HE11">
        <v>1762160</v>
      </c>
      <c r="HF11">
        <v>93709.2</v>
      </c>
      <c r="HG11">
        <v>2238720</v>
      </c>
      <c r="HH11">
        <v>1537570</v>
      </c>
      <c r="HI11">
        <v>1710820</v>
      </c>
      <c r="HJ11">
        <v>142730</v>
      </c>
      <c r="HK11">
        <v>281529</v>
      </c>
      <c r="HL11">
        <v>55013.2</v>
      </c>
      <c r="HM11">
        <v>1293300</v>
      </c>
      <c r="HN11">
        <v>319310</v>
      </c>
      <c r="HO11">
        <v>243396</v>
      </c>
      <c r="HP11">
        <v>1299960</v>
      </c>
      <c r="HQ11">
        <v>104582</v>
      </c>
      <c r="HR11">
        <v>195569</v>
      </c>
      <c r="HS11">
        <v>21387.599999999999</v>
      </c>
      <c r="HT11">
        <v>723656</v>
      </c>
      <c r="HU11">
        <v>269597</v>
      </c>
      <c r="HV11">
        <v>64599.3</v>
      </c>
      <c r="HW11">
        <v>15307.3</v>
      </c>
      <c r="HX11">
        <v>51620.5</v>
      </c>
      <c r="HY11">
        <v>96283.199999999997</v>
      </c>
      <c r="HZ11">
        <v>25871.5</v>
      </c>
      <c r="IA11">
        <v>84118.399999999994</v>
      </c>
      <c r="IB11">
        <v>29667.1</v>
      </c>
      <c r="IC11">
        <v>13914.7</v>
      </c>
      <c r="ID11">
        <v>499.77600000000001</v>
      </c>
      <c r="IE11">
        <v>308980</v>
      </c>
      <c r="IF11">
        <v>17486.900000000001</v>
      </c>
      <c r="IG11">
        <v>247756</v>
      </c>
      <c r="IH11">
        <v>101345</v>
      </c>
      <c r="II11">
        <v>71751.8</v>
      </c>
      <c r="IJ11">
        <v>42313.3</v>
      </c>
      <c r="IK11">
        <v>2142.16</v>
      </c>
      <c r="IL11">
        <v>8864.3799999999992</v>
      </c>
      <c r="IM11">
        <v>4594.95</v>
      </c>
      <c r="IN11">
        <v>16958.7</v>
      </c>
      <c r="IO11">
        <v>5185.8</v>
      </c>
      <c r="IP11">
        <v>9950.08</v>
      </c>
      <c r="IQ11">
        <v>28406.400000000001</v>
      </c>
      <c r="IR11">
        <v>7856.77</v>
      </c>
      <c r="IS11">
        <v>23362.3</v>
      </c>
      <c r="IT11">
        <v>8300.59</v>
      </c>
      <c r="IU11">
        <v>3777.32</v>
      </c>
      <c r="IV11">
        <v>191.67599999999999</v>
      </c>
      <c r="IW11">
        <v>433316</v>
      </c>
      <c r="IX11">
        <v>397288</v>
      </c>
      <c r="IY11">
        <v>293040</v>
      </c>
      <c r="IZ11">
        <v>197940</v>
      </c>
      <c r="JA11">
        <v>78276.800000000003</v>
      </c>
      <c r="JB11">
        <v>236750</v>
      </c>
      <c r="JC11">
        <v>47060.9</v>
      </c>
      <c r="JD11">
        <v>78587.399999999994</v>
      </c>
      <c r="JE11">
        <v>21195.7</v>
      </c>
      <c r="JF11">
        <v>132886</v>
      </c>
      <c r="JG11">
        <v>154786</v>
      </c>
      <c r="JH11">
        <v>83599</v>
      </c>
      <c r="JI11">
        <v>413667</v>
      </c>
      <c r="JJ11">
        <v>248740</v>
      </c>
      <c r="JK11">
        <v>233498</v>
      </c>
      <c r="JL11">
        <v>85175.2</v>
      </c>
      <c r="JM11">
        <v>1236.81</v>
      </c>
      <c r="JN11">
        <v>675.29200000000003</v>
      </c>
      <c r="JO11">
        <v>100560</v>
      </c>
      <c r="JP11">
        <v>31168.9</v>
      </c>
      <c r="JQ11">
        <v>49905.7</v>
      </c>
      <c r="JR11">
        <v>132126</v>
      </c>
      <c r="JS11">
        <v>35619.9</v>
      </c>
      <c r="JT11">
        <v>108005</v>
      </c>
      <c r="JU11">
        <v>37545.599999999999</v>
      </c>
      <c r="JV11">
        <v>19037.2</v>
      </c>
      <c r="JW11">
        <v>649.85299999999995</v>
      </c>
      <c r="JX11">
        <v>4133120</v>
      </c>
      <c r="JY11">
        <v>1375480</v>
      </c>
      <c r="JZ11">
        <v>2977300</v>
      </c>
      <c r="KA11">
        <v>11417200</v>
      </c>
      <c r="KB11">
        <v>2612100</v>
      </c>
      <c r="KC11">
        <v>21083200</v>
      </c>
      <c r="KD11">
        <v>1386000</v>
      </c>
      <c r="KE11">
        <v>873956</v>
      </c>
      <c r="KF11">
        <v>197811</v>
      </c>
      <c r="KG11">
        <v>42597</v>
      </c>
      <c r="KH11">
        <v>9333.11</v>
      </c>
      <c r="KI11">
        <v>28858.799999999999</v>
      </c>
      <c r="KJ11">
        <v>80800.100000000006</v>
      </c>
      <c r="KK11">
        <v>23404.6</v>
      </c>
      <c r="KL11">
        <v>76957.2</v>
      </c>
      <c r="KM11">
        <v>27374.3</v>
      </c>
      <c r="KN11">
        <v>12339.8</v>
      </c>
      <c r="KO11">
        <v>440.32799999999997</v>
      </c>
      <c r="KP11">
        <v>18152.900000000001</v>
      </c>
      <c r="KQ11">
        <v>2961.04</v>
      </c>
      <c r="KR11">
        <v>10689.1</v>
      </c>
      <c r="KS11">
        <v>31084.400000000001</v>
      </c>
      <c r="KT11">
        <v>8979.25</v>
      </c>
      <c r="KU11">
        <v>28790.799999999999</v>
      </c>
      <c r="KV11">
        <v>10589</v>
      </c>
      <c r="KW11">
        <v>4038.5</v>
      </c>
      <c r="KX11">
        <v>119.83199999999999</v>
      </c>
      <c r="KY11">
        <v>145064</v>
      </c>
      <c r="KZ11">
        <v>46093</v>
      </c>
      <c r="LA11">
        <v>76654.399999999994</v>
      </c>
      <c r="LB11">
        <v>228148</v>
      </c>
      <c r="LC11">
        <v>73017.8</v>
      </c>
      <c r="LD11">
        <v>174758</v>
      </c>
      <c r="LE11">
        <v>67526.8</v>
      </c>
      <c r="LF11">
        <v>30264.5</v>
      </c>
      <c r="LG11">
        <v>1510.2</v>
      </c>
      <c r="LH11">
        <v>1781890</v>
      </c>
      <c r="LI11">
        <v>423665</v>
      </c>
      <c r="LJ11">
        <v>2181250</v>
      </c>
      <c r="LK11">
        <v>1433680</v>
      </c>
      <c r="LL11">
        <v>827178</v>
      </c>
      <c r="LM11">
        <v>1120640</v>
      </c>
      <c r="LN11">
        <v>249808</v>
      </c>
      <c r="LO11">
        <v>247394</v>
      </c>
      <c r="LP11">
        <v>352572</v>
      </c>
      <c r="LQ11">
        <v>100808</v>
      </c>
      <c r="LR11">
        <v>29304</v>
      </c>
      <c r="LS11">
        <v>54062.1</v>
      </c>
      <c r="LT11">
        <v>142198</v>
      </c>
      <c r="LU11">
        <v>41160.699999999997</v>
      </c>
      <c r="LV11">
        <v>115954</v>
      </c>
      <c r="LW11">
        <v>41749.5</v>
      </c>
      <c r="LX11">
        <v>20426.900000000001</v>
      </c>
      <c r="LY11">
        <v>1078.9000000000001</v>
      </c>
      <c r="LZ11">
        <v>2081120</v>
      </c>
      <c r="MA11">
        <v>963747</v>
      </c>
      <c r="MB11">
        <v>1151620</v>
      </c>
      <c r="MC11">
        <v>3140260</v>
      </c>
      <c r="MD11">
        <v>841204</v>
      </c>
      <c r="ME11">
        <v>2426570</v>
      </c>
      <c r="MF11">
        <v>866436</v>
      </c>
      <c r="MG11">
        <v>477146</v>
      </c>
      <c r="MH11">
        <v>19420.2</v>
      </c>
      <c r="MI11">
        <v>245813</v>
      </c>
      <c r="MJ11">
        <v>69878.100000000006</v>
      </c>
      <c r="MK11">
        <v>145620</v>
      </c>
      <c r="ML11">
        <v>412038</v>
      </c>
      <c r="MM11">
        <v>126510</v>
      </c>
      <c r="MN11">
        <v>421632</v>
      </c>
      <c r="MO11">
        <v>154100</v>
      </c>
      <c r="MP11">
        <v>66530.3</v>
      </c>
      <c r="MQ11">
        <v>2378.7600000000002</v>
      </c>
      <c r="MR11">
        <v>6130660</v>
      </c>
      <c r="MS11">
        <v>3578490</v>
      </c>
      <c r="MT11">
        <v>1778900</v>
      </c>
      <c r="MU11">
        <v>4615370</v>
      </c>
      <c r="MV11">
        <v>2383110</v>
      </c>
      <c r="MW11">
        <v>704053</v>
      </c>
      <c r="MX11">
        <v>357758</v>
      </c>
      <c r="MY11">
        <v>907083</v>
      </c>
      <c r="MZ11">
        <v>252436</v>
      </c>
      <c r="NA11">
        <v>28028600</v>
      </c>
      <c r="NB11">
        <v>3231950</v>
      </c>
      <c r="NC11">
        <v>1494240</v>
      </c>
      <c r="ND11">
        <v>7530470</v>
      </c>
      <c r="NE11">
        <v>1321890</v>
      </c>
      <c r="NF11">
        <v>10947400</v>
      </c>
      <c r="NG11">
        <v>980724</v>
      </c>
      <c r="NH11">
        <v>1046410</v>
      </c>
      <c r="NI11">
        <v>123219</v>
      </c>
      <c r="NJ11">
        <v>4066390</v>
      </c>
      <c r="NK11">
        <v>712197</v>
      </c>
      <c r="NL11">
        <v>4804690</v>
      </c>
      <c r="NM11">
        <v>5939750</v>
      </c>
      <c r="NN11">
        <v>1579790</v>
      </c>
      <c r="NO11">
        <v>3030660</v>
      </c>
      <c r="NP11">
        <v>1028500</v>
      </c>
      <c r="NQ11">
        <v>704000</v>
      </c>
      <c r="NR11">
        <v>154293</v>
      </c>
      <c r="NS11">
        <v>2059900</v>
      </c>
      <c r="NT11">
        <v>1639720</v>
      </c>
      <c r="NU11">
        <v>2241300</v>
      </c>
      <c r="NV11">
        <v>2358970</v>
      </c>
      <c r="NW11">
        <v>1069530</v>
      </c>
      <c r="NX11">
        <v>1043170</v>
      </c>
      <c r="NY11">
        <v>859395</v>
      </c>
      <c r="NZ11">
        <v>261691</v>
      </c>
      <c r="OA11">
        <v>39178.6</v>
      </c>
      <c r="OB11">
        <v>6793450</v>
      </c>
      <c r="OC11">
        <v>8013540</v>
      </c>
      <c r="OD11">
        <v>4758630</v>
      </c>
      <c r="OE11">
        <v>22409000</v>
      </c>
      <c r="OF11">
        <v>16866100</v>
      </c>
      <c r="OG11">
        <v>42725000</v>
      </c>
      <c r="OH11">
        <v>7733340</v>
      </c>
      <c r="OI11">
        <v>3286830</v>
      </c>
      <c r="OJ11">
        <v>0</v>
      </c>
      <c r="OK11">
        <v>23352800</v>
      </c>
      <c r="OL11">
        <v>1939100</v>
      </c>
      <c r="OM11">
        <v>7527900</v>
      </c>
      <c r="ON11">
        <v>69019200</v>
      </c>
      <c r="OO11">
        <v>34352100</v>
      </c>
      <c r="OP11">
        <v>20431400</v>
      </c>
      <c r="OQ11">
        <v>262.02800000000002</v>
      </c>
      <c r="OR11">
        <v>5347350</v>
      </c>
      <c r="OS11">
        <v>2380080</v>
      </c>
      <c r="OT11">
        <v>25052.400000000001</v>
      </c>
      <c r="OU11">
        <v>5415.05</v>
      </c>
      <c r="OV11">
        <v>15992.1</v>
      </c>
      <c r="OW11">
        <v>48378.7</v>
      </c>
      <c r="OX11">
        <v>13055.1</v>
      </c>
      <c r="OY11">
        <v>43210.400000000001</v>
      </c>
      <c r="OZ11">
        <v>15003.3</v>
      </c>
      <c r="PA11">
        <v>6857.23</v>
      </c>
      <c r="PB11">
        <v>236.24700000000001</v>
      </c>
      <c r="PC11">
        <v>8887580</v>
      </c>
      <c r="PD11">
        <v>1566210</v>
      </c>
      <c r="PE11">
        <v>5231320</v>
      </c>
      <c r="PF11">
        <v>16628500</v>
      </c>
      <c r="PG11">
        <v>4206650</v>
      </c>
      <c r="PH11">
        <v>12896200</v>
      </c>
      <c r="PI11">
        <v>5034970</v>
      </c>
      <c r="PJ11">
        <v>2097780</v>
      </c>
      <c r="PK11">
        <v>130588</v>
      </c>
      <c r="PL11">
        <v>434183</v>
      </c>
      <c r="PM11">
        <v>63948.2</v>
      </c>
      <c r="PN11">
        <v>216541</v>
      </c>
      <c r="PO11">
        <v>541500</v>
      </c>
      <c r="PP11">
        <v>165744</v>
      </c>
      <c r="PQ11">
        <v>459776</v>
      </c>
      <c r="PR11">
        <v>154934</v>
      </c>
      <c r="PS11">
        <v>77064.5</v>
      </c>
      <c r="PT11">
        <v>2615.77</v>
      </c>
      <c r="PU11">
        <v>110393</v>
      </c>
      <c r="PV11">
        <v>17703.099999999999</v>
      </c>
      <c r="PW11">
        <v>63368.4</v>
      </c>
      <c r="PX11">
        <v>174388</v>
      </c>
      <c r="PY11">
        <v>48462.2</v>
      </c>
      <c r="PZ11">
        <v>136539</v>
      </c>
      <c r="QA11">
        <v>46022</v>
      </c>
      <c r="QB11">
        <v>22031.1</v>
      </c>
      <c r="QC11">
        <v>731.596</v>
      </c>
      <c r="QD11">
        <v>11955.5</v>
      </c>
      <c r="QE11">
        <v>1165.0999999999999</v>
      </c>
      <c r="QF11">
        <v>4422.4799999999996</v>
      </c>
      <c r="QG11">
        <v>11481.4</v>
      </c>
      <c r="QH11">
        <v>3579.66</v>
      </c>
      <c r="QI11">
        <v>12154.7</v>
      </c>
      <c r="QJ11">
        <v>3995.46</v>
      </c>
      <c r="QK11">
        <v>1665.68</v>
      </c>
      <c r="QL11">
        <v>41.528700000000001</v>
      </c>
      <c r="QM11">
        <v>1024920</v>
      </c>
      <c r="QN11">
        <v>290406</v>
      </c>
      <c r="QO11">
        <v>1619250</v>
      </c>
      <c r="QP11">
        <v>8607290</v>
      </c>
      <c r="QQ11">
        <v>1848790</v>
      </c>
      <c r="QR11">
        <v>15720300</v>
      </c>
      <c r="QS11">
        <v>1130100</v>
      </c>
      <c r="QT11">
        <v>164789</v>
      </c>
      <c r="QU11">
        <v>62881</v>
      </c>
      <c r="QV11">
        <v>1037830</v>
      </c>
      <c r="QW11">
        <v>556357</v>
      </c>
      <c r="QX11">
        <v>1031720</v>
      </c>
      <c r="QY11">
        <v>2265060</v>
      </c>
      <c r="QZ11">
        <v>1807930</v>
      </c>
      <c r="RA11">
        <v>803641</v>
      </c>
      <c r="RB11">
        <v>894810</v>
      </c>
      <c r="RC11">
        <v>136698</v>
      </c>
      <c r="RD11">
        <v>101131</v>
      </c>
      <c r="RE11">
        <v>127138</v>
      </c>
      <c r="RF11">
        <v>5979.49</v>
      </c>
      <c r="RG11">
        <v>178618</v>
      </c>
      <c r="RH11">
        <v>522297</v>
      </c>
      <c r="RI11">
        <v>405075</v>
      </c>
      <c r="RJ11">
        <v>370463</v>
      </c>
      <c r="RK11">
        <v>22543.4</v>
      </c>
      <c r="RL11">
        <v>72377.3</v>
      </c>
      <c r="RM11">
        <v>11740.6</v>
      </c>
      <c r="RN11">
        <v>5460410</v>
      </c>
      <c r="RO11">
        <v>730102</v>
      </c>
      <c r="RP11">
        <v>2087390</v>
      </c>
      <c r="RQ11">
        <v>8121200</v>
      </c>
      <c r="RR11">
        <v>5350460</v>
      </c>
      <c r="RS11">
        <v>2147180</v>
      </c>
      <c r="RT11">
        <v>1865300</v>
      </c>
      <c r="RU11">
        <v>438837</v>
      </c>
      <c r="RV11">
        <v>1298150</v>
      </c>
      <c r="RW11">
        <v>12435800</v>
      </c>
      <c r="RX11">
        <v>9383930</v>
      </c>
      <c r="RY11">
        <v>4147300</v>
      </c>
      <c r="RZ11">
        <v>12599500</v>
      </c>
      <c r="SA11">
        <v>4764000</v>
      </c>
      <c r="SB11">
        <v>15515100</v>
      </c>
      <c r="SC11">
        <v>2201720</v>
      </c>
      <c r="SD11">
        <v>2968070</v>
      </c>
      <c r="SE11">
        <v>2549800</v>
      </c>
      <c r="SF11">
        <v>96689.5</v>
      </c>
      <c r="SG11">
        <v>10816.4</v>
      </c>
      <c r="SH11">
        <v>17898.8</v>
      </c>
      <c r="SI11">
        <v>253959</v>
      </c>
      <c r="SJ11">
        <v>151271</v>
      </c>
      <c r="SK11">
        <v>43326</v>
      </c>
      <c r="SL11">
        <v>14084.5</v>
      </c>
      <c r="SM11">
        <v>1248.75</v>
      </c>
      <c r="SN11">
        <v>13655.5</v>
      </c>
      <c r="SO11">
        <v>142005</v>
      </c>
      <c r="SP11">
        <v>23082.9</v>
      </c>
      <c r="SQ11">
        <v>76511.100000000006</v>
      </c>
      <c r="SR11">
        <v>201713</v>
      </c>
      <c r="SS11">
        <v>58224.9</v>
      </c>
      <c r="ST11">
        <v>182572</v>
      </c>
      <c r="SU11">
        <v>65057.9</v>
      </c>
      <c r="SV11">
        <v>29789.200000000001</v>
      </c>
      <c r="SW11">
        <v>1175.33</v>
      </c>
      <c r="SX11">
        <v>1011800</v>
      </c>
      <c r="SY11">
        <v>470588</v>
      </c>
      <c r="SZ11">
        <v>192725</v>
      </c>
      <c r="TA11">
        <v>613963</v>
      </c>
      <c r="TB11">
        <v>102214</v>
      </c>
      <c r="TC11">
        <v>130744</v>
      </c>
      <c r="TD11">
        <v>74975.899999999994</v>
      </c>
      <c r="TE11">
        <v>36626.6</v>
      </c>
      <c r="TF11">
        <v>13645.2</v>
      </c>
      <c r="TG11">
        <v>1604.65</v>
      </c>
      <c r="TH11">
        <v>268.81299999999999</v>
      </c>
      <c r="TI11">
        <v>983.63300000000004</v>
      </c>
      <c r="TJ11">
        <v>2801.59</v>
      </c>
      <c r="TK11">
        <v>805.65800000000002</v>
      </c>
      <c r="TL11">
        <v>2654.03</v>
      </c>
      <c r="TM11">
        <v>1380.15</v>
      </c>
      <c r="TN11">
        <v>378.05799999999999</v>
      </c>
      <c r="TO11">
        <v>8.8747500000000006</v>
      </c>
      <c r="TP11">
        <v>1475060</v>
      </c>
      <c r="TQ11">
        <v>716998</v>
      </c>
      <c r="TR11">
        <v>368752</v>
      </c>
      <c r="TS11">
        <v>1023320</v>
      </c>
      <c r="TT11">
        <v>141396</v>
      </c>
      <c r="TU11">
        <v>367969</v>
      </c>
      <c r="TV11">
        <v>356800</v>
      </c>
      <c r="TW11">
        <v>197296</v>
      </c>
      <c r="TX11">
        <v>28549.599999999999</v>
      </c>
      <c r="TY11">
        <v>140761</v>
      </c>
      <c r="TZ11">
        <v>28710.9</v>
      </c>
      <c r="UA11">
        <v>79724.2</v>
      </c>
      <c r="UB11">
        <v>218194</v>
      </c>
      <c r="UC11">
        <v>105638</v>
      </c>
      <c r="UD11">
        <v>197687</v>
      </c>
      <c r="UE11">
        <v>66634</v>
      </c>
      <c r="UF11">
        <v>31134</v>
      </c>
      <c r="UG11">
        <v>1569.19</v>
      </c>
      <c r="UH11">
        <v>88156.3</v>
      </c>
      <c r="UI11">
        <v>41449.800000000003</v>
      </c>
      <c r="UJ11">
        <v>61440.800000000003</v>
      </c>
      <c r="UK11">
        <v>88707.8</v>
      </c>
      <c r="UL11">
        <v>50770.400000000001</v>
      </c>
      <c r="UM11">
        <v>68091.399999999994</v>
      </c>
      <c r="UN11">
        <v>45388.800000000003</v>
      </c>
      <c r="UO11">
        <v>40545.199999999997</v>
      </c>
      <c r="UP11">
        <v>12136.3</v>
      </c>
    </row>
    <row r="12" spans="1:562">
      <c r="C12" s="1" t="s">
        <v>78</v>
      </c>
      <c r="D12" s="1" t="s">
        <v>83</v>
      </c>
      <c r="E12">
        <v>16943.400000000001</v>
      </c>
      <c r="F12">
        <v>9542.0400000000009</v>
      </c>
      <c r="G12">
        <v>13216.7</v>
      </c>
      <c r="H12">
        <v>29730.7</v>
      </c>
      <c r="I12">
        <v>14087.4</v>
      </c>
      <c r="J12">
        <v>43009.5</v>
      </c>
      <c r="K12">
        <v>14435</v>
      </c>
      <c r="L12">
        <v>7421.56</v>
      </c>
      <c r="M12">
        <v>81.344899999999996</v>
      </c>
      <c r="N12">
        <v>3142400</v>
      </c>
      <c r="O12">
        <v>1261230</v>
      </c>
      <c r="P12">
        <v>1145950</v>
      </c>
      <c r="Q12">
        <v>2920040</v>
      </c>
      <c r="R12">
        <v>1015040</v>
      </c>
      <c r="S12">
        <v>979006</v>
      </c>
      <c r="T12">
        <v>821246</v>
      </c>
      <c r="U12">
        <v>375971</v>
      </c>
      <c r="V12">
        <v>26611.9</v>
      </c>
      <c r="W12">
        <v>12648.5</v>
      </c>
      <c r="X12">
        <v>12167</v>
      </c>
      <c r="Y12">
        <v>37141.4</v>
      </c>
      <c r="Z12">
        <v>55613.9</v>
      </c>
      <c r="AA12">
        <v>31600.6</v>
      </c>
      <c r="AB12">
        <v>58726.9</v>
      </c>
      <c r="AC12">
        <v>20808</v>
      </c>
      <c r="AD12">
        <v>15951.8</v>
      </c>
      <c r="AE12">
        <v>2487.7199999999998</v>
      </c>
      <c r="AF12">
        <v>11617.9</v>
      </c>
      <c r="AG12">
        <v>3481.11</v>
      </c>
      <c r="AH12">
        <v>9619.94</v>
      </c>
      <c r="AI12">
        <v>21029.4</v>
      </c>
      <c r="AJ12">
        <v>9305.7000000000007</v>
      </c>
      <c r="AK12">
        <v>26955.7</v>
      </c>
      <c r="AL12">
        <v>9073.08</v>
      </c>
      <c r="AM12">
        <v>4414.74</v>
      </c>
      <c r="AN12">
        <v>59.024000000000001</v>
      </c>
      <c r="AO12">
        <v>230628</v>
      </c>
      <c r="AP12">
        <v>76506.8</v>
      </c>
      <c r="AQ12">
        <v>63505.8</v>
      </c>
      <c r="AR12">
        <v>197127</v>
      </c>
      <c r="AS12">
        <v>10413.299999999999</v>
      </c>
      <c r="AT12">
        <v>24804.2</v>
      </c>
      <c r="AU12">
        <v>2712.6</v>
      </c>
      <c r="AV12">
        <v>13103.3</v>
      </c>
      <c r="AW12">
        <v>4881.6099999999997</v>
      </c>
      <c r="AX12">
        <v>32441.200000000001</v>
      </c>
      <c r="AY12">
        <v>12932.7</v>
      </c>
      <c r="AZ12">
        <v>29145.3</v>
      </c>
      <c r="BA12">
        <v>68553.5</v>
      </c>
      <c r="BB12">
        <v>30371.1</v>
      </c>
      <c r="BC12">
        <v>78128.800000000003</v>
      </c>
      <c r="BD12">
        <v>25493.8</v>
      </c>
      <c r="BE12">
        <v>13370.5</v>
      </c>
      <c r="BF12">
        <v>219.83600000000001</v>
      </c>
      <c r="BG12">
        <v>30128.400000000001</v>
      </c>
      <c r="BH12">
        <v>33640.400000000001</v>
      </c>
      <c r="BI12">
        <v>24124.799999999999</v>
      </c>
      <c r="BJ12">
        <v>52556.7</v>
      </c>
      <c r="BK12">
        <v>20497.3</v>
      </c>
      <c r="BL12">
        <v>57013</v>
      </c>
      <c r="BM12">
        <v>18886.7</v>
      </c>
      <c r="BN12">
        <v>10527.6</v>
      </c>
      <c r="BO12">
        <v>182.07400000000001</v>
      </c>
      <c r="BP12">
        <v>64803.1</v>
      </c>
      <c r="BQ12">
        <v>15573.8</v>
      </c>
      <c r="BR12">
        <v>62854</v>
      </c>
      <c r="BS12">
        <v>103739</v>
      </c>
      <c r="BT12">
        <v>45740.7</v>
      </c>
      <c r="BU12">
        <v>124769</v>
      </c>
      <c r="BV12">
        <v>41817.699999999997</v>
      </c>
      <c r="BW12">
        <v>21811.9</v>
      </c>
      <c r="BX12">
        <v>350.40100000000001</v>
      </c>
      <c r="BY12">
        <v>1041070</v>
      </c>
      <c r="BZ12">
        <v>115784</v>
      </c>
      <c r="CA12">
        <v>599594</v>
      </c>
      <c r="CB12">
        <v>1000790</v>
      </c>
      <c r="CC12">
        <v>298431</v>
      </c>
      <c r="CD12">
        <v>104779</v>
      </c>
      <c r="CE12">
        <v>61377.9</v>
      </c>
      <c r="CF12">
        <v>41449.5</v>
      </c>
      <c r="CG12">
        <v>3271.35</v>
      </c>
      <c r="CH12">
        <v>15137800</v>
      </c>
      <c r="CI12">
        <v>12190200</v>
      </c>
      <c r="CJ12">
        <v>10415500</v>
      </c>
      <c r="CK12">
        <v>41351300</v>
      </c>
      <c r="CL12">
        <v>21938000</v>
      </c>
      <c r="CM12">
        <v>30400700</v>
      </c>
      <c r="CN12">
        <v>8856840</v>
      </c>
      <c r="CO12">
        <v>2488330</v>
      </c>
      <c r="CP12">
        <v>2.0539200000000002</v>
      </c>
      <c r="CQ12">
        <v>0.40613100000000002</v>
      </c>
      <c r="CR12">
        <v>0.63102400000000003</v>
      </c>
      <c r="CS12">
        <v>0.32700600000000002</v>
      </c>
      <c r="CT12">
        <v>0.345856</v>
      </c>
      <c r="CU12">
        <v>0.32720199999999999</v>
      </c>
      <c r="CV12">
        <v>0.36054599999999998</v>
      </c>
      <c r="CW12">
        <v>0.34383999999999998</v>
      </c>
      <c r="CX12">
        <v>0.341331</v>
      </c>
      <c r="CY12">
        <v>0.564693</v>
      </c>
      <c r="CZ12">
        <v>190703</v>
      </c>
      <c r="DA12">
        <v>60180.3</v>
      </c>
      <c r="DB12">
        <v>154452</v>
      </c>
      <c r="DC12">
        <v>367895</v>
      </c>
      <c r="DD12">
        <v>129930</v>
      </c>
      <c r="DE12">
        <v>317777</v>
      </c>
      <c r="DF12">
        <v>156375</v>
      </c>
      <c r="DG12">
        <v>51760.5</v>
      </c>
      <c r="DH12">
        <v>6155.02</v>
      </c>
      <c r="DI12">
        <v>23172.5</v>
      </c>
      <c r="DJ12">
        <v>14150.5</v>
      </c>
      <c r="DK12">
        <v>14424.7</v>
      </c>
      <c r="DL12">
        <v>32115.1</v>
      </c>
      <c r="DM12">
        <v>14790.6</v>
      </c>
      <c r="DN12">
        <v>44508.5</v>
      </c>
      <c r="DO12">
        <v>14093</v>
      </c>
      <c r="DP12">
        <v>7747.94</v>
      </c>
      <c r="DQ12">
        <v>127.867</v>
      </c>
      <c r="DR12">
        <v>1772810</v>
      </c>
      <c r="DS12">
        <v>1272820</v>
      </c>
      <c r="DT12">
        <v>1299630</v>
      </c>
      <c r="DU12">
        <v>55348</v>
      </c>
      <c r="DV12">
        <v>109073</v>
      </c>
      <c r="DW12">
        <v>5.2238899999999999</v>
      </c>
      <c r="DX12">
        <v>15239.9</v>
      </c>
      <c r="DY12">
        <v>16179</v>
      </c>
      <c r="DZ12">
        <v>6027.49</v>
      </c>
      <c r="EA12">
        <v>62656.1</v>
      </c>
      <c r="EB12">
        <v>57133.1</v>
      </c>
      <c r="EC12">
        <v>36042.6</v>
      </c>
      <c r="ED12">
        <v>82396.899999999994</v>
      </c>
      <c r="EE12">
        <v>32710.6</v>
      </c>
      <c r="EF12">
        <v>92613.6</v>
      </c>
      <c r="EG12">
        <v>31988.6</v>
      </c>
      <c r="EH12">
        <v>17702.2</v>
      </c>
      <c r="EI12">
        <v>297.78100000000001</v>
      </c>
      <c r="EJ12">
        <v>3.0840399999999999</v>
      </c>
      <c r="EK12">
        <v>1.4836499999999999</v>
      </c>
      <c r="EL12">
        <v>1.65428</v>
      </c>
      <c r="EM12">
        <v>2.6079699999999999</v>
      </c>
      <c r="EN12">
        <v>1.5577700000000001</v>
      </c>
      <c r="EO12">
        <v>2.8284799999999999</v>
      </c>
      <c r="EP12">
        <v>1.5131699999999999</v>
      </c>
      <c r="EQ12">
        <v>0.51649699999999998</v>
      </c>
      <c r="ER12">
        <v>1.18994</v>
      </c>
      <c r="ES12">
        <v>63938.3</v>
      </c>
      <c r="ET12">
        <v>86110.1</v>
      </c>
      <c r="EU12">
        <v>31748.400000000001</v>
      </c>
      <c r="EV12">
        <v>26792.6</v>
      </c>
      <c r="EW12">
        <v>31868.2</v>
      </c>
      <c r="EX12">
        <v>24057</v>
      </c>
      <c r="EY12">
        <v>29197.8</v>
      </c>
      <c r="EZ12">
        <v>36056.199999999997</v>
      </c>
      <c r="FA12">
        <v>41951.4</v>
      </c>
      <c r="FB12">
        <v>811.62300000000005</v>
      </c>
      <c r="FC12">
        <v>252.262</v>
      </c>
      <c r="FD12">
        <v>798.34199999999998</v>
      </c>
      <c r="FE12">
        <v>1937.98</v>
      </c>
      <c r="FF12">
        <v>818.16</v>
      </c>
      <c r="FG12">
        <v>2391.48</v>
      </c>
      <c r="FH12">
        <v>748.25099999999998</v>
      </c>
      <c r="FI12">
        <v>355.666</v>
      </c>
      <c r="FJ12">
        <v>3.5561400000000001</v>
      </c>
      <c r="FK12">
        <v>0.50484300000000004</v>
      </c>
      <c r="FL12">
        <v>0.76019300000000001</v>
      </c>
      <c r="FM12">
        <v>0.74662899999999999</v>
      </c>
      <c r="FN12">
        <v>1.0391900000000001</v>
      </c>
      <c r="FO12">
        <v>0.53558899999999998</v>
      </c>
      <c r="FP12">
        <v>1.3720600000000001</v>
      </c>
      <c r="FQ12">
        <v>0.49887300000000001</v>
      </c>
      <c r="FR12">
        <v>0.238312</v>
      </c>
      <c r="FS12">
        <v>0.40256399999999998</v>
      </c>
      <c r="FT12">
        <v>60374.9</v>
      </c>
      <c r="FU12">
        <v>51585.2</v>
      </c>
      <c r="FV12">
        <v>43137.7</v>
      </c>
      <c r="FW12">
        <v>92954.6</v>
      </c>
      <c r="FX12">
        <v>39718.5</v>
      </c>
      <c r="FY12">
        <v>109860</v>
      </c>
      <c r="FZ12">
        <v>36390</v>
      </c>
      <c r="GA12">
        <v>20558.8</v>
      </c>
      <c r="GB12">
        <v>306.53100000000001</v>
      </c>
      <c r="GC12">
        <v>2566.96</v>
      </c>
      <c r="GD12">
        <v>648.40899999999999</v>
      </c>
      <c r="GE12">
        <v>1230.31</v>
      </c>
      <c r="GF12">
        <v>5879.66</v>
      </c>
      <c r="GG12">
        <v>1394.78</v>
      </c>
      <c r="GH12">
        <v>3501.85</v>
      </c>
      <c r="GI12">
        <v>2344.36</v>
      </c>
      <c r="GJ12">
        <v>216.17</v>
      </c>
      <c r="GK12">
        <v>45.756</v>
      </c>
      <c r="GL12">
        <v>11886100</v>
      </c>
      <c r="GM12">
        <v>3857520</v>
      </c>
      <c r="GN12">
        <v>4500820</v>
      </c>
      <c r="GO12">
        <v>7410440</v>
      </c>
      <c r="GP12">
        <v>2221170</v>
      </c>
      <c r="GQ12">
        <v>3481530</v>
      </c>
      <c r="GR12">
        <v>4616870</v>
      </c>
      <c r="GS12">
        <v>768791</v>
      </c>
      <c r="GT12">
        <v>82211.7</v>
      </c>
      <c r="GU12">
        <v>0.48636499999999999</v>
      </c>
      <c r="GV12">
        <v>0.84848900000000005</v>
      </c>
      <c r="GW12">
        <v>0.76306799999999997</v>
      </c>
      <c r="GX12">
        <v>1.1452100000000001</v>
      </c>
      <c r="GY12">
        <v>0.56855100000000003</v>
      </c>
      <c r="GZ12">
        <v>1.4097500000000001</v>
      </c>
      <c r="HA12">
        <v>0.56754700000000002</v>
      </c>
      <c r="HB12">
        <v>0.25423499999999999</v>
      </c>
      <c r="HC12">
        <v>0.25857599999999997</v>
      </c>
      <c r="HD12">
        <v>556572</v>
      </c>
      <c r="HE12">
        <v>685570</v>
      </c>
      <c r="HF12">
        <v>323298</v>
      </c>
      <c r="HG12">
        <v>268071</v>
      </c>
      <c r="HH12">
        <v>340656</v>
      </c>
      <c r="HI12">
        <v>7136.08</v>
      </c>
      <c r="HJ12">
        <v>6409.32</v>
      </c>
      <c r="HK12">
        <v>304112</v>
      </c>
      <c r="HL12">
        <v>5149.2299999999996</v>
      </c>
      <c r="HM12">
        <v>13132.2</v>
      </c>
      <c r="HN12">
        <v>3240.65</v>
      </c>
      <c r="HO12">
        <v>2470</v>
      </c>
      <c r="HP12">
        <v>13214.2</v>
      </c>
      <c r="HQ12">
        <v>1061.97</v>
      </c>
      <c r="HR12">
        <v>1985.91</v>
      </c>
      <c r="HS12">
        <v>217.18</v>
      </c>
      <c r="HT12">
        <v>7365.61</v>
      </c>
      <c r="HU12">
        <v>2744.05</v>
      </c>
      <c r="HV12">
        <v>17698.7</v>
      </c>
      <c r="HW12">
        <v>6135.61</v>
      </c>
      <c r="HX12">
        <v>18944.900000000001</v>
      </c>
      <c r="HY12">
        <v>28315.599999999999</v>
      </c>
      <c r="HZ12">
        <v>11781.6</v>
      </c>
      <c r="IA12">
        <v>35407.1</v>
      </c>
      <c r="IB12">
        <v>12086.3</v>
      </c>
      <c r="IC12">
        <v>6055.36</v>
      </c>
      <c r="ID12">
        <v>78.9953</v>
      </c>
      <c r="IE12">
        <v>102091</v>
      </c>
      <c r="IF12">
        <v>5774.72</v>
      </c>
      <c r="IG12">
        <v>81826.7</v>
      </c>
      <c r="IH12">
        <v>33465.699999999997</v>
      </c>
      <c r="II12">
        <v>23695.3</v>
      </c>
      <c r="IJ12">
        <v>13972.3</v>
      </c>
      <c r="IK12">
        <v>708.04200000000003</v>
      </c>
      <c r="IL12">
        <v>2926.92</v>
      </c>
      <c r="IM12">
        <v>1517.33</v>
      </c>
      <c r="IN12">
        <v>4634.3500000000004</v>
      </c>
      <c r="IO12">
        <v>2073.85</v>
      </c>
      <c r="IP12">
        <v>3642.39</v>
      </c>
      <c r="IQ12">
        <v>8332.61</v>
      </c>
      <c r="IR12">
        <v>3568.87</v>
      </c>
      <c r="IS12">
        <v>9809.5300000000007</v>
      </c>
      <c r="IT12">
        <v>3373.17</v>
      </c>
      <c r="IU12">
        <v>1639.75</v>
      </c>
      <c r="IV12">
        <v>30.567900000000002</v>
      </c>
      <c r="IW12">
        <v>223778</v>
      </c>
      <c r="IX12">
        <v>205018</v>
      </c>
      <c r="IY12">
        <v>151200</v>
      </c>
      <c r="IZ12">
        <v>102118</v>
      </c>
      <c r="JA12">
        <v>40378.400000000001</v>
      </c>
      <c r="JB12">
        <v>122130</v>
      </c>
      <c r="JC12">
        <v>24281.200000000001</v>
      </c>
      <c r="JD12">
        <v>40541.300000000003</v>
      </c>
      <c r="JE12">
        <v>10932.1</v>
      </c>
      <c r="JF12">
        <v>32.9589</v>
      </c>
      <c r="JG12">
        <v>56.931100000000001</v>
      </c>
      <c r="JH12">
        <v>27.708300000000001</v>
      </c>
      <c r="JI12">
        <v>111.432</v>
      </c>
      <c r="JJ12">
        <v>103.517</v>
      </c>
      <c r="JK12">
        <v>89.3416</v>
      </c>
      <c r="JL12">
        <v>31.2607</v>
      </c>
      <c r="JM12">
        <v>0.480688</v>
      </c>
      <c r="JN12">
        <v>0.22484299999999999</v>
      </c>
      <c r="JO12">
        <v>27560.3</v>
      </c>
      <c r="JP12">
        <v>12496.3</v>
      </c>
      <c r="JQ12">
        <v>18318.8</v>
      </c>
      <c r="JR12">
        <v>38871.199999999997</v>
      </c>
      <c r="JS12">
        <v>16223.2</v>
      </c>
      <c r="JT12">
        <v>45474.3</v>
      </c>
      <c r="JU12">
        <v>15299.6</v>
      </c>
      <c r="JV12">
        <v>8285.84</v>
      </c>
      <c r="JW12">
        <v>102.27800000000001</v>
      </c>
      <c r="JX12">
        <v>1623740</v>
      </c>
      <c r="JY12">
        <v>539289</v>
      </c>
      <c r="JZ12">
        <v>1168460</v>
      </c>
      <c r="KA12">
        <v>4490360</v>
      </c>
      <c r="KB12">
        <v>1024950</v>
      </c>
      <c r="KC12">
        <v>8364470</v>
      </c>
      <c r="KD12">
        <v>543711</v>
      </c>
      <c r="KE12">
        <v>342719</v>
      </c>
      <c r="KF12">
        <v>77497.399999999994</v>
      </c>
      <c r="KG12">
        <v>11675.4</v>
      </c>
      <c r="KH12">
        <v>3741.81</v>
      </c>
      <c r="KI12">
        <v>10593.9</v>
      </c>
      <c r="KJ12">
        <v>23890.1</v>
      </c>
      <c r="KK12">
        <v>10660.4</v>
      </c>
      <c r="KL12">
        <v>32517.1</v>
      </c>
      <c r="KM12">
        <v>11156</v>
      </c>
      <c r="KN12">
        <v>5370.9</v>
      </c>
      <c r="KO12">
        <v>69.416799999999995</v>
      </c>
      <c r="KP12">
        <v>4973.83</v>
      </c>
      <c r="KQ12">
        <v>1187.1099999999999</v>
      </c>
      <c r="KR12">
        <v>3923.23</v>
      </c>
      <c r="KS12">
        <v>9141.49</v>
      </c>
      <c r="KT12">
        <v>4089.52</v>
      </c>
      <c r="KU12">
        <v>12119.6</v>
      </c>
      <c r="KV12">
        <v>4314.54</v>
      </c>
      <c r="KW12">
        <v>1757.76</v>
      </c>
      <c r="KX12">
        <v>19.0701</v>
      </c>
      <c r="KY12">
        <v>39763.300000000003</v>
      </c>
      <c r="KZ12">
        <v>18480</v>
      </c>
      <c r="LA12">
        <v>28139.9</v>
      </c>
      <c r="LB12">
        <v>67130.8</v>
      </c>
      <c r="LC12">
        <v>33259.9</v>
      </c>
      <c r="LD12">
        <v>73588.800000000003</v>
      </c>
      <c r="LE12">
        <v>27517.5</v>
      </c>
      <c r="LF12">
        <v>13173.1</v>
      </c>
      <c r="LG12">
        <v>237.36600000000001</v>
      </c>
      <c r="LH12">
        <v>313324</v>
      </c>
      <c r="LI12">
        <v>74455.8</v>
      </c>
      <c r="LJ12">
        <v>383920</v>
      </c>
      <c r="LK12">
        <v>252046</v>
      </c>
      <c r="LL12">
        <v>145582</v>
      </c>
      <c r="LM12">
        <v>197086</v>
      </c>
      <c r="LN12">
        <v>43893.9</v>
      </c>
      <c r="LO12">
        <v>43476.3</v>
      </c>
      <c r="LP12">
        <v>62012.800000000003</v>
      </c>
      <c r="LQ12">
        <v>27634.5</v>
      </c>
      <c r="LR12">
        <v>11750</v>
      </c>
      <c r="LS12">
        <v>19848.599999999999</v>
      </c>
      <c r="LT12">
        <v>41832.800000000003</v>
      </c>
      <c r="LU12">
        <v>18750.7</v>
      </c>
      <c r="LV12">
        <v>48830.2</v>
      </c>
      <c r="LW12">
        <v>17015.400000000001</v>
      </c>
      <c r="LX12">
        <v>8893.75</v>
      </c>
      <c r="LY12">
        <v>169.80099999999999</v>
      </c>
      <c r="LZ12">
        <v>573493</v>
      </c>
      <c r="MA12">
        <v>387339</v>
      </c>
      <c r="MB12">
        <v>423985</v>
      </c>
      <c r="MC12">
        <v>930578</v>
      </c>
      <c r="MD12">
        <v>383874</v>
      </c>
      <c r="ME12">
        <v>1026150</v>
      </c>
      <c r="MF12">
        <v>353799</v>
      </c>
      <c r="MG12">
        <v>207920</v>
      </c>
      <c r="MH12">
        <v>3046</v>
      </c>
      <c r="MI12">
        <v>64856.2</v>
      </c>
      <c r="MJ12">
        <v>26713.7</v>
      </c>
      <c r="MK12">
        <v>51152.2</v>
      </c>
      <c r="ML12">
        <v>117206</v>
      </c>
      <c r="MM12">
        <v>55001.5</v>
      </c>
      <c r="MN12">
        <v>170989</v>
      </c>
      <c r="MO12">
        <v>59982.5</v>
      </c>
      <c r="MP12">
        <v>27611.7</v>
      </c>
      <c r="MQ12">
        <v>356.03399999999999</v>
      </c>
      <c r="MR12">
        <v>2.7265299999999999</v>
      </c>
      <c r="MS12">
        <v>1.5461199999999999</v>
      </c>
      <c r="MT12">
        <v>1.02911</v>
      </c>
      <c r="MU12">
        <v>2.2905500000000001</v>
      </c>
      <c r="MV12">
        <v>1.18285</v>
      </c>
      <c r="MW12">
        <v>0.76996799999999999</v>
      </c>
      <c r="MX12">
        <v>0.40768300000000002</v>
      </c>
      <c r="MY12">
        <v>0.367176</v>
      </c>
      <c r="MZ12">
        <v>0.113633</v>
      </c>
      <c r="NA12">
        <v>6699040</v>
      </c>
      <c r="NB12">
        <v>767167</v>
      </c>
      <c r="NC12">
        <v>353471</v>
      </c>
      <c r="ND12">
        <v>1786560</v>
      </c>
      <c r="NE12">
        <v>312775</v>
      </c>
      <c r="NF12">
        <v>2603770</v>
      </c>
      <c r="NG12">
        <v>232129</v>
      </c>
      <c r="NH12">
        <v>247758</v>
      </c>
      <c r="NI12">
        <v>29189.7</v>
      </c>
      <c r="NJ12">
        <v>0.62190500000000004</v>
      </c>
      <c r="NK12">
        <v>1.00912</v>
      </c>
      <c r="NL12">
        <v>0.99931700000000001</v>
      </c>
      <c r="NM12">
        <v>1.5249699999999999</v>
      </c>
      <c r="NN12">
        <v>0.68082500000000001</v>
      </c>
      <c r="NO12">
        <v>1.7109700000000001</v>
      </c>
      <c r="NP12">
        <v>1.2626299999999999</v>
      </c>
      <c r="NQ12">
        <v>0.33608500000000002</v>
      </c>
      <c r="NR12">
        <v>0.37138700000000002</v>
      </c>
      <c r="NS12">
        <v>0.47495199999999999</v>
      </c>
      <c r="NT12">
        <v>0.75084700000000004</v>
      </c>
      <c r="NU12">
        <v>0.81626699999999996</v>
      </c>
      <c r="NV12">
        <v>0.92148399999999997</v>
      </c>
      <c r="NW12">
        <v>0.47761900000000002</v>
      </c>
      <c r="NX12">
        <v>1.2413799999999999</v>
      </c>
      <c r="NY12">
        <v>0.47415299999999999</v>
      </c>
      <c r="NZ12">
        <v>0.25591199999999997</v>
      </c>
      <c r="OA12">
        <v>0.248891</v>
      </c>
      <c r="OB12">
        <v>2.1373000000000002</v>
      </c>
      <c r="OC12">
        <v>1.5108299999999999</v>
      </c>
      <c r="OD12">
        <v>0.77110699999999999</v>
      </c>
      <c r="OE12">
        <v>3.4832399999999999</v>
      </c>
      <c r="OF12">
        <v>1.2077899999999999</v>
      </c>
      <c r="OG12">
        <v>2.3243800000000001</v>
      </c>
      <c r="OH12">
        <v>1.5383899999999999</v>
      </c>
      <c r="OI12">
        <v>0.90590099999999996</v>
      </c>
      <c r="OJ12">
        <v>0</v>
      </c>
      <c r="OK12">
        <v>9362120</v>
      </c>
      <c r="OL12">
        <v>758726</v>
      </c>
      <c r="OM12">
        <v>2964730</v>
      </c>
      <c r="ON12">
        <v>27919000</v>
      </c>
      <c r="OO12">
        <v>13663500</v>
      </c>
      <c r="OP12">
        <v>8139410</v>
      </c>
      <c r="OQ12">
        <v>262.02800000000002</v>
      </c>
      <c r="OR12">
        <v>2110110</v>
      </c>
      <c r="OS12">
        <v>946717</v>
      </c>
      <c r="OT12">
        <v>6864.46</v>
      </c>
      <c r="OU12">
        <v>2170.9</v>
      </c>
      <c r="OV12">
        <v>5869.81</v>
      </c>
      <c r="OW12">
        <v>14229.1</v>
      </c>
      <c r="OX12">
        <v>5945.93</v>
      </c>
      <c r="OY12">
        <v>18190.900000000001</v>
      </c>
      <c r="OZ12">
        <v>6113.44</v>
      </c>
      <c r="PA12">
        <v>2984.56</v>
      </c>
      <c r="PB12">
        <v>37.3401</v>
      </c>
      <c r="PC12">
        <v>337556</v>
      </c>
      <c r="PD12">
        <v>85106.3</v>
      </c>
      <c r="PE12">
        <v>263306</v>
      </c>
      <c r="PF12">
        <v>692373</v>
      </c>
      <c r="PG12">
        <v>261834</v>
      </c>
      <c r="PH12">
        <v>759869</v>
      </c>
      <c r="PI12">
        <v>281007</v>
      </c>
      <c r="PJ12">
        <v>123959</v>
      </c>
      <c r="PK12">
        <v>2763.12</v>
      </c>
      <c r="PL12">
        <v>311.065</v>
      </c>
      <c r="PM12">
        <v>67.496799999999993</v>
      </c>
      <c r="PN12">
        <v>208.054</v>
      </c>
      <c r="PO12">
        <v>415.56799999999998</v>
      </c>
      <c r="PP12">
        <v>197.59800000000001</v>
      </c>
      <c r="PQ12">
        <v>505.44400000000002</v>
      </c>
      <c r="PR12">
        <v>165.23400000000001</v>
      </c>
      <c r="PS12">
        <v>88.104100000000003</v>
      </c>
      <c r="PT12">
        <v>1.88937</v>
      </c>
      <c r="PU12">
        <v>138995</v>
      </c>
      <c r="PV12">
        <v>32669.1</v>
      </c>
      <c r="PW12">
        <v>106972</v>
      </c>
      <c r="PX12">
        <v>235661</v>
      </c>
      <c r="PY12">
        <v>101485</v>
      </c>
      <c r="PZ12">
        <v>263969</v>
      </c>
      <c r="QA12">
        <v>86229.4</v>
      </c>
      <c r="QB12">
        <v>44126.400000000001</v>
      </c>
      <c r="QC12">
        <v>528.46600000000001</v>
      </c>
      <c r="QD12">
        <v>3275.74</v>
      </c>
      <c r="QE12">
        <v>467.12599999999998</v>
      </c>
      <c r="QF12">
        <v>1623.22</v>
      </c>
      <c r="QG12">
        <v>3376.37</v>
      </c>
      <c r="QH12">
        <v>1630.27</v>
      </c>
      <c r="QI12">
        <v>5116.38</v>
      </c>
      <c r="QJ12">
        <v>1628.03</v>
      </c>
      <c r="QK12">
        <v>725.02800000000002</v>
      </c>
      <c r="QL12">
        <v>6.6471</v>
      </c>
      <c r="QM12">
        <v>61459.3</v>
      </c>
      <c r="QN12">
        <v>17416.599999999999</v>
      </c>
      <c r="QO12">
        <v>97506.3</v>
      </c>
      <c r="QP12">
        <v>522156</v>
      </c>
      <c r="QQ12">
        <v>110960</v>
      </c>
      <c r="QR12">
        <v>952573</v>
      </c>
      <c r="QS12">
        <v>67914.399999999994</v>
      </c>
      <c r="QT12">
        <v>9881.9</v>
      </c>
      <c r="QU12">
        <v>3769.76</v>
      </c>
      <c r="QV12">
        <v>318969</v>
      </c>
      <c r="QW12">
        <v>170711</v>
      </c>
      <c r="QX12">
        <v>316690</v>
      </c>
      <c r="QY12">
        <v>695822</v>
      </c>
      <c r="QZ12">
        <v>555816</v>
      </c>
      <c r="RA12">
        <v>246602</v>
      </c>
      <c r="RB12">
        <v>274982</v>
      </c>
      <c r="RC12">
        <v>41932.699999999997</v>
      </c>
      <c r="RD12">
        <v>31019.7</v>
      </c>
      <c r="RE12">
        <v>92237.1</v>
      </c>
      <c r="RF12">
        <v>4338.0200000000004</v>
      </c>
      <c r="RG12">
        <v>129583</v>
      </c>
      <c r="RH12">
        <v>378984</v>
      </c>
      <c r="RI12">
        <v>293913</v>
      </c>
      <c r="RJ12">
        <v>268772</v>
      </c>
      <c r="RK12">
        <v>16353.3</v>
      </c>
      <c r="RL12">
        <v>52508.6</v>
      </c>
      <c r="RM12">
        <v>8517.16</v>
      </c>
      <c r="RN12">
        <v>4.8407900000000001</v>
      </c>
      <c r="RO12">
        <v>3.1899500000000001</v>
      </c>
      <c r="RP12">
        <v>2.1908500000000002</v>
      </c>
      <c r="RQ12">
        <v>6.4428599999999996</v>
      </c>
      <c r="RR12">
        <v>1.7504900000000001</v>
      </c>
      <c r="RS12">
        <v>11.430099999999999</v>
      </c>
      <c r="RT12">
        <v>1.4641999999999999</v>
      </c>
      <c r="RU12">
        <v>1.0239</v>
      </c>
      <c r="RV12">
        <v>1.63401</v>
      </c>
      <c r="RW12">
        <v>2636190</v>
      </c>
      <c r="RX12">
        <v>1993470</v>
      </c>
      <c r="RY12">
        <v>879872</v>
      </c>
      <c r="RZ12">
        <v>2671440</v>
      </c>
      <c r="SA12">
        <v>1009580</v>
      </c>
      <c r="SB12">
        <v>3302570</v>
      </c>
      <c r="SC12">
        <v>466442</v>
      </c>
      <c r="SD12">
        <v>629128</v>
      </c>
      <c r="SE12">
        <v>540542</v>
      </c>
      <c r="SF12">
        <v>31316.3</v>
      </c>
      <c r="SG12">
        <v>3503.59</v>
      </c>
      <c r="SH12">
        <v>5797.63</v>
      </c>
      <c r="SI12">
        <v>82263.5</v>
      </c>
      <c r="SJ12">
        <v>49002.9</v>
      </c>
      <c r="SK12">
        <v>14033.2</v>
      </c>
      <c r="SL12">
        <v>4561.91</v>
      </c>
      <c r="SM12">
        <v>404.71499999999997</v>
      </c>
      <c r="SN12">
        <v>4423.3500000000004</v>
      </c>
      <c r="SO12">
        <v>38922.9</v>
      </c>
      <c r="SP12">
        <v>9253.89</v>
      </c>
      <c r="SQ12">
        <v>28087.4</v>
      </c>
      <c r="SR12">
        <v>59352.3</v>
      </c>
      <c r="SS12">
        <v>26519.9</v>
      </c>
      <c r="ST12">
        <v>76881.2</v>
      </c>
      <c r="SU12">
        <v>26511.7</v>
      </c>
      <c r="SV12">
        <v>12965.2</v>
      </c>
      <c r="SW12">
        <v>184.71199999999999</v>
      </c>
      <c r="SX12">
        <v>200767</v>
      </c>
      <c r="SY12">
        <v>204475</v>
      </c>
      <c r="SZ12">
        <v>123098</v>
      </c>
      <c r="TA12">
        <v>151099</v>
      </c>
      <c r="TB12">
        <v>85635.3</v>
      </c>
      <c r="TC12">
        <v>155049</v>
      </c>
      <c r="TD12">
        <v>30577.4</v>
      </c>
      <c r="TE12">
        <v>139488</v>
      </c>
      <c r="TF12">
        <v>51966</v>
      </c>
      <c r="TG12">
        <v>439.572</v>
      </c>
      <c r="TH12">
        <v>107.776</v>
      </c>
      <c r="TI12">
        <v>360.95800000000003</v>
      </c>
      <c r="TJ12">
        <v>823.68399999999997</v>
      </c>
      <c r="TK12">
        <v>366.86500000000001</v>
      </c>
      <c r="TL12">
        <v>1117.42</v>
      </c>
      <c r="TM12">
        <v>562.26499999999999</v>
      </c>
      <c r="TN12">
        <v>164.89</v>
      </c>
      <c r="TO12">
        <v>1.4653</v>
      </c>
      <c r="TP12">
        <v>578059</v>
      </c>
      <c r="TQ12">
        <v>281010</v>
      </c>
      <c r="TR12">
        <v>144506</v>
      </c>
      <c r="TS12">
        <v>400946</v>
      </c>
      <c r="TT12">
        <v>55389.599999999999</v>
      </c>
      <c r="TU12">
        <v>144146</v>
      </c>
      <c r="TV12">
        <v>139807</v>
      </c>
      <c r="TW12">
        <v>77322.100000000006</v>
      </c>
      <c r="TX12">
        <v>11182.6</v>
      </c>
      <c r="TY12">
        <v>38582.1</v>
      </c>
      <c r="TZ12">
        <v>11510.7</v>
      </c>
      <c r="UA12">
        <v>29266.6</v>
      </c>
      <c r="UB12">
        <v>64202.8</v>
      </c>
      <c r="UC12">
        <v>48120.7</v>
      </c>
      <c r="UD12">
        <v>83248.7</v>
      </c>
      <c r="UE12">
        <v>27153.7</v>
      </c>
      <c r="UF12">
        <v>13551.7</v>
      </c>
      <c r="UG12">
        <v>247.11500000000001</v>
      </c>
      <c r="UH12">
        <v>25861.7</v>
      </c>
      <c r="UI12">
        <v>17363.3</v>
      </c>
      <c r="UJ12">
        <v>23762.400000000001</v>
      </c>
      <c r="UK12">
        <v>27834</v>
      </c>
      <c r="UL12">
        <v>24105.4</v>
      </c>
      <c r="UM12">
        <v>30004.400000000001</v>
      </c>
      <c r="UN12">
        <v>19374.8</v>
      </c>
      <c r="UO12">
        <v>18375.099999999999</v>
      </c>
      <c r="UP12">
        <v>2144.44</v>
      </c>
    </row>
    <row r="13" spans="1:562">
      <c r="C13" s="1" t="s">
        <v>78</v>
      </c>
      <c r="D13" s="1" t="s">
        <v>84</v>
      </c>
      <c r="E13">
        <v>14152.6</v>
      </c>
      <c r="F13">
        <v>7403.12</v>
      </c>
      <c r="G13">
        <v>11082.8</v>
      </c>
      <c r="H13">
        <v>35927.599999999999</v>
      </c>
      <c r="I13">
        <v>14120.5</v>
      </c>
      <c r="J13">
        <v>47185.7</v>
      </c>
      <c r="K13">
        <v>14161.2</v>
      </c>
      <c r="L13">
        <v>5688.34</v>
      </c>
      <c r="M13">
        <v>224.547</v>
      </c>
      <c r="N13">
        <v>2749410</v>
      </c>
      <c r="O13">
        <v>1103450</v>
      </c>
      <c r="P13">
        <v>1002570</v>
      </c>
      <c r="Q13">
        <v>2554820</v>
      </c>
      <c r="R13">
        <v>888057</v>
      </c>
      <c r="S13">
        <v>856481</v>
      </c>
      <c r="T13">
        <v>718527</v>
      </c>
      <c r="U13">
        <v>328943</v>
      </c>
      <c r="V13">
        <v>23281.7</v>
      </c>
      <c r="W13">
        <v>1585200</v>
      </c>
      <c r="X13">
        <v>678774</v>
      </c>
      <c r="Y13">
        <v>2008620</v>
      </c>
      <c r="Z13">
        <v>2989820</v>
      </c>
      <c r="AA13">
        <v>2517190</v>
      </c>
      <c r="AB13">
        <v>2679360</v>
      </c>
      <c r="AC13">
        <v>908515</v>
      </c>
      <c r="AD13">
        <v>433403</v>
      </c>
      <c r="AE13">
        <v>27781.599999999999</v>
      </c>
      <c r="AF13">
        <v>9704.0499999999993</v>
      </c>
      <c r="AG13">
        <v>2700.63</v>
      </c>
      <c r="AH13">
        <v>8065.94</v>
      </c>
      <c r="AI13">
        <v>25413.200000000001</v>
      </c>
      <c r="AJ13">
        <v>9327.64</v>
      </c>
      <c r="AK13">
        <v>29574.1</v>
      </c>
      <c r="AL13">
        <v>8901.2999999999993</v>
      </c>
      <c r="AM13">
        <v>3383.57</v>
      </c>
      <c r="AN13">
        <v>162.70400000000001</v>
      </c>
      <c r="AO13">
        <v>201779</v>
      </c>
      <c r="AP13">
        <v>66937.600000000006</v>
      </c>
      <c r="AQ13">
        <v>55561.3</v>
      </c>
      <c r="AR13">
        <v>172474</v>
      </c>
      <c r="AS13">
        <v>9110.7800000000007</v>
      </c>
      <c r="AT13">
        <v>21701.8</v>
      </c>
      <c r="AU13">
        <v>2373.3200000000002</v>
      </c>
      <c r="AV13">
        <v>11463.9</v>
      </c>
      <c r="AW13">
        <v>4270.87</v>
      </c>
      <c r="AX13">
        <v>27097.9</v>
      </c>
      <c r="AY13">
        <v>10033.299999999999</v>
      </c>
      <c r="AZ13">
        <v>24439.3</v>
      </c>
      <c r="BA13">
        <v>82839.5</v>
      </c>
      <c r="BB13">
        <v>30443.4</v>
      </c>
      <c r="BC13">
        <v>85715.8</v>
      </c>
      <c r="BD13">
        <v>25011.3</v>
      </c>
      <c r="BE13">
        <v>10248.6</v>
      </c>
      <c r="BF13">
        <v>607.71100000000001</v>
      </c>
      <c r="BG13">
        <v>25165.7</v>
      </c>
      <c r="BH13">
        <v>26099.5</v>
      </c>
      <c r="BI13">
        <v>20230.2</v>
      </c>
      <c r="BJ13">
        <v>63510</v>
      </c>
      <c r="BK13">
        <v>20546.099999999999</v>
      </c>
      <c r="BL13">
        <v>62550.1</v>
      </c>
      <c r="BM13">
        <v>18529.900000000001</v>
      </c>
      <c r="BN13">
        <v>8069.07</v>
      </c>
      <c r="BO13">
        <v>502.721</v>
      </c>
      <c r="BP13">
        <v>54130.7</v>
      </c>
      <c r="BQ13">
        <v>12082.3</v>
      </c>
      <c r="BR13">
        <v>52707.4</v>
      </c>
      <c r="BS13">
        <v>125351</v>
      </c>
      <c r="BT13">
        <v>45848.6</v>
      </c>
      <c r="BU13">
        <v>136877</v>
      </c>
      <c r="BV13">
        <v>41026.5</v>
      </c>
      <c r="BW13">
        <v>16718.099999999999</v>
      </c>
      <c r="BX13">
        <v>969.16300000000001</v>
      </c>
      <c r="BY13">
        <v>3337120</v>
      </c>
      <c r="BZ13">
        <v>1.82595</v>
      </c>
      <c r="CA13">
        <v>1.29864</v>
      </c>
      <c r="CB13">
        <v>14218700</v>
      </c>
      <c r="CC13">
        <v>1.4088000000000001</v>
      </c>
      <c r="CD13">
        <v>0.88857799999999998</v>
      </c>
      <c r="CE13">
        <v>0.456285</v>
      </c>
      <c r="CF13">
        <v>0.84491899999999998</v>
      </c>
      <c r="CG13">
        <v>0.15719900000000001</v>
      </c>
      <c r="CH13">
        <v>79460300</v>
      </c>
      <c r="CI13">
        <v>67014500</v>
      </c>
      <c r="CJ13">
        <v>36526500</v>
      </c>
      <c r="CK13">
        <v>145712000</v>
      </c>
      <c r="CL13">
        <v>81039200</v>
      </c>
      <c r="CM13">
        <v>184194000</v>
      </c>
      <c r="CN13">
        <v>40307900</v>
      </c>
      <c r="CO13">
        <v>18836000</v>
      </c>
      <c r="CP13">
        <v>70437500</v>
      </c>
      <c r="CQ13">
        <v>58223.7</v>
      </c>
      <c r="CR13">
        <v>21010.9</v>
      </c>
      <c r="CS13">
        <v>35768.300000000003</v>
      </c>
      <c r="CT13">
        <v>115420</v>
      </c>
      <c r="CU13">
        <v>41541.1</v>
      </c>
      <c r="CV13">
        <v>148602</v>
      </c>
      <c r="CW13">
        <v>36664.400000000001</v>
      </c>
      <c r="CX13">
        <v>15171.4</v>
      </c>
      <c r="CY13">
        <v>808.70899999999995</v>
      </c>
      <c r="CZ13">
        <v>1370480</v>
      </c>
      <c r="DA13">
        <v>760757</v>
      </c>
      <c r="DB13">
        <v>1133060</v>
      </c>
      <c r="DC13">
        <v>3168680</v>
      </c>
      <c r="DD13">
        <v>2500870</v>
      </c>
      <c r="DE13">
        <v>2102180</v>
      </c>
      <c r="DF13">
        <v>1760150</v>
      </c>
      <c r="DG13">
        <v>307514</v>
      </c>
      <c r="DH13">
        <v>61598.9</v>
      </c>
      <c r="DI13">
        <v>45497.2</v>
      </c>
      <c r="DJ13">
        <v>25805.200000000001</v>
      </c>
      <c r="DK13">
        <v>28432.5</v>
      </c>
      <c r="DL13">
        <v>91221.5</v>
      </c>
      <c r="DM13">
        <v>34849.699999999997</v>
      </c>
      <c r="DN13">
        <v>114770</v>
      </c>
      <c r="DO13">
        <v>32499.599999999999</v>
      </c>
      <c r="DP13">
        <v>13959.6</v>
      </c>
      <c r="DQ13">
        <v>829.00300000000004</v>
      </c>
      <c r="DR13">
        <v>1006430</v>
      </c>
      <c r="DS13">
        <v>187927</v>
      </c>
      <c r="DT13">
        <v>194843</v>
      </c>
      <c r="DU13">
        <v>544631</v>
      </c>
      <c r="DV13">
        <v>42220</v>
      </c>
      <c r="DW13">
        <v>410600</v>
      </c>
      <c r="DX13">
        <v>45967.8</v>
      </c>
      <c r="DY13">
        <v>774.36699999999996</v>
      </c>
      <c r="DZ13">
        <v>288.49</v>
      </c>
      <c r="EA13">
        <v>52338.9</v>
      </c>
      <c r="EB13">
        <v>44329.3</v>
      </c>
      <c r="EC13">
        <v>30223.200000000001</v>
      </c>
      <c r="ED13">
        <v>99565.1</v>
      </c>
      <c r="EE13">
        <v>32788.300000000003</v>
      </c>
      <c r="EF13">
        <v>101604</v>
      </c>
      <c r="EG13">
        <v>31382.6</v>
      </c>
      <c r="EH13">
        <v>13568</v>
      </c>
      <c r="EI13">
        <v>823.90800000000002</v>
      </c>
      <c r="EJ13">
        <v>83133.3</v>
      </c>
      <c r="EK13">
        <v>27344.2</v>
      </c>
      <c r="EL13">
        <v>70790.899999999994</v>
      </c>
      <c r="EM13">
        <v>51654.2</v>
      </c>
      <c r="EN13">
        <v>16598.7</v>
      </c>
      <c r="EO13">
        <v>18828</v>
      </c>
      <c r="EP13">
        <v>21499.1</v>
      </c>
      <c r="EQ13">
        <v>18768.7</v>
      </c>
      <c r="ER13">
        <v>1500.98</v>
      </c>
      <c r="ES13">
        <v>63938.3</v>
      </c>
      <c r="ET13">
        <v>86110.1</v>
      </c>
      <c r="EU13">
        <v>31748.400000000001</v>
      </c>
      <c r="EV13">
        <v>26792.6</v>
      </c>
      <c r="EW13">
        <v>31868.2</v>
      </c>
      <c r="EX13">
        <v>24057</v>
      </c>
      <c r="EY13">
        <v>29197.8</v>
      </c>
      <c r="EZ13">
        <v>36056.199999999997</v>
      </c>
      <c r="FA13">
        <v>41951.4</v>
      </c>
      <c r="FB13">
        <v>677.92499999999995</v>
      </c>
      <c r="FC13">
        <v>195.72399999999999</v>
      </c>
      <c r="FD13">
        <v>669.43899999999996</v>
      </c>
      <c r="FE13">
        <v>2341.96</v>
      </c>
      <c r="FF13">
        <v>820.09199999999998</v>
      </c>
      <c r="FG13">
        <v>2623.78</v>
      </c>
      <c r="FH13">
        <v>734.08399999999995</v>
      </c>
      <c r="FI13">
        <v>272.62099999999998</v>
      </c>
      <c r="FJ13">
        <v>9.7263500000000001</v>
      </c>
      <c r="FK13">
        <v>925065</v>
      </c>
      <c r="FL13">
        <v>808235</v>
      </c>
      <c r="FM13">
        <v>296927</v>
      </c>
      <c r="FN13">
        <v>763097</v>
      </c>
      <c r="FO13">
        <v>620093</v>
      </c>
      <c r="FP13">
        <v>392941</v>
      </c>
      <c r="FQ13">
        <v>106996</v>
      </c>
      <c r="FR13">
        <v>145232</v>
      </c>
      <c r="FS13">
        <v>844.81100000000004</v>
      </c>
      <c r="FT13">
        <v>17943.099999999999</v>
      </c>
      <c r="FU13">
        <v>14239.4</v>
      </c>
      <c r="FV13">
        <v>12870.3</v>
      </c>
      <c r="FW13">
        <v>39972.300000000003</v>
      </c>
      <c r="FX13">
        <v>14164.4</v>
      </c>
      <c r="FY13">
        <v>42889.2</v>
      </c>
      <c r="FZ13">
        <v>12701.6</v>
      </c>
      <c r="GA13">
        <v>5606.34</v>
      </c>
      <c r="GB13">
        <v>301.96600000000001</v>
      </c>
      <c r="GC13">
        <v>928185</v>
      </c>
      <c r="GD13">
        <v>238815</v>
      </c>
      <c r="GE13">
        <v>444268</v>
      </c>
      <c r="GF13">
        <v>2107870</v>
      </c>
      <c r="GG13">
        <v>501316</v>
      </c>
      <c r="GH13">
        <v>1256000</v>
      </c>
      <c r="GI13">
        <v>838503</v>
      </c>
      <c r="GJ13">
        <v>77702.2</v>
      </c>
      <c r="GK13">
        <v>16341.8</v>
      </c>
      <c r="GL13">
        <v>6392980</v>
      </c>
      <c r="GM13">
        <v>3381150</v>
      </c>
      <c r="GN13">
        <v>3332620</v>
      </c>
      <c r="GO13">
        <v>8265570</v>
      </c>
      <c r="GP13">
        <v>1732630</v>
      </c>
      <c r="GQ13">
        <v>3444520</v>
      </c>
      <c r="GR13">
        <v>4133350</v>
      </c>
      <c r="GS13">
        <v>186674</v>
      </c>
      <c r="GT13">
        <v>33751.300000000003</v>
      </c>
      <c r="GU13">
        <v>8168880</v>
      </c>
      <c r="GV13">
        <v>11904000</v>
      </c>
      <c r="GW13">
        <v>7365800</v>
      </c>
      <c r="GX13">
        <v>17369600</v>
      </c>
      <c r="GY13">
        <v>13988300</v>
      </c>
      <c r="GZ13">
        <v>21763700</v>
      </c>
      <c r="HA13">
        <v>5714450</v>
      </c>
      <c r="HB13">
        <v>3774290</v>
      </c>
      <c r="HC13">
        <v>536925</v>
      </c>
      <c r="HD13">
        <v>991167</v>
      </c>
      <c r="HE13">
        <v>1616780</v>
      </c>
      <c r="HF13">
        <v>85156.800000000003</v>
      </c>
      <c r="HG13">
        <v>2051020</v>
      </c>
      <c r="HH13">
        <v>1437980</v>
      </c>
      <c r="HI13">
        <v>1585560</v>
      </c>
      <c r="HJ13">
        <v>133690</v>
      </c>
      <c r="HK13">
        <v>256003</v>
      </c>
      <c r="HL13">
        <v>49994.7</v>
      </c>
      <c r="HM13">
        <v>279284</v>
      </c>
      <c r="HN13">
        <v>68920.899999999994</v>
      </c>
      <c r="HO13">
        <v>52530.400000000001</v>
      </c>
      <c r="HP13">
        <v>280966</v>
      </c>
      <c r="HQ13">
        <v>22583.7</v>
      </c>
      <c r="HR13">
        <v>42232</v>
      </c>
      <c r="HS13">
        <v>4618.51</v>
      </c>
      <c r="HT13">
        <v>156576</v>
      </c>
      <c r="HU13">
        <v>58332.1</v>
      </c>
      <c r="HV13">
        <v>14786</v>
      </c>
      <c r="HW13">
        <v>4761.1400000000003</v>
      </c>
      <c r="HX13">
        <v>15888.8</v>
      </c>
      <c r="HY13">
        <v>34223.599999999999</v>
      </c>
      <c r="HZ13">
        <v>11810.6</v>
      </c>
      <c r="IA13">
        <v>38852.6</v>
      </c>
      <c r="IB13">
        <v>11859.7</v>
      </c>
      <c r="IC13">
        <v>4642.17</v>
      </c>
      <c r="ID13">
        <v>217.43100000000001</v>
      </c>
      <c r="IE13">
        <v>437027</v>
      </c>
      <c r="IF13">
        <v>1.5440199999999999</v>
      </c>
      <c r="IG13">
        <v>335018</v>
      </c>
      <c r="IH13">
        <v>18822.2</v>
      </c>
      <c r="II13">
        <v>61906.3</v>
      </c>
      <c r="IJ13">
        <v>22046.6</v>
      </c>
      <c r="IK13">
        <v>1.20855</v>
      </c>
      <c r="IL13">
        <v>0.46443099999999998</v>
      </c>
      <c r="IM13">
        <v>0.49360100000000001</v>
      </c>
      <c r="IN13">
        <v>3881.08</v>
      </c>
      <c r="IO13">
        <v>1613.22</v>
      </c>
      <c r="IP13">
        <v>3062.35</v>
      </c>
      <c r="IQ13">
        <v>10095.4</v>
      </c>
      <c r="IR13">
        <v>3586.78</v>
      </c>
      <c r="IS13">
        <v>10789.1</v>
      </c>
      <c r="IT13">
        <v>3318.21</v>
      </c>
      <c r="IU13">
        <v>1260.25</v>
      </c>
      <c r="IV13">
        <v>83.623000000000005</v>
      </c>
      <c r="IW13">
        <v>318392</v>
      </c>
      <c r="IX13">
        <v>287559</v>
      </c>
      <c r="IY13">
        <v>212534</v>
      </c>
      <c r="IZ13">
        <v>144443</v>
      </c>
      <c r="JA13">
        <v>57551</v>
      </c>
      <c r="JB13">
        <v>170281</v>
      </c>
      <c r="JC13">
        <v>33763.199999999997</v>
      </c>
      <c r="JD13">
        <v>57161.2</v>
      </c>
      <c r="JE13">
        <v>15388.3</v>
      </c>
      <c r="JF13">
        <v>41828.5</v>
      </c>
      <c r="JG13">
        <v>45887.7</v>
      </c>
      <c r="JH13">
        <v>35281.5</v>
      </c>
      <c r="JI13">
        <v>277167</v>
      </c>
      <c r="JJ13">
        <v>304204</v>
      </c>
      <c r="JK13">
        <v>147316</v>
      </c>
      <c r="JL13">
        <v>46567.4</v>
      </c>
      <c r="JM13">
        <v>8305.84</v>
      </c>
      <c r="JN13">
        <v>646.79499999999996</v>
      </c>
      <c r="JO13">
        <v>23020.7</v>
      </c>
      <c r="JP13">
        <v>9695.09</v>
      </c>
      <c r="JQ13">
        <v>15361.3</v>
      </c>
      <c r="JR13">
        <v>46973.1</v>
      </c>
      <c r="JS13">
        <v>16262</v>
      </c>
      <c r="JT13">
        <v>49890.8</v>
      </c>
      <c r="JU13">
        <v>15010.1</v>
      </c>
      <c r="JV13">
        <v>6350.81</v>
      </c>
      <c r="JW13">
        <v>282.42200000000003</v>
      </c>
      <c r="JX13">
        <v>1420940</v>
      </c>
      <c r="JY13">
        <v>471844</v>
      </c>
      <c r="JZ13">
        <v>1022440</v>
      </c>
      <c r="KA13">
        <v>3930000</v>
      </c>
      <c r="KB13">
        <v>896846</v>
      </c>
      <c r="KC13">
        <v>7326110</v>
      </c>
      <c r="KD13">
        <v>475744</v>
      </c>
      <c r="KE13">
        <v>299865</v>
      </c>
      <c r="KF13">
        <v>67802</v>
      </c>
      <c r="KG13">
        <v>9752.41</v>
      </c>
      <c r="KH13">
        <v>2903.01</v>
      </c>
      <c r="KI13">
        <v>8883.75</v>
      </c>
      <c r="KJ13">
        <v>28869.3</v>
      </c>
      <c r="KK13">
        <v>10686.1</v>
      </c>
      <c r="KL13">
        <v>35674.5</v>
      </c>
      <c r="KM13">
        <v>10943.9</v>
      </c>
      <c r="KN13">
        <v>4116.71</v>
      </c>
      <c r="KO13">
        <v>191.43600000000001</v>
      </c>
      <c r="KP13">
        <v>4154.58</v>
      </c>
      <c r="KQ13">
        <v>921.03</v>
      </c>
      <c r="KR13">
        <v>3289.83</v>
      </c>
      <c r="KS13">
        <v>11047.2</v>
      </c>
      <c r="KT13">
        <v>4099.13</v>
      </c>
      <c r="KU13">
        <v>13296.6</v>
      </c>
      <c r="KV13">
        <v>4232.8999999999996</v>
      </c>
      <c r="KW13">
        <v>1347.25</v>
      </c>
      <c r="KX13">
        <v>52.217599999999997</v>
      </c>
      <c r="KY13">
        <v>33214.199999999997</v>
      </c>
      <c r="KZ13">
        <v>14337</v>
      </c>
      <c r="LA13">
        <v>23596.3</v>
      </c>
      <c r="LB13">
        <v>81122.3</v>
      </c>
      <c r="LC13">
        <v>33337.4</v>
      </c>
      <c r="LD13">
        <v>80735.100000000006</v>
      </c>
      <c r="LE13">
        <v>26996.7</v>
      </c>
      <c r="LF13">
        <v>10096.5</v>
      </c>
      <c r="LG13">
        <v>656.10599999999999</v>
      </c>
      <c r="LH13">
        <v>2069520</v>
      </c>
      <c r="LI13">
        <v>230765</v>
      </c>
      <c r="LJ13">
        <v>1115610</v>
      </c>
      <c r="LK13">
        <v>1144540</v>
      </c>
      <c r="LL13">
        <v>584024</v>
      </c>
      <c r="LM13">
        <v>323828</v>
      </c>
      <c r="LN13">
        <v>216027</v>
      </c>
      <c r="LO13">
        <v>122468</v>
      </c>
      <c r="LP13">
        <v>258600</v>
      </c>
      <c r="LQ13">
        <v>23078.7</v>
      </c>
      <c r="LR13">
        <v>9114.94</v>
      </c>
      <c r="LS13">
        <v>16641.2</v>
      </c>
      <c r="LT13">
        <v>50543</v>
      </c>
      <c r="LU13">
        <v>18792.3</v>
      </c>
      <c r="LV13">
        <v>53563.4</v>
      </c>
      <c r="LW13">
        <v>16691.2</v>
      </c>
      <c r="LX13">
        <v>6815.85</v>
      </c>
      <c r="LY13">
        <v>468.85199999999998</v>
      </c>
      <c r="LZ13">
        <v>479237</v>
      </c>
      <c r="MA13">
        <v>300634</v>
      </c>
      <c r="MB13">
        <v>355635</v>
      </c>
      <c r="MC13">
        <v>1123680</v>
      </c>
      <c r="MD13">
        <v>384779</v>
      </c>
      <c r="ME13">
        <v>1125350</v>
      </c>
      <c r="MF13">
        <v>347121</v>
      </c>
      <c r="MG13">
        <v>159392</v>
      </c>
      <c r="MH13">
        <v>8433.18</v>
      </c>
      <c r="MI13">
        <v>38482.1</v>
      </c>
      <c r="MJ13">
        <v>14721.6</v>
      </c>
      <c r="MK13">
        <v>30468.5</v>
      </c>
      <c r="ML13">
        <v>100688</v>
      </c>
      <c r="MM13">
        <v>39161</v>
      </c>
      <c r="MN13">
        <v>133601</v>
      </c>
      <c r="MO13">
        <v>41799.699999999997</v>
      </c>
      <c r="MP13">
        <v>15032.5</v>
      </c>
      <c r="MQ13">
        <v>699.76700000000005</v>
      </c>
      <c r="MR13">
        <v>1062730</v>
      </c>
      <c r="MS13">
        <v>551571</v>
      </c>
      <c r="MT13">
        <v>329128</v>
      </c>
      <c r="MU13">
        <v>774769</v>
      </c>
      <c r="MV13">
        <v>385161</v>
      </c>
      <c r="MW13">
        <v>98378.9</v>
      </c>
      <c r="MX13">
        <v>92206.1</v>
      </c>
      <c r="MY13">
        <v>114548</v>
      </c>
      <c r="MZ13">
        <v>26649.7</v>
      </c>
      <c r="NA13">
        <v>2683650</v>
      </c>
      <c r="NB13">
        <v>424529</v>
      </c>
      <c r="NC13">
        <v>287264</v>
      </c>
      <c r="ND13">
        <v>993066</v>
      </c>
      <c r="NE13">
        <v>393819</v>
      </c>
      <c r="NF13">
        <v>3337470</v>
      </c>
      <c r="NG13">
        <v>296382</v>
      </c>
      <c r="NH13">
        <v>121094</v>
      </c>
      <c r="NI13">
        <v>16076.6</v>
      </c>
      <c r="NJ13">
        <v>2797280</v>
      </c>
      <c r="NK13">
        <v>795672</v>
      </c>
      <c r="NL13">
        <v>1470990</v>
      </c>
      <c r="NM13">
        <v>5573140</v>
      </c>
      <c r="NN13">
        <v>2868940</v>
      </c>
      <c r="NO13">
        <v>2241220</v>
      </c>
      <c r="NP13">
        <v>1616790</v>
      </c>
      <c r="NQ13">
        <v>320908</v>
      </c>
      <c r="NR13">
        <v>52355.9</v>
      </c>
      <c r="NS13">
        <v>929152</v>
      </c>
      <c r="NT13">
        <v>1309020</v>
      </c>
      <c r="NU13">
        <v>947163</v>
      </c>
      <c r="NV13">
        <v>1360060</v>
      </c>
      <c r="NW13">
        <v>375742</v>
      </c>
      <c r="NX13">
        <v>588550</v>
      </c>
      <c r="NY13">
        <v>332510</v>
      </c>
      <c r="NZ13">
        <v>180974</v>
      </c>
      <c r="OA13">
        <v>20258.8</v>
      </c>
      <c r="OB13">
        <v>11647900</v>
      </c>
      <c r="OC13">
        <v>2249050</v>
      </c>
      <c r="OD13">
        <v>791642</v>
      </c>
      <c r="OE13">
        <v>36776100</v>
      </c>
      <c r="OF13">
        <v>1037670</v>
      </c>
      <c r="OG13">
        <v>10414800</v>
      </c>
      <c r="OH13">
        <v>12463300</v>
      </c>
      <c r="OI13">
        <v>1086410</v>
      </c>
      <c r="OJ13">
        <v>0</v>
      </c>
      <c r="OK13">
        <v>7742540</v>
      </c>
      <c r="OL13">
        <v>625570</v>
      </c>
      <c r="OM13">
        <v>2446470</v>
      </c>
      <c r="ON13">
        <v>23115500</v>
      </c>
      <c r="OO13">
        <v>11288500</v>
      </c>
      <c r="OP13">
        <v>6725990</v>
      </c>
      <c r="OQ13">
        <v>262.02800000000002</v>
      </c>
      <c r="OR13">
        <v>1741650</v>
      </c>
      <c r="OS13">
        <v>782184</v>
      </c>
      <c r="OT13">
        <v>5733.78</v>
      </c>
      <c r="OU13">
        <v>1684.28</v>
      </c>
      <c r="OV13">
        <v>4922.0200000000004</v>
      </c>
      <c r="OW13">
        <v>17195.599999999999</v>
      </c>
      <c r="OX13">
        <v>5959.99</v>
      </c>
      <c r="OY13">
        <v>19957.2</v>
      </c>
      <c r="OZ13">
        <v>5997.74</v>
      </c>
      <c r="PA13">
        <v>2287.6</v>
      </c>
      <c r="PB13">
        <v>102.77500000000001</v>
      </c>
      <c r="PC13">
        <v>986176</v>
      </c>
      <c r="PD13">
        <v>231380</v>
      </c>
      <c r="PE13">
        <v>772619</v>
      </c>
      <c r="PF13">
        <v>2911020</v>
      </c>
      <c r="PG13">
        <v>917935</v>
      </c>
      <c r="PH13">
        <v>2901290</v>
      </c>
      <c r="PI13">
        <v>964094</v>
      </c>
      <c r="PJ13">
        <v>332874</v>
      </c>
      <c r="PK13">
        <v>26812.6</v>
      </c>
      <c r="PL13">
        <v>58602.400000000001</v>
      </c>
      <c r="PM13">
        <v>11731.8</v>
      </c>
      <c r="PN13">
        <v>39322.300000000003</v>
      </c>
      <c r="PO13">
        <v>113349</v>
      </c>
      <c r="PP13">
        <v>44638.400000000001</v>
      </c>
      <c r="PQ13">
        <v>125209</v>
      </c>
      <c r="PR13">
        <v>36538.1</v>
      </c>
      <c r="PS13">
        <v>15164.7</v>
      </c>
      <c r="PT13">
        <v>670.43700000000001</v>
      </c>
      <c r="PU13">
        <v>141268</v>
      </c>
      <c r="PV13">
        <v>30840.1</v>
      </c>
      <c r="PW13">
        <v>109142</v>
      </c>
      <c r="PX13">
        <v>346354</v>
      </c>
      <c r="PY13">
        <v>123763</v>
      </c>
      <c r="PZ13">
        <v>352231</v>
      </c>
      <c r="QA13">
        <v>102928</v>
      </c>
      <c r="QB13">
        <v>41153.4</v>
      </c>
      <c r="QC13">
        <v>1778.85</v>
      </c>
      <c r="QD13">
        <v>2736.15</v>
      </c>
      <c r="QE13">
        <v>362.43599999999998</v>
      </c>
      <c r="QF13">
        <v>1361.11</v>
      </c>
      <c r="QG13">
        <v>4080.18</v>
      </c>
      <c r="QH13">
        <v>1634.08</v>
      </c>
      <c r="QI13">
        <v>5613.33</v>
      </c>
      <c r="QJ13">
        <v>1597.16</v>
      </c>
      <c r="QK13">
        <v>555.72799999999995</v>
      </c>
      <c r="QL13">
        <v>18.122499999999999</v>
      </c>
      <c r="QM13">
        <v>410957</v>
      </c>
      <c r="QN13">
        <v>116448</v>
      </c>
      <c r="QO13">
        <v>650939</v>
      </c>
      <c r="QP13">
        <v>3475400</v>
      </c>
      <c r="QQ13">
        <v>741727</v>
      </c>
      <c r="QR13">
        <v>6343200</v>
      </c>
      <c r="QS13">
        <v>453755</v>
      </c>
      <c r="QT13">
        <v>66069.600000000006</v>
      </c>
      <c r="QU13">
        <v>25208.5</v>
      </c>
      <c r="QV13">
        <v>277545</v>
      </c>
      <c r="QW13">
        <v>69990.399999999994</v>
      </c>
      <c r="QX13">
        <v>224153</v>
      </c>
      <c r="QY13">
        <v>661163</v>
      </c>
      <c r="QZ13">
        <v>179016</v>
      </c>
      <c r="RA13">
        <v>282183</v>
      </c>
      <c r="RB13">
        <v>195467</v>
      </c>
      <c r="RC13">
        <v>21816.400000000001</v>
      </c>
      <c r="RD13">
        <v>6244.38</v>
      </c>
      <c r="RE13">
        <v>327524</v>
      </c>
      <c r="RF13">
        <v>211257</v>
      </c>
      <c r="RG13">
        <v>332863</v>
      </c>
      <c r="RH13">
        <v>689957</v>
      </c>
      <c r="RI13">
        <v>500028</v>
      </c>
      <c r="RJ13">
        <v>606453</v>
      </c>
      <c r="RK13">
        <v>192405</v>
      </c>
      <c r="RL13">
        <v>100500</v>
      </c>
      <c r="RM13">
        <v>13886</v>
      </c>
      <c r="RN13">
        <v>2557490</v>
      </c>
      <c r="RO13">
        <v>340936</v>
      </c>
      <c r="RP13">
        <v>975708</v>
      </c>
      <c r="RQ13">
        <v>3804500</v>
      </c>
      <c r="RR13">
        <v>2508670</v>
      </c>
      <c r="RS13">
        <v>1002750</v>
      </c>
      <c r="RT13">
        <v>872468</v>
      </c>
      <c r="RU13">
        <v>204944</v>
      </c>
      <c r="RV13">
        <v>607881</v>
      </c>
      <c r="RW13">
        <v>2765640</v>
      </c>
      <c r="RX13">
        <v>3811100</v>
      </c>
      <c r="RY13">
        <v>995786</v>
      </c>
      <c r="RZ13">
        <v>6166240</v>
      </c>
      <c r="SA13">
        <v>1314570</v>
      </c>
      <c r="SB13">
        <v>7072650</v>
      </c>
      <c r="SC13">
        <v>1167860</v>
      </c>
      <c r="SD13">
        <v>772959</v>
      </c>
      <c r="SE13">
        <v>1068720</v>
      </c>
      <c r="SF13">
        <v>66179.899999999994</v>
      </c>
      <c r="SG13">
        <v>27671.8</v>
      </c>
      <c r="SH13">
        <v>16717.2</v>
      </c>
      <c r="SI13">
        <v>53936.3</v>
      </c>
      <c r="SJ13">
        <v>45452.9</v>
      </c>
      <c r="SK13">
        <v>16855.7</v>
      </c>
      <c r="SL13">
        <v>4386.76</v>
      </c>
      <c r="SM13">
        <v>4795.74</v>
      </c>
      <c r="SN13">
        <v>544.98800000000006</v>
      </c>
      <c r="SO13">
        <v>32511.8</v>
      </c>
      <c r="SP13">
        <v>7179.46</v>
      </c>
      <c r="SQ13">
        <v>23552.400000000001</v>
      </c>
      <c r="SR13">
        <v>71722.2</v>
      </c>
      <c r="SS13">
        <v>26582.400000000001</v>
      </c>
      <c r="ST13">
        <v>84347.199999999997</v>
      </c>
      <c r="SU13">
        <v>26009.7</v>
      </c>
      <c r="SV13">
        <v>9937.7900000000009</v>
      </c>
      <c r="SW13">
        <v>510.59399999999999</v>
      </c>
      <c r="SX13">
        <v>346667</v>
      </c>
      <c r="SY13">
        <v>161235</v>
      </c>
      <c r="SZ13">
        <v>66016.2</v>
      </c>
      <c r="TA13">
        <v>210366</v>
      </c>
      <c r="TB13">
        <v>35010.300000000003</v>
      </c>
      <c r="TC13">
        <v>44781.599999999999</v>
      </c>
      <c r="TD13">
        <v>25679.8</v>
      </c>
      <c r="TE13">
        <v>12545.4</v>
      </c>
      <c r="TF13">
        <v>4673.79</v>
      </c>
      <c r="TG13">
        <v>367.27300000000002</v>
      </c>
      <c r="TH13">
        <v>83.654799999999994</v>
      </c>
      <c r="TI13">
        <v>302.76400000000001</v>
      </c>
      <c r="TJ13">
        <v>995.63900000000001</v>
      </c>
      <c r="TK13">
        <v>367.82600000000002</v>
      </c>
      <c r="TL13">
        <v>1226.18</v>
      </c>
      <c r="TM13">
        <v>551.77</v>
      </c>
      <c r="TN13">
        <v>126.52200000000001</v>
      </c>
      <c r="TO13">
        <v>3.9030999999999998</v>
      </c>
      <c r="TP13">
        <v>725878</v>
      </c>
      <c r="TQ13">
        <v>661570</v>
      </c>
      <c r="TR13">
        <v>236201</v>
      </c>
      <c r="TS13">
        <v>877584</v>
      </c>
      <c r="TT13">
        <v>226376</v>
      </c>
      <c r="TU13">
        <v>252112</v>
      </c>
      <c r="TV13">
        <v>200724</v>
      </c>
      <c r="TW13">
        <v>203076</v>
      </c>
      <c r="TX13">
        <v>6712.02</v>
      </c>
      <c r="TY13">
        <v>32227.3</v>
      </c>
      <c r="TZ13">
        <v>8930.2099999999991</v>
      </c>
      <c r="UA13">
        <v>24541.599999999999</v>
      </c>
      <c r="UB13">
        <v>77582.8</v>
      </c>
      <c r="UC13">
        <v>48233.8</v>
      </c>
      <c r="UD13">
        <v>91332.800000000003</v>
      </c>
      <c r="UE13">
        <v>26640.2</v>
      </c>
      <c r="UF13">
        <v>10386.4</v>
      </c>
      <c r="UG13">
        <v>682.05200000000002</v>
      </c>
      <c r="UH13">
        <v>21768.2</v>
      </c>
      <c r="UI13">
        <v>13623.4</v>
      </c>
      <c r="UJ13">
        <v>20076.900000000001</v>
      </c>
      <c r="UK13">
        <v>33296.400000000001</v>
      </c>
      <c r="UL13">
        <v>24159.599999999999</v>
      </c>
      <c r="UM13">
        <v>32756.3</v>
      </c>
      <c r="UN13">
        <v>19024.099999999999</v>
      </c>
      <c r="UO13">
        <v>14250</v>
      </c>
      <c r="UP13">
        <v>5507.14</v>
      </c>
    </row>
    <row r="14" spans="1:562">
      <c r="A14" s="1" t="s">
        <v>73</v>
      </c>
      <c r="E14">
        <v>137037.18</v>
      </c>
      <c r="F14">
        <v>83721.941099999996</v>
      </c>
      <c r="G14">
        <v>118440.25099999999</v>
      </c>
      <c r="H14">
        <v>268972.56899999996</v>
      </c>
      <c r="I14">
        <v>131091.005</v>
      </c>
      <c r="J14">
        <v>405112.43200000003</v>
      </c>
      <c r="K14">
        <v>121780.77899999999</v>
      </c>
      <c r="L14">
        <v>60017.84629999999</v>
      </c>
      <c r="M14">
        <v>2175.27853</v>
      </c>
      <c r="N14">
        <v>22805596.5</v>
      </c>
      <c r="O14">
        <v>9149359.4000000004</v>
      </c>
      <c r="P14">
        <v>8312806.2999999998</v>
      </c>
      <c r="Q14">
        <v>21181384.699999999</v>
      </c>
      <c r="R14">
        <v>7360647.7000000002</v>
      </c>
      <c r="S14">
        <v>7104015.7000000002</v>
      </c>
      <c r="T14">
        <v>5952940.5999999996</v>
      </c>
      <c r="U14">
        <v>2726210</v>
      </c>
      <c r="V14">
        <v>193016.837</v>
      </c>
      <c r="W14">
        <v>9744465.9000000004</v>
      </c>
      <c r="X14">
        <v>5061456.5350000001</v>
      </c>
      <c r="Y14">
        <v>13864747.154000001</v>
      </c>
      <c r="Z14">
        <v>21551407.489939999</v>
      </c>
      <c r="AA14">
        <v>18423668.210050002</v>
      </c>
      <c r="AB14">
        <v>29545497.5</v>
      </c>
      <c r="AC14">
        <v>8059439.6543680001</v>
      </c>
      <c r="AD14">
        <v>5779181.5906519992</v>
      </c>
      <c r="AE14">
        <v>479622.39766399993</v>
      </c>
      <c r="AF14">
        <v>96731.799999999988</v>
      </c>
      <c r="AG14">
        <v>30537.129600000004</v>
      </c>
      <c r="AH14">
        <v>86298.734600000011</v>
      </c>
      <c r="AI14">
        <v>190542.32500000001</v>
      </c>
      <c r="AJ14">
        <v>86656.732099999994</v>
      </c>
      <c r="AK14">
        <v>254067.63700000002</v>
      </c>
      <c r="AL14">
        <v>76587.52889999999</v>
      </c>
      <c r="AM14">
        <v>35718.982899999995</v>
      </c>
      <c r="AN14">
        <v>1576.3825199999999</v>
      </c>
      <c r="AO14">
        <v>1751379.7000000002</v>
      </c>
      <c r="AP14">
        <v>581383.56000000006</v>
      </c>
      <c r="AQ14">
        <v>482582.02999999997</v>
      </c>
      <c r="AR14">
        <v>1497802.41</v>
      </c>
      <c r="AS14">
        <v>79278.2359</v>
      </c>
      <c r="AT14">
        <v>188854.51209999999</v>
      </c>
      <c r="AU14">
        <v>20653.229609999999</v>
      </c>
      <c r="AV14">
        <v>99718.945699999997</v>
      </c>
      <c r="AW14">
        <v>37150.173999999999</v>
      </c>
      <c r="AX14">
        <v>270744.34000000003</v>
      </c>
      <c r="AY14">
        <v>113490.42909999999</v>
      </c>
      <c r="AZ14">
        <v>261454.79599999997</v>
      </c>
      <c r="BA14">
        <v>621616.66099999996</v>
      </c>
      <c r="BB14">
        <v>282813.80489999999</v>
      </c>
      <c r="BC14">
        <v>736443.05100000009</v>
      </c>
      <c r="BD14">
        <v>215226.85899999997</v>
      </c>
      <c r="BE14">
        <v>108228.01060000001</v>
      </c>
      <c r="BF14">
        <v>5891.785554</v>
      </c>
      <c r="BG14">
        <v>253879.19999999998</v>
      </c>
      <c r="BH14">
        <v>295389.55940000003</v>
      </c>
      <c r="BI14">
        <v>216435.01</v>
      </c>
      <c r="BJ14">
        <v>476560.60200000001</v>
      </c>
      <c r="BK14">
        <v>190857.16889999999</v>
      </c>
      <c r="BL14">
        <v>537411.97399999993</v>
      </c>
      <c r="BM14">
        <v>159436.57999999999</v>
      </c>
      <c r="BN14">
        <v>85208.350999999995</v>
      </c>
      <c r="BO14">
        <v>4872.4211070000001</v>
      </c>
      <c r="BP14">
        <v>544318.36</v>
      </c>
      <c r="BQ14">
        <v>136617.4271</v>
      </c>
      <c r="BR14">
        <v>563758.12699999998</v>
      </c>
      <c r="BS14">
        <v>940184.09</v>
      </c>
      <c r="BT14">
        <v>425805.31800000003</v>
      </c>
      <c r="BU14">
        <v>1175415.9819999998</v>
      </c>
      <c r="BV14">
        <v>352969.84899999999</v>
      </c>
      <c r="BW14">
        <v>176522.70299999998</v>
      </c>
      <c r="BX14">
        <v>9396.9246100000018</v>
      </c>
      <c r="BY14">
        <v>15330923.25663</v>
      </c>
      <c r="BZ14">
        <v>2257933.8764299997</v>
      </c>
      <c r="CA14">
        <v>6293507.3016870003</v>
      </c>
      <c r="CB14">
        <v>23790161</v>
      </c>
      <c r="CC14">
        <v>3678146.6390430001</v>
      </c>
      <c r="CD14">
        <v>1897048.629371</v>
      </c>
      <c r="CE14">
        <v>908203.42330499995</v>
      </c>
      <c r="CF14">
        <v>677514.40969400003</v>
      </c>
      <c r="CG14">
        <v>48029.579640999997</v>
      </c>
      <c r="CH14">
        <v>339723000</v>
      </c>
      <c r="CI14">
        <v>290108300</v>
      </c>
      <c r="CJ14">
        <v>186320100</v>
      </c>
      <c r="CK14">
        <v>760463100</v>
      </c>
      <c r="CL14">
        <v>398418700</v>
      </c>
      <c r="CM14">
        <v>709894800</v>
      </c>
      <c r="CN14">
        <v>212754640</v>
      </c>
      <c r="CO14">
        <v>86327170</v>
      </c>
      <c r="CP14">
        <v>70437507.893867999</v>
      </c>
      <c r="CQ14">
        <v>1100286.1447310001</v>
      </c>
      <c r="CR14">
        <v>428234.45014500001</v>
      </c>
      <c r="CS14">
        <v>691632.13040000002</v>
      </c>
      <c r="CT14">
        <v>1556221.495713</v>
      </c>
      <c r="CU14">
        <v>690977.56217299995</v>
      </c>
      <c r="CV14">
        <v>2277461.0125869997</v>
      </c>
      <c r="CW14">
        <v>555806.87292699993</v>
      </c>
      <c r="CX14">
        <v>284471.813876</v>
      </c>
      <c r="CY14">
        <v>15195.170744000001</v>
      </c>
      <c r="CZ14">
        <v>8778136.6099999994</v>
      </c>
      <c r="DA14">
        <v>5121410.2659999998</v>
      </c>
      <c r="DB14">
        <v>7023442.0099999998</v>
      </c>
      <c r="DC14">
        <v>17242178.289999999</v>
      </c>
      <c r="DD14">
        <v>12066456.896499999</v>
      </c>
      <c r="DE14">
        <v>19103652.100000001</v>
      </c>
      <c r="DF14">
        <v>9563137.0899999999</v>
      </c>
      <c r="DG14">
        <v>3106619.1388099999</v>
      </c>
      <c r="DH14">
        <v>345830.63258900004</v>
      </c>
      <c r="DI14">
        <v>1372156.57</v>
      </c>
      <c r="DJ14">
        <v>799490.06949999998</v>
      </c>
      <c r="DK14">
        <v>845544.61979999999</v>
      </c>
      <c r="DL14">
        <v>1949565.2420000001</v>
      </c>
      <c r="DM14">
        <v>845772.90909999993</v>
      </c>
      <c r="DN14">
        <v>2606056.7410000004</v>
      </c>
      <c r="DO14">
        <v>757314.67459999991</v>
      </c>
      <c r="DP14">
        <v>399709.23619999998</v>
      </c>
      <c r="DQ14">
        <v>22288.181936999998</v>
      </c>
      <c r="DR14">
        <v>6777782.7000000002</v>
      </c>
      <c r="DS14">
        <v>2428227.2599999998</v>
      </c>
      <c r="DT14">
        <v>2604897.4700000002</v>
      </c>
      <c r="DU14">
        <v>3210756.8</v>
      </c>
      <c r="DV14">
        <v>823557.80200000003</v>
      </c>
      <c r="DW14">
        <v>2378063.43689</v>
      </c>
      <c r="DX14">
        <v>581391.82500000007</v>
      </c>
      <c r="DY14">
        <v>43821.857000000004</v>
      </c>
      <c r="DZ14">
        <v>16325.815000000001</v>
      </c>
      <c r="EA14">
        <v>527646.80999999994</v>
      </c>
      <c r="EB14">
        <v>501213.04879999993</v>
      </c>
      <c r="EC14">
        <v>323234.24</v>
      </c>
      <c r="ED14">
        <v>746718.01699999999</v>
      </c>
      <c r="EE14">
        <v>304490.28099999996</v>
      </c>
      <c r="EF14">
        <v>872347.73299999989</v>
      </c>
      <c r="EG14">
        <v>269989.08199999999</v>
      </c>
      <c r="EH14">
        <v>143264.25549999997</v>
      </c>
      <c r="EI14">
        <v>7989.4208099999996</v>
      </c>
      <c r="EJ14">
        <v>805000.97379000008</v>
      </c>
      <c r="EK14">
        <v>601346.63569999987</v>
      </c>
      <c r="EL14">
        <v>875041.58428000007</v>
      </c>
      <c r="EM14">
        <v>652424.72436999995</v>
      </c>
      <c r="EN14">
        <v>361922.18827000004</v>
      </c>
      <c r="EO14">
        <v>474386.71751000005</v>
      </c>
      <c r="EP14">
        <v>322527.68926999997</v>
      </c>
      <c r="EQ14">
        <v>359782.60302900005</v>
      </c>
      <c r="ER14">
        <v>26691.522233999996</v>
      </c>
      <c r="ES14">
        <v>326127.39773999999</v>
      </c>
      <c r="ET14">
        <v>430542.86667000002</v>
      </c>
      <c r="EU14">
        <v>158733.26804</v>
      </c>
      <c r="EV14">
        <v>133952.25039999999</v>
      </c>
      <c r="EW14">
        <v>159332.42303999999</v>
      </c>
      <c r="EX14">
        <v>120276.46321</v>
      </c>
      <c r="EY14">
        <v>145980.78685</v>
      </c>
      <c r="EZ14">
        <v>180272.76293999999</v>
      </c>
      <c r="FA14">
        <v>209748.98553000001</v>
      </c>
      <c r="FB14">
        <v>5935.5990000000011</v>
      </c>
      <c r="FC14">
        <v>2201.4261000000001</v>
      </c>
      <c r="FD14">
        <v>7139.6585000000005</v>
      </c>
      <c r="FE14">
        <v>17475.368999999999</v>
      </c>
      <c r="FF14">
        <v>7600.5362999999998</v>
      </c>
      <c r="FG14">
        <v>22462.953999999998</v>
      </c>
      <c r="FH14">
        <v>6295.8797000000004</v>
      </c>
      <c r="FI14">
        <v>2864.9088000000002</v>
      </c>
      <c r="FJ14">
        <v>93.609899999999996</v>
      </c>
      <c r="FK14">
        <v>7790868.1748430002</v>
      </c>
      <c r="FL14">
        <v>4307959.7746700002</v>
      </c>
      <c r="FM14">
        <v>2959960.6033170004</v>
      </c>
      <c r="FN14">
        <v>7900250.8991899993</v>
      </c>
      <c r="FO14">
        <v>3198249.5290959999</v>
      </c>
      <c r="FP14">
        <v>2522100.6048499998</v>
      </c>
      <c r="FQ14">
        <v>1116607.4242440001</v>
      </c>
      <c r="FR14">
        <v>1666091.0080510001</v>
      </c>
      <c r="FS14">
        <v>17639.031884</v>
      </c>
      <c r="FT14">
        <v>352637.92303000001</v>
      </c>
      <c r="FU14">
        <v>324427.27194900002</v>
      </c>
      <c r="FV14">
        <v>274956.66269500001</v>
      </c>
      <c r="FW14">
        <v>572135.15197700006</v>
      </c>
      <c r="FX14">
        <v>264858.66916799999</v>
      </c>
      <c r="FY14">
        <v>734884.35738399997</v>
      </c>
      <c r="FZ14">
        <v>216594.252167</v>
      </c>
      <c r="GA14">
        <v>119230.162163</v>
      </c>
      <c r="GB14">
        <v>5777.2223410000006</v>
      </c>
      <c r="GC14">
        <v>5460261.5420000004</v>
      </c>
      <c r="GD14">
        <v>2263182.4605999999</v>
      </c>
      <c r="GE14">
        <v>2534299.8899999997</v>
      </c>
      <c r="GF14">
        <v>9395827.6490000002</v>
      </c>
      <c r="GG14">
        <v>3464574.9518899997</v>
      </c>
      <c r="GH14">
        <v>8155390.8499999996</v>
      </c>
      <c r="GI14">
        <v>3133577.3805999998</v>
      </c>
      <c r="GJ14">
        <v>570798.23156599991</v>
      </c>
      <c r="GK14">
        <v>85035.810148000004</v>
      </c>
      <c r="GL14">
        <v>87565190</v>
      </c>
      <c r="GM14">
        <v>28598390</v>
      </c>
      <c r="GN14">
        <v>29090541</v>
      </c>
      <c r="GO14">
        <v>56779040</v>
      </c>
      <c r="GP14">
        <v>16037733</v>
      </c>
      <c r="GQ14">
        <v>27813990</v>
      </c>
      <c r="GR14">
        <v>35731792</v>
      </c>
      <c r="GS14">
        <v>4470338</v>
      </c>
      <c r="GT14">
        <v>598719.80000000005</v>
      </c>
      <c r="GU14">
        <v>47743026.486364998</v>
      </c>
      <c r="GV14">
        <v>70896238.848489001</v>
      </c>
      <c r="GW14">
        <v>44258334.763067998</v>
      </c>
      <c r="GX14">
        <v>103010165.14521</v>
      </c>
      <c r="GY14">
        <v>81322065.568551004</v>
      </c>
      <c r="GZ14">
        <v>126916253.40975</v>
      </c>
      <c r="HA14">
        <v>34262455.567547001</v>
      </c>
      <c r="HB14">
        <v>22523164.354235001</v>
      </c>
      <c r="HC14">
        <v>3270737.0585759999</v>
      </c>
      <c r="HD14">
        <v>4168062.4742999999</v>
      </c>
      <c r="HE14">
        <v>5642462.7319400003</v>
      </c>
      <c r="HF14">
        <v>991067.84807000007</v>
      </c>
      <c r="HG14">
        <v>9071187.1964999996</v>
      </c>
      <c r="HH14">
        <v>6855479.5853000004</v>
      </c>
      <c r="HI14">
        <v>5577226.5044</v>
      </c>
      <c r="HJ14">
        <v>521284.48830000003</v>
      </c>
      <c r="HK14">
        <v>1374097.2819400001</v>
      </c>
      <c r="HL14">
        <v>238548.44551300001</v>
      </c>
      <c r="HM14">
        <v>2147895.9923829995</v>
      </c>
      <c r="HN14">
        <v>640129.41092499997</v>
      </c>
      <c r="HO14">
        <v>452775.53529100004</v>
      </c>
      <c r="HP14">
        <v>1942503.274344</v>
      </c>
      <c r="HQ14">
        <v>265027.21591770003</v>
      </c>
      <c r="HR14">
        <v>495605.2093556</v>
      </c>
      <c r="HS14">
        <v>54199.697461499993</v>
      </c>
      <c r="HT14">
        <v>1170936.0867646001</v>
      </c>
      <c r="HU14">
        <v>436230.50644169998</v>
      </c>
      <c r="HV14">
        <v>148555.1</v>
      </c>
      <c r="HW14">
        <v>53793.585500000001</v>
      </c>
      <c r="HX14">
        <v>169862.22819999998</v>
      </c>
      <c r="HY14">
        <v>256463.37400000001</v>
      </c>
      <c r="HZ14">
        <v>109589.45310000001</v>
      </c>
      <c r="IA14">
        <v>333476.87099999998</v>
      </c>
      <c r="IB14">
        <v>101946.4173</v>
      </c>
      <c r="IC14">
        <v>48956.653099999996</v>
      </c>
      <c r="ID14">
        <v>2102.6799679999999</v>
      </c>
      <c r="IE14">
        <v>1709724.5119710001</v>
      </c>
      <c r="IF14">
        <v>615259.4953200001</v>
      </c>
      <c r="IG14">
        <v>1240227.6939599998</v>
      </c>
      <c r="IH14">
        <v>444593.89234999998</v>
      </c>
      <c r="II14">
        <v>362055.45200399996</v>
      </c>
      <c r="IJ14">
        <v>478307.75352999993</v>
      </c>
      <c r="IK14">
        <v>157845.38334999999</v>
      </c>
      <c r="IL14">
        <v>109229.96472800001</v>
      </c>
      <c r="IM14">
        <v>15762.488003999999</v>
      </c>
      <c r="IN14">
        <v>37815.748299999999</v>
      </c>
      <c r="IO14">
        <v>21364.988710000001</v>
      </c>
      <c r="IP14">
        <v>38055.432800000002</v>
      </c>
      <c r="IQ14">
        <v>83391.722099999999</v>
      </c>
      <c r="IR14">
        <v>39300.535300000003</v>
      </c>
      <c r="IS14">
        <v>108798.898</v>
      </c>
      <c r="IT14">
        <v>33068.428719999996</v>
      </c>
      <c r="IU14">
        <v>15467.069459999999</v>
      </c>
      <c r="IV14">
        <v>976.26458700000012</v>
      </c>
      <c r="IW14">
        <v>1927452.681384</v>
      </c>
      <c r="IX14">
        <v>1770962.50254</v>
      </c>
      <c r="IY14">
        <v>1301198.2860699999</v>
      </c>
      <c r="IZ14">
        <v>880624.98430999997</v>
      </c>
      <c r="JA14">
        <v>350104.19886100001</v>
      </c>
      <c r="JB14">
        <v>1051057.1918200001</v>
      </c>
      <c r="JC14">
        <v>208835.49774200004</v>
      </c>
      <c r="JD14">
        <v>348912.35814999999</v>
      </c>
      <c r="JE14">
        <v>94912.893136000013</v>
      </c>
      <c r="JF14">
        <v>245949.9589</v>
      </c>
      <c r="JG14">
        <v>355543.75109999999</v>
      </c>
      <c r="JH14">
        <v>290257.80830000003</v>
      </c>
      <c r="JI14">
        <v>1384489.132</v>
      </c>
      <c r="JJ14">
        <v>1696162.2169999999</v>
      </c>
      <c r="JK14">
        <v>994968.4216</v>
      </c>
      <c r="JL14">
        <v>307923.6507</v>
      </c>
      <c r="JM14">
        <v>36752.910687999996</v>
      </c>
      <c r="JN14">
        <v>3449.8201429999999</v>
      </c>
      <c r="JO14">
        <v>233616.2</v>
      </c>
      <c r="JP14">
        <v>109682.3744</v>
      </c>
      <c r="JQ14">
        <v>164358.05149999997</v>
      </c>
      <c r="JR14">
        <v>352488.51699999999</v>
      </c>
      <c r="JS14">
        <v>151076.15990000003</v>
      </c>
      <c r="JT14">
        <v>428730.179</v>
      </c>
      <c r="JU14">
        <v>129167.14920000001</v>
      </c>
      <c r="JV14">
        <v>67069.872299999988</v>
      </c>
      <c r="JW14">
        <v>2737.0607309999996</v>
      </c>
      <c r="JX14">
        <v>11962512.441909999</v>
      </c>
      <c r="JY14">
        <v>5516658.9982600007</v>
      </c>
      <c r="JZ14">
        <v>11751443.046762001</v>
      </c>
      <c r="KA14">
        <v>28909920.62514</v>
      </c>
      <c r="KB14">
        <v>9078865.8697299995</v>
      </c>
      <c r="KC14">
        <v>61792129.268600002</v>
      </c>
      <c r="KD14">
        <v>4537976.4679000005</v>
      </c>
      <c r="KE14">
        <v>3597900.7490720004</v>
      </c>
      <c r="KF14">
        <v>623109.10784700001</v>
      </c>
      <c r="KG14">
        <v>91641.45</v>
      </c>
      <c r="KH14">
        <v>32778.532800000001</v>
      </c>
      <c r="KI14">
        <v>94921.725999999995</v>
      </c>
      <c r="KJ14">
        <v>215334.92199999999</v>
      </c>
      <c r="KK14">
        <v>99168.094000000012</v>
      </c>
      <c r="KL14">
        <v>303998.946</v>
      </c>
      <c r="KM14">
        <v>94094.546999999991</v>
      </c>
      <c r="KN14">
        <v>43416.579299999998</v>
      </c>
      <c r="KO14">
        <v>1854.1632959999999</v>
      </c>
      <c r="KP14">
        <v>41169.810000000005</v>
      </c>
      <c r="KQ14">
        <v>10385.930200000001</v>
      </c>
      <c r="KR14">
        <v>35148.489199999996</v>
      </c>
      <c r="KS14">
        <v>82674.332000000009</v>
      </c>
      <c r="KT14">
        <v>38045.174199999994</v>
      </c>
      <c r="KU14">
        <v>114113.71100000001</v>
      </c>
      <c r="KV14">
        <v>36394.0052</v>
      </c>
      <c r="KW14">
        <v>14195.8024</v>
      </c>
      <c r="KX14">
        <v>503.63693000000001</v>
      </c>
      <c r="KY14">
        <v>334999.74</v>
      </c>
      <c r="KZ14">
        <v>162168.80849999998</v>
      </c>
      <c r="LA14">
        <v>252368.17699999997</v>
      </c>
      <c r="LB14">
        <v>608442.40600000008</v>
      </c>
      <c r="LC14">
        <v>309673.06300000008</v>
      </c>
      <c r="LD14">
        <v>693361.353</v>
      </c>
      <c r="LE14">
        <v>232279.11300000001</v>
      </c>
      <c r="LF14">
        <v>106583.78</v>
      </c>
      <c r="LG14">
        <v>6360.37363</v>
      </c>
      <c r="LH14">
        <v>9874289.9000000004</v>
      </c>
      <c r="LI14">
        <v>2249763.66</v>
      </c>
      <c r="LJ14">
        <v>8003848.71</v>
      </c>
      <c r="LK14">
        <v>5840219.3067499995</v>
      </c>
      <c r="LL14">
        <v>4022663.0907999999</v>
      </c>
      <c r="LM14">
        <v>4106472.8</v>
      </c>
      <c r="LN14">
        <v>1639333.3120329997</v>
      </c>
      <c r="LO14">
        <v>1166484.5972259999</v>
      </c>
      <c r="LP14">
        <v>1911595.39</v>
      </c>
      <c r="LQ14">
        <v>220374.88</v>
      </c>
      <c r="LR14">
        <v>94440.955900000001</v>
      </c>
      <c r="LS14">
        <v>163723.66250000001</v>
      </c>
      <c r="LT14">
        <v>355102.54099999997</v>
      </c>
      <c r="LU14">
        <v>158853.28589999999</v>
      </c>
      <c r="LV14">
        <v>420948.217</v>
      </c>
      <c r="LW14">
        <v>132511.08020000003</v>
      </c>
      <c r="LX14">
        <v>66105.339400000012</v>
      </c>
      <c r="LY14">
        <v>4081.5879030000001</v>
      </c>
      <c r="LZ14">
        <v>4805796.2</v>
      </c>
      <c r="MA14">
        <v>3388417.2539999997</v>
      </c>
      <c r="MB14">
        <v>3792068.38</v>
      </c>
      <c r="MC14">
        <v>8396024.4800000004</v>
      </c>
      <c r="MD14">
        <v>3563137.42</v>
      </c>
      <c r="ME14">
        <v>9609248.2599999998</v>
      </c>
      <c r="MF14">
        <v>2979833.09</v>
      </c>
      <c r="MG14">
        <v>1680607.625</v>
      </c>
      <c r="MH14">
        <v>81781.150499999989</v>
      </c>
      <c r="MI14">
        <v>526481.32725600002</v>
      </c>
      <c r="MJ14">
        <v>219032.68881700002</v>
      </c>
      <c r="MK14">
        <v>428034.07084200002</v>
      </c>
      <c r="ML14">
        <v>987577.17427999992</v>
      </c>
      <c r="MM14">
        <v>470616.29601599998</v>
      </c>
      <c r="MN14">
        <v>1474351.717554</v>
      </c>
      <c r="MO14">
        <v>470464.57818899996</v>
      </c>
      <c r="MP14">
        <v>208968.56366600003</v>
      </c>
      <c r="MQ14">
        <v>8760.2172500000015</v>
      </c>
      <c r="MR14">
        <v>9569329.1182000004</v>
      </c>
      <c r="MS14">
        <v>5709629.7150800005</v>
      </c>
      <c r="MT14">
        <v>2934767.9674820001</v>
      </c>
      <c r="MU14">
        <v>7574471.1395100001</v>
      </c>
      <c r="MV14">
        <v>3783787.4005</v>
      </c>
      <c r="MW14">
        <v>1217929.8636439999</v>
      </c>
      <c r="MX14">
        <v>678939.73093799991</v>
      </c>
      <c r="MY14">
        <v>1374515.019573</v>
      </c>
      <c r="MZ14">
        <v>372323.59602499998</v>
      </c>
      <c r="NA14">
        <v>43307239</v>
      </c>
      <c r="NB14">
        <v>6226813.7423799997</v>
      </c>
      <c r="NC14">
        <v>2755459.6282000002</v>
      </c>
      <c r="ND14">
        <v>13124892.88937</v>
      </c>
      <c r="NE14">
        <v>2636721.1361119999</v>
      </c>
      <c r="NF14">
        <v>27324846.78339</v>
      </c>
      <c r="NG14">
        <v>2031307.45368</v>
      </c>
      <c r="NH14">
        <v>1912630.964963</v>
      </c>
      <c r="NI14">
        <v>237250.70579190002</v>
      </c>
      <c r="NJ14">
        <v>17144998.610325001</v>
      </c>
      <c r="NK14">
        <v>7007274.6965599991</v>
      </c>
      <c r="NL14">
        <v>12790979.981556999</v>
      </c>
      <c r="NM14">
        <v>23659482.894540001</v>
      </c>
      <c r="NN14">
        <v>11220185.002390999</v>
      </c>
      <c r="NO14">
        <v>15821762.75048</v>
      </c>
      <c r="NP14">
        <v>7721566.5810319996</v>
      </c>
      <c r="NQ14">
        <v>3909751.6878490001</v>
      </c>
      <c r="NR14">
        <v>467213.77829500003</v>
      </c>
      <c r="NS14">
        <v>5735700.8949520001</v>
      </c>
      <c r="NT14">
        <v>9097037.6578469984</v>
      </c>
      <c r="NU14">
        <v>6471735.901567</v>
      </c>
      <c r="NV14">
        <v>7611392.1214840002</v>
      </c>
      <c r="NW14">
        <v>3889754.1646189997</v>
      </c>
      <c r="NX14">
        <v>5439373.7413799996</v>
      </c>
      <c r="NY14">
        <v>2813260.7741529997</v>
      </c>
      <c r="NZ14">
        <v>1785813.912055</v>
      </c>
      <c r="OA14">
        <v>88499.988474999991</v>
      </c>
      <c r="OB14">
        <v>27333697.837299999</v>
      </c>
      <c r="OC14">
        <v>29712632.518029999</v>
      </c>
      <c r="OD14">
        <v>13699550.791816998</v>
      </c>
      <c r="OE14">
        <v>85309438.902610004</v>
      </c>
      <c r="OF14">
        <v>36460654.354093</v>
      </c>
      <c r="OG14">
        <v>97051431.462189987</v>
      </c>
      <c r="OH14">
        <v>44258555.635104999</v>
      </c>
      <c r="OI14">
        <v>11182214.423727</v>
      </c>
      <c r="OJ14">
        <v>0</v>
      </c>
      <c r="OK14">
        <v>81467435.799999997</v>
      </c>
      <c r="OL14">
        <v>14840745.461875999</v>
      </c>
      <c r="OM14">
        <v>33506479.029798001</v>
      </c>
      <c r="ON14">
        <v>226499297.16685</v>
      </c>
      <c r="OO14">
        <v>120555698.52484</v>
      </c>
      <c r="OP14">
        <v>122237837.04505</v>
      </c>
      <c r="OQ14">
        <v>1307.87165</v>
      </c>
      <c r="OR14">
        <v>23970714.27</v>
      </c>
      <c r="OS14">
        <v>8496450.25</v>
      </c>
      <c r="OT14">
        <v>53818.71</v>
      </c>
      <c r="OU14">
        <v>19011.999599999999</v>
      </c>
      <c r="OV14">
        <v>52578.035999999993</v>
      </c>
      <c r="OW14">
        <v>128684.845</v>
      </c>
      <c r="OX14">
        <v>55303.689599999998</v>
      </c>
      <c r="OY14">
        <v>171231.90600000002</v>
      </c>
      <c r="OZ14">
        <v>51549.482100000001</v>
      </c>
      <c r="PA14">
        <v>24115.851899999998</v>
      </c>
      <c r="PB14">
        <v>994.69858199999999</v>
      </c>
      <c r="PC14">
        <v>12941892.1</v>
      </c>
      <c r="PD14">
        <v>3003599.199</v>
      </c>
      <c r="PE14">
        <v>9636872.4800000004</v>
      </c>
      <c r="PF14">
        <v>26955353.990000002</v>
      </c>
      <c r="PG14">
        <v>9259552.063000001</v>
      </c>
      <c r="PH14">
        <v>27303484.07</v>
      </c>
      <c r="PI14">
        <v>9560778.4479999989</v>
      </c>
      <c r="PJ14">
        <v>4014628.4759999998</v>
      </c>
      <c r="PK14">
        <v>295611.21172999998</v>
      </c>
      <c r="PL14">
        <v>620350.16149999993</v>
      </c>
      <c r="PM14">
        <v>107048.750936</v>
      </c>
      <c r="PN14">
        <v>351223.28967600001</v>
      </c>
      <c r="PO14">
        <v>822253.41799999995</v>
      </c>
      <c r="PP14">
        <v>316297.73138400004</v>
      </c>
      <c r="PQ14">
        <v>843449.48204999999</v>
      </c>
      <c r="PR14">
        <v>259519.02418000001</v>
      </c>
      <c r="PS14">
        <v>128933.21571899999</v>
      </c>
      <c r="PT14">
        <v>5137.4402489999993</v>
      </c>
      <c r="PU14">
        <v>744326.47590099997</v>
      </c>
      <c r="PV14">
        <v>199747.70653200001</v>
      </c>
      <c r="PW14">
        <v>659130.27588500001</v>
      </c>
      <c r="PX14">
        <v>1423463.185754</v>
      </c>
      <c r="PY14">
        <v>691863.79764200002</v>
      </c>
      <c r="PZ14">
        <v>1803367.2102989999</v>
      </c>
      <c r="QA14">
        <v>513103.46262400004</v>
      </c>
      <c r="QB14">
        <v>250560.02653099998</v>
      </c>
      <c r="QC14">
        <v>10136.605019000001</v>
      </c>
      <c r="QD14">
        <v>28515.129000000001</v>
      </c>
      <c r="QE14">
        <v>4094.7474299999999</v>
      </c>
      <c r="QF14">
        <v>14559.978300000001</v>
      </c>
      <c r="QG14">
        <v>30595.232599999999</v>
      </c>
      <c r="QH14">
        <v>15180.379500000001</v>
      </c>
      <c r="QI14">
        <v>48250.427099999994</v>
      </c>
      <c r="QJ14">
        <v>13743.697300000002</v>
      </c>
      <c r="QK14">
        <v>5865.3438800000004</v>
      </c>
      <c r="QL14">
        <v>174.78654399999999</v>
      </c>
      <c r="QM14">
        <v>2785015.6359999999</v>
      </c>
      <c r="QN14">
        <v>952131.02399999998</v>
      </c>
      <c r="QO14">
        <v>4489039.25</v>
      </c>
      <c r="QP14">
        <v>18655204.199999999</v>
      </c>
      <c r="QQ14">
        <v>5703285.1899999995</v>
      </c>
      <c r="QR14">
        <v>36047305</v>
      </c>
      <c r="QS14">
        <v>3938515.58</v>
      </c>
      <c r="QT14">
        <v>895479.59199999995</v>
      </c>
      <c r="QU14">
        <v>181133.83420000001</v>
      </c>
      <c r="QV14">
        <v>3266306.8</v>
      </c>
      <c r="QW14">
        <v>2062763.7399999998</v>
      </c>
      <c r="QX14">
        <v>2702268.27</v>
      </c>
      <c r="QY14">
        <v>5526238.5810000002</v>
      </c>
      <c r="QZ14">
        <v>4437980.8372</v>
      </c>
      <c r="RA14">
        <v>3890877.15</v>
      </c>
      <c r="RB14">
        <v>2255496.8119900003</v>
      </c>
      <c r="RC14">
        <v>490174.15700000001</v>
      </c>
      <c r="RD14">
        <v>180953.79949900002</v>
      </c>
      <c r="RE14">
        <v>1464505.006487</v>
      </c>
      <c r="RF14">
        <v>1561668.574</v>
      </c>
      <c r="RG14">
        <v>1877955.627447</v>
      </c>
      <c r="RH14">
        <v>3565899.74</v>
      </c>
      <c r="RI14">
        <v>3015075.0690000001</v>
      </c>
      <c r="RJ14">
        <v>3839116.77593</v>
      </c>
      <c r="RK14">
        <v>820408.04955700005</v>
      </c>
      <c r="RL14">
        <v>660941.07150199998</v>
      </c>
      <c r="RM14">
        <v>78944.301311000003</v>
      </c>
      <c r="RN14">
        <v>14924110.13995</v>
      </c>
      <c r="RO14">
        <v>4600275.4899500003</v>
      </c>
      <c r="RP14">
        <v>7824305.17564</v>
      </c>
      <c r="RQ14">
        <v>21928139.342859998</v>
      </c>
      <c r="RR14">
        <v>13632983.447350001</v>
      </c>
      <c r="RS14">
        <v>10856369.711499998</v>
      </c>
      <c r="RT14">
        <v>7117472.9642000003</v>
      </c>
      <c r="RU14">
        <v>1842149.98679</v>
      </c>
      <c r="RV14">
        <v>4471108.7540099993</v>
      </c>
      <c r="RW14">
        <v>29516850</v>
      </c>
      <c r="RX14">
        <v>24430121</v>
      </c>
      <c r="RY14">
        <v>7986793</v>
      </c>
      <c r="RZ14">
        <v>40881910</v>
      </c>
      <c r="SA14">
        <v>10036580.199999999</v>
      </c>
      <c r="SB14">
        <v>37306874</v>
      </c>
      <c r="SC14">
        <v>8675004</v>
      </c>
      <c r="SD14">
        <v>6426539</v>
      </c>
      <c r="SE14">
        <v>7082667</v>
      </c>
      <c r="SF14">
        <v>529241.46936999995</v>
      </c>
      <c r="SG14">
        <v>381776.34583000001</v>
      </c>
      <c r="SH14">
        <v>179131.69186000002</v>
      </c>
      <c r="SI14">
        <v>604557.72368000005</v>
      </c>
      <c r="SJ14">
        <v>450545.93808000005</v>
      </c>
      <c r="SK14">
        <v>180832.74930000002</v>
      </c>
      <c r="SL14">
        <v>59201.661977999996</v>
      </c>
      <c r="SM14">
        <v>42216.810099999995</v>
      </c>
      <c r="SN14">
        <v>24034.119770000001</v>
      </c>
      <c r="SO14">
        <v>325246.43</v>
      </c>
      <c r="SP14">
        <v>81158.19620000002</v>
      </c>
      <c r="SQ14">
        <v>251905.92599999998</v>
      </c>
      <c r="SR14">
        <v>537780.33400000003</v>
      </c>
      <c r="SS14">
        <v>246887.03899999999</v>
      </c>
      <c r="ST14">
        <v>724453.16299999994</v>
      </c>
      <c r="SU14">
        <v>223777.28600000002</v>
      </c>
      <c r="SV14">
        <v>104907.98310000001</v>
      </c>
      <c r="SW14">
        <v>4949.4024600000002</v>
      </c>
      <c r="SX14">
        <v>2713274.6</v>
      </c>
      <c r="SY14">
        <v>1267202.3599999999</v>
      </c>
      <c r="SZ14">
        <v>742181.36999999988</v>
      </c>
      <c r="TA14">
        <v>1798219.4</v>
      </c>
      <c r="TB14">
        <v>377966.6</v>
      </c>
      <c r="TC14">
        <v>494008.27</v>
      </c>
      <c r="TD14">
        <v>255053.81199999998</v>
      </c>
      <c r="TE14">
        <v>297942.68000000005</v>
      </c>
      <c r="TF14">
        <v>110998.15299999999</v>
      </c>
      <c r="TG14">
        <v>1337.9330000000002</v>
      </c>
      <c r="TH14">
        <v>924.75712999999985</v>
      </c>
      <c r="TI14">
        <v>3197.0235000000002</v>
      </c>
      <c r="TJ14">
        <v>7272.7309999999998</v>
      </c>
      <c r="TK14">
        <v>3381.8296</v>
      </c>
      <c r="TL14">
        <v>10367.5887</v>
      </c>
      <c r="TM14">
        <v>4719.6733999999997</v>
      </c>
      <c r="TN14">
        <v>1308.80972</v>
      </c>
      <c r="TO14">
        <v>34.720844</v>
      </c>
      <c r="TP14">
        <v>7178017</v>
      </c>
      <c r="TQ14">
        <v>3740188</v>
      </c>
      <c r="TR14">
        <v>1482343</v>
      </c>
      <c r="TS14">
        <v>5059051</v>
      </c>
      <c r="TT14">
        <v>1118535.6000000001</v>
      </c>
      <c r="TU14">
        <v>1958982</v>
      </c>
      <c r="TV14">
        <v>1836504</v>
      </c>
      <c r="TW14">
        <v>1000039.9</v>
      </c>
      <c r="TX14">
        <v>96794.250000000015</v>
      </c>
      <c r="TY14">
        <v>322337.59999999998</v>
      </c>
      <c r="TZ14">
        <v>100961.6716</v>
      </c>
      <c r="UA14">
        <v>262466.17300000001</v>
      </c>
      <c r="UB14">
        <v>581688.62399999995</v>
      </c>
      <c r="UC14">
        <v>448058.47</v>
      </c>
      <c r="UD14">
        <v>784399.228</v>
      </c>
      <c r="UE14">
        <v>229174.23100000003</v>
      </c>
      <c r="UF14">
        <v>109636.368</v>
      </c>
      <c r="UG14">
        <v>6609.2713100000001</v>
      </c>
      <c r="UH14">
        <v>217790.23000000004</v>
      </c>
      <c r="UI14">
        <v>145355.1618</v>
      </c>
      <c r="UJ14">
        <v>202619.266</v>
      </c>
      <c r="UK14">
        <v>240084.11000000002</v>
      </c>
      <c r="UL14">
        <v>212690.35</v>
      </c>
      <c r="UM14">
        <v>266948.07</v>
      </c>
      <c r="UN14">
        <v>156227.98300000001</v>
      </c>
      <c r="UO14">
        <v>142557.71460000001</v>
      </c>
      <c r="UP14">
        <v>50248.009512000004</v>
      </c>
    </row>
    <row r="15" spans="1:562">
      <c r="A15" s="1" t="s">
        <v>74</v>
      </c>
      <c r="E15">
        <v>766521.64821954072</v>
      </c>
      <c r="F15">
        <v>404978.41928154079</v>
      </c>
      <c r="G15">
        <v>405502.37756014167</v>
      </c>
      <c r="H15">
        <v>1056075.3194443674</v>
      </c>
      <c r="I15">
        <v>436836.91065001162</v>
      </c>
      <c r="J15">
        <v>1359412.7989296694</v>
      </c>
      <c r="K15">
        <v>520559.61887635058</v>
      </c>
      <c r="L15">
        <v>238315.7107677029</v>
      </c>
      <c r="M15">
        <v>32070.784657973039</v>
      </c>
      <c r="N15">
        <v>70413716.320814252</v>
      </c>
      <c r="O15">
        <v>23134638.229855508</v>
      </c>
      <c r="P15">
        <v>18709536.089336917</v>
      </c>
      <c r="Q15">
        <v>55782360.578016028</v>
      </c>
      <c r="R15">
        <v>19183710.179951157</v>
      </c>
      <c r="S15">
        <v>17753023.755456638</v>
      </c>
      <c r="T15">
        <v>20581210.616386887</v>
      </c>
      <c r="U15">
        <v>6054378.9810153376</v>
      </c>
      <c r="V15">
        <v>418750.83040075412</v>
      </c>
      <c r="W15">
        <v>27529242.853654809</v>
      </c>
      <c r="X15">
        <v>13515515.165622257</v>
      </c>
      <c r="Y15">
        <v>39851555.384116799</v>
      </c>
      <c r="Z15">
        <v>52583080.610735476</v>
      </c>
      <c r="AA15">
        <v>47714130.607229277</v>
      </c>
      <c r="AB15">
        <v>76013571.439108104</v>
      </c>
      <c r="AC15">
        <v>32331843.568150908</v>
      </c>
      <c r="AD15">
        <v>12839024.681407139</v>
      </c>
      <c r="AE15">
        <v>933824.88712945359</v>
      </c>
      <c r="AF15">
        <v>593532.37892833143</v>
      </c>
      <c r="AG15">
        <v>125966.09873655897</v>
      </c>
      <c r="AH15">
        <v>312835.36227380158</v>
      </c>
      <c r="AI15">
        <v>799115.03055557585</v>
      </c>
      <c r="AJ15">
        <v>325409.51833254145</v>
      </c>
      <c r="AK15">
        <v>900684.59697971086</v>
      </c>
      <c r="AL15">
        <v>401902.38297031523</v>
      </c>
      <c r="AM15">
        <v>134075.45696116003</v>
      </c>
      <c r="AN15">
        <v>44447.977054423041</v>
      </c>
      <c r="AO15">
        <v>6288829.397252976</v>
      </c>
      <c r="AP15">
        <v>1454347.7716896404</v>
      </c>
      <c r="AQ15">
        <v>1342786.2057290066</v>
      </c>
      <c r="AR15">
        <v>2854029.0971072381</v>
      </c>
      <c r="AS15">
        <v>594272.40480401099</v>
      </c>
      <c r="AT15">
        <v>771375.62059200718</v>
      </c>
      <c r="AU15">
        <v>84358.050397037456</v>
      </c>
      <c r="AV15">
        <v>210126.11551191271</v>
      </c>
      <c r="AW15">
        <v>78282.253561170568</v>
      </c>
      <c r="AX15">
        <v>861511.55811104085</v>
      </c>
      <c r="AY15">
        <v>389886.34158284176</v>
      </c>
      <c r="AZ15">
        <v>665057.48781323875</v>
      </c>
      <c r="BA15">
        <v>1850469.9557167273</v>
      </c>
      <c r="BB15">
        <v>794855.39818109386</v>
      </c>
      <c r="BC15">
        <v>1974262.3396815178</v>
      </c>
      <c r="BD15">
        <v>823114.40996466519</v>
      </c>
      <c r="BE15">
        <v>298176.34903874469</v>
      </c>
      <c r="BF15">
        <v>57035.673166675879</v>
      </c>
      <c r="BG15">
        <v>1030216.2597983616</v>
      </c>
      <c r="BH15">
        <v>1636699.3357107746</v>
      </c>
      <c r="BI15">
        <v>640500.55933224247</v>
      </c>
      <c r="BJ15">
        <v>1640521.5759627121</v>
      </c>
      <c r="BK15">
        <v>621917.71635581949</v>
      </c>
      <c r="BL15">
        <v>1666159.3157523342</v>
      </c>
      <c r="BM15">
        <v>736653.28113272297</v>
      </c>
      <c r="BN15">
        <v>273249.45356236323</v>
      </c>
      <c r="BO15">
        <v>111114.17647350718</v>
      </c>
      <c r="BP15">
        <v>1920629.2466683658</v>
      </c>
      <c r="BQ15">
        <v>407883.29252734734</v>
      </c>
      <c r="BR15">
        <v>1665255.5183531661</v>
      </c>
      <c r="BS15">
        <v>2941756.1030106861</v>
      </c>
      <c r="BT15">
        <v>1276847.3450959858</v>
      </c>
      <c r="BU15">
        <v>3396232.0654117535</v>
      </c>
      <c r="BV15">
        <v>1485791.8538623357</v>
      </c>
      <c r="BW15">
        <v>501556.2137071559</v>
      </c>
      <c r="BX15">
        <v>127504.13596223287</v>
      </c>
      <c r="BY15">
        <v>41029050.146589518</v>
      </c>
      <c r="BZ15">
        <v>5691541.8919598758</v>
      </c>
      <c r="CA15">
        <v>16922586.944380496</v>
      </c>
      <c r="CB15">
        <v>42774254.387503535</v>
      </c>
      <c r="CC15">
        <v>12127996.702000158</v>
      </c>
      <c r="CD15">
        <v>4545935.9190432765</v>
      </c>
      <c r="CE15">
        <v>1795598.579697853</v>
      </c>
      <c r="CF15">
        <v>1693317.6343948548</v>
      </c>
      <c r="CG15">
        <v>137405.65293714643</v>
      </c>
      <c r="CH15">
        <v>1262780051.8088565</v>
      </c>
      <c r="CI15">
        <v>1202338183.20117</v>
      </c>
      <c r="CJ15">
        <v>597870300.58122587</v>
      </c>
      <c r="CK15">
        <v>3206886939.362432</v>
      </c>
      <c r="CL15">
        <v>2286358022.6568718</v>
      </c>
      <c r="CM15">
        <v>3447513455.3896451</v>
      </c>
      <c r="CN15">
        <v>1040418387.307488</v>
      </c>
      <c r="CO15">
        <v>326111385.39669192</v>
      </c>
      <c r="CP15">
        <v>94474410.37430124</v>
      </c>
      <c r="CQ15">
        <v>4217780.6097011445</v>
      </c>
      <c r="CR15">
        <v>1752090.6873077909</v>
      </c>
      <c r="CS15">
        <v>2117278.9206163385</v>
      </c>
      <c r="CT15">
        <v>6045300.081792051</v>
      </c>
      <c r="CU15">
        <v>2511443.7609732086</v>
      </c>
      <c r="CV15">
        <v>7990620.9697333453</v>
      </c>
      <c r="CW15">
        <v>2477505.874203153</v>
      </c>
      <c r="CX15">
        <v>901226.226875133</v>
      </c>
      <c r="CY15">
        <v>166633.338144101</v>
      </c>
      <c r="CZ15">
        <v>29744487.693098731</v>
      </c>
      <c r="DA15">
        <v>15269028.743515436</v>
      </c>
      <c r="DB15">
        <v>19893554.600121804</v>
      </c>
      <c r="DC15">
        <v>52454395.528634362</v>
      </c>
      <c r="DD15">
        <v>38860236.482582137</v>
      </c>
      <c r="DE15">
        <v>62357054.755062982</v>
      </c>
      <c r="DF15">
        <v>39072953.410565913</v>
      </c>
      <c r="DG15">
        <v>9073456.4000990894</v>
      </c>
      <c r="DH15">
        <v>1330364.1056847973</v>
      </c>
      <c r="DI15">
        <v>4329388.1396865277</v>
      </c>
      <c r="DJ15">
        <v>3196903.6288323989</v>
      </c>
      <c r="DK15">
        <v>1944215.4075283078</v>
      </c>
      <c r="DL15">
        <v>5617549.9886065517</v>
      </c>
      <c r="DM15">
        <v>2279141.7044671625</v>
      </c>
      <c r="DN15">
        <v>6884870.9603289859</v>
      </c>
      <c r="DO15">
        <v>2601981.7448852318</v>
      </c>
      <c r="DP15">
        <v>1121961.0529558582</v>
      </c>
      <c r="DQ15">
        <v>341618.27667147719</v>
      </c>
      <c r="DR15">
        <v>13497231.399075722</v>
      </c>
      <c r="DS15">
        <v>3424911.8790464904</v>
      </c>
      <c r="DT15">
        <v>5430985.5832897164</v>
      </c>
      <c r="DU15">
        <v>17582693.776319377</v>
      </c>
      <c r="DV15">
        <v>3602307.4460340939</v>
      </c>
      <c r="DW15">
        <v>3438460.6022404367</v>
      </c>
      <c r="DX15">
        <v>2945236.1572760278</v>
      </c>
      <c r="DY15">
        <v>160955.21189792216</v>
      </c>
      <c r="DZ15">
        <v>59963.736453657359</v>
      </c>
      <c r="EA15">
        <v>1789870.6050983765</v>
      </c>
      <c r="EB15">
        <v>1701748.3997829852</v>
      </c>
      <c r="EC15">
        <v>829470.95013390132</v>
      </c>
      <c r="ED15">
        <v>2318669.6843036138</v>
      </c>
      <c r="EE15">
        <v>885705.80555106304</v>
      </c>
      <c r="EF15">
        <v>2428381.2264513192</v>
      </c>
      <c r="EG15">
        <v>1052109.5319952979</v>
      </c>
      <c r="EH15">
        <v>403627.22349042236</v>
      </c>
      <c r="EI15">
        <v>90904.58288660075</v>
      </c>
      <c r="EJ15">
        <v>3148773.6235692333</v>
      </c>
      <c r="EK15">
        <v>2352069.5655090646</v>
      </c>
      <c r="EL15">
        <v>3152152.446279637</v>
      </c>
      <c r="EM15">
        <v>2180611.1174338888</v>
      </c>
      <c r="EN15">
        <v>1386856.1526842504</v>
      </c>
      <c r="EO15">
        <v>3605998.888904328</v>
      </c>
      <c r="EP15">
        <v>776102.45374418446</v>
      </c>
      <c r="EQ15">
        <v>1101741.00881774</v>
      </c>
      <c r="ER15">
        <v>43376.202052430002</v>
      </c>
      <c r="ES15">
        <v>370245.40036410501</v>
      </c>
      <c r="ET15">
        <v>479039.02493047109</v>
      </c>
      <c r="EU15">
        <v>181567.93697341369</v>
      </c>
      <c r="EV15">
        <v>184193.26909485037</v>
      </c>
      <c r="EW15">
        <v>187644.14289450535</v>
      </c>
      <c r="EX15">
        <v>194673.08385227621</v>
      </c>
      <c r="EY15">
        <v>180495.42745264622</v>
      </c>
      <c r="EZ15">
        <v>194244.65475049047</v>
      </c>
      <c r="FA15">
        <v>216085.56527638936</v>
      </c>
      <c r="FB15">
        <v>121368.58296106699</v>
      </c>
      <c r="FC15">
        <v>16922.640155058001</v>
      </c>
      <c r="FD15">
        <v>58367.974154519245</v>
      </c>
      <c r="FE15">
        <v>116775.6220530094</v>
      </c>
      <c r="FF15">
        <v>48302.622403674985</v>
      </c>
      <c r="FG15">
        <v>130458.86452408793</v>
      </c>
      <c r="FH15">
        <v>57563.508186405124</v>
      </c>
      <c r="FI15">
        <v>19033.527413790973</v>
      </c>
      <c r="FJ15">
        <v>4714.995035775004</v>
      </c>
      <c r="FK15">
        <v>29486976.04696364</v>
      </c>
      <c r="FL15">
        <v>10511269.945472907</v>
      </c>
      <c r="FM15">
        <v>7632505.8579140697</v>
      </c>
      <c r="FN15">
        <v>25487553.875923447</v>
      </c>
      <c r="FO15">
        <v>10268193.185170818</v>
      </c>
      <c r="FP15">
        <v>6797632.0200955486</v>
      </c>
      <c r="FQ15">
        <v>2133218.7607973707</v>
      </c>
      <c r="FR15">
        <v>3257709.199048589</v>
      </c>
      <c r="FS15">
        <v>55181.575575585928</v>
      </c>
      <c r="FT15">
        <v>1999159.7853992095</v>
      </c>
      <c r="FU15">
        <v>1748138.3922657943</v>
      </c>
      <c r="FV15">
        <v>1213169.658156761</v>
      </c>
      <c r="FW15">
        <v>3291240.5865819193</v>
      </c>
      <c r="FX15">
        <v>1444584.0818161415</v>
      </c>
      <c r="FY15">
        <v>3493995.3057709001</v>
      </c>
      <c r="FZ15">
        <v>1520328.895014961</v>
      </c>
      <c r="GA15">
        <v>494681.18569911737</v>
      </c>
      <c r="GB15">
        <v>128851.75563214776</v>
      </c>
      <c r="GC15">
        <v>22128905.327759884</v>
      </c>
      <c r="GD15">
        <v>9414371.1595170051</v>
      </c>
      <c r="GE15">
        <v>8988247.4761266895</v>
      </c>
      <c r="GF15">
        <v>26072147.327508327</v>
      </c>
      <c r="GG15">
        <v>12482566.011575514</v>
      </c>
      <c r="GH15">
        <v>47181190.436814599</v>
      </c>
      <c r="GI15">
        <v>19867136.631679077</v>
      </c>
      <c r="GJ15">
        <v>2214516.5173645662</v>
      </c>
      <c r="GK15">
        <v>239985.49648647447</v>
      </c>
      <c r="GL15">
        <v>214114687.39782634</v>
      </c>
      <c r="GM15">
        <v>70823341.738134757</v>
      </c>
      <c r="GN15">
        <v>64978252.596331574</v>
      </c>
      <c r="GO15">
        <v>138244968.22795343</v>
      </c>
      <c r="GP15">
        <v>43050055.358890951</v>
      </c>
      <c r="GQ15">
        <v>68749855.86687465</v>
      </c>
      <c r="GR15">
        <v>70189397.846207201</v>
      </c>
      <c r="GS15">
        <v>11156386.59648513</v>
      </c>
      <c r="GT15">
        <v>1814181.7083443308</v>
      </c>
      <c r="GU15">
        <v>186656970.80464825</v>
      </c>
      <c r="GV15">
        <v>221465704.40301466</v>
      </c>
      <c r="GW15">
        <v>125812971.42401314</v>
      </c>
      <c r="GX15">
        <v>336344706.09655672</v>
      </c>
      <c r="GY15">
        <v>226319296.61641932</v>
      </c>
      <c r="GZ15">
        <v>375699534.65817404</v>
      </c>
      <c r="HA15">
        <v>131182421.75920248</v>
      </c>
      <c r="HB15">
        <v>76517043.272901088</v>
      </c>
      <c r="HC15">
        <v>7333415.3150479877</v>
      </c>
      <c r="HD15">
        <v>39215740.508811079</v>
      </c>
      <c r="HE15">
        <v>24392839.111870699</v>
      </c>
      <c r="HF15">
        <v>2098999.1029625628</v>
      </c>
      <c r="HG15">
        <v>21060703.765784808</v>
      </c>
      <c r="HH15">
        <v>22188723.573258828</v>
      </c>
      <c r="HI15">
        <v>10289688.26937248</v>
      </c>
      <c r="HJ15">
        <v>897577.58247062983</v>
      </c>
      <c r="HK15">
        <v>3123633.0226241527</v>
      </c>
      <c r="HL15">
        <v>631511.14220368955</v>
      </c>
      <c r="HM15">
        <v>7148019.692755782</v>
      </c>
      <c r="HN15">
        <v>1361496.3927844595</v>
      </c>
      <c r="HO15">
        <v>1062145.2217029324</v>
      </c>
      <c r="HP15">
        <v>5243402.888596613</v>
      </c>
      <c r="HQ15">
        <v>836183.75664086151</v>
      </c>
      <c r="HR15">
        <v>1563677.5249535893</v>
      </c>
      <c r="HS15">
        <v>171004.61340555624</v>
      </c>
      <c r="HT15">
        <v>2251411.2894466911</v>
      </c>
      <c r="HU15">
        <v>838760.91046981397</v>
      </c>
      <c r="HV15">
        <v>483260.48890583159</v>
      </c>
      <c r="HW15">
        <v>204142.7628152938</v>
      </c>
      <c r="HX15">
        <v>638876.34162287076</v>
      </c>
      <c r="HY15">
        <v>746805.12100602838</v>
      </c>
      <c r="HZ15">
        <v>288208.03034483705</v>
      </c>
      <c r="IA15">
        <v>828307.54476025712</v>
      </c>
      <c r="IB15">
        <v>358114.7595362392</v>
      </c>
      <c r="IC15">
        <v>135119.72923732392</v>
      </c>
      <c r="ID15">
        <v>33282.96103281415</v>
      </c>
      <c r="IE15">
        <v>4692195.3304294478</v>
      </c>
      <c r="IF15">
        <v>2157033.2416676106</v>
      </c>
      <c r="IG15">
        <v>3085534.7259969302</v>
      </c>
      <c r="IH15">
        <v>1615024.5373513661</v>
      </c>
      <c r="II15">
        <v>1500704.6653263522</v>
      </c>
      <c r="IJ15">
        <v>1500546.845450059</v>
      </c>
      <c r="IK15">
        <v>485106.49168639327</v>
      </c>
      <c r="IL15">
        <v>391512.15660265356</v>
      </c>
      <c r="IM15">
        <v>73605.666044229933</v>
      </c>
      <c r="IN15">
        <v>219690.01429557562</v>
      </c>
      <c r="IO15">
        <v>121003.0922674719</v>
      </c>
      <c r="IP15">
        <v>134101.93618900797</v>
      </c>
      <c r="IQ15">
        <v>302925.55948665825</v>
      </c>
      <c r="IR15">
        <v>132529.00547492487</v>
      </c>
      <c r="IS15">
        <v>339898.47074947652</v>
      </c>
      <c r="IT15">
        <v>157268.9229752036</v>
      </c>
      <c r="IU15">
        <v>61427.160390134872</v>
      </c>
      <c r="IV15">
        <v>38827.028703412019</v>
      </c>
      <c r="IW15">
        <v>7123081.3257266087</v>
      </c>
      <c r="IX15">
        <v>4634446.8884438174</v>
      </c>
      <c r="IY15">
        <v>2930705.1348120002</v>
      </c>
      <c r="IZ15">
        <v>7809376.0434951084</v>
      </c>
      <c r="JA15">
        <v>889351.74376162793</v>
      </c>
      <c r="JB15">
        <v>2647531.0085068336</v>
      </c>
      <c r="JC15">
        <v>475711.75031796185</v>
      </c>
      <c r="JD15">
        <v>1045680.4351264467</v>
      </c>
      <c r="JE15">
        <v>249233.71864907519</v>
      </c>
      <c r="JF15">
        <v>5547745.6955045722</v>
      </c>
      <c r="JG15">
        <v>1403057.7521283943</v>
      </c>
      <c r="JH15">
        <v>4455880.73662329</v>
      </c>
      <c r="JI15">
        <v>4424462.3097722251</v>
      </c>
      <c r="JJ15">
        <v>8761212.8491819929</v>
      </c>
      <c r="JK15">
        <v>17589811.948383681</v>
      </c>
      <c r="JL15">
        <v>6847084.9791545384</v>
      </c>
      <c r="JM15">
        <v>80473.042959370039</v>
      </c>
      <c r="JN15">
        <v>5123.9571753970085</v>
      </c>
      <c r="JO15">
        <v>854412.54000872653</v>
      </c>
      <c r="JP15">
        <v>532812.86294519471</v>
      </c>
      <c r="JQ15">
        <v>459078.53636686085</v>
      </c>
      <c r="JR15">
        <v>1170604.4326198041</v>
      </c>
      <c r="JS15">
        <v>454680.0231808619</v>
      </c>
      <c r="JT15">
        <v>1232351.0825131382</v>
      </c>
      <c r="JU15">
        <v>536317.85512284271</v>
      </c>
      <c r="JV15">
        <v>212785.28015702305</v>
      </c>
      <c r="JW15">
        <v>29770.782067434004</v>
      </c>
      <c r="JX15">
        <v>53806214.015276559</v>
      </c>
      <c r="JY15">
        <v>18661737.673979338</v>
      </c>
      <c r="JZ15">
        <v>29679622.72606723</v>
      </c>
      <c r="KA15">
        <v>91520693.698402375</v>
      </c>
      <c r="KB15">
        <v>34642204.77680847</v>
      </c>
      <c r="KC15">
        <v>186085814.13859206</v>
      </c>
      <c r="KD15">
        <v>18585107.545559108</v>
      </c>
      <c r="KE15">
        <v>10748226.205711938</v>
      </c>
      <c r="KF15">
        <v>3312833.5258593922</v>
      </c>
      <c r="KG15">
        <v>733831.59702093282</v>
      </c>
      <c r="KH15">
        <v>155429.33485130424</v>
      </c>
      <c r="KI15">
        <v>410355.16214927251</v>
      </c>
      <c r="KJ15">
        <v>1069396.5676637555</v>
      </c>
      <c r="KK15">
        <v>445241.61435214663</v>
      </c>
      <c r="KL15">
        <v>1224352.8147717866</v>
      </c>
      <c r="KM15">
        <v>551765.2676179749</v>
      </c>
      <c r="KN15">
        <v>183597.615340191</v>
      </c>
      <c r="KO15">
        <v>60861.234587012957</v>
      </c>
      <c r="KP15">
        <v>371034.58053750306</v>
      </c>
      <c r="KQ15">
        <v>89420.072275301252</v>
      </c>
      <c r="KR15">
        <v>181988.2506868866</v>
      </c>
      <c r="KS15">
        <v>382200.87099540519</v>
      </c>
      <c r="KT15">
        <v>184957.14165881119</v>
      </c>
      <c r="KU15">
        <v>420444.10724530864</v>
      </c>
      <c r="KV15">
        <v>218526.0738351451</v>
      </c>
      <c r="KW15">
        <v>106873.26994842109</v>
      </c>
      <c r="KX15">
        <v>69275.217549315013</v>
      </c>
      <c r="KY15">
        <v>1645918.705118598</v>
      </c>
      <c r="KZ15">
        <v>810051.61166602699</v>
      </c>
      <c r="LA15">
        <v>790825.31308090687</v>
      </c>
      <c r="LB15">
        <v>2342157.8324915525</v>
      </c>
      <c r="LC15">
        <v>1163509.189984988</v>
      </c>
      <c r="LD15">
        <v>2289462.1540145874</v>
      </c>
      <c r="LE15">
        <v>1130197.0807537113</v>
      </c>
      <c r="LF15">
        <v>357356.09024693409</v>
      </c>
      <c r="LG15">
        <v>169815.62145572345</v>
      </c>
      <c r="LH15">
        <v>36126155.479031578</v>
      </c>
      <c r="LI15">
        <v>5939201.9752386101</v>
      </c>
      <c r="LJ15">
        <v>19853493.269622404</v>
      </c>
      <c r="LK15">
        <v>15774797.482701926</v>
      </c>
      <c r="LL15">
        <v>10375149.807866713</v>
      </c>
      <c r="LM15">
        <v>10038894.392382126</v>
      </c>
      <c r="LN15">
        <v>4720938.4588431269</v>
      </c>
      <c r="LO15">
        <v>3047798.5096121598</v>
      </c>
      <c r="LP15">
        <v>6588978.8898424534</v>
      </c>
      <c r="LQ15">
        <v>942186.90562906547</v>
      </c>
      <c r="LR15">
        <v>402889.75091219455</v>
      </c>
      <c r="LS15">
        <v>448923.82670950901</v>
      </c>
      <c r="LT15">
        <v>1162989.3107116553</v>
      </c>
      <c r="LU15">
        <v>474818.29494389868</v>
      </c>
      <c r="LV15">
        <v>1266273.0705830548</v>
      </c>
      <c r="LW15">
        <v>554053.72526709246</v>
      </c>
      <c r="LX15">
        <v>210644.43036256393</v>
      </c>
      <c r="LY15">
        <v>110001.68252862906</v>
      </c>
      <c r="LZ15">
        <v>16909584.190122403</v>
      </c>
      <c r="MA15">
        <v>20130203.275697622</v>
      </c>
      <c r="MB15">
        <v>9284360.6870734636</v>
      </c>
      <c r="MC15">
        <v>25198904.971082952</v>
      </c>
      <c r="MD15">
        <v>9931092.6752281785</v>
      </c>
      <c r="ME15">
        <v>24913484.262536466</v>
      </c>
      <c r="MF15">
        <v>11028121.380059797</v>
      </c>
      <c r="MG15">
        <v>4867907.1415951736</v>
      </c>
      <c r="MH15">
        <v>1287702.8285114623</v>
      </c>
      <c r="MI15">
        <v>2480775.6666308269</v>
      </c>
      <c r="MJ15">
        <v>1777642.4493435198</v>
      </c>
      <c r="MK15">
        <v>1523362.5472867209</v>
      </c>
      <c r="ML15">
        <v>4227947.8898854572</v>
      </c>
      <c r="MM15">
        <v>1788968.6259248145</v>
      </c>
      <c r="MN15">
        <v>5294065.3862195155</v>
      </c>
      <c r="MO15">
        <v>2254258.8365850979</v>
      </c>
      <c r="MP15">
        <v>864364.29613338166</v>
      </c>
      <c r="MQ15">
        <v>247123.4682195732</v>
      </c>
      <c r="MR15">
        <v>30673548.171741832</v>
      </c>
      <c r="MS15">
        <v>16674798.513395499</v>
      </c>
      <c r="MT15">
        <v>7371566.382730037</v>
      </c>
      <c r="MU15">
        <v>20326637.126416974</v>
      </c>
      <c r="MV15">
        <v>12754964.874570645</v>
      </c>
      <c r="MW15">
        <v>3559598.243764949</v>
      </c>
      <c r="MX15">
        <v>2260295.6380708055</v>
      </c>
      <c r="MY15">
        <v>3413331.2287171828</v>
      </c>
      <c r="MZ15">
        <v>941940.58495728811</v>
      </c>
      <c r="NA15">
        <v>89151324.035444885</v>
      </c>
      <c r="NB15">
        <v>11626205.750883728</v>
      </c>
      <c r="NC15">
        <v>5207614.7597037051</v>
      </c>
      <c r="ND15">
        <v>28133884.6411625</v>
      </c>
      <c r="NE15">
        <v>7739956.9989590589</v>
      </c>
      <c r="NF15">
        <v>72376340.023744613</v>
      </c>
      <c r="NG15">
        <v>6266460.1241641268</v>
      </c>
      <c r="NH15">
        <v>4059870.6811966607</v>
      </c>
      <c r="NI15">
        <v>681412.68457491032</v>
      </c>
      <c r="NJ15">
        <v>72919895.26449284</v>
      </c>
      <c r="NK15">
        <v>19771927.937247224</v>
      </c>
      <c r="NL15">
        <v>38181637.90699669</v>
      </c>
      <c r="NM15">
        <v>75915638.75657928</v>
      </c>
      <c r="NN15">
        <v>40354462.231518738</v>
      </c>
      <c r="NO15">
        <v>46021209.328811578</v>
      </c>
      <c r="NP15">
        <v>37860432.225240909</v>
      </c>
      <c r="NQ15">
        <v>12856500.304590123</v>
      </c>
      <c r="NR15">
        <v>1164741.3227153765</v>
      </c>
      <c r="NS15">
        <v>22679545.257885426</v>
      </c>
      <c r="NT15">
        <v>26923572.174044639</v>
      </c>
      <c r="NU15">
        <v>18447413.844979748</v>
      </c>
      <c r="NV15">
        <v>25828887.190076265</v>
      </c>
      <c r="NW15">
        <v>12104933.515686054</v>
      </c>
      <c r="NX15">
        <v>20180305.52764919</v>
      </c>
      <c r="NY15">
        <v>11560510.593771519</v>
      </c>
      <c r="NZ15">
        <v>5912112.7075129924</v>
      </c>
      <c r="OA15">
        <v>327711.15229019755</v>
      </c>
      <c r="OB15">
        <v>150714952.54462761</v>
      </c>
      <c r="OC15">
        <v>153743669.91401118</v>
      </c>
      <c r="OD15">
        <v>117484638.1531022</v>
      </c>
      <c r="OE15">
        <v>645884083.46966624</v>
      </c>
      <c r="OF15">
        <v>338131975.58244598</v>
      </c>
      <c r="OG15">
        <v>489793723.73550677</v>
      </c>
      <c r="OH15">
        <v>130347847.55284813</v>
      </c>
      <c r="OI15">
        <v>99299377.069627061</v>
      </c>
      <c r="OJ15">
        <v>0</v>
      </c>
      <c r="OK15">
        <v>238147278.93438715</v>
      </c>
      <c r="OL15">
        <v>32249477.097644083</v>
      </c>
      <c r="OM15">
        <v>69365155.799208194</v>
      </c>
      <c r="ON15">
        <v>490043998.79149878</v>
      </c>
      <c r="OO15">
        <v>275446493.58360851</v>
      </c>
      <c r="OP15">
        <v>274643416.5185861</v>
      </c>
      <c r="OQ15">
        <v>445589.2342868491</v>
      </c>
      <c r="OR15">
        <v>51666691.392862089</v>
      </c>
      <c r="OS15">
        <v>23149541.709323391</v>
      </c>
      <c r="OT15">
        <v>496259.83096504066</v>
      </c>
      <c r="OU15">
        <v>91015.584946868097</v>
      </c>
      <c r="OV15">
        <v>234210.95947632031</v>
      </c>
      <c r="OW15">
        <v>550160.21383039129</v>
      </c>
      <c r="OX15">
        <v>226190.66053295584</v>
      </c>
      <c r="OY15">
        <v>632002.38394459919</v>
      </c>
      <c r="OZ15">
        <v>278335.63776010438</v>
      </c>
      <c r="PA15">
        <v>104277.78993363414</v>
      </c>
      <c r="PB15">
        <v>25040.922835813952</v>
      </c>
      <c r="PC15">
        <v>34274246.221634477</v>
      </c>
      <c r="PD15">
        <v>6732498.0777401812</v>
      </c>
      <c r="PE15">
        <v>19731241.33111944</v>
      </c>
      <c r="PF15">
        <v>65054028.376670375</v>
      </c>
      <c r="PG15">
        <v>20311495.226717714</v>
      </c>
      <c r="PH15">
        <v>62807879.805422023</v>
      </c>
      <c r="PI15">
        <v>29527547.35655335</v>
      </c>
      <c r="PJ15">
        <v>9811621.4921363033</v>
      </c>
      <c r="PK15">
        <v>3233359.6181634725</v>
      </c>
      <c r="PL15">
        <v>2301121.0932730073</v>
      </c>
      <c r="PM15">
        <v>271007.52132574306</v>
      </c>
      <c r="PN15">
        <v>790613.80927516054</v>
      </c>
      <c r="PO15">
        <v>2030593.9009531755</v>
      </c>
      <c r="PP15">
        <v>769806.27665247861</v>
      </c>
      <c r="PQ15">
        <v>2268120.01011845</v>
      </c>
      <c r="PR15">
        <v>929523.1433135015</v>
      </c>
      <c r="PS15">
        <v>388657.25510829326</v>
      </c>
      <c r="PT15">
        <v>65710.089645049011</v>
      </c>
      <c r="PU15">
        <v>4449072.5020211907</v>
      </c>
      <c r="PV15">
        <v>1011986.1826377492</v>
      </c>
      <c r="PW15">
        <v>2699137.9587519104</v>
      </c>
      <c r="PX15">
        <v>6575090.8402179424</v>
      </c>
      <c r="PY15">
        <v>2978115.0503555173</v>
      </c>
      <c r="PZ15">
        <v>6728377.1677317293</v>
      </c>
      <c r="QA15">
        <v>3024033.9871240184</v>
      </c>
      <c r="QB15">
        <v>1156617.598529479</v>
      </c>
      <c r="QC15">
        <v>416656.29598348</v>
      </c>
      <c r="QD15">
        <v>301887.79150550556</v>
      </c>
      <c r="QE15">
        <v>23882.858680461046</v>
      </c>
      <c r="QF15">
        <v>74973.986626387938</v>
      </c>
      <c r="QG15">
        <v>200508.58636219063</v>
      </c>
      <c r="QH15">
        <v>85316.340718937048</v>
      </c>
      <c r="QI15">
        <v>272052.72265439061</v>
      </c>
      <c r="QJ15">
        <v>100885.35793904583</v>
      </c>
      <c r="QK15">
        <v>37779.100400296898</v>
      </c>
      <c r="QL15">
        <v>10219.052056042981</v>
      </c>
      <c r="QM15">
        <v>10964540.350130415</v>
      </c>
      <c r="QN15">
        <v>4841301.3539730869</v>
      </c>
      <c r="QO15">
        <v>11418520.928787291</v>
      </c>
      <c r="QP15">
        <v>103055122.08086252</v>
      </c>
      <c r="QQ15">
        <v>25267527.886776179</v>
      </c>
      <c r="QR15">
        <v>219682909.1126942</v>
      </c>
      <c r="QS15">
        <v>12186893.830012299</v>
      </c>
      <c r="QT15">
        <v>4189620.073386387</v>
      </c>
      <c r="QU15">
        <v>1279941.1931262831</v>
      </c>
      <c r="QV15">
        <v>12923400.51935675</v>
      </c>
      <c r="QW15">
        <v>5267891.2936295662</v>
      </c>
      <c r="QX15">
        <v>8625152.2933027465</v>
      </c>
      <c r="QY15">
        <v>24369980.557660412</v>
      </c>
      <c r="QZ15">
        <v>17194644.202856917</v>
      </c>
      <c r="RA15">
        <v>17265548.194292285</v>
      </c>
      <c r="RB15">
        <v>17816687.958455764</v>
      </c>
      <c r="RC15">
        <v>2677926.4298357982</v>
      </c>
      <c r="RD15">
        <v>295498.15651902981</v>
      </c>
      <c r="RE15">
        <v>4937337.121543725</v>
      </c>
      <c r="RF15">
        <v>4779542.0471084248</v>
      </c>
      <c r="RG15">
        <v>5135941.8979033288</v>
      </c>
      <c r="RH15">
        <v>9035516.3792937845</v>
      </c>
      <c r="RI15">
        <v>8349001.6172780786</v>
      </c>
      <c r="RJ15">
        <v>10768058.731875084</v>
      </c>
      <c r="RK15">
        <v>5134882.6388452118</v>
      </c>
      <c r="RL15">
        <v>1902938.1848726077</v>
      </c>
      <c r="RM15">
        <v>213380.08198720217</v>
      </c>
      <c r="RN15">
        <v>39980258.96178399</v>
      </c>
      <c r="RO15">
        <v>11522495.952589812</v>
      </c>
      <c r="RP15">
        <v>18899640.378415093</v>
      </c>
      <c r="RQ15">
        <v>60659696.686402351</v>
      </c>
      <c r="RR15">
        <v>37751182.825943701</v>
      </c>
      <c r="RS15">
        <v>28357673.775813721</v>
      </c>
      <c r="RT15">
        <v>27448195.253263693</v>
      </c>
      <c r="RU15">
        <v>5633021.5722158495</v>
      </c>
      <c r="RV15">
        <v>11784391.068901211</v>
      </c>
      <c r="RW15">
        <v>118029827.84519157</v>
      </c>
      <c r="RX15">
        <v>68360684.355413079</v>
      </c>
      <c r="RY15">
        <v>24175246.08798255</v>
      </c>
      <c r="RZ15">
        <v>122259810.76418905</v>
      </c>
      <c r="SA15">
        <v>34540961.445737377</v>
      </c>
      <c r="SB15">
        <v>179046827.53425816</v>
      </c>
      <c r="SC15">
        <v>47914364.143680401</v>
      </c>
      <c r="SD15">
        <v>31519620.467396334</v>
      </c>
      <c r="SE15">
        <v>24771037.273119297</v>
      </c>
      <c r="SF15">
        <v>2017367.430289425</v>
      </c>
      <c r="SG15">
        <v>1426257.6148236447</v>
      </c>
      <c r="SH15">
        <v>458740.53235739423</v>
      </c>
      <c r="SI15">
        <v>1958984.2591411257</v>
      </c>
      <c r="SJ15">
        <v>1658055.1013639581</v>
      </c>
      <c r="SK15">
        <v>498383.11300555989</v>
      </c>
      <c r="SL15">
        <v>153534.23357687323</v>
      </c>
      <c r="SM15">
        <v>120433.10139195799</v>
      </c>
      <c r="SN15">
        <v>57924.560230475021</v>
      </c>
      <c r="SO15">
        <v>1565512.7869358761</v>
      </c>
      <c r="SP15">
        <v>303798.23151198699</v>
      </c>
      <c r="SQ15">
        <v>825236.22702359501</v>
      </c>
      <c r="SR15">
        <v>2214214.4229683969</v>
      </c>
      <c r="SS15">
        <v>909027.57119786483</v>
      </c>
      <c r="ST15">
        <v>2505116.4484038381</v>
      </c>
      <c r="SU15">
        <v>1123692.8665741766</v>
      </c>
      <c r="SV15">
        <v>367818.98634913919</v>
      </c>
      <c r="SW15">
        <v>111334.09903026698</v>
      </c>
      <c r="SX15">
        <v>9019412.3153716605</v>
      </c>
      <c r="SY15">
        <v>3993355.5989361298</v>
      </c>
      <c r="SZ15">
        <v>1705297.7115823398</v>
      </c>
      <c r="TA15">
        <v>4570312.8326280899</v>
      </c>
      <c r="TB15">
        <v>911976.61336955568</v>
      </c>
      <c r="TC15">
        <v>1145930.8620508099</v>
      </c>
      <c r="TD15">
        <v>767158.23742641322</v>
      </c>
      <c r="TE15">
        <v>678515.50531295408</v>
      </c>
      <c r="TF15">
        <v>252780.21254110293</v>
      </c>
      <c r="TG15">
        <v>96673.395622509968</v>
      </c>
      <c r="TH15">
        <v>13939.372650829988</v>
      </c>
      <c r="TI15">
        <v>40810.636824434019</v>
      </c>
      <c r="TJ15">
        <v>87416.22280271395</v>
      </c>
      <c r="TK15">
        <v>38515.58065076499</v>
      </c>
      <c r="TL15">
        <v>99212.848306518979</v>
      </c>
      <c r="TM15">
        <v>50923.055647712958</v>
      </c>
      <c r="TN15">
        <v>17831.585835993985</v>
      </c>
      <c r="TO15">
        <v>6743.1704733189954</v>
      </c>
      <c r="TP15">
        <v>32908610.885627098</v>
      </c>
      <c r="TQ15">
        <v>15279808.025423585</v>
      </c>
      <c r="TR15">
        <v>4820125.2693074793</v>
      </c>
      <c r="TS15">
        <v>17203854.518290177</v>
      </c>
      <c r="TT15">
        <v>9645950.8447368052</v>
      </c>
      <c r="TU15">
        <v>10338138.944964319</v>
      </c>
      <c r="TV15">
        <v>8882540.6327108741</v>
      </c>
      <c r="TW15">
        <v>4042330.519711894</v>
      </c>
      <c r="TX15">
        <v>208905.79915822699</v>
      </c>
      <c r="TY15">
        <v>1360175.5601812466</v>
      </c>
      <c r="TZ15">
        <v>400630.33927977702</v>
      </c>
      <c r="UA15">
        <v>814761.9902727888</v>
      </c>
      <c r="UB15">
        <v>2200944.2586879609</v>
      </c>
      <c r="UC15">
        <v>2039632.5327370644</v>
      </c>
      <c r="UD15">
        <v>2447518.3910413152</v>
      </c>
      <c r="UE15">
        <v>1034892.8425698212</v>
      </c>
      <c r="UF15">
        <v>348604.32407824893</v>
      </c>
      <c r="UG15">
        <v>153224.25266709604</v>
      </c>
      <c r="UH15">
        <v>276927.21084089612</v>
      </c>
      <c r="UI15">
        <v>171716.93774233002</v>
      </c>
      <c r="UJ15">
        <v>255489.32246834695</v>
      </c>
      <c r="UK15">
        <v>426719.46381604846</v>
      </c>
      <c r="UL15">
        <v>280440.44026623102</v>
      </c>
      <c r="UM15">
        <v>419911.19922915834</v>
      </c>
      <c r="UN15">
        <v>242549.28715054115</v>
      </c>
      <c r="UO15">
        <v>173751.31018895601</v>
      </c>
      <c r="UP15">
        <v>59483.418471599012</v>
      </c>
    </row>
    <row r="16" spans="1:562">
      <c r="C16" s="1" t="s">
        <v>75</v>
      </c>
      <c r="D16" s="1" t="s">
        <v>76</v>
      </c>
      <c r="E16">
        <v>227.07599999999999</v>
      </c>
      <c r="F16">
        <v>112.095</v>
      </c>
      <c r="G16">
        <v>122.146</v>
      </c>
      <c r="H16">
        <v>321.03500000000003</v>
      </c>
      <c r="I16">
        <v>127.471</v>
      </c>
      <c r="J16">
        <v>370.78100000000001</v>
      </c>
      <c r="K16">
        <v>147.23099999999999</v>
      </c>
      <c r="L16">
        <v>62.875399999999999</v>
      </c>
      <c r="M16">
        <v>7.1460900000000001</v>
      </c>
      <c r="N16">
        <v>7749.92</v>
      </c>
      <c r="O16">
        <v>2476.7800000000002</v>
      </c>
      <c r="P16">
        <v>2021</v>
      </c>
      <c r="Q16">
        <v>23828.6</v>
      </c>
      <c r="R16">
        <v>10301.1</v>
      </c>
      <c r="S16">
        <v>9561.7000000000007</v>
      </c>
      <c r="T16">
        <v>9954.57</v>
      </c>
      <c r="U16">
        <v>648.44899999999996</v>
      </c>
      <c r="V16">
        <v>41.704000000000001</v>
      </c>
      <c r="W16">
        <v>1280.3800000000001</v>
      </c>
      <c r="X16">
        <v>562.59199999999998</v>
      </c>
      <c r="Y16">
        <v>1702.4</v>
      </c>
      <c r="Z16">
        <v>7362.15</v>
      </c>
      <c r="AA16">
        <v>6248.49</v>
      </c>
      <c r="AB16">
        <v>2739.41</v>
      </c>
      <c r="AC16">
        <v>4179.45</v>
      </c>
      <c r="AD16">
        <v>541.61400000000003</v>
      </c>
      <c r="AE16">
        <v>42.9711</v>
      </c>
      <c r="AF16">
        <v>279.06200000000001</v>
      </c>
      <c r="AG16">
        <v>139.64099999999999</v>
      </c>
      <c r="AH16">
        <v>153.244</v>
      </c>
      <c r="AI16">
        <v>406.52100000000002</v>
      </c>
      <c r="AJ16">
        <v>161.60900000000001</v>
      </c>
      <c r="AK16">
        <v>425.05599999999998</v>
      </c>
      <c r="AL16">
        <v>190.02</v>
      </c>
      <c r="AM16">
        <v>64.890199999999993</v>
      </c>
      <c r="AN16">
        <v>20.327999999999999</v>
      </c>
      <c r="AO16">
        <v>1430.19</v>
      </c>
      <c r="AP16">
        <v>302.61200000000002</v>
      </c>
      <c r="AQ16">
        <v>297.09100000000001</v>
      </c>
      <c r="AR16">
        <v>2032.81</v>
      </c>
      <c r="AS16">
        <v>402.779</v>
      </c>
      <c r="AT16">
        <v>452.916</v>
      </c>
      <c r="AU16">
        <v>49.531100000000002</v>
      </c>
      <c r="AV16">
        <v>131.423</v>
      </c>
      <c r="AW16">
        <v>48.961599999999997</v>
      </c>
      <c r="AX16">
        <v>125.39100000000001</v>
      </c>
      <c r="AY16">
        <v>51.535699999999999</v>
      </c>
      <c r="AZ16">
        <v>91.078400000000002</v>
      </c>
      <c r="BA16">
        <v>257.25900000000001</v>
      </c>
      <c r="BB16">
        <v>105.601</v>
      </c>
      <c r="BC16">
        <v>261.52</v>
      </c>
      <c r="BD16">
        <v>113.499</v>
      </c>
      <c r="BE16">
        <v>39.802100000000003</v>
      </c>
      <c r="BF16">
        <v>9.1473600000000008</v>
      </c>
      <c r="BG16">
        <v>242.65100000000001</v>
      </c>
      <c r="BH16">
        <v>421.11799999999999</v>
      </c>
      <c r="BI16">
        <v>147.792</v>
      </c>
      <c r="BJ16">
        <v>396</v>
      </c>
      <c r="BK16">
        <v>144.97900000000001</v>
      </c>
      <c r="BL16">
        <v>380.70400000000001</v>
      </c>
      <c r="BM16">
        <v>168.98400000000001</v>
      </c>
      <c r="BN16">
        <v>64.203699999999998</v>
      </c>
      <c r="BO16">
        <v>24.586200000000002</v>
      </c>
      <c r="BP16">
        <v>299.63299999999998</v>
      </c>
      <c r="BQ16">
        <v>63.286299999999997</v>
      </c>
      <c r="BR16">
        <v>260.81700000000001</v>
      </c>
      <c r="BS16">
        <v>447.73099999999999</v>
      </c>
      <c r="BT16">
        <v>194.53399999999999</v>
      </c>
      <c r="BU16">
        <v>494.92200000000003</v>
      </c>
      <c r="BV16">
        <v>218.04400000000001</v>
      </c>
      <c r="BW16">
        <v>73.097300000000004</v>
      </c>
      <c r="BX16">
        <v>18.7973</v>
      </c>
      <c r="BY16">
        <v>4973.29</v>
      </c>
      <c r="BZ16">
        <v>668.61900000000003</v>
      </c>
      <c r="CA16">
        <v>1967.5</v>
      </c>
      <c r="CB16">
        <v>4736.5600000000004</v>
      </c>
      <c r="CC16">
        <v>1381.15</v>
      </c>
      <c r="CD16">
        <v>501.60700000000003</v>
      </c>
      <c r="CE16">
        <v>199.53</v>
      </c>
      <c r="CF16">
        <v>197.203</v>
      </c>
      <c r="CG16">
        <v>16.4053</v>
      </c>
      <c r="CH16">
        <v>180418</v>
      </c>
      <c r="CI16">
        <v>338135</v>
      </c>
      <c r="CJ16">
        <v>186937</v>
      </c>
      <c r="CK16">
        <v>1126380</v>
      </c>
      <c r="CL16">
        <v>571189</v>
      </c>
      <c r="CM16">
        <v>1047320</v>
      </c>
      <c r="CN16">
        <v>316134</v>
      </c>
      <c r="CO16">
        <v>119873</v>
      </c>
      <c r="CP16">
        <v>20186.599999999999</v>
      </c>
      <c r="CQ16">
        <v>461.66500000000002</v>
      </c>
      <c r="CR16">
        <v>253.50299999999999</v>
      </c>
      <c r="CS16">
        <v>224.17599999999999</v>
      </c>
      <c r="CT16">
        <v>659.58399999999995</v>
      </c>
      <c r="CU16">
        <v>258.779</v>
      </c>
      <c r="CV16">
        <v>837.15800000000002</v>
      </c>
      <c r="CW16">
        <v>255.65600000000001</v>
      </c>
      <c r="CX16">
        <v>99.392700000000005</v>
      </c>
      <c r="CY16">
        <v>17.318899999999999</v>
      </c>
      <c r="CZ16">
        <v>1879.18</v>
      </c>
      <c r="DA16">
        <v>917.995</v>
      </c>
      <c r="DB16">
        <v>1159.4000000000001</v>
      </c>
      <c r="DC16">
        <v>7022.93</v>
      </c>
      <c r="DD16">
        <v>4925.0200000000004</v>
      </c>
      <c r="DE16">
        <v>3474.53</v>
      </c>
      <c r="DF16">
        <v>5051.97</v>
      </c>
      <c r="DG16">
        <v>540.96699999999998</v>
      </c>
      <c r="DH16">
        <v>84.279300000000006</v>
      </c>
      <c r="DI16">
        <v>592.21100000000001</v>
      </c>
      <c r="DJ16">
        <v>540.98400000000004</v>
      </c>
      <c r="DK16">
        <v>274.56299999999999</v>
      </c>
      <c r="DL16">
        <v>780.37300000000005</v>
      </c>
      <c r="DM16">
        <v>329.68099999999998</v>
      </c>
      <c r="DN16">
        <v>918.94500000000005</v>
      </c>
      <c r="DO16">
        <v>346.90699999999998</v>
      </c>
      <c r="DP16">
        <v>153.488</v>
      </c>
      <c r="DQ16">
        <v>46.697299999999998</v>
      </c>
      <c r="DR16">
        <v>1976.3</v>
      </c>
      <c r="DS16">
        <v>563.322</v>
      </c>
      <c r="DT16">
        <v>765.59799999999996</v>
      </c>
      <c r="DU16">
        <v>2027.63</v>
      </c>
      <c r="DV16">
        <v>304.74400000000003</v>
      </c>
      <c r="DW16">
        <v>259.26799999999997</v>
      </c>
      <c r="DX16">
        <v>224.01300000000001</v>
      </c>
      <c r="DY16">
        <v>29.304400000000001</v>
      </c>
      <c r="DZ16">
        <v>10.917299999999999</v>
      </c>
      <c r="EA16">
        <v>262.92099999999999</v>
      </c>
      <c r="EB16">
        <v>281.54300000000001</v>
      </c>
      <c r="EC16">
        <v>129.65600000000001</v>
      </c>
      <c r="ED16">
        <v>367.75200000000001</v>
      </c>
      <c r="EE16">
        <v>135.828</v>
      </c>
      <c r="EF16">
        <v>376.226</v>
      </c>
      <c r="EG16">
        <v>171.446</v>
      </c>
      <c r="EH16">
        <v>60.682899999999997</v>
      </c>
      <c r="EI16">
        <v>17.040099999999999</v>
      </c>
      <c r="EJ16">
        <v>387.04899999999998</v>
      </c>
      <c r="EK16">
        <v>297.524</v>
      </c>
      <c r="EL16">
        <v>393.27100000000002</v>
      </c>
      <c r="EM16">
        <v>576.49199999999996</v>
      </c>
      <c r="EN16">
        <v>354.93400000000003</v>
      </c>
      <c r="EO16">
        <v>488.86399999999998</v>
      </c>
      <c r="EP16">
        <v>195.38900000000001</v>
      </c>
      <c r="EQ16">
        <v>132.941</v>
      </c>
      <c r="ER16">
        <v>5.0348899999999999</v>
      </c>
      <c r="ES16">
        <v>705.88300000000004</v>
      </c>
      <c r="ET16">
        <v>1092.23</v>
      </c>
      <c r="EU16">
        <v>115.206</v>
      </c>
      <c r="EV16">
        <v>294.20100000000002</v>
      </c>
      <c r="EW16">
        <v>154.715</v>
      </c>
      <c r="EX16">
        <v>828.94899999999996</v>
      </c>
      <c r="EY16">
        <v>317.55500000000001</v>
      </c>
      <c r="EZ16">
        <v>87.807400000000001</v>
      </c>
      <c r="FA16">
        <v>110.315</v>
      </c>
      <c r="FB16">
        <v>18.3032</v>
      </c>
      <c r="FC16">
        <v>3.9619499999999999</v>
      </c>
      <c r="FD16">
        <v>10.1235</v>
      </c>
      <c r="FE16">
        <v>24.581499999999998</v>
      </c>
      <c r="FF16">
        <v>10.664400000000001</v>
      </c>
      <c r="FG16">
        <v>27.813400000000001</v>
      </c>
      <c r="FH16">
        <v>13.089600000000001</v>
      </c>
      <c r="FI16">
        <v>4.4514199999999997</v>
      </c>
      <c r="FJ16">
        <v>1.40378</v>
      </c>
      <c r="FK16">
        <v>1912.15</v>
      </c>
      <c r="FL16">
        <v>682.09500000000003</v>
      </c>
      <c r="FM16">
        <v>513.45699999999999</v>
      </c>
      <c r="FN16">
        <v>6870.7</v>
      </c>
      <c r="FO16">
        <v>2660</v>
      </c>
      <c r="FP16">
        <v>430.98</v>
      </c>
      <c r="FQ16">
        <v>615.05499999999995</v>
      </c>
      <c r="FR16">
        <v>217.13399999999999</v>
      </c>
      <c r="FS16">
        <v>3.0012599999999998</v>
      </c>
      <c r="FT16">
        <v>340.83300000000003</v>
      </c>
      <c r="FU16">
        <v>393.91500000000002</v>
      </c>
      <c r="FV16">
        <v>195.60900000000001</v>
      </c>
      <c r="FW16">
        <v>544.01900000000001</v>
      </c>
      <c r="FX16">
        <v>217.88800000000001</v>
      </c>
      <c r="FY16">
        <v>547.24599999999998</v>
      </c>
      <c r="FZ16">
        <v>244.44399999999999</v>
      </c>
      <c r="GA16">
        <v>99.874499999999998</v>
      </c>
      <c r="GB16">
        <v>23.8399</v>
      </c>
      <c r="GC16">
        <v>1348.1</v>
      </c>
      <c r="GD16">
        <v>534.85599999999999</v>
      </c>
      <c r="GE16">
        <v>549.07100000000003</v>
      </c>
      <c r="GF16">
        <v>3673.01</v>
      </c>
      <c r="GG16">
        <v>1662.13</v>
      </c>
      <c r="GH16">
        <v>2580.6999999999998</v>
      </c>
      <c r="GI16">
        <v>2553.41</v>
      </c>
      <c r="GJ16">
        <v>126.932</v>
      </c>
      <c r="GK16">
        <v>16.908999999999999</v>
      </c>
      <c r="GL16">
        <v>29741.200000000001</v>
      </c>
      <c r="GM16">
        <v>11710</v>
      </c>
      <c r="GN16">
        <v>16131.8</v>
      </c>
      <c r="GO16">
        <v>44310</v>
      </c>
      <c r="GP16">
        <v>12804.5</v>
      </c>
      <c r="GQ16">
        <v>25167.1</v>
      </c>
      <c r="GR16">
        <v>23022.3</v>
      </c>
      <c r="GS16">
        <v>3154.39</v>
      </c>
      <c r="GT16">
        <v>751.85400000000004</v>
      </c>
      <c r="GU16">
        <v>7723.36</v>
      </c>
      <c r="GV16">
        <v>8313.5400000000009</v>
      </c>
      <c r="GW16">
        <v>4876.33</v>
      </c>
      <c r="GX16">
        <v>23557.4</v>
      </c>
      <c r="GY16">
        <v>15625.3</v>
      </c>
      <c r="GZ16">
        <v>12783.4</v>
      </c>
      <c r="HA16">
        <v>9027.94</v>
      </c>
      <c r="HB16">
        <v>2855.55</v>
      </c>
      <c r="HC16">
        <v>277.78100000000001</v>
      </c>
      <c r="HD16">
        <v>6181.35</v>
      </c>
      <c r="HE16">
        <v>3854.73</v>
      </c>
      <c r="HF16">
        <v>350.75299999999999</v>
      </c>
      <c r="HG16">
        <v>20369.2</v>
      </c>
      <c r="HH16">
        <v>26427.7</v>
      </c>
      <c r="HI16">
        <v>11807.3</v>
      </c>
      <c r="HJ16">
        <v>778.41399999999999</v>
      </c>
      <c r="HK16">
        <v>473.84300000000002</v>
      </c>
      <c r="HL16">
        <v>89.963999999999999</v>
      </c>
      <c r="HM16">
        <v>1357.25</v>
      </c>
      <c r="HN16">
        <v>263.82299999999998</v>
      </c>
      <c r="HO16">
        <v>197.16</v>
      </c>
      <c r="HP16">
        <v>842.98699999999997</v>
      </c>
      <c r="HQ16">
        <v>95.053700000000006</v>
      </c>
      <c r="HR16">
        <v>177.75200000000001</v>
      </c>
      <c r="HS16">
        <v>19.4391</v>
      </c>
      <c r="HT16">
        <v>371.48399999999998</v>
      </c>
      <c r="HU16">
        <v>138.39599999999999</v>
      </c>
      <c r="HV16">
        <v>71.124799999999993</v>
      </c>
      <c r="HW16">
        <v>31.5563</v>
      </c>
      <c r="HX16">
        <v>86.667100000000005</v>
      </c>
      <c r="HY16">
        <v>113.27200000000001</v>
      </c>
      <c r="HZ16">
        <v>46.510300000000001</v>
      </c>
      <c r="IA16">
        <v>117.149</v>
      </c>
      <c r="IB16">
        <v>52.758000000000003</v>
      </c>
      <c r="IC16">
        <v>18.932700000000001</v>
      </c>
      <c r="ID16">
        <v>6.5664300000000004</v>
      </c>
      <c r="IE16">
        <v>419.55599999999998</v>
      </c>
      <c r="IF16">
        <v>163.732</v>
      </c>
      <c r="IG16">
        <v>243.446</v>
      </c>
      <c r="IH16">
        <v>351.60399999999998</v>
      </c>
      <c r="II16">
        <v>351.572</v>
      </c>
      <c r="IJ16">
        <v>106.197</v>
      </c>
      <c r="IK16">
        <v>108.44799999999999</v>
      </c>
      <c r="IL16">
        <v>30.322900000000001</v>
      </c>
      <c r="IM16">
        <v>4.9311199999999999</v>
      </c>
      <c r="IN16">
        <v>26.390499999999999</v>
      </c>
      <c r="IO16">
        <v>14.143700000000001</v>
      </c>
      <c r="IP16">
        <v>14.9907</v>
      </c>
      <c r="IQ16">
        <v>36.8095</v>
      </c>
      <c r="IR16">
        <v>15.737500000000001</v>
      </c>
      <c r="IS16">
        <v>42.761299999999999</v>
      </c>
      <c r="IT16">
        <v>19.009799999999998</v>
      </c>
      <c r="IU16">
        <v>7.0023</v>
      </c>
      <c r="IV16">
        <v>5.6285400000000001</v>
      </c>
      <c r="IW16">
        <v>742.18899999999996</v>
      </c>
      <c r="IX16">
        <v>476.96</v>
      </c>
      <c r="IY16">
        <v>318.529</v>
      </c>
      <c r="IZ16">
        <v>2180.17</v>
      </c>
      <c r="JA16">
        <v>306.33100000000002</v>
      </c>
      <c r="JB16">
        <v>253.47800000000001</v>
      </c>
      <c r="JC16">
        <v>210.41800000000001</v>
      </c>
      <c r="JD16">
        <v>102.471</v>
      </c>
      <c r="JE16">
        <v>31.398099999999999</v>
      </c>
      <c r="JF16">
        <v>289.51499999999999</v>
      </c>
      <c r="JG16">
        <v>77.835499999999996</v>
      </c>
      <c r="JH16">
        <v>213.28399999999999</v>
      </c>
      <c r="JI16">
        <v>323.52199999999999</v>
      </c>
      <c r="JJ16">
        <v>462.55900000000003</v>
      </c>
      <c r="JK16">
        <v>739.32</v>
      </c>
      <c r="JL16">
        <v>329.29300000000001</v>
      </c>
      <c r="JM16">
        <v>27.924399999999999</v>
      </c>
      <c r="JN16">
        <v>4.0317999999999996</v>
      </c>
      <c r="JO16">
        <v>92.449299999999994</v>
      </c>
      <c r="JP16">
        <v>55.012599999999999</v>
      </c>
      <c r="JQ16">
        <v>51.700899999999997</v>
      </c>
      <c r="JR16">
        <v>123.858</v>
      </c>
      <c r="JS16">
        <v>45.968699999999998</v>
      </c>
      <c r="JT16">
        <v>119.33499999999999</v>
      </c>
      <c r="JU16">
        <v>52.008899999999997</v>
      </c>
      <c r="JV16">
        <v>23.103300000000001</v>
      </c>
      <c r="JW16">
        <v>2.76871</v>
      </c>
      <c r="JX16">
        <v>10831.3</v>
      </c>
      <c r="JY16">
        <v>4199.51</v>
      </c>
      <c r="JZ16">
        <v>6368.3</v>
      </c>
      <c r="KA16">
        <v>15005.1</v>
      </c>
      <c r="KB16">
        <v>5446.44</v>
      </c>
      <c r="KC16">
        <v>31417.599999999999</v>
      </c>
      <c r="KD16">
        <v>3385.78</v>
      </c>
      <c r="KE16">
        <v>2140.34</v>
      </c>
      <c r="KF16">
        <v>527.80200000000002</v>
      </c>
      <c r="KG16">
        <v>29.919599999999999</v>
      </c>
      <c r="KH16">
        <v>6.8014799999999997</v>
      </c>
      <c r="KI16">
        <v>17.322500000000002</v>
      </c>
      <c r="KJ16">
        <v>45.421900000000001</v>
      </c>
      <c r="KK16">
        <v>18.8949</v>
      </c>
      <c r="KL16">
        <v>51.265799999999999</v>
      </c>
      <c r="KM16">
        <v>22.133199999999999</v>
      </c>
      <c r="KN16">
        <v>7.6368299999999998</v>
      </c>
      <c r="KO16">
        <v>2.47519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285.06700000000001</v>
      </c>
      <c r="KZ16">
        <v>201.05099999999999</v>
      </c>
      <c r="LA16">
        <v>173.43199999999999</v>
      </c>
      <c r="LB16">
        <v>437.2</v>
      </c>
      <c r="LC16">
        <v>210.40799999999999</v>
      </c>
      <c r="LD16">
        <v>405.65100000000001</v>
      </c>
      <c r="LE16">
        <v>184.364</v>
      </c>
      <c r="LF16">
        <v>81.111699999999999</v>
      </c>
      <c r="LG16">
        <v>25.778400000000001</v>
      </c>
      <c r="LH16">
        <v>1996.37</v>
      </c>
      <c r="LI16">
        <v>341.93700000000001</v>
      </c>
      <c r="LJ16">
        <v>1076.46</v>
      </c>
      <c r="LK16">
        <v>2974.5</v>
      </c>
      <c r="LL16">
        <v>1832.64</v>
      </c>
      <c r="LM16">
        <v>1844.82</v>
      </c>
      <c r="LN16">
        <v>1005.81</v>
      </c>
      <c r="LO16">
        <v>550.04600000000005</v>
      </c>
      <c r="LP16">
        <v>417.60399999999998</v>
      </c>
      <c r="LQ16">
        <v>184.523</v>
      </c>
      <c r="LR16">
        <v>95.990300000000005</v>
      </c>
      <c r="LS16">
        <v>92.490700000000004</v>
      </c>
      <c r="LT16">
        <v>246.29</v>
      </c>
      <c r="LU16">
        <v>99.781099999999995</v>
      </c>
      <c r="LV16">
        <v>266.62099999999998</v>
      </c>
      <c r="LW16">
        <v>121.52500000000001</v>
      </c>
      <c r="LX16">
        <v>40.741799999999998</v>
      </c>
      <c r="LY16">
        <v>22.230499999999999</v>
      </c>
      <c r="LZ16">
        <v>4547.66</v>
      </c>
      <c r="MA16">
        <v>4696.76</v>
      </c>
      <c r="MB16">
        <v>2491.54</v>
      </c>
      <c r="MC16">
        <v>6719.08</v>
      </c>
      <c r="MD16">
        <v>2685.6</v>
      </c>
      <c r="ME16">
        <v>6649.28</v>
      </c>
      <c r="MF16">
        <v>2948.63</v>
      </c>
      <c r="MG16">
        <v>1337.19</v>
      </c>
      <c r="MH16">
        <v>361.49299999999999</v>
      </c>
      <c r="MI16">
        <v>327.70299999999997</v>
      </c>
      <c r="MJ16">
        <v>264.14499999999998</v>
      </c>
      <c r="MK16">
        <v>210.65700000000001</v>
      </c>
      <c r="ML16">
        <v>598.06799999999998</v>
      </c>
      <c r="MM16">
        <v>241.19499999999999</v>
      </c>
      <c r="MN16">
        <v>705.81</v>
      </c>
      <c r="MO16">
        <v>379.48700000000002</v>
      </c>
      <c r="MP16">
        <v>129.39699999999999</v>
      </c>
      <c r="MQ16">
        <v>35.7637</v>
      </c>
      <c r="MR16">
        <v>3261.86</v>
      </c>
      <c r="MS16">
        <v>1750.8</v>
      </c>
      <c r="MT16">
        <v>750.279</v>
      </c>
      <c r="MU16">
        <v>5363.87</v>
      </c>
      <c r="MV16">
        <v>3295.53</v>
      </c>
      <c r="MW16">
        <v>881.19399999999996</v>
      </c>
      <c r="MX16">
        <v>559.42899999999997</v>
      </c>
      <c r="MY16">
        <v>686.30799999999999</v>
      </c>
      <c r="MZ16">
        <v>239.39500000000001</v>
      </c>
      <c r="NA16">
        <v>8696.52</v>
      </c>
      <c r="NB16">
        <v>1368.77</v>
      </c>
      <c r="NC16">
        <v>547.66200000000003</v>
      </c>
      <c r="ND16">
        <v>4455.0200000000004</v>
      </c>
      <c r="NE16">
        <v>1126.56</v>
      </c>
      <c r="NF16">
        <v>10525.3</v>
      </c>
      <c r="NG16">
        <v>981.91800000000001</v>
      </c>
      <c r="NH16">
        <v>469.78899999999999</v>
      </c>
      <c r="NI16">
        <v>93.759399999999999</v>
      </c>
      <c r="NJ16">
        <v>6204.59</v>
      </c>
      <c r="NK16">
        <v>1592.29</v>
      </c>
      <c r="NL16">
        <v>2989.88</v>
      </c>
      <c r="NM16">
        <v>17035.3</v>
      </c>
      <c r="NN16">
        <v>8951.69</v>
      </c>
      <c r="NO16">
        <v>3553.81</v>
      </c>
      <c r="NP16">
        <v>8563.86</v>
      </c>
      <c r="NQ16">
        <v>1012.95</v>
      </c>
      <c r="NR16">
        <v>89.639700000000005</v>
      </c>
      <c r="NS16">
        <v>1344.04</v>
      </c>
      <c r="NT16">
        <v>1543.58</v>
      </c>
      <c r="NU16">
        <v>1056.49</v>
      </c>
      <c r="NV16">
        <v>4222.55</v>
      </c>
      <c r="NW16">
        <v>1894.86</v>
      </c>
      <c r="NX16">
        <v>1062.3399999999999</v>
      </c>
      <c r="NY16">
        <v>1894.17</v>
      </c>
      <c r="NZ16">
        <v>350.34199999999998</v>
      </c>
      <c r="OA16">
        <v>16.282599999999999</v>
      </c>
      <c r="OB16">
        <v>10787.5</v>
      </c>
      <c r="OC16">
        <v>8415.8799999999992</v>
      </c>
      <c r="OD16">
        <v>4407.5200000000004</v>
      </c>
      <c r="OE16">
        <v>44277.8</v>
      </c>
      <c r="OF16">
        <v>21348.3</v>
      </c>
      <c r="OG16">
        <v>52532.6</v>
      </c>
      <c r="OH16">
        <v>20451.5</v>
      </c>
      <c r="OI16">
        <v>2955.46</v>
      </c>
      <c r="OJ16">
        <v>0</v>
      </c>
      <c r="OK16">
        <v>51886.400000000001</v>
      </c>
      <c r="OL16">
        <v>7950.05</v>
      </c>
      <c r="OM16">
        <v>15384</v>
      </c>
      <c r="ON16">
        <v>329621</v>
      </c>
      <c r="OO16">
        <v>62562.1</v>
      </c>
      <c r="OP16">
        <v>59606.8</v>
      </c>
      <c r="OQ16">
        <v>493.75</v>
      </c>
      <c r="OR16">
        <v>11020.4</v>
      </c>
      <c r="OS16">
        <v>5044.63</v>
      </c>
      <c r="OT16">
        <v>32.749099999999999</v>
      </c>
      <c r="OU16">
        <v>6.3136200000000002</v>
      </c>
      <c r="OV16">
        <v>17.506900000000002</v>
      </c>
      <c r="OW16">
        <v>43.570700000000002</v>
      </c>
      <c r="OX16">
        <v>18.540500000000002</v>
      </c>
      <c r="OY16">
        <v>47.031399999999998</v>
      </c>
      <c r="OZ16">
        <v>20.090499999999999</v>
      </c>
      <c r="PA16">
        <v>7.3222800000000001</v>
      </c>
      <c r="PB16">
        <v>1.0663100000000001</v>
      </c>
      <c r="PC16">
        <v>12138.9</v>
      </c>
      <c r="PD16">
        <v>2718.33</v>
      </c>
      <c r="PE16">
        <v>8224.7999999999993</v>
      </c>
      <c r="PF16">
        <v>29468</v>
      </c>
      <c r="PG16">
        <v>9201.68</v>
      </c>
      <c r="PH16">
        <v>23418.799999999999</v>
      </c>
      <c r="PI16">
        <v>10489.2</v>
      </c>
      <c r="PJ16">
        <v>3299.13</v>
      </c>
      <c r="PK16">
        <v>853.77499999999998</v>
      </c>
      <c r="PL16">
        <v>437.30399999999997</v>
      </c>
      <c r="PM16">
        <v>56.402999999999999</v>
      </c>
      <c r="PN16">
        <v>151.88</v>
      </c>
      <c r="PO16">
        <v>415.31099999999998</v>
      </c>
      <c r="PP16">
        <v>163.84299999999999</v>
      </c>
      <c r="PQ16">
        <v>423.74</v>
      </c>
      <c r="PR16">
        <v>186.13800000000001</v>
      </c>
      <c r="PS16">
        <v>72.357699999999994</v>
      </c>
      <c r="PT16">
        <v>14.3093</v>
      </c>
      <c r="PU16">
        <v>684.94100000000003</v>
      </c>
      <c r="PV16">
        <v>138.63900000000001</v>
      </c>
      <c r="PW16">
        <v>427.58199999999999</v>
      </c>
      <c r="PX16">
        <v>1081.3599999999999</v>
      </c>
      <c r="PY16">
        <v>460.76499999999999</v>
      </c>
      <c r="PZ16">
        <v>1090.6600000000001</v>
      </c>
      <c r="QA16">
        <v>476.88499999999999</v>
      </c>
      <c r="QB16">
        <v>156.88200000000001</v>
      </c>
      <c r="QC16">
        <v>27.170200000000001</v>
      </c>
      <c r="QD16">
        <v>48.155500000000004</v>
      </c>
      <c r="QE16">
        <v>5.4442300000000001</v>
      </c>
      <c r="QF16">
        <v>16.9908</v>
      </c>
      <c r="QG16">
        <v>42.133299999999998</v>
      </c>
      <c r="QH16">
        <v>18.783200000000001</v>
      </c>
      <c r="QI16">
        <v>61.548099999999998</v>
      </c>
      <c r="QJ16">
        <v>21.134599999999999</v>
      </c>
      <c r="QK16">
        <v>7.2900499999999999</v>
      </c>
      <c r="QL16">
        <v>1.79179</v>
      </c>
      <c r="QM16">
        <v>208.78200000000001</v>
      </c>
      <c r="QN16">
        <v>92.796400000000006</v>
      </c>
      <c r="QO16">
        <v>188.67400000000001</v>
      </c>
      <c r="QP16">
        <v>8987.93</v>
      </c>
      <c r="QQ16">
        <v>2085.11</v>
      </c>
      <c r="QR16">
        <v>7853.44</v>
      </c>
      <c r="QS16">
        <v>1176.95</v>
      </c>
      <c r="QT16">
        <v>167.41499999999999</v>
      </c>
      <c r="QU16">
        <v>91.255099999999999</v>
      </c>
      <c r="QV16">
        <v>770.88300000000004</v>
      </c>
      <c r="QW16">
        <v>312.209</v>
      </c>
      <c r="QX16">
        <v>496.54500000000002</v>
      </c>
      <c r="QY16">
        <v>5141.87</v>
      </c>
      <c r="QZ16">
        <v>3778.4</v>
      </c>
      <c r="RA16">
        <v>940.54200000000003</v>
      </c>
      <c r="RB16">
        <v>3718.12</v>
      </c>
      <c r="RC16">
        <v>143.4</v>
      </c>
      <c r="RD16">
        <v>21.2562</v>
      </c>
      <c r="RE16">
        <v>440.39400000000001</v>
      </c>
      <c r="RF16">
        <v>405.923</v>
      </c>
      <c r="RG16">
        <v>436.15899999999999</v>
      </c>
      <c r="RH16">
        <v>833.16099999999994</v>
      </c>
      <c r="RI16">
        <v>728.44</v>
      </c>
      <c r="RJ16">
        <v>823.46100000000001</v>
      </c>
      <c r="RK16">
        <v>442.41800000000001</v>
      </c>
      <c r="RL16">
        <v>150.173</v>
      </c>
      <c r="RM16">
        <v>15.2121</v>
      </c>
      <c r="RN16">
        <v>18080.5</v>
      </c>
      <c r="RO16">
        <v>4948.24</v>
      </c>
      <c r="RP16">
        <v>7788.96</v>
      </c>
      <c r="RQ16">
        <v>25072.3</v>
      </c>
      <c r="RR16">
        <v>14164.5</v>
      </c>
      <c r="RS16">
        <v>10765.7</v>
      </c>
      <c r="RT16">
        <v>12116.6</v>
      </c>
      <c r="RU16">
        <v>2155.98</v>
      </c>
      <c r="RV16">
        <v>4863.04</v>
      </c>
      <c r="RW16">
        <v>13691.4</v>
      </c>
      <c r="RX16">
        <v>8969.4699999999993</v>
      </c>
      <c r="RY16">
        <v>4084.45</v>
      </c>
      <c r="RZ16">
        <v>18827.5</v>
      </c>
      <c r="SA16">
        <v>4588.93</v>
      </c>
      <c r="SB16">
        <v>32117.8</v>
      </c>
      <c r="SC16">
        <v>6930.84</v>
      </c>
      <c r="SD16">
        <v>4537.5200000000004</v>
      </c>
      <c r="SE16">
        <v>3268.75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162.006</v>
      </c>
      <c r="SP16">
        <v>32.253100000000003</v>
      </c>
      <c r="SQ16">
        <v>88.5428</v>
      </c>
      <c r="SR16">
        <v>234.59899999999999</v>
      </c>
      <c r="SS16">
        <v>96.393500000000003</v>
      </c>
      <c r="ST16">
        <v>252.52500000000001</v>
      </c>
      <c r="SU16">
        <v>113.26900000000001</v>
      </c>
      <c r="SV16">
        <v>38.040300000000002</v>
      </c>
      <c r="SW16">
        <v>12.7684</v>
      </c>
      <c r="SX16">
        <v>541.62699999999995</v>
      </c>
      <c r="SY16">
        <v>245.98400000000001</v>
      </c>
      <c r="SZ16">
        <v>94.955699999999993</v>
      </c>
      <c r="TA16">
        <v>687.32500000000005</v>
      </c>
      <c r="TB16">
        <v>141.946</v>
      </c>
      <c r="TC16">
        <v>172.97</v>
      </c>
      <c r="TD16">
        <v>111.78100000000001</v>
      </c>
      <c r="TE16">
        <v>102.194</v>
      </c>
      <c r="TF16">
        <v>38.072099999999999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11705.1</v>
      </c>
      <c r="TQ16">
        <v>19500.400000000001</v>
      </c>
      <c r="TR16">
        <v>2344.9</v>
      </c>
      <c r="TS16">
        <v>5073.43</v>
      </c>
      <c r="TT16">
        <v>4867.92</v>
      </c>
      <c r="TU16">
        <v>6072.75</v>
      </c>
      <c r="TV16">
        <v>5822.95</v>
      </c>
      <c r="TW16">
        <v>2133.87</v>
      </c>
      <c r="TX16">
        <v>290.233</v>
      </c>
      <c r="TY16">
        <v>157.19200000000001</v>
      </c>
      <c r="TZ16">
        <v>64.195300000000003</v>
      </c>
      <c r="UA16">
        <v>89.134799999999998</v>
      </c>
      <c r="UB16">
        <v>241.00700000000001</v>
      </c>
      <c r="UC16">
        <v>165.303</v>
      </c>
      <c r="UD16">
        <v>250.17</v>
      </c>
      <c r="UE16">
        <v>114.53100000000001</v>
      </c>
      <c r="UF16">
        <v>39.450099999999999</v>
      </c>
      <c r="UG16">
        <v>23.337800000000001</v>
      </c>
      <c r="UH16">
        <v>213.33099999999999</v>
      </c>
      <c r="UI16">
        <v>73.092699999999994</v>
      </c>
      <c r="UJ16">
        <v>128.93</v>
      </c>
      <c r="UK16">
        <v>337.74400000000003</v>
      </c>
      <c r="UL16">
        <v>251.333</v>
      </c>
      <c r="UM16">
        <v>337.95400000000001</v>
      </c>
      <c r="UN16">
        <v>149.72</v>
      </c>
      <c r="UO16">
        <v>63.8887</v>
      </c>
      <c r="UP16">
        <v>42.709400000000002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3891924.3064572983</v>
      </c>
      <c r="F19">
        <f t="shared" ref="F19:BQ19" si="0">SUM(F7:N7)</f>
        <v>50870559.659052014</v>
      </c>
      <c r="G19">
        <f t="shared" si="0"/>
        <v>64534582.010725975</v>
      </c>
      <c r="H19">
        <f t="shared" si="0"/>
        <v>74644249.673502758</v>
      </c>
      <c r="I19">
        <f t="shared" si="0"/>
        <v>108458122.80107442</v>
      </c>
      <c r="J19">
        <f t="shared" si="0"/>
        <v>119975439.37537557</v>
      </c>
      <c r="K19">
        <f t="shared" si="0"/>
        <v>129670147.06390253</v>
      </c>
      <c r="L19">
        <f t="shared" si="0"/>
        <v>143899638.24041307</v>
      </c>
      <c r="M19">
        <f t="shared" si="0"/>
        <v>147049509.35696068</v>
      </c>
      <c r="N19">
        <f t="shared" si="0"/>
        <v>147245347.84423348</v>
      </c>
      <c r="O19">
        <f t="shared" si="0"/>
        <v>117422004.97707403</v>
      </c>
      <c r="P19">
        <f t="shared" si="0"/>
        <v>111890784.77784078</v>
      </c>
      <c r="Q19">
        <f t="shared" si="0"/>
        <v>127480863.21862066</v>
      </c>
      <c r="R19">
        <f t="shared" si="0"/>
        <v>123911560.46140011</v>
      </c>
      <c r="S19">
        <f t="shared" si="0"/>
        <v>141378960.37862822</v>
      </c>
      <c r="T19">
        <f t="shared" si="0"/>
        <v>177198026.26227969</v>
      </c>
      <c r="U19">
        <f t="shared" si="0"/>
        <v>186842160.15967572</v>
      </c>
      <c r="V19">
        <f t="shared" si="0"/>
        <v>190573834.2694155</v>
      </c>
      <c r="W19">
        <f t="shared" si="0"/>
        <v>190802302.76548019</v>
      </c>
      <c r="X19">
        <f t="shared" si="0"/>
        <v>173514326.39075372</v>
      </c>
      <c r="Y19">
        <f t="shared" si="0"/>
        <v>165155696.72926801</v>
      </c>
      <c r="Z19">
        <f t="shared" si="0"/>
        <v>139395425.12682503</v>
      </c>
      <c r="AA19">
        <f t="shared" si="0"/>
        <v>108972324.71158516</v>
      </c>
      <c r="AB19">
        <f t="shared" si="0"/>
        <v>79920615.100638434</v>
      </c>
      <c r="AC19">
        <f t="shared" si="0"/>
        <v>34099158.121510021</v>
      </c>
      <c r="AD19">
        <f t="shared" si="0"/>
        <v>10152069.061797429</v>
      </c>
      <c r="AE19">
        <f t="shared" si="0"/>
        <v>3190582.4451034483</v>
      </c>
      <c r="AF19">
        <f t="shared" si="0"/>
        <v>2779251.5501724184</v>
      </c>
      <c r="AG19">
        <f t="shared" si="0"/>
        <v>6819900.6684970632</v>
      </c>
      <c r="AH19">
        <f t="shared" si="0"/>
        <v>7597435.9110501446</v>
      </c>
      <c r="AI19">
        <f t="shared" si="0"/>
        <v>8231103.4591053482</v>
      </c>
      <c r="AJ19">
        <f t="shared" si="0"/>
        <v>8978757.4406570122</v>
      </c>
      <c r="AK19">
        <f t="shared" si="0"/>
        <v>9254998.8233284801</v>
      </c>
      <c r="AL19">
        <f t="shared" si="0"/>
        <v>9190902.9718407784</v>
      </c>
      <c r="AM19">
        <f t="shared" si="0"/>
        <v>8929292.9385574982</v>
      </c>
      <c r="AN19">
        <f t="shared" si="0"/>
        <v>8941343.6343082506</v>
      </c>
      <c r="AO19">
        <f t="shared" si="0"/>
        <v>8939604.1193349976</v>
      </c>
      <c r="AP19">
        <f t="shared" si="0"/>
        <v>4992921.6401930647</v>
      </c>
      <c r="AQ19">
        <f t="shared" si="0"/>
        <v>4396353.3409862667</v>
      </c>
      <c r="AR19">
        <f t="shared" si="0"/>
        <v>3939751.8570704982</v>
      </c>
      <c r="AS19">
        <f t="shared" si="0"/>
        <v>3812378.4646799881</v>
      </c>
      <c r="AT19">
        <f t="shared" si="0"/>
        <v>3809425.8890570709</v>
      </c>
      <c r="AU19">
        <f t="shared" si="0"/>
        <v>4464724.0692465808</v>
      </c>
      <c r="AV19">
        <f t="shared" si="0"/>
        <v>5008906.7994242096</v>
      </c>
      <c r="AW19">
        <f t="shared" si="0"/>
        <v>5088447.9680510405</v>
      </c>
      <c r="AX19">
        <f t="shared" si="0"/>
        <v>5098459.7761025466</v>
      </c>
      <c r="AY19">
        <f t="shared" si="0"/>
        <v>5284029.6177898673</v>
      </c>
      <c r="AZ19">
        <f t="shared" si="0"/>
        <v>6348943.4816178</v>
      </c>
      <c r="BA19">
        <f t="shared" si="0"/>
        <v>6369406.3391368035</v>
      </c>
      <c r="BB19">
        <f t="shared" si="0"/>
        <v>6304514.0183827886</v>
      </c>
      <c r="BC19">
        <f t="shared" si="0"/>
        <v>6223532.972557514</v>
      </c>
      <c r="BD19">
        <f t="shared" si="0"/>
        <v>6114461.0256283302</v>
      </c>
      <c r="BE19">
        <f t="shared" si="0"/>
        <v>6083790.1757963886</v>
      </c>
      <c r="BF19">
        <f t="shared" si="0"/>
        <v>6081882.9399200073</v>
      </c>
      <c r="BG19">
        <f t="shared" si="0"/>
        <v>6136980.807673838</v>
      </c>
      <c r="BH19">
        <f t="shared" si="0"/>
        <v>6736954.6345438417</v>
      </c>
      <c r="BI19">
        <f t="shared" si="0"/>
        <v>5666910.723660415</v>
      </c>
      <c r="BJ19">
        <f t="shared" si="0"/>
        <v>6344342.5656813383</v>
      </c>
      <c r="BK19">
        <f t="shared" si="0"/>
        <v>7181953.6047293134</v>
      </c>
      <c r="BL19">
        <f t="shared" si="0"/>
        <v>7601935.0843694787</v>
      </c>
      <c r="BM19">
        <f t="shared" si="0"/>
        <v>8694003.8260288984</v>
      </c>
      <c r="BN19">
        <f t="shared" si="0"/>
        <v>9249609.1297585126</v>
      </c>
      <c r="BO19">
        <f t="shared" si="0"/>
        <v>9386601.5379033051</v>
      </c>
      <c r="BP19">
        <f t="shared" si="0"/>
        <v>9398466.9938890301</v>
      </c>
      <c r="BQ19">
        <f t="shared" si="0"/>
        <v>33720282.997180179</v>
      </c>
      <c r="BR19">
        <f t="shared" ref="BR19:EC19" si="1">SUM(BR7:BZ7)</f>
        <v>36882625.147282712</v>
      </c>
      <c r="BS19">
        <f t="shared" si="1"/>
        <v>46410207.398623042</v>
      </c>
      <c r="BT19">
        <f t="shared" si="1"/>
        <v>63392728.773115888</v>
      </c>
      <c r="BU19">
        <f t="shared" si="1"/>
        <v>70991536.808977053</v>
      </c>
      <c r="BV19">
        <f t="shared" si="1"/>
        <v>71419608.01523757</v>
      </c>
      <c r="BW19">
        <f t="shared" si="1"/>
        <v>71174181.166768089</v>
      </c>
      <c r="BX19">
        <f t="shared" si="1"/>
        <v>71864950.880761787</v>
      </c>
      <c r="BY19">
        <f t="shared" si="1"/>
        <v>71836219.742705703</v>
      </c>
      <c r="BZ19">
        <f t="shared" si="1"/>
        <v>969195144.66160274</v>
      </c>
      <c r="CA19">
        <f t="shared" si="1"/>
        <v>1877991419.8472428</v>
      </c>
      <c r="CB19">
        <f t="shared" si="1"/>
        <v>2278912540.7857752</v>
      </c>
      <c r="CC19">
        <f t="shared" si="1"/>
        <v>4706352286.760704</v>
      </c>
      <c r="CD19">
        <f t="shared" si="1"/>
        <v>6585841759.3546181</v>
      </c>
      <c r="CE19">
        <f t="shared" si="1"/>
        <v>9320811527.4545898</v>
      </c>
      <c r="CF19">
        <f t="shared" si="1"/>
        <v>10147587879.605686</v>
      </c>
      <c r="CG19">
        <f t="shared" si="1"/>
        <v>10386356291.777678</v>
      </c>
      <c r="CH19">
        <f t="shared" si="1"/>
        <v>10410303818.184813</v>
      </c>
      <c r="CI19">
        <f t="shared" si="1"/>
        <v>9490364260.8409271</v>
      </c>
      <c r="CJ19">
        <f t="shared" si="1"/>
        <v>8579458233.8769217</v>
      </c>
      <c r="CK19">
        <f t="shared" si="1"/>
        <v>8169333680.0859118</v>
      </c>
      <c r="CL19">
        <f t="shared" si="1"/>
        <v>5727398919.3095579</v>
      </c>
      <c r="CM19">
        <f t="shared" si="1"/>
        <v>3841280062.8514867</v>
      </c>
      <c r="CN19">
        <f t="shared" si="1"/>
        <v>1109374567.4189885</v>
      </c>
      <c r="CO19">
        <f t="shared" si="1"/>
        <v>283632519.11277622</v>
      </c>
      <c r="CP19">
        <f t="shared" si="1"/>
        <v>44465058.129083402</v>
      </c>
      <c r="CQ19">
        <f t="shared" si="1"/>
        <v>20579593.816050265</v>
      </c>
      <c r="CR19">
        <f t="shared" si="1"/>
        <v>38428450.434178852</v>
      </c>
      <c r="CS19">
        <f t="shared" si="1"/>
        <v>47252212.674531497</v>
      </c>
      <c r="CT19">
        <f t="shared" si="1"/>
        <v>58696678.474436969</v>
      </c>
      <c r="CU19">
        <f t="shared" si="1"/>
        <v>89419817.12699227</v>
      </c>
      <c r="CV19">
        <f t="shared" si="1"/>
        <v>114393130.51427421</v>
      </c>
      <c r="CW19">
        <f t="shared" si="1"/>
        <v>151933373.21219084</v>
      </c>
      <c r="CX19">
        <f t="shared" si="1"/>
        <v>179521490.53148058</v>
      </c>
      <c r="CY19">
        <f t="shared" si="1"/>
        <v>184871573.37977055</v>
      </c>
      <c r="CZ19">
        <f t="shared" si="1"/>
        <v>185704668.68546626</v>
      </c>
      <c r="DA19">
        <f t="shared" si="1"/>
        <v>167695549.17205405</v>
      </c>
      <c r="DB19">
        <f t="shared" si="1"/>
        <v>159945344.25387102</v>
      </c>
      <c r="DC19">
        <f t="shared" si="1"/>
        <v>148173902.45147753</v>
      </c>
      <c r="DD19">
        <f t="shared" si="1"/>
        <v>116629669.95944974</v>
      </c>
      <c r="DE19">
        <f t="shared" si="1"/>
        <v>91269259.168734744</v>
      </c>
      <c r="DF19">
        <f t="shared" si="1"/>
        <v>52294670.733000733</v>
      </c>
      <c r="DG19">
        <f t="shared" si="1"/>
        <v>24629521.482720051</v>
      </c>
      <c r="DH19">
        <f t="shared" si="1"/>
        <v>19384936.038186818</v>
      </c>
      <c r="DI19">
        <f t="shared" si="1"/>
        <v>18719732.6598255</v>
      </c>
      <c r="DJ19">
        <f t="shared" si="1"/>
        <v>22481949.789214693</v>
      </c>
      <c r="DK19">
        <f t="shared" si="1"/>
        <v>21081220.848928787</v>
      </c>
      <c r="DL19">
        <f t="shared" si="1"/>
        <v>22808638.174490195</v>
      </c>
      <c r="DM19">
        <f t="shared" si="1"/>
        <v>33512590.404203027</v>
      </c>
      <c r="DN19">
        <f t="shared" si="1"/>
        <v>34857971.252869956</v>
      </c>
      <c r="DO19">
        <f t="shared" si="1"/>
        <v>31639554.198891409</v>
      </c>
      <c r="DP19">
        <f t="shared" si="1"/>
        <v>32158731.460882206</v>
      </c>
      <c r="DQ19">
        <f t="shared" si="1"/>
        <v>31553612.999024268</v>
      </c>
      <c r="DR19">
        <f t="shared" si="1"/>
        <v>31277920.825743452</v>
      </c>
      <c r="DS19">
        <f t="shared" si="1"/>
        <v>25820695.921766102</v>
      </c>
      <c r="DT19">
        <f t="shared" si="1"/>
        <v>26024546.653702598</v>
      </c>
      <c r="DU19">
        <f t="shared" si="1"/>
        <v>23704695.250546783</v>
      </c>
      <c r="DV19">
        <f t="shared" si="1"/>
        <v>10904709.941531014</v>
      </c>
      <c r="DW19">
        <f t="shared" si="1"/>
        <v>8707175.8220479842</v>
      </c>
      <c r="DX19">
        <f t="shared" si="1"/>
        <v>9202812.1501488648</v>
      </c>
      <c r="DY19">
        <f t="shared" si="1"/>
        <v>7621088.267868137</v>
      </c>
      <c r="DZ19">
        <f t="shared" si="1"/>
        <v>7764317.8809606358</v>
      </c>
      <c r="EA19">
        <f t="shared" si="1"/>
        <v>7803595.12158358</v>
      </c>
      <c r="EB19">
        <f t="shared" si="1"/>
        <v>8885143.9762644377</v>
      </c>
      <c r="EC19">
        <f t="shared" si="1"/>
        <v>9435331.5550905168</v>
      </c>
      <c r="ED19">
        <f t="shared" ref="ED19:GO19" si="2">SUM(ED7:EL7)</f>
        <v>11206205.706956252</v>
      </c>
      <c r="EE19">
        <f t="shared" si="2"/>
        <v>11162440.432716526</v>
      </c>
      <c r="EF19">
        <f t="shared" si="2"/>
        <v>11606158.872579712</v>
      </c>
      <c r="EG19">
        <f t="shared" si="2"/>
        <v>13181737.550522724</v>
      </c>
      <c r="EH19">
        <f t="shared" si="2"/>
        <v>12853191.865001611</v>
      </c>
      <c r="EI19">
        <f t="shared" si="2"/>
        <v>13334787.302799929</v>
      </c>
      <c r="EJ19">
        <f t="shared" si="2"/>
        <v>13268556.820541758</v>
      </c>
      <c r="EK19">
        <f t="shared" si="2"/>
        <v>10968902.173386632</v>
      </c>
      <c r="EL19">
        <f t="shared" si="2"/>
        <v>9266675.4018380363</v>
      </c>
      <c r="EM19">
        <f t="shared" si="2"/>
        <v>7012399.2087718118</v>
      </c>
      <c r="EN19">
        <f t="shared" si="2"/>
        <v>5534453.8344027735</v>
      </c>
      <c r="EO19">
        <f t="shared" si="2"/>
        <v>4537831.5898430292</v>
      </c>
      <c r="EP19">
        <f t="shared" si="2"/>
        <v>1480616.0390909764</v>
      </c>
      <c r="EQ19">
        <f t="shared" si="2"/>
        <v>1061555.915219438</v>
      </c>
      <c r="ER19">
        <f t="shared" si="2"/>
        <v>333569.40124118852</v>
      </c>
      <c r="ES19">
        <f t="shared" si="2"/>
        <v>323221.30116914783</v>
      </c>
      <c r="ET19">
        <f t="shared" si="2"/>
        <v>394536.2825061098</v>
      </c>
      <c r="EU19">
        <f t="shared" si="2"/>
        <v>360761.33830069675</v>
      </c>
      <c r="EV19">
        <f t="shared" si="2"/>
        <v>389154.98502180231</v>
      </c>
      <c r="EW19">
        <f t="shared" si="2"/>
        <v>438214.21937996132</v>
      </c>
      <c r="EX19">
        <f t="shared" si="2"/>
        <v>450604.58562913083</v>
      </c>
      <c r="EY19">
        <f t="shared" si="2"/>
        <v>484203.87551094266</v>
      </c>
      <c r="EZ19">
        <f t="shared" si="2"/>
        <v>500956.8633947015</v>
      </c>
      <c r="FA19">
        <f t="shared" si="2"/>
        <v>503153.59019800194</v>
      </c>
      <c r="FB19">
        <f t="shared" si="2"/>
        <v>501438.39558738767</v>
      </c>
      <c r="FC19">
        <f t="shared" si="2"/>
        <v>22082113.283746958</v>
      </c>
      <c r="FD19">
        <f t="shared" si="2"/>
        <v>28270702.240494806</v>
      </c>
      <c r="FE19">
        <f t="shared" si="2"/>
        <v>32892019.179437354</v>
      </c>
      <c r="FF19">
        <f t="shared" si="2"/>
        <v>50380021.903117791</v>
      </c>
      <c r="FG19">
        <f t="shared" si="2"/>
        <v>57409263.473088935</v>
      </c>
      <c r="FH19">
        <f t="shared" si="2"/>
        <v>61576798.977810398</v>
      </c>
      <c r="FI19">
        <f t="shared" si="2"/>
        <v>62542142.68587736</v>
      </c>
      <c r="FJ19">
        <f t="shared" si="2"/>
        <v>64117592.258261167</v>
      </c>
      <c r="FK19">
        <f t="shared" si="2"/>
        <v>64150513.416816965</v>
      </c>
      <c r="FL19">
        <f t="shared" si="2"/>
        <v>44100927.407065541</v>
      </c>
      <c r="FM19">
        <f t="shared" si="2"/>
        <v>39321328.35657943</v>
      </c>
      <c r="FN19">
        <f t="shared" si="2"/>
        <v>35586996.097444132</v>
      </c>
      <c r="FO19">
        <f t="shared" si="2"/>
        <v>20718798.555315599</v>
      </c>
      <c r="FP19">
        <f t="shared" si="2"/>
        <v>14828580.311888922</v>
      </c>
      <c r="FQ19">
        <f t="shared" si="2"/>
        <v>13312159.845030271</v>
      </c>
      <c r="FR19">
        <f t="shared" si="2"/>
        <v>13599283.151324863</v>
      </c>
      <c r="FS19">
        <f t="shared" si="2"/>
        <v>12383115.983863391</v>
      </c>
      <c r="FT19">
        <f t="shared" si="2"/>
        <v>12468647.973462952</v>
      </c>
      <c r="FU19">
        <f t="shared" si="2"/>
        <v>27490769.896853626</v>
      </c>
      <c r="FV19">
        <f t="shared" si="2"/>
        <v>33218247.475453839</v>
      </c>
      <c r="FW19">
        <f t="shared" si="2"/>
        <v>38733982.066118769</v>
      </c>
      <c r="FX19">
        <f t="shared" si="2"/>
        <v>52691196.310022175</v>
      </c>
      <c r="FY19">
        <f t="shared" si="2"/>
        <v>60529461.957059547</v>
      </c>
      <c r="FZ19">
        <f t="shared" si="2"/>
        <v>96796150.595487237</v>
      </c>
      <c r="GA19">
        <f t="shared" si="2"/>
        <v>112225975.20371836</v>
      </c>
      <c r="GB19">
        <f t="shared" si="2"/>
        <v>113494242.46598081</v>
      </c>
      <c r="GC19">
        <f t="shared" si="2"/>
        <v>113526117.61902814</v>
      </c>
      <c r="GD19">
        <f t="shared" si="2"/>
        <v>223406971.2310946</v>
      </c>
      <c r="GE19">
        <f t="shared" si="2"/>
        <v>258480734.27031237</v>
      </c>
      <c r="GF19">
        <f t="shared" si="2"/>
        <v>287914498.28051722</v>
      </c>
      <c r="GG19">
        <f t="shared" si="2"/>
        <v>352704106.82996237</v>
      </c>
      <c r="GH19">
        <f t="shared" si="2"/>
        <v>370698438.12916774</v>
      </c>
      <c r="GI19">
        <f t="shared" si="2"/>
        <v>372608504.40922779</v>
      </c>
      <c r="GJ19">
        <f t="shared" si="2"/>
        <v>390332551.00435591</v>
      </c>
      <c r="GK19">
        <f t="shared" si="2"/>
        <v>395374881.3150425</v>
      </c>
      <c r="GL19">
        <f t="shared" si="2"/>
        <v>396435393.53704834</v>
      </c>
      <c r="GM19">
        <f t="shared" si="2"/>
        <v>408799840.45750529</v>
      </c>
      <c r="GN19">
        <f t="shared" si="2"/>
        <v>517144354.27389622</v>
      </c>
      <c r="GO19">
        <f t="shared" si="2"/>
        <v>562811279.3385098</v>
      </c>
      <c r="GP19">
        <f t="shared" ref="GP19:JA19" si="3">SUM(GP7:GX7)</f>
        <v>714679892.061903</v>
      </c>
      <c r="GQ19">
        <f t="shared" si="3"/>
        <v>832664800.75088024</v>
      </c>
      <c r="GR19">
        <f t="shared" si="3"/>
        <v>1040512216.1324298</v>
      </c>
      <c r="GS19">
        <f t="shared" si="3"/>
        <v>1102974576.4778779</v>
      </c>
      <c r="GT19">
        <f t="shared" si="3"/>
        <v>1150282406.8000588</v>
      </c>
      <c r="GU19">
        <f t="shared" si="3"/>
        <v>1153129623.1481864</v>
      </c>
      <c r="GV19">
        <f t="shared" si="3"/>
        <v>1049263356.8644147</v>
      </c>
      <c r="GW19">
        <f t="shared" si="3"/>
        <v>917444267.68981969</v>
      </c>
      <c r="GX19">
        <f t="shared" si="3"/>
        <v>836997562.2837671</v>
      </c>
      <c r="GY19">
        <f t="shared" si="3"/>
        <v>615652537.90170503</v>
      </c>
      <c r="GZ19">
        <f t="shared" si="3"/>
        <v>485988550.84179556</v>
      </c>
      <c r="HA19">
        <f t="shared" si="3"/>
        <v>241917731.35834402</v>
      </c>
      <c r="HB19">
        <f t="shared" si="3"/>
        <v>145374058.26085919</v>
      </c>
      <c r="HC19">
        <f t="shared" si="3"/>
        <v>93129715.082877234</v>
      </c>
      <c r="HD19">
        <f t="shared" si="3"/>
        <v>89459999.523095936</v>
      </c>
      <c r="HE19">
        <f t="shared" si="3"/>
        <v>59412445.188957624</v>
      </c>
      <c r="HF19">
        <f t="shared" si="3"/>
        <v>41383435.790886387</v>
      </c>
      <c r="HG19">
        <f t="shared" si="3"/>
        <v>40884874.222405761</v>
      </c>
      <c r="HH19">
        <f t="shared" si="3"/>
        <v>32196257.267373566</v>
      </c>
      <c r="HI19">
        <f t="shared" si="3"/>
        <v>17434169.820137899</v>
      </c>
      <c r="HJ19">
        <f t="shared" si="3"/>
        <v>13789780.370763412</v>
      </c>
      <c r="HK19">
        <f t="shared" si="3"/>
        <v>13530292.192536838</v>
      </c>
      <c r="HL19">
        <f t="shared" si="3"/>
        <v>12861231.654534776</v>
      </c>
      <c r="HM19">
        <f t="shared" si="3"/>
        <v>12870799.3618722</v>
      </c>
      <c r="HN19">
        <f t="shared" si="3"/>
        <v>8205381.0504052499</v>
      </c>
      <c r="HO19">
        <f t="shared" si="3"/>
        <v>7634363.2458610842</v>
      </c>
      <c r="HP19">
        <f t="shared" si="3"/>
        <v>7494007.6728720218</v>
      </c>
      <c r="HQ19">
        <f t="shared" si="3"/>
        <v>4683449.8056254359</v>
      </c>
      <c r="HR19">
        <f t="shared" si="3"/>
        <v>4290911.8421471119</v>
      </c>
      <c r="HS19">
        <f t="shared" si="3"/>
        <v>3717670.20030938</v>
      </c>
      <c r="HT19">
        <f t="shared" si="3"/>
        <v>3857033.6266015624</v>
      </c>
      <c r="HU19">
        <f t="shared" si="3"/>
        <v>2862721.5000567953</v>
      </c>
      <c r="HV19">
        <f t="shared" si="3"/>
        <v>2491371.3770934953</v>
      </c>
      <c r="HW19">
        <f t="shared" si="3"/>
        <v>5139136.8066461124</v>
      </c>
      <c r="HX19">
        <f t="shared" si="3"/>
        <v>6530561.3756784294</v>
      </c>
      <c r="HY19">
        <f t="shared" si="3"/>
        <v>7906854.2942924891</v>
      </c>
      <c r="HZ19">
        <f t="shared" si="3"/>
        <v>8586943.1922878269</v>
      </c>
      <c r="IA19">
        <f t="shared" si="3"/>
        <v>9546973.8283653427</v>
      </c>
      <c r="IB19">
        <f t="shared" si="3"/>
        <v>10074382.246525144</v>
      </c>
      <c r="IC19">
        <f t="shared" si="3"/>
        <v>10145475.012625298</v>
      </c>
      <c r="ID19">
        <f t="shared" si="3"/>
        <v>10341594.128362628</v>
      </c>
      <c r="IE19">
        <f t="shared" si="3"/>
        <v>10368257.025338044</v>
      </c>
      <c r="IF19">
        <f t="shared" si="3"/>
        <v>7567660.4728751723</v>
      </c>
      <c r="IG19">
        <f t="shared" si="3"/>
        <v>6125524.8300850326</v>
      </c>
      <c r="IH19">
        <f t="shared" si="3"/>
        <v>4376264.3014371097</v>
      </c>
      <c r="II19">
        <f t="shared" si="3"/>
        <v>3425367.4938224023</v>
      </c>
      <c r="IJ19">
        <f t="shared" si="3"/>
        <v>2379946.7506749746</v>
      </c>
      <c r="IK19">
        <f t="shared" si="3"/>
        <v>1588807.2315043919</v>
      </c>
      <c r="IL19">
        <f t="shared" si="3"/>
        <v>1385746.6174232021</v>
      </c>
      <c r="IM19">
        <f t="shared" si="3"/>
        <v>1149424.5164786833</v>
      </c>
      <c r="IN19">
        <f t="shared" si="3"/>
        <v>1129432.1025548656</v>
      </c>
      <c r="IO19">
        <f t="shared" si="3"/>
        <v>6143186.4809018988</v>
      </c>
      <c r="IP19">
        <f t="shared" si="3"/>
        <v>8907032.7632482443</v>
      </c>
      <c r="IQ19">
        <f t="shared" si="3"/>
        <v>10440493.108601239</v>
      </c>
      <c r="IR19">
        <f t="shared" si="3"/>
        <v>17149710.330399685</v>
      </c>
      <c r="IS19">
        <f t="shared" si="3"/>
        <v>17595729.405125391</v>
      </c>
      <c r="IT19">
        <f t="shared" si="3"/>
        <v>18961103.649062753</v>
      </c>
      <c r="IU19">
        <f t="shared" si="3"/>
        <v>19103779.407383505</v>
      </c>
      <c r="IV19">
        <f t="shared" si="3"/>
        <v>19754587.393429819</v>
      </c>
      <c r="IW19">
        <f t="shared" si="3"/>
        <v>19871057.454826482</v>
      </c>
      <c r="IX19">
        <f t="shared" si="3"/>
        <v>19977224.547088444</v>
      </c>
      <c r="IY19">
        <f t="shared" si="3"/>
        <v>18161254.16221302</v>
      </c>
      <c r="IZ19">
        <f t="shared" si="3"/>
        <v>20697370.241794311</v>
      </c>
      <c r="JA19">
        <f t="shared" si="3"/>
        <v>16808592.360381424</v>
      </c>
      <c r="JB19">
        <f t="shared" ref="JB19:LM19" si="4">SUM(JB7:JJ7)</f>
        <v>23334395.447662793</v>
      </c>
      <c r="JC19">
        <f t="shared" si="4"/>
        <v>38332765.157759637</v>
      </c>
      <c r="JD19">
        <f t="shared" si="4"/>
        <v>44605050.23363822</v>
      </c>
      <c r="JE19">
        <f t="shared" si="4"/>
        <v>43952002.288933143</v>
      </c>
      <c r="JF19">
        <f t="shared" si="4"/>
        <v>43799355.600452468</v>
      </c>
      <c r="JG19">
        <f t="shared" si="4"/>
        <v>39118356.203856617</v>
      </c>
      <c r="JH19">
        <f t="shared" si="4"/>
        <v>38493972.691373423</v>
      </c>
      <c r="JI19">
        <f t="shared" si="4"/>
        <v>34623070.247916989</v>
      </c>
      <c r="JJ19">
        <f t="shared" si="4"/>
        <v>32401212.985764571</v>
      </c>
      <c r="JK19">
        <f t="shared" si="4"/>
        <v>25639766.216863438</v>
      </c>
      <c r="JL19">
        <f t="shared" si="4"/>
        <v>9848543.5935928933</v>
      </c>
      <c r="JM19">
        <f t="shared" si="4"/>
        <v>3716532.9710611962</v>
      </c>
      <c r="JN19">
        <f t="shared" si="4"/>
        <v>3818528.2466468494</v>
      </c>
      <c r="JO19">
        <f t="shared" si="4"/>
        <v>3843887.8309508865</v>
      </c>
      <c r="JP19">
        <f t="shared" si="4"/>
        <v>45066793.064308718</v>
      </c>
      <c r="JQ19">
        <f t="shared" si="4"/>
        <v>57788741.251482859</v>
      </c>
      <c r="JR19">
        <f t="shared" si="4"/>
        <v>75422200.445921227</v>
      </c>
      <c r="JS19">
        <f t="shared" si="4"/>
        <v>137214857.60356379</v>
      </c>
      <c r="JT19">
        <f t="shared" si="4"/>
        <v>162474592.64736143</v>
      </c>
      <c r="JU19">
        <f t="shared" si="4"/>
        <v>285964656.61384034</v>
      </c>
      <c r="JV19">
        <f t="shared" si="4"/>
        <v>299604636.98557663</v>
      </c>
      <c r="JW19">
        <f t="shared" si="4"/>
        <v>306609247.03435951</v>
      </c>
      <c r="JX19">
        <f t="shared" si="4"/>
        <v>309271937.73103547</v>
      </c>
      <c r="JY19">
        <f t="shared" si="4"/>
        <v>268070426.30468982</v>
      </c>
      <c r="JZ19">
        <f t="shared" si="4"/>
        <v>255047998.43102178</v>
      </c>
      <c r="KA19">
        <f t="shared" si="4"/>
        <v>237435252.18786582</v>
      </c>
      <c r="KB19">
        <f t="shared" si="4"/>
        <v>175678540.76026723</v>
      </c>
      <c r="KC19">
        <f t="shared" si="4"/>
        <v>150461275.37354091</v>
      </c>
      <c r="KD19">
        <f t="shared" si="4"/>
        <v>27087944.372320641</v>
      </c>
      <c r="KE19">
        <f t="shared" si="4"/>
        <v>13498484.015279502</v>
      </c>
      <c r="KF19">
        <f t="shared" si="4"/>
        <v>6488339.594679757</v>
      </c>
      <c r="KG19">
        <f t="shared" si="4"/>
        <v>3857622.2479583779</v>
      </c>
      <c r="KH19">
        <f t="shared" si="4"/>
        <v>3545296.8714749478</v>
      </c>
      <c r="KI19">
        <f t="shared" si="4"/>
        <v>3501680.211498945</v>
      </c>
      <c r="KJ19">
        <f t="shared" si="4"/>
        <v>3333086.5368365585</v>
      </c>
      <c r="KK19">
        <f t="shared" si="4"/>
        <v>2778551.4301682077</v>
      </c>
      <c r="KL19">
        <f t="shared" si="4"/>
        <v>2579389.8772748727</v>
      </c>
      <c r="KM19">
        <f t="shared" si="4"/>
        <v>1965366.4047483946</v>
      </c>
      <c r="KN19">
        <f t="shared" si="4"/>
        <v>1689827.7527655652</v>
      </c>
      <c r="KO19">
        <f t="shared" si="4"/>
        <v>1642324.1842737952</v>
      </c>
      <c r="KP19">
        <f t="shared" si="4"/>
        <v>1652088.693602097</v>
      </c>
      <c r="KQ19">
        <f t="shared" si="4"/>
        <v>2633142.8881831919</v>
      </c>
      <c r="KR19">
        <f t="shared" si="4"/>
        <v>3201991.5492739179</v>
      </c>
      <c r="KS19">
        <f t="shared" si="4"/>
        <v>3593608.9238679381</v>
      </c>
      <c r="KT19">
        <f t="shared" si="4"/>
        <v>5027797.8113640854</v>
      </c>
      <c r="KU19">
        <f t="shared" si="4"/>
        <v>5734721.9708902612</v>
      </c>
      <c r="KV19">
        <f t="shared" si="4"/>
        <v>7024492.3756595403</v>
      </c>
      <c r="KW19">
        <f t="shared" si="4"/>
        <v>7740278.2747781062</v>
      </c>
      <c r="KX19">
        <f t="shared" si="4"/>
        <v>7898373.1174766198</v>
      </c>
      <c r="KY19">
        <f t="shared" si="4"/>
        <v>7993056.7846830282</v>
      </c>
      <c r="KZ19">
        <f t="shared" si="4"/>
        <v>32934003.398596011</v>
      </c>
      <c r="LA19">
        <f t="shared" si="4"/>
        <v>35975558.910668597</v>
      </c>
      <c r="LB19">
        <f t="shared" si="4"/>
        <v>47286746.334210083</v>
      </c>
      <c r="LC19">
        <f t="shared" si="4"/>
        <v>55487609.083670467</v>
      </c>
      <c r="LD19">
        <f t="shared" si="4"/>
        <v>60986259.673752189</v>
      </c>
      <c r="LE19">
        <f t="shared" si="4"/>
        <v>65322580.465119727</v>
      </c>
      <c r="LF19">
        <f t="shared" si="4"/>
        <v>67506267.64417614</v>
      </c>
      <c r="LG19">
        <f t="shared" si="4"/>
        <v>69136809.246315375</v>
      </c>
      <c r="LH19">
        <f t="shared" si="4"/>
        <v>73650737.498332098</v>
      </c>
      <c r="LI19">
        <f t="shared" si="4"/>
        <v>48120683.944929577</v>
      </c>
      <c r="LJ19">
        <f t="shared" si="4"/>
        <v>44739694.424703158</v>
      </c>
      <c r="LK19">
        <f t="shared" si="4"/>
        <v>33175250.029290278</v>
      </c>
      <c r="LL19">
        <f t="shared" si="4"/>
        <v>24048558.623050004</v>
      </c>
      <c r="LM19">
        <f t="shared" si="4"/>
        <v>18012036.91502719</v>
      </c>
      <c r="LN19">
        <f t="shared" ref="LN19:NY19" si="5">SUM(LN7:LV7)</f>
        <v>12924940.176228119</v>
      </c>
      <c r="LO19">
        <f t="shared" si="5"/>
        <v>10264877.674485084</v>
      </c>
      <c r="LP19">
        <f t="shared" si="5"/>
        <v>8528102.8530614898</v>
      </c>
      <c r="LQ19">
        <f t="shared" si="5"/>
        <v>3956639.4478446636</v>
      </c>
      <c r="LR19">
        <f t="shared" si="5"/>
        <v>15338615.412338</v>
      </c>
      <c r="LS19">
        <f t="shared" si="5"/>
        <v>31771952.639023427</v>
      </c>
      <c r="LT19">
        <f t="shared" si="5"/>
        <v>36979044.781887382</v>
      </c>
      <c r="LU19">
        <f t="shared" si="5"/>
        <v>52974038.503258683</v>
      </c>
      <c r="LV19">
        <f t="shared" si="5"/>
        <v>59026028.749442957</v>
      </c>
      <c r="LW19">
        <f t="shared" si="5"/>
        <v>73484939.898396373</v>
      </c>
      <c r="LX19">
        <f t="shared" si="5"/>
        <v>81111685.543389067</v>
      </c>
      <c r="LY19">
        <f t="shared" si="5"/>
        <v>84154445.969021678</v>
      </c>
      <c r="LZ19">
        <f t="shared" si="5"/>
        <v>85254447.552407503</v>
      </c>
      <c r="MA19">
        <f t="shared" si="5"/>
        <v>75104953.901659936</v>
      </c>
      <c r="MB19">
        <f t="shared" si="5"/>
        <v>59921777.640488833</v>
      </c>
      <c r="MC19">
        <f t="shared" si="5"/>
        <v>55524813.809860095</v>
      </c>
      <c r="MD19">
        <f t="shared" si="5"/>
        <v>41962304.034382612</v>
      </c>
      <c r="ME19">
        <f t="shared" si="5"/>
        <v>36912701.109063238</v>
      </c>
      <c r="MF19">
        <f t="shared" si="5"/>
        <v>25428178.775192287</v>
      </c>
      <c r="MG19">
        <f t="shared" si="5"/>
        <v>19163684.74352859</v>
      </c>
      <c r="MH19">
        <f t="shared" si="5"/>
        <v>16631780.959400797</v>
      </c>
      <c r="MI19">
        <f t="shared" si="5"/>
        <v>15664222.532358909</v>
      </c>
      <c r="MJ19">
        <f t="shared" si="5"/>
        <v>34814147.246525913</v>
      </c>
      <c r="MK19">
        <f t="shared" si="5"/>
        <v>44220706.284314893</v>
      </c>
      <c r="ML19">
        <f t="shared" si="5"/>
        <v>47562176.223118208</v>
      </c>
      <c r="MM19">
        <f t="shared" si="5"/>
        <v>57073971.494419724</v>
      </c>
      <c r="MN19">
        <f t="shared" si="5"/>
        <v>64726796.638581552</v>
      </c>
      <c r="MO19">
        <f t="shared" si="5"/>
        <v>63248751.350036986</v>
      </c>
      <c r="MP19">
        <f t="shared" si="5"/>
        <v>63046312.998773687</v>
      </c>
      <c r="MQ19">
        <f t="shared" si="5"/>
        <v>64429733.475450501</v>
      </c>
      <c r="MR19">
        <f t="shared" si="5"/>
        <v>64760987.213413216</v>
      </c>
      <c r="MS19">
        <f t="shared" si="5"/>
        <v>89500853.195316255</v>
      </c>
      <c r="MT19">
        <f t="shared" si="5"/>
        <v>83935076.405504495</v>
      </c>
      <c r="MU19">
        <f t="shared" si="5"/>
        <v>81950433.12176016</v>
      </c>
      <c r="MV19">
        <f t="shared" si="5"/>
        <v>84207258.88664569</v>
      </c>
      <c r="MW19">
        <f t="shared" si="5"/>
        <v>80339317.275422096</v>
      </c>
      <c r="MX19">
        <f t="shared" si="5"/>
        <v>123049142.13565576</v>
      </c>
      <c r="MY19">
        <f t="shared" si="5"/>
        <v>125702938.89900708</v>
      </c>
      <c r="MZ19">
        <f t="shared" si="5"/>
        <v>125811362.40609653</v>
      </c>
      <c r="NA19">
        <f t="shared" si="5"/>
        <v>125685907.39594726</v>
      </c>
      <c r="NB19">
        <f t="shared" si="5"/>
        <v>135616719.01467022</v>
      </c>
      <c r="NC19">
        <f t="shared" si="5"/>
        <v>142981980.24685371</v>
      </c>
      <c r="ND19">
        <f t="shared" si="5"/>
        <v>165920483.04078969</v>
      </c>
      <c r="NE19">
        <f t="shared" si="5"/>
        <v>203167647.1510365</v>
      </c>
      <c r="NF19">
        <f t="shared" si="5"/>
        <v>227198688.51731715</v>
      </c>
      <c r="NG19">
        <f t="shared" si="5"/>
        <v>212346641.85529414</v>
      </c>
      <c r="NH19">
        <f t="shared" si="5"/>
        <v>238250354.82901892</v>
      </c>
      <c r="NI19">
        <f t="shared" si="5"/>
        <v>245049863.7295264</v>
      </c>
      <c r="NJ19">
        <f t="shared" si="5"/>
        <v>245303229.29516378</v>
      </c>
      <c r="NK19">
        <f t="shared" si="5"/>
        <v>206472177.00392938</v>
      </c>
      <c r="NL19">
        <f t="shared" si="5"/>
        <v>211534058.27943978</v>
      </c>
      <c r="NM19">
        <f t="shared" si="5"/>
        <v>198119078.29741284</v>
      </c>
      <c r="NN19">
        <f t="shared" si="5"/>
        <v>164080417.5039658</v>
      </c>
      <c r="NO19">
        <f t="shared" si="5"/>
        <v>143161319.62590516</v>
      </c>
      <c r="NP19">
        <f t="shared" si="5"/>
        <v>127702804.83384274</v>
      </c>
      <c r="NQ19">
        <f t="shared" si="5"/>
        <v>106311189.00925234</v>
      </c>
      <c r="NR19">
        <f t="shared" si="5"/>
        <v>101490739.18796921</v>
      </c>
      <c r="NS19">
        <f t="shared" si="5"/>
        <v>101032422.80736403</v>
      </c>
      <c r="NT19">
        <f t="shared" si="5"/>
        <v>207469833.15175822</v>
      </c>
      <c r="NU19">
        <f t="shared" si="5"/>
        <v>313674336.03154176</v>
      </c>
      <c r="NV19">
        <f t="shared" si="5"/>
        <v>405483745.44941425</v>
      </c>
      <c r="NW19">
        <f t="shared" si="5"/>
        <v>947840894.94787824</v>
      </c>
      <c r="NX19">
        <f t="shared" si="5"/>
        <v>1241297036.8251643</v>
      </c>
      <c r="NY19">
        <f t="shared" si="5"/>
        <v>1619298397.3122118</v>
      </c>
      <c r="NZ19">
        <f t="shared" ref="NZ19:QK19" si="6">SUM(NZ7:OH7)</f>
        <v>1696640439.4103365</v>
      </c>
      <c r="OA19">
        <f t="shared" si="6"/>
        <v>1780631303.2607787</v>
      </c>
      <c r="OB19">
        <f t="shared" si="6"/>
        <v>1780392092.0969634</v>
      </c>
      <c r="OC19">
        <f t="shared" si="6"/>
        <v>1813690680.5240231</v>
      </c>
      <c r="OD19">
        <f t="shared" si="6"/>
        <v>1707068374.7638099</v>
      </c>
      <c r="OE19">
        <f t="shared" si="6"/>
        <v>1639141964.1719348</v>
      </c>
      <c r="OF19">
        <f t="shared" si="6"/>
        <v>1342112021.229527</v>
      </c>
      <c r="OG19">
        <f t="shared" si="6"/>
        <v>1195331495.0599427</v>
      </c>
      <c r="OH19">
        <f t="shared" si="6"/>
        <v>954994782.260162</v>
      </c>
      <c r="OI19">
        <f t="shared" si="6"/>
        <v>869349771.70505571</v>
      </c>
      <c r="OJ19">
        <f t="shared" si="6"/>
        <v>808928586.1820178</v>
      </c>
      <c r="OK19">
        <f t="shared" si="6"/>
        <v>823581677.64134121</v>
      </c>
      <c r="OL19">
        <f t="shared" si="6"/>
        <v>667344275.62791908</v>
      </c>
      <c r="OM19">
        <f t="shared" si="6"/>
        <v>650007547.57749784</v>
      </c>
      <c r="ON19">
        <f t="shared" si="6"/>
        <v>614330503.73156393</v>
      </c>
      <c r="OO19">
        <f t="shared" si="6"/>
        <v>351207277.47574568</v>
      </c>
      <c r="OP19">
        <f t="shared" si="6"/>
        <v>196487369.38790998</v>
      </c>
      <c r="OQ19">
        <f t="shared" si="6"/>
        <v>44542560.392318502</v>
      </c>
      <c r="OR19">
        <f t="shared" si="6"/>
        <v>44325065.185341761</v>
      </c>
      <c r="OS19">
        <f t="shared" si="6"/>
        <v>16709250.000513304</v>
      </c>
      <c r="OT19">
        <f t="shared" si="6"/>
        <v>2080204.7654437281</v>
      </c>
      <c r="OU19">
        <f t="shared" si="6"/>
        <v>22970117.766113166</v>
      </c>
      <c r="OV19">
        <f t="shared" si="6"/>
        <v>26627013.05950648</v>
      </c>
      <c r="OW19">
        <f t="shared" si="6"/>
        <v>36539748.987149596</v>
      </c>
      <c r="OX19">
        <f t="shared" si="6"/>
        <v>74216948.004989579</v>
      </c>
      <c r="OY19">
        <f t="shared" si="6"/>
        <v>85098004.197774351</v>
      </c>
      <c r="OZ19">
        <f t="shared" si="6"/>
        <v>120141629.45525175</v>
      </c>
      <c r="PA19">
        <f t="shared" si="6"/>
        <v>139881612.20814502</v>
      </c>
      <c r="PB19">
        <f t="shared" si="6"/>
        <v>145598443.28624767</v>
      </c>
      <c r="PC19">
        <f t="shared" si="6"/>
        <v>148512145.46842733</v>
      </c>
      <c r="PD19">
        <f t="shared" si="6"/>
        <v>128860562.27856587</v>
      </c>
      <c r="PE19">
        <f t="shared" si="6"/>
        <v>125295622.17021541</v>
      </c>
      <c r="PF19">
        <f t="shared" si="6"/>
        <v>115640643.83869514</v>
      </c>
      <c r="PG19">
        <f t="shared" si="6"/>
        <v>78750309.934977934</v>
      </c>
      <c r="PH19">
        <f t="shared" si="6"/>
        <v>68151875.316528708</v>
      </c>
      <c r="PI19">
        <f t="shared" si="6"/>
        <v>34072150.109175146</v>
      </c>
      <c r="PJ19">
        <f t="shared" si="6"/>
        <v>14775385.31975529</v>
      </c>
      <c r="PK19">
        <f t="shared" si="6"/>
        <v>9238116.3430082835</v>
      </c>
      <c r="PL19">
        <f t="shared" si="6"/>
        <v>6360940.5859708581</v>
      </c>
      <c r="PM19">
        <f t="shared" si="6"/>
        <v>8384915.6803180426</v>
      </c>
      <c r="PN19">
        <f t="shared" si="6"/>
        <v>9033195.3860340491</v>
      </c>
      <c r="PO19">
        <f t="shared" si="6"/>
        <v>10633812.549301798</v>
      </c>
      <c r="PP19">
        <f t="shared" si="6"/>
        <v>14577099.720812567</v>
      </c>
      <c r="PQ19">
        <f t="shared" si="6"/>
        <v>16409842.428257603</v>
      </c>
      <c r="PR19">
        <f t="shared" si="6"/>
        <v>19910181.857621882</v>
      </c>
      <c r="PS19">
        <f t="shared" si="6"/>
        <v>21751108.2629884</v>
      </c>
      <c r="PT19">
        <f t="shared" si="6"/>
        <v>22397441.795597587</v>
      </c>
      <c r="PU19">
        <f t="shared" si="6"/>
        <v>22743388.837166019</v>
      </c>
      <c r="PV19">
        <f t="shared" si="6"/>
        <v>19312015.473551329</v>
      </c>
      <c r="PW19">
        <f t="shared" si="6"/>
        <v>18519565.108696043</v>
      </c>
      <c r="PX19">
        <f t="shared" si="6"/>
        <v>16539971.434155518</v>
      </c>
      <c r="PY19">
        <f t="shared" si="6"/>
        <v>11558257.133453768</v>
      </c>
      <c r="PZ19">
        <f t="shared" si="6"/>
        <v>9342141.8419591878</v>
      </c>
      <c r="QA19">
        <f t="shared" si="6"/>
        <v>4640934.1800808515</v>
      </c>
      <c r="QB19">
        <f t="shared" si="6"/>
        <v>2217145.3162198775</v>
      </c>
      <c r="QC19">
        <f t="shared" si="6"/>
        <v>1343001.5007416955</v>
      </c>
      <c r="QD19">
        <f t="shared" si="6"/>
        <v>946526.07528925873</v>
      </c>
      <c r="QE19">
        <f t="shared" si="6"/>
        <v>8852678.1269141678</v>
      </c>
      <c r="QF19">
        <f t="shared" si="6"/>
        <v>12722060.345636792</v>
      </c>
      <c r="QG19">
        <f t="shared" si="6"/>
        <v>19591128.016097695</v>
      </c>
      <c r="QH19">
        <f t="shared" si="6"/>
        <v>103821132.54319802</v>
      </c>
      <c r="QI19">
        <f t="shared" si="6"/>
        <v>123315239.27875528</v>
      </c>
      <c r="QJ19">
        <f t="shared" si="6"/>
        <v>306727041.09589505</v>
      </c>
      <c r="QK19">
        <f t="shared" si="6"/>
        <v>314888277.68526828</v>
      </c>
      <c r="QL19">
        <f t="shared" ref="QL19:SW19" si="7">SUM(QL7:QT7)</f>
        <v>318150504.41013438</v>
      </c>
      <c r="QM19">
        <f t="shared" si="7"/>
        <v>319239267.50354862</v>
      </c>
      <c r="QN19">
        <f t="shared" si="7"/>
        <v>320716836.508775</v>
      </c>
      <c r="QO19">
        <f t="shared" si="7"/>
        <v>320032793.73243147</v>
      </c>
      <c r="QP19">
        <f t="shared" si="7"/>
        <v>319026196.07694691</v>
      </c>
      <c r="QQ19">
        <f t="shared" si="7"/>
        <v>253470020.17274484</v>
      </c>
      <c r="QR19">
        <f t="shared" si="7"/>
        <v>246662440.84162557</v>
      </c>
      <c r="QS19">
        <f t="shared" si="7"/>
        <v>76401507.773223639</v>
      </c>
      <c r="QT19">
        <f t="shared" si="7"/>
        <v>83714320.669677109</v>
      </c>
      <c r="QU19">
        <f t="shared" si="7"/>
        <v>82607932.461126506</v>
      </c>
      <c r="QV19">
        <f t="shared" si="7"/>
        <v>81623669.45922026</v>
      </c>
      <c r="QW19">
        <f t="shared" si="7"/>
        <v>75439407.854920238</v>
      </c>
      <c r="QX19">
        <f t="shared" si="7"/>
        <v>75452153.774399102</v>
      </c>
      <c r="QY19">
        <f t="shared" si="7"/>
        <v>72787256.021552682</v>
      </c>
      <c r="QZ19">
        <f t="shared" si="7"/>
        <v>59413130.684186056</v>
      </c>
      <c r="RA19">
        <f t="shared" si="7"/>
        <v>51990393.866807215</v>
      </c>
      <c r="RB19">
        <f t="shared" si="7"/>
        <v>45544664.778460011</v>
      </c>
      <c r="RC19">
        <f t="shared" si="7"/>
        <v>34297948.221282467</v>
      </c>
      <c r="RD19">
        <f t="shared" si="7"/>
        <v>33352193.061817277</v>
      </c>
      <c r="RE19">
        <f t="shared" si="7"/>
        <v>33372084.485473443</v>
      </c>
      <c r="RF19">
        <f t="shared" si="7"/>
        <v>54955401.192250714</v>
      </c>
      <c r="RG19">
        <f t="shared" si="7"/>
        <v>58659748.181782097</v>
      </c>
      <c r="RH19">
        <f t="shared" si="7"/>
        <v>66477097.114100859</v>
      </c>
      <c r="RI19">
        <f t="shared" si="7"/>
        <v>99739037.818349421</v>
      </c>
      <c r="RJ19">
        <f t="shared" si="7"/>
        <v>118523310.64866506</v>
      </c>
      <c r="RK19">
        <f t="shared" si="7"/>
        <v>129095672.75703369</v>
      </c>
      <c r="RL19">
        <f t="shared" si="7"/>
        <v>145111920.45680916</v>
      </c>
      <c r="RM19">
        <f t="shared" si="7"/>
        <v>147660794.92886442</v>
      </c>
      <c r="RN19">
        <f t="shared" si="7"/>
        <v>154839641.46307945</v>
      </c>
      <c r="RO19">
        <f t="shared" si="7"/>
        <v>218296470.48643699</v>
      </c>
      <c r="RP19">
        <f t="shared" si="7"/>
        <v>255304813.37921026</v>
      </c>
      <c r="RQ19">
        <f t="shared" si="7"/>
        <v>260417931.26441774</v>
      </c>
      <c r="RR19">
        <f t="shared" si="7"/>
        <v>303064274.68506444</v>
      </c>
      <c r="RS19">
        <f t="shared" si="7"/>
        <v>303450456.55220813</v>
      </c>
      <c r="RT19">
        <f t="shared" si="7"/>
        <v>427689106.02215254</v>
      </c>
      <c r="RU19">
        <f t="shared" si="7"/>
        <v>446597743.87676924</v>
      </c>
      <c r="RV19">
        <f t="shared" si="7"/>
        <v>467899953.75873971</v>
      </c>
      <c r="RW19">
        <f t="shared" si="7"/>
        <v>478275041.71696776</v>
      </c>
      <c r="RX19">
        <f t="shared" si="7"/>
        <v>391250189.8326956</v>
      </c>
      <c r="RY19">
        <f t="shared" si="7"/>
        <v>348364107.7462762</v>
      </c>
      <c r="RZ19">
        <f t="shared" si="7"/>
        <v>332455263.49879098</v>
      </c>
      <c r="SA19">
        <f t="shared" si="7"/>
        <v>252431789.27006319</v>
      </c>
      <c r="SB19">
        <f t="shared" si="7"/>
        <v>229134917.18760976</v>
      </c>
      <c r="SC19">
        <f t="shared" si="7"/>
        <v>87712514.017057136</v>
      </c>
      <c r="SD19">
        <f t="shared" si="7"/>
        <v>48567486.444975622</v>
      </c>
      <c r="SE19">
        <f t="shared" si="7"/>
        <v>23552621.268871237</v>
      </c>
      <c r="SF19">
        <f t="shared" si="7"/>
        <v>5898141.4362124139</v>
      </c>
      <c r="SG19">
        <f t="shared" si="7"/>
        <v>5650281.8322288655</v>
      </c>
      <c r="SH19">
        <f t="shared" si="7"/>
        <v>4828440.5985472072</v>
      </c>
      <c r="SI19">
        <f t="shared" si="7"/>
        <v>5122162.0590734081</v>
      </c>
      <c r="SJ19">
        <f t="shared" si="7"/>
        <v>5444169.6125806794</v>
      </c>
      <c r="SK19">
        <f t="shared" si="7"/>
        <v>4898800.9814945851</v>
      </c>
      <c r="SL19">
        <f t="shared" si="7"/>
        <v>6361913.9031928647</v>
      </c>
      <c r="SM19">
        <f t="shared" si="7"/>
        <v>7167496.9121681666</v>
      </c>
      <c r="SN19">
        <f t="shared" si="7"/>
        <v>7352191.6241253484</v>
      </c>
      <c r="SO19">
        <f t="shared" si="7"/>
        <v>7424685.8802351402</v>
      </c>
      <c r="SP19">
        <f t="shared" si="7"/>
        <v>12490557.238670927</v>
      </c>
      <c r="SQ19">
        <f t="shared" si="7"/>
        <v>14994070.442295067</v>
      </c>
      <c r="SR19">
        <f t="shared" si="7"/>
        <v>15383856.482853811</v>
      </c>
      <c r="SS19">
        <f t="shared" si="7"/>
        <v>16479515.826513506</v>
      </c>
      <c r="ST19">
        <f t="shared" si="7"/>
        <v>16351385.307685196</v>
      </c>
      <c r="SU19">
        <f t="shared" si="7"/>
        <v>15222644.614332169</v>
      </c>
      <c r="SV19">
        <f t="shared" si="7"/>
        <v>14834833.459184404</v>
      </c>
      <c r="SW19">
        <f t="shared" si="7"/>
        <v>14952495.281248219</v>
      </c>
      <c r="SX19">
        <f t="shared" ref="SX19:UP19" si="8">SUM(SX7:TF7)</f>
        <v>14987892.644219056</v>
      </c>
      <c r="SY19">
        <f t="shared" si="8"/>
        <v>8777090.3914699052</v>
      </c>
      <c r="SZ19">
        <f t="shared" si="8"/>
        <v>6063951.7680546064</v>
      </c>
      <c r="TA19">
        <f t="shared" si="8"/>
        <v>5138449.0397966998</v>
      </c>
      <c r="TB19">
        <f t="shared" si="8"/>
        <v>2446499.0989713231</v>
      </c>
      <c r="TC19">
        <f t="shared" si="8"/>
        <v>1947622.8366525329</v>
      </c>
      <c r="TD19">
        <f t="shared" si="8"/>
        <v>1384545.5042082421</v>
      </c>
      <c r="TE19">
        <f t="shared" si="8"/>
        <v>918644.46102954191</v>
      </c>
      <c r="TF19">
        <f t="shared" si="8"/>
        <v>554594.41183258174</v>
      </c>
      <c r="TG19">
        <f t="shared" si="8"/>
        <v>419520.80192079779</v>
      </c>
      <c r="TH19">
        <f t="shared" si="8"/>
        <v>26054779.224925388</v>
      </c>
      <c r="TI19">
        <f t="shared" si="8"/>
        <v>37581384.634828143</v>
      </c>
      <c r="TJ19">
        <f t="shared" si="8"/>
        <v>40881553.290811189</v>
      </c>
      <c r="TK19">
        <f t="shared" si="8"/>
        <v>52946213.317298651</v>
      </c>
      <c r="TL19">
        <f t="shared" si="8"/>
        <v>61438494.810984686</v>
      </c>
      <c r="TM19">
        <f t="shared" si="8"/>
        <v>69728806.49634248</v>
      </c>
      <c r="TN19">
        <f t="shared" si="8"/>
        <v>76728639.746805653</v>
      </c>
      <c r="TO19">
        <f t="shared" si="8"/>
        <v>79754407.590401545</v>
      </c>
      <c r="TP19">
        <f t="shared" si="8"/>
        <v>79859810.689930469</v>
      </c>
      <c r="TQ19">
        <f t="shared" si="8"/>
        <v>55167054.764484607</v>
      </c>
      <c r="TR19">
        <f t="shared" si="8"/>
        <v>43927103.4067408</v>
      </c>
      <c r="TS19">
        <f t="shared" si="8"/>
        <v>41141616.95470611</v>
      </c>
      <c r="TT19">
        <f t="shared" si="8"/>
        <v>30616069.071103893</v>
      </c>
      <c r="TU19">
        <f t="shared" si="8"/>
        <v>23680227.88910415</v>
      </c>
      <c r="TV19">
        <f t="shared" si="8"/>
        <v>16964190.107181147</v>
      </c>
      <c r="TW19">
        <f t="shared" si="8"/>
        <v>10723872.086040096</v>
      </c>
      <c r="TX19">
        <f t="shared" si="8"/>
        <v>7920549.4224064499</v>
      </c>
      <c r="TY19">
        <f t="shared" si="8"/>
        <v>7955052.854605319</v>
      </c>
      <c r="TZ19">
        <f t="shared" si="8"/>
        <v>6976351.8752649678</v>
      </c>
      <c r="UA19">
        <f t="shared" si="8"/>
        <v>6703044.9835275207</v>
      </c>
      <c r="UB19">
        <f t="shared" si="8"/>
        <v>6203619.2227230798</v>
      </c>
      <c r="UC19">
        <f t="shared" si="8"/>
        <v>4770998.941851167</v>
      </c>
      <c r="UD19">
        <f t="shared" si="8"/>
        <v>3247174.9693803336</v>
      </c>
      <c r="UE19">
        <f t="shared" si="8"/>
        <v>1737018.9355681769</v>
      </c>
      <c r="UF19">
        <f t="shared" si="8"/>
        <v>1017621.6281488967</v>
      </c>
      <c r="UG19">
        <f t="shared" si="8"/>
        <v>809847.26765960385</v>
      </c>
      <c r="UH19">
        <f t="shared" si="8"/>
        <v>672467.69526210683</v>
      </c>
      <c r="UI19">
        <f t="shared" si="8"/>
        <v>613330.71442121069</v>
      </c>
      <c r="UJ19">
        <f t="shared" si="8"/>
        <v>586968.93847888079</v>
      </c>
      <c r="UK19">
        <f t="shared" si="8"/>
        <v>534098.88201053382</v>
      </c>
      <c r="UL19">
        <f t="shared" si="8"/>
        <v>347463.52819448541</v>
      </c>
      <c r="UM19">
        <f t="shared" si="8"/>
        <v>279713.43792825437</v>
      </c>
      <c r="UN19">
        <f t="shared" si="8"/>
        <v>126750.30869909612</v>
      </c>
      <c r="UO19">
        <f t="shared" si="8"/>
        <v>40429.004548554993</v>
      </c>
      <c r="UP19">
        <f t="shared" si="8"/>
        <v>9235.4089595990044</v>
      </c>
    </row>
    <row r="20" spans="1:562">
      <c r="C20" s="1" t="s">
        <v>78</v>
      </c>
      <c r="D20" s="1" t="s">
        <v>79</v>
      </c>
      <c r="E20">
        <f>SUM(E8:M8)</f>
        <v>615918.09</v>
      </c>
      <c r="F20">
        <f t="shared" ref="F20:F28" si="9">SUM(F8:N8)</f>
        <v>9201967.0899999999</v>
      </c>
      <c r="G20">
        <f t="shared" ref="G20:G28" si="10">SUM(G8:O8)</f>
        <v>12625332.289999999</v>
      </c>
      <c r="H20">
        <f t="shared" ref="H20:H28" si="11">SUM(H8:P8)</f>
        <v>15717714.289999999</v>
      </c>
      <c r="I20">
        <f t="shared" ref="I20:I28" si="12">SUM(I8:Q8)</f>
        <v>23643158.59</v>
      </c>
      <c r="J20">
        <f t="shared" ref="J20:J28" si="13">SUM(J8:R8)</f>
        <v>26361980.390000001</v>
      </c>
      <c r="K20">
        <f t="shared" ref="K20:K28" si="14">SUM(K8:S8)</f>
        <v>28843409.390000001</v>
      </c>
      <c r="L20">
        <f t="shared" ref="L20:L28" si="15">SUM(L8:T8)</f>
        <v>31042553.390000001</v>
      </c>
      <c r="M20">
        <f t="shared" ref="M20:M28" si="16">SUM(M8:U8)</f>
        <v>32045986.789999999</v>
      </c>
      <c r="N20">
        <f t="shared" ref="N20:N28" si="17">SUM(N8:V8)</f>
        <v>32117835.300000001</v>
      </c>
      <c r="O20">
        <f t="shared" ref="O20:O28" si="18">SUM(O8:W8)</f>
        <v>29635195.300000001</v>
      </c>
      <c r="P20">
        <f t="shared" ref="P20:P28" si="19">SUM(P8:X8)</f>
        <v>28888205.300000001</v>
      </c>
      <c r="Q20">
        <f t="shared" ref="Q20:Q28" si="20">SUM(Q8:Y8)</f>
        <v>32523105.300000001</v>
      </c>
      <c r="R20">
        <f t="shared" ref="R20:R28" si="21">SUM(R8:Z8)</f>
        <v>35291195.299999997</v>
      </c>
      <c r="S20">
        <f t="shared" ref="S20:S28" si="22">SUM(S8:AA8)</f>
        <v>43791805.299999997</v>
      </c>
      <c r="T20">
        <f t="shared" ref="T20:T28" si="23">SUM(T8:AB8)</f>
        <v>59493195.299999997</v>
      </c>
      <c r="U20">
        <f t="shared" ref="U20:U28" si="24">SUM(U8:AC8)</f>
        <v>61493885.299999997</v>
      </c>
      <c r="V20">
        <f t="shared" ref="V20:V28" si="25">SUM(V8:AD8)</f>
        <v>63542595.299999997</v>
      </c>
      <c r="W20">
        <f t="shared" ref="W20:W28" si="26">SUM(W8:AE8)</f>
        <v>63585527</v>
      </c>
      <c r="X20">
        <f t="shared" ref="X20:X28" si="27">SUM(X8:AF8)</f>
        <v>57467336.5</v>
      </c>
      <c r="Y20">
        <f t="shared" ref="Y20:Y28" si="28">SUM(Y8:AG8)</f>
        <v>54764020.100000001</v>
      </c>
      <c r="Z20">
        <f t="shared" ref="Z20:Z28" si="29">SUM(Z8:AH8)</f>
        <v>48021112.399999999</v>
      </c>
      <c r="AA20">
        <f t="shared" ref="AA20:AA28" si="30">SUM(AA8:AI8)</f>
        <v>37299042.5</v>
      </c>
      <c r="AB20">
        <f t="shared" ref="AB20:AB28" si="31">SUM(AB8:AJ8)</f>
        <v>26055580.300000004</v>
      </c>
      <c r="AC20">
        <f t="shared" ref="AC20:AC28" si="32">SUM(AC8:AK8)</f>
        <v>7793991.2999999989</v>
      </c>
      <c r="AD20">
        <f t="shared" ref="AD20:AD28" si="33">SUM(AD8:AL8)</f>
        <v>3572874</v>
      </c>
      <c r="AE20">
        <f t="shared" ref="AE20:AE28" si="34">SUM(AE8:AM8)</f>
        <v>508767.1</v>
      </c>
      <c r="AF20">
        <f t="shared" ref="AF20:AF28" si="35">SUM(AF8:AN8)</f>
        <v>393618.41800000001</v>
      </c>
      <c r="AG20">
        <f t="shared" ref="AG20:AG28" si="36">SUM(AG8:AO8)</f>
        <v>1089634.9180000001</v>
      </c>
      <c r="AH20">
        <f t="shared" ref="AH20:AH28" si="37">SUM(AH8:AP8)</f>
        <v>1315484.318</v>
      </c>
      <c r="AI20">
        <f t="shared" ref="AI20:AI28" si="38">SUM(AI8:AQ8)</f>
        <v>1474030.0180000002</v>
      </c>
      <c r="AJ20">
        <f t="shared" ref="AJ20:AJ28" si="39">SUM(AJ8:AR8)</f>
        <v>2026841.9180000001</v>
      </c>
      <c r="AK20">
        <f t="shared" ref="AK20:AK28" si="40">SUM(AK8:AS8)</f>
        <v>2012872.2180000001</v>
      </c>
      <c r="AL20">
        <f t="shared" ref="AL20:AL28" si="41">SUM(AL8:AT8)</f>
        <v>1958742.5180000002</v>
      </c>
      <c r="AM20">
        <f t="shared" ref="AM20:AM28" si="42">SUM(AM8:AU8)</f>
        <v>1931250.7080000001</v>
      </c>
      <c r="AN20">
        <f t="shared" ref="AN20:AN28" si="43">SUM(AN8:AV8)</f>
        <v>1955027.2080000001</v>
      </c>
      <c r="AO20">
        <f t="shared" ref="AO20:AO28" si="44">SUM(AO8:AW8)</f>
        <v>1969467.3900000001</v>
      </c>
      <c r="AP20">
        <f t="shared" ref="AP20:AP28" si="45">SUM(AP8:AX8)</f>
        <v>1328211.29</v>
      </c>
      <c r="AQ20">
        <f t="shared" ref="AQ20:AQ28" si="46">SUM(AQ8:AY8)</f>
        <v>1144376.8900000001</v>
      </c>
      <c r="AR20">
        <f t="shared" ref="AR20:AR28" si="47">SUM(AR8:AZ8)</f>
        <v>1070718.8900000001</v>
      </c>
      <c r="AS20">
        <f t="shared" ref="AS20:AS28" si="48">SUM(AS8:BA8)</f>
        <v>673757.8899999999</v>
      </c>
      <c r="AT20">
        <f t="shared" ref="AT20:AT28" si="49">SUM(AT8:BB8)</f>
        <v>793627.79</v>
      </c>
      <c r="AU20">
        <f t="shared" ref="AU20:AU28" si="50">SUM(AU8:BC8)</f>
        <v>1098742.49</v>
      </c>
      <c r="AV20">
        <f t="shared" ref="AV20:AV28" si="51">SUM(AV8:BD8)</f>
        <v>1191430.6000000001</v>
      </c>
      <c r="AW20">
        <f t="shared" ref="AW20:AW28" si="52">SUM(AW8:BE8)</f>
        <v>1203300.8999999999</v>
      </c>
      <c r="AX20">
        <f t="shared" ref="AX20:AX28" si="53">SUM(AX8:BF8)</f>
        <v>1191512.7799999998</v>
      </c>
      <c r="AY20">
        <f t="shared" ref="AY20:AY28" si="54">SUM(AY8:BG8)</f>
        <v>1186543.5799999998</v>
      </c>
      <c r="AZ20">
        <f t="shared" ref="AZ20:AZ28" si="55">SUM(AZ8:BH8)</f>
        <v>1278716.98</v>
      </c>
      <c r="BA20">
        <f t="shared" ref="BA20:BA28" si="56">SUM(BA8:BI8)</f>
        <v>1256896.98</v>
      </c>
      <c r="BB20">
        <f t="shared" ref="BB20:BB28" si="57">SUM(BB8:BJ8)</f>
        <v>1204459.98</v>
      </c>
      <c r="BC20">
        <f t="shared" ref="BC20:BC28" si="58">SUM(BC8:BK8)</f>
        <v>1154822.98</v>
      </c>
      <c r="BD20">
        <f t="shared" ref="BD20:BD28" si="59">SUM(BD8:BL8)</f>
        <v>1051309.98</v>
      </c>
      <c r="BE20">
        <f t="shared" ref="BE20:BE28" si="60">SUM(BE8:BM8)</f>
        <v>1025079.88</v>
      </c>
      <c r="BF20">
        <f t="shared" ref="BF20:BF28" si="61">SUM(BF8:BN8)</f>
        <v>1013761.5800000001</v>
      </c>
      <c r="BG20">
        <f t="shared" ref="BG20:BG28" si="62">SUM(BG8:BO8)</f>
        <v>1013134.47</v>
      </c>
      <c r="BH20">
        <f t="shared" ref="BH20:BH28" si="63">SUM(BH8:BP8)</f>
        <v>1106520.77</v>
      </c>
      <c r="BI20">
        <f t="shared" ref="BI20:BI28" si="64">SUM(BI8:BQ8)</f>
        <v>1026091.87</v>
      </c>
      <c r="BJ20">
        <f t="shared" ref="BJ20:BJ28" si="65">SUM(BJ8:BR8)</f>
        <v>1194398.8700000001</v>
      </c>
      <c r="BK20">
        <f t="shared" ref="BK20:BK28" si="66">SUM(BK8:BS8)</f>
        <v>1362153.87</v>
      </c>
      <c r="BL20">
        <f t="shared" ref="BL20:BL28" si="67">SUM(BL8:BT8)</f>
        <v>1489016.87</v>
      </c>
      <c r="BM20">
        <f t="shared" ref="BM20:BM28" si="68">SUM(BM8:BU8)</f>
        <v>1820981.87</v>
      </c>
      <c r="BN20">
        <f t="shared" ref="BN20:BN28" si="69">SUM(BN8:BV8)</f>
        <v>1912005.97</v>
      </c>
      <c r="BO20">
        <f t="shared" ref="BO20:BO28" si="70">SUM(BO8:BW8)</f>
        <v>1956917.27</v>
      </c>
      <c r="BP20">
        <f t="shared" ref="BP20:BP28" si="71">SUM(BP8:BX8)</f>
        <v>1959698.99</v>
      </c>
      <c r="BQ20">
        <f t="shared" ref="BQ20:BQ28" si="72">SUM(BQ8:BY8)</f>
        <v>6386901.9900000002</v>
      </c>
      <c r="BR20">
        <f t="shared" ref="BR20:BR28" si="73">SUM(BR8:BZ8)</f>
        <v>7706468.8899999997</v>
      </c>
      <c r="BS20">
        <f t="shared" ref="BS20:BS28" si="74">SUM(BS8:CA8)</f>
        <v>9579611.8900000006</v>
      </c>
      <c r="BT20">
        <f t="shared" ref="BT20:BT28" si="75">SUM(BT8:CB8)</f>
        <v>12941042.890000001</v>
      </c>
      <c r="BU20">
        <f t="shared" ref="BU20:BU28" si="76">SUM(BU8:CC8)</f>
        <v>14296688.890000001</v>
      </c>
      <c r="BV20">
        <f t="shared" ref="BV20:BV28" si="77">SUM(BV8:CD8)</f>
        <v>14828660.890000001</v>
      </c>
      <c r="BW20">
        <f t="shared" ref="BW20:BW28" si="78">SUM(BW8:CE8)</f>
        <v>15136999.890000001</v>
      </c>
      <c r="BX20">
        <f t="shared" ref="BX20:BX28" si="79">SUM(BX8:CF8)</f>
        <v>15439486.99</v>
      </c>
      <c r="BY20">
        <f t="shared" ref="BY20:BY28" si="80">SUM(BY8:CG8)</f>
        <v>15458877.6</v>
      </c>
      <c r="BZ20">
        <f t="shared" ref="BZ20:BZ28" si="81">SUM(BZ8:CH8)</f>
        <v>100002927.59999999</v>
      </c>
      <c r="CA20">
        <f t="shared" ref="CA20:CA28" si="82">SUM(CA8:CI8)</f>
        <v>222764107.59999999</v>
      </c>
      <c r="CB20">
        <f t="shared" ref="CB20:CB28" si="83">SUM(CB8:CJ8)</f>
        <v>291979717.60000002</v>
      </c>
      <c r="CC20">
        <f t="shared" ref="CC20:CC28" si="84">SUM(CC8:CK8)</f>
        <v>548587087.60000002</v>
      </c>
      <c r="CD20">
        <f t="shared" ref="CD20:CD28" si="85">SUM(CD8:CL8)</f>
        <v>698731477.60000002</v>
      </c>
      <c r="CE20">
        <f t="shared" ref="CE20:CE28" si="86">SUM(CE8:CM8)</f>
        <v>959253657.60000002</v>
      </c>
      <c r="CF20">
        <f t="shared" ref="CF20:CF28" si="87">SUM(CF8:CN8)</f>
        <v>1036684175.6</v>
      </c>
      <c r="CG20">
        <f t="shared" ref="CG20:CG28" si="88">SUM(CG8:CO8)</f>
        <v>1078558565.5999999</v>
      </c>
      <c r="CH20">
        <f t="shared" ref="CH20:CH28" si="89">SUM(CH8:CP8)</f>
        <v>1078533402.05372</v>
      </c>
      <c r="CI20">
        <f t="shared" ref="CI20:CI28" si="90">SUM(CI8:CQ8)</f>
        <v>989777931.05372</v>
      </c>
      <c r="CJ20">
        <f t="shared" ref="CJ20:CJ28" si="91">SUM(CJ8:CR8)</f>
        <v>865877708.05372</v>
      </c>
      <c r="CK20">
        <f t="shared" ref="CK20:CK28" si="92">SUM(CK8:CS8)</f>
        <v>794901166.05372</v>
      </c>
      <c r="CL20">
        <f t="shared" ref="CL20:CL28" si="93">SUM(CL8:CT8)</f>
        <v>535243247.05372</v>
      </c>
      <c r="CM20">
        <f t="shared" ref="CM20:CM28" si="94">SUM(CM8:CU8)</f>
        <v>383946141.05372</v>
      </c>
      <c r="CN20">
        <f t="shared" ref="CN20:CN28" si="95">SUM(CN8:CV8)</f>
        <v>123661381.05372</v>
      </c>
      <c r="CO20">
        <f t="shared" ref="CO20:CO28" si="96">SUM(CO8:CW8)</f>
        <v>46064323.053719997</v>
      </c>
      <c r="CP20">
        <f t="shared" ref="CP20:CP28" si="97">SUM(CP8:CX8)</f>
        <v>3964098.0537200002</v>
      </c>
      <c r="CQ20">
        <f t="shared" ref="CQ20:CQ28" si="98">SUM(CQ8:CY8)</f>
        <v>3974096.3</v>
      </c>
      <c r="CR20">
        <f t="shared" ref="CR20:CR28" si="99">SUM(CR8:CZ8)</f>
        <v>7148717.2999999998</v>
      </c>
      <c r="CS20">
        <f t="shared" ref="CS20:CS28" si="100">SUM(CS8:DA8)</f>
        <v>10039900.300000001</v>
      </c>
      <c r="CT20">
        <f t="shared" ref="CT20:CT28" si="101">SUM(CT8:DB8)</f>
        <v>12422632.300000001</v>
      </c>
      <c r="CU20">
        <f t="shared" ref="CU20:CU28" si="102">SUM(CU8:DC8)</f>
        <v>18410751.300000001</v>
      </c>
      <c r="CV20">
        <f t="shared" ref="CV20:CV28" si="103">SUM(CV8:DD8)</f>
        <v>24891397.300000001</v>
      </c>
      <c r="CW20">
        <f t="shared" ref="CW20:CW28" si="104">SUM(CW8:DE8)</f>
        <v>34080457.299999997</v>
      </c>
      <c r="CX20">
        <f t="shared" ref="CX20:CX28" si="105">SUM(CX8:DF8)</f>
        <v>38387405.299999997</v>
      </c>
      <c r="CY20">
        <f t="shared" ref="CY20:CY28" si="106">SUM(CY8:DG8)</f>
        <v>39985390.299999997</v>
      </c>
      <c r="CZ20">
        <f t="shared" ref="CZ20:CZ28" si="107">SUM(CZ8:DH8)</f>
        <v>40131907</v>
      </c>
      <c r="DA20">
        <f t="shared" ref="DA20:DA28" si="108">SUM(DA8:DI8)</f>
        <v>36932040</v>
      </c>
      <c r="DB20">
        <f t="shared" ref="DB20:DB28" si="109">SUM(DB8:DJ8)</f>
        <v>34160339</v>
      </c>
      <c r="DC20">
        <f t="shared" ref="DC20:DC28" si="110">SUM(DC8:DK8)</f>
        <v>31760425</v>
      </c>
      <c r="DD20">
        <f t="shared" ref="DD20:DD28" si="111">SUM(DD8:DL8)</f>
        <v>25739407</v>
      </c>
      <c r="DE20">
        <f t="shared" ref="DE20:DE28" si="112">SUM(DE8:DM8)</f>
        <v>19262456</v>
      </c>
      <c r="DF20">
        <f t="shared" ref="DF20:DF28" si="113">SUM(DF8:DN8)</f>
        <v>9972406</v>
      </c>
      <c r="DG20">
        <f t="shared" ref="DG20:DG28" si="114">SUM(DG8:DO8)</f>
        <v>5686173</v>
      </c>
      <c r="DH20">
        <f t="shared" ref="DH20:DH28" si="115">SUM(DH8:DP8)</f>
        <v>4105813</v>
      </c>
      <c r="DI20">
        <f t="shared" ref="DI20:DI28" si="116">SUM(DI8:DQ8)</f>
        <v>3961636.8</v>
      </c>
      <c r="DJ20">
        <f t="shared" ref="DJ20:DJ28" si="117">SUM(DJ8:DR8)</f>
        <v>4604363.8</v>
      </c>
      <c r="DK20">
        <f t="shared" ref="DK20:DK28" si="118">SUM(DK8:DS8)</f>
        <v>4644564.8</v>
      </c>
      <c r="DL20">
        <f t="shared" ref="DL20:DL28" si="119">SUM(DL8:DT8)</f>
        <v>4807799.8</v>
      </c>
      <c r="DM20">
        <f t="shared" ref="DM20:DM28" si="120">SUM(DM8:DU8)</f>
        <v>5370287.7999999998</v>
      </c>
      <c r="DN20">
        <f t="shared" ref="DN20:DN28" si="121">SUM(DN8:DV8)</f>
        <v>5455024.7999999998</v>
      </c>
      <c r="DO20">
        <f t="shared" ref="DO20:DO28" si="122">SUM(DO8:DW8)</f>
        <v>4910282.8</v>
      </c>
      <c r="DP20">
        <f t="shared" ref="DP20:DP28" si="123">SUM(DP8:DX8)</f>
        <v>4931499.8</v>
      </c>
      <c r="DQ20">
        <f t="shared" ref="DQ20:DQ28" si="124">SUM(DQ8:DY8)</f>
        <v>4770349</v>
      </c>
      <c r="DR20">
        <f t="shared" ref="DR20:DR28" si="125">SUM(DR8:DZ8)</f>
        <v>4765440.26</v>
      </c>
      <c r="DS20">
        <f t="shared" ref="DS20:DS28" si="126">SUM(DS8:EA8)</f>
        <v>3924469.2600000002</v>
      </c>
      <c r="DT20">
        <f t="shared" ref="DT20:DT28" si="127">SUM(DT8:EB8)</f>
        <v>3768820.2600000002</v>
      </c>
      <c r="DU20">
        <f t="shared" ref="DU20:DU28" si="128">SUM(DU8:EC8)</f>
        <v>3394020.2600000002</v>
      </c>
      <c r="DV20">
        <f t="shared" ref="DV20:DV28" si="129">SUM(DV8:ED8)</f>
        <v>2483528.2599999998</v>
      </c>
      <c r="DW20">
        <f t="shared" ref="DW20:DW28" si="130">SUM(DW8:EE8)</f>
        <v>2126666.2599999998</v>
      </c>
      <c r="DX20">
        <f t="shared" ref="DX20:DX28" si="131">SUM(DX8:EF8)</f>
        <v>1845280.26</v>
      </c>
      <c r="DY20">
        <f t="shared" ref="DY20:DY28" si="132">SUM(DY8:EG8)</f>
        <v>1622517.26</v>
      </c>
      <c r="DZ20">
        <f t="shared" ref="DZ20:DZ28" si="133">SUM(DZ8:EH8)</f>
        <v>1673027.96</v>
      </c>
      <c r="EA20">
        <f t="shared" ref="EA20:EA28" si="134">SUM(EA8:EI8)</f>
        <v>1670506.22</v>
      </c>
      <c r="EB20">
        <f t="shared" ref="EB20:EB28" si="135">SUM(EB8:EJ8)</f>
        <v>1979645.22</v>
      </c>
      <c r="EC20">
        <f t="shared" ref="EC20:EC28" si="136">SUM(EC8:EK8)</f>
        <v>2155246.2199999997</v>
      </c>
      <c r="ED20">
        <f t="shared" ref="ED20:ED28" si="137">SUM(ED8:EL8)</f>
        <v>2481899.2199999997</v>
      </c>
      <c r="EE20">
        <f t="shared" ref="EE20:EE28" si="138">SUM(EE8:EM8)</f>
        <v>2537011.2199999997</v>
      </c>
      <c r="EF20">
        <f t="shared" ref="EF20:EF28" si="139">SUM(EF8:EN8)</f>
        <v>2619964.2199999997</v>
      </c>
      <c r="EG20">
        <f t="shared" ref="EG20:EG28" si="140">SUM(EG8:EO8)</f>
        <v>2493264.2199999997</v>
      </c>
      <c r="EH20">
        <f t="shared" ref="EH20:EH28" si="141">SUM(EH8:EP8)</f>
        <v>2529717.2199999997</v>
      </c>
      <c r="EI20">
        <f t="shared" ref="EI20:EI28" si="142">SUM(EI8:EQ8)</f>
        <v>2686196.3200000003</v>
      </c>
      <c r="EJ20">
        <f t="shared" ref="EJ20:EJ28" si="143">SUM(EJ8:ER8)</f>
        <v>2694882</v>
      </c>
      <c r="EK20">
        <f t="shared" ref="EK20:EK28" si="144">SUM(EK8:ES8)</f>
        <v>2287286.5</v>
      </c>
      <c r="EL20">
        <f t="shared" ref="EL20:EL28" si="145">SUM(EL8:ET8)</f>
        <v>1943984.6</v>
      </c>
      <c r="EM20">
        <f t="shared" ref="EM20:EM28" si="146">SUM(EM8:EU8)</f>
        <v>1492369</v>
      </c>
      <c r="EN20">
        <f t="shared" ref="EN20:EN28" si="147">SUM(EN8:EV8)</f>
        <v>1193871.6000000001</v>
      </c>
      <c r="EO20">
        <f t="shared" ref="EO20:EO28" si="148">SUM(EO8:EW8)</f>
        <v>978322.79999999993</v>
      </c>
      <c r="EP20">
        <f t="shared" ref="EP20:EP28" si="149">SUM(EP8:EX8)</f>
        <v>674957.79999999993</v>
      </c>
      <c r="EQ20">
        <f t="shared" ref="EQ20:EQ28" si="150">SUM(EQ8:EY8)</f>
        <v>540691.6</v>
      </c>
      <c r="ER20">
        <f t="shared" ref="ER20:ER28" si="151">SUM(ER8:EZ8)</f>
        <v>349808.80000000005</v>
      </c>
      <c r="ES20">
        <f t="shared" ref="ES20:ES28" si="152">SUM(ES8:FA8)</f>
        <v>378164.20000000007</v>
      </c>
      <c r="ET20">
        <f t="shared" ref="ET20:ET28" si="153">SUM(ET8:FB8)</f>
        <v>310763.18</v>
      </c>
      <c r="EU20">
        <f t="shared" ref="EU20:EU28" si="154">SUM(EU8:FC8)</f>
        <v>225774.96000000002</v>
      </c>
      <c r="EV20">
        <f t="shared" ref="EV20:EV28" si="155">SUM(EV8:FD8)</f>
        <v>197500.3</v>
      </c>
      <c r="EW20">
        <f t="shared" ref="EW20:EW28" si="156">SUM(EW8:FE8)</f>
        <v>177069.23</v>
      </c>
      <c r="EX20">
        <f t="shared" ref="EX20:EX28" si="157">SUM(EX8:FF8)</f>
        <v>149317.57</v>
      </c>
      <c r="EY20">
        <f t="shared" ref="EY20:EY28" si="158">SUM(EY8:FG8)</f>
        <v>137010.97</v>
      </c>
      <c r="EZ20">
        <f t="shared" ref="EZ20:EZ28" si="159">SUM(EZ8:FH8)</f>
        <v>110785.81999999999</v>
      </c>
      <c r="FA20">
        <f t="shared" ref="FA20:FA28" si="160">SUM(FA8:FI8)</f>
        <v>76145.62999999999</v>
      </c>
      <c r="FB20">
        <f t="shared" ref="FB20:FB28" si="161">SUM(FB8:FJ8)</f>
        <v>34251.881000000001</v>
      </c>
      <c r="FC20">
        <f t="shared" ref="FC20:FC28" si="162">SUM(FC8:FK8)</f>
        <v>3530900.4010000001</v>
      </c>
      <c r="FD20">
        <f t="shared" ref="FD20:FD28" si="163">SUM(FD8:FL8)</f>
        <v>6018238.5209999997</v>
      </c>
      <c r="FE20">
        <f t="shared" ref="FE20:FE28" si="164">SUM(FE8:FM8)</f>
        <v>7823804.7809999995</v>
      </c>
      <c r="FF20">
        <f t="shared" ref="FF20:FF28" si="165">SUM(FF8:FN8)</f>
        <v>11024833.251</v>
      </c>
      <c r="FG20">
        <f t="shared" ref="FG20:FG28" si="166">SUM(FG8:FO8)</f>
        <v>12572136.710999999</v>
      </c>
      <c r="FH20">
        <f t="shared" ref="FH20:FH28" si="167">SUM(FH8:FP8)</f>
        <v>14029966.311000001</v>
      </c>
      <c r="FI20">
        <f t="shared" ref="FI20:FI28" si="168">SUM(FI8:FQ8)</f>
        <v>14879117.661</v>
      </c>
      <c r="FJ20">
        <f t="shared" ref="FJ20:FJ28" si="169">SUM(FJ8:FR8)</f>
        <v>15667749.651000001</v>
      </c>
      <c r="FK20">
        <f t="shared" ref="FK20:FK28" si="170">SUM(FK8:FS8)</f>
        <v>15672825.310000001</v>
      </c>
      <c r="FL20">
        <f t="shared" ref="FL20:FL28" si="171">SUM(FL8:FT8)</f>
        <v>12302056.310000001</v>
      </c>
      <c r="FM20">
        <f t="shared" ref="FM20:FM28" si="172">SUM(FM8:FU8)</f>
        <v>9993472.3100000005</v>
      </c>
      <c r="FN20">
        <f t="shared" ref="FN20:FN28" si="173">SUM(FN8:FV8)</f>
        <v>8331613.3099999996</v>
      </c>
      <c r="FO20">
        <f t="shared" ref="FO20:FO28" si="174">SUM(FO8:FW8)</f>
        <v>5363441.3099999996</v>
      </c>
      <c r="FP20">
        <f t="shared" ref="FP20:FP28" si="175">SUM(FP8:FX8)</f>
        <v>3968712.31</v>
      </c>
      <c r="FQ20">
        <f t="shared" ref="FQ20:FQ28" si="176">SUM(FQ8:FY8)</f>
        <v>2922003.31</v>
      </c>
      <c r="FR20">
        <f t="shared" ref="FR20:FR28" si="177">SUM(FR8:FZ8)</f>
        <v>2183249.31</v>
      </c>
      <c r="FS20">
        <f t="shared" ref="FS20:FS28" si="178">SUM(FS8:GA8)</f>
        <v>1457404.31</v>
      </c>
      <c r="FT20">
        <f t="shared" ref="FT20:FT28" si="179">SUM(FT8:GB8)</f>
        <v>1456234.61</v>
      </c>
      <c r="FU20">
        <f t="shared" ref="FU20:FU28" si="180">SUM(FU8:GC8)</f>
        <v>4572613.6100000003</v>
      </c>
      <c r="FV20">
        <f t="shared" ref="FV20:FV28" si="181">SUM(FV8:GD8)</f>
        <v>6178167.6100000003</v>
      </c>
      <c r="FW20">
        <f t="shared" ref="FW20:FW28" si="182">SUM(FW8:GE8)</f>
        <v>7505956.6100000003</v>
      </c>
      <c r="FX20">
        <f t="shared" ref="FX20:FX28" si="183">SUM(FX8:GF8)</f>
        <v>11494748.609999999</v>
      </c>
      <c r="FY20">
        <f t="shared" ref="FY20:FY28" si="184">SUM(FY8:GG8)</f>
        <v>13549107.609999999</v>
      </c>
      <c r="FZ20">
        <f t="shared" ref="FZ20:FZ28" si="185">SUM(FZ8:GH8)</f>
        <v>18211906.609999999</v>
      </c>
      <c r="GA20">
        <f t="shared" ref="GA20:GA28" si="186">SUM(GA8:GI8)</f>
        <v>19173746.609999999</v>
      </c>
      <c r="GB20">
        <f t="shared" ref="GB20:GB28" si="187">SUM(GB8:GJ8)</f>
        <v>19501869.609999999</v>
      </c>
      <c r="GC20">
        <f t="shared" ref="GC20:GC28" si="188">SUM(GC8:GK8)</f>
        <v>19543702.600000001</v>
      </c>
      <c r="GD20">
        <f t="shared" ref="GD20:GD28" si="189">SUM(GD8:GL8)</f>
        <v>39110862.600000001</v>
      </c>
      <c r="GE20">
        <f t="shared" ref="GE20:GE28" si="190">SUM(GE8:GM8)</f>
        <v>47535432.600000001</v>
      </c>
      <c r="GF20">
        <f t="shared" ref="GF20:GF28" si="191">SUM(GF8:GN8)</f>
        <v>54603142.600000001</v>
      </c>
      <c r="GG20">
        <f t="shared" ref="GG20:GG28" si="192">SUM(GG8:GO8)</f>
        <v>67844032.599999994</v>
      </c>
      <c r="GH20">
        <f t="shared" ref="GH20:GH28" si="193">SUM(GH8:GP8)</f>
        <v>70465992.599999994</v>
      </c>
      <c r="GI20">
        <f t="shared" ref="GI20:GI28" si="194">SUM(GI8:GQ8)</f>
        <v>72987202.599999994</v>
      </c>
      <c r="GJ20">
        <f t="shared" ref="GJ20:GJ28" si="195">SUM(GJ8:GR8)</f>
        <v>85219392.599999994</v>
      </c>
      <c r="GK20">
        <f t="shared" ref="GK20:GK28" si="196">SUM(GK8:GS8)</f>
        <v>86190366.599999994</v>
      </c>
      <c r="GL20">
        <f t="shared" ref="GL20:GL28" si="197">SUM(GL8:GT8)</f>
        <v>86369446</v>
      </c>
      <c r="GM20">
        <f t="shared" ref="GM20:GM28" si="198">SUM(GM8:GU8)</f>
        <v>84090346</v>
      </c>
      <c r="GN20">
        <f t="shared" ref="GN20:GN28" si="199">SUM(GN8:GV8)</f>
        <v>104602246</v>
      </c>
      <c r="GO20">
        <f t="shared" ref="GO20:GO28" si="200">SUM(GO8:GW8)</f>
        <v>115339366</v>
      </c>
      <c r="GP20">
        <f t="shared" ref="GP20:GP28" si="201">SUM(GP8:GX8)</f>
        <v>142432466</v>
      </c>
      <c r="GQ20">
        <f t="shared" ref="GQ20:GQ28" si="202">SUM(GQ8:GY8)</f>
        <v>172439156</v>
      </c>
      <c r="GR20">
        <f t="shared" ref="GR20:GR28" si="203">SUM(GR8:GZ8)</f>
        <v>219257976</v>
      </c>
      <c r="GS20">
        <f t="shared" ref="GS20:GS28" si="204">SUM(GS8:HA8)</f>
        <v>220842276</v>
      </c>
      <c r="GT20">
        <f t="shared" ref="GT20:GT28" si="205">SUM(GT8:HB8)</f>
        <v>229259956</v>
      </c>
      <c r="GU20">
        <f t="shared" ref="GU20:GU28" si="206">SUM(GU8:HC8)</f>
        <v>230468520</v>
      </c>
      <c r="GV20">
        <f t="shared" ref="GV20:GV28" si="207">SUM(GV8:HD8)</f>
        <v>211334680</v>
      </c>
      <c r="GW20">
        <f t="shared" ref="GW20:GW28" si="208">SUM(GW8:HE8)</f>
        <v>182059330</v>
      </c>
      <c r="GX20">
        <f t="shared" ref="GX20:GX28" si="209">SUM(GX8:HF8)</f>
        <v>163213416</v>
      </c>
      <c r="GY20">
        <f t="shared" ref="GY20:GY28" si="210">SUM(GY8:HG8)</f>
        <v>122936296</v>
      </c>
      <c r="GZ20">
        <f t="shared" ref="GZ20:GZ28" si="211">SUM(GZ8:HH8)</f>
        <v>91378756</v>
      </c>
      <c r="HA20">
        <f t="shared" ref="HA20:HA28" si="212">SUM(HA8:HI8)</f>
        <v>39065366</v>
      </c>
      <c r="HB20">
        <f t="shared" ref="HB20:HB28" si="213">SUM(HB8:HJ8)</f>
        <v>24396551</v>
      </c>
      <c r="HC20">
        <f t="shared" ref="HC20:HC28" si="214">SUM(HC8:HK8)</f>
        <v>15092777</v>
      </c>
      <c r="HD20">
        <f t="shared" ref="HD20:HD28" si="215">SUM(HD8:HL8)</f>
        <v>13773714</v>
      </c>
      <c r="HE20">
        <f t="shared" ref="HE20:HE28" si="216">SUM(HE8:HM8)</f>
        <v>12926555</v>
      </c>
      <c r="HF20">
        <f t="shared" ref="HF20:HF28" si="217">SUM(HF8:HN8)</f>
        <v>11726227</v>
      </c>
      <c r="HG20">
        <f t="shared" ref="HG20:HG28" si="218">SUM(HG8:HO8)</f>
        <v>11444863</v>
      </c>
      <c r="HH20">
        <f t="shared" ref="HH20:HH28" si="219">SUM(HH8:HP8)</f>
        <v>7498414</v>
      </c>
      <c r="HI20">
        <f t="shared" ref="HI20:HI28" si="220">SUM(HI8:HQ8)</f>
        <v>4352255</v>
      </c>
      <c r="HJ20">
        <f t="shared" ref="HJ20:HJ28" si="221">SUM(HJ8:HR8)</f>
        <v>2494270</v>
      </c>
      <c r="HK20">
        <f t="shared" ref="HK20:HK28" si="222">SUM(HK8:HS8)</f>
        <v>2299198.1</v>
      </c>
      <c r="HL20">
        <f t="shared" ref="HL20:HL28" si="223">SUM(HL8:HT8)</f>
        <v>2099792.1</v>
      </c>
      <c r="HM20">
        <f t="shared" ref="HM20:HM28" si="224">SUM(HM8:HU8)</f>
        <v>2088909.1</v>
      </c>
      <c r="HN20">
        <f t="shared" ref="HN20:HN28" si="225">SUM(HN8:HV8)</f>
        <v>1586627.9000000001</v>
      </c>
      <c r="HO20">
        <f t="shared" ref="HO20:HO28" si="226">SUM(HO8:HW8)</f>
        <v>1367650.3</v>
      </c>
      <c r="HP20">
        <f t="shared" ref="HP20:HP28" si="227">SUM(HP8:HX8)</f>
        <v>1297420</v>
      </c>
      <c r="HQ20">
        <f t="shared" ref="HQ20:HQ28" si="228">SUM(HQ8:HY8)</f>
        <v>1051779.6000000001</v>
      </c>
      <c r="HR20">
        <f t="shared" ref="HR20:HR28" si="229">SUM(HR8:HZ8)</f>
        <v>974957.6</v>
      </c>
      <c r="HS20">
        <f t="shared" ref="HS20:HS28" si="230">SUM(HS8:IA8)</f>
        <v>894267.6</v>
      </c>
      <c r="HT20">
        <f t="shared" ref="HT20:HT28" si="231">SUM(HT8:IB8)</f>
        <v>914391.5</v>
      </c>
      <c r="HU20">
        <f t="shared" ref="HU20:HU28" si="232">SUM(HU8:IC8)</f>
        <v>660662.30000000005</v>
      </c>
      <c r="HV20">
        <f t="shared" ref="HV20:HV28" si="233">SUM(HV8:ID8)</f>
        <v>558458.58000000007</v>
      </c>
      <c r="HW20">
        <f t="shared" ref="HW20:HW28" si="234">SUM(HW8:IE8)</f>
        <v>1354359.78</v>
      </c>
      <c r="HX20">
        <f t="shared" ref="HX20:HX28" si="235">SUM(HX8:IF8)</f>
        <v>1916110.38</v>
      </c>
      <c r="HY20">
        <f t="shared" ref="HY20:HY28" si="236">SUM(HY8:IG8)</f>
        <v>2386187.6799999997</v>
      </c>
      <c r="HZ20">
        <f t="shared" ref="HZ20:HZ28" si="237">SUM(HZ8:IH8)</f>
        <v>2582200.08</v>
      </c>
      <c r="IA20">
        <f t="shared" ref="IA20:IA28" si="238">SUM(IA8:II8)</f>
        <v>2726864.08</v>
      </c>
      <c r="IB20">
        <f t="shared" ref="IB20:IB28" si="239">SUM(IB8:IJ8)</f>
        <v>2950115.08</v>
      </c>
      <c r="IC20">
        <f t="shared" ref="IC20:IC28" si="240">SUM(IC8:IK8)</f>
        <v>3056746.08</v>
      </c>
      <c r="ID20">
        <f t="shared" ref="ID20:ID28" si="241">SUM(ID8:IL8)</f>
        <v>3129649.3800000004</v>
      </c>
      <c r="IE20">
        <f t="shared" ref="IE20:IE28" si="242">SUM(IE8:IM8)</f>
        <v>3137911.5</v>
      </c>
      <c r="IF20">
        <f t="shared" ref="IF20:IF28" si="243">SUM(IF8:IN8)</f>
        <v>2311885.7000000002</v>
      </c>
      <c r="IG20">
        <f t="shared" ref="IG20:IG28" si="244">SUM(IG8:IO8)</f>
        <v>1735422.9</v>
      </c>
      <c r="IH20">
        <f t="shared" ref="IH20:IH28" si="245">SUM(IH8:IP8)</f>
        <v>1204591.2999999998</v>
      </c>
      <c r="II20">
        <f t="shared" ref="II20:II28" si="246">SUM(II8:IQ8)</f>
        <v>952956.89999999991</v>
      </c>
      <c r="IJ20">
        <f t="shared" ref="IJ20:IJ28" si="247">SUM(IJ8:IR8)</f>
        <v>773516.39999999991</v>
      </c>
      <c r="IK20">
        <f t="shared" ref="IK20:IK28" si="248">SUM(IK8:IS8)</f>
        <v>442119.60000000003</v>
      </c>
      <c r="IL20">
        <f t="shared" ref="IL20:IL28" si="249">SUM(IL8:IT8)</f>
        <v>305762.39999999997</v>
      </c>
      <c r="IM20">
        <f t="shared" ref="IM20:IM28" si="250">SUM(IM8:IU8)</f>
        <v>217659.61</v>
      </c>
      <c r="IN20">
        <f t="shared" ref="IN20:IN28" si="251">SUM(IN8:IV8)</f>
        <v>208777.91199999995</v>
      </c>
      <c r="IO20">
        <f t="shared" ref="IO20:IO28" si="252">SUM(IO8:IW8)</f>
        <v>1130280.7120000001</v>
      </c>
      <c r="IP20">
        <f t="shared" ref="IP20:IP28" si="253">SUM(IP8:IX8)</f>
        <v>1989111.5120000001</v>
      </c>
      <c r="IQ20">
        <f t="shared" ref="IQ20:IQ28" si="254">SUM(IQ8:IY8)</f>
        <v>2604491.1119999997</v>
      </c>
      <c r="IR20">
        <f t="shared" ref="IR20:IR28" si="255">SUM(IR8:IZ8)</f>
        <v>2998060.5120000001</v>
      </c>
      <c r="IS20">
        <f t="shared" ref="IS20:IS28" si="256">SUM(IS8:JA8)</f>
        <v>3145480.0120000001</v>
      </c>
      <c r="IT20">
        <f t="shared" ref="IT20:IT28" si="257">SUM(IT8:JB8)</f>
        <v>3595820.8119999999</v>
      </c>
      <c r="IU20">
        <f t="shared" ref="IU20:IU28" si="258">SUM(IU8:JC8)</f>
        <v>3680121.0120000001</v>
      </c>
      <c r="IV20">
        <f t="shared" ref="IV20:IV28" si="259">SUM(IV8:JD8)</f>
        <v>3841811.702</v>
      </c>
      <c r="IW20">
        <f t="shared" ref="IW20:IW28" si="260">SUM(IW8:JE8)</f>
        <v>3887966.9</v>
      </c>
      <c r="IX20">
        <f t="shared" ref="IX20:IX28" si="261">SUM(IX8:JF8)</f>
        <v>3073313.9</v>
      </c>
      <c r="IY20">
        <f t="shared" ref="IY20:IY28" si="262">SUM(IY8:JG8)</f>
        <v>2360145.9</v>
      </c>
      <c r="IZ20">
        <f t="shared" ref="IZ20:IZ28" si="263">SUM(IZ8:JH8)</f>
        <v>1892272.9</v>
      </c>
      <c r="JA20">
        <f t="shared" ref="JA20:JA28" si="264">SUM(JA8:JI8)</f>
        <v>2148780.9</v>
      </c>
      <c r="JB20">
        <f t="shared" ref="JB20:JB28" si="265">SUM(JB8:JJ8)</f>
        <v>3137298.9</v>
      </c>
      <c r="JC20">
        <f t="shared" ref="JC20:JC28" si="266">SUM(JC8:JK8)</f>
        <v>3230585.9</v>
      </c>
      <c r="JD20">
        <f t="shared" ref="JD20:JD28" si="267">SUM(JD8:JL8)</f>
        <v>3302647.9</v>
      </c>
      <c r="JE20">
        <f t="shared" ref="JE20:JE28" si="268">SUM(JE8:JM8)</f>
        <v>3159959.5</v>
      </c>
      <c r="JF20">
        <f t="shared" ref="JF20:JF28" si="269">SUM(JF8:JN8)</f>
        <v>3115302.15</v>
      </c>
      <c r="JG20">
        <f t="shared" ref="JG20:JG28" si="270">SUM(JG8:JO8)</f>
        <v>3064467.15</v>
      </c>
      <c r="JH20">
        <f t="shared" ref="JH20:JH28" si="271">SUM(JH8:JP8)</f>
        <v>2961841.55</v>
      </c>
      <c r="JI20">
        <f t="shared" ref="JI20:JI28" si="272">SUM(JI8:JQ8)</f>
        <v>2872488.25</v>
      </c>
      <c r="JJ20">
        <f t="shared" ref="JJ20:JJ28" si="273">SUM(JJ8:JR8)</f>
        <v>2312795.2500000005</v>
      </c>
      <c r="JK20">
        <f t="shared" ref="JK20:JK28" si="274">SUM(JK8:JS8)</f>
        <v>1234063.75</v>
      </c>
      <c r="JL20">
        <f t="shared" ref="JL20:JL28" si="275">SUM(JL8:JT8)</f>
        <v>848211.75</v>
      </c>
      <c r="JM20">
        <f t="shared" ref="JM20:JM28" si="276">SUM(JM8:JU8)</f>
        <v>734408.35</v>
      </c>
      <c r="JN20">
        <f t="shared" ref="JN20:JN28" si="277">SUM(JN8:JV8)</f>
        <v>739522.35</v>
      </c>
      <c r="JO20">
        <f t="shared" ref="JO20:JO28" si="278">SUM(JO8:JW8)</f>
        <v>739035.35</v>
      </c>
      <c r="JP20">
        <f t="shared" ref="JP20:JP28" si="279">SUM(JP8:JX8)</f>
        <v>5277365.3499999996</v>
      </c>
      <c r="JQ20">
        <f t="shared" ref="JQ20:JQ28" si="280">SUM(JQ8:JY8)</f>
        <v>8274575.9500000002</v>
      </c>
      <c r="JR20">
        <f t="shared" ref="JR20:JR28" si="281">SUM(JR8:JZ8)</f>
        <v>14613105.25</v>
      </c>
      <c r="JS20">
        <f t="shared" ref="JS20:JS28" si="282">SUM(JS8:KA8)</f>
        <v>23142052.25</v>
      </c>
      <c r="JT20">
        <f t="shared" ref="JT20:JT28" si="283">SUM(JT8:KB8)</f>
        <v>27477343.75</v>
      </c>
      <c r="JU20">
        <f t="shared" ref="JU20:JU28" si="284">SUM(JU8:KC8)</f>
        <v>51378478.75</v>
      </c>
      <c r="JV20">
        <f t="shared" ref="JV20:JV28" si="285">SUM(JV8:KD8)</f>
        <v>53386069.149999999</v>
      </c>
      <c r="JW20">
        <f t="shared" ref="JW20:JW28" si="286">SUM(JW8:KE8)</f>
        <v>55384061.549999997</v>
      </c>
      <c r="JX20">
        <f t="shared" ref="JX20:JX28" si="287">SUM(JX8:KF8)</f>
        <v>55653567</v>
      </c>
      <c r="JY20">
        <f t="shared" ref="JY20:JY28" si="288">SUM(JY8:KG8)</f>
        <v>51072419.600000001</v>
      </c>
      <c r="JZ20">
        <f t="shared" ref="JZ20:JZ28" si="289">SUM(JZ8:KH8)</f>
        <v>48036279.200000003</v>
      </c>
      <c r="KA20">
        <f t="shared" ref="KA20:KA28" si="290">SUM(KA8:KI8)</f>
        <v>41664138.200000003</v>
      </c>
      <c r="KB20">
        <f t="shared" ref="KB20:KB28" si="291">SUM(KB8:KJ8)</f>
        <v>33085668.400000002</v>
      </c>
      <c r="KC20">
        <f t="shared" ref="KC20:KC28" si="292">SUM(KC8:KK8)</f>
        <v>28722381.700000003</v>
      </c>
      <c r="KD20">
        <f t="shared" ref="KD20:KD28" si="293">SUM(KD8:KL8)</f>
        <v>4755718.6999999993</v>
      </c>
      <c r="KE20">
        <f t="shared" ref="KE20:KE28" si="294">SUM(KE8:KM8)</f>
        <v>2731661.7</v>
      </c>
      <c r="KF20">
        <f t="shared" ref="KF20:KF28" si="295">SUM(KF8:KN8)</f>
        <v>722062.1</v>
      </c>
      <c r="KG20">
        <f t="shared" ref="KG20:KG28" si="296">SUM(KG8:KO8)</f>
        <v>452014.27</v>
      </c>
      <c r="KH20">
        <f t="shared" ref="KH20:KH28" si="297">SUM(KH8:KP8)</f>
        <v>434762.47</v>
      </c>
      <c r="KI20">
        <f t="shared" ref="KI20:KI28" si="298">SUM(KI8:KQ8)</f>
        <v>423402.27</v>
      </c>
      <c r="KJ20">
        <f t="shared" ref="KJ20:KJ28" si="299">SUM(KJ8:KR8)</f>
        <v>394393.37</v>
      </c>
      <c r="KK20">
        <f t="shared" ref="KK20:KK28" si="300">SUM(KK8:KS8)</f>
        <v>346369.07</v>
      </c>
      <c r="KL20">
        <f t="shared" ref="KL20:KL28" si="301">SUM(KL8:KT8)</f>
        <v>313330.77</v>
      </c>
      <c r="KM20">
        <f t="shared" ref="KM20:KM28" si="302">SUM(KM8:KU8)</f>
        <v>215130.46999999997</v>
      </c>
      <c r="KN20">
        <f t="shared" ref="KN20:KN28" si="303">SUM(KN8:KV8)</f>
        <v>187967.16999999998</v>
      </c>
      <c r="KO20">
        <f t="shared" ref="KO20:KO28" si="304">SUM(KO8:KW8)</f>
        <v>173584.95</v>
      </c>
      <c r="KP20">
        <f t="shared" ref="KP20:KP28" si="305">SUM(KP8:KX8)</f>
        <v>172755.47</v>
      </c>
      <c r="KQ20">
        <f t="shared" ref="KQ20:KQ28" si="306">SUM(KQ8:KY8)</f>
        <v>268611.67</v>
      </c>
      <c r="KR20">
        <f t="shared" ref="KR20:KR28" si="307">SUM(KR8:KZ8)</f>
        <v>345504.97000000003</v>
      </c>
      <c r="KS20">
        <f t="shared" ref="KS20:KS28" si="308">SUM(KS8:LA8)</f>
        <v>450829.87</v>
      </c>
      <c r="KT20">
        <f t="shared" ref="KT20:KT28" si="309">SUM(KT8:LB8)</f>
        <v>641057.97</v>
      </c>
      <c r="KU20">
        <f t="shared" ref="KU20:KU28" si="310">SUM(KU8:LC8)</f>
        <v>787746.97</v>
      </c>
      <c r="KV20">
        <f t="shared" ref="KV20:KV28" si="311">SUM(KV8:LD8)</f>
        <v>1089394.27</v>
      </c>
      <c r="KW20">
        <f t="shared" ref="KW20:KW28" si="312">SUM(KW8:LE8)</f>
        <v>1181546.57</v>
      </c>
      <c r="KX20">
        <f t="shared" ref="KX20:KX28" si="313">SUM(KX8:LF8)</f>
        <v>1226989.4900000002</v>
      </c>
      <c r="KY20">
        <f t="shared" ref="KY20:KY28" si="314">SUM(KY8:LG8)</f>
        <v>1230588.23</v>
      </c>
      <c r="KZ20">
        <f t="shared" ref="KZ20:KZ28" si="315">SUM(KZ8:LH8)</f>
        <v>6589681.2300000004</v>
      </c>
      <c r="LA20">
        <f t="shared" ref="LA20:LA28" si="316">SUM(LA8:LI8)</f>
        <v>8003008.5300000003</v>
      </c>
      <c r="LB20">
        <f t="shared" ref="LB20:LB28" si="317">SUM(LB8:LJ8)</f>
        <v>12095003.530000001</v>
      </c>
      <c r="LC20">
        <f t="shared" ref="LC20:LC28" si="318">SUM(LC8:LK8)</f>
        <v>14755449.530000001</v>
      </c>
      <c r="LD20">
        <f t="shared" ref="LD20:LD28" si="319">SUM(LD8:LL8)</f>
        <v>16998215.530000001</v>
      </c>
      <c r="LE20">
        <f t="shared" ref="LE20:LE28" si="320">SUM(LE8:LM8)</f>
        <v>19068201.530000001</v>
      </c>
      <c r="LF20">
        <f t="shared" ref="LF20:LF28" si="321">SUM(LF8:LN8)</f>
        <v>20062149.530000001</v>
      </c>
      <c r="LG20">
        <f t="shared" ref="LG20:LG28" si="322">SUM(LG8:LO8)</f>
        <v>20749201.43</v>
      </c>
      <c r="LH20">
        <f t="shared" ref="LH20:LH28" si="323">SUM(LH8:LP8)</f>
        <v>21958493</v>
      </c>
      <c r="LI20">
        <f t="shared" ref="LI20:LI28" si="324">SUM(LI8:LQ8)</f>
        <v>16551258</v>
      </c>
      <c r="LJ20">
        <f t="shared" ref="LJ20:LJ28" si="325">SUM(LJ8:LR8)</f>
        <v>15099508.5</v>
      </c>
      <c r="LK20">
        <f t="shared" ref="LK20:LK28" si="326">SUM(LK8:LS8)</f>
        <v>10957411.9</v>
      </c>
      <c r="LL20">
        <f t="shared" ref="LL20:LL28" si="327">SUM(LL8:LT8)</f>
        <v>8191659.9000000004</v>
      </c>
      <c r="LM20">
        <f t="shared" ref="LM20:LM28" si="328">SUM(LM8:LU8)</f>
        <v>5860599.3000000007</v>
      </c>
      <c r="LN20">
        <f t="shared" ref="LN20:LN28" si="329">SUM(LN8:LV8)</f>
        <v>3630289.3</v>
      </c>
      <c r="LO20">
        <f t="shared" ref="LO20:LO28" si="330">SUM(LO8:LW8)</f>
        <v>2583637.7999999998</v>
      </c>
      <c r="LP20">
        <f t="shared" ref="LP20:LP28" si="331">SUM(LP8:LX8)</f>
        <v>1873782.2999999998</v>
      </c>
      <c r="LQ20">
        <f t="shared" ref="LQ20:LQ28" si="332">SUM(LQ8:LY8)</f>
        <v>662920.32000000007</v>
      </c>
      <c r="LR20">
        <f t="shared" ref="LR20:LR28" si="333">SUM(LR8:LZ8)</f>
        <v>2133875.3200000003</v>
      </c>
      <c r="LS20">
        <f t="shared" ref="LS20:LS28" si="334">SUM(LS8:MA8)</f>
        <v>3803174.8200000003</v>
      </c>
      <c r="LT20">
        <f t="shared" ref="LT20:LT28" si="335">SUM(LT8:MB8)</f>
        <v>5566341.4199999999</v>
      </c>
      <c r="LU20">
        <f t="shared" ref="LU20:LU28" si="336">SUM(LU8:MC8)</f>
        <v>8483653.4199999999</v>
      </c>
      <c r="LV20">
        <f t="shared" ref="LV20:LV28" si="337">SUM(LV8:MD8)</f>
        <v>10325324.02</v>
      </c>
      <c r="LW20">
        <f t="shared" ref="LW20:LW28" si="338">SUM(LW8:ME8)</f>
        <v>15106834.02</v>
      </c>
      <c r="LX20">
        <f t="shared" ref="LX20:LX28" si="339">SUM(LX8:MF8)</f>
        <v>16449785.52</v>
      </c>
      <c r="LY20">
        <f t="shared" ref="LY20:LY28" si="340">SUM(LY8:MG8)</f>
        <v>17245755.02</v>
      </c>
      <c r="LZ20">
        <f t="shared" ref="LZ20:LZ28" si="341">SUM(LZ8:MH8)</f>
        <v>17293682</v>
      </c>
      <c r="MA20">
        <f t="shared" ref="MA20:MA28" si="342">SUM(MA8:MI8)</f>
        <v>15919839</v>
      </c>
      <c r="MB20">
        <f t="shared" ref="MB20:MB28" si="343">SUM(MB8:MJ8)</f>
        <v>14313285</v>
      </c>
      <c r="MC20">
        <f t="shared" ref="MC20:MC28" si="344">SUM(MC8:MK8)</f>
        <v>12676239</v>
      </c>
      <c r="MD20">
        <f t="shared" ref="MD20:MD28" si="345">SUM(MD8:ML8)</f>
        <v>9985294</v>
      </c>
      <c r="ME20">
        <f t="shared" ref="ME20:ME28" si="346">SUM(ME8:MM8)</f>
        <v>8311006</v>
      </c>
      <c r="MF20">
        <f t="shared" ref="MF20:MF28" si="347">SUM(MF8:MN8)</f>
        <v>4069935</v>
      </c>
      <c r="MG20">
        <f t="shared" ref="MG20:MG28" si="348">SUM(MG8:MO8)</f>
        <v>2883182</v>
      </c>
      <c r="MH20">
        <f t="shared" ref="MH20:MH28" si="349">SUM(MH8:MP8)</f>
        <v>2156264.4</v>
      </c>
      <c r="MI20">
        <f t="shared" ref="MI20:MI28" si="350">SUM(MI8:MQ8)</f>
        <v>2111270.62</v>
      </c>
      <c r="MJ20">
        <f t="shared" ref="MJ20:MJ28" si="351">SUM(MJ8:MR8)</f>
        <v>4217903.62</v>
      </c>
      <c r="MK20">
        <f t="shared" ref="MK20:MK28" si="352">SUM(MK8:MS8)</f>
        <v>5635287.6200000001</v>
      </c>
      <c r="ML20">
        <f t="shared" ref="ML20:ML28" si="353">SUM(ML8:MT8)</f>
        <v>6233371.6200000001</v>
      </c>
      <c r="MM20">
        <f t="shared" ref="MM20:MM28" si="354">SUM(MM8:MU8)</f>
        <v>7848366.6200000001</v>
      </c>
      <c r="MN20">
        <f t="shared" ref="MN20:MN28" si="355">SUM(MN8:MV8)</f>
        <v>8583906.620000001</v>
      </c>
      <c r="MO20">
        <f t="shared" ref="MO20:MO28" si="356">SUM(MO8:MW8)</f>
        <v>8241463.6200000001</v>
      </c>
      <c r="MP20">
        <f t="shared" ref="MP20:MP28" si="357">SUM(MP8:MX8)</f>
        <v>8248919.6200000001</v>
      </c>
      <c r="MQ20">
        <f t="shared" ref="MQ20:MQ28" si="358">SUM(MQ8:MY8)</f>
        <v>8491060.2200000007</v>
      </c>
      <c r="MR20">
        <f t="shared" ref="MR20:MR28" si="359">SUM(MR8:MZ8)</f>
        <v>8575631.5</v>
      </c>
      <c r="MS20">
        <f t="shared" ref="MS20:MS28" si="360">SUM(MS8:NA8)</f>
        <v>11266521.5</v>
      </c>
      <c r="MT20">
        <f t="shared" ref="MT20:MT28" si="361">SUM(MT8:NB8)</f>
        <v>11506771.5</v>
      </c>
      <c r="MU20">
        <f t="shared" ref="MU20:MU28" si="362">SUM(MU8:NC8)</f>
        <v>11306529.5</v>
      </c>
      <c r="MV20">
        <f t="shared" ref="MV20:MV28" si="363">SUM(MV8:ND8)</f>
        <v>11472799.5</v>
      </c>
      <c r="MW20">
        <f t="shared" ref="MW20:MW28" si="364">SUM(MW8:NE8)</f>
        <v>11066744.5</v>
      </c>
      <c r="MX20">
        <f t="shared" ref="MX20:MX28" si="365">SUM(MX8:NF8)</f>
        <v>20628838.5</v>
      </c>
      <c r="MY20">
        <f t="shared" ref="MY20:MY28" si="366">SUM(MY8:NG8)</f>
        <v>20846363.5</v>
      </c>
      <c r="MZ20">
        <f t="shared" ref="MZ20:MZ28" si="367">SUM(MZ8:NH8)</f>
        <v>20992828.5</v>
      </c>
      <c r="NA20">
        <f t="shared" ref="NA20:NA28" si="368">SUM(NA8:NI8)</f>
        <v>20969368.100000001</v>
      </c>
      <c r="NB20">
        <f t="shared" ref="NB20:NB28" si="369">SUM(NB8:NJ8)</f>
        <v>25932288.100000001</v>
      </c>
      <c r="NC20">
        <f t="shared" ref="NC20:NC28" si="370">SUM(NC8:NK8)</f>
        <v>29555728.100000001</v>
      </c>
      <c r="ND20">
        <f t="shared" ref="ND20:ND28" si="371">SUM(ND8:NL8)</f>
        <v>35262802.100000001</v>
      </c>
      <c r="NE20">
        <f t="shared" ref="NE20:NE28" si="372">SUM(NE8:NM8)</f>
        <v>44648242.100000001</v>
      </c>
      <c r="NF20">
        <f t="shared" ref="NF20:NF28" si="373">SUM(NF8:NN8)</f>
        <v>50583585.100000001</v>
      </c>
      <c r="NG20">
        <f t="shared" ref="NG20:NG28" si="374">SUM(NG8:NO8)</f>
        <v>50886435.100000001</v>
      </c>
      <c r="NH20">
        <f t="shared" ref="NH20:NH28" si="375">SUM(NH8:NP8)</f>
        <v>55323817.100000001</v>
      </c>
      <c r="NI20">
        <f t="shared" ref="NI20:NI28" si="376">SUM(NI8:NQ8)</f>
        <v>57649712.100000001</v>
      </c>
      <c r="NJ20">
        <f t="shared" ref="NJ20:NJ28" si="377">SUM(NJ8:NR8)</f>
        <v>57835513</v>
      </c>
      <c r="NK20">
        <f t="shared" ref="NK20:NK28" si="378">SUM(NK8:NS8)</f>
        <v>50779323</v>
      </c>
      <c r="NL20">
        <f t="shared" ref="NL20:NL28" si="379">SUM(NL8:NT8)</f>
        <v>51596083</v>
      </c>
      <c r="NM20">
        <f t="shared" ref="NM20:NM28" si="380">SUM(NM8:NU8)</f>
        <v>48664983</v>
      </c>
      <c r="NN20">
        <f t="shared" ref="NN20:NN28" si="381">SUM(NN8:NV8)</f>
        <v>41028453</v>
      </c>
      <c r="NO20">
        <f t="shared" ref="NO20:NO28" si="382">SUM(NO8:NW8)</f>
        <v>36974903</v>
      </c>
      <c r="NP20">
        <f t="shared" ref="NP20:NP28" si="383">SUM(NP8:NX8)</f>
        <v>30507733</v>
      </c>
      <c r="NQ20">
        <f t="shared" ref="NQ20:NQ28" si="384">SUM(NQ8:NY8)</f>
        <v>27256833</v>
      </c>
      <c r="NR20">
        <f t="shared" ref="NR20:NR28" si="385">SUM(NR8:NZ8)</f>
        <v>25795353</v>
      </c>
      <c r="NS20">
        <f t="shared" ref="NS20:NS28" si="386">SUM(NS8:OA8)</f>
        <v>25572232.300000001</v>
      </c>
      <c r="NT20">
        <f t="shared" ref="NT20:NT28" si="387">SUM(NT8:OB8)</f>
        <v>30798832.300000001</v>
      </c>
      <c r="NU20">
        <f t="shared" ref="NU20:NU28" si="388">SUM(NU8:OC8)</f>
        <v>43888502.299999997</v>
      </c>
      <c r="NV20">
        <f t="shared" ref="NV20:NV28" si="389">SUM(NV8:OD8)</f>
        <v>48610672.299999997</v>
      </c>
      <c r="NW20">
        <f t="shared" ref="NW20:NW28" si="390">SUM(NW8:OE8)</f>
        <v>68182902.299999997</v>
      </c>
      <c r="NX20">
        <f t="shared" ref="NX20:NX28" si="391">SUM(NX8:OF8)</f>
        <v>84210272.299999997</v>
      </c>
      <c r="NY20">
        <f t="shared" ref="NY20:NY28" si="392">SUM(NY8:OG8)</f>
        <v>123601042.3</v>
      </c>
      <c r="NZ20">
        <f t="shared" ref="NZ20:NZ28" si="393">SUM(NZ8:OH8)</f>
        <v>145157692.30000001</v>
      </c>
      <c r="OA20">
        <f t="shared" ref="OA20:OA28" si="394">SUM(OA8:OI8)</f>
        <v>150539642.30000001</v>
      </c>
      <c r="OB20">
        <f t="shared" ref="OB20:OB28" si="395">SUM(OB8:OJ8)</f>
        <v>150510580</v>
      </c>
      <c r="OC20">
        <f t="shared" ref="OC20:OC28" si="396">SUM(OC8:OK8)</f>
        <v>176799460</v>
      </c>
      <c r="OD20">
        <f t="shared" ref="OD20:OD28" si="397">SUM(OD8:OL8)</f>
        <v>167917660</v>
      </c>
      <c r="OE20">
        <f t="shared" ref="OE20:OE28" si="398">SUM(OE8:OM8)</f>
        <v>177786260</v>
      </c>
      <c r="OF20">
        <f t="shared" ref="OF20:OF28" si="399">SUM(OF8:ON8)</f>
        <v>222577860</v>
      </c>
      <c r="OG20">
        <f t="shared" ref="OG20:OG28" si="400">SUM(OG8:OO8)</f>
        <v>253190360</v>
      </c>
      <c r="OH20">
        <f t="shared" ref="OH20:OH28" si="401">SUM(OH8:OP8)</f>
        <v>289033760</v>
      </c>
      <c r="OI20">
        <f t="shared" ref="OI20:OI28" si="402">SUM(OI8:OQ8)</f>
        <v>265853122.028</v>
      </c>
      <c r="OJ20">
        <f t="shared" ref="OJ20:OJ28" si="403">SUM(OJ8:OR8)</f>
        <v>272250662.028</v>
      </c>
      <c r="OK20">
        <f t="shared" ref="OK20:OK28" si="404">SUM(OK8:OS8)</f>
        <v>275955792.028</v>
      </c>
      <c r="OL20">
        <f t="shared" ref="OL20:OL28" si="405">SUM(OL8:OT8)</f>
        <v>241595550.028</v>
      </c>
      <c r="OM20">
        <f t="shared" ref="OM20:OM28" si="406">SUM(OM8:OU8)</f>
        <v>231193005.04800001</v>
      </c>
      <c r="ON20">
        <f t="shared" ref="ON20:ON28" si="407">SUM(ON8:OV8)</f>
        <v>213255543.34800002</v>
      </c>
      <c r="OO20">
        <f t="shared" ref="OO20:OO28" si="408">SUM(OO8:OW8)</f>
        <v>145066944.54800001</v>
      </c>
      <c r="OP20">
        <f t="shared" ref="OP20:OP28" si="409">SUM(OP8:OX8)</f>
        <v>95999358.84799999</v>
      </c>
      <c r="OQ20">
        <f t="shared" ref="OQ20:OQ28" si="410">SUM(OQ8:OY8)</f>
        <v>17057904.548</v>
      </c>
      <c r="OR20">
        <f t="shared" ref="OR20:OR28" si="411">SUM(OR8:OZ8)</f>
        <v>17081928.32</v>
      </c>
      <c r="OS20">
        <f t="shared" ref="OS20:OS28" si="412">SUM(OS8:PA8)</f>
        <v>3962611.2199999997</v>
      </c>
      <c r="OT20">
        <f t="shared" ref="OT20:OT28" si="413">SUM(OT8:PB8)</f>
        <v>258092.22899999993</v>
      </c>
      <c r="OU20">
        <f t="shared" ref="OU20:OU28" si="414">SUM(OU8:PC8)</f>
        <v>2903114.2289999998</v>
      </c>
      <c r="OV20">
        <f t="shared" ref="OV20:OV28" si="415">SUM(OV8:PD8)</f>
        <v>4009599.2089999998</v>
      </c>
      <c r="OW20">
        <f t="shared" ref="OW20:OW28" si="416">SUM(OW8:PE8)</f>
        <v>7338170.909</v>
      </c>
      <c r="OX20">
        <f t="shared" ref="OX20:OX28" si="417">SUM(OX8:PF8)</f>
        <v>13888719.708999999</v>
      </c>
      <c r="OY20">
        <f t="shared" ref="OY20:OY28" si="418">SUM(OY8:PG8)</f>
        <v>17709745.409000002</v>
      </c>
      <c r="OZ20">
        <f t="shared" ref="OZ20:OZ28" si="419">SUM(OZ8:PH8)</f>
        <v>28329999.708999999</v>
      </c>
      <c r="PA20">
        <f t="shared" ref="PA20:PA28" si="420">SUM(PA8:PI8)</f>
        <v>31575923.909000002</v>
      </c>
      <c r="PB20">
        <f t="shared" ref="PB20:PB28" si="421">SUM(PB8:PJ8)</f>
        <v>33017931.009</v>
      </c>
      <c r="PC20">
        <f t="shared" ref="PC20:PC28" si="422">SUM(PC8:PK8)</f>
        <v>33152204</v>
      </c>
      <c r="PD20">
        <f t="shared" ref="PD20:PD28" si="423">SUM(PD8:PL8)</f>
        <v>30571169</v>
      </c>
      <c r="PE20">
        <f t="shared" ref="PE20:PE28" si="424">SUM(PE8:PM8)</f>
        <v>29484674.199999999</v>
      </c>
      <c r="PF20">
        <f t="shared" ref="PF20:PF28" si="425">SUM(PF8:PN8)</f>
        <v>26220498.099999998</v>
      </c>
      <c r="PG20">
        <f t="shared" ref="PG20:PG28" si="426">SUM(PG8:PO8)</f>
        <v>19758960.099999998</v>
      </c>
      <c r="PH20">
        <f t="shared" ref="PH20:PH28" si="427">SUM(PH8:PP8)</f>
        <v>16006780.299999999</v>
      </c>
      <c r="PI20">
        <f t="shared" ref="PI20:PI28" si="428">SUM(PI8:PQ8)</f>
        <v>5544272.3000000007</v>
      </c>
      <c r="PJ20">
        <f t="shared" ref="PJ20:PJ28" si="429">SUM(PJ8:PR8)</f>
        <v>2339277.1999999997</v>
      </c>
      <c r="PK20">
        <f t="shared" ref="PK20:PK28" si="430">SUM(PK8:PS8)</f>
        <v>920109.6</v>
      </c>
      <c r="PL20">
        <f t="shared" ref="PL20:PL28" si="431">SUM(PL8:PT8)</f>
        <v>786986.22000000009</v>
      </c>
      <c r="PM20">
        <f t="shared" ref="PM20:PM28" si="432">SUM(PM8:PU8)</f>
        <v>1003671.2200000001</v>
      </c>
      <c r="PN20">
        <f t="shared" ref="PN20:PN28" si="433">SUM(PN8:PV8)</f>
        <v>1090348.02</v>
      </c>
      <c r="PO20">
        <f t="shared" ref="PO20:PO28" si="434">SUM(PO8:PW8)</f>
        <v>1372698.12</v>
      </c>
      <c r="PP20">
        <f t="shared" ref="PP20:PP28" si="435">SUM(PP8:PX8)</f>
        <v>1855423.12</v>
      </c>
      <c r="PQ20">
        <f t="shared" ref="PQ20:PQ28" si="436">SUM(PQ8:PY8)</f>
        <v>2165008.92</v>
      </c>
      <c r="PR20">
        <f t="shared" ref="PR20:PR28" si="437">SUM(PR8:PZ8)</f>
        <v>2952986.92</v>
      </c>
      <c r="PS20">
        <f t="shared" ref="PS20:PS28" si="438">SUM(PS8:QA8)</f>
        <v>3161877.02</v>
      </c>
      <c r="PT20">
        <f t="shared" ref="PT20:PT28" si="439">SUM(PT8:QB8)</f>
        <v>3267791.62</v>
      </c>
      <c r="PU20">
        <f t="shared" ref="PU20:PU28" si="440">SUM(PU8:QC8)</f>
        <v>3273009.28</v>
      </c>
      <c r="PV20">
        <f t="shared" ref="PV20:PV28" si="441">SUM(PV8:QD8)</f>
        <v>2981992.9899999998</v>
      </c>
      <c r="PW20">
        <f t="shared" ref="PW20:PW28" si="442">SUM(PW8:QE8)</f>
        <v>2867748.3099999996</v>
      </c>
      <c r="PX20">
        <f t="shared" ref="PX20:PX28" si="443">SUM(PX8:QF8)</f>
        <v>2502527.1899999995</v>
      </c>
      <c r="PY20">
        <f t="shared" ref="PY20:PY28" si="444">SUM(PY8:QG8)</f>
        <v>1895173.0899999999</v>
      </c>
      <c r="PZ20">
        <f t="shared" ref="PZ20:PZ28" si="445">SUM(PZ8:QH8)</f>
        <v>1495029.7599999998</v>
      </c>
      <c r="QA20">
        <f t="shared" ref="QA20:QA28" si="446">SUM(QA8:QI8)</f>
        <v>485097.06000000006</v>
      </c>
      <c r="QB20">
        <f t="shared" ref="QB20:QB28" si="447">SUM(QB8:QJ8)</f>
        <v>217459.55</v>
      </c>
      <c r="QC20">
        <f t="shared" ref="QC20:QC28" si="448">SUM(QC8:QK8)</f>
        <v>79708.930000000008</v>
      </c>
      <c r="QD20">
        <f t="shared" ref="QD20:QD28" si="449">SUM(QD8:QL8)</f>
        <v>72837.901000000013</v>
      </c>
      <c r="QE20">
        <f t="shared" ref="QE20:QE28" si="450">SUM(QE8:QM8)</f>
        <v>1309824.1909999999</v>
      </c>
      <c r="QF20">
        <f t="shared" ref="QF20:QF28" si="451">SUM(QF8:QN8)</f>
        <v>1820469.871</v>
      </c>
      <c r="QG20">
        <f t="shared" ref="QG20:QG28" si="452">SUM(QG8:QO8)</f>
        <v>3894186.9909999999</v>
      </c>
      <c r="QH20">
        <f t="shared" ref="QH20:QH28" si="453">SUM(QH8:QP8)</f>
        <v>9792804.091</v>
      </c>
      <c r="QI20">
        <f t="shared" ref="QI20:QI28" si="454">SUM(QI8:QQ8)</f>
        <v>12726101.421</v>
      </c>
      <c r="QJ20">
        <f t="shared" ref="QJ20:QJ28" si="455">SUM(QJ8:QR8)</f>
        <v>25495164.120999999</v>
      </c>
      <c r="QK20">
        <f t="shared" ref="QK20:QK28" si="456">SUM(QK8:QS8)</f>
        <v>27641186.631000001</v>
      </c>
      <c r="QL20">
        <f t="shared" ref="QL20:QL28" si="457">SUM(QL8:QT8)</f>
        <v>28275892.251000002</v>
      </c>
      <c r="QM20">
        <f t="shared" ref="QM20:QM28" si="458">SUM(QM8:QU8)</f>
        <v>28363685.800000001</v>
      </c>
      <c r="QN20">
        <f t="shared" ref="QN20:QN28" si="459">SUM(QN8:QV8)</f>
        <v>28698435.800000001</v>
      </c>
      <c r="QO20">
        <f t="shared" ref="QO20:QO28" si="460">SUM(QO8:QW8)</f>
        <v>29426512.800000001</v>
      </c>
      <c r="QP20">
        <f t="shared" ref="QP20:QP28" si="461">SUM(QP8:QX8)</f>
        <v>28444992.800000001</v>
      </c>
      <c r="QQ20">
        <f t="shared" ref="QQ20:QQ28" si="462">SUM(QQ8:QY8)</f>
        <v>24376842.800000001</v>
      </c>
      <c r="QR20">
        <f t="shared" ref="QR20:QR28" si="463">SUM(QR8:QZ8)</f>
        <v>23268382.800000001</v>
      </c>
      <c r="QS20">
        <f t="shared" ref="QS20:QS28" si="464">SUM(QS8:RA8)</f>
        <v>12969912.800000001</v>
      </c>
      <c r="QT20">
        <f t="shared" ref="QT20:QT28" si="465">SUM(QT8:RB8)</f>
        <v>11682321.800000001</v>
      </c>
      <c r="QU20">
        <f t="shared" ref="QU20:QU28" si="466">SUM(QU8:RC8)</f>
        <v>11327922.800000001</v>
      </c>
      <c r="QV20">
        <f t="shared" ref="QV20:QV28" si="467">SUM(QV8:RD8)</f>
        <v>11281016.5</v>
      </c>
      <c r="QW20">
        <f t="shared" ref="QW20:QW28" si="468">SUM(QW8:RE8)</f>
        <v>10571384.5</v>
      </c>
      <c r="QX20">
        <f t="shared" ref="QX20:QX28" si="469">SUM(QX8:RF8)</f>
        <v>10653934.5</v>
      </c>
      <c r="QY20">
        <f t="shared" ref="QY20:QY28" si="470">SUM(QY8:RG8)</f>
        <v>10751004.5</v>
      </c>
      <c r="QZ20">
        <f t="shared" ref="QZ20:QZ28" si="471">SUM(QZ8:RH8)</f>
        <v>10810724.5</v>
      </c>
      <c r="RA20">
        <f t="shared" ref="RA20:RA28" si="472">SUM(RA8:RI8)</f>
        <v>10762424.5</v>
      </c>
      <c r="RB20">
        <f t="shared" ref="RB20:RB28" si="473">SUM(RB8:RJ8)</f>
        <v>10792164.5</v>
      </c>
      <c r="RC20">
        <f t="shared" ref="RC20:RC28" si="474">SUM(RC8:RK8)</f>
        <v>10491667.5</v>
      </c>
      <c r="RD20">
        <f t="shared" ref="RD20:RD28" si="475">SUM(RD8:RL8)</f>
        <v>10637607.5</v>
      </c>
      <c r="RE20">
        <f t="shared" ref="RE20:RE28" si="476">SUM(RE8:RM8)</f>
        <v>10637048.1</v>
      </c>
      <c r="RF20">
        <f t="shared" ref="RF20:RF28" si="477">SUM(RF8:RN8)</f>
        <v>16417800.1</v>
      </c>
      <c r="RG20">
        <f t="shared" ref="RG20:RG28" si="478">SUM(RG8:RO8)</f>
        <v>18619070.100000001</v>
      </c>
      <c r="RH20">
        <f t="shared" ref="RH20:RH28" si="479">SUM(RH8:RP8)</f>
        <v>22096620.100000001</v>
      </c>
      <c r="RI20">
        <f t="shared" ref="RI20:RI28" si="480">SUM(RI8:RQ8)</f>
        <v>30048720.100000001</v>
      </c>
      <c r="RJ20">
        <f t="shared" ref="RJ20:RJ28" si="481">SUM(RJ8:RR8)</f>
        <v>33927450.100000001</v>
      </c>
      <c r="RK20">
        <f t="shared" ref="RK20:RK28" si="482">SUM(RK8:RS8)</f>
        <v>38949610.100000001</v>
      </c>
      <c r="RL20">
        <f t="shared" ref="RL20:RL28" si="483">SUM(RL8:RT8)</f>
        <v>42843838.100000001</v>
      </c>
      <c r="RM20">
        <f t="shared" ref="RM20:RM28" si="484">SUM(RM8:RU8)</f>
        <v>43586235.100000001</v>
      </c>
      <c r="RN20">
        <f t="shared" ref="RN20:RN28" si="485">SUM(RN8:RV8)</f>
        <v>46062520</v>
      </c>
      <c r="RO20">
        <f t="shared" ref="RO20:RO28" si="486">SUM(RO8:RW8)</f>
        <v>47260930</v>
      </c>
      <c r="RP20">
        <f t="shared" ref="RP20:RP28" si="487">SUM(RP8:RX8)</f>
        <v>52035790</v>
      </c>
      <c r="RQ20">
        <f t="shared" ref="RQ20:RQ28" si="488">SUM(RQ8:RY8)</f>
        <v>49072630</v>
      </c>
      <c r="RR20">
        <f t="shared" ref="RR20:RR28" si="489">SUM(RR8:RZ8)</f>
        <v>47145930</v>
      </c>
      <c r="RS20">
        <f t="shared" ref="RS20:RS28" si="490">SUM(RS8:SA8)</f>
        <v>44303240</v>
      </c>
      <c r="RT20">
        <f t="shared" ref="RT20:RT28" si="491">SUM(RT8:SB8)</f>
        <v>46644020</v>
      </c>
      <c r="RU20">
        <f t="shared" ref="RU20:RU28" si="492">SUM(RU8:SC8)</f>
        <v>44340070</v>
      </c>
      <c r="RV20">
        <f t="shared" ref="RV20:RV28" si="493">SUM(RV8:SD8)</f>
        <v>45719780</v>
      </c>
      <c r="RW20">
        <f t="shared" ref="RW20:RW28" si="494">SUM(RW8:SE8)</f>
        <v>45246020</v>
      </c>
      <c r="RX20">
        <f t="shared" ref="RX20:RX28" si="495">SUM(RX8:SF8)</f>
        <v>37729987</v>
      </c>
      <c r="RY20">
        <f t="shared" ref="RY20:RY28" si="496">SUM(RY8:SG8)</f>
        <v>29770291</v>
      </c>
      <c r="RZ20">
        <f t="shared" ref="RZ20:RZ28" si="497">SUM(RZ8:SH8)</f>
        <v>28198291</v>
      </c>
      <c r="SA20">
        <f t="shared" ref="SA20:SA28" si="498">SUM(SA8:SI8)</f>
        <v>20486021</v>
      </c>
      <c r="SB20">
        <f t="shared" ref="SB20:SB28" si="499">SUM(SB8:SJ8)</f>
        <v>17870055</v>
      </c>
      <c r="SC20">
        <f t="shared" ref="SC20:SC28" si="500">SUM(SC8:SK8)</f>
        <v>8088270</v>
      </c>
      <c r="SD20">
        <f t="shared" ref="SD20:SD28" si="501">SUM(SD8:SL8)</f>
        <v>5969761.5</v>
      </c>
      <c r="SE20">
        <f t="shared" ref="SE20:SE28" si="502">SUM(SE8:SM8)</f>
        <v>3454285.5</v>
      </c>
      <c r="SF20">
        <f t="shared" ref="SF20:SF28" si="503">SUM(SF8:SN8)</f>
        <v>1416737.06</v>
      </c>
      <c r="SG20">
        <f t="shared" ref="SG20:SG28" si="504">SUM(SG8:SO8)</f>
        <v>1188440.06</v>
      </c>
      <c r="SH20">
        <f t="shared" ref="SH20:SH28" si="505">SUM(SH8:SP8)</f>
        <v>889810.46000000008</v>
      </c>
      <c r="SI20">
        <f t="shared" ref="SI20:SI28" si="506">SUM(SI8:SQ8)</f>
        <v>873260.46000000008</v>
      </c>
      <c r="SJ20">
        <f t="shared" ref="SJ20:SJ28" si="507">SUM(SJ8:SR8)</f>
        <v>853588.46</v>
      </c>
      <c r="SK20">
        <f t="shared" ref="SK20:SK28" si="508">SUM(SK8:SS8)</f>
        <v>782160.46</v>
      </c>
      <c r="SL20">
        <f t="shared" ref="SL20:SL28" si="509">SUM(SL8:ST8)</f>
        <v>1052862.46</v>
      </c>
      <c r="SM20">
        <f t="shared" ref="SM20:SM28" si="510">SUM(SM8:SU8)</f>
        <v>1121986.96</v>
      </c>
      <c r="SN20">
        <f t="shared" ref="SN20:SN28" si="511">SUM(SN8:SV8)</f>
        <v>1137839.1599999999</v>
      </c>
      <c r="SO20">
        <f t="shared" ref="SO20:SO28" si="512">SUM(SO8:SW8)</f>
        <v>1135469.2599999998</v>
      </c>
      <c r="SP20">
        <f t="shared" ref="SP20:SP28" si="513">SUM(SP8:SX8)</f>
        <v>2153739.2599999998</v>
      </c>
      <c r="SQ20">
        <f t="shared" ref="SQ20:SQ28" si="514">SUM(SQ8:SY8)</f>
        <v>2542031.86</v>
      </c>
      <c r="SR20">
        <f t="shared" ref="SR20:SR28" si="515">SUM(SR8:SZ8)</f>
        <v>2774697.86</v>
      </c>
      <c r="SS20">
        <f t="shared" ref="SS20:SS28" si="516">SUM(SS8:TA8)</f>
        <v>3338362.86</v>
      </c>
      <c r="ST20">
        <f t="shared" ref="ST20:ST28" si="517">SUM(ST8:TB8)</f>
        <v>3357065.86</v>
      </c>
      <c r="SU20">
        <f t="shared" ref="SU20:SU28" si="518">SUM(SU8:TC8)</f>
        <v>3141128.8600000003</v>
      </c>
      <c r="SV20">
        <f t="shared" ref="SV20:SV28" si="519">SUM(SV8:TD8)</f>
        <v>3159133.8600000003</v>
      </c>
      <c r="SW20">
        <f t="shared" ref="SW20:SW28" si="520">SUM(SW8:TE8)</f>
        <v>3216242.66</v>
      </c>
      <c r="SX20">
        <f t="shared" ref="SX20:SX28" si="521">SUM(SX8:TF8)</f>
        <v>3253706.4</v>
      </c>
      <c r="SY20">
        <f t="shared" ref="SY20:SY28" si="522">SUM(SY8:TG8)</f>
        <v>2130012.02</v>
      </c>
      <c r="SZ20">
        <f t="shared" ref="SZ20:SZ28" si="523">SUM(SZ8:TH8)</f>
        <v>1701044.324</v>
      </c>
      <c r="TA20">
        <f t="shared" ref="TA20:TA28" si="524">SUM(TA8:TI8)</f>
        <v>1347779.344</v>
      </c>
      <c r="TB20">
        <f t="shared" ref="TB20:TB28" si="525">SUM(TB8:TJ8)</f>
        <v>592091.13400000008</v>
      </c>
      <c r="TC20">
        <f t="shared" ref="TC20:TC28" si="526">SUM(TC8:TK8)</f>
        <v>441848.51400000002</v>
      </c>
      <c r="TD20">
        <f t="shared" ref="TD20:TD28" si="527">SUM(TD8:TL8)</f>
        <v>285945.77400000003</v>
      </c>
      <c r="TE20">
        <f t="shared" ref="TE20:TE28" si="528">SUM(TE8:TM8)</f>
        <v>164879.24400000001</v>
      </c>
      <c r="TF20">
        <f t="shared" ref="TF20:TF28" si="529">SUM(TF8:TN8)</f>
        <v>56808.925999999999</v>
      </c>
      <c r="TG20">
        <f t="shared" ref="TG20:TG28" si="530">SUM(TG8:TO8)</f>
        <v>16326.3637</v>
      </c>
      <c r="TH20">
        <f t="shared" ref="TH20:TH28" si="531">SUM(TH8:TP8)</f>
        <v>2691070.7437</v>
      </c>
      <c r="TI20">
        <f t="shared" ref="TI20:TI28" si="532">SUM(TI8:TQ8)</f>
        <v>4328391.4397</v>
      </c>
      <c r="TJ20">
        <f t="shared" ref="TJ20:TJ28" si="533">SUM(TJ8:TR8)</f>
        <v>4886900.4197000004</v>
      </c>
      <c r="TK20">
        <f t="shared" ref="TK20:TK28" si="534">SUM(TK8:TS8)</f>
        <v>7239335.6296999995</v>
      </c>
      <c r="TL20">
        <f t="shared" ref="TL20:TL28" si="535">SUM(TL8:TT8)</f>
        <v>7779107.2497000005</v>
      </c>
      <c r="TM20">
        <f t="shared" ref="TM20:TM28" si="536">SUM(TM8:TU8)</f>
        <v>8760044.9897000007</v>
      </c>
      <c r="TN20">
        <f t="shared" ref="TN20:TN28" si="537">SUM(TN8:TV8)</f>
        <v>9733379.5197000001</v>
      </c>
      <c r="TO20">
        <f t="shared" ref="TO20:TO28" si="538">SUM(TO8:TW8)</f>
        <v>10133880.8377</v>
      </c>
      <c r="TP20">
        <f t="shared" ref="TP20:TP28" si="539">SUM(TP8:TX8)</f>
        <v>10184075.1</v>
      </c>
      <c r="TQ20">
        <f t="shared" ref="TQ20:TQ28" si="540">SUM(TQ8:TY8)</f>
        <v>7615518.0999999996</v>
      </c>
      <c r="TR20">
        <f t="shared" ref="TR20:TR28" si="541">SUM(TR8:TZ8)</f>
        <v>6028904.2999999998</v>
      </c>
      <c r="TS20">
        <f t="shared" ref="TS20:TS28" si="542">SUM(TS8:UA8)</f>
        <v>5596124.2999999998</v>
      </c>
      <c r="TT20">
        <f t="shared" ref="TT20:TT28" si="543">SUM(TT8:UB8)</f>
        <v>3451612.3000000003</v>
      </c>
      <c r="TU20">
        <f t="shared" ref="TU20:TU28" si="544">SUM(TU8:UC8)</f>
        <v>3151936.3000000003</v>
      </c>
      <c r="TV20">
        <f t="shared" ref="TV20:TV28" si="545">SUM(TV8:UD8)</f>
        <v>2574059.2999999998</v>
      </c>
      <c r="TW20">
        <f t="shared" ref="TW20:TW28" si="546">SUM(TW8:UE8)</f>
        <v>1706334.2999999998</v>
      </c>
      <c r="TX20">
        <f t="shared" ref="TX20:TX28" si="547">SUM(TX8:UF8)</f>
        <v>1359125.1</v>
      </c>
      <c r="TY20">
        <f t="shared" ref="TY20:TY28" si="548">SUM(TY8:UG8)</f>
        <v>1312968.1499999999</v>
      </c>
      <c r="TZ20">
        <f t="shared" ref="TZ20:TZ28" si="549">SUM(TZ8:UH8)</f>
        <v>1285369.1499999999</v>
      </c>
      <c r="UA20">
        <f t="shared" ref="UA20:UA28" si="550">SUM(UA8:UI8)</f>
        <v>1305866.75</v>
      </c>
      <c r="UB20">
        <f t="shared" ref="UB20:UB28" si="551">SUM(UB8:UJ8)</f>
        <v>1274280.7500000002</v>
      </c>
      <c r="UC20">
        <f t="shared" ref="UC20:UC28" si="552">SUM(UC8:UK8)</f>
        <v>1149440.05</v>
      </c>
      <c r="UD20">
        <f t="shared" ref="UD20:UD28" si="553">SUM(UD8:UL8)</f>
        <v>1018834.0500000002</v>
      </c>
      <c r="UE20">
        <f t="shared" ref="UE20:UE28" si="554">SUM(UE8:UM8)</f>
        <v>745770.05</v>
      </c>
      <c r="UF20">
        <f t="shared" ref="UF20:UF28" si="555">SUM(UF8:UN8)</f>
        <v>709556.25</v>
      </c>
      <c r="UG20">
        <f t="shared" ref="UG20:UG28" si="556">SUM(UG8:UO8)</f>
        <v>723861.25</v>
      </c>
      <c r="UH20">
        <f t="shared" ref="UH20:UH28" si="557">SUM(UH8:UP8)</f>
        <v>749796.2</v>
      </c>
      <c r="UI20">
        <f t="shared" ref="UI20:UI28" si="558">SUM(UI8:UQ8)</f>
        <v>669882.19999999995</v>
      </c>
      <c r="UJ20">
        <f t="shared" ref="UJ20:UJ28" si="559">SUM(UJ8:UR8)</f>
        <v>598198.4</v>
      </c>
      <c r="UK20">
        <f t="shared" ref="UK20:UK28" si="560">SUM(UK8:US8)</f>
        <v>502484.39999999997</v>
      </c>
      <c r="UL20">
        <f t="shared" ref="UL20:UL28" si="561">SUM(UL8:UT8)</f>
        <v>416697.1</v>
      </c>
      <c r="UM20">
        <f t="shared" ref="UM20:UM28" si="562">SUM(UM8:UU8)</f>
        <v>305361.09999999998</v>
      </c>
      <c r="UN20">
        <f t="shared" ref="UN20:UN28" si="563">SUM(UN8:UV8)</f>
        <v>169877.1</v>
      </c>
      <c r="UO20">
        <f t="shared" ref="UO20:UO28" si="564">SUM(UO8:UW8)</f>
        <v>98246.9</v>
      </c>
      <c r="UP20">
        <f t="shared" ref="UP20:UP28" si="565">SUM(UP8:UX8)</f>
        <v>29995.1</v>
      </c>
    </row>
    <row r="21" spans="1:562">
      <c r="C21" s="1" t="s">
        <v>78</v>
      </c>
      <c r="D21" s="1" t="s">
        <v>80</v>
      </c>
      <c r="E21">
        <f t="shared" ref="E21:E28" si="566">SUM(E9:M9)</f>
        <v>17415.042699999998</v>
      </c>
      <c r="F21">
        <f t="shared" si="9"/>
        <v>358922.81270000001</v>
      </c>
      <c r="G21">
        <f t="shared" si="10"/>
        <v>497717.43170000002</v>
      </c>
      <c r="H21">
        <f t="shared" si="11"/>
        <v>623511.76769999997</v>
      </c>
      <c r="I21">
        <f t="shared" si="12"/>
        <v>940694.00769999996</v>
      </c>
      <c r="J21">
        <f t="shared" si="13"/>
        <v>1051623.0877</v>
      </c>
      <c r="K21">
        <f t="shared" si="14"/>
        <v>1157452.9476999999</v>
      </c>
      <c r="L21">
        <f t="shared" si="15"/>
        <v>1247643.8896999999</v>
      </c>
      <c r="M21">
        <f t="shared" si="16"/>
        <v>1288797.5437</v>
      </c>
      <c r="N21">
        <f t="shared" si="17"/>
        <v>1291720.1200000001</v>
      </c>
      <c r="O21">
        <f t="shared" si="18"/>
        <v>1317442.1200000001</v>
      </c>
      <c r="P21">
        <f t="shared" si="19"/>
        <v>1265770.9200000002</v>
      </c>
      <c r="Q21">
        <f t="shared" si="20"/>
        <v>1411237.9200000002</v>
      </c>
      <c r="R21">
        <f t="shared" si="21"/>
        <v>1678420.92</v>
      </c>
      <c r="S21">
        <f t="shared" si="22"/>
        <v>2103769.92</v>
      </c>
      <c r="T21">
        <f t="shared" si="23"/>
        <v>2895559.92</v>
      </c>
      <c r="U21">
        <f t="shared" si="24"/>
        <v>3014453.52</v>
      </c>
      <c r="V21">
        <f t="shared" si="25"/>
        <v>3177986.42</v>
      </c>
      <c r="W21">
        <f t="shared" si="26"/>
        <v>3188069.0999999996</v>
      </c>
      <c r="X21">
        <f t="shared" si="27"/>
        <v>2818993.8</v>
      </c>
      <c r="Y21">
        <f t="shared" si="28"/>
        <v>2731495.6949999998</v>
      </c>
      <c r="Z21">
        <f t="shared" si="29"/>
        <v>2460007.648</v>
      </c>
      <c r="AA21">
        <f t="shared" si="30"/>
        <v>1874006.568</v>
      </c>
      <c r="AB21">
        <f t="shared" si="31"/>
        <v>1337306.513</v>
      </c>
      <c r="AC21">
        <f t="shared" si="32"/>
        <v>438824.59299999999</v>
      </c>
      <c r="AD21">
        <f t="shared" si="33"/>
        <v>229523.22200000001</v>
      </c>
      <c r="AE21">
        <f t="shared" si="34"/>
        <v>24674.147000000001</v>
      </c>
      <c r="AF21">
        <f t="shared" si="35"/>
        <v>11664.3228</v>
      </c>
      <c r="AG21">
        <f t="shared" si="36"/>
        <v>14956.4228</v>
      </c>
      <c r="AH21">
        <f t="shared" si="37"/>
        <v>17167.6878</v>
      </c>
      <c r="AI21">
        <f t="shared" si="38"/>
        <v>18579.3848</v>
      </c>
      <c r="AJ21">
        <f t="shared" si="39"/>
        <v>20882.4048</v>
      </c>
      <c r="AK21">
        <f t="shared" si="40"/>
        <v>20395.522799999999</v>
      </c>
      <c r="AL21">
        <f t="shared" si="41"/>
        <v>19737.666799999995</v>
      </c>
      <c r="AM21">
        <f t="shared" si="42"/>
        <v>19458.128999999997</v>
      </c>
      <c r="AN21">
        <f t="shared" si="43"/>
        <v>19635.967999999993</v>
      </c>
      <c r="AO21">
        <f t="shared" si="44"/>
        <v>19778.385199999993</v>
      </c>
      <c r="AP21">
        <f t="shared" si="45"/>
        <v>23697.885199999997</v>
      </c>
      <c r="AQ21">
        <f t="shared" si="46"/>
        <v>22070.397199999999</v>
      </c>
      <c r="AR21">
        <f t="shared" si="47"/>
        <v>21884.0072</v>
      </c>
      <c r="AS21">
        <f t="shared" si="48"/>
        <v>28510.367200000001</v>
      </c>
      <c r="AT21">
        <f t="shared" si="49"/>
        <v>30852.554199999999</v>
      </c>
      <c r="AU21">
        <f t="shared" si="50"/>
        <v>34256.860199999996</v>
      </c>
      <c r="AV21">
        <f t="shared" si="51"/>
        <v>35199.309000000001</v>
      </c>
      <c r="AW21">
        <f t="shared" si="52"/>
        <v>35504.773000000001</v>
      </c>
      <c r="AX21">
        <f t="shared" si="53"/>
        <v>35395.545400000003</v>
      </c>
      <c r="AY21">
        <f t="shared" si="54"/>
        <v>34594.7454</v>
      </c>
      <c r="AZ21">
        <f t="shared" si="55"/>
        <v>35873.623399999997</v>
      </c>
      <c r="BA21">
        <f t="shared" si="56"/>
        <v>35559.063399999999</v>
      </c>
      <c r="BB21">
        <f t="shared" si="57"/>
        <v>32553.2834</v>
      </c>
      <c r="BC21">
        <f t="shared" si="58"/>
        <v>31684.203399999999</v>
      </c>
      <c r="BD21">
        <f t="shared" si="59"/>
        <v>30551.0834</v>
      </c>
      <c r="BE21">
        <f t="shared" si="60"/>
        <v>30284.665399999998</v>
      </c>
      <c r="BF21">
        <f t="shared" si="61"/>
        <v>30131.449400000001</v>
      </c>
      <c r="BG21">
        <f t="shared" si="62"/>
        <v>30123.880999999998</v>
      </c>
      <c r="BH21">
        <f t="shared" si="63"/>
        <v>42131.881000000001</v>
      </c>
      <c r="BI21">
        <f t="shared" si="64"/>
        <v>41015.96</v>
      </c>
      <c r="BJ21">
        <f t="shared" si="65"/>
        <v>43444.479999999996</v>
      </c>
      <c r="BK21">
        <f t="shared" si="66"/>
        <v>53061.56</v>
      </c>
      <c r="BL21">
        <f t="shared" si="67"/>
        <v>55283.53</v>
      </c>
      <c r="BM21">
        <f t="shared" si="68"/>
        <v>58920.009999999995</v>
      </c>
      <c r="BN21">
        <f t="shared" si="69"/>
        <v>59845.038</v>
      </c>
      <c r="BO21">
        <f t="shared" si="70"/>
        <v>60453.446000000004</v>
      </c>
      <c r="BP21">
        <f t="shared" si="71"/>
        <v>60487.915199999996</v>
      </c>
      <c r="BQ21">
        <f t="shared" si="72"/>
        <v>426648.41519999999</v>
      </c>
      <c r="BR21">
        <f t="shared" si="73"/>
        <v>515905.38619999995</v>
      </c>
      <c r="BS21">
        <f t="shared" si="74"/>
        <v>626727.16619999998</v>
      </c>
      <c r="BT21">
        <f t="shared" si="75"/>
        <v>830169.5662</v>
      </c>
      <c r="BU21">
        <f t="shared" si="76"/>
        <v>911218.62619999994</v>
      </c>
      <c r="BV21">
        <f t="shared" si="77"/>
        <v>953086.13619999995</v>
      </c>
      <c r="BW21">
        <f t="shared" si="78"/>
        <v>972449.38619999995</v>
      </c>
      <c r="BX21">
        <f t="shared" si="79"/>
        <v>980638.5662</v>
      </c>
      <c r="BY21">
        <f t="shared" si="80"/>
        <v>981418.96299999999</v>
      </c>
      <c r="BZ21">
        <f t="shared" si="81"/>
        <v>176174818.963</v>
      </c>
      <c r="CA21">
        <f t="shared" si="82"/>
        <v>262271500.56299999</v>
      </c>
      <c r="CB21">
        <f t="shared" si="83"/>
        <v>335909637.56299996</v>
      </c>
      <c r="CC21">
        <f t="shared" si="84"/>
        <v>641341706.56299996</v>
      </c>
      <c r="CD21">
        <f t="shared" si="85"/>
        <v>772381631.36300004</v>
      </c>
      <c r="CE21">
        <f t="shared" si="86"/>
        <v>995877068.96300006</v>
      </c>
      <c r="CF21">
        <f t="shared" si="87"/>
        <v>1086948718.563</v>
      </c>
      <c r="CG21">
        <f t="shared" si="88"/>
        <v>1114555852.9630001</v>
      </c>
      <c r="CH21">
        <f t="shared" si="89"/>
        <v>1114555002.0541101</v>
      </c>
      <c r="CI21">
        <f t="shared" si="90"/>
        <v>939050399.35411</v>
      </c>
      <c r="CJ21">
        <f t="shared" si="91"/>
        <v>852868860.56411004</v>
      </c>
      <c r="CK21">
        <f t="shared" si="92"/>
        <v>779124537.33411002</v>
      </c>
      <c r="CL21">
        <f t="shared" si="93"/>
        <v>473527077.73410994</v>
      </c>
      <c r="CM21">
        <f t="shared" si="94"/>
        <v>342413777.13410991</v>
      </c>
      <c r="CN21">
        <f t="shared" si="95"/>
        <v>118893086.03411001</v>
      </c>
      <c r="CO21">
        <f t="shared" si="96"/>
        <v>27805221.464109998</v>
      </c>
      <c r="CP21">
        <f t="shared" si="97"/>
        <v>192144.79410999999</v>
      </c>
      <c r="CQ21">
        <f t="shared" si="98"/>
        <v>192335.77599999998</v>
      </c>
      <c r="CR21">
        <f t="shared" si="99"/>
        <v>139818.17599999998</v>
      </c>
      <c r="CS21">
        <f t="shared" si="100"/>
        <v>143678.326</v>
      </c>
      <c r="CT21">
        <f t="shared" si="101"/>
        <v>151951.05599999998</v>
      </c>
      <c r="CU21">
        <f t="shared" si="102"/>
        <v>150822.05600000001</v>
      </c>
      <c r="CV21">
        <f t="shared" si="103"/>
        <v>186029.35600000003</v>
      </c>
      <c r="CW21">
        <f t="shared" si="104"/>
        <v>213124.15600000002</v>
      </c>
      <c r="CX21">
        <f t="shared" si="105"/>
        <v>260438.32600000003</v>
      </c>
      <c r="CY21">
        <f t="shared" si="106"/>
        <v>257016.64481000003</v>
      </c>
      <c r="CZ21">
        <f t="shared" si="107"/>
        <v>260514.85881000001</v>
      </c>
      <c r="DA21">
        <f t="shared" si="108"/>
        <v>242955.78881000003</v>
      </c>
      <c r="DB21">
        <f t="shared" si="109"/>
        <v>234518.09781000001</v>
      </c>
      <c r="DC21">
        <f t="shared" si="110"/>
        <v>218485.59581</v>
      </c>
      <c r="DD21">
        <f t="shared" si="111"/>
        <v>167564.54581000001</v>
      </c>
      <c r="DE21">
        <f t="shared" si="112"/>
        <v>121834.39581</v>
      </c>
      <c r="DF21">
        <f t="shared" si="113"/>
        <v>73588.775810000006</v>
      </c>
      <c r="DG21">
        <f t="shared" si="114"/>
        <v>21952.535810000001</v>
      </c>
      <c r="DH21">
        <f t="shared" si="115"/>
        <v>22327.438000000002</v>
      </c>
      <c r="DI21">
        <f t="shared" si="116"/>
        <v>18660.222300000001</v>
      </c>
      <c r="DJ21">
        <f t="shared" si="117"/>
        <v>79567.19230000001</v>
      </c>
      <c r="DK21">
        <f t="shared" si="118"/>
        <v>93612.423299999995</v>
      </c>
      <c r="DL21">
        <f t="shared" si="119"/>
        <v>105560.72530000001</v>
      </c>
      <c r="DM21">
        <f t="shared" si="120"/>
        <v>142934.1753</v>
      </c>
      <c r="DN21">
        <f t="shared" si="121"/>
        <v>169845.72530000002</v>
      </c>
      <c r="DO21">
        <f t="shared" si="122"/>
        <v>204321.5453</v>
      </c>
      <c r="DP21">
        <f t="shared" si="123"/>
        <v>240379.4853</v>
      </c>
      <c r="DQ21">
        <f t="shared" si="124"/>
        <v>245271.31430000003</v>
      </c>
      <c r="DR21">
        <f t="shared" si="125"/>
        <v>247210.01000000004</v>
      </c>
      <c r="DS21">
        <f t="shared" si="126"/>
        <v>200680.31</v>
      </c>
      <c r="DT21">
        <f t="shared" si="127"/>
        <v>189379.32000000004</v>
      </c>
      <c r="DU21">
        <f t="shared" si="128"/>
        <v>178873.81</v>
      </c>
      <c r="DV21">
        <f t="shared" si="129"/>
        <v>151490.01</v>
      </c>
      <c r="DW21">
        <f t="shared" si="130"/>
        <v>126281.09000000001</v>
      </c>
      <c r="DX21">
        <f t="shared" si="131"/>
        <v>94616.739999999991</v>
      </c>
      <c r="DY21">
        <f t="shared" si="132"/>
        <v>59335.96</v>
      </c>
      <c r="DZ21">
        <f t="shared" si="133"/>
        <v>55022.287000000004</v>
      </c>
      <c r="EA21">
        <f t="shared" si="134"/>
        <v>53121.09840000001</v>
      </c>
      <c r="EB21">
        <f t="shared" si="135"/>
        <v>32625.088399999997</v>
      </c>
      <c r="EC21">
        <f t="shared" si="136"/>
        <v>29713.253399999998</v>
      </c>
      <c r="ED21">
        <f t="shared" si="137"/>
        <v>28510.923399999996</v>
      </c>
      <c r="EE21">
        <f t="shared" si="138"/>
        <v>16136.643399999999</v>
      </c>
      <c r="EF21">
        <f t="shared" si="139"/>
        <v>13632.480399999999</v>
      </c>
      <c r="EG21">
        <f t="shared" si="140"/>
        <v>9052.9143999999997</v>
      </c>
      <c r="EH21">
        <f t="shared" si="141"/>
        <v>7971.2963999999993</v>
      </c>
      <c r="EI21">
        <f t="shared" si="142"/>
        <v>7316.8844000000008</v>
      </c>
      <c r="EJ21">
        <f t="shared" si="143"/>
        <v>7387.554000000001</v>
      </c>
      <c r="EK21">
        <f t="shared" si="144"/>
        <v>70123.964000000007</v>
      </c>
      <c r="EL21">
        <f t="shared" si="145"/>
        <v>155617.989</v>
      </c>
      <c r="EM21">
        <f t="shared" si="146"/>
        <v>186308.929</v>
      </c>
      <c r="EN21">
        <f t="shared" si="147"/>
        <v>209995.80900000001</v>
      </c>
      <c r="EO21">
        <f t="shared" si="148"/>
        <v>241488.99200000003</v>
      </c>
      <c r="EP21">
        <f t="shared" si="149"/>
        <v>265156.00800000003</v>
      </c>
      <c r="EQ21">
        <f t="shared" si="150"/>
        <v>294144.90600000002</v>
      </c>
      <c r="ER21">
        <f t="shared" si="151"/>
        <v>329900.81099999999</v>
      </c>
      <c r="ES21">
        <f t="shared" si="152"/>
        <v>371720.00000000006</v>
      </c>
      <c r="ET21">
        <f t="shared" si="153"/>
        <v>308062.71100000001</v>
      </c>
      <c r="EU21">
        <f t="shared" si="154"/>
        <v>221968.23370000001</v>
      </c>
      <c r="EV21">
        <f t="shared" si="155"/>
        <v>190269.92909999998</v>
      </c>
      <c r="EW21">
        <f t="shared" si="156"/>
        <v>163841.29509999999</v>
      </c>
      <c r="EX21">
        <f t="shared" si="157"/>
        <v>132045.14809999999</v>
      </c>
      <c r="EY21">
        <f t="shared" si="158"/>
        <v>108116.4571</v>
      </c>
      <c r="EZ21">
        <f t="shared" si="159"/>
        <v>78948.891100000008</v>
      </c>
      <c r="FA21">
        <f t="shared" si="160"/>
        <v>42911.925299999995</v>
      </c>
      <c r="FB21">
        <f t="shared" si="161"/>
        <v>961.31102499999997</v>
      </c>
      <c r="FC21">
        <f t="shared" si="162"/>
        <v>20641.800025</v>
      </c>
      <c r="FD21">
        <f t="shared" si="163"/>
        <v>32045.877325000001</v>
      </c>
      <c r="FE21">
        <f t="shared" si="164"/>
        <v>39257.321924999997</v>
      </c>
      <c r="FF21">
        <f t="shared" si="165"/>
        <v>55200.155924999999</v>
      </c>
      <c r="FG21">
        <f t="shared" si="166"/>
        <v>63774.522924999997</v>
      </c>
      <c r="FH21">
        <f t="shared" si="167"/>
        <v>70422.623925000007</v>
      </c>
      <c r="FI21">
        <f t="shared" si="168"/>
        <v>73395.799924999999</v>
      </c>
      <c r="FJ21">
        <f t="shared" si="169"/>
        <v>77791.575725000002</v>
      </c>
      <c r="FK21">
        <f t="shared" si="170"/>
        <v>77838.162099999987</v>
      </c>
      <c r="FL21">
        <f t="shared" si="171"/>
        <v>72311.862099999998</v>
      </c>
      <c r="FM21">
        <f t="shared" si="172"/>
        <v>63091.242100000003</v>
      </c>
      <c r="FN21">
        <f t="shared" si="173"/>
        <v>57697.252100000012</v>
      </c>
      <c r="FO21">
        <f t="shared" si="174"/>
        <v>53447.45210000001</v>
      </c>
      <c r="FP21">
        <f t="shared" si="175"/>
        <v>47214.982099999994</v>
      </c>
      <c r="FQ21">
        <f t="shared" si="176"/>
        <v>44508.46209999999</v>
      </c>
      <c r="FR21">
        <f t="shared" si="177"/>
        <v>42518.872100000001</v>
      </c>
      <c r="FS21">
        <f t="shared" si="178"/>
        <v>38869.569100000001</v>
      </c>
      <c r="FT21">
        <f t="shared" si="179"/>
        <v>38866.167699999998</v>
      </c>
      <c r="FU21">
        <f t="shared" si="180"/>
        <v>25039.849700000002</v>
      </c>
      <c r="FV21">
        <f t="shared" si="181"/>
        <v>22843.121300000003</v>
      </c>
      <c r="FW21">
        <f t="shared" si="182"/>
        <v>24390.951300000004</v>
      </c>
      <c r="FX21">
        <f t="shared" si="183"/>
        <v>49157.851300000002</v>
      </c>
      <c r="FY21">
        <f t="shared" si="184"/>
        <v>79797.501300000004</v>
      </c>
      <c r="FZ21">
        <f t="shared" si="185"/>
        <v>108733.81129999999</v>
      </c>
      <c r="GA21">
        <f t="shared" si="186"/>
        <v>122876.2913</v>
      </c>
      <c r="GB21">
        <f t="shared" si="187"/>
        <v>122110.94586600001</v>
      </c>
      <c r="GC21">
        <f t="shared" si="188"/>
        <v>122067.41831400001</v>
      </c>
      <c r="GD21">
        <f t="shared" si="189"/>
        <v>26182358.536313999</v>
      </c>
      <c r="GE21">
        <f t="shared" si="190"/>
        <v>28762656.184714001</v>
      </c>
      <c r="GF21">
        <f t="shared" si="191"/>
        <v>30615390.804714002</v>
      </c>
      <c r="GG21">
        <f t="shared" si="192"/>
        <v>37634056.904714003</v>
      </c>
      <c r="GH21">
        <f t="shared" si="193"/>
        <v>39772763.304714002</v>
      </c>
      <c r="GI21">
        <f t="shared" si="194"/>
        <v>46110687.104713999</v>
      </c>
      <c r="GJ21">
        <f t="shared" si="195"/>
        <v>49042780.804714002</v>
      </c>
      <c r="GK21">
        <f t="shared" si="196"/>
        <v>49343094.443148002</v>
      </c>
      <c r="GL21">
        <f t="shared" si="197"/>
        <v>49415253.600000001</v>
      </c>
      <c r="GM21">
        <f t="shared" si="198"/>
        <v>25311153.600000001</v>
      </c>
      <c r="GN21">
        <f t="shared" si="199"/>
        <v>25540753.600000001</v>
      </c>
      <c r="GO21">
        <f t="shared" si="200"/>
        <v>25410033.600000001</v>
      </c>
      <c r="GP21">
        <f t="shared" si="201"/>
        <v>22468273.600000001</v>
      </c>
      <c r="GQ21">
        <f t="shared" si="202"/>
        <v>23665143.600000001</v>
      </c>
      <c r="GR21">
        <f t="shared" si="203"/>
        <v>22525893.600000001</v>
      </c>
      <c r="GS21">
        <f t="shared" si="204"/>
        <v>20920453.600000001</v>
      </c>
      <c r="GT21">
        <f t="shared" si="205"/>
        <v>21509029.600000001</v>
      </c>
      <c r="GU21">
        <f t="shared" si="206"/>
        <v>21561336</v>
      </c>
      <c r="GV21">
        <f t="shared" si="207"/>
        <v>19739069</v>
      </c>
      <c r="GW21">
        <f t="shared" si="208"/>
        <v>17060581</v>
      </c>
      <c r="GX21">
        <f t="shared" si="209"/>
        <v>15390173.5</v>
      </c>
      <c r="GY21">
        <f t="shared" si="210"/>
        <v>11504966.5</v>
      </c>
      <c r="GZ21">
        <f t="shared" si="211"/>
        <v>8393460.5</v>
      </c>
      <c r="HA21">
        <f t="shared" si="212"/>
        <v>3323202.5</v>
      </c>
      <c r="HB21">
        <f t="shared" si="213"/>
        <v>1996965.9</v>
      </c>
      <c r="HC21">
        <f t="shared" si="214"/>
        <v>1163325.7</v>
      </c>
      <c r="HD21">
        <f t="shared" si="215"/>
        <v>1052874.3</v>
      </c>
      <c r="HE21">
        <f t="shared" si="216"/>
        <v>928220.49</v>
      </c>
      <c r="HF21">
        <f t="shared" si="217"/>
        <v>799244.52</v>
      </c>
      <c r="HG21">
        <f t="shared" si="218"/>
        <v>746079.32000000007</v>
      </c>
      <c r="HH21">
        <f t="shared" si="219"/>
        <v>527488.65</v>
      </c>
      <c r="HI21">
        <f t="shared" si="220"/>
        <v>271163.223</v>
      </c>
      <c r="HJ21">
        <f t="shared" si="221"/>
        <v>111234.57300000002</v>
      </c>
      <c r="HK21">
        <f t="shared" si="222"/>
        <v>95824.486000000019</v>
      </c>
      <c r="HL21">
        <f t="shared" si="223"/>
        <v>46113.225999999995</v>
      </c>
      <c r="HM21">
        <f t="shared" si="224"/>
        <v>34162.005999999994</v>
      </c>
      <c r="HN21">
        <f t="shared" si="225"/>
        <v>30410.815999999999</v>
      </c>
      <c r="HO21">
        <f t="shared" si="226"/>
        <v>28354.101999999999</v>
      </c>
      <c r="HP21">
        <f t="shared" si="227"/>
        <v>27685.052</v>
      </c>
      <c r="HQ21">
        <f t="shared" si="228"/>
        <v>23070.851999999999</v>
      </c>
      <c r="HR21">
        <f t="shared" si="229"/>
        <v>23309.409</v>
      </c>
      <c r="HS21">
        <f t="shared" si="230"/>
        <v>23715.539000000001</v>
      </c>
      <c r="HT21">
        <f t="shared" si="231"/>
        <v>24040.149000000001</v>
      </c>
      <c r="HU21">
        <f t="shared" si="232"/>
        <v>18828.583999999999</v>
      </c>
      <c r="HV21">
        <f t="shared" si="233"/>
        <v>16782.057999999997</v>
      </c>
      <c r="HW21">
        <f t="shared" si="234"/>
        <v>26360.558000000001</v>
      </c>
      <c r="HX21">
        <f t="shared" si="235"/>
        <v>28983.671999999999</v>
      </c>
      <c r="HY21">
        <f t="shared" si="236"/>
        <v>51054.822</v>
      </c>
      <c r="HZ21">
        <f t="shared" si="237"/>
        <v>47896.292000000001</v>
      </c>
      <c r="IA21">
        <f t="shared" si="238"/>
        <v>47719.009000000005</v>
      </c>
      <c r="IB21">
        <f t="shared" si="239"/>
        <v>48910.959000000003</v>
      </c>
      <c r="IC21">
        <f t="shared" si="240"/>
        <v>48849.762000000002</v>
      </c>
      <c r="ID21">
        <f t="shared" si="241"/>
        <v>48987.350000000006</v>
      </c>
      <c r="IE21">
        <f t="shared" si="242"/>
        <v>49068.301300000006</v>
      </c>
      <c r="IF21">
        <f t="shared" si="243"/>
        <v>33443.849600000009</v>
      </c>
      <c r="IG21">
        <f t="shared" si="244"/>
        <v>30448.231709999996</v>
      </c>
      <c r="IH21">
        <f t="shared" si="245"/>
        <v>7200.6145100000003</v>
      </c>
      <c r="II21">
        <f t="shared" si="246"/>
        <v>5120.9196099999999</v>
      </c>
      <c r="IJ21">
        <f t="shared" si="247"/>
        <v>4277.2349100000001</v>
      </c>
      <c r="IK21">
        <f t="shared" si="248"/>
        <v>1212.7109099999998</v>
      </c>
      <c r="IL21">
        <f t="shared" si="249"/>
        <v>793.07862999999986</v>
      </c>
      <c r="IM21">
        <f t="shared" si="250"/>
        <v>333.19519000000003</v>
      </c>
      <c r="IN21">
        <f t="shared" si="251"/>
        <v>236.08949699999999</v>
      </c>
      <c r="IO21">
        <f t="shared" si="252"/>
        <v>10723.641197000001</v>
      </c>
      <c r="IP21">
        <f t="shared" si="253"/>
        <v>20452.869086999999</v>
      </c>
      <c r="IQ21">
        <f t="shared" si="254"/>
        <v>27949.756287000004</v>
      </c>
      <c r="IR21">
        <f t="shared" si="255"/>
        <v>33257.881186999999</v>
      </c>
      <c r="IS21">
        <f t="shared" si="256"/>
        <v>35318.518887000006</v>
      </c>
      <c r="IT21">
        <f t="shared" si="257"/>
        <v>41359.892887000002</v>
      </c>
      <c r="IU21">
        <f t="shared" si="258"/>
        <v>42572.739167</v>
      </c>
      <c r="IV21">
        <f t="shared" si="259"/>
        <v>44628.939607</v>
      </c>
      <c r="IW21">
        <f t="shared" si="260"/>
        <v>45199.572</v>
      </c>
      <c r="IX21">
        <f t="shared" si="261"/>
        <v>59042.571999999993</v>
      </c>
      <c r="IY21">
        <f t="shared" si="262"/>
        <v>50555.27199999999</v>
      </c>
      <c r="IZ21">
        <f t="shared" si="263"/>
        <v>46770.141999999993</v>
      </c>
      <c r="JA21">
        <f t="shared" si="264"/>
        <v>64188.112000000001</v>
      </c>
      <c r="JB21">
        <f t="shared" si="265"/>
        <v>75570.212</v>
      </c>
      <c r="JC21">
        <f t="shared" si="266"/>
        <v>79803.932000000001</v>
      </c>
      <c r="JD21">
        <f t="shared" si="267"/>
        <v>81286.831999999995</v>
      </c>
      <c r="JE21">
        <f t="shared" si="268"/>
        <v>80349.371999999988</v>
      </c>
      <c r="JF21">
        <f t="shared" si="269"/>
        <v>79822.044399999999</v>
      </c>
      <c r="JG21">
        <f t="shared" si="270"/>
        <v>64951.9444</v>
      </c>
      <c r="JH21">
        <f t="shared" si="271"/>
        <v>64475.014399999993</v>
      </c>
      <c r="JI21">
        <f t="shared" si="272"/>
        <v>61900.064399999996</v>
      </c>
      <c r="JJ21">
        <f t="shared" si="273"/>
        <v>46394.754400000005</v>
      </c>
      <c r="JK21">
        <f t="shared" si="274"/>
        <v>34363.814400000003</v>
      </c>
      <c r="JL21">
        <f t="shared" si="275"/>
        <v>26501.214400000001</v>
      </c>
      <c r="JM21">
        <f t="shared" si="276"/>
        <v>24415.707399999999</v>
      </c>
      <c r="JN21">
        <f t="shared" si="277"/>
        <v>23739.336399999997</v>
      </c>
      <c r="JO21">
        <f t="shared" si="278"/>
        <v>23716.7261</v>
      </c>
      <c r="JP21">
        <f t="shared" si="279"/>
        <v>184650.2261</v>
      </c>
      <c r="JQ21">
        <f t="shared" si="280"/>
        <v>261146.01610000001</v>
      </c>
      <c r="JR21">
        <f t="shared" si="281"/>
        <v>425021.42610000004</v>
      </c>
      <c r="JS21">
        <f t="shared" si="282"/>
        <v>833584.73609999998</v>
      </c>
      <c r="JT21">
        <f t="shared" si="283"/>
        <v>960227.77610000002</v>
      </c>
      <c r="JU21">
        <f t="shared" si="284"/>
        <v>1851739.3761</v>
      </c>
      <c r="JV21">
        <f t="shared" si="285"/>
        <v>1915284.5430999999</v>
      </c>
      <c r="JW21">
        <f t="shared" si="286"/>
        <v>1965218.5941000001</v>
      </c>
      <c r="JX21">
        <f t="shared" si="287"/>
        <v>1974009.1</v>
      </c>
      <c r="JY21">
        <f t="shared" si="288"/>
        <v>1807575.83</v>
      </c>
      <c r="JZ21">
        <f t="shared" si="289"/>
        <v>1730539.4110000001</v>
      </c>
      <c r="KA21">
        <f t="shared" si="290"/>
        <v>1566179.777</v>
      </c>
      <c r="KB21">
        <f t="shared" si="291"/>
        <v>1154803.257</v>
      </c>
      <c r="KC21">
        <f t="shared" si="292"/>
        <v>1027670.7019999999</v>
      </c>
      <c r="KD21">
        <f t="shared" si="293"/>
        <v>135464.36199999999</v>
      </c>
      <c r="KE21">
        <f t="shared" si="294"/>
        <v>71752.102000000014</v>
      </c>
      <c r="KF21">
        <f t="shared" si="295"/>
        <v>21660.877</v>
      </c>
      <c r="KG21">
        <f t="shared" si="296"/>
        <v>12863.605399999999</v>
      </c>
      <c r="KH21">
        <f t="shared" si="297"/>
        <v>10542.9854</v>
      </c>
      <c r="KI21">
        <f t="shared" si="298"/>
        <v>10385.296899999999</v>
      </c>
      <c r="KJ21">
        <f t="shared" si="299"/>
        <v>9967.0949000000001</v>
      </c>
      <c r="KK21">
        <f t="shared" si="300"/>
        <v>7196.5149000000001</v>
      </c>
      <c r="KL21">
        <f t="shared" si="301"/>
        <v>6618.1899000000003</v>
      </c>
      <c r="KM21">
        <f t="shared" si="302"/>
        <v>5523.7559000000001</v>
      </c>
      <c r="KN21">
        <f t="shared" si="303"/>
        <v>5247.8229000000001</v>
      </c>
      <c r="KO21">
        <f t="shared" si="304"/>
        <v>5052.9791999999998</v>
      </c>
      <c r="KP21">
        <f t="shared" si="305"/>
        <v>5042.5366399999994</v>
      </c>
      <c r="KQ21">
        <f t="shared" si="306"/>
        <v>17088.02664</v>
      </c>
      <c r="KR21">
        <f t="shared" si="307"/>
        <v>18155.594140000001</v>
      </c>
      <c r="KS21">
        <f t="shared" si="308"/>
        <v>19673.720140000001</v>
      </c>
      <c r="KT21">
        <f t="shared" si="309"/>
        <v>30566.82014</v>
      </c>
      <c r="KU21">
        <f t="shared" si="310"/>
        <v>33134.180140000004</v>
      </c>
      <c r="KV21">
        <f t="shared" si="311"/>
        <v>36431.714139999996</v>
      </c>
      <c r="KW21">
        <f t="shared" si="312"/>
        <v>37367.657140000003</v>
      </c>
      <c r="KX21">
        <f t="shared" si="313"/>
        <v>37983.17484</v>
      </c>
      <c r="KY21">
        <f t="shared" si="314"/>
        <v>38028.335299999999</v>
      </c>
      <c r="KZ21">
        <f t="shared" si="315"/>
        <v>277102.7353</v>
      </c>
      <c r="LA21">
        <f t="shared" si="316"/>
        <v>309639.6753</v>
      </c>
      <c r="LB21">
        <f t="shared" si="317"/>
        <v>419263.38530000002</v>
      </c>
      <c r="LC21">
        <f t="shared" si="318"/>
        <v>535929.38529999997</v>
      </c>
      <c r="LD21">
        <f t="shared" si="319"/>
        <v>588872.00529999996</v>
      </c>
      <c r="LE21">
        <f t="shared" si="320"/>
        <v>639451.14529999997</v>
      </c>
      <c r="LF21">
        <f t="shared" si="321"/>
        <v>664706.2953</v>
      </c>
      <c r="LG21">
        <f t="shared" si="322"/>
        <v>677649.7463</v>
      </c>
      <c r="LH21">
        <f t="shared" si="323"/>
        <v>706219.1</v>
      </c>
      <c r="LI21">
        <f t="shared" si="324"/>
        <v>460425.00000000006</v>
      </c>
      <c r="LJ21">
        <f t="shared" si="325"/>
        <v>427280.27400000003</v>
      </c>
      <c r="LK21">
        <f t="shared" si="326"/>
        <v>316807.19900000002</v>
      </c>
      <c r="LL21">
        <f t="shared" si="327"/>
        <v>193316.58900000001</v>
      </c>
      <c r="LM21">
        <f t="shared" si="328"/>
        <v>138660.03899999999</v>
      </c>
      <c r="LN21">
        <f t="shared" si="329"/>
        <v>86059.549000000014</v>
      </c>
      <c r="LO21">
        <f t="shared" si="330"/>
        <v>60198.858000000007</v>
      </c>
      <c r="LP21">
        <f t="shared" si="331"/>
        <v>46897.553000000007</v>
      </c>
      <c r="LQ21">
        <f t="shared" si="332"/>
        <v>18305.071400000001</v>
      </c>
      <c r="LR21">
        <f t="shared" si="333"/>
        <v>210159.17139999999</v>
      </c>
      <c r="LS21">
        <f t="shared" si="334"/>
        <v>233575.09740000003</v>
      </c>
      <c r="LT21">
        <f t="shared" si="335"/>
        <v>259288.17240000001</v>
      </c>
      <c r="LU21">
        <f t="shared" si="336"/>
        <v>428848.78240000003</v>
      </c>
      <c r="LV21">
        <f t="shared" si="337"/>
        <v>461474.03239999997</v>
      </c>
      <c r="LW21">
        <f t="shared" si="338"/>
        <v>514817.22239999997</v>
      </c>
      <c r="LX21">
        <f t="shared" si="339"/>
        <v>528605.31339999998</v>
      </c>
      <c r="LY21">
        <f t="shared" si="340"/>
        <v>539473.71840000001</v>
      </c>
      <c r="LZ21">
        <f t="shared" si="341"/>
        <v>540074.48300000001</v>
      </c>
      <c r="MA21">
        <f t="shared" si="342"/>
        <v>357835.88299999997</v>
      </c>
      <c r="MB21">
        <f t="shared" si="343"/>
        <v>335110.36299999995</v>
      </c>
      <c r="MC21">
        <f t="shared" si="344"/>
        <v>310862.09299999994</v>
      </c>
      <c r="MD21">
        <f t="shared" si="345"/>
        <v>151866.59299999999</v>
      </c>
      <c r="ME21">
        <f t="shared" si="346"/>
        <v>121619.91299999999</v>
      </c>
      <c r="MF21">
        <f t="shared" si="347"/>
        <v>73181.333000000013</v>
      </c>
      <c r="MG21">
        <f t="shared" si="348"/>
        <v>60684.242999999995</v>
      </c>
      <c r="MH21">
        <f t="shared" si="349"/>
        <v>50568.133000000002</v>
      </c>
      <c r="MI21">
        <f t="shared" si="350"/>
        <v>49995.899299999997</v>
      </c>
      <c r="MJ21">
        <f t="shared" si="351"/>
        <v>141971.4993</v>
      </c>
      <c r="MK21">
        <f t="shared" si="352"/>
        <v>196436.41930000001</v>
      </c>
      <c r="ML21">
        <f t="shared" si="353"/>
        <v>224298.58929999999</v>
      </c>
      <c r="MM21">
        <f t="shared" si="354"/>
        <v>435990.08929999999</v>
      </c>
      <c r="MN21">
        <f t="shared" si="355"/>
        <v>466022.26929999999</v>
      </c>
      <c r="MO21">
        <f t="shared" si="356"/>
        <v>475833.14929999999</v>
      </c>
      <c r="MP21">
        <f t="shared" si="357"/>
        <v>482769.99930000002</v>
      </c>
      <c r="MQ21">
        <f t="shared" si="358"/>
        <v>493719.00930000003</v>
      </c>
      <c r="MR21">
        <f t="shared" si="359"/>
        <v>497059.65</v>
      </c>
      <c r="MS21">
        <f t="shared" si="360"/>
        <v>1561790.65</v>
      </c>
      <c r="MT21">
        <f t="shared" si="361"/>
        <v>1545141.45</v>
      </c>
      <c r="MU21">
        <f t="shared" si="362"/>
        <v>1539129.2499999998</v>
      </c>
      <c r="MV21">
        <f t="shared" si="363"/>
        <v>2003327.2499999998</v>
      </c>
      <c r="MW21">
        <f t="shared" si="364"/>
        <v>2002103.8499999999</v>
      </c>
      <c r="MX21">
        <f t="shared" si="365"/>
        <v>2460721.9499999997</v>
      </c>
      <c r="MY21">
        <f t="shared" si="366"/>
        <v>2536294.9899999998</v>
      </c>
      <c r="MZ21">
        <f t="shared" si="367"/>
        <v>2534315.3899999997</v>
      </c>
      <c r="NA21">
        <f t="shared" si="368"/>
        <v>2533303.37</v>
      </c>
      <c r="NB21">
        <f t="shared" si="369"/>
        <v>1720152.37</v>
      </c>
      <c r="NC21">
        <f t="shared" si="370"/>
        <v>1792948.9700000002</v>
      </c>
      <c r="ND21">
        <f t="shared" si="371"/>
        <v>1980689.27</v>
      </c>
      <c r="NE21">
        <f t="shared" si="372"/>
        <v>1927042.27</v>
      </c>
      <c r="NF21">
        <f t="shared" si="373"/>
        <v>2154916.37</v>
      </c>
      <c r="NG21">
        <f t="shared" si="374"/>
        <v>1965739.37</v>
      </c>
      <c r="NH21">
        <f t="shared" si="375"/>
        <v>2082559.77</v>
      </c>
      <c r="NI21">
        <f t="shared" si="376"/>
        <v>2144139.0700000003</v>
      </c>
      <c r="NJ21">
        <f t="shared" si="377"/>
        <v>2150137.5500000003</v>
      </c>
      <c r="NK21">
        <f t="shared" si="378"/>
        <v>1791628.97</v>
      </c>
      <c r="NL21">
        <f t="shared" si="379"/>
        <v>1680207.3769999999</v>
      </c>
      <c r="NM21">
        <f t="shared" si="380"/>
        <v>1468293.3622999999</v>
      </c>
      <c r="NN21">
        <f t="shared" si="381"/>
        <v>864963.06229999987</v>
      </c>
      <c r="NO21">
        <f t="shared" si="382"/>
        <v>604946.74929999991</v>
      </c>
      <c r="NP21">
        <f t="shared" si="383"/>
        <v>336401.14929999999</v>
      </c>
      <c r="NQ21">
        <f t="shared" si="384"/>
        <v>153962.14930000002</v>
      </c>
      <c r="NR21">
        <f t="shared" si="385"/>
        <v>82308.895442999987</v>
      </c>
      <c r="NS21">
        <f t="shared" si="386"/>
        <v>73927.292121999999</v>
      </c>
      <c r="NT21">
        <f t="shared" si="387"/>
        <v>897048.87212199997</v>
      </c>
      <c r="NU21">
        <f t="shared" si="388"/>
        <v>1052773.4651219998</v>
      </c>
      <c r="NV21">
        <f t="shared" si="389"/>
        <v>1107596.5798220001</v>
      </c>
      <c r="NW21">
        <f t="shared" si="390"/>
        <v>3752973.8798219999</v>
      </c>
      <c r="NX21">
        <f t="shared" si="391"/>
        <v>3824599.192822</v>
      </c>
      <c r="NY21">
        <f t="shared" si="392"/>
        <v>4531292.7928219996</v>
      </c>
      <c r="NZ21">
        <f t="shared" si="393"/>
        <v>5393620.7928219996</v>
      </c>
      <c r="OA21">
        <f t="shared" si="394"/>
        <v>5468934.146679</v>
      </c>
      <c r="OB21">
        <f t="shared" si="395"/>
        <v>5468933.8999999994</v>
      </c>
      <c r="OC21">
        <f t="shared" si="396"/>
        <v>11318751.899999999</v>
      </c>
      <c r="OD21">
        <f t="shared" si="397"/>
        <v>12267762.899999999</v>
      </c>
      <c r="OE21">
        <f t="shared" si="398"/>
        <v>14817263.800000001</v>
      </c>
      <c r="OF21">
        <f t="shared" si="399"/>
        <v>50346923.799999997</v>
      </c>
      <c r="OG21">
        <f t="shared" si="400"/>
        <v>62429139.799999997</v>
      </c>
      <c r="OH21">
        <f t="shared" si="401"/>
        <v>69615148.799999997</v>
      </c>
      <c r="OI21">
        <f t="shared" si="402"/>
        <v>68734395.752000004</v>
      </c>
      <c r="OJ21">
        <f t="shared" si="403"/>
        <v>70307681.952000007</v>
      </c>
      <c r="OK21">
        <f t="shared" si="404"/>
        <v>70994118.952000007</v>
      </c>
      <c r="OL21">
        <f t="shared" si="405"/>
        <v>64321845.552000001</v>
      </c>
      <c r="OM21">
        <f t="shared" si="406"/>
        <v>63216829.747000001</v>
      </c>
      <c r="ON21">
        <f t="shared" si="407"/>
        <v>60612817.870000005</v>
      </c>
      <c r="OO21">
        <f t="shared" si="408"/>
        <v>22405190.27</v>
      </c>
      <c r="OP21">
        <f t="shared" si="409"/>
        <v>10251613.707</v>
      </c>
      <c r="OQ21">
        <f t="shared" si="410"/>
        <v>2342349.5</v>
      </c>
      <c r="OR21">
        <f t="shared" si="411"/>
        <v>2342334.3360000001</v>
      </c>
      <c r="OS21">
        <f t="shared" si="412"/>
        <v>693895.48599999992</v>
      </c>
      <c r="OT21">
        <f t="shared" si="413"/>
        <v>7466.445389999999</v>
      </c>
      <c r="OU21">
        <f t="shared" si="414"/>
        <v>122052.84539</v>
      </c>
      <c r="OV21">
        <f t="shared" si="415"/>
        <v>127171.28039</v>
      </c>
      <c r="OW21">
        <f t="shared" si="416"/>
        <v>143321.35739000002</v>
      </c>
      <c r="OX21">
        <f t="shared" si="417"/>
        <v>270941.95739</v>
      </c>
      <c r="OY21">
        <f t="shared" si="418"/>
        <v>293479.12039</v>
      </c>
      <c r="OZ21">
        <f t="shared" si="419"/>
        <v>333359.02739</v>
      </c>
      <c r="PA21">
        <f t="shared" si="420"/>
        <v>344458.53938999999</v>
      </c>
      <c r="PB21">
        <f t="shared" si="421"/>
        <v>350982.70939000003</v>
      </c>
      <c r="PC21">
        <f t="shared" si="422"/>
        <v>351543.80499999999</v>
      </c>
      <c r="PD21">
        <f t="shared" si="423"/>
        <v>277705.60499999998</v>
      </c>
      <c r="PE21">
        <f t="shared" si="424"/>
        <v>274109.315</v>
      </c>
      <c r="PF21">
        <f t="shared" si="425"/>
        <v>262809.43499999994</v>
      </c>
      <c r="PG21">
        <f t="shared" si="426"/>
        <v>163794.93499999997</v>
      </c>
      <c r="PH21">
        <f t="shared" si="427"/>
        <v>147692.14499999999</v>
      </c>
      <c r="PI21">
        <f t="shared" si="428"/>
        <v>117705.04500000001</v>
      </c>
      <c r="PJ21">
        <f t="shared" si="429"/>
        <v>109025.815</v>
      </c>
      <c r="PK21">
        <f t="shared" si="430"/>
        <v>104234.30500000001</v>
      </c>
      <c r="PL21">
        <f t="shared" si="431"/>
        <v>103754.2654</v>
      </c>
      <c r="PM21">
        <f t="shared" si="432"/>
        <v>113470.3654</v>
      </c>
      <c r="PN21">
        <f t="shared" si="433"/>
        <v>114027.88539999998</v>
      </c>
      <c r="PO21">
        <f t="shared" si="434"/>
        <v>116173.8654</v>
      </c>
      <c r="PP21">
        <f t="shared" si="435"/>
        <v>133518.96540000002</v>
      </c>
      <c r="PQ21">
        <f t="shared" si="436"/>
        <v>136369.18540000002</v>
      </c>
      <c r="PR21">
        <f t="shared" si="437"/>
        <v>141059.28540000002</v>
      </c>
      <c r="PS21">
        <f t="shared" si="438"/>
        <v>142211.80540000001</v>
      </c>
      <c r="PT21">
        <f t="shared" si="439"/>
        <v>142930.5754</v>
      </c>
      <c r="PU21">
        <f t="shared" si="440"/>
        <v>142961.41500000001</v>
      </c>
      <c r="PV21">
        <f t="shared" si="441"/>
        <v>91254.734999999986</v>
      </c>
      <c r="PW21">
        <f t="shared" si="442"/>
        <v>89069.8318</v>
      </c>
      <c r="PX21">
        <f t="shared" si="443"/>
        <v>81807.420799999993</v>
      </c>
      <c r="PY21">
        <f t="shared" si="444"/>
        <v>33817.963799999998</v>
      </c>
      <c r="PZ21">
        <f t="shared" si="445"/>
        <v>24153.543800000003</v>
      </c>
      <c r="QA21">
        <f t="shared" si="446"/>
        <v>8869.3768</v>
      </c>
      <c r="QB21">
        <f t="shared" si="447"/>
        <v>5115.6007</v>
      </c>
      <c r="QC21">
        <f t="shared" si="448"/>
        <v>2542.2611000000002</v>
      </c>
      <c r="QD21">
        <f t="shared" si="449"/>
        <v>2423.9008000000003</v>
      </c>
      <c r="QE21">
        <f t="shared" si="450"/>
        <v>43140.580800000003</v>
      </c>
      <c r="QF21">
        <f t="shared" si="451"/>
        <v>59009.724000000002</v>
      </c>
      <c r="QG21">
        <f t="shared" si="452"/>
        <v>100409.33499999999</v>
      </c>
      <c r="QH21">
        <f t="shared" si="453"/>
        <v>245468.19200000001</v>
      </c>
      <c r="QI21">
        <f t="shared" si="454"/>
        <v>307655.68199999997</v>
      </c>
      <c r="QJ21">
        <f t="shared" si="455"/>
        <v>558894.14899999998</v>
      </c>
      <c r="QK21">
        <f t="shared" si="456"/>
        <v>696245.33510000003</v>
      </c>
      <c r="QL21">
        <f t="shared" si="457"/>
        <v>713796.09470000002</v>
      </c>
      <c r="QM21">
        <f t="shared" si="458"/>
        <v>715179.1</v>
      </c>
      <c r="QN21">
        <f t="shared" si="459"/>
        <v>739378</v>
      </c>
      <c r="QO21">
        <f t="shared" si="460"/>
        <v>750858.6</v>
      </c>
      <c r="QP21">
        <f t="shared" si="461"/>
        <v>741963.2</v>
      </c>
      <c r="QQ21">
        <f t="shared" si="462"/>
        <v>658955.1</v>
      </c>
      <c r="QR21">
        <f t="shared" si="463"/>
        <v>658831.30000000005</v>
      </c>
      <c r="QS21">
        <f t="shared" si="464"/>
        <v>471192.3</v>
      </c>
      <c r="QT21">
        <f t="shared" si="465"/>
        <v>359120.2</v>
      </c>
      <c r="QU21">
        <f t="shared" si="466"/>
        <v>348762.17</v>
      </c>
      <c r="QV21">
        <f t="shared" si="467"/>
        <v>348942.86</v>
      </c>
      <c r="QW21">
        <f t="shared" si="468"/>
        <v>328581.76000000001</v>
      </c>
      <c r="QX21">
        <f t="shared" si="469"/>
        <v>318234.46000000002</v>
      </c>
      <c r="QY21">
        <f t="shared" si="470"/>
        <v>326190.96000000002</v>
      </c>
      <c r="QZ21">
        <f t="shared" si="471"/>
        <v>341136.95999999996</v>
      </c>
      <c r="RA21">
        <f t="shared" si="472"/>
        <v>310415.46000000002</v>
      </c>
      <c r="RB21">
        <f t="shared" si="473"/>
        <v>314502.06</v>
      </c>
      <c r="RC21">
        <f t="shared" si="474"/>
        <v>313862.06000000006</v>
      </c>
      <c r="RD21">
        <f t="shared" si="475"/>
        <v>313052.55</v>
      </c>
      <c r="RE21">
        <f t="shared" si="476"/>
        <v>315853.04000000004</v>
      </c>
      <c r="RF21">
        <f t="shared" si="477"/>
        <v>523703.33999999997</v>
      </c>
      <c r="RG21">
        <f t="shared" si="478"/>
        <v>528740.03999999992</v>
      </c>
      <c r="RH21">
        <f t="shared" si="479"/>
        <v>575504.1399999999</v>
      </c>
      <c r="RI21">
        <f t="shared" si="480"/>
        <v>745216.24</v>
      </c>
      <c r="RJ21">
        <f t="shared" si="481"/>
        <v>824113.44</v>
      </c>
      <c r="RK21">
        <f t="shared" si="482"/>
        <v>914957.84</v>
      </c>
      <c r="RL21">
        <f t="shared" si="483"/>
        <v>907529.24</v>
      </c>
      <c r="RM21">
        <f t="shared" si="484"/>
        <v>927946.08000000007</v>
      </c>
      <c r="RN21">
        <f t="shared" si="485"/>
        <v>977354.20000000019</v>
      </c>
      <c r="RO21">
        <f t="shared" si="486"/>
        <v>9732075.1999999993</v>
      </c>
      <c r="RP21">
        <f t="shared" si="487"/>
        <v>11293017.1</v>
      </c>
      <c r="RQ21">
        <f t="shared" si="488"/>
        <v>11568198.4</v>
      </c>
      <c r="RR21">
        <f t="shared" si="489"/>
        <v>26641055.399999999</v>
      </c>
      <c r="RS21">
        <f t="shared" si="490"/>
        <v>26732413.399999999</v>
      </c>
      <c r="RT21">
        <f t="shared" si="491"/>
        <v>28834518.399999999</v>
      </c>
      <c r="RU21">
        <f t="shared" si="492"/>
        <v>32453322.100000001</v>
      </c>
      <c r="RV21">
        <f t="shared" si="493"/>
        <v>32918384.800000001</v>
      </c>
      <c r="RW21">
        <f t="shared" si="494"/>
        <v>34455821</v>
      </c>
      <c r="RX21">
        <f t="shared" si="495"/>
        <v>25447573.1395</v>
      </c>
      <c r="RY21">
        <f t="shared" si="496"/>
        <v>23864570.06631</v>
      </c>
      <c r="RZ21">
        <f t="shared" si="497"/>
        <v>23502065.297120001</v>
      </c>
      <c r="SA21">
        <f t="shared" si="498"/>
        <v>8181870.6892499989</v>
      </c>
      <c r="SB21">
        <f t="shared" si="499"/>
        <v>7980138.1289899992</v>
      </c>
      <c r="SC21">
        <f t="shared" si="500"/>
        <v>5719228.8931299988</v>
      </c>
      <c r="SD21">
        <f t="shared" si="501"/>
        <v>2083149.1956180003</v>
      </c>
      <c r="SE21">
        <f t="shared" si="502"/>
        <v>1591252.3973780004</v>
      </c>
      <c r="SF21">
        <f t="shared" si="503"/>
        <v>42.547737999999995</v>
      </c>
      <c r="SG21">
        <f t="shared" si="504"/>
        <v>13507.208237999999</v>
      </c>
      <c r="SH21">
        <f t="shared" si="505"/>
        <v>14071.645427999998</v>
      </c>
      <c r="SI21">
        <f t="shared" si="506"/>
        <v>15829.354617999999</v>
      </c>
      <c r="SJ21">
        <f t="shared" si="507"/>
        <v>26972.462487999997</v>
      </c>
      <c r="SK21">
        <f t="shared" si="508"/>
        <v>29298.242748000001</v>
      </c>
      <c r="SL21">
        <f t="shared" si="509"/>
        <v>33421.928608000002</v>
      </c>
      <c r="SM21">
        <f t="shared" si="510"/>
        <v>34491.256119999998</v>
      </c>
      <c r="SN21">
        <f t="shared" si="511"/>
        <v>35185.428359999998</v>
      </c>
      <c r="SO21">
        <f t="shared" si="512"/>
        <v>35223.669600000001</v>
      </c>
      <c r="SP21">
        <f t="shared" si="513"/>
        <v>78749.469599999997</v>
      </c>
      <c r="SQ21">
        <f t="shared" si="514"/>
        <v>81767.975599999991</v>
      </c>
      <c r="SR21">
        <f t="shared" si="515"/>
        <v>90131.835599999991</v>
      </c>
      <c r="SS21">
        <f t="shared" si="516"/>
        <v>185082.33559999999</v>
      </c>
      <c r="ST21">
        <f t="shared" si="517"/>
        <v>188143.87560000003</v>
      </c>
      <c r="SU21">
        <f t="shared" si="518"/>
        <v>187551.08560000002</v>
      </c>
      <c r="SV21">
        <f t="shared" si="519"/>
        <v>187490.80560000002</v>
      </c>
      <c r="SW21">
        <f t="shared" si="520"/>
        <v>187763.44760000001</v>
      </c>
      <c r="SX21">
        <f t="shared" si="521"/>
        <v>188087.17900000003</v>
      </c>
      <c r="SY21">
        <f t="shared" si="522"/>
        <v>131235.497</v>
      </c>
      <c r="SZ21">
        <f t="shared" si="523"/>
        <v>127652.29503000002</v>
      </c>
      <c r="TA21">
        <f t="shared" si="524"/>
        <v>117549.99943000003</v>
      </c>
      <c r="TB21">
        <f t="shared" si="525"/>
        <v>11604.37443</v>
      </c>
      <c r="TC21">
        <f t="shared" si="526"/>
        <v>6240.6943299999984</v>
      </c>
      <c r="TD21">
        <f t="shared" si="527"/>
        <v>2768.52403</v>
      </c>
      <c r="TE21">
        <f t="shared" si="528"/>
        <v>1781.7911299999998</v>
      </c>
      <c r="TF21">
        <f t="shared" si="529"/>
        <v>818.68304999999998</v>
      </c>
      <c r="TG21">
        <f t="shared" si="530"/>
        <v>456.92787399999997</v>
      </c>
      <c r="TH21">
        <f t="shared" si="531"/>
        <v>5208776.0098740002</v>
      </c>
      <c r="TI21">
        <f t="shared" si="532"/>
        <v>6783939.3418439999</v>
      </c>
      <c r="TJ21">
        <f t="shared" si="533"/>
        <v>7299767.8374439999</v>
      </c>
      <c r="TK21">
        <f t="shared" si="534"/>
        <v>8475074.4624439999</v>
      </c>
      <c r="TL21">
        <f t="shared" si="535"/>
        <v>8784432.3825439997</v>
      </c>
      <c r="TM21">
        <f t="shared" si="536"/>
        <v>9166650.892843999</v>
      </c>
      <c r="TN21">
        <f t="shared" si="537"/>
        <v>9569749.2757440004</v>
      </c>
      <c r="TO21">
        <f t="shared" si="538"/>
        <v>9728888.3678239994</v>
      </c>
      <c r="TP21">
        <f t="shared" si="539"/>
        <v>9729220.5099999998</v>
      </c>
      <c r="TQ21">
        <f t="shared" si="540"/>
        <v>4534109.6099999994</v>
      </c>
      <c r="TR21">
        <f t="shared" si="541"/>
        <v>2959650.6089999997</v>
      </c>
      <c r="TS21">
        <f t="shared" si="542"/>
        <v>2445634.7789999996</v>
      </c>
      <c r="TT21">
        <f t="shared" si="543"/>
        <v>1282234.4790000001</v>
      </c>
      <c r="TU21">
        <f t="shared" si="544"/>
        <v>977080.60899999994</v>
      </c>
      <c r="TV21">
        <f t="shared" si="545"/>
        <v>599268.91899999999</v>
      </c>
      <c r="TW21">
        <f t="shared" si="546"/>
        <v>197243.76900000006</v>
      </c>
      <c r="TX21">
        <f t="shared" si="547"/>
        <v>38827.008000000002</v>
      </c>
      <c r="TY21">
        <f t="shared" si="548"/>
        <v>38546.323599999996</v>
      </c>
      <c r="TZ21">
        <f t="shared" si="549"/>
        <v>34576.723599999998</v>
      </c>
      <c r="UA21">
        <f t="shared" si="550"/>
        <v>35132.694600000003</v>
      </c>
      <c r="UB21">
        <f t="shared" si="551"/>
        <v>35043.804600000003</v>
      </c>
      <c r="UC21">
        <f t="shared" si="552"/>
        <v>28677.134599999998</v>
      </c>
      <c r="UD21">
        <f t="shared" si="553"/>
        <v>26868.664599999996</v>
      </c>
      <c r="UE21">
        <f t="shared" si="554"/>
        <v>24314.124599999999</v>
      </c>
      <c r="UF21">
        <f t="shared" si="555"/>
        <v>24158.925600000002</v>
      </c>
      <c r="UG21">
        <f t="shared" si="556"/>
        <v>24610.266600000003</v>
      </c>
      <c r="UH21">
        <f t="shared" si="557"/>
        <v>25023.724999999999</v>
      </c>
      <c r="UI21">
        <f t="shared" si="558"/>
        <v>15634.224999999999</v>
      </c>
      <c r="UJ21">
        <f t="shared" si="559"/>
        <v>14367.254999999999</v>
      </c>
      <c r="UK21">
        <f t="shared" si="560"/>
        <v>12620.974999999999</v>
      </c>
      <c r="UL21">
        <f t="shared" si="561"/>
        <v>6927.9449999999997</v>
      </c>
      <c r="UM21">
        <f t="shared" si="562"/>
        <v>4500.2849999999999</v>
      </c>
      <c r="UN21">
        <f t="shared" si="563"/>
        <v>2588.5149999999999</v>
      </c>
      <c r="UO21">
        <f t="shared" si="564"/>
        <v>1647.864</v>
      </c>
      <c r="UP21">
        <f t="shared" si="565"/>
        <v>465.28399999999999</v>
      </c>
    </row>
    <row r="22" spans="1:562">
      <c r="C22" s="1" t="s">
        <v>78</v>
      </c>
      <c r="D22" s="1" t="s">
        <v>81</v>
      </c>
      <c r="E22">
        <f t="shared" si="566"/>
        <v>-12181.562670000001</v>
      </c>
      <c r="F22">
        <f t="shared" si="9"/>
        <v>-86783.712669999994</v>
      </c>
      <c r="G22">
        <f t="shared" si="10"/>
        <v>-125129.41277</v>
      </c>
      <c r="H22">
        <f t="shared" si="11"/>
        <v>-161603.39977000002</v>
      </c>
      <c r="I22">
        <f t="shared" si="12"/>
        <v>-249058.50876999996</v>
      </c>
      <c r="J22">
        <f t="shared" si="13"/>
        <v>-283311.09376999998</v>
      </c>
      <c r="K22">
        <f t="shared" si="14"/>
        <v>-314566.48576999997</v>
      </c>
      <c r="L22">
        <f t="shared" si="15"/>
        <v>-343594.20676999993</v>
      </c>
      <c r="M22">
        <f t="shared" si="16"/>
        <v>-355851.70706999995</v>
      </c>
      <c r="N22">
        <f t="shared" si="17"/>
        <v>-356799.28299999994</v>
      </c>
      <c r="O22">
        <f t="shared" si="18"/>
        <v>-273520.38299999991</v>
      </c>
      <c r="P22">
        <f t="shared" si="19"/>
        <v>-235233.04799999998</v>
      </c>
      <c r="Q22">
        <f t="shared" si="20"/>
        <v>-198940.59400000001</v>
      </c>
      <c r="R22">
        <f t="shared" si="21"/>
        <v>-110584.70406000002</v>
      </c>
      <c r="S22">
        <f t="shared" si="22"/>
        <v>-76176.794009999998</v>
      </c>
      <c r="T22">
        <f t="shared" si="23"/>
        <v>-45744.894009999996</v>
      </c>
      <c r="U22">
        <f t="shared" si="24"/>
        <v>-16559.439642000001</v>
      </c>
      <c r="V22">
        <f t="shared" si="25"/>
        <v>-4211.5489900000002</v>
      </c>
      <c r="W22">
        <f t="shared" si="26"/>
        <v>-3263.0883259999996</v>
      </c>
      <c r="X22">
        <f t="shared" si="27"/>
        <v>-6433.0383259999999</v>
      </c>
      <c r="Y22">
        <f t="shared" si="28"/>
        <v>-6366.0187260000002</v>
      </c>
      <c r="Z22">
        <f t="shared" si="29"/>
        <v>-6072.0711259999998</v>
      </c>
      <c r="AA22">
        <f t="shared" si="30"/>
        <v>-6456.1560659999996</v>
      </c>
      <c r="AB22">
        <f t="shared" si="31"/>
        <v>-6527.1190159999996</v>
      </c>
      <c r="AC22">
        <f t="shared" si="32"/>
        <v>-5336.0620159999989</v>
      </c>
      <c r="AD22">
        <f t="shared" si="33"/>
        <v>-5411.9964839999993</v>
      </c>
      <c r="AE22">
        <f t="shared" si="34"/>
        <v>-5457.3392359999989</v>
      </c>
      <c r="AF22">
        <f t="shared" si="35"/>
        <v>-5457.5231799999992</v>
      </c>
      <c r="AG22">
        <f t="shared" si="36"/>
        <v>-7527.0731800000003</v>
      </c>
      <c r="AH22">
        <f t="shared" si="37"/>
        <v>-8571.6277800000007</v>
      </c>
      <c r="AI22">
        <f t="shared" si="38"/>
        <v>-9537.0493799999986</v>
      </c>
      <c r="AJ22">
        <f t="shared" si="39"/>
        <v>-12140.084380000002</v>
      </c>
      <c r="AK22">
        <f t="shared" si="40"/>
        <v>-12101.238580000001</v>
      </c>
      <c r="AL22">
        <f t="shared" si="41"/>
        <v>-11790.807480000001</v>
      </c>
      <c r="AM22">
        <f t="shared" si="42"/>
        <v>-11719.438970000001</v>
      </c>
      <c r="AN22">
        <f t="shared" si="43"/>
        <v>-11753.605170000001</v>
      </c>
      <c r="AO22">
        <f t="shared" si="44"/>
        <v>-11782.897890000002</v>
      </c>
      <c r="AP22">
        <f t="shared" si="45"/>
        <v>-11824.757889999999</v>
      </c>
      <c r="AQ22">
        <f t="shared" si="46"/>
        <v>-10779.40079</v>
      </c>
      <c r="AR22">
        <f t="shared" si="47"/>
        <v>-9842.4447899999996</v>
      </c>
      <c r="AS22">
        <f t="shared" si="48"/>
        <v>-7340.5537899999999</v>
      </c>
      <c r="AT22">
        <f t="shared" si="49"/>
        <v>-7398.1917899999999</v>
      </c>
      <c r="AU22">
        <f t="shared" si="50"/>
        <v>-7870.3588899999995</v>
      </c>
      <c r="AV22">
        <f t="shared" si="51"/>
        <v>-7979.8283000000001</v>
      </c>
      <c r="AW22">
        <f t="shared" si="52"/>
        <v>-7962.4273999999996</v>
      </c>
      <c r="AX22">
        <f t="shared" si="53"/>
        <v>-7933.395246</v>
      </c>
      <c r="AY22">
        <f t="shared" si="54"/>
        <v>-6361.5352460000004</v>
      </c>
      <c r="AZ22">
        <f t="shared" si="55"/>
        <v>-6341.8829460000006</v>
      </c>
      <c r="BA22">
        <f t="shared" si="56"/>
        <v>-6326.4089460000005</v>
      </c>
      <c r="BB22">
        <f t="shared" si="57"/>
        <v>-6291.3879460000007</v>
      </c>
      <c r="BC22">
        <f t="shared" si="58"/>
        <v>-6295.8439460000009</v>
      </c>
      <c r="BD22">
        <f t="shared" si="59"/>
        <v>-6279.3009460000012</v>
      </c>
      <c r="BE22">
        <f t="shared" si="60"/>
        <v>-6274.9619460000013</v>
      </c>
      <c r="BF22">
        <f t="shared" si="61"/>
        <v>-6268.3755460000011</v>
      </c>
      <c r="BG22">
        <f t="shared" si="62"/>
        <v>-6268.2095930000014</v>
      </c>
      <c r="BH22">
        <f t="shared" si="63"/>
        <v>-11277.049593</v>
      </c>
      <c r="BI22">
        <f t="shared" si="64"/>
        <v>-11355.960892999999</v>
      </c>
      <c r="BJ22">
        <f t="shared" si="65"/>
        <v>-11424.163893000001</v>
      </c>
      <c r="BK22">
        <f t="shared" si="66"/>
        <v>-11970.055893000001</v>
      </c>
      <c r="BL22">
        <f t="shared" si="67"/>
        <v>-12059.576793</v>
      </c>
      <c r="BM22">
        <f t="shared" si="68"/>
        <v>-12535.948793</v>
      </c>
      <c r="BN22">
        <f t="shared" si="69"/>
        <v>-12636.407793</v>
      </c>
      <c r="BO22">
        <f t="shared" si="70"/>
        <v>-12698.293793000001</v>
      </c>
      <c r="BP22">
        <f t="shared" si="71"/>
        <v>-12699.24849</v>
      </c>
      <c r="BQ22">
        <f t="shared" si="72"/>
        <v>-2759.0518600000005</v>
      </c>
      <c r="BR22">
        <f t="shared" si="73"/>
        <v>-2661.6994800000007</v>
      </c>
      <c r="BS22">
        <f t="shared" si="74"/>
        <v>-2501.2034330000006</v>
      </c>
      <c r="BT22">
        <f t="shared" si="75"/>
        <v>-1086519.693433</v>
      </c>
      <c r="BU22">
        <f t="shared" si="76"/>
        <v>-1086336.54119</v>
      </c>
      <c r="BV22">
        <f t="shared" si="77"/>
        <v>-1085360.2923969999</v>
      </c>
      <c r="BW22">
        <f t="shared" si="78"/>
        <v>-1085150.1243769999</v>
      </c>
      <c r="BX22">
        <f t="shared" si="79"/>
        <v>-1085033.0426019998</v>
      </c>
      <c r="BY22">
        <f t="shared" si="80"/>
        <v>-1085031.6775699998</v>
      </c>
      <c r="BZ22">
        <f t="shared" si="81"/>
        <v>-58173224.934199996</v>
      </c>
      <c r="CA22">
        <f t="shared" si="82"/>
        <v>-87666023.584679991</v>
      </c>
      <c r="CB22">
        <f t="shared" si="83"/>
        <v>-118664222.58772701</v>
      </c>
      <c r="CC22">
        <f t="shared" si="84"/>
        <v>-210462402.58772701</v>
      </c>
      <c r="CD22">
        <f t="shared" si="85"/>
        <v>-249934401.61796999</v>
      </c>
      <c r="CE22">
        <f t="shared" si="86"/>
        <v>-313768400.958763</v>
      </c>
      <c r="CF22">
        <f t="shared" si="87"/>
        <v>-341006900.62578297</v>
      </c>
      <c r="CG22">
        <f t="shared" si="88"/>
        <v>-352163900.09055799</v>
      </c>
      <c r="CH22">
        <f t="shared" si="89"/>
        <v>-352163900.32180202</v>
      </c>
      <c r="CI22">
        <f t="shared" si="90"/>
        <v>-295075700.583202</v>
      </c>
      <c r="CJ22">
        <f t="shared" si="91"/>
        <v>-265582900.87408102</v>
      </c>
      <c r="CK22">
        <f t="shared" si="92"/>
        <v>-234584701.14068702</v>
      </c>
      <c r="CL22">
        <f t="shared" si="93"/>
        <v>-141701501.39083001</v>
      </c>
      <c r="CM22">
        <f t="shared" si="94"/>
        <v>-102229501.65585901</v>
      </c>
      <c r="CN22">
        <f t="shared" si="95"/>
        <v>-38395501.903818004</v>
      </c>
      <c r="CO22">
        <f t="shared" si="96"/>
        <v>-11157002.204730999</v>
      </c>
      <c r="CP22">
        <f t="shared" si="97"/>
        <v>-2.462186</v>
      </c>
      <c r="CQ22">
        <f t="shared" si="98"/>
        <v>-2.3593329999999999</v>
      </c>
      <c r="CR22">
        <f t="shared" si="99"/>
        <v>-3778.1879330000002</v>
      </c>
      <c r="CS22">
        <f t="shared" si="100"/>
        <v>-4476.2910540000003</v>
      </c>
      <c r="CT22">
        <f t="shared" si="101"/>
        <v>-4805.5144479999999</v>
      </c>
      <c r="CU22">
        <f t="shared" si="102"/>
        <v>-8753.3743049999994</v>
      </c>
      <c r="CV22">
        <f t="shared" si="103"/>
        <v>-8832.9127759999992</v>
      </c>
      <c r="CW22">
        <f t="shared" si="104"/>
        <v>-11081.264817000001</v>
      </c>
      <c r="CX22">
        <f t="shared" si="105"/>
        <v>-12378.473904</v>
      </c>
      <c r="CY22">
        <f t="shared" si="106"/>
        <v>-15494.226449000002</v>
      </c>
      <c r="CZ22">
        <f t="shared" si="107"/>
        <v>-15494.544911000001</v>
      </c>
      <c r="DA22">
        <f t="shared" si="108"/>
        <v>-14702.214911000001</v>
      </c>
      <c r="DB22">
        <f t="shared" si="109"/>
        <v>-14022.120411</v>
      </c>
      <c r="DC22">
        <f t="shared" si="110"/>
        <v>-13765.208611</v>
      </c>
      <c r="DD22">
        <f t="shared" si="111"/>
        <v>-10160.806611</v>
      </c>
      <c r="DE22">
        <f t="shared" si="112"/>
        <v>-10141.944011</v>
      </c>
      <c r="DF22">
        <f t="shared" si="113"/>
        <v>-8183.1830110000001</v>
      </c>
      <c r="DG22">
        <f t="shared" si="114"/>
        <v>-6951.9584109999987</v>
      </c>
      <c r="DH22">
        <f t="shared" si="115"/>
        <v>-3871.8032110000004</v>
      </c>
      <c r="DI22">
        <f t="shared" si="116"/>
        <v>-3871.6181630000005</v>
      </c>
      <c r="DJ22">
        <f t="shared" si="117"/>
        <v>-15782.758163</v>
      </c>
      <c r="DK22">
        <f t="shared" si="118"/>
        <v>-20472.098663000001</v>
      </c>
      <c r="DL22">
        <f t="shared" si="119"/>
        <v>-22613.350463000002</v>
      </c>
      <c r="DM22">
        <f t="shared" si="120"/>
        <v>-222095.642463</v>
      </c>
      <c r="DN22">
        <f t="shared" si="121"/>
        <v>-222378.99956300002</v>
      </c>
      <c r="DO22">
        <f t="shared" si="122"/>
        <v>-222442.84756300002</v>
      </c>
      <c r="DP22">
        <f t="shared" si="123"/>
        <v>-222669.73716300001</v>
      </c>
      <c r="DQ22">
        <f t="shared" si="124"/>
        <v>-223241.98236300002</v>
      </c>
      <c r="DR22">
        <f t="shared" si="125"/>
        <v>-223468.177</v>
      </c>
      <c r="DS22">
        <f t="shared" si="126"/>
        <v>-214919.367</v>
      </c>
      <c r="DT22">
        <f t="shared" si="127"/>
        <v>-210239.98819999999</v>
      </c>
      <c r="DU22">
        <f t="shared" si="128"/>
        <v>-208192.40820000001</v>
      </c>
      <c r="DV22">
        <f t="shared" si="129"/>
        <v>-9143.3912000000018</v>
      </c>
      <c r="DW22">
        <f t="shared" si="130"/>
        <v>-8958.4921999999988</v>
      </c>
      <c r="DX22">
        <f t="shared" si="131"/>
        <v>-9423.2221999999983</v>
      </c>
      <c r="DY22">
        <f t="shared" si="132"/>
        <v>-9299.6851999999999</v>
      </c>
      <c r="DZ22">
        <f t="shared" si="133"/>
        <v>-8780.1367000000009</v>
      </c>
      <c r="EA22">
        <f t="shared" si="134"/>
        <v>-8554.7392900000013</v>
      </c>
      <c r="EB22">
        <f t="shared" si="135"/>
        <v>-2209.9495399999996</v>
      </c>
      <c r="EC22">
        <f t="shared" si="136"/>
        <v>-2184.8112899999996</v>
      </c>
      <c r="ED22">
        <f t="shared" si="137"/>
        <v>-6732.9912899999999</v>
      </c>
      <c r="EE22">
        <f t="shared" si="138"/>
        <v>-5971.8118899999999</v>
      </c>
      <c r="EF22">
        <f t="shared" si="139"/>
        <v>-5895.0993900000003</v>
      </c>
      <c r="EG22">
        <f t="shared" si="140"/>
        <v>-5082.77736</v>
      </c>
      <c r="EH22">
        <f t="shared" si="141"/>
        <v>-4914.9652599999999</v>
      </c>
      <c r="EI22">
        <f t="shared" si="142"/>
        <v>-4827.322228</v>
      </c>
      <c r="EJ22">
        <f t="shared" si="143"/>
        <v>-4827.031344</v>
      </c>
      <c r="EK22">
        <f t="shared" si="144"/>
        <v>-4834.0333540000001</v>
      </c>
      <c r="EL22">
        <f t="shared" si="145"/>
        <v>-4838.5437339999999</v>
      </c>
      <c r="EM22">
        <f t="shared" si="146"/>
        <v>-132.84569400000001</v>
      </c>
      <c r="EN22">
        <f t="shared" si="147"/>
        <v>-127.79169400000001</v>
      </c>
      <c r="EO22">
        <f t="shared" si="148"/>
        <v>-53.682154000000004</v>
      </c>
      <c r="EP22">
        <f t="shared" si="149"/>
        <v>-56.123974000000004</v>
      </c>
      <c r="EQ22">
        <f t="shared" si="150"/>
        <v>-62.511223999999999</v>
      </c>
      <c r="ER22">
        <f t="shared" si="151"/>
        <v>-69.839815999999999</v>
      </c>
      <c r="ES22">
        <f t="shared" si="152"/>
        <v>-76.995580000000004</v>
      </c>
      <c r="ET22">
        <f t="shared" si="153"/>
        <v>-1847.4533200000001</v>
      </c>
      <c r="EU22">
        <f t="shared" si="154"/>
        <v>-1853.0935899999999</v>
      </c>
      <c r="EV22">
        <f t="shared" si="155"/>
        <v>-1871.4495299999999</v>
      </c>
      <c r="EW22">
        <f t="shared" si="156"/>
        <v>-1980.8669299999999</v>
      </c>
      <c r="EX22">
        <f t="shared" si="157"/>
        <v>-1995.0286699999999</v>
      </c>
      <c r="EY22">
        <f t="shared" si="158"/>
        <v>-2099.0168800000001</v>
      </c>
      <c r="EZ22">
        <f t="shared" si="159"/>
        <v>-2116.55303</v>
      </c>
      <c r="FA22">
        <f t="shared" si="160"/>
        <v>-2124.0993699999999</v>
      </c>
      <c r="FB22">
        <f t="shared" si="161"/>
        <v>-2116.5054149999996</v>
      </c>
      <c r="FC22">
        <f t="shared" si="162"/>
        <v>-646.57541500000002</v>
      </c>
      <c r="FD22">
        <f t="shared" si="163"/>
        <v>-633.98733800000002</v>
      </c>
      <c r="FE22">
        <f t="shared" si="164"/>
        <v>-607.58275000000003</v>
      </c>
      <c r="FF22">
        <f t="shared" si="165"/>
        <v>-8211.3557499999988</v>
      </c>
      <c r="FG22">
        <f t="shared" si="166"/>
        <v>-8189.0435429999998</v>
      </c>
      <c r="FH22">
        <f t="shared" si="167"/>
        <v>-8077.6957529999991</v>
      </c>
      <c r="FI22">
        <f t="shared" si="168"/>
        <v>-8052.4310819999992</v>
      </c>
      <c r="FJ22">
        <f t="shared" si="169"/>
        <v>-8036.8879429999988</v>
      </c>
      <c r="FK22">
        <f t="shared" si="170"/>
        <v>-8036.6312079999989</v>
      </c>
      <c r="FL22">
        <f t="shared" si="171"/>
        <v>-7735.0781779999988</v>
      </c>
      <c r="FM22">
        <f t="shared" si="172"/>
        <v>-7734.6007059999984</v>
      </c>
      <c r="FN22">
        <f t="shared" si="173"/>
        <v>-7734.1046989999986</v>
      </c>
      <c r="FO22">
        <f t="shared" si="174"/>
        <v>-10.912722</v>
      </c>
      <c r="FP22">
        <f t="shared" si="175"/>
        <v>-10.667061</v>
      </c>
      <c r="FQ22">
        <f t="shared" si="176"/>
        <v>-10.222467</v>
      </c>
      <c r="FR22">
        <f t="shared" si="177"/>
        <v>-9.9056710000000017</v>
      </c>
      <c r="FS22">
        <f t="shared" si="178"/>
        <v>-9.8502470000000013</v>
      </c>
      <c r="FT22">
        <f t="shared" si="179"/>
        <v>-9.8618260000000024</v>
      </c>
      <c r="FU22">
        <f t="shared" si="180"/>
        <v>-32591.884856000001</v>
      </c>
      <c r="FV22">
        <f t="shared" si="181"/>
        <v>-128288.976805</v>
      </c>
      <c r="FW22">
        <f t="shared" si="182"/>
        <v>-151563.5895</v>
      </c>
      <c r="FX22">
        <f t="shared" si="183"/>
        <v>-151708.752477</v>
      </c>
      <c r="FY22">
        <f t="shared" si="184"/>
        <v>-151709.999755</v>
      </c>
      <c r="FZ22">
        <f t="shared" si="185"/>
        <v>-176626.46713900001</v>
      </c>
      <c r="GA22">
        <f t="shared" si="186"/>
        <v>-176692.578706</v>
      </c>
      <c r="GB22">
        <f t="shared" si="187"/>
        <v>-187520.89386900002</v>
      </c>
      <c r="GC22">
        <f t="shared" si="188"/>
        <v>-188075.40751000002</v>
      </c>
      <c r="GD22">
        <f t="shared" si="189"/>
        <v>-9513276.1075100005</v>
      </c>
      <c r="GE22">
        <f t="shared" si="190"/>
        <v>-10638248.80751</v>
      </c>
      <c r="GF22">
        <f t="shared" si="191"/>
        <v>-11140403.007510001</v>
      </c>
      <c r="GG22">
        <f t="shared" si="192"/>
        <v>-13317517.096510001</v>
      </c>
      <c r="GH22">
        <f t="shared" si="193"/>
        <v>-13876802.668400001</v>
      </c>
      <c r="GI22">
        <f t="shared" si="194"/>
        <v>-15795755.4684</v>
      </c>
      <c r="GJ22">
        <f t="shared" si="195"/>
        <v>-16694367.188999999</v>
      </c>
      <c r="GK22">
        <f t="shared" si="196"/>
        <v>-16788349.688999999</v>
      </c>
      <c r="GL22">
        <f t="shared" si="197"/>
        <v>-16811510.800000001</v>
      </c>
      <c r="GM22">
        <f t="shared" si="198"/>
        <v>-7649674.7999999998</v>
      </c>
      <c r="GN22">
        <f t="shared" si="199"/>
        <v>-6650366.7999999998</v>
      </c>
      <c r="GO22">
        <f t="shared" si="200"/>
        <v>-6295533.7999999998</v>
      </c>
      <c r="GP22">
        <f t="shared" si="201"/>
        <v>-4462539.8</v>
      </c>
      <c r="GQ22">
        <f t="shared" si="202"/>
        <v>-4168617.8</v>
      </c>
      <c r="GR22">
        <f t="shared" si="203"/>
        <v>-2591575.7999999998</v>
      </c>
      <c r="GS22">
        <f t="shared" si="204"/>
        <v>-1795802.8</v>
      </c>
      <c r="GT22">
        <f t="shared" si="205"/>
        <v>-1779757.7</v>
      </c>
      <c r="GU22">
        <f t="shared" si="206"/>
        <v>-1767836.0999999999</v>
      </c>
      <c r="GV22">
        <f t="shared" si="207"/>
        <v>-1571901.6257</v>
      </c>
      <c r="GW22">
        <f t="shared" si="208"/>
        <v>-1350548.8937599999</v>
      </c>
      <c r="GX22">
        <f t="shared" si="209"/>
        <v>-1179957.5456899998</v>
      </c>
      <c r="GY22">
        <f t="shared" si="210"/>
        <v>-835718.3491900001</v>
      </c>
      <c r="GZ22">
        <f t="shared" si="211"/>
        <v>-570363.76389000006</v>
      </c>
      <c r="HA22">
        <f t="shared" si="212"/>
        <v>-203557.33949000001</v>
      </c>
      <c r="HB22">
        <f t="shared" si="213"/>
        <v>-100655.57118999999</v>
      </c>
      <c r="HC22">
        <f t="shared" si="214"/>
        <v>-11892.189250000001</v>
      </c>
      <c r="HD22">
        <f t="shared" si="215"/>
        <v>-98.273736999999997</v>
      </c>
      <c r="HE22">
        <f t="shared" si="216"/>
        <v>-79.145653999999993</v>
      </c>
      <c r="HF22">
        <f t="shared" si="217"/>
        <v>-70.046669000000009</v>
      </c>
      <c r="HG22">
        <f t="shared" si="218"/>
        <v>-65.559448000000003</v>
      </c>
      <c r="HH22">
        <f t="shared" si="219"/>
        <v>-39.011603999999998</v>
      </c>
      <c r="HI22">
        <f t="shared" si="220"/>
        <v>-28.623986299999999</v>
      </c>
      <c r="HJ22">
        <f t="shared" si="221"/>
        <v>-7.0990307000000019</v>
      </c>
      <c r="HK22">
        <f t="shared" si="222"/>
        <v>-3.8728691999999998</v>
      </c>
      <c r="HL22">
        <f t="shared" si="223"/>
        <v>-1.4180445999999998</v>
      </c>
      <c r="HM22">
        <f t="shared" si="224"/>
        <v>-1.1571158999999995</v>
      </c>
      <c r="HN22">
        <f t="shared" si="225"/>
        <v>-4677.4594988999997</v>
      </c>
      <c r="HO22">
        <f t="shared" si="226"/>
        <v>-4711.4709239000003</v>
      </c>
      <c r="HP22">
        <f t="shared" si="227"/>
        <v>-4783.2280148999998</v>
      </c>
      <c r="HQ22">
        <f t="shared" si="228"/>
        <v>-5250.7283589000008</v>
      </c>
      <c r="HR22">
        <f t="shared" si="229"/>
        <v>-5341.0781766000009</v>
      </c>
      <c r="HS22">
        <f t="shared" si="230"/>
        <v>-5776.7365322000005</v>
      </c>
      <c r="HT22">
        <f t="shared" si="231"/>
        <v>-5868.336693700001</v>
      </c>
      <c r="HU22">
        <f t="shared" si="232"/>
        <v>-5921.6253583000007</v>
      </c>
      <c r="HV22">
        <f t="shared" si="233"/>
        <v>-5922.2581319999999</v>
      </c>
      <c r="HW22">
        <f t="shared" si="234"/>
        <v>-1246.5461610000002</v>
      </c>
      <c r="HX22">
        <f t="shared" si="235"/>
        <v>-1213.4643610000003</v>
      </c>
      <c r="HY22">
        <f t="shared" si="236"/>
        <v>-1142.9486010000003</v>
      </c>
      <c r="HZ22">
        <f t="shared" si="237"/>
        <v>-676.800251</v>
      </c>
      <c r="IA22">
        <f t="shared" si="238"/>
        <v>-587.21834699999999</v>
      </c>
      <c r="IB22">
        <f t="shared" si="239"/>
        <v>-153.38581700000003</v>
      </c>
      <c r="IC22">
        <f t="shared" si="240"/>
        <v>-62.53331699999999</v>
      </c>
      <c r="ID22">
        <f t="shared" si="241"/>
        <v>-9.6441199999999991</v>
      </c>
      <c r="IE22">
        <f t="shared" si="242"/>
        <v>-9.4786850000000005</v>
      </c>
      <c r="IF22">
        <f t="shared" si="243"/>
        <v>-7644.1206560000001</v>
      </c>
      <c r="IG22">
        <f t="shared" si="244"/>
        <v>-7689.9153560000004</v>
      </c>
      <c r="IH22">
        <f t="shared" si="245"/>
        <v>-7837.0793159999994</v>
      </c>
      <c r="II22">
        <f t="shared" si="246"/>
        <v>-8526.6646659999988</v>
      </c>
      <c r="IJ22">
        <f t="shared" si="247"/>
        <v>-8656.4166700000005</v>
      </c>
      <c r="IK22">
        <f t="shared" si="248"/>
        <v>-9332.6782000000003</v>
      </c>
      <c r="IL22">
        <f t="shared" si="249"/>
        <v>-9473.36</v>
      </c>
      <c r="IM22">
        <f t="shared" si="250"/>
        <v>-9559.1373970000004</v>
      </c>
      <c r="IN22">
        <f t="shared" si="251"/>
        <v>-9559.6504199999999</v>
      </c>
      <c r="IO22">
        <f t="shared" si="252"/>
        <v>-1924.939036</v>
      </c>
      <c r="IP22">
        <f t="shared" si="253"/>
        <v>-1879.5830959999998</v>
      </c>
      <c r="IQ22">
        <f t="shared" si="254"/>
        <v>-1732.3970260000001</v>
      </c>
      <c r="IR22">
        <f t="shared" si="255"/>
        <v>-1043.249716</v>
      </c>
      <c r="IS22">
        <f t="shared" si="256"/>
        <v>-913.50385500000016</v>
      </c>
      <c r="IT22">
        <f t="shared" si="257"/>
        <v>-237.45403499999998</v>
      </c>
      <c r="IU22">
        <f t="shared" si="258"/>
        <v>-96.761292999999995</v>
      </c>
      <c r="IV22">
        <f t="shared" si="259"/>
        <v>-10.943042999999999</v>
      </c>
      <c r="IW22">
        <f t="shared" si="260"/>
        <v>-10.377986999999999</v>
      </c>
      <c r="IX22">
        <f t="shared" si="261"/>
        <v>-79964.55937100001</v>
      </c>
      <c r="IY22">
        <f t="shared" si="262"/>
        <v>-84593.641910999999</v>
      </c>
      <c r="IZ22">
        <f t="shared" si="263"/>
        <v>-86010.197981000005</v>
      </c>
      <c r="JA22">
        <f t="shared" si="264"/>
        <v>-102516.45229100001</v>
      </c>
      <c r="JB22">
        <f t="shared" si="265"/>
        <v>-133199.85115200002</v>
      </c>
      <c r="JC22">
        <f t="shared" si="266"/>
        <v>-138551.68297200001</v>
      </c>
      <c r="JD22">
        <f t="shared" si="267"/>
        <v>-139676.99071400001</v>
      </c>
      <c r="JE22">
        <f t="shared" si="268"/>
        <v>-141463.80886399999</v>
      </c>
      <c r="JF22">
        <f t="shared" si="269"/>
        <v>-141548.4161</v>
      </c>
      <c r="JG22">
        <f t="shared" si="270"/>
        <v>-64570.616099999999</v>
      </c>
      <c r="JH22">
        <f t="shared" si="271"/>
        <v>-59959.121700000003</v>
      </c>
      <c r="JI22">
        <f t="shared" si="272"/>
        <v>-58608.220200000003</v>
      </c>
      <c r="JJ22">
        <f t="shared" si="273"/>
        <v>-42435.393200000006</v>
      </c>
      <c r="JK22">
        <f t="shared" si="274"/>
        <v>-11816.593300000002</v>
      </c>
      <c r="JL22">
        <f t="shared" si="275"/>
        <v>-6806.9942999999994</v>
      </c>
      <c r="JM22">
        <f t="shared" si="276"/>
        <v>-5756.0281000000004</v>
      </c>
      <c r="JN22">
        <f t="shared" si="277"/>
        <v>-4007.4147999999996</v>
      </c>
      <c r="JO22">
        <f t="shared" si="278"/>
        <v>-3922.8050689999995</v>
      </c>
      <c r="JP22">
        <f t="shared" si="279"/>
        <v>-949.06315900000016</v>
      </c>
      <c r="JQ22">
        <f t="shared" si="280"/>
        <v>-931.53929900000003</v>
      </c>
      <c r="JR22">
        <f t="shared" si="281"/>
        <v>-865.45403700000008</v>
      </c>
      <c r="JS22">
        <f t="shared" si="282"/>
        <v>-533.35589700000003</v>
      </c>
      <c r="JT22">
        <f t="shared" si="283"/>
        <v>-469.08606700000007</v>
      </c>
      <c r="JU22">
        <f t="shared" si="284"/>
        <v>-126.496467</v>
      </c>
      <c r="JV22">
        <f t="shared" si="285"/>
        <v>-52.444766999999999</v>
      </c>
      <c r="JW22">
        <f t="shared" si="286"/>
        <v>-14.168994999999999</v>
      </c>
      <c r="JX22">
        <f t="shared" si="287"/>
        <v>-13.924778999999999</v>
      </c>
      <c r="JY22">
        <f t="shared" si="288"/>
        <v>-9529.0566890000009</v>
      </c>
      <c r="JZ22">
        <f t="shared" si="289"/>
        <v>-9597.6331490000011</v>
      </c>
      <c r="KA22">
        <f t="shared" si="290"/>
        <v>-9754.7699110000012</v>
      </c>
      <c r="KB22">
        <f t="shared" si="291"/>
        <v>-10493.653051000001</v>
      </c>
      <c r="KC22">
        <f t="shared" si="292"/>
        <v>-10627.273781000002</v>
      </c>
      <c r="KD22">
        <f t="shared" si="293"/>
        <v>-11257.056381</v>
      </c>
      <c r="KE22">
        <f t="shared" si="294"/>
        <v>-11388.917281</v>
      </c>
      <c r="KF22">
        <f t="shared" si="295"/>
        <v>-11469.672053</v>
      </c>
      <c r="KG22">
        <f t="shared" si="296"/>
        <v>-11470.295803999999</v>
      </c>
      <c r="KH22">
        <f t="shared" si="297"/>
        <v>-5626.0158040000006</v>
      </c>
      <c r="KI22">
        <f t="shared" si="298"/>
        <v>-5591.9799040000007</v>
      </c>
      <c r="KJ22">
        <f t="shared" si="299"/>
        <v>-5503.8247040000006</v>
      </c>
      <c r="KK22">
        <f t="shared" si="300"/>
        <v>-5083.1247040000007</v>
      </c>
      <c r="KL22">
        <f t="shared" si="301"/>
        <v>-5006.2195040000006</v>
      </c>
      <c r="KM22">
        <f t="shared" si="302"/>
        <v>-4654.9205040000006</v>
      </c>
      <c r="KN22">
        <f t="shared" si="303"/>
        <v>-4578.4693040000002</v>
      </c>
      <c r="KO22">
        <f t="shared" si="304"/>
        <v>-4538.2825039999998</v>
      </c>
      <c r="KP22">
        <f t="shared" si="305"/>
        <v>-4538.8252099999991</v>
      </c>
      <c r="KQ22">
        <f t="shared" si="306"/>
        <v>-9370.7752099999998</v>
      </c>
      <c r="KR22">
        <f t="shared" si="307"/>
        <v>-9389.5844099999995</v>
      </c>
      <c r="KS22">
        <f t="shared" si="308"/>
        <v>-9501.3626100000001</v>
      </c>
      <c r="KT22">
        <f t="shared" si="309"/>
        <v>-9982.4986099999987</v>
      </c>
      <c r="KU22">
        <f t="shared" si="310"/>
        <v>-10058.169809999999</v>
      </c>
      <c r="KV22">
        <f t="shared" si="311"/>
        <v>-10630.26181</v>
      </c>
      <c r="KW22">
        <f t="shared" si="312"/>
        <v>-10737.95701</v>
      </c>
      <c r="KX22">
        <f t="shared" si="313"/>
        <v>-10799.007109999999</v>
      </c>
      <c r="KY22">
        <f t="shared" si="314"/>
        <v>-10798.723169999999</v>
      </c>
      <c r="KZ22">
        <f t="shared" si="315"/>
        <v>-16368.463170000001</v>
      </c>
      <c r="LA22">
        <f t="shared" si="316"/>
        <v>-24613.651669999999</v>
      </c>
      <c r="LB22">
        <f t="shared" si="317"/>
        <v>-27141.22867</v>
      </c>
      <c r="LC22">
        <f t="shared" si="318"/>
        <v>-26341.227920000001</v>
      </c>
      <c r="LD22">
        <f t="shared" si="319"/>
        <v>-26228.720120000002</v>
      </c>
      <c r="LE22">
        <f t="shared" si="320"/>
        <v>-46154.513120000003</v>
      </c>
      <c r="LF22">
        <f t="shared" si="321"/>
        <v>-45991.364087000002</v>
      </c>
      <c r="LG22">
        <f t="shared" si="322"/>
        <v>-45890.097861000002</v>
      </c>
      <c r="LH22">
        <f t="shared" si="323"/>
        <v>-49297.133191000001</v>
      </c>
      <c r="LI22">
        <f t="shared" si="324"/>
        <v>-36970.253191000003</v>
      </c>
      <c r="LJ22">
        <f t="shared" si="325"/>
        <v>-28681.871290999999</v>
      </c>
      <c r="LK22">
        <f t="shared" si="326"/>
        <v>-26009.143791000002</v>
      </c>
      <c r="LL22">
        <f t="shared" si="327"/>
        <v>-26191.099541000003</v>
      </c>
      <c r="LM22">
        <f t="shared" si="328"/>
        <v>-26203.454441000002</v>
      </c>
      <c r="LN22">
        <f t="shared" si="329"/>
        <v>-5611.1474410000001</v>
      </c>
      <c r="LO22">
        <f t="shared" si="330"/>
        <v>-5648.3882739999999</v>
      </c>
      <c r="LP22">
        <f t="shared" si="331"/>
        <v>-5669.0410999999995</v>
      </c>
      <c r="LQ22">
        <f t="shared" si="332"/>
        <v>-2261.1345969999998</v>
      </c>
      <c r="LR22">
        <f t="shared" si="333"/>
        <v>-61977.714597000006</v>
      </c>
      <c r="LS22">
        <f t="shared" si="334"/>
        <v>-62267.90249700001</v>
      </c>
      <c r="LT22">
        <f t="shared" si="335"/>
        <v>-63490.959997000013</v>
      </c>
      <c r="LU22">
        <f t="shared" si="336"/>
        <v>-69385.830997000012</v>
      </c>
      <c r="LV22">
        <f t="shared" si="337"/>
        <v>-70550.84689700001</v>
      </c>
      <c r="LW22">
        <f t="shared" si="338"/>
        <v>-76826.393897000016</v>
      </c>
      <c r="LX22">
        <f t="shared" si="339"/>
        <v>-78143.875097000011</v>
      </c>
      <c r="LY22">
        <f t="shared" si="340"/>
        <v>-78800.994497000022</v>
      </c>
      <c r="LZ22">
        <f t="shared" si="341"/>
        <v>-78811.003500000021</v>
      </c>
      <c r="MA22">
        <f t="shared" si="342"/>
        <v>-17345.576244</v>
      </c>
      <c r="MB22">
        <f t="shared" si="343"/>
        <v>-17044.021427</v>
      </c>
      <c r="MC22">
        <f t="shared" si="344"/>
        <v>-15784.760585</v>
      </c>
      <c r="MD22">
        <f t="shared" si="345"/>
        <v>-9705.5663050000003</v>
      </c>
      <c r="ME22">
        <f t="shared" si="346"/>
        <v>-8507.5102889999998</v>
      </c>
      <c r="MF22">
        <f t="shared" si="347"/>
        <v>-2046.4727350000001</v>
      </c>
      <c r="MG22">
        <f t="shared" si="348"/>
        <v>-691.09454600000004</v>
      </c>
      <c r="MH22">
        <f t="shared" si="349"/>
        <v>-12.945880000000001</v>
      </c>
      <c r="MI22">
        <f t="shared" si="350"/>
        <v>-3.0464300000000004</v>
      </c>
      <c r="MJ22">
        <f t="shared" si="351"/>
        <v>-5.2820160000000005</v>
      </c>
      <c r="MK22">
        <f t="shared" si="352"/>
        <v>-6.321873000000001</v>
      </c>
      <c r="ML22">
        <f t="shared" si="353"/>
        <v>-6.9243430000000004</v>
      </c>
      <c r="MM22">
        <f t="shared" si="354"/>
        <v>-8.7496630000000017</v>
      </c>
      <c r="MN22">
        <f t="shared" si="355"/>
        <v>-9.5080290000000005</v>
      </c>
      <c r="MO22">
        <f t="shared" si="356"/>
        <v>-9.9119070000000011</v>
      </c>
      <c r="MP22">
        <f t="shared" si="357"/>
        <v>-9.9168410000000016</v>
      </c>
      <c r="MQ22">
        <f t="shared" si="358"/>
        <v>-9.93811</v>
      </c>
      <c r="MR22">
        <f t="shared" si="359"/>
        <v>-9.7326680000000003</v>
      </c>
      <c r="MS22">
        <f t="shared" si="360"/>
        <v>-235618.12433799999</v>
      </c>
      <c r="MT22">
        <f t="shared" si="361"/>
        <v>-235618.35091800001</v>
      </c>
      <c r="MU22">
        <f t="shared" si="362"/>
        <v>-235618.46109000003</v>
      </c>
      <c r="MV22">
        <f t="shared" si="363"/>
        <v>-235619.42068000004</v>
      </c>
      <c r="MW22">
        <f t="shared" si="364"/>
        <v>-235619.10221800001</v>
      </c>
      <c r="MX22">
        <f t="shared" si="365"/>
        <v>-235621.61250400002</v>
      </c>
      <c r="MY22">
        <f t="shared" si="366"/>
        <v>-235622.42207900001</v>
      </c>
      <c r="MZ22">
        <f t="shared" si="367"/>
        <v>-235622.509513</v>
      </c>
      <c r="NA22">
        <f t="shared" si="368"/>
        <v>-235622.4661131</v>
      </c>
      <c r="NB22">
        <f t="shared" si="369"/>
        <v>-12.477693099999998</v>
      </c>
      <c r="NC22">
        <f t="shared" si="370"/>
        <v>-12.1326331</v>
      </c>
      <c r="ND22">
        <f t="shared" si="371"/>
        <v>-12.078593099999999</v>
      </c>
      <c r="NE22">
        <f t="shared" si="372"/>
        <v>-10.598393099999999</v>
      </c>
      <c r="NF22">
        <f t="shared" si="373"/>
        <v>-10.512939100000001</v>
      </c>
      <c r="NG22">
        <f t="shared" si="374"/>
        <v>-9.2568191000000013</v>
      </c>
      <c r="NH22">
        <f t="shared" si="375"/>
        <v>-8.7920970999999994</v>
      </c>
      <c r="NI22">
        <f t="shared" si="376"/>
        <v>-8.7052961</v>
      </c>
      <c r="NJ22">
        <f t="shared" si="377"/>
        <v>-8.9841800000000003</v>
      </c>
      <c r="NK22">
        <f t="shared" si="378"/>
        <v>-119989.97259999999</v>
      </c>
      <c r="NL22">
        <f t="shared" si="379"/>
        <v>-176436.16003999999</v>
      </c>
      <c r="NM22">
        <f t="shared" si="380"/>
        <v>-265449.04227999999</v>
      </c>
      <c r="NN22">
        <f t="shared" si="381"/>
        <v>-279818.91185000003</v>
      </c>
      <c r="NO22">
        <f t="shared" si="382"/>
        <v>-293225.23341600003</v>
      </c>
      <c r="NP22">
        <f t="shared" si="383"/>
        <v>-299738.17292599997</v>
      </c>
      <c r="NQ22">
        <f t="shared" si="384"/>
        <v>-321319.19132799999</v>
      </c>
      <c r="NR22">
        <f t="shared" si="385"/>
        <v>-329880.63309200003</v>
      </c>
      <c r="NS22">
        <f t="shared" si="386"/>
        <v>-329880.49709500006</v>
      </c>
      <c r="NT22">
        <f t="shared" si="387"/>
        <v>-233904.79709499999</v>
      </c>
      <c r="NU22">
        <f t="shared" si="388"/>
        <v>-177555.28989499999</v>
      </c>
      <c r="NV22">
        <f t="shared" si="389"/>
        <v>-88542.469185000009</v>
      </c>
      <c r="NW22">
        <f t="shared" si="390"/>
        <v>-74175.549815000006</v>
      </c>
      <c r="NX22">
        <f t="shared" si="391"/>
        <v>-60769.40351199999</v>
      </c>
      <c r="NY22">
        <f t="shared" si="392"/>
        <v>-54256.365701999996</v>
      </c>
      <c r="NZ22">
        <f t="shared" si="393"/>
        <v>-32675.568987000002</v>
      </c>
      <c r="OA22">
        <f t="shared" si="394"/>
        <v>-24114.061161000001</v>
      </c>
      <c r="OB22">
        <f t="shared" si="395"/>
        <v>-24113.854066</v>
      </c>
      <c r="OC22">
        <f t="shared" si="396"/>
        <v>-45181.754065999994</v>
      </c>
      <c r="OD22">
        <f t="shared" si="397"/>
        <v>-45084.299389999993</v>
      </c>
      <c r="OE22">
        <f t="shared" si="398"/>
        <v>-45084.190301999995</v>
      </c>
      <c r="OF22">
        <f t="shared" si="399"/>
        <v>-45082.44282199999</v>
      </c>
      <c r="OG22">
        <f t="shared" si="400"/>
        <v>-45083.064284999993</v>
      </c>
      <c r="OH22">
        <f t="shared" si="401"/>
        <v>-45084.157044999993</v>
      </c>
      <c r="OI22">
        <f t="shared" si="402"/>
        <v>-45085.44610999999</v>
      </c>
      <c r="OJ22">
        <f t="shared" si="403"/>
        <v>-53280.893935999993</v>
      </c>
      <c r="OK22">
        <f t="shared" si="404"/>
        <v>-57378.643935999993</v>
      </c>
      <c r="OL22">
        <f t="shared" si="405"/>
        <v>-18670.973935999999</v>
      </c>
      <c r="OM22">
        <f t="shared" si="406"/>
        <v>-18717.881212</v>
      </c>
      <c r="ON22">
        <f t="shared" si="407"/>
        <v>-18829.228009999999</v>
      </c>
      <c r="OO22">
        <f t="shared" si="408"/>
        <v>-19318.549859999999</v>
      </c>
      <c r="OP22">
        <f t="shared" si="409"/>
        <v>-19412.142099999997</v>
      </c>
      <c r="OQ22">
        <f t="shared" si="410"/>
        <v>-19857.274149999997</v>
      </c>
      <c r="OR22">
        <f t="shared" si="411"/>
        <v>-19952.667699999995</v>
      </c>
      <c r="OS22">
        <f t="shared" si="412"/>
        <v>-11814.525799999999</v>
      </c>
      <c r="OT22">
        <f t="shared" si="413"/>
        <v>-7717.4077079999988</v>
      </c>
      <c r="OU22">
        <f t="shared" si="414"/>
        <v>-52913.777708000001</v>
      </c>
      <c r="OV22">
        <f t="shared" si="415"/>
        <v>-53356.063308000004</v>
      </c>
      <c r="OW22">
        <f t="shared" si="416"/>
        <v>-54244.466308000003</v>
      </c>
      <c r="OX22">
        <f t="shared" si="417"/>
        <v>-57834.321308000006</v>
      </c>
      <c r="OY22">
        <f t="shared" si="418"/>
        <v>-58606.790908000003</v>
      </c>
      <c r="OZ22">
        <f t="shared" si="419"/>
        <v>-62489.333908000001</v>
      </c>
      <c r="PA22">
        <f t="shared" si="420"/>
        <v>-63240.600007999994</v>
      </c>
      <c r="PB22">
        <f t="shared" si="421"/>
        <v>-63742.855907999998</v>
      </c>
      <c r="PC22">
        <f t="shared" si="422"/>
        <v>-63747.787269999993</v>
      </c>
      <c r="PD22">
        <f t="shared" si="423"/>
        <v>-12200.99077</v>
      </c>
      <c r="PE22">
        <f t="shared" si="424"/>
        <v>-11711.545634</v>
      </c>
      <c r="PF22">
        <f t="shared" si="425"/>
        <v>-10711.109957999999</v>
      </c>
      <c r="PG22">
        <f t="shared" si="426"/>
        <v>-6630.7499580000003</v>
      </c>
      <c r="PH22">
        <f t="shared" si="427"/>
        <v>-5763.4895740000002</v>
      </c>
      <c r="PI22">
        <f t="shared" si="428"/>
        <v>-1434.4215240000001</v>
      </c>
      <c r="PJ22">
        <f t="shared" si="429"/>
        <v>-585.84934399999997</v>
      </c>
      <c r="PK22">
        <f t="shared" si="430"/>
        <v>-26.303725</v>
      </c>
      <c r="PL22">
        <f t="shared" si="431"/>
        <v>-21.031976</v>
      </c>
      <c r="PM22">
        <f t="shared" si="432"/>
        <v>-5.3525750000000007</v>
      </c>
      <c r="PN22">
        <f t="shared" si="433"/>
        <v>-5.5201790000000006</v>
      </c>
      <c r="PO22">
        <f t="shared" si="434"/>
        <v>-5.6599699999999995</v>
      </c>
      <c r="PP22">
        <f t="shared" si="435"/>
        <v>-4.4242160000000004</v>
      </c>
      <c r="PQ22">
        <f t="shared" si="436"/>
        <v>-4.5799579999999995</v>
      </c>
      <c r="PR22">
        <f t="shared" si="437"/>
        <v>-3.5077090000000002</v>
      </c>
      <c r="PS22">
        <f t="shared" si="438"/>
        <v>-3.7552650000000001</v>
      </c>
      <c r="PT22">
        <f t="shared" si="439"/>
        <v>-3.9103530000000002</v>
      </c>
      <c r="PU22">
        <f t="shared" si="440"/>
        <v>-4.0608129999999996</v>
      </c>
      <c r="PV22">
        <f t="shared" si="441"/>
        <v>-403.82771399999996</v>
      </c>
      <c r="PW22">
        <f t="shared" si="442"/>
        <v>-409.56561599999998</v>
      </c>
      <c r="PX22">
        <f t="shared" si="443"/>
        <v>-420.74220100000002</v>
      </c>
      <c r="PY22">
        <f t="shared" si="444"/>
        <v>-480.08835499999998</v>
      </c>
      <c r="PZ22">
        <f t="shared" si="445"/>
        <v>-489.56649700000003</v>
      </c>
      <c r="QA22">
        <f t="shared" si="446"/>
        <v>-534.892696</v>
      </c>
      <c r="QB22">
        <f t="shared" si="447"/>
        <v>-544.62192000000005</v>
      </c>
      <c r="QC22">
        <f t="shared" si="448"/>
        <v>-550.88097100000016</v>
      </c>
      <c r="QD22">
        <f t="shared" si="449"/>
        <v>-550.69644600000015</v>
      </c>
      <c r="QE22">
        <f t="shared" si="450"/>
        <v>-1122.069446</v>
      </c>
      <c r="QF22">
        <f t="shared" si="451"/>
        <v>-1876.5540759999999</v>
      </c>
      <c r="QG22">
        <f t="shared" si="452"/>
        <v>-2802.5033759999997</v>
      </c>
      <c r="QH22">
        <f t="shared" si="453"/>
        <v>-7777.5429759999997</v>
      </c>
      <c r="QI22">
        <f t="shared" si="454"/>
        <v>-9790.5424760000005</v>
      </c>
      <c r="QJ22">
        <f t="shared" si="455"/>
        <v>-24225.726576000001</v>
      </c>
      <c r="QK22">
        <f t="shared" si="456"/>
        <v>-27376.289976</v>
      </c>
      <c r="QL22">
        <f t="shared" si="457"/>
        <v>-27812.485455999999</v>
      </c>
      <c r="QM22">
        <f t="shared" si="458"/>
        <v>-27822.953799999999</v>
      </c>
      <c r="QN22">
        <f t="shared" si="459"/>
        <v>-42488.389800000004</v>
      </c>
      <c r="QO22">
        <f t="shared" si="460"/>
        <v>-44201.073799999998</v>
      </c>
      <c r="QP22">
        <f t="shared" si="461"/>
        <v>-45424.353799999997</v>
      </c>
      <c r="QQ22">
        <f t="shared" si="462"/>
        <v>-40430.872800000005</v>
      </c>
      <c r="QR22">
        <f t="shared" si="463"/>
        <v>-38436.42560000001</v>
      </c>
      <c r="QS22">
        <f t="shared" si="464"/>
        <v>-25108.275599999997</v>
      </c>
      <c r="QT22">
        <f t="shared" si="465"/>
        <v>-21953.543609999997</v>
      </c>
      <c r="QU22">
        <f t="shared" si="466"/>
        <v>-22208.548610000002</v>
      </c>
      <c r="QV22">
        <f t="shared" si="467"/>
        <v>-22198.793311000001</v>
      </c>
      <c r="QW22">
        <f t="shared" si="468"/>
        <v>-6562.5868240000009</v>
      </c>
      <c r="QX22">
        <f t="shared" si="469"/>
        <v>-4376.5628239999996</v>
      </c>
      <c r="QY22">
        <f t="shared" si="470"/>
        <v>-2216.7053769999998</v>
      </c>
      <c r="QZ22">
        <f t="shared" si="471"/>
        <v>-6414.5463770000006</v>
      </c>
      <c r="RA22">
        <f t="shared" si="472"/>
        <v>-6552.8145769999992</v>
      </c>
      <c r="RB22">
        <f t="shared" si="473"/>
        <v>-5401.7886469999994</v>
      </c>
      <c r="RC22">
        <f t="shared" si="474"/>
        <v>-5396.2510799999991</v>
      </c>
      <c r="RD22">
        <f t="shared" si="475"/>
        <v>-4698.6265779999994</v>
      </c>
      <c r="RE22">
        <f t="shared" si="476"/>
        <v>-4697.8947659999994</v>
      </c>
      <c r="RF22">
        <f t="shared" si="477"/>
        <v>-4700.8020929999993</v>
      </c>
      <c r="RG22">
        <f t="shared" si="478"/>
        <v>-21867.266092999998</v>
      </c>
      <c r="RH22">
        <f t="shared" si="479"/>
        <v>-21868.008749999997</v>
      </c>
      <c r="RI22">
        <f t="shared" si="480"/>
        <v>-115908.94875000001</v>
      </c>
      <c r="RJ22">
        <f t="shared" si="481"/>
        <v>-115743.52089000001</v>
      </c>
      <c r="RK22">
        <f t="shared" si="482"/>
        <v>-115748.41542</v>
      </c>
      <c r="RL22">
        <f t="shared" si="483"/>
        <v>-211950.66497700001</v>
      </c>
      <c r="RM22">
        <f t="shared" si="484"/>
        <v>-211951.71358899999</v>
      </c>
      <c r="RN22">
        <f t="shared" si="485"/>
        <v>-217369.15489999999</v>
      </c>
      <c r="RO22">
        <f t="shared" si="486"/>
        <v>-5397485.4540600004</v>
      </c>
      <c r="RP22">
        <f t="shared" si="487"/>
        <v>-6020900.6540599996</v>
      </c>
      <c r="RQ22">
        <f t="shared" si="488"/>
        <v>-6130291.9388499996</v>
      </c>
      <c r="RR22">
        <f t="shared" si="489"/>
        <v>-9834151.838849999</v>
      </c>
      <c r="RS22">
        <f t="shared" si="490"/>
        <v>-9908241.3357100002</v>
      </c>
      <c r="RT22">
        <f t="shared" si="491"/>
        <v>-10641000.617110001</v>
      </c>
      <c r="RU22">
        <f t="shared" si="492"/>
        <v>-11496575.817110002</v>
      </c>
      <c r="RV22">
        <f t="shared" si="493"/>
        <v>-12483334.48</v>
      </c>
      <c r="RW22">
        <f t="shared" si="494"/>
        <v>-13188481.800000001</v>
      </c>
      <c r="RX22">
        <f t="shared" si="495"/>
        <v>-8008365.1701299995</v>
      </c>
      <c r="RY22">
        <f t="shared" si="496"/>
        <v>-7367502.5411099996</v>
      </c>
      <c r="RZ22">
        <f t="shared" si="497"/>
        <v>-7258114.7100599995</v>
      </c>
      <c r="SA22">
        <f t="shared" si="498"/>
        <v>-3455981.17851</v>
      </c>
      <c r="SB22">
        <f t="shared" si="499"/>
        <v>-3381893.6801700001</v>
      </c>
      <c r="SC22">
        <f t="shared" si="500"/>
        <v>-2649135.5950100003</v>
      </c>
      <c r="SD22">
        <f t="shared" si="501"/>
        <v>-1697360.90552</v>
      </c>
      <c r="SE22">
        <f t="shared" si="502"/>
        <v>-710602.50218000007</v>
      </c>
      <c r="SF22">
        <f t="shared" si="503"/>
        <v>-38.930770000000003</v>
      </c>
      <c r="SG22">
        <f t="shared" si="504"/>
        <v>-8455.6306399999994</v>
      </c>
      <c r="SH22">
        <f t="shared" si="505"/>
        <v>-8533.0774600000004</v>
      </c>
      <c r="SI22">
        <f t="shared" si="506"/>
        <v>-8703.8225100000018</v>
      </c>
      <c r="SJ22">
        <f t="shared" si="507"/>
        <v>-9581.0200600000007</v>
      </c>
      <c r="SK22">
        <f t="shared" si="508"/>
        <v>-9738.0993999999992</v>
      </c>
      <c r="SL22">
        <f t="shared" si="509"/>
        <v>-10528.87156</v>
      </c>
      <c r="SM22">
        <f t="shared" si="510"/>
        <v>-10693.20505</v>
      </c>
      <c r="SN22">
        <f t="shared" si="511"/>
        <v>-10791.389289999999</v>
      </c>
      <c r="SO22">
        <f t="shared" si="512"/>
        <v>-10791.24584</v>
      </c>
      <c r="SP22">
        <f t="shared" si="513"/>
        <v>-30353.17584</v>
      </c>
      <c r="SQ22">
        <f t="shared" si="514"/>
        <v>-32401.868040000001</v>
      </c>
      <c r="SR22">
        <f t="shared" si="515"/>
        <v>-36844.584039999994</v>
      </c>
      <c r="SS22">
        <f t="shared" si="516"/>
        <v>-77661.518039999995</v>
      </c>
      <c r="ST22">
        <f t="shared" si="517"/>
        <v>-79878.897039999996</v>
      </c>
      <c r="SU22">
        <f t="shared" si="518"/>
        <v>-80568.200039999996</v>
      </c>
      <c r="SV22">
        <f t="shared" si="519"/>
        <v>-80890.194040000002</v>
      </c>
      <c r="SW22">
        <f t="shared" si="520"/>
        <v>-81204.74914</v>
      </c>
      <c r="SX22">
        <f t="shared" si="521"/>
        <v>-81357.823999999993</v>
      </c>
      <c r="SY22">
        <f t="shared" si="522"/>
        <v>-55925.923999999999</v>
      </c>
      <c r="SZ22">
        <f t="shared" si="523"/>
        <v>-53814.8727</v>
      </c>
      <c r="TA22">
        <f t="shared" si="524"/>
        <v>-49240.098600000005</v>
      </c>
      <c r="TB22">
        <f t="shared" si="525"/>
        <v>-7745.8455999999987</v>
      </c>
      <c r="TC22">
        <f t="shared" si="526"/>
        <v>-5405.0648999999994</v>
      </c>
      <c r="TD22">
        <f t="shared" si="527"/>
        <v>-4093.8659000000002</v>
      </c>
      <c r="TE22">
        <f t="shared" si="528"/>
        <v>-3635.8266000000003</v>
      </c>
      <c r="TF22">
        <f t="shared" si="529"/>
        <v>-3245.7408000000005</v>
      </c>
      <c r="TG22">
        <f t="shared" si="530"/>
        <v>-3094.1086300000002</v>
      </c>
      <c r="TH22">
        <f t="shared" si="531"/>
        <v>-3486064.0086300001</v>
      </c>
      <c r="TI22">
        <f t="shared" si="532"/>
        <v>-4618402.5499300007</v>
      </c>
      <c r="TJ22">
        <f t="shared" si="533"/>
        <v>-4961405.6940299999</v>
      </c>
      <c r="TK22">
        <f t="shared" si="534"/>
        <v>-5734598.3470299998</v>
      </c>
      <c r="TL22">
        <f t="shared" si="535"/>
        <v>-5890195.3677300001</v>
      </c>
      <c r="TM22">
        <f t="shared" si="536"/>
        <v>-6063966.5767299999</v>
      </c>
      <c r="TN22">
        <f t="shared" si="537"/>
        <v>-6303451.9780299999</v>
      </c>
      <c r="TO22">
        <f t="shared" si="538"/>
        <v>-6341385.9278300004</v>
      </c>
      <c r="TP22">
        <f t="shared" si="539"/>
        <v>-6341582.7800000003</v>
      </c>
      <c r="TQ22">
        <f t="shared" si="540"/>
        <v>-2866167.68</v>
      </c>
      <c r="TR22">
        <f t="shared" si="541"/>
        <v>-1733895.0174</v>
      </c>
      <c r="TS22">
        <f t="shared" si="542"/>
        <v>-1391049.4144000001</v>
      </c>
      <c r="TT22">
        <f t="shared" si="543"/>
        <v>-618629.09039999987</v>
      </c>
      <c r="TU22">
        <f t="shared" si="544"/>
        <v>-463107.25040000002</v>
      </c>
      <c r="TV22">
        <f t="shared" si="545"/>
        <v>-290042.83240000001</v>
      </c>
      <c r="TW22">
        <f t="shared" si="546"/>
        <v>-50719.3514</v>
      </c>
      <c r="TX22">
        <f t="shared" si="547"/>
        <v>-12874.922400000001</v>
      </c>
      <c r="TY22">
        <f t="shared" si="548"/>
        <v>-12676.403690000001</v>
      </c>
      <c r="TZ22">
        <f t="shared" si="549"/>
        <v>-9870.9736900000007</v>
      </c>
      <c r="UA22">
        <f t="shared" si="550"/>
        <v>-9815.744490000001</v>
      </c>
      <c r="UB22">
        <f t="shared" si="551"/>
        <v>-9735.4614900000015</v>
      </c>
      <c r="UC22">
        <f t="shared" si="552"/>
        <v>-9991.2054900000003</v>
      </c>
      <c r="UD22">
        <f t="shared" si="553"/>
        <v>-9987.7554899999996</v>
      </c>
      <c r="UE22">
        <f t="shared" si="554"/>
        <v>-10403.973489999997</v>
      </c>
      <c r="UF22">
        <f t="shared" si="555"/>
        <v>-10341.022489999998</v>
      </c>
      <c r="UG22">
        <f t="shared" si="556"/>
        <v>-10274.216889999996</v>
      </c>
      <c r="UH22">
        <f t="shared" si="557"/>
        <v>-10273.410087999997</v>
      </c>
      <c r="UI22">
        <f t="shared" si="558"/>
        <v>-2973.9400880000003</v>
      </c>
      <c r="UJ22">
        <f t="shared" si="559"/>
        <v>-2941.8318880000002</v>
      </c>
      <c r="UK22">
        <f t="shared" si="560"/>
        <v>-2820.7178880000006</v>
      </c>
      <c r="UL22">
        <f t="shared" si="561"/>
        <v>-1586.2978880000001</v>
      </c>
      <c r="UM22">
        <f t="shared" si="562"/>
        <v>-1477.587888</v>
      </c>
      <c r="UN22">
        <f t="shared" si="563"/>
        <v>-177.78788800000004</v>
      </c>
      <c r="UO22">
        <f t="shared" si="564"/>
        <v>-47.219888000000005</v>
      </c>
      <c r="UP22">
        <f t="shared" si="565"/>
        <v>-0.25448799999999999</v>
      </c>
    </row>
    <row r="23" spans="1:562">
      <c r="C23" s="1" t="s">
        <v>78</v>
      </c>
      <c r="D23" s="1" t="s">
        <v>82</v>
      </c>
      <c r="E23">
        <f t="shared" si="566"/>
        <v>408783.66000000003</v>
      </c>
      <c r="F23">
        <f t="shared" si="9"/>
        <v>8363674.3600000003</v>
      </c>
      <c r="G23">
        <f t="shared" si="10"/>
        <v>11557762.859999999</v>
      </c>
      <c r="H23">
        <f t="shared" si="11"/>
        <v>14446206.059999999</v>
      </c>
      <c r="I23">
        <f t="shared" si="12"/>
        <v>21794245.059999999</v>
      </c>
      <c r="J23">
        <f t="shared" si="13"/>
        <v>24353414.359999999</v>
      </c>
      <c r="K23">
        <f t="shared" si="14"/>
        <v>26751022.359999999</v>
      </c>
      <c r="L23">
        <f t="shared" si="15"/>
        <v>28810698.16</v>
      </c>
      <c r="M23">
        <f t="shared" si="16"/>
        <v>29752756.66</v>
      </c>
      <c r="N23">
        <f t="shared" si="17"/>
        <v>29820187</v>
      </c>
      <c r="O23">
        <f t="shared" si="18"/>
        <v>23426657</v>
      </c>
      <c r="P23">
        <f t="shared" si="19"/>
        <v>21772867</v>
      </c>
      <c r="Q23">
        <f t="shared" si="20"/>
        <v>23610907</v>
      </c>
      <c r="R23">
        <f t="shared" si="21"/>
        <v>23286727</v>
      </c>
      <c r="S23">
        <f t="shared" si="22"/>
        <v>24743687</v>
      </c>
      <c r="T23">
        <f t="shared" si="23"/>
        <v>29758957</v>
      </c>
      <c r="U23">
        <f t="shared" si="24"/>
        <v>30327137</v>
      </c>
      <c r="V23">
        <f t="shared" si="25"/>
        <v>31411077</v>
      </c>
      <c r="W23">
        <f t="shared" si="26"/>
        <v>31663344</v>
      </c>
      <c r="X23">
        <f t="shared" si="27"/>
        <v>30082572.199999999</v>
      </c>
      <c r="Y23">
        <f t="shared" si="28"/>
        <v>28527159.539999999</v>
      </c>
      <c r="Z23">
        <f t="shared" si="29"/>
        <v>23790888.439999998</v>
      </c>
      <c r="AA23">
        <f t="shared" si="30"/>
        <v>16737469.639999999</v>
      </c>
      <c r="AB23">
        <f t="shared" si="31"/>
        <v>12710848.639999999</v>
      </c>
      <c r="AC23">
        <f t="shared" si="32"/>
        <v>5259855.74</v>
      </c>
      <c r="AD23">
        <f t="shared" si="33"/>
        <v>2618846.8400000003</v>
      </c>
      <c r="AE23">
        <f t="shared" si="34"/>
        <v>585942.04</v>
      </c>
      <c r="AF23">
        <f t="shared" si="35"/>
        <v>266102.30700000003</v>
      </c>
      <c r="AG23">
        <f t="shared" si="36"/>
        <v>812426.10700000008</v>
      </c>
      <c r="AH23">
        <f t="shared" si="37"/>
        <v>998993.76699999999</v>
      </c>
      <c r="AI23">
        <f t="shared" si="38"/>
        <v>1134903.8670000001</v>
      </c>
      <c r="AJ23">
        <f t="shared" si="39"/>
        <v>1566493.6669999999</v>
      </c>
      <c r="AK23">
        <f t="shared" si="40"/>
        <v>1572642.1669999999</v>
      </c>
      <c r="AL23">
        <f t="shared" si="41"/>
        <v>1571929.9669999999</v>
      </c>
      <c r="AM23">
        <f t="shared" si="42"/>
        <v>1556584.1069999998</v>
      </c>
      <c r="AN23">
        <f t="shared" si="43"/>
        <v>1579895.007</v>
      </c>
      <c r="AO23">
        <f t="shared" si="44"/>
        <v>1591984.74</v>
      </c>
      <c r="AP23">
        <f t="shared" si="45"/>
        <v>1121595.74</v>
      </c>
      <c r="AQ23">
        <f t="shared" si="46"/>
        <v>958597.54</v>
      </c>
      <c r="AR23">
        <f t="shared" si="47"/>
        <v>875860.24</v>
      </c>
      <c r="AS23">
        <f t="shared" si="48"/>
        <v>605715.24</v>
      </c>
      <c r="AT23">
        <f t="shared" si="49"/>
        <v>645805.93999999994</v>
      </c>
      <c r="AU23">
        <f t="shared" si="50"/>
        <v>768009.03999999992</v>
      </c>
      <c r="AV23">
        <f t="shared" si="51"/>
        <v>823642.39999999991</v>
      </c>
      <c r="AW23">
        <f t="shared" si="52"/>
        <v>820906.39999999991</v>
      </c>
      <c r="AX23">
        <f t="shared" si="53"/>
        <v>809841.25999999989</v>
      </c>
      <c r="AY23">
        <f t="shared" si="54"/>
        <v>801419.25999999989</v>
      </c>
      <c r="AZ23">
        <f t="shared" si="55"/>
        <v>853072.55999999994</v>
      </c>
      <c r="BA23">
        <f t="shared" si="56"/>
        <v>839401.46</v>
      </c>
      <c r="BB23">
        <f t="shared" si="57"/>
        <v>785079.46</v>
      </c>
      <c r="BC23">
        <f t="shared" si="58"/>
        <v>763404.46</v>
      </c>
      <c r="BD23">
        <f t="shared" si="59"/>
        <v>713284.46</v>
      </c>
      <c r="BE23">
        <f t="shared" si="60"/>
        <v>697074.8600000001</v>
      </c>
      <c r="BF23">
        <f t="shared" si="61"/>
        <v>690542.56</v>
      </c>
      <c r="BG23">
        <f t="shared" si="62"/>
        <v>690300.46000000008</v>
      </c>
      <c r="BH23">
        <f t="shared" si="63"/>
        <v>816714.46000000008</v>
      </c>
      <c r="BI23">
        <f t="shared" si="64"/>
        <v>771649.86</v>
      </c>
      <c r="BJ23">
        <f t="shared" si="65"/>
        <v>877099.26</v>
      </c>
      <c r="BK23">
        <f t="shared" si="66"/>
        <v>1050873.26</v>
      </c>
      <c r="BL23">
        <f t="shared" si="67"/>
        <v>1106280.06</v>
      </c>
      <c r="BM23">
        <f t="shared" si="68"/>
        <v>1267076.06</v>
      </c>
      <c r="BN23">
        <f t="shared" si="69"/>
        <v>1323333.06</v>
      </c>
      <c r="BO23">
        <f t="shared" si="70"/>
        <v>1349256.26</v>
      </c>
      <c r="BP23">
        <f t="shared" si="71"/>
        <v>1350330.76</v>
      </c>
      <c r="BQ23">
        <f t="shared" si="72"/>
        <v>7074375.7599999998</v>
      </c>
      <c r="BR23">
        <f t="shared" si="73"/>
        <v>7698641.2599999998</v>
      </c>
      <c r="BS23">
        <f t="shared" si="74"/>
        <v>10960231.26</v>
      </c>
      <c r="BT23">
        <f t="shared" si="75"/>
        <v>16338953.26</v>
      </c>
      <c r="BU23">
        <f t="shared" si="76"/>
        <v>17947573.259999998</v>
      </c>
      <c r="BV23">
        <f t="shared" si="77"/>
        <v>18251256.259999998</v>
      </c>
      <c r="BW23">
        <f t="shared" si="78"/>
        <v>18500043.259999998</v>
      </c>
      <c r="BX23">
        <f t="shared" si="79"/>
        <v>18687321.259999998</v>
      </c>
      <c r="BY23">
        <f t="shared" si="80"/>
        <v>18703829.600000001</v>
      </c>
      <c r="BZ23">
        <f t="shared" si="81"/>
        <v>50226739.600000001</v>
      </c>
      <c r="CA23">
        <f t="shared" si="82"/>
        <v>79623128.599999994</v>
      </c>
      <c r="CB23">
        <f t="shared" si="83"/>
        <v>101451768.59999999</v>
      </c>
      <c r="CC23">
        <f t="shared" si="84"/>
        <v>196039638.59999999</v>
      </c>
      <c r="CD23">
        <f t="shared" si="85"/>
        <v>246389108.59999999</v>
      </c>
      <c r="CE23">
        <f t="shared" si="86"/>
        <v>319713321.60000002</v>
      </c>
      <c r="CF23">
        <f t="shared" si="87"/>
        <v>341192728.60000002</v>
      </c>
      <c r="CG23">
        <f t="shared" si="88"/>
        <v>347234979.60000002</v>
      </c>
      <c r="CH23">
        <f t="shared" si="89"/>
        <v>347216242.05391997</v>
      </c>
      <c r="CI23">
        <f t="shared" si="90"/>
        <v>310305278.05391997</v>
      </c>
      <c r="CJ23">
        <f t="shared" si="91"/>
        <v>280397863.05391997</v>
      </c>
      <c r="CK23">
        <f t="shared" si="92"/>
        <v>255398292.05392</v>
      </c>
      <c r="CL23">
        <f t="shared" si="93"/>
        <v>155811472.05392</v>
      </c>
      <c r="CM23">
        <f t="shared" si="94"/>
        <v>103957815.05392</v>
      </c>
      <c r="CN23">
        <f t="shared" si="95"/>
        <v>30758025.053920001</v>
      </c>
      <c r="CO23">
        <f t="shared" si="96"/>
        <v>9133690.0539200008</v>
      </c>
      <c r="CP23">
        <f t="shared" si="97"/>
        <v>2956452.0539199999</v>
      </c>
      <c r="CQ23">
        <f t="shared" si="98"/>
        <v>2960642.78</v>
      </c>
      <c r="CR23">
        <f t="shared" si="99"/>
        <v>6017206.7799999993</v>
      </c>
      <c r="CS23">
        <f t="shared" si="100"/>
        <v>7016111.7799999993</v>
      </c>
      <c r="CT23">
        <f t="shared" si="101"/>
        <v>9705502.7800000012</v>
      </c>
      <c r="CU23">
        <f t="shared" si="102"/>
        <v>15987262.780000001</v>
      </c>
      <c r="CV23">
        <f t="shared" si="103"/>
        <v>18257709.780000001</v>
      </c>
      <c r="CW23">
        <f t="shared" si="104"/>
        <v>23598639.780000001</v>
      </c>
      <c r="CX23">
        <f t="shared" si="105"/>
        <v>26373144.780000001</v>
      </c>
      <c r="CY23">
        <f t="shared" si="106"/>
        <v>27259741.780000001</v>
      </c>
      <c r="CZ23">
        <f t="shared" si="107"/>
        <v>27373418</v>
      </c>
      <c r="DA23">
        <f t="shared" si="108"/>
        <v>24676585</v>
      </c>
      <c r="DB23">
        <f t="shared" si="109"/>
        <v>23915105</v>
      </c>
      <c r="DC23">
        <f t="shared" si="110"/>
        <v>21397552</v>
      </c>
      <c r="DD23">
        <f t="shared" si="111"/>
        <v>15586512</v>
      </c>
      <c r="DE23">
        <f t="shared" si="112"/>
        <v>13469650</v>
      </c>
      <c r="DF23">
        <f t="shared" si="113"/>
        <v>8569070</v>
      </c>
      <c r="DG23">
        <f t="shared" si="114"/>
        <v>5969818</v>
      </c>
      <c r="DH23">
        <f t="shared" si="115"/>
        <v>5177380</v>
      </c>
      <c r="DI23">
        <f t="shared" si="116"/>
        <v>5068477.83</v>
      </c>
      <c r="DJ23">
        <f t="shared" si="117"/>
        <v>7071810.8300000001</v>
      </c>
      <c r="DK23">
        <f t="shared" si="118"/>
        <v>7230199.8300000001</v>
      </c>
      <c r="DL23">
        <f t="shared" si="119"/>
        <v>7364894.8300000001</v>
      </c>
      <c r="DM23">
        <f t="shared" si="120"/>
        <v>7749064.8300000001</v>
      </c>
      <c r="DN23">
        <f t="shared" si="121"/>
        <v>7513831.8300000001</v>
      </c>
      <c r="DO23">
        <f t="shared" si="122"/>
        <v>7544841.8300000001</v>
      </c>
      <c r="DP23">
        <f t="shared" si="123"/>
        <v>7297255.8300000001</v>
      </c>
      <c r="DQ23">
        <f t="shared" si="124"/>
        <v>7102953.8399999999</v>
      </c>
      <c r="DR23">
        <f t="shared" si="125"/>
        <v>7094828.602</v>
      </c>
      <c r="DS23">
        <f t="shared" si="126"/>
        <v>4387889.602</v>
      </c>
      <c r="DT23">
        <f t="shared" si="127"/>
        <v>3982430.602</v>
      </c>
      <c r="DU23">
        <f t="shared" si="128"/>
        <v>3512232.5019999999</v>
      </c>
      <c r="DV23">
        <f t="shared" si="129"/>
        <v>2205037.5019999999</v>
      </c>
      <c r="DW23">
        <f t="shared" si="130"/>
        <v>2153650.102</v>
      </c>
      <c r="DX23">
        <f t="shared" si="131"/>
        <v>1177837.102</v>
      </c>
      <c r="DY23">
        <f t="shared" si="132"/>
        <v>1122191.102</v>
      </c>
      <c r="DZ23">
        <f t="shared" si="133"/>
        <v>1160600.0919999999</v>
      </c>
      <c r="EA23">
        <f t="shared" si="134"/>
        <v>1161655.52</v>
      </c>
      <c r="EB23">
        <f t="shared" si="135"/>
        <v>1175880.52</v>
      </c>
      <c r="EC23">
        <f t="shared" si="136"/>
        <v>1177416.52</v>
      </c>
      <c r="ED23">
        <f t="shared" si="137"/>
        <v>1403794.62</v>
      </c>
      <c r="EE23">
        <f t="shared" si="138"/>
        <v>1396307.62</v>
      </c>
      <c r="EF23">
        <f t="shared" si="139"/>
        <v>1422112.62</v>
      </c>
      <c r="EG23">
        <f t="shared" si="140"/>
        <v>1330005.6200000001</v>
      </c>
      <c r="EH23">
        <f t="shared" si="141"/>
        <v>1388875.62</v>
      </c>
      <c r="EI23">
        <f t="shared" si="142"/>
        <v>1461982.62</v>
      </c>
      <c r="EJ23">
        <f t="shared" si="143"/>
        <v>1471547.6</v>
      </c>
      <c r="EK23">
        <f t="shared" si="144"/>
        <v>1292799.9000000001</v>
      </c>
      <c r="EL23">
        <f t="shared" si="145"/>
        <v>1234934.0000000002</v>
      </c>
      <c r="EM23">
        <f t="shared" si="146"/>
        <v>942140.4</v>
      </c>
      <c r="EN23">
        <f t="shared" si="147"/>
        <v>696545</v>
      </c>
      <c r="EO23">
        <f t="shared" si="148"/>
        <v>630800.6</v>
      </c>
      <c r="EP23">
        <f t="shared" si="149"/>
        <v>527107.60000000009</v>
      </c>
      <c r="EQ23">
        <f t="shared" si="150"/>
        <v>418949.4</v>
      </c>
      <c r="ER23">
        <f t="shared" si="151"/>
        <v>341230.60000000003</v>
      </c>
      <c r="ES23">
        <f t="shared" si="152"/>
        <v>371720.00000000006</v>
      </c>
      <c r="ET23">
        <f t="shared" si="153"/>
        <v>310744.02</v>
      </c>
      <c r="EU23">
        <f t="shared" si="154"/>
        <v>225263.13100000002</v>
      </c>
      <c r="EV23">
        <f t="shared" si="155"/>
        <v>195689.861</v>
      </c>
      <c r="EW23">
        <f t="shared" si="156"/>
        <v>175487.36100000003</v>
      </c>
      <c r="EX23">
        <f t="shared" si="157"/>
        <v>145415.59100000001</v>
      </c>
      <c r="EY23">
        <f t="shared" si="158"/>
        <v>127040.101</v>
      </c>
      <c r="EZ23">
        <f t="shared" si="159"/>
        <v>99678.71100000001</v>
      </c>
      <c r="FA23">
        <f t="shared" si="160"/>
        <v>64439.672000000006</v>
      </c>
      <c r="FB23">
        <f t="shared" si="161"/>
        <v>22510.583200000001</v>
      </c>
      <c r="FC23">
        <f t="shared" si="162"/>
        <v>3366068.2631999999</v>
      </c>
      <c r="FD23">
        <f t="shared" si="163"/>
        <v>4365284.0521999998</v>
      </c>
      <c r="FE23">
        <f t="shared" si="164"/>
        <v>5209840.9221999999</v>
      </c>
      <c r="FF23">
        <f t="shared" si="165"/>
        <v>9124430.8222000003</v>
      </c>
      <c r="FG23">
        <f t="shared" si="166"/>
        <v>10140724.392200001</v>
      </c>
      <c r="FH23">
        <f t="shared" si="167"/>
        <v>10787845.882199999</v>
      </c>
      <c r="FI23">
        <f t="shared" si="168"/>
        <v>10940493.472200001</v>
      </c>
      <c r="FJ23">
        <f t="shared" si="169"/>
        <v>11666072.3112</v>
      </c>
      <c r="FK23">
        <f t="shared" si="170"/>
        <v>11677663.300000001</v>
      </c>
      <c r="FL23">
        <f t="shared" si="171"/>
        <v>8462174.3000000007</v>
      </c>
      <c r="FM23">
        <f t="shared" si="172"/>
        <v>7538857.0999999996</v>
      </c>
      <c r="FN23">
        <f t="shared" si="173"/>
        <v>6762025.3999999994</v>
      </c>
      <c r="FO23">
        <f t="shared" si="174"/>
        <v>3028779.3999999994</v>
      </c>
      <c r="FP23">
        <f t="shared" si="175"/>
        <v>2062560.4000000001</v>
      </c>
      <c r="FQ23">
        <f t="shared" si="176"/>
        <v>1564952.4000000001</v>
      </c>
      <c r="FR23">
        <f t="shared" si="177"/>
        <v>1463587.4000000001</v>
      </c>
      <c r="FS23">
        <f t="shared" si="178"/>
        <v>765287.89999999991</v>
      </c>
      <c r="FT23">
        <f t="shared" si="179"/>
        <v>754835.91999999993</v>
      </c>
      <c r="FU23">
        <f t="shared" si="180"/>
        <v>1940054.92</v>
      </c>
      <c r="FV23">
        <f t="shared" si="181"/>
        <v>2197511.12</v>
      </c>
      <c r="FW23">
        <f t="shared" si="182"/>
        <v>2761301.8200000003</v>
      </c>
      <c r="FX23">
        <f t="shared" si="183"/>
        <v>5590757.8200000003</v>
      </c>
      <c r="FY23">
        <f t="shared" si="184"/>
        <v>6256648.8200000003</v>
      </c>
      <c r="FZ23">
        <f t="shared" si="185"/>
        <v>7903583.8200000003</v>
      </c>
      <c r="GA23">
        <f t="shared" si="186"/>
        <v>9052894.8200000003</v>
      </c>
      <c r="GB23">
        <f t="shared" si="187"/>
        <v>9136180.3200000003</v>
      </c>
      <c r="GC23">
        <f t="shared" si="188"/>
        <v>9158424.9000000004</v>
      </c>
      <c r="GD23">
        <f t="shared" si="189"/>
        <v>37612774.899999999</v>
      </c>
      <c r="GE23">
        <f t="shared" si="190"/>
        <v>47068880.899999999</v>
      </c>
      <c r="GF23">
        <f t="shared" si="191"/>
        <v>57818889.899999999</v>
      </c>
      <c r="GG23">
        <f t="shared" si="192"/>
        <v>73557399.900000006</v>
      </c>
      <c r="GH23">
        <f t="shared" si="193"/>
        <v>78478087.900000006</v>
      </c>
      <c r="GI23">
        <f t="shared" si="194"/>
        <v>85529957.900000006</v>
      </c>
      <c r="GJ23">
        <f t="shared" si="195"/>
        <v>95953127.900000006</v>
      </c>
      <c r="GK23">
        <f t="shared" si="196"/>
        <v>97797815.900000006</v>
      </c>
      <c r="GL23">
        <f t="shared" si="197"/>
        <v>97983847</v>
      </c>
      <c r="GM23">
        <f t="shared" si="198"/>
        <v>85493247</v>
      </c>
      <c r="GN23">
        <f t="shared" si="199"/>
        <v>101384957</v>
      </c>
      <c r="GO23">
        <f t="shared" si="200"/>
        <v>106059157</v>
      </c>
      <c r="GP23">
        <f t="shared" si="201"/>
        <v>124612357</v>
      </c>
      <c r="GQ23">
        <f t="shared" si="202"/>
        <v>148364707</v>
      </c>
      <c r="GR23">
        <f t="shared" si="203"/>
        <v>185372707</v>
      </c>
      <c r="GS23">
        <f t="shared" si="204"/>
        <v>186164507</v>
      </c>
      <c r="GT23">
        <f t="shared" si="205"/>
        <v>192376207</v>
      </c>
      <c r="GU23">
        <f t="shared" si="206"/>
        <v>193354470</v>
      </c>
      <c r="GV23">
        <f t="shared" si="207"/>
        <v>177160820</v>
      </c>
      <c r="GW23">
        <f t="shared" si="208"/>
        <v>153241180</v>
      </c>
      <c r="GX23">
        <f t="shared" si="209"/>
        <v>137276989.19999999</v>
      </c>
      <c r="GY23">
        <f t="shared" si="210"/>
        <v>102206609.2</v>
      </c>
      <c r="GZ23">
        <f t="shared" si="211"/>
        <v>74353379.200000003</v>
      </c>
      <c r="HA23">
        <f t="shared" si="212"/>
        <v>30202199.199999999</v>
      </c>
      <c r="HB23">
        <f t="shared" si="213"/>
        <v>17927529.199999999</v>
      </c>
      <c r="HC23">
        <f t="shared" si="214"/>
        <v>10041288.199999999</v>
      </c>
      <c r="HD23">
        <f t="shared" si="215"/>
        <v>8908601.3999999985</v>
      </c>
      <c r="HE23">
        <f t="shared" si="216"/>
        <v>9115551.4000000004</v>
      </c>
      <c r="HF23">
        <f t="shared" si="217"/>
        <v>7672701.4000000004</v>
      </c>
      <c r="HG23">
        <f t="shared" si="218"/>
        <v>7822388.2000000002</v>
      </c>
      <c r="HH23">
        <f t="shared" si="219"/>
        <v>6883628.2000000002</v>
      </c>
      <c r="HI23">
        <f t="shared" si="220"/>
        <v>5450640.2000000002</v>
      </c>
      <c r="HJ23">
        <f t="shared" si="221"/>
        <v>3935389.2</v>
      </c>
      <c r="HK23">
        <f t="shared" si="222"/>
        <v>3814046.8000000003</v>
      </c>
      <c r="HL23">
        <f t="shared" si="223"/>
        <v>4256173.8000000007</v>
      </c>
      <c r="HM23">
        <f t="shared" si="224"/>
        <v>4470757.5999999996</v>
      </c>
      <c r="HN23">
        <f t="shared" si="225"/>
        <v>3242056.9</v>
      </c>
      <c r="HO23">
        <f t="shared" si="226"/>
        <v>2938054.1999999997</v>
      </c>
      <c r="HP23">
        <f t="shared" si="227"/>
        <v>2746278.6999999997</v>
      </c>
      <c r="HQ23">
        <f t="shared" si="228"/>
        <v>1542601.9000000001</v>
      </c>
      <c r="HR23">
        <f t="shared" si="229"/>
        <v>1463891.4000000001</v>
      </c>
      <c r="HS23">
        <f t="shared" si="230"/>
        <v>1352440.7999999998</v>
      </c>
      <c r="HT23">
        <f t="shared" si="231"/>
        <v>1360720.3</v>
      </c>
      <c r="HU23">
        <f t="shared" si="232"/>
        <v>650978.99999999988</v>
      </c>
      <c r="HV23">
        <f t="shared" si="233"/>
        <v>381881.77599999995</v>
      </c>
      <c r="HW23">
        <f t="shared" si="234"/>
        <v>626262.47600000002</v>
      </c>
      <c r="HX23">
        <f t="shared" si="235"/>
        <v>628442.076</v>
      </c>
      <c r="HY23">
        <f t="shared" si="236"/>
        <v>824577.576</v>
      </c>
      <c r="HZ23">
        <f t="shared" si="237"/>
        <v>829639.37600000005</v>
      </c>
      <c r="IA23">
        <f t="shared" si="238"/>
        <v>875519.67600000009</v>
      </c>
      <c r="IB23">
        <f t="shared" si="239"/>
        <v>833714.57600000012</v>
      </c>
      <c r="IC23">
        <f t="shared" si="240"/>
        <v>806189.63600000017</v>
      </c>
      <c r="ID23">
        <f t="shared" si="241"/>
        <v>801139.31600000011</v>
      </c>
      <c r="IE23">
        <f t="shared" si="242"/>
        <v>805234.49000000011</v>
      </c>
      <c r="IF23">
        <f t="shared" si="243"/>
        <v>513213.19</v>
      </c>
      <c r="IG23">
        <f t="shared" si="244"/>
        <v>500912.08999999997</v>
      </c>
      <c r="IH23">
        <f t="shared" si="245"/>
        <v>263106.17</v>
      </c>
      <c r="II23">
        <f t="shared" si="246"/>
        <v>190167.56999999998</v>
      </c>
      <c r="IJ23">
        <f t="shared" si="247"/>
        <v>126272.54000000002</v>
      </c>
      <c r="IK23">
        <f t="shared" si="248"/>
        <v>107321.54000000001</v>
      </c>
      <c r="IL23">
        <f t="shared" si="249"/>
        <v>113479.97</v>
      </c>
      <c r="IM23">
        <f t="shared" si="250"/>
        <v>108392.91</v>
      </c>
      <c r="IN23">
        <f t="shared" si="251"/>
        <v>103989.63600000001</v>
      </c>
      <c r="IO23">
        <f t="shared" si="252"/>
        <v>520346.93599999999</v>
      </c>
      <c r="IP23">
        <f t="shared" si="253"/>
        <v>912449.13599999994</v>
      </c>
      <c r="IQ23">
        <f t="shared" si="254"/>
        <v>1195539.0559999999</v>
      </c>
      <c r="IR23">
        <f t="shared" si="255"/>
        <v>1365072.656</v>
      </c>
      <c r="IS23">
        <f t="shared" si="256"/>
        <v>1435492.686</v>
      </c>
      <c r="IT23">
        <f t="shared" si="257"/>
        <v>1648880.3860000002</v>
      </c>
      <c r="IU23">
        <f t="shared" si="258"/>
        <v>1687640.696</v>
      </c>
      <c r="IV23">
        <f t="shared" si="259"/>
        <v>1762450.7759999998</v>
      </c>
      <c r="IW23">
        <f t="shared" si="260"/>
        <v>1783454.7999999998</v>
      </c>
      <c r="IX23">
        <f t="shared" si="261"/>
        <v>1483024.7999999998</v>
      </c>
      <c r="IY23">
        <f t="shared" si="262"/>
        <v>1240522.8</v>
      </c>
      <c r="IZ23">
        <f t="shared" si="263"/>
        <v>1031081.7999999999</v>
      </c>
      <c r="JA23">
        <f t="shared" si="264"/>
        <v>1246808.8</v>
      </c>
      <c r="JB23">
        <f t="shared" si="265"/>
        <v>1417272</v>
      </c>
      <c r="JC23">
        <f t="shared" si="266"/>
        <v>1414020</v>
      </c>
      <c r="JD23">
        <f t="shared" si="267"/>
        <v>1452134.3</v>
      </c>
      <c r="JE23">
        <f t="shared" si="268"/>
        <v>1374783.71</v>
      </c>
      <c r="JF23">
        <f t="shared" si="269"/>
        <v>1354263.3019999999</v>
      </c>
      <c r="JG23">
        <f t="shared" si="270"/>
        <v>1321937.3019999999</v>
      </c>
      <c r="JH23">
        <f t="shared" si="271"/>
        <v>1198320.2019999998</v>
      </c>
      <c r="JI23">
        <f t="shared" si="272"/>
        <v>1164626.902</v>
      </c>
      <c r="JJ23">
        <f t="shared" si="273"/>
        <v>883085.902</v>
      </c>
      <c r="JK23">
        <f t="shared" si="274"/>
        <v>669965.80200000003</v>
      </c>
      <c r="JL23">
        <f t="shared" si="275"/>
        <v>544472.80200000003</v>
      </c>
      <c r="JM23">
        <f t="shared" si="276"/>
        <v>496843.20199999999</v>
      </c>
      <c r="JN23">
        <f t="shared" si="277"/>
        <v>514643.592</v>
      </c>
      <c r="JO23">
        <f t="shared" si="278"/>
        <v>514618.15299999999</v>
      </c>
      <c r="JP23">
        <f t="shared" si="279"/>
        <v>4547178.1529999999</v>
      </c>
      <c r="JQ23">
        <f t="shared" si="280"/>
        <v>5891489.2529999996</v>
      </c>
      <c r="JR23">
        <f t="shared" si="281"/>
        <v>8818883.5529999994</v>
      </c>
      <c r="JS23">
        <f t="shared" si="282"/>
        <v>20103957.552999999</v>
      </c>
      <c r="JT23">
        <f t="shared" si="283"/>
        <v>22680437.653000001</v>
      </c>
      <c r="JU23">
        <f t="shared" si="284"/>
        <v>43655632.652999997</v>
      </c>
      <c r="JV23">
        <f t="shared" si="285"/>
        <v>45004087.053000003</v>
      </c>
      <c r="JW23">
        <f t="shared" si="286"/>
        <v>45859005.853</v>
      </c>
      <c r="JX23">
        <f t="shared" si="287"/>
        <v>46056167</v>
      </c>
      <c r="JY23">
        <f t="shared" si="288"/>
        <v>41965644</v>
      </c>
      <c r="JZ23">
        <f t="shared" si="289"/>
        <v>40599497.109999999</v>
      </c>
      <c r="KA23">
        <f t="shared" si="290"/>
        <v>37651055.909999996</v>
      </c>
      <c r="KB23">
        <f t="shared" si="291"/>
        <v>26314656.010000002</v>
      </c>
      <c r="KC23">
        <f t="shared" si="292"/>
        <v>23725960.610000003</v>
      </c>
      <c r="KD23">
        <f t="shared" si="293"/>
        <v>2719717.81</v>
      </c>
      <c r="KE23">
        <f t="shared" si="294"/>
        <v>1361092.1100000003</v>
      </c>
      <c r="KF23">
        <f t="shared" si="295"/>
        <v>499475.91</v>
      </c>
      <c r="KG23">
        <f t="shared" si="296"/>
        <v>302105.23799999995</v>
      </c>
      <c r="KH23">
        <f t="shared" si="297"/>
        <v>277661.13799999998</v>
      </c>
      <c r="KI23">
        <f t="shared" si="298"/>
        <v>271289.06799999997</v>
      </c>
      <c r="KJ23">
        <f t="shared" si="299"/>
        <v>253119.36800000002</v>
      </c>
      <c r="KK23">
        <f t="shared" si="300"/>
        <v>203403.66800000001</v>
      </c>
      <c r="KL23">
        <f t="shared" si="301"/>
        <v>188978.318</v>
      </c>
      <c r="KM23">
        <f t="shared" si="302"/>
        <v>140811.91800000001</v>
      </c>
      <c r="KN23">
        <f t="shared" si="303"/>
        <v>124026.618</v>
      </c>
      <c r="KO23">
        <f t="shared" si="304"/>
        <v>115725.31800000001</v>
      </c>
      <c r="KP23">
        <f t="shared" si="305"/>
        <v>115404.822</v>
      </c>
      <c r="KQ23">
        <f t="shared" si="306"/>
        <v>242315.92199999999</v>
      </c>
      <c r="KR23">
        <f t="shared" si="307"/>
        <v>285447.88199999998</v>
      </c>
      <c r="KS23">
        <f t="shared" si="308"/>
        <v>351413.18200000003</v>
      </c>
      <c r="KT23">
        <f t="shared" si="309"/>
        <v>548476.78200000001</v>
      </c>
      <c r="KU23">
        <f t="shared" si="310"/>
        <v>612515.33200000005</v>
      </c>
      <c r="KV23">
        <f t="shared" si="311"/>
        <v>758482.53200000001</v>
      </c>
      <c r="KW23">
        <f t="shared" si="312"/>
        <v>815420.33200000005</v>
      </c>
      <c r="KX23">
        <f t="shared" si="313"/>
        <v>841646.33200000005</v>
      </c>
      <c r="KY23">
        <f t="shared" si="314"/>
        <v>843036.70000000007</v>
      </c>
      <c r="KZ23">
        <f t="shared" si="315"/>
        <v>2479862.7000000002</v>
      </c>
      <c r="LA23">
        <f t="shared" si="316"/>
        <v>2857434.7</v>
      </c>
      <c r="LB23">
        <f t="shared" si="317"/>
        <v>4962030.3</v>
      </c>
      <c r="LC23">
        <f t="shared" si="318"/>
        <v>6167562.2999999998</v>
      </c>
      <c r="LD23">
        <f t="shared" si="319"/>
        <v>6921722.5</v>
      </c>
      <c r="LE23">
        <f t="shared" si="320"/>
        <v>7867604.5</v>
      </c>
      <c r="LF23">
        <f t="shared" si="321"/>
        <v>8049885.7000000002</v>
      </c>
      <c r="LG23">
        <f t="shared" si="322"/>
        <v>8267015.2000000002</v>
      </c>
      <c r="LH23">
        <f t="shared" si="323"/>
        <v>8618077</v>
      </c>
      <c r="LI23">
        <f t="shared" si="324"/>
        <v>6936995</v>
      </c>
      <c r="LJ23">
        <f t="shared" si="325"/>
        <v>6542634</v>
      </c>
      <c r="LK23">
        <f t="shared" si="326"/>
        <v>4415446.0999999996</v>
      </c>
      <c r="LL23">
        <f t="shared" si="327"/>
        <v>3123964.1</v>
      </c>
      <c r="LM23">
        <f t="shared" si="328"/>
        <v>2337946.8000000003</v>
      </c>
      <c r="LN23">
        <f t="shared" si="329"/>
        <v>1333260.8</v>
      </c>
      <c r="LO23">
        <f t="shared" si="330"/>
        <v>1125202.2999999998</v>
      </c>
      <c r="LP23">
        <f t="shared" si="331"/>
        <v>898235.2</v>
      </c>
      <c r="LQ23">
        <f t="shared" si="332"/>
        <v>546742.10000000009</v>
      </c>
      <c r="LR23">
        <f t="shared" si="333"/>
        <v>2527054.1</v>
      </c>
      <c r="LS23">
        <f t="shared" si="334"/>
        <v>3461497.1</v>
      </c>
      <c r="LT23">
        <f t="shared" si="335"/>
        <v>4559055</v>
      </c>
      <c r="LU23">
        <f t="shared" si="336"/>
        <v>7557117</v>
      </c>
      <c r="LV23">
        <f t="shared" si="337"/>
        <v>8357160.2999999998</v>
      </c>
      <c r="LW23">
        <f t="shared" si="338"/>
        <v>10667776.300000001</v>
      </c>
      <c r="LX23">
        <f t="shared" si="339"/>
        <v>11492462.800000001</v>
      </c>
      <c r="LY23">
        <f t="shared" si="340"/>
        <v>11949181.9</v>
      </c>
      <c r="LZ23">
        <f t="shared" si="341"/>
        <v>11967523.199999999</v>
      </c>
      <c r="MA23">
        <f t="shared" si="342"/>
        <v>10132216.199999999</v>
      </c>
      <c r="MB23">
        <f t="shared" si="343"/>
        <v>9238347.2999999989</v>
      </c>
      <c r="MC23">
        <f t="shared" si="344"/>
        <v>8232347.2999999998</v>
      </c>
      <c r="MD23">
        <f t="shared" si="345"/>
        <v>5504125.2999999998</v>
      </c>
      <c r="ME23">
        <f t="shared" si="346"/>
        <v>4789431.3000000007</v>
      </c>
      <c r="MF23">
        <f t="shared" si="347"/>
        <v>2784493.3</v>
      </c>
      <c r="MG23">
        <f t="shared" si="348"/>
        <v>2072157.2999999998</v>
      </c>
      <c r="MH23">
        <f t="shared" si="349"/>
        <v>1661541.6</v>
      </c>
      <c r="MI23">
        <f t="shared" si="350"/>
        <v>1644500.1600000001</v>
      </c>
      <c r="MJ23">
        <f t="shared" si="351"/>
        <v>7529347.1600000001</v>
      </c>
      <c r="MK23">
        <f t="shared" si="352"/>
        <v>11037959.060000001</v>
      </c>
      <c r="ML23">
        <f t="shared" si="353"/>
        <v>12671239.060000001</v>
      </c>
      <c r="MM23">
        <f t="shared" si="354"/>
        <v>16874571.060000002</v>
      </c>
      <c r="MN23">
        <f t="shared" si="355"/>
        <v>19131171.060000002</v>
      </c>
      <c r="MO23">
        <f t="shared" si="356"/>
        <v>19413592.059999999</v>
      </c>
      <c r="MP23">
        <f t="shared" si="357"/>
        <v>19617250.059999999</v>
      </c>
      <c r="MQ23">
        <f t="shared" si="358"/>
        <v>20457802.759999998</v>
      </c>
      <c r="MR23">
        <f t="shared" si="359"/>
        <v>20707860</v>
      </c>
      <c r="MS23">
        <f t="shared" si="360"/>
        <v>42605800</v>
      </c>
      <c r="MT23">
        <f t="shared" si="361"/>
        <v>42259260</v>
      </c>
      <c r="MU23">
        <f t="shared" si="362"/>
        <v>41974600</v>
      </c>
      <c r="MV23">
        <f t="shared" si="363"/>
        <v>44889700</v>
      </c>
      <c r="MW23">
        <f t="shared" si="364"/>
        <v>43828480</v>
      </c>
      <c r="MX23">
        <f t="shared" si="365"/>
        <v>54071827</v>
      </c>
      <c r="MY23">
        <f t="shared" si="366"/>
        <v>54694793</v>
      </c>
      <c r="MZ23">
        <f t="shared" si="367"/>
        <v>54834120</v>
      </c>
      <c r="NA23">
        <f t="shared" si="368"/>
        <v>54704903</v>
      </c>
      <c r="NB23">
        <f t="shared" si="369"/>
        <v>30742693</v>
      </c>
      <c r="NC23">
        <f t="shared" si="370"/>
        <v>28222940</v>
      </c>
      <c r="ND23">
        <f t="shared" si="371"/>
        <v>31533390</v>
      </c>
      <c r="NE23">
        <f t="shared" si="372"/>
        <v>29942670</v>
      </c>
      <c r="NF23">
        <f t="shared" si="373"/>
        <v>30200570</v>
      </c>
      <c r="NG23">
        <f t="shared" si="374"/>
        <v>22283830</v>
      </c>
      <c r="NH23">
        <f t="shared" si="375"/>
        <v>22331606</v>
      </c>
      <c r="NI23">
        <f t="shared" si="376"/>
        <v>21989196</v>
      </c>
      <c r="NJ23">
        <f t="shared" si="377"/>
        <v>22020270</v>
      </c>
      <c r="NK23">
        <f t="shared" si="378"/>
        <v>20013780</v>
      </c>
      <c r="NL23">
        <f t="shared" si="379"/>
        <v>20941303</v>
      </c>
      <c r="NM23">
        <f t="shared" si="380"/>
        <v>18377913</v>
      </c>
      <c r="NN23">
        <f t="shared" si="381"/>
        <v>14797133</v>
      </c>
      <c r="NO23">
        <f t="shared" si="382"/>
        <v>14286873</v>
      </c>
      <c r="NP23">
        <f t="shared" si="383"/>
        <v>12299383</v>
      </c>
      <c r="NQ23">
        <f t="shared" si="384"/>
        <v>12130278</v>
      </c>
      <c r="NR23">
        <f t="shared" si="385"/>
        <v>11687969</v>
      </c>
      <c r="NS23">
        <f t="shared" si="386"/>
        <v>11572854.6</v>
      </c>
      <c r="NT23">
        <f t="shared" si="387"/>
        <v>16306404.6</v>
      </c>
      <c r="NU23">
        <f t="shared" si="388"/>
        <v>22680224.600000001</v>
      </c>
      <c r="NV23">
        <f t="shared" si="389"/>
        <v>25197554.600000001</v>
      </c>
      <c r="NW23">
        <f t="shared" si="390"/>
        <v>45247584.600000001</v>
      </c>
      <c r="NX23">
        <f t="shared" si="391"/>
        <v>61044154.600000001</v>
      </c>
      <c r="NY23">
        <f t="shared" si="392"/>
        <v>102725984.59999999</v>
      </c>
      <c r="NZ23">
        <f t="shared" si="393"/>
        <v>109599929.59999999</v>
      </c>
      <c r="OA23">
        <f t="shared" si="394"/>
        <v>112625068.59999999</v>
      </c>
      <c r="OB23">
        <f t="shared" si="395"/>
        <v>112585890</v>
      </c>
      <c r="OC23">
        <f t="shared" si="396"/>
        <v>129145240</v>
      </c>
      <c r="OD23">
        <f t="shared" si="397"/>
        <v>123070800</v>
      </c>
      <c r="OE23">
        <f t="shared" si="398"/>
        <v>125840070</v>
      </c>
      <c r="OF23">
        <f t="shared" si="399"/>
        <v>172450270</v>
      </c>
      <c r="OG23">
        <f t="shared" si="400"/>
        <v>189936270</v>
      </c>
      <c r="OH23">
        <f t="shared" si="401"/>
        <v>167642670</v>
      </c>
      <c r="OI23">
        <f t="shared" si="402"/>
        <v>159909592.028</v>
      </c>
      <c r="OJ23">
        <f t="shared" si="403"/>
        <v>161970112.028</v>
      </c>
      <c r="OK23">
        <f t="shared" si="404"/>
        <v>164350192.028</v>
      </c>
      <c r="OL23">
        <f t="shared" si="405"/>
        <v>141022444.428</v>
      </c>
      <c r="OM23">
        <f t="shared" si="406"/>
        <v>139088759.47800002</v>
      </c>
      <c r="ON23">
        <f t="shared" si="407"/>
        <v>131576851.57799999</v>
      </c>
      <c r="OO23">
        <f t="shared" si="408"/>
        <v>62606030.277999997</v>
      </c>
      <c r="OP23">
        <f t="shared" si="409"/>
        <v>28266985.378000002</v>
      </c>
      <c r="OQ23">
        <f t="shared" si="410"/>
        <v>7878795.7779999999</v>
      </c>
      <c r="OR23">
        <f t="shared" si="411"/>
        <v>7893537.0499999998</v>
      </c>
      <c r="OS23">
        <f t="shared" si="412"/>
        <v>2553044.2799999998</v>
      </c>
      <c r="OT23">
        <f t="shared" si="413"/>
        <v>173200.527</v>
      </c>
      <c r="OU23">
        <f t="shared" si="414"/>
        <v>9035728.1270000003</v>
      </c>
      <c r="OV23">
        <f t="shared" si="415"/>
        <v>10596523.077</v>
      </c>
      <c r="OW23">
        <f t="shared" si="416"/>
        <v>15811850.977</v>
      </c>
      <c r="OX23">
        <f t="shared" si="417"/>
        <v>32391972.277000003</v>
      </c>
      <c r="OY23">
        <f t="shared" si="418"/>
        <v>36585567.177000001</v>
      </c>
      <c r="OZ23">
        <f t="shared" si="419"/>
        <v>49438556.777000003</v>
      </c>
      <c r="PA23">
        <f t="shared" si="420"/>
        <v>54458523.476999998</v>
      </c>
      <c r="PB23">
        <f t="shared" si="421"/>
        <v>56549446.247000001</v>
      </c>
      <c r="PC23">
        <f t="shared" si="422"/>
        <v>56679798</v>
      </c>
      <c r="PD23">
        <f t="shared" si="423"/>
        <v>48226401</v>
      </c>
      <c r="PE23">
        <f t="shared" si="424"/>
        <v>46724139.200000003</v>
      </c>
      <c r="PF23">
        <f t="shared" si="425"/>
        <v>41709360.200000003</v>
      </c>
      <c r="PG23">
        <f t="shared" si="426"/>
        <v>25622360.199999999</v>
      </c>
      <c r="PH23">
        <f t="shared" si="427"/>
        <v>21581454.199999999</v>
      </c>
      <c r="PI23">
        <f t="shared" si="428"/>
        <v>9145030.1999999993</v>
      </c>
      <c r="PJ23">
        <f t="shared" si="429"/>
        <v>4264994.2</v>
      </c>
      <c r="PK23">
        <f t="shared" si="430"/>
        <v>2244278.7000000002</v>
      </c>
      <c r="PL23">
        <f t="shared" si="431"/>
        <v>2116306.4700000002</v>
      </c>
      <c r="PM23">
        <f t="shared" si="432"/>
        <v>1792516.47</v>
      </c>
      <c r="PN23">
        <f t="shared" si="433"/>
        <v>1746271.37</v>
      </c>
      <c r="PO23">
        <f t="shared" si="434"/>
        <v>1593098.77</v>
      </c>
      <c r="PP23">
        <f t="shared" si="435"/>
        <v>1225986.77</v>
      </c>
      <c r="PQ23">
        <f t="shared" si="436"/>
        <v>1108704.97</v>
      </c>
      <c r="PR23">
        <f t="shared" si="437"/>
        <v>785467.97</v>
      </c>
      <c r="PS23">
        <f t="shared" si="438"/>
        <v>676555.97</v>
      </c>
      <c r="PT23">
        <f t="shared" si="439"/>
        <v>621522.56999999995</v>
      </c>
      <c r="PU23">
        <f t="shared" si="440"/>
        <v>619638.39599999995</v>
      </c>
      <c r="PV23">
        <f t="shared" si="441"/>
        <v>521200.89600000001</v>
      </c>
      <c r="PW23">
        <f t="shared" si="442"/>
        <v>504662.89599999995</v>
      </c>
      <c r="PX23">
        <f t="shared" si="443"/>
        <v>445716.97599999997</v>
      </c>
      <c r="PY23">
        <f t="shared" si="444"/>
        <v>282810.37599999999</v>
      </c>
      <c r="PZ23">
        <f t="shared" si="445"/>
        <v>237927.83600000001</v>
      </c>
      <c r="QA23">
        <f t="shared" si="446"/>
        <v>113543.53600000001</v>
      </c>
      <c r="QB23">
        <f t="shared" si="447"/>
        <v>71516.995999999999</v>
      </c>
      <c r="QC23">
        <f t="shared" si="448"/>
        <v>51151.576000000001</v>
      </c>
      <c r="QD23">
        <f t="shared" si="449"/>
        <v>50461.508700000006</v>
      </c>
      <c r="QE23">
        <f t="shared" si="450"/>
        <v>1063426.0086999999</v>
      </c>
      <c r="QF23">
        <f t="shared" si="451"/>
        <v>1352666.9087</v>
      </c>
      <c r="QG23">
        <f t="shared" si="452"/>
        <v>2967494.4287</v>
      </c>
      <c r="QH23">
        <f t="shared" si="453"/>
        <v>11563303.0287</v>
      </c>
      <c r="QI23">
        <f t="shared" si="454"/>
        <v>13408513.3687</v>
      </c>
      <c r="QJ23">
        <f t="shared" si="455"/>
        <v>29116658.668700002</v>
      </c>
      <c r="QK23">
        <f t="shared" si="456"/>
        <v>30242763.208700001</v>
      </c>
      <c r="QL23">
        <f t="shared" si="457"/>
        <v>30405886.528700002</v>
      </c>
      <c r="QM23">
        <f t="shared" si="458"/>
        <v>30468726</v>
      </c>
      <c r="QN23">
        <f t="shared" si="459"/>
        <v>30481636</v>
      </c>
      <c r="QO23">
        <f t="shared" si="460"/>
        <v>30747587</v>
      </c>
      <c r="QP23">
        <f t="shared" si="461"/>
        <v>30160057</v>
      </c>
      <c r="QQ23">
        <f t="shared" si="462"/>
        <v>23817827</v>
      </c>
      <c r="QR23">
        <f t="shared" si="463"/>
        <v>23776967</v>
      </c>
      <c r="QS23">
        <f t="shared" si="464"/>
        <v>8860308</v>
      </c>
      <c r="QT23">
        <f t="shared" si="465"/>
        <v>8625018</v>
      </c>
      <c r="QU23">
        <f t="shared" si="466"/>
        <v>8596927</v>
      </c>
      <c r="QV23">
        <f t="shared" si="467"/>
        <v>8635177</v>
      </c>
      <c r="QW23">
        <f t="shared" si="468"/>
        <v>7724485</v>
      </c>
      <c r="QX23">
        <f t="shared" si="469"/>
        <v>7174107.4900000002</v>
      </c>
      <c r="QY23">
        <f t="shared" si="470"/>
        <v>6321005.4900000002</v>
      </c>
      <c r="QZ23">
        <f t="shared" si="471"/>
        <v>4578242.49</v>
      </c>
      <c r="RA23">
        <f t="shared" si="472"/>
        <v>3175387.49</v>
      </c>
      <c r="RB23">
        <f t="shared" si="473"/>
        <v>2742209.49</v>
      </c>
      <c r="RC23">
        <f t="shared" si="474"/>
        <v>1869942.89</v>
      </c>
      <c r="RD23">
        <f t="shared" si="475"/>
        <v>1805622.19</v>
      </c>
      <c r="RE23">
        <f t="shared" si="476"/>
        <v>1716231.79</v>
      </c>
      <c r="RF23">
        <f t="shared" si="477"/>
        <v>7049503.79</v>
      </c>
      <c r="RG23">
        <f t="shared" si="478"/>
        <v>7773626.2999999998</v>
      </c>
      <c r="RH23">
        <f t="shared" si="479"/>
        <v>9682398.3000000007</v>
      </c>
      <c r="RI23">
        <f t="shared" si="480"/>
        <v>17281301.300000001</v>
      </c>
      <c r="RJ23">
        <f t="shared" si="481"/>
        <v>22226686.300000001</v>
      </c>
      <c r="RK23">
        <f t="shared" si="482"/>
        <v>24003403.300000001</v>
      </c>
      <c r="RL23">
        <f t="shared" si="483"/>
        <v>25846159.899999999</v>
      </c>
      <c r="RM23">
        <f t="shared" si="484"/>
        <v>26212619.600000001</v>
      </c>
      <c r="RN23">
        <f t="shared" si="485"/>
        <v>27499029</v>
      </c>
      <c r="RO23">
        <f t="shared" si="486"/>
        <v>34474419</v>
      </c>
      <c r="RP23">
        <f t="shared" si="487"/>
        <v>43128247</v>
      </c>
      <c r="RQ23">
        <f t="shared" si="488"/>
        <v>45188157</v>
      </c>
      <c r="RR23">
        <f t="shared" si="489"/>
        <v>49666457</v>
      </c>
      <c r="RS23">
        <f t="shared" si="490"/>
        <v>49079997</v>
      </c>
      <c r="RT23">
        <f t="shared" si="491"/>
        <v>62447917</v>
      </c>
      <c r="RU23">
        <f t="shared" si="492"/>
        <v>62784337</v>
      </c>
      <c r="RV23">
        <f t="shared" si="493"/>
        <v>65313570</v>
      </c>
      <c r="RW23">
        <f t="shared" si="494"/>
        <v>66565220</v>
      </c>
      <c r="RX23">
        <f t="shared" si="495"/>
        <v>54226109.5</v>
      </c>
      <c r="RY23">
        <f t="shared" si="496"/>
        <v>44852995.899999999</v>
      </c>
      <c r="RZ23">
        <f t="shared" si="497"/>
        <v>40723594.699999996</v>
      </c>
      <c r="SA23">
        <f t="shared" si="498"/>
        <v>28378053.699999999</v>
      </c>
      <c r="SB23">
        <f t="shared" si="499"/>
        <v>23765324.699999999</v>
      </c>
      <c r="SC23">
        <f t="shared" si="500"/>
        <v>8293550.7000000002</v>
      </c>
      <c r="SD23">
        <f t="shared" si="501"/>
        <v>6105915.2000000002</v>
      </c>
      <c r="SE23">
        <f t="shared" si="502"/>
        <v>3139093.9499999997</v>
      </c>
      <c r="SF23">
        <f t="shared" si="503"/>
        <v>602949.44999999995</v>
      </c>
      <c r="SG23">
        <f t="shared" si="504"/>
        <v>648264.94999999995</v>
      </c>
      <c r="SH23">
        <f t="shared" si="505"/>
        <v>660531.45000000007</v>
      </c>
      <c r="SI23">
        <f t="shared" si="506"/>
        <v>719143.75</v>
      </c>
      <c r="SJ23">
        <f t="shared" si="507"/>
        <v>666897.75</v>
      </c>
      <c r="SK23">
        <f t="shared" si="508"/>
        <v>573851.65</v>
      </c>
      <c r="SL23">
        <f t="shared" si="509"/>
        <v>713097.65</v>
      </c>
      <c r="SM23">
        <f t="shared" si="510"/>
        <v>764071.05</v>
      </c>
      <c r="SN23">
        <f t="shared" si="511"/>
        <v>792611.5</v>
      </c>
      <c r="SO23">
        <f t="shared" si="512"/>
        <v>780131.33</v>
      </c>
      <c r="SP23">
        <f t="shared" si="513"/>
        <v>1649926.33</v>
      </c>
      <c r="SQ23">
        <f t="shared" si="514"/>
        <v>2097431.4299999997</v>
      </c>
      <c r="SR23">
        <f t="shared" si="515"/>
        <v>2213645.33</v>
      </c>
      <c r="SS23">
        <f t="shared" si="516"/>
        <v>2625895.33</v>
      </c>
      <c r="ST23">
        <f t="shared" si="517"/>
        <v>2669884.4299999997</v>
      </c>
      <c r="SU23">
        <f t="shared" si="518"/>
        <v>2618056.4299999997</v>
      </c>
      <c r="SV23">
        <f t="shared" si="519"/>
        <v>2627974.4300000002</v>
      </c>
      <c r="SW23">
        <f t="shared" si="520"/>
        <v>2634811.83</v>
      </c>
      <c r="SX23">
        <f t="shared" si="521"/>
        <v>2647281.7000000002</v>
      </c>
      <c r="SY23">
        <f t="shared" si="522"/>
        <v>1637086.3499999999</v>
      </c>
      <c r="SZ23">
        <f t="shared" si="523"/>
        <v>1166767.1629999999</v>
      </c>
      <c r="TA23">
        <f t="shared" si="524"/>
        <v>975025.79599999997</v>
      </c>
      <c r="TB23">
        <f t="shared" si="525"/>
        <v>363864.38600000006</v>
      </c>
      <c r="TC23">
        <f t="shared" si="526"/>
        <v>262456.04399999999</v>
      </c>
      <c r="TD23">
        <f t="shared" si="527"/>
        <v>134366.07399999999</v>
      </c>
      <c r="TE23">
        <f t="shared" si="528"/>
        <v>60770.324000000008</v>
      </c>
      <c r="TF23">
        <f t="shared" si="529"/>
        <v>24521.782000000003</v>
      </c>
      <c r="TG23">
        <f t="shared" si="530"/>
        <v>10885.456750000003</v>
      </c>
      <c r="TH23">
        <f t="shared" si="531"/>
        <v>1484340.80675</v>
      </c>
      <c r="TI23">
        <f t="shared" si="532"/>
        <v>2201069.9937499999</v>
      </c>
      <c r="TJ23">
        <f t="shared" si="533"/>
        <v>2568838.36075</v>
      </c>
      <c r="TK23">
        <f t="shared" si="534"/>
        <v>3589356.7707500001</v>
      </c>
      <c r="TL23">
        <f t="shared" si="535"/>
        <v>3729947.1127500003</v>
      </c>
      <c r="TM23">
        <f t="shared" si="536"/>
        <v>4095262.0827500001</v>
      </c>
      <c r="TN23">
        <f t="shared" si="537"/>
        <v>4450681.9327499997</v>
      </c>
      <c r="TO23">
        <f t="shared" si="538"/>
        <v>4647599.8747499995</v>
      </c>
      <c r="TP23">
        <f t="shared" si="539"/>
        <v>4676140.5999999996</v>
      </c>
      <c r="TQ23">
        <f t="shared" si="540"/>
        <v>3341841.6</v>
      </c>
      <c r="TR23">
        <f t="shared" si="541"/>
        <v>2653554.5</v>
      </c>
      <c r="TS23">
        <f t="shared" si="542"/>
        <v>2364526.7000000002</v>
      </c>
      <c r="TT23">
        <f t="shared" si="543"/>
        <v>1559400.7</v>
      </c>
      <c r="TU23">
        <f t="shared" si="544"/>
        <v>1523642.7</v>
      </c>
      <c r="TV23">
        <f t="shared" si="545"/>
        <v>1353360.7</v>
      </c>
      <c r="TW23">
        <f t="shared" si="546"/>
        <v>1063194.7</v>
      </c>
      <c r="TX23">
        <f t="shared" si="547"/>
        <v>897032.7</v>
      </c>
      <c r="TY23">
        <f t="shared" si="548"/>
        <v>870052.28999999992</v>
      </c>
      <c r="TZ23">
        <f t="shared" si="549"/>
        <v>817447.59</v>
      </c>
      <c r="UA23">
        <f t="shared" si="550"/>
        <v>830186.49</v>
      </c>
      <c r="UB23">
        <f t="shared" si="551"/>
        <v>811903.09000000008</v>
      </c>
      <c r="UC23">
        <f t="shared" si="552"/>
        <v>682416.89000000013</v>
      </c>
      <c r="UD23">
        <f t="shared" si="553"/>
        <v>627549.29</v>
      </c>
      <c r="UE23">
        <f t="shared" si="554"/>
        <v>497953.68999999994</v>
      </c>
      <c r="UF23">
        <f t="shared" si="555"/>
        <v>476708.49000000005</v>
      </c>
      <c r="UG23">
        <f t="shared" si="556"/>
        <v>486119.69000000006</v>
      </c>
      <c r="UH23">
        <f t="shared" si="557"/>
        <v>496686.8</v>
      </c>
      <c r="UI23">
        <f t="shared" si="558"/>
        <v>408530.5</v>
      </c>
      <c r="UJ23">
        <f t="shared" si="559"/>
        <v>367080.7</v>
      </c>
      <c r="UK23">
        <f t="shared" si="560"/>
        <v>305639.90000000002</v>
      </c>
      <c r="UL23">
        <f t="shared" si="561"/>
        <v>216932.09999999998</v>
      </c>
      <c r="UM23">
        <f t="shared" si="562"/>
        <v>166161.69999999998</v>
      </c>
      <c r="UN23">
        <f t="shared" si="563"/>
        <v>98070.3</v>
      </c>
      <c r="UO23">
        <f t="shared" si="564"/>
        <v>52681.5</v>
      </c>
      <c r="UP23">
        <f t="shared" si="565"/>
        <v>12136.3</v>
      </c>
    </row>
    <row r="24" spans="1:562">
      <c r="C24" s="1" t="s">
        <v>78</v>
      </c>
      <c r="D24" s="1" t="s">
        <v>83</v>
      </c>
      <c r="E24">
        <f t="shared" si="566"/>
        <v>148467.64489999998</v>
      </c>
      <c r="F24">
        <f t="shared" si="9"/>
        <v>3273924.2448999998</v>
      </c>
      <c r="G24">
        <f t="shared" si="10"/>
        <v>4525612.2049000002</v>
      </c>
      <c r="H24">
        <f t="shared" si="11"/>
        <v>5658345.5049000001</v>
      </c>
      <c r="I24">
        <f t="shared" si="12"/>
        <v>8548654.8048999999</v>
      </c>
      <c r="J24">
        <f t="shared" si="13"/>
        <v>9549607.4048999995</v>
      </c>
      <c r="K24">
        <f t="shared" si="14"/>
        <v>10485603.904899999</v>
      </c>
      <c r="L24">
        <f t="shared" si="15"/>
        <v>11292414.904899999</v>
      </c>
      <c r="M24">
        <f t="shared" si="16"/>
        <v>11660964.344900001</v>
      </c>
      <c r="N24">
        <f t="shared" si="17"/>
        <v>11687494.9</v>
      </c>
      <c r="O24">
        <f t="shared" si="18"/>
        <v>8557743.4000000004</v>
      </c>
      <c r="P24">
        <f t="shared" si="19"/>
        <v>7308680.4000000004</v>
      </c>
      <c r="Q24">
        <f t="shared" si="20"/>
        <v>6199871.8000000007</v>
      </c>
      <c r="R24">
        <f t="shared" si="21"/>
        <v>3335445.6999999997</v>
      </c>
      <c r="S24">
        <f t="shared" si="22"/>
        <v>2352006.2999999998</v>
      </c>
      <c r="T24">
        <f t="shared" si="23"/>
        <v>1431727.1999999997</v>
      </c>
      <c r="U24">
        <f t="shared" si="24"/>
        <v>631289.20000000007</v>
      </c>
      <c r="V24">
        <f t="shared" si="25"/>
        <v>271270</v>
      </c>
      <c r="W24">
        <f t="shared" si="26"/>
        <v>247145.81999999998</v>
      </c>
      <c r="X24">
        <f t="shared" si="27"/>
        <v>246115.21999999997</v>
      </c>
      <c r="Y24">
        <f t="shared" si="28"/>
        <v>237429.32999999996</v>
      </c>
      <c r="Z24">
        <f t="shared" si="29"/>
        <v>209907.86999999997</v>
      </c>
      <c r="AA24">
        <f t="shared" si="30"/>
        <v>175323.37</v>
      </c>
      <c r="AB24">
        <f t="shared" si="31"/>
        <v>153028.47</v>
      </c>
      <c r="AC24">
        <f t="shared" si="32"/>
        <v>121257.27</v>
      </c>
      <c r="AD24">
        <f t="shared" si="33"/>
        <v>109522.35</v>
      </c>
      <c r="AE24">
        <f t="shared" si="34"/>
        <v>97985.290000000008</v>
      </c>
      <c r="AF24">
        <f t="shared" si="35"/>
        <v>95556.594000000012</v>
      </c>
      <c r="AG24">
        <f t="shared" si="36"/>
        <v>314566.69400000002</v>
      </c>
      <c r="AH24">
        <f t="shared" si="37"/>
        <v>387592.38400000002</v>
      </c>
      <c r="AI24">
        <f t="shared" si="38"/>
        <v>441478.24400000001</v>
      </c>
      <c r="AJ24">
        <f t="shared" si="39"/>
        <v>617575.84400000004</v>
      </c>
      <c r="AK24">
        <f t="shared" si="40"/>
        <v>618683.44400000002</v>
      </c>
      <c r="AL24">
        <f t="shared" si="41"/>
        <v>616531.94400000002</v>
      </c>
      <c r="AM24">
        <f t="shared" si="42"/>
        <v>610171.46400000004</v>
      </c>
      <c r="AN24">
        <f t="shared" si="43"/>
        <v>618860.02400000009</v>
      </c>
      <c r="AO24">
        <f t="shared" si="44"/>
        <v>623682.61</v>
      </c>
      <c r="AP24">
        <f t="shared" si="45"/>
        <v>425495.80999999994</v>
      </c>
      <c r="AQ24">
        <f t="shared" si="46"/>
        <v>361921.70999999996</v>
      </c>
      <c r="AR24">
        <f t="shared" si="47"/>
        <v>327561.20999999996</v>
      </c>
      <c r="AS24">
        <f t="shared" si="48"/>
        <v>198987.71</v>
      </c>
      <c r="AT24">
        <f t="shared" si="49"/>
        <v>218945.51</v>
      </c>
      <c r="AU24">
        <f t="shared" si="50"/>
        <v>272270.11000000004</v>
      </c>
      <c r="AV24">
        <f t="shared" si="51"/>
        <v>295051.31</v>
      </c>
      <c r="AW24">
        <f t="shared" si="52"/>
        <v>295318.51</v>
      </c>
      <c r="AX24">
        <f t="shared" si="53"/>
        <v>290656.73600000003</v>
      </c>
      <c r="AY24">
        <f t="shared" si="54"/>
        <v>288343.93600000005</v>
      </c>
      <c r="AZ24">
        <f t="shared" si="55"/>
        <v>309051.63600000006</v>
      </c>
      <c r="BA24">
        <f t="shared" si="56"/>
        <v>304031.136</v>
      </c>
      <c r="BB24">
        <f t="shared" si="57"/>
        <v>288034.33599999995</v>
      </c>
      <c r="BC24">
        <f t="shared" si="58"/>
        <v>278160.53599999996</v>
      </c>
      <c r="BD24">
        <f t="shared" si="59"/>
        <v>257044.736</v>
      </c>
      <c r="BE24">
        <f t="shared" si="60"/>
        <v>250437.636</v>
      </c>
      <c r="BF24">
        <f t="shared" si="61"/>
        <v>247594.736</v>
      </c>
      <c r="BG24">
        <f t="shared" si="62"/>
        <v>247556.97399999999</v>
      </c>
      <c r="BH24">
        <f t="shared" si="63"/>
        <v>282231.674</v>
      </c>
      <c r="BI24">
        <f t="shared" si="64"/>
        <v>264165.07400000002</v>
      </c>
      <c r="BJ24">
        <f t="shared" si="65"/>
        <v>302894.27399999998</v>
      </c>
      <c r="BK24">
        <f t="shared" si="66"/>
        <v>354076.57400000002</v>
      </c>
      <c r="BL24">
        <f t="shared" si="67"/>
        <v>379319.97399999999</v>
      </c>
      <c r="BM24">
        <f t="shared" si="68"/>
        <v>447075.97399999999</v>
      </c>
      <c r="BN24">
        <f t="shared" si="69"/>
        <v>470006.97400000005</v>
      </c>
      <c r="BO24">
        <f t="shared" si="70"/>
        <v>481291.27400000003</v>
      </c>
      <c r="BP24">
        <f t="shared" si="71"/>
        <v>481459.60100000002</v>
      </c>
      <c r="BQ24">
        <f t="shared" si="72"/>
        <v>1457726.5010000002</v>
      </c>
      <c r="BR24">
        <f t="shared" si="73"/>
        <v>1557936.7010000001</v>
      </c>
      <c r="BS24">
        <f t="shared" si="74"/>
        <v>2094676.7010000001</v>
      </c>
      <c r="BT24">
        <f t="shared" si="75"/>
        <v>2991727.7010000004</v>
      </c>
      <c r="BU24">
        <f t="shared" si="76"/>
        <v>3244418.0010000002</v>
      </c>
      <c r="BV24">
        <f t="shared" si="77"/>
        <v>3224428.0010000002</v>
      </c>
      <c r="BW24">
        <f t="shared" si="78"/>
        <v>3243988.2009999999</v>
      </c>
      <c r="BX24">
        <f t="shared" si="79"/>
        <v>3263625.801</v>
      </c>
      <c r="BY24">
        <f t="shared" si="80"/>
        <v>3266546.75</v>
      </c>
      <c r="BZ24">
        <f t="shared" si="81"/>
        <v>17363276.75</v>
      </c>
      <c r="CA24">
        <f t="shared" si="82"/>
        <v>29437692.75</v>
      </c>
      <c r="CB24">
        <f t="shared" si="83"/>
        <v>39253598.75</v>
      </c>
      <c r="CC24">
        <f t="shared" si="84"/>
        <v>79604108.75</v>
      </c>
      <c r="CD24">
        <f t="shared" si="85"/>
        <v>101243677.75</v>
      </c>
      <c r="CE24">
        <f t="shared" si="86"/>
        <v>131539598.75</v>
      </c>
      <c r="CF24">
        <f t="shared" si="87"/>
        <v>140335060.84999999</v>
      </c>
      <c r="CG24">
        <f t="shared" si="88"/>
        <v>142781941.34999999</v>
      </c>
      <c r="CH24">
        <f t="shared" si="89"/>
        <v>142778672.05392</v>
      </c>
      <c r="CI24">
        <f t="shared" si="90"/>
        <v>127640872.460051</v>
      </c>
      <c r="CJ24">
        <f t="shared" si="91"/>
        <v>115450673.091075</v>
      </c>
      <c r="CK24">
        <f t="shared" si="92"/>
        <v>105035173.418081</v>
      </c>
      <c r="CL24">
        <f t="shared" si="93"/>
        <v>63683873.763937004</v>
      </c>
      <c r="CM24">
        <f t="shared" si="94"/>
        <v>41745874.091139004</v>
      </c>
      <c r="CN24">
        <f t="shared" si="95"/>
        <v>11345174.451684998</v>
      </c>
      <c r="CO24">
        <f t="shared" si="96"/>
        <v>2488334.795525</v>
      </c>
      <c r="CP24">
        <f t="shared" si="97"/>
        <v>5.1368560000000008</v>
      </c>
      <c r="CQ24">
        <f t="shared" si="98"/>
        <v>3.6476290000000002</v>
      </c>
      <c r="CR24">
        <f t="shared" si="99"/>
        <v>190706.24149799999</v>
      </c>
      <c r="CS24">
        <f t="shared" si="100"/>
        <v>250885.91047399997</v>
      </c>
      <c r="CT24">
        <f t="shared" si="101"/>
        <v>405337.583468</v>
      </c>
      <c r="CU24">
        <f t="shared" si="102"/>
        <v>773232.23761199997</v>
      </c>
      <c r="CV24">
        <f t="shared" si="103"/>
        <v>903161.91041000001</v>
      </c>
      <c r="CW24">
        <f t="shared" si="104"/>
        <v>1220938.5498639999</v>
      </c>
      <c r="CX24">
        <f t="shared" si="105"/>
        <v>1377313.206024</v>
      </c>
      <c r="CY24">
        <f t="shared" si="106"/>
        <v>1429073.364693</v>
      </c>
      <c r="CZ24">
        <f t="shared" si="107"/>
        <v>1435227.82</v>
      </c>
      <c r="DA24">
        <f t="shared" si="108"/>
        <v>1267697.32</v>
      </c>
      <c r="DB24">
        <f t="shared" si="109"/>
        <v>1221667.52</v>
      </c>
      <c r="DC24">
        <f t="shared" si="110"/>
        <v>1081640.22</v>
      </c>
      <c r="DD24">
        <f t="shared" si="111"/>
        <v>745860.32</v>
      </c>
      <c r="DE24">
        <f t="shared" si="112"/>
        <v>630720.91999999993</v>
      </c>
      <c r="DF24">
        <f t="shared" si="113"/>
        <v>357452.41999999993</v>
      </c>
      <c r="DG24">
        <f t="shared" si="114"/>
        <v>215170.42</v>
      </c>
      <c r="DH24">
        <f t="shared" si="115"/>
        <v>171157.86000000002</v>
      </c>
      <c r="DI24">
        <f t="shared" si="116"/>
        <v>165130.70699999999</v>
      </c>
      <c r="DJ24">
        <f t="shared" si="117"/>
        <v>1914768.2069999999</v>
      </c>
      <c r="DK24">
        <f t="shared" si="118"/>
        <v>3173437.7069999999</v>
      </c>
      <c r="DL24">
        <f t="shared" si="119"/>
        <v>4458643.0070000002</v>
      </c>
      <c r="DM24">
        <f t="shared" si="120"/>
        <v>4481875.9069999997</v>
      </c>
      <c r="DN24">
        <f t="shared" si="121"/>
        <v>4576158.307</v>
      </c>
      <c r="DO24">
        <f t="shared" si="122"/>
        <v>4531655.0308900001</v>
      </c>
      <c r="DP24">
        <f t="shared" si="123"/>
        <v>4532801.9308900004</v>
      </c>
      <c r="DQ24">
        <f t="shared" si="124"/>
        <v>4541232.9908900009</v>
      </c>
      <c r="DR24">
        <f t="shared" si="125"/>
        <v>4547132.6138900006</v>
      </c>
      <c r="DS24">
        <f t="shared" si="126"/>
        <v>2836978.7138900002</v>
      </c>
      <c r="DT24">
        <f t="shared" si="127"/>
        <v>1621291.8138900001</v>
      </c>
      <c r="DU24">
        <f t="shared" si="128"/>
        <v>357704.41388999991</v>
      </c>
      <c r="DV24">
        <f t="shared" si="129"/>
        <v>384753.31388999999</v>
      </c>
      <c r="DW24">
        <f t="shared" si="130"/>
        <v>308390.91388999997</v>
      </c>
      <c r="DX24">
        <f t="shared" si="131"/>
        <v>400999.28999999992</v>
      </c>
      <c r="DY24">
        <f t="shared" si="132"/>
        <v>417747.99</v>
      </c>
      <c r="DZ24">
        <f t="shared" si="133"/>
        <v>419271.19</v>
      </c>
      <c r="EA24">
        <f t="shared" si="134"/>
        <v>413541.48100000003</v>
      </c>
      <c r="EB24">
        <f t="shared" si="135"/>
        <v>350888.46503999998</v>
      </c>
      <c r="EC24">
        <f t="shared" si="136"/>
        <v>293756.84869000001</v>
      </c>
      <c r="ED24">
        <f t="shared" si="137"/>
        <v>257715.90297</v>
      </c>
      <c r="EE24">
        <f t="shared" si="138"/>
        <v>175321.61094000001</v>
      </c>
      <c r="EF24">
        <f t="shared" si="139"/>
        <v>142612.56871000002</v>
      </c>
      <c r="EG24">
        <f t="shared" si="140"/>
        <v>50001.797190000005</v>
      </c>
      <c r="EH24">
        <f t="shared" si="141"/>
        <v>18014.710359999997</v>
      </c>
      <c r="EI24">
        <f t="shared" si="142"/>
        <v>313.02685700000006</v>
      </c>
      <c r="EJ24">
        <f t="shared" si="143"/>
        <v>16.435797000000001</v>
      </c>
      <c r="EK24">
        <f t="shared" si="144"/>
        <v>63951.651757</v>
      </c>
      <c r="EL24">
        <f t="shared" si="145"/>
        <v>150060.26810700001</v>
      </c>
      <c r="EM24">
        <f t="shared" si="146"/>
        <v>181807.01382700002</v>
      </c>
      <c r="EN24">
        <f t="shared" si="147"/>
        <v>208597.00585700001</v>
      </c>
      <c r="EO24">
        <f t="shared" si="148"/>
        <v>240463.64808700001</v>
      </c>
      <c r="EP24">
        <f t="shared" si="149"/>
        <v>264517.81960699998</v>
      </c>
      <c r="EQ24">
        <f t="shared" si="150"/>
        <v>293714.10643700004</v>
      </c>
      <c r="ER24">
        <f t="shared" si="151"/>
        <v>329769.78994000005</v>
      </c>
      <c r="ES24">
        <f t="shared" si="152"/>
        <v>371720.00000000006</v>
      </c>
      <c r="ET24">
        <f t="shared" si="153"/>
        <v>308593.32300000003</v>
      </c>
      <c r="EU24">
        <f t="shared" si="154"/>
        <v>222735.48499999999</v>
      </c>
      <c r="EV24">
        <f t="shared" si="155"/>
        <v>191785.42699999997</v>
      </c>
      <c r="EW24">
        <f t="shared" si="156"/>
        <v>166930.807</v>
      </c>
      <c r="EX24">
        <f t="shared" si="157"/>
        <v>135880.76699999999</v>
      </c>
      <c r="EY24">
        <f t="shared" si="158"/>
        <v>114215.247</v>
      </c>
      <c r="EZ24">
        <f t="shared" si="159"/>
        <v>85765.698000000019</v>
      </c>
      <c r="FA24">
        <f t="shared" si="160"/>
        <v>50065.164000000004</v>
      </c>
      <c r="FB24">
        <f t="shared" si="161"/>
        <v>8117.3201399999998</v>
      </c>
      <c r="FC24">
        <f t="shared" si="162"/>
        <v>7306.2019829999999</v>
      </c>
      <c r="FD24">
        <f t="shared" si="163"/>
        <v>7054.7001759999994</v>
      </c>
      <c r="FE24">
        <f t="shared" si="164"/>
        <v>6257.1048049999999</v>
      </c>
      <c r="FF24">
        <f t="shared" si="165"/>
        <v>4320.1639949999999</v>
      </c>
      <c r="FG24">
        <f t="shared" si="166"/>
        <v>3502.5395840000006</v>
      </c>
      <c r="FH24">
        <f t="shared" si="167"/>
        <v>1112.4316439999998</v>
      </c>
      <c r="FI24">
        <f t="shared" si="168"/>
        <v>364.67951700000003</v>
      </c>
      <c r="FJ24">
        <f t="shared" si="169"/>
        <v>9.251828999999999</v>
      </c>
      <c r="FK24">
        <f t="shared" si="170"/>
        <v>6.0982529999999988</v>
      </c>
      <c r="FL24">
        <f t="shared" si="171"/>
        <v>60380.493410000003</v>
      </c>
      <c r="FM24">
        <f t="shared" si="172"/>
        <v>111964.933217</v>
      </c>
      <c r="FN24">
        <f t="shared" si="173"/>
        <v>155101.88658799999</v>
      </c>
      <c r="FO24">
        <f t="shared" si="174"/>
        <v>248055.44739800002</v>
      </c>
      <c r="FP24">
        <f t="shared" si="175"/>
        <v>287773.41180899995</v>
      </c>
      <c r="FQ24">
        <f t="shared" si="176"/>
        <v>397632.03974899999</v>
      </c>
      <c r="FR24">
        <f t="shared" si="177"/>
        <v>434021.54087599996</v>
      </c>
      <c r="FS24">
        <f t="shared" si="178"/>
        <v>454580.102564</v>
      </c>
      <c r="FT24">
        <f t="shared" si="179"/>
        <v>454886.23100000003</v>
      </c>
      <c r="FU24">
        <f t="shared" si="180"/>
        <v>397078.29100000003</v>
      </c>
      <c r="FV24">
        <f t="shared" si="181"/>
        <v>346141.5</v>
      </c>
      <c r="FW24">
        <f t="shared" si="182"/>
        <v>304234.11</v>
      </c>
      <c r="FX24">
        <f t="shared" si="183"/>
        <v>217159.16999999998</v>
      </c>
      <c r="FY24">
        <f t="shared" si="184"/>
        <v>178835.44999999998</v>
      </c>
      <c r="FZ24">
        <f t="shared" si="185"/>
        <v>72477.3</v>
      </c>
      <c r="GA24">
        <f t="shared" si="186"/>
        <v>38431.659999999996</v>
      </c>
      <c r="GB24">
        <f t="shared" si="187"/>
        <v>18089.03</v>
      </c>
      <c r="GC24">
        <f t="shared" si="188"/>
        <v>17828.255000000001</v>
      </c>
      <c r="GD24">
        <f t="shared" si="189"/>
        <v>11901361.295</v>
      </c>
      <c r="GE24">
        <f t="shared" si="190"/>
        <v>15758232.886</v>
      </c>
      <c r="GF24">
        <f t="shared" si="191"/>
        <v>20257822.575999998</v>
      </c>
      <c r="GG24">
        <f t="shared" si="192"/>
        <v>27662382.916000001</v>
      </c>
      <c r="GH24">
        <f t="shared" si="193"/>
        <v>29882158.136</v>
      </c>
      <c r="GI24">
        <f t="shared" si="194"/>
        <v>33360186.285999998</v>
      </c>
      <c r="GJ24">
        <f t="shared" si="195"/>
        <v>37974711.925999999</v>
      </c>
      <c r="GK24">
        <f t="shared" si="196"/>
        <v>38743286.755999997</v>
      </c>
      <c r="GL24">
        <f t="shared" si="197"/>
        <v>38825452.700000003</v>
      </c>
      <c r="GM24">
        <f t="shared" si="198"/>
        <v>26939353.186365001</v>
      </c>
      <c r="GN24">
        <f t="shared" si="199"/>
        <v>23081834.034854002</v>
      </c>
      <c r="GO24">
        <f t="shared" si="200"/>
        <v>18581014.797922004</v>
      </c>
      <c r="GP24">
        <f t="shared" si="201"/>
        <v>11170575.943131998</v>
      </c>
      <c r="GQ24">
        <f t="shared" si="202"/>
        <v>8949406.5116829984</v>
      </c>
      <c r="GR24">
        <f t="shared" si="203"/>
        <v>5467877.9214329999</v>
      </c>
      <c r="GS24">
        <f t="shared" si="204"/>
        <v>851008.48897999991</v>
      </c>
      <c r="GT24">
        <f t="shared" si="205"/>
        <v>82217.74321500001</v>
      </c>
      <c r="GU24">
        <f t="shared" si="206"/>
        <v>6.3017909999999997</v>
      </c>
      <c r="GV24">
        <f t="shared" si="207"/>
        <v>556577.81542600004</v>
      </c>
      <c r="GW24">
        <f t="shared" si="208"/>
        <v>1242146.9669369999</v>
      </c>
      <c r="GX24">
        <f t="shared" si="209"/>
        <v>1565444.2038690001</v>
      </c>
      <c r="GY24">
        <f t="shared" si="210"/>
        <v>1833514.0586589999</v>
      </c>
      <c r="GZ24">
        <f t="shared" si="211"/>
        <v>2174169.4901080001</v>
      </c>
      <c r="HA24">
        <f t="shared" si="212"/>
        <v>2181304.1603580001</v>
      </c>
      <c r="HB24">
        <f t="shared" si="213"/>
        <v>2187712.9128109999</v>
      </c>
      <c r="HC24">
        <f t="shared" si="214"/>
        <v>2491824.658576</v>
      </c>
      <c r="HD24">
        <f t="shared" si="215"/>
        <v>2496973.63</v>
      </c>
      <c r="HE24">
        <f t="shared" si="216"/>
        <v>1953533.83</v>
      </c>
      <c r="HF24">
        <f t="shared" si="217"/>
        <v>1271204.4799999997</v>
      </c>
      <c r="HG24">
        <f t="shared" si="218"/>
        <v>950376.47999999986</v>
      </c>
      <c r="HH24">
        <f t="shared" si="219"/>
        <v>695519.67999999993</v>
      </c>
      <c r="HI24">
        <f t="shared" si="220"/>
        <v>355925.65</v>
      </c>
      <c r="HJ24">
        <f t="shared" si="221"/>
        <v>350775.48</v>
      </c>
      <c r="HK24">
        <f t="shared" si="222"/>
        <v>344583.33999999997</v>
      </c>
      <c r="HL24">
        <f t="shared" si="223"/>
        <v>47836.950000000004</v>
      </c>
      <c r="HM24">
        <f t="shared" si="224"/>
        <v>45431.770000000004</v>
      </c>
      <c r="HN24">
        <f t="shared" si="225"/>
        <v>49998.270000000004</v>
      </c>
      <c r="HO24">
        <f t="shared" si="226"/>
        <v>52893.23</v>
      </c>
      <c r="HP24">
        <f t="shared" si="227"/>
        <v>69368.13</v>
      </c>
      <c r="HQ24">
        <f t="shared" si="228"/>
        <v>84469.53</v>
      </c>
      <c r="HR24">
        <f t="shared" si="229"/>
        <v>95189.16</v>
      </c>
      <c r="HS24">
        <f t="shared" si="230"/>
        <v>128610.35</v>
      </c>
      <c r="HT24">
        <f t="shared" si="231"/>
        <v>140479.47</v>
      </c>
      <c r="HU24">
        <f t="shared" si="232"/>
        <v>139169.21999999997</v>
      </c>
      <c r="HV24">
        <f t="shared" si="233"/>
        <v>136504.16530000002</v>
      </c>
      <c r="HW24">
        <f t="shared" si="234"/>
        <v>220896.46529999998</v>
      </c>
      <c r="HX24">
        <f t="shared" si="235"/>
        <v>220535.5753</v>
      </c>
      <c r="HY24">
        <f t="shared" si="236"/>
        <v>283417.37529999996</v>
      </c>
      <c r="HZ24">
        <f t="shared" si="237"/>
        <v>288567.47529999999</v>
      </c>
      <c r="IA24">
        <f t="shared" si="238"/>
        <v>300481.1753</v>
      </c>
      <c r="IB24">
        <f t="shared" si="239"/>
        <v>279046.37529999996</v>
      </c>
      <c r="IC24">
        <f t="shared" si="240"/>
        <v>267668.11729999998</v>
      </c>
      <c r="ID24">
        <f t="shared" si="241"/>
        <v>264539.67729999998</v>
      </c>
      <c r="IE24">
        <f t="shared" si="242"/>
        <v>265978.01199999999</v>
      </c>
      <c r="IF24">
        <f t="shared" si="243"/>
        <v>168521.36199999996</v>
      </c>
      <c r="IG24">
        <f t="shared" si="244"/>
        <v>164820.49199999997</v>
      </c>
      <c r="IH24">
        <f t="shared" si="245"/>
        <v>86636.182000000015</v>
      </c>
      <c r="II24">
        <f t="shared" si="246"/>
        <v>61503.091999999997</v>
      </c>
      <c r="IJ24">
        <f t="shared" si="247"/>
        <v>41376.661999999997</v>
      </c>
      <c r="IK24">
        <f t="shared" si="248"/>
        <v>37213.892</v>
      </c>
      <c r="IL24">
        <f t="shared" si="249"/>
        <v>39879.019999999997</v>
      </c>
      <c r="IM24">
        <f t="shared" si="250"/>
        <v>38591.85</v>
      </c>
      <c r="IN24">
        <f t="shared" si="251"/>
        <v>37105.087899999999</v>
      </c>
      <c r="IO24">
        <f t="shared" si="252"/>
        <v>256248.73790000001</v>
      </c>
      <c r="IP24">
        <f t="shared" si="253"/>
        <v>459192.88789999997</v>
      </c>
      <c r="IQ24">
        <f t="shared" si="254"/>
        <v>606750.49789999996</v>
      </c>
      <c r="IR24">
        <f t="shared" si="255"/>
        <v>700535.88789999997</v>
      </c>
      <c r="IS24">
        <f t="shared" si="256"/>
        <v>737345.4179</v>
      </c>
      <c r="IT24">
        <f t="shared" si="257"/>
        <v>849665.88790000009</v>
      </c>
      <c r="IU24">
        <f t="shared" si="258"/>
        <v>870573.9179</v>
      </c>
      <c r="IV24">
        <f t="shared" si="259"/>
        <v>909475.46790000005</v>
      </c>
      <c r="IW24">
        <f t="shared" si="260"/>
        <v>920377</v>
      </c>
      <c r="IX24">
        <f t="shared" si="261"/>
        <v>696631.95889999997</v>
      </c>
      <c r="IY24">
        <f t="shared" si="262"/>
        <v>491670.89</v>
      </c>
      <c r="IZ24">
        <f t="shared" si="263"/>
        <v>340498.59830000001</v>
      </c>
      <c r="JA24">
        <f t="shared" si="264"/>
        <v>238492.03030000001</v>
      </c>
      <c r="JB24">
        <f t="shared" si="265"/>
        <v>198217.14729999998</v>
      </c>
      <c r="JC24">
        <f t="shared" si="266"/>
        <v>76176.488900000011</v>
      </c>
      <c r="JD24">
        <f t="shared" si="267"/>
        <v>51926.549599999998</v>
      </c>
      <c r="JE24">
        <f t="shared" si="268"/>
        <v>11385.730288000001</v>
      </c>
      <c r="JF24">
        <f t="shared" si="269"/>
        <v>453.85513100000003</v>
      </c>
      <c r="JG24">
        <f t="shared" si="270"/>
        <v>27981.196230999998</v>
      </c>
      <c r="JH24">
        <f t="shared" si="271"/>
        <v>40420.565130999996</v>
      </c>
      <c r="JI24">
        <f t="shared" si="272"/>
        <v>58711.656831</v>
      </c>
      <c r="JJ24">
        <f t="shared" si="273"/>
        <v>97471.424830999997</v>
      </c>
      <c r="JK24">
        <f t="shared" si="274"/>
        <v>113591.10783099999</v>
      </c>
      <c r="JL24">
        <f t="shared" si="275"/>
        <v>158976.066231</v>
      </c>
      <c r="JM24">
        <f t="shared" si="276"/>
        <v>174244.405531</v>
      </c>
      <c r="JN24">
        <f t="shared" si="277"/>
        <v>182529.76484299998</v>
      </c>
      <c r="JO24">
        <f t="shared" si="278"/>
        <v>182631.81799999997</v>
      </c>
      <c r="JP24">
        <f t="shared" si="279"/>
        <v>1778811.5179999999</v>
      </c>
      <c r="JQ24">
        <f t="shared" si="280"/>
        <v>2305604.2179999999</v>
      </c>
      <c r="JR24">
        <f t="shared" si="281"/>
        <v>3455745.4180000001</v>
      </c>
      <c r="JS24">
        <f t="shared" si="282"/>
        <v>7907234.2180000003</v>
      </c>
      <c r="JT24">
        <f t="shared" si="283"/>
        <v>8915961.0179999992</v>
      </c>
      <c r="JU24">
        <f t="shared" si="284"/>
        <v>17234956.718000002</v>
      </c>
      <c r="JV24">
        <f t="shared" si="285"/>
        <v>17763368.118000001</v>
      </c>
      <c r="JW24">
        <f t="shared" si="286"/>
        <v>18097801.278000001</v>
      </c>
      <c r="JX24">
        <f t="shared" si="287"/>
        <v>18175196.399999999</v>
      </c>
      <c r="JY24">
        <f t="shared" si="288"/>
        <v>16563131.800000001</v>
      </c>
      <c r="JZ24">
        <f t="shared" si="289"/>
        <v>16027584.610000001</v>
      </c>
      <c r="KA24">
        <f t="shared" si="290"/>
        <v>14869718.510000002</v>
      </c>
      <c r="KB24">
        <f t="shared" si="291"/>
        <v>10403248.610000001</v>
      </c>
      <c r="KC24">
        <f t="shared" si="292"/>
        <v>9388959.0100000016</v>
      </c>
      <c r="KD24">
        <f t="shared" si="293"/>
        <v>1057006.1100000001</v>
      </c>
      <c r="KE24">
        <f t="shared" si="294"/>
        <v>524451.1100000001</v>
      </c>
      <c r="KF24">
        <f t="shared" si="295"/>
        <v>187103.00999999998</v>
      </c>
      <c r="KG24">
        <f t="shared" si="296"/>
        <v>109675.02679999999</v>
      </c>
      <c r="KH24">
        <f t="shared" si="297"/>
        <v>102973.4568</v>
      </c>
      <c r="KI24">
        <f t="shared" si="298"/>
        <v>100418.7568</v>
      </c>
      <c r="KJ24">
        <f t="shared" si="299"/>
        <v>93748.086800000005</v>
      </c>
      <c r="KK24">
        <f t="shared" si="300"/>
        <v>78999.476800000004</v>
      </c>
      <c r="KL24">
        <f t="shared" si="301"/>
        <v>72428.596800000014</v>
      </c>
      <c r="KM24">
        <f t="shared" si="302"/>
        <v>52031.096799999999</v>
      </c>
      <c r="KN24">
        <f t="shared" si="303"/>
        <v>45189.6368</v>
      </c>
      <c r="KO24">
        <f t="shared" si="304"/>
        <v>41576.496800000001</v>
      </c>
      <c r="KP24">
        <f t="shared" si="305"/>
        <v>41526.150099999999</v>
      </c>
      <c r="KQ24">
        <f t="shared" si="306"/>
        <v>76315.6201</v>
      </c>
      <c r="KR24">
        <f t="shared" si="307"/>
        <v>93608.5101</v>
      </c>
      <c r="KS24">
        <f t="shared" si="308"/>
        <v>117825.1801</v>
      </c>
      <c r="KT24">
        <f t="shared" si="309"/>
        <v>175814.4901</v>
      </c>
      <c r="KU24">
        <f t="shared" si="310"/>
        <v>204984.87009999997</v>
      </c>
      <c r="KV24">
        <f t="shared" si="311"/>
        <v>266454.07010000001</v>
      </c>
      <c r="KW24">
        <f t="shared" si="312"/>
        <v>289657.03010000003</v>
      </c>
      <c r="KX24">
        <f t="shared" si="313"/>
        <v>301072.3701</v>
      </c>
      <c r="KY24">
        <f t="shared" si="314"/>
        <v>301290.66599999997</v>
      </c>
      <c r="KZ24">
        <f t="shared" si="315"/>
        <v>574851.36600000004</v>
      </c>
      <c r="LA24">
        <f t="shared" si="316"/>
        <v>630827.16600000008</v>
      </c>
      <c r="LB24">
        <f t="shared" si="317"/>
        <v>986607.26600000006</v>
      </c>
      <c r="LC24">
        <f t="shared" si="318"/>
        <v>1171522.466</v>
      </c>
      <c r="LD24">
        <f t="shared" si="319"/>
        <v>1283844.5660000001</v>
      </c>
      <c r="LE24">
        <f t="shared" si="320"/>
        <v>1407341.7660000001</v>
      </c>
      <c r="LF24">
        <f t="shared" si="321"/>
        <v>1423718.166</v>
      </c>
      <c r="LG24">
        <f t="shared" si="322"/>
        <v>1454021.3659999999</v>
      </c>
      <c r="LH24">
        <f t="shared" si="323"/>
        <v>1515796.8</v>
      </c>
      <c r="LI24">
        <f t="shared" si="324"/>
        <v>1230107.3</v>
      </c>
      <c r="LJ24">
        <f t="shared" si="325"/>
        <v>1167401.5</v>
      </c>
      <c r="LK24">
        <f t="shared" si="326"/>
        <v>803330.10000000009</v>
      </c>
      <c r="LL24">
        <f t="shared" si="327"/>
        <v>593116.9</v>
      </c>
      <c r="LM24">
        <f t="shared" si="328"/>
        <v>466285.6</v>
      </c>
      <c r="LN24">
        <f t="shared" si="329"/>
        <v>318029.80000000005</v>
      </c>
      <c r="LO24">
        <f t="shared" si="330"/>
        <v>291151.30000000005</v>
      </c>
      <c r="LP24">
        <f t="shared" si="331"/>
        <v>256568.75000000003</v>
      </c>
      <c r="LQ24">
        <f t="shared" si="332"/>
        <v>194725.75099999999</v>
      </c>
      <c r="LR24">
        <f t="shared" si="333"/>
        <v>740584.25099999993</v>
      </c>
      <c r="LS24">
        <f t="shared" si="334"/>
        <v>1116173.2510000002</v>
      </c>
      <c r="LT24">
        <f t="shared" si="335"/>
        <v>1520309.6510000001</v>
      </c>
      <c r="LU24">
        <f t="shared" si="336"/>
        <v>2409054.8509999998</v>
      </c>
      <c r="LV24">
        <f t="shared" si="337"/>
        <v>2774178.1510000001</v>
      </c>
      <c r="LW24">
        <f t="shared" si="338"/>
        <v>3751497.9509999999</v>
      </c>
      <c r="LX24">
        <f t="shared" si="339"/>
        <v>4088281.551</v>
      </c>
      <c r="LY24">
        <f t="shared" si="340"/>
        <v>4287307.801</v>
      </c>
      <c r="LZ24">
        <f t="shared" si="341"/>
        <v>4290184</v>
      </c>
      <c r="MA24">
        <f t="shared" si="342"/>
        <v>3781547.2</v>
      </c>
      <c r="MB24">
        <f t="shared" si="343"/>
        <v>3420921.9000000004</v>
      </c>
      <c r="MC24">
        <f t="shared" si="344"/>
        <v>3048089.1000000006</v>
      </c>
      <c r="MD24">
        <f t="shared" si="345"/>
        <v>2234717.1</v>
      </c>
      <c r="ME24">
        <f t="shared" si="346"/>
        <v>1905844.5999999999</v>
      </c>
      <c r="MF24">
        <f t="shared" si="347"/>
        <v>1050683.5999999999</v>
      </c>
      <c r="MG24">
        <f t="shared" si="348"/>
        <v>756867.10000000009</v>
      </c>
      <c r="MH24">
        <f t="shared" si="349"/>
        <v>576558.79999999993</v>
      </c>
      <c r="MI24">
        <f t="shared" si="350"/>
        <v>573868.83399999992</v>
      </c>
      <c r="MJ24">
        <f t="shared" si="351"/>
        <v>509015.36053000001</v>
      </c>
      <c r="MK24">
        <f t="shared" si="352"/>
        <v>482303.20665000001</v>
      </c>
      <c r="ML24">
        <f t="shared" si="353"/>
        <v>431152.03576</v>
      </c>
      <c r="MM24">
        <f t="shared" si="354"/>
        <v>313948.32630999997</v>
      </c>
      <c r="MN24">
        <f t="shared" si="355"/>
        <v>258948.00916000007</v>
      </c>
      <c r="MO24">
        <f t="shared" si="356"/>
        <v>87959.779127999995</v>
      </c>
      <c r="MP24">
        <f t="shared" si="357"/>
        <v>27977.686811000003</v>
      </c>
      <c r="MQ24">
        <f t="shared" si="358"/>
        <v>366.35398699999996</v>
      </c>
      <c r="MR24">
        <f t="shared" si="359"/>
        <v>10.433620000000001</v>
      </c>
      <c r="MS24">
        <f t="shared" si="360"/>
        <v>6699047.7070899997</v>
      </c>
      <c r="MT24">
        <f t="shared" si="361"/>
        <v>7466213.1609699996</v>
      </c>
      <c r="MU24">
        <f t="shared" si="362"/>
        <v>7819683.1318600001</v>
      </c>
      <c r="MV24">
        <f t="shared" si="363"/>
        <v>9606240.84131</v>
      </c>
      <c r="MW24">
        <f t="shared" si="364"/>
        <v>9919014.6584599987</v>
      </c>
      <c r="MX24">
        <f t="shared" si="365"/>
        <v>12522783.888491999</v>
      </c>
      <c r="MY24">
        <f t="shared" si="366"/>
        <v>12754912.480808999</v>
      </c>
      <c r="MZ24">
        <f t="shared" si="367"/>
        <v>13002670.113632999</v>
      </c>
      <c r="NA24">
        <f t="shared" si="368"/>
        <v>13031859.699999999</v>
      </c>
      <c r="NB24">
        <f t="shared" si="369"/>
        <v>6332820.3219050001</v>
      </c>
      <c r="NC24">
        <f t="shared" si="370"/>
        <v>5565654.3310249997</v>
      </c>
      <c r="ND24">
        <f t="shared" si="371"/>
        <v>5212184.3303419994</v>
      </c>
      <c r="NE24">
        <f t="shared" si="372"/>
        <v>3425625.8553120005</v>
      </c>
      <c r="NF24">
        <f t="shared" si="373"/>
        <v>3112851.5361370007</v>
      </c>
      <c r="NG24">
        <f t="shared" si="374"/>
        <v>509083.24710700003</v>
      </c>
      <c r="NH24">
        <f t="shared" si="375"/>
        <v>276955.50973700004</v>
      </c>
      <c r="NI24">
        <f t="shared" si="376"/>
        <v>29197.845821999999</v>
      </c>
      <c r="NJ24">
        <f t="shared" si="377"/>
        <v>8.5172090000000011</v>
      </c>
      <c r="NK24">
        <f t="shared" si="378"/>
        <v>8.3702559999999977</v>
      </c>
      <c r="NL24">
        <f t="shared" si="379"/>
        <v>8.1119830000000004</v>
      </c>
      <c r="NM24">
        <f t="shared" si="380"/>
        <v>7.9289330000000007</v>
      </c>
      <c r="NN24">
        <f t="shared" si="381"/>
        <v>7.3254470000000005</v>
      </c>
      <c r="NO24">
        <f t="shared" si="382"/>
        <v>7.1222409999999998</v>
      </c>
      <c r="NP24">
        <f t="shared" si="383"/>
        <v>6.6526510000000005</v>
      </c>
      <c r="NQ24">
        <f t="shared" si="384"/>
        <v>5.8641740000000011</v>
      </c>
      <c r="NR24">
        <f t="shared" si="385"/>
        <v>5.7840010000000008</v>
      </c>
      <c r="NS24">
        <f t="shared" si="386"/>
        <v>5.6615050000000009</v>
      </c>
      <c r="NT24">
        <f t="shared" si="387"/>
        <v>7.3238530000000015</v>
      </c>
      <c r="NU24">
        <f t="shared" si="388"/>
        <v>8.0838360000000016</v>
      </c>
      <c r="NV24">
        <f t="shared" si="389"/>
        <v>8.0386760000000006</v>
      </c>
      <c r="NW24">
        <f t="shared" si="390"/>
        <v>10.600432</v>
      </c>
      <c r="NX24">
        <f t="shared" si="391"/>
        <v>11.330602999999998</v>
      </c>
      <c r="NY24">
        <f t="shared" si="392"/>
        <v>12.413602999999998</v>
      </c>
      <c r="NZ24">
        <f t="shared" si="393"/>
        <v>13.477839999999999</v>
      </c>
      <c r="OA24">
        <f t="shared" si="394"/>
        <v>14.127828999999998</v>
      </c>
      <c r="OB24">
        <f t="shared" si="395"/>
        <v>13.878937999999998</v>
      </c>
      <c r="OC24">
        <f t="shared" si="396"/>
        <v>9362131.7416379992</v>
      </c>
      <c r="OD24">
        <f t="shared" si="397"/>
        <v>10120856.230807999</v>
      </c>
      <c r="OE24">
        <f t="shared" si="398"/>
        <v>13085585.459701</v>
      </c>
      <c r="OF24">
        <f t="shared" si="399"/>
        <v>41004581.976461001</v>
      </c>
      <c r="OG24">
        <f t="shared" si="400"/>
        <v>54668080.768670999</v>
      </c>
      <c r="OH24">
        <f t="shared" si="401"/>
        <v>62807488.444290996</v>
      </c>
      <c r="OI24">
        <f t="shared" si="402"/>
        <v>62807748.933900997</v>
      </c>
      <c r="OJ24">
        <f t="shared" si="403"/>
        <v>64917858.027999997</v>
      </c>
      <c r="OK24">
        <f t="shared" si="404"/>
        <v>65864575.027999997</v>
      </c>
      <c r="OL24">
        <f t="shared" si="405"/>
        <v>56509319.487999998</v>
      </c>
      <c r="OM24">
        <f t="shared" si="406"/>
        <v>55752764.387999997</v>
      </c>
      <c r="ON24">
        <f t="shared" si="407"/>
        <v>52793904.197999999</v>
      </c>
      <c r="OO24">
        <f t="shared" si="408"/>
        <v>24889133.298</v>
      </c>
      <c r="OP24">
        <f t="shared" si="409"/>
        <v>11231579.228000002</v>
      </c>
      <c r="OQ24">
        <f t="shared" si="410"/>
        <v>3110360.128</v>
      </c>
      <c r="OR24">
        <f t="shared" si="411"/>
        <v>3116211.54</v>
      </c>
      <c r="OS24">
        <f t="shared" si="412"/>
        <v>1009086.1000000001</v>
      </c>
      <c r="OT24">
        <f t="shared" si="413"/>
        <v>62406.440100000007</v>
      </c>
      <c r="OU24">
        <f t="shared" si="414"/>
        <v>393097.98009999999</v>
      </c>
      <c r="OV24">
        <f t="shared" si="415"/>
        <v>476033.38010000001</v>
      </c>
      <c r="OW24">
        <f t="shared" si="416"/>
        <v>733469.57010000001</v>
      </c>
      <c r="OX24">
        <f t="shared" si="417"/>
        <v>1411613.4701</v>
      </c>
      <c r="OY24">
        <f t="shared" si="418"/>
        <v>1667501.5400999999</v>
      </c>
      <c r="OZ24">
        <f t="shared" si="419"/>
        <v>2409179.6401</v>
      </c>
      <c r="PA24">
        <f t="shared" si="420"/>
        <v>2684073.2001</v>
      </c>
      <c r="PB24">
        <f t="shared" si="421"/>
        <v>2805047.6401</v>
      </c>
      <c r="PC24">
        <f t="shared" si="422"/>
        <v>2807773.42</v>
      </c>
      <c r="PD24">
        <f t="shared" si="423"/>
        <v>2470528.4849999999</v>
      </c>
      <c r="PE24">
        <f t="shared" si="424"/>
        <v>2385489.6817999999</v>
      </c>
      <c r="PF24">
        <f t="shared" si="425"/>
        <v>2122391.7357999999</v>
      </c>
      <c r="PG24">
        <f t="shared" si="426"/>
        <v>1430434.3038000001</v>
      </c>
      <c r="PH24">
        <f t="shared" si="427"/>
        <v>1168797.9018000001</v>
      </c>
      <c r="PI24">
        <f t="shared" si="428"/>
        <v>409434.34580000007</v>
      </c>
      <c r="PJ24">
        <f t="shared" si="429"/>
        <v>128592.57979999999</v>
      </c>
      <c r="PK24">
        <f t="shared" si="430"/>
        <v>4721.6839</v>
      </c>
      <c r="PL24">
        <f t="shared" si="431"/>
        <v>1960.45327</v>
      </c>
      <c r="PM24">
        <f t="shared" si="432"/>
        <v>140644.38827</v>
      </c>
      <c r="PN24">
        <f t="shared" si="433"/>
        <v>173245.99147000001</v>
      </c>
      <c r="PO24">
        <f t="shared" si="434"/>
        <v>280009.93747</v>
      </c>
      <c r="PP24">
        <f t="shared" si="435"/>
        <v>515255.36947000003</v>
      </c>
      <c r="PQ24">
        <f t="shared" si="436"/>
        <v>616542.77147000004</v>
      </c>
      <c r="PR24">
        <f t="shared" si="437"/>
        <v>880006.32747000002</v>
      </c>
      <c r="PS24">
        <f t="shared" si="438"/>
        <v>966070.49346999999</v>
      </c>
      <c r="PT24">
        <f t="shared" si="439"/>
        <v>1010108.78937</v>
      </c>
      <c r="PU24">
        <f t="shared" si="440"/>
        <v>1010635.366</v>
      </c>
      <c r="PV24">
        <f t="shared" si="441"/>
        <v>874916.10600000003</v>
      </c>
      <c r="PW24">
        <f t="shared" si="442"/>
        <v>842714.1320000001</v>
      </c>
      <c r="PX24">
        <f t="shared" si="443"/>
        <v>737365.35200000007</v>
      </c>
      <c r="PY24">
        <f t="shared" si="444"/>
        <v>505080.72200000001</v>
      </c>
      <c r="PZ24">
        <f t="shared" si="445"/>
        <v>405225.99200000003</v>
      </c>
      <c r="QA24">
        <f t="shared" si="446"/>
        <v>146373.37199999997</v>
      </c>
      <c r="QB24">
        <f t="shared" si="447"/>
        <v>61772.001999999993</v>
      </c>
      <c r="QC24">
        <f t="shared" si="448"/>
        <v>18370.629999999997</v>
      </c>
      <c r="QD24">
        <f t="shared" si="449"/>
        <v>17848.811099999995</v>
      </c>
      <c r="QE24">
        <f t="shared" si="450"/>
        <v>76032.371100000004</v>
      </c>
      <c r="QF24">
        <f t="shared" si="451"/>
        <v>92981.845100000006</v>
      </c>
      <c r="QG24">
        <f t="shared" si="452"/>
        <v>188864.92509999999</v>
      </c>
      <c r="QH24">
        <f t="shared" si="453"/>
        <v>707644.5551</v>
      </c>
      <c r="QI24">
        <f t="shared" si="454"/>
        <v>816974.28509999998</v>
      </c>
      <c r="QJ24">
        <f t="shared" si="455"/>
        <v>1764430.9051000001</v>
      </c>
      <c r="QK24">
        <f t="shared" si="456"/>
        <v>1830717.2751</v>
      </c>
      <c r="QL24">
        <f t="shared" si="457"/>
        <v>1839874.1470999997</v>
      </c>
      <c r="QM24">
        <f t="shared" si="458"/>
        <v>1843637.2599999998</v>
      </c>
      <c r="QN24">
        <f t="shared" si="459"/>
        <v>2101146.96</v>
      </c>
      <c r="QO24">
        <f t="shared" si="460"/>
        <v>2254441.36</v>
      </c>
      <c r="QP24">
        <f t="shared" si="461"/>
        <v>2473625.0599999996</v>
      </c>
      <c r="QQ24">
        <f t="shared" si="462"/>
        <v>2647291.0599999996</v>
      </c>
      <c r="QR24">
        <f t="shared" si="463"/>
        <v>3092147.06</v>
      </c>
      <c r="QS24">
        <f t="shared" si="464"/>
        <v>2386176.06</v>
      </c>
      <c r="QT24">
        <f t="shared" si="465"/>
        <v>2593243.66</v>
      </c>
      <c r="QU24">
        <f t="shared" si="466"/>
        <v>2625294.46</v>
      </c>
      <c r="QV24">
        <f t="shared" si="467"/>
        <v>2652544.4000000004</v>
      </c>
      <c r="QW24">
        <f t="shared" si="468"/>
        <v>2425812.5000000005</v>
      </c>
      <c r="QX24">
        <f t="shared" si="469"/>
        <v>2259439.5200000005</v>
      </c>
      <c r="QY24">
        <f t="shared" si="470"/>
        <v>2072332.52</v>
      </c>
      <c r="QZ24">
        <f t="shared" si="471"/>
        <v>1755494.52</v>
      </c>
      <c r="RA24">
        <f t="shared" si="472"/>
        <v>1493591.52</v>
      </c>
      <c r="RB24">
        <f t="shared" si="473"/>
        <v>1515761.52</v>
      </c>
      <c r="RC24">
        <f t="shared" si="474"/>
        <v>1257132.82</v>
      </c>
      <c r="RD24">
        <f t="shared" si="475"/>
        <v>1267708.7200000002</v>
      </c>
      <c r="RE24">
        <f t="shared" si="476"/>
        <v>1245206.1800000002</v>
      </c>
      <c r="RF24">
        <f t="shared" si="477"/>
        <v>1152973.9207900001</v>
      </c>
      <c r="RG24">
        <f t="shared" si="478"/>
        <v>1148639.0907400001</v>
      </c>
      <c r="RH24">
        <f t="shared" si="479"/>
        <v>1019058.2815900001</v>
      </c>
      <c r="RI24">
        <f t="shared" si="480"/>
        <v>640080.7244500001</v>
      </c>
      <c r="RJ24">
        <f t="shared" si="481"/>
        <v>346169.47493999999</v>
      </c>
      <c r="RK24">
        <f t="shared" si="482"/>
        <v>77408.905039999998</v>
      </c>
      <c r="RL24">
        <f t="shared" si="483"/>
        <v>61057.069239999997</v>
      </c>
      <c r="RM24">
        <f t="shared" si="484"/>
        <v>8549.4931400000005</v>
      </c>
      <c r="RN24">
        <f t="shared" si="485"/>
        <v>33.96714999999999</v>
      </c>
      <c r="RO24">
        <f t="shared" si="486"/>
        <v>2636219.1263600001</v>
      </c>
      <c r="RP24">
        <f t="shared" si="487"/>
        <v>4629685.9364100005</v>
      </c>
      <c r="RQ24">
        <f t="shared" si="488"/>
        <v>5509555.7455599997</v>
      </c>
      <c r="RR24">
        <f t="shared" si="489"/>
        <v>8180989.3026999999</v>
      </c>
      <c r="RS24">
        <f t="shared" si="490"/>
        <v>9190567.5522099994</v>
      </c>
      <c r="RT24">
        <f t="shared" si="491"/>
        <v>12493126.12211</v>
      </c>
      <c r="RU24">
        <f t="shared" si="492"/>
        <v>12959566.657910001</v>
      </c>
      <c r="RV24">
        <f t="shared" si="493"/>
        <v>13588693.63401</v>
      </c>
      <c r="RW24">
        <f t="shared" si="494"/>
        <v>14129234</v>
      </c>
      <c r="RX24">
        <f t="shared" si="495"/>
        <v>11524360.300000001</v>
      </c>
      <c r="RY24">
        <f t="shared" si="496"/>
        <v>9534393.8900000006</v>
      </c>
      <c r="RZ24">
        <f t="shared" si="497"/>
        <v>8660319.5200000014</v>
      </c>
      <c r="SA24">
        <f t="shared" si="498"/>
        <v>6071143.0199999996</v>
      </c>
      <c r="SB24">
        <f t="shared" si="499"/>
        <v>5110565.92</v>
      </c>
      <c r="SC24">
        <f t="shared" si="500"/>
        <v>1822029.1199999999</v>
      </c>
      <c r="SD24">
        <f t="shared" si="501"/>
        <v>1360149.0299999998</v>
      </c>
      <c r="SE24">
        <f t="shared" si="502"/>
        <v>731425.745</v>
      </c>
      <c r="SF24">
        <f t="shared" si="503"/>
        <v>195307.095</v>
      </c>
      <c r="SG24">
        <f t="shared" si="504"/>
        <v>202913.69500000001</v>
      </c>
      <c r="SH24">
        <f t="shared" si="505"/>
        <v>208663.995</v>
      </c>
      <c r="SI24">
        <f t="shared" si="506"/>
        <v>230953.76499999998</v>
      </c>
      <c r="SJ24">
        <f t="shared" si="507"/>
        <v>208042.565</v>
      </c>
      <c r="SK24">
        <f t="shared" si="508"/>
        <v>185559.56499999997</v>
      </c>
      <c r="SL24">
        <f t="shared" si="509"/>
        <v>248407.565</v>
      </c>
      <c r="SM24">
        <f t="shared" si="510"/>
        <v>270357.35499999998</v>
      </c>
      <c r="SN24">
        <f t="shared" si="511"/>
        <v>282917.84000000003</v>
      </c>
      <c r="SO24">
        <f t="shared" si="512"/>
        <v>278679.20199999999</v>
      </c>
      <c r="SP24">
        <f t="shared" si="513"/>
        <v>440523.30200000003</v>
      </c>
      <c r="SQ24">
        <f t="shared" si="514"/>
        <v>635744.41200000001</v>
      </c>
      <c r="SR24">
        <f t="shared" si="515"/>
        <v>730755.0120000001</v>
      </c>
      <c r="SS24">
        <f t="shared" si="516"/>
        <v>822501.71200000006</v>
      </c>
      <c r="ST24">
        <f t="shared" si="517"/>
        <v>881617.11199999996</v>
      </c>
      <c r="SU24">
        <f t="shared" si="518"/>
        <v>959784.91200000001</v>
      </c>
      <c r="SV24">
        <f t="shared" si="519"/>
        <v>963850.61200000008</v>
      </c>
      <c r="SW24">
        <f t="shared" si="520"/>
        <v>1090373.412</v>
      </c>
      <c r="SX24">
        <f t="shared" si="521"/>
        <v>1142154.7000000002</v>
      </c>
      <c r="SY24">
        <f t="shared" si="522"/>
        <v>941827.27200000011</v>
      </c>
      <c r="SZ24">
        <f t="shared" si="523"/>
        <v>737460.04799999995</v>
      </c>
      <c r="TA24">
        <f t="shared" si="524"/>
        <v>614723.00599999994</v>
      </c>
      <c r="TB24">
        <f t="shared" si="525"/>
        <v>464447.69</v>
      </c>
      <c r="TC24">
        <f t="shared" si="526"/>
        <v>379179.255</v>
      </c>
      <c r="TD24">
        <f t="shared" si="527"/>
        <v>225247.67500000002</v>
      </c>
      <c r="TE24">
        <f t="shared" si="528"/>
        <v>195232.54000000004</v>
      </c>
      <c r="TF24">
        <f t="shared" si="529"/>
        <v>55909.429999999993</v>
      </c>
      <c r="TG24">
        <f t="shared" si="530"/>
        <v>3944.8952999999997</v>
      </c>
      <c r="TH24">
        <f t="shared" si="531"/>
        <v>581564.32330000005</v>
      </c>
      <c r="TI24">
        <f t="shared" si="532"/>
        <v>862466.54729999998</v>
      </c>
      <c r="TJ24">
        <f t="shared" si="533"/>
        <v>1006611.5893</v>
      </c>
      <c r="TK24">
        <f t="shared" si="534"/>
        <v>1406733.9053</v>
      </c>
      <c r="TL24">
        <f t="shared" si="535"/>
        <v>1461756.6403000001</v>
      </c>
      <c r="TM24">
        <f t="shared" si="536"/>
        <v>1604785.2203000002</v>
      </c>
      <c r="TN24">
        <f t="shared" si="537"/>
        <v>1744029.9553</v>
      </c>
      <c r="TO24">
        <f t="shared" si="538"/>
        <v>1821187.1653000002</v>
      </c>
      <c r="TP24">
        <f t="shared" si="539"/>
        <v>1832368.3000000003</v>
      </c>
      <c r="TQ24">
        <f t="shared" si="540"/>
        <v>1292891.4000000004</v>
      </c>
      <c r="TR24">
        <f t="shared" si="541"/>
        <v>1023392.0999999999</v>
      </c>
      <c r="TS24">
        <f t="shared" si="542"/>
        <v>908152.69999999984</v>
      </c>
      <c r="TT24">
        <f t="shared" si="543"/>
        <v>571409.49999999988</v>
      </c>
      <c r="TU24">
        <f t="shared" si="544"/>
        <v>564140.59999999986</v>
      </c>
      <c r="TV24">
        <f t="shared" si="545"/>
        <v>503243.3</v>
      </c>
      <c r="TW24">
        <f t="shared" si="546"/>
        <v>390590.00000000006</v>
      </c>
      <c r="TX24">
        <f t="shared" si="547"/>
        <v>326819.60000000003</v>
      </c>
      <c r="TY24">
        <f t="shared" si="548"/>
        <v>315884.11500000005</v>
      </c>
      <c r="TZ24">
        <f t="shared" si="549"/>
        <v>303163.71500000003</v>
      </c>
      <c r="UA24">
        <f t="shared" si="550"/>
        <v>309016.315</v>
      </c>
      <c r="UB24">
        <f t="shared" si="551"/>
        <v>303512.11500000005</v>
      </c>
      <c r="UC24">
        <f t="shared" si="552"/>
        <v>267143.315</v>
      </c>
      <c r="UD24">
        <f t="shared" si="553"/>
        <v>243128.01499999998</v>
      </c>
      <c r="UE24">
        <f t="shared" si="554"/>
        <v>189883.715</v>
      </c>
      <c r="UF24">
        <f t="shared" si="555"/>
        <v>182104.81499999997</v>
      </c>
      <c r="UG24">
        <f t="shared" si="556"/>
        <v>186928.215</v>
      </c>
      <c r="UH24">
        <f t="shared" si="557"/>
        <v>188825.53999999998</v>
      </c>
      <c r="UI24">
        <f t="shared" si="558"/>
        <v>162963.84</v>
      </c>
      <c r="UJ24">
        <f t="shared" si="559"/>
        <v>145600.54</v>
      </c>
      <c r="UK24">
        <f t="shared" si="560"/>
        <v>121838.14000000001</v>
      </c>
      <c r="UL24">
        <f t="shared" si="561"/>
        <v>94004.140000000014</v>
      </c>
      <c r="UM24">
        <f t="shared" si="562"/>
        <v>69898.739999999991</v>
      </c>
      <c r="UN24">
        <f t="shared" si="563"/>
        <v>39894.339999999997</v>
      </c>
      <c r="UO24">
        <f t="shared" si="564"/>
        <v>20519.539999999997</v>
      </c>
      <c r="UP24">
        <f t="shared" si="565"/>
        <v>2144.44</v>
      </c>
    </row>
    <row r="25" spans="1:562">
      <c r="C25" s="1" t="s">
        <v>78</v>
      </c>
      <c r="D25" s="1" t="s">
        <v>84</v>
      </c>
      <c r="E25">
        <f t="shared" si="566"/>
        <v>149946.40699999998</v>
      </c>
      <c r="F25">
        <f t="shared" si="9"/>
        <v>2885203.807</v>
      </c>
      <c r="G25">
        <f t="shared" si="10"/>
        <v>3981250.6869999999</v>
      </c>
      <c r="H25">
        <f t="shared" si="11"/>
        <v>4972737.8870000001</v>
      </c>
      <c r="I25">
        <f t="shared" si="12"/>
        <v>7491630.2870000005</v>
      </c>
      <c r="J25">
        <f t="shared" si="13"/>
        <v>8365566.7870000005</v>
      </c>
      <c r="K25">
        <f t="shared" si="14"/>
        <v>9174862.0869999994</v>
      </c>
      <c r="L25">
        <f t="shared" si="15"/>
        <v>9879227.8870000001</v>
      </c>
      <c r="M25">
        <f t="shared" si="16"/>
        <v>10202482.547</v>
      </c>
      <c r="N25">
        <f t="shared" si="17"/>
        <v>10225539.699999999</v>
      </c>
      <c r="O25">
        <f t="shared" si="18"/>
        <v>9061329.6999999993</v>
      </c>
      <c r="P25">
        <f t="shared" si="19"/>
        <v>8636653.6999999993</v>
      </c>
      <c r="Q25">
        <f t="shared" si="20"/>
        <v>9642703.6999999993</v>
      </c>
      <c r="R25">
        <f t="shared" si="21"/>
        <v>10077703.699999999</v>
      </c>
      <c r="S25">
        <f t="shared" si="22"/>
        <v>11706836.699999999</v>
      </c>
      <c r="T25">
        <f t="shared" si="23"/>
        <v>13529715.699999999</v>
      </c>
      <c r="U25">
        <f t="shared" si="24"/>
        <v>13719703.699999999</v>
      </c>
      <c r="V25">
        <f t="shared" si="25"/>
        <v>13824163.699999999</v>
      </c>
      <c r="W25">
        <f t="shared" si="26"/>
        <v>13828663.6</v>
      </c>
      <c r="X25">
        <f t="shared" si="27"/>
        <v>12253167.65</v>
      </c>
      <c r="Y25">
        <f t="shared" si="28"/>
        <v>11577094.280000001</v>
      </c>
      <c r="Z25">
        <f t="shared" si="29"/>
        <v>9576540.2200000007</v>
      </c>
      <c r="AA25">
        <f t="shared" si="30"/>
        <v>6612133.4199999999</v>
      </c>
      <c r="AB25">
        <f t="shared" si="31"/>
        <v>4104271.06</v>
      </c>
      <c r="AC25">
        <f t="shared" si="32"/>
        <v>1454485.16</v>
      </c>
      <c r="AD25">
        <f t="shared" si="33"/>
        <v>554871.46000000008</v>
      </c>
      <c r="AE25">
        <f t="shared" si="34"/>
        <v>124852.03000000001</v>
      </c>
      <c r="AF25">
        <f t="shared" si="35"/>
        <v>97233.134000000005</v>
      </c>
      <c r="AG25">
        <f t="shared" si="36"/>
        <v>289308.08400000003</v>
      </c>
      <c r="AH25">
        <f t="shared" si="37"/>
        <v>353545.054</v>
      </c>
      <c r="AI25">
        <f t="shared" si="38"/>
        <v>401040.41399999993</v>
      </c>
      <c r="AJ25">
        <f t="shared" si="39"/>
        <v>548101.21399999992</v>
      </c>
      <c r="AK25">
        <f t="shared" si="40"/>
        <v>547884.35400000005</v>
      </c>
      <c r="AL25">
        <f t="shared" si="41"/>
        <v>540012.054</v>
      </c>
      <c r="AM25">
        <f t="shared" si="42"/>
        <v>533484.07400000002</v>
      </c>
      <c r="AN25">
        <f t="shared" si="43"/>
        <v>541564.40399999998</v>
      </c>
      <c r="AO25">
        <f t="shared" si="44"/>
        <v>545672.56999999995</v>
      </c>
      <c r="AP25">
        <f t="shared" si="45"/>
        <v>370991.47000000009</v>
      </c>
      <c r="AQ25">
        <f t="shared" si="46"/>
        <v>314087.17</v>
      </c>
      <c r="AR25">
        <f t="shared" si="47"/>
        <v>282965.17</v>
      </c>
      <c r="AS25">
        <f t="shared" si="48"/>
        <v>193330.67</v>
      </c>
      <c r="AT25">
        <f t="shared" si="49"/>
        <v>214663.29</v>
      </c>
      <c r="AU25">
        <f t="shared" si="50"/>
        <v>278677.29000000004</v>
      </c>
      <c r="AV25">
        <f t="shared" si="51"/>
        <v>301315.27</v>
      </c>
      <c r="AW25">
        <f t="shared" si="52"/>
        <v>300099.96999999997</v>
      </c>
      <c r="AX25">
        <f t="shared" si="53"/>
        <v>296436.81099999999</v>
      </c>
      <c r="AY25">
        <f t="shared" si="54"/>
        <v>294504.61099999998</v>
      </c>
      <c r="AZ25">
        <f t="shared" si="55"/>
        <v>310570.81099999999</v>
      </c>
      <c r="BA25">
        <f t="shared" si="56"/>
        <v>306361.71100000007</v>
      </c>
      <c r="BB25">
        <f t="shared" si="57"/>
        <v>287032.21100000001</v>
      </c>
      <c r="BC25">
        <f t="shared" si="58"/>
        <v>277134.91100000002</v>
      </c>
      <c r="BD25">
        <f t="shared" si="59"/>
        <v>253969.21100000001</v>
      </c>
      <c r="BE25">
        <f t="shared" si="60"/>
        <v>247487.81100000002</v>
      </c>
      <c r="BF25">
        <f t="shared" si="61"/>
        <v>245308.28100000002</v>
      </c>
      <c r="BG25">
        <f t="shared" si="62"/>
        <v>245203.291</v>
      </c>
      <c r="BH25">
        <f t="shared" si="63"/>
        <v>274168.29099999997</v>
      </c>
      <c r="BI25">
        <f t="shared" si="64"/>
        <v>260151.09099999996</v>
      </c>
      <c r="BJ25">
        <f t="shared" si="65"/>
        <v>292628.29100000003</v>
      </c>
      <c r="BK25">
        <f t="shared" si="66"/>
        <v>354469.29099999997</v>
      </c>
      <c r="BL25">
        <f t="shared" si="67"/>
        <v>379771.79099999997</v>
      </c>
      <c r="BM25">
        <f t="shared" si="68"/>
        <v>454098.69099999999</v>
      </c>
      <c r="BN25">
        <f t="shared" si="69"/>
        <v>476595.29099999997</v>
      </c>
      <c r="BO25">
        <f t="shared" si="70"/>
        <v>485244.32099999994</v>
      </c>
      <c r="BP25">
        <f t="shared" si="71"/>
        <v>485710.76299999998</v>
      </c>
      <c r="BQ25">
        <f t="shared" si="72"/>
        <v>3768700.0630000001</v>
      </c>
      <c r="BR25">
        <f t="shared" si="73"/>
        <v>3756619.5889499998</v>
      </c>
      <c r="BS25">
        <f t="shared" si="74"/>
        <v>3703913.48759</v>
      </c>
      <c r="BT25">
        <f t="shared" si="75"/>
        <v>17797262.48759</v>
      </c>
      <c r="BU25">
        <f t="shared" si="76"/>
        <v>17751415.296389997</v>
      </c>
      <c r="BV25">
        <f t="shared" si="77"/>
        <v>17614539.184967998</v>
      </c>
      <c r="BW25">
        <f t="shared" si="78"/>
        <v>17573513.141252998</v>
      </c>
      <c r="BX25">
        <f t="shared" si="79"/>
        <v>17556795.886172</v>
      </c>
      <c r="BY25">
        <f t="shared" si="80"/>
        <v>17555826.880371001</v>
      </c>
      <c r="BZ25">
        <f t="shared" si="81"/>
        <v>93679006.880371004</v>
      </c>
      <c r="CA25">
        <f t="shared" si="82"/>
        <v>160693505.05442101</v>
      </c>
      <c r="CB25">
        <f t="shared" si="83"/>
        <v>197220003.75578099</v>
      </c>
      <c r="CC25">
        <f t="shared" si="84"/>
        <v>328713303.75578099</v>
      </c>
      <c r="CD25">
        <f t="shared" si="85"/>
        <v>409752502.34698099</v>
      </c>
      <c r="CE25">
        <f t="shared" si="86"/>
        <v>593946501.45840299</v>
      </c>
      <c r="CF25">
        <f t="shared" si="87"/>
        <v>634254401.00211799</v>
      </c>
      <c r="CG25">
        <f t="shared" si="88"/>
        <v>653090400.15719903</v>
      </c>
      <c r="CH25">
        <f t="shared" si="89"/>
        <v>723527900</v>
      </c>
      <c r="CI25">
        <f t="shared" si="90"/>
        <v>644125823.70000005</v>
      </c>
      <c r="CJ25">
        <f t="shared" si="91"/>
        <v>577132334.60000002</v>
      </c>
      <c r="CK25">
        <f t="shared" si="92"/>
        <v>540641602.89999998</v>
      </c>
      <c r="CL25">
        <f t="shared" si="93"/>
        <v>395045022.89999998</v>
      </c>
      <c r="CM25">
        <f t="shared" si="94"/>
        <v>314047364</v>
      </c>
      <c r="CN25">
        <f t="shared" si="95"/>
        <v>130001966</v>
      </c>
      <c r="CO25">
        <f t="shared" si="96"/>
        <v>89730730.400000006</v>
      </c>
      <c r="CP25">
        <f t="shared" si="97"/>
        <v>70909901.800000012</v>
      </c>
      <c r="CQ25">
        <f t="shared" si="98"/>
        <v>473210.50900000002</v>
      </c>
      <c r="CR25">
        <f t="shared" si="99"/>
        <v>1785466.8090000001</v>
      </c>
      <c r="CS25">
        <f t="shared" si="100"/>
        <v>2525212.909</v>
      </c>
      <c r="CT25">
        <f t="shared" si="101"/>
        <v>3622504.6090000002</v>
      </c>
      <c r="CU25">
        <f t="shared" si="102"/>
        <v>6675764.6090000002</v>
      </c>
      <c r="CV25">
        <f t="shared" si="103"/>
        <v>9135093.5089999996</v>
      </c>
      <c r="CW25">
        <f t="shared" si="104"/>
        <v>11088671.509</v>
      </c>
      <c r="CX25">
        <f t="shared" si="105"/>
        <v>12812157.109000001</v>
      </c>
      <c r="CY25">
        <f t="shared" si="106"/>
        <v>13104499.708999999</v>
      </c>
      <c r="CZ25">
        <f t="shared" si="107"/>
        <v>13165289.9</v>
      </c>
      <c r="DA25">
        <f t="shared" si="108"/>
        <v>11840307.1</v>
      </c>
      <c r="DB25">
        <f t="shared" si="109"/>
        <v>11105355.299999999</v>
      </c>
      <c r="DC25">
        <f t="shared" si="110"/>
        <v>10000727.799999999</v>
      </c>
      <c r="DD25">
        <f t="shared" si="111"/>
        <v>6923269.3000000007</v>
      </c>
      <c r="DE25">
        <f t="shared" si="112"/>
        <v>4457249.0000000009</v>
      </c>
      <c r="DF25">
        <f t="shared" si="113"/>
        <v>2469839.0000000005</v>
      </c>
      <c r="DG25">
        <f t="shared" si="114"/>
        <v>742188.6</v>
      </c>
      <c r="DH25">
        <f t="shared" si="115"/>
        <v>448634.19999999995</v>
      </c>
      <c r="DI25">
        <f t="shared" si="116"/>
        <v>387864.30299999996</v>
      </c>
      <c r="DJ25">
        <f t="shared" si="117"/>
        <v>1348797.1030000001</v>
      </c>
      <c r="DK25">
        <f t="shared" si="118"/>
        <v>1510918.9029999999</v>
      </c>
      <c r="DL25">
        <f t="shared" si="119"/>
        <v>1677329.4029999999</v>
      </c>
      <c r="DM25">
        <f t="shared" si="120"/>
        <v>2130738.9029999999</v>
      </c>
      <c r="DN25">
        <f t="shared" si="121"/>
        <v>2138109.2029999997</v>
      </c>
      <c r="DO25">
        <f t="shared" si="122"/>
        <v>2433939.2029999997</v>
      </c>
      <c r="DP25">
        <f t="shared" si="123"/>
        <v>2447407.4029999999</v>
      </c>
      <c r="DQ25">
        <f t="shared" si="124"/>
        <v>2434222.17</v>
      </c>
      <c r="DR25">
        <f t="shared" si="125"/>
        <v>2433681.6570000001</v>
      </c>
      <c r="DS25">
        <f t="shared" si="126"/>
        <v>1479590.557</v>
      </c>
      <c r="DT25">
        <f t="shared" si="127"/>
        <v>1335992.8570000001</v>
      </c>
      <c r="DU25">
        <f t="shared" si="128"/>
        <v>1171373.057</v>
      </c>
      <c r="DV25">
        <f t="shared" si="129"/>
        <v>726307.15700000001</v>
      </c>
      <c r="DW25">
        <f t="shared" si="130"/>
        <v>716875.45700000005</v>
      </c>
      <c r="DX25">
        <f t="shared" si="131"/>
        <v>407879.45699999999</v>
      </c>
      <c r="DY25">
        <f t="shared" si="132"/>
        <v>393294.25699999998</v>
      </c>
      <c r="DZ25">
        <f t="shared" si="133"/>
        <v>406087.88999999996</v>
      </c>
      <c r="EA25">
        <f t="shared" si="134"/>
        <v>406623.30799999996</v>
      </c>
      <c r="EB25">
        <f t="shared" si="135"/>
        <v>437417.70799999998</v>
      </c>
      <c r="EC25">
        <f t="shared" si="136"/>
        <v>420432.60799999995</v>
      </c>
      <c r="ED25">
        <f t="shared" si="137"/>
        <v>461000.30799999996</v>
      </c>
      <c r="EE25">
        <f t="shared" si="138"/>
        <v>413089.408</v>
      </c>
      <c r="EF25">
        <f t="shared" si="139"/>
        <v>396899.80800000008</v>
      </c>
      <c r="EG25">
        <f t="shared" si="140"/>
        <v>314123.80800000002</v>
      </c>
      <c r="EH25">
        <f t="shared" si="141"/>
        <v>304240.30799999996</v>
      </c>
      <c r="EI25">
        <f t="shared" si="142"/>
        <v>309441.00799999997</v>
      </c>
      <c r="EJ25">
        <f t="shared" si="143"/>
        <v>310118.07999999996</v>
      </c>
      <c r="EK25">
        <f t="shared" si="144"/>
        <v>290923.08</v>
      </c>
      <c r="EL25">
        <f t="shared" si="145"/>
        <v>349688.98</v>
      </c>
      <c r="EM25">
        <f t="shared" si="146"/>
        <v>310646.48</v>
      </c>
      <c r="EN25">
        <f t="shared" si="147"/>
        <v>285784.88</v>
      </c>
      <c r="EO25">
        <f t="shared" si="148"/>
        <v>301054.38</v>
      </c>
      <c r="EP25">
        <f t="shared" si="149"/>
        <v>306283.38</v>
      </c>
      <c r="EQ25">
        <f t="shared" si="150"/>
        <v>313982.08000000002</v>
      </c>
      <c r="ER25">
        <f t="shared" si="151"/>
        <v>331269.58</v>
      </c>
      <c r="ES25">
        <f t="shared" si="152"/>
        <v>371720.00000000006</v>
      </c>
      <c r="ET25">
        <f t="shared" si="153"/>
        <v>308459.625</v>
      </c>
      <c r="EU25">
        <f t="shared" si="154"/>
        <v>222545.24899999998</v>
      </c>
      <c r="EV25">
        <f t="shared" si="155"/>
        <v>191466.28799999997</v>
      </c>
      <c r="EW25">
        <f t="shared" si="156"/>
        <v>167015.64799999999</v>
      </c>
      <c r="EX25">
        <f t="shared" si="157"/>
        <v>135967.53999999998</v>
      </c>
      <c r="EY25">
        <f t="shared" si="158"/>
        <v>114534.32</v>
      </c>
      <c r="EZ25">
        <f t="shared" si="159"/>
        <v>86070.604000000021</v>
      </c>
      <c r="FA25">
        <f t="shared" si="160"/>
        <v>50287.025000000001</v>
      </c>
      <c r="FB25">
        <f t="shared" si="161"/>
        <v>8345.3513500000008</v>
      </c>
      <c r="FC25">
        <f t="shared" si="162"/>
        <v>932732.42634999997</v>
      </c>
      <c r="FD25">
        <f t="shared" si="163"/>
        <v>1740771.7023499999</v>
      </c>
      <c r="FE25">
        <f t="shared" si="164"/>
        <v>2037029.2633500001</v>
      </c>
      <c r="FF25">
        <f t="shared" si="165"/>
        <v>2797784.3033499997</v>
      </c>
      <c r="FG25">
        <f t="shared" si="166"/>
        <v>3417057.21135</v>
      </c>
      <c r="FH25">
        <f t="shared" si="167"/>
        <v>3807374.4313500002</v>
      </c>
      <c r="FI25">
        <f t="shared" si="168"/>
        <v>3913636.3473499999</v>
      </c>
      <c r="FJ25">
        <f t="shared" si="169"/>
        <v>4058595.7263500001</v>
      </c>
      <c r="FK25">
        <f t="shared" si="170"/>
        <v>4059430.8110000002</v>
      </c>
      <c r="FL25">
        <f t="shared" si="171"/>
        <v>3152308.9110000003</v>
      </c>
      <c r="FM25">
        <f t="shared" si="172"/>
        <v>2358313.3110000002</v>
      </c>
      <c r="FN25">
        <f t="shared" si="173"/>
        <v>2074256.611</v>
      </c>
      <c r="FO25">
        <f t="shared" si="174"/>
        <v>1351131.9110000001</v>
      </c>
      <c r="FP25">
        <f t="shared" si="175"/>
        <v>745203.3110000001</v>
      </c>
      <c r="FQ25">
        <f t="shared" si="176"/>
        <v>395151.511</v>
      </c>
      <c r="FR25">
        <f t="shared" si="177"/>
        <v>300857.11099999992</v>
      </c>
      <c r="FS25">
        <f t="shared" si="178"/>
        <v>161231.451</v>
      </c>
      <c r="FT25">
        <f t="shared" si="179"/>
        <v>160688.606</v>
      </c>
      <c r="FU25">
        <f t="shared" si="180"/>
        <v>1070930.5060000001</v>
      </c>
      <c r="FV25">
        <f t="shared" si="181"/>
        <v>1295506.1059999999</v>
      </c>
      <c r="FW25">
        <f t="shared" si="182"/>
        <v>1726903.8059999999</v>
      </c>
      <c r="FX25">
        <f t="shared" si="183"/>
        <v>3794801.5060000001</v>
      </c>
      <c r="FY25">
        <f t="shared" si="184"/>
        <v>4281953.1060000006</v>
      </c>
      <c r="FZ25">
        <f t="shared" si="185"/>
        <v>5495063.9059999995</v>
      </c>
      <c r="GA25">
        <f t="shared" si="186"/>
        <v>6320865.3059999999</v>
      </c>
      <c r="GB25">
        <f t="shared" si="187"/>
        <v>6392961.1660000002</v>
      </c>
      <c r="GC25">
        <f t="shared" si="188"/>
        <v>6409001</v>
      </c>
      <c r="GD25">
        <f t="shared" si="189"/>
        <v>11873796</v>
      </c>
      <c r="GE25">
        <f t="shared" si="190"/>
        <v>15016131</v>
      </c>
      <c r="GF25">
        <f t="shared" si="191"/>
        <v>17904483</v>
      </c>
      <c r="GG25">
        <f t="shared" si="192"/>
        <v>24062183</v>
      </c>
      <c r="GH25">
        <f t="shared" si="193"/>
        <v>25293497</v>
      </c>
      <c r="GI25">
        <f t="shared" si="194"/>
        <v>27482017</v>
      </c>
      <c r="GJ25">
        <f t="shared" si="195"/>
        <v>30776864</v>
      </c>
      <c r="GK25">
        <f t="shared" si="196"/>
        <v>30885835.800000001</v>
      </c>
      <c r="GL25">
        <f t="shared" si="197"/>
        <v>30903245.300000001</v>
      </c>
      <c r="GM25">
        <f t="shared" si="198"/>
        <v>32679145.300000001</v>
      </c>
      <c r="GN25">
        <f t="shared" si="199"/>
        <v>41201995.299999997</v>
      </c>
      <c r="GO25">
        <f t="shared" si="200"/>
        <v>45235175.299999997</v>
      </c>
      <c r="GP25">
        <f t="shared" si="201"/>
        <v>54339205.299999997</v>
      </c>
      <c r="GQ25">
        <f t="shared" si="202"/>
        <v>66594875.299999997</v>
      </c>
      <c r="GR25">
        <f t="shared" si="203"/>
        <v>84914055.299999997</v>
      </c>
      <c r="GS25">
        <f t="shared" si="204"/>
        <v>86495155.299999997</v>
      </c>
      <c r="GT25">
        <f t="shared" si="205"/>
        <v>90082771.299999997</v>
      </c>
      <c r="GU25">
        <f t="shared" si="206"/>
        <v>90585945</v>
      </c>
      <c r="GV25">
        <f t="shared" si="207"/>
        <v>83408232</v>
      </c>
      <c r="GW25">
        <f t="shared" si="208"/>
        <v>73121012</v>
      </c>
      <c r="GX25">
        <f t="shared" si="209"/>
        <v>65840368.799999997</v>
      </c>
      <c r="GY25">
        <f t="shared" si="210"/>
        <v>50521788.799999997</v>
      </c>
      <c r="GZ25">
        <f t="shared" si="211"/>
        <v>37971468.799999997</v>
      </c>
      <c r="HA25">
        <f t="shared" si="212"/>
        <v>17793328.800000001</v>
      </c>
      <c r="HB25">
        <f t="shared" si="213"/>
        <v>12212568.800000001</v>
      </c>
      <c r="HC25">
        <f t="shared" si="214"/>
        <v>8694281.8000000007</v>
      </c>
      <c r="HD25">
        <f t="shared" si="215"/>
        <v>8207351.5</v>
      </c>
      <c r="HE25">
        <f t="shared" si="216"/>
        <v>7495468.5</v>
      </c>
      <c r="HF25">
        <f t="shared" si="217"/>
        <v>5947609.4000000004</v>
      </c>
      <c r="HG25">
        <f t="shared" si="218"/>
        <v>5914983.0000000009</v>
      </c>
      <c r="HH25">
        <f t="shared" si="219"/>
        <v>4144929</v>
      </c>
      <c r="HI25">
        <f t="shared" si="220"/>
        <v>2729532.7</v>
      </c>
      <c r="HJ25">
        <f t="shared" si="221"/>
        <v>1186204.7</v>
      </c>
      <c r="HK25">
        <f t="shared" si="222"/>
        <v>1057133.21</v>
      </c>
      <c r="HL25">
        <f t="shared" si="223"/>
        <v>957706.21</v>
      </c>
      <c r="HM25">
        <f t="shared" si="224"/>
        <v>966043.61</v>
      </c>
      <c r="HN25">
        <f t="shared" si="225"/>
        <v>701545.61</v>
      </c>
      <c r="HO25">
        <f t="shared" si="226"/>
        <v>637385.85000000009</v>
      </c>
      <c r="HP25">
        <f t="shared" si="227"/>
        <v>600744.25000000012</v>
      </c>
      <c r="HQ25">
        <f t="shared" si="228"/>
        <v>354001.85</v>
      </c>
      <c r="HR25">
        <f t="shared" si="229"/>
        <v>343228.74999999994</v>
      </c>
      <c r="HS25">
        <f t="shared" si="230"/>
        <v>339849.35</v>
      </c>
      <c r="HT25">
        <f t="shared" si="231"/>
        <v>347090.54</v>
      </c>
      <c r="HU25">
        <f t="shared" si="232"/>
        <v>195156.71000000005</v>
      </c>
      <c r="HV25">
        <f t="shared" si="233"/>
        <v>137042.04100000006</v>
      </c>
      <c r="HW25">
        <f t="shared" si="234"/>
        <v>559283.04099999997</v>
      </c>
      <c r="HX25">
        <f t="shared" si="235"/>
        <v>554523.44501999998</v>
      </c>
      <c r="HY25">
        <f t="shared" si="236"/>
        <v>873652.64502000005</v>
      </c>
      <c r="HZ25">
        <f t="shared" si="237"/>
        <v>858251.24501999991</v>
      </c>
      <c r="IA25">
        <f t="shared" si="238"/>
        <v>908346.94501999998</v>
      </c>
      <c r="IB25">
        <f t="shared" si="239"/>
        <v>891540.94501999987</v>
      </c>
      <c r="IC25">
        <f t="shared" si="240"/>
        <v>879682.4535699999</v>
      </c>
      <c r="ID25">
        <f t="shared" si="241"/>
        <v>875040.74800099991</v>
      </c>
      <c r="IE25">
        <f t="shared" si="242"/>
        <v>874823.81060199987</v>
      </c>
      <c r="IF25">
        <f t="shared" si="243"/>
        <v>441677.89060199994</v>
      </c>
      <c r="IG25">
        <f t="shared" si="244"/>
        <v>443289.56658199994</v>
      </c>
      <c r="IH25">
        <f t="shared" si="245"/>
        <v>111333.91658200001</v>
      </c>
      <c r="II25">
        <f t="shared" si="246"/>
        <v>102607.11658199999</v>
      </c>
      <c r="IJ25">
        <f t="shared" si="247"/>
        <v>44287.596581999998</v>
      </c>
      <c r="IK25">
        <f t="shared" si="248"/>
        <v>33030.096581999998</v>
      </c>
      <c r="IL25">
        <f t="shared" si="249"/>
        <v>36347.098031999994</v>
      </c>
      <c r="IM25">
        <f t="shared" si="250"/>
        <v>37606.883600999994</v>
      </c>
      <c r="IN25">
        <f t="shared" si="251"/>
        <v>37690.012999999999</v>
      </c>
      <c r="IO25">
        <f t="shared" si="252"/>
        <v>352200.93300000002</v>
      </c>
      <c r="IP25">
        <f t="shared" si="253"/>
        <v>638146.71299999999</v>
      </c>
      <c r="IQ25">
        <f t="shared" si="254"/>
        <v>847618.36300000001</v>
      </c>
      <c r="IR25">
        <f t="shared" si="255"/>
        <v>981965.96299999999</v>
      </c>
      <c r="IS25">
        <f t="shared" si="256"/>
        <v>1035930.183</v>
      </c>
      <c r="IT25">
        <f t="shared" si="257"/>
        <v>1195422.0830000001</v>
      </c>
      <c r="IU25">
        <f t="shared" si="258"/>
        <v>1225867.0730000001</v>
      </c>
      <c r="IV25">
        <f t="shared" si="259"/>
        <v>1281768.023</v>
      </c>
      <c r="IW25">
        <f t="shared" si="260"/>
        <v>1297072.7</v>
      </c>
      <c r="IX25">
        <f t="shared" si="261"/>
        <v>1020509.2</v>
      </c>
      <c r="IY25">
        <f t="shared" si="262"/>
        <v>778837.89999999991</v>
      </c>
      <c r="IZ25">
        <f t="shared" si="263"/>
        <v>601585.4</v>
      </c>
      <c r="JA25">
        <f t="shared" si="264"/>
        <v>734309.4</v>
      </c>
      <c r="JB25">
        <f t="shared" si="265"/>
        <v>980962.4</v>
      </c>
      <c r="JC25">
        <f t="shared" si="266"/>
        <v>957997.4</v>
      </c>
      <c r="JD25">
        <f t="shared" si="267"/>
        <v>970801.6</v>
      </c>
      <c r="JE25">
        <f t="shared" si="268"/>
        <v>921946.24</v>
      </c>
      <c r="JF25">
        <f t="shared" si="269"/>
        <v>907204.73499999999</v>
      </c>
      <c r="JG25">
        <f t="shared" si="270"/>
        <v>888396.93499999994</v>
      </c>
      <c r="JH25">
        <f t="shared" si="271"/>
        <v>852204.32499999995</v>
      </c>
      <c r="JI25">
        <f t="shared" si="272"/>
        <v>832284.125</v>
      </c>
      <c r="JJ25">
        <f t="shared" si="273"/>
        <v>602090.22499999998</v>
      </c>
      <c r="JK25">
        <f t="shared" si="274"/>
        <v>314148.22499999998</v>
      </c>
      <c r="JL25">
        <f t="shared" si="275"/>
        <v>216723.02500000002</v>
      </c>
      <c r="JM25">
        <f t="shared" si="276"/>
        <v>185165.72500000001</v>
      </c>
      <c r="JN25">
        <f t="shared" si="277"/>
        <v>183210.69499999998</v>
      </c>
      <c r="JO25">
        <f t="shared" si="278"/>
        <v>182846.32199999999</v>
      </c>
      <c r="JP25">
        <f t="shared" si="279"/>
        <v>1580765.622</v>
      </c>
      <c r="JQ25">
        <f t="shared" si="280"/>
        <v>2042914.5319999999</v>
      </c>
      <c r="JR25">
        <f t="shared" si="281"/>
        <v>3049993.2319999998</v>
      </c>
      <c r="JS25">
        <f t="shared" si="282"/>
        <v>6933020.1320000002</v>
      </c>
      <c r="JT25">
        <f t="shared" si="283"/>
        <v>7813604.1320000002</v>
      </c>
      <c r="JU25">
        <f t="shared" si="284"/>
        <v>15089823.332</v>
      </c>
      <c r="JV25">
        <f t="shared" si="285"/>
        <v>15550557.232000001</v>
      </c>
      <c r="JW25">
        <f t="shared" si="286"/>
        <v>15844071.422</v>
      </c>
      <c r="JX25">
        <f t="shared" si="287"/>
        <v>15911591</v>
      </c>
      <c r="JY25">
        <f t="shared" si="288"/>
        <v>14500403.41</v>
      </c>
      <c r="JZ25">
        <f t="shared" si="289"/>
        <v>14031462.42</v>
      </c>
      <c r="KA25">
        <f t="shared" si="290"/>
        <v>13017906.17</v>
      </c>
      <c r="KB25">
        <f t="shared" si="291"/>
        <v>9116775.4700000007</v>
      </c>
      <c r="KC25">
        <f t="shared" si="292"/>
        <v>8230615.5699999994</v>
      </c>
      <c r="KD25">
        <f t="shared" si="293"/>
        <v>940180.07000000007</v>
      </c>
      <c r="KE25">
        <f t="shared" si="294"/>
        <v>475379.97</v>
      </c>
      <c r="KF25">
        <f t="shared" si="295"/>
        <v>179631.68</v>
      </c>
      <c r="KG25">
        <f t="shared" si="296"/>
        <v>112021.11600000001</v>
      </c>
      <c r="KH25">
        <f t="shared" si="297"/>
        <v>106423.28600000001</v>
      </c>
      <c r="KI25">
        <f t="shared" si="298"/>
        <v>104441.306</v>
      </c>
      <c r="KJ25">
        <f t="shared" si="299"/>
        <v>98847.385999999999</v>
      </c>
      <c r="KK25">
        <f t="shared" si="300"/>
        <v>81025.285999999993</v>
      </c>
      <c r="KL25">
        <f t="shared" si="301"/>
        <v>74438.316000000006</v>
      </c>
      <c r="KM25">
        <f t="shared" si="302"/>
        <v>52060.415999999997</v>
      </c>
      <c r="KN25">
        <f t="shared" si="303"/>
        <v>45349.416000000005</v>
      </c>
      <c r="KO25">
        <f t="shared" si="304"/>
        <v>42579.956000000006</v>
      </c>
      <c r="KP25">
        <f t="shared" si="305"/>
        <v>42440.737600000008</v>
      </c>
      <c r="KQ25">
        <f t="shared" si="306"/>
        <v>71500.357600000003</v>
      </c>
      <c r="KR25">
        <f t="shared" si="307"/>
        <v>84916.327600000004</v>
      </c>
      <c r="KS25">
        <f t="shared" si="308"/>
        <v>105222.79760000001</v>
      </c>
      <c r="KT25">
        <f t="shared" si="309"/>
        <v>175297.8976</v>
      </c>
      <c r="KU25">
        <f t="shared" si="310"/>
        <v>204536.16760000002</v>
      </c>
      <c r="KV25">
        <f t="shared" si="311"/>
        <v>271974.66759999999</v>
      </c>
      <c r="KW25">
        <f t="shared" si="312"/>
        <v>294738.46760000003</v>
      </c>
      <c r="KX25">
        <f t="shared" si="313"/>
        <v>303487.71760000003</v>
      </c>
      <c r="KY25">
        <f t="shared" si="314"/>
        <v>304091.60600000003</v>
      </c>
      <c r="KZ25">
        <f t="shared" si="315"/>
        <v>2340397.406</v>
      </c>
      <c r="LA25">
        <f t="shared" si="316"/>
        <v>2556825.406</v>
      </c>
      <c r="LB25">
        <f t="shared" si="317"/>
        <v>3648839.1060000001</v>
      </c>
      <c r="LC25">
        <f t="shared" si="318"/>
        <v>4712256.8059999999</v>
      </c>
      <c r="LD25">
        <f t="shared" si="319"/>
        <v>5262943.4059999995</v>
      </c>
      <c r="LE25">
        <f t="shared" si="320"/>
        <v>5506036.3059999999</v>
      </c>
      <c r="LF25">
        <f t="shared" si="321"/>
        <v>5695066.6059999997</v>
      </c>
      <c r="LG25">
        <f t="shared" si="322"/>
        <v>5807438.1059999997</v>
      </c>
      <c r="LH25">
        <f t="shared" si="323"/>
        <v>6065382</v>
      </c>
      <c r="LI25">
        <f t="shared" si="324"/>
        <v>4018940.7</v>
      </c>
      <c r="LJ25">
        <f t="shared" si="325"/>
        <v>3797290.64</v>
      </c>
      <c r="LK25">
        <f t="shared" si="326"/>
        <v>2698321.8400000003</v>
      </c>
      <c r="LL25">
        <f t="shared" si="327"/>
        <v>1604324.8399999999</v>
      </c>
      <c r="LM25">
        <f t="shared" si="328"/>
        <v>1039093.1399999999</v>
      </c>
      <c r="LN25">
        <f t="shared" si="329"/>
        <v>768828.53999999992</v>
      </c>
      <c r="LO25">
        <f t="shared" si="330"/>
        <v>569492.74</v>
      </c>
      <c r="LP25">
        <f t="shared" si="331"/>
        <v>453840.59</v>
      </c>
      <c r="LQ25">
        <f t="shared" si="332"/>
        <v>195709.44200000004</v>
      </c>
      <c r="LR25">
        <f t="shared" si="333"/>
        <v>651867.74200000009</v>
      </c>
      <c r="LS25">
        <f t="shared" si="334"/>
        <v>943386.80200000003</v>
      </c>
      <c r="LT25">
        <f t="shared" si="335"/>
        <v>1282380.602</v>
      </c>
      <c r="LU25">
        <f t="shared" si="336"/>
        <v>2355517.602</v>
      </c>
      <c r="LV25">
        <f t="shared" si="337"/>
        <v>2721504.3020000001</v>
      </c>
      <c r="LW25">
        <f t="shared" si="338"/>
        <v>3793290.9019999998</v>
      </c>
      <c r="LX25">
        <f t="shared" si="339"/>
        <v>4123720.702</v>
      </c>
      <c r="LY25">
        <f t="shared" si="340"/>
        <v>4276296.852</v>
      </c>
      <c r="LZ25">
        <f t="shared" si="341"/>
        <v>4284261.18</v>
      </c>
      <c r="MA25">
        <f t="shared" si="342"/>
        <v>3843506.2800000003</v>
      </c>
      <c r="MB25">
        <f t="shared" si="343"/>
        <v>3557593.8800000004</v>
      </c>
      <c r="MC25">
        <f t="shared" si="344"/>
        <v>3232427.3800000004</v>
      </c>
      <c r="MD25">
        <f t="shared" si="345"/>
        <v>2209435.38</v>
      </c>
      <c r="ME25">
        <f t="shared" si="346"/>
        <v>1863817.3800000001</v>
      </c>
      <c r="MF25">
        <f t="shared" si="347"/>
        <v>872068.38</v>
      </c>
      <c r="MG25">
        <f t="shared" si="348"/>
        <v>566747.07999999996</v>
      </c>
      <c r="MH25">
        <f t="shared" si="349"/>
        <v>422387.58</v>
      </c>
      <c r="MI25">
        <f t="shared" si="350"/>
        <v>414654.16700000002</v>
      </c>
      <c r="MJ25">
        <f t="shared" si="351"/>
        <v>1438902.067</v>
      </c>
      <c r="MK25">
        <f t="shared" si="352"/>
        <v>1975751.4669999999</v>
      </c>
      <c r="ML25">
        <f t="shared" si="353"/>
        <v>2274410.9670000002</v>
      </c>
      <c r="MM25">
        <f t="shared" si="354"/>
        <v>2948491.9670000002</v>
      </c>
      <c r="MN25">
        <f t="shared" si="355"/>
        <v>3294491.9670000002</v>
      </c>
      <c r="MO25">
        <f t="shared" si="356"/>
        <v>3259269.8670000001</v>
      </c>
      <c r="MP25">
        <f t="shared" si="357"/>
        <v>3309676.267</v>
      </c>
      <c r="MQ25">
        <f t="shared" si="358"/>
        <v>3409191.767</v>
      </c>
      <c r="MR25">
        <f t="shared" si="359"/>
        <v>3435141.7</v>
      </c>
      <c r="MS25">
        <f t="shared" si="360"/>
        <v>5056061.7</v>
      </c>
      <c r="MT25">
        <f t="shared" si="361"/>
        <v>4929019.7</v>
      </c>
      <c r="MU25">
        <f t="shared" si="362"/>
        <v>4887155.7</v>
      </c>
      <c r="MV25">
        <f t="shared" si="363"/>
        <v>5105452.7</v>
      </c>
      <c r="MW25">
        <f t="shared" si="364"/>
        <v>5114110.7</v>
      </c>
      <c r="MX25">
        <f t="shared" si="365"/>
        <v>8353201.7999999998</v>
      </c>
      <c r="MY25">
        <f t="shared" si="366"/>
        <v>8557377.6999999993</v>
      </c>
      <c r="MZ25">
        <f t="shared" si="367"/>
        <v>8563923.6999999993</v>
      </c>
      <c r="NA25">
        <f t="shared" si="368"/>
        <v>8553350.5999999996</v>
      </c>
      <c r="NB25">
        <f t="shared" si="369"/>
        <v>8666980.5999999996</v>
      </c>
      <c r="NC25">
        <f t="shared" si="370"/>
        <v>9038123.5999999996</v>
      </c>
      <c r="ND25">
        <f t="shared" si="371"/>
        <v>10221849.6</v>
      </c>
      <c r="NE25">
        <f t="shared" si="372"/>
        <v>14801923.6</v>
      </c>
      <c r="NF25">
        <f t="shared" si="373"/>
        <v>17277044.600000001</v>
      </c>
      <c r="NG25">
        <f t="shared" si="374"/>
        <v>16180794.6</v>
      </c>
      <c r="NH25">
        <f t="shared" si="375"/>
        <v>17501202.600000001</v>
      </c>
      <c r="NI25">
        <f t="shared" si="376"/>
        <v>17701016.600000001</v>
      </c>
      <c r="NJ25">
        <f t="shared" si="377"/>
        <v>17737295.899999999</v>
      </c>
      <c r="NK25">
        <f t="shared" si="378"/>
        <v>15869167.9</v>
      </c>
      <c r="NL25">
        <f t="shared" si="379"/>
        <v>16382515.9</v>
      </c>
      <c r="NM25">
        <f t="shared" si="380"/>
        <v>15858688.9</v>
      </c>
      <c r="NN25">
        <f t="shared" si="381"/>
        <v>11645608.9</v>
      </c>
      <c r="NO25">
        <f t="shared" si="382"/>
        <v>9152410.9000000004</v>
      </c>
      <c r="NP25">
        <f t="shared" si="383"/>
        <v>7499740.9000000004</v>
      </c>
      <c r="NQ25">
        <f t="shared" si="384"/>
        <v>6215460.9000000004</v>
      </c>
      <c r="NR25">
        <f t="shared" si="385"/>
        <v>6075526.9000000004</v>
      </c>
      <c r="NS25">
        <f t="shared" si="386"/>
        <v>6043429.7999999998</v>
      </c>
      <c r="NT25">
        <f t="shared" si="387"/>
        <v>16762177.800000001</v>
      </c>
      <c r="NU25">
        <f t="shared" si="388"/>
        <v>17702207.800000001</v>
      </c>
      <c r="NV25">
        <f t="shared" si="389"/>
        <v>17546686.800000001</v>
      </c>
      <c r="NW25">
        <f t="shared" si="390"/>
        <v>52962726.799999997</v>
      </c>
      <c r="NX25">
        <f t="shared" si="391"/>
        <v>53624654.799999997</v>
      </c>
      <c r="NY25">
        <f t="shared" si="392"/>
        <v>63450904.799999997</v>
      </c>
      <c r="NZ25">
        <f t="shared" si="393"/>
        <v>75581694.799999997</v>
      </c>
      <c r="OA25">
        <f t="shared" si="394"/>
        <v>76487130.799999997</v>
      </c>
      <c r="OB25">
        <f t="shared" si="395"/>
        <v>76466872</v>
      </c>
      <c r="OC25">
        <f t="shared" si="396"/>
        <v>72561512</v>
      </c>
      <c r="OD25">
        <f t="shared" si="397"/>
        <v>70938032</v>
      </c>
      <c r="OE25">
        <f t="shared" si="398"/>
        <v>72592860</v>
      </c>
      <c r="OF25">
        <f t="shared" si="399"/>
        <v>58932260</v>
      </c>
      <c r="OG25">
        <f t="shared" si="400"/>
        <v>69183090</v>
      </c>
      <c r="OH25">
        <f t="shared" si="401"/>
        <v>65494280</v>
      </c>
      <c r="OI25">
        <f t="shared" si="402"/>
        <v>53031242.027999997</v>
      </c>
      <c r="OJ25">
        <f t="shared" si="403"/>
        <v>53686482.027999997</v>
      </c>
      <c r="OK25">
        <f t="shared" si="404"/>
        <v>54468666.027999997</v>
      </c>
      <c r="OL25">
        <f t="shared" si="405"/>
        <v>46731859.807999998</v>
      </c>
      <c r="OM25">
        <f t="shared" si="406"/>
        <v>46107974.088</v>
      </c>
      <c r="ON25">
        <f t="shared" si="407"/>
        <v>43666426.108000003</v>
      </c>
      <c r="OO25">
        <f t="shared" si="408"/>
        <v>20568121.708000004</v>
      </c>
      <c r="OP25">
        <f t="shared" si="409"/>
        <v>9285581.6979999989</v>
      </c>
      <c r="OQ25">
        <f t="shared" si="410"/>
        <v>2579548.898</v>
      </c>
      <c r="OR25">
        <f t="shared" si="411"/>
        <v>2585284.6100000003</v>
      </c>
      <c r="OS25">
        <f t="shared" si="412"/>
        <v>845922.21</v>
      </c>
      <c r="OT25">
        <f t="shared" si="413"/>
        <v>63840.984999999993</v>
      </c>
      <c r="OU25">
        <f t="shared" si="414"/>
        <v>1044283.205</v>
      </c>
      <c r="OV25">
        <f t="shared" si="415"/>
        <v>1273978.925</v>
      </c>
      <c r="OW25">
        <f t="shared" si="416"/>
        <v>2041675.905</v>
      </c>
      <c r="OX25">
        <f t="shared" si="417"/>
        <v>4935500.3049999997</v>
      </c>
      <c r="OY25">
        <f t="shared" si="418"/>
        <v>5847475.3149999995</v>
      </c>
      <c r="OZ25">
        <f t="shared" si="419"/>
        <v>8728808.1150000002</v>
      </c>
      <c r="PA25">
        <f t="shared" si="420"/>
        <v>9686904.375</v>
      </c>
      <c r="PB25">
        <f t="shared" si="421"/>
        <v>10017490.775</v>
      </c>
      <c r="PC25">
        <f t="shared" si="422"/>
        <v>10044200.6</v>
      </c>
      <c r="PD25">
        <f t="shared" si="423"/>
        <v>9116627</v>
      </c>
      <c r="PE25">
        <f t="shared" si="424"/>
        <v>8896978.8000000007</v>
      </c>
      <c r="PF25">
        <f t="shared" si="425"/>
        <v>8163682.0999999996</v>
      </c>
      <c r="PG25">
        <f t="shared" si="426"/>
        <v>5366011.0999999996</v>
      </c>
      <c r="PH25">
        <f t="shared" si="427"/>
        <v>4492714.5</v>
      </c>
      <c r="PI25">
        <f t="shared" si="428"/>
        <v>1716633.5</v>
      </c>
      <c r="PJ25">
        <f t="shared" si="429"/>
        <v>789077.6</v>
      </c>
      <c r="PK25">
        <f t="shared" si="430"/>
        <v>471368.3</v>
      </c>
      <c r="PL25">
        <f t="shared" si="431"/>
        <v>445226.13699999999</v>
      </c>
      <c r="PM25">
        <f t="shared" si="432"/>
        <v>527891.73699999996</v>
      </c>
      <c r="PN25">
        <f t="shared" si="433"/>
        <v>547000.03699999989</v>
      </c>
      <c r="PO25">
        <f t="shared" si="434"/>
        <v>616819.73699999996</v>
      </c>
      <c r="PP25">
        <f t="shared" si="435"/>
        <v>849824.73699999996</v>
      </c>
      <c r="PQ25">
        <f t="shared" si="436"/>
        <v>928949.33700000006</v>
      </c>
      <c r="PR25">
        <f t="shared" si="437"/>
        <v>1155971.3370000001</v>
      </c>
      <c r="PS25">
        <f t="shared" si="438"/>
        <v>1222361.237</v>
      </c>
      <c r="PT25">
        <f t="shared" si="439"/>
        <v>1248349.9369999999</v>
      </c>
      <c r="PU25">
        <f t="shared" si="440"/>
        <v>1249458.3500000001</v>
      </c>
      <c r="PV25">
        <f t="shared" si="441"/>
        <v>1110926.5</v>
      </c>
      <c r="PW25">
        <f t="shared" si="442"/>
        <v>1080448.8359999999</v>
      </c>
      <c r="PX25">
        <f t="shared" si="443"/>
        <v>972667.946</v>
      </c>
      <c r="PY25">
        <f t="shared" si="444"/>
        <v>630394.12600000005</v>
      </c>
      <c r="PZ25">
        <f t="shared" si="445"/>
        <v>508265.20600000001</v>
      </c>
      <c r="QA25">
        <f t="shared" si="446"/>
        <v>161647.53599999993</v>
      </c>
      <c r="QB25">
        <f t="shared" si="447"/>
        <v>60316.696000000011</v>
      </c>
      <c r="QC25">
        <f t="shared" si="448"/>
        <v>19719.023999999998</v>
      </c>
      <c r="QD25">
        <f t="shared" si="449"/>
        <v>17958.2965</v>
      </c>
      <c r="QE25">
        <f t="shared" si="450"/>
        <v>426179.14649999997</v>
      </c>
      <c r="QF25">
        <f t="shared" si="451"/>
        <v>542264.71050000004</v>
      </c>
      <c r="QG25">
        <f t="shared" si="452"/>
        <v>1191842.6004999999</v>
      </c>
      <c r="QH25">
        <f t="shared" si="453"/>
        <v>4663162.4205</v>
      </c>
      <c r="QI25">
        <f t="shared" si="454"/>
        <v>5403255.3404999999</v>
      </c>
      <c r="QJ25">
        <f t="shared" si="455"/>
        <v>11740842.010499999</v>
      </c>
      <c r="QK25">
        <f t="shared" si="456"/>
        <v>12192999.850499999</v>
      </c>
      <c r="QL25">
        <f t="shared" si="457"/>
        <v>12258513.7225</v>
      </c>
      <c r="QM25">
        <f t="shared" si="458"/>
        <v>12283704.1</v>
      </c>
      <c r="QN25">
        <f t="shared" si="459"/>
        <v>12150292.1</v>
      </c>
      <c r="QO25">
        <f t="shared" si="460"/>
        <v>12103834.5</v>
      </c>
      <c r="QP25">
        <f t="shared" si="461"/>
        <v>11677048.5</v>
      </c>
      <c r="QQ25">
        <f t="shared" si="462"/>
        <v>8862811.5</v>
      </c>
      <c r="QR25">
        <f t="shared" si="463"/>
        <v>8300100.5</v>
      </c>
      <c r="QS25">
        <f t="shared" si="464"/>
        <v>2239083.5</v>
      </c>
      <c r="QT25">
        <f t="shared" si="465"/>
        <v>1980795.5</v>
      </c>
      <c r="QU25">
        <f t="shared" si="466"/>
        <v>1936542.2999999998</v>
      </c>
      <c r="QV25">
        <f t="shared" si="467"/>
        <v>1917578.1799999997</v>
      </c>
      <c r="QW25">
        <f t="shared" si="468"/>
        <v>1967557.1799999997</v>
      </c>
      <c r="QX25">
        <f t="shared" si="469"/>
        <v>2108823.7799999998</v>
      </c>
      <c r="QY25">
        <f t="shared" si="470"/>
        <v>2217533.7799999998</v>
      </c>
      <c r="QZ25">
        <f t="shared" si="471"/>
        <v>2246327.7800000003</v>
      </c>
      <c r="RA25">
        <f t="shared" si="472"/>
        <v>2567339.7800000003</v>
      </c>
      <c r="RB25">
        <f t="shared" si="473"/>
        <v>2891609.7800000003</v>
      </c>
      <c r="RC25">
        <f t="shared" si="474"/>
        <v>2888547.7800000003</v>
      </c>
      <c r="RD25">
        <f t="shared" si="475"/>
        <v>2967231.38</v>
      </c>
      <c r="RE25">
        <f t="shared" si="476"/>
        <v>2974873</v>
      </c>
      <c r="RF25">
        <f t="shared" si="477"/>
        <v>5204839</v>
      </c>
      <c r="RG25">
        <f t="shared" si="478"/>
        <v>5334518</v>
      </c>
      <c r="RH25">
        <f t="shared" si="479"/>
        <v>5977363</v>
      </c>
      <c r="RI25">
        <f t="shared" si="480"/>
        <v>9091906</v>
      </c>
      <c r="RJ25">
        <f t="shared" si="481"/>
        <v>11100548</v>
      </c>
      <c r="RK25">
        <f t="shared" si="482"/>
        <v>11496845</v>
      </c>
      <c r="RL25">
        <f t="shared" si="483"/>
        <v>12176908</v>
      </c>
      <c r="RM25">
        <f t="shared" si="484"/>
        <v>12281352</v>
      </c>
      <c r="RN25">
        <f t="shared" si="485"/>
        <v>12875347</v>
      </c>
      <c r="RO25">
        <f t="shared" si="486"/>
        <v>13083497</v>
      </c>
      <c r="RP25">
        <f t="shared" si="487"/>
        <v>16553661</v>
      </c>
      <c r="RQ25">
        <f t="shared" si="488"/>
        <v>16573739</v>
      </c>
      <c r="RR25">
        <f t="shared" si="489"/>
        <v>18935479</v>
      </c>
      <c r="RS25">
        <f t="shared" si="490"/>
        <v>17741379</v>
      </c>
      <c r="RT25">
        <f t="shared" si="491"/>
        <v>23811279</v>
      </c>
      <c r="RU25">
        <f t="shared" si="492"/>
        <v>24106671</v>
      </c>
      <c r="RV25">
        <f t="shared" si="493"/>
        <v>24674686</v>
      </c>
      <c r="RW25">
        <f t="shared" si="494"/>
        <v>25135525</v>
      </c>
      <c r="RX25">
        <f t="shared" si="495"/>
        <v>22436064.899999999</v>
      </c>
      <c r="RY25">
        <f t="shared" si="496"/>
        <v>18652636.699999999</v>
      </c>
      <c r="RZ25">
        <f t="shared" si="497"/>
        <v>17673567.899999999</v>
      </c>
      <c r="SA25">
        <f t="shared" si="498"/>
        <v>11561264.200000001</v>
      </c>
      <c r="SB25">
        <f t="shared" si="499"/>
        <v>10292147.100000001</v>
      </c>
      <c r="SC25">
        <f t="shared" si="500"/>
        <v>3236352.8</v>
      </c>
      <c r="SD25">
        <f t="shared" si="501"/>
        <v>2072879.5599999998</v>
      </c>
      <c r="SE25">
        <f t="shared" si="502"/>
        <v>1304716.2999999998</v>
      </c>
      <c r="SF25">
        <f t="shared" si="503"/>
        <v>236541.28800000003</v>
      </c>
      <c r="SG25">
        <f t="shared" si="504"/>
        <v>202873.18800000002</v>
      </c>
      <c r="SH25">
        <f t="shared" si="505"/>
        <v>182380.848</v>
      </c>
      <c r="SI25">
        <f t="shared" si="506"/>
        <v>189216.04799999998</v>
      </c>
      <c r="SJ25">
        <f t="shared" si="507"/>
        <v>207001.94800000003</v>
      </c>
      <c r="SK25">
        <f t="shared" si="508"/>
        <v>188131.448</v>
      </c>
      <c r="SL25">
        <f t="shared" si="509"/>
        <v>255622.94799999997</v>
      </c>
      <c r="SM25">
        <f t="shared" si="510"/>
        <v>277245.88799999998</v>
      </c>
      <c r="SN25">
        <f t="shared" si="511"/>
        <v>282387.93799999997</v>
      </c>
      <c r="SO25">
        <f t="shared" si="512"/>
        <v>282353.54399999994</v>
      </c>
      <c r="SP25">
        <f t="shared" si="513"/>
        <v>596508.74399999995</v>
      </c>
      <c r="SQ25">
        <f t="shared" si="514"/>
        <v>750564.28399999999</v>
      </c>
      <c r="SR25">
        <f t="shared" si="515"/>
        <v>793028.08400000003</v>
      </c>
      <c r="SS25">
        <f t="shared" si="516"/>
        <v>931671.88399999996</v>
      </c>
      <c r="ST25">
        <f t="shared" si="517"/>
        <v>940099.78399999999</v>
      </c>
      <c r="SU25">
        <f t="shared" si="518"/>
        <v>900534.18400000001</v>
      </c>
      <c r="SV25">
        <f t="shared" si="519"/>
        <v>900204.2840000001</v>
      </c>
      <c r="SW25">
        <f t="shared" si="520"/>
        <v>902811.89400000009</v>
      </c>
      <c r="SX25">
        <f t="shared" si="521"/>
        <v>906975.09000000008</v>
      </c>
      <c r="SY25">
        <f t="shared" si="522"/>
        <v>560675.36300000013</v>
      </c>
      <c r="SZ25">
        <f t="shared" si="523"/>
        <v>399524.01779999997</v>
      </c>
      <c r="TA25">
        <f t="shared" si="524"/>
        <v>333810.58179999999</v>
      </c>
      <c r="TB25">
        <f t="shared" si="525"/>
        <v>124440.22079999998</v>
      </c>
      <c r="TC25">
        <f t="shared" si="526"/>
        <v>89797.746799999979</v>
      </c>
      <c r="TD25">
        <f t="shared" si="527"/>
        <v>46242.326800000003</v>
      </c>
      <c r="TE25">
        <f t="shared" si="528"/>
        <v>21114.2968</v>
      </c>
      <c r="TF25">
        <f t="shared" si="529"/>
        <v>8695.4188000000013</v>
      </c>
      <c r="TG25">
        <f t="shared" si="530"/>
        <v>4025.5319</v>
      </c>
      <c r="TH25">
        <f t="shared" si="531"/>
        <v>729536.25890000002</v>
      </c>
      <c r="TI25">
        <f t="shared" si="532"/>
        <v>1391022.6041000001</v>
      </c>
      <c r="TJ25">
        <f t="shared" si="533"/>
        <v>1626920.8401000001</v>
      </c>
      <c r="TK25">
        <f t="shared" si="534"/>
        <v>2503509.2011000002</v>
      </c>
      <c r="TL25">
        <f t="shared" si="535"/>
        <v>2729517.3750999998</v>
      </c>
      <c r="TM25">
        <f t="shared" si="536"/>
        <v>2980403.1951000001</v>
      </c>
      <c r="TN25">
        <f t="shared" si="537"/>
        <v>3180575.4251000001</v>
      </c>
      <c r="TO25">
        <f t="shared" si="538"/>
        <v>3383524.9030999998</v>
      </c>
      <c r="TP25">
        <f t="shared" si="539"/>
        <v>3390233.02</v>
      </c>
      <c r="TQ25">
        <f t="shared" si="540"/>
        <v>2696582.32</v>
      </c>
      <c r="TR25">
        <f t="shared" si="541"/>
        <v>2043942.53</v>
      </c>
      <c r="TS25">
        <f t="shared" si="542"/>
        <v>1832283.1300000001</v>
      </c>
      <c r="TT25">
        <f t="shared" si="543"/>
        <v>1032281.93</v>
      </c>
      <c r="TU25">
        <f t="shared" si="544"/>
        <v>854139.7300000001</v>
      </c>
      <c r="TV25">
        <f t="shared" si="545"/>
        <v>693360.53000000014</v>
      </c>
      <c r="TW25">
        <f t="shared" si="546"/>
        <v>519276.72999999992</v>
      </c>
      <c r="TX25">
        <f t="shared" si="547"/>
        <v>326587.13</v>
      </c>
      <c r="TY25">
        <f t="shared" si="548"/>
        <v>320557.16200000001</v>
      </c>
      <c r="TZ25">
        <f t="shared" si="549"/>
        <v>310098.06200000009</v>
      </c>
      <c r="UA25">
        <f t="shared" si="550"/>
        <v>314791.25200000009</v>
      </c>
      <c r="UB25">
        <f t="shared" si="551"/>
        <v>310326.55200000008</v>
      </c>
      <c r="UC25">
        <f t="shared" si="552"/>
        <v>266040.152</v>
      </c>
      <c r="UD25">
        <f t="shared" si="553"/>
        <v>241965.95199999999</v>
      </c>
      <c r="UE25">
        <f t="shared" si="554"/>
        <v>183389.45199999999</v>
      </c>
      <c r="UF25">
        <f t="shared" si="555"/>
        <v>175773.35200000001</v>
      </c>
      <c r="UG25">
        <f t="shared" si="556"/>
        <v>179636.95199999999</v>
      </c>
      <c r="UH25">
        <f t="shared" si="557"/>
        <v>184462.04</v>
      </c>
      <c r="UI25">
        <f t="shared" si="558"/>
        <v>162693.84000000003</v>
      </c>
      <c r="UJ25">
        <f t="shared" si="559"/>
        <v>149070.44</v>
      </c>
      <c r="UK25">
        <f t="shared" si="560"/>
        <v>128993.54</v>
      </c>
      <c r="UL25">
        <f t="shared" si="561"/>
        <v>95697.14</v>
      </c>
      <c r="UM25">
        <f t="shared" si="562"/>
        <v>71537.539999999994</v>
      </c>
      <c r="UN25">
        <f t="shared" si="563"/>
        <v>38781.24</v>
      </c>
      <c r="UO25">
        <f t="shared" si="564"/>
        <v>19757.14</v>
      </c>
      <c r="UP25">
        <f t="shared" si="565"/>
        <v>5507.14</v>
      </c>
    </row>
    <row r="26" spans="1:562">
      <c r="A26" s="1" t="s">
        <v>73</v>
      </c>
      <c r="E26">
        <f t="shared" si="566"/>
        <v>1328349.2819300001</v>
      </c>
      <c r="F26">
        <f t="shared" si="9"/>
        <v>23996908.60193</v>
      </c>
      <c r="G26">
        <f t="shared" si="10"/>
        <v>33062546.060829997</v>
      </c>
      <c r="H26">
        <f t="shared" si="11"/>
        <v>41256912.10983</v>
      </c>
      <c r="I26">
        <f t="shared" si="12"/>
        <v>62169324.240829989</v>
      </c>
      <c r="J26">
        <f t="shared" si="13"/>
        <v>69398880.935829997</v>
      </c>
      <c r="K26">
        <f t="shared" si="14"/>
        <v>76097784.203830004</v>
      </c>
      <c r="L26">
        <f t="shared" si="15"/>
        <v>81928944.024829999</v>
      </c>
      <c r="M26">
        <f t="shared" si="16"/>
        <v>84595136.178529993</v>
      </c>
      <c r="N26">
        <f t="shared" si="17"/>
        <v>84785977.736999989</v>
      </c>
      <c r="O26">
        <f t="shared" si="18"/>
        <v>71724847.137000009</v>
      </c>
      <c r="P26">
        <f t="shared" si="19"/>
        <v>67636944.272</v>
      </c>
      <c r="Q26">
        <f t="shared" si="20"/>
        <v>73188885.126000002</v>
      </c>
      <c r="R26">
        <f t="shared" si="21"/>
        <v>73558907.915940002</v>
      </c>
      <c r="S26">
        <f t="shared" si="22"/>
        <v>84621928.42599</v>
      </c>
      <c r="T26">
        <f t="shared" si="23"/>
        <v>107063410.22599</v>
      </c>
      <c r="U26">
        <f t="shared" si="24"/>
        <v>109169909.280358</v>
      </c>
      <c r="V26">
        <f t="shared" si="25"/>
        <v>112222880.87101001</v>
      </c>
      <c r="W26">
        <f t="shared" si="26"/>
        <v>112509486.431674</v>
      </c>
      <c r="X26">
        <f t="shared" si="27"/>
        <v>102861752.33167399</v>
      </c>
      <c r="Y26">
        <f t="shared" si="28"/>
        <v>97830832.926274002</v>
      </c>
      <c r="Z26">
        <f t="shared" si="29"/>
        <v>84052384.506873995</v>
      </c>
      <c r="AA26">
        <f t="shared" si="30"/>
        <v>62691519.341934003</v>
      </c>
      <c r="AB26">
        <f t="shared" si="31"/>
        <v>44354507.863984004</v>
      </c>
      <c r="AC26">
        <f t="shared" si="32"/>
        <v>15063078.000983998</v>
      </c>
      <c r="AD26">
        <f t="shared" si="33"/>
        <v>7080225.8755159993</v>
      </c>
      <c r="AE26">
        <f t="shared" si="34"/>
        <v>1336763.2677639998</v>
      </c>
      <c r="AF26">
        <f t="shared" si="35"/>
        <v>858717.25261999993</v>
      </c>
      <c r="AG26">
        <f t="shared" si="36"/>
        <v>2513365.1526200003</v>
      </c>
      <c r="AH26">
        <f t="shared" si="37"/>
        <v>3064211.5830200003</v>
      </c>
      <c r="AI26">
        <f t="shared" si="38"/>
        <v>3460494.87842</v>
      </c>
      <c r="AJ26">
        <f t="shared" si="39"/>
        <v>4767754.9634199999</v>
      </c>
      <c r="AK26">
        <f t="shared" si="40"/>
        <v>4760376.46722</v>
      </c>
      <c r="AL26">
        <f t="shared" si="41"/>
        <v>4695163.3423199998</v>
      </c>
      <c r="AM26">
        <f t="shared" si="42"/>
        <v>4639229.0430299994</v>
      </c>
      <c r="AN26">
        <f t="shared" si="43"/>
        <v>4703229.0058299992</v>
      </c>
      <c r="AO26">
        <f t="shared" si="44"/>
        <v>4738802.7973099994</v>
      </c>
      <c r="AP26">
        <f t="shared" si="45"/>
        <v>3258167.43731</v>
      </c>
      <c r="AQ26">
        <f t="shared" si="46"/>
        <v>2790274.3064099997</v>
      </c>
      <c r="AR26">
        <f t="shared" si="47"/>
        <v>2569147.0724099996</v>
      </c>
      <c r="AS26">
        <f t="shared" si="48"/>
        <v>1692961.3234099997</v>
      </c>
      <c r="AT26">
        <f t="shared" si="49"/>
        <v>1896496.8924099999</v>
      </c>
      <c r="AU26">
        <f t="shared" si="50"/>
        <v>2444085.4313099999</v>
      </c>
      <c r="AV26">
        <f t="shared" si="51"/>
        <v>2638659.0606999998</v>
      </c>
      <c r="AW26">
        <f t="shared" si="52"/>
        <v>2647168.1256000004</v>
      </c>
      <c r="AX26">
        <f t="shared" si="53"/>
        <v>2615909.7371540004</v>
      </c>
      <c r="AY26">
        <f t="shared" si="54"/>
        <v>2599044.5971540008</v>
      </c>
      <c r="AZ26">
        <f t="shared" si="55"/>
        <v>2780943.7274540006</v>
      </c>
      <c r="BA26">
        <f t="shared" si="56"/>
        <v>2735923.9414539998</v>
      </c>
      <c r="BB26">
        <f t="shared" si="57"/>
        <v>2590867.8824539995</v>
      </c>
      <c r="BC26">
        <f t="shared" si="58"/>
        <v>2498911.246454</v>
      </c>
      <c r="BD26">
        <f t="shared" si="59"/>
        <v>2299880.169454</v>
      </c>
      <c r="BE26">
        <f t="shared" si="60"/>
        <v>2244089.8904539999</v>
      </c>
      <c r="BF26">
        <f t="shared" si="61"/>
        <v>2221070.2308539995</v>
      </c>
      <c r="BG26">
        <f t="shared" si="62"/>
        <v>2220050.866407</v>
      </c>
      <c r="BH26">
        <f t="shared" si="63"/>
        <v>2510490.0264070001</v>
      </c>
      <c r="BI26">
        <f t="shared" si="64"/>
        <v>2351717.894107</v>
      </c>
      <c r="BJ26">
        <f t="shared" si="65"/>
        <v>2699041.0111069996</v>
      </c>
      <c r="BK26">
        <f t="shared" si="66"/>
        <v>3162664.4991069995</v>
      </c>
      <c r="BL26">
        <f t="shared" si="67"/>
        <v>3397612.6482069995</v>
      </c>
      <c r="BM26">
        <f t="shared" si="68"/>
        <v>4035616.6562069994</v>
      </c>
      <c r="BN26">
        <f t="shared" si="69"/>
        <v>4229149.9252070002</v>
      </c>
      <c r="BO26">
        <f t="shared" si="70"/>
        <v>4320464.2772069992</v>
      </c>
      <c r="BP26">
        <f t="shared" si="71"/>
        <v>4324988.7807099996</v>
      </c>
      <c r="BQ26">
        <f t="shared" si="72"/>
        <v>19111593.677340001</v>
      </c>
      <c r="BR26">
        <f t="shared" si="73"/>
        <v>21232910.126669999</v>
      </c>
      <c r="BS26">
        <f t="shared" si="74"/>
        <v>26962659.301357001</v>
      </c>
      <c r="BT26">
        <f t="shared" si="75"/>
        <v>49812636.211356997</v>
      </c>
      <c r="BU26">
        <f t="shared" si="76"/>
        <v>53064977.532400005</v>
      </c>
      <c r="BV26">
        <f t="shared" si="77"/>
        <v>53786610.179771006</v>
      </c>
      <c r="BW26">
        <f t="shared" si="78"/>
        <v>54341843.754076004</v>
      </c>
      <c r="BX26">
        <f t="shared" si="79"/>
        <v>54842835.460770003</v>
      </c>
      <c r="BY26">
        <f t="shared" si="80"/>
        <v>54881468.115801007</v>
      </c>
      <c r="BZ26">
        <f t="shared" si="81"/>
        <v>379273544.85917103</v>
      </c>
      <c r="CA26">
        <f t="shared" si="82"/>
        <v>667123910.982741</v>
      </c>
      <c r="CB26">
        <f t="shared" si="83"/>
        <v>847150503.681054</v>
      </c>
      <c r="CC26">
        <f t="shared" si="84"/>
        <v>1583823442.6810541</v>
      </c>
      <c r="CD26">
        <f t="shared" si="85"/>
        <v>1978563996.042011</v>
      </c>
      <c r="CE26">
        <f t="shared" si="86"/>
        <v>2686561747.4126401</v>
      </c>
      <c r="CF26">
        <f t="shared" si="87"/>
        <v>2898408183.9893351</v>
      </c>
      <c r="CG26">
        <f t="shared" si="88"/>
        <v>2984057839.5796409</v>
      </c>
      <c r="CH26">
        <f t="shared" si="89"/>
        <v>3054447317.893868</v>
      </c>
      <c r="CI26">
        <f t="shared" si="90"/>
        <v>2715824604.038599</v>
      </c>
      <c r="CJ26">
        <f t="shared" si="91"/>
        <v>2426144538.4887438</v>
      </c>
      <c r="CK26">
        <f t="shared" si="92"/>
        <v>2240516070.619144</v>
      </c>
      <c r="CL26">
        <f t="shared" si="93"/>
        <v>1481609192.114857</v>
      </c>
      <c r="CM26">
        <f t="shared" si="94"/>
        <v>1083881469.6770298</v>
      </c>
      <c r="CN26">
        <f t="shared" si="95"/>
        <v>376264130.68961698</v>
      </c>
      <c r="CO26">
        <f t="shared" si="96"/>
        <v>164065297.56254405</v>
      </c>
      <c r="CP26">
        <f t="shared" si="97"/>
        <v>78022599.376419991</v>
      </c>
      <c r="CQ26">
        <f t="shared" si="98"/>
        <v>7600286.6532959994</v>
      </c>
      <c r="CR26">
        <f t="shared" si="99"/>
        <v>15278137.118564999</v>
      </c>
      <c r="CS26">
        <f t="shared" si="100"/>
        <v>19971312.934419997</v>
      </c>
      <c r="CT26">
        <f t="shared" si="101"/>
        <v>26303122.81402</v>
      </c>
      <c r="CU26">
        <f t="shared" si="102"/>
        <v>41989079.608306997</v>
      </c>
      <c r="CV26">
        <f t="shared" si="103"/>
        <v>53364558.942633994</v>
      </c>
      <c r="CW26">
        <f t="shared" si="104"/>
        <v>70190750.030046999</v>
      </c>
      <c r="CX26">
        <f t="shared" si="105"/>
        <v>79198080.247119993</v>
      </c>
      <c r="CY26">
        <f t="shared" si="106"/>
        <v>82020227.572053999</v>
      </c>
      <c r="CZ26">
        <f t="shared" si="107"/>
        <v>82350863.033898994</v>
      </c>
      <c r="DA26">
        <f t="shared" si="108"/>
        <v>74944882.993898988</v>
      </c>
      <c r="DB26">
        <f t="shared" si="109"/>
        <v>70622962.797398984</v>
      </c>
      <c r="DC26">
        <f t="shared" si="110"/>
        <v>64445065.407198995</v>
      </c>
      <c r="DD26">
        <f t="shared" si="111"/>
        <v>49152452.359199002</v>
      </c>
      <c r="DE26">
        <f t="shared" si="112"/>
        <v>37931768.371799007</v>
      </c>
      <c r="DF26">
        <f t="shared" si="113"/>
        <v>21434173.012798999</v>
      </c>
      <c r="DG26">
        <f t="shared" si="114"/>
        <v>12628350.597399</v>
      </c>
      <c r="DH26">
        <f t="shared" si="115"/>
        <v>9921440.6947889999</v>
      </c>
      <c r="DI26">
        <f t="shared" si="116"/>
        <v>9597898.2441369984</v>
      </c>
      <c r="DJ26">
        <f t="shared" si="117"/>
        <v>15003524.374136999</v>
      </c>
      <c r="DK26">
        <f t="shared" si="118"/>
        <v>16632261.564637</v>
      </c>
      <c r="DL26">
        <f t="shared" si="119"/>
        <v>18391614.414836999</v>
      </c>
      <c r="DM26">
        <f t="shared" si="120"/>
        <v>19652805.972837001</v>
      </c>
      <c r="DN26">
        <f t="shared" si="121"/>
        <v>19630590.865737002</v>
      </c>
      <c r="DO26">
        <f t="shared" si="122"/>
        <v>19402597.561627001</v>
      </c>
      <c r="DP26">
        <f t="shared" si="123"/>
        <v>19226674.712026998</v>
      </c>
      <c r="DQ26">
        <f t="shared" si="124"/>
        <v>18870787.332826998</v>
      </c>
      <c r="DR26">
        <f t="shared" si="125"/>
        <v>18864824.965890002</v>
      </c>
      <c r="DS26">
        <f t="shared" si="126"/>
        <v>12614689.075890001</v>
      </c>
      <c r="DT26">
        <f t="shared" si="127"/>
        <v>10687674.864689998</v>
      </c>
      <c r="DU26">
        <f t="shared" si="128"/>
        <v>8406011.6346899997</v>
      </c>
      <c r="DV26">
        <f t="shared" si="129"/>
        <v>5941972.8516899999</v>
      </c>
      <c r="DW26">
        <f t="shared" si="130"/>
        <v>5422905.3306900002</v>
      </c>
      <c r="DX26">
        <f t="shared" si="131"/>
        <v>3917189.6268000002</v>
      </c>
      <c r="DY26">
        <f t="shared" si="132"/>
        <v>3605786.8838</v>
      </c>
      <c r="DZ26">
        <f t="shared" si="133"/>
        <v>3705229.2822999996</v>
      </c>
      <c r="EA26">
        <f t="shared" si="134"/>
        <v>3696892.8881099997</v>
      </c>
      <c r="EB26">
        <f t="shared" si="135"/>
        <v>3974247.0518999998</v>
      </c>
      <c r="EC26">
        <f t="shared" si="136"/>
        <v>4074380.6387999998</v>
      </c>
      <c r="ED26">
        <f t="shared" si="137"/>
        <v>4626187.9830799997</v>
      </c>
      <c r="EE26">
        <f t="shared" si="138"/>
        <v>4531894.6904499996</v>
      </c>
      <c r="EF26">
        <f t="shared" si="139"/>
        <v>4589326.59772</v>
      </c>
      <c r="EG26">
        <f t="shared" si="140"/>
        <v>4191365.5822299998</v>
      </c>
      <c r="EH26">
        <f t="shared" si="141"/>
        <v>4243904.1894999994</v>
      </c>
      <c r="EI26">
        <f t="shared" si="142"/>
        <v>4460422.5370289991</v>
      </c>
      <c r="EJ26">
        <f t="shared" si="143"/>
        <v>4479124.6384529993</v>
      </c>
      <c r="EK26">
        <f t="shared" si="144"/>
        <v>4000251.062403</v>
      </c>
      <c r="EL26">
        <f t="shared" si="145"/>
        <v>3829447.2933729999</v>
      </c>
      <c r="EM26">
        <f t="shared" si="146"/>
        <v>3113138.9771329998</v>
      </c>
      <c r="EN26">
        <f t="shared" si="147"/>
        <v>2594666.5031630001</v>
      </c>
      <c r="EO26">
        <f t="shared" si="148"/>
        <v>2392076.7379329996</v>
      </c>
      <c r="EP26">
        <f t="shared" si="149"/>
        <v>2037966.4836330002</v>
      </c>
      <c r="EQ26">
        <f t="shared" si="150"/>
        <v>1861419.5812130002</v>
      </c>
      <c r="ER26">
        <f t="shared" si="151"/>
        <v>1681909.7411239999</v>
      </c>
      <c r="ES26">
        <f t="shared" si="152"/>
        <v>1864967.2044200001</v>
      </c>
      <c r="ET26">
        <f t="shared" si="153"/>
        <v>1544775.4056799999</v>
      </c>
      <c r="EU26">
        <f t="shared" si="154"/>
        <v>1116433.96511</v>
      </c>
      <c r="EV26">
        <f t="shared" si="155"/>
        <v>964840.35557000013</v>
      </c>
      <c r="EW26">
        <f t="shared" si="156"/>
        <v>848363.47417000006</v>
      </c>
      <c r="EX26">
        <f t="shared" si="157"/>
        <v>696631.58743000007</v>
      </c>
      <c r="EY26">
        <f t="shared" si="158"/>
        <v>598818.07822000014</v>
      </c>
      <c r="EZ26">
        <f t="shared" si="159"/>
        <v>459133.17106999998</v>
      </c>
      <c r="FA26">
        <f t="shared" si="160"/>
        <v>281725.31692999997</v>
      </c>
      <c r="FB26">
        <f t="shared" si="161"/>
        <v>72069.941300000006</v>
      </c>
      <c r="FC26">
        <f t="shared" si="162"/>
        <v>7857002.5171429999</v>
      </c>
      <c r="FD26">
        <f t="shared" si="163"/>
        <v>12162760.865713</v>
      </c>
      <c r="FE26">
        <f t="shared" si="164"/>
        <v>15115581.810529999</v>
      </c>
      <c r="FF26">
        <f t="shared" si="165"/>
        <v>22998357.340719998</v>
      </c>
      <c r="FG26">
        <f t="shared" si="166"/>
        <v>26189006.333516002</v>
      </c>
      <c r="FH26">
        <f t="shared" si="167"/>
        <v>28688643.984366</v>
      </c>
      <c r="FI26">
        <f t="shared" si="168"/>
        <v>29798955.528910004</v>
      </c>
      <c r="FJ26">
        <f t="shared" si="169"/>
        <v>31462181.628161006</v>
      </c>
      <c r="FK26">
        <f t="shared" si="170"/>
        <v>31479727.050145</v>
      </c>
      <c r="FL26">
        <f t="shared" si="171"/>
        <v>24041496.798332002</v>
      </c>
      <c r="FM26">
        <f t="shared" si="172"/>
        <v>20057964.295611002</v>
      </c>
      <c r="FN26">
        <f t="shared" si="173"/>
        <v>17372960.354989</v>
      </c>
      <c r="FO26">
        <f t="shared" si="174"/>
        <v>10044844.607776001</v>
      </c>
      <c r="FP26">
        <f t="shared" si="175"/>
        <v>7111453.7478479994</v>
      </c>
      <c r="FQ26">
        <f t="shared" si="176"/>
        <v>5324237.5003820006</v>
      </c>
      <c r="FR26">
        <f t="shared" si="177"/>
        <v>4424224.3283050004</v>
      </c>
      <c r="FS26">
        <f t="shared" si="178"/>
        <v>2877363.482417</v>
      </c>
      <c r="FT26">
        <f t="shared" si="179"/>
        <v>2865501.6728740004</v>
      </c>
      <c r="FU26">
        <f t="shared" si="180"/>
        <v>7973125.291844001</v>
      </c>
      <c r="FV26">
        <f t="shared" si="181"/>
        <v>9911880.4804950003</v>
      </c>
      <c r="FW26">
        <f t="shared" si="182"/>
        <v>12171223.707800001</v>
      </c>
      <c r="FX26">
        <f t="shared" si="183"/>
        <v>20994916.204823002</v>
      </c>
      <c r="FY26">
        <f t="shared" si="184"/>
        <v>24194632.487544999</v>
      </c>
      <c r="FZ26">
        <f t="shared" si="185"/>
        <v>31615138.980160996</v>
      </c>
      <c r="GA26">
        <f t="shared" si="186"/>
        <v>34532122.108594</v>
      </c>
      <c r="GB26">
        <f t="shared" si="187"/>
        <v>34983690.177996993</v>
      </c>
      <c r="GC26">
        <f t="shared" si="188"/>
        <v>35062948.765803993</v>
      </c>
      <c r="GD26">
        <f t="shared" si="189"/>
        <v>117167877.223804</v>
      </c>
      <c r="GE26">
        <f t="shared" si="190"/>
        <v>143503084.76320398</v>
      </c>
      <c r="GF26">
        <f t="shared" si="191"/>
        <v>170059325.87320399</v>
      </c>
      <c r="GG26">
        <f t="shared" si="192"/>
        <v>217442538.224204</v>
      </c>
      <c r="GH26">
        <f t="shared" si="193"/>
        <v>230015696.27231401</v>
      </c>
      <c r="GI26">
        <f t="shared" si="194"/>
        <v>249674295.42231399</v>
      </c>
      <c r="GJ26">
        <f t="shared" si="195"/>
        <v>282272510.04171401</v>
      </c>
      <c r="GK26">
        <f t="shared" si="196"/>
        <v>286172049.810148</v>
      </c>
      <c r="GL26">
        <f t="shared" si="197"/>
        <v>286685733.80000001</v>
      </c>
      <c r="GM26">
        <f t="shared" si="198"/>
        <v>246863570.286365</v>
      </c>
      <c r="GN26">
        <f t="shared" si="199"/>
        <v>289161419.13485402</v>
      </c>
      <c r="GO26">
        <f t="shared" si="200"/>
        <v>304329212.89792204</v>
      </c>
      <c r="GP26">
        <f t="shared" si="201"/>
        <v>350560338.04313201</v>
      </c>
      <c r="GQ26">
        <f t="shared" si="202"/>
        <v>415844670.61168301</v>
      </c>
      <c r="GR26">
        <f t="shared" si="203"/>
        <v>514946934.021433</v>
      </c>
      <c r="GS26">
        <f t="shared" si="204"/>
        <v>513477597.58897996</v>
      </c>
      <c r="GT26">
        <f t="shared" si="205"/>
        <v>531530423.94321501</v>
      </c>
      <c r="GU26">
        <f t="shared" si="206"/>
        <v>534202441.20179099</v>
      </c>
      <c r="GV26">
        <f t="shared" si="207"/>
        <v>490627477.189726</v>
      </c>
      <c r="GW26">
        <f t="shared" si="208"/>
        <v>425373701.07317698</v>
      </c>
      <c r="GX26">
        <f t="shared" si="209"/>
        <v>382106434.15817904</v>
      </c>
      <c r="GY26">
        <f t="shared" si="210"/>
        <v>288167456.20946896</v>
      </c>
      <c r="GZ26">
        <f t="shared" si="211"/>
        <v>213700870.22621799</v>
      </c>
      <c r="HA26">
        <f t="shared" si="212"/>
        <v>92361843.320868</v>
      </c>
      <c r="HB26">
        <f t="shared" si="213"/>
        <v>58620672.24162101</v>
      </c>
      <c r="HC26">
        <f t="shared" si="214"/>
        <v>37471605.169326</v>
      </c>
      <c r="HD26">
        <f t="shared" si="215"/>
        <v>34439416.556263</v>
      </c>
      <c r="HE26">
        <f t="shared" si="216"/>
        <v>32419250.074345998</v>
      </c>
      <c r="HF26">
        <f t="shared" si="217"/>
        <v>27416916.753330998</v>
      </c>
      <c r="HG26">
        <f t="shared" si="218"/>
        <v>26878624.440552004</v>
      </c>
      <c r="HH26">
        <f t="shared" si="219"/>
        <v>19749940.518396001</v>
      </c>
      <c r="HI26">
        <f t="shared" si="220"/>
        <v>13159488.1490137</v>
      </c>
      <c r="HJ26">
        <f t="shared" si="221"/>
        <v>8077866.8539693002</v>
      </c>
      <c r="HK26">
        <f t="shared" si="222"/>
        <v>7610782.0631307997</v>
      </c>
      <c r="HL26">
        <f t="shared" si="223"/>
        <v>7407620.8679553997</v>
      </c>
      <c r="HM26">
        <f t="shared" si="224"/>
        <v>7605302.9288841002</v>
      </c>
      <c r="HN26">
        <f t="shared" si="225"/>
        <v>5605962.0365011003</v>
      </c>
      <c r="HO26">
        <f t="shared" si="226"/>
        <v>5019626.2110761004</v>
      </c>
      <c r="HP26">
        <f t="shared" si="227"/>
        <v>4736712.9039850999</v>
      </c>
      <c r="HQ26">
        <f t="shared" si="228"/>
        <v>3050673.0036410997</v>
      </c>
      <c r="HR26">
        <f t="shared" si="229"/>
        <v>2895235.2408233997</v>
      </c>
      <c r="HS26">
        <f t="shared" si="230"/>
        <v>2733106.9024678003</v>
      </c>
      <c r="HT26">
        <f t="shared" si="231"/>
        <v>2780853.6223062999</v>
      </c>
      <c r="HU26">
        <f t="shared" si="232"/>
        <v>1658874.1886417002</v>
      </c>
      <c r="HV26">
        <f t="shared" si="233"/>
        <v>1224746.3621680001</v>
      </c>
      <c r="HW26">
        <f t="shared" si="234"/>
        <v>2785915.7741390001</v>
      </c>
      <c r="HX26">
        <f t="shared" si="235"/>
        <v>3347381.6839590003</v>
      </c>
      <c r="HY26">
        <f t="shared" si="236"/>
        <v>4417747.1497189999</v>
      </c>
      <c r="HZ26">
        <f t="shared" si="237"/>
        <v>4605877.6680690004</v>
      </c>
      <c r="IA26">
        <f t="shared" si="238"/>
        <v>4858343.6669729995</v>
      </c>
      <c r="IB26">
        <f t="shared" si="239"/>
        <v>5003174.5495030005</v>
      </c>
      <c r="IC26">
        <f t="shared" si="240"/>
        <v>5059073.5155529995</v>
      </c>
      <c r="ID26">
        <f t="shared" si="241"/>
        <v>5119346.8271809993</v>
      </c>
      <c r="IE26">
        <f t="shared" si="242"/>
        <v>5133006.6352169998</v>
      </c>
      <c r="IF26">
        <f t="shared" si="243"/>
        <v>3461097.8715459998</v>
      </c>
      <c r="IG26">
        <f t="shared" si="244"/>
        <v>2867203.3649359997</v>
      </c>
      <c r="IH26">
        <f t="shared" si="245"/>
        <v>1665031.103776</v>
      </c>
      <c r="II26">
        <f t="shared" si="246"/>
        <v>1303828.933526</v>
      </c>
      <c r="IJ26">
        <f t="shared" si="247"/>
        <v>981074.0168219998</v>
      </c>
      <c r="IK26">
        <f t="shared" si="248"/>
        <v>611565.16129199998</v>
      </c>
      <c r="IL26">
        <f t="shared" si="249"/>
        <v>486788.20666200004</v>
      </c>
      <c r="IM26">
        <f t="shared" si="250"/>
        <v>393025.31139399996</v>
      </c>
      <c r="IN26">
        <f t="shared" si="251"/>
        <v>378239.08797700005</v>
      </c>
      <c r="IO26">
        <f t="shared" si="252"/>
        <v>2267876.0210609999</v>
      </c>
      <c r="IP26">
        <f t="shared" si="253"/>
        <v>4017473.534891</v>
      </c>
      <c r="IQ26">
        <f t="shared" si="254"/>
        <v>5280616.3881609999</v>
      </c>
      <c r="IR26">
        <f t="shared" si="255"/>
        <v>6077849.6503709992</v>
      </c>
      <c r="IS26">
        <f t="shared" si="256"/>
        <v>6388653.3139319997</v>
      </c>
      <c r="IT26">
        <f t="shared" si="257"/>
        <v>7330911.607752</v>
      </c>
      <c r="IU26">
        <f t="shared" si="258"/>
        <v>7506678.6767740007</v>
      </c>
      <c r="IV26">
        <f t="shared" si="259"/>
        <v>7840123.9654639997</v>
      </c>
      <c r="IW26">
        <f t="shared" si="260"/>
        <v>7934060.5940129999</v>
      </c>
      <c r="IX26">
        <f t="shared" si="261"/>
        <v>6252557.8715290008</v>
      </c>
      <c r="IY26">
        <f t="shared" si="262"/>
        <v>4837139.1200890001</v>
      </c>
      <c r="IZ26">
        <f t="shared" si="263"/>
        <v>3826198.6423189994</v>
      </c>
      <c r="JA26">
        <f t="shared" si="264"/>
        <v>4330062.7900090003</v>
      </c>
      <c r="JB26">
        <f t="shared" si="265"/>
        <v>5676120.8081480004</v>
      </c>
      <c r="JC26">
        <f t="shared" si="266"/>
        <v>5620032.0379280001</v>
      </c>
      <c r="JD26">
        <f t="shared" si="267"/>
        <v>5719120.1908860002</v>
      </c>
      <c r="JE26">
        <f t="shared" si="268"/>
        <v>5406960.7434240002</v>
      </c>
      <c r="JF26">
        <f t="shared" si="269"/>
        <v>5315497.6704310002</v>
      </c>
      <c r="JG26">
        <f t="shared" si="270"/>
        <v>5303163.9115310004</v>
      </c>
      <c r="JH26">
        <f t="shared" si="271"/>
        <v>5057302.5348310005</v>
      </c>
      <c r="JI26">
        <f t="shared" si="272"/>
        <v>4931402.7780309999</v>
      </c>
      <c r="JJ26">
        <f t="shared" si="273"/>
        <v>3899402.1630310006</v>
      </c>
      <c r="JK26">
        <f t="shared" si="274"/>
        <v>2354316.1059310003</v>
      </c>
      <c r="JL26">
        <f t="shared" si="275"/>
        <v>1788077.8633310001</v>
      </c>
      <c r="JM26">
        <f t="shared" si="276"/>
        <v>1609321.3618310001</v>
      </c>
      <c r="JN26">
        <f t="shared" si="277"/>
        <v>1639638.323443</v>
      </c>
      <c r="JO26">
        <f t="shared" si="278"/>
        <v>1638925.564031</v>
      </c>
      <c r="JP26">
        <f t="shared" si="279"/>
        <v>13367821.805940999</v>
      </c>
      <c r="JQ26">
        <f t="shared" si="280"/>
        <v>18774798.429801002</v>
      </c>
      <c r="JR26">
        <f t="shared" si="281"/>
        <v>30361883.425063003</v>
      </c>
      <c r="JS26">
        <f t="shared" si="282"/>
        <v>58919315.533202998</v>
      </c>
      <c r="JT26">
        <f t="shared" si="283"/>
        <v>67847105.243032992</v>
      </c>
      <c r="JU26">
        <f t="shared" si="284"/>
        <v>129210504.332633</v>
      </c>
      <c r="JV26">
        <f t="shared" si="285"/>
        <v>133619313.651333</v>
      </c>
      <c r="JW26">
        <f t="shared" si="286"/>
        <v>137150144.52810502</v>
      </c>
      <c r="JX26">
        <f t="shared" si="287"/>
        <v>137770516.57522103</v>
      </c>
      <c r="JY26">
        <f t="shared" si="288"/>
        <v>125899645.58331102</v>
      </c>
      <c r="JZ26">
        <f t="shared" si="289"/>
        <v>120415765.117851</v>
      </c>
      <c r="KA26">
        <f t="shared" si="290"/>
        <v>108759243.79708901</v>
      </c>
      <c r="KB26">
        <f t="shared" si="291"/>
        <v>80064658.093949005</v>
      </c>
      <c r="KC26">
        <f t="shared" si="292"/>
        <v>71084960.318219021</v>
      </c>
      <c r="KD26">
        <f t="shared" si="293"/>
        <v>9596829.9956190009</v>
      </c>
      <c r="KE26">
        <f t="shared" si="294"/>
        <v>5152948.0747190006</v>
      </c>
      <c r="KF26">
        <f t="shared" si="295"/>
        <v>1598463.9049470001</v>
      </c>
      <c r="KG26">
        <f t="shared" si="296"/>
        <v>977208.96039599995</v>
      </c>
      <c r="KH26">
        <f t="shared" si="297"/>
        <v>926737.32039600005</v>
      </c>
      <c r="KI26">
        <f t="shared" si="298"/>
        <v>904344.71779599995</v>
      </c>
      <c r="KJ26">
        <f t="shared" si="299"/>
        <v>844571.480996</v>
      </c>
      <c r="KK26">
        <f t="shared" si="300"/>
        <v>711910.89099600003</v>
      </c>
      <c r="KL26">
        <f t="shared" si="301"/>
        <v>650787.971196</v>
      </c>
      <c r="KM26">
        <f t="shared" si="302"/>
        <v>460902.73619600001</v>
      </c>
      <c r="KN26">
        <f t="shared" si="303"/>
        <v>403202.19439600001</v>
      </c>
      <c r="KO26">
        <f t="shared" si="304"/>
        <v>373981.41749600001</v>
      </c>
      <c r="KP26">
        <f t="shared" si="305"/>
        <v>372630.89113</v>
      </c>
      <c r="KQ26">
        <f t="shared" si="306"/>
        <v>666460.82113000005</v>
      </c>
      <c r="KR26">
        <f t="shared" si="307"/>
        <v>818243.69943000004</v>
      </c>
      <c r="KS26">
        <f t="shared" si="308"/>
        <v>1035463.38723</v>
      </c>
      <c r="KT26">
        <f t="shared" si="309"/>
        <v>1561231.46123</v>
      </c>
      <c r="KU26">
        <f t="shared" si="310"/>
        <v>1832859.3500299999</v>
      </c>
      <c r="KV26">
        <f t="shared" si="311"/>
        <v>2412106.9920300003</v>
      </c>
      <c r="KW26">
        <f t="shared" si="312"/>
        <v>2607992.0998300002</v>
      </c>
      <c r="KX26">
        <f t="shared" si="313"/>
        <v>2700380.0774300001</v>
      </c>
      <c r="KY26">
        <f t="shared" si="314"/>
        <v>2706236.8141299998</v>
      </c>
      <c r="KZ26">
        <f t="shared" si="315"/>
        <v>12245526.974130001</v>
      </c>
      <c r="LA26">
        <f t="shared" si="316"/>
        <v>14333121.82563</v>
      </c>
      <c r="LB26">
        <f t="shared" si="317"/>
        <v>22084602.358630002</v>
      </c>
      <c r="LC26">
        <f t="shared" si="318"/>
        <v>27316379.259380002</v>
      </c>
      <c r="LD26">
        <f t="shared" si="319"/>
        <v>31029369.287179999</v>
      </c>
      <c r="LE26">
        <f t="shared" si="320"/>
        <v>34442480.734179996</v>
      </c>
      <c r="LF26">
        <f t="shared" si="321"/>
        <v>35849534.933212996</v>
      </c>
      <c r="LG26">
        <f t="shared" si="322"/>
        <v>36909435.750438996</v>
      </c>
      <c r="LH26">
        <f t="shared" si="323"/>
        <v>38814670.766808994</v>
      </c>
      <c r="LI26">
        <f t="shared" si="324"/>
        <v>29160755.746809002</v>
      </c>
      <c r="LJ26">
        <f t="shared" si="325"/>
        <v>27005433.042709</v>
      </c>
      <c r="LK26">
        <f t="shared" si="326"/>
        <v>19165307.995208997</v>
      </c>
      <c r="LL26">
        <f t="shared" si="327"/>
        <v>13680191.229458999</v>
      </c>
      <c r="LM26">
        <f t="shared" si="328"/>
        <v>9816381.4245590009</v>
      </c>
      <c r="LN26">
        <f t="shared" si="329"/>
        <v>6130856.8415589994</v>
      </c>
      <c r="LO26">
        <f t="shared" si="330"/>
        <v>4624034.6097259996</v>
      </c>
      <c r="LP26">
        <f t="shared" si="331"/>
        <v>3523655.3519000001</v>
      </c>
      <c r="LQ26">
        <f t="shared" si="332"/>
        <v>1616141.5498029999</v>
      </c>
      <c r="LR26">
        <f t="shared" si="333"/>
        <v>6201562.8698030002</v>
      </c>
      <c r="LS26">
        <f t="shared" si="334"/>
        <v>9495539.1679029986</v>
      </c>
      <c r="LT26">
        <f t="shared" si="335"/>
        <v>13123883.885403</v>
      </c>
      <c r="LU26">
        <f t="shared" si="336"/>
        <v>21164805.824402999</v>
      </c>
      <c r="LV26">
        <f t="shared" si="337"/>
        <v>24569089.958503</v>
      </c>
      <c r="LW26">
        <f t="shared" si="338"/>
        <v>33757390.001502998</v>
      </c>
      <c r="LX26">
        <f t="shared" si="339"/>
        <v>36604712.011302993</v>
      </c>
      <c r="LY26">
        <f t="shared" si="340"/>
        <v>38219214.296902999</v>
      </c>
      <c r="LZ26">
        <f t="shared" si="341"/>
        <v>38296913.859499991</v>
      </c>
      <c r="MA26">
        <f t="shared" si="342"/>
        <v>34017598.986755997</v>
      </c>
      <c r="MB26">
        <f t="shared" si="343"/>
        <v>30848214.421572998</v>
      </c>
      <c r="MC26">
        <f t="shared" si="344"/>
        <v>27484180.112415005</v>
      </c>
      <c r="MD26">
        <f t="shared" si="345"/>
        <v>20075732.806694999</v>
      </c>
      <c r="ME26">
        <f t="shared" si="346"/>
        <v>16983211.682710998</v>
      </c>
      <c r="MF26">
        <f t="shared" si="347"/>
        <v>8848315.1402649991</v>
      </c>
      <c r="MG26">
        <f t="shared" si="348"/>
        <v>6338946.6284539998</v>
      </c>
      <c r="MH26">
        <f t="shared" si="349"/>
        <v>4867307.5671199998</v>
      </c>
      <c r="MI26">
        <f t="shared" si="350"/>
        <v>4794286.63387</v>
      </c>
      <c r="MJ26">
        <f t="shared" si="351"/>
        <v>13837134.424814001</v>
      </c>
      <c r="MK26">
        <f t="shared" si="352"/>
        <v>19327731.451076999</v>
      </c>
      <c r="ML26">
        <f t="shared" si="353"/>
        <v>21834465.347717002</v>
      </c>
      <c r="MM26">
        <f t="shared" si="354"/>
        <v>28421359.312946998</v>
      </c>
      <c r="MN26">
        <f t="shared" si="355"/>
        <v>31734530.417430997</v>
      </c>
      <c r="MO26">
        <f t="shared" si="356"/>
        <v>31478108.563521001</v>
      </c>
      <c r="MP26">
        <f t="shared" si="357"/>
        <v>31686583.71627</v>
      </c>
      <c r="MQ26">
        <f t="shared" si="358"/>
        <v>32852130.172176998</v>
      </c>
      <c r="MR26">
        <f t="shared" si="359"/>
        <v>33215693.550952002</v>
      </c>
      <c r="MS26">
        <f t="shared" si="360"/>
        <v>66953603.432751998</v>
      </c>
      <c r="MT26">
        <f t="shared" si="361"/>
        <v>67470787.460051998</v>
      </c>
      <c r="MU26">
        <f t="shared" si="362"/>
        <v>67291479.120769992</v>
      </c>
      <c r="MV26">
        <f t="shared" si="363"/>
        <v>72841900.870629996</v>
      </c>
      <c r="MW26">
        <f t="shared" si="364"/>
        <v>71694834.606242001</v>
      </c>
      <c r="MX26">
        <f t="shared" si="365"/>
        <v>97801751.525988013</v>
      </c>
      <c r="MY26">
        <f t="shared" si="366"/>
        <v>99154119.248730004</v>
      </c>
      <c r="MZ26">
        <f t="shared" si="367"/>
        <v>99692235.194120005</v>
      </c>
      <c r="NA26">
        <f t="shared" si="368"/>
        <v>99557162.303886905</v>
      </c>
      <c r="NB26">
        <f t="shared" si="369"/>
        <v>73394921.914211899</v>
      </c>
      <c r="NC26">
        <f t="shared" si="370"/>
        <v>74175382.868391901</v>
      </c>
      <c r="ND26">
        <f t="shared" si="371"/>
        <v>84210903.221748888</v>
      </c>
      <c r="NE26">
        <f t="shared" si="372"/>
        <v>94745493.226918891</v>
      </c>
      <c r="NF26">
        <f t="shared" si="373"/>
        <v>103328957.0931979</v>
      </c>
      <c r="NG26">
        <f t="shared" si="374"/>
        <v>91825873.060287893</v>
      </c>
      <c r="NH26">
        <f t="shared" si="375"/>
        <v>97516132.187639892</v>
      </c>
      <c r="NI26">
        <f t="shared" si="376"/>
        <v>99513252.910525888</v>
      </c>
      <c r="NJ26">
        <f t="shared" si="377"/>
        <v>99743215.983028978</v>
      </c>
      <c r="NK26">
        <f t="shared" si="378"/>
        <v>88333918.267655984</v>
      </c>
      <c r="NL26">
        <f t="shared" si="379"/>
        <v>90423681.22894299</v>
      </c>
      <c r="NM26">
        <f t="shared" si="380"/>
        <v>84104437.148953006</v>
      </c>
      <c r="NN26">
        <f t="shared" si="381"/>
        <v>68056346.37589699</v>
      </c>
      <c r="NO26">
        <f t="shared" si="382"/>
        <v>60725915.538124993</v>
      </c>
      <c r="NP26">
        <f t="shared" si="383"/>
        <v>50343526.529024996</v>
      </c>
      <c r="NQ26">
        <f t="shared" si="384"/>
        <v>45435220.722145997</v>
      </c>
      <c r="NR26">
        <f t="shared" si="385"/>
        <v>43311282.946351998</v>
      </c>
      <c r="NS26">
        <f t="shared" si="386"/>
        <v>42932569.156532004</v>
      </c>
      <c r="NT26">
        <f t="shared" si="387"/>
        <v>64530566.098879993</v>
      </c>
      <c r="NU26">
        <f t="shared" si="388"/>
        <v>85146160.959062994</v>
      </c>
      <c r="NV26">
        <f t="shared" si="389"/>
        <v>92373975.849312991</v>
      </c>
      <c r="NW26">
        <f t="shared" si="390"/>
        <v>170072022.63043898</v>
      </c>
      <c r="NX26">
        <f t="shared" si="391"/>
        <v>202642922.81991303</v>
      </c>
      <c r="NY26">
        <f t="shared" si="392"/>
        <v>294254980.54072297</v>
      </c>
      <c r="NZ26">
        <f t="shared" si="393"/>
        <v>335700275.40167499</v>
      </c>
      <c r="OA26">
        <f t="shared" si="394"/>
        <v>345096675.91334695</v>
      </c>
      <c r="OB26">
        <f t="shared" si="395"/>
        <v>345008175.92487198</v>
      </c>
      <c r="OC26">
        <f t="shared" si="396"/>
        <v>399141913.88757199</v>
      </c>
      <c r="OD26">
        <f t="shared" si="397"/>
        <v>384270026.83141798</v>
      </c>
      <c r="OE26">
        <f t="shared" si="398"/>
        <v>404076955.069399</v>
      </c>
      <c r="OF26">
        <f t="shared" si="399"/>
        <v>545266813.33363891</v>
      </c>
      <c r="OG26">
        <f t="shared" si="400"/>
        <v>629361857.50438595</v>
      </c>
      <c r="OH26">
        <f t="shared" si="401"/>
        <v>654548263.08724606</v>
      </c>
      <c r="OI26">
        <f t="shared" si="402"/>
        <v>610291015.32379103</v>
      </c>
      <c r="OJ26">
        <f t="shared" si="403"/>
        <v>623079515.17006397</v>
      </c>
      <c r="OK26">
        <f t="shared" si="404"/>
        <v>631575965.42006397</v>
      </c>
      <c r="OL26">
        <f t="shared" si="405"/>
        <v>550162348.33006394</v>
      </c>
      <c r="OM26">
        <f t="shared" si="406"/>
        <v>535340614.86778796</v>
      </c>
      <c r="ON26">
        <f t="shared" si="407"/>
        <v>501886713.87398994</v>
      </c>
      <c r="OO26">
        <f t="shared" si="408"/>
        <v>275516101.55214</v>
      </c>
      <c r="OP26">
        <f t="shared" si="409"/>
        <v>155015706.71689999</v>
      </c>
      <c r="OQ26">
        <f t="shared" si="410"/>
        <v>32949101.577849995</v>
      </c>
      <c r="OR26">
        <f t="shared" si="411"/>
        <v>32999343.188299995</v>
      </c>
      <c r="OS26">
        <f t="shared" si="412"/>
        <v>9052744.7702000029</v>
      </c>
      <c r="OT26">
        <f t="shared" si="413"/>
        <v>557289.21878200001</v>
      </c>
      <c r="OU26">
        <f t="shared" si="414"/>
        <v>13445362.608781999</v>
      </c>
      <c r="OV26">
        <f t="shared" si="415"/>
        <v>16429949.808182001</v>
      </c>
      <c r="OW26">
        <f t="shared" si="416"/>
        <v>26014244.252181999</v>
      </c>
      <c r="OX26">
        <f t="shared" si="417"/>
        <v>52840913.397182003</v>
      </c>
      <c r="OY26">
        <f t="shared" si="418"/>
        <v>62045161.770581998</v>
      </c>
      <c r="OZ26">
        <f t="shared" si="419"/>
        <v>89177413.934581995</v>
      </c>
      <c r="PA26">
        <f t="shared" si="420"/>
        <v>98686642.900481999</v>
      </c>
      <c r="PB26">
        <f t="shared" si="421"/>
        <v>102677155.524582</v>
      </c>
      <c r="PC26">
        <f t="shared" si="422"/>
        <v>102971772.03773001</v>
      </c>
      <c r="PD26">
        <f t="shared" si="423"/>
        <v>90650230.099230006</v>
      </c>
      <c r="PE26">
        <f t="shared" si="424"/>
        <v>87753679.651166007</v>
      </c>
      <c r="PF26">
        <f t="shared" si="425"/>
        <v>78468030.460842013</v>
      </c>
      <c r="PG26">
        <f t="shared" si="426"/>
        <v>52334929.888842002</v>
      </c>
      <c r="PH26">
        <f t="shared" si="427"/>
        <v>43391675.55722601</v>
      </c>
      <c r="PI26">
        <f t="shared" si="428"/>
        <v>16931640.969275996</v>
      </c>
      <c r="PJ26">
        <f t="shared" si="429"/>
        <v>7630381.5454559978</v>
      </c>
      <c r="PK26">
        <f t="shared" si="430"/>
        <v>3744686.2851750003</v>
      </c>
      <c r="PL26">
        <f t="shared" si="431"/>
        <v>3454212.513694</v>
      </c>
      <c r="PM26">
        <f t="shared" si="432"/>
        <v>3578188.8280950002</v>
      </c>
      <c r="PN26">
        <f t="shared" si="433"/>
        <v>3670887.7836910007</v>
      </c>
      <c r="PO26">
        <f t="shared" si="434"/>
        <v>3978794.7699000002</v>
      </c>
      <c r="PP26">
        <f t="shared" si="435"/>
        <v>4580004.5376539994</v>
      </c>
      <c r="PQ26">
        <f t="shared" si="436"/>
        <v>4955570.6039119996</v>
      </c>
      <c r="PR26">
        <f t="shared" si="437"/>
        <v>5915488.332161</v>
      </c>
      <c r="PS26">
        <f t="shared" si="438"/>
        <v>6169072.7706050007</v>
      </c>
      <c r="PT26">
        <f t="shared" si="439"/>
        <v>6290699.5814169999</v>
      </c>
      <c r="PU26">
        <f t="shared" si="440"/>
        <v>6295698.7461870005</v>
      </c>
      <c r="PV26">
        <f t="shared" si="441"/>
        <v>5579887.3992860001</v>
      </c>
      <c r="PW26">
        <f t="shared" si="442"/>
        <v>5384234.4401840009</v>
      </c>
      <c r="PX26">
        <f t="shared" si="443"/>
        <v>4739664.1425990006</v>
      </c>
      <c r="PY26">
        <f t="shared" si="444"/>
        <v>3346796.1894450006</v>
      </c>
      <c r="PZ26">
        <f t="shared" si="445"/>
        <v>2670112.7713030004</v>
      </c>
      <c r="QA26">
        <f t="shared" si="446"/>
        <v>914995.98810399999</v>
      </c>
      <c r="QB26">
        <f t="shared" si="447"/>
        <v>415636.22277999995</v>
      </c>
      <c r="QC26">
        <f t="shared" si="448"/>
        <v>170941.540129</v>
      </c>
      <c r="QD26">
        <f t="shared" si="449"/>
        <v>160979.72165399999</v>
      </c>
      <c r="QE26">
        <f t="shared" si="450"/>
        <v>2917480.228654</v>
      </c>
      <c r="QF26">
        <f t="shared" si="451"/>
        <v>3865516.5052239997</v>
      </c>
      <c r="QG26">
        <f t="shared" si="452"/>
        <v>8339995.7769240001</v>
      </c>
      <c r="QH26">
        <f t="shared" si="453"/>
        <v>26964604.744323999</v>
      </c>
      <c r="QI26">
        <f t="shared" si="454"/>
        <v>32652709.554823995</v>
      </c>
      <c r="QJ26">
        <f t="shared" si="455"/>
        <v>68651764.127723992</v>
      </c>
      <c r="QK26">
        <f t="shared" si="456"/>
        <v>72576536.010424003</v>
      </c>
      <c r="QL26">
        <f t="shared" si="457"/>
        <v>73466150.258543998</v>
      </c>
      <c r="QM26">
        <f t="shared" si="458"/>
        <v>73647109.306199983</v>
      </c>
      <c r="QN26">
        <f t="shared" si="459"/>
        <v>74128400.470199987</v>
      </c>
      <c r="QO26">
        <f t="shared" si="460"/>
        <v>75239033.186199978</v>
      </c>
      <c r="QP26">
        <f t="shared" si="461"/>
        <v>73452262.206199989</v>
      </c>
      <c r="QQ26">
        <f t="shared" si="462"/>
        <v>60323296.587200001</v>
      </c>
      <c r="QR26">
        <f t="shared" si="463"/>
        <v>59057992.234400004</v>
      </c>
      <c r="QS26">
        <f t="shared" si="464"/>
        <v>26901564.384399999</v>
      </c>
      <c r="QT26">
        <f t="shared" si="465"/>
        <v>25218545.616389997</v>
      </c>
      <c r="QU26">
        <f t="shared" si="466"/>
        <v>24813240.181389999</v>
      </c>
      <c r="QV26">
        <f t="shared" si="467"/>
        <v>24813060.146689001</v>
      </c>
      <c r="QW26">
        <f t="shared" si="468"/>
        <v>23011258.353176001</v>
      </c>
      <c r="QX26">
        <f t="shared" si="469"/>
        <v>22510163.187176008</v>
      </c>
      <c r="QY26">
        <f t="shared" si="470"/>
        <v>21685850.544623006</v>
      </c>
      <c r="QZ26">
        <f t="shared" si="471"/>
        <v>19725511.703623001</v>
      </c>
      <c r="RA26">
        <f t="shared" si="472"/>
        <v>18302605.935423002</v>
      </c>
      <c r="RB26">
        <f t="shared" si="473"/>
        <v>18250845.561353002</v>
      </c>
      <c r="RC26">
        <f t="shared" si="474"/>
        <v>16815756.798920002</v>
      </c>
      <c r="RD26">
        <f t="shared" si="475"/>
        <v>16986523.713422</v>
      </c>
      <c r="RE26">
        <f t="shared" si="476"/>
        <v>16884514.215234</v>
      </c>
      <c r="RF26">
        <f t="shared" si="477"/>
        <v>30344119.348696999</v>
      </c>
      <c r="RG26">
        <f t="shared" si="478"/>
        <v>33382726.264647</v>
      </c>
      <c r="RH26">
        <f t="shared" si="479"/>
        <v>39329075.81284</v>
      </c>
      <c r="RI26">
        <f t="shared" si="480"/>
        <v>57691315.415700004</v>
      </c>
      <c r="RJ26">
        <f t="shared" si="481"/>
        <v>68309223.794049993</v>
      </c>
      <c r="RK26">
        <f t="shared" si="482"/>
        <v>75326476.729619995</v>
      </c>
      <c r="RL26">
        <f t="shared" si="483"/>
        <v>81623541.644262999</v>
      </c>
      <c r="RM26">
        <f t="shared" si="484"/>
        <v>82804750.559551001</v>
      </c>
      <c r="RN26">
        <f t="shared" si="485"/>
        <v>87196915.012250006</v>
      </c>
      <c r="RO26">
        <f t="shared" si="486"/>
        <v>101789654.8723</v>
      </c>
      <c r="RP26">
        <f t="shared" si="487"/>
        <v>121619500.38235</v>
      </c>
      <c r="RQ26">
        <f t="shared" si="488"/>
        <v>121781988.20671</v>
      </c>
      <c r="RR26">
        <f t="shared" si="489"/>
        <v>140735758.86385</v>
      </c>
      <c r="RS26">
        <f t="shared" si="490"/>
        <v>137139355.61649999</v>
      </c>
      <c r="RT26">
        <f t="shared" si="491"/>
        <v>163589859.905</v>
      </c>
      <c r="RU26">
        <f t="shared" si="492"/>
        <v>165147390.94080001</v>
      </c>
      <c r="RV26">
        <f t="shared" si="493"/>
        <v>169731779.95401001</v>
      </c>
      <c r="RW26">
        <f t="shared" si="494"/>
        <v>172343338.19999999</v>
      </c>
      <c r="RX26">
        <f t="shared" si="495"/>
        <v>143355729.66937</v>
      </c>
      <c r="RY26">
        <f t="shared" si="496"/>
        <v>119307385.01519999</v>
      </c>
      <c r="RZ26">
        <f t="shared" si="497"/>
        <v>111499723.70705999</v>
      </c>
      <c r="SA26">
        <f t="shared" si="498"/>
        <v>71222371.430739999</v>
      </c>
      <c r="SB26">
        <f t="shared" si="499"/>
        <v>61636337.168819994</v>
      </c>
      <c r="SC26">
        <f t="shared" si="500"/>
        <v>24510295.918120004</v>
      </c>
      <c r="SD26">
        <f t="shared" si="501"/>
        <v>15894493.580098001</v>
      </c>
      <c r="SE26">
        <f t="shared" si="502"/>
        <v>9510171.3901979998</v>
      </c>
      <c r="SF26">
        <f t="shared" si="503"/>
        <v>2451538.5099680005</v>
      </c>
      <c r="SG26">
        <f t="shared" si="504"/>
        <v>2247543.4705980001</v>
      </c>
      <c r="SH26">
        <f t="shared" si="505"/>
        <v>1946925.3209680002</v>
      </c>
      <c r="SI26">
        <f t="shared" si="506"/>
        <v>2019699.5551080001</v>
      </c>
      <c r="SJ26">
        <f t="shared" si="507"/>
        <v>1952922.165428</v>
      </c>
      <c r="SK26">
        <f t="shared" si="508"/>
        <v>1749263.2663479997</v>
      </c>
      <c r="SL26">
        <f t="shared" si="509"/>
        <v>2292883.6800480001</v>
      </c>
      <c r="SM26">
        <f t="shared" si="510"/>
        <v>2457459.3040700001</v>
      </c>
      <c r="SN26">
        <f t="shared" si="511"/>
        <v>2520150.4770699996</v>
      </c>
      <c r="SO26">
        <f t="shared" si="512"/>
        <v>2501065.7597599998</v>
      </c>
      <c r="SP26">
        <f t="shared" si="513"/>
        <v>4889093.9297599997</v>
      </c>
      <c r="SQ26">
        <f t="shared" si="514"/>
        <v>6075138.093559999</v>
      </c>
      <c r="SR26">
        <f t="shared" si="515"/>
        <v>6565413.5375600001</v>
      </c>
      <c r="SS26">
        <f t="shared" si="516"/>
        <v>7825852.6035599988</v>
      </c>
      <c r="ST26">
        <f t="shared" si="517"/>
        <v>7956932.1645599995</v>
      </c>
      <c r="SU26">
        <f t="shared" si="518"/>
        <v>7726487.2715599984</v>
      </c>
      <c r="SV26">
        <f t="shared" si="519"/>
        <v>7757763.797559998</v>
      </c>
      <c r="SW26">
        <f t="shared" si="520"/>
        <v>7950798.4944599988</v>
      </c>
      <c r="SX26">
        <f t="shared" si="521"/>
        <v>8056847.2449999992</v>
      </c>
      <c r="SY26">
        <f t="shared" si="522"/>
        <v>5344910.5779999997</v>
      </c>
      <c r="SZ26">
        <f t="shared" si="523"/>
        <v>4078632.9751299997</v>
      </c>
      <c r="TA26">
        <f t="shared" si="524"/>
        <v>3339648.6286300002</v>
      </c>
      <c r="TB26">
        <f t="shared" si="525"/>
        <v>1548701.9596299999</v>
      </c>
      <c r="TC26">
        <f t="shared" si="526"/>
        <v>1174117.1892299999</v>
      </c>
      <c r="TD26">
        <f t="shared" si="527"/>
        <v>690476.50793000008</v>
      </c>
      <c r="TE26">
        <f t="shared" si="528"/>
        <v>440142.36933000002</v>
      </c>
      <c r="TF26">
        <f t="shared" si="529"/>
        <v>143508.49904999998</v>
      </c>
      <c r="TG26">
        <f t="shared" si="530"/>
        <v>32545.066894</v>
      </c>
      <c r="TH26">
        <f t="shared" si="531"/>
        <v>7209224.1338940002</v>
      </c>
      <c r="TI26">
        <f t="shared" si="532"/>
        <v>10948487.376763999</v>
      </c>
      <c r="TJ26">
        <f t="shared" si="533"/>
        <v>12427633.353264</v>
      </c>
      <c r="TK26">
        <f t="shared" si="534"/>
        <v>17479411.622263998</v>
      </c>
      <c r="TL26">
        <f t="shared" si="535"/>
        <v>18594565.392664</v>
      </c>
      <c r="TM26">
        <f t="shared" si="536"/>
        <v>20543179.803964</v>
      </c>
      <c r="TN26">
        <f t="shared" si="537"/>
        <v>22374964.130564</v>
      </c>
      <c r="TO26">
        <f t="shared" si="538"/>
        <v>23373695.220844001</v>
      </c>
      <c r="TP26">
        <f t="shared" si="539"/>
        <v>23470454.75</v>
      </c>
      <c r="TQ26">
        <f t="shared" si="540"/>
        <v>16614775.35</v>
      </c>
      <c r="TR26">
        <f t="shared" si="541"/>
        <v>12975549.021600001</v>
      </c>
      <c r="TS26">
        <f t="shared" si="542"/>
        <v>11755672.194600001</v>
      </c>
      <c r="TT26">
        <f t="shared" si="543"/>
        <v>7278309.8185999999</v>
      </c>
      <c r="TU26">
        <f t="shared" si="544"/>
        <v>6607832.6886</v>
      </c>
      <c r="TV26">
        <f t="shared" si="545"/>
        <v>5433249.9166000001</v>
      </c>
      <c r="TW26">
        <f t="shared" si="546"/>
        <v>3825920.1476000003</v>
      </c>
      <c r="TX26">
        <f t="shared" si="547"/>
        <v>2935516.6155999997</v>
      </c>
      <c r="TY26">
        <f t="shared" si="548"/>
        <v>2845331.6369099999</v>
      </c>
      <c r="TZ26">
        <f t="shared" si="549"/>
        <v>2740784.2669100002</v>
      </c>
      <c r="UA26">
        <f t="shared" si="550"/>
        <v>2785177.7571100001</v>
      </c>
      <c r="UB26">
        <f t="shared" si="551"/>
        <v>2725330.8501099995</v>
      </c>
      <c r="UC26">
        <f t="shared" si="552"/>
        <v>2383726.3361099996</v>
      </c>
      <c r="UD26">
        <f t="shared" si="553"/>
        <v>2148358.2161100004</v>
      </c>
      <c r="UE26">
        <f t="shared" si="554"/>
        <v>1630907.0581100003</v>
      </c>
      <c r="UF26">
        <f t="shared" si="555"/>
        <v>1557960.8101100002</v>
      </c>
      <c r="UG26">
        <f t="shared" si="556"/>
        <v>1590882.1567100002</v>
      </c>
      <c r="UH26">
        <f t="shared" si="557"/>
        <v>1634520.894912</v>
      </c>
      <c r="UI26">
        <f t="shared" si="558"/>
        <v>1416730.6649120001</v>
      </c>
      <c r="UJ26">
        <f t="shared" si="559"/>
        <v>1271375.5031120002</v>
      </c>
      <c r="UK26">
        <f t="shared" si="560"/>
        <v>1068756.2371120001</v>
      </c>
      <c r="UL26">
        <f t="shared" si="561"/>
        <v>828672.12711200002</v>
      </c>
      <c r="UM26">
        <f t="shared" si="562"/>
        <v>615981.77711200004</v>
      </c>
      <c r="UN26">
        <f t="shared" si="563"/>
        <v>349033.70711200003</v>
      </c>
      <c r="UO26">
        <f t="shared" si="564"/>
        <v>192805.72411200003</v>
      </c>
      <c r="UP26">
        <f t="shared" si="565"/>
        <v>50248.009512000004</v>
      </c>
    </row>
    <row r="27" spans="1:562">
      <c r="A27" s="1" t="s">
        <v>74</v>
      </c>
      <c r="E27">
        <f t="shared" si="566"/>
        <v>5220273.5883872984</v>
      </c>
      <c r="F27">
        <f t="shared" si="9"/>
        <v>74867468.260982007</v>
      </c>
      <c r="G27">
        <f t="shared" si="10"/>
        <v>97597128.071555972</v>
      </c>
      <c r="H27">
        <f t="shared" si="11"/>
        <v>115901161.78333275</v>
      </c>
      <c r="I27">
        <f t="shared" si="12"/>
        <v>170627447.04190439</v>
      </c>
      <c r="J27">
        <f t="shared" si="13"/>
        <v>189374320.31120557</v>
      </c>
      <c r="K27">
        <f t="shared" si="14"/>
        <v>205767931.26773253</v>
      </c>
      <c r="L27">
        <f t="shared" si="15"/>
        <v>225828582.26524305</v>
      </c>
      <c r="M27">
        <f t="shared" si="16"/>
        <v>231644645.53549066</v>
      </c>
      <c r="N27">
        <f t="shared" si="17"/>
        <v>232031325.58123347</v>
      </c>
      <c r="O27">
        <f t="shared" si="18"/>
        <v>189146852.11407402</v>
      </c>
      <c r="P27">
        <f t="shared" si="19"/>
        <v>179527729.04984081</v>
      </c>
      <c r="Q27">
        <f t="shared" si="20"/>
        <v>200669748.34462067</v>
      </c>
      <c r="R27">
        <f t="shared" si="21"/>
        <v>197470468.37734011</v>
      </c>
      <c r="S27">
        <f t="shared" si="22"/>
        <v>226000888.80461824</v>
      </c>
      <c r="T27">
        <f t="shared" si="23"/>
        <v>284261436.48826969</v>
      </c>
      <c r="U27">
        <f t="shared" si="24"/>
        <v>296012069.44003373</v>
      </c>
      <c r="V27">
        <f t="shared" si="25"/>
        <v>302796715.1404255</v>
      </c>
      <c r="W27">
        <f t="shared" si="26"/>
        <v>303311789.19715422</v>
      </c>
      <c r="X27">
        <f t="shared" si="27"/>
        <v>276376078.72242773</v>
      </c>
      <c r="Y27">
        <f t="shared" si="28"/>
        <v>262986529.65554205</v>
      </c>
      <c r="Z27">
        <f t="shared" si="29"/>
        <v>223447809.63369903</v>
      </c>
      <c r="AA27">
        <f t="shared" si="30"/>
        <v>171663844.05351919</v>
      </c>
      <c r="AB27">
        <f t="shared" si="31"/>
        <v>124275122.96462241</v>
      </c>
      <c r="AC27">
        <f t="shared" si="32"/>
        <v>49162236.122494027</v>
      </c>
      <c r="AD27">
        <f t="shared" si="33"/>
        <v>17232294.937313426</v>
      </c>
      <c r="AE27">
        <f t="shared" si="34"/>
        <v>4527345.712867449</v>
      </c>
      <c r="AF27">
        <f t="shared" si="35"/>
        <v>3637968.8027924187</v>
      </c>
      <c r="AG27">
        <f t="shared" si="36"/>
        <v>9333265.821117064</v>
      </c>
      <c r="AH27">
        <f t="shared" si="37"/>
        <v>10661647.494070144</v>
      </c>
      <c r="AI27">
        <f t="shared" si="38"/>
        <v>11691598.337525349</v>
      </c>
      <c r="AJ27">
        <f t="shared" si="39"/>
        <v>13746512.404077012</v>
      </c>
      <c r="AK27">
        <f t="shared" si="40"/>
        <v>14015375.290548479</v>
      </c>
      <c r="AL27">
        <f t="shared" si="41"/>
        <v>13886066.314160779</v>
      </c>
      <c r="AM27">
        <f t="shared" si="42"/>
        <v>13568521.981587501</v>
      </c>
      <c r="AN27">
        <f t="shared" si="43"/>
        <v>13644572.640138252</v>
      </c>
      <c r="AO27">
        <f t="shared" si="44"/>
        <v>13678406.916645002</v>
      </c>
      <c r="AP27">
        <f t="shared" si="45"/>
        <v>8251089.0775030656</v>
      </c>
      <c r="AQ27">
        <f t="shared" si="46"/>
        <v>7186627.6473962674</v>
      </c>
      <c r="AR27">
        <f t="shared" si="47"/>
        <v>6508898.9294804996</v>
      </c>
      <c r="AS27">
        <f t="shared" si="48"/>
        <v>5505339.7880899878</v>
      </c>
      <c r="AT27">
        <f t="shared" si="49"/>
        <v>5705922.7814670708</v>
      </c>
      <c r="AU27">
        <f t="shared" si="50"/>
        <v>6908809.5005565807</v>
      </c>
      <c r="AV27">
        <f t="shared" si="51"/>
        <v>7647565.860124209</v>
      </c>
      <c r="AW27">
        <f t="shared" si="52"/>
        <v>7735616.0936510405</v>
      </c>
      <c r="AX27">
        <f t="shared" si="53"/>
        <v>7714369.5132565452</v>
      </c>
      <c r="AY27">
        <f t="shared" si="54"/>
        <v>7883074.2149438653</v>
      </c>
      <c r="AZ27">
        <f t="shared" si="55"/>
        <v>9129887.2090718001</v>
      </c>
      <c r="BA27">
        <f t="shared" si="56"/>
        <v>9105330.2805908024</v>
      </c>
      <c r="BB27">
        <f t="shared" si="57"/>
        <v>8895381.9008367881</v>
      </c>
      <c r="BC27">
        <f t="shared" si="58"/>
        <v>8722444.2190115135</v>
      </c>
      <c r="BD27">
        <f t="shared" si="59"/>
        <v>8414341.1950823311</v>
      </c>
      <c r="BE27">
        <f t="shared" si="60"/>
        <v>8327880.0662503876</v>
      </c>
      <c r="BF27">
        <f t="shared" si="61"/>
        <v>8302953.1707740063</v>
      </c>
      <c r="BG27">
        <f t="shared" si="62"/>
        <v>8357031.6740808366</v>
      </c>
      <c r="BH27">
        <f t="shared" si="63"/>
        <v>9247444.6609508414</v>
      </c>
      <c r="BI27">
        <f t="shared" si="64"/>
        <v>8018628.6177674141</v>
      </c>
      <c r="BJ27">
        <f t="shared" si="65"/>
        <v>9043383.5767883379</v>
      </c>
      <c r="BK27">
        <f t="shared" si="66"/>
        <v>10344618.103836313</v>
      </c>
      <c r="BL27">
        <f t="shared" si="67"/>
        <v>10999547.73257648</v>
      </c>
      <c r="BM27">
        <f t="shared" si="68"/>
        <v>12729620.482235899</v>
      </c>
      <c r="BN27">
        <f t="shared" si="69"/>
        <v>13478759.054965511</v>
      </c>
      <c r="BO27">
        <f t="shared" si="70"/>
        <v>13707065.815110303</v>
      </c>
      <c r="BP27">
        <f t="shared" si="71"/>
        <v>13723455.774599029</v>
      </c>
      <c r="BQ27">
        <f t="shared" si="72"/>
        <v>52831876.67452018</v>
      </c>
      <c r="BR27">
        <f t="shared" si="73"/>
        <v>58115535.273952708</v>
      </c>
      <c r="BS27">
        <f t="shared" si="74"/>
        <v>73372866.699980035</v>
      </c>
      <c r="BT27">
        <f t="shared" si="75"/>
        <v>113205364.98447289</v>
      </c>
      <c r="BU27">
        <f t="shared" si="76"/>
        <v>124056514.34137705</v>
      </c>
      <c r="BV27">
        <f t="shared" si="77"/>
        <v>125206218.19500858</v>
      </c>
      <c r="BW27">
        <f t="shared" si="78"/>
        <v>125516024.92084409</v>
      </c>
      <c r="BX27">
        <f t="shared" si="79"/>
        <v>126707786.34153178</v>
      </c>
      <c r="BY27">
        <f t="shared" si="80"/>
        <v>126717687.85850669</v>
      </c>
      <c r="BZ27">
        <f t="shared" si="81"/>
        <v>1348468689.5207736</v>
      </c>
      <c r="CA27">
        <f t="shared" si="82"/>
        <v>2545115330.8299837</v>
      </c>
      <c r="CB27">
        <f t="shared" si="83"/>
        <v>3126063044.4668288</v>
      </c>
      <c r="CC27">
        <f t="shared" si="84"/>
        <v>6290175729.4417572</v>
      </c>
      <c r="CD27">
        <f t="shared" si="85"/>
        <v>8564405755.3966293</v>
      </c>
      <c r="CE27">
        <f t="shared" si="86"/>
        <v>12007373274.867231</v>
      </c>
      <c r="CF27">
        <f t="shared" si="87"/>
        <v>13045996063.59502</v>
      </c>
      <c r="CG27">
        <f t="shared" si="88"/>
        <v>13370414131.357319</v>
      </c>
      <c r="CH27">
        <f t="shared" si="89"/>
        <v>13464751136.078682</v>
      </c>
      <c r="CI27">
        <f t="shared" si="90"/>
        <v>12206188864.879528</v>
      </c>
      <c r="CJ27">
        <f t="shared" si="91"/>
        <v>11005602772.365665</v>
      </c>
      <c r="CK27">
        <f t="shared" si="92"/>
        <v>10409849750.705055</v>
      </c>
      <c r="CL27">
        <f t="shared" si="93"/>
        <v>7209008111.4244137</v>
      </c>
      <c r="CM27">
        <f t="shared" si="94"/>
        <v>4925161532.5285158</v>
      </c>
      <c r="CN27">
        <f t="shared" si="95"/>
        <v>1485638698.1086049</v>
      </c>
      <c r="CO27">
        <f t="shared" si="96"/>
        <v>447697816.67532021</v>
      </c>
      <c r="CP27">
        <f t="shared" si="97"/>
        <v>122487657.50550342</v>
      </c>
      <c r="CQ27">
        <f t="shared" si="98"/>
        <v>28179880.469346266</v>
      </c>
      <c r="CR27">
        <f t="shared" si="99"/>
        <v>53706587.552743852</v>
      </c>
      <c r="CS27">
        <f t="shared" si="100"/>
        <v>67223525.608951494</v>
      </c>
      <c r="CT27">
        <f t="shared" si="101"/>
        <v>84999801.288456976</v>
      </c>
      <c r="CU27">
        <f t="shared" si="102"/>
        <v>131408896.73529929</v>
      </c>
      <c r="CV27">
        <f t="shared" si="103"/>
        <v>167757689.45690823</v>
      </c>
      <c r="CW27">
        <f t="shared" si="104"/>
        <v>222124123.24223787</v>
      </c>
      <c r="CX27">
        <f t="shared" si="105"/>
        <v>258719570.77860063</v>
      </c>
      <c r="CY27">
        <f t="shared" si="106"/>
        <v>266891800.95182455</v>
      </c>
      <c r="CZ27">
        <f t="shared" si="107"/>
        <v>268055531.71936527</v>
      </c>
      <c r="DA27">
        <f t="shared" si="108"/>
        <v>242640432.16595304</v>
      </c>
      <c r="DB27">
        <f t="shared" si="109"/>
        <v>230568307.05127001</v>
      </c>
      <c r="DC27">
        <f t="shared" si="110"/>
        <v>212618967.85867649</v>
      </c>
      <c r="DD27">
        <f t="shared" si="111"/>
        <v>165782122.3186487</v>
      </c>
      <c r="DE27">
        <f t="shared" si="112"/>
        <v>129201027.54053374</v>
      </c>
      <c r="DF27">
        <f t="shared" si="113"/>
        <v>73728843.745799735</v>
      </c>
      <c r="DG27">
        <f t="shared" si="114"/>
        <v>37257872.080119051</v>
      </c>
      <c r="DH27">
        <f t="shared" si="115"/>
        <v>29306376.732975818</v>
      </c>
      <c r="DI27">
        <f t="shared" si="116"/>
        <v>28317630.9039625</v>
      </c>
      <c r="DJ27">
        <f t="shared" si="117"/>
        <v>37485474.1633517</v>
      </c>
      <c r="DK27">
        <f t="shared" si="118"/>
        <v>37713482.413565792</v>
      </c>
      <c r="DL27">
        <f t="shared" si="119"/>
        <v>41200252.589327201</v>
      </c>
      <c r="DM27">
        <f t="shared" si="120"/>
        <v>53165396.377040021</v>
      </c>
      <c r="DN27">
        <f t="shared" si="121"/>
        <v>54488562.118606962</v>
      </c>
      <c r="DO27">
        <f t="shared" si="122"/>
        <v>51042151.760518402</v>
      </c>
      <c r="DP27">
        <f t="shared" si="123"/>
        <v>51385406.1729092</v>
      </c>
      <c r="DQ27">
        <f t="shared" si="124"/>
        <v>50424400.331851266</v>
      </c>
      <c r="DR27">
        <f t="shared" si="125"/>
        <v>50142745.791633449</v>
      </c>
      <c r="DS27">
        <f t="shared" si="126"/>
        <v>38435384.997656099</v>
      </c>
      <c r="DT27">
        <f t="shared" si="127"/>
        <v>36712221.518392585</v>
      </c>
      <c r="DU27">
        <f t="shared" si="128"/>
        <v>32110706.885236774</v>
      </c>
      <c r="DV27">
        <f t="shared" si="129"/>
        <v>16846682.793221015</v>
      </c>
      <c r="DW27">
        <f t="shared" si="130"/>
        <v>14130081.152737983</v>
      </c>
      <c r="DX27">
        <f t="shared" si="131"/>
        <v>13120001.776948866</v>
      </c>
      <c r="DY27">
        <f t="shared" si="132"/>
        <v>11226875.151668137</v>
      </c>
      <c r="DZ27">
        <f t="shared" si="133"/>
        <v>11469547.163260637</v>
      </c>
      <c r="EA27">
        <f t="shared" si="134"/>
        <v>11500488.00969358</v>
      </c>
      <c r="EB27">
        <f t="shared" si="135"/>
        <v>12859391.028164437</v>
      </c>
      <c r="EC27">
        <f t="shared" si="136"/>
        <v>13509712.193890518</v>
      </c>
      <c r="ED27">
        <f t="shared" si="137"/>
        <v>15832393.690036252</v>
      </c>
      <c r="EE27">
        <f t="shared" si="138"/>
        <v>15694335.123166528</v>
      </c>
      <c r="EF27">
        <f t="shared" si="139"/>
        <v>16195485.470299715</v>
      </c>
      <c r="EG27">
        <f t="shared" si="140"/>
        <v>17373103.132752724</v>
      </c>
      <c r="EH27">
        <f t="shared" si="141"/>
        <v>17097096.054501612</v>
      </c>
      <c r="EI27">
        <f t="shared" si="142"/>
        <v>17795209.839828927</v>
      </c>
      <c r="EJ27">
        <f t="shared" si="143"/>
        <v>17747681.458994757</v>
      </c>
      <c r="EK27">
        <f t="shared" si="144"/>
        <v>14969153.235789627</v>
      </c>
      <c r="EL27">
        <f t="shared" si="145"/>
        <v>13096122.695211034</v>
      </c>
      <c r="EM27">
        <f t="shared" si="146"/>
        <v>10125538.18590481</v>
      </c>
      <c r="EN27">
        <f t="shared" si="147"/>
        <v>8129120.3375657713</v>
      </c>
      <c r="EO27">
        <f t="shared" si="148"/>
        <v>6929908.3277760278</v>
      </c>
      <c r="EP27">
        <f t="shared" si="149"/>
        <v>3518582.5227239761</v>
      </c>
      <c r="EQ27">
        <f t="shared" si="150"/>
        <v>2922975.496432438</v>
      </c>
      <c r="ER27">
        <f t="shared" si="151"/>
        <v>2015479.1423651886</v>
      </c>
      <c r="ES27">
        <f t="shared" si="152"/>
        <v>2188188.5055891476</v>
      </c>
      <c r="ET27">
        <f t="shared" si="153"/>
        <v>1939311.68818611</v>
      </c>
      <c r="EU27">
        <f t="shared" si="154"/>
        <v>1477195.3034106968</v>
      </c>
      <c r="EV27">
        <f t="shared" si="155"/>
        <v>1353995.340591802</v>
      </c>
      <c r="EW27">
        <f t="shared" si="156"/>
        <v>1286577.6935499611</v>
      </c>
      <c r="EX27">
        <f t="shared" si="157"/>
        <v>1147236.1730591308</v>
      </c>
      <c r="EY27">
        <f t="shared" si="158"/>
        <v>1083021.9537309424</v>
      </c>
      <c r="EZ27">
        <f t="shared" si="159"/>
        <v>960090.03446470143</v>
      </c>
      <c r="FA27">
        <f t="shared" si="160"/>
        <v>784878.90712800203</v>
      </c>
      <c r="FB27">
        <f t="shared" si="161"/>
        <v>573508.33688738756</v>
      </c>
      <c r="FC27">
        <f t="shared" si="162"/>
        <v>29939115.800889961</v>
      </c>
      <c r="FD27">
        <f t="shared" si="163"/>
        <v>40433463.10620781</v>
      </c>
      <c r="FE27">
        <f t="shared" si="164"/>
        <v>48007600.989967354</v>
      </c>
      <c r="FF27">
        <f t="shared" si="165"/>
        <v>73378379.243837804</v>
      </c>
      <c r="FG27">
        <f t="shared" si="166"/>
        <v>83598269.806604937</v>
      </c>
      <c r="FH27">
        <f t="shared" si="167"/>
        <v>90265442.962176383</v>
      </c>
      <c r="FI27">
        <f t="shared" si="168"/>
        <v>92341098.214787349</v>
      </c>
      <c r="FJ27">
        <f t="shared" si="169"/>
        <v>95579773.886422157</v>
      </c>
      <c r="FK27">
        <f t="shared" si="170"/>
        <v>95630240.466961965</v>
      </c>
      <c r="FL27">
        <f t="shared" si="171"/>
        <v>68142424.205397546</v>
      </c>
      <c r="FM27">
        <f t="shared" si="172"/>
        <v>59379292.652190425</v>
      </c>
      <c r="FN27">
        <f t="shared" si="173"/>
        <v>52959956.452433124</v>
      </c>
      <c r="FO27">
        <f t="shared" si="174"/>
        <v>30763643.163091596</v>
      </c>
      <c r="FP27">
        <f t="shared" si="175"/>
        <v>21940034.059736922</v>
      </c>
      <c r="FQ27">
        <f t="shared" si="176"/>
        <v>18636397.345412269</v>
      </c>
      <c r="FR27">
        <f t="shared" si="177"/>
        <v>18023507.479629859</v>
      </c>
      <c r="FS27">
        <f t="shared" si="178"/>
        <v>15260479.46628039</v>
      </c>
      <c r="FT27">
        <f t="shared" si="179"/>
        <v>15334149.64633695</v>
      </c>
      <c r="FU27">
        <f t="shared" si="180"/>
        <v>35463895.188697621</v>
      </c>
      <c r="FV27">
        <f t="shared" si="181"/>
        <v>43130127.955948837</v>
      </c>
      <c r="FW27">
        <f t="shared" si="182"/>
        <v>50905205.773918763</v>
      </c>
      <c r="FX27">
        <f t="shared" si="183"/>
        <v>73686112.514845178</v>
      </c>
      <c r="FY27">
        <f t="shared" si="184"/>
        <v>84724094.444604561</v>
      </c>
      <c r="FZ27">
        <f t="shared" si="185"/>
        <v>128411289.57564825</v>
      </c>
      <c r="GA27">
        <f t="shared" si="186"/>
        <v>146758097.31231236</v>
      </c>
      <c r="GB27">
        <f t="shared" si="187"/>
        <v>148477932.64397782</v>
      </c>
      <c r="GC27">
        <f t="shared" si="188"/>
        <v>148589066.38483217</v>
      </c>
      <c r="GD27">
        <f t="shared" si="189"/>
        <v>340574848.4548986</v>
      </c>
      <c r="GE27">
        <f t="shared" si="190"/>
        <v>401983819.03351629</v>
      </c>
      <c r="GF27">
        <f t="shared" si="191"/>
        <v>457973824.15372121</v>
      </c>
      <c r="GG27">
        <f t="shared" si="192"/>
        <v>570146645.05416632</v>
      </c>
      <c r="GH27">
        <f t="shared" si="193"/>
        <v>600714134.40148187</v>
      </c>
      <c r="GI27">
        <f t="shared" si="194"/>
        <v>622282799.8315419</v>
      </c>
      <c r="GJ27">
        <f t="shared" si="195"/>
        <v>672605061.0460701</v>
      </c>
      <c r="GK27">
        <f t="shared" si="196"/>
        <v>681546931.1251905</v>
      </c>
      <c r="GL27">
        <f t="shared" si="197"/>
        <v>683121127.33704841</v>
      </c>
      <c r="GM27">
        <f t="shared" si="198"/>
        <v>655663410.74387026</v>
      </c>
      <c r="GN27">
        <f t="shared" si="199"/>
        <v>806305773.40875018</v>
      </c>
      <c r="GO27">
        <f t="shared" si="200"/>
        <v>867140492.23643172</v>
      </c>
      <c r="GP27">
        <f t="shared" si="201"/>
        <v>1065240230.1050351</v>
      </c>
      <c r="GQ27">
        <f t="shared" si="202"/>
        <v>1248509471.3625634</v>
      </c>
      <c r="GR27">
        <f t="shared" si="203"/>
        <v>1555459150.1538627</v>
      </c>
      <c r="GS27">
        <f t="shared" si="204"/>
        <v>1616452174.0668581</v>
      </c>
      <c r="GT27">
        <f t="shared" si="205"/>
        <v>1681812830.743274</v>
      </c>
      <c r="GU27">
        <f t="shared" si="206"/>
        <v>1687332064.3499777</v>
      </c>
      <c r="GV27">
        <f t="shared" si="207"/>
        <v>1539890834.0541403</v>
      </c>
      <c r="GW27">
        <f t="shared" si="208"/>
        <v>1342817968.7629964</v>
      </c>
      <c r="GX27">
        <f t="shared" si="209"/>
        <v>1219103996.4419458</v>
      </c>
      <c r="GY27">
        <f t="shared" si="210"/>
        <v>903819994.11117411</v>
      </c>
      <c r="GZ27">
        <f t="shared" si="211"/>
        <v>699689421.06801367</v>
      </c>
      <c r="HA27">
        <f t="shared" si="212"/>
        <v>334279574.67921197</v>
      </c>
      <c r="HB27">
        <f t="shared" si="213"/>
        <v>203994730.50248015</v>
      </c>
      <c r="HC27">
        <f t="shared" si="214"/>
        <v>130601320.25220324</v>
      </c>
      <c r="HD27">
        <f t="shared" si="215"/>
        <v>123899416.07935892</v>
      </c>
      <c r="HE27">
        <f t="shared" si="216"/>
        <v>91831695.263303623</v>
      </c>
      <c r="HF27">
        <f t="shared" si="217"/>
        <v>68800352.544217393</v>
      </c>
      <c r="HG27">
        <f t="shared" si="218"/>
        <v>67763498.662957758</v>
      </c>
      <c r="HH27">
        <f t="shared" si="219"/>
        <v>51946197.785769567</v>
      </c>
      <c r="HI27">
        <f t="shared" si="220"/>
        <v>30593657.969151601</v>
      </c>
      <c r="HJ27">
        <f t="shared" si="221"/>
        <v>21867647.224732708</v>
      </c>
      <c r="HK27">
        <f t="shared" si="222"/>
        <v>21141074.255667634</v>
      </c>
      <c r="HL27">
        <f t="shared" si="223"/>
        <v>20268852.522490174</v>
      </c>
      <c r="HM27">
        <f t="shared" si="224"/>
        <v>20476102.2907563</v>
      </c>
      <c r="HN27">
        <f t="shared" si="225"/>
        <v>13811343.086906347</v>
      </c>
      <c r="HO27">
        <f t="shared" si="226"/>
        <v>12653989.456937181</v>
      </c>
      <c r="HP27">
        <f t="shared" si="227"/>
        <v>12230720.576857122</v>
      </c>
      <c r="HQ27">
        <f t="shared" si="228"/>
        <v>7734122.8092665365</v>
      </c>
      <c r="HR27">
        <f t="shared" si="229"/>
        <v>7186147.0829705121</v>
      </c>
      <c r="HS27">
        <f t="shared" si="230"/>
        <v>6450777.1027771812</v>
      </c>
      <c r="HT27">
        <f t="shared" si="231"/>
        <v>6637887.2489078641</v>
      </c>
      <c r="HU27">
        <f t="shared" si="232"/>
        <v>4521595.6886984948</v>
      </c>
      <c r="HV27">
        <f t="shared" si="233"/>
        <v>3716117.7392614959</v>
      </c>
      <c r="HW27">
        <f t="shared" si="234"/>
        <v>7925052.5807851125</v>
      </c>
      <c r="HX27">
        <f t="shared" si="235"/>
        <v>9877943.0596374311</v>
      </c>
      <c r="HY27">
        <f t="shared" si="236"/>
        <v>12324601.444011489</v>
      </c>
      <c r="HZ27">
        <f t="shared" si="237"/>
        <v>13192820.860356826</v>
      </c>
      <c r="IA27">
        <f t="shared" si="238"/>
        <v>14405317.495338343</v>
      </c>
      <c r="IB27">
        <f t="shared" si="239"/>
        <v>15077556.796028145</v>
      </c>
      <c r="IC27">
        <f t="shared" si="240"/>
        <v>15204548.528178297</v>
      </c>
      <c r="ID27">
        <f t="shared" si="241"/>
        <v>15460940.955543624</v>
      </c>
      <c r="IE27">
        <f t="shared" si="242"/>
        <v>15501263.660555042</v>
      </c>
      <c r="IF27">
        <f t="shared" si="243"/>
        <v>11028758.344421169</v>
      </c>
      <c r="IG27">
        <f t="shared" si="244"/>
        <v>8992728.1950210333</v>
      </c>
      <c r="IH27">
        <f t="shared" si="245"/>
        <v>6041295.4052131101</v>
      </c>
      <c r="II27">
        <f t="shared" si="246"/>
        <v>4729196.4273484023</v>
      </c>
      <c r="IJ27">
        <f t="shared" si="247"/>
        <v>3361020.7674969747</v>
      </c>
      <c r="IK27">
        <f t="shared" si="248"/>
        <v>2200372.3927963921</v>
      </c>
      <c r="IL27">
        <f t="shared" si="249"/>
        <v>1872534.8240852021</v>
      </c>
      <c r="IM27">
        <f t="shared" si="250"/>
        <v>1542449.8278726833</v>
      </c>
      <c r="IN27">
        <f t="shared" si="251"/>
        <v>1507671.1905318657</v>
      </c>
      <c r="IO27">
        <f t="shared" si="252"/>
        <v>8411062.5019628983</v>
      </c>
      <c r="IP27">
        <f t="shared" si="253"/>
        <v>12924506.298139244</v>
      </c>
      <c r="IQ27">
        <f t="shared" si="254"/>
        <v>15721109.496762238</v>
      </c>
      <c r="IR27">
        <f t="shared" si="255"/>
        <v>23227559.980770685</v>
      </c>
      <c r="IS27">
        <f t="shared" si="256"/>
        <v>23984382.719057389</v>
      </c>
      <c r="IT27">
        <f t="shared" si="257"/>
        <v>26292015.256814748</v>
      </c>
      <c r="IU27">
        <f t="shared" si="258"/>
        <v>26610458.084157504</v>
      </c>
      <c r="IV27">
        <f t="shared" si="259"/>
        <v>27594711.358893815</v>
      </c>
      <c r="IW27">
        <f t="shared" si="260"/>
        <v>27805118.04883948</v>
      </c>
      <c r="IX27">
        <f t="shared" si="261"/>
        <v>26229782.418617442</v>
      </c>
      <c r="IY27">
        <f t="shared" si="262"/>
        <v>22998393.282302022</v>
      </c>
      <c r="IZ27">
        <f t="shared" si="263"/>
        <v>24523568.884113308</v>
      </c>
      <c r="JA27">
        <f t="shared" si="264"/>
        <v>21138655.150390424</v>
      </c>
      <c r="JB27">
        <f t="shared" si="265"/>
        <v>29010516.25581079</v>
      </c>
      <c r="JC27">
        <f t="shared" si="266"/>
        <v>43952797.195687644</v>
      </c>
      <c r="JD27">
        <f t="shared" si="267"/>
        <v>50324170.424524218</v>
      </c>
      <c r="JE27">
        <f t="shared" si="268"/>
        <v>49358963.032357134</v>
      </c>
      <c r="JF27">
        <f t="shared" si="269"/>
        <v>49114853.270883456</v>
      </c>
      <c r="JG27">
        <f t="shared" si="270"/>
        <v>44421520.115387619</v>
      </c>
      <c r="JH27">
        <f t="shared" si="271"/>
        <v>43551275.226204403</v>
      </c>
      <c r="JI27">
        <f t="shared" si="272"/>
        <v>39554473.025947973</v>
      </c>
      <c r="JJ27">
        <f t="shared" si="273"/>
        <v>36300615.14879556</v>
      </c>
      <c r="JK27">
        <f t="shared" si="274"/>
        <v>27994082.322794434</v>
      </c>
      <c r="JL27">
        <f t="shared" si="275"/>
        <v>11636621.456923891</v>
      </c>
      <c r="JM27">
        <f t="shared" si="276"/>
        <v>5325854.3328921963</v>
      </c>
      <c r="JN27">
        <f t="shared" si="277"/>
        <v>5458166.5700898487</v>
      </c>
      <c r="JO27">
        <f t="shared" si="278"/>
        <v>5482813.3949818863</v>
      </c>
      <c r="JP27">
        <f t="shared" si="279"/>
        <v>58434614.870249718</v>
      </c>
      <c r="JQ27">
        <f t="shared" si="280"/>
        <v>76563539.681283861</v>
      </c>
      <c r="JR27">
        <f t="shared" si="281"/>
        <v>105784083.87098423</v>
      </c>
      <c r="JS27">
        <f t="shared" si="282"/>
        <v>196134173.13676679</v>
      </c>
      <c r="JT27">
        <f t="shared" si="283"/>
        <v>230321697.89039442</v>
      </c>
      <c r="JU27">
        <f t="shared" si="284"/>
        <v>415175160.94647336</v>
      </c>
      <c r="JV27">
        <f t="shared" si="285"/>
        <v>433223950.6369096</v>
      </c>
      <c r="JW27">
        <f t="shared" si="286"/>
        <v>443759391.56246454</v>
      </c>
      <c r="JX27">
        <f t="shared" si="287"/>
        <v>447042454.30625653</v>
      </c>
      <c r="JY27">
        <f t="shared" si="288"/>
        <v>393970071.88800091</v>
      </c>
      <c r="JZ27">
        <f t="shared" si="289"/>
        <v>375463763.54887289</v>
      </c>
      <c r="KA27">
        <f t="shared" si="290"/>
        <v>346194495.98495489</v>
      </c>
      <c r="KB27">
        <f t="shared" si="291"/>
        <v>255743198.85421622</v>
      </c>
      <c r="KC27">
        <f t="shared" si="292"/>
        <v>221546235.69175988</v>
      </c>
      <c r="KD27">
        <f t="shared" si="293"/>
        <v>36684774.367939636</v>
      </c>
      <c r="KE27">
        <f t="shared" si="294"/>
        <v>18651432.089998506</v>
      </c>
      <c r="KF27">
        <f t="shared" si="295"/>
        <v>8086803.4996267566</v>
      </c>
      <c r="KG27">
        <f t="shared" si="296"/>
        <v>4834831.2083543763</v>
      </c>
      <c r="KH27">
        <f t="shared" si="297"/>
        <v>4472034.1918709474</v>
      </c>
      <c r="KI27">
        <f t="shared" si="298"/>
        <v>4406024.9292949447</v>
      </c>
      <c r="KJ27">
        <f t="shared" si="299"/>
        <v>4177658.0178325586</v>
      </c>
      <c r="KK27">
        <f t="shared" si="300"/>
        <v>3490462.321164208</v>
      </c>
      <c r="KL27">
        <f t="shared" si="301"/>
        <v>3230177.8484708732</v>
      </c>
      <c r="KM27">
        <f t="shared" si="302"/>
        <v>2426269.1409443943</v>
      </c>
      <c r="KN27">
        <f t="shared" si="303"/>
        <v>2093029.9471615651</v>
      </c>
      <c r="KO27">
        <f t="shared" si="304"/>
        <v>2016305.6017697947</v>
      </c>
      <c r="KP27">
        <f t="shared" si="305"/>
        <v>2024719.5847320969</v>
      </c>
      <c r="KQ27">
        <f t="shared" si="306"/>
        <v>3299603.7093131915</v>
      </c>
      <c r="KR27">
        <f t="shared" si="307"/>
        <v>4020235.248703918</v>
      </c>
      <c r="KS27">
        <f t="shared" si="308"/>
        <v>4629072.3110979386</v>
      </c>
      <c r="KT27">
        <f t="shared" si="309"/>
        <v>6589029.272594085</v>
      </c>
      <c r="KU27">
        <f t="shared" si="310"/>
        <v>7567581.3209202625</v>
      </c>
      <c r="KV27">
        <f t="shared" si="311"/>
        <v>9436599.3676895406</v>
      </c>
      <c r="KW27">
        <f t="shared" si="312"/>
        <v>10348270.374608109</v>
      </c>
      <c r="KX27">
        <f t="shared" si="313"/>
        <v>10598753.19490662</v>
      </c>
      <c r="KY27">
        <f t="shared" si="314"/>
        <v>10699293.598813029</v>
      </c>
      <c r="KZ27">
        <f t="shared" si="315"/>
        <v>45179530.372726008</v>
      </c>
      <c r="LA27">
        <f t="shared" si="316"/>
        <v>50308680.736298591</v>
      </c>
      <c r="LB27">
        <f t="shared" si="317"/>
        <v>69371348.692840084</v>
      </c>
      <c r="LC27">
        <f t="shared" si="318"/>
        <v>82803988.343050465</v>
      </c>
      <c r="LD27">
        <f t="shared" si="319"/>
        <v>92015628.96093218</v>
      </c>
      <c r="LE27">
        <f t="shared" si="320"/>
        <v>99765061.199299723</v>
      </c>
      <c r="LF27">
        <f t="shared" si="321"/>
        <v>103355802.57738914</v>
      </c>
      <c r="LG27">
        <f t="shared" si="322"/>
        <v>106046244.99675436</v>
      </c>
      <c r="LH27">
        <f t="shared" si="323"/>
        <v>112465408.26514108</v>
      </c>
      <c r="LI27">
        <f t="shared" si="324"/>
        <v>77281439.691738591</v>
      </c>
      <c r="LJ27">
        <f t="shared" si="325"/>
        <v>71745127.467412159</v>
      </c>
      <c r="LK27">
        <f t="shared" si="326"/>
        <v>52340558.024499275</v>
      </c>
      <c r="LL27">
        <f t="shared" si="327"/>
        <v>37728749.852508999</v>
      </c>
      <c r="LM27">
        <f t="shared" si="328"/>
        <v>27828418.339586191</v>
      </c>
      <c r="LN27">
        <f t="shared" si="329"/>
        <v>19055797.017787114</v>
      </c>
      <c r="LO27">
        <f t="shared" si="330"/>
        <v>14888912.284211082</v>
      </c>
      <c r="LP27">
        <f t="shared" si="331"/>
        <v>12051758.204961486</v>
      </c>
      <c r="LQ27">
        <f t="shared" si="332"/>
        <v>5572780.9976476626</v>
      </c>
      <c r="LR27">
        <f t="shared" si="333"/>
        <v>21540178.282141</v>
      </c>
      <c r="LS27">
        <f t="shared" si="334"/>
        <v>41267491.806926429</v>
      </c>
      <c r="LT27">
        <f t="shared" si="335"/>
        <v>50102928.667290382</v>
      </c>
      <c r="LU27">
        <f t="shared" si="336"/>
        <v>74138844.327661678</v>
      </c>
      <c r="LV27">
        <f t="shared" si="337"/>
        <v>83595118.707945958</v>
      </c>
      <c r="LW27">
        <f t="shared" si="338"/>
        <v>107242329.89989936</v>
      </c>
      <c r="LX27">
        <f t="shared" si="339"/>
        <v>117716397.55469207</v>
      </c>
      <c r="LY27">
        <f t="shared" si="340"/>
        <v>122373660.26592468</v>
      </c>
      <c r="LZ27">
        <f t="shared" si="341"/>
        <v>123551361.41190751</v>
      </c>
      <c r="MA27">
        <f t="shared" si="342"/>
        <v>109122552.88841593</v>
      </c>
      <c r="MB27">
        <f t="shared" si="343"/>
        <v>90769992.062061831</v>
      </c>
      <c r="MC27">
        <f t="shared" si="344"/>
        <v>83008993.922275081</v>
      </c>
      <c r="MD27">
        <f t="shared" si="345"/>
        <v>62038036.841077588</v>
      </c>
      <c r="ME27">
        <f t="shared" si="346"/>
        <v>53895912.791774228</v>
      </c>
      <c r="MF27">
        <f t="shared" si="347"/>
        <v>34276493.915457286</v>
      </c>
      <c r="MG27">
        <f t="shared" si="348"/>
        <v>25502631.371982589</v>
      </c>
      <c r="MH27">
        <f t="shared" si="349"/>
        <v>21499088.526520796</v>
      </c>
      <c r="MI27">
        <f t="shared" si="350"/>
        <v>20458509.166228905</v>
      </c>
      <c r="MJ27">
        <f t="shared" si="351"/>
        <v>48651281.671339914</v>
      </c>
      <c r="MK27">
        <f t="shared" si="352"/>
        <v>63548437.7353919</v>
      </c>
      <c r="ML27">
        <f t="shared" si="353"/>
        <v>69396641.570835203</v>
      </c>
      <c r="MM27">
        <f t="shared" si="354"/>
        <v>85495330.807366729</v>
      </c>
      <c r="MN27">
        <f t="shared" si="355"/>
        <v>96461327.056012541</v>
      </c>
      <c r="MO27">
        <f t="shared" si="356"/>
        <v>94726859.913557991</v>
      </c>
      <c r="MP27">
        <f t="shared" si="357"/>
        <v>94732896.715043694</v>
      </c>
      <c r="MQ27">
        <f t="shared" si="358"/>
        <v>97281863.647627503</v>
      </c>
      <c r="MR27">
        <f t="shared" si="359"/>
        <v>97976680.764365211</v>
      </c>
      <c r="MS27">
        <f t="shared" si="360"/>
        <v>156454456.62806827</v>
      </c>
      <c r="MT27">
        <f t="shared" si="361"/>
        <v>151405863.86555651</v>
      </c>
      <c r="MU27">
        <f t="shared" si="362"/>
        <v>149241912.24253017</v>
      </c>
      <c r="MV27">
        <f t="shared" si="363"/>
        <v>157049159.7572757</v>
      </c>
      <c r="MW27">
        <f t="shared" si="364"/>
        <v>152034151.8816641</v>
      </c>
      <c r="MX27">
        <f t="shared" si="365"/>
        <v>220850893.66164377</v>
      </c>
      <c r="MY27">
        <f t="shared" si="366"/>
        <v>224857058.14773709</v>
      </c>
      <c r="MZ27">
        <f t="shared" si="367"/>
        <v>225503597.6002166</v>
      </c>
      <c r="NA27">
        <f t="shared" si="368"/>
        <v>225243069.6998342</v>
      </c>
      <c r="NB27">
        <f t="shared" si="369"/>
        <v>209011640.92888212</v>
      </c>
      <c r="NC27">
        <f t="shared" si="370"/>
        <v>217157363.11524564</v>
      </c>
      <c r="ND27">
        <f t="shared" si="371"/>
        <v>250131386.26253864</v>
      </c>
      <c r="NE27">
        <f t="shared" si="372"/>
        <v>297913140.37795544</v>
      </c>
      <c r="NF27">
        <f t="shared" si="373"/>
        <v>330527645.61051512</v>
      </c>
      <c r="NG27">
        <f t="shared" si="374"/>
        <v>304172514.91558206</v>
      </c>
      <c r="NH27">
        <f t="shared" si="375"/>
        <v>335766487.01665884</v>
      </c>
      <c r="NI27">
        <f t="shared" si="376"/>
        <v>344563116.64005226</v>
      </c>
      <c r="NJ27">
        <f t="shared" si="377"/>
        <v>345046445.27819276</v>
      </c>
      <c r="NK27">
        <f t="shared" si="378"/>
        <v>294806095.27158535</v>
      </c>
      <c r="NL27">
        <f t="shared" si="379"/>
        <v>301957739.5083828</v>
      </c>
      <c r="NM27">
        <f t="shared" si="380"/>
        <v>282223515.44636583</v>
      </c>
      <c r="NN27">
        <f t="shared" si="381"/>
        <v>232136763.87986282</v>
      </c>
      <c r="NO27">
        <f t="shared" si="382"/>
        <v>203887235.16403013</v>
      </c>
      <c r="NP27">
        <f t="shared" si="383"/>
        <v>178046331.36286774</v>
      </c>
      <c r="NQ27">
        <f t="shared" si="384"/>
        <v>151746409.73139831</v>
      </c>
      <c r="NR27">
        <f t="shared" si="385"/>
        <v>144802022.13432121</v>
      </c>
      <c r="NS27">
        <f t="shared" si="386"/>
        <v>143964991.96389604</v>
      </c>
      <c r="NT27">
        <f t="shared" si="387"/>
        <v>272000399.25063819</v>
      </c>
      <c r="NU27">
        <f t="shared" si="388"/>
        <v>398820496.99060476</v>
      </c>
      <c r="NV27">
        <f t="shared" si="389"/>
        <v>497857721.29872721</v>
      </c>
      <c r="NW27">
        <f t="shared" si="390"/>
        <v>1117912917.5783172</v>
      </c>
      <c r="NX27">
        <f t="shared" si="391"/>
        <v>1443939959.6450772</v>
      </c>
      <c r="NY27">
        <f t="shared" si="392"/>
        <v>1913553377.8529346</v>
      </c>
      <c r="NZ27">
        <f t="shared" si="393"/>
        <v>2032340714.8120112</v>
      </c>
      <c r="OA27">
        <f t="shared" si="394"/>
        <v>2125727979.1741254</v>
      </c>
      <c r="OB27">
        <f t="shared" si="395"/>
        <v>2125400268.0218351</v>
      </c>
      <c r="OC27">
        <f t="shared" si="396"/>
        <v>2212832594.4115944</v>
      </c>
      <c r="OD27">
        <f t="shared" si="397"/>
        <v>2091338401.5952277</v>
      </c>
      <c r="OE27">
        <f t="shared" si="398"/>
        <v>2043218919.2413337</v>
      </c>
      <c r="OF27">
        <f t="shared" si="399"/>
        <v>1887378834.5631661</v>
      </c>
      <c r="OG27">
        <f t="shared" si="400"/>
        <v>1824693352.5643287</v>
      </c>
      <c r="OH27">
        <f t="shared" si="401"/>
        <v>1609543045.3474081</v>
      </c>
      <c r="OI27">
        <f t="shared" si="402"/>
        <v>1479640787.0288467</v>
      </c>
      <c r="OJ27">
        <f t="shared" si="403"/>
        <v>1432008101.3520818</v>
      </c>
      <c r="OK27">
        <f t="shared" si="404"/>
        <v>1455157643.0614052</v>
      </c>
      <c r="OL27">
        <f t="shared" si="405"/>
        <v>1217506623.957983</v>
      </c>
      <c r="OM27">
        <f t="shared" si="406"/>
        <v>1185348162.4452858</v>
      </c>
      <c r="ON27">
        <f t="shared" si="407"/>
        <v>1116217217.6055541</v>
      </c>
      <c r="OO27">
        <f t="shared" si="408"/>
        <v>626723379.02788556</v>
      </c>
      <c r="OP27">
        <f t="shared" si="409"/>
        <v>351503076.10481</v>
      </c>
      <c r="OQ27">
        <f t="shared" si="410"/>
        <v>77491661.970168516</v>
      </c>
      <c r="OR27">
        <f t="shared" si="411"/>
        <v>77324408.373641774</v>
      </c>
      <c r="OS27">
        <f t="shared" si="412"/>
        <v>25761994.770713307</v>
      </c>
      <c r="OT27">
        <f t="shared" si="413"/>
        <v>2637493.9842257276</v>
      </c>
      <c r="OU27">
        <f t="shared" si="414"/>
        <v>36415480.374895163</v>
      </c>
      <c r="OV27">
        <f t="shared" si="415"/>
        <v>43056962.867688477</v>
      </c>
      <c r="OW27">
        <f t="shared" si="416"/>
        <v>62553993.239331596</v>
      </c>
      <c r="OX27">
        <f t="shared" si="417"/>
        <v>127057861.40217158</v>
      </c>
      <c r="OY27">
        <f t="shared" si="418"/>
        <v>147143165.96835634</v>
      </c>
      <c r="OZ27">
        <f t="shared" si="419"/>
        <v>209319043.38983375</v>
      </c>
      <c r="PA27">
        <f t="shared" si="420"/>
        <v>238568255.10862699</v>
      </c>
      <c r="PB27">
        <f t="shared" si="421"/>
        <v>248275598.81082967</v>
      </c>
      <c r="PC27">
        <f t="shared" si="422"/>
        <v>251483917.50615731</v>
      </c>
      <c r="PD27">
        <f t="shared" si="423"/>
        <v>219510792.37779588</v>
      </c>
      <c r="PE27">
        <f t="shared" si="424"/>
        <v>213049301.82138142</v>
      </c>
      <c r="PF27">
        <f t="shared" si="425"/>
        <v>194108674.29953712</v>
      </c>
      <c r="PG27">
        <f t="shared" si="426"/>
        <v>131085239.82381994</v>
      </c>
      <c r="PH27">
        <f t="shared" si="427"/>
        <v>111543550.87375471</v>
      </c>
      <c r="PI27">
        <f t="shared" si="428"/>
        <v>51003791.078451134</v>
      </c>
      <c r="PJ27">
        <f t="shared" si="429"/>
        <v>22405766.865211293</v>
      </c>
      <c r="PK27">
        <f t="shared" si="430"/>
        <v>12982802.628183283</v>
      </c>
      <c r="PL27">
        <f t="shared" si="431"/>
        <v>9815153.0996648576</v>
      </c>
      <c r="PM27">
        <f t="shared" si="432"/>
        <v>11963104.508413043</v>
      </c>
      <c r="PN27">
        <f t="shared" si="433"/>
        <v>12704083.169725047</v>
      </c>
      <c r="PO27">
        <f t="shared" si="434"/>
        <v>14612607.319201797</v>
      </c>
      <c r="PP27">
        <f t="shared" si="435"/>
        <v>19157104.258466564</v>
      </c>
      <c r="PQ27">
        <f t="shared" si="436"/>
        <v>21365413.032169603</v>
      </c>
      <c r="PR27">
        <f t="shared" si="437"/>
        <v>25825670.189782884</v>
      </c>
      <c r="PS27">
        <f t="shared" si="438"/>
        <v>27920181.033593401</v>
      </c>
      <c r="PT27">
        <f t="shared" si="439"/>
        <v>28688141.377014585</v>
      </c>
      <c r="PU27">
        <f t="shared" si="440"/>
        <v>29039087.583353017</v>
      </c>
      <c r="PV27">
        <f t="shared" si="441"/>
        <v>24891902.872837327</v>
      </c>
      <c r="PW27">
        <f t="shared" si="442"/>
        <v>23903799.548880041</v>
      </c>
      <c r="PX27">
        <f t="shared" si="443"/>
        <v>21279635.576754518</v>
      </c>
      <c r="PY27">
        <f t="shared" si="444"/>
        <v>14905053.32289877</v>
      </c>
      <c r="PZ27">
        <f t="shared" si="445"/>
        <v>12012254.613262188</v>
      </c>
      <c r="QA27">
        <f t="shared" si="446"/>
        <v>5555930.1681848485</v>
      </c>
      <c r="QB27">
        <f t="shared" si="447"/>
        <v>2632781.5389998779</v>
      </c>
      <c r="QC27">
        <f t="shared" si="448"/>
        <v>1513943.0408706958</v>
      </c>
      <c r="QD27">
        <f t="shared" si="449"/>
        <v>1107505.7969432587</v>
      </c>
      <c r="QE27">
        <f t="shared" si="450"/>
        <v>11770158.355568167</v>
      </c>
      <c r="QF27">
        <f t="shared" si="451"/>
        <v>16587576.850860793</v>
      </c>
      <c r="QG27">
        <f t="shared" si="452"/>
        <v>27931123.793021694</v>
      </c>
      <c r="QH27">
        <f t="shared" si="453"/>
        <v>130785737.28752202</v>
      </c>
      <c r="QI27">
        <f t="shared" si="454"/>
        <v>155967948.83357927</v>
      </c>
      <c r="QJ27">
        <f t="shared" si="455"/>
        <v>375378805.2236191</v>
      </c>
      <c r="QK27">
        <f t="shared" si="456"/>
        <v>387464813.69569236</v>
      </c>
      <c r="QL27">
        <f t="shared" si="457"/>
        <v>391616654.66867846</v>
      </c>
      <c r="QM27">
        <f t="shared" si="458"/>
        <v>392886376.80974865</v>
      </c>
      <c r="QN27">
        <f t="shared" si="459"/>
        <v>394845236.97897494</v>
      </c>
      <c r="QO27">
        <f t="shared" si="460"/>
        <v>395271826.91863149</v>
      </c>
      <c r="QP27">
        <f t="shared" si="461"/>
        <v>392478458.28314692</v>
      </c>
      <c r="QQ27">
        <f t="shared" si="462"/>
        <v>313793316.75994486</v>
      </c>
      <c r="QR27">
        <f t="shared" si="463"/>
        <v>305720433.07602555</v>
      </c>
      <c r="QS27">
        <f t="shared" si="464"/>
        <v>103303072.15762365</v>
      </c>
      <c r="QT27">
        <f t="shared" si="465"/>
        <v>108932866.2860671</v>
      </c>
      <c r="QU27">
        <f t="shared" si="466"/>
        <v>107421172.64251652</v>
      </c>
      <c r="QV27">
        <f t="shared" si="467"/>
        <v>106436729.60590926</v>
      </c>
      <c r="QW27">
        <f t="shared" si="468"/>
        <v>98450666.208096251</v>
      </c>
      <c r="QX27">
        <f t="shared" si="469"/>
        <v>97962316.961575091</v>
      </c>
      <c r="QY27">
        <f t="shared" si="470"/>
        <v>94473106.566175669</v>
      </c>
      <c r="QZ27">
        <f t="shared" si="471"/>
        <v>79138642.387809068</v>
      </c>
      <c r="RA27">
        <f t="shared" si="472"/>
        <v>70292999.802230224</v>
      </c>
      <c r="RB27">
        <f t="shared" si="473"/>
        <v>63795510.339813016</v>
      </c>
      <c r="RC27">
        <f t="shared" si="474"/>
        <v>51113705.020202465</v>
      </c>
      <c r="RD27">
        <f t="shared" si="475"/>
        <v>50338716.775239274</v>
      </c>
      <c r="RE27">
        <f t="shared" si="476"/>
        <v>50256598.700707443</v>
      </c>
      <c r="RF27">
        <f t="shared" si="477"/>
        <v>85299520.540947706</v>
      </c>
      <c r="RG27">
        <f t="shared" si="478"/>
        <v>92042474.446429104</v>
      </c>
      <c r="RH27">
        <f t="shared" si="479"/>
        <v>105806172.92694086</v>
      </c>
      <c r="RI27">
        <f t="shared" si="480"/>
        <v>157430353.23404944</v>
      </c>
      <c r="RJ27">
        <f t="shared" si="481"/>
        <v>186832534.44271505</v>
      </c>
      <c r="RK27">
        <f t="shared" si="482"/>
        <v>204422149.48665372</v>
      </c>
      <c r="RL27">
        <f t="shared" si="483"/>
        <v>226735462.10107216</v>
      </c>
      <c r="RM27">
        <f t="shared" si="484"/>
        <v>230465545.48841542</v>
      </c>
      <c r="RN27">
        <f t="shared" si="485"/>
        <v>242036556.47532943</v>
      </c>
      <c r="RO27">
        <f t="shared" si="486"/>
        <v>320086125.35873699</v>
      </c>
      <c r="RP27">
        <f t="shared" si="487"/>
        <v>376924313.76156026</v>
      </c>
      <c r="RQ27">
        <f t="shared" si="488"/>
        <v>382199919.47112775</v>
      </c>
      <c r="RR27">
        <f t="shared" si="489"/>
        <v>443800033.54891443</v>
      </c>
      <c r="RS27">
        <f t="shared" si="490"/>
        <v>440589812.16870809</v>
      </c>
      <c r="RT27">
        <f t="shared" si="491"/>
        <v>591278965.92715251</v>
      </c>
      <c r="RU27">
        <f t="shared" si="492"/>
        <v>611745134.81756926</v>
      </c>
      <c r="RV27">
        <f t="shared" si="493"/>
        <v>637631733.71274984</v>
      </c>
      <c r="RW27">
        <f t="shared" si="494"/>
        <v>650618379.91696799</v>
      </c>
      <c r="RX27">
        <f t="shared" si="495"/>
        <v>534605919.50206566</v>
      </c>
      <c r="RY27">
        <f t="shared" si="496"/>
        <v>467671492.76147622</v>
      </c>
      <c r="RZ27">
        <f t="shared" si="497"/>
        <v>443954987.20585108</v>
      </c>
      <c r="SA27">
        <f t="shared" si="498"/>
        <v>323654160.70080316</v>
      </c>
      <c r="SB27">
        <f t="shared" si="499"/>
        <v>290771254.35642976</v>
      </c>
      <c r="SC27">
        <f t="shared" si="500"/>
        <v>112222809.93517715</v>
      </c>
      <c r="SD27">
        <f t="shared" si="501"/>
        <v>64461980.02507361</v>
      </c>
      <c r="SE27">
        <f t="shared" si="502"/>
        <v>33062792.659069229</v>
      </c>
      <c r="SF27">
        <f t="shared" si="503"/>
        <v>8349679.9461804135</v>
      </c>
      <c r="SG27">
        <f t="shared" si="504"/>
        <v>7897825.3028268646</v>
      </c>
      <c r="SH27">
        <f t="shared" si="505"/>
        <v>6775365.9195152074</v>
      </c>
      <c r="SI27">
        <f t="shared" si="506"/>
        <v>7141861.6141814077</v>
      </c>
      <c r="SJ27">
        <f t="shared" si="507"/>
        <v>7397091.7780086789</v>
      </c>
      <c r="SK27">
        <f t="shared" si="508"/>
        <v>6648064.2478425857</v>
      </c>
      <c r="SL27">
        <f t="shared" si="509"/>
        <v>8654797.5832408629</v>
      </c>
      <c r="SM27">
        <f t="shared" si="510"/>
        <v>9624956.2162381671</v>
      </c>
      <c r="SN27">
        <f t="shared" si="511"/>
        <v>9872342.1011953484</v>
      </c>
      <c r="SO27">
        <f t="shared" si="512"/>
        <v>9925751.639995141</v>
      </c>
      <c r="SP27">
        <f t="shared" si="513"/>
        <v>17379651.168430924</v>
      </c>
      <c r="SQ27">
        <f t="shared" si="514"/>
        <v>21069208.535855066</v>
      </c>
      <c r="SR27">
        <f t="shared" si="515"/>
        <v>21949270.020413812</v>
      </c>
      <c r="SS27">
        <f t="shared" si="516"/>
        <v>24305368.430073507</v>
      </c>
      <c r="ST27">
        <f t="shared" si="517"/>
        <v>24308317.472245198</v>
      </c>
      <c r="SU27">
        <f t="shared" si="518"/>
        <v>22949131.885892168</v>
      </c>
      <c r="SV27">
        <f t="shared" si="519"/>
        <v>22592597.256744407</v>
      </c>
      <c r="SW27">
        <f t="shared" si="520"/>
        <v>22903293.775708217</v>
      </c>
      <c r="SX27">
        <f t="shared" si="521"/>
        <v>23044739.889219057</v>
      </c>
      <c r="SY27">
        <f t="shared" si="522"/>
        <v>14122000.969469909</v>
      </c>
      <c r="SZ27">
        <f t="shared" si="523"/>
        <v>10142584.743184606</v>
      </c>
      <c r="TA27">
        <f t="shared" si="524"/>
        <v>8478097.6684267018</v>
      </c>
      <c r="TB27">
        <f t="shared" si="525"/>
        <v>3995201.058601324</v>
      </c>
      <c r="TC27">
        <f t="shared" si="526"/>
        <v>3121740.0258825333</v>
      </c>
      <c r="TD27">
        <f t="shared" si="527"/>
        <v>2075022.0121382421</v>
      </c>
      <c r="TE27">
        <f t="shared" si="528"/>
        <v>1358786.8303595418</v>
      </c>
      <c r="TF27">
        <f t="shared" si="529"/>
        <v>698102.91088258172</v>
      </c>
      <c r="TG27">
        <f t="shared" si="530"/>
        <v>452065.86881479784</v>
      </c>
      <c r="TH27">
        <f t="shared" si="531"/>
        <v>33264003.358819388</v>
      </c>
      <c r="TI27">
        <f t="shared" si="532"/>
        <v>48529872.011592142</v>
      </c>
      <c r="TJ27">
        <f t="shared" si="533"/>
        <v>53309186.644075185</v>
      </c>
      <c r="TK27">
        <f t="shared" si="534"/>
        <v>70425624.939562649</v>
      </c>
      <c r="TL27">
        <f t="shared" si="535"/>
        <v>80033060.203648686</v>
      </c>
      <c r="TM27">
        <f t="shared" si="536"/>
        <v>90271986.300306484</v>
      </c>
      <c r="TN27">
        <f t="shared" si="537"/>
        <v>99103603.877369642</v>
      </c>
      <c r="TO27">
        <f t="shared" si="538"/>
        <v>103128102.81124555</v>
      </c>
      <c r="TP27">
        <f t="shared" si="539"/>
        <v>103330265.43993045</v>
      </c>
      <c r="TQ27">
        <f t="shared" si="540"/>
        <v>71781830.114484608</v>
      </c>
      <c r="TR27">
        <f t="shared" si="541"/>
        <v>56902652.428340808</v>
      </c>
      <c r="TS27">
        <f t="shared" si="542"/>
        <v>52897289.149306118</v>
      </c>
      <c r="TT27">
        <f t="shared" si="543"/>
        <v>37894378.889703892</v>
      </c>
      <c r="TU27">
        <f t="shared" si="544"/>
        <v>30288060.577704154</v>
      </c>
      <c r="TV27">
        <f t="shared" si="545"/>
        <v>22397440.023781147</v>
      </c>
      <c r="TW27">
        <f t="shared" si="546"/>
        <v>14549792.233640097</v>
      </c>
      <c r="TX27">
        <f t="shared" si="547"/>
        <v>10856066.038006449</v>
      </c>
      <c r="TY27">
        <f t="shared" si="548"/>
        <v>10800384.491515318</v>
      </c>
      <c r="TZ27">
        <f t="shared" si="549"/>
        <v>9717136.1421749666</v>
      </c>
      <c r="UA27">
        <f t="shared" si="550"/>
        <v>9488222.7406375203</v>
      </c>
      <c r="UB27">
        <f t="shared" si="551"/>
        <v>8928950.0728330817</v>
      </c>
      <c r="UC27">
        <f t="shared" si="552"/>
        <v>7154725.2779611675</v>
      </c>
      <c r="UD27">
        <f t="shared" si="553"/>
        <v>5395533.1854903335</v>
      </c>
      <c r="UE27">
        <f t="shared" si="554"/>
        <v>3367925.9936781772</v>
      </c>
      <c r="UF27">
        <f t="shared" si="555"/>
        <v>2575582.4382588975</v>
      </c>
      <c r="UG27">
        <f t="shared" si="556"/>
        <v>2400729.4243696043</v>
      </c>
      <c r="UH27">
        <f t="shared" si="557"/>
        <v>2306988.5901741069</v>
      </c>
      <c r="UI27">
        <f t="shared" si="558"/>
        <v>2030061.3793332109</v>
      </c>
      <c r="UJ27">
        <f t="shared" si="559"/>
        <v>1858344.4415908807</v>
      </c>
      <c r="UK27">
        <f t="shared" si="560"/>
        <v>1602855.1191225338</v>
      </c>
      <c r="UL27">
        <f t="shared" si="561"/>
        <v>1176135.6553064855</v>
      </c>
      <c r="UM27">
        <f t="shared" si="562"/>
        <v>895695.21504025452</v>
      </c>
      <c r="UN27">
        <f t="shared" si="563"/>
        <v>475784.01581109618</v>
      </c>
      <c r="UO27">
        <f t="shared" si="564"/>
        <v>233234.72866055503</v>
      </c>
      <c r="UP27">
        <f t="shared" si="565"/>
        <v>59483.418471599012</v>
      </c>
    </row>
    <row r="28" spans="1:562">
      <c r="C28" s="1" t="s">
        <v>75</v>
      </c>
      <c r="D28" s="1" t="s">
        <v>76</v>
      </c>
      <c r="E28">
        <f t="shared" si="566"/>
        <v>1497.8564899999999</v>
      </c>
      <c r="F28">
        <f t="shared" si="9"/>
        <v>9020.7004899999993</v>
      </c>
      <c r="G28">
        <f t="shared" si="10"/>
        <v>11385.385490000001</v>
      </c>
      <c r="H28">
        <f t="shared" si="11"/>
        <v>13284.23949</v>
      </c>
      <c r="I28">
        <f t="shared" si="12"/>
        <v>36791.804489999995</v>
      </c>
      <c r="J28">
        <f t="shared" si="13"/>
        <v>46965.433489999996</v>
      </c>
      <c r="K28">
        <f t="shared" si="14"/>
        <v>56156.352490000005</v>
      </c>
      <c r="L28">
        <f t="shared" si="15"/>
        <v>65963.691489999997</v>
      </c>
      <c r="M28">
        <f t="shared" si="16"/>
        <v>66549.265090000001</v>
      </c>
      <c r="N28">
        <f t="shared" si="17"/>
        <v>66583.823000000004</v>
      </c>
      <c r="O28">
        <f t="shared" si="18"/>
        <v>60114.282999999989</v>
      </c>
      <c r="P28">
        <f t="shared" si="19"/>
        <v>58200.094999999987</v>
      </c>
      <c r="Q28">
        <f t="shared" si="20"/>
        <v>57881.494999999988</v>
      </c>
      <c r="R28">
        <f t="shared" si="21"/>
        <v>41415.045000000006</v>
      </c>
      <c r="S28">
        <f t="shared" si="22"/>
        <v>37362.435000000005</v>
      </c>
      <c r="T28">
        <f t="shared" si="23"/>
        <v>30540.145</v>
      </c>
      <c r="U28">
        <f t="shared" si="24"/>
        <v>24765.025000000001</v>
      </c>
      <c r="V28">
        <f t="shared" si="25"/>
        <v>24658.190000000002</v>
      </c>
      <c r="W28">
        <f t="shared" si="26"/>
        <v>24659.457100000003</v>
      </c>
      <c r="X28">
        <f t="shared" si="27"/>
        <v>23658.139100000004</v>
      </c>
      <c r="Y28">
        <f t="shared" si="28"/>
        <v>23235.188099999999</v>
      </c>
      <c r="Z28">
        <f t="shared" si="29"/>
        <v>21686.0321</v>
      </c>
      <c r="AA28">
        <f t="shared" si="30"/>
        <v>14730.4031</v>
      </c>
      <c r="AB28">
        <f t="shared" si="31"/>
        <v>8643.5221000000001</v>
      </c>
      <c r="AC28">
        <f t="shared" si="32"/>
        <v>6329.168099999999</v>
      </c>
      <c r="AD28">
        <f t="shared" si="33"/>
        <v>2339.7380999999996</v>
      </c>
      <c r="AE28">
        <f t="shared" si="34"/>
        <v>1863.0143</v>
      </c>
      <c r="AF28">
        <f t="shared" si="35"/>
        <v>1840.3712</v>
      </c>
      <c r="AG28">
        <f t="shared" si="36"/>
        <v>2991.4992000000002</v>
      </c>
      <c r="AH28">
        <f t="shared" si="37"/>
        <v>3154.4702000000002</v>
      </c>
      <c r="AI28">
        <f t="shared" si="38"/>
        <v>3298.3172</v>
      </c>
      <c r="AJ28">
        <f t="shared" si="39"/>
        <v>4924.6062000000002</v>
      </c>
      <c r="AK28">
        <f t="shared" si="40"/>
        <v>5165.7762000000002</v>
      </c>
      <c r="AL28">
        <f t="shared" si="41"/>
        <v>5193.6361999999999</v>
      </c>
      <c r="AM28">
        <f t="shared" si="42"/>
        <v>5053.1473000000015</v>
      </c>
      <c r="AN28">
        <f t="shared" si="43"/>
        <v>5119.6800999999996</v>
      </c>
      <c r="AO28">
        <f t="shared" si="44"/>
        <v>5148.3136999999997</v>
      </c>
      <c r="AP28">
        <f t="shared" si="45"/>
        <v>3843.5147000000006</v>
      </c>
      <c r="AQ28">
        <f t="shared" si="46"/>
        <v>3592.4384000000005</v>
      </c>
      <c r="AR28">
        <f t="shared" si="47"/>
        <v>3386.4258</v>
      </c>
      <c r="AS28">
        <f t="shared" si="48"/>
        <v>1610.8748000000003</v>
      </c>
      <c r="AT28">
        <f t="shared" si="49"/>
        <v>1313.6968000000002</v>
      </c>
      <c r="AU28">
        <f t="shared" si="50"/>
        <v>1122.3008</v>
      </c>
      <c r="AV28">
        <f t="shared" si="51"/>
        <v>1186.2686999999999</v>
      </c>
      <c r="AW28">
        <f t="shared" si="52"/>
        <v>1094.6478</v>
      </c>
      <c r="AX28">
        <f t="shared" si="53"/>
        <v>1054.83356</v>
      </c>
      <c r="AY28">
        <f t="shared" si="54"/>
        <v>1172.09356</v>
      </c>
      <c r="AZ28">
        <f t="shared" si="55"/>
        <v>1541.6758600000001</v>
      </c>
      <c r="BA28">
        <f t="shared" si="56"/>
        <v>1598.3894599999999</v>
      </c>
      <c r="BB28">
        <f t="shared" si="57"/>
        <v>1737.1304599999999</v>
      </c>
      <c r="BC28">
        <f t="shared" si="58"/>
        <v>1776.50846</v>
      </c>
      <c r="BD28">
        <f t="shared" si="59"/>
        <v>1895.6924600000002</v>
      </c>
      <c r="BE28">
        <f t="shared" si="60"/>
        <v>1951.1774599999999</v>
      </c>
      <c r="BF28">
        <f t="shared" si="61"/>
        <v>1975.57906</v>
      </c>
      <c r="BG28">
        <f t="shared" si="62"/>
        <v>1991.0179000000001</v>
      </c>
      <c r="BH28">
        <f t="shared" si="63"/>
        <v>2047.9998999999998</v>
      </c>
      <c r="BI28">
        <f t="shared" si="64"/>
        <v>1690.1682000000001</v>
      </c>
      <c r="BJ28">
        <f t="shared" si="65"/>
        <v>1803.1931999999999</v>
      </c>
      <c r="BK28">
        <f t="shared" si="66"/>
        <v>1854.9241999999999</v>
      </c>
      <c r="BL28">
        <f t="shared" si="67"/>
        <v>1904.4791999999998</v>
      </c>
      <c r="BM28">
        <f t="shared" si="68"/>
        <v>2018.6972000000001</v>
      </c>
      <c r="BN28">
        <f t="shared" si="69"/>
        <v>2067.7572</v>
      </c>
      <c r="BO28">
        <f t="shared" si="70"/>
        <v>2076.6508000000003</v>
      </c>
      <c r="BP28">
        <f t="shared" si="71"/>
        <v>2070.8619000000003</v>
      </c>
      <c r="BQ28">
        <f t="shared" si="72"/>
        <v>6744.5189</v>
      </c>
      <c r="BR28">
        <f t="shared" si="73"/>
        <v>7349.8515999999991</v>
      </c>
      <c r="BS28">
        <f t="shared" si="74"/>
        <v>9056.534599999999</v>
      </c>
      <c r="BT28">
        <f t="shared" si="75"/>
        <v>13345.363600000001</v>
      </c>
      <c r="BU28">
        <f t="shared" si="76"/>
        <v>14531.979600000001</v>
      </c>
      <c r="BV28">
        <f t="shared" si="77"/>
        <v>14538.6646</v>
      </c>
      <c r="BW28">
        <f t="shared" si="78"/>
        <v>14520.150600000001</v>
      </c>
      <c r="BX28">
        <f t="shared" si="79"/>
        <v>14644.256299999999</v>
      </c>
      <c r="BY28">
        <f t="shared" si="80"/>
        <v>14641.864300000001</v>
      </c>
      <c r="BZ28">
        <f t="shared" si="81"/>
        <v>190086.57430000001</v>
      </c>
      <c r="CA28">
        <f t="shared" si="82"/>
        <v>527552.95530000003</v>
      </c>
      <c r="CB28">
        <f t="shared" si="83"/>
        <v>712522.45530000003</v>
      </c>
      <c r="CC28">
        <f t="shared" si="84"/>
        <v>1834165.8953</v>
      </c>
      <c r="CD28">
        <f t="shared" si="85"/>
        <v>2403973.7453000001</v>
      </c>
      <c r="CE28">
        <f t="shared" si="86"/>
        <v>3450792.1382999998</v>
      </c>
      <c r="CF28">
        <f t="shared" si="87"/>
        <v>3766726.6083</v>
      </c>
      <c r="CG28">
        <f t="shared" si="88"/>
        <v>3886402.4052999998</v>
      </c>
      <c r="CH28">
        <f t="shared" si="89"/>
        <v>3906572.6</v>
      </c>
      <c r="CI28">
        <f t="shared" si="90"/>
        <v>3726616.2650000001</v>
      </c>
      <c r="CJ28">
        <f t="shared" si="91"/>
        <v>3388734.7680000002</v>
      </c>
      <c r="CK28">
        <f t="shared" si="92"/>
        <v>3202021.9440000001</v>
      </c>
      <c r="CL28">
        <f t="shared" si="93"/>
        <v>2076301.5280000002</v>
      </c>
      <c r="CM28">
        <f t="shared" si="94"/>
        <v>1505371.3070000003</v>
      </c>
      <c r="CN28">
        <f t="shared" si="95"/>
        <v>458888.46499999991</v>
      </c>
      <c r="CO28">
        <f t="shared" si="96"/>
        <v>143010.12100000001</v>
      </c>
      <c r="CP28">
        <f t="shared" si="97"/>
        <v>23236.513699999996</v>
      </c>
      <c r="CQ28">
        <f t="shared" si="98"/>
        <v>3067.2325999999998</v>
      </c>
      <c r="CR28">
        <f t="shared" si="99"/>
        <v>4484.7475999999997</v>
      </c>
      <c r="CS28">
        <f t="shared" si="100"/>
        <v>5149.2395999999999</v>
      </c>
      <c r="CT28">
        <f t="shared" si="101"/>
        <v>6084.463600000001</v>
      </c>
      <c r="CU28">
        <f t="shared" si="102"/>
        <v>12447.809600000001</v>
      </c>
      <c r="CV28">
        <f t="shared" si="103"/>
        <v>17114.050600000002</v>
      </c>
      <c r="CW28">
        <f t="shared" si="104"/>
        <v>19751.422600000002</v>
      </c>
      <c r="CX28">
        <f t="shared" si="105"/>
        <v>24547.7366</v>
      </c>
      <c r="CY28">
        <f t="shared" si="106"/>
        <v>24989.3109</v>
      </c>
      <c r="CZ28">
        <f t="shared" si="107"/>
        <v>25056.2713</v>
      </c>
      <c r="DA28">
        <f t="shared" si="108"/>
        <v>23769.302299999999</v>
      </c>
      <c r="DB28">
        <f t="shared" si="109"/>
        <v>23392.291300000001</v>
      </c>
      <c r="DC28">
        <f t="shared" si="110"/>
        <v>22507.454299999998</v>
      </c>
      <c r="DD28">
        <f t="shared" si="111"/>
        <v>16264.897300000001</v>
      </c>
      <c r="DE28">
        <f t="shared" si="112"/>
        <v>11669.558300000001</v>
      </c>
      <c r="DF28">
        <f t="shared" si="113"/>
        <v>9113.9733000000015</v>
      </c>
      <c r="DG28">
        <f t="shared" si="114"/>
        <v>4408.9103000000005</v>
      </c>
      <c r="DH28">
        <f t="shared" si="115"/>
        <v>4021.4313000000002</v>
      </c>
      <c r="DI28">
        <f t="shared" si="116"/>
        <v>3983.8493000000003</v>
      </c>
      <c r="DJ28">
        <f t="shared" si="117"/>
        <v>5367.9382999999998</v>
      </c>
      <c r="DK28">
        <f t="shared" si="118"/>
        <v>5390.2763000000004</v>
      </c>
      <c r="DL28">
        <f t="shared" si="119"/>
        <v>5881.3113000000003</v>
      </c>
      <c r="DM28">
        <f t="shared" si="120"/>
        <v>7128.5682999999999</v>
      </c>
      <c r="DN28">
        <f t="shared" si="121"/>
        <v>7103.6313</v>
      </c>
      <c r="DO28">
        <f t="shared" si="122"/>
        <v>6443.9543000000003</v>
      </c>
      <c r="DP28">
        <f t="shared" si="123"/>
        <v>6321.0602999999992</v>
      </c>
      <c r="DQ28">
        <f t="shared" si="124"/>
        <v>6196.8766999999998</v>
      </c>
      <c r="DR28">
        <f t="shared" si="125"/>
        <v>6161.0967000000001</v>
      </c>
      <c r="DS28">
        <f t="shared" si="126"/>
        <v>4447.7177000000011</v>
      </c>
      <c r="DT28">
        <f t="shared" si="127"/>
        <v>4165.9386999999997</v>
      </c>
      <c r="DU28">
        <f t="shared" si="128"/>
        <v>3529.9967000000001</v>
      </c>
      <c r="DV28">
        <f t="shared" si="129"/>
        <v>1870.1187</v>
      </c>
      <c r="DW28">
        <f t="shared" si="130"/>
        <v>1701.2026999999998</v>
      </c>
      <c r="DX28">
        <f t="shared" si="131"/>
        <v>1818.1606999999999</v>
      </c>
      <c r="DY28">
        <f t="shared" si="132"/>
        <v>1765.5936999999999</v>
      </c>
      <c r="DZ28">
        <f t="shared" si="133"/>
        <v>1796.9721999999999</v>
      </c>
      <c r="EA28">
        <f t="shared" si="134"/>
        <v>1803.0949999999998</v>
      </c>
      <c r="EB28">
        <f t="shared" si="135"/>
        <v>1927.223</v>
      </c>
      <c r="EC28">
        <f t="shared" si="136"/>
        <v>1943.2039999999997</v>
      </c>
      <c r="ED28">
        <f t="shared" si="137"/>
        <v>2206.819</v>
      </c>
      <c r="EE28">
        <f t="shared" si="138"/>
        <v>2415.5589999999997</v>
      </c>
      <c r="EF28">
        <f t="shared" si="139"/>
        <v>2634.665</v>
      </c>
      <c r="EG28">
        <f t="shared" si="140"/>
        <v>2747.3029999999999</v>
      </c>
      <c r="EH28">
        <f t="shared" si="141"/>
        <v>2771.2460000000001</v>
      </c>
      <c r="EI28">
        <f t="shared" si="142"/>
        <v>2843.5040999999997</v>
      </c>
      <c r="EJ28">
        <f t="shared" si="143"/>
        <v>2831.4988899999998</v>
      </c>
      <c r="EK28">
        <f t="shared" si="144"/>
        <v>3150.3328899999997</v>
      </c>
      <c r="EL28">
        <f t="shared" si="145"/>
        <v>3945.0388899999994</v>
      </c>
      <c r="EM28">
        <f t="shared" si="146"/>
        <v>3666.9738900000002</v>
      </c>
      <c r="EN28">
        <f t="shared" si="147"/>
        <v>3384.68289</v>
      </c>
      <c r="EO28">
        <f t="shared" si="148"/>
        <v>3184.4638900000004</v>
      </c>
      <c r="EP28">
        <f t="shared" si="149"/>
        <v>3524.5488900000005</v>
      </c>
      <c r="EQ28">
        <f t="shared" si="150"/>
        <v>3646.7148900000002</v>
      </c>
      <c r="ER28">
        <f t="shared" si="151"/>
        <v>3601.5812900000005</v>
      </c>
      <c r="ES28">
        <f t="shared" si="152"/>
        <v>3706.8614000000002</v>
      </c>
      <c r="ET28">
        <f t="shared" si="153"/>
        <v>3019.2815999999998</v>
      </c>
      <c r="EU28">
        <f t="shared" si="154"/>
        <v>1931.0135499999999</v>
      </c>
      <c r="EV28">
        <f t="shared" si="155"/>
        <v>1825.9310499999999</v>
      </c>
      <c r="EW28">
        <f t="shared" si="156"/>
        <v>1556.3115499999999</v>
      </c>
      <c r="EX28">
        <f t="shared" si="157"/>
        <v>1412.2609499999999</v>
      </c>
      <c r="EY28">
        <f t="shared" si="158"/>
        <v>611.12535000000003</v>
      </c>
      <c r="EZ28">
        <f t="shared" si="159"/>
        <v>306.65995000000004</v>
      </c>
      <c r="FA28">
        <f t="shared" si="160"/>
        <v>223.30397000000002</v>
      </c>
      <c r="FB28">
        <f t="shared" si="161"/>
        <v>114.39274999999999</v>
      </c>
      <c r="FC28">
        <f t="shared" si="162"/>
        <v>2008.23955</v>
      </c>
      <c r="FD28">
        <f t="shared" si="163"/>
        <v>2686.3726000000001</v>
      </c>
      <c r="FE28">
        <f t="shared" si="164"/>
        <v>3189.7060999999999</v>
      </c>
      <c r="FF28">
        <f t="shared" si="165"/>
        <v>10035.8246</v>
      </c>
      <c r="FG28">
        <f t="shared" si="166"/>
        <v>12685.1602</v>
      </c>
      <c r="FH28">
        <f t="shared" si="167"/>
        <v>13088.326799999999</v>
      </c>
      <c r="FI28">
        <f t="shared" si="168"/>
        <v>13690.2922</v>
      </c>
      <c r="FJ28">
        <f t="shared" si="169"/>
        <v>13902.97478</v>
      </c>
      <c r="FK28">
        <f t="shared" si="170"/>
        <v>13904.572259999999</v>
      </c>
      <c r="FL28">
        <f t="shared" si="171"/>
        <v>12333.25526</v>
      </c>
      <c r="FM28">
        <f t="shared" si="172"/>
        <v>12045.07526</v>
      </c>
      <c r="FN28">
        <f t="shared" si="173"/>
        <v>11727.227260000001</v>
      </c>
      <c r="FO28">
        <f t="shared" si="174"/>
        <v>5400.5462600000001</v>
      </c>
      <c r="FP28">
        <f t="shared" si="175"/>
        <v>2958.43426</v>
      </c>
      <c r="FQ28">
        <f t="shared" si="176"/>
        <v>3074.7002599999996</v>
      </c>
      <c r="FR28">
        <f t="shared" si="177"/>
        <v>2704.0892599999997</v>
      </c>
      <c r="FS28">
        <f t="shared" si="178"/>
        <v>2586.8297600000001</v>
      </c>
      <c r="FT28">
        <f t="shared" si="179"/>
        <v>2607.6684</v>
      </c>
      <c r="FU28">
        <f t="shared" si="180"/>
        <v>3614.9353999999998</v>
      </c>
      <c r="FV28">
        <f t="shared" si="181"/>
        <v>3755.8764000000001</v>
      </c>
      <c r="FW28">
        <f t="shared" si="182"/>
        <v>4109.3383999999996</v>
      </c>
      <c r="FX28">
        <f t="shared" si="183"/>
        <v>7238.3293999999996</v>
      </c>
      <c r="FY28">
        <f t="shared" si="184"/>
        <v>8682.5714000000007</v>
      </c>
      <c r="FZ28">
        <f t="shared" si="185"/>
        <v>10716.0254</v>
      </c>
      <c r="GA28">
        <f t="shared" si="186"/>
        <v>13024.991399999999</v>
      </c>
      <c r="GB28">
        <f t="shared" si="187"/>
        <v>13052.048900000002</v>
      </c>
      <c r="GC28">
        <f t="shared" si="188"/>
        <v>13045.118</v>
      </c>
      <c r="GD28">
        <f t="shared" si="189"/>
        <v>41438.218000000001</v>
      </c>
      <c r="GE28">
        <f t="shared" si="190"/>
        <v>52613.362000000001</v>
      </c>
      <c r="GF28">
        <f t="shared" si="191"/>
        <v>68196.091</v>
      </c>
      <c r="GG28">
        <f t="shared" si="192"/>
        <v>108833.08100000001</v>
      </c>
      <c r="GH28">
        <f t="shared" si="193"/>
        <v>119975.451</v>
      </c>
      <c r="GI28">
        <f t="shared" si="194"/>
        <v>142561.851</v>
      </c>
      <c r="GJ28">
        <f t="shared" si="195"/>
        <v>163030.74099999998</v>
      </c>
      <c r="GK28">
        <f t="shared" si="196"/>
        <v>166058.19899999999</v>
      </c>
      <c r="GL28">
        <f t="shared" si="197"/>
        <v>166793.144</v>
      </c>
      <c r="GM28">
        <f t="shared" si="198"/>
        <v>144775.30399999997</v>
      </c>
      <c r="GN28">
        <f t="shared" si="199"/>
        <v>141378.84400000001</v>
      </c>
      <c r="GO28">
        <f t="shared" si="200"/>
        <v>130123.37400000003</v>
      </c>
      <c r="GP28">
        <f t="shared" si="201"/>
        <v>109370.774</v>
      </c>
      <c r="GQ28">
        <f t="shared" si="202"/>
        <v>112191.57400000001</v>
      </c>
      <c r="GR28">
        <f t="shared" si="203"/>
        <v>99807.873999999996</v>
      </c>
      <c r="GS28">
        <f t="shared" si="204"/>
        <v>85813.513999999996</v>
      </c>
      <c r="GT28">
        <f t="shared" si="205"/>
        <v>85514.673999999999</v>
      </c>
      <c r="GU28">
        <f t="shared" si="206"/>
        <v>85040.60100000001</v>
      </c>
      <c r="GV28">
        <f t="shared" si="207"/>
        <v>83498.591000000015</v>
      </c>
      <c r="GW28">
        <f t="shared" si="208"/>
        <v>79039.781000000003</v>
      </c>
      <c r="GX28">
        <f t="shared" si="209"/>
        <v>74514.203999999998</v>
      </c>
      <c r="GY28">
        <f t="shared" si="210"/>
        <v>71326.004000000001</v>
      </c>
      <c r="GZ28">
        <f t="shared" si="211"/>
        <v>82128.403999999995</v>
      </c>
      <c r="HA28">
        <f t="shared" si="212"/>
        <v>81152.304000000004</v>
      </c>
      <c r="HB28">
        <f t="shared" si="213"/>
        <v>72902.778000000006</v>
      </c>
      <c r="HC28">
        <f t="shared" si="214"/>
        <v>70521.070999999996</v>
      </c>
      <c r="HD28">
        <f t="shared" si="215"/>
        <v>70333.254000000015</v>
      </c>
      <c r="HE28">
        <f t="shared" si="216"/>
        <v>65509.154000000002</v>
      </c>
      <c r="HF28">
        <f t="shared" si="217"/>
        <v>61918.247000000003</v>
      </c>
      <c r="HG28">
        <f t="shared" si="218"/>
        <v>61764.653999999995</v>
      </c>
      <c r="HH28">
        <f t="shared" si="219"/>
        <v>42238.440999999999</v>
      </c>
      <c r="HI28">
        <f t="shared" si="220"/>
        <v>15905.7947</v>
      </c>
      <c r="HJ28">
        <f t="shared" si="221"/>
        <v>4276.2467000000006</v>
      </c>
      <c r="HK28">
        <f t="shared" si="222"/>
        <v>3517.2718</v>
      </c>
      <c r="HL28">
        <f t="shared" si="223"/>
        <v>3414.9127999999996</v>
      </c>
      <c r="HM28">
        <f t="shared" si="224"/>
        <v>3463.3447999999999</v>
      </c>
      <c r="HN28">
        <f t="shared" si="225"/>
        <v>2177.2195999999999</v>
      </c>
      <c r="HO28">
        <f t="shared" si="226"/>
        <v>1944.9528999999998</v>
      </c>
      <c r="HP28">
        <f t="shared" si="227"/>
        <v>1834.46</v>
      </c>
      <c r="HQ28">
        <f t="shared" si="228"/>
        <v>1104.7449999999999</v>
      </c>
      <c r="HR28">
        <f t="shared" si="229"/>
        <v>1056.2015999999999</v>
      </c>
      <c r="HS28">
        <f t="shared" si="230"/>
        <v>995.59860000000003</v>
      </c>
      <c r="HT28">
        <f t="shared" si="231"/>
        <v>1028.9175</v>
      </c>
      <c r="HU28">
        <f t="shared" si="232"/>
        <v>676.36619999999994</v>
      </c>
      <c r="HV28">
        <f t="shared" si="233"/>
        <v>544.53662999999995</v>
      </c>
      <c r="HW28">
        <f t="shared" si="234"/>
        <v>892.96783000000005</v>
      </c>
      <c r="HX28">
        <f t="shared" si="235"/>
        <v>1025.1435300000001</v>
      </c>
      <c r="HY28">
        <f t="shared" si="236"/>
        <v>1181.9224299999998</v>
      </c>
      <c r="HZ28">
        <f t="shared" si="237"/>
        <v>1420.25443</v>
      </c>
      <c r="IA28">
        <f t="shared" si="238"/>
        <v>1725.3161300000002</v>
      </c>
      <c r="IB28">
        <f t="shared" si="239"/>
        <v>1714.3641299999999</v>
      </c>
      <c r="IC28">
        <f t="shared" si="240"/>
        <v>1770.0541300000002</v>
      </c>
      <c r="ID28">
        <f t="shared" si="241"/>
        <v>1781.4443300000003</v>
      </c>
      <c r="IE28">
        <f t="shared" si="242"/>
        <v>1779.8090199999999</v>
      </c>
      <c r="IF28">
        <f t="shared" si="243"/>
        <v>1386.6435199999999</v>
      </c>
      <c r="IG28">
        <f t="shared" si="244"/>
        <v>1237.05522</v>
      </c>
      <c r="IH28">
        <f t="shared" si="245"/>
        <v>1008.5999199999998</v>
      </c>
      <c r="II28">
        <f t="shared" si="246"/>
        <v>693.8054199999998</v>
      </c>
      <c r="IJ28">
        <f t="shared" si="247"/>
        <v>357.97092000000004</v>
      </c>
      <c r="IK28">
        <f t="shared" si="248"/>
        <v>294.53521999999998</v>
      </c>
      <c r="IL28">
        <f t="shared" si="249"/>
        <v>205.09701999999999</v>
      </c>
      <c r="IM28">
        <f t="shared" si="250"/>
        <v>181.77641999999997</v>
      </c>
      <c r="IN28">
        <f t="shared" si="251"/>
        <v>182.47384</v>
      </c>
      <c r="IO28">
        <f t="shared" si="252"/>
        <v>898.27233999999999</v>
      </c>
      <c r="IP28">
        <f t="shared" si="253"/>
        <v>1361.0886399999999</v>
      </c>
      <c r="IQ28">
        <f t="shared" si="254"/>
        <v>1664.6269399999999</v>
      </c>
      <c r="IR28">
        <f t="shared" si="255"/>
        <v>3807.9874399999999</v>
      </c>
      <c r="IS28">
        <f t="shared" si="256"/>
        <v>4098.5809399999998</v>
      </c>
      <c r="IT28">
        <f t="shared" si="257"/>
        <v>4309.2976399999998</v>
      </c>
      <c r="IU28">
        <f t="shared" si="258"/>
        <v>4500.7058399999996</v>
      </c>
      <c r="IV28">
        <f t="shared" si="259"/>
        <v>4596.17454</v>
      </c>
      <c r="IW28">
        <f t="shared" si="260"/>
        <v>4621.9441000000006</v>
      </c>
      <c r="IX28">
        <f t="shared" si="261"/>
        <v>4169.2701000000006</v>
      </c>
      <c r="IY28">
        <f t="shared" si="262"/>
        <v>3770.1456000000003</v>
      </c>
      <c r="IZ28">
        <f t="shared" si="263"/>
        <v>3664.9006000000004</v>
      </c>
      <c r="JA28">
        <f t="shared" si="264"/>
        <v>1808.2525999999998</v>
      </c>
      <c r="JB28">
        <f t="shared" si="265"/>
        <v>1964.4805999999999</v>
      </c>
      <c r="JC28">
        <f t="shared" si="266"/>
        <v>2450.3226</v>
      </c>
      <c r="JD28">
        <f t="shared" si="267"/>
        <v>2569.1976</v>
      </c>
      <c r="JE28">
        <f t="shared" si="268"/>
        <v>2494.6509999999998</v>
      </c>
      <c r="JF28">
        <f t="shared" si="269"/>
        <v>2467.2847000000002</v>
      </c>
      <c r="JG28">
        <f t="shared" si="270"/>
        <v>2270.2190000000001</v>
      </c>
      <c r="JH28">
        <f t="shared" si="271"/>
        <v>2247.3960999999999</v>
      </c>
      <c r="JI28">
        <f t="shared" si="272"/>
        <v>2085.8130000000001</v>
      </c>
      <c r="JJ28">
        <f t="shared" si="273"/>
        <v>1886.1490000000001</v>
      </c>
      <c r="JK28">
        <f t="shared" si="274"/>
        <v>1469.5587</v>
      </c>
      <c r="JL28">
        <f t="shared" si="275"/>
        <v>849.57370000000003</v>
      </c>
      <c r="JM28">
        <f t="shared" si="276"/>
        <v>572.28960000000006</v>
      </c>
      <c r="JN28">
        <f t="shared" si="277"/>
        <v>567.46849999999995</v>
      </c>
      <c r="JO28">
        <f t="shared" si="278"/>
        <v>566.20541000000003</v>
      </c>
      <c r="JP28">
        <f t="shared" si="279"/>
        <v>11305.05611</v>
      </c>
      <c r="JQ28">
        <f t="shared" si="280"/>
        <v>15449.55351</v>
      </c>
      <c r="JR28">
        <f t="shared" si="281"/>
        <v>21766.152610000001</v>
      </c>
      <c r="JS28">
        <f t="shared" si="282"/>
        <v>36647.394610000003</v>
      </c>
      <c r="JT28">
        <f t="shared" si="283"/>
        <v>42047.86591</v>
      </c>
      <c r="JU28">
        <f t="shared" si="284"/>
        <v>73346.130910000007</v>
      </c>
      <c r="JV28">
        <f t="shared" si="285"/>
        <v>76679.902009999991</v>
      </c>
      <c r="JW28">
        <f t="shared" si="286"/>
        <v>78797.138709999999</v>
      </c>
      <c r="JX28">
        <f t="shared" si="287"/>
        <v>79322.171999999991</v>
      </c>
      <c r="JY28">
        <f t="shared" si="288"/>
        <v>68520.791599999982</v>
      </c>
      <c r="JZ28">
        <f t="shared" si="289"/>
        <v>64328.083080000004</v>
      </c>
      <c r="KA28">
        <f t="shared" si="290"/>
        <v>57977.105580000003</v>
      </c>
      <c r="KB28">
        <f t="shared" si="291"/>
        <v>43017.427480000013</v>
      </c>
      <c r="KC28">
        <f t="shared" si="292"/>
        <v>37589.88238000001</v>
      </c>
      <c r="KD28">
        <f t="shared" si="293"/>
        <v>6223.5481800000016</v>
      </c>
      <c r="KE28">
        <f t="shared" si="294"/>
        <v>2859.9013800000007</v>
      </c>
      <c r="KF28">
        <f t="shared" si="295"/>
        <v>727.19821000000002</v>
      </c>
      <c r="KG28">
        <f t="shared" si="296"/>
        <v>201.87140000000002</v>
      </c>
      <c r="KH28">
        <f t="shared" si="297"/>
        <v>171.95180000000002</v>
      </c>
      <c r="KI28">
        <f t="shared" si="298"/>
        <v>165.15031999999999</v>
      </c>
      <c r="KJ28">
        <f t="shared" si="299"/>
        <v>147.82782</v>
      </c>
      <c r="KK28">
        <f t="shared" si="300"/>
        <v>102.40591999999999</v>
      </c>
      <c r="KL28">
        <f t="shared" si="301"/>
        <v>83.511020000000002</v>
      </c>
      <c r="KM28">
        <f t="shared" si="302"/>
        <v>32.245219999999996</v>
      </c>
      <c r="KN28">
        <f t="shared" si="303"/>
        <v>10.112019999999999</v>
      </c>
      <c r="KO28">
        <f t="shared" si="304"/>
        <v>2.47519</v>
      </c>
      <c r="KP28">
        <f t="shared" si="305"/>
        <v>0</v>
      </c>
      <c r="KQ28">
        <f t="shared" si="306"/>
        <v>285.06700000000001</v>
      </c>
      <c r="KR28">
        <f t="shared" si="307"/>
        <v>486.11799999999999</v>
      </c>
      <c r="KS28">
        <f t="shared" si="308"/>
        <v>659.55</v>
      </c>
      <c r="KT28">
        <f t="shared" si="309"/>
        <v>1096.75</v>
      </c>
      <c r="KU28">
        <f t="shared" si="310"/>
        <v>1307.1579999999999</v>
      </c>
      <c r="KV28">
        <f t="shared" si="311"/>
        <v>1712.809</v>
      </c>
      <c r="KW28">
        <f t="shared" si="312"/>
        <v>1897.173</v>
      </c>
      <c r="KX28">
        <f t="shared" si="313"/>
        <v>1978.2846999999999</v>
      </c>
      <c r="KY28">
        <f t="shared" si="314"/>
        <v>2004.0630999999998</v>
      </c>
      <c r="KZ28">
        <f t="shared" si="315"/>
        <v>3715.3660999999997</v>
      </c>
      <c r="LA28">
        <f t="shared" si="316"/>
        <v>3856.2520999999997</v>
      </c>
      <c r="LB28">
        <f t="shared" si="317"/>
        <v>4759.2800999999999</v>
      </c>
      <c r="LC28">
        <f t="shared" si="318"/>
        <v>7296.5801000000001</v>
      </c>
      <c r="LD28">
        <f t="shared" si="319"/>
        <v>8918.8120999999992</v>
      </c>
      <c r="LE28">
        <f t="shared" si="320"/>
        <v>10357.981099999999</v>
      </c>
      <c r="LF28">
        <f t="shared" si="321"/>
        <v>11179.427099999999</v>
      </c>
      <c r="LG28">
        <f t="shared" si="322"/>
        <v>11648.3614</v>
      </c>
      <c r="LH28">
        <f t="shared" si="323"/>
        <v>12040.186999999998</v>
      </c>
      <c r="LI28">
        <f t="shared" si="324"/>
        <v>10228.339999999998</v>
      </c>
      <c r="LJ28">
        <f t="shared" si="325"/>
        <v>9982.3932999999979</v>
      </c>
      <c r="LK28">
        <f t="shared" si="326"/>
        <v>8998.4239999999991</v>
      </c>
      <c r="LL28">
        <f t="shared" si="327"/>
        <v>6270.2140000000018</v>
      </c>
      <c r="LM28">
        <f t="shared" si="328"/>
        <v>4537.3551000000007</v>
      </c>
      <c r="LN28">
        <f t="shared" si="329"/>
        <v>2959.1561000000002</v>
      </c>
      <c r="LO28">
        <f t="shared" si="330"/>
        <v>2074.8710999999998</v>
      </c>
      <c r="LP28">
        <f t="shared" si="331"/>
        <v>1565.5669</v>
      </c>
      <c r="LQ28">
        <f t="shared" si="332"/>
        <v>1170.1933999999999</v>
      </c>
      <c r="LR28">
        <f t="shared" si="333"/>
        <v>5533.3303999999998</v>
      </c>
      <c r="LS28">
        <f t="shared" si="334"/>
        <v>10134.1001</v>
      </c>
      <c r="LT28">
        <f t="shared" si="335"/>
        <v>12533.149400000002</v>
      </c>
      <c r="LU28">
        <f t="shared" si="336"/>
        <v>19005.939400000003</v>
      </c>
      <c r="LV28">
        <f t="shared" si="337"/>
        <v>21591.758300000001</v>
      </c>
      <c r="LW28">
        <f t="shared" si="338"/>
        <v>27974.417300000001</v>
      </c>
      <c r="LX28">
        <f t="shared" si="339"/>
        <v>30801.522300000001</v>
      </c>
      <c r="LY28">
        <f t="shared" si="340"/>
        <v>32097.970499999996</v>
      </c>
      <c r="LZ28">
        <f t="shared" si="341"/>
        <v>32437.232999999997</v>
      </c>
      <c r="MA28">
        <f t="shared" si="342"/>
        <v>28217.275999999998</v>
      </c>
      <c r="MB28">
        <f t="shared" si="343"/>
        <v>23784.661</v>
      </c>
      <c r="MC28">
        <f t="shared" si="344"/>
        <v>21503.777999999998</v>
      </c>
      <c r="MD28">
        <f t="shared" si="345"/>
        <v>15382.765999999998</v>
      </c>
      <c r="ME28">
        <f t="shared" si="346"/>
        <v>12938.360999999999</v>
      </c>
      <c r="MF28">
        <f t="shared" si="347"/>
        <v>6994.8909999999996</v>
      </c>
      <c r="MG28">
        <f t="shared" si="348"/>
        <v>4425.7480000000005</v>
      </c>
      <c r="MH28">
        <f t="shared" si="349"/>
        <v>3217.9549999999999</v>
      </c>
      <c r="MI28">
        <f t="shared" si="350"/>
        <v>2892.2256999999995</v>
      </c>
      <c r="MJ28">
        <f t="shared" si="351"/>
        <v>5826.3827000000001</v>
      </c>
      <c r="MK28">
        <f t="shared" si="352"/>
        <v>7313.0376999999999</v>
      </c>
      <c r="ML28">
        <f t="shared" si="353"/>
        <v>7852.6597000000002</v>
      </c>
      <c r="MM28">
        <f t="shared" si="354"/>
        <v>12618.4617</v>
      </c>
      <c r="MN28">
        <f t="shared" si="355"/>
        <v>15672.796700000001</v>
      </c>
      <c r="MO28">
        <f t="shared" si="356"/>
        <v>15848.180699999999</v>
      </c>
      <c r="MP28">
        <f t="shared" si="357"/>
        <v>16028.122700000002</v>
      </c>
      <c r="MQ28">
        <f t="shared" si="358"/>
        <v>16585.0337</v>
      </c>
      <c r="MR28">
        <f t="shared" si="359"/>
        <v>16788.665000000001</v>
      </c>
      <c r="MS28">
        <f t="shared" si="360"/>
        <v>22223.325000000001</v>
      </c>
      <c r="MT28">
        <f t="shared" si="361"/>
        <v>21841.295000000002</v>
      </c>
      <c r="MU28">
        <f t="shared" si="362"/>
        <v>21638.678</v>
      </c>
      <c r="MV28">
        <f t="shared" si="363"/>
        <v>20729.828000000001</v>
      </c>
      <c r="MW28">
        <f t="shared" si="364"/>
        <v>18560.858000000004</v>
      </c>
      <c r="MX28">
        <f t="shared" si="365"/>
        <v>28204.964</v>
      </c>
      <c r="MY28">
        <f t="shared" si="366"/>
        <v>28627.453000000001</v>
      </c>
      <c r="MZ28">
        <f t="shared" si="367"/>
        <v>28410.934000000005</v>
      </c>
      <c r="NA28">
        <f t="shared" si="368"/>
        <v>28265.298400000003</v>
      </c>
      <c r="NB28">
        <f t="shared" si="369"/>
        <v>25773.368399999999</v>
      </c>
      <c r="NC28">
        <f t="shared" si="370"/>
        <v>25996.888400000003</v>
      </c>
      <c r="ND28">
        <f t="shared" si="371"/>
        <v>28439.106400000001</v>
      </c>
      <c r="NE28">
        <f t="shared" si="372"/>
        <v>41019.386400000003</v>
      </c>
      <c r="NF28">
        <f t="shared" si="373"/>
        <v>48844.516400000008</v>
      </c>
      <c r="NG28">
        <f t="shared" si="374"/>
        <v>41873.026399999995</v>
      </c>
      <c r="NH28">
        <f t="shared" si="375"/>
        <v>49454.968399999998</v>
      </c>
      <c r="NI28">
        <f t="shared" si="376"/>
        <v>49998.129399999998</v>
      </c>
      <c r="NJ28">
        <f t="shared" si="377"/>
        <v>49994.009699999995</v>
      </c>
      <c r="NK28">
        <f t="shared" si="378"/>
        <v>45133.459699999999</v>
      </c>
      <c r="NL28">
        <f t="shared" si="379"/>
        <v>45084.749700000008</v>
      </c>
      <c r="NM28">
        <f t="shared" si="380"/>
        <v>43151.359700000001</v>
      </c>
      <c r="NN28">
        <f t="shared" si="381"/>
        <v>30338.609700000001</v>
      </c>
      <c r="NO28">
        <f t="shared" si="382"/>
        <v>23281.779699999999</v>
      </c>
      <c r="NP28">
        <f t="shared" si="383"/>
        <v>20790.309700000002</v>
      </c>
      <c r="NQ28">
        <f t="shared" si="384"/>
        <v>14120.619700000001</v>
      </c>
      <c r="NR28">
        <f t="shared" si="385"/>
        <v>13458.011700000001</v>
      </c>
      <c r="NS28">
        <f t="shared" si="386"/>
        <v>13384.654600000002</v>
      </c>
      <c r="NT28">
        <f t="shared" si="387"/>
        <v>22828.114600000001</v>
      </c>
      <c r="NU28">
        <f t="shared" si="388"/>
        <v>29700.414599999996</v>
      </c>
      <c r="NV28">
        <f t="shared" si="389"/>
        <v>33051.444600000003</v>
      </c>
      <c r="NW28">
        <f t="shared" si="390"/>
        <v>73106.694600000003</v>
      </c>
      <c r="NX28">
        <f t="shared" si="391"/>
        <v>92560.134600000005</v>
      </c>
      <c r="NY28">
        <f t="shared" si="392"/>
        <v>144030.3946</v>
      </c>
      <c r="NZ28">
        <f t="shared" si="393"/>
        <v>162587.72460000002</v>
      </c>
      <c r="OA28">
        <f t="shared" si="394"/>
        <v>165192.8426</v>
      </c>
      <c r="OB28">
        <f t="shared" si="395"/>
        <v>165176.56</v>
      </c>
      <c r="OC28">
        <f t="shared" si="396"/>
        <v>206275.46</v>
      </c>
      <c r="OD28">
        <f t="shared" si="397"/>
        <v>205809.62999999998</v>
      </c>
      <c r="OE28">
        <f t="shared" si="398"/>
        <v>216786.11</v>
      </c>
      <c r="OF28">
        <f t="shared" si="399"/>
        <v>502129.31</v>
      </c>
      <c r="OG28">
        <f t="shared" si="400"/>
        <v>543343.11</v>
      </c>
      <c r="OH28">
        <f t="shared" si="401"/>
        <v>550417.31000000006</v>
      </c>
      <c r="OI28">
        <f t="shared" si="402"/>
        <v>530459.56000000006</v>
      </c>
      <c r="OJ28">
        <f t="shared" si="403"/>
        <v>538524.5</v>
      </c>
      <c r="OK28">
        <f t="shared" si="404"/>
        <v>543569.13</v>
      </c>
      <c r="OL28">
        <f t="shared" si="405"/>
        <v>491715.4791</v>
      </c>
      <c r="OM28">
        <f t="shared" si="406"/>
        <v>483771.74271999998</v>
      </c>
      <c r="ON28">
        <f t="shared" si="407"/>
        <v>468405.24961999996</v>
      </c>
      <c r="OO28">
        <f t="shared" si="408"/>
        <v>138827.82032</v>
      </c>
      <c r="OP28">
        <f t="shared" si="409"/>
        <v>76284.260819999996</v>
      </c>
      <c r="OQ28">
        <f t="shared" si="410"/>
        <v>16724.49222</v>
      </c>
      <c r="OR28">
        <f t="shared" si="411"/>
        <v>16250.83272</v>
      </c>
      <c r="OS28">
        <f t="shared" si="412"/>
        <v>5237.755000000001</v>
      </c>
      <c r="OT28">
        <f t="shared" si="413"/>
        <v>194.19130999999999</v>
      </c>
      <c r="OU28">
        <f t="shared" si="414"/>
        <v>12300.342209999999</v>
      </c>
      <c r="OV28">
        <f t="shared" si="415"/>
        <v>15012.35859</v>
      </c>
      <c r="OW28">
        <f t="shared" si="416"/>
        <v>23219.651689999999</v>
      </c>
      <c r="OX28">
        <f t="shared" si="417"/>
        <v>52644.080990000002</v>
      </c>
      <c r="OY28">
        <f t="shared" si="418"/>
        <v>61827.22049</v>
      </c>
      <c r="OZ28">
        <f t="shared" si="419"/>
        <v>85198.989090000003</v>
      </c>
      <c r="PA28">
        <f t="shared" si="420"/>
        <v>95668.098589999994</v>
      </c>
      <c r="PB28">
        <f t="shared" si="421"/>
        <v>98959.906310000006</v>
      </c>
      <c r="PC28">
        <f t="shared" si="422"/>
        <v>99812.614999999991</v>
      </c>
      <c r="PD28">
        <f t="shared" si="423"/>
        <v>88111.019</v>
      </c>
      <c r="PE28">
        <f t="shared" si="424"/>
        <v>85449.092000000004</v>
      </c>
      <c r="PF28">
        <f t="shared" si="425"/>
        <v>77376.172000000006</v>
      </c>
      <c r="PG28">
        <f t="shared" si="426"/>
        <v>48323.482999999993</v>
      </c>
      <c r="PH28">
        <f t="shared" si="427"/>
        <v>39285.645999999993</v>
      </c>
      <c r="PI28">
        <f t="shared" si="428"/>
        <v>16290.586000000001</v>
      </c>
      <c r="PJ28">
        <f t="shared" si="429"/>
        <v>5987.5239999999994</v>
      </c>
      <c r="PK28">
        <f t="shared" si="430"/>
        <v>2760.7517000000003</v>
      </c>
      <c r="PL28">
        <f t="shared" si="431"/>
        <v>1921.2859999999998</v>
      </c>
      <c r="PM28">
        <f t="shared" si="432"/>
        <v>2168.9229999999998</v>
      </c>
      <c r="PN28">
        <f t="shared" si="433"/>
        <v>2251.1589999999997</v>
      </c>
      <c r="PO28">
        <f t="shared" si="434"/>
        <v>2526.8609999999999</v>
      </c>
      <c r="PP28">
        <f t="shared" si="435"/>
        <v>3192.91</v>
      </c>
      <c r="PQ28">
        <f t="shared" si="436"/>
        <v>3489.8319999999999</v>
      </c>
      <c r="PR28">
        <f t="shared" si="437"/>
        <v>4156.7520000000004</v>
      </c>
      <c r="PS28">
        <f t="shared" si="438"/>
        <v>4447.4990000000007</v>
      </c>
      <c r="PT28">
        <f t="shared" si="439"/>
        <v>4532.0232999999998</v>
      </c>
      <c r="PU28">
        <f t="shared" si="440"/>
        <v>4544.8841999999995</v>
      </c>
      <c r="PV28">
        <f t="shared" si="441"/>
        <v>3908.0987000000005</v>
      </c>
      <c r="PW28">
        <f t="shared" si="442"/>
        <v>3774.9039300000004</v>
      </c>
      <c r="PX28">
        <f t="shared" si="443"/>
        <v>3364.3127300000001</v>
      </c>
      <c r="PY28">
        <f t="shared" si="444"/>
        <v>2325.0860299999999</v>
      </c>
      <c r="PZ28">
        <f t="shared" si="445"/>
        <v>1883.1042300000004</v>
      </c>
      <c r="QA28">
        <f t="shared" si="446"/>
        <v>853.99232999999992</v>
      </c>
      <c r="QB28">
        <f t="shared" si="447"/>
        <v>398.24192999999997</v>
      </c>
      <c r="QC28">
        <f t="shared" si="448"/>
        <v>248.64998000000003</v>
      </c>
      <c r="QD28">
        <f t="shared" si="449"/>
        <v>223.27157</v>
      </c>
      <c r="QE28">
        <f t="shared" si="450"/>
        <v>383.89807000000002</v>
      </c>
      <c r="QF28">
        <f t="shared" si="451"/>
        <v>471.25024000000002</v>
      </c>
      <c r="QG28">
        <f t="shared" si="452"/>
        <v>642.93344000000002</v>
      </c>
      <c r="QH28">
        <f t="shared" si="453"/>
        <v>9588.7301399999997</v>
      </c>
      <c r="QI28">
        <f t="shared" si="454"/>
        <v>11655.05694</v>
      </c>
      <c r="QJ28">
        <f t="shared" si="455"/>
        <v>19446.948840000001</v>
      </c>
      <c r="QK28">
        <f t="shared" si="456"/>
        <v>20602.76424</v>
      </c>
      <c r="QL28">
        <f t="shared" si="457"/>
        <v>20762.889190000002</v>
      </c>
      <c r="QM28">
        <f t="shared" si="458"/>
        <v>20852.352500000001</v>
      </c>
      <c r="QN28">
        <f t="shared" si="459"/>
        <v>21414.453500000003</v>
      </c>
      <c r="QO28">
        <f t="shared" si="460"/>
        <v>21633.866100000003</v>
      </c>
      <c r="QP28">
        <f t="shared" si="461"/>
        <v>21941.737099999998</v>
      </c>
      <c r="QQ28">
        <f t="shared" si="462"/>
        <v>18095.677100000001</v>
      </c>
      <c r="QR28">
        <f t="shared" si="463"/>
        <v>19788.967100000002</v>
      </c>
      <c r="QS28">
        <f t="shared" si="464"/>
        <v>12876.069099999999</v>
      </c>
      <c r="QT28">
        <f t="shared" si="465"/>
        <v>15417.239099999999</v>
      </c>
      <c r="QU28">
        <f t="shared" si="466"/>
        <v>15393.224099999998</v>
      </c>
      <c r="QV28">
        <f t="shared" si="467"/>
        <v>15323.225199999999</v>
      </c>
      <c r="QW28">
        <f t="shared" si="468"/>
        <v>14992.736199999998</v>
      </c>
      <c r="QX28">
        <f t="shared" si="469"/>
        <v>15086.450199999999</v>
      </c>
      <c r="QY28">
        <f t="shared" si="470"/>
        <v>15026.064200000001</v>
      </c>
      <c r="QZ28">
        <f t="shared" si="471"/>
        <v>10717.3552</v>
      </c>
      <c r="RA28">
        <f t="shared" si="472"/>
        <v>7667.395199999999</v>
      </c>
      <c r="RB28">
        <f t="shared" si="473"/>
        <v>7550.3141999999998</v>
      </c>
      <c r="RC28">
        <f t="shared" si="474"/>
        <v>4274.6121999999996</v>
      </c>
      <c r="RD28">
        <f t="shared" si="475"/>
        <v>4281.3851999999997</v>
      </c>
      <c r="RE28">
        <f t="shared" si="476"/>
        <v>4275.3410999999996</v>
      </c>
      <c r="RF28">
        <f t="shared" si="477"/>
        <v>21915.447100000001</v>
      </c>
      <c r="RG28">
        <f t="shared" si="478"/>
        <v>26457.7641</v>
      </c>
      <c r="RH28">
        <f t="shared" si="479"/>
        <v>33810.5651</v>
      </c>
      <c r="RI28">
        <f t="shared" si="480"/>
        <v>58049.704100000003</v>
      </c>
      <c r="RJ28">
        <f t="shared" si="481"/>
        <v>71485.7641</v>
      </c>
      <c r="RK28">
        <f t="shared" si="482"/>
        <v>81428.003100000002</v>
      </c>
      <c r="RL28">
        <f t="shared" si="483"/>
        <v>93102.185100000002</v>
      </c>
      <c r="RM28">
        <f t="shared" si="484"/>
        <v>95107.992100000003</v>
      </c>
      <c r="RN28">
        <f t="shared" si="485"/>
        <v>99955.819999999992</v>
      </c>
      <c r="RO28">
        <f t="shared" si="486"/>
        <v>95566.719999999987</v>
      </c>
      <c r="RP28">
        <f t="shared" si="487"/>
        <v>99587.95</v>
      </c>
      <c r="RQ28">
        <f t="shared" si="488"/>
        <v>95883.439999999988</v>
      </c>
      <c r="RR28">
        <f t="shared" si="489"/>
        <v>89638.64</v>
      </c>
      <c r="RS28">
        <f t="shared" si="490"/>
        <v>80063.070000000007</v>
      </c>
      <c r="RT28">
        <f t="shared" si="491"/>
        <v>101415.17</v>
      </c>
      <c r="RU28">
        <f t="shared" si="492"/>
        <v>96229.409999999989</v>
      </c>
      <c r="RV28">
        <f t="shared" si="493"/>
        <v>98610.95</v>
      </c>
      <c r="RW28">
        <f t="shared" si="494"/>
        <v>97016.66</v>
      </c>
      <c r="RX28">
        <f t="shared" si="495"/>
        <v>83325.259999999995</v>
      </c>
      <c r="RY28">
        <f t="shared" si="496"/>
        <v>74355.790000000008</v>
      </c>
      <c r="RZ28">
        <f t="shared" si="497"/>
        <v>70271.34</v>
      </c>
      <c r="SA28">
        <f t="shared" si="498"/>
        <v>51443.839999999997</v>
      </c>
      <c r="SB28">
        <f t="shared" si="499"/>
        <v>46854.91</v>
      </c>
      <c r="SC28">
        <f t="shared" si="500"/>
        <v>14737.11</v>
      </c>
      <c r="SD28">
        <f t="shared" si="501"/>
        <v>7806.27</v>
      </c>
      <c r="SE28">
        <f t="shared" si="502"/>
        <v>3268.75</v>
      </c>
      <c r="SF28">
        <f t="shared" si="503"/>
        <v>0</v>
      </c>
      <c r="SG28">
        <f t="shared" si="504"/>
        <v>162.006</v>
      </c>
      <c r="SH28">
        <f t="shared" si="505"/>
        <v>194.25909999999999</v>
      </c>
      <c r="SI28">
        <f t="shared" si="506"/>
        <v>282.80189999999999</v>
      </c>
      <c r="SJ28">
        <f t="shared" si="507"/>
        <v>517.40089999999998</v>
      </c>
      <c r="SK28">
        <f t="shared" si="508"/>
        <v>613.7944</v>
      </c>
      <c r="SL28">
        <f t="shared" si="509"/>
        <v>866.31939999999997</v>
      </c>
      <c r="SM28">
        <f t="shared" si="510"/>
        <v>979.58839999999998</v>
      </c>
      <c r="SN28">
        <f t="shared" si="511"/>
        <v>1017.6287</v>
      </c>
      <c r="SO28">
        <f t="shared" si="512"/>
        <v>1030.3970999999999</v>
      </c>
      <c r="SP28">
        <f t="shared" si="513"/>
        <v>1410.0181</v>
      </c>
      <c r="SQ28">
        <f t="shared" si="514"/>
        <v>1623.7489999999998</v>
      </c>
      <c r="SR28">
        <f t="shared" si="515"/>
        <v>1630.1619000000001</v>
      </c>
      <c r="SS28">
        <f t="shared" si="516"/>
        <v>2082.8878999999997</v>
      </c>
      <c r="ST28">
        <f t="shared" si="517"/>
        <v>2128.4404</v>
      </c>
      <c r="SU28">
        <f t="shared" si="518"/>
        <v>2048.8854000000001</v>
      </c>
      <c r="SV28">
        <f t="shared" si="519"/>
        <v>2047.3974000000001</v>
      </c>
      <c r="SW28">
        <f t="shared" si="520"/>
        <v>2111.5511000000001</v>
      </c>
      <c r="SX28">
        <f t="shared" si="521"/>
        <v>2136.8548000000001</v>
      </c>
      <c r="SY28">
        <f t="shared" si="522"/>
        <v>1597.4001800000001</v>
      </c>
      <c r="SZ28">
        <f t="shared" si="523"/>
        <v>1351.9201089999999</v>
      </c>
      <c r="TA28">
        <f t="shared" si="524"/>
        <v>1258.1631990000001</v>
      </c>
      <c r="TB28">
        <f t="shared" si="525"/>
        <v>573.63867899999991</v>
      </c>
      <c r="TC28">
        <f t="shared" si="526"/>
        <v>433.19753899999995</v>
      </c>
      <c r="TD28">
        <f t="shared" si="527"/>
        <v>263.82262900000006</v>
      </c>
      <c r="TE28">
        <f t="shared" si="528"/>
        <v>159.63893899999999</v>
      </c>
      <c r="TF28">
        <f t="shared" si="529"/>
        <v>58.120757999999995</v>
      </c>
      <c r="TG28">
        <f t="shared" si="530"/>
        <v>20.274726999999999</v>
      </c>
      <c r="TH28">
        <f t="shared" si="531"/>
        <v>11723.202347</v>
      </c>
      <c r="TI28">
        <f t="shared" si="532"/>
        <v>31223.098418000001</v>
      </c>
      <c r="TJ28">
        <f t="shared" si="533"/>
        <v>33566.799628000001</v>
      </c>
      <c r="TK28">
        <f t="shared" si="534"/>
        <v>38637.429148000003</v>
      </c>
      <c r="TL28">
        <f t="shared" si="535"/>
        <v>43503.844288</v>
      </c>
      <c r="TM28">
        <f t="shared" si="536"/>
        <v>49572.999197999998</v>
      </c>
      <c r="TN28">
        <f t="shared" si="537"/>
        <v>55388.351887999997</v>
      </c>
      <c r="TO28">
        <f t="shared" si="538"/>
        <v>57521.546069000004</v>
      </c>
      <c r="TP28">
        <f t="shared" si="539"/>
        <v>57811.553</v>
      </c>
      <c r="TQ28">
        <f t="shared" si="540"/>
        <v>46263.645000000004</v>
      </c>
      <c r="TR28">
        <f t="shared" si="541"/>
        <v>26827.440299999998</v>
      </c>
      <c r="TS28">
        <f t="shared" si="542"/>
        <v>24571.675099999997</v>
      </c>
      <c r="TT28">
        <f t="shared" si="543"/>
        <v>19739.252099999998</v>
      </c>
      <c r="TU28">
        <f t="shared" si="544"/>
        <v>15036.635099999998</v>
      </c>
      <c r="TV28">
        <f t="shared" si="545"/>
        <v>9214.0550999999978</v>
      </c>
      <c r="TW28">
        <f t="shared" si="546"/>
        <v>3505.6360999999997</v>
      </c>
      <c r="TX28">
        <f t="shared" si="547"/>
        <v>1411.2162000000001</v>
      </c>
      <c r="TY28">
        <f t="shared" si="548"/>
        <v>1144.3209999999999</v>
      </c>
      <c r="TZ28">
        <f t="shared" si="549"/>
        <v>1200.46</v>
      </c>
      <c r="UA28">
        <f t="shared" si="550"/>
        <v>1209.3573999999999</v>
      </c>
      <c r="UB28">
        <f t="shared" si="551"/>
        <v>1249.1525999999999</v>
      </c>
      <c r="UC28">
        <f t="shared" si="552"/>
        <v>1345.8896</v>
      </c>
      <c r="UD28">
        <f t="shared" si="553"/>
        <v>1431.9196000000002</v>
      </c>
      <c r="UE28">
        <f t="shared" si="554"/>
        <v>1519.7036000000001</v>
      </c>
      <c r="UF28">
        <f t="shared" si="555"/>
        <v>1554.8926000000001</v>
      </c>
      <c r="UG28">
        <f t="shared" si="556"/>
        <v>1579.3312000000001</v>
      </c>
      <c r="UH28">
        <f t="shared" si="557"/>
        <v>1598.7028</v>
      </c>
      <c r="UI28">
        <f t="shared" si="558"/>
        <v>1385.3717999999999</v>
      </c>
      <c r="UJ28">
        <f t="shared" si="559"/>
        <v>1312.2791</v>
      </c>
      <c r="UK28">
        <f t="shared" si="560"/>
        <v>1183.3490999999999</v>
      </c>
      <c r="UL28">
        <f t="shared" si="561"/>
        <v>845.60509999999999</v>
      </c>
      <c r="UM28">
        <f t="shared" si="562"/>
        <v>594.27209999999991</v>
      </c>
      <c r="UN28">
        <f t="shared" si="563"/>
        <v>256.31810000000002</v>
      </c>
      <c r="UO28">
        <f t="shared" si="564"/>
        <v>106.5981</v>
      </c>
      <c r="UP28">
        <f t="shared" si="565"/>
        <v>42.709400000000002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3891924.3064572983</v>
      </c>
      <c r="F31">
        <v>50870559.659052014</v>
      </c>
      <c r="G31">
        <v>64534582.010725975</v>
      </c>
      <c r="H31">
        <v>74644249.673502758</v>
      </c>
      <c r="I31">
        <v>108458122.80107442</v>
      </c>
      <c r="J31">
        <v>119975439.37537557</v>
      </c>
      <c r="K31">
        <v>129670147.06390253</v>
      </c>
      <c r="L31">
        <v>143899638.24041307</v>
      </c>
      <c r="M31">
        <v>147049509.35696068</v>
      </c>
      <c r="N31">
        <v>147245347.84423348</v>
      </c>
      <c r="O31">
        <v>117422004.97707403</v>
      </c>
      <c r="P31">
        <v>111890784.77784078</v>
      </c>
      <c r="Q31">
        <v>127480863.21862066</v>
      </c>
      <c r="R31">
        <v>123911560.46140011</v>
      </c>
      <c r="S31">
        <v>141378960.37862822</v>
      </c>
      <c r="T31">
        <v>177198026.26227969</v>
      </c>
      <c r="U31">
        <v>186842160.15967572</v>
      </c>
      <c r="V31">
        <v>190573834.2694155</v>
      </c>
      <c r="W31">
        <v>190802302.76548019</v>
      </c>
      <c r="X31">
        <v>173514326.39075372</v>
      </c>
      <c r="Y31">
        <v>165155696.72926801</v>
      </c>
      <c r="Z31">
        <v>139395425.12682503</v>
      </c>
      <c r="AA31">
        <v>108972324.71158516</v>
      </c>
      <c r="AB31">
        <v>79920615.100638434</v>
      </c>
      <c r="AC31">
        <v>34099158.121510021</v>
      </c>
      <c r="AD31">
        <v>10152069.061797429</v>
      </c>
      <c r="AE31">
        <v>3190582.4451034483</v>
      </c>
      <c r="AF31">
        <v>2779251.5501724184</v>
      </c>
      <c r="AG31">
        <v>6819900.6684970632</v>
      </c>
      <c r="AH31">
        <v>7597435.9110501446</v>
      </c>
      <c r="AI31">
        <v>8231103.4591053482</v>
      </c>
      <c r="AJ31">
        <v>8978757.4406570122</v>
      </c>
      <c r="AK31">
        <v>9254998.8233284801</v>
      </c>
      <c r="AL31">
        <v>9190902.9718407784</v>
      </c>
      <c r="AM31">
        <v>8929292.9385574982</v>
      </c>
      <c r="AN31">
        <v>8941343.6343082506</v>
      </c>
      <c r="AO31">
        <v>8939604.1193349976</v>
      </c>
      <c r="AP31">
        <v>4992921.6401930647</v>
      </c>
      <c r="AQ31">
        <v>4396353.3409862667</v>
      </c>
      <c r="AR31">
        <v>3939751.8570704982</v>
      </c>
      <c r="AS31">
        <v>3812378.4646799881</v>
      </c>
      <c r="AT31">
        <v>3809425.8890570709</v>
      </c>
      <c r="AU31">
        <v>4464724.0692465808</v>
      </c>
      <c r="AV31">
        <v>5008906.7994242096</v>
      </c>
      <c r="AW31">
        <v>5088447.9680510405</v>
      </c>
      <c r="AX31">
        <v>5098459.7761025466</v>
      </c>
      <c r="AY31">
        <v>5284029.6177898673</v>
      </c>
      <c r="AZ31">
        <v>6348943.4816178</v>
      </c>
      <c r="BA31">
        <v>6369406.3391368035</v>
      </c>
      <c r="BB31">
        <v>6304514.0183827886</v>
      </c>
      <c r="BC31">
        <v>6223532.972557514</v>
      </c>
      <c r="BD31">
        <v>6114461.0256283302</v>
      </c>
      <c r="BE31">
        <v>6083790.1757963886</v>
      </c>
      <c r="BF31">
        <v>6081882.9399200073</v>
      </c>
      <c r="BG31">
        <v>6136980.807673838</v>
      </c>
      <c r="BH31">
        <v>6736954.6345438417</v>
      </c>
      <c r="BI31">
        <v>5666910.723660415</v>
      </c>
      <c r="BJ31">
        <v>6344342.5656813383</v>
      </c>
      <c r="BK31">
        <v>7181953.6047293134</v>
      </c>
      <c r="BL31">
        <v>7601935.0843694787</v>
      </c>
      <c r="BM31">
        <v>8694003.8260288984</v>
      </c>
      <c r="BN31">
        <v>9249609.1297585126</v>
      </c>
      <c r="BO31">
        <v>9386601.5379033051</v>
      </c>
      <c r="BP31">
        <v>9398466.9938890301</v>
      </c>
      <c r="BQ31">
        <v>33720282.997180179</v>
      </c>
      <c r="BR31">
        <v>36882625.147282712</v>
      </c>
      <c r="BS31">
        <v>46410207.398623042</v>
      </c>
      <c r="BT31">
        <v>63392728.773115888</v>
      </c>
      <c r="BU31">
        <v>70991536.808977053</v>
      </c>
      <c r="BV31">
        <v>71419608.01523757</v>
      </c>
      <c r="BW31">
        <v>71174181.166768089</v>
      </c>
      <c r="BX31">
        <v>71864950.880761787</v>
      </c>
      <c r="BY31">
        <v>71836219.742705703</v>
      </c>
      <c r="BZ31">
        <v>969195144.66160274</v>
      </c>
      <c r="CA31">
        <v>1877991419.8472428</v>
      </c>
      <c r="CB31">
        <v>2278912540.7857752</v>
      </c>
      <c r="CC31">
        <v>4706352286.760704</v>
      </c>
      <c r="CD31">
        <v>6585841759.3546181</v>
      </c>
      <c r="CE31">
        <v>9320811527.4545898</v>
      </c>
      <c r="CF31">
        <v>10147587879.605686</v>
      </c>
      <c r="CG31">
        <v>10386356291.777678</v>
      </c>
      <c r="CH31">
        <v>10410303818.184813</v>
      </c>
      <c r="CI31">
        <v>9490364260.8409271</v>
      </c>
      <c r="CJ31">
        <v>8579458233.8769217</v>
      </c>
      <c r="CK31">
        <v>8169333680.0859118</v>
      </c>
      <c r="CL31">
        <v>5727398919.3095579</v>
      </c>
      <c r="CM31">
        <v>3841280062.8514867</v>
      </c>
      <c r="CN31">
        <v>1109374567.4189885</v>
      </c>
      <c r="CO31">
        <v>283632519.11277622</v>
      </c>
      <c r="CP31">
        <v>44465058.129083402</v>
      </c>
      <c r="CQ31">
        <v>20579593.816050265</v>
      </c>
      <c r="CR31">
        <v>38428450.434178852</v>
      </c>
      <c r="CS31">
        <v>47252212.674531497</v>
      </c>
      <c r="CT31">
        <v>58696678.474436969</v>
      </c>
      <c r="CU31">
        <v>89419817.12699227</v>
      </c>
      <c r="CV31">
        <v>114393130.51427421</v>
      </c>
      <c r="CW31">
        <v>151933373.21219084</v>
      </c>
      <c r="CX31">
        <v>179521490.53148058</v>
      </c>
      <c r="CY31">
        <v>184871573.37977055</v>
      </c>
      <c r="CZ31">
        <v>185704668.68546626</v>
      </c>
      <c r="DA31">
        <v>167695549.17205405</v>
      </c>
      <c r="DB31">
        <v>159945344.25387102</v>
      </c>
      <c r="DC31">
        <v>148173902.45147753</v>
      </c>
      <c r="DD31">
        <v>116629669.95944974</v>
      </c>
      <c r="DE31">
        <v>91269259.168734744</v>
      </c>
      <c r="DF31">
        <v>52294670.733000733</v>
      </c>
      <c r="DG31">
        <v>24629521.482720051</v>
      </c>
      <c r="DH31">
        <v>19384936.038186818</v>
      </c>
      <c r="DI31">
        <v>18719732.6598255</v>
      </c>
      <c r="DJ31">
        <v>22481949.789214693</v>
      </c>
      <c r="DK31">
        <v>21081220.848928787</v>
      </c>
      <c r="DL31">
        <v>22808638.174490195</v>
      </c>
      <c r="DM31">
        <v>33512590.404203027</v>
      </c>
      <c r="DN31">
        <v>34857971.252869956</v>
      </c>
      <c r="DO31">
        <v>31639554.198891409</v>
      </c>
      <c r="DP31">
        <v>32158731.460882206</v>
      </c>
      <c r="DQ31">
        <v>31553612.999024268</v>
      </c>
      <c r="DR31">
        <v>31277920.825743452</v>
      </c>
      <c r="DS31">
        <v>25820695.921766102</v>
      </c>
      <c r="DT31">
        <v>26024546.653702598</v>
      </c>
      <c r="DU31">
        <v>23704695.250546783</v>
      </c>
      <c r="DV31">
        <v>10904709.941531014</v>
      </c>
      <c r="DW31">
        <v>8707175.8220479842</v>
      </c>
      <c r="DX31">
        <v>9202812.1501488648</v>
      </c>
      <c r="DY31">
        <v>7621088.267868137</v>
      </c>
      <c r="DZ31">
        <v>7764317.8809606358</v>
      </c>
      <c r="EA31">
        <v>7803595.12158358</v>
      </c>
      <c r="EB31">
        <v>8885143.9762644377</v>
      </c>
      <c r="EC31">
        <v>9435331.5550905168</v>
      </c>
      <c r="ED31">
        <v>11206205.706956252</v>
      </c>
      <c r="EE31">
        <v>11162440.432716526</v>
      </c>
      <c r="EF31">
        <v>11606158.872579712</v>
      </c>
      <c r="EG31">
        <v>13181737.550522724</v>
      </c>
      <c r="EH31">
        <v>12853191.865001611</v>
      </c>
      <c r="EI31">
        <v>13334787.302799929</v>
      </c>
      <c r="EJ31">
        <v>13268556.820541758</v>
      </c>
      <c r="EK31">
        <v>10968902.173386632</v>
      </c>
      <c r="EL31">
        <v>9266675.4018380363</v>
      </c>
      <c r="EM31">
        <v>7012399.2087718118</v>
      </c>
      <c r="EN31">
        <v>5534453.8344027735</v>
      </c>
      <c r="EO31">
        <v>4537831.5898430292</v>
      </c>
      <c r="EP31">
        <v>1480616.0390909764</v>
      </c>
      <c r="EQ31">
        <v>1061555.915219438</v>
      </c>
      <c r="ER31">
        <v>333569.40124118852</v>
      </c>
      <c r="ES31">
        <v>323221.30116914783</v>
      </c>
      <c r="ET31">
        <v>394536.2825061098</v>
      </c>
      <c r="EU31">
        <v>360761.33830069675</v>
      </c>
      <c r="EV31">
        <v>389154.98502180231</v>
      </c>
      <c r="EW31">
        <v>438214.21937996132</v>
      </c>
      <c r="EX31">
        <v>450604.58562913083</v>
      </c>
      <c r="EY31">
        <v>484203.87551094266</v>
      </c>
      <c r="EZ31">
        <v>500956.8633947015</v>
      </c>
      <c r="FA31">
        <v>503153.59019800194</v>
      </c>
      <c r="FB31">
        <v>501438.39558738767</v>
      </c>
      <c r="FC31">
        <v>22082113.283746958</v>
      </c>
      <c r="FD31">
        <v>28270702.240494806</v>
      </c>
      <c r="FE31">
        <v>32892019.179437354</v>
      </c>
      <c r="FF31">
        <v>50380021.903117791</v>
      </c>
      <c r="FG31">
        <v>57409263.473088935</v>
      </c>
      <c r="FH31">
        <v>61576798.977810398</v>
      </c>
      <c r="FI31">
        <v>62542142.68587736</v>
      </c>
      <c r="FJ31">
        <v>64117592.258261167</v>
      </c>
      <c r="FK31">
        <v>64150513.416816965</v>
      </c>
      <c r="FL31">
        <v>44100927.407065541</v>
      </c>
      <c r="FM31">
        <v>39321328.35657943</v>
      </c>
      <c r="FN31">
        <v>35586996.097444132</v>
      </c>
      <c r="FO31">
        <v>20718798.555315599</v>
      </c>
      <c r="FP31">
        <v>14828580.311888922</v>
      </c>
      <c r="FQ31">
        <v>13312159.845030271</v>
      </c>
      <c r="FR31">
        <v>13599283.151324863</v>
      </c>
      <c r="FS31">
        <v>12383115.983863391</v>
      </c>
      <c r="FT31">
        <v>12468647.973462952</v>
      </c>
      <c r="FU31">
        <v>27490769.896853626</v>
      </c>
      <c r="FV31">
        <v>33218247.475453839</v>
      </c>
      <c r="FW31">
        <v>38733982.066118769</v>
      </c>
      <c r="FX31">
        <v>52691196.310022175</v>
      </c>
      <c r="FY31">
        <v>60529461.957059547</v>
      </c>
      <c r="FZ31">
        <v>96796150.595487237</v>
      </c>
      <c r="GA31">
        <v>112225975.20371836</v>
      </c>
      <c r="GB31">
        <v>113494242.46598081</v>
      </c>
      <c r="GC31">
        <v>113526117.61902814</v>
      </c>
      <c r="GD31">
        <v>223406971.2310946</v>
      </c>
      <c r="GE31">
        <v>258480734.27031237</v>
      </c>
      <c r="GF31">
        <v>287914498.28051722</v>
      </c>
      <c r="GG31">
        <v>352704106.82996237</v>
      </c>
      <c r="GH31">
        <v>370698438.12916774</v>
      </c>
      <c r="GI31">
        <v>372608504.40922779</v>
      </c>
      <c r="GJ31">
        <v>390332551.00435591</v>
      </c>
      <c r="GK31">
        <v>395374881.3150425</v>
      </c>
      <c r="GL31">
        <v>396435393.53704834</v>
      </c>
      <c r="GM31">
        <v>408799840.45750529</v>
      </c>
      <c r="GN31">
        <v>517144354.27389622</v>
      </c>
      <c r="GO31">
        <v>562811279.3385098</v>
      </c>
      <c r="GP31">
        <v>714679892.061903</v>
      </c>
      <c r="GQ31">
        <v>832664800.75088024</v>
      </c>
      <c r="GR31">
        <v>1040512216.1324298</v>
      </c>
      <c r="GS31">
        <v>1102974576.4778779</v>
      </c>
      <c r="GT31">
        <v>1150282406.8000588</v>
      </c>
      <c r="GU31">
        <v>1153129623.1481864</v>
      </c>
      <c r="GV31">
        <v>1049263356.8644147</v>
      </c>
      <c r="GW31">
        <v>917444267.68981969</v>
      </c>
      <c r="GX31">
        <v>836997562.2837671</v>
      </c>
      <c r="GY31">
        <v>615652537.90170503</v>
      </c>
      <c r="GZ31">
        <v>485988550.84179556</v>
      </c>
      <c r="HA31">
        <v>241917731.35834402</v>
      </c>
      <c r="HB31">
        <v>145374058.26085919</v>
      </c>
      <c r="HC31">
        <v>93129715.082877234</v>
      </c>
      <c r="HD31">
        <v>89459999.523095936</v>
      </c>
      <c r="HE31">
        <v>59412445.188957624</v>
      </c>
      <c r="HF31">
        <v>41383435.790886387</v>
      </c>
      <c r="HG31">
        <v>40884874.222405761</v>
      </c>
      <c r="HH31">
        <v>32196257.267373566</v>
      </c>
      <c r="HI31">
        <v>17434169.820137899</v>
      </c>
      <c r="HJ31">
        <v>13789780.370763412</v>
      </c>
      <c r="HK31">
        <v>13530292.192536838</v>
      </c>
      <c r="HL31">
        <v>12861231.654534776</v>
      </c>
      <c r="HM31">
        <v>12870799.3618722</v>
      </c>
      <c r="HN31">
        <v>8205381.0504052499</v>
      </c>
      <c r="HO31">
        <v>7634363.2458610842</v>
      </c>
      <c r="HP31">
        <v>7494007.6728720218</v>
      </c>
      <c r="HQ31">
        <v>4683449.8056254359</v>
      </c>
      <c r="HR31">
        <v>4290911.8421471119</v>
      </c>
      <c r="HS31">
        <v>3717670.20030938</v>
      </c>
      <c r="HT31">
        <v>3857033.6266015624</v>
      </c>
      <c r="HU31">
        <v>2862721.5000567953</v>
      </c>
      <c r="HV31">
        <v>2491371.3770934953</v>
      </c>
      <c r="HW31">
        <v>5139136.8066461124</v>
      </c>
      <c r="HX31">
        <v>6530561.3756784294</v>
      </c>
      <c r="HY31">
        <v>7906854.2942924891</v>
      </c>
      <c r="HZ31">
        <v>8586943.1922878269</v>
      </c>
      <c r="IA31">
        <v>9546973.8283653427</v>
      </c>
      <c r="IB31">
        <v>10074382.246525144</v>
      </c>
      <c r="IC31">
        <v>10145475.012625298</v>
      </c>
      <c r="ID31">
        <v>10341594.128362628</v>
      </c>
      <c r="IE31">
        <v>10368257.025338044</v>
      </c>
      <c r="IF31">
        <v>7567660.4728751723</v>
      </c>
      <c r="IG31">
        <v>6125524.8300850326</v>
      </c>
      <c r="IH31">
        <v>4376264.3014371097</v>
      </c>
      <c r="II31">
        <v>3425367.4938224023</v>
      </c>
      <c r="IJ31">
        <v>2379946.7506749746</v>
      </c>
      <c r="IK31">
        <v>1588807.2315043919</v>
      </c>
      <c r="IL31">
        <v>1385746.6174232021</v>
      </c>
      <c r="IM31">
        <v>1149424.5164786833</v>
      </c>
      <c r="IN31">
        <v>1129432.1025548656</v>
      </c>
      <c r="IO31">
        <v>6143186.4809018988</v>
      </c>
      <c r="IP31">
        <v>8907032.7632482443</v>
      </c>
      <c r="IQ31">
        <v>10440493.108601239</v>
      </c>
      <c r="IR31">
        <v>17149710.330399685</v>
      </c>
      <c r="IS31">
        <v>17595729.405125391</v>
      </c>
      <c r="IT31">
        <v>18961103.649062753</v>
      </c>
      <c r="IU31">
        <v>19103779.407383505</v>
      </c>
      <c r="IV31">
        <v>19754587.393429819</v>
      </c>
      <c r="IW31">
        <v>19871057.454826482</v>
      </c>
      <c r="IX31">
        <v>19977224.547088444</v>
      </c>
      <c r="IY31">
        <v>18161254.16221302</v>
      </c>
      <c r="IZ31">
        <v>20697370.241794311</v>
      </c>
      <c r="JA31">
        <v>16808592.360381424</v>
      </c>
      <c r="JB31">
        <v>23334395.447662793</v>
      </c>
      <c r="JC31">
        <v>38332765.157759637</v>
      </c>
      <c r="JD31">
        <v>44605050.23363822</v>
      </c>
      <c r="JE31">
        <v>43952002.288933143</v>
      </c>
      <c r="JF31">
        <v>43799355.600452468</v>
      </c>
      <c r="JG31">
        <v>39118356.203856617</v>
      </c>
      <c r="JH31">
        <v>38493972.691373423</v>
      </c>
      <c r="JI31">
        <v>34623070.247916989</v>
      </c>
      <c r="JJ31">
        <v>32401212.985764571</v>
      </c>
      <c r="JK31">
        <v>25639766.216863438</v>
      </c>
      <c r="JL31">
        <v>9848543.5935928933</v>
      </c>
      <c r="JM31">
        <v>3716532.9710611962</v>
      </c>
      <c r="JN31">
        <v>3818528.2466468494</v>
      </c>
      <c r="JO31">
        <v>3843887.8309508865</v>
      </c>
      <c r="JP31">
        <v>45066793.064308718</v>
      </c>
      <c r="JQ31">
        <v>57788741.251482859</v>
      </c>
      <c r="JR31">
        <v>75422200.445921227</v>
      </c>
      <c r="JS31">
        <v>137214857.60356379</v>
      </c>
      <c r="JT31">
        <v>162474592.64736143</v>
      </c>
      <c r="JU31">
        <v>285964656.61384034</v>
      </c>
      <c r="JV31">
        <v>299604636.98557663</v>
      </c>
      <c r="JW31">
        <v>306609247.03435951</v>
      </c>
      <c r="JX31">
        <v>309271937.73103547</v>
      </c>
      <c r="JY31">
        <v>268070426.30468982</v>
      </c>
      <c r="JZ31">
        <v>255047998.43102178</v>
      </c>
      <c r="KA31">
        <v>237435252.18786582</v>
      </c>
      <c r="KB31">
        <v>175678540.76026723</v>
      </c>
      <c r="KC31">
        <v>150461275.37354091</v>
      </c>
      <c r="KD31">
        <v>27087944.372320641</v>
      </c>
      <c r="KE31">
        <v>13498484.015279502</v>
      </c>
      <c r="KF31">
        <v>6488339.594679757</v>
      </c>
      <c r="KG31">
        <v>3857622.2479583779</v>
      </c>
      <c r="KH31">
        <v>3545296.8714749478</v>
      </c>
      <c r="KI31">
        <v>3501680.211498945</v>
      </c>
      <c r="KJ31">
        <v>3333086.5368365585</v>
      </c>
      <c r="KK31">
        <v>2778551.4301682077</v>
      </c>
      <c r="KL31">
        <v>2579389.8772748727</v>
      </c>
      <c r="KM31">
        <v>1965366.4047483946</v>
      </c>
      <c r="KN31">
        <v>1689827.7527655652</v>
      </c>
      <c r="KO31">
        <v>1642324.1842737952</v>
      </c>
      <c r="KP31">
        <v>1652088.693602097</v>
      </c>
      <c r="KQ31">
        <v>2633142.8881831919</v>
      </c>
      <c r="KR31">
        <v>3201991.5492739179</v>
      </c>
      <c r="KS31">
        <v>3593608.9238679381</v>
      </c>
      <c r="KT31">
        <v>5027797.8113640854</v>
      </c>
      <c r="KU31">
        <v>5734721.9708902612</v>
      </c>
      <c r="KV31">
        <v>7024492.3756595403</v>
      </c>
      <c r="KW31">
        <v>7740278.2747781062</v>
      </c>
      <c r="KX31">
        <v>7898373.1174766198</v>
      </c>
      <c r="KY31">
        <v>7993056.7846830282</v>
      </c>
      <c r="KZ31">
        <v>32934003.398596011</v>
      </c>
      <c r="LA31">
        <v>35975558.910668597</v>
      </c>
      <c r="LB31">
        <v>47286746.334210083</v>
      </c>
      <c r="LC31">
        <v>55487609.083670467</v>
      </c>
      <c r="LD31">
        <v>60986259.673752189</v>
      </c>
      <c r="LE31">
        <v>65322580.465119727</v>
      </c>
      <c r="LF31">
        <v>67506267.64417614</v>
      </c>
      <c r="LG31">
        <v>69136809.246315375</v>
      </c>
      <c r="LH31">
        <v>73650737.498332098</v>
      </c>
      <c r="LI31">
        <v>48120683.944929577</v>
      </c>
      <c r="LJ31">
        <v>44739694.424703158</v>
      </c>
      <c r="LK31">
        <v>33175250.029290278</v>
      </c>
      <c r="LL31">
        <v>24048558.623050004</v>
      </c>
      <c r="LM31">
        <v>18012036.91502719</v>
      </c>
      <c r="LN31">
        <v>12924940.176228119</v>
      </c>
      <c r="LO31">
        <v>10264877.674485084</v>
      </c>
      <c r="LP31">
        <v>8528102.8530614898</v>
      </c>
      <c r="LQ31">
        <v>3956639.4478446636</v>
      </c>
      <c r="LR31">
        <v>15338615.412338</v>
      </c>
      <c r="LS31">
        <v>31771952.639023427</v>
      </c>
      <c r="LT31">
        <v>36979044.781887382</v>
      </c>
      <c r="LU31">
        <v>52974038.503258683</v>
      </c>
      <c r="LV31">
        <v>59026028.749442957</v>
      </c>
      <c r="LW31">
        <v>73484939.898396373</v>
      </c>
      <c r="LX31">
        <v>81111685.543389067</v>
      </c>
      <c r="LY31">
        <v>84154445.969021678</v>
      </c>
      <c r="LZ31">
        <v>85254447.552407503</v>
      </c>
      <c r="MA31">
        <v>75104953.901659936</v>
      </c>
      <c r="MB31">
        <v>59921777.640488833</v>
      </c>
      <c r="MC31">
        <v>55524813.809860095</v>
      </c>
      <c r="MD31">
        <v>41962304.034382612</v>
      </c>
      <c r="ME31">
        <v>36912701.109063238</v>
      </c>
      <c r="MF31">
        <v>25428178.775192287</v>
      </c>
      <c r="MG31">
        <v>19163684.74352859</v>
      </c>
      <c r="MH31">
        <v>16631780.959400797</v>
      </c>
      <c r="MI31">
        <v>15664222.532358909</v>
      </c>
      <c r="MJ31">
        <v>34814147.246525913</v>
      </c>
      <c r="MK31">
        <v>44220706.284314893</v>
      </c>
      <c r="ML31">
        <v>47562176.223118208</v>
      </c>
      <c r="MM31">
        <v>57073971.494419724</v>
      </c>
      <c r="MN31">
        <v>64726796.638581552</v>
      </c>
      <c r="MO31">
        <v>63248751.350036986</v>
      </c>
      <c r="MP31">
        <v>63046312.998773687</v>
      </c>
      <c r="MQ31">
        <v>64429733.475450501</v>
      </c>
      <c r="MR31">
        <v>64760987.213413216</v>
      </c>
      <c r="MS31">
        <v>89500853.195316255</v>
      </c>
      <c r="MT31">
        <v>83935076.405504495</v>
      </c>
      <c r="MU31">
        <v>81950433.12176016</v>
      </c>
      <c r="MV31">
        <v>84207258.88664569</v>
      </c>
      <c r="MW31">
        <v>80339317.275422096</v>
      </c>
      <c r="MX31">
        <v>123049142.13565576</v>
      </c>
      <c r="MY31">
        <v>125702938.89900708</v>
      </c>
      <c r="MZ31">
        <v>125811362.40609653</v>
      </c>
      <c r="NA31">
        <v>125685907.39594726</v>
      </c>
      <c r="NB31">
        <v>135616719.01467022</v>
      </c>
      <c r="NC31">
        <v>142981980.24685371</v>
      </c>
      <c r="ND31">
        <v>165920483.04078969</v>
      </c>
      <c r="NE31">
        <v>203167647.1510365</v>
      </c>
      <c r="NF31">
        <v>227198688.51731715</v>
      </c>
      <c r="NG31">
        <v>212346641.85529414</v>
      </c>
      <c r="NH31">
        <v>238250354.82901892</v>
      </c>
      <c r="NI31">
        <v>245049863.7295264</v>
      </c>
      <c r="NJ31">
        <v>245303229.29516378</v>
      </c>
      <c r="NK31">
        <v>206472177.00392938</v>
      </c>
      <c r="NL31">
        <v>211534058.27943978</v>
      </c>
      <c r="NM31">
        <v>198119078.29741284</v>
      </c>
      <c r="NN31">
        <v>164080417.5039658</v>
      </c>
      <c r="NO31">
        <v>143161319.62590516</v>
      </c>
      <c r="NP31">
        <v>127702804.83384274</v>
      </c>
      <c r="NQ31">
        <v>106311189.00925234</v>
      </c>
      <c r="NR31">
        <v>101490739.18796921</v>
      </c>
      <c r="NS31">
        <v>101032422.80736403</v>
      </c>
      <c r="NT31">
        <v>207469833.15175822</v>
      </c>
      <c r="NU31">
        <v>313674336.03154176</v>
      </c>
      <c r="NV31">
        <v>405483745.44941425</v>
      </c>
      <c r="NW31">
        <v>947840894.94787824</v>
      </c>
      <c r="NX31">
        <v>1241297036.8251643</v>
      </c>
      <c r="NY31">
        <v>1619298397.3122118</v>
      </c>
      <c r="NZ31">
        <v>1696640439.4103365</v>
      </c>
      <c r="OA31">
        <v>1780631303.2607787</v>
      </c>
      <c r="OB31">
        <v>1780392092.0969634</v>
      </c>
      <c r="OC31">
        <v>1813690680.5240231</v>
      </c>
      <c r="OD31">
        <v>1707068374.7638099</v>
      </c>
      <c r="OE31">
        <v>1639141964.1719348</v>
      </c>
      <c r="OF31">
        <v>1342112021.229527</v>
      </c>
      <c r="OG31">
        <v>1195331495.0599427</v>
      </c>
      <c r="OH31">
        <v>954994782.260162</v>
      </c>
      <c r="OI31">
        <v>869349771.70505571</v>
      </c>
      <c r="OJ31">
        <v>808928586.1820178</v>
      </c>
      <c r="OK31">
        <v>823581677.64134121</v>
      </c>
      <c r="OL31">
        <v>667344275.62791908</v>
      </c>
      <c r="OM31">
        <v>650007547.57749784</v>
      </c>
      <c r="ON31">
        <v>614330503.73156393</v>
      </c>
      <c r="OO31">
        <v>351207277.47574568</v>
      </c>
      <c r="OP31">
        <v>196487369.38790998</v>
      </c>
      <c r="OQ31">
        <v>44542560.392318502</v>
      </c>
      <c r="OR31">
        <v>44325065.185341761</v>
      </c>
      <c r="OS31">
        <v>16709250.000513304</v>
      </c>
      <c r="OT31">
        <v>2080204.7654437281</v>
      </c>
      <c r="OU31">
        <v>22970117.766113166</v>
      </c>
      <c r="OV31">
        <v>26627013.05950648</v>
      </c>
      <c r="OW31">
        <v>36539748.987149596</v>
      </c>
      <c r="OX31">
        <v>74216948.004989579</v>
      </c>
      <c r="OY31">
        <v>85098004.197774351</v>
      </c>
      <c r="OZ31">
        <v>120141629.45525175</v>
      </c>
      <c r="PA31">
        <v>139881612.20814502</v>
      </c>
      <c r="PB31">
        <v>145598443.28624767</v>
      </c>
      <c r="PC31">
        <v>148512145.46842733</v>
      </c>
      <c r="PD31">
        <v>128860562.27856587</v>
      </c>
      <c r="PE31">
        <v>125295622.17021541</v>
      </c>
      <c r="PF31">
        <v>115640643.83869514</v>
      </c>
      <c r="PG31">
        <v>78750309.934977934</v>
      </c>
      <c r="PH31">
        <v>68151875.316528708</v>
      </c>
      <c r="PI31">
        <v>34072150.109175146</v>
      </c>
      <c r="PJ31">
        <v>14775385.31975529</v>
      </c>
      <c r="PK31">
        <v>9238116.3430082835</v>
      </c>
      <c r="PL31">
        <v>6360940.5859708581</v>
      </c>
      <c r="PM31">
        <v>8384915.6803180426</v>
      </c>
      <c r="PN31">
        <v>9033195.3860340491</v>
      </c>
      <c r="PO31">
        <v>10633812.549301798</v>
      </c>
      <c r="PP31">
        <v>14577099.720812567</v>
      </c>
      <c r="PQ31">
        <v>16409842.428257603</v>
      </c>
      <c r="PR31">
        <v>19910181.857621882</v>
      </c>
      <c r="PS31">
        <v>21751108.2629884</v>
      </c>
      <c r="PT31">
        <v>22397441.795597587</v>
      </c>
      <c r="PU31">
        <v>22743388.837166019</v>
      </c>
      <c r="PV31">
        <v>19312015.473551329</v>
      </c>
      <c r="PW31">
        <v>18519565.108696043</v>
      </c>
      <c r="PX31">
        <v>16539971.434155518</v>
      </c>
      <c r="PY31">
        <v>11558257.133453768</v>
      </c>
      <c r="PZ31">
        <v>9342141.8419591878</v>
      </c>
      <c r="QA31">
        <v>4640934.1800808515</v>
      </c>
      <c r="QB31">
        <v>2217145.3162198775</v>
      </c>
      <c r="QC31">
        <v>1343001.5007416955</v>
      </c>
      <c r="QD31">
        <v>946526.07528925873</v>
      </c>
      <c r="QE31">
        <v>8852678.1269141678</v>
      </c>
      <c r="QF31">
        <v>12722060.345636792</v>
      </c>
      <c r="QG31">
        <v>19591128.016097695</v>
      </c>
      <c r="QH31">
        <v>103821132.54319802</v>
      </c>
      <c r="QI31">
        <v>123315239.27875528</v>
      </c>
      <c r="QJ31">
        <v>306727041.09589505</v>
      </c>
      <c r="QK31">
        <v>314888277.68526828</v>
      </c>
      <c r="QL31">
        <v>318150504.41013438</v>
      </c>
      <c r="QM31">
        <v>319239267.50354862</v>
      </c>
      <c r="QN31">
        <v>320716836.508775</v>
      </c>
      <c r="QO31">
        <v>320032793.73243147</v>
      </c>
      <c r="QP31">
        <v>319026196.07694691</v>
      </c>
      <c r="QQ31">
        <v>253470020.17274484</v>
      </c>
      <c r="QR31">
        <v>246662440.84162557</v>
      </c>
      <c r="QS31">
        <v>76401507.773223639</v>
      </c>
      <c r="QT31">
        <v>83714320.669677109</v>
      </c>
      <c r="QU31">
        <v>82607932.461126506</v>
      </c>
      <c r="QV31">
        <v>81623669.45922026</v>
      </c>
      <c r="QW31">
        <v>75439407.854920238</v>
      </c>
      <c r="QX31">
        <v>75452153.774399102</v>
      </c>
      <c r="QY31">
        <v>72787256.021552682</v>
      </c>
      <c r="QZ31">
        <v>59413130.684186056</v>
      </c>
      <c r="RA31">
        <v>51990393.866807215</v>
      </c>
      <c r="RB31">
        <v>45544664.778460011</v>
      </c>
      <c r="RC31">
        <v>34297948.221282467</v>
      </c>
      <c r="RD31">
        <v>33352193.061817277</v>
      </c>
      <c r="RE31">
        <v>33372084.485473443</v>
      </c>
      <c r="RF31">
        <v>54955401.192250714</v>
      </c>
      <c r="RG31">
        <v>58659748.181782097</v>
      </c>
      <c r="RH31">
        <v>66477097.114100859</v>
      </c>
      <c r="RI31">
        <v>99739037.818349421</v>
      </c>
      <c r="RJ31">
        <v>118523310.64866506</v>
      </c>
      <c r="RK31">
        <v>129095672.75703369</v>
      </c>
      <c r="RL31">
        <v>145111920.45680916</v>
      </c>
      <c r="RM31">
        <v>147660794.92886442</v>
      </c>
      <c r="RN31">
        <v>154839641.46307945</v>
      </c>
      <c r="RO31">
        <v>218296470.48643699</v>
      </c>
      <c r="RP31">
        <v>255304813.37921026</v>
      </c>
      <c r="RQ31">
        <v>260417931.26441774</v>
      </c>
      <c r="RR31">
        <v>303064274.68506444</v>
      </c>
      <c r="RS31">
        <v>303450456.55220813</v>
      </c>
      <c r="RT31">
        <v>427689106.02215254</v>
      </c>
      <c r="RU31">
        <v>446597743.87676924</v>
      </c>
      <c r="RV31">
        <v>467899953.75873971</v>
      </c>
      <c r="RW31">
        <v>478275041.71696776</v>
      </c>
      <c r="RX31">
        <v>391250189.8326956</v>
      </c>
      <c r="RY31">
        <v>348364107.7462762</v>
      </c>
      <c r="RZ31">
        <v>332455263.49879098</v>
      </c>
      <c r="SA31">
        <v>252431789.27006319</v>
      </c>
      <c r="SB31">
        <v>229134917.18760976</v>
      </c>
      <c r="SC31">
        <v>87712514.017057136</v>
      </c>
      <c r="SD31">
        <v>48567486.444975622</v>
      </c>
      <c r="SE31">
        <v>23552621.268871237</v>
      </c>
      <c r="SF31">
        <v>5898141.4362124139</v>
      </c>
      <c r="SG31">
        <v>5650281.8322288655</v>
      </c>
      <c r="SH31">
        <v>4828440.5985472072</v>
      </c>
      <c r="SI31">
        <v>5122162.0590734081</v>
      </c>
      <c r="SJ31">
        <v>5444169.6125806794</v>
      </c>
      <c r="SK31">
        <v>4898800.9814945851</v>
      </c>
      <c r="SL31">
        <v>6361913.9031928647</v>
      </c>
      <c r="SM31">
        <v>7167496.9121681666</v>
      </c>
      <c r="SN31">
        <v>7352191.6241253484</v>
      </c>
      <c r="SO31">
        <v>7424685.8802351402</v>
      </c>
      <c r="SP31">
        <v>12490557.238670927</v>
      </c>
      <c r="SQ31">
        <v>14994070.442295067</v>
      </c>
      <c r="SR31">
        <v>15383856.482853811</v>
      </c>
      <c r="SS31">
        <v>16479515.826513506</v>
      </c>
      <c r="ST31">
        <v>16351385.307685196</v>
      </c>
      <c r="SU31">
        <v>15222644.614332169</v>
      </c>
      <c r="SV31">
        <v>14834833.459184404</v>
      </c>
      <c r="SW31">
        <v>14952495.281248219</v>
      </c>
      <c r="SX31">
        <v>14987892.644219056</v>
      </c>
      <c r="SY31">
        <v>8777090.3914699052</v>
      </c>
      <c r="SZ31">
        <v>6063951.7680546064</v>
      </c>
      <c r="TA31">
        <v>5138449.0397966998</v>
      </c>
      <c r="TB31">
        <v>2446499.0989713231</v>
      </c>
      <c r="TC31">
        <v>1947622.8366525329</v>
      </c>
      <c r="TD31">
        <v>1384545.5042082421</v>
      </c>
      <c r="TE31">
        <v>918644.46102954191</v>
      </c>
      <c r="TF31">
        <v>554594.41183258174</v>
      </c>
      <c r="TG31">
        <v>419520.80192079779</v>
      </c>
      <c r="TH31">
        <v>26054779.224925388</v>
      </c>
      <c r="TI31">
        <v>37581384.634828143</v>
      </c>
      <c r="TJ31">
        <v>40881553.290811189</v>
      </c>
      <c r="TK31">
        <v>52946213.317298651</v>
      </c>
      <c r="TL31">
        <v>61438494.810984686</v>
      </c>
      <c r="TM31">
        <v>69728806.49634248</v>
      </c>
      <c r="TN31">
        <v>76728639.746805653</v>
      </c>
      <c r="TO31">
        <v>79754407.590401545</v>
      </c>
      <c r="TP31">
        <v>79859810.689930469</v>
      </c>
      <c r="TQ31">
        <v>55167054.764484607</v>
      </c>
      <c r="TR31">
        <v>43927103.4067408</v>
      </c>
      <c r="TS31">
        <v>41141616.95470611</v>
      </c>
      <c r="TT31">
        <v>30616069.071103893</v>
      </c>
      <c r="TU31">
        <v>23680227.88910415</v>
      </c>
      <c r="TV31">
        <v>16964190.107181147</v>
      </c>
      <c r="TW31">
        <v>10723872.086040096</v>
      </c>
      <c r="TX31">
        <v>7920549.4224064499</v>
      </c>
      <c r="TY31">
        <v>7955052.854605319</v>
      </c>
      <c r="TZ31">
        <v>6976351.8752649678</v>
      </c>
      <c r="UA31">
        <v>6703044.9835275207</v>
      </c>
      <c r="UB31">
        <v>6203619.2227230798</v>
      </c>
      <c r="UC31">
        <v>4770998.941851167</v>
      </c>
      <c r="UD31">
        <v>3247174.9693803336</v>
      </c>
      <c r="UE31">
        <v>1737018.9355681769</v>
      </c>
      <c r="UF31">
        <v>1017621.6281488967</v>
      </c>
      <c r="UG31">
        <v>809847.26765960385</v>
      </c>
      <c r="UH31">
        <v>672467.69526210683</v>
      </c>
      <c r="UI31">
        <v>613330.71442121069</v>
      </c>
      <c r="UJ31">
        <v>586968.93847888079</v>
      </c>
      <c r="UK31">
        <v>534098.88201053382</v>
      </c>
      <c r="UL31">
        <v>347463.52819448541</v>
      </c>
      <c r="UM31">
        <v>279713.43792825437</v>
      </c>
      <c r="UN31">
        <v>126750.30869909612</v>
      </c>
      <c r="UO31">
        <v>40429.004548554993</v>
      </c>
      <c r="UP31">
        <v>9235.4089595990044</v>
      </c>
    </row>
    <row r="32" spans="1:562">
      <c r="C32" t="s">
        <v>78</v>
      </c>
      <c r="D32" t="s">
        <v>79</v>
      </c>
      <c r="E32">
        <v>615918.09</v>
      </c>
      <c r="F32">
        <v>9201967.0899999999</v>
      </c>
      <c r="G32">
        <v>12625332.289999999</v>
      </c>
      <c r="H32">
        <v>15717714.289999999</v>
      </c>
      <c r="I32">
        <v>23643158.59</v>
      </c>
      <c r="J32">
        <v>26361980.390000001</v>
      </c>
      <c r="K32">
        <v>28843409.390000001</v>
      </c>
      <c r="L32">
        <v>31042553.390000001</v>
      </c>
      <c r="M32">
        <v>32045986.789999999</v>
      </c>
      <c r="N32">
        <v>32117835.300000001</v>
      </c>
      <c r="O32">
        <v>29635195.300000001</v>
      </c>
      <c r="P32">
        <v>28888205.300000001</v>
      </c>
      <c r="Q32">
        <v>32523105.300000001</v>
      </c>
      <c r="R32">
        <v>35291195.299999997</v>
      </c>
      <c r="S32">
        <v>43791805.299999997</v>
      </c>
      <c r="T32">
        <v>59493195.299999997</v>
      </c>
      <c r="U32">
        <v>61493885.299999997</v>
      </c>
      <c r="V32">
        <v>63542595.299999997</v>
      </c>
      <c r="W32">
        <v>63585527</v>
      </c>
      <c r="X32">
        <v>57467336.5</v>
      </c>
      <c r="Y32">
        <v>54764020.100000001</v>
      </c>
      <c r="Z32">
        <v>48021112.399999999</v>
      </c>
      <c r="AA32">
        <v>37299042.5</v>
      </c>
      <c r="AB32">
        <v>26055580.300000004</v>
      </c>
      <c r="AC32">
        <v>7793991.2999999989</v>
      </c>
      <c r="AD32">
        <v>3572874</v>
      </c>
      <c r="AE32">
        <v>508767.1</v>
      </c>
      <c r="AF32">
        <v>393618.41800000001</v>
      </c>
      <c r="AG32">
        <v>1089634.9180000001</v>
      </c>
      <c r="AH32">
        <v>1315484.318</v>
      </c>
      <c r="AI32">
        <v>1474030.0180000002</v>
      </c>
      <c r="AJ32">
        <v>2026841.9180000001</v>
      </c>
      <c r="AK32">
        <v>2012872.2180000001</v>
      </c>
      <c r="AL32">
        <v>1958742.5180000002</v>
      </c>
      <c r="AM32">
        <v>1931250.7080000001</v>
      </c>
      <c r="AN32">
        <v>1955027.2080000001</v>
      </c>
      <c r="AO32">
        <v>1969467.3900000001</v>
      </c>
      <c r="AP32">
        <v>1328211.29</v>
      </c>
      <c r="AQ32">
        <v>1144376.8900000001</v>
      </c>
      <c r="AR32">
        <v>1070718.8900000001</v>
      </c>
      <c r="AS32">
        <v>673757.8899999999</v>
      </c>
      <c r="AT32">
        <v>793627.79</v>
      </c>
      <c r="AU32">
        <v>1098742.49</v>
      </c>
      <c r="AV32">
        <v>1191430.6000000001</v>
      </c>
      <c r="AW32">
        <v>1203300.8999999999</v>
      </c>
      <c r="AX32">
        <v>1191512.7799999998</v>
      </c>
      <c r="AY32">
        <v>1186543.5799999998</v>
      </c>
      <c r="AZ32">
        <v>1278716.98</v>
      </c>
      <c r="BA32">
        <v>1256896.98</v>
      </c>
      <c r="BB32">
        <v>1204459.98</v>
      </c>
      <c r="BC32">
        <v>1154822.98</v>
      </c>
      <c r="BD32">
        <v>1051309.98</v>
      </c>
      <c r="BE32">
        <v>1025079.88</v>
      </c>
      <c r="BF32">
        <v>1013761.5800000001</v>
      </c>
      <c r="BG32">
        <v>1013134.47</v>
      </c>
      <c r="BH32">
        <v>1106520.77</v>
      </c>
      <c r="BI32">
        <v>1026091.87</v>
      </c>
      <c r="BJ32">
        <v>1194398.8700000001</v>
      </c>
      <c r="BK32">
        <v>1362153.87</v>
      </c>
      <c r="BL32">
        <v>1489016.87</v>
      </c>
      <c r="BM32">
        <v>1820981.87</v>
      </c>
      <c r="BN32">
        <v>1912005.97</v>
      </c>
      <c r="BO32">
        <v>1956917.27</v>
      </c>
      <c r="BP32">
        <v>1959698.99</v>
      </c>
      <c r="BQ32">
        <v>6386901.9900000002</v>
      </c>
      <c r="BR32">
        <v>7706468.8899999997</v>
      </c>
      <c r="BS32">
        <v>9579611.8900000006</v>
      </c>
      <c r="BT32">
        <v>12941042.890000001</v>
      </c>
      <c r="BU32">
        <v>14296688.890000001</v>
      </c>
      <c r="BV32">
        <v>14828660.890000001</v>
      </c>
      <c r="BW32">
        <v>15136999.890000001</v>
      </c>
      <c r="BX32">
        <v>15439486.99</v>
      </c>
      <c r="BY32">
        <v>15458877.6</v>
      </c>
      <c r="BZ32">
        <v>100002927.59999999</v>
      </c>
      <c r="CA32">
        <v>222764107.59999999</v>
      </c>
      <c r="CB32">
        <v>291979717.60000002</v>
      </c>
      <c r="CC32">
        <v>548587087.60000002</v>
      </c>
      <c r="CD32">
        <v>698731477.60000002</v>
      </c>
      <c r="CE32">
        <v>959253657.60000002</v>
      </c>
      <c r="CF32">
        <v>1036684175.6</v>
      </c>
      <c r="CG32">
        <v>1078558565.5999999</v>
      </c>
      <c r="CH32">
        <v>1078533402.05372</v>
      </c>
      <c r="CI32">
        <v>989777931.05372</v>
      </c>
      <c r="CJ32">
        <v>865877708.05372</v>
      </c>
      <c r="CK32">
        <v>794901166.05372</v>
      </c>
      <c r="CL32">
        <v>535243247.05372</v>
      </c>
      <c r="CM32">
        <v>383946141.05372</v>
      </c>
      <c r="CN32">
        <v>123661381.05372</v>
      </c>
      <c r="CO32">
        <v>46064323.053719997</v>
      </c>
      <c r="CP32">
        <v>3964098.0537200002</v>
      </c>
      <c r="CQ32">
        <v>3974096.3</v>
      </c>
      <c r="CR32">
        <v>7148717.2999999998</v>
      </c>
      <c r="CS32">
        <v>10039900.300000001</v>
      </c>
      <c r="CT32">
        <v>12422632.300000001</v>
      </c>
      <c r="CU32">
        <v>18410751.300000001</v>
      </c>
      <c r="CV32">
        <v>24891397.300000001</v>
      </c>
      <c r="CW32">
        <v>34080457.299999997</v>
      </c>
      <c r="CX32">
        <v>38387405.299999997</v>
      </c>
      <c r="CY32">
        <v>39985390.299999997</v>
      </c>
      <c r="CZ32">
        <v>40131907</v>
      </c>
      <c r="DA32">
        <v>36932040</v>
      </c>
      <c r="DB32">
        <v>34160339</v>
      </c>
      <c r="DC32">
        <v>31760425</v>
      </c>
      <c r="DD32">
        <v>25739407</v>
      </c>
      <c r="DE32">
        <v>19262456</v>
      </c>
      <c r="DF32">
        <v>9972406</v>
      </c>
      <c r="DG32">
        <v>5686173</v>
      </c>
      <c r="DH32">
        <v>4105813</v>
      </c>
      <c r="DI32">
        <v>3961636.8</v>
      </c>
      <c r="DJ32">
        <v>4604363.8</v>
      </c>
      <c r="DK32">
        <v>4644564.8</v>
      </c>
      <c r="DL32">
        <v>4807799.8</v>
      </c>
      <c r="DM32">
        <v>5370287.7999999998</v>
      </c>
      <c r="DN32">
        <v>5455024.7999999998</v>
      </c>
      <c r="DO32">
        <v>4910282.8</v>
      </c>
      <c r="DP32">
        <v>4931499.8</v>
      </c>
      <c r="DQ32">
        <v>4770349</v>
      </c>
      <c r="DR32">
        <v>4765440.26</v>
      </c>
      <c r="DS32">
        <v>3924469.2600000002</v>
      </c>
      <c r="DT32">
        <v>3768820.2600000002</v>
      </c>
      <c r="DU32">
        <v>3394020.2600000002</v>
      </c>
      <c r="DV32">
        <v>2483528.2599999998</v>
      </c>
      <c r="DW32">
        <v>2126666.2599999998</v>
      </c>
      <c r="DX32">
        <v>1845280.26</v>
      </c>
      <c r="DY32">
        <v>1622517.26</v>
      </c>
      <c r="DZ32">
        <v>1673027.96</v>
      </c>
      <c r="EA32">
        <v>1670506.22</v>
      </c>
      <c r="EB32">
        <v>1979645.22</v>
      </c>
      <c r="EC32">
        <v>2155246.2199999997</v>
      </c>
      <c r="ED32">
        <v>2481899.2199999997</v>
      </c>
      <c r="EE32">
        <v>2537011.2199999997</v>
      </c>
      <c r="EF32">
        <v>2619964.2199999997</v>
      </c>
      <c r="EG32">
        <v>2493264.2199999997</v>
      </c>
      <c r="EH32">
        <v>2529717.2199999997</v>
      </c>
      <c r="EI32">
        <v>2686196.3200000003</v>
      </c>
      <c r="EJ32">
        <v>2694882</v>
      </c>
      <c r="EK32">
        <v>2287286.5</v>
      </c>
      <c r="EL32">
        <v>1943984.6</v>
      </c>
      <c r="EM32">
        <v>1492369</v>
      </c>
      <c r="EN32">
        <v>1193871.6000000001</v>
      </c>
      <c r="EO32">
        <v>978322.79999999993</v>
      </c>
      <c r="EP32">
        <v>674957.79999999993</v>
      </c>
      <c r="EQ32">
        <v>540691.6</v>
      </c>
      <c r="ER32">
        <v>349808.80000000005</v>
      </c>
      <c r="ES32">
        <v>378164.20000000007</v>
      </c>
      <c r="ET32">
        <v>310763.18</v>
      </c>
      <c r="EU32">
        <v>225774.96000000002</v>
      </c>
      <c r="EV32">
        <v>197500.3</v>
      </c>
      <c r="EW32">
        <v>177069.23</v>
      </c>
      <c r="EX32">
        <v>149317.57</v>
      </c>
      <c r="EY32">
        <v>137010.97</v>
      </c>
      <c r="EZ32">
        <v>110785.81999999999</v>
      </c>
      <c r="FA32">
        <v>76145.62999999999</v>
      </c>
      <c r="FB32">
        <v>34251.881000000001</v>
      </c>
      <c r="FC32">
        <v>3530900.4010000001</v>
      </c>
      <c r="FD32">
        <v>6018238.5209999997</v>
      </c>
      <c r="FE32">
        <v>7823804.7809999995</v>
      </c>
      <c r="FF32">
        <v>11024833.251</v>
      </c>
      <c r="FG32">
        <v>12572136.710999999</v>
      </c>
      <c r="FH32">
        <v>14029966.311000001</v>
      </c>
      <c r="FI32">
        <v>14879117.661</v>
      </c>
      <c r="FJ32">
        <v>15667749.651000001</v>
      </c>
      <c r="FK32">
        <v>15672825.310000001</v>
      </c>
      <c r="FL32">
        <v>12302056.310000001</v>
      </c>
      <c r="FM32">
        <v>9993472.3100000005</v>
      </c>
      <c r="FN32">
        <v>8331613.3099999996</v>
      </c>
      <c r="FO32">
        <v>5363441.3099999996</v>
      </c>
      <c r="FP32">
        <v>3968712.31</v>
      </c>
      <c r="FQ32">
        <v>2922003.31</v>
      </c>
      <c r="FR32">
        <v>2183249.31</v>
      </c>
      <c r="FS32">
        <v>1457404.31</v>
      </c>
      <c r="FT32">
        <v>1456234.61</v>
      </c>
      <c r="FU32">
        <v>4572613.6100000003</v>
      </c>
      <c r="FV32">
        <v>6178167.6100000003</v>
      </c>
      <c r="FW32">
        <v>7505956.6100000003</v>
      </c>
      <c r="FX32">
        <v>11494748.609999999</v>
      </c>
      <c r="FY32">
        <v>13549107.609999999</v>
      </c>
      <c r="FZ32">
        <v>18211906.609999999</v>
      </c>
      <c r="GA32">
        <v>19173746.609999999</v>
      </c>
      <c r="GB32">
        <v>19501869.609999999</v>
      </c>
      <c r="GC32">
        <v>19543702.600000001</v>
      </c>
      <c r="GD32">
        <v>39110862.600000001</v>
      </c>
      <c r="GE32">
        <v>47535432.600000001</v>
      </c>
      <c r="GF32">
        <v>54603142.600000001</v>
      </c>
      <c r="GG32">
        <v>67844032.599999994</v>
      </c>
      <c r="GH32">
        <v>70465992.599999994</v>
      </c>
      <c r="GI32">
        <v>72987202.599999994</v>
      </c>
      <c r="GJ32">
        <v>85219392.599999994</v>
      </c>
      <c r="GK32">
        <v>86190366.599999994</v>
      </c>
      <c r="GL32">
        <v>86369446</v>
      </c>
      <c r="GM32">
        <v>84090346</v>
      </c>
      <c r="GN32">
        <v>104602246</v>
      </c>
      <c r="GO32">
        <v>115339366</v>
      </c>
      <c r="GP32">
        <v>142432466</v>
      </c>
      <c r="GQ32">
        <v>172439156</v>
      </c>
      <c r="GR32">
        <v>219257976</v>
      </c>
      <c r="GS32">
        <v>220842276</v>
      </c>
      <c r="GT32">
        <v>229259956</v>
      </c>
      <c r="GU32">
        <v>230468520</v>
      </c>
      <c r="GV32">
        <v>211334680</v>
      </c>
      <c r="GW32">
        <v>182059330</v>
      </c>
      <c r="GX32">
        <v>163213416</v>
      </c>
      <c r="GY32">
        <v>122936296</v>
      </c>
      <c r="GZ32">
        <v>91378756</v>
      </c>
      <c r="HA32">
        <v>39065366</v>
      </c>
      <c r="HB32">
        <v>24396551</v>
      </c>
      <c r="HC32">
        <v>15092777</v>
      </c>
      <c r="HD32">
        <v>13773714</v>
      </c>
      <c r="HE32">
        <v>12926555</v>
      </c>
      <c r="HF32">
        <v>11726227</v>
      </c>
      <c r="HG32">
        <v>11444863</v>
      </c>
      <c r="HH32">
        <v>7498414</v>
      </c>
      <c r="HI32">
        <v>4352255</v>
      </c>
      <c r="HJ32">
        <v>2494270</v>
      </c>
      <c r="HK32">
        <v>2299198.1</v>
      </c>
      <c r="HL32">
        <v>2099792.1</v>
      </c>
      <c r="HM32">
        <v>2088909.1</v>
      </c>
      <c r="HN32">
        <v>1586627.9000000001</v>
      </c>
      <c r="HO32">
        <v>1367650.3</v>
      </c>
      <c r="HP32">
        <v>1297420</v>
      </c>
      <c r="HQ32">
        <v>1051779.6000000001</v>
      </c>
      <c r="HR32">
        <v>974957.6</v>
      </c>
      <c r="HS32">
        <v>894267.6</v>
      </c>
      <c r="HT32">
        <v>914391.5</v>
      </c>
      <c r="HU32">
        <v>660662.30000000005</v>
      </c>
      <c r="HV32">
        <v>558458.58000000007</v>
      </c>
      <c r="HW32">
        <v>1354359.78</v>
      </c>
      <c r="HX32">
        <v>1916110.38</v>
      </c>
      <c r="HY32">
        <v>2386187.6799999997</v>
      </c>
      <c r="HZ32">
        <v>2582200.08</v>
      </c>
      <c r="IA32">
        <v>2726864.08</v>
      </c>
      <c r="IB32">
        <v>2950115.08</v>
      </c>
      <c r="IC32">
        <v>3056746.08</v>
      </c>
      <c r="ID32">
        <v>3129649.3800000004</v>
      </c>
      <c r="IE32">
        <v>3137911.5</v>
      </c>
      <c r="IF32">
        <v>2311885.7000000002</v>
      </c>
      <c r="IG32">
        <v>1735422.9</v>
      </c>
      <c r="IH32">
        <v>1204591.2999999998</v>
      </c>
      <c r="II32">
        <v>952956.89999999991</v>
      </c>
      <c r="IJ32">
        <v>773516.39999999991</v>
      </c>
      <c r="IK32">
        <v>442119.60000000003</v>
      </c>
      <c r="IL32">
        <v>305762.39999999997</v>
      </c>
      <c r="IM32">
        <v>217659.61</v>
      </c>
      <c r="IN32">
        <v>208777.91199999995</v>
      </c>
      <c r="IO32">
        <v>1130280.7120000001</v>
      </c>
      <c r="IP32">
        <v>1989111.5120000001</v>
      </c>
      <c r="IQ32">
        <v>2604491.1119999997</v>
      </c>
      <c r="IR32">
        <v>2998060.5120000001</v>
      </c>
      <c r="IS32">
        <v>3145480.0120000001</v>
      </c>
      <c r="IT32">
        <v>3595820.8119999999</v>
      </c>
      <c r="IU32">
        <v>3680121.0120000001</v>
      </c>
      <c r="IV32">
        <v>3841811.702</v>
      </c>
      <c r="IW32">
        <v>3887966.9</v>
      </c>
      <c r="IX32">
        <v>3073313.9</v>
      </c>
      <c r="IY32">
        <v>2360145.9</v>
      </c>
      <c r="IZ32">
        <v>1892272.9</v>
      </c>
      <c r="JA32">
        <v>2148780.9</v>
      </c>
      <c r="JB32">
        <v>3137298.9</v>
      </c>
      <c r="JC32">
        <v>3230585.9</v>
      </c>
      <c r="JD32">
        <v>3302647.9</v>
      </c>
      <c r="JE32">
        <v>3159959.5</v>
      </c>
      <c r="JF32">
        <v>3115302.15</v>
      </c>
      <c r="JG32">
        <v>3064467.15</v>
      </c>
      <c r="JH32">
        <v>2961841.55</v>
      </c>
      <c r="JI32">
        <v>2872488.25</v>
      </c>
      <c r="JJ32">
        <v>2312795.2500000005</v>
      </c>
      <c r="JK32">
        <v>1234063.75</v>
      </c>
      <c r="JL32">
        <v>848211.75</v>
      </c>
      <c r="JM32">
        <v>734408.35</v>
      </c>
      <c r="JN32">
        <v>739522.35</v>
      </c>
      <c r="JO32">
        <v>739035.35</v>
      </c>
      <c r="JP32">
        <v>5277365.3499999996</v>
      </c>
      <c r="JQ32">
        <v>8274575.9500000002</v>
      </c>
      <c r="JR32">
        <v>14613105.25</v>
      </c>
      <c r="JS32">
        <v>23142052.25</v>
      </c>
      <c r="JT32">
        <v>27477343.75</v>
      </c>
      <c r="JU32">
        <v>51378478.75</v>
      </c>
      <c r="JV32">
        <v>53386069.149999999</v>
      </c>
      <c r="JW32">
        <v>55384061.549999997</v>
      </c>
      <c r="JX32">
        <v>55653567</v>
      </c>
      <c r="JY32">
        <v>51072419.600000001</v>
      </c>
      <c r="JZ32">
        <v>48036279.200000003</v>
      </c>
      <c r="KA32">
        <v>41664138.200000003</v>
      </c>
      <c r="KB32">
        <v>33085668.400000002</v>
      </c>
      <c r="KC32">
        <v>28722381.700000003</v>
      </c>
      <c r="KD32">
        <v>4755718.6999999993</v>
      </c>
      <c r="KE32">
        <v>2731661.7</v>
      </c>
      <c r="KF32">
        <v>722062.1</v>
      </c>
      <c r="KG32">
        <v>452014.27</v>
      </c>
      <c r="KH32">
        <v>434762.47</v>
      </c>
      <c r="KI32">
        <v>423402.27</v>
      </c>
      <c r="KJ32">
        <v>394393.37</v>
      </c>
      <c r="KK32">
        <v>346369.07</v>
      </c>
      <c r="KL32">
        <v>313330.77</v>
      </c>
      <c r="KM32">
        <v>215130.46999999997</v>
      </c>
      <c r="KN32">
        <v>187967.16999999998</v>
      </c>
      <c r="KO32">
        <v>173584.95</v>
      </c>
      <c r="KP32">
        <v>172755.47</v>
      </c>
      <c r="KQ32">
        <v>268611.67</v>
      </c>
      <c r="KR32">
        <v>345504.97000000003</v>
      </c>
      <c r="KS32">
        <v>450829.87</v>
      </c>
      <c r="KT32">
        <v>641057.97</v>
      </c>
      <c r="KU32">
        <v>787746.97</v>
      </c>
      <c r="KV32">
        <v>1089394.27</v>
      </c>
      <c r="KW32">
        <v>1181546.57</v>
      </c>
      <c r="KX32">
        <v>1226989.4900000002</v>
      </c>
      <c r="KY32">
        <v>1230588.23</v>
      </c>
      <c r="KZ32">
        <v>6589681.2300000004</v>
      </c>
      <c r="LA32">
        <v>8003008.5300000003</v>
      </c>
      <c r="LB32">
        <v>12095003.530000001</v>
      </c>
      <c r="LC32">
        <v>14755449.530000001</v>
      </c>
      <c r="LD32">
        <v>16998215.530000001</v>
      </c>
      <c r="LE32">
        <v>19068201.530000001</v>
      </c>
      <c r="LF32">
        <v>20062149.530000001</v>
      </c>
      <c r="LG32">
        <v>20749201.43</v>
      </c>
      <c r="LH32">
        <v>21958493</v>
      </c>
      <c r="LI32">
        <v>16551258</v>
      </c>
      <c r="LJ32">
        <v>15099508.5</v>
      </c>
      <c r="LK32">
        <v>10957411.9</v>
      </c>
      <c r="LL32">
        <v>8191659.9000000004</v>
      </c>
      <c r="LM32">
        <v>5860599.3000000007</v>
      </c>
      <c r="LN32">
        <v>3630289.3</v>
      </c>
      <c r="LO32">
        <v>2583637.7999999998</v>
      </c>
      <c r="LP32">
        <v>1873782.2999999998</v>
      </c>
      <c r="LQ32">
        <v>662920.32000000007</v>
      </c>
      <c r="LR32">
        <v>2133875.3200000003</v>
      </c>
      <c r="LS32">
        <v>3803174.8200000003</v>
      </c>
      <c r="LT32">
        <v>5566341.4199999999</v>
      </c>
      <c r="LU32">
        <v>8483653.4199999999</v>
      </c>
      <c r="LV32">
        <v>10325324.02</v>
      </c>
      <c r="LW32">
        <v>15106834.02</v>
      </c>
      <c r="LX32">
        <v>16449785.52</v>
      </c>
      <c r="LY32">
        <v>17245755.02</v>
      </c>
      <c r="LZ32">
        <v>17293682</v>
      </c>
      <c r="MA32">
        <v>15919839</v>
      </c>
      <c r="MB32">
        <v>14313285</v>
      </c>
      <c r="MC32">
        <v>12676239</v>
      </c>
      <c r="MD32">
        <v>9985294</v>
      </c>
      <c r="ME32">
        <v>8311006</v>
      </c>
      <c r="MF32">
        <v>4069935</v>
      </c>
      <c r="MG32">
        <v>2883182</v>
      </c>
      <c r="MH32">
        <v>2156264.4</v>
      </c>
      <c r="MI32">
        <v>2111270.62</v>
      </c>
      <c r="MJ32">
        <v>4217903.62</v>
      </c>
      <c r="MK32">
        <v>5635287.6200000001</v>
      </c>
      <c r="ML32">
        <v>6233371.6200000001</v>
      </c>
      <c r="MM32">
        <v>7848366.6200000001</v>
      </c>
      <c r="MN32">
        <v>8583906.620000001</v>
      </c>
      <c r="MO32">
        <v>8241463.6200000001</v>
      </c>
      <c r="MP32">
        <v>8248919.6200000001</v>
      </c>
      <c r="MQ32">
        <v>8491060.2200000007</v>
      </c>
      <c r="MR32">
        <v>8575631.5</v>
      </c>
      <c r="MS32">
        <v>11266521.5</v>
      </c>
      <c r="MT32">
        <v>11506771.5</v>
      </c>
      <c r="MU32">
        <v>11306529.5</v>
      </c>
      <c r="MV32">
        <v>11472799.5</v>
      </c>
      <c r="MW32">
        <v>11066744.5</v>
      </c>
      <c r="MX32">
        <v>20628838.5</v>
      </c>
      <c r="MY32">
        <v>20846363.5</v>
      </c>
      <c r="MZ32">
        <v>20992828.5</v>
      </c>
      <c r="NA32">
        <v>20969368.100000001</v>
      </c>
      <c r="NB32">
        <v>25932288.100000001</v>
      </c>
      <c r="NC32">
        <v>29555728.100000001</v>
      </c>
      <c r="ND32">
        <v>35262802.100000001</v>
      </c>
      <c r="NE32">
        <v>44648242.100000001</v>
      </c>
      <c r="NF32">
        <v>50583585.100000001</v>
      </c>
      <c r="NG32">
        <v>50886435.100000001</v>
      </c>
      <c r="NH32">
        <v>55323817.100000001</v>
      </c>
      <c r="NI32">
        <v>57649712.100000001</v>
      </c>
      <c r="NJ32">
        <v>57835513</v>
      </c>
      <c r="NK32">
        <v>50779323</v>
      </c>
      <c r="NL32">
        <v>51596083</v>
      </c>
      <c r="NM32">
        <v>48664983</v>
      </c>
      <c r="NN32">
        <v>41028453</v>
      </c>
      <c r="NO32">
        <v>36974903</v>
      </c>
      <c r="NP32">
        <v>30507733</v>
      </c>
      <c r="NQ32">
        <v>27256833</v>
      </c>
      <c r="NR32">
        <v>25795353</v>
      </c>
      <c r="NS32">
        <v>25572232.300000001</v>
      </c>
      <c r="NT32">
        <v>30798832.300000001</v>
      </c>
      <c r="NU32">
        <v>43888502.299999997</v>
      </c>
      <c r="NV32">
        <v>48610672.299999997</v>
      </c>
      <c r="NW32">
        <v>68182902.299999997</v>
      </c>
      <c r="NX32">
        <v>84210272.299999997</v>
      </c>
      <c r="NY32">
        <v>123601042.3</v>
      </c>
      <c r="NZ32">
        <v>145157692.30000001</v>
      </c>
      <c r="OA32">
        <v>150539642.30000001</v>
      </c>
      <c r="OB32">
        <v>150510580</v>
      </c>
      <c r="OC32">
        <v>176799460</v>
      </c>
      <c r="OD32">
        <v>167917660</v>
      </c>
      <c r="OE32">
        <v>177786260</v>
      </c>
      <c r="OF32">
        <v>222577860</v>
      </c>
      <c r="OG32">
        <v>253190360</v>
      </c>
      <c r="OH32">
        <v>289033760</v>
      </c>
      <c r="OI32">
        <v>265853122.028</v>
      </c>
      <c r="OJ32">
        <v>272250662.028</v>
      </c>
      <c r="OK32">
        <v>275955792.028</v>
      </c>
      <c r="OL32">
        <v>241595550.028</v>
      </c>
      <c r="OM32">
        <v>231193005.04800001</v>
      </c>
      <c r="ON32">
        <v>213255543.34800002</v>
      </c>
      <c r="OO32">
        <v>145066944.54800001</v>
      </c>
      <c r="OP32">
        <v>95999358.84799999</v>
      </c>
      <c r="OQ32">
        <v>17057904.548</v>
      </c>
      <c r="OR32">
        <v>17081928.32</v>
      </c>
      <c r="OS32">
        <v>3962611.2199999997</v>
      </c>
      <c r="OT32">
        <v>258092.22899999993</v>
      </c>
      <c r="OU32">
        <v>2903114.2289999998</v>
      </c>
      <c r="OV32">
        <v>4009599.2089999998</v>
      </c>
      <c r="OW32">
        <v>7338170.909</v>
      </c>
      <c r="OX32">
        <v>13888719.708999999</v>
      </c>
      <c r="OY32">
        <v>17709745.409000002</v>
      </c>
      <c r="OZ32">
        <v>28329999.708999999</v>
      </c>
      <c r="PA32">
        <v>31575923.909000002</v>
      </c>
      <c r="PB32">
        <v>33017931.009</v>
      </c>
      <c r="PC32">
        <v>33152204</v>
      </c>
      <c r="PD32">
        <v>30571169</v>
      </c>
      <c r="PE32">
        <v>29484674.199999999</v>
      </c>
      <c r="PF32">
        <v>26220498.099999998</v>
      </c>
      <c r="PG32">
        <v>19758960.099999998</v>
      </c>
      <c r="PH32">
        <v>16006780.299999999</v>
      </c>
      <c r="PI32">
        <v>5544272.3000000007</v>
      </c>
      <c r="PJ32">
        <v>2339277.1999999997</v>
      </c>
      <c r="PK32">
        <v>920109.6</v>
      </c>
      <c r="PL32">
        <v>786986.22000000009</v>
      </c>
      <c r="PM32">
        <v>1003671.2200000001</v>
      </c>
      <c r="PN32">
        <v>1090348.02</v>
      </c>
      <c r="PO32">
        <v>1372698.12</v>
      </c>
      <c r="PP32">
        <v>1855423.12</v>
      </c>
      <c r="PQ32">
        <v>2165008.92</v>
      </c>
      <c r="PR32">
        <v>2952986.92</v>
      </c>
      <c r="PS32">
        <v>3161877.02</v>
      </c>
      <c r="PT32">
        <v>3267791.62</v>
      </c>
      <c r="PU32">
        <v>3273009.28</v>
      </c>
      <c r="PV32">
        <v>2981992.9899999998</v>
      </c>
      <c r="PW32">
        <v>2867748.3099999996</v>
      </c>
      <c r="PX32">
        <v>2502527.1899999995</v>
      </c>
      <c r="PY32">
        <v>1895173.0899999999</v>
      </c>
      <c r="PZ32">
        <v>1495029.7599999998</v>
      </c>
      <c r="QA32">
        <v>485097.06000000006</v>
      </c>
      <c r="QB32">
        <v>217459.55</v>
      </c>
      <c r="QC32">
        <v>79708.930000000008</v>
      </c>
      <c r="QD32">
        <v>72837.901000000013</v>
      </c>
      <c r="QE32">
        <v>1309824.1909999999</v>
      </c>
      <c r="QF32">
        <v>1820469.871</v>
      </c>
      <c r="QG32">
        <v>3894186.9909999999</v>
      </c>
      <c r="QH32">
        <v>9792804.091</v>
      </c>
      <c r="QI32">
        <v>12726101.421</v>
      </c>
      <c r="QJ32">
        <v>25495164.120999999</v>
      </c>
      <c r="QK32">
        <v>27641186.631000001</v>
      </c>
      <c r="QL32">
        <v>28275892.251000002</v>
      </c>
      <c r="QM32">
        <v>28363685.800000001</v>
      </c>
      <c r="QN32">
        <v>28698435.800000001</v>
      </c>
      <c r="QO32">
        <v>29426512.800000001</v>
      </c>
      <c r="QP32">
        <v>28444992.800000001</v>
      </c>
      <c r="QQ32">
        <v>24376842.800000001</v>
      </c>
      <c r="QR32">
        <v>23268382.800000001</v>
      </c>
      <c r="QS32">
        <v>12969912.800000001</v>
      </c>
      <c r="QT32">
        <v>11682321.800000001</v>
      </c>
      <c r="QU32">
        <v>11327922.800000001</v>
      </c>
      <c r="QV32">
        <v>11281016.5</v>
      </c>
      <c r="QW32">
        <v>10571384.5</v>
      </c>
      <c r="QX32">
        <v>10653934.5</v>
      </c>
      <c r="QY32">
        <v>10751004.5</v>
      </c>
      <c r="QZ32">
        <v>10810724.5</v>
      </c>
      <c r="RA32">
        <v>10762424.5</v>
      </c>
      <c r="RB32">
        <v>10792164.5</v>
      </c>
      <c r="RC32">
        <v>10491667.5</v>
      </c>
      <c r="RD32">
        <v>10637607.5</v>
      </c>
      <c r="RE32">
        <v>10637048.1</v>
      </c>
      <c r="RF32">
        <v>16417800.1</v>
      </c>
      <c r="RG32">
        <v>18619070.100000001</v>
      </c>
      <c r="RH32">
        <v>22096620.100000001</v>
      </c>
      <c r="RI32">
        <v>30048720.100000001</v>
      </c>
      <c r="RJ32">
        <v>33927450.100000001</v>
      </c>
      <c r="RK32">
        <v>38949610.100000001</v>
      </c>
      <c r="RL32">
        <v>42843838.100000001</v>
      </c>
      <c r="RM32">
        <v>43586235.100000001</v>
      </c>
      <c r="RN32">
        <v>46062520</v>
      </c>
      <c r="RO32">
        <v>47260930</v>
      </c>
      <c r="RP32">
        <v>52035790</v>
      </c>
      <c r="RQ32">
        <v>49072630</v>
      </c>
      <c r="RR32">
        <v>47145930</v>
      </c>
      <c r="RS32">
        <v>44303240</v>
      </c>
      <c r="RT32">
        <v>46644020</v>
      </c>
      <c r="RU32">
        <v>44340070</v>
      </c>
      <c r="RV32">
        <v>45719780</v>
      </c>
      <c r="RW32">
        <v>45246020</v>
      </c>
      <c r="RX32">
        <v>37729987</v>
      </c>
      <c r="RY32">
        <v>29770291</v>
      </c>
      <c r="RZ32">
        <v>28198291</v>
      </c>
      <c r="SA32">
        <v>20486021</v>
      </c>
      <c r="SB32">
        <v>17870055</v>
      </c>
      <c r="SC32">
        <v>8088270</v>
      </c>
      <c r="SD32">
        <v>5969761.5</v>
      </c>
      <c r="SE32">
        <v>3454285.5</v>
      </c>
      <c r="SF32">
        <v>1416737.06</v>
      </c>
      <c r="SG32">
        <v>1188440.06</v>
      </c>
      <c r="SH32">
        <v>889810.46000000008</v>
      </c>
      <c r="SI32">
        <v>873260.46000000008</v>
      </c>
      <c r="SJ32">
        <v>853588.46</v>
      </c>
      <c r="SK32">
        <v>782160.46</v>
      </c>
      <c r="SL32">
        <v>1052862.46</v>
      </c>
      <c r="SM32">
        <v>1121986.96</v>
      </c>
      <c r="SN32">
        <v>1137839.1599999999</v>
      </c>
      <c r="SO32">
        <v>1135469.2599999998</v>
      </c>
      <c r="SP32">
        <v>2153739.2599999998</v>
      </c>
      <c r="SQ32">
        <v>2542031.86</v>
      </c>
      <c r="SR32">
        <v>2774697.86</v>
      </c>
      <c r="SS32">
        <v>3338362.86</v>
      </c>
      <c r="ST32">
        <v>3357065.86</v>
      </c>
      <c r="SU32">
        <v>3141128.8600000003</v>
      </c>
      <c r="SV32">
        <v>3159133.8600000003</v>
      </c>
      <c r="SW32">
        <v>3216242.66</v>
      </c>
      <c r="SX32">
        <v>3253706.4</v>
      </c>
      <c r="SY32">
        <v>2130012.02</v>
      </c>
      <c r="SZ32">
        <v>1701044.324</v>
      </c>
      <c r="TA32">
        <v>1347779.344</v>
      </c>
      <c r="TB32">
        <v>592091.13400000008</v>
      </c>
      <c r="TC32">
        <v>441848.51400000002</v>
      </c>
      <c r="TD32">
        <v>285945.77400000003</v>
      </c>
      <c r="TE32">
        <v>164879.24400000001</v>
      </c>
      <c r="TF32">
        <v>56808.925999999999</v>
      </c>
      <c r="TG32">
        <v>16326.3637</v>
      </c>
      <c r="TH32">
        <v>2691070.7437</v>
      </c>
      <c r="TI32">
        <v>4328391.4397</v>
      </c>
      <c r="TJ32">
        <v>4886900.4197000004</v>
      </c>
      <c r="TK32">
        <v>7239335.6296999995</v>
      </c>
      <c r="TL32">
        <v>7779107.2497000005</v>
      </c>
      <c r="TM32">
        <v>8760044.9897000007</v>
      </c>
      <c r="TN32">
        <v>9733379.5197000001</v>
      </c>
      <c r="TO32">
        <v>10133880.8377</v>
      </c>
      <c r="TP32">
        <v>10184075.1</v>
      </c>
      <c r="TQ32">
        <v>7615518.0999999996</v>
      </c>
      <c r="TR32">
        <v>6028904.2999999998</v>
      </c>
      <c r="TS32">
        <v>5596124.2999999998</v>
      </c>
      <c r="TT32">
        <v>3451612.3000000003</v>
      </c>
      <c r="TU32">
        <v>3151936.3000000003</v>
      </c>
      <c r="TV32">
        <v>2574059.2999999998</v>
      </c>
      <c r="TW32">
        <v>1706334.2999999998</v>
      </c>
      <c r="TX32">
        <v>1359125.1</v>
      </c>
      <c r="TY32">
        <v>1312968.1499999999</v>
      </c>
      <c r="TZ32">
        <v>1285369.1499999999</v>
      </c>
      <c r="UA32">
        <v>1305866.75</v>
      </c>
      <c r="UB32">
        <v>1274280.7500000002</v>
      </c>
      <c r="UC32">
        <v>1149440.05</v>
      </c>
      <c r="UD32">
        <v>1018834.0500000002</v>
      </c>
      <c r="UE32">
        <v>745770.05</v>
      </c>
      <c r="UF32">
        <v>709556.25</v>
      </c>
      <c r="UG32">
        <v>723861.25</v>
      </c>
      <c r="UH32">
        <v>749796.2</v>
      </c>
      <c r="UI32">
        <v>669882.19999999995</v>
      </c>
      <c r="UJ32">
        <v>598198.4</v>
      </c>
      <c r="UK32">
        <v>502484.39999999997</v>
      </c>
      <c r="UL32">
        <v>416697.1</v>
      </c>
      <c r="UM32">
        <v>305361.09999999998</v>
      </c>
      <c r="UN32">
        <v>169877.1</v>
      </c>
      <c r="UO32">
        <v>98246.9</v>
      </c>
      <c r="UP32">
        <v>29995.1</v>
      </c>
    </row>
    <row r="33" spans="1:562">
      <c r="C33" t="s">
        <v>78</v>
      </c>
      <c r="D33" t="s">
        <v>80</v>
      </c>
      <c r="E33">
        <v>17415.042699999998</v>
      </c>
      <c r="F33">
        <v>358922.81270000001</v>
      </c>
      <c r="G33">
        <v>497717.43170000002</v>
      </c>
      <c r="H33">
        <v>623511.76769999997</v>
      </c>
      <c r="I33">
        <v>940694.00769999996</v>
      </c>
      <c r="J33">
        <v>1051623.0877</v>
      </c>
      <c r="K33">
        <v>1157452.9476999999</v>
      </c>
      <c r="L33">
        <v>1247643.8896999999</v>
      </c>
      <c r="M33">
        <v>1288797.5437</v>
      </c>
      <c r="N33">
        <v>1291720.1200000001</v>
      </c>
      <c r="O33">
        <v>1317442.1200000001</v>
      </c>
      <c r="P33">
        <v>1265770.9200000002</v>
      </c>
      <c r="Q33">
        <v>1411237.9200000002</v>
      </c>
      <c r="R33">
        <v>1678420.92</v>
      </c>
      <c r="S33">
        <v>2103769.92</v>
      </c>
      <c r="T33">
        <v>2895559.92</v>
      </c>
      <c r="U33">
        <v>3014453.52</v>
      </c>
      <c r="V33">
        <v>3177986.42</v>
      </c>
      <c r="W33">
        <v>3188069.0999999996</v>
      </c>
      <c r="X33">
        <v>2818993.8</v>
      </c>
      <c r="Y33">
        <v>2731495.6949999998</v>
      </c>
      <c r="Z33">
        <v>2460007.648</v>
      </c>
      <c r="AA33">
        <v>1874006.568</v>
      </c>
      <c r="AB33">
        <v>1337306.513</v>
      </c>
      <c r="AC33">
        <v>438824.59299999999</v>
      </c>
      <c r="AD33">
        <v>229523.22200000001</v>
      </c>
      <c r="AE33">
        <v>24674.147000000001</v>
      </c>
      <c r="AF33">
        <v>11664.3228</v>
      </c>
      <c r="AG33">
        <v>14956.4228</v>
      </c>
      <c r="AH33">
        <v>17167.6878</v>
      </c>
      <c r="AI33">
        <v>18579.3848</v>
      </c>
      <c r="AJ33">
        <v>20882.4048</v>
      </c>
      <c r="AK33">
        <v>20395.522799999999</v>
      </c>
      <c r="AL33">
        <v>19737.666799999995</v>
      </c>
      <c r="AM33">
        <v>19458.128999999997</v>
      </c>
      <c r="AN33">
        <v>19635.967999999993</v>
      </c>
      <c r="AO33">
        <v>19778.385199999993</v>
      </c>
      <c r="AP33">
        <v>23697.885199999997</v>
      </c>
      <c r="AQ33">
        <v>22070.397199999999</v>
      </c>
      <c r="AR33">
        <v>21884.0072</v>
      </c>
      <c r="AS33">
        <v>28510.367200000001</v>
      </c>
      <c r="AT33">
        <v>30852.554199999999</v>
      </c>
      <c r="AU33">
        <v>34256.860199999996</v>
      </c>
      <c r="AV33">
        <v>35199.309000000001</v>
      </c>
      <c r="AW33">
        <v>35504.773000000001</v>
      </c>
      <c r="AX33">
        <v>35395.545400000003</v>
      </c>
      <c r="AY33">
        <v>34594.7454</v>
      </c>
      <c r="AZ33">
        <v>35873.623399999997</v>
      </c>
      <c r="BA33">
        <v>35559.063399999999</v>
      </c>
      <c r="BB33">
        <v>32553.2834</v>
      </c>
      <c r="BC33">
        <v>31684.203399999999</v>
      </c>
      <c r="BD33">
        <v>30551.0834</v>
      </c>
      <c r="BE33">
        <v>30284.665399999998</v>
      </c>
      <c r="BF33">
        <v>30131.449400000001</v>
      </c>
      <c r="BG33">
        <v>30123.880999999998</v>
      </c>
      <c r="BH33">
        <v>42131.881000000001</v>
      </c>
      <c r="BI33">
        <v>41015.96</v>
      </c>
      <c r="BJ33">
        <v>43444.479999999996</v>
      </c>
      <c r="BK33">
        <v>53061.56</v>
      </c>
      <c r="BL33">
        <v>55283.53</v>
      </c>
      <c r="BM33">
        <v>58920.009999999995</v>
      </c>
      <c r="BN33">
        <v>59845.038</v>
      </c>
      <c r="BO33">
        <v>60453.446000000004</v>
      </c>
      <c r="BP33">
        <v>60487.915199999996</v>
      </c>
      <c r="BQ33">
        <v>426648.41519999999</v>
      </c>
      <c r="BR33">
        <v>515905.38619999995</v>
      </c>
      <c r="BS33">
        <v>626727.16619999998</v>
      </c>
      <c r="BT33">
        <v>830169.5662</v>
      </c>
      <c r="BU33">
        <v>911218.62619999994</v>
      </c>
      <c r="BV33">
        <v>953086.13619999995</v>
      </c>
      <c r="BW33">
        <v>972449.38619999995</v>
      </c>
      <c r="BX33">
        <v>980638.5662</v>
      </c>
      <c r="BY33">
        <v>981418.96299999999</v>
      </c>
      <c r="BZ33">
        <v>176174818.963</v>
      </c>
      <c r="CA33">
        <v>262271500.56299999</v>
      </c>
      <c r="CB33">
        <v>335909637.56299996</v>
      </c>
      <c r="CC33">
        <v>641341706.56299996</v>
      </c>
      <c r="CD33">
        <v>772381631.36300004</v>
      </c>
      <c r="CE33">
        <v>995877068.96300006</v>
      </c>
      <c r="CF33">
        <v>1086948718.563</v>
      </c>
      <c r="CG33">
        <v>1114555852.9630001</v>
      </c>
      <c r="CH33">
        <v>1114555002.0541101</v>
      </c>
      <c r="CI33">
        <v>939050399.35411</v>
      </c>
      <c r="CJ33">
        <v>852868860.56411004</v>
      </c>
      <c r="CK33">
        <v>779124537.33411002</v>
      </c>
      <c r="CL33">
        <v>473527077.73410994</v>
      </c>
      <c r="CM33">
        <v>342413777.13410991</v>
      </c>
      <c r="CN33">
        <v>118893086.03411001</v>
      </c>
      <c r="CO33">
        <v>27805221.464109998</v>
      </c>
      <c r="CP33">
        <v>192144.79410999999</v>
      </c>
      <c r="CQ33">
        <v>192335.77599999998</v>
      </c>
      <c r="CR33">
        <v>139818.17599999998</v>
      </c>
      <c r="CS33">
        <v>143678.326</v>
      </c>
      <c r="CT33">
        <v>151951.05599999998</v>
      </c>
      <c r="CU33">
        <v>150822.05600000001</v>
      </c>
      <c r="CV33">
        <v>186029.35600000003</v>
      </c>
      <c r="CW33">
        <v>213124.15600000002</v>
      </c>
      <c r="CX33">
        <v>260438.32600000003</v>
      </c>
      <c r="CY33">
        <v>257016.64481000003</v>
      </c>
      <c r="CZ33">
        <v>260514.85881000001</v>
      </c>
      <c r="DA33">
        <v>242955.78881000003</v>
      </c>
      <c r="DB33">
        <v>234518.09781000001</v>
      </c>
      <c r="DC33">
        <v>218485.59581</v>
      </c>
      <c r="DD33">
        <v>167564.54581000001</v>
      </c>
      <c r="DE33">
        <v>121834.39581</v>
      </c>
      <c r="DF33">
        <v>73588.775810000006</v>
      </c>
      <c r="DG33">
        <v>21952.535810000001</v>
      </c>
      <c r="DH33">
        <v>22327.438000000002</v>
      </c>
      <c r="DI33">
        <v>18660.222300000001</v>
      </c>
      <c r="DJ33">
        <v>79567.19230000001</v>
      </c>
      <c r="DK33">
        <v>93612.423299999995</v>
      </c>
      <c r="DL33">
        <v>105560.72530000001</v>
      </c>
      <c r="DM33">
        <v>142934.1753</v>
      </c>
      <c r="DN33">
        <v>169845.72530000002</v>
      </c>
      <c r="DO33">
        <v>204321.5453</v>
      </c>
      <c r="DP33">
        <v>240379.4853</v>
      </c>
      <c r="DQ33">
        <v>245271.31430000003</v>
      </c>
      <c r="DR33">
        <v>247210.01000000004</v>
      </c>
      <c r="DS33">
        <v>200680.31</v>
      </c>
      <c r="DT33">
        <v>189379.32000000004</v>
      </c>
      <c r="DU33">
        <v>178873.81</v>
      </c>
      <c r="DV33">
        <v>151490.01</v>
      </c>
      <c r="DW33">
        <v>126281.09000000001</v>
      </c>
      <c r="DX33">
        <v>94616.739999999991</v>
      </c>
      <c r="DY33">
        <v>59335.96</v>
      </c>
      <c r="DZ33">
        <v>55022.287000000004</v>
      </c>
      <c r="EA33">
        <v>53121.09840000001</v>
      </c>
      <c r="EB33">
        <v>32625.088399999997</v>
      </c>
      <c r="EC33">
        <v>29713.253399999998</v>
      </c>
      <c r="ED33">
        <v>28510.923399999996</v>
      </c>
      <c r="EE33">
        <v>16136.643399999999</v>
      </c>
      <c r="EF33">
        <v>13632.480399999999</v>
      </c>
      <c r="EG33">
        <v>9052.9143999999997</v>
      </c>
      <c r="EH33">
        <v>7971.2963999999993</v>
      </c>
      <c r="EI33">
        <v>7316.8844000000008</v>
      </c>
      <c r="EJ33">
        <v>7387.554000000001</v>
      </c>
      <c r="EK33">
        <v>70123.964000000007</v>
      </c>
      <c r="EL33">
        <v>155617.989</v>
      </c>
      <c r="EM33">
        <v>186308.929</v>
      </c>
      <c r="EN33">
        <v>209995.80900000001</v>
      </c>
      <c r="EO33">
        <v>241488.99200000003</v>
      </c>
      <c r="EP33">
        <v>265156.00800000003</v>
      </c>
      <c r="EQ33">
        <v>294144.90600000002</v>
      </c>
      <c r="ER33">
        <v>329900.81099999999</v>
      </c>
      <c r="ES33">
        <v>371720.00000000006</v>
      </c>
      <c r="ET33">
        <v>308062.71100000001</v>
      </c>
      <c r="EU33">
        <v>221968.23370000001</v>
      </c>
      <c r="EV33">
        <v>190269.92909999998</v>
      </c>
      <c r="EW33">
        <v>163841.29509999999</v>
      </c>
      <c r="EX33">
        <v>132045.14809999999</v>
      </c>
      <c r="EY33">
        <v>108116.4571</v>
      </c>
      <c r="EZ33">
        <v>78948.891100000008</v>
      </c>
      <c r="FA33">
        <v>42911.925299999995</v>
      </c>
      <c r="FB33">
        <v>961.31102499999997</v>
      </c>
      <c r="FC33">
        <v>20641.800025</v>
      </c>
      <c r="FD33">
        <v>32045.877325000001</v>
      </c>
      <c r="FE33">
        <v>39257.321924999997</v>
      </c>
      <c r="FF33">
        <v>55200.155924999999</v>
      </c>
      <c r="FG33">
        <v>63774.522924999997</v>
      </c>
      <c r="FH33">
        <v>70422.623925000007</v>
      </c>
      <c r="FI33">
        <v>73395.799924999999</v>
      </c>
      <c r="FJ33">
        <v>77791.575725000002</v>
      </c>
      <c r="FK33">
        <v>77838.162099999987</v>
      </c>
      <c r="FL33">
        <v>72311.862099999998</v>
      </c>
      <c r="FM33">
        <v>63091.242100000003</v>
      </c>
      <c r="FN33">
        <v>57697.252100000012</v>
      </c>
      <c r="FO33">
        <v>53447.45210000001</v>
      </c>
      <c r="FP33">
        <v>47214.982099999994</v>
      </c>
      <c r="FQ33">
        <v>44508.46209999999</v>
      </c>
      <c r="FR33">
        <v>42518.872100000001</v>
      </c>
      <c r="FS33">
        <v>38869.569100000001</v>
      </c>
      <c r="FT33">
        <v>38866.167699999998</v>
      </c>
      <c r="FU33">
        <v>25039.849700000002</v>
      </c>
      <c r="FV33">
        <v>22843.121300000003</v>
      </c>
      <c r="FW33">
        <v>24390.951300000004</v>
      </c>
      <c r="FX33">
        <v>49157.851300000002</v>
      </c>
      <c r="FY33">
        <v>79797.501300000004</v>
      </c>
      <c r="FZ33">
        <v>108733.81129999999</v>
      </c>
      <c r="GA33">
        <v>122876.2913</v>
      </c>
      <c r="GB33">
        <v>122110.94586600001</v>
      </c>
      <c r="GC33">
        <v>122067.41831400001</v>
      </c>
      <c r="GD33">
        <v>26182358.536313999</v>
      </c>
      <c r="GE33">
        <v>28762656.184714001</v>
      </c>
      <c r="GF33">
        <v>30615390.804714002</v>
      </c>
      <c r="GG33">
        <v>37634056.904714003</v>
      </c>
      <c r="GH33">
        <v>39772763.304714002</v>
      </c>
      <c r="GI33">
        <v>46110687.104713999</v>
      </c>
      <c r="GJ33">
        <v>49042780.804714002</v>
      </c>
      <c r="GK33">
        <v>49343094.443148002</v>
      </c>
      <c r="GL33">
        <v>49415253.600000001</v>
      </c>
      <c r="GM33">
        <v>25311153.600000001</v>
      </c>
      <c r="GN33">
        <v>25540753.600000001</v>
      </c>
      <c r="GO33">
        <v>25410033.600000001</v>
      </c>
      <c r="GP33">
        <v>22468273.600000001</v>
      </c>
      <c r="GQ33">
        <v>23665143.600000001</v>
      </c>
      <c r="GR33">
        <v>22525893.600000001</v>
      </c>
      <c r="GS33">
        <v>20920453.600000001</v>
      </c>
      <c r="GT33">
        <v>21509029.600000001</v>
      </c>
      <c r="GU33">
        <v>21561336</v>
      </c>
      <c r="GV33">
        <v>19739069</v>
      </c>
      <c r="GW33">
        <v>17060581</v>
      </c>
      <c r="GX33">
        <v>15390173.5</v>
      </c>
      <c r="GY33">
        <v>11504966.5</v>
      </c>
      <c r="GZ33">
        <v>8393460.5</v>
      </c>
      <c r="HA33">
        <v>3323202.5</v>
      </c>
      <c r="HB33">
        <v>1996965.9</v>
      </c>
      <c r="HC33">
        <v>1163325.7</v>
      </c>
      <c r="HD33">
        <v>1052874.3</v>
      </c>
      <c r="HE33">
        <v>928220.49</v>
      </c>
      <c r="HF33">
        <v>799244.52</v>
      </c>
      <c r="HG33">
        <v>746079.32000000007</v>
      </c>
      <c r="HH33">
        <v>527488.65</v>
      </c>
      <c r="HI33">
        <v>271163.223</v>
      </c>
      <c r="HJ33">
        <v>111234.57300000002</v>
      </c>
      <c r="HK33">
        <v>95824.486000000019</v>
      </c>
      <c r="HL33">
        <v>46113.225999999995</v>
      </c>
      <c r="HM33">
        <v>34162.005999999994</v>
      </c>
      <c r="HN33">
        <v>30410.815999999999</v>
      </c>
      <c r="HO33">
        <v>28354.101999999999</v>
      </c>
      <c r="HP33">
        <v>27685.052</v>
      </c>
      <c r="HQ33">
        <v>23070.851999999999</v>
      </c>
      <c r="HR33">
        <v>23309.409</v>
      </c>
      <c r="HS33">
        <v>23715.539000000001</v>
      </c>
      <c r="HT33">
        <v>24040.149000000001</v>
      </c>
      <c r="HU33">
        <v>18828.583999999999</v>
      </c>
      <c r="HV33">
        <v>16782.057999999997</v>
      </c>
      <c r="HW33">
        <v>26360.558000000001</v>
      </c>
      <c r="HX33">
        <v>28983.671999999999</v>
      </c>
      <c r="HY33">
        <v>51054.822</v>
      </c>
      <c r="HZ33">
        <v>47896.292000000001</v>
      </c>
      <c r="IA33">
        <v>47719.009000000005</v>
      </c>
      <c r="IB33">
        <v>48910.959000000003</v>
      </c>
      <c r="IC33">
        <v>48849.762000000002</v>
      </c>
      <c r="ID33">
        <v>48987.350000000006</v>
      </c>
      <c r="IE33">
        <v>49068.301300000006</v>
      </c>
      <c r="IF33">
        <v>33443.849600000009</v>
      </c>
      <c r="IG33">
        <v>30448.231709999996</v>
      </c>
      <c r="IH33">
        <v>7200.6145100000003</v>
      </c>
      <c r="II33">
        <v>5120.9196099999999</v>
      </c>
      <c r="IJ33">
        <v>4277.2349100000001</v>
      </c>
      <c r="IK33">
        <v>1212.7109099999998</v>
      </c>
      <c r="IL33">
        <v>793.07862999999986</v>
      </c>
      <c r="IM33">
        <v>333.19519000000003</v>
      </c>
      <c r="IN33">
        <v>236.08949699999999</v>
      </c>
      <c r="IO33">
        <v>10723.641197000001</v>
      </c>
      <c r="IP33">
        <v>20452.869086999999</v>
      </c>
      <c r="IQ33">
        <v>27949.756287000004</v>
      </c>
      <c r="IR33">
        <v>33257.881186999999</v>
      </c>
      <c r="IS33">
        <v>35318.518887000006</v>
      </c>
      <c r="IT33">
        <v>41359.892887000002</v>
      </c>
      <c r="IU33">
        <v>42572.739167</v>
      </c>
      <c r="IV33">
        <v>44628.939607</v>
      </c>
      <c r="IW33">
        <v>45199.572</v>
      </c>
      <c r="IX33">
        <v>59042.571999999993</v>
      </c>
      <c r="IY33">
        <v>50555.27199999999</v>
      </c>
      <c r="IZ33">
        <v>46770.141999999993</v>
      </c>
      <c r="JA33">
        <v>64188.112000000001</v>
      </c>
      <c r="JB33">
        <v>75570.212</v>
      </c>
      <c r="JC33">
        <v>79803.932000000001</v>
      </c>
      <c r="JD33">
        <v>81286.831999999995</v>
      </c>
      <c r="JE33">
        <v>80349.371999999988</v>
      </c>
      <c r="JF33">
        <v>79822.044399999999</v>
      </c>
      <c r="JG33">
        <v>64951.9444</v>
      </c>
      <c r="JH33">
        <v>64475.014399999993</v>
      </c>
      <c r="JI33">
        <v>61900.064399999996</v>
      </c>
      <c r="JJ33">
        <v>46394.754400000005</v>
      </c>
      <c r="JK33">
        <v>34363.814400000003</v>
      </c>
      <c r="JL33">
        <v>26501.214400000001</v>
      </c>
      <c r="JM33">
        <v>24415.707399999999</v>
      </c>
      <c r="JN33">
        <v>23739.336399999997</v>
      </c>
      <c r="JO33">
        <v>23716.7261</v>
      </c>
      <c r="JP33">
        <v>184650.2261</v>
      </c>
      <c r="JQ33">
        <v>261146.01610000001</v>
      </c>
      <c r="JR33">
        <v>425021.42610000004</v>
      </c>
      <c r="JS33">
        <v>833584.73609999998</v>
      </c>
      <c r="JT33">
        <v>960227.77610000002</v>
      </c>
      <c r="JU33">
        <v>1851739.3761</v>
      </c>
      <c r="JV33">
        <v>1915284.5430999999</v>
      </c>
      <c r="JW33">
        <v>1965218.5941000001</v>
      </c>
      <c r="JX33">
        <v>1974009.1</v>
      </c>
      <c r="JY33">
        <v>1807575.83</v>
      </c>
      <c r="JZ33">
        <v>1730539.4110000001</v>
      </c>
      <c r="KA33">
        <v>1566179.777</v>
      </c>
      <c r="KB33">
        <v>1154803.257</v>
      </c>
      <c r="KC33">
        <v>1027670.7019999999</v>
      </c>
      <c r="KD33">
        <v>135464.36199999999</v>
      </c>
      <c r="KE33">
        <v>71752.102000000014</v>
      </c>
      <c r="KF33">
        <v>21660.877</v>
      </c>
      <c r="KG33">
        <v>12863.605399999999</v>
      </c>
      <c r="KH33">
        <v>10542.9854</v>
      </c>
      <c r="KI33">
        <v>10385.296899999999</v>
      </c>
      <c r="KJ33">
        <v>9967.0949000000001</v>
      </c>
      <c r="KK33">
        <v>7196.5149000000001</v>
      </c>
      <c r="KL33">
        <v>6618.1899000000003</v>
      </c>
      <c r="KM33">
        <v>5523.7559000000001</v>
      </c>
      <c r="KN33">
        <v>5247.8229000000001</v>
      </c>
      <c r="KO33">
        <v>5052.9791999999998</v>
      </c>
      <c r="KP33">
        <v>5042.5366399999994</v>
      </c>
      <c r="KQ33">
        <v>17088.02664</v>
      </c>
      <c r="KR33">
        <v>18155.594140000001</v>
      </c>
      <c r="KS33">
        <v>19673.720140000001</v>
      </c>
      <c r="KT33">
        <v>30566.82014</v>
      </c>
      <c r="KU33">
        <v>33134.180140000004</v>
      </c>
      <c r="KV33">
        <v>36431.714139999996</v>
      </c>
      <c r="KW33">
        <v>37367.657140000003</v>
      </c>
      <c r="KX33">
        <v>37983.17484</v>
      </c>
      <c r="KY33">
        <v>38028.335299999999</v>
      </c>
      <c r="KZ33">
        <v>277102.7353</v>
      </c>
      <c r="LA33">
        <v>309639.6753</v>
      </c>
      <c r="LB33">
        <v>419263.38530000002</v>
      </c>
      <c r="LC33">
        <v>535929.38529999997</v>
      </c>
      <c r="LD33">
        <v>588872.00529999996</v>
      </c>
      <c r="LE33">
        <v>639451.14529999997</v>
      </c>
      <c r="LF33">
        <v>664706.2953</v>
      </c>
      <c r="LG33">
        <v>677649.7463</v>
      </c>
      <c r="LH33">
        <v>706219.1</v>
      </c>
      <c r="LI33">
        <v>460425.00000000006</v>
      </c>
      <c r="LJ33">
        <v>427280.27400000003</v>
      </c>
      <c r="LK33">
        <v>316807.19900000002</v>
      </c>
      <c r="LL33">
        <v>193316.58900000001</v>
      </c>
      <c r="LM33">
        <v>138660.03899999999</v>
      </c>
      <c r="LN33">
        <v>86059.549000000014</v>
      </c>
      <c r="LO33">
        <v>60198.858000000007</v>
      </c>
      <c r="LP33">
        <v>46897.553000000007</v>
      </c>
      <c r="LQ33">
        <v>18305.071400000001</v>
      </c>
      <c r="LR33">
        <v>210159.17139999999</v>
      </c>
      <c r="LS33">
        <v>233575.09740000003</v>
      </c>
      <c r="LT33">
        <v>259288.17240000001</v>
      </c>
      <c r="LU33">
        <v>428848.78240000003</v>
      </c>
      <c r="LV33">
        <v>461474.03239999997</v>
      </c>
      <c r="LW33">
        <v>514817.22239999997</v>
      </c>
      <c r="LX33">
        <v>528605.31339999998</v>
      </c>
      <c r="LY33">
        <v>539473.71840000001</v>
      </c>
      <c r="LZ33">
        <v>540074.48300000001</v>
      </c>
      <c r="MA33">
        <v>357835.88299999997</v>
      </c>
      <c r="MB33">
        <v>335110.36299999995</v>
      </c>
      <c r="MC33">
        <v>310862.09299999994</v>
      </c>
      <c r="MD33">
        <v>151866.59299999999</v>
      </c>
      <c r="ME33">
        <v>121619.91299999999</v>
      </c>
      <c r="MF33">
        <v>73181.333000000013</v>
      </c>
      <c r="MG33">
        <v>60684.242999999995</v>
      </c>
      <c r="MH33">
        <v>50568.133000000002</v>
      </c>
      <c r="MI33">
        <v>49995.899299999997</v>
      </c>
      <c r="MJ33">
        <v>141971.4993</v>
      </c>
      <c r="MK33">
        <v>196436.41930000001</v>
      </c>
      <c r="ML33">
        <v>224298.58929999999</v>
      </c>
      <c r="MM33">
        <v>435990.08929999999</v>
      </c>
      <c r="MN33">
        <v>466022.26929999999</v>
      </c>
      <c r="MO33">
        <v>475833.14929999999</v>
      </c>
      <c r="MP33">
        <v>482769.99930000002</v>
      </c>
      <c r="MQ33">
        <v>493719.00930000003</v>
      </c>
      <c r="MR33">
        <v>497059.65</v>
      </c>
      <c r="MS33">
        <v>1561790.65</v>
      </c>
      <c r="MT33">
        <v>1545141.45</v>
      </c>
      <c r="MU33">
        <v>1539129.2499999998</v>
      </c>
      <c r="MV33">
        <v>2003327.2499999998</v>
      </c>
      <c r="MW33">
        <v>2002103.8499999999</v>
      </c>
      <c r="MX33">
        <v>2460721.9499999997</v>
      </c>
      <c r="MY33">
        <v>2536294.9899999998</v>
      </c>
      <c r="MZ33">
        <v>2534315.3899999997</v>
      </c>
      <c r="NA33">
        <v>2533303.37</v>
      </c>
      <c r="NB33">
        <v>1720152.37</v>
      </c>
      <c r="NC33">
        <v>1792948.9700000002</v>
      </c>
      <c r="ND33">
        <v>1980689.27</v>
      </c>
      <c r="NE33">
        <v>1927042.27</v>
      </c>
      <c r="NF33">
        <v>2154916.37</v>
      </c>
      <c r="NG33">
        <v>1965739.37</v>
      </c>
      <c r="NH33">
        <v>2082559.77</v>
      </c>
      <c r="NI33">
        <v>2144139.0700000003</v>
      </c>
      <c r="NJ33">
        <v>2150137.5500000003</v>
      </c>
      <c r="NK33">
        <v>1791628.97</v>
      </c>
      <c r="NL33">
        <v>1680207.3769999999</v>
      </c>
      <c r="NM33">
        <v>1468293.3622999999</v>
      </c>
      <c r="NN33">
        <v>864963.06229999987</v>
      </c>
      <c r="NO33">
        <v>604946.74929999991</v>
      </c>
      <c r="NP33">
        <v>336401.14929999999</v>
      </c>
      <c r="NQ33">
        <v>153962.14930000002</v>
      </c>
      <c r="NR33">
        <v>82308.895442999987</v>
      </c>
      <c r="NS33">
        <v>73927.292121999999</v>
      </c>
      <c r="NT33">
        <v>897048.87212199997</v>
      </c>
      <c r="NU33">
        <v>1052773.4651219998</v>
      </c>
      <c r="NV33">
        <v>1107596.5798220001</v>
      </c>
      <c r="NW33">
        <v>3752973.8798219999</v>
      </c>
      <c r="NX33">
        <v>3824599.192822</v>
      </c>
      <c r="NY33">
        <v>4531292.7928219996</v>
      </c>
      <c r="NZ33">
        <v>5393620.7928219996</v>
      </c>
      <c r="OA33">
        <v>5468934.146679</v>
      </c>
      <c r="OB33">
        <v>5468933.8999999994</v>
      </c>
      <c r="OC33">
        <v>11318751.899999999</v>
      </c>
      <c r="OD33">
        <v>12267762.899999999</v>
      </c>
      <c r="OE33">
        <v>14817263.800000001</v>
      </c>
      <c r="OF33">
        <v>50346923.799999997</v>
      </c>
      <c r="OG33">
        <v>62429139.799999997</v>
      </c>
      <c r="OH33">
        <v>69615148.799999997</v>
      </c>
      <c r="OI33">
        <v>68734395.752000004</v>
      </c>
      <c r="OJ33">
        <v>70307681.952000007</v>
      </c>
      <c r="OK33">
        <v>70994118.952000007</v>
      </c>
      <c r="OL33">
        <v>64321845.552000001</v>
      </c>
      <c r="OM33">
        <v>63216829.747000001</v>
      </c>
      <c r="ON33">
        <v>60612817.870000005</v>
      </c>
      <c r="OO33">
        <v>22405190.27</v>
      </c>
      <c r="OP33">
        <v>10251613.707</v>
      </c>
      <c r="OQ33">
        <v>2342349.5</v>
      </c>
      <c r="OR33">
        <v>2342334.3360000001</v>
      </c>
      <c r="OS33">
        <v>693895.48599999992</v>
      </c>
      <c r="OT33">
        <v>7466.445389999999</v>
      </c>
      <c r="OU33">
        <v>122052.84539</v>
      </c>
      <c r="OV33">
        <v>127171.28039</v>
      </c>
      <c r="OW33">
        <v>143321.35739000002</v>
      </c>
      <c r="OX33">
        <v>270941.95739</v>
      </c>
      <c r="OY33">
        <v>293479.12039</v>
      </c>
      <c r="OZ33">
        <v>333359.02739</v>
      </c>
      <c r="PA33">
        <v>344458.53938999999</v>
      </c>
      <c r="PB33">
        <v>350982.70939000003</v>
      </c>
      <c r="PC33">
        <v>351543.80499999999</v>
      </c>
      <c r="PD33">
        <v>277705.60499999998</v>
      </c>
      <c r="PE33">
        <v>274109.315</v>
      </c>
      <c r="PF33">
        <v>262809.43499999994</v>
      </c>
      <c r="PG33">
        <v>163794.93499999997</v>
      </c>
      <c r="PH33">
        <v>147692.14499999999</v>
      </c>
      <c r="PI33">
        <v>117705.04500000001</v>
      </c>
      <c r="PJ33">
        <v>109025.815</v>
      </c>
      <c r="PK33">
        <v>104234.30500000001</v>
      </c>
      <c r="PL33">
        <v>103754.2654</v>
      </c>
      <c r="PM33">
        <v>113470.3654</v>
      </c>
      <c r="PN33">
        <v>114027.88539999998</v>
      </c>
      <c r="PO33">
        <v>116173.8654</v>
      </c>
      <c r="PP33">
        <v>133518.96540000002</v>
      </c>
      <c r="PQ33">
        <v>136369.18540000002</v>
      </c>
      <c r="PR33">
        <v>141059.28540000002</v>
      </c>
      <c r="PS33">
        <v>142211.80540000001</v>
      </c>
      <c r="PT33">
        <v>142930.5754</v>
      </c>
      <c r="PU33">
        <v>142961.41500000001</v>
      </c>
      <c r="PV33">
        <v>91254.734999999986</v>
      </c>
      <c r="PW33">
        <v>89069.8318</v>
      </c>
      <c r="PX33">
        <v>81807.420799999993</v>
      </c>
      <c r="PY33">
        <v>33817.963799999998</v>
      </c>
      <c r="PZ33">
        <v>24153.543800000003</v>
      </c>
      <c r="QA33">
        <v>8869.3768</v>
      </c>
      <c r="QB33">
        <v>5115.6007</v>
      </c>
      <c r="QC33">
        <v>2542.2611000000002</v>
      </c>
      <c r="QD33">
        <v>2423.9008000000003</v>
      </c>
      <c r="QE33">
        <v>43140.580800000003</v>
      </c>
      <c r="QF33">
        <v>59009.724000000002</v>
      </c>
      <c r="QG33">
        <v>100409.33499999999</v>
      </c>
      <c r="QH33">
        <v>245468.19200000001</v>
      </c>
      <c r="QI33">
        <v>307655.68199999997</v>
      </c>
      <c r="QJ33">
        <v>558894.14899999998</v>
      </c>
      <c r="QK33">
        <v>696245.33510000003</v>
      </c>
      <c r="QL33">
        <v>713796.09470000002</v>
      </c>
      <c r="QM33">
        <v>715179.1</v>
      </c>
      <c r="QN33">
        <v>739378</v>
      </c>
      <c r="QO33">
        <v>750858.6</v>
      </c>
      <c r="QP33">
        <v>741963.2</v>
      </c>
      <c r="QQ33">
        <v>658955.1</v>
      </c>
      <c r="QR33">
        <v>658831.30000000005</v>
      </c>
      <c r="QS33">
        <v>471192.3</v>
      </c>
      <c r="QT33">
        <v>359120.2</v>
      </c>
      <c r="QU33">
        <v>348762.17</v>
      </c>
      <c r="QV33">
        <v>348942.86</v>
      </c>
      <c r="QW33">
        <v>328581.76000000001</v>
      </c>
      <c r="QX33">
        <v>318234.46000000002</v>
      </c>
      <c r="QY33">
        <v>326190.96000000002</v>
      </c>
      <c r="QZ33">
        <v>341136.95999999996</v>
      </c>
      <c r="RA33">
        <v>310415.46000000002</v>
      </c>
      <c r="RB33">
        <v>314502.06</v>
      </c>
      <c r="RC33">
        <v>313862.06000000006</v>
      </c>
      <c r="RD33">
        <v>313052.55</v>
      </c>
      <c r="RE33">
        <v>315853.04000000004</v>
      </c>
      <c r="RF33">
        <v>523703.33999999997</v>
      </c>
      <c r="RG33">
        <v>528740.03999999992</v>
      </c>
      <c r="RH33">
        <v>575504.1399999999</v>
      </c>
      <c r="RI33">
        <v>745216.24</v>
      </c>
      <c r="RJ33">
        <v>824113.44</v>
      </c>
      <c r="RK33">
        <v>914957.84</v>
      </c>
      <c r="RL33">
        <v>907529.24</v>
      </c>
      <c r="RM33">
        <v>927946.08000000007</v>
      </c>
      <c r="RN33">
        <v>977354.20000000019</v>
      </c>
      <c r="RO33">
        <v>9732075.1999999993</v>
      </c>
      <c r="RP33">
        <v>11293017.1</v>
      </c>
      <c r="RQ33">
        <v>11568198.4</v>
      </c>
      <c r="RR33">
        <v>26641055.399999999</v>
      </c>
      <c r="RS33">
        <v>26732413.399999999</v>
      </c>
      <c r="RT33">
        <v>28834518.399999999</v>
      </c>
      <c r="RU33">
        <v>32453322.100000001</v>
      </c>
      <c r="RV33">
        <v>32918384.800000001</v>
      </c>
      <c r="RW33">
        <v>34455821</v>
      </c>
      <c r="RX33">
        <v>25447573.1395</v>
      </c>
      <c r="RY33">
        <v>23864570.06631</v>
      </c>
      <c r="RZ33">
        <v>23502065.297120001</v>
      </c>
      <c r="SA33">
        <v>8181870.6892499989</v>
      </c>
      <c r="SB33">
        <v>7980138.1289899992</v>
      </c>
      <c r="SC33">
        <v>5719228.8931299988</v>
      </c>
      <c r="SD33">
        <v>2083149.1956180003</v>
      </c>
      <c r="SE33">
        <v>1591252.3973780004</v>
      </c>
      <c r="SF33">
        <v>42.547737999999995</v>
      </c>
      <c r="SG33">
        <v>13507.208237999999</v>
      </c>
      <c r="SH33">
        <v>14071.645427999998</v>
      </c>
      <c r="SI33">
        <v>15829.354617999999</v>
      </c>
      <c r="SJ33">
        <v>26972.462487999997</v>
      </c>
      <c r="SK33">
        <v>29298.242748000001</v>
      </c>
      <c r="SL33">
        <v>33421.928608000002</v>
      </c>
      <c r="SM33">
        <v>34491.256119999998</v>
      </c>
      <c r="SN33">
        <v>35185.428359999998</v>
      </c>
      <c r="SO33">
        <v>35223.669600000001</v>
      </c>
      <c r="SP33">
        <v>78749.469599999997</v>
      </c>
      <c r="SQ33">
        <v>81767.975599999991</v>
      </c>
      <c r="SR33">
        <v>90131.835599999991</v>
      </c>
      <c r="SS33">
        <v>185082.33559999999</v>
      </c>
      <c r="ST33">
        <v>188143.87560000003</v>
      </c>
      <c r="SU33">
        <v>187551.08560000002</v>
      </c>
      <c r="SV33">
        <v>187490.80560000002</v>
      </c>
      <c r="SW33">
        <v>187763.44760000001</v>
      </c>
      <c r="SX33">
        <v>188087.17900000003</v>
      </c>
      <c r="SY33">
        <v>131235.497</v>
      </c>
      <c r="SZ33">
        <v>127652.29503000002</v>
      </c>
      <c r="TA33">
        <v>117549.99943000003</v>
      </c>
      <c r="TB33">
        <v>11604.37443</v>
      </c>
      <c r="TC33">
        <v>6240.6943299999984</v>
      </c>
      <c r="TD33">
        <v>2768.52403</v>
      </c>
      <c r="TE33">
        <v>1781.7911299999998</v>
      </c>
      <c r="TF33">
        <v>818.68304999999998</v>
      </c>
      <c r="TG33">
        <v>456.92787399999997</v>
      </c>
      <c r="TH33">
        <v>5208776.0098740002</v>
      </c>
      <c r="TI33">
        <v>6783939.3418439999</v>
      </c>
      <c r="TJ33">
        <v>7299767.8374439999</v>
      </c>
      <c r="TK33">
        <v>8475074.4624439999</v>
      </c>
      <c r="TL33">
        <v>8784432.3825439997</v>
      </c>
      <c r="TM33">
        <v>9166650.892843999</v>
      </c>
      <c r="TN33">
        <v>9569749.2757440004</v>
      </c>
      <c r="TO33">
        <v>9728888.3678239994</v>
      </c>
      <c r="TP33">
        <v>9729220.5099999998</v>
      </c>
      <c r="TQ33">
        <v>4534109.6099999994</v>
      </c>
      <c r="TR33">
        <v>2959650.6089999997</v>
      </c>
      <c r="TS33">
        <v>2445634.7789999996</v>
      </c>
      <c r="TT33">
        <v>1282234.4790000001</v>
      </c>
      <c r="TU33">
        <v>977080.60899999994</v>
      </c>
      <c r="TV33">
        <v>599268.91899999999</v>
      </c>
      <c r="TW33">
        <v>197243.76900000006</v>
      </c>
      <c r="TX33">
        <v>38827.008000000002</v>
      </c>
      <c r="TY33">
        <v>38546.323599999996</v>
      </c>
      <c r="TZ33">
        <v>34576.723599999998</v>
      </c>
      <c r="UA33">
        <v>35132.694600000003</v>
      </c>
      <c r="UB33">
        <v>35043.804600000003</v>
      </c>
      <c r="UC33">
        <v>28677.134599999998</v>
      </c>
      <c r="UD33">
        <v>26868.664599999996</v>
      </c>
      <c r="UE33">
        <v>24314.124599999999</v>
      </c>
      <c r="UF33">
        <v>24158.925600000002</v>
      </c>
      <c r="UG33">
        <v>24610.266600000003</v>
      </c>
      <c r="UH33">
        <v>25023.724999999999</v>
      </c>
      <c r="UI33">
        <v>15634.224999999999</v>
      </c>
      <c r="UJ33">
        <v>14367.254999999999</v>
      </c>
      <c r="UK33">
        <v>12620.974999999999</v>
      </c>
      <c r="UL33">
        <v>6927.9449999999997</v>
      </c>
      <c r="UM33">
        <v>4500.2849999999999</v>
      </c>
      <c r="UN33">
        <v>2588.5149999999999</v>
      </c>
      <c r="UO33">
        <v>1647.864</v>
      </c>
      <c r="UP33">
        <v>465.28399999999999</v>
      </c>
    </row>
    <row r="34" spans="1:562">
      <c r="C34" t="s">
        <v>78</v>
      </c>
      <c r="D34" t="s">
        <v>81</v>
      </c>
      <c r="E34">
        <v>-12181.562670000001</v>
      </c>
      <c r="F34">
        <v>-86783.712669999994</v>
      </c>
      <c r="G34">
        <v>-125129.41277</v>
      </c>
      <c r="H34">
        <v>-161603.39977000002</v>
      </c>
      <c r="I34">
        <v>-249058.50876999996</v>
      </c>
      <c r="J34">
        <v>-283311.09376999998</v>
      </c>
      <c r="K34">
        <v>-314566.48576999997</v>
      </c>
      <c r="L34">
        <v>-343594.20676999993</v>
      </c>
      <c r="M34">
        <v>-355851.70706999995</v>
      </c>
      <c r="N34">
        <v>-356799.28299999994</v>
      </c>
      <c r="O34">
        <v>-273520.38299999991</v>
      </c>
      <c r="P34">
        <v>-235233.04799999998</v>
      </c>
      <c r="Q34">
        <v>-198940.59400000001</v>
      </c>
      <c r="R34">
        <v>-110584.70406000002</v>
      </c>
      <c r="S34">
        <v>-76176.794009999998</v>
      </c>
      <c r="T34">
        <v>-45744.894009999996</v>
      </c>
      <c r="U34">
        <v>-16559.439642000001</v>
      </c>
      <c r="V34">
        <v>-4211.5489900000002</v>
      </c>
      <c r="W34">
        <v>-3263.0883259999996</v>
      </c>
      <c r="X34">
        <v>-6433.0383259999999</v>
      </c>
      <c r="Y34">
        <v>-6366.0187260000002</v>
      </c>
      <c r="Z34">
        <v>-6072.0711259999998</v>
      </c>
      <c r="AA34">
        <v>-6456.1560659999996</v>
      </c>
      <c r="AB34">
        <v>-6527.1190159999996</v>
      </c>
      <c r="AC34">
        <v>-5336.0620159999989</v>
      </c>
      <c r="AD34">
        <v>-5411.9964839999993</v>
      </c>
      <c r="AE34">
        <v>-5457.3392359999989</v>
      </c>
      <c r="AF34">
        <v>-5457.5231799999992</v>
      </c>
      <c r="AG34">
        <v>-7527.0731800000003</v>
      </c>
      <c r="AH34">
        <v>-8571.6277800000007</v>
      </c>
      <c r="AI34">
        <v>-9537.0493799999986</v>
      </c>
      <c r="AJ34">
        <v>-12140.084380000002</v>
      </c>
      <c r="AK34">
        <v>-12101.238580000001</v>
      </c>
      <c r="AL34">
        <v>-11790.807480000001</v>
      </c>
      <c r="AM34">
        <v>-11719.438970000001</v>
      </c>
      <c r="AN34">
        <v>-11753.605170000001</v>
      </c>
      <c r="AO34">
        <v>-11782.897890000002</v>
      </c>
      <c r="AP34">
        <v>-11824.757889999999</v>
      </c>
      <c r="AQ34">
        <v>-10779.40079</v>
      </c>
      <c r="AR34">
        <v>-9842.4447899999996</v>
      </c>
      <c r="AS34">
        <v>-7340.5537899999999</v>
      </c>
      <c r="AT34">
        <v>-7398.1917899999999</v>
      </c>
      <c r="AU34">
        <v>-7870.3588899999995</v>
      </c>
      <c r="AV34">
        <v>-7979.8283000000001</v>
      </c>
      <c r="AW34">
        <v>-7962.4273999999996</v>
      </c>
      <c r="AX34">
        <v>-7933.395246</v>
      </c>
      <c r="AY34">
        <v>-6361.5352460000004</v>
      </c>
      <c r="AZ34">
        <v>-6341.8829460000006</v>
      </c>
      <c r="BA34">
        <v>-6326.4089460000005</v>
      </c>
      <c r="BB34">
        <v>-6291.3879460000007</v>
      </c>
      <c r="BC34">
        <v>-6295.8439460000009</v>
      </c>
      <c r="BD34">
        <v>-6279.3009460000012</v>
      </c>
      <c r="BE34">
        <v>-6274.9619460000013</v>
      </c>
      <c r="BF34">
        <v>-6268.3755460000011</v>
      </c>
      <c r="BG34">
        <v>-6268.2095930000014</v>
      </c>
      <c r="BH34">
        <v>-11277.049593</v>
      </c>
      <c r="BI34">
        <v>-11355.960892999999</v>
      </c>
      <c r="BJ34">
        <v>-11424.163893000001</v>
      </c>
      <c r="BK34">
        <v>-11970.055893000001</v>
      </c>
      <c r="BL34">
        <v>-12059.576793</v>
      </c>
      <c r="BM34">
        <v>-12535.948793</v>
      </c>
      <c r="BN34">
        <v>-12636.407793</v>
      </c>
      <c r="BO34">
        <v>-12698.293793000001</v>
      </c>
      <c r="BP34">
        <v>-12699.24849</v>
      </c>
      <c r="BQ34">
        <v>-2759.0518600000005</v>
      </c>
      <c r="BR34">
        <v>-2661.6994800000007</v>
      </c>
      <c r="BS34">
        <v>-2501.2034330000006</v>
      </c>
      <c r="BT34">
        <v>-1086519.693433</v>
      </c>
      <c r="BU34">
        <v>-1086336.54119</v>
      </c>
      <c r="BV34">
        <v>-1085360.2923969999</v>
      </c>
      <c r="BW34">
        <v>-1085150.1243769999</v>
      </c>
      <c r="BX34">
        <v>-1085033.0426019998</v>
      </c>
      <c r="BY34">
        <v>-1085031.6775699998</v>
      </c>
      <c r="BZ34">
        <v>-58173224.934199996</v>
      </c>
      <c r="CA34">
        <v>-87666023.584679991</v>
      </c>
      <c r="CB34">
        <v>-118664222.58772701</v>
      </c>
      <c r="CC34">
        <v>-210462402.58772701</v>
      </c>
      <c r="CD34">
        <v>-249934401.61796999</v>
      </c>
      <c r="CE34">
        <v>-313768400.958763</v>
      </c>
      <c r="CF34">
        <v>-341006900.62578297</v>
      </c>
      <c r="CG34">
        <v>-352163900.09055799</v>
      </c>
      <c r="CH34">
        <v>-352163900.32180202</v>
      </c>
      <c r="CI34">
        <v>-295075700.583202</v>
      </c>
      <c r="CJ34">
        <v>-265582900.87408102</v>
      </c>
      <c r="CK34">
        <v>-234584701.14068702</v>
      </c>
      <c r="CL34">
        <v>-141701501.39083001</v>
      </c>
      <c r="CM34">
        <v>-102229501.65585901</v>
      </c>
      <c r="CN34">
        <v>-38395501.903818004</v>
      </c>
      <c r="CO34">
        <v>-11157002.204730999</v>
      </c>
      <c r="CP34">
        <v>-2.462186</v>
      </c>
      <c r="CQ34">
        <v>-2.3593329999999999</v>
      </c>
      <c r="CR34">
        <v>-3778.1879330000002</v>
      </c>
      <c r="CS34">
        <v>-4476.2910540000003</v>
      </c>
      <c r="CT34">
        <v>-4805.5144479999999</v>
      </c>
      <c r="CU34">
        <v>-8753.3743049999994</v>
      </c>
      <c r="CV34">
        <v>-8832.9127759999992</v>
      </c>
      <c r="CW34">
        <v>-11081.264817000001</v>
      </c>
      <c r="CX34">
        <v>-12378.473904</v>
      </c>
      <c r="CY34">
        <v>-15494.226449000002</v>
      </c>
      <c r="CZ34">
        <v>-15494.544911000001</v>
      </c>
      <c r="DA34">
        <v>-14702.214911000001</v>
      </c>
      <c r="DB34">
        <v>-14022.120411</v>
      </c>
      <c r="DC34">
        <v>-13765.208611</v>
      </c>
      <c r="DD34">
        <v>-10160.806611</v>
      </c>
      <c r="DE34">
        <v>-10141.944011</v>
      </c>
      <c r="DF34">
        <v>-8183.1830110000001</v>
      </c>
      <c r="DG34">
        <v>-6951.9584109999987</v>
      </c>
      <c r="DH34">
        <v>-3871.8032110000004</v>
      </c>
      <c r="DI34">
        <v>-3871.6181630000005</v>
      </c>
      <c r="DJ34">
        <v>-15782.758163</v>
      </c>
      <c r="DK34">
        <v>-20472.098663000001</v>
      </c>
      <c r="DL34">
        <v>-22613.350463000002</v>
      </c>
      <c r="DM34">
        <v>-222095.642463</v>
      </c>
      <c r="DN34">
        <v>-222378.99956300002</v>
      </c>
      <c r="DO34">
        <v>-222442.84756300002</v>
      </c>
      <c r="DP34">
        <v>-222669.73716300001</v>
      </c>
      <c r="DQ34">
        <v>-223241.98236300002</v>
      </c>
      <c r="DR34">
        <v>-223468.177</v>
      </c>
      <c r="DS34">
        <v>-214919.367</v>
      </c>
      <c r="DT34">
        <v>-210239.98819999999</v>
      </c>
      <c r="DU34">
        <v>-208192.40820000001</v>
      </c>
      <c r="DV34">
        <v>-9143.3912000000018</v>
      </c>
      <c r="DW34">
        <v>-8958.4921999999988</v>
      </c>
      <c r="DX34">
        <v>-9423.2221999999983</v>
      </c>
      <c r="DY34">
        <v>-9299.6851999999999</v>
      </c>
      <c r="DZ34">
        <v>-8780.1367000000009</v>
      </c>
      <c r="EA34">
        <v>-8554.7392900000013</v>
      </c>
      <c r="EB34">
        <v>-2209.9495399999996</v>
      </c>
      <c r="EC34">
        <v>-2184.8112899999996</v>
      </c>
      <c r="ED34">
        <v>-6732.9912899999999</v>
      </c>
      <c r="EE34">
        <v>-5971.8118899999999</v>
      </c>
      <c r="EF34">
        <v>-5895.0993900000003</v>
      </c>
      <c r="EG34">
        <v>-5082.77736</v>
      </c>
      <c r="EH34">
        <v>-4914.9652599999999</v>
      </c>
      <c r="EI34">
        <v>-4827.322228</v>
      </c>
      <c r="EJ34">
        <v>-4827.031344</v>
      </c>
      <c r="EK34">
        <v>-4834.0333540000001</v>
      </c>
      <c r="EL34">
        <v>-4838.5437339999999</v>
      </c>
      <c r="EM34">
        <v>-132.84569400000001</v>
      </c>
      <c r="EN34">
        <v>-127.79169400000001</v>
      </c>
      <c r="EO34">
        <v>-53.682154000000004</v>
      </c>
      <c r="EP34">
        <v>-56.123974000000004</v>
      </c>
      <c r="EQ34">
        <v>-62.511223999999999</v>
      </c>
      <c r="ER34">
        <v>-69.839815999999999</v>
      </c>
      <c r="ES34">
        <v>-76.995580000000004</v>
      </c>
      <c r="ET34">
        <v>-1847.4533200000001</v>
      </c>
      <c r="EU34">
        <v>-1853.0935899999999</v>
      </c>
      <c r="EV34">
        <v>-1871.4495299999999</v>
      </c>
      <c r="EW34">
        <v>-1980.8669299999999</v>
      </c>
      <c r="EX34">
        <v>-1995.0286699999999</v>
      </c>
      <c r="EY34">
        <v>-2099.0168800000001</v>
      </c>
      <c r="EZ34">
        <v>-2116.55303</v>
      </c>
      <c r="FA34">
        <v>-2124.0993699999999</v>
      </c>
      <c r="FB34">
        <v>-2116.5054149999996</v>
      </c>
      <c r="FC34">
        <v>-646.57541500000002</v>
      </c>
      <c r="FD34">
        <v>-633.98733800000002</v>
      </c>
      <c r="FE34">
        <v>-607.58275000000003</v>
      </c>
      <c r="FF34">
        <v>-8211.3557499999988</v>
      </c>
      <c r="FG34">
        <v>-8189.0435429999998</v>
      </c>
      <c r="FH34">
        <v>-8077.6957529999991</v>
      </c>
      <c r="FI34">
        <v>-8052.4310819999992</v>
      </c>
      <c r="FJ34">
        <v>-8036.8879429999988</v>
      </c>
      <c r="FK34">
        <v>-8036.6312079999989</v>
      </c>
      <c r="FL34">
        <v>-7735.0781779999988</v>
      </c>
      <c r="FM34">
        <v>-7734.6007059999984</v>
      </c>
      <c r="FN34">
        <v>-7734.1046989999986</v>
      </c>
      <c r="FO34">
        <v>-10.912722</v>
      </c>
      <c r="FP34">
        <v>-10.667061</v>
      </c>
      <c r="FQ34">
        <v>-10.222467</v>
      </c>
      <c r="FR34">
        <v>-9.9056710000000017</v>
      </c>
      <c r="FS34">
        <v>-9.8502470000000013</v>
      </c>
      <c r="FT34">
        <v>-9.8618260000000024</v>
      </c>
      <c r="FU34">
        <v>-32591.884856000001</v>
      </c>
      <c r="FV34">
        <v>-128288.976805</v>
      </c>
      <c r="FW34">
        <v>-151563.5895</v>
      </c>
      <c r="FX34">
        <v>-151708.752477</v>
      </c>
      <c r="FY34">
        <v>-151709.999755</v>
      </c>
      <c r="FZ34">
        <v>-176626.46713900001</v>
      </c>
      <c r="GA34">
        <v>-176692.578706</v>
      </c>
      <c r="GB34">
        <v>-187520.89386900002</v>
      </c>
      <c r="GC34">
        <v>-188075.40751000002</v>
      </c>
      <c r="GD34">
        <v>-9513276.1075100005</v>
      </c>
      <c r="GE34">
        <v>-10638248.80751</v>
      </c>
      <c r="GF34">
        <v>-11140403.007510001</v>
      </c>
      <c r="GG34">
        <v>-13317517.096510001</v>
      </c>
      <c r="GH34">
        <v>-13876802.668400001</v>
      </c>
      <c r="GI34">
        <v>-15795755.4684</v>
      </c>
      <c r="GJ34">
        <v>-16694367.188999999</v>
      </c>
      <c r="GK34">
        <v>-16788349.688999999</v>
      </c>
      <c r="GL34">
        <v>-16811510.800000001</v>
      </c>
      <c r="GM34">
        <v>-7649674.7999999998</v>
      </c>
      <c r="GN34">
        <v>-6650366.7999999998</v>
      </c>
      <c r="GO34">
        <v>-6295533.7999999998</v>
      </c>
      <c r="GP34">
        <v>-4462539.8</v>
      </c>
      <c r="GQ34">
        <v>-4168617.8</v>
      </c>
      <c r="GR34">
        <v>-2591575.7999999998</v>
      </c>
      <c r="GS34">
        <v>-1795802.8</v>
      </c>
      <c r="GT34">
        <v>-1779757.7</v>
      </c>
      <c r="GU34">
        <v>-1767836.0999999999</v>
      </c>
      <c r="GV34">
        <v>-1571901.6257</v>
      </c>
      <c r="GW34">
        <v>-1350548.8937599999</v>
      </c>
      <c r="GX34">
        <v>-1179957.5456899998</v>
      </c>
      <c r="GY34">
        <v>-835718.3491900001</v>
      </c>
      <c r="GZ34">
        <v>-570363.76389000006</v>
      </c>
      <c r="HA34">
        <v>-203557.33949000001</v>
      </c>
      <c r="HB34">
        <v>-100655.57118999999</v>
      </c>
      <c r="HC34">
        <v>-11892.189250000001</v>
      </c>
      <c r="HD34">
        <v>-98.273736999999997</v>
      </c>
      <c r="HE34">
        <v>-79.145653999999993</v>
      </c>
      <c r="HF34">
        <v>-70.046669000000009</v>
      </c>
      <c r="HG34">
        <v>-65.559448000000003</v>
      </c>
      <c r="HH34">
        <v>-39.011603999999998</v>
      </c>
      <c r="HI34">
        <v>-28.623986299999999</v>
      </c>
      <c r="HJ34">
        <v>-7.0990307000000019</v>
      </c>
      <c r="HK34">
        <v>-3.8728691999999998</v>
      </c>
      <c r="HL34">
        <v>-1.4180445999999998</v>
      </c>
      <c r="HM34">
        <v>-1.1571158999999995</v>
      </c>
      <c r="HN34">
        <v>-4677.4594988999997</v>
      </c>
      <c r="HO34">
        <v>-4711.4709239000003</v>
      </c>
      <c r="HP34">
        <v>-4783.2280148999998</v>
      </c>
      <c r="HQ34">
        <v>-5250.7283589000008</v>
      </c>
      <c r="HR34">
        <v>-5341.0781766000009</v>
      </c>
      <c r="HS34">
        <v>-5776.7365322000005</v>
      </c>
      <c r="HT34">
        <v>-5868.336693700001</v>
      </c>
      <c r="HU34">
        <v>-5921.6253583000007</v>
      </c>
      <c r="HV34">
        <v>-5922.2581319999999</v>
      </c>
      <c r="HW34">
        <v>-1246.5461610000002</v>
      </c>
      <c r="HX34">
        <v>-1213.4643610000003</v>
      </c>
      <c r="HY34">
        <v>-1142.9486010000003</v>
      </c>
      <c r="HZ34">
        <v>-676.800251</v>
      </c>
      <c r="IA34">
        <v>-587.21834699999999</v>
      </c>
      <c r="IB34">
        <v>-153.38581700000003</v>
      </c>
      <c r="IC34">
        <v>-62.53331699999999</v>
      </c>
      <c r="ID34">
        <v>-9.6441199999999991</v>
      </c>
      <c r="IE34">
        <v>-9.4786850000000005</v>
      </c>
      <c r="IF34">
        <v>-7644.1206560000001</v>
      </c>
      <c r="IG34">
        <v>-7689.9153560000004</v>
      </c>
      <c r="IH34">
        <v>-7837.0793159999994</v>
      </c>
      <c r="II34">
        <v>-8526.6646659999988</v>
      </c>
      <c r="IJ34">
        <v>-8656.4166700000005</v>
      </c>
      <c r="IK34">
        <v>-9332.6782000000003</v>
      </c>
      <c r="IL34">
        <v>-9473.36</v>
      </c>
      <c r="IM34">
        <v>-9559.1373970000004</v>
      </c>
      <c r="IN34">
        <v>-9559.6504199999999</v>
      </c>
      <c r="IO34">
        <v>-1924.939036</v>
      </c>
      <c r="IP34">
        <v>-1879.5830959999998</v>
      </c>
      <c r="IQ34">
        <v>-1732.3970260000001</v>
      </c>
      <c r="IR34">
        <v>-1043.249716</v>
      </c>
      <c r="IS34">
        <v>-913.50385500000016</v>
      </c>
      <c r="IT34">
        <v>-237.45403499999998</v>
      </c>
      <c r="IU34">
        <v>-96.761292999999995</v>
      </c>
      <c r="IV34">
        <v>-10.943042999999999</v>
      </c>
      <c r="IW34">
        <v>-10.377986999999999</v>
      </c>
      <c r="IX34">
        <v>-79964.55937100001</v>
      </c>
      <c r="IY34">
        <v>-84593.641910999999</v>
      </c>
      <c r="IZ34">
        <v>-86010.197981000005</v>
      </c>
      <c r="JA34">
        <v>-102516.45229100001</v>
      </c>
      <c r="JB34">
        <v>-133199.85115200002</v>
      </c>
      <c r="JC34">
        <v>-138551.68297200001</v>
      </c>
      <c r="JD34">
        <v>-139676.99071400001</v>
      </c>
      <c r="JE34">
        <v>-141463.80886399999</v>
      </c>
      <c r="JF34">
        <v>-141548.4161</v>
      </c>
      <c r="JG34">
        <v>-64570.616099999999</v>
      </c>
      <c r="JH34">
        <v>-59959.121700000003</v>
      </c>
      <c r="JI34">
        <v>-58608.220200000003</v>
      </c>
      <c r="JJ34">
        <v>-42435.393200000006</v>
      </c>
      <c r="JK34">
        <v>-11816.593300000002</v>
      </c>
      <c r="JL34">
        <v>-6806.9942999999994</v>
      </c>
      <c r="JM34">
        <v>-5756.0281000000004</v>
      </c>
      <c r="JN34">
        <v>-4007.4147999999996</v>
      </c>
      <c r="JO34">
        <v>-3922.8050689999995</v>
      </c>
      <c r="JP34">
        <v>-949.06315900000016</v>
      </c>
      <c r="JQ34">
        <v>-931.53929900000003</v>
      </c>
      <c r="JR34">
        <v>-865.45403700000008</v>
      </c>
      <c r="JS34">
        <v>-533.35589700000003</v>
      </c>
      <c r="JT34">
        <v>-469.08606700000007</v>
      </c>
      <c r="JU34">
        <v>-126.496467</v>
      </c>
      <c r="JV34">
        <v>-52.444766999999999</v>
      </c>
      <c r="JW34">
        <v>-14.168994999999999</v>
      </c>
      <c r="JX34">
        <v>-13.924778999999999</v>
      </c>
      <c r="JY34">
        <v>-9529.0566890000009</v>
      </c>
      <c r="JZ34">
        <v>-9597.6331490000011</v>
      </c>
      <c r="KA34">
        <v>-9754.7699110000012</v>
      </c>
      <c r="KB34">
        <v>-10493.653051000001</v>
      </c>
      <c r="KC34">
        <v>-10627.273781000002</v>
      </c>
      <c r="KD34">
        <v>-11257.056381</v>
      </c>
      <c r="KE34">
        <v>-11388.917281</v>
      </c>
      <c r="KF34">
        <v>-11469.672053</v>
      </c>
      <c r="KG34">
        <v>-11470.295803999999</v>
      </c>
      <c r="KH34">
        <v>-5626.0158040000006</v>
      </c>
      <c r="KI34">
        <v>-5591.9799040000007</v>
      </c>
      <c r="KJ34">
        <v>-5503.8247040000006</v>
      </c>
      <c r="KK34">
        <v>-5083.1247040000007</v>
      </c>
      <c r="KL34">
        <v>-5006.2195040000006</v>
      </c>
      <c r="KM34">
        <v>-4654.9205040000006</v>
      </c>
      <c r="KN34">
        <v>-4578.4693040000002</v>
      </c>
      <c r="KO34">
        <v>-4538.2825039999998</v>
      </c>
      <c r="KP34">
        <v>-4538.8252099999991</v>
      </c>
      <c r="KQ34">
        <v>-9370.7752099999998</v>
      </c>
      <c r="KR34">
        <v>-9389.5844099999995</v>
      </c>
      <c r="KS34">
        <v>-9501.3626100000001</v>
      </c>
      <c r="KT34">
        <v>-9982.4986099999987</v>
      </c>
      <c r="KU34">
        <v>-10058.169809999999</v>
      </c>
      <c r="KV34">
        <v>-10630.26181</v>
      </c>
      <c r="KW34">
        <v>-10737.95701</v>
      </c>
      <c r="KX34">
        <v>-10799.007109999999</v>
      </c>
      <c r="KY34">
        <v>-10798.723169999999</v>
      </c>
      <c r="KZ34">
        <v>-16368.463170000001</v>
      </c>
      <c r="LA34">
        <v>-24613.651669999999</v>
      </c>
      <c r="LB34">
        <v>-27141.22867</v>
      </c>
      <c r="LC34">
        <v>-26341.227920000001</v>
      </c>
      <c r="LD34">
        <v>-26228.720120000002</v>
      </c>
      <c r="LE34">
        <v>-46154.513120000003</v>
      </c>
      <c r="LF34">
        <v>-45991.364087000002</v>
      </c>
      <c r="LG34">
        <v>-45890.097861000002</v>
      </c>
      <c r="LH34">
        <v>-49297.133191000001</v>
      </c>
      <c r="LI34">
        <v>-36970.253191000003</v>
      </c>
      <c r="LJ34">
        <v>-28681.871290999999</v>
      </c>
      <c r="LK34">
        <v>-26009.143791000002</v>
      </c>
      <c r="LL34">
        <v>-26191.099541000003</v>
      </c>
      <c r="LM34">
        <v>-26203.454441000002</v>
      </c>
      <c r="LN34">
        <v>-5611.1474410000001</v>
      </c>
      <c r="LO34">
        <v>-5648.3882739999999</v>
      </c>
      <c r="LP34">
        <v>-5669.0410999999995</v>
      </c>
      <c r="LQ34">
        <v>-2261.1345969999998</v>
      </c>
      <c r="LR34">
        <v>-61977.714597000006</v>
      </c>
      <c r="LS34">
        <v>-62267.90249700001</v>
      </c>
      <c r="LT34">
        <v>-63490.959997000013</v>
      </c>
      <c r="LU34">
        <v>-69385.830997000012</v>
      </c>
      <c r="LV34">
        <v>-70550.84689700001</v>
      </c>
      <c r="LW34">
        <v>-76826.393897000016</v>
      </c>
      <c r="LX34">
        <v>-78143.875097000011</v>
      </c>
      <c r="LY34">
        <v>-78800.994497000022</v>
      </c>
      <c r="LZ34">
        <v>-78811.003500000021</v>
      </c>
      <c r="MA34">
        <v>-17345.576244</v>
      </c>
      <c r="MB34">
        <v>-17044.021427</v>
      </c>
      <c r="MC34">
        <v>-15784.760585</v>
      </c>
      <c r="MD34">
        <v>-9705.5663050000003</v>
      </c>
      <c r="ME34">
        <v>-8507.5102889999998</v>
      </c>
      <c r="MF34">
        <v>-2046.4727350000001</v>
      </c>
      <c r="MG34">
        <v>-691.09454600000004</v>
      </c>
      <c r="MH34">
        <v>-12.945880000000001</v>
      </c>
      <c r="MI34">
        <v>-3.0464300000000004</v>
      </c>
      <c r="MJ34">
        <v>-5.2820160000000005</v>
      </c>
      <c r="MK34">
        <v>-6.321873000000001</v>
      </c>
      <c r="ML34">
        <v>-6.9243430000000004</v>
      </c>
      <c r="MM34">
        <v>-8.7496630000000017</v>
      </c>
      <c r="MN34">
        <v>-9.5080290000000005</v>
      </c>
      <c r="MO34">
        <v>-9.9119070000000011</v>
      </c>
      <c r="MP34">
        <v>-9.9168410000000016</v>
      </c>
      <c r="MQ34">
        <v>-9.93811</v>
      </c>
      <c r="MR34">
        <v>-9.7326680000000003</v>
      </c>
      <c r="MS34">
        <v>-235618.12433799999</v>
      </c>
      <c r="MT34">
        <v>-235618.35091800001</v>
      </c>
      <c r="MU34">
        <v>-235618.46109000003</v>
      </c>
      <c r="MV34">
        <v>-235619.42068000004</v>
      </c>
      <c r="MW34">
        <v>-235619.10221800001</v>
      </c>
      <c r="MX34">
        <v>-235621.61250400002</v>
      </c>
      <c r="MY34">
        <v>-235622.42207900001</v>
      </c>
      <c r="MZ34">
        <v>-235622.509513</v>
      </c>
      <c r="NA34">
        <v>-235622.4661131</v>
      </c>
      <c r="NB34">
        <v>-12.477693099999998</v>
      </c>
      <c r="NC34">
        <v>-12.1326331</v>
      </c>
      <c r="ND34">
        <v>-12.078593099999999</v>
      </c>
      <c r="NE34">
        <v>-10.598393099999999</v>
      </c>
      <c r="NF34">
        <v>-10.512939100000001</v>
      </c>
      <c r="NG34">
        <v>-9.2568191000000013</v>
      </c>
      <c r="NH34">
        <v>-8.7920970999999994</v>
      </c>
      <c r="NI34">
        <v>-8.7052961</v>
      </c>
      <c r="NJ34">
        <v>-8.9841800000000003</v>
      </c>
      <c r="NK34">
        <v>-119989.97259999999</v>
      </c>
      <c r="NL34">
        <v>-176436.16003999999</v>
      </c>
      <c r="NM34">
        <v>-265449.04227999999</v>
      </c>
      <c r="NN34">
        <v>-279818.91185000003</v>
      </c>
      <c r="NO34">
        <v>-293225.23341600003</v>
      </c>
      <c r="NP34">
        <v>-299738.17292599997</v>
      </c>
      <c r="NQ34">
        <v>-321319.19132799999</v>
      </c>
      <c r="NR34">
        <v>-329880.63309200003</v>
      </c>
      <c r="NS34">
        <v>-329880.49709500006</v>
      </c>
      <c r="NT34">
        <v>-233904.79709499999</v>
      </c>
      <c r="NU34">
        <v>-177555.28989499999</v>
      </c>
      <c r="NV34">
        <v>-88542.469185000009</v>
      </c>
      <c r="NW34">
        <v>-74175.549815000006</v>
      </c>
      <c r="NX34">
        <v>-60769.40351199999</v>
      </c>
      <c r="NY34">
        <v>-54256.365701999996</v>
      </c>
      <c r="NZ34">
        <v>-32675.568987000002</v>
      </c>
      <c r="OA34">
        <v>-24114.061161000001</v>
      </c>
      <c r="OB34">
        <v>-24113.854066</v>
      </c>
      <c r="OC34">
        <v>-45181.754065999994</v>
      </c>
      <c r="OD34">
        <v>-45084.299389999993</v>
      </c>
      <c r="OE34">
        <v>-45084.190301999995</v>
      </c>
      <c r="OF34">
        <v>-45082.44282199999</v>
      </c>
      <c r="OG34">
        <v>-45083.064284999993</v>
      </c>
      <c r="OH34">
        <v>-45084.157044999993</v>
      </c>
      <c r="OI34">
        <v>-45085.44610999999</v>
      </c>
      <c r="OJ34">
        <v>-53280.893935999993</v>
      </c>
      <c r="OK34">
        <v>-57378.643935999993</v>
      </c>
      <c r="OL34">
        <v>-18670.973935999999</v>
      </c>
      <c r="OM34">
        <v>-18717.881212</v>
      </c>
      <c r="ON34">
        <v>-18829.228009999999</v>
      </c>
      <c r="OO34">
        <v>-19318.549859999999</v>
      </c>
      <c r="OP34">
        <v>-19412.142099999997</v>
      </c>
      <c r="OQ34">
        <v>-19857.274149999997</v>
      </c>
      <c r="OR34">
        <v>-19952.667699999995</v>
      </c>
      <c r="OS34">
        <v>-11814.525799999999</v>
      </c>
      <c r="OT34">
        <v>-7717.4077079999988</v>
      </c>
      <c r="OU34">
        <v>-52913.777708000001</v>
      </c>
      <c r="OV34">
        <v>-53356.063308000004</v>
      </c>
      <c r="OW34">
        <v>-54244.466308000003</v>
      </c>
      <c r="OX34">
        <v>-57834.321308000006</v>
      </c>
      <c r="OY34">
        <v>-58606.790908000003</v>
      </c>
      <c r="OZ34">
        <v>-62489.333908000001</v>
      </c>
      <c r="PA34">
        <v>-63240.600007999994</v>
      </c>
      <c r="PB34">
        <v>-63742.855907999998</v>
      </c>
      <c r="PC34">
        <v>-63747.787269999993</v>
      </c>
      <c r="PD34">
        <v>-12200.99077</v>
      </c>
      <c r="PE34">
        <v>-11711.545634</v>
      </c>
      <c r="PF34">
        <v>-10711.109957999999</v>
      </c>
      <c r="PG34">
        <v>-6630.7499580000003</v>
      </c>
      <c r="PH34">
        <v>-5763.4895740000002</v>
      </c>
      <c r="PI34">
        <v>-1434.4215240000001</v>
      </c>
      <c r="PJ34">
        <v>-585.84934399999997</v>
      </c>
      <c r="PK34">
        <v>-26.303725</v>
      </c>
      <c r="PL34">
        <v>-21.031976</v>
      </c>
      <c r="PM34">
        <v>-5.3525750000000007</v>
      </c>
      <c r="PN34">
        <v>-5.5201790000000006</v>
      </c>
      <c r="PO34">
        <v>-5.6599699999999995</v>
      </c>
      <c r="PP34">
        <v>-4.4242160000000004</v>
      </c>
      <c r="PQ34">
        <v>-4.5799579999999995</v>
      </c>
      <c r="PR34">
        <v>-3.5077090000000002</v>
      </c>
      <c r="PS34">
        <v>-3.7552650000000001</v>
      </c>
      <c r="PT34">
        <v>-3.9103530000000002</v>
      </c>
      <c r="PU34">
        <v>-4.0608129999999996</v>
      </c>
      <c r="PV34">
        <v>-403.82771399999996</v>
      </c>
      <c r="PW34">
        <v>-409.56561599999998</v>
      </c>
      <c r="PX34">
        <v>-420.74220100000002</v>
      </c>
      <c r="PY34">
        <v>-480.08835499999998</v>
      </c>
      <c r="PZ34">
        <v>-489.56649700000003</v>
      </c>
      <c r="QA34">
        <v>-534.892696</v>
      </c>
      <c r="QB34">
        <v>-544.62192000000005</v>
      </c>
      <c r="QC34">
        <v>-550.88097100000016</v>
      </c>
      <c r="QD34">
        <v>-550.69644600000015</v>
      </c>
      <c r="QE34">
        <v>-1122.069446</v>
      </c>
      <c r="QF34">
        <v>-1876.5540759999999</v>
      </c>
      <c r="QG34">
        <v>-2802.5033759999997</v>
      </c>
      <c r="QH34">
        <v>-7777.5429759999997</v>
      </c>
      <c r="QI34">
        <v>-9790.5424760000005</v>
      </c>
      <c r="QJ34">
        <v>-24225.726576000001</v>
      </c>
      <c r="QK34">
        <v>-27376.289976</v>
      </c>
      <c r="QL34">
        <v>-27812.485455999999</v>
      </c>
      <c r="QM34">
        <v>-27822.953799999999</v>
      </c>
      <c r="QN34">
        <v>-42488.389800000004</v>
      </c>
      <c r="QO34">
        <v>-44201.073799999998</v>
      </c>
      <c r="QP34">
        <v>-45424.353799999997</v>
      </c>
      <c r="QQ34">
        <v>-40430.872800000005</v>
      </c>
      <c r="QR34">
        <v>-38436.42560000001</v>
      </c>
      <c r="QS34">
        <v>-25108.275599999997</v>
      </c>
      <c r="QT34">
        <v>-21953.543609999997</v>
      </c>
      <c r="QU34">
        <v>-22208.548610000002</v>
      </c>
      <c r="QV34">
        <v>-22198.793311000001</v>
      </c>
      <c r="QW34">
        <v>-6562.5868240000009</v>
      </c>
      <c r="QX34">
        <v>-4376.5628239999996</v>
      </c>
      <c r="QY34">
        <v>-2216.7053769999998</v>
      </c>
      <c r="QZ34">
        <v>-6414.5463770000006</v>
      </c>
      <c r="RA34">
        <v>-6552.8145769999992</v>
      </c>
      <c r="RB34">
        <v>-5401.7886469999994</v>
      </c>
      <c r="RC34">
        <v>-5396.2510799999991</v>
      </c>
      <c r="RD34">
        <v>-4698.6265779999994</v>
      </c>
      <c r="RE34">
        <v>-4697.8947659999994</v>
      </c>
      <c r="RF34">
        <v>-4700.8020929999993</v>
      </c>
      <c r="RG34">
        <v>-21867.266092999998</v>
      </c>
      <c r="RH34">
        <v>-21868.008749999997</v>
      </c>
      <c r="RI34">
        <v>-115908.94875000001</v>
      </c>
      <c r="RJ34">
        <v>-115743.52089000001</v>
      </c>
      <c r="RK34">
        <v>-115748.41542</v>
      </c>
      <c r="RL34">
        <v>-211950.66497700001</v>
      </c>
      <c r="RM34">
        <v>-211951.71358899999</v>
      </c>
      <c r="RN34">
        <v>-217369.15489999999</v>
      </c>
      <c r="RO34">
        <v>-5397485.4540600004</v>
      </c>
      <c r="RP34">
        <v>-6020900.6540599996</v>
      </c>
      <c r="RQ34">
        <v>-6130291.9388499996</v>
      </c>
      <c r="RR34">
        <v>-9834151.838849999</v>
      </c>
      <c r="RS34">
        <v>-9908241.3357100002</v>
      </c>
      <c r="RT34">
        <v>-10641000.617110001</v>
      </c>
      <c r="RU34">
        <v>-11496575.817110002</v>
      </c>
      <c r="RV34">
        <v>-12483334.48</v>
      </c>
      <c r="RW34">
        <v>-13188481.800000001</v>
      </c>
      <c r="RX34">
        <v>-8008365.1701299995</v>
      </c>
      <c r="RY34">
        <v>-7367502.5411099996</v>
      </c>
      <c r="RZ34">
        <v>-7258114.7100599995</v>
      </c>
      <c r="SA34">
        <v>-3455981.17851</v>
      </c>
      <c r="SB34">
        <v>-3381893.6801700001</v>
      </c>
      <c r="SC34">
        <v>-2649135.5950100003</v>
      </c>
      <c r="SD34">
        <v>-1697360.90552</v>
      </c>
      <c r="SE34">
        <v>-710602.50218000007</v>
      </c>
      <c r="SF34">
        <v>-38.930770000000003</v>
      </c>
      <c r="SG34">
        <v>-8455.6306399999994</v>
      </c>
      <c r="SH34">
        <v>-8533.0774600000004</v>
      </c>
      <c r="SI34">
        <v>-8703.8225100000018</v>
      </c>
      <c r="SJ34">
        <v>-9581.0200600000007</v>
      </c>
      <c r="SK34">
        <v>-9738.0993999999992</v>
      </c>
      <c r="SL34">
        <v>-10528.87156</v>
      </c>
      <c r="SM34">
        <v>-10693.20505</v>
      </c>
      <c r="SN34">
        <v>-10791.389289999999</v>
      </c>
      <c r="SO34">
        <v>-10791.24584</v>
      </c>
      <c r="SP34">
        <v>-30353.17584</v>
      </c>
      <c r="SQ34">
        <v>-32401.868040000001</v>
      </c>
      <c r="SR34">
        <v>-36844.584039999994</v>
      </c>
      <c r="SS34">
        <v>-77661.518039999995</v>
      </c>
      <c r="ST34">
        <v>-79878.897039999996</v>
      </c>
      <c r="SU34">
        <v>-80568.200039999996</v>
      </c>
      <c r="SV34">
        <v>-80890.194040000002</v>
      </c>
      <c r="SW34">
        <v>-81204.74914</v>
      </c>
      <c r="SX34">
        <v>-81357.823999999993</v>
      </c>
      <c r="SY34">
        <v>-55925.923999999999</v>
      </c>
      <c r="SZ34">
        <v>-53814.8727</v>
      </c>
      <c r="TA34">
        <v>-49240.098600000005</v>
      </c>
      <c r="TB34">
        <v>-7745.8455999999987</v>
      </c>
      <c r="TC34">
        <v>-5405.0648999999994</v>
      </c>
      <c r="TD34">
        <v>-4093.8659000000002</v>
      </c>
      <c r="TE34">
        <v>-3635.8266000000003</v>
      </c>
      <c r="TF34">
        <v>-3245.7408000000005</v>
      </c>
      <c r="TG34">
        <v>-3094.1086300000002</v>
      </c>
      <c r="TH34">
        <v>-3486064.0086300001</v>
      </c>
      <c r="TI34">
        <v>-4618402.5499300007</v>
      </c>
      <c r="TJ34">
        <v>-4961405.6940299999</v>
      </c>
      <c r="TK34">
        <v>-5734598.3470299998</v>
      </c>
      <c r="TL34">
        <v>-5890195.3677300001</v>
      </c>
      <c r="TM34">
        <v>-6063966.5767299999</v>
      </c>
      <c r="TN34">
        <v>-6303451.9780299999</v>
      </c>
      <c r="TO34">
        <v>-6341385.9278300004</v>
      </c>
      <c r="TP34">
        <v>-6341582.7800000003</v>
      </c>
      <c r="TQ34">
        <v>-2866167.68</v>
      </c>
      <c r="TR34">
        <v>-1733895.0174</v>
      </c>
      <c r="TS34">
        <v>-1391049.4144000001</v>
      </c>
      <c r="TT34">
        <v>-618629.09039999987</v>
      </c>
      <c r="TU34">
        <v>-463107.25040000002</v>
      </c>
      <c r="TV34">
        <v>-290042.83240000001</v>
      </c>
      <c r="TW34">
        <v>-50719.3514</v>
      </c>
      <c r="TX34">
        <v>-12874.922400000001</v>
      </c>
      <c r="TY34">
        <v>-12676.403690000001</v>
      </c>
      <c r="TZ34">
        <v>-9870.9736900000007</v>
      </c>
      <c r="UA34">
        <v>-9815.744490000001</v>
      </c>
      <c r="UB34">
        <v>-9735.4614900000015</v>
      </c>
      <c r="UC34">
        <v>-9991.2054900000003</v>
      </c>
      <c r="UD34">
        <v>-9987.7554899999996</v>
      </c>
      <c r="UE34">
        <v>-10403.973489999997</v>
      </c>
      <c r="UF34">
        <v>-10341.022489999998</v>
      </c>
      <c r="UG34">
        <v>-10274.216889999996</v>
      </c>
      <c r="UH34">
        <v>-10273.410087999997</v>
      </c>
      <c r="UI34">
        <v>-2973.9400880000003</v>
      </c>
      <c r="UJ34">
        <v>-2941.8318880000002</v>
      </c>
      <c r="UK34">
        <v>-2820.7178880000006</v>
      </c>
      <c r="UL34">
        <v>-1586.2978880000001</v>
      </c>
      <c r="UM34">
        <v>-1477.587888</v>
      </c>
      <c r="UN34">
        <v>-177.78788800000004</v>
      </c>
      <c r="UO34">
        <v>-47.219888000000005</v>
      </c>
      <c r="UP34">
        <v>-0.25448799999999999</v>
      </c>
    </row>
    <row r="35" spans="1:562">
      <c r="C35" t="s">
        <v>78</v>
      </c>
      <c r="D35" t="s">
        <v>82</v>
      </c>
      <c r="E35">
        <v>408783.66000000003</v>
      </c>
      <c r="F35">
        <v>8363674.3600000003</v>
      </c>
      <c r="G35">
        <v>11557762.859999999</v>
      </c>
      <c r="H35">
        <v>14446206.059999999</v>
      </c>
      <c r="I35">
        <v>21794245.059999999</v>
      </c>
      <c r="J35">
        <v>24353414.359999999</v>
      </c>
      <c r="K35">
        <v>26751022.359999999</v>
      </c>
      <c r="L35">
        <v>28810698.16</v>
      </c>
      <c r="M35">
        <v>29752756.66</v>
      </c>
      <c r="N35">
        <v>29820187</v>
      </c>
      <c r="O35">
        <v>23426657</v>
      </c>
      <c r="P35">
        <v>21772867</v>
      </c>
      <c r="Q35">
        <v>23610907</v>
      </c>
      <c r="R35">
        <v>23286727</v>
      </c>
      <c r="S35">
        <v>24743687</v>
      </c>
      <c r="T35">
        <v>29758957</v>
      </c>
      <c r="U35">
        <v>30327137</v>
      </c>
      <c r="V35">
        <v>31411077</v>
      </c>
      <c r="W35">
        <v>31663344</v>
      </c>
      <c r="X35">
        <v>30082572.199999999</v>
      </c>
      <c r="Y35">
        <v>28527159.539999999</v>
      </c>
      <c r="Z35">
        <v>23790888.439999998</v>
      </c>
      <c r="AA35">
        <v>16737469.639999999</v>
      </c>
      <c r="AB35">
        <v>12710848.639999999</v>
      </c>
      <c r="AC35">
        <v>5259855.74</v>
      </c>
      <c r="AD35">
        <v>2618846.8400000003</v>
      </c>
      <c r="AE35">
        <v>585942.04</v>
      </c>
      <c r="AF35">
        <v>266102.30700000003</v>
      </c>
      <c r="AG35">
        <v>812426.10700000008</v>
      </c>
      <c r="AH35">
        <v>998993.76699999999</v>
      </c>
      <c r="AI35">
        <v>1134903.8670000001</v>
      </c>
      <c r="AJ35">
        <v>1566493.6669999999</v>
      </c>
      <c r="AK35">
        <v>1572642.1669999999</v>
      </c>
      <c r="AL35">
        <v>1571929.9669999999</v>
      </c>
      <c r="AM35">
        <v>1556584.1069999998</v>
      </c>
      <c r="AN35">
        <v>1579895.007</v>
      </c>
      <c r="AO35">
        <v>1591984.74</v>
      </c>
      <c r="AP35">
        <v>1121595.74</v>
      </c>
      <c r="AQ35">
        <v>958597.54</v>
      </c>
      <c r="AR35">
        <v>875860.24</v>
      </c>
      <c r="AS35">
        <v>605715.24</v>
      </c>
      <c r="AT35">
        <v>645805.93999999994</v>
      </c>
      <c r="AU35">
        <v>768009.03999999992</v>
      </c>
      <c r="AV35">
        <v>823642.39999999991</v>
      </c>
      <c r="AW35">
        <v>820906.39999999991</v>
      </c>
      <c r="AX35">
        <v>809841.25999999989</v>
      </c>
      <c r="AY35">
        <v>801419.25999999989</v>
      </c>
      <c r="AZ35">
        <v>853072.55999999994</v>
      </c>
      <c r="BA35">
        <v>839401.46</v>
      </c>
      <c r="BB35">
        <v>785079.46</v>
      </c>
      <c r="BC35">
        <v>763404.46</v>
      </c>
      <c r="BD35">
        <v>713284.46</v>
      </c>
      <c r="BE35">
        <v>697074.8600000001</v>
      </c>
      <c r="BF35">
        <v>690542.56</v>
      </c>
      <c r="BG35">
        <v>690300.46000000008</v>
      </c>
      <c r="BH35">
        <v>816714.46000000008</v>
      </c>
      <c r="BI35">
        <v>771649.86</v>
      </c>
      <c r="BJ35">
        <v>877099.26</v>
      </c>
      <c r="BK35">
        <v>1050873.26</v>
      </c>
      <c r="BL35">
        <v>1106280.06</v>
      </c>
      <c r="BM35">
        <v>1267076.06</v>
      </c>
      <c r="BN35">
        <v>1323333.06</v>
      </c>
      <c r="BO35">
        <v>1349256.26</v>
      </c>
      <c r="BP35">
        <v>1350330.76</v>
      </c>
      <c r="BQ35">
        <v>7074375.7599999998</v>
      </c>
      <c r="BR35">
        <v>7698641.2599999998</v>
      </c>
      <c r="BS35">
        <v>10960231.26</v>
      </c>
      <c r="BT35">
        <v>16338953.26</v>
      </c>
      <c r="BU35">
        <v>17947573.259999998</v>
      </c>
      <c r="BV35">
        <v>18251256.259999998</v>
      </c>
      <c r="BW35">
        <v>18500043.259999998</v>
      </c>
      <c r="BX35">
        <v>18687321.259999998</v>
      </c>
      <c r="BY35">
        <v>18703829.600000001</v>
      </c>
      <c r="BZ35">
        <v>50226739.600000001</v>
      </c>
      <c r="CA35">
        <v>79623128.599999994</v>
      </c>
      <c r="CB35">
        <v>101451768.59999999</v>
      </c>
      <c r="CC35">
        <v>196039638.59999999</v>
      </c>
      <c r="CD35">
        <v>246389108.59999999</v>
      </c>
      <c r="CE35">
        <v>319713321.60000002</v>
      </c>
      <c r="CF35">
        <v>341192728.60000002</v>
      </c>
      <c r="CG35">
        <v>347234979.60000002</v>
      </c>
      <c r="CH35">
        <v>347216242.05391997</v>
      </c>
      <c r="CI35">
        <v>310305278.05391997</v>
      </c>
      <c r="CJ35">
        <v>280397863.05391997</v>
      </c>
      <c r="CK35">
        <v>255398292.05392</v>
      </c>
      <c r="CL35">
        <v>155811472.05392</v>
      </c>
      <c r="CM35">
        <v>103957815.05392</v>
      </c>
      <c r="CN35">
        <v>30758025.053920001</v>
      </c>
      <c r="CO35">
        <v>9133690.0539200008</v>
      </c>
      <c r="CP35">
        <v>2956452.0539199999</v>
      </c>
      <c r="CQ35">
        <v>2960642.78</v>
      </c>
      <c r="CR35">
        <v>6017206.7799999993</v>
      </c>
      <c r="CS35">
        <v>7016111.7799999993</v>
      </c>
      <c r="CT35">
        <v>9705502.7800000012</v>
      </c>
      <c r="CU35">
        <v>15987262.780000001</v>
      </c>
      <c r="CV35">
        <v>18257709.780000001</v>
      </c>
      <c r="CW35">
        <v>23598639.780000001</v>
      </c>
      <c r="CX35">
        <v>26373144.780000001</v>
      </c>
      <c r="CY35">
        <v>27259741.780000001</v>
      </c>
      <c r="CZ35">
        <v>27373418</v>
      </c>
      <c r="DA35">
        <v>24676585</v>
      </c>
      <c r="DB35">
        <v>23915105</v>
      </c>
      <c r="DC35">
        <v>21397552</v>
      </c>
      <c r="DD35">
        <v>15586512</v>
      </c>
      <c r="DE35">
        <v>13469650</v>
      </c>
      <c r="DF35">
        <v>8569070</v>
      </c>
      <c r="DG35">
        <v>5969818</v>
      </c>
      <c r="DH35">
        <v>5177380</v>
      </c>
      <c r="DI35">
        <v>5068477.83</v>
      </c>
      <c r="DJ35">
        <v>7071810.8300000001</v>
      </c>
      <c r="DK35">
        <v>7230199.8300000001</v>
      </c>
      <c r="DL35">
        <v>7364894.8300000001</v>
      </c>
      <c r="DM35">
        <v>7749064.8300000001</v>
      </c>
      <c r="DN35">
        <v>7513831.8300000001</v>
      </c>
      <c r="DO35">
        <v>7544841.8300000001</v>
      </c>
      <c r="DP35">
        <v>7297255.8300000001</v>
      </c>
      <c r="DQ35">
        <v>7102953.8399999999</v>
      </c>
      <c r="DR35">
        <v>7094828.602</v>
      </c>
      <c r="DS35">
        <v>4387889.602</v>
      </c>
      <c r="DT35">
        <v>3982430.602</v>
      </c>
      <c r="DU35">
        <v>3512232.5019999999</v>
      </c>
      <c r="DV35">
        <v>2205037.5019999999</v>
      </c>
      <c r="DW35">
        <v>2153650.102</v>
      </c>
      <c r="DX35">
        <v>1177837.102</v>
      </c>
      <c r="DY35">
        <v>1122191.102</v>
      </c>
      <c r="DZ35">
        <v>1160600.0919999999</v>
      </c>
      <c r="EA35">
        <v>1161655.52</v>
      </c>
      <c r="EB35">
        <v>1175880.52</v>
      </c>
      <c r="EC35">
        <v>1177416.52</v>
      </c>
      <c r="ED35">
        <v>1403794.62</v>
      </c>
      <c r="EE35">
        <v>1396307.62</v>
      </c>
      <c r="EF35">
        <v>1422112.62</v>
      </c>
      <c r="EG35">
        <v>1330005.6200000001</v>
      </c>
      <c r="EH35">
        <v>1388875.62</v>
      </c>
      <c r="EI35">
        <v>1461982.62</v>
      </c>
      <c r="EJ35">
        <v>1471547.6</v>
      </c>
      <c r="EK35">
        <v>1292799.9000000001</v>
      </c>
      <c r="EL35">
        <v>1234934.0000000002</v>
      </c>
      <c r="EM35">
        <v>942140.4</v>
      </c>
      <c r="EN35">
        <v>696545</v>
      </c>
      <c r="EO35">
        <v>630800.6</v>
      </c>
      <c r="EP35">
        <v>527107.60000000009</v>
      </c>
      <c r="EQ35">
        <v>418949.4</v>
      </c>
      <c r="ER35">
        <v>341230.60000000003</v>
      </c>
      <c r="ES35">
        <v>371720.00000000006</v>
      </c>
      <c r="ET35">
        <v>310744.02</v>
      </c>
      <c r="EU35">
        <v>225263.13100000002</v>
      </c>
      <c r="EV35">
        <v>195689.861</v>
      </c>
      <c r="EW35">
        <v>175487.36100000003</v>
      </c>
      <c r="EX35">
        <v>145415.59100000001</v>
      </c>
      <c r="EY35">
        <v>127040.101</v>
      </c>
      <c r="EZ35">
        <v>99678.71100000001</v>
      </c>
      <c r="FA35">
        <v>64439.672000000006</v>
      </c>
      <c r="FB35">
        <v>22510.583200000001</v>
      </c>
      <c r="FC35">
        <v>3366068.2631999999</v>
      </c>
      <c r="FD35">
        <v>4365284.0521999998</v>
      </c>
      <c r="FE35">
        <v>5209840.9221999999</v>
      </c>
      <c r="FF35">
        <v>9124430.8222000003</v>
      </c>
      <c r="FG35">
        <v>10140724.392200001</v>
      </c>
      <c r="FH35">
        <v>10787845.882199999</v>
      </c>
      <c r="FI35">
        <v>10940493.472200001</v>
      </c>
      <c r="FJ35">
        <v>11666072.3112</v>
      </c>
      <c r="FK35">
        <v>11677663.300000001</v>
      </c>
      <c r="FL35">
        <v>8462174.3000000007</v>
      </c>
      <c r="FM35">
        <v>7538857.0999999996</v>
      </c>
      <c r="FN35">
        <v>6762025.3999999994</v>
      </c>
      <c r="FO35">
        <v>3028779.3999999994</v>
      </c>
      <c r="FP35">
        <v>2062560.4000000001</v>
      </c>
      <c r="FQ35">
        <v>1564952.4000000001</v>
      </c>
      <c r="FR35">
        <v>1463587.4000000001</v>
      </c>
      <c r="FS35">
        <v>765287.89999999991</v>
      </c>
      <c r="FT35">
        <v>754835.91999999993</v>
      </c>
      <c r="FU35">
        <v>1940054.92</v>
      </c>
      <c r="FV35">
        <v>2197511.12</v>
      </c>
      <c r="FW35">
        <v>2761301.8200000003</v>
      </c>
      <c r="FX35">
        <v>5590757.8200000003</v>
      </c>
      <c r="FY35">
        <v>6256648.8200000003</v>
      </c>
      <c r="FZ35">
        <v>7903583.8200000003</v>
      </c>
      <c r="GA35">
        <v>9052894.8200000003</v>
      </c>
      <c r="GB35">
        <v>9136180.3200000003</v>
      </c>
      <c r="GC35">
        <v>9158424.9000000004</v>
      </c>
      <c r="GD35">
        <v>37612774.899999999</v>
      </c>
      <c r="GE35">
        <v>47068880.899999999</v>
      </c>
      <c r="GF35">
        <v>57818889.899999999</v>
      </c>
      <c r="GG35">
        <v>73557399.900000006</v>
      </c>
      <c r="GH35">
        <v>78478087.900000006</v>
      </c>
      <c r="GI35">
        <v>85529957.900000006</v>
      </c>
      <c r="GJ35">
        <v>95953127.900000006</v>
      </c>
      <c r="GK35">
        <v>97797815.900000006</v>
      </c>
      <c r="GL35">
        <v>97983847</v>
      </c>
      <c r="GM35">
        <v>85493247</v>
      </c>
      <c r="GN35">
        <v>101384957</v>
      </c>
      <c r="GO35">
        <v>106059157</v>
      </c>
      <c r="GP35">
        <v>124612357</v>
      </c>
      <c r="GQ35">
        <v>148364707</v>
      </c>
      <c r="GR35">
        <v>185372707</v>
      </c>
      <c r="GS35">
        <v>186164507</v>
      </c>
      <c r="GT35">
        <v>192376207</v>
      </c>
      <c r="GU35">
        <v>193354470</v>
      </c>
      <c r="GV35">
        <v>177160820</v>
      </c>
      <c r="GW35">
        <v>153241180</v>
      </c>
      <c r="GX35">
        <v>137276989.19999999</v>
      </c>
      <c r="GY35">
        <v>102206609.2</v>
      </c>
      <c r="GZ35">
        <v>74353379.200000003</v>
      </c>
      <c r="HA35">
        <v>30202199.199999999</v>
      </c>
      <c r="HB35">
        <v>17927529.199999999</v>
      </c>
      <c r="HC35">
        <v>10041288.199999999</v>
      </c>
      <c r="HD35">
        <v>8908601.3999999985</v>
      </c>
      <c r="HE35">
        <v>9115551.4000000004</v>
      </c>
      <c r="HF35">
        <v>7672701.4000000004</v>
      </c>
      <c r="HG35">
        <v>7822388.2000000002</v>
      </c>
      <c r="HH35">
        <v>6883628.2000000002</v>
      </c>
      <c r="HI35">
        <v>5450640.2000000002</v>
      </c>
      <c r="HJ35">
        <v>3935389.2</v>
      </c>
      <c r="HK35">
        <v>3814046.8000000003</v>
      </c>
      <c r="HL35">
        <v>4256173.8000000007</v>
      </c>
      <c r="HM35">
        <v>4470757.5999999996</v>
      </c>
      <c r="HN35">
        <v>3242056.9</v>
      </c>
      <c r="HO35">
        <v>2938054.1999999997</v>
      </c>
      <c r="HP35">
        <v>2746278.6999999997</v>
      </c>
      <c r="HQ35">
        <v>1542601.9000000001</v>
      </c>
      <c r="HR35">
        <v>1463891.4000000001</v>
      </c>
      <c r="HS35">
        <v>1352440.7999999998</v>
      </c>
      <c r="HT35">
        <v>1360720.3</v>
      </c>
      <c r="HU35">
        <v>650978.99999999988</v>
      </c>
      <c r="HV35">
        <v>381881.77599999995</v>
      </c>
      <c r="HW35">
        <v>626262.47600000002</v>
      </c>
      <c r="HX35">
        <v>628442.076</v>
      </c>
      <c r="HY35">
        <v>824577.576</v>
      </c>
      <c r="HZ35">
        <v>829639.37600000005</v>
      </c>
      <c r="IA35">
        <v>875519.67600000009</v>
      </c>
      <c r="IB35">
        <v>833714.57600000012</v>
      </c>
      <c r="IC35">
        <v>806189.63600000017</v>
      </c>
      <c r="ID35">
        <v>801139.31600000011</v>
      </c>
      <c r="IE35">
        <v>805234.49000000011</v>
      </c>
      <c r="IF35">
        <v>513213.19</v>
      </c>
      <c r="IG35">
        <v>500912.08999999997</v>
      </c>
      <c r="IH35">
        <v>263106.17</v>
      </c>
      <c r="II35">
        <v>190167.56999999998</v>
      </c>
      <c r="IJ35">
        <v>126272.54000000002</v>
      </c>
      <c r="IK35">
        <v>107321.54000000001</v>
      </c>
      <c r="IL35">
        <v>113479.97</v>
      </c>
      <c r="IM35">
        <v>108392.91</v>
      </c>
      <c r="IN35">
        <v>103989.63600000001</v>
      </c>
      <c r="IO35">
        <v>520346.93599999999</v>
      </c>
      <c r="IP35">
        <v>912449.13599999994</v>
      </c>
      <c r="IQ35">
        <v>1195539.0559999999</v>
      </c>
      <c r="IR35">
        <v>1365072.656</v>
      </c>
      <c r="IS35">
        <v>1435492.686</v>
      </c>
      <c r="IT35">
        <v>1648880.3860000002</v>
      </c>
      <c r="IU35">
        <v>1687640.696</v>
      </c>
      <c r="IV35">
        <v>1762450.7759999998</v>
      </c>
      <c r="IW35">
        <v>1783454.7999999998</v>
      </c>
      <c r="IX35">
        <v>1483024.7999999998</v>
      </c>
      <c r="IY35">
        <v>1240522.8</v>
      </c>
      <c r="IZ35">
        <v>1031081.7999999999</v>
      </c>
      <c r="JA35">
        <v>1246808.8</v>
      </c>
      <c r="JB35">
        <v>1417272</v>
      </c>
      <c r="JC35">
        <v>1414020</v>
      </c>
      <c r="JD35">
        <v>1452134.3</v>
      </c>
      <c r="JE35">
        <v>1374783.71</v>
      </c>
      <c r="JF35">
        <v>1354263.3019999999</v>
      </c>
      <c r="JG35">
        <v>1321937.3019999999</v>
      </c>
      <c r="JH35">
        <v>1198320.2019999998</v>
      </c>
      <c r="JI35">
        <v>1164626.902</v>
      </c>
      <c r="JJ35">
        <v>883085.902</v>
      </c>
      <c r="JK35">
        <v>669965.80200000003</v>
      </c>
      <c r="JL35">
        <v>544472.80200000003</v>
      </c>
      <c r="JM35">
        <v>496843.20199999999</v>
      </c>
      <c r="JN35">
        <v>514643.592</v>
      </c>
      <c r="JO35">
        <v>514618.15299999999</v>
      </c>
      <c r="JP35">
        <v>4547178.1529999999</v>
      </c>
      <c r="JQ35">
        <v>5891489.2529999996</v>
      </c>
      <c r="JR35">
        <v>8818883.5529999994</v>
      </c>
      <c r="JS35">
        <v>20103957.552999999</v>
      </c>
      <c r="JT35">
        <v>22680437.653000001</v>
      </c>
      <c r="JU35">
        <v>43655632.652999997</v>
      </c>
      <c r="JV35">
        <v>45004087.053000003</v>
      </c>
      <c r="JW35">
        <v>45859005.853</v>
      </c>
      <c r="JX35">
        <v>46056167</v>
      </c>
      <c r="JY35">
        <v>41965644</v>
      </c>
      <c r="JZ35">
        <v>40599497.109999999</v>
      </c>
      <c r="KA35">
        <v>37651055.909999996</v>
      </c>
      <c r="KB35">
        <v>26314656.010000002</v>
      </c>
      <c r="KC35">
        <v>23725960.610000003</v>
      </c>
      <c r="KD35">
        <v>2719717.81</v>
      </c>
      <c r="KE35">
        <v>1361092.1100000003</v>
      </c>
      <c r="KF35">
        <v>499475.91</v>
      </c>
      <c r="KG35">
        <v>302105.23799999995</v>
      </c>
      <c r="KH35">
        <v>277661.13799999998</v>
      </c>
      <c r="KI35">
        <v>271289.06799999997</v>
      </c>
      <c r="KJ35">
        <v>253119.36800000002</v>
      </c>
      <c r="KK35">
        <v>203403.66800000001</v>
      </c>
      <c r="KL35">
        <v>188978.318</v>
      </c>
      <c r="KM35">
        <v>140811.91800000001</v>
      </c>
      <c r="KN35">
        <v>124026.618</v>
      </c>
      <c r="KO35">
        <v>115725.31800000001</v>
      </c>
      <c r="KP35">
        <v>115404.822</v>
      </c>
      <c r="KQ35">
        <v>242315.92199999999</v>
      </c>
      <c r="KR35">
        <v>285447.88199999998</v>
      </c>
      <c r="KS35">
        <v>351413.18200000003</v>
      </c>
      <c r="KT35">
        <v>548476.78200000001</v>
      </c>
      <c r="KU35">
        <v>612515.33200000005</v>
      </c>
      <c r="KV35">
        <v>758482.53200000001</v>
      </c>
      <c r="KW35">
        <v>815420.33200000005</v>
      </c>
      <c r="KX35">
        <v>841646.33200000005</v>
      </c>
      <c r="KY35">
        <v>843036.70000000007</v>
      </c>
      <c r="KZ35">
        <v>2479862.7000000002</v>
      </c>
      <c r="LA35">
        <v>2857434.7</v>
      </c>
      <c r="LB35">
        <v>4962030.3</v>
      </c>
      <c r="LC35">
        <v>6167562.2999999998</v>
      </c>
      <c r="LD35">
        <v>6921722.5</v>
      </c>
      <c r="LE35">
        <v>7867604.5</v>
      </c>
      <c r="LF35">
        <v>8049885.7000000002</v>
      </c>
      <c r="LG35">
        <v>8267015.2000000002</v>
      </c>
      <c r="LH35">
        <v>8618077</v>
      </c>
      <c r="LI35">
        <v>6936995</v>
      </c>
      <c r="LJ35">
        <v>6542634</v>
      </c>
      <c r="LK35">
        <v>4415446.0999999996</v>
      </c>
      <c r="LL35">
        <v>3123964.1</v>
      </c>
      <c r="LM35">
        <v>2337946.8000000003</v>
      </c>
      <c r="LN35">
        <v>1333260.8</v>
      </c>
      <c r="LO35">
        <v>1125202.2999999998</v>
      </c>
      <c r="LP35">
        <v>898235.2</v>
      </c>
      <c r="LQ35">
        <v>546742.10000000009</v>
      </c>
      <c r="LR35">
        <v>2527054.1</v>
      </c>
      <c r="LS35">
        <v>3461497.1</v>
      </c>
      <c r="LT35">
        <v>4559055</v>
      </c>
      <c r="LU35">
        <v>7557117</v>
      </c>
      <c r="LV35">
        <v>8357160.2999999998</v>
      </c>
      <c r="LW35">
        <v>10667776.300000001</v>
      </c>
      <c r="LX35">
        <v>11492462.800000001</v>
      </c>
      <c r="LY35">
        <v>11949181.9</v>
      </c>
      <c r="LZ35">
        <v>11967523.199999999</v>
      </c>
      <c r="MA35">
        <v>10132216.199999999</v>
      </c>
      <c r="MB35">
        <v>9238347.2999999989</v>
      </c>
      <c r="MC35">
        <v>8232347.2999999998</v>
      </c>
      <c r="MD35">
        <v>5504125.2999999998</v>
      </c>
      <c r="ME35">
        <v>4789431.3000000007</v>
      </c>
      <c r="MF35">
        <v>2784493.3</v>
      </c>
      <c r="MG35">
        <v>2072157.2999999998</v>
      </c>
      <c r="MH35">
        <v>1661541.6</v>
      </c>
      <c r="MI35">
        <v>1644500.1600000001</v>
      </c>
      <c r="MJ35">
        <v>7529347.1600000001</v>
      </c>
      <c r="MK35">
        <v>11037959.060000001</v>
      </c>
      <c r="ML35">
        <v>12671239.060000001</v>
      </c>
      <c r="MM35">
        <v>16874571.060000002</v>
      </c>
      <c r="MN35">
        <v>19131171.060000002</v>
      </c>
      <c r="MO35">
        <v>19413592.059999999</v>
      </c>
      <c r="MP35">
        <v>19617250.059999999</v>
      </c>
      <c r="MQ35">
        <v>20457802.759999998</v>
      </c>
      <c r="MR35">
        <v>20707860</v>
      </c>
      <c r="MS35">
        <v>42605800</v>
      </c>
      <c r="MT35">
        <v>42259260</v>
      </c>
      <c r="MU35">
        <v>41974600</v>
      </c>
      <c r="MV35">
        <v>44889700</v>
      </c>
      <c r="MW35">
        <v>43828480</v>
      </c>
      <c r="MX35">
        <v>54071827</v>
      </c>
      <c r="MY35">
        <v>54694793</v>
      </c>
      <c r="MZ35">
        <v>54834120</v>
      </c>
      <c r="NA35">
        <v>54704903</v>
      </c>
      <c r="NB35">
        <v>30742693</v>
      </c>
      <c r="NC35">
        <v>28222940</v>
      </c>
      <c r="ND35">
        <v>31533390</v>
      </c>
      <c r="NE35">
        <v>29942670</v>
      </c>
      <c r="NF35">
        <v>30200570</v>
      </c>
      <c r="NG35">
        <v>22283830</v>
      </c>
      <c r="NH35">
        <v>22331606</v>
      </c>
      <c r="NI35">
        <v>21989196</v>
      </c>
      <c r="NJ35">
        <v>22020270</v>
      </c>
      <c r="NK35">
        <v>20013780</v>
      </c>
      <c r="NL35">
        <v>20941303</v>
      </c>
      <c r="NM35">
        <v>18377913</v>
      </c>
      <c r="NN35">
        <v>14797133</v>
      </c>
      <c r="NO35">
        <v>14286873</v>
      </c>
      <c r="NP35">
        <v>12299383</v>
      </c>
      <c r="NQ35">
        <v>12130278</v>
      </c>
      <c r="NR35">
        <v>11687969</v>
      </c>
      <c r="NS35">
        <v>11572854.6</v>
      </c>
      <c r="NT35">
        <v>16306404.6</v>
      </c>
      <c r="NU35">
        <v>22680224.600000001</v>
      </c>
      <c r="NV35">
        <v>25197554.600000001</v>
      </c>
      <c r="NW35">
        <v>45247584.600000001</v>
      </c>
      <c r="NX35">
        <v>61044154.600000001</v>
      </c>
      <c r="NY35">
        <v>102725984.59999999</v>
      </c>
      <c r="NZ35">
        <v>109599929.59999999</v>
      </c>
      <c r="OA35">
        <v>112625068.59999999</v>
      </c>
      <c r="OB35">
        <v>112585890</v>
      </c>
      <c r="OC35">
        <v>129145240</v>
      </c>
      <c r="OD35">
        <v>123070800</v>
      </c>
      <c r="OE35">
        <v>125840070</v>
      </c>
      <c r="OF35">
        <v>172450270</v>
      </c>
      <c r="OG35">
        <v>189936270</v>
      </c>
      <c r="OH35">
        <v>167642670</v>
      </c>
      <c r="OI35">
        <v>159909592.028</v>
      </c>
      <c r="OJ35">
        <v>161970112.028</v>
      </c>
      <c r="OK35">
        <v>164350192.028</v>
      </c>
      <c r="OL35">
        <v>141022444.428</v>
      </c>
      <c r="OM35">
        <v>139088759.47800002</v>
      </c>
      <c r="ON35">
        <v>131576851.57799999</v>
      </c>
      <c r="OO35">
        <v>62606030.277999997</v>
      </c>
      <c r="OP35">
        <v>28266985.378000002</v>
      </c>
      <c r="OQ35">
        <v>7878795.7779999999</v>
      </c>
      <c r="OR35">
        <v>7893537.0499999998</v>
      </c>
      <c r="OS35">
        <v>2553044.2799999998</v>
      </c>
      <c r="OT35">
        <v>173200.527</v>
      </c>
      <c r="OU35">
        <v>9035728.1270000003</v>
      </c>
      <c r="OV35">
        <v>10596523.077</v>
      </c>
      <c r="OW35">
        <v>15811850.977</v>
      </c>
      <c r="OX35">
        <v>32391972.277000003</v>
      </c>
      <c r="OY35">
        <v>36585567.177000001</v>
      </c>
      <c r="OZ35">
        <v>49438556.777000003</v>
      </c>
      <c r="PA35">
        <v>54458523.476999998</v>
      </c>
      <c r="PB35">
        <v>56549446.247000001</v>
      </c>
      <c r="PC35">
        <v>56679798</v>
      </c>
      <c r="PD35">
        <v>48226401</v>
      </c>
      <c r="PE35">
        <v>46724139.200000003</v>
      </c>
      <c r="PF35">
        <v>41709360.200000003</v>
      </c>
      <c r="PG35">
        <v>25622360.199999999</v>
      </c>
      <c r="PH35">
        <v>21581454.199999999</v>
      </c>
      <c r="PI35">
        <v>9145030.1999999993</v>
      </c>
      <c r="PJ35">
        <v>4264994.2</v>
      </c>
      <c r="PK35">
        <v>2244278.7000000002</v>
      </c>
      <c r="PL35">
        <v>2116306.4700000002</v>
      </c>
      <c r="PM35">
        <v>1792516.47</v>
      </c>
      <c r="PN35">
        <v>1746271.37</v>
      </c>
      <c r="PO35">
        <v>1593098.77</v>
      </c>
      <c r="PP35">
        <v>1225986.77</v>
      </c>
      <c r="PQ35">
        <v>1108704.97</v>
      </c>
      <c r="PR35">
        <v>785467.97</v>
      </c>
      <c r="PS35">
        <v>676555.97</v>
      </c>
      <c r="PT35">
        <v>621522.56999999995</v>
      </c>
      <c r="PU35">
        <v>619638.39599999995</v>
      </c>
      <c r="PV35">
        <v>521200.89600000001</v>
      </c>
      <c r="PW35">
        <v>504662.89599999995</v>
      </c>
      <c r="PX35">
        <v>445716.97599999997</v>
      </c>
      <c r="PY35">
        <v>282810.37599999999</v>
      </c>
      <c r="PZ35">
        <v>237927.83600000001</v>
      </c>
      <c r="QA35">
        <v>113543.53600000001</v>
      </c>
      <c r="QB35">
        <v>71516.995999999999</v>
      </c>
      <c r="QC35">
        <v>51151.576000000001</v>
      </c>
      <c r="QD35">
        <v>50461.508700000006</v>
      </c>
      <c r="QE35">
        <v>1063426.0086999999</v>
      </c>
      <c r="QF35">
        <v>1352666.9087</v>
      </c>
      <c r="QG35">
        <v>2967494.4287</v>
      </c>
      <c r="QH35">
        <v>11563303.0287</v>
      </c>
      <c r="QI35">
        <v>13408513.3687</v>
      </c>
      <c r="QJ35">
        <v>29116658.668700002</v>
      </c>
      <c r="QK35">
        <v>30242763.208700001</v>
      </c>
      <c r="QL35">
        <v>30405886.528700002</v>
      </c>
      <c r="QM35">
        <v>30468726</v>
      </c>
      <c r="QN35">
        <v>30481636</v>
      </c>
      <c r="QO35">
        <v>30747587</v>
      </c>
      <c r="QP35">
        <v>30160057</v>
      </c>
      <c r="QQ35">
        <v>23817827</v>
      </c>
      <c r="QR35">
        <v>23776967</v>
      </c>
      <c r="QS35">
        <v>8860308</v>
      </c>
      <c r="QT35">
        <v>8625018</v>
      </c>
      <c r="QU35">
        <v>8596927</v>
      </c>
      <c r="QV35">
        <v>8635177</v>
      </c>
      <c r="QW35">
        <v>7724485</v>
      </c>
      <c r="QX35">
        <v>7174107.4900000002</v>
      </c>
      <c r="QY35">
        <v>6321005.4900000002</v>
      </c>
      <c r="QZ35">
        <v>4578242.49</v>
      </c>
      <c r="RA35">
        <v>3175387.49</v>
      </c>
      <c r="RB35">
        <v>2742209.49</v>
      </c>
      <c r="RC35">
        <v>1869942.89</v>
      </c>
      <c r="RD35">
        <v>1805622.19</v>
      </c>
      <c r="RE35">
        <v>1716231.79</v>
      </c>
      <c r="RF35">
        <v>7049503.79</v>
      </c>
      <c r="RG35">
        <v>7773626.2999999998</v>
      </c>
      <c r="RH35">
        <v>9682398.3000000007</v>
      </c>
      <c r="RI35">
        <v>17281301.300000001</v>
      </c>
      <c r="RJ35">
        <v>22226686.300000001</v>
      </c>
      <c r="RK35">
        <v>24003403.300000001</v>
      </c>
      <c r="RL35">
        <v>25846159.899999999</v>
      </c>
      <c r="RM35">
        <v>26212619.600000001</v>
      </c>
      <c r="RN35">
        <v>27499029</v>
      </c>
      <c r="RO35">
        <v>34474419</v>
      </c>
      <c r="RP35">
        <v>43128247</v>
      </c>
      <c r="RQ35">
        <v>45188157</v>
      </c>
      <c r="RR35">
        <v>49666457</v>
      </c>
      <c r="RS35">
        <v>49079997</v>
      </c>
      <c r="RT35">
        <v>62447917</v>
      </c>
      <c r="RU35">
        <v>62784337</v>
      </c>
      <c r="RV35">
        <v>65313570</v>
      </c>
      <c r="RW35">
        <v>66565220</v>
      </c>
      <c r="RX35">
        <v>54226109.5</v>
      </c>
      <c r="RY35">
        <v>44852995.899999999</v>
      </c>
      <c r="RZ35">
        <v>40723594.699999996</v>
      </c>
      <c r="SA35">
        <v>28378053.699999999</v>
      </c>
      <c r="SB35">
        <v>23765324.699999999</v>
      </c>
      <c r="SC35">
        <v>8293550.7000000002</v>
      </c>
      <c r="SD35">
        <v>6105915.2000000002</v>
      </c>
      <c r="SE35">
        <v>3139093.9499999997</v>
      </c>
      <c r="SF35">
        <v>602949.44999999995</v>
      </c>
      <c r="SG35">
        <v>648264.94999999995</v>
      </c>
      <c r="SH35">
        <v>660531.45000000007</v>
      </c>
      <c r="SI35">
        <v>719143.75</v>
      </c>
      <c r="SJ35">
        <v>666897.75</v>
      </c>
      <c r="SK35">
        <v>573851.65</v>
      </c>
      <c r="SL35">
        <v>713097.65</v>
      </c>
      <c r="SM35">
        <v>764071.05</v>
      </c>
      <c r="SN35">
        <v>792611.5</v>
      </c>
      <c r="SO35">
        <v>780131.33</v>
      </c>
      <c r="SP35">
        <v>1649926.33</v>
      </c>
      <c r="SQ35">
        <v>2097431.4299999997</v>
      </c>
      <c r="SR35">
        <v>2213645.33</v>
      </c>
      <c r="SS35">
        <v>2625895.33</v>
      </c>
      <c r="ST35">
        <v>2669884.4299999997</v>
      </c>
      <c r="SU35">
        <v>2618056.4299999997</v>
      </c>
      <c r="SV35">
        <v>2627974.4300000002</v>
      </c>
      <c r="SW35">
        <v>2634811.83</v>
      </c>
      <c r="SX35">
        <v>2647281.7000000002</v>
      </c>
      <c r="SY35">
        <v>1637086.3499999999</v>
      </c>
      <c r="SZ35">
        <v>1166767.1629999999</v>
      </c>
      <c r="TA35">
        <v>975025.79599999997</v>
      </c>
      <c r="TB35">
        <v>363864.38600000006</v>
      </c>
      <c r="TC35">
        <v>262456.04399999999</v>
      </c>
      <c r="TD35">
        <v>134366.07399999999</v>
      </c>
      <c r="TE35">
        <v>60770.324000000008</v>
      </c>
      <c r="TF35">
        <v>24521.782000000003</v>
      </c>
      <c r="TG35">
        <v>10885.456750000003</v>
      </c>
      <c r="TH35">
        <v>1484340.80675</v>
      </c>
      <c r="TI35">
        <v>2201069.9937499999</v>
      </c>
      <c r="TJ35">
        <v>2568838.36075</v>
      </c>
      <c r="TK35">
        <v>3589356.7707500001</v>
      </c>
      <c r="TL35">
        <v>3729947.1127500003</v>
      </c>
      <c r="TM35">
        <v>4095262.0827500001</v>
      </c>
      <c r="TN35">
        <v>4450681.9327499997</v>
      </c>
      <c r="TO35">
        <v>4647599.8747499995</v>
      </c>
      <c r="TP35">
        <v>4676140.5999999996</v>
      </c>
      <c r="TQ35">
        <v>3341841.6</v>
      </c>
      <c r="TR35">
        <v>2653554.5</v>
      </c>
      <c r="TS35">
        <v>2364526.7000000002</v>
      </c>
      <c r="TT35">
        <v>1559400.7</v>
      </c>
      <c r="TU35">
        <v>1523642.7</v>
      </c>
      <c r="TV35">
        <v>1353360.7</v>
      </c>
      <c r="TW35">
        <v>1063194.7</v>
      </c>
      <c r="TX35">
        <v>897032.7</v>
      </c>
      <c r="TY35">
        <v>870052.28999999992</v>
      </c>
      <c r="TZ35">
        <v>817447.59</v>
      </c>
      <c r="UA35">
        <v>830186.49</v>
      </c>
      <c r="UB35">
        <v>811903.09000000008</v>
      </c>
      <c r="UC35">
        <v>682416.89000000013</v>
      </c>
      <c r="UD35">
        <v>627549.29</v>
      </c>
      <c r="UE35">
        <v>497953.68999999994</v>
      </c>
      <c r="UF35">
        <v>476708.49000000005</v>
      </c>
      <c r="UG35">
        <v>486119.69000000006</v>
      </c>
      <c r="UH35">
        <v>496686.8</v>
      </c>
      <c r="UI35">
        <v>408530.5</v>
      </c>
      <c r="UJ35">
        <v>367080.7</v>
      </c>
      <c r="UK35">
        <v>305639.90000000002</v>
      </c>
      <c r="UL35">
        <v>216932.09999999998</v>
      </c>
      <c r="UM35">
        <v>166161.69999999998</v>
      </c>
      <c r="UN35">
        <v>98070.3</v>
      </c>
      <c r="UO35">
        <v>52681.5</v>
      </c>
      <c r="UP35">
        <v>12136.3</v>
      </c>
    </row>
    <row r="36" spans="1:562">
      <c r="C36" t="s">
        <v>78</v>
      </c>
      <c r="D36" t="s">
        <v>83</v>
      </c>
      <c r="E36">
        <v>148467.64489999998</v>
      </c>
      <c r="F36">
        <v>3273924.2448999998</v>
      </c>
      <c r="G36">
        <v>4525612.2049000002</v>
      </c>
      <c r="H36">
        <v>5658345.5049000001</v>
      </c>
      <c r="I36">
        <v>8548654.8048999999</v>
      </c>
      <c r="J36">
        <v>9549607.4048999995</v>
      </c>
      <c r="K36">
        <v>10485603.904899999</v>
      </c>
      <c r="L36">
        <v>11292414.904899999</v>
      </c>
      <c r="M36">
        <v>11660964.344900001</v>
      </c>
      <c r="N36">
        <v>11687494.9</v>
      </c>
      <c r="O36">
        <v>8557743.4000000004</v>
      </c>
      <c r="P36">
        <v>7308680.4000000004</v>
      </c>
      <c r="Q36">
        <v>6199871.8000000007</v>
      </c>
      <c r="R36">
        <v>3335445.6999999997</v>
      </c>
      <c r="S36">
        <v>2352006.2999999998</v>
      </c>
      <c r="T36">
        <v>1431727.1999999997</v>
      </c>
      <c r="U36">
        <v>631289.20000000007</v>
      </c>
      <c r="V36">
        <v>271270</v>
      </c>
      <c r="W36">
        <v>247145.81999999998</v>
      </c>
      <c r="X36">
        <v>246115.21999999997</v>
      </c>
      <c r="Y36">
        <v>237429.32999999996</v>
      </c>
      <c r="Z36">
        <v>209907.86999999997</v>
      </c>
      <c r="AA36">
        <v>175323.37</v>
      </c>
      <c r="AB36">
        <v>153028.47</v>
      </c>
      <c r="AC36">
        <v>121257.27</v>
      </c>
      <c r="AD36">
        <v>109522.35</v>
      </c>
      <c r="AE36">
        <v>97985.290000000008</v>
      </c>
      <c r="AF36">
        <v>95556.594000000012</v>
      </c>
      <c r="AG36">
        <v>314566.69400000002</v>
      </c>
      <c r="AH36">
        <v>387592.38400000002</v>
      </c>
      <c r="AI36">
        <v>441478.24400000001</v>
      </c>
      <c r="AJ36">
        <v>617575.84400000004</v>
      </c>
      <c r="AK36">
        <v>618683.44400000002</v>
      </c>
      <c r="AL36">
        <v>616531.94400000002</v>
      </c>
      <c r="AM36">
        <v>610171.46400000004</v>
      </c>
      <c r="AN36">
        <v>618860.02400000009</v>
      </c>
      <c r="AO36">
        <v>623682.61</v>
      </c>
      <c r="AP36">
        <v>425495.80999999994</v>
      </c>
      <c r="AQ36">
        <v>361921.70999999996</v>
      </c>
      <c r="AR36">
        <v>327561.20999999996</v>
      </c>
      <c r="AS36">
        <v>198987.71</v>
      </c>
      <c r="AT36">
        <v>218945.51</v>
      </c>
      <c r="AU36">
        <v>272270.11000000004</v>
      </c>
      <c r="AV36">
        <v>295051.31</v>
      </c>
      <c r="AW36">
        <v>295318.51</v>
      </c>
      <c r="AX36">
        <v>290656.73600000003</v>
      </c>
      <c r="AY36">
        <v>288343.93600000005</v>
      </c>
      <c r="AZ36">
        <v>309051.63600000006</v>
      </c>
      <c r="BA36">
        <v>304031.136</v>
      </c>
      <c r="BB36">
        <v>288034.33599999995</v>
      </c>
      <c r="BC36">
        <v>278160.53599999996</v>
      </c>
      <c r="BD36">
        <v>257044.736</v>
      </c>
      <c r="BE36">
        <v>250437.636</v>
      </c>
      <c r="BF36">
        <v>247594.736</v>
      </c>
      <c r="BG36">
        <v>247556.97399999999</v>
      </c>
      <c r="BH36">
        <v>282231.674</v>
      </c>
      <c r="BI36">
        <v>264165.07400000002</v>
      </c>
      <c r="BJ36">
        <v>302894.27399999998</v>
      </c>
      <c r="BK36">
        <v>354076.57400000002</v>
      </c>
      <c r="BL36">
        <v>379319.97399999999</v>
      </c>
      <c r="BM36">
        <v>447075.97399999999</v>
      </c>
      <c r="BN36">
        <v>470006.97400000005</v>
      </c>
      <c r="BO36">
        <v>481291.27400000003</v>
      </c>
      <c r="BP36">
        <v>481459.60100000002</v>
      </c>
      <c r="BQ36">
        <v>1457726.5010000002</v>
      </c>
      <c r="BR36">
        <v>1557936.7010000001</v>
      </c>
      <c r="BS36">
        <v>2094676.7010000001</v>
      </c>
      <c r="BT36">
        <v>2991727.7010000004</v>
      </c>
      <c r="BU36">
        <v>3244418.0010000002</v>
      </c>
      <c r="BV36">
        <v>3224428.0010000002</v>
      </c>
      <c r="BW36">
        <v>3243988.2009999999</v>
      </c>
      <c r="BX36">
        <v>3263625.801</v>
      </c>
      <c r="BY36">
        <v>3266546.75</v>
      </c>
      <c r="BZ36">
        <v>17363276.75</v>
      </c>
      <c r="CA36">
        <v>29437692.75</v>
      </c>
      <c r="CB36">
        <v>39253598.75</v>
      </c>
      <c r="CC36">
        <v>79604108.75</v>
      </c>
      <c r="CD36">
        <v>101243677.75</v>
      </c>
      <c r="CE36">
        <v>131539598.75</v>
      </c>
      <c r="CF36">
        <v>140335060.84999999</v>
      </c>
      <c r="CG36">
        <v>142781941.34999999</v>
      </c>
      <c r="CH36">
        <v>142778672.05392</v>
      </c>
      <c r="CI36">
        <v>127640872.460051</v>
      </c>
      <c r="CJ36">
        <v>115450673.091075</v>
      </c>
      <c r="CK36">
        <v>105035173.418081</v>
      </c>
      <c r="CL36">
        <v>63683873.763937004</v>
      </c>
      <c r="CM36">
        <v>41745874.091139004</v>
      </c>
      <c r="CN36">
        <v>11345174.451684998</v>
      </c>
      <c r="CO36">
        <v>2488334.795525</v>
      </c>
      <c r="CP36">
        <v>5.1368560000000008</v>
      </c>
      <c r="CQ36">
        <v>3.6476290000000002</v>
      </c>
      <c r="CR36">
        <v>190706.24149799999</v>
      </c>
      <c r="CS36">
        <v>250885.91047399997</v>
      </c>
      <c r="CT36">
        <v>405337.583468</v>
      </c>
      <c r="CU36">
        <v>773232.23761199997</v>
      </c>
      <c r="CV36">
        <v>903161.91041000001</v>
      </c>
      <c r="CW36">
        <v>1220938.5498639999</v>
      </c>
      <c r="CX36">
        <v>1377313.206024</v>
      </c>
      <c r="CY36">
        <v>1429073.364693</v>
      </c>
      <c r="CZ36">
        <v>1435227.82</v>
      </c>
      <c r="DA36">
        <v>1267697.32</v>
      </c>
      <c r="DB36">
        <v>1221667.52</v>
      </c>
      <c r="DC36">
        <v>1081640.22</v>
      </c>
      <c r="DD36">
        <v>745860.32</v>
      </c>
      <c r="DE36">
        <v>630720.91999999993</v>
      </c>
      <c r="DF36">
        <v>357452.41999999993</v>
      </c>
      <c r="DG36">
        <v>215170.42</v>
      </c>
      <c r="DH36">
        <v>171157.86000000002</v>
      </c>
      <c r="DI36">
        <v>165130.70699999999</v>
      </c>
      <c r="DJ36">
        <v>1914768.2069999999</v>
      </c>
      <c r="DK36">
        <v>3173437.7069999999</v>
      </c>
      <c r="DL36">
        <v>4458643.0070000002</v>
      </c>
      <c r="DM36">
        <v>4481875.9069999997</v>
      </c>
      <c r="DN36">
        <v>4576158.307</v>
      </c>
      <c r="DO36">
        <v>4531655.0308900001</v>
      </c>
      <c r="DP36">
        <v>4532801.9308900004</v>
      </c>
      <c r="DQ36">
        <v>4541232.9908900009</v>
      </c>
      <c r="DR36">
        <v>4547132.6138900006</v>
      </c>
      <c r="DS36">
        <v>2836978.7138900002</v>
      </c>
      <c r="DT36">
        <v>1621291.8138900001</v>
      </c>
      <c r="DU36">
        <v>357704.41388999991</v>
      </c>
      <c r="DV36">
        <v>384753.31388999999</v>
      </c>
      <c r="DW36">
        <v>308390.91388999997</v>
      </c>
      <c r="DX36">
        <v>400999.28999999992</v>
      </c>
      <c r="DY36">
        <v>417747.99</v>
      </c>
      <c r="DZ36">
        <v>419271.19</v>
      </c>
      <c r="EA36">
        <v>413541.48100000003</v>
      </c>
      <c r="EB36">
        <v>350888.46503999998</v>
      </c>
      <c r="EC36">
        <v>293756.84869000001</v>
      </c>
      <c r="ED36">
        <v>257715.90297</v>
      </c>
      <c r="EE36">
        <v>175321.61094000001</v>
      </c>
      <c r="EF36">
        <v>142612.56871000002</v>
      </c>
      <c r="EG36">
        <v>50001.797190000005</v>
      </c>
      <c r="EH36">
        <v>18014.710359999997</v>
      </c>
      <c r="EI36">
        <v>313.02685700000006</v>
      </c>
      <c r="EJ36">
        <v>16.435797000000001</v>
      </c>
      <c r="EK36">
        <v>63951.651757</v>
      </c>
      <c r="EL36">
        <v>150060.26810700001</v>
      </c>
      <c r="EM36">
        <v>181807.01382700002</v>
      </c>
      <c r="EN36">
        <v>208597.00585700001</v>
      </c>
      <c r="EO36">
        <v>240463.64808700001</v>
      </c>
      <c r="EP36">
        <v>264517.81960699998</v>
      </c>
      <c r="EQ36">
        <v>293714.10643700004</v>
      </c>
      <c r="ER36">
        <v>329769.78994000005</v>
      </c>
      <c r="ES36">
        <v>371720.00000000006</v>
      </c>
      <c r="ET36">
        <v>308593.32300000003</v>
      </c>
      <c r="EU36">
        <v>222735.48499999999</v>
      </c>
      <c r="EV36">
        <v>191785.42699999997</v>
      </c>
      <c r="EW36">
        <v>166930.807</v>
      </c>
      <c r="EX36">
        <v>135880.76699999999</v>
      </c>
      <c r="EY36">
        <v>114215.247</v>
      </c>
      <c r="EZ36">
        <v>85765.698000000019</v>
      </c>
      <c r="FA36">
        <v>50065.164000000004</v>
      </c>
      <c r="FB36">
        <v>8117.3201399999998</v>
      </c>
      <c r="FC36">
        <v>7306.2019829999999</v>
      </c>
      <c r="FD36">
        <v>7054.7001759999994</v>
      </c>
      <c r="FE36">
        <v>6257.1048049999999</v>
      </c>
      <c r="FF36">
        <v>4320.1639949999999</v>
      </c>
      <c r="FG36">
        <v>3502.5395840000006</v>
      </c>
      <c r="FH36">
        <v>1112.4316439999998</v>
      </c>
      <c r="FI36">
        <v>364.67951700000003</v>
      </c>
      <c r="FJ36">
        <v>9.251828999999999</v>
      </c>
      <c r="FK36">
        <v>6.0982529999999988</v>
      </c>
      <c r="FL36">
        <v>60380.493410000003</v>
      </c>
      <c r="FM36">
        <v>111964.933217</v>
      </c>
      <c r="FN36">
        <v>155101.88658799999</v>
      </c>
      <c r="FO36">
        <v>248055.44739800002</v>
      </c>
      <c r="FP36">
        <v>287773.41180899995</v>
      </c>
      <c r="FQ36">
        <v>397632.03974899999</v>
      </c>
      <c r="FR36">
        <v>434021.54087599996</v>
      </c>
      <c r="FS36">
        <v>454580.102564</v>
      </c>
      <c r="FT36">
        <v>454886.23100000003</v>
      </c>
      <c r="FU36">
        <v>397078.29100000003</v>
      </c>
      <c r="FV36">
        <v>346141.5</v>
      </c>
      <c r="FW36">
        <v>304234.11</v>
      </c>
      <c r="FX36">
        <v>217159.16999999998</v>
      </c>
      <c r="FY36">
        <v>178835.44999999998</v>
      </c>
      <c r="FZ36">
        <v>72477.3</v>
      </c>
      <c r="GA36">
        <v>38431.659999999996</v>
      </c>
      <c r="GB36">
        <v>18089.03</v>
      </c>
      <c r="GC36">
        <v>17828.255000000001</v>
      </c>
      <c r="GD36">
        <v>11901361.295</v>
      </c>
      <c r="GE36">
        <v>15758232.886</v>
      </c>
      <c r="GF36">
        <v>20257822.575999998</v>
      </c>
      <c r="GG36">
        <v>27662382.916000001</v>
      </c>
      <c r="GH36">
        <v>29882158.136</v>
      </c>
      <c r="GI36">
        <v>33360186.285999998</v>
      </c>
      <c r="GJ36">
        <v>37974711.925999999</v>
      </c>
      <c r="GK36">
        <v>38743286.755999997</v>
      </c>
      <c r="GL36">
        <v>38825452.700000003</v>
      </c>
      <c r="GM36">
        <v>26939353.186365001</v>
      </c>
      <c r="GN36">
        <v>23081834.034854002</v>
      </c>
      <c r="GO36">
        <v>18581014.797922004</v>
      </c>
      <c r="GP36">
        <v>11170575.943131998</v>
      </c>
      <c r="GQ36">
        <v>8949406.5116829984</v>
      </c>
      <c r="GR36">
        <v>5467877.9214329999</v>
      </c>
      <c r="GS36">
        <v>851008.48897999991</v>
      </c>
      <c r="GT36">
        <v>82217.74321500001</v>
      </c>
      <c r="GU36">
        <v>6.3017909999999997</v>
      </c>
      <c r="GV36">
        <v>556577.81542600004</v>
      </c>
      <c r="GW36">
        <v>1242146.9669369999</v>
      </c>
      <c r="GX36">
        <v>1565444.2038690001</v>
      </c>
      <c r="GY36">
        <v>1833514.0586589999</v>
      </c>
      <c r="GZ36">
        <v>2174169.4901080001</v>
      </c>
      <c r="HA36">
        <v>2181304.1603580001</v>
      </c>
      <c r="HB36">
        <v>2187712.9128109999</v>
      </c>
      <c r="HC36">
        <v>2491824.658576</v>
      </c>
      <c r="HD36">
        <v>2496973.63</v>
      </c>
      <c r="HE36">
        <v>1953533.83</v>
      </c>
      <c r="HF36">
        <v>1271204.4799999997</v>
      </c>
      <c r="HG36">
        <v>950376.47999999986</v>
      </c>
      <c r="HH36">
        <v>695519.67999999993</v>
      </c>
      <c r="HI36">
        <v>355925.65</v>
      </c>
      <c r="HJ36">
        <v>350775.48</v>
      </c>
      <c r="HK36">
        <v>344583.33999999997</v>
      </c>
      <c r="HL36">
        <v>47836.950000000004</v>
      </c>
      <c r="HM36">
        <v>45431.770000000004</v>
      </c>
      <c r="HN36">
        <v>49998.270000000004</v>
      </c>
      <c r="HO36">
        <v>52893.23</v>
      </c>
      <c r="HP36">
        <v>69368.13</v>
      </c>
      <c r="HQ36">
        <v>84469.53</v>
      </c>
      <c r="HR36">
        <v>95189.16</v>
      </c>
      <c r="HS36">
        <v>128610.35</v>
      </c>
      <c r="HT36">
        <v>140479.47</v>
      </c>
      <c r="HU36">
        <v>139169.21999999997</v>
      </c>
      <c r="HV36">
        <v>136504.16530000002</v>
      </c>
      <c r="HW36">
        <v>220896.46529999998</v>
      </c>
      <c r="HX36">
        <v>220535.5753</v>
      </c>
      <c r="HY36">
        <v>283417.37529999996</v>
      </c>
      <c r="HZ36">
        <v>288567.47529999999</v>
      </c>
      <c r="IA36">
        <v>300481.1753</v>
      </c>
      <c r="IB36">
        <v>279046.37529999996</v>
      </c>
      <c r="IC36">
        <v>267668.11729999998</v>
      </c>
      <c r="ID36">
        <v>264539.67729999998</v>
      </c>
      <c r="IE36">
        <v>265978.01199999999</v>
      </c>
      <c r="IF36">
        <v>168521.36199999996</v>
      </c>
      <c r="IG36">
        <v>164820.49199999997</v>
      </c>
      <c r="IH36">
        <v>86636.182000000015</v>
      </c>
      <c r="II36">
        <v>61503.091999999997</v>
      </c>
      <c r="IJ36">
        <v>41376.661999999997</v>
      </c>
      <c r="IK36">
        <v>37213.892</v>
      </c>
      <c r="IL36">
        <v>39879.019999999997</v>
      </c>
      <c r="IM36">
        <v>38591.85</v>
      </c>
      <c r="IN36">
        <v>37105.087899999999</v>
      </c>
      <c r="IO36">
        <v>256248.73790000001</v>
      </c>
      <c r="IP36">
        <v>459192.88789999997</v>
      </c>
      <c r="IQ36">
        <v>606750.49789999996</v>
      </c>
      <c r="IR36">
        <v>700535.88789999997</v>
      </c>
      <c r="IS36">
        <v>737345.4179</v>
      </c>
      <c r="IT36">
        <v>849665.88790000009</v>
      </c>
      <c r="IU36">
        <v>870573.9179</v>
      </c>
      <c r="IV36">
        <v>909475.46790000005</v>
      </c>
      <c r="IW36">
        <v>920377</v>
      </c>
      <c r="IX36">
        <v>696631.95889999997</v>
      </c>
      <c r="IY36">
        <v>491670.89</v>
      </c>
      <c r="IZ36">
        <v>340498.59830000001</v>
      </c>
      <c r="JA36">
        <v>238492.03030000001</v>
      </c>
      <c r="JB36">
        <v>198217.14729999998</v>
      </c>
      <c r="JC36">
        <v>76176.488900000011</v>
      </c>
      <c r="JD36">
        <v>51926.549599999998</v>
      </c>
      <c r="JE36">
        <v>11385.730288000001</v>
      </c>
      <c r="JF36">
        <v>453.85513100000003</v>
      </c>
      <c r="JG36">
        <v>27981.196230999998</v>
      </c>
      <c r="JH36">
        <v>40420.565130999996</v>
      </c>
      <c r="JI36">
        <v>58711.656831</v>
      </c>
      <c r="JJ36">
        <v>97471.424830999997</v>
      </c>
      <c r="JK36">
        <v>113591.10783099999</v>
      </c>
      <c r="JL36">
        <v>158976.066231</v>
      </c>
      <c r="JM36">
        <v>174244.405531</v>
      </c>
      <c r="JN36">
        <v>182529.76484299998</v>
      </c>
      <c r="JO36">
        <v>182631.81799999997</v>
      </c>
      <c r="JP36">
        <v>1778811.5179999999</v>
      </c>
      <c r="JQ36">
        <v>2305604.2179999999</v>
      </c>
      <c r="JR36">
        <v>3455745.4180000001</v>
      </c>
      <c r="JS36">
        <v>7907234.2180000003</v>
      </c>
      <c r="JT36">
        <v>8915961.0179999992</v>
      </c>
      <c r="JU36">
        <v>17234956.718000002</v>
      </c>
      <c r="JV36">
        <v>17763368.118000001</v>
      </c>
      <c r="JW36">
        <v>18097801.278000001</v>
      </c>
      <c r="JX36">
        <v>18175196.399999999</v>
      </c>
      <c r="JY36">
        <v>16563131.800000001</v>
      </c>
      <c r="JZ36">
        <v>16027584.610000001</v>
      </c>
      <c r="KA36">
        <v>14869718.510000002</v>
      </c>
      <c r="KB36">
        <v>10403248.610000001</v>
      </c>
      <c r="KC36">
        <v>9388959.0100000016</v>
      </c>
      <c r="KD36">
        <v>1057006.1100000001</v>
      </c>
      <c r="KE36">
        <v>524451.1100000001</v>
      </c>
      <c r="KF36">
        <v>187103.00999999998</v>
      </c>
      <c r="KG36">
        <v>109675.02679999999</v>
      </c>
      <c r="KH36">
        <v>102973.4568</v>
      </c>
      <c r="KI36">
        <v>100418.7568</v>
      </c>
      <c r="KJ36">
        <v>93748.086800000005</v>
      </c>
      <c r="KK36">
        <v>78999.476800000004</v>
      </c>
      <c r="KL36">
        <v>72428.596800000014</v>
      </c>
      <c r="KM36">
        <v>52031.096799999999</v>
      </c>
      <c r="KN36">
        <v>45189.6368</v>
      </c>
      <c r="KO36">
        <v>41576.496800000001</v>
      </c>
      <c r="KP36">
        <v>41526.150099999999</v>
      </c>
      <c r="KQ36">
        <v>76315.6201</v>
      </c>
      <c r="KR36">
        <v>93608.5101</v>
      </c>
      <c r="KS36">
        <v>117825.1801</v>
      </c>
      <c r="KT36">
        <v>175814.4901</v>
      </c>
      <c r="KU36">
        <v>204984.87009999997</v>
      </c>
      <c r="KV36">
        <v>266454.07010000001</v>
      </c>
      <c r="KW36">
        <v>289657.03010000003</v>
      </c>
      <c r="KX36">
        <v>301072.3701</v>
      </c>
      <c r="KY36">
        <v>301290.66599999997</v>
      </c>
      <c r="KZ36">
        <v>574851.36600000004</v>
      </c>
      <c r="LA36">
        <v>630827.16600000008</v>
      </c>
      <c r="LB36">
        <v>986607.26600000006</v>
      </c>
      <c r="LC36">
        <v>1171522.466</v>
      </c>
      <c r="LD36">
        <v>1283844.5660000001</v>
      </c>
      <c r="LE36">
        <v>1407341.7660000001</v>
      </c>
      <c r="LF36">
        <v>1423718.166</v>
      </c>
      <c r="LG36">
        <v>1454021.3659999999</v>
      </c>
      <c r="LH36">
        <v>1515796.8</v>
      </c>
      <c r="LI36">
        <v>1230107.3</v>
      </c>
      <c r="LJ36">
        <v>1167401.5</v>
      </c>
      <c r="LK36">
        <v>803330.10000000009</v>
      </c>
      <c r="LL36">
        <v>593116.9</v>
      </c>
      <c r="LM36">
        <v>466285.6</v>
      </c>
      <c r="LN36">
        <v>318029.80000000005</v>
      </c>
      <c r="LO36">
        <v>291151.30000000005</v>
      </c>
      <c r="LP36">
        <v>256568.75000000003</v>
      </c>
      <c r="LQ36">
        <v>194725.75099999999</v>
      </c>
      <c r="LR36">
        <v>740584.25099999993</v>
      </c>
      <c r="LS36">
        <v>1116173.2510000002</v>
      </c>
      <c r="LT36">
        <v>1520309.6510000001</v>
      </c>
      <c r="LU36">
        <v>2409054.8509999998</v>
      </c>
      <c r="LV36">
        <v>2774178.1510000001</v>
      </c>
      <c r="LW36">
        <v>3751497.9509999999</v>
      </c>
      <c r="LX36">
        <v>4088281.551</v>
      </c>
      <c r="LY36">
        <v>4287307.801</v>
      </c>
      <c r="LZ36">
        <v>4290184</v>
      </c>
      <c r="MA36">
        <v>3781547.2</v>
      </c>
      <c r="MB36">
        <v>3420921.9000000004</v>
      </c>
      <c r="MC36">
        <v>3048089.1000000006</v>
      </c>
      <c r="MD36">
        <v>2234717.1</v>
      </c>
      <c r="ME36">
        <v>1905844.5999999999</v>
      </c>
      <c r="MF36">
        <v>1050683.5999999999</v>
      </c>
      <c r="MG36">
        <v>756867.10000000009</v>
      </c>
      <c r="MH36">
        <v>576558.79999999993</v>
      </c>
      <c r="MI36">
        <v>573868.83399999992</v>
      </c>
      <c r="MJ36">
        <v>509015.36053000001</v>
      </c>
      <c r="MK36">
        <v>482303.20665000001</v>
      </c>
      <c r="ML36">
        <v>431152.03576</v>
      </c>
      <c r="MM36">
        <v>313948.32630999997</v>
      </c>
      <c r="MN36">
        <v>258948.00916000007</v>
      </c>
      <c r="MO36">
        <v>87959.779127999995</v>
      </c>
      <c r="MP36">
        <v>27977.686811000003</v>
      </c>
      <c r="MQ36">
        <v>366.35398699999996</v>
      </c>
      <c r="MR36">
        <v>10.433620000000001</v>
      </c>
      <c r="MS36">
        <v>6699047.7070899997</v>
      </c>
      <c r="MT36">
        <v>7466213.1609699996</v>
      </c>
      <c r="MU36">
        <v>7819683.1318600001</v>
      </c>
      <c r="MV36">
        <v>9606240.84131</v>
      </c>
      <c r="MW36">
        <v>9919014.6584599987</v>
      </c>
      <c r="MX36">
        <v>12522783.888491999</v>
      </c>
      <c r="MY36">
        <v>12754912.480808999</v>
      </c>
      <c r="MZ36">
        <v>13002670.113632999</v>
      </c>
      <c r="NA36">
        <v>13031859.699999999</v>
      </c>
      <c r="NB36">
        <v>6332820.3219050001</v>
      </c>
      <c r="NC36">
        <v>5565654.3310249997</v>
      </c>
      <c r="ND36">
        <v>5212184.3303419994</v>
      </c>
      <c r="NE36">
        <v>3425625.8553120005</v>
      </c>
      <c r="NF36">
        <v>3112851.5361370007</v>
      </c>
      <c r="NG36">
        <v>509083.24710700003</v>
      </c>
      <c r="NH36">
        <v>276955.50973700004</v>
      </c>
      <c r="NI36">
        <v>29197.845821999999</v>
      </c>
      <c r="NJ36">
        <v>8.5172090000000011</v>
      </c>
      <c r="NK36">
        <v>8.3702559999999977</v>
      </c>
      <c r="NL36">
        <v>8.1119830000000004</v>
      </c>
      <c r="NM36">
        <v>7.9289330000000007</v>
      </c>
      <c r="NN36">
        <v>7.3254470000000005</v>
      </c>
      <c r="NO36">
        <v>7.1222409999999998</v>
      </c>
      <c r="NP36">
        <v>6.6526510000000005</v>
      </c>
      <c r="NQ36">
        <v>5.8641740000000011</v>
      </c>
      <c r="NR36">
        <v>5.7840010000000008</v>
      </c>
      <c r="NS36">
        <v>5.6615050000000009</v>
      </c>
      <c r="NT36">
        <v>7.3238530000000015</v>
      </c>
      <c r="NU36">
        <v>8.0838360000000016</v>
      </c>
      <c r="NV36">
        <v>8.0386760000000006</v>
      </c>
      <c r="NW36">
        <v>10.600432</v>
      </c>
      <c r="NX36">
        <v>11.330602999999998</v>
      </c>
      <c r="NY36">
        <v>12.413602999999998</v>
      </c>
      <c r="NZ36">
        <v>13.477839999999999</v>
      </c>
      <c r="OA36">
        <v>14.127828999999998</v>
      </c>
      <c r="OB36">
        <v>13.878937999999998</v>
      </c>
      <c r="OC36">
        <v>9362131.7416379992</v>
      </c>
      <c r="OD36">
        <v>10120856.230807999</v>
      </c>
      <c r="OE36">
        <v>13085585.459701</v>
      </c>
      <c r="OF36">
        <v>41004581.976461001</v>
      </c>
      <c r="OG36">
        <v>54668080.768670999</v>
      </c>
      <c r="OH36">
        <v>62807488.444290996</v>
      </c>
      <c r="OI36">
        <v>62807748.933900997</v>
      </c>
      <c r="OJ36">
        <v>64917858.027999997</v>
      </c>
      <c r="OK36">
        <v>65864575.027999997</v>
      </c>
      <c r="OL36">
        <v>56509319.487999998</v>
      </c>
      <c r="OM36">
        <v>55752764.387999997</v>
      </c>
      <c r="ON36">
        <v>52793904.197999999</v>
      </c>
      <c r="OO36">
        <v>24889133.298</v>
      </c>
      <c r="OP36">
        <v>11231579.228000002</v>
      </c>
      <c r="OQ36">
        <v>3110360.128</v>
      </c>
      <c r="OR36">
        <v>3116211.54</v>
      </c>
      <c r="OS36">
        <v>1009086.1000000001</v>
      </c>
      <c r="OT36">
        <v>62406.440100000007</v>
      </c>
      <c r="OU36">
        <v>393097.98009999999</v>
      </c>
      <c r="OV36">
        <v>476033.38010000001</v>
      </c>
      <c r="OW36">
        <v>733469.57010000001</v>
      </c>
      <c r="OX36">
        <v>1411613.4701</v>
      </c>
      <c r="OY36">
        <v>1667501.5400999999</v>
      </c>
      <c r="OZ36">
        <v>2409179.6401</v>
      </c>
      <c r="PA36">
        <v>2684073.2001</v>
      </c>
      <c r="PB36">
        <v>2805047.6401</v>
      </c>
      <c r="PC36">
        <v>2807773.42</v>
      </c>
      <c r="PD36">
        <v>2470528.4849999999</v>
      </c>
      <c r="PE36">
        <v>2385489.6817999999</v>
      </c>
      <c r="PF36">
        <v>2122391.7357999999</v>
      </c>
      <c r="PG36">
        <v>1430434.3038000001</v>
      </c>
      <c r="PH36">
        <v>1168797.9018000001</v>
      </c>
      <c r="PI36">
        <v>409434.34580000007</v>
      </c>
      <c r="PJ36">
        <v>128592.57979999999</v>
      </c>
      <c r="PK36">
        <v>4721.6839</v>
      </c>
      <c r="PL36">
        <v>1960.45327</v>
      </c>
      <c r="PM36">
        <v>140644.38827</v>
      </c>
      <c r="PN36">
        <v>173245.99147000001</v>
      </c>
      <c r="PO36">
        <v>280009.93747</v>
      </c>
      <c r="PP36">
        <v>515255.36947000003</v>
      </c>
      <c r="PQ36">
        <v>616542.77147000004</v>
      </c>
      <c r="PR36">
        <v>880006.32747000002</v>
      </c>
      <c r="PS36">
        <v>966070.49346999999</v>
      </c>
      <c r="PT36">
        <v>1010108.78937</v>
      </c>
      <c r="PU36">
        <v>1010635.366</v>
      </c>
      <c r="PV36">
        <v>874916.10600000003</v>
      </c>
      <c r="PW36">
        <v>842714.1320000001</v>
      </c>
      <c r="PX36">
        <v>737365.35200000007</v>
      </c>
      <c r="PY36">
        <v>505080.72200000001</v>
      </c>
      <c r="PZ36">
        <v>405225.99200000003</v>
      </c>
      <c r="QA36">
        <v>146373.37199999997</v>
      </c>
      <c r="QB36">
        <v>61772.001999999993</v>
      </c>
      <c r="QC36">
        <v>18370.629999999997</v>
      </c>
      <c r="QD36">
        <v>17848.811099999995</v>
      </c>
      <c r="QE36">
        <v>76032.371100000004</v>
      </c>
      <c r="QF36">
        <v>92981.845100000006</v>
      </c>
      <c r="QG36">
        <v>188864.92509999999</v>
      </c>
      <c r="QH36">
        <v>707644.5551</v>
      </c>
      <c r="QI36">
        <v>816974.28509999998</v>
      </c>
      <c r="QJ36">
        <v>1764430.9051000001</v>
      </c>
      <c r="QK36">
        <v>1830717.2751</v>
      </c>
      <c r="QL36">
        <v>1839874.1470999997</v>
      </c>
      <c r="QM36">
        <v>1843637.2599999998</v>
      </c>
      <c r="QN36">
        <v>2101146.96</v>
      </c>
      <c r="QO36">
        <v>2254441.36</v>
      </c>
      <c r="QP36">
        <v>2473625.0599999996</v>
      </c>
      <c r="QQ36">
        <v>2647291.0599999996</v>
      </c>
      <c r="QR36">
        <v>3092147.06</v>
      </c>
      <c r="QS36">
        <v>2386176.06</v>
      </c>
      <c r="QT36">
        <v>2593243.66</v>
      </c>
      <c r="QU36">
        <v>2625294.46</v>
      </c>
      <c r="QV36">
        <v>2652544.4000000004</v>
      </c>
      <c r="QW36">
        <v>2425812.5000000005</v>
      </c>
      <c r="QX36">
        <v>2259439.5200000005</v>
      </c>
      <c r="QY36">
        <v>2072332.52</v>
      </c>
      <c r="QZ36">
        <v>1755494.52</v>
      </c>
      <c r="RA36">
        <v>1493591.52</v>
      </c>
      <c r="RB36">
        <v>1515761.52</v>
      </c>
      <c r="RC36">
        <v>1257132.82</v>
      </c>
      <c r="RD36">
        <v>1267708.7200000002</v>
      </c>
      <c r="RE36">
        <v>1245206.1800000002</v>
      </c>
      <c r="RF36">
        <v>1152973.9207900001</v>
      </c>
      <c r="RG36">
        <v>1148639.0907400001</v>
      </c>
      <c r="RH36">
        <v>1019058.2815900001</v>
      </c>
      <c r="RI36">
        <v>640080.7244500001</v>
      </c>
      <c r="RJ36">
        <v>346169.47493999999</v>
      </c>
      <c r="RK36">
        <v>77408.905039999998</v>
      </c>
      <c r="RL36">
        <v>61057.069239999997</v>
      </c>
      <c r="RM36">
        <v>8549.4931400000005</v>
      </c>
      <c r="RN36">
        <v>33.96714999999999</v>
      </c>
      <c r="RO36">
        <v>2636219.1263600001</v>
      </c>
      <c r="RP36">
        <v>4629685.9364100005</v>
      </c>
      <c r="RQ36">
        <v>5509555.7455599997</v>
      </c>
      <c r="RR36">
        <v>8180989.3026999999</v>
      </c>
      <c r="RS36">
        <v>9190567.5522099994</v>
      </c>
      <c r="RT36">
        <v>12493126.12211</v>
      </c>
      <c r="RU36">
        <v>12959566.657910001</v>
      </c>
      <c r="RV36">
        <v>13588693.63401</v>
      </c>
      <c r="RW36">
        <v>14129234</v>
      </c>
      <c r="RX36">
        <v>11524360.300000001</v>
      </c>
      <c r="RY36">
        <v>9534393.8900000006</v>
      </c>
      <c r="RZ36">
        <v>8660319.5200000014</v>
      </c>
      <c r="SA36">
        <v>6071143.0199999996</v>
      </c>
      <c r="SB36">
        <v>5110565.92</v>
      </c>
      <c r="SC36">
        <v>1822029.1199999999</v>
      </c>
      <c r="SD36">
        <v>1360149.0299999998</v>
      </c>
      <c r="SE36">
        <v>731425.745</v>
      </c>
      <c r="SF36">
        <v>195307.095</v>
      </c>
      <c r="SG36">
        <v>202913.69500000001</v>
      </c>
      <c r="SH36">
        <v>208663.995</v>
      </c>
      <c r="SI36">
        <v>230953.76499999998</v>
      </c>
      <c r="SJ36">
        <v>208042.565</v>
      </c>
      <c r="SK36">
        <v>185559.56499999997</v>
      </c>
      <c r="SL36">
        <v>248407.565</v>
      </c>
      <c r="SM36">
        <v>270357.35499999998</v>
      </c>
      <c r="SN36">
        <v>282917.84000000003</v>
      </c>
      <c r="SO36">
        <v>278679.20199999999</v>
      </c>
      <c r="SP36">
        <v>440523.30200000003</v>
      </c>
      <c r="SQ36">
        <v>635744.41200000001</v>
      </c>
      <c r="SR36">
        <v>730755.0120000001</v>
      </c>
      <c r="SS36">
        <v>822501.71200000006</v>
      </c>
      <c r="ST36">
        <v>881617.11199999996</v>
      </c>
      <c r="SU36">
        <v>959784.91200000001</v>
      </c>
      <c r="SV36">
        <v>963850.61200000008</v>
      </c>
      <c r="SW36">
        <v>1090373.412</v>
      </c>
      <c r="SX36">
        <v>1142154.7000000002</v>
      </c>
      <c r="SY36">
        <v>941827.27200000011</v>
      </c>
      <c r="SZ36">
        <v>737460.04799999995</v>
      </c>
      <c r="TA36">
        <v>614723.00599999994</v>
      </c>
      <c r="TB36">
        <v>464447.69</v>
      </c>
      <c r="TC36">
        <v>379179.255</v>
      </c>
      <c r="TD36">
        <v>225247.67500000002</v>
      </c>
      <c r="TE36">
        <v>195232.54000000004</v>
      </c>
      <c r="TF36">
        <v>55909.429999999993</v>
      </c>
      <c r="TG36">
        <v>3944.8952999999997</v>
      </c>
      <c r="TH36">
        <v>581564.32330000005</v>
      </c>
      <c r="TI36">
        <v>862466.54729999998</v>
      </c>
      <c r="TJ36">
        <v>1006611.5893</v>
      </c>
      <c r="TK36">
        <v>1406733.9053</v>
      </c>
      <c r="TL36">
        <v>1461756.6403000001</v>
      </c>
      <c r="TM36">
        <v>1604785.2203000002</v>
      </c>
      <c r="TN36">
        <v>1744029.9553</v>
      </c>
      <c r="TO36">
        <v>1821187.1653000002</v>
      </c>
      <c r="TP36">
        <v>1832368.3000000003</v>
      </c>
      <c r="TQ36">
        <v>1292891.4000000004</v>
      </c>
      <c r="TR36">
        <v>1023392.0999999999</v>
      </c>
      <c r="TS36">
        <v>908152.69999999984</v>
      </c>
      <c r="TT36">
        <v>571409.49999999988</v>
      </c>
      <c r="TU36">
        <v>564140.59999999986</v>
      </c>
      <c r="TV36">
        <v>503243.3</v>
      </c>
      <c r="TW36">
        <v>390590.00000000006</v>
      </c>
      <c r="TX36">
        <v>326819.60000000003</v>
      </c>
      <c r="TY36">
        <v>315884.11500000005</v>
      </c>
      <c r="TZ36">
        <v>303163.71500000003</v>
      </c>
      <c r="UA36">
        <v>309016.315</v>
      </c>
      <c r="UB36">
        <v>303512.11500000005</v>
      </c>
      <c r="UC36">
        <v>267143.315</v>
      </c>
      <c r="UD36">
        <v>243128.01499999998</v>
      </c>
      <c r="UE36">
        <v>189883.715</v>
      </c>
      <c r="UF36">
        <v>182104.81499999997</v>
      </c>
      <c r="UG36">
        <v>186928.215</v>
      </c>
      <c r="UH36">
        <v>188825.53999999998</v>
      </c>
      <c r="UI36">
        <v>162963.84</v>
      </c>
      <c r="UJ36">
        <v>145600.54</v>
      </c>
      <c r="UK36">
        <v>121838.14000000001</v>
      </c>
      <c r="UL36">
        <v>94004.140000000014</v>
      </c>
      <c r="UM36">
        <v>69898.739999999991</v>
      </c>
      <c r="UN36">
        <v>39894.339999999997</v>
      </c>
      <c r="UO36">
        <v>20519.539999999997</v>
      </c>
      <c r="UP36">
        <v>2144.44</v>
      </c>
    </row>
    <row r="37" spans="1:562">
      <c r="C37" t="s">
        <v>78</v>
      </c>
      <c r="D37" t="s">
        <v>84</v>
      </c>
      <c r="E37">
        <v>149946.40699999998</v>
      </c>
      <c r="F37">
        <v>2885203.807</v>
      </c>
      <c r="G37">
        <v>3981250.6869999999</v>
      </c>
      <c r="H37">
        <v>4972737.8870000001</v>
      </c>
      <c r="I37">
        <v>7491630.2870000005</v>
      </c>
      <c r="J37">
        <v>8365566.7870000005</v>
      </c>
      <c r="K37">
        <v>9174862.0869999994</v>
      </c>
      <c r="L37">
        <v>9879227.8870000001</v>
      </c>
      <c r="M37">
        <v>10202482.547</v>
      </c>
      <c r="N37">
        <v>10225539.699999999</v>
      </c>
      <c r="O37">
        <v>9061329.6999999993</v>
      </c>
      <c r="P37">
        <v>8636653.6999999993</v>
      </c>
      <c r="Q37">
        <v>9642703.6999999993</v>
      </c>
      <c r="R37">
        <v>10077703.699999999</v>
      </c>
      <c r="S37">
        <v>11706836.699999999</v>
      </c>
      <c r="T37">
        <v>13529715.699999999</v>
      </c>
      <c r="U37">
        <v>13719703.699999999</v>
      </c>
      <c r="V37">
        <v>13824163.699999999</v>
      </c>
      <c r="W37">
        <v>13828663.6</v>
      </c>
      <c r="X37">
        <v>12253167.65</v>
      </c>
      <c r="Y37">
        <v>11577094.280000001</v>
      </c>
      <c r="Z37">
        <v>9576540.2200000007</v>
      </c>
      <c r="AA37">
        <v>6612133.4199999999</v>
      </c>
      <c r="AB37">
        <v>4104271.06</v>
      </c>
      <c r="AC37">
        <v>1454485.16</v>
      </c>
      <c r="AD37">
        <v>554871.46000000008</v>
      </c>
      <c r="AE37">
        <v>124852.03000000001</v>
      </c>
      <c r="AF37">
        <v>97233.134000000005</v>
      </c>
      <c r="AG37">
        <v>289308.08400000003</v>
      </c>
      <c r="AH37">
        <v>353545.054</v>
      </c>
      <c r="AI37">
        <v>401040.41399999993</v>
      </c>
      <c r="AJ37">
        <v>548101.21399999992</v>
      </c>
      <c r="AK37">
        <v>547884.35400000005</v>
      </c>
      <c r="AL37">
        <v>540012.054</v>
      </c>
      <c r="AM37">
        <v>533484.07400000002</v>
      </c>
      <c r="AN37">
        <v>541564.40399999998</v>
      </c>
      <c r="AO37">
        <v>545672.56999999995</v>
      </c>
      <c r="AP37">
        <v>370991.47000000009</v>
      </c>
      <c r="AQ37">
        <v>314087.17</v>
      </c>
      <c r="AR37">
        <v>282965.17</v>
      </c>
      <c r="AS37">
        <v>193330.67</v>
      </c>
      <c r="AT37">
        <v>214663.29</v>
      </c>
      <c r="AU37">
        <v>278677.29000000004</v>
      </c>
      <c r="AV37">
        <v>301315.27</v>
      </c>
      <c r="AW37">
        <v>300099.96999999997</v>
      </c>
      <c r="AX37">
        <v>296436.81099999999</v>
      </c>
      <c r="AY37">
        <v>294504.61099999998</v>
      </c>
      <c r="AZ37">
        <v>310570.81099999999</v>
      </c>
      <c r="BA37">
        <v>306361.71100000007</v>
      </c>
      <c r="BB37">
        <v>287032.21100000001</v>
      </c>
      <c r="BC37">
        <v>277134.91100000002</v>
      </c>
      <c r="BD37">
        <v>253969.21100000001</v>
      </c>
      <c r="BE37">
        <v>247487.81100000002</v>
      </c>
      <c r="BF37">
        <v>245308.28100000002</v>
      </c>
      <c r="BG37">
        <v>245203.291</v>
      </c>
      <c r="BH37">
        <v>274168.29099999997</v>
      </c>
      <c r="BI37">
        <v>260151.09099999996</v>
      </c>
      <c r="BJ37">
        <v>292628.29100000003</v>
      </c>
      <c r="BK37">
        <v>354469.29099999997</v>
      </c>
      <c r="BL37">
        <v>379771.79099999997</v>
      </c>
      <c r="BM37">
        <v>454098.69099999999</v>
      </c>
      <c r="BN37">
        <v>476595.29099999997</v>
      </c>
      <c r="BO37">
        <v>485244.32099999994</v>
      </c>
      <c r="BP37">
        <v>485710.76299999998</v>
      </c>
      <c r="BQ37">
        <v>3768700.0630000001</v>
      </c>
      <c r="BR37">
        <v>3756619.5889499998</v>
      </c>
      <c r="BS37">
        <v>3703913.48759</v>
      </c>
      <c r="BT37">
        <v>17797262.48759</v>
      </c>
      <c r="BU37">
        <v>17751415.296389997</v>
      </c>
      <c r="BV37">
        <v>17614539.184967998</v>
      </c>
      <c r="BW37">
        <v>17573513.141252998</v>
      </c>
      <c r="BX37">
        <v>17556795.886172</v>
      </c>
      <c r="BY37">
        <v>17555826.880371001</v>
      </c>
      <c r="BZ37">
        <v>93679006.880371004</v>
      </c>
      <c r="CA37">
        <v>160693505.05442101</v>
      </c>
      <c r="CB37">
        <v>197220003.75578099</v>
      </c>
      <c r="CC37">
        <v>328713303.75578099</v>
      </c>
      <c r="CD37">
        <v>409752502.34698099</v>
      </c>
      <c r="CE37">
        <v>593946501.45840299</v>
      </c>
      <c r="CF37">
        <v>634254401.00211799</v>
      </c>
      <c r="CG37">
        <v>653090400.15719903</v>
      </c>
      <c r="CH37">
        <v>723527900</v>
      </c>
      <c r="CI37">
        <v>644125823.70000005</v>
      </c>
      <c r="CJ37">
        <v>577132334.60000002</v>
      </c>
      <c r="CK37">
        <v>540641602.89999998</v>
      </c>
      <c r="CL37">
        <v>395045022.89999998</v>
      </c>
      <c r="CM37">
        <v>314047364</v>
      </c>
      <c r="CN37">
        <v>130001966</v>
      </c>
      <c r="CO37">
        <v>89730730.400000006</v>
      </c>
      <c r="CP37">
        <v>70909901.800000012</v>
      </c>
      <c r="CQ37">
        <v>473210.50900000002</v>
      </c>
      <c r="CR37">
        <v>1785466.8090000001</v>
      </c>
      <c r="CS37">
        <v>2525212.909</v>
      </c>
      <c r="CT37">
        <v>3622504.6090000002</v>
      </c>
      <c r="CU37">
        <v>6675764.6090000002</v>
      </c>
      <c r="CV37">
        <v>9135093.5089999996</v>
      </c>
      <c r="CW37">
        <v>11088671.509</v>
      </c>
      <c r="CX37">
        <v>12812157.109000001</v>
      </c>
      <c r="CY37">
        <v>13104499.708999999</v>
      </c>
      <c r="CZ37">
        <v>13165289.9</v>
      </c>
      <c r="DA37">
        <v>11840307.1</v>
      </c>
      <c r="DB37">
        <v>11105355.299999999</v>
      </c>
      <c r="DC37">
        <v>10000727.799999999</v>
      </c>
      <c r="DD37">
        <v>6923269.3000000007</v>
      </c>
      <c r="DE37">
        <v>4457249.0000000009</v>
      </c>
      <c r="DF37">
        <v>2469839.0000000005</v>
      </c>
      <c r="DG37">
        <v>742188.6</v>
      </c>
      <c r="DH37">
        <v>448634.19999999995</v>
      </c>
      <c r="DI37">
        <v>387864.30299999996</v>
      </c>
      <c r="DJ37">
        <v>1348797.1030000001</v>
      </c>
      <c r="DK37">
        <v>1510918.9029999999</v>
      </c>
      <c r="DL37">
        <v>1677329.4029999999</v>
      </c>
      <c r="DM37">
        <v>2130738.9029999999</v>
      </c>
      <c r="DN37">
        <v>2138109.2029999997</v>
      </c>
      <c r="DO37">
        <v>2433939.2029999997</v>
      </c>
      <c r="DP37">
        <v>2447407.4029999999</v>
      </c>
      <c r="DQ37">
        <v>2434222.17</v>
      </c>
      <c r="DR37">
        <v>2433681.6570000001</v>
      </c>
      <c r="DS37">
        <v>1479590.557</v>
      </c>
      <c r="DT37">
        <v>1335992.8570000001</v>
      </c>
      <c r="DU37">
        <v>1171373.057</v>
      </c>
      <c r="DV37">
        <v>726307.15700000001</v>
      </c>
      <c r="DW37">
        <v>716875.45700000005</v>
      </c>
      <c r="DX37">
        <v>407879.45699999999</v>
      </c>
      <c r="DY37">
        <v>393294.25699999998</v>
      </c>
      <c r="DZ37">
        <v>406087.88999999996</v>
      </c>
      <c r="EA37">
        <v>406623.30799999996</v>
      </c>
      <c r="EB37">
        <v>437417.70799999998</v>
      </c>
      <c r="EC37">
        <v>420432.60799999995</v>
      </c>
      <c r="ED37">
        <v>461000.30799999996</v>
      </c>
      <c r="EE37">
        <v>413089.408</v>
      </c>
      <c r="EF37">
        <v>396899.80800000008</v>
      </c>
      <c r="EG37">
        <v>314123.80800000002</v>
      </c>
      <c r="EH37">
        <v>304240.30799999996</v>
      </c>
      <c r="EI37">
        <v>309441.00799999997</v>
      </c>
      <c r="EJ37">
        <v>310118.07999999996</v>
      </c>
      <c r="EK37">
        <v>290923.08</v>
      </c>
      <c r="EL37">
        <v>349688.98</v>
      </c>
      <c r="EM37">
        <v>310646.48</v>
      </c>
      <c r="EN37">
        <v>285784.88</v>
      </c>
      <c r="EO37">
        <v>301054.38</v>
      </c>
      <c r="EP37">
        <v>306283.38</v>
      </c>
      <c r="EQ37">
        <v>313982.08000000002</v>
      </c>
      <c r="ER37">
        <v>331269.58</v>
      </c>
      <c r="ES37">
        <v>371720.00000000006</v>
      </c>
      <c r="ET37">
        <v>308459.625</v>
      </c>
      <c r="EU37">
        <v>222545.24899999998</v>
      </c>
      <c r="EV37">
        <v>191466.28799999997</v>
      </c>
      <c r="EW37">
        <v>167015.64799999999</v>
      </c>
      <c r="EX37">
        <v>135967.53999999998</v>
      </c>
      <c r="EY37">
        <v>114534.32</v>
      </c>
      <c r="EZ37">
        <v>86070.604000000021</v>
      </c>
      <c r="FA37">
        <v>50287.025000000001</v>
      </c>
      <c r="FB37">
        <v>8345.3513500000008</v>
      </c>
      <c r="FC37">
        <v>932732.42634999997</v>
      </c>
      <c r="FD37">
        <v>1740771.7023499999</v>
      </c>
      <c r="FE37">
        <v>2037029.2633500001</v>
      </c>
      <c r="FF37">
        <v>2797784.3033499997</v>
      </c>
      <c r="FG37">
        <v>3417057.21135</v>
      </c>
      <c r="FH37">
        <v>3807374.4313500002</v>
      </c>
      <c r="FI37">
        <v>3913636.3473499999</v>
      </c>
      <c r="FJ37">
        <v>4058595.7263500001</v>
      </c>
      <c r="FK37">
        <v>4059430.8110000002</v>
      </c>
      <c r="FL37">
        <v>3152308.9110000003</v>
      </c>
      <c r="FM37">
        <v>2358313.3110000002</v>
      </c>
      <c r="FN37">
        <v>2074256.611</v>
      </c>
      <c r="FO37">
        <v>1351131.9110000001</v>
      </c>
      <c r="FP37">
        <v>745203.3110000001</v>
      </c>
      <c r="FQ37">
        <v>395151.511</v>
      </c>
      <c r="FR37">
        <v>300857.11099999992</v>
      </c>
      <c r="FS37">
        <v>161231.451</v>
      </c>
      <c r="FT37">
        <v>160688.606</v>
      </c>
      <c r="FU37">
        <v>1070930.5060000001</v>
      </c>
      <c r="FV37">
        <v>1295506.1059999999</v>
      </c>
      <c r="FW37">
        <v>1726903.8059999999</v>
      </c>
      <c r="FX37">
        <v>3794801.5060000001</v>
      </c>
      <c r="FY37">
        <v>4281953.1060000006</v>
      </c>
      <c r="FZ37">
        <v>5495063.9059999995</v>
      </c>
      <c r="GA37">
        <v>6320865.3059999999</v>
      </c>
      <c r="GB37">
        <v>6392961.1660000002</v>
      </c>
      <c r="GC37">
        <v>6409001</v>
      </c>
      <c r="GD37">
        <v>11873796</v>
      </c>
      <c r="GE37">
        <v>15016131</v>
      </c>
      <c r="GF37">
        <v>17904483</v>
      </c>
      <c r="GG37">
        <v>24062183</v>
      </c>
      <c r="GH37">
        <v>25293497</v>
      </c>
      <c r="GI37">
        <v>27482017</v>
      </c>
      <c r="GJ37">
        <v>30776864</v>
      </c>
      <c r="GK37">
        <v>30885835.800000001</v>
      </c>
      <c r="GL37">
        <v>30903245.300000001</v>
      </c>
      <c r="GM37">
        <v>32679145.300000001</v>
      </c>
      <c r="GN37">
        <v>41201995.299999997</v>
      </c>
      <c r="GO37">
        <v>45235175.299999997</v>
      </c>
      <c r="GP37">
        <v>54339205.299999997</v>
      </c>
      <c r="GQ37">
        <v>66594875.299999997</v>
      </c>
      <c r="GR37">
        <v>84914055.299999997</v>
      </c>
      <c r="GS37">
        <v>86495155.299999997</v>
      </c>
      <c r="GT37">
        <v>90082771.299999997</v>
      </c>
      <c r="GU37">
        <v>90585945</v>
      </c>
      <c r="GV37">
        <v>83408232</v>
      </c>
      <c r="GW37">
        <v>73121012</v>
      </c>
      <c r="GX37">
        <v>65840368.799999997</v>
      </c>
      <c r="GY37">
        <v>50521788.799999997</v>
      </c>
      <c r="GZ37">
        <v>37971468.799999997</v>
      </c>
      <c r="HA37">
        <v>17793328.800000001</v>
      </c>
      <c r="HB37">
        <v>12212568.800000001</v>
      </c>
      <c r="HC37">
        <v>8694281.8000000007</v>
      </c>
      <c r="HD37">
        <v>8207351.5</v>
      </c>
      <c r="HE37">
        <v>7495468.5</v>
      </c>
      <c r="HF37">
        <v>5947609.4000000004</v>
      </c>
      <c r="HG37">
        <v>5914983.0000000009</v>
      </c>
      <c r="HH37">
        <v>4144929</v>
      </c>
      <c r="HI37">
        <v>2729532.7</v>
      </c>
      <c r="HJ37">
        <v>1186204.7</v>
      </c>
      <c r="HK37">
        <v>1057133.21</v>
      </c>
      <c r="HL37">
        <v>957706.21</v>
      </c>
      <c r="HM37">
        <v>966043.61</v>
      </c>
      <c r="HN37">
        <v>701545.61</v>
      </c>
      <c r="HO37">
        <v>637385.85000000009</v>
      </c>
      <c r="HP37">
        <v>600744.25000000012</v>
      </c>
      <c r="HQ37">
        <v>354001.85</v>
      </c>
      <c r="HR37">
        <v>343228.74999999994</v>
      </c>
      <c r="HS37">
        <v>339849.35</v>
      </c>
      <c r="HT37">
        <v>347090.54</v>
      </c>
      <c r="HU37">
        <v>195156.71000000005</v>
      </c>
      <c r="HV37">
        <v>137042.04100000006</v>
      </c>
      <c r="HW37">
        <v>559283.04099999997</v>
      </c>
      <c r="HX37">
        <v>554523.44501999998</v>
      </c>
      <c r="HY37">
        <v>873652.64502000005</v>
      </c>
      <c r="HZ37">
        <v>858251.24501999991</v>
      </c>
      <c r="IA37">
        <v>908346.94501999998</v>
      </c>
      <c r="IB37">
        <v>891540.94501999987</v>
      </c>
      <c r="IC37">
        <v>879682.4535699999</v>
      </c>
      <c r="ID37">
        <v>875040.74800099991</v>
      </c>
      <c r="IE37">
        <v>874823.81060199987</v>
      </c>
      <c r="IF37">
        <v>441677.89060199994</v>
      </c>
      <c r="IG37">
        <v>443289.56658199994</v>
      </c>
      <c r="IH37">
        <v>111333.91658200001</v>
      </c>
      <c r="II37">
        <v>102607.11658199999</v>
      </c>
      <c r="IJ37">
        <v>44287.596581999998</v>
      </c>
      <c r="IK37">
        <v>33030.096581999998</v>
      </c>
      <c r="IL37">
        <v>36347.098031999994</v>
      </c>
      <c r="IM37">
        <v>37606.883600999994</v>
      </c>
      <c r="IN37">
        <v>37690.012999999999</v>
      </c>
      <c r="IO37">
        <v>352200.93300000002</v>
      </c>
      <c r="IP37">
        <v>638146.71299999999</v>
      </c>
      <c r="IQ37">
        <v>847618.36300000001</v>
      </c>
      <c r="IR37">
        <v>981965.96299999999</v>
      </c>
      <c r="IS37">
        <v>1035930.183</v>
      </c>
      <c r="IT37">
        <v>1195422.0830000001</v>
      </c>
      <c r="IU37">
        <v>1225867.0730000001</v>
      </c>
      <c r="IV37">
        <v>1281768.023</v>
      </c>
      <c r="IW37">
        <v>1297072.7</v>
      </c>
      <c r="IX37">
        <v>1020509.2</v>
      </c>
      <c r="IY37">
        <v>778837.89999999991</v>
      </c>
      <c r="IZ37">
        <v>601585.4</v>
      </c>
      <c r="JA37">
        <v>734309.4</v>
      </c>
      <c r="JB37">
        <v>980962.4</v>
      </c>
      <c r="JC37">
        <v>957997.4</v>
      </c>
      <c r="JD37">
        <v>970801.6</v>
      </c>
      <c r="JE37">
        <v>921946.24</v>
      </c>
      <c r="JF37">
        <v>907204.73499999999</v>
      </c>
      <c r="JG37">
        <v>888396.93499999994</v>
      </c>
      <c r="JH37">
        <v>852204.32499999995</v>
      </c>
      <c r="JI37">
        <v>832284.125</v>
      </c>
      <c r="JJ37">
        <v>602090.22499999998</v>
      </c>
      <c r="JK37">
        <v>314148.22499999998</v>
      </c>
      <c r="JL37">
        <v>216723.02500000002</v>
      </c>
      <c r="JM37">
        <v>185165.72500000001</v>
      </c>
      <c r="JN37">
        <v>183210.69499999998</v>
      </c>
      <c r="JO37">
        <v>182846.32199999999</v>
      </c>
      <c r="JP37">
        <v>1580765.622</v>
      </c>
      <c r="JQ37">
        <v>2042914.5319999999</v>
      </c>
      <c r="JR37">
        <v>3049993.2319999998</v>
      </c>
      <c r="JS37">
        <v>6933020.1320000002</v>
      </c>
      <c r="JT37">
        <v>7813604.1320000002</v>
      </c>
      <c r="JU37">
        <v>15089823.332</v>
      </c>
      <c r="JV37">
        <v>15550557.232000001</v>
      </c>
      <c r="JW37">
        <v>15844071.422</v>
      </c>
      <c r="JX37">
        <v>15911591</v>
      </c>
      <c r="JY37">
        <v>14500403.41</v>
      </c>
      <c r="JZ37">
        <v>14031462.42</v>
      </c>
      <c r="KA37">
        <v>13017906.17</v>
      </c>
      <c r="KB37">
        <v>9116775.4700000007</v>
      </c>
      <c r="KC37">
        <v>8230615.5699999994</v>
      </c>
      <c r="KD37">
        <v>940180.07000000007</v>
      </c>
      <c r="KE37">
        <v>475379.97</v>
      </c>
      <c r="KF37">
        <v>179631.68</v>
      </c>
      <c r="KG37">
        <v>112021.11600000001</v>
      </c>
      <c r="KH37">
        <v>106423.28600000001</v>
      </c>
      <c r="KI37">
        <v>104441.306</v>
      </c>
      <c r="KJ37">
        <v>98847.385999999999</v>
      </c>
      <c r="KK37">
        <v>81025.285999999993</v>
      </c>
      <c r="KL37">
        <v>74438.316000000006</v>
      </c>
      <c r="KM37">
        <v>52060.415999999997</v>
      </c>
      <c r="KN37">
        <v>45349.416000000005</v>
      </c>
      <c r="KO37">
        <v>42579.956000000006</v>
      </c>
      <c r="KP37">
        <v>42440.737600000008</v>
      </c>
      <c r="KQ37">
        <v>71500.357600000003</v>
      </c>
      <c r="KR37">
        <v>84916.327600000004</v>
      </c>
      <c r="KS37">
        <v>105222.79760000001</v>
      </c>
      <c r="KT37">
        <v>175297.8976</v>
      </c>
      <c r="KU37">
        <v>204536.16760000002</v>
      </c>
      <c r="KV37">
        <v>271974.66759999999</v>
      </c>
      <c r="KW37">
        <v>294738.46760000003</v>
      </c>
      <c r="KX37">
        <v>303487.71760000003</v>
      </c>
      <c r="KY37">
        <v>304091.60600000003</v>
      </c>
      <c r="KZ37">
        <v>2340397.406</v>
      </c>
      <c r="LA37">
        <v>2556825.406</v>
      </c>
      <c r="LB37">
        <v>3648839.1060000001</v>
      </c>
      <c r="LC37">
        <v>4712256.8059999999</v>
      </c>
      <c r="LD37">
        <v>5262943.4059999995</v>
      </c>
      <c r="LE37">
        <v>5506036.3059999999</v>
      </c>
      <c r="LF37">
        <v>5695066.6059999997</v>
      </c>
      <c r="LG37">
        <v>5807438.1059999997</v>
      </c>
      <c r="LH37">
        <v>6065382</v>
      </c>
      <c r="LI37">
        <v>4018940.7</v>
      </c>
      <c r="LJ37">
        <v>3797290.64</v>
      </c>
      <c r="LK37">
        <v>2698321.8400000003</v>
      </c>
      <c r="LL37">
        <v>1604324.8399999999</v>
      </c>
      <c r="LM37">
        <v>1039093.1399999999</v>
      </c>
      <c r="LN37">
        <v>768828.53999999992</v>
      </c>
      <c r="LO37">
        <v>569492.74</v>
      </c>
      <c r="LP37">
        <v>453840.59</v>
      </c>
      <c r="LQ37">
        <v>195709.44200000004</v>
      </c>
      <c r="LR37">
        <v>651867.74200000009</v>
      </c>
      <c r="LS37">
        <v>943386.80200000003</v>
      </c>
      <c r="LT37">
        <v>1282380.602</v>
      </c>
      <c r="LU37">
        <v>2355517.602</v>
      </c>
      <c r="LV37">
        <v>2721504.3020000001</v>
      </c>
      <c r="LW37">
        <v>3793290.9019999998</v>
      </c>
      <c r="LX37">
        <v>4123720.702</v>
      </c>
      <c r="LY37">
        <v>4276296.852</v>
      </c>
      <c r="LZ37">
        <v>4284261.18</v>
      </c>
      <c r="MA37">
        <v>3843506.2800000003</v>
      </c>
      <c r="MB37">
        <v>3557593.8800000004</v>
      </c>
      <c r="MC37">
        <v>3232427.3800000004</v>
      </c>
      <c r="MD37">
        <v>2209435.38</v>
      </c>
      <c r="ME37">
        <v>1863817.3800000001</v>
      </c>
      <c r="MF37">
        <v>872068.38</v>
      </c>
      <c r="MG37">
        <v>566747.07999999996</v>
      </c>
      <c r="MH37">
        <v>422387.58</v>
      </c>
      <c r="MI37">
        <v>414654.16700000002</v>
      </c>
      <c r="MJ37">
        <v>1438902.067</v>
      </c>
      <c r="MK37">
        <v>1975751.4669999999</v>
      </c>
      <c r="ML37">
        <v>2274410.9670000002</v>
      </c>
      <c r="MM37">
        <v>2948491.9670000002</v>
      </c>
      <c r="MN37">
        <v>3294491.9670000002</v>
      </c>
      <c r="MO37">
        <v>3259269.8670000001</v>
      </c>
      <c r="MP37">
        <v>3309676.267</v>
      </c>
      <c r="MQ37">
        <v>3409191.767</v>
      </c>
      <c r="MR37">
        <v>3435141.7</v>
      </c>
      <c r="MS37">
        <v>5056061.7</v>
      </c>
      <c r="MT37">
        <v>4929019.7</v>
      </c>
      <c r="MU37">
        <v>4887155.7</v>
      </c>
      <c r="MV37">
        <v>5105452.7</v>
      </c>
      <c r="MW37">
        <v>5114110.7</v>
      </c>
      <c r="MX37">
        <v>8353201.7999999998</v>
      </c>
      <c r="MY37">
        <v>8557377.6999999993</v>
      </c>
      <c r="MZ37">
        <v>8563923.6999999993</v>
      </c>
      <c r="NA37">
        <v>8553350.5999999996</v>
      </c>
      <c r="NB37">
        <v>8666980.5999999996</v>
      </c>
      <c r="NC37">
        <v>9038123.5999999996</v>
      </c>
      <c r="ND37">
        <v>10221849.6</v>
      </c>
      <c r="NE37">
        <v>14801923.6</v>
      </c>
      <c r="NF37">
        <v>17277044.600000001</v>
      </c>
      <c r="NG37">
        <v>16180794.6</v>
      </c>
      <c r="NH37">
        <v>17501202.600000001</v>
      </c>
      <c r="NI37">
        <v>17701016.600000001</v>
      </c>
      <c r="NJ37">
        <v>17737295.899999999</v>
      </c>
      <c r="NK37">
        <v>15869167.9</v>
      </c>
      <c r="NL37">
        <v>16382515.9</v>
      </c>
      <c r="NM37">
        <v>15858688.9</v>
      </c>
      <c r="NN37">
        <v>11645608.9</v>
      </c>
      <c r="NO37">
        <v>9152410.9000000004</v>
      </c>
      <c r="NP37">
        <v>7499740.9000000004</v>
      </c>
      <c r="NQ37">
        <v>6215460.9000000004</v>
      </c>
      <c r="NR37">
        <v>6075526.9000000004</v>
      </c>
      <c r="NS37">
        <v>6043429.7999999998</v>
      </c>
      <c r="NT37">
        <v>16762177.800000001</v>
      </c>
      <c r="NU37">
        <v>17702207.800000001</v>
      </c>
      <c r="NV37">
        <v>17546686.800000001</v>
      </c>
      <c r="NW37">
        <v>52962726.799999997</v>
      </c>
      <c r="NX37">
        <v>53624654.799999997</v>
      </c>
      <c r="NY37">
        <v>63450904.799999997</v>
      </c>
      <c r="NZ37">
        <v>75581694.799999997</v>
      </c>
      <c r="OA37">
        <v>76487130.799999997</v>
      </c>
      <c r="OB37">
        <v>76466872</v>
      </c>
      <c r="OC37">
        <v>72561512</v>
      </c>
      <c r="OD37">
        <v>70938032</v>
      </c>
      <c r="OE37">
        <v>72592860</v>
      </c>
      <c r="OF37">
        <v>58932260</v>
      </c>
      <c r="OG37">
        <v>69183090</v>
      </c>
      <c r="OH37">
        <v>65494280</v>
      </c>
      <c r="OI37">
        <v>53031242.027999997</v>
      </c>
      <c r="OJ37">
        <v>53686482.027999997</v>
      </c>
      <c r="OK37">
        <v>54468666.027999997</v>
      </c>
      <c r="OL37">
        <v>46731859.807999998</v>
      </c>
      <c r="OM37">
        <v>46107974.088</v>
      </c>
      <c r="ON37">
        <v>43666426.108000003</v>
      </c>
      <c r="OO37">
        <v>20568121.708000004</v>
      </c>
      <c r="OP37">
        <v>9285581.6979999989</v>
      </c>
      <c r="OQ37">
        <v>2579548.898</v>
      </c>
      <c r="OR37">
        <v>2585284.6100000003</v>
      </c>
      <c r="OS37">
        <v>845922.21</v>
      </c>
      <c r="OT37">
        <v>63840.984999999993</v>
      </c>
      <c r="OU37">
        <v>1044283.205</v>
      </c>
      <c r="OV37">
        <v>1273978.925</v>
      </c>
      <c r="OW37">
        <v>2041675.905</v>
      </c>
      <c r="OX37">
        <v>4935500.3049999997</v>
      </c>
      <c r="OY37">
        <v>5847475.3149999995</v>
      </c>
      <c r="OZ37">
        <v>8728808.1150000002</v>
      </c>
      <c r="PA37">
        <v>9686904.375</v>
      </c>
      <c r="PB37">
        <v>10017490.775</v>
      </c>
      <c r="PC37">
        <v>10044200.6</v>
      </c>
      <c r="PD37">
        <v>9116627</v>
      </c>
      <c r="PE37">
        <v>8896978.8000000007</v>
      </c>
      <c r="PF37">
        <v>8163682.0999999996</v>
      </c>
      <c r="PG37">
        <v>5366011.0999999996</v>
      </c>
      <c r="PH37">
        <v>4492714.5</v>
      </c>
      <c r="PI37">
        <v>1716633.5</v>
      </c>
      <c r="PJ37">
        <v>789077.6</v>
      </c>
      <c r="PK37">
        <v>471368.3</v>
      </c>
      <c r="PL37">
        <v>445226.13699999999</v>
      </c>
      <c r="PM37">
        <v>527891.73699999996</v>
      </c>
      <c r="PN37">
        <v>547000.03699999989</v>
      </c>
      <c r="PO37">
        <v>616819.73699999996</v>
      </c>
      <c r="PP37">
        <v>849824.73699999996</v>
      </c>
      <c r="PQ37">
        <v>928949.33700000006</v>
      </c>
      <c r="PR37">
        <v>1155971.3370000001</v>
      </c>
      <c r="PS37">
        <v>1222361.237</v>
      </c>
      <c r="PT37">
        <v>1248349.9369999999</v>
      </c>
      <c r="PU37">
        <v>1249458.3500000001</v>
      </c>
      <c r="PV37">
        <v>1110926.5</v>
      </c>
      <c r="PW37">
        <v>1080448.8359999999</v>
      </c>
      <c r="PX37">
        <v>972667.946</v>
      </c>
      <c r="PY37">
        <v>630394.12600000005</v>
      </c>
      <c r="PZ37">
        <v>508265.20600000001</v>
      </c>
      <c r="QA37">
        <v>161647.53599999993</v>
      </c>
      <c r="QB37">
        <v>60316.696000000011</v>
      </c>
      <c r="QC37">
        <v>19719.023999999998</v>
      </c>
      <c r="QD37">
        <v>17958.2965</v>
      </c>
      <c r="QE37">
        <v>426179.14649999997</v>
      </c>
      <c r="QF37">
        <v>542264.71050000004</v>
      </c>
      <c r="QG37">
        <v>1191842.6004999999</v>
      </c>
      <c r="QH37">
        <v>4663162.4205</v>
      </c>
      <c r="QI37">
        <v>5403255.3404999999</v>
      </c>
      <c r="QJ37">
        <v>11740842.010499999</v>
      </c>
      <c r="QK37">
        <v>12192999.850499999</v>
      </c>
      <c r="QL37">
        <v>12258513.7225</v>
      </c>
      <c r="QM37">
        <v>12283704.1</v>
      </c>
      <c r="QN37">
        <v>12150292.1</v>
      </c>
      <c r="QO37">
        <v>12103834.5</v>
      </c>
      <c r="QP37">
        <v>11677048.5</v>
      </c>
      <c r="QQ37">
        <v>8862811.5</v>
      </c>
      <c r="QR37">
        <v>8300100.5</v>
      </c>
      <c r="QS37">
        <v>2239083.5</v>
      </c>
      <c r="QT37">
        <v>1980795.5</v>
      </c>
      <c r="QU37">
        <v>1936542.2999999998</v>
      </c>
      <c r="QV37">
        <v>1917578.1799999997</v>
      </c>
      <c r="QW37">
        <v>1967557.1799999997</v>
      </c>
      <c r="QX37">
        <v>2108823.7799999998</v>
      </c>
      <c r="QY37">
        <v>2217533.7799999998</v>
      </c>
      <c r="QZ37">
        <v>2246327.7800000003</v>
      </c>
      <c r="RA37">
        <v>2567339.7800000003</v>
      </c>
      <c r="RB37">
        <v>2891609.7800000003</v>
      </c>
      <c r="RC37">
        <v>2888547.7800000003</v>
      </c>
      <c r="RD37">
        <v>2967231.38</v>
      </c>
      <c r="RE37">
        <v>2974873</v>
      </c>
      <c r="RF37">
        <v>5204839</v>
      </c>
      <c r="RG37">
        <v>5334518</v>
      </c>
      <c r="RH37">
        <v>5977363</v>
      </c>
      <c r="RI37">
        <v>9091906</v>
      </c>
      <c r="RJ37">
        <v>11100548</v>
      </c>
      <c r="RK37">
        <v>11496845</v>
      </c>
      <c r="RL37">
        <v>12176908</v>
      </c>
      <c r="RM37">
        <v>12281352</v>
      </c>
      <c r="RN37">
        <v>12875347</v>
      </c>
      <c r="RO37">
        <v>13083497</v>
      </c>
      <c r="RP37">
        <v>16553661</v>
      </c>
      <c r="RQ37">
        <v>16573739</v>
      </c>
      <c r="RR37">
        <v>18935479</v>
      </c>
      <c r="RS37">
        <v>17741379</v>
      </c>
      <c r="RT37">
        <v>23811279</v>
      </c>
      <c r="RU37">
        <v>24106671</v>
      </c>
      <c r="RV37">
        <v>24674686</v>
      </c>
      <c r="RW37">
        <v>25135525</v>
      </c>
      <c r="RX37">
        <v>22436064.899999999</v>
      </c>
      <c r="RY37">
        <v>18652636.699999999</v>
      </c>
      <c r="RZ37">
        <v>17673567.899999999</v>
      </c>
      <c r="SA37">
        <v>11561264.200000001</v>
      </c>
      <c r="SB37">
        <v>10292147.100000001</v>
      </c>
      <c r="SC37">
        <v>3236352.8</v>
      </c>
      <c r="SD37">
        <v>2072879.5599999998</v>
      </c>
      <c r="SE37">
        <v>1304716.2999999998</v>
      </c>
      <c r="SF37">
        <v>236541.28800000003</v>
      </c>
      <c r="SG37">
        <v>202873.18800000002</v>
      </c>
      <c r="SH37">
        <v>182380.848</v>
      </c>
      <c r="SI37">
        <v>189216.04799999998</v>
      </c>
      <c r="SJ37">
        <v>207001.94800000003</v>
      </c>
      <c r="SK37">
        <v>188131.448</v>
      </c>
      <c r="SL37">
        <v>255622.94799999997</v>
      </c>
      <c r="SM37">
        <v>277245.88799999998</v>
      </c>
      <c r="SN37">
        <v>282387.93799999997</v>
      </c>
      <c r="SO37">
        <v>282353.54399999994</v>
      </c>
      <c r="SP37">
        <v>596508.74399999995</v>
      </c>
      <c r="SQ37">
        <v>750564.28399999999</v>
      </c>
      <c r="SR37">
        <v>793028.08400000003</v>
      </c>
      <c r="SS37">
        <v>931671.88399999996</v>
      </c>
      <c r="ST37">
        <v>940099.78399999999</v>
      </c>
      <c r="SU37">
        <v>900534.18400000001</v>
      </c>
      <c r="SV37">
        <v>900204.2840000001</v>
      </c>
      <c r="SW37">
        <v>902811.89400000009</v>
      </c>
      <c r="SX37">
        <v>906975.09000000008</v>
      </c>
      <c r="SY37">
        <v>560675.36300000013</v>
      </c>
      <c r="SZ37">
        <v>399524.01779999997</v>
      </c>
      <c r="TA37">
        <v>333810.58179999999</v>
      </c>
      <c r="TB37">
        <v>124440.22079999998</v>
      </c>
      <c r="TC37">
        <v>89797.746799999979</v>
      </c>
      <c r="TD37">
        <v>46242.326800000003</v>
      </c>
      <c r="TE37">
        <v>21114.2968</v>
      </c>
      <c r="TF37">
        <v>8695.4188000000013</v>
      </c>
      <c r="TG37">
        <v>4025.5319</v>
      </c>
      <c r="TH37">
        <v>729536.25890000002</v>
      </c>
      <c r="TI37">
        <v>1391022.6041000001</v>
      </c>
      <c r="TJ37">
        <v>1626920.8401000001</v>
      </c>
      <c r="TK37">
        <v>2503509.2011000002</v>
      </c>
      <c r="TL37">
        <v>2729517.3750999998</v>
      </c>
      <c r="TM37">
        <v>2980403.1951000001</v>
      </c>
      <c r="TN37">
        <v>3180575.4251000001</v>
      </c>
      <c r="TO37">
        <v>3383524.9030999998</v>
      </c>
      <c r="TP37">
        <v>3390233.02</v>
      </c>
      <c r="TQ37">
        <v>2696582.32</v>
      </c>
      <c r="TR37">
        <v>2043942.53</v>
      </c>
      <c r="TS37">
        <v>1832283.1300000001</v>
      </c>
      <c r="TT37">
        <v>1032281.93</v>
      </c>
      <c r="TU37">
        <v>854139.7300000001</v>
      </c>
      <c r="TV37">
        <v>693360.53000000014</v>
      </c>
      <c r="TW37">
        <v>519276.72999999992</v>
      </c>
      <c r="TX37">
        <v>326587.13</v>
      </c>
      <c r="TY37">
        <v>320557.16200000001</v>
      </c>
      <c r="TZ37">
        <v>310098.06200000009</v>
      </c>
      <c r="UA37">
        <v>314791.25200000009</v>
      </c>
      <c r="UB37">
        <v>310326.55200000008</v>
      </c>
      <c r="UC37">
        <v>266040.152</v>
      </c>
      <c r="UD37">
        <v>241965.95199999999</v>
      </c>
      <c r="UE37">
        <v>183389.45199999999</v>
      </c>
      <c r="UF37">
        <v>175773.35200000001</v>
      </c>
      <c r="UG37">
        <v>179636.95199999999</v>
      </c>
      <c r="UH37">
        <v>184462.04</v>
      </c>
      <c r="UI37">
        <v>162693.84000000003</v>
      </c>
      <c r="UJ37">
        <v>149070.44</v>
      </c>
      <c r="UK37">
        <v>128993.54</v>
      </c>
      <c r="UL37">
        <v>95697.14</v>
      </c>
      <c r="UM37">
        <v>71537.539999999994</v>
      </c>
      <c r="UN37">
        <v>38781.24</v>
      </c>
      <c r="UO37">
        <v>19757.14</v>
      </c>
      <c r="UP37">
        <v>5507.14</v>
      </c>
    </row>
    <row r="38" spans="1:562">
      <c r="A38" t="s">
        <v>73</v>
      </c>
      <c r="E38">
        <v>1328349.2819300001</v>
      </c>
      <c r="F38">
        <v>23996908.60193</v>
      </c>
      <c r="G38">
        <v>33062546.060829997</v>
      </c>
      <c r="H38">
        <v>41256912.10983</v>
      </c>
      <c r="I38">
        <v>62169324.240829989</v>
      </c>
      <c r="J38">
        <v>69398880.935829997</v>
      </c>
      <c r="K38">
        <v>76097784.203830004</v>
      </c>
      <c r="L38">
        <v>81928944.024829999</v>
      </c>
      <c r="M38">
        <v>84595136.178529993</v>
      </c>
      <c r="N38">
        <v>84785977.736999989</v>
      </c>
      <c r="O38">
        <v>71724847.137000009</v>
      </c>
      <c r="P38">
        <v>67636944.272</v>
      </c>
      <c r="Q38">
        <v>73188885.126000002</v>
      </c>
      <c r="R38">
        <v>73558907.915940002</v>
      </c>
      <c r="S38">
        <v>84621928.42599</v>
      </c>
      <c r="T38">
        <v>107063410.22599</v>
      </c>
      <c r="U38">
        <v>109169909.280358</v>
      </c>
      <c r="V38">
        <v>112222880.87101001</v>
      </c>
      <c r="W38">
        <v>112509486.431674</v>
      </c>
      <c r="X38">
        <v>102861752.33167399</v>
      </c>
      <c r="Y38">
        <v>97830832.926274002</v>
      </c>
      <c r="Z38">
        <v>84052384.506873995</v>
      </c>
      <c r="AA38">
        <v>62691519.341934003</v>
      </c>
      <c r="AB38">
        <v>44354507.863984004</v>
      </c>
      <c r="AC38">
        <v>15063078.000983998</v>
      </c>
      <c r="AD38">
        <v>7080225.8755159993</v>
      </c>
      <c r="AE38">
        <v>1336763.2677639998</v>
      </c>
      <c r="AF38">
        <v>858717.25261999993</v>
      </c>
      <c r="AG38">
        <v>2513365.1526200003</v>
      </c>
      <c r="AH38">
        <v>3064211.5830200003</v>
      </c>
      <c r="AI38">
        <v>3460494.87842</v>
      </c>
      <c r="AJ38">
        <v>4767754.9634199999</v>
      </c>
      <c r="AK38">
        <v>4760376.46722</v>
      </c>
      <c r="AL38">
        <v>4695163.3423199998</v>
      </c>
      <c r="AM38">
        <v>4639229.0430299994</v>
      </c>
      <c r="AN38">
        <v>4703229.0058299992</v>
      </c>
      <c r="AO38">
        <v>4738802.7973099994</v>
      </c>
      <c r="AP38">
        <v>3258167.43731</v>
      </c>
      <c r="AQ38">
        <v>2790274.3064099997</v>
      </c>
      <c r="AR38">
        <v>2569147.0724099996</v>
      </c>
      <c r="AS38">
        <v>1692961.3234099997</v>
      </c>
      <c r="AT38">
        <v>1896496.8924099999</v>
      </c>
      <c r="AU38">
        <v>2444085.4313099999</v>
      </c>
      <c r="AV38">
        <v>2638659.0606999998</v>
      </c>
      <c r="AW38">
        <v>2647168.1256000004</v>
      </c>
      <c r="AX38">
        <v>2615909.7371540004</v>
      </c>
      <c r="AY38">
        <v>2599044.5971540008</v>
      </c>
      <c r="AZ38">
        <v>2780943.7274540006</v>
      </c>
      <c r="BA38">
        <v>2735923.9414539998</v>
      </c>
      <c r="BB38">
        <v>2590867.8824539995</v>
      </c>
      <c r="BC38">
        <v>2498911.246454</v>
      </c>
      <c r="BD38">
        <v>2299880.169454</v>
      </c>
      <c r="BE38">
        <v>2244089.8904539999</v>
      </c>
      <c r="BF38">
        <v>2221070.2308539995</v>
      </c>
      <c r="BG38">
        <v>2220050.866407</v>
      </c>
      <c r="BH38">
        <v>2510490.0264070001</v>
      </c>
      <c r="BI38">
        <v>2351717.894107</v>
      </c>
      <c r="BJ38">
        <v>2699041.0111069996</v>
      </c>
      <c r="BK38">
        <v>3162664.4991069995</v>
      </c>
      <c r="BL38">
        <v>3397612.6482069995</v>
      </c>
      <c r="BM38">
        <v>4035616.6562069994</v>
      </c>
      <c r="BN38">
        <v>4229149.9252070002</v>
      </c>
      <c r="BO38">
        <v>4320464.2772069992</v>
      </c>
      <c r="BP38">
        <v>4324988.7807099996</v>
      </c>
      <c r="BQ38">
        <v>19111593.677340001</v>
      </c>
      <c r="BR38">
        <v>21232910.126669999</v>
      </c>
      <c r="BS38">
        <v>26962659.301357001</v>
      </c>
      <c r="BT38">
        <v>49812636.211356997</v>
      </c>
      <c r="BU38">
        <v>53064977.532400005</v>
      </c>
      <c r="BV38">
        <v>53786610.179771006</v>
      </c>
      <c r="BW38">
        <v>54341843.754076004</v>
      </c>
      <c r="BX38">
        <v>54842835.460770003</v>
      </c>
      <c r="BY38">
        <v>54881468.115801007</v>
      </c>
      <c r="BZ38">
        <v>379273544.85917103</v>
      </c>
      <c r="CA38">
        <v>667123910.982741</v>
      </c>
      <c r="CB38">
        <v>847150503.681054</v>
      </c>
      <c r="CC38">
        <v>1583823442.6810541</v>
      </c>
      <c r="CD38">
        <v>1978563996.042011</v>
      </c>
      <c r="CE38">
        <v>2686561747.4126401</v>
      </c>
      <c r="CF38">
        <v>2898408183.9893351</v>
      </c>
      <c r="CG38">
        <v>2984057839.5796409</v>
      </c>
      <c r="CH38">
        <v>3054447317.893868</v>
      </c>
      <c r="CI38">
        <v>2715824604.038599</v>
      </c>
      <c r="CJ38">
        <v>2426144538.4887438</v>
      </c>
      <c r="CK38">
        <v>2240516070.619144</v>
      </c>
      <c r="CL38">
        <v>1481609192.114857</v>
      </c>
      <c r="CM38">
        <v>1083881469.6770298</v>
      </c>
      <c r="CN38">
        <v>376264130.68961698</v>
      </c>
      <c r="CO38">
        <v>164065297.56254405</v>
      </c>
      <c r="CP38">
        <v>78022599.376419991</v>
      </c>
      <c r="CQ38">
        <v>7600286.6532959994</v>
      </c>
      <c r="CR38">
        <v>15278137.118564999</v>
      </c>
      <c r="CS38">
        <v>19971312.934419997</v>
      </c>
      <c r="CT38">
        <v>26303122.81402</v>
      </c>
      <c r="CU38">
        <v>41989079.608306997</v>
      </c>
      <c r="CV38">
        <v>53364558.942633994</v>
      </c>
      <c r="CW38">
        <v>70190750.030046999</v>
      </c>
      <c r="CX38">
        <v>79198080.247119993</v>
      </c>
      <c r="CY38">
        <v>82020227.572053999</v>
      </c>
      <c r="CZ38">
        <v>82350863.033898994</v>
      </c>
      <c r="DA38">
        <v>74944882.993898988</v>
      </c>
      <c r="DB38">
        <v>70622962.797398984</v>
      </c>
      <c r="DC38">
        <v>64445065.407198995</v>
      </c>
      <c r="DD38">
        <v>49152452.359199002</v>
      </c>
      <c r="DE38">
        <v>37931768.371799007</v>
      </c>
      <c r="DF38">
        <v>21434173.012798999</v>
      </c>
      <c r="DG38">
        <v>12628350.597399</v>
      </c>
      <c r="DH38">
        <v>9921440.6947889999</v>
      </c>
      <c r="DI38">
        <v>9597898.2441369984</v>
      </c>
      <c r="DJ38">
        <v>15003524.374136999</v>
      </c>
      <c r="DK38">
        <v>16632261.564637</v>
      </c>
      <c r="DL38">
        <v>18391614.414836999</v>
      </c>
      <c r="DM38">
        <v>19652805.972837001</v>
      </c>
      <c r="DN38">
        <v>19630590.865737002</v>
      </c>
      <c r="DO38">
        <v>19402597.561627001</v>
      </c>
      <c r="DP38">
        <v>19226674.712026998</v>
      </c>
      <c r="DQ38">
        <v>18870787.332826998</v>
      </c>
      <c r="DR38">
        <v>18864824.965890002</v>
      </c>
      <c r="DS38">
        <v>12614689.075890001</v>
      </c>
      <c r="DT38">
        <v>10687674.864689998</v>
      </c>
      <c r="DU38">
        <v>8406011.6346899997</v>
      </c>
      <c r="DV38">
        <v>5941972.8516899999</v>
      </c>
      <c r="DW38">
        <v>5422905.3306900002</v>
      </c>
      <c r="DX38">
        <v>3917189.6268000002</v>
      </c>
      <c r="DY38">
        <v>3605786.8838</v>
      </c>
      <c r="DZ38">
        <v>3705229.2822999996</v>
      </c>
      <c r="EA38">
        <v>3696892.8881099997</v>
      </c>
      <c r="EB38">
        <v>3974247.0518999998</v>
      </c>
      <c r="EC38">
        <v>4074380.6387999998</v>
      </c>
      <c r="ED38">
        <v>4626187.9830799997</v>
      </c>
      <c r="EE38">
        <v>4531894.6904499996</v>
      </c>
      <c r="EF38">
        <v>4589326.59772</v>
      </c>
      <c r="EG38">
        <v>4191365.5822299998</v>
      </c>
      <c r="EH38">
        <v>4243904.1894999994</v>
      </c>
      <c r="EI38">
        <v>4460422.5370289991</v>
      </c>
      <c r="EJ38">
        <v>4479124.6384529993</v>
      </c>
      <c r="EK38">
        <v>4000251.062403</v>
      </c>
      <c r="EL38">
        <v>3829447.2933729999</v>
      </c>
      <c r="EM38">
        <v>3113138.9771329998</v>
      </c>
      <c r="EN38">
        <v>2594666.5031630001</v>
      </c>
      <c r="EO38">
        <v>2392076.7379329996</v>
      </c>
      <c r="EP38">
        <v>2037966.4836330002</v>
      </c>
      <c r="EQ38">
        <v>1861419.5812130002</v>
      </c>
      <c r="ER38">
        <v>1681909.7411239999</v>
      </c>
      <c r="ES38">
        <v>1864967.2044200001</v>
      </c>
      <c r="ET38">
        <v>1544775.4056799999</v>
      </c>
      <c r="EU38">
        <v>1116433.96511</v>
      </c>
      <c r="EV38">
        <v>964840.35557000013</v>
      </c>
      <c r="EW38">
        <v>848363.47417000006</v>
      </c>
      <c r="EX38">
        <v>696631.58743000007</v>
      </c>
      <c r="EY38">
        <v>598818.07822000014</v>
      </c>
      <c r="EZ38">
        <v>459133.17106999998</v>
      </c>
      <c r="FA38">
        <v>281725.31692999997</v>
      </c>
      <c r="FB38">
        <v>72069.941300000006</v>
      </c>
      <c r="FC38">
        <v>7857002.5171429999</v>
      </c>
      <c r="FD38">
        <v>12162760.865713</v>
      </c>
      <c r="FE38">
        <v>15115581.810529999</v>
      </c>
      <c r="FF38">
        <v>22998357.340719998</v>
      </c>
      <c r="FG38">
        <v>26189006.333516002</v>
      </c>
      <c r="FH38">
        <v>28688643.984366</v>
      </c>
      <c r="FI38">
        <v>29798955.528910004</v>
      </c>
      <c r="FJ38">
        <v>31462181.628161006</v>
      </c>
      <c r="FK38">
        <v>31479727.050145</v>
      </c>
      <c r="FL38">
        <v>24041496.798332002</v>
      </c>
      <c r="FM38">
        <v>20057964.295611002</v>
      </c>
      <c r="FN38">
        <v>17372960.354989</v>
      </c>
      <c r="FO38">
        <v>10044844.607776001</v>
      </c>
      <c r="FP38">
        <v>7111453.7478479994</v>
      </c>
      <c r="FQ38">
        <v>5324237.5003820006</v>
      </c>
      <c r="FR38">
        <v>4424224.3283050004</v>
      </c>
      <c r="FS38">
        <v>2877363.482417</v>
      </c>
      <c r="FT38">
        <v>2865501.6728740004</v>
      </c>
      <c r="FU38">
        <v>7973125.291844001</v>
      </c>
      <c r="FV38">
        <v>9911880.4804950003</v>
      </c>
      <c r="FW38">
        <v>12171223.707800001</v>
      </c>
      <c r="FX38">
        <v>20994916.204823002</v>
      </c>
      <c r="FY38">
        <v>24194632.487544999</v>
      </c>
      <c r="FZ38">
        <v>31615138.980160996</v>
      </c>
      <c r="GA38">
        <v>34532122.108594</v>
      </c>
      <c r="GB38">
        <v>34983690.177996993</v>
      </c>
      <c r="GC38">
        <v>35062948.765803993</v>
      </c>
      <c r="GD38">
        <v>117167877.223804</v>
      </c>
      <c r="GE38">
        <v>143503084.76320398</v>
      </c>
      <c r="GF38">
        <v>170059325.87320399</v>
      </c>
      <c r="GG38">
        <v>217442538.224204</v>
      </c>
      <c r="GH38">
        <v>230015696.27231401</v>
      </c>
      <c r="GI38">
        <v>249674295.42231399</v>
      </c>
      <c r="GJ38">
        <v>282272510.04171401</v>
      </c>
      <c r="GK38">
        <v>286172049.810148</v>
      </c>
      <c r="GL38">
        <v>286685733.80000001</v>
      </c>
      <c r="GM38">
        <v>246863570.286365</v>
      </c>
      <c r="GN38">
        <v>289161419.13485402</v>
      </c>
      <c r="GO38">
        <v>304329212.89792204</v>
      </c>
      <c r="GP38">
        <v>350560338.04313201</v>
      </c>
      <c r="GQ38">
        <v>415844670.61168301</v>
      </c>
      <c r="GR38">
        <v>514946934.021433</v>
      </c>
      <c r="GS38">
        <v>513477597.58897996</v>
      </c>
      <c r="GT38">
        <v>531530423.94321501</v>
      </c>
      <c r="GU38">
        <v>534202441.20179099</v>
      </c>
      <c r="GV38">
        <v>490627477.189726</v>
      </c>
      <c r="GW38">
        <v>425373701.07317698</v>
      </c>
      <c r="GX38">
        <v>382106434.15817904</v>
      </c>
      <c r="GY38">
        <v>288167456.20946896</v>
      </c>
      <c r="GZ38">
        <v>213700870.22621799</v>
      </c>
      <c r="HA38">
        <v>92361843.320868</v>
      </c>
      <c r="HB38">
        <v>58620672.24162101</v>
      </c>
      <c r="HC38">
        <v>37471605.169326</v>
      </c>
      <c r="HD38">
        <v>34439416.556263</v>
      </c>
      <c r="HE38">
        <v>32419250.074345998</v>
      </c>
      <c r="HF38">
        <v>27416916.753330998</v>
      </c>
      <c r="HG38">
        <v>26878624.440552004</v>
      </c>
      <c r="HH38">
        <v>19749940.518396001</v>
      </c>
      <c r="HI38">
        <v>13159488.1490137</v>
      </c>
      <c r="HJ38">
        <v>8077866.8539693002</v>
      </c>
      <c r="HK38">
        <v>7610782.0631307997</v>
      </c>
      <c r="HL38">
        <v>7407620.8679553997</v>
      </c>
      <c r="HM38">
        <v>7605302.9288841002</v>
      </c>
      <c r="HN38">
        <v>5605962.0365011003</v>
      </c>
      <c r="HO38">
        <v>5019626.2110761004</v>
      </c>
      <c r="HP38">
        <v>4736712.9039850999</v>
      </c>
      <c r="HQ38">
        <v>3050673.0036410997</v>
      </c>
      <c r="HR38">
        <v>2895235.2408233997</v>
      </c>
      <c r="HS38">
        <v>2733106.9024678003</v>
      </c>
      <c r="HT38">
        <v>2780853.6223062999</v>
      </c>
      <c r="HU38">
        <v>1658874.1886417002</v>
      </c>
      <c r="HV38">
        <v>1224746.3621680001</v>
      </c>
      <c r="HW38">
        <v>2785915.7741390001</v>
      </c>
      <c r="HX38">
        <v>3347381.6839590003</v>
      </c>
      <c r="HY38">
        <v>4417747.1497189999</v>
      </c>
      <c r="HZ38">
        <v>4605877.6680690004</v>
      </c>
      <c r="IA38">
        <v>4858343.6669729995</v>
      </c>
      <c r="IB38">
        <v>5003174.5495030005</v>
      </c>
      <c r="IC38">
        <v>5059073.5155529995</v>
      </c>
      <c r="ID38">
        <v>5119346.8271809993</v>
      </c>
      <c r="IE38">
        <v>5133006.6352169998</v>
      </c>
      <c r="IF38">
        <v>3461097.8715459998</v>
      </c>
      <c r="IG38">
        <v>2867203.3649359997</v>
      </c>
      <c r="IH38">
        <v>1665031.103776</v>
      </c>
      <c r="II38">
        <v>1303828.933526</v>
      </c>
      <c r="IJ38">
        <v>981074.0168219998</v>
      </c>
      <c r="IK38">
        <v>611565.16129199998</v>
      </c>
      <c r="IL38">
        <v>486788.20666200004</v>
      </c>
      <c r="IM38">
        <v>393025.31139399996</v>
      </c>
      <c r="IN38">
        <v>378239.08797700005</v>
      </c>
      <c r="IO38">
        <v>2267876.0210609999</v>
      </c>
      <c r="IP38">
        <v>4017473.534891</v>
      </c>
      <c r="IQ38">
        <v>5280616.3881609999</v>
      </c>
      <c r="IR38">
        <v>6077849.6503709992</v>
      </c>
      <c r="IS38">
        <v>6388653.3139319997</v>
      </c>
      <c r="IT38">
        <v>7330911.607752</v>
      </c>
      <c r="IU38">
        <v>7506678.6767740007</v>
      </c>
      <c r="IV38">
        <v>7840123.9654639997</v>
      </c>
      <c r="IW38">
        <v>7934060.5940129999</v>
      </c>
      <c r="IX38">
        <v>6252557.8715290008</v>
      </c>
      <c r="IY38">
        <v>4837139.1200890001</v>
      </c>
      <c r="IZ38">
        <v>3826198.6423189994</v>
      </c>
      <c r="JA38">
        <v>4330062.7900090003</v>
      </c>
      <c r="JB38">
        <v>5676120.8081480004</v>
      </c>
      <c r="JC38">
        <v>5620032.0379280001</v>
      </c>
      <c r="JD38">
        <v>5719120.1908860002</v>
      </c>
      <c r="JE38">
        <v>5406960.7434240002</v>
      </c>
      <c r="JF38">
        <v>5315497.6704310002</v>
      </c>
      <c r="JG38">
        <v>5303163.9115310004</v>
      </c>
      <c r="JH38">
        <v>5057302.5348310005</v>
      </c>
      <c r="JI38">
        <v>4931402.7780309999</v>
      </c>
      <c r="JJ38">
        <v>3899402.1630310006</v>
      </c>
      <c r="JK38">
        <v>2354316.1059310003</v>
      </c>
      <c r="JL38">
        <v>1788077.8633310001</v>
      </c>
      <c r="JM38">
        <v>1609321.3618310001</v>
      </c>
      <c r="JN38">
        <v>1639638.323443</v>
      </c>
      <c r="JO38">
        <v>1638925.564031</v>
      </c>
      <c r="JP38">
        <v>13367821.805940999</v>
      </c>
      <c r="JQ38">
        <v>18774798.429801002</v>
      </c>
      <c r="JR38">
        <v>30361883.425063003</v>
      </c>
      <c r="JS38">
        <v>58919315.533202998</v>
      </c>
      <c r="JT38">
        <v>67847105.243032992</v>
      </c>
      <c r="JU38">
        <v>129210504.332633</v>
      </c>
      <c r="JV38">
        <v>133619313.651333</v>
      </c>
      <c r="JW38">
        <v>137150144.52810502</v>
      </c>
      <c r="JX38">
        <v>137770516.57522103</v>
      </c>
      <c r="JY38">
        <v>125899645.58331102</v>
      </c>
      <c r="JZ38">
        <v>120415765.117851</v>
      </c>
      <c r="KA38">
        <v>108759243.79708901</v>
      </c>
      <c r="KB38">
        <v>80064658.093949005</v>
      </c>
      <c r="KC38">
        <v>71084960.318219021</v>
      </c>
      <c r="KD38">
        <v>9596829.9956190009</v>
      </c>
      <c r="KE38">
        <v>5152948.0747190006</v>
      </c>
      <c r="KF38">
        <v>1598463.9049470001</v>
      </c>
      <c r="KG38">
        <v>977208.96039599995</v>
      </c>
      <c r="KH38">
        <v>926737.32039600005</v>
      </c>
      <c r="KI38">
        <v>904344.71779599995</v>
      </c>
      <c r="KJ38">
        <v>844571.480996</v>
      </c>
      <c r="KK38">
        <v>711910.89099600003</v>
      </c>
      <c r="KL38">
        <v>650787.971196</v>
      </c>
      <c r="KM38">
        <v>460902.73619600001</v>
      </c>
      <c r="KN38">
        <v>403202.19439600001</v>
      </c>
      <c r="KO38">
        <v>373981.41749600001</v>
      </c>
      <c r="KP38">
        <v>372630.89113</v>
      </c>
      <c r="KQ38">
        <v>666460.82113000005</v>
      </c>
      <c r="KR38">
        <v>818243.69943000004</v>
      </c>
      <c r="KS38">
        <v>1035463.38723</v>
      </c>
      <c r="KT38">
        <v>1561231.46123</v>
      </c>
      <c r="KU38">
        <v>1832859.3500299999</v>
      </c>
      <c r="KV38">
        <v>2412106.9920300003</v>
      </c>
      <c r="KW38">
        <v>2607992.0998300002</v>
      </c>
      <c r="KX38">
        <v>2700380.0774300001</v>
      </c>
      <c r="KY38">
        <v>2706236.8141299998</v>
      </c>
      <c r="KZ38">
        <v>12245526.974130001</v>
      </c>
      <c r="LA38">
        <v>14333121.82563</v>
      </c>
      <c r="LB38">
        <v>22084602.358630002</v>
      </c>
      <c r="LC38">
        <v>27316379.259380002</v>
      </c>
      <c r="LD38">
        <v>31029369.287179999</v>
      </c>
      <c r="LE38">
        <v>34442480.734179996</v>
      </c>
      <c r="LF38">
        <v>35849534.933212996</v>
      </c>
      <c r="LG38">
        <v>36909435.750438996</v>
      </c>
      <c r="LH38">
        <v>38814670.766808994</v>
      </c>
      <c r="LI38">
        <v>29160755.746809002</v>
      </c>
      <c r="LJ38">
        <v>27005433.042709</v>
      </c>
      <c r="LK38">
        <v>19165307.995208997</v>
      </c>
      <c r="LL38">
        <v>13680191.229458999</v>
      </c>
      <c r="LM38">
        <v>9816381.4245590009</v>
      </c>
      <c r="LN38">
        <v>6130856.8415589994</v>
      </c>
      <c r="LO38">
        <v>4624034.6097259996</v>
      </c>
      <c r="LP38">
        <v>3523655.3519000001</v>
      </c>
      <c r="LQ38">
        <v>1616141.5498029999</v>
      </c>
      <c r="LR38">
        <v>6201562.8698030002</v>
      </c>
      <c r="LS38">
        <v>9495539.1679029986</v>
      </c>
      <c r="LT38">
        <v>13123883.885403</v>
      </c>
      <c r="LU38">
        <v>21164805.824402999</v>
      </c>
      <c r="LV38">
        <v>24569089.958503</v>
      </c>
      <c r="LW38">
        <v>33757390.001502998</v>
      </c>
      <c r="LX38">
        <v>36604712.011302993</v>
      </c>
      <c r="LY38">
        <v>38219214.296902999</v>
      </c>
      <c r="LZ38">
        <v>38296913.859499991</v>
      </c>
      <c r="MA38">
        <v>34017598.986755997</v>
      </c>
      <c r="MB38">
        <v>30848214.421572998</v>
      </c>
      <c r="MC38">
        <v>27484180.112415005</v>
      </c>
      <c r="MD38">
        <v>20075732.806694999</v>
      </c>
      <c r="ME38">
        <v>16983211.682710998</v>
      </c>
      <c r="MF38">
        <v>8848315.1402649991</v>
      </c>
      <c r="MG38">
        <v>6338946.6284539998</v>
      </c>
      <c r="MH38">
        <v>4867307.5671199998</v>
      </c>
      <c r="MI38">
        <v>4794286.63387</v>
      </c>
      <c r="MJ38">
        <v>13837134.424814001</v>
      </c>
      <c r="MK38">
        <v>19327731.451076999</v>
      </c>
      <c r="ML38">
        <v>21834465.347717002</v>
      </c>
      <c r="MM38">
        <v>28421359.312946998</v>
      </c>
      <c r="MN38">
        <v>31734530.417430997</v>
      </c>
      <c r="MO38">
        <v>31478108.563521001</v>
      </c>
      <c r="MP38">
        <v>31686583.71627</v>
      </c>
      <c r="MQ38">
        <v>32852130.172176998</v>
      </c>
      <c r="MR38">
        <v>33215693.550952002</v>
      </c>
      <c r="MS38">
        <v>66953603.432751998</v>
      </c>
      <c r="MT38">
        <v>67470787.460051998</v>
      </c>
      <c r="MU38">
        <v>67291479.120769992</v>
      </c>
      <c r="MV38">
        <v>72841900.870629996</v>
      </c>
      <c r="MW38">
        <v>71694834.606242001</v>
      </c>
      <c r="MX38">
        <v>97801751.525988013</v>
      </c>
      <c r="MY38">
        <v>99154119.248730004</v>
      </c>
      <c r="MZ38">
        <v>99692235.194120005</v>
      </c>
      <c r="NA38">
        <v>99557162.303886905</v>
      </c>
      <c r="NB38">
        <v>73394921.914211899</v>
      </c>
      <c r="NC38">
        <v>74175382.868391901</v>
      </c>
      <c r="ND38">
        <v>84210903.221748888</v>
      </c>
      <c r="NE38">
        <v>94745493.226918891</v>
      </c>
      <c r="NF38">
        <v>103328957.0931979</v>
      </c>
      <c r="NG38">
        <v>91825873.060287893</v>
      </c>
      <c r="NH38">
        <v>97516132.187639892</v>
      </c>
      <c r="NI38">
        <v>99513252.910525888</v>
      </c>
      <c r="NJ38">
        <v>99743215.983028978</v>
      </c>
      <c r="NK38">
        <v>88333918.267655984</v>
      </c>
      <c r="NL38">
        <v>90423681.22894299</v>
      </c>
      <c r="NM38">
        <v>84104437.148953006</v>
      </c>
      <c r="NN38">
        <v>68056346.37589699</v>
      </c>
      <c r="NO38">
        <v>60725915.538124993</v>
      </c>
      <c r="NP38">
        <v>50343526.529024996</v>
      </c>
      <c r="NQ38">
        <v>45435220.722145997</v>
      </c>
      <c r="NR38">
        <v>43311282.946351998</v>
      </c>
      <c r="NS38">
        <v>42932569.156532004</v>
      </c>
      <c r="NT38">
        <v>64530566.098879993</v>
      </c>
      <c r="NU38">
        <v>85146160.959062994</v>
      </c>
      <c r="NV38">
        <v>92373975.849312991</v>
      </c>
      <c r="NW38">
        <v>170072022.63043898</v>
      </c>
      <c r="NX38">
        <v>202642922.81991303</v>
      </c>
      <c r="NY38">
        <v>294254980.54072297</v>
      </c>
      <c r="NZ38">
        <v>335700275.40167499</v>
      </c>
      <c r="OA38">
        <v>345096675.91334695</v>
      </c>
      <c r="OB38">
        <v>345008175.92487198</v>
      </c>
      <c r="OC38">
        <v>399141913.88757199</v>
      </c>
      <c r="OD38">
        <v>384270026.83141798</v>
      </c>
      <c r="OE38">
        <v>404076955.069399</v>
      </c>
      <c r="OF38">
        <v>545266813.33363891</v>
      </c>
      <c r="OG38">
        <v>629361857.50438595</v>
      </c>
      <c r="OH38">
        <v>654548263.08724606</v>
      </c>
      <c r="OI38">
        <v>610291015.32379103</v>
      </c>
      <c r="OJ38">
        <v>623079515.17006397</v>
      </c>
      <c r="OK38">
        <v>631575965.42006397</v>
      </c>
      <c r="OL38">
        <v>550162348.33006394</v>
      </c>
      <c r="OM38">
        <v>535340614.86778796</v>
      </c>
      <c r="ON38">
        <v>501886713.87398994</v>
      </c>
      <c r="OO38">
        <v>275516101.55214</v>
      </c>
      <c r="OP38">
        <v>155015706.71689999</v>
      </c>
      <c r="OQ38">
        <v>32949101.577849995</v>
      </c>
      <c r="OR38">
        <v>32999343.188299995</v>
      </c>
      <c r="OS38">
        <v>9052744.7702000029</v>
      </c>
      <c r="OT38">
        <v>557289.21878200001</v>
      </c>
      <c r="OU38">
        <v>13445362.608781999</v>
      </c>
      <c r="OV38">
        <v>16429949.808182001</v>
      </c>
      <c r="OW38">
        <v>26014244.252181999</v>
      </c>
      <c r="OX38">
        <v>52840913.397182003</v>
      </c>
      <c r="OY38">
        <v>62045161.770581998</v>
      </c>
      <c r="OZ38">
        <v>89177413.934581995</v>
      </c>
      <c r="PA38">
        <v>98686642.900481999</v>
      </c>
      <c r="PB38">
        <v>102677155.524582</v>
      </c>
      <c r="PC38">
        <v>102971772.03773001</v>
      </c>
      <c r="PD38">
        <v>90650230.099230006</v>
      </c>
      <c r="PE38">
        <v>87753679.651166007</v>
      </c>
      <c r="PF38">
        <v>78468030.460842013</v>
      </c>
      <c r="PG38">
        <v>52334929.888842002</v>
      </c>
      <c r="PH38">
        <v>43391675.55722601</v>
      </c>
      <c r="PI38">
        <v>16931640.969275996</v>
      </c>
      <c r="PJ38">
        <v>7630381.5454559978</v>
      </c>
      <c r="PK38">
        <v>3744686.2851750003</v>
      </c>
      <c r="PL38">
        <v>3454212.513694</v>
      </c>
      <c r="PM38">
        <v>3578188.8280950002</v>
      </c>
      <c r="PN38">
        <v>3670887.7836910007</v>
      </c>
      <c r="PO38">
        <v>3978794.7699000002</v>
      </c>
      <c r="PP38">
        <v>4580004.5376539994</v>
      </c>
      <c r="PQ38">
        <v>4955570.6039119996</v>
      </c>
      <c r="PR38">
        <v>5915488.332161</v>
      </c>
      <c r="PS38">
        <v>6169072.7706050007</v>
      </c>
      <c r="PT38">
        <v>6290699.5814169999</v>
      </c>
      <c r="PU38">
        <v>6295698.7461870005</v>
      </c>
      <c r="PV38">
        <v>5579887.3992860001</v>
      </c>
      <c r="PW38">
        <v>5384234.4401840009</v>
      </c>
      <c r="PX38">
        <v>4739664.1425990006</v>
      </c>
      <c r="PY38">
        <v>3346796.1894450006</v>
      </c>
      <c r="PZ38">
        <v>2670112.7713030004</v>
      </c>
      <c r="QA38">
        <v>914995.98810399999</v>
      </c>
      <c r="QB38">
        <v>415636.22277999995</v>
      </c>
      <c r="QC38">
        <v>170941.540129</v>
      </c>
      <c r="QD38">
        <v>160979.72165399999</v>
      </c>
      <c r="QE38">
        <v>2917480.228654</v>
      </c>
      <c r="QF38">
        <v>3865516.5052239997</v>
      </c>
      <c r="QG38">
        <v>8339995.7769240001</v>
      </c>
      <c r="QH38">
        <v>26964604.744323999</v>
      </c>
      <c r="QI38">
        <v>32652709.554823995</v>
      </c>
      <c r="QJ38">
        <v>68651764.127723992</v>
      </c>
      <c r="QK38">
        <v>72576536.010424003</v>
      </c>
      <c r="QL38">
        <v>73466150.258543998</v>
      </c>
      <c r="QM38">
        <v>73647109.306199983</v>
      </c>
      <c r="QN38">
        <v>74128400.470199987</v>
      </c>
      <c r="QO38">
        <v>75239033.186199978</v>
      </c>
      <c r="QP38">
        <v>73452262.206199989</v>
      </c>
      <c r="QQ38">
        <v>60323296.587200001</v>
      </c>
      <c r="QR38">
        <v>59057992.234400004</v>
      </c>
      <c r="QS38">
        <v>26901564.384399999</v>
      </c>
      <c r="QT38">
        <v>25218545.616389997</v>
      </c>
      <c r="QU38">
        <v>24813240.181389999</v>
      </c>
      <c r="QV38">
        <v>24813060.146689001</v>
      </c>
      <c r="QW38">
        <v>23011258.353176001</v>
      </c>
      <c r="QX38">
        <v>22510163.187176008</v>
      </c>
      <c r="QY38">
        <v>21685850.544623006</v>
      </c>
      <c r="QZ38">
        <v>19725511.703623001</v>
      </c>
      <c r="RA38">
        <v>18302605.935423002</v>
      </c>
      <c r="RB38">
        <v>18250845.561353002</v>
      </c>
      <c r="RC38">
        <v>16815756.798920002</v>
      </c>
      <c r="RD38">
        <v>16986523.713422</v>
      </c>
      <c r="RE38">
        <v>16884514.215234</v>
      </c>
      <c r="RF38">
        <v>30344119.348696999</v>
      </c>
      <c r="RG38">
        <v>33382726.264647</v>
      </c>
      <c r="RH38">
        <v>39329075.81284</v>
      </c>
      <c r="RI38">
        <v>57691315.415700004</v>
      </c>
      <c r="RJ38">
        <v>68309223.794049993</v>
      </c>
      <c r="RK38">
        <v>75326476.729619995</v>
      </c>
      <c r="RL38">
        <v>81623541.644262999</v>
      </c>
      <c r="RM38">
        <v>82804750.559551001</v>
      </c>
      <c r="RN38">
        <v>87196915.012250006</v>
      </c>
      <c r="RO38">
        <v>101789654.8723</v>
      </c>
      <c r="RP38">
        <v>121619500.38235</v>
      </c>
      <c r="RQ38">
        <v>121781988.20671</v>
      </c>
      <c r="RR38">
        <v>140735758.86385</v>
      </c>
      <c r="RS38">
        <v>137139355.61649999</v>
      </c>
      <c r="RT38">
        <v>163589859.905</v>
      </c>
      <c r="RU38">
        <v>165147390.94080001</v>
      </c>
      <c r="RV38">
        <v>169731779.95401001</v>
      </c>
      <c r="RW38">
        <v>172343338.19999999</v>
      </c>
      <c r="RX38">
        <v>143355729.66937</v>
      </c>
      <c r="RY38">
        <v>119307385.01519999</v>
      </c>
      <c r="RZ38">
        <v>111499723.70705999</v>
      </c>
      <c r="SA38">
        <v>71222371.430739999</v>
      </c>
      <c r="SB38">
        <v>61636337.168819994</v>
      </c>
      <c r="SC38">
        <v>24510295.918120004</v>
      </c>
      <c r="SD38">
        <v>15894493.580098001</v>
      </c>
      <c r="SE38">
        <v>9510171.3901979998</v>
      </c>
      <c r="SF38">
        <v>2451538.5099680005</v>
      </c>
      <c r="SG38">
        <v>2247543.4705980001</v>
      </c>
      <c r="SH38">
        <v>1946925.3209680002</v>
      </c>
      <c r="SI38">
        <v>2019699.5551080001</v>
      </c>
      <c r="SJ38">
        <v>1952922.165428</v>
      </c>
      <c r="SK38">
        <v>1749263.2663479997</v>
      </c>
      <c r="SL38">
        <v>2292883.6800480001</v>
      </c>
      <c r="SM38">
        <v>2457459.3040700001</v>
      </c>
      <c r="SN38">
        <v>2520150.4770699996</v>
      </c>
      <c r="SO38">
        <v>2501065.7597599998</v>
      </c>
      <c r="SP38">
        <v>4889093.9297599997</v>
      </c>
      <c r="SQ38">
        <v>6075138.093559999</v>
      </c>
      <c r="SR38">
        <v>6565413.5375600001</v>
      </c>
      <c r="SS38">
        <v>7825852.6035599988</v>
      </c>
      <c r="ST38">
        <v>7956932.1645599995</v>
      </c>
      <c r="SU38">
        <v>7726487.2715599984</v>
      </c>
      <c r="SV38">
        <v>7757763.797559998</v>
      </c>
      <c r="SW38">
        <v>7950798.4944599988</v>
      </c>
      <c r="SX38">
        <v>8056847.2449999992</v>
      </c>
      <c r="SY38">
        <v>5344910.5779999997</v>
      </c>
      <c r="SZ38">
        <v>4078632.9751299997</v>
      </c>
      <c r="TA38">
        <v>3339648.6286300002</v>
      </c>
      <c r="TB38">
        <v>1548701.9596299999</v>
      </c>
      <c r="TC38">
        <v>1174117.1892299999</v>
      </c>
      <c r="TD38">
        <v>690476.50793000008</v>
      </c>
      <c r="TE38">
        <v>440142.36933000002</v>
      </c>
      <c r="TF38">
        <v>143508.49904999998</v>
      </c>
      <c r="TG38">
        <v>32545.066894</v>
      </c>
      <c r="TH38">
        <v>7209224.1338940002</v>
      </c>
      <c r="TI38">
        <v>10948487.376763999</v>
      </c>
      <c r="TJ38">
        <v>12427633.353264</v>
      </c>
      <c r="TK38">
        <v>17479411.622263998</v>
      </c>
      <c r="TL38">
        <v>18594565.392664</v>
      </c>
      <c r="TM38">
        <v>20543179.803964</v>
      </c>
      <c r="TN38">
        <v>22374964.130564</v>
      </c>
      <c r="TO38">
        <v>23373695.220844001</v>
      </c>
      <c r="TP38">
        <v>23470454.75</v>
      </c>
      <c r="TQ38">
        <v>16614775.35</v>
      </c>
      <c r="TR38">
        <v>12975549.021600001</v>
      </c>
      <c r="TS38">
        <v>11755672.194600001</v>
      </c>
      <c r="TT38">
        <v>7278309.8185999999</v>
      </c>
      <c r="TU38">
        <v>6607832.6886</v>
      </c>
      <c r="TV38">
        <v>5433249.9166000001</v>
      </c>
      <c r="TW38">
        <v>3825920.1476000003</v>
      </c>
      <c r="TX38">
        <v>2935516.6155999997</v>
      </c>
      <c r="TY38">
        <v>2845331.6369099999</v>
      </c>
      <c r="TZ38">
        <v>2740784.2669100002</v>
      </c>
      <c r="UA38">
        <v>2785177.7571100001</v>
      </c>
      <c r="UB38">
        <v>2725330.8501099995</v>
      </c>
      <c r="UC38">
        <v>2383726.3361099996</v>
      </c>
      <c r="UD38">
        <v>2148358.2161100004</v>
      </c>
      <c r="UE38">
        <v>1630907.0581100003</v>
      </c>
      <c r="UF38">
        <v>1557960.8101100002</v>
      </c>
      <c r="UG38">
        <v>1590882.1567100002</v>
      </c>
      <c r="UH38">
        <v>1634520.894912</v>
      </c>
      <c r="UI38">
        <v>1416730.6649120001</v>
      </c>
      <c r="UJ38">
        <v>1271375.5031120002</v>
      </c>
      <c r="UK38">
        <v>1068756.2371120001</v>
      </c>
      <c r="UL38">
        <v>828672.12711200002</v>
      </c>
      <c r="UM38">
        <v>615981.77711200004</v>
      </c>
      <c r="UN38">
        <v>349033.70711200003</v>
      </c>
      <c r="UO38">
        <v>192805.72411200003</v>
      </c>
      <c r="UP38">
        <v>50248.009512000004</v>
      </c>
    </row>
    <row r="39" spans="1:562">
      <c r="A39" t="s">
        <v>74</v>
      </c>
      <c r="E39">
        <v>5220273.5883872984</v>
      </c>
      <c r="F39">
        <v>74867468.260982007</v>
      </c>
      <c r="G39">
        <v>97597128.071555972</v>
      </c>
      <c r="H39">
        <v>115901161.78333275</v>
      </c>
      <c r="I39">
        <v>170627447.04190439</v>
      </c>
      <c r="J39">
        <v>189374320.31120557</v>
      </c>
      <c r="K39">
        <v>205767931.26773253</v>
      </c>
      <c r="L39">
        <v>225828582.26524305</v>
      </c>
      <c r="M39">
        <v>231644645.53549066</v>
      </c>
      <c r="N39">
        <v>232031325.58123347</v>
      </c>
      <c r="O39">
        <v>189146852.11407402</v>
      </c>
      <c r="P39">
        <v>179527729.04984081</v>
      </c>
      <c r="Q39">
        <v>200669748.34462067</v>
      </c>
      <c r="R39">
        <v>197470468.37734011</v>
      </c>
      <c r="S39">
        <v>226000888.80461824</v>
      </c>
      <c r="T39">
        <v>284261436.48826969</v>
      </c>
      <c r="U39">
        <v>296012069.44003373</v>
      </c>
      <c r="V39">
        <v>302796715.1404255</v>
      </c>
      <c r="W39">
        <v>303311789.19715422</v>
      </c>
      <c r="X39">
        <v>276376078.72242773</v>
      </c>
      <c r="Y39">
        <v>262986529.65554205</v>
      </c>
      <c r="Z39">
        <v>223447809.63369903</v>
      </c>
      <c r="AA39">
        <v>171663844.05351919</v>
      </c>
      <c r="AB39">
        <v>124275122.96462241</v>
      </c>
      <c r="AC39">
        <v>49162236.122494027</v>
      </c>
      <c r="AD39">
        <v>17232294.937313426</v>
      </c>
      <c r="AE39">
        <v>4527345.712867449</v>
      </c>
      <c r="AF39">
        <v>3637968.8027924187</v>
      </c>
      <c r="AG39">
        <v>9333265.821117064</v>
      </c>
      <c r="AH39">
        <v>10661647.494070144</v>
      </c>
      <c r="AI39">
        <v>11691598.337525349</v>
      </c>
      <c r="AJ39">
        <v>13746512.404077012</v>
      </c>
      <c r="AK39">
        <v>14015375.290548479</v>
      </c>
      <c r="AL39">
        <v>13886066.314160779</v>
      </c>
      <c r="AM39">
        <v>13568521.981587501</v>
      </c>
      <c r="AN39">
        <v>13644572.640138252</v>
      </c>
      <c r="AO39">
        <v>13678406.916645002</v>
      </c>
      <c r="AP39">
        <v>8251089.0775030656</v>
      </c>
      <c r="AQ39">
        <v>7186627.6473962674</v>
      </c>
      <c r="AR39">
        <v>6508898.9294804996</v>
      </c>
      <c r="AS39">
        <v>5505339.7880899878</v>
      </c>
      <c r="AT39">
        <v>5705922.7814670708</v>
      </c>
      <c r="AU39">
        <v>6908809.5005565807</v>
      </c>
      <c r="AV39">
        <v>7647565.860124209</v>
      </c>
      <c r="AW39">
        <v>7735616.0936510405</v>
      </c>
      <c r="AX39">
        <v>7714369.5132565452</v>
      </c>
      <c r="AY39">
        <v>7883074.2149438653</v>
      </c>
      <c r="AZ39">
        <v>9129887.2090718001</v>
      </c>
      <c r="BA39">
        <v>9105330.2805908024</v>
      </c>
      <c r="BB39">
        <v>8895381.9008367881</v>
      </c>
      <c r="BC39">
        <v>8722444.2190115135</v>
      </c>
      <c r="BD39">
        <v>8414341.1950823311</v>
      </c>
      <c r="BE39">
        <v>8327880.0662503876</v>
      </c>
      <c r="BF39">
        <v>8302953.1707740063</v>
      </c>
      <c r="BG39">
        <v>8357031.6740808366</v>
      </c>
      <c r="BH39">
        <v>9247444.6609508414</v>
      </c>
      <c r="BI39">
        <v>8018628.6177674141</v>
      </c>
      <c r="BJ39">
        <v>9043383.5767883379</v>
      </c>
      <c r="BK39">
        <v>10344618.103836313</v>
      </c>
      <c r="BL39">
        <v>10999547.73257648</v>
      </c>
      <c r="BM39">
        <v>12729620.482235899</v>
      </c>
      <c r="BN39">
        <v>13478759.054965511</v>
      </c>
      <c r="BO39">
        <v>13707065.815110303</v>
      </c>
      <c r="BP39">
        <v>13723455.774599029</v>
      </c>
      <c r="BQ39">
        <v>52831876.67452018</v>
      </c>
      <c r="BR39">
        <v>58115535.273952708</v>
      </c>
      <c r="BS39">
        <v>73372866.699980035</v>
      </c>
      <c r="BT39">
        <v>113205364.98447289</v>
      </c>
      <c r="BU39">
        <v>124056514.34137705</v>
      </c>
      <c r="BV39">
        <v>125206218.19500858</v>
      </c>
      <c r="BW39">
        <v>125516024.92084409</v>
      </c>
      <c r="BX39">
        <v>126707786.34153178</v>
      </c>
      <c r="BY39">
        <v>126717687.85850669</v>
      </c>
      <c r="BZ39">
        <v>1348468689.5207736</v>
      </c>
      <c r="CA39">
        <v>2545115330.8299837</v>
      </c>
      <c r="CB39">
        <v>3126063044.4668288</v>
      </c>
      <c r="CC39">
        <v>6290175729.4417572</v>
      </c>
      <c r="CD39">
        <v>8564405755.3966293</v>
      </c>
      <c r="CE39">
        <v>12007373274.867231</v>
      </c>
      <c r="CF39">
        <v>13045996063.59502</v>
      </c>
      <c r="CG39">
        <v>13370414131.357319</v>
      </c>
      <c r="CH39">
        <v>13464751136.078682</v>
      </c>
      <c r="CI39">
        <v>12206188864.879528</v>
      </c>
      <c r="CJ39">
        <v>11005602772.365665</v>
      </c>
      <c r="CK39">
        <v>10409849750.705055</v>
      </c>
      <c r="CL39">
        <v>7209008111.4244137</v>
      </c>
      <c r="CM39">
        <v>4925161532.5285158</v>
      </c>
      <c r="CN39">
        <v>1485638698.1086049</v>
      </c>
      <c r="CO39">
        <v>447697816.67532021</v>
      </c>
      <c r="CP39">
        <v>122487657.50550342</v>
      </c>
      <c r="CQ39">
        <v>28179880.469346266</v>
      </c>
      <c r="CR39">
        <v>53706587.552743852</v>
      </c>
      <c r="CS39">
        <v>67223525.608951494</v>
      </c>
      <c r="CT39">
        <v>84999801.288456976</v>
      </c>
      <c r="CU39">
        <v>131408896.73529929</v>
      </c>
      <c r="CV39">
        <v>167757689.45690823</v>
      </c>
      <c r="CW39">
        <v>222124123.24223787</v>
      </c>
      <c r="CX39">
        <v>258719570.77860063</v>
      </c>
      <c r="CY39">
        <v>266891800.95182455</v>
      </c>
      <c r="CZ39">
        <v>268055531.71936527</v>
      </c>
      <c r="DA39">
        <v>242640432.16595304</v>
      </c>
      <c r="DB39">
        <v>230568307.05127001</v>
      </c>
      <c r="DC39">
        <v>212618967.85867649</v>
      </c>
      <c r="DD39">
        <v>165782122.3186487</v>
      </c>
      <c r="DE39">
        <v>129201027.54053374</v>
      </c>
      <c r="DF39">
        <v>73728843.745799735</v>
      </c>
      <c r="DG39">
        <v>37257872.080119051</v>
      </c>
      <c r="DH39">
        <v>29306376.732975818</v>
      </c>
      <c r="DI39">
        <v>28317630.9039625</v>
      </c>
      <c r="DJ39">
        <v>37485474.1633517</v>
      </c>
      <c r="DK39">
        <v>37713482.413565792</v>
      </c>
      <c r="DL39">
        <v>41200252.589327201</v>
      </c>
      <c r="DM39">
        <v>53165396.377040021</v>
      </c>
      <c r="DN39">
        <v>54488562.118606962</v>
      </c>
      <c r="DO39">
        <v>51042151.760518402</v>
      </c>
      <c r="DP39">
        <v>51385406.1729092</v>
      </c>
      <c r="DQ39">
        <v>50424400.331851266</v>
      </c>
      <c r="DR39">
        <v>50142745.791633449</v>
      </c>
      <c r="DS39">
        <v>38435384.997656099</v>
      </c>
      <c r="DT39">
        <v>36712221.518392585</v>
      </c>
      <c r="DU39">
        <v>32110706.885236774</v>
      </c>
      <c r="DV39">
        <v>16846682.793221015</v>
      </c>
      <c r="DW39">
        <v>14130081.152737983</v>
      </c>
      <c r="DX39">
        <v>13120001.776948866</v>
      </c>
      <c r="DY39">
        <v>11226875.151668137</v>
      </c>
      <c r="DZ39">
        <v>11469547.163260637</v>
      </c>
      <c r="EA39">
        <v>11500488.00969358</v>
      </c>
      <c r="EB39">
        <v>12859391.028164437</v>
      </c>
      <c r="EC39">
        <v>13509712.193890518</v>
      </c>
      <c r="ED39">
        <v>15832393.690036252</v>
      </c>
      <c r="EE39">
        <v>15694335.123166528</v>
      </c>
      <c r="EF39">
        <v>16195485.470299715</v>
      </c>
      <c r="EG39">
        <v>17373103.132752724</v>
      </c>
      <c r="EH39">
        <v>17097096.054501612</v>
      </c>
      <c r="EI39">
        <v>17795209.839828927</v>
      </c>
      <c r="EJ39">
        <v>17747681.458994757</v>
      </c>
      <c r="EK39">
        <v>14969153.235789627</v>
      </c>
      <c r="EL39">
        <v>13096122.695211034</v>
      </c>
      <c r="EM39">
        <v>10125538.18590481</v>
      </c>
      <c r="EN39">
        <v>8129120.3375657713</v>
      </c>
      <c r="EO39">
        <v>6929908.3277760278</v>
      </c>
      <c r="EP39">
        <v>3518582.5227239761</v>
      </c>
      <c r="EQ39">
        <v>2922975.496432438</v>
      </c>
      <c r="ER39">
        <v>2015479.1423651886</v>
      </c>
      <c r="ES39">
        <v>2188188.5055891476</v>
      </c>
      <c r="ET39">
        <v>1939311.68818611</v>
      </c>
      <c r="EU39">
        <v>1477195.3034106968</v>
      </c>
      <c r="EV39">
        <v>1353995.340591802</v>
      </c>
      <c r="EW39">
        <v>1286577.6935499611</v>
      </c>
      <c r="EX39">
        <v>1147236.1730591308</v>
      </c>
      <c r="EY39">
        <v>1083021.9537309424</v>
      </c>
      <c r="EZ39">
        <v>960090.03446470143</v>
      </c>
      <c r="FA39">
        <v>784878.90712800203</v>
      </c>
      <c r="FB39">
        <v>573508.33688738756</v>
      </c>
      <c r="FC39">
        <v>29939115.800889961</v>
      </c>
      <c r="FD39">
        <v>40433463.10620781</v>
      </c>
      <c r="FE39">
        <v>48007600.989967354</v>
      </c>
      <c r="FF39">
        <v>73378379.243837804</v>
      </c>
      <c r="FG39">
        <v>83598269.806604937</v>
      </c>
      <c r="FH39">
        <v>90265442.962176383</v>
      </c>
      <c r="FI39">
        <v>92341098.214787349</v>
      </c>
      <c r="FJ39">
        <v>95579773.886422157</v>
      </c>
      <c r="FK39">
        <v>95630240.466961965</v>
      </c>
      <c r="FL39">
        <v>68142424.205397546</v>
      </c>
      <c r="FM39">
        <v>59379292.652190425</v>
      </c>
      <c r="FN39">
        <v>52959956.452433124</v>
      </c>
      <c r="FO39">
        <v>30763643.163091596</v>
      </c>
      <c r="FP39">
        <v>21940034.059736922</v>
      </c>
      <c r="FQ39">
        <v>18636397.345412269</v>
      </c>
      <c r="FR39">
        <v>18023507.479629859</v>
      </c>
      <c r="FS39">
        <v>15260479.46628039</v>
      </c>
      <c r="FT39">
        <v>15334149.64633695</v>
      </c>
      <c r="FU39">
        <v>35463895.188697621</v>
      </c>
      <c r="FV39">
        <v>43130127.955948837</v>
      </c>
      <c r="FW39">
        <v>50905205.773918763</v>
      </c>
      <c r="FX39">
        <v>73686112.514845178</v>
      </c>
      <c r="FY39">
        <v>84724094.444604561</v>
      </c>
      <c r="FZ39">
        <v>128411289.57564825</v>
      </c>
      <c r="GA39">
        <v>146758097.31231236</v>
      </c>
      <c r="GB39">
        <v>148477932.64397782</v>
      </c>
      <c r="GC39">
        <v>148589066.38483217</v>
      </c>
      <c r="GD39">
        <v>340574848.4548986</v>
      </c>
      <c r="GE39">
        <v>401983819.03351629</v>
      </c>
      <c r="GF39">
        <v>457973824.15372121</v>
      </c>
      <c r="GG39">
        <v>570146645.05416632</v>
      </c>
      <c r="GH39">
        <v>600714134.40148187</v>
      </c>
      <c r="GI39">
        <v>622282799.8315419</v>
      </c>
      <c r="GJ39">
        <v>672605061.0460701</v>
      </c>
      <c r="GK39">
        <v>681546931.1251905</v>
      </c>
      <c r="GL39">
        <v>683121127.33704841</v>
      </c>
      <c r="GM39">
        <v>655663410.74387026</v>
      </c>
      <c r="GN39">
        <v>806305773.40875018</v>
      </c>
      <c r="GO39">
        <v>867140492.23643172</v>
      </c>
      <c r="GP39">
        <v>1065240230.1050351</v>
      </c>
      <c r="GQ39">
        <v>1248509471.3625634</v>
      </c>
      <c r="GR39">
        <v>1555459150.1538627</v>
      </c>
      <c r="GS39">
        <v>1616452174.0668581</v>
      </c>
      <c r="GT39">
        <v>1681812830.743274</v>
      </c>
      <c r="GU39">
        <v>1687332064.3499777</v>
      </c>
      <c r="GV39">
        <v>1539890834.0541403</v>
      </c>
      <c r="GW39">
        <v>1342817968.7629964</v>
      </c>
      <c r="GX39">
        <v>1219103996.4419458</v>
      </c>
      <c r="GY39">
        <v>903819994.11117411</v>
      </c>
      <c r="GZ39">
        <v>699689421.06801367</v>
      </c>
      <c r="HA39">
        <v>334279574.67921197</v>
      </c>
      <c r="HB39">
        <v>203994730.50248015</v>
      </c>
      <c r="HC39">
        <v>130601320.25220324</v>
      </c>
      <c r="HD39">
        <v>123899416.07935892</v>
      </c>
      <c r="HE39">
        <v>91831695.263303623</v>
      </c>
      <c r="HF39">
        <v>68800352.544217393</v>
      </c>
      <c r="HG39">
        <v>67763498.662957758</v>
      </c>
      <c r="HH39">
        <v>51946197.785769567</v>
      </c>
      <c r="HI39">
        <v>30593657.969151601</v>
      </c>
      <c r="HJ39">
        <v>21867647.224732708</v>
      </c>
      <c r="HK39">
        <v>21141074.255667634</v>
      </c>
      <c r="HL39">
        <v>20268852.522490174</v>
      </c>
      <c r="HM39">
        <v>20476102.2907563</v>
      </c>
      <c r="HN39">
        <v>13811343.086906347</v>
      </c>
      <c r="HO39">
        <v>12653989.456937181</v>
      </c>
      <c r="HP39">
        <v>12230720.576857122</v>
      </c>
      <c r="HQ39">
        <v>7734122.8092665365</v>
      </c>
      <c r="HR39">
        <v>7186147.0829705121</v>
      </c>
      <c r="HS39">
        <v>6450777.1027771812</v>
      </c>
      <c r="HT39">
        <v>6637887.2489078641</v>
      </c>
      <c r="HU39">
        <v>4521595.6886984948</v>
      </c>
      <c r="HV39">
        <v>3716117.7392614959</v>
      </c>
      <c r="HW39">
        <v>7925052.5807851125</v>
      </c>
      <c r="HX39">
        <v>9877943.0596374311</v>
      </c>
      <c r="HY39">
        <v>12324601.444011489</v>
      </c>
      <c r="HZ39">
        <v>13192820.860356826</v>
      </c>
      <c r="IA39">
        <v>14405317.495338343</v>
      </c>
      <c r="IB39">
        <v>15077556.796028145</v>
      </c>
      <c r="IC39">
        <v>15204548.528178297</v>
      </c>
      <c r="ID39">
        <v>15460940.955543624</v>
      </c>
      <c r="IE39">
        <v>15501263.660555042</v>
      </c>
      <c r="IF39">
        <v>11028758.344421169</v>
      </c>
      <c r="IG39">
        <v>8992728.1950210333</v>
      </c>
      <c r="IH39">
        <v>6041295.4052131101</v>
      </c>
      <c r="II39">
        <v>4729196.4273484023</v>
      </c>
      <c r="IJ39">
        <v>3361020.7674969747</v>
      </c>
      <c r="IK39">
        <v>2200372.3927963921</v>
      </c>
      <c r="IL39">
        <v>1872534.8240852021</v>
      </c>
      <c r="IM39">
        <v>1542449.8278726833</v>
      </c>
      <c r="IN39">
        <v>1507671.1905318657</v>
      </c>
      <c r="IO39">
        <v>8411062.5019628983</v>
      </c>
      <c r="IP39">
        <v>12924506.298139244</v>
      </c>
      <c r="IQ39">
        <v>15721109.496762238</v>
      </c>
      <c r="IR39">
        <v>23227559.980770685</v>
      </c>
      <c r="IS39">
        <v>23984382.719057389</v>
      </c>
      <c r="IT39">
        <v>26292015.256814748</v>
      </c>
      <c r="IU39">
        <v>26610458.084157504</v>
      </c>
      <c r="IV39">
        <v>27594711.358893815</v>
      </c>
      <c r="IW39">
        <v>27805118.04883948</v>
      </c>
      <c r="IX39">
        <v>26229782.418617442</v>
      </c>
      <c r="IY39">
        <v>22998393.282302022</v>
      </c>
      <c r="IZ39">
        <v>24523568.884113308</v>
      </c>
      <c r="JA39">
        <v>21138655.150390424</v>
      </c>
      <c r="JB39">
        <v>29010516.25581079</v>
      </c>
      <c r="JC39">
        <v>43952797.195687644</v>
      </c>
      <c r="JD39">
        <v>50324170.424524218</v>
      </c>
      <c r="JE39">
        <v>49358963.032357134</v>
      </c>
      <c r="JF39">
        <v>49114853.270883456</v>
      </c>
      <c r="JG39">
        <v>44421520.115387619</v>
      </c>
      <c r="JH39">
        <v>43551275.226204403</v>
      </c>
      <c r="JI39">
        <v>39554473.025947973</v>
      </c>
      <c r="JJ39">
        <v>36300615.14879556</v>
      </c>
      <c r="JK39">
        <v>27994082.322794434</v>
      </c>
      <c r="JL39">
        <v>11636621.456923891</v>
      </c>
      <c r="JM39">
        <v>5325854.3328921963</v>
      </c>
      <c r="JN39">
        <v>5458166.5700898487</v>
      </c>
      <c r="JO39">
        <v>5482813.3949818863</v>
      </c>
      <c r="JP39">
        <v>58434614.870249718</v>
      </c>
      <c r="JQ39">
        <v>76563539.681283861</v>
      </c>
      <c r="JR39">
        <v>105784083.87098423</v>
      </c>
      <c r="JS39">
        <v>196134173.13676679</v>
      </c>
      <c r="JT39">
        <v>230321697.89039442</v>
      </c>
      <c r="JU39">
        <v>415175160.94647336</v>
      </c>
      <c r="JV39">
        <v>433223950.6369096</v>
      </c>
      <c r="JW39">
        <v>443759391.56246454</v>
      </c>
      <c r="JX39">
        <v>447042454.30625653</v>
      </c>
      <c r="JY39">
        <v>393970071.88800091</v>
      </c>
      <c r="JZ39">
        <v>375463763.54887289</v>
      </c>
      <c r="KA39">
        <v>346194495.98495489</v>
      </c>
      <c r="KB39">
        <v>255743198.85421622</v>
      </c>
      <c r="KC39">
        <v>221546235.69175988</v>
      </c>
      <c r="KD39">
        <v>36684774.367939636</v>
      </c>
      <c r="KE39">
        <v>18651432.089998506</v>
      </c>
      <c r="KF39">
        <v>8086803.4996267566</v>
      </c>
      <c r="KG39">
        <v>4834831.2083543763</v>
      </c>
      <c r="KH39">
        <v>4472034.1918709474</v>
      </c>
      <c r="KI39">
        <v>4406024.9292949447</v>
      </c>
      <c r="KJ39">
        <v>4177658.0178325586</v>
      </c>
      <c r="KK39">
        <v>3490462.321164208</v>
      </c>
      <c r="KL39">
        <v>3230177.8484708732</v>
      </c>
      <c r="KM39">
        <v>2426269.1409443943</v>
      </c>
      <c r="KN39">
        <v>2093029.9471615651</v>
      </c>
      <c r="KO39">
        <v>2016305.6017697947</v>
      </c>
      <c r="KP39">
        <v>2024719.5847320969</v>
      </c>
      <c r="KQ39">
        <v>3299603.7093131915</v>
      </c>
      <c r="KR39">
        <v>4020235.248703918</v>
      </c>
      <c r="KS39">
        <v>4629072.3110979386</v>
      </c>
      <c r="KT39">
        <v>6589029.272594085</v>
      </c>
      <c r="KU39">
        <v>7567581.3209202625</v>
      </c>
      <c r="KV39">
        <v>9436599.3676895406</v>
      </c>
      <c r="KW39">
        <v>10348270.374608109</v>
      </c>
      <c r="KX39">
        <v>10598753.19490662</v>
      </c>
      <c r="KY39">
        <v>10699293.598813029</v>
      </c>
      <c r="KZ39">
        <v>45179530.372726008</v>
      </c>
      <c r="LA39">
        <v>50308680.736298591</v>
      </c>
      <c r="LB39">
        <v>69371348.692840084</v>
      </c>
      <c r="LC39">
        <v>82803988.343050465</v>
      </c>
      <c r="LD39">
        <v>92015628.96093218</v>
      </c>
      <c r="LE39">
        <v>99765061.199299723</v>
      </c>
      <c r="LF39">
        <v>103355802.57738914</v>
      </c>
      <c r="LG39">
        <v>106046244.99675436</v>
      </c>
      <c r="LH39">
        <v>112465408.26514108</v>
      </c>
      <c r="LI39">
        <v>77281439.691738591</v>
      </c>
      <c r="LJ39">
        <v>71745127.467412159</v>
      </c>
      <c r="LK39">
        <v>52340558.024499275</v>
      </c>
      <c r="LL39">
        <v>37728749.852508999</v>
      </c>
      <c r="LM39">
        <v>27828418.339586191</v>
      </c>
      <c r="LN39">
        <v>19055797.017787114</v>
      </c>
      <c r="LO39">
        <v>14888912.284211082</v>
      </c>
      <c r="LP39">
        <v>12051758.204961486</v>
      </c>
      <c r="LQ39">
        <v>5572780.9976476626</v>
      </c>
      <c r="LR39">
        <v>21540178.282141</v>
      </c>
      <c r="LS39">
        <v>41267491.806926429</v>
      </c>
      <c r="LT39">
        <v>50102928.667290382</v>
      </c>
      <c r="LU39">
        <v>74138844.327661678</v>
      </c>
      <c r="LV39">
        <v>83595118.707945958</v>
      </c>
      <c r="LW39">
        <v>107242329.89989936</v>
      </c>
      <c r="LX39">
        <v>117716397.55469207</v>
      </c>
      <c r="LY39">
        <v>122373660.26592468</v>
      </c>
      <c r="LZ39">
        <v>123551361.41190751</v>
      </c>
      <c r="MA39">
        <v>109122552.88841593</v>
      </c>
      <c r="MB39">
        <v>90769992.062061831</v>
      </c>
      <c r="MC39">
        <v>83008993.922275081</v>
      </c>
      <c r="MD39">
        <v>62038036.841077588</v>
      </c>
      <c r="ME39">
        <v>53895912.791774228</v>
      </c>
      <c r="MF39">
        <v>34276493.915457286</v>
      </c>
      <c r="MG39">
        <v>25502631.371982589</v>
      </c>
      <c r="MH39">
        <v>21499088.526520796</v>
      </c>
      <c r="MI39">
        <v>20458509.166228905</v>
      </c>
      <c r="MJ39">
        <v>48651281.671339914</v>
      </c>
      <c r="MK39">
        <v>63548437.7353919</v>
      </c>
      <c r="ML39">
        <v>69396641.570835203</v>
      </c>
      <c r="MM39">
        <v>85495330.807366729</v>
      </c>
      <c r="MN39">
        <v>96461327.056012541</v>
      </c>
      <c r="MO39">
        <v>94726859.913557991</v>
      </c>
      <c r="MP39">
        <v>94732896.715043694</v>
      </c>
      <c r="MQ39">
        <v>97281863.647627503</v>
      </c>
      <c r="MR39">
        <v>97976680.764365211</v>
      </c>
      <c r="MS39">
        <v>156454456.62806827</v>
      </c>
      <c r="MT39">
        <v>151405863.86555651</v>
      </c>
      <c r="MU39">
        <v>149241912.24253017</v>
      </c>
      <c r="MV39">
        <v>157049159.7572757</v>
      </c>
      <c r="MW39">
        <v>152034151.8816641</v>
      </c>
      <c r="MX39">
        <v>220850893.66164377</v>
      </c>
      <c r="MY39">
        <v>224857058.14773709</v>
      </c>
      <c r="MZ39">
        <v>225503597.6002166</v>
      </c>
      <c r="NA39">
        <v>225243069.6998342</v>
      </c>
      <c r="NB39">
        <v>209011640.92888212</v>
      </c>
      <c r="NC39">
        <v>217157363.11524564</v>
      </c>
      <c r="ND39">
        <v>250131386.26253864</v>
      </c>
      <c r="NE39">
        <v>297913140.37795544</v>
      </c>
      <c r="NF39">
        <v>330527645.61051512</v>
      </c>
      <c r="NG39">
        <v>304172514.91558206</v>
      </c>
      <c r="NH39">
        <v>335766487.01665884</v>
      </c>
      <c r="NI39">
        <v>344563116.64005226</v>
      </c>
      <c r="NJ39">
        <v>345046445.27819276</v>
      </c>
      <c r="NK39">
        <v>294806095.27158535</v>
      </c>
      <c r="NL39">
        <v>301957739.5083828</v>
      </c>
      <c r="NM39">
        <v>282223515.44636583</v>
      </c>
      <c r="NN39">
        <v>232136763.87986282</v>
      </c>
      <c r="NO39">
        <v>203887235.16403013</v>
      </c>
      <c r="NP39">
        <v>178046331.36286774</v>
      </c>
      <c r="NQ39">
        <v>151746409.73139831</v>
      </c>
      <c r="NR39">
        <v>144802022.13432121</v>
      </c>
      <c r="NS39">
        <v>143964991.96389604</v>
      </c>
      <c r="NT39">
        <v>272000399.25063819</v>
      </c>
      <c r="NU39">
        <v>398820496.99060476</v>
      </c>
      <c r="NV39">
        <v>497857721.29872721</v>
      </c>
      <c r="NW39">
        <v>1117912917.5783172</v>
      </c>
      <c r="NX39">
        <v>1443939959.6450772</v>
      </c>
      <c r="NY39">
        <v>1913553377.8529346</v>
      </c>
      <c r="NZ39">
        <v>2032340714.8120112</v>
      </c>
      <c r="OA39">
        <v>2125727979.1741254</v>
      </c>
      <c r="OB39">
        <v>2125400268.0218351</v>
      </c>
      <c r="OC39">
        <v>2212832594.4115944</v>
      </c>
      <c r="OD39">
        <v>2091338401.5952277</v>
      </c>
      <c r="OE39">
        <v>2043218919.2413337</v>
      </c>
      <c r="OF39">
        <v>1887378834.5631661</v>
      </c>
      <c r="OG39">
        <v>1824693352.5643287</v>
      </c>
      <c r="OH39">
        <v>1609543045.3474081</v>
      </c>
      <c r="OI39">
        <v>1479640787.0288467</v>
      </c>
      <c r="OJ39">
        <v>1432008101.3520818</v>
      </c>
      <c r="OK39">
        <v>1455157643.0614052</v>
      </c>
      <c r="OL39">
        <v>1217506623.957983</v>
      </c>
      <c r="OM39">
        <v>1185348162.4452858</v>
      </c>
      <c r="ON39">
        <v>1116217217.6055541</v>
      </c>
      <c r="OO39">
        <v>626723379.02788556</v>
      </c>
      <c r="OP39">
        <v>351503076.10481</v>
      </c>
      <c r="OQ39">
        <v>77491661.970168516</v>
      </c>
      <c r="OR39">
        <v>77324408.373641774</v>
      </c>
      <c r="OS39">
        <v>25761994.770713307</v>
      </c>
      <c r="OT39">
        <v>2637493.9842257276</v>
      </c>
      <c r="OU39">
        <v>36415480.374895163</v>
      </c>
      <c r="OV39">
        <v>43056962.867688477</v>
      </c>
      <c r="OW39">
        <v>62553993.239331596</v>
      </c>
      <c r="OX39">
        <v>127057861.40217158</v>
      </c>
      <c r="OY39">
        <v>147143165.96835634</v>
      </c>
      <c r="OZ39">
        <v>209319043.38983375</v>
      </c>
      <c r="PA39">
        <v>238568255.10862699</v>
      </c>
      <c r="PB39">
        <v>248275598.81082967</v>
      </c>
      <c r="PC39">
        <v>251483917.50615731</v>
      </c>
      <c r="PD39">
        <v>219510792.37779588</v>
      </c>
      <c r="PE39">
        <v>213049301.82138142</v>
      </c>
      <c r="PF39">
        <v>194108674.29953712</v>
      </c>
      <c r="PG39">
        <v>131085239.82381994</v>
      </c>
      <c r="PH39">
        <v>111543550.87375471</v>
      </c>
      <c r="PI39">
        <v>51003791.078451134</v>
      </c>
      <c r="PJ39">
        <v>22405766.865211293</v>
      </c>
      <c r="PK39">
        <v>12982802.628183283</v>
      </c>
      <c r="PL39">
        <v>9815153.0996648576</v>
      </c>
      <c r="PM39">
        <v>11963104.508413043</v>
      </c>
      <c r="PN39">
        <v>12704083.169725047</v>
      </c>
      <c r="PO39">
        <v>14612607.319201797</v>
      </c>
      <c r="PP39">
        <v>19157104.258466564</v>
      </c>
      <c r="PQ39">
        <v>21365413.032169603</v>
      </c>
      <c r="PR39">
        <v>25825670.189782884</v>
      </c>
      <c r="PS39">
        <v>27920181.033593401</v>
      </c>
      <c r="PT39">
        <v>28688141.377014585</v>
      </c>
      <c r="PU39">
        <v>29039087.583353017</v>
      </c>
      <c r="PV39">
        <v>24891902.872837327</v>
      </c>
      <c r="PW39">
        <v>23903799.548880041</v>
      </c>
      <c r="PX39">
        <v>21279635.576754518</v>
      </c>
      <c r="PY39">
        <v>14905053.32289877</v>
      </c>
      <c r="PZ39">
        <v>12012254.613262188</v>
      </c>
      <c r="QA39">
        <v>5555930.1681848485</v>
      </c>
      <c r="QB39">
        <v>2632781.5389998779</v>
      </c>
      <c r="QC39">
        <v>1513943.0408706958</v>
      </c>
      <c r="QD39">
        <v>1107505.7969432587</v>
      </c>
      <c r="QE39">
        <v>11770158.355568167</v>
      </c>
      <c r="QF39">
        <v>16587576.850860793</v>
      </c>
      <c r="QG39">
        <v>27931123.793021694</v>
      </c>
      <c r="QH39">
        <v>130785737.28752202</v>
      </c>
      <c r="QI39">
        <v>155967948.83357927</v>
      </c>
      <c r="QJ39">
        <v>375378805.2236191</v>
      </c>
      <c r="QK39">
        <v>387464813.69569236</v>
      </c>
      <c r="QL39">
        <v>391616654.66867846</v>
      </c>
      <c r="QM39">
        <v>392886376.80974865</v>
      </c>
      <c r="QN39">
        <v>394845236.97897494</v>
      </c>
      <c r="QO39">
        <v>395271826.91863149</v>
      </c>
      <c r="QP39">
        <v>392478458.28314692</v>
      </c>
      <c r="QQ39">
        <v>313793316.75994486</v>
      </c>
      <c r="QR39">
        <v>305720433.07602555</v>
      </c>
      <c r="QS39">
        <v>103303072.15762365</v>
      </c>
      <c r="QT39">
        <v>108932866.2860671</v>
      </c>
      <c r="QU39">
        <v>107421172.64251652</v>
      </c>
      <c r="QV39">
        <v>106436729.60590926</v>
      </c>
      <c r="QW39">
        <v>98450666.208096251</v>
      </c>
      <c r="QX39">
        <v>97962316.961575091</v>
      </c>
      <c r="QY39">
        <v>94473106.566175669</v>
      </c>
      <c r="QZ39">
        <v>79138642.387809068</v>
      </c>
      <c r="RA39">
        <v>70292999.802230224</v>
      </c>
      <c r="RB39">
        <v>63795510.339813016</v>
      </c>
      <c r="RC39">
        <v>51113705.020202465</v>
      </c>
      <c r="RD39">
        <v>50338716.775239274</v>
      </c>
      <c r="RE39">
        <v>50256598.700707443</v>
      </c>
      <c r="RF39">
        <v>85299520.540947706</v>
      </c>
      <c r="RG39">
        <v>92042474.446429104</v>
      </c>
      <c r="RH39">
        <v>105806172.92694086</v>
      </c>
      <c r="RI39">
        <v>157430353.23404944</v>
      </c>
      <c r="RJ39">
        <v>186832534.44271505</v>
      </c>
      <c r="RK39">
        <v>204422149.48665372</v>
      </c>
      <c r="RL39">
        <v>226735462.10107216</v>
      </c>
      <c r="RM39">
        <v>230465545.48841542</v>
      </c>
      <c r="RN39">
        <v>242036556.47532943</v>
      </c>
      <c r="RO39">
        <v>320086125.35873699</v>
      </c>
      <c r="RP39">
        <v>376924313.76156026</v>
      </c>
      <c r="RQ39">
        <v>382199919.47112775</v>
      </c>
      <c r="RR39">
        <v>443800033.54891443</v>
      </c>
      <c r="RS39">
        <v>440589812.16870809</v>
      </c>
      <c r="RT39">
        <v>591278965.92715251</v>
      </c>
      <c r="RU39">
        <v>611745134.81756926</v>
      </c>
      <c r="RV39">
        <v>637631733.71274984</v>
      </c>
      <c r="RW39">
        <v>650618379.91696799</v>
      </c>
      <c r="RX39">
        <v>534605919.50206566</v>
      </c>
      <c r="RY39">
        <v>467671492.76147622</v>
      </c>
      <c r="RZ39">
        <v>443954987.20585108</v>
      </c>
      <c r="SA39">
        <v>323654160.70080316</v>
      </c>
      <c r="SB39">
        <v>290771254.35642976</v>
      </c>
      <c r="SC39">
        <v>112222809.93517715</v>
      </c>
      <c r="SD39">
        <v>64461980.02507361</v>
      </c>
      <c r="SE39">
        <v>33062792.659069229</v>
      </c>
      <c r="SF39">
        <v>8349679.9461804135</v>
      </c>
      <c r="SG39">
        <v>7897825.3028268646</v>
      </c>
      <c r="SH39">
        <v>6775365.9195152074</v>
      </c>
      <c r="SI39">
        <v>7141861.6141814077</v>
      </c>
      <c r="SJ39">
        <v>7397091.7780086789</v>
      </c>
      <c r="SK39">
        <v>6648064.2478425857</v>
      </c>
      <c r="SL39">
        <v>8654797.5832408629</v>
      </c>
      <c r="SM39">
        <v>9624956.2162381671</v>
      </c>
      <c r="SN39">
        <v>9872342.1011953484</v>
      </c>
      <c r="SO39">
        <v>9925751.639995141</v>
      </c>
      <c r="SP39">
        <v>17379651.168430924</v>
      </c>
      <c r="SQ39">
        <v>21069208.535855066</v>
      </c>
      <c r="SR39">
        <v>21949270.020413812</v>
      </c>
      <c r="SS39">
        <v>24305368.430073507</v>
      </c>
      <c r="ST39">
        <v>24308317.472245198</v>
      </c>
      <c r="SU39">
        <v>22949131.885892168</v>
      </c>
      <c r="SV39">
        <v>22592597.256744407</v>
      </c>
      <c r="SW39">
        <v>22903293.775708217</v>
      </c>
      <c r="SX39">
        <v>23044739.889219057</v>
      </c>
      <c r="SY39">
        <v>14122000.969469909</v>
      </c>
      <c r="SZ39">
        <v>10142584.743184606</v>
      </c>
      <c r="TA39">
        <v>8478097.6684267018</v>
      </c>
      <c r="TB39">
        <v>3995201.058601324</v>
      </c>
      <c r="TC39">
        <v>3121740.0258825333</v>
      </c>
      <c r="TD39">
        <v>2075022.0121382421</v>
      </c>
      <c r="TE39">
        <v>1358786.8303595418</v>
      </c>
      <c r="TF39">
        <v>698102.91088258172</v>
      </c>
      <c r="TG39">
        <v>452065.86881479784</v>
      </c>
      <c r="TH39">
        <v>33264003.358819388</v>
      </c>
      <c r="TI39">
        <v>48529872.011592142</v>
      </c>
      <c r="TJ39">
        <v>53309186.644075185</v>
      </c>
      <c r="TK39">
        <v>70425624.939562649</v>
      </c>
      <c r="TL39">
        <v>80033060.203648686</v>
      </c>
      <c r="TM39">
        <v>90271986.300306484</v>
      </c>
      <c r="TN39">
        <v>99103603.877369642</v>
      </c>
      <c r="TO39">
        <v>103128102.81124555</v>
      </c>
      <c r="TP39">
        <v>103330265.43993045</v>
      </c>
      <c r="TQ39">
        <v>71781830.114484608</v>
      </c>
      <c r="TR39">
        <v>56902652.428340808</v>
      </c>
      <c r="TS39">
        <v>52897289.149306118</v>
      </c>
      <c r="TT39">
        <v>37894378.889703892</v>
      </c>
      <c r="TU39">
        <v>30288060.577704154</v>
      </c>
      <c r="TV39">
        <v>22397440.023781147</v>
      </c>
      <c r="TW39">
        <v>14549792.233640097</v>
      </c>
      <c r="TX39">
        <v>10856066.038006449</v>
      </c>
      <c r="TY39">
        <v>10800384.491515318</v>
      </c>
      <c r="TZ39">
        <v>9717136.1421749666</v>
      </c>
      <c r="UA39">
        <v>9488222.7406375203</v>
      </c>
      <c r="UB39">
        <v>8928950.0728330817</v>
      </c>
      <c r="UC39">
        <v>7154725.2779611675</v>
      </c>
      <c r="UD39">
        <v>5395533.1854903335</v>
      </c>
      <c r="UE39">
        <v>3367925.9936781772</v>
      </c>
      <c r="UF39">
        <v>2575582.4382588975</v>
      </c>
      <c r="UG39">
        <v>2400729.4243696043</v>
      </c>
      <c r="UH39">
        <v>2306988.5901741069</v>
      </c>
      <c r="UI39">
        <v>2030061.3793332109</v>
      </c>
      <c r="UJ39">
        <v>1858344.4415908807</v>
      </c>
      <c r="UK39">
        <v>1602855.1191225338</v>
      </c>
      <c r="UL39">
        <v>1176135.6553064855</v>
      </c>
      <c r="UM39">
        <v>895695.21504025452</v>
      </c>
      <c r="UN39">
        <v>475784.01581109618</v>
      </c>
      <c r="UO39">
        <v>233234.72866055503</v>
      </c>
      <c r="UP39">
        <v>59483.418471599012</v>
      </c>
    </row>
    <row r="40" spans="1:562">
      <c r="C40" t="s">
        <v>75</v>
      </c>
      <c r="D40" t="s">
        <v>76</v>
      </c>
      <c r="E40">
        <v>1497.8564899999999</v>
      </c>
      <c r="F40">
        <v>9020.7004899999993</v>
      </c>
      <c r="G40">
        <v>11385.385490000001</v>
      </c>
      <c r="H40">
        <v>13284.23949</v>
      </c>
      <c r="I40">
        <v>36791.804489999995</v>
      </c>
      <c r="J40">
        <v>46965.433489999996</v>
      </c>
      <c r="K40">
        <v>56156.352490000005</v>
      </c>
      <c r="L40">
        <v>65963.691489999997</v>
      </c>
      <c r="M40">
        <v>66549.265090000001</v>
      </c>
      <c r="N40">
        <v>66583.823000000004</v>
      </c>
      <c r="O40">
        <v>60114.282999999989</v>
      </c>
      <c r="P40">
        <v>58200.094999999987</v>
      </c>
      <c r="Q40">
        <v>57881.494999999988</v>
      </c>
      <c r="R40">
        <v>41415.045000000006</v>
      </c>
      <c r="S40">
        <v>37362.435000000005</v>
      </c>
      <c r="T40">
        <v>30540.145</v>
      </c>
      <c r="U40">
        <v>24765.025000000001</v>
      </c>
      <c r="V40">
        <v>24658.190000000002</v>
      </c>
      <c r="W40">
        <v>24659.457100000003</v>
      </c>
      <c r="X40">
        <v>23658.139100000004</v>
      </c>
      <c r="Y40">
        <v>23235.188099999999</v>
      </c>
      <c r="Z40">
        <v>21686.0321</v>
      </c>
      <c r="AA40">
        <v>14730.4031</v>
      </c>
      <c r="AB40">
        <v>8643.5221000000001</v>
      </c>
      <c r="AC40">
        <v>6329.168099999999</v>
      </c>
      <c r="AD40">
        <v>2339.7380999999996</v>
      </c>
      <c r="AE40">
        <v>1863.0143</v>
      </c>
      <c r="AF40">
        <v>1840.3712</v>
      </c>
      <c r="AG40">
        <v>2991.4992000000002</v>
      </c>
      <c r="AH40">
        <v>3154.4702000000002</v>
      </c>
      <c r="AI40">
        <v>3298.3172</v>
      </c>
      <c r="AJ40">
        <v>4924.6062000000002</v>
      </c>
      <c r="AK40">
        <v>5165.7762000000002</v>
      </c>
      <c r="AL40">
        <v>5193.6361999999999</v>
      </c>
      <c r="AM40">
        <v>5053.1473000000015</v>
      </c>
      <c r="AN40">
        <v>5119.6800999999996</v>
      </c>
      <c r="AO40">
        <v>5148.3136999999997</v>
      </c>
      <c r="AP40">
        <v>3843.5147000000006</v>
      </c>
      <c r="AQ40">
        <v>3592.4384000000005</v>
      </c>
      <c r="AR40">
        <v>3386.4258</v>
      </c>
      <c r="AS40">
        <v>1610.8748000000003</v>
      </c>
      <c r="AT40">
        <v>1313.6968000000002</v>
      </c>
      <c r="AU40">
        <v>1122.3008</v>
      </c>
      <c r="AV40">
        <v>1186.2686999999999</v>
      </c>
      <c r="AW40">
        <v>1094.6478</v>
      </c>
      <c r="AX40">
        <v>1054.83356</v>
      </c>
      <c r="AY40">
        <v>1172.09356</v>
      </c>
      <c r="AZ40">
        <v>1541.6758600000001</v>
      </c>
      <c r="BA40">
        <v>1598.3894599999999</v>
      </c>
      <c r="BB40">
        <v>1737.1304599999999</v>
      </c>
      <c r="BC40">
        <v>1776.50846</v>
      </c>
      <c r="BD40">
        <v>1895.6924600000002</v>
      </c>
      <c r="BE40">
        <v>1951.1774599999999</v>
      </c>
      <c r="BF40">
        <v>1975.57906</v>
      </c>
      <c r="BG40">
        <v>1991.0179000000001</v>
      </c>
      <c r="BH40">
        <v>2047.9998999999998</v>
      </c>
      <c r="BI40">
        <v>1690.1682000000001</v>
      </c>
      <c r="BJ40">
        <v>1803.1931999999999</v>
      </c>
      <c r="BK40">
        <v>1854.9241999999999</v>
      </c>
      <c r="BL40">
        <v>1904.4791999999998</v>
      </c>
      <c r="BM40">
        <v>2018.6972000000001</v>
      </c>
      <c r="BN40">
        <v>2067.7572</v>
      </c>
      <c r="BO40">
        <v>2076.6508000000003</v>
      </c>
      <c r="BP40">
        <v>2070.8619000000003</v>
      </c>
      <c r="BQ40">
        <v>6744.5189</v>
      </c>
      <c r="BR40">
        <v>7349.8515999999991</v>
      </c>
      <c r="BS40">
        <v>9056.534599999999</v>
      </c>
      <c r="BT40">
        <v>13345.363600000001</v>
      </c>
      <c r="BU40">
        <v>14531.979600000001</v>
      </c>
      <c r="BV40">
        <v>14538.6646</v>
      </c>
      <c r="BW40">
        <v>14520.150600000001</v>
      </c>
      <c r="BX40">
        <v>14644.256299999999</v>
      </c>
      <c r="BY40">
        <v>14641.864300000001</v>
      </c>
      <c r="BZ40">
        <v>190086.57430000001</v>
      </c>
      <c r="CA40">
        <v>527552.95530000003</v>
      </c>
      <c r="CB40">
        <v>712522.45530000003</v>
      </c>
      <c r="CC40">
        <v>1834165.8953</v>
      </c>
      <c r="CD40">
        <v>2403973.7453000001</v>
      </c>
      <c r="CE40">
        <v>3450792.1382999998</v>
      </c>
      <c r="CF40">
        <v>3766726.6083</v>
      </c>
      <c r="CG40">
        <v>3886402.4052999998</v>
      </c>
      <c r="CH40">
        <v>3906572.6</v>
      </c>
      <c r="CI40">
        <v>3726616.2650000001</v>
      </c>
      <c r="CJ40">
        <v>3388734.7680000002</v>
      </c>
      <c r="CK40">
        <v>3202021.9440000001</v>
      </c>
      <c r="CL40">
        <v>2076301.5280000002</v>
      </c>
      <c r="CM40">
        <v>1505371.3070000003</v>
      </c>
      <c r="CN40">
        <v>458888.46499999991</v>
      </c>
      <c r="CO40">
        <v>143010.12100000001</v>
      </c>
      <c r="CP40">
        <v>23236.513699999996</v>
      </c>
      <c r="CQ40">
        <v>3067.2325999999998</v>
      </c>
      <c r="CR40">
        <v>4484.7475999999997</v>
      </c>
      <c r="CS40">
        <v>5149.2395999999999</v>
      </c>
      <c r="CT40">
        <v>6084.463600000001</v>
      </c>
      <c r="CU40">
        <v>12447.809600000001</v>
      </c>
      <c r="CV40">
        <v>17114.050600000002</v>
      </c>
      <c r="CW40">
        <v>19751.422600000002</v>
      </c>
      <c r="CX40">
        <v>24547.7366</v>
      </c>
      <c r="CY40">
        <v>24989.3109</v>
      </c>
      <c r="CZ40">
        <v>25056.2713</v>
      </c>
      <c r="DA40">
        <v>23769.302299999999</v>
      </c>
      <c r="DB40">
        <v>23392.291300000001</v>
      </c>
      <c r="DC40">
        <v>22507.454299999998</v>
      </c>
      <c r="DD40">
        <v>16264.897300000001</v>
      </c>
      <c r="DE40">
        <v>11669.558300000001</v>
      </c>
      <c r="DF40">
        <v>9113.9733000000015</v>
      </c>
      <c r="DG40">
        <v>4408.9103000000005</v>
      </c>
      <c r="DH40">
        <v>4021.4313000000002</v>
      </c>
      <c r="DI40">
        <v>3983.8493000000003</v>
      </c>
      <c r="DJ40">
        <v>5367.9382999999998</v>
      </c>
      <c r="DK40">
        <v>5390.2763000000004</v>
      </c>
      <c r="DL40">
        <v>5881.3113000000003</v>
      </c>
      <c r="DM40">
        <v>7128.5682999999999</v>
      </c>
      <c r="DN40">
        <v>7103.6313</v>
      </c>
      <c r="DO40">
        <v>6443.9543000000003</v>
      </c>
      <c r="DP40">
        <v>6321.0602999999992</v>
      </c>
      <c r="DQ40">
        <v>6196.8766999999998</v>
      </c>
      <c r="DR40">
        <v>6161.0967000000001</v>
      </c>
      <c r="DS40">
        <v>4447.7177000000011</v>
      </c>
      <c r="DT40">
        <v>4165.9386999999997</v>
      </c>
      <c r="DU40">
        <v>3529.9967000000001</v>
      </c>
      <c r="DV40">
        <v>1870.1187</v>
      </c>
      <c r="DW40">
        <v>1701.2026999999998</v>
      </c>
      <c r="DX40">
        <v>1818.1606999999999</v>
      </c>
      <c r="DY40">
        <v>1765.5936999999999</v>
      </c>
      <c r="DZ40">
        <v>1796.9721999999999</v>
      </c>
      <c r="EA40">
        <v>1803.0949999999998</v>
      </c>
      <c r="EB40">
        <v>1927.223</v>
      </c>
      <c r="EC40">
        <v>1943.2039999999997</v>
      </c>
      <c r="ED40">
        <v>2206.819</v>
      </c>
      <c r="EE40">
        <v>2415.5589999999997</v>
      </c>
      <c r="EF40">
        <v>2634.665</v>
      </c>
      <c r="EG40">
        <v>2747.3029999999999</v>
      </c>
      <c r="EH40">
        <v>2771.2460000000001</v>
      </c>
      <c r="EI40">
        <v>2843.5040999999997</v>
      </c>
      <c r="EJ40">
        <v>2831.4988899999998</v>
      </c>
      <c r="EK40">
        <v>3150.3328899999997</v>
      </c>
      <c r="EL40">
        <v>3945.0388899999994</v>
      </c>
      <c r="EM40">
        <v>3666.9738900000002</v>
      </c>
      <c r="EN40">
        <v>3384.68289</v>
      </c>
      <c r="EO40">
        <v>3184.4638900000004</v>
      </c>
      <c r="EP40">
        <v>3524.5488900000005</v>
      </c>
      <c r="EQ40">
        <v>3646.7148900000002</v>
      </c>
      <c r="ER40">
        <v>3601.5812900000005</v>
      </c>
      <c r="ES40">
        <v>3706.8614000000002</v>
      </c>
      <c r="ET40">
        <v>3019.2815999999998</v>
      </c>
      <c r="EU40">
        <v>1931.0135499999999</v>
      </c>
      <c r="EV40">
        <v>1825.9310499999999</v>
      </c>
      <c r="EW40">
        <v>1556.3115499999999</v>
      </c>
      <c r="EX40">
        <v>1412.2609499999999</v>
      </c>
      <c r="EY40">
        <v>611.12535000000003</v>
      </c>
      <c r="EZ40">
        <v>306.65995000000004</v>
      </c>
      <c r="FA40">
        <v>223.30397000000002</v>
      </c>
      <c r="FB40">
        <v>114.39274999999999</v>
      </c>
      <c r="FC40">
        <v>2008.23955</v>
      </c>
      <c r="FD40">
        <v>2686.3726000000001</v>
      </c>
      <c r="FE40">
        <v>3189.7060999999999</v>
      </c>
      <c r="FF40">
        <v>10035.8246</v>
      </c>
      <c r="FG40">
        <v>12685.1602</v>
      </c>
      <c r="FH40">
        <v>13088.326799999999</v>
      </c>
      <c r="FI40">
        <v>13690.2922</v>
      </c>
      <c r="FJ40">
        <v>13902.97478</v>
      </c>
      <c r="FK40">
        <v>13904.572259999999</v>
      </c>
      <c r="FL40">
        <v>12333.25526</v>
      </c>
      <c r="FM40">
        <v>12045.07526</v>
      </c>
      <c r="FN40">
        <v>11727.227260000001</v>
      </c>
      <c r="FO40">
        <v>5400.5462600000001</v>
      </c>
      <c r="FP40">
        <v>2958.43426</v>
      </c>
      <c r="FQ40">
        <v>3074.7002599999996</v>
      </c>
      <c r="FR40">
        <v>2704.0892599999997</v>
      </c>
      <c r="FS40">
        <v>2586.8297600000001</v>
      </c>
      <c r="FT40">
        <v>2607.6684</v>
      </c>
      <c r="FU40">
        <v>3614.9353999999998</v>
      </c>
      <c r="FV40">
        <v>3755.8764000000001</v>
      </c>
      <c r="FW40">
        <v>4109.3383999999996</v>
      </c>
      <c r="FX40">
        <v>7238.3293999999996</v>
      </c>
      <c r="FY40">
        <v>8682.5714000000007</v>
      </c>
      <c r="FZ40">
        <v>10716.0254</v>
      </c>
      <c r="GA40">
        <v>13024.991399999999</v>
      </c>
      <c r="GB40">
        <v>13052.048900000002</v>
      </c>
      <c r="GC40">
        <v>13045.118</v>
      </c>
      <c r="GD40">
        <v>41438.218000000001</v>
      </c>
      <c r="GE40">
        <v>52613.362000000001</v>
      </c>
      <c r="GF40">
        <v>68196.091</v>
      </c>
      <c r="GG40">
        <v>108833.08100000001</v>
      </c>
      <c r="GH40">
        <v>119975.451</v>
      </c>
      <c r="GI40">
        <v>142561.851</v>
      </c>
      <c r="GJ40">
        <v>163030.74099999998</v>
      </c>
      <c r="GK40">
        <v>166058.19899999999</v>
      </c>
      <c r="GL40">
        <v>166793.144</v>
      </c>
      <c r="GM40">
        <v>144775.30399999997</v>
      </c>
      <c r="GN40">
        <v>141378.84400000001</v>
      </c>
      <c r="GO40">
        <v>130123.37400000003</v>
      </c>
      <c r="GP40">
        <v>109370.774</v>
      </c>
      <c r="GQ40">
        <v>112191.57400000001</v>
      </c>
      <c r="GR40">
        <v>99807.873999999996</v>
      </c>
      <c r="GS40">
        <v>85813.513999999996</v>
      </c>
      <c r="GT40">
        <v>85514.673999999999</v>
      </c>
      <c r="GU40">
        <v>85040.60100000001</v>
      </c>
      <c r="GV40">
        <v>83498.591000000015</v>
      </c>
      <c r="GW40">
        <v>79039.781000000003</v>
      </c>
      <c r="GX40">
        <v>74514.203999999998</v>
      </c>
      <c r="GY40">
        <v>71326.004000000001</v>
      </c>
      <c r="GZ40">
        <v>82128.403999999995</v>
      </c>
      <c r="HA40">
        <v>81152.304000000004</v>
      </c>
      <c r="HB40">
        <v>72902.778000000006</v>
      </c>
      <c r="HC40">
        <v>70521.070999999996</v>
      </c>
      <c r="HD40">
        <v>70333.254000000015</v>
      </c>
      <c r="HE40">
        <v>65509.154000000002</v>
      </c>
      <c r="HF40">
        <v>61918.247000000003</v>
      </c>
      <c r="HG40">
        <v>61764.653999999995</v>
      </c>
      <c r="HH40">
        <v>42238.440999999999</v>
      </c>
      <c r="HI40">
        <v>15905.7947</v>
      </c>
      <c r="HJ40">
        <v>4276.2467000000006</v>
      </c>
      <c r="HK40">
        <v>3517.2718</v>
      </c>
      <c r="HL40">
        <v>3414.9127999999996</v>
      </c>
      <c r="HM40">
        <v>3463.3447999999999</v>
      </c>
      <c r="HN40">
        <v>2177.2195999999999</v>
      </c>
      <c r="HO40">
        <v>1944.9528999999998</v>
      </c>
      <c r="HP40">
        <v>1834.46</v>
      </c>
      <c r="HQ40">
        <v>1104.7449999999999</v>
      </c>
      <c r="HR40">
        <v>1056.2015999999999</v>
      </c>
      <c r="HS40">
        <v>995.59860000000003</v>
      </c>
      <c r="HT40">
        <v>1028.9175</v>
      </c>
      <c r="HU40">
        <v>676.36619999999994</v>
      </c>
      <c r="HV40">
        <v>544.53662999999995</v>
      </c>
      <c r="HW40">
        <v>892.96783000000005</v>
      </c>
      <c r="HX40">
        <v>1025.1435300000001</v>
      </c>
      <c r="HY40">
        <v>1181.9224299999998</v>
      </c>
      <c r="HZ40">
        <v>1420.25443</v>
      </c>
      <c r="IA40">
        <v>1725.3161300000002</v>
      </c>
      <c r="IB40">
        <v>1714.3641299999999</v>
      </c>
      <c r="IC40">
        <v>1770.0541300000002</v>
      </c>
      <c r="ID40">
        <v>1781.4443300000003</v>
      </c>
      <c r="IE40">
        <v>1779.8090199999999</v>
      </c>
      <c r="IF40">
        <v>1386.6435199999999</v>
      </c>
      <c r="IG40">
        <v>1237.05522</v>
      </c>
      <c r="IH40">
        <v>1008.5999199999998</v>
      </c>
      <c r="II40">
        <v>693.8054199999998</v>
      </c>
      <c r="IJ40">
        <v>357.97092000000004</v>
      </c>
      <c r="IK40">
        <v>294.53521999999998</v>
      </c>
      <c r="IL40">
        <v>205.09701999999999</v>
      </c>
      <c r="IM40">
        <v>181.77641999999997</v>
      </c>
      <c r="IN40">
        <v>182.47384</v>
      </c>
      <c r="IO40">
        <v>898.27233999999999</v>
      </c>
      <c r="IP40">
        <v>1361.0886399999999</v>
      </c>
      <c r="IQ40">
        <v>1664.6269399999999</v>
      </c>
      <c r="IR40">
        <v>3807.9874399999999</v>
      </c>
      <c r="IS40">
        <v>4098.5809399999998</v>
      </c>
      <c r="IT40">
        <v>4309.2976399999998</v>
      </c>
      <c r="IU40">
        <v>4500.7058399999996</v>
      </c>
      <c r="IV40">
        <v>4596.17454</v>
      </c>
      <c r="IW40">
        <v>4621.9441000000006</v>
      </c>
      <c r="IX40">
        <v>4169.2701000000006</v>
      </c>
      <c r="IY40">
        <v>3770.1456000000003</v>
      </c>
      <c r="IZ40">
        <v>3664.9006000000004</v>
      </c>
      <c r="JA40">
        <v>1808.2525999999998</v>
      </c>
      <c r="JB40">
        <v>1964.4805999999999</v>
      </c>
      <c r="JC40">
        <v>2450.3226</v>
      </c>
      <c r="JD40">
        <v>2569.1976</v>
      </c>
      <c r="JE40">
        <v>2494.6509999999998</v>
      </c>
      <c r="JF40">
        <v>2467.2847000000002</v>
      </c>
      <c r="JG40">
        <v>2270.2190000000001</v>
      </c>
      <c r="JH40">
        <v>2247.3960999999999</v>
      </c>
      <c r="JI40">
        <v>2085.8130000000001</v>
      </c>
      <c r="JJ40">
        <v>1886.1490000000001</v>
      </c>
      <c r="JK40">
        <v>1469.5587</v>
      </c>
      <c r="JL40">
        <v>849.57370000000003</v>
      </c>
      <c r="JM40">
        <v>572.28960000000006</v>
      </c>
      <c r="JN40">
        <v>567.46849999999995</v>
      </c>
      <c r="JO40">
        <v>566.20541000000003</v>
      </c>
      <c r="JP40">
        <v>11305.05611</v>
      </c>
      <c r="JQ40">
        <v>15449.55351</v>
      </c>
      <c r="JR40">
        <v>21766.152610000001</v>
      </c>
      <c r="JS40">
        <v>36647.394610000003</v>
      </c>
      <c r="JT40">
        <v>42047.86591</v>
      </c>
      <c r="JU40">
        <v>73346.130910000007</v>
      </c>
      <c r="JV40">
        <v>76679.902009999991</v>
      </c>
      <c r="JW40">
        <v>78797.138709999999</v>
      </c>
      <c r="JX40">
        <v>79322.171999999991</v>
      </c>
      <c r="JY40">
        <v>68520.791599999982</v>
      </c>
      <c r="JZ40">
        <v>64328.083080000004</v>
      </c>
      <c r="KA40">
        <v>57977.105580000003</v>
      </c>
      <c r="KB40">
        <v>43017.427480000013</v>
      </c>
      <c r="KC40">
        <v>37589.88238000001</v>
      </c>
      <c r="KD40">
        <v>6223.5481800000016</v>
      </c>
      <c r="KE40">
        <v>2859.9013800000007</v>
      </c>
      <c r="KF40">
        <v>727.19821000000002</v>
      </c>
      <c r="KG40">
        <v>201.87140000000002</v>
      </c>
      <c r="KH40">
        <v>171.95180000000002</v>
      </c>
      <c r="KI40">
        <v>165.15031999999999</v>
      </c>
      <c r="KJ40">
        <v>147.82782</v>
      </c>
      <c r="KK40">
        <v>102.40591999999999</v>
      </c>
      <c r="KL40">
        <v>83.511020000000002</v>
      </c>
      <c r="KM40">
        <v>32.245219999999996</v>
      </c>
      <c r="KN40">
        <v>10.112019999999999</v>
      </c>
      <c r="KO40">
        <v>2.47519</v>
      </c>
      <c r="KP40">
        <v>0</v>
      </c>
      <c r="KQ40">
        <v>285.06700000000001</v>
      </c>
      <c r="KR40">
        <v>486.11799999999999</v>
      </c>
      <c r="KS40">
        <v>659.55</v>
      </c>
      <c r="KT40">
        <v>1096.75</v>
      </c>
      <c r="KU40">
        <v>1307.1579999999999</v>
      </c>
      <c r="KV40">
        <v>1712.809</v>
      </c>
      <c r="KW40">
        <v>1897.173</v>
      </c>
      <c r="KX40">
        <v>1978.2846999999999</v>
      </c>
      <c r="KY40">
        <v>2004.0630999999998</v>
      </c>
      <c r="KZ40">
        <v>3715.3660999999997</v>
      </c>
      <c r="LA40">
        <v>3856.2520999999997</v>
      </c>
      <c r="LB40">
        <v>4759.2800999999999</v>
      </c>
      <c r="LC40">
        <v>7296.5801000000001</v>
      </c>
      <c r="LD40">
        <v>8918.8120999999992</v>
      </c>
      <c r="LE40">
        <v>10357.981099999999</v>
      </c>
      <c r="LF40">
        <v>11179.427099999999</v>
      </c>
      <c r="LG40">
        <v>11648.3614</v>
      </c>
      <c r="LH40">
        <v>12040.186999999998</v>
      </c>
      <c r="LI40">
        <v>10228.339999999998</v>
      </c>
      <c r="LJ40">
        <v>9982.3932999999979</v>
      </c>
      <c r="LK40">
        <v>8998.4239999999991</v>
      </c>
      <c r="LL40">
        <v>6270.2140000000018</v>
      </c>
      <c r="LM40">
        <v>4537.3551000000007</v>
      </c>
      <c r="LN40">
        <v>2959.1561000000002</v>
      </c>
      <c r="LO40">
        <v>2074.8710999999998</v>
      </c>
      <c r="LP40">
        <v>1565.5669</v>
      </c>
      <c r="LQ40">
        <v>1170.1933999999999</v>
      </c>
      <c r="LR40">
        <v>5533.3303999999998</v>
      </c>
      <c r="LS40">
        <v>10134.1001</v>
      </c>
      <c r="LT40">
        <v>12533.149400000002</v>
      </c>
      <c r="LU40">
        <v>19005.939400000003</v>
      </c>
      <c r="LV40">
        <v>21591.758300000001</v>
      </c>
      <c r="LW40">
        <v>27974.417300000001</v>
      </c>
      <c r="LX40">
        <v>30801.522300000001</v>
      </c>
      <c r="LY40">
        <v>32097.970499999996</v>
      </c>
      <c r="LZ40">
        <v>32437.232999999997</v>
      </c>
      <c r="MA40">
        <v>28217.275999999998</v>
      </c>
      <c r="MB40">
        <v>23784.661</v>
      </c>
      <c r="MC40">
        <v>21503.777999999998</v>
      </c>
      <c r="MD40">
        <v>15382.765999999998</v>
      </c>
      <c r="ME40">
        <v>12938.360999999999</v>
      </c>
      <c r="MF40">
        <v>6994.8909999999996</v>
      </c>
      <c r="MG40">
        <v>4425.7480000000005</v>
      </c>
      <c r="MH40">
        <v>3217.9549999999999</v>
      </c>
      <c r="MI40">
        <v>2892.2256999999995</v>
      </c>
      <c r="MJ40">
        <v>5826.3827000000001</v>
      </c>
      <c r="MK40">
        <v>7313.0376999999999</v>
      </c>
      <c r="ML40">
        <v>7852.6597000000002</v>
      </c>
      <c r="MM40">
        <v>12618.4617</v>
      </c>
      <c r="MN40">
        <v>15672.796700000001</v>
      </c>
      <c r="MO40">
        <v>15848.180699999999</v>
      </c>
      <c r="MP40">
        <v>16028.122700000002</v>
      </c>
      <c r="MQ40">
        <v>16585.0337</v>
      </c>
      <c r="MR40">
        <v>16788.665000000001</v>
      </c>
      <c r="MS40">
        <v>22223.325000000001</v>
      </c>
      <c r="MT40">
        <v>21841.295000000002</v>
      </c>
      <c r="MU40">
        <v>21638.678</v>
      </c>
      <c r="MV40">
        <v>20729.828000000001</v>
      </c>
      <c r="MW40">
        <v>18560.858000000004</v>
      </c>
      <c r="MX40">
        <v>28204.964</v>
      </c>
      <c r="MY40">
        <v>28627.453000000001</v>
      </c>
      <c r="MZ40">
        <v>28410.934000000005</v>
      </c>
      <c r="NA40">
        <v>28265.298400000003</v>
      </c>
      <c r="NB40">
        <v>25773.368399999999</v>
      </c>
      <c r="NC40">
        <v>25996.888400000003</v>
      </c>
      <c r="ND40">
        <v>28439.106400000001</v>
      </c>
      <c r="NE40">
        <v>41019.386400000003</v>
      </c>
      <c r="NF40">
        <v>48844.516400000008</v>
      </c>
      <c r="NG40">
        <v>41873.026399999995</v>
      </c>
      <c r="NH40">
        <v>49454.968399999998</v>
      </c>
      <c r="NI40">
        <v>49998.129399999998</v>
      </c>
      <c r="NJ40">
        <v>49994.009699999995</v>
      </c>
      <c r="NK40">
        <v>45133.459699999999</v>
      </c>
      <c r="NL40">
        <v>45084.749700000008</v>
      </c>
      <c r="NM40">
        <v>43151.359700000001</v>
      </c>
      <c r="NN40">
        <v>30338.609700000001</v>
      </c>
      <c r="NO40">
        <v>23281.779699999999</v>
      </c>
      <c r="NP40">
        <v>20790.309700000002</v>
      </c>
      <c r="NQ40">
        <v>14120.619700000001</v>
      </c>
      <c r="NR40">
        <v>13458.011700000001</v>
      </c>
      <c r="NS40">
        <v>13384.654600000002</v>
      </c>
      <c r="NT40">
        <v>22828.114600000001</v>
      </c>
      <c r="NU40">
        <v>29700.414599999996</v>
      </c>
      <c r="NV40">
        <v>33051.444600000003</v>
      </c>
      <c r="NW40">
        <v>73106.694600000003</v>
      </c>
      <c r="NX40">
        <v>92560.134600000005</v>
      </c>
      <c r="NY40">
        <v>144030.3946</v>
      </c>
      <c r="NZ40">
        <v>162587.72460000002</v>
      </c>
      <c r="OA40">
        <v>165192.8426</v>
      </c>
      <c r="OB40">
        <v>165176.56</v>
      </c>
      <c r="OC40">
        <v>206275.46</v>
      </c>
      <c r="OD40">
        <v>205809.62999999998</v>
      </c>
      <c r="OE40">
        <v>216786.11</v>
      </c>
      <c r="OF40">
        <v>502129.31</v>
      </c>
      <c r="OG40">
        <v>543343.11</v>
      </c>
      <c r="OH40">
        <v>550417.31000000006</v>
      </c>
      <c r="OI40">
        <v>530459.56000000006</v>
      </c>
      <c r="OJ40">
        <v>538524.5</v>
      </c>
      <c r="OK40">
        <v>543569.13</v>
      </c>
      <c r="OL40">
        <v>491715.4791</v>
      </c>
      <c r="OM40">
        <v>483771.74271999998</v>
      </c>
      <c r="ON40">
        <v>468405.24961999996</v>
      </c>
      <c r="OO40">
        <v>138827.82032</v>
      </c>
      <c r="OP40">
        <v>76284.260819999996</v>
      </c>
      <c r="OQ40">
        <v>16724.49222</v>
      </c>
      <c r="OR40">
        <v>16250.83272</v>
      </c>
      <c r="OS40">
        <v>5237.755000000001</v>
      </c>
      <c r="OT40">
        <v>194.19130999999999</v>
      </c>
      <c r="OU40">
        <v>12300.342209999999</v>
      </c>
      <c r="OV40">
        <v>15012.35859</v>
      </c>
      <c r="OW40">
        <v>23219.651689999999</v>
      </c>
      <c r="OX40">
        <v>52644.080990000002</v>
      </c>
      <c r="OY40">
        <v>61827.22049</v>
      </c>
      <c r="OZ40">
        <v>85198.989090000003</v>
      </c>
      <c r="PA40">
        <v>95668.098589999994</v>
      </c>
      <c r="PB40">
        <v>98959.906310000006</v>
      </c>
      <c r="PC40">
        <v>99812.614999999991</v>
      </c>
      <c r="PD40">
        <v>88111.019</v>
      </c>
      <c r="PE40">
        <v>85449.092000000004</v>
      </c>
      <c r="PF40">
        <v>77376.172000000006</v>
      </c>
      <c r="PG40">
        <v>48323.482999999993</v>
      </c>
      <c r="PH40">
        <v>39285.645999999993</v>
      </c>
      <c r="PI40">
        <v>16290.586000000001</v>
      </c>
      <c r="PJ40">
        <v>5987.5239999999994</v>
      </c>
      <c r="PK40">
        <v>2760.7517000000003</v>
      </c>
      <c r="PL40">
        <v>1921.2859999999998</v>
      </c>
      <c r="PM40">
        <v>2168.9229999999998</v>
      </c>
      <c r="PN40">
        <v>2251.1589999999997</v>
      </c>
      <c r="PO40">
        <v>2526.8609999999999</v>
      </c>
      <c r="PP40">
        <v>3192.91</v>
      </c>
      <c r="PQ40">
        <v>3489.8319999999999</v>
      </c>
      <c r="PR40">
        <v>4156.7520000000004</v>
      </c>
      <c r="PS40">
        <v>4447.4990000000007</v>
      </c>
      <c r="PT40">
        <v>4532.0232999999998</v>
      </c>
      <c r="PU40">
        <v>4544.8841999999995</v>
      </c>
      <c r="PV40">
        <v>3908.0987000000005</v>
      </c>
      <c r="PW40">
        <v>3774.9039300000004</v>
      </c>
      <c r="PX40">
        <v>3364.3127300000001</v>
      </c>
      <c r="PY40">
        <v>2325.0860299999999</v>
      </c>
      <c r="PZ40">
        <v>1883.1042300000004</v>
      </c>
      <c r="QA40">
        <v>853.99232999999992</v>
      </c>
      <c r="QB40">
        <v>398.24192999999997</v>
      </c>
      <c r="QC40">
        <v>248.64998000000003</v>
      </c>
      <c r="QD40">
        <v>223.27157</v>
      </c>
      <c r="QE40">
        <v>383.89807000000002</v>
      </c>
      <c r="QF40">
        <v>471.25024000000002</v>
      </c>
      <c r="QG40">
        <v>642.93344000000002</v>
      </c>
      <c r="QH40">
        <v>9588.7301399999997</v>
      </c>
      <c r="QI40">
        <v>11655.05694</v>
      </c>
      <c r="QJ40">
        <v>19446.948840000001</v>
      </c>
      <c r="QK40">
        <v>20602.76424</v>
      </c>
      <c r="QL40">
        <v>20762.889190000002</v>
      </c>
      <c r="QM40">
        <v>20852.352500000001</v>
      </c>
      <c r="QN40">
        <v>21414.453500000003</v>
      </c>
      <c r="QO40">
        <v>21633.866100000003</v>
      </c>
      <c r="QP40">
        <v>21941.737099999998</v>
      </c>
      <c r="QQ40">
        <v>18095.677100000001</v>
      </c>
      <c r="QR40">
        <v>19788.967100000002</v>
      </c>
      <c r="QS40">
        <v>12876.069099999999</v>
      </c>
      <c r="QT40">
        <v>15417.239099999999</v>
      </c>
      <c r="QU40">
        <v>15393.224099999998</v>
      </c>
      <c r="QV40">
        <v>15323.225199999999</v>
      </c>
      <c r="QW40">
        <v>14992.736199999998</v>
      </c>
      <c r="QX40">
        <v>15086.450199999999</v>
      </c>
      <c r="QY40">
        <v>15026.064200000001</v>
      </c>
      <c r="QZ40">
        <v>10717.3552</v>
      </c>
      <c r="RA40">
        <v>7667.395199999999</v>
      </c>
      <c r="RB40">
        <v>7550.3141999999998</v>
      </c>
      <c r="RC40">
        <v>4274.6121999999996</v>
      </c>
      <c r="RD40">
        <v>4281.3851999999997</v>
      </c>
      <c r="RE40">
        <v>4275.3410999999996</v>
      </c>
      <c r="RF40">
        <v>21915.447100000001</v>
      </c>
      <c r="RG40">
        <v>26457.7641</v>
      </c>
      <c r="RH40">
        <v>33810.5651</v>
      </c>
      <c r="RI40">
        <v>58049.704100000003</v>
      </c>
      <c r="RJ40">
        <v>71485.7641</v>
      </c>
      <c r="RK40">
        <v>81428.003100000002</v>
      </c>
      <c r="RL40">
        <v>93102.185100000002</v>
      </c>
      <c r="RM40">
        <v>95107.992100000003</v>
      </c>
      <c r="RN40">
        <v>99955.819999999992</v>
      </c>
      <c r="RO40">
        <v>95566.719999999987</v>
      </c>
      <c r="RP40">
        <v>99587.95</v>
      </c>
      <c r="RQ40">
        <v>95883.439999999988</v>
      </c>
      <c r="RR40">
        <v>89638.64</v>
      </c>
      <c r="RS40">
        <v>80063.070000000007</v>
      </c>
      <c r="RT40">
        <v>101415.17</v>
      </c>
      <c r="RU40">
        <v>96229.409999999989</v>
      </c>
      <c r="RV40">
        <v>98610.95</v>
      </c>
      <c r="RW40">
        <v>97016.66</v>
      </c>
      <c r="RX40">
        <v>83325.259999999995</v>
      </c>
      <c r="RY40">
        <v>74355.790000000008</v>
      </c>
      <c r="RZ40">
        <v>70271.34</v>
      </c>
      <c r="SA40">
        <v>51443.839999999997</v>
      </c>
      <c r="SB40">
        <v>46854.91</v>
      </c>
      <c r="SC40">
        <v>14737.11</v>
      </c>
      <c r="SD40">
        <v>7806.27</v>
      </c>
      <c r="SE40">
        <v>3268.75</v>
      </c>
      <c r="SF40">
        <v>0</v>
      </c>
      <c r="SG40">
        <v>162.006</v>
      </c>
      <c r="SH40">
        <v>194.25909999999999</v>
      </c>
      <c r="SI40">
        <v>282.80189999999999</v>
      </c>
      <c r="SJ40">
        <v>517.40089999999998</v>
      </c>
      <c r="SK40">
        <v>613.7944</v>
      </c>
      <c r="SL40">
        <v>866.31939999999997</v>
      </c>
      <c r="SM40">
        <v>979.58839999999998</v>
      </c>
      <c r="SN40">
        <v>1017.6287</v>
      </c>
      <c r="SO40">
        <v>1030.3970999999999</v>
      </c>
      <c r="SP40">
        <v>1410.0181</v>
      </c>
      <c r="SQ40">
        <v>1623.7489999999998</v>
      </c>
      <c r="SR40">
        <v>1630.1619000000001</v>
      </c>
      <c r="SS40">
        <v>2082.8878999999997</v>
      </c>
      <c r="ST40">
        <v>2128.4404</v>
      </c>
      <c r="SU40">
        <v>2048.8854000000001</v>
      </c>
      <c r="SV40">
        <v>2047.3974000000001</v>
      </c>
      <c r="SW40">
        <v>2111.5511000000001</v>
      </c>
      <c r="SX40">
        <v>2136.8548000000001</v>
      </c>
      <c r="SY40">
        <v>1597.4001800000001</v>
      </c>
      <c r="SZ40">
        <v>1351.9201089999999</v>
      </c>
      <c r="TA40">
        <v>1258.1631990000001</v>
      </c>
      <c r="TB40">
        <v>573.63867899999991</v>
      </c>
      <c r="TC40">
        <v>433.19753899999995</v>
      </c>
      <c r="TD40">
        <v>263.82262900000006</v>
      </c>
      <c r="TE40">
        <v>159.63893899999999</v>
      </c>
      <c r="TF40">
        <v>58.120757999999995</v>
      </c>
      <c r="TG40">
        <v>20.274726999999999</v>
      </c>
      <c r="TH40">
        <v>11723.202347</v>
      </c>
      <c r="TI40">
        <v>31223.098418000001</v>
      </c>
      <c r="TJ40">
        <v>33566.799628000001</v>
      </c>
      <c r="TK40">
        <v>38637.429148000003</v>
      </c>
      <c r="TL40">
        <v>43503.844288</v>
      </c>
      <c r="TM40">
        <v>49572.999197999998</v>
      </c>
      <c r="TN40">
        <v>55388.351887999997</v>
      </c>
      <c r="TO40">
        <v>57521.546069000004</v>
      </c>
      <c r="TP40">
        <v>57811.553</v>
      </c>
      <c r="TQ40">
        <v>46263.645000000004</v>
      </c>
      <c r="TR40">
        <v>26827.440299999998</v>
      </c>
      <c r="TS40">
        <v>24571.675099999997</v>
      </c>
      <c r="TT40">
        <v>19739.252099999998</v>
      </c>
      <c r="TU40">
        <v>15036.635099999998</v>
      </c>
      <c r="TV40">
        <v>9214.0550999999978</v>
      </c>
      <c r="TW40">
        <v>3505.6360999999997</v>
      </c>
      <c r="TX40">
        <v>1411.2162000000001</v>
      </c>
      <c r="TY40">
        <v>1144.3209999999999</v>
      </c>
      <c r="TZ40">
        <v>1200.46</v>
      </c>
      <c r="UA40">
        <v>1209.3573999999999</v>
      </c>
      <c r="UB40">
        <v>1249.1525999999999</v>
      </c>
      <c r="UC40">
        <v>1345.8896</v>
      </c>
      <c r="UD40">
        <v>1431.9196000000002</v>
      </c>
      <c r="UE40">
        <v>1519.7036000000001</v>
      </c>
      <c r="UF40">
        <v>1554.8926000000001</v>
      </c>
      <c r="UG40">
        <v>1579.3312000000001</v>
      </c>
      <c r="UH40">
        <v>1598.7028</v>
      </c>
      <c r="UI40">
        <v>1385.3717999999999</v>
      </c>
      <c r="UJ40">
        <v>1312.2791</v>
      </c>
      <c r="UK40">
        <v>1183.3490999999999</v>
      </c>
      <c r="UL40">
        <v>845.60509999999999</v>
      </c>
      <c r="UM40">
        <v>594.27209999999991</v>
      </c>
      <c r="UN40">
        <v>256.31810000000002</v>
      </c>
      <c r="UO40">
        <v>106.5981</v>
      </c>
      <c r="UP40">
        <v>42.709400000000002</v>
      </c>
    </row>
    <row r="42" spans="1:562">
      <c r="A42" s="2" t="s">
        <v>86</v>
      </c>
      <c r="B42" t="s">
        <v>91</v>
      </c>
      <c r="C42" t="s">
        <v>92</v>
      </c>
      <c r="Y42" s="2" t="s">
        <v>86</v>
      </c>
      <c r="Z42" t="s">
        <v>97</v>
      </c>
      <c r="AA42" t="s">
        <v>99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101</v>
      </c>
      <c r="Z43" t="s">
        <v>102</v>
      </c>
      <c r="AA43" s="7" t="s">
        <v>103</v>
      </c>
      <c r="AB43" t="s">
        <v>105</v>
      </c>
      <c r="AC43" t="s">
        <v>107</v>
      </c>
      <c r="AD43" t="s">
        <v>109</v>
      </c>
      <c r="AE43" t="s">
        <v>111</v>
      </c>
      <c r="AF43" t="s">
        <v>113</v>
      </c>
      <c r="AG43" t="s">
        <v>95</v>
      </c>
      <c r="AH43" t="s">
        <v>115</v>
      </c>
      <c r="AJ43" t="s">
        <v>101</v>
      </c>
      <c r="AK43" t="s">
        <v>102</v>
      </c>
      <c r="AL43" s="7" t="s">
        <v>119</v>
      </c>
      <c r="AM43" t="s">
        <v>105</v>
      </c>
      <c r="AN43" t="s">
        <v>107</v>
      </c>
      <c r="AO43" t="s">
        <v>109</v>
      </c>
      <c r="AP43" t="s">
        <v>111</v>
      </c>
      <c r="AQ43" t="s">
        <v>113</v>
      </c>
      <c r="AR43" t="s">
        <v>95</v>
      </c>
      <c r="AS43" t="s">
        <v>115</v>
      </c>
    </row>
    <row r="44" spans="1:562" ht="14.4">
      <c r="Y44" s="3" t="s">
        <v>64</v>
      </c>
      <c r="Z44" s="3" t="s">
        <v>0</v>
      </c>
      <c r="AA44">
        <v>0.1710882813145668</v>
      </c>
      <c r="AB44">
        <v>766521.64821954072</v>
      </c>
      <c r="AC44">
        <v>5220273.5883872984</v>
      </c>
      <c r="AD44">
        <f>AB44/AC44</f>
        <v>0.14683553174774172</v>
      </c>
      <c r="AE44">
        <f>SUMPRODUCT(AA44:AA52,AD44:AD52)</f>
        <v>0.2354498529705073</v>
      </c>
      <c r="AF44">
        <v>1</v>
      </c>
      <c r="AG44">
        <v>44</v>
      </c>
      <c r="AH44">
        <f>AE44</f>
        <v>0.2354498529705073</v>
      </c>
      <c r="AJ44" s="3" t="s">
        <v>64</v>
      </c>
      <c r="AK44" s="3" t="s">
        <v>0</v>
      </c>
      <c r="AL44" s="1">
        <v>0.13547128944280681</v>
      </c>
      <c r="AM44">
        <v>766521.64821954072</v>
      </c>
      <c r="AN44">
        <v>5220273.5883872984</v>
      </c>
      <c r="AO44">
        <f>AM44/AN44</f>
        <v>0.14683553174774172</v>
      </c>
      <c r="AP44">
        <f>SUMPRODUCT(AL44:AL52,AO44:AO52)</f>
        <v>8.2864532840617705E-2</v>
      </c>
      <c r="AQ44">
        <v>1</v>
      </c>
      <c r="AR44">
        <v>44</v>
      </c>
      <c r="AS44">
        <f>AP44</f>
        <v>8.2864532840617705E-2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s="3" t="s">
        <v>65</v>
      </c>
      <c r="Z45" s="3" t="s">
        <v>0</v>
      </c>
      <c r="AA45">
        <v>0.32729059532479232</v>
      </c>
      <c r="AB45">
        <v>404978.41928154079</v>
      </c>
      <c r="AC45">
        <v>5220273.5883872984</v>
      </c>
      <c r="AD45">
        <f t="shared" ref="AD45:AD108" si="567">AB45/AC45</f>
        <v>7.7578006674292141E-2</v>
      </c>
      <c r="AE45">
        <f>SUMPRODUCT(AA45:AA53,AD45:AD53)</f>
        <v>0.25911569122952277</v>
      </c>
      <c r="AF45">
        <v>2</v>
      </c>
      <c r="AG45">
        <v>53</v>
      </c>
      <c r="AH45">
        <f>AE53</f>
        <v>0.14382885587473698</v>
      </c>
      <c r="AJ45" s="3" t="s">
        <v>65</v>
      </c>
      <c r="AK45" s="3" t="s">
        <v>0</v>
      </c>
      <c r="AL45" s="1">
        <v>5.7442637071705698E-3</v>
      </c>
      <c r="AM45">
        <v>404978.41928154079</v>
      </c>
      <c r="AN45">
        <v>5220273.5883872984</v>
      </c>
      <c r="AO45">
        <f t="shared" ref="AO45:AO108" si="568">AM45/AN45</f>
        <v>7.7578006674292141E-2</v>
      </c>
      <c r="AP45">
        <f>SUMPRODUCT(AL45:AL53,AO45:AO53)</f>
        <v>0.14952793312370599</v>
      </c>
      <c r="AQ45">
        <v>2</v>
      </c>
      <c r="AR45">
        <v>53</v>
      </c>
      <c r="AS45">
        <f>AP53</f>
        <v>0.17481443235855051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s="3" t="s">
        <v>66</v>
      </c>
      <c r="Z46" s="3" t="s">
        <v>0</v>
      </c>
      <c r="AA46">
        <v>0.2215916340787524</v>
      </c>
      <c r="AB46">
        <v>405502.37756014167</v>
      </c>
      <c r="AC46">
        <v>5220273.5883872984</v>
      </c>
      <c r="AD46">
        <f t="shared" si="567"/>
        <v>7.7678376562906104E-2</v>
      </c>
      <c r="AE46">
        <f t="shared" ref="AE46:AE108" si="569">SUMPRODUCT(AA46:AA54,AD46:AD54)</f>
        <v>0.24777333170331339</v>
      </c>
      <c r="AF46">
        <v>3</v>
      </c>
      <c r="AG46">
        <v>62</v>
      </c>
      <c r="AH46">
        <f>AE62</f>
        <v>0.15727180033751478</v>
      </c>
      <c r="AJ46" s="3" t="s">
        <v>66</v>
      </c>
      <c r="AK46" s="3" t="s">
        <v>0</v>
      </c>
      <c r="AL46" s="1">
        <v>0.10458027716400095</v>
      </c>
      <c r="AM46">
        <v>405502.37756014167</v>
      </c>
      <c r="AN46">
        <v>5220273.5883872984</v>
      </c>
      <c r="AO46">
        <f t="shared" si="568"/>
        <v>7.7678376562906104E-2</v>
      </c>
      <c r="AP46">
        <f t="shared" ref="AP46:AP109" si="570">SUMPRODUCT(AL46:AL54,AO46:AO54)</f>
        <v>0.15309161521542139</v>
      </c>
      <c r="AQ46">
        <v>3</v>
      </c>
      <c r="AR46">
        <v>62</v>
      </c>
      <c r="AS46">
        <f>AP62</f>
        <v>9.4011628075137202E-2</v>
      </c>
    </row>
    <row r="47" spans="1:562" ht="14.4">
      <c r="A47">
        <v>3891924.3064572983</v>
      </c>
      <c r="B47">
        <v>615918.09</v>
      </c>
      <c r="C47">
        <v>17415.042699999998</v>
      </c>
      <c r="D47">
        <v>-12181.562670000001</v>
      </c>
      <c r="E47">
        <v>408783.66000000003</v>
      </c>
      <c r="F47">
        <v>148467.64489999998</v>
      </c>
      <c r="G47">
        <v>149946.40699999998</v>
      </c>
      <c r="H47">
        <v>1328349.2819300001</v>
      </c>
      <c r="I47">
        <v>5220273.5883872984</v>
      </c>
      <c r="J47">
        <v>1497.8564899999999</v>
      </c>
      <c r="L47">
        <v>1</v>
      </c>
      <c r="M47">
        <v>47</v>
      </c>
      <c r="N47">
        <f>A47</f>
        <v>3891924.3064572983</v>
      </c>
      <c r="O47">
        <f t="shared" ref="O47:W47" si="571">B47</f>
        <v>615918.09</v>
      </c>
      <c r="P47">
        <f t="shared" si="571"/>
        <v>17415.042699999998</v>
      </c>
      <c r="Q47">
        <f t="shared" si="571"/>
        <v>-12181.562670000001</v>
      </c>
      <c r="R47">
        <f t="shared" si="571"/>
        <v>408783.66000000003</v>
      </c>
      <c r="S47">
        <f t="shared" si="571"/>
        <v>148467.64489999998</v>
      </c>
      <c r="T47">
        <f t="shared" si="571"/>
        <v>149946.40699999998</v>
      </c>
      <c r="U47">
        <f t="shared" si="571"/>
        <v>1328349.2819300001</v>
      </c>
      <c r="V47">
        <f t="shared" si="571"/>
        <v>5220273.5883872984</v>
      </c>
      <c r="W47">
        <f t="shared" si="571"/>
        <v>1497.8564899999999</v>
      </c>
      <c r="Y47" s="3" t="s">
        <v>67</v>
      </c>
      <c r="Z47" s="3" t="s">
        <v>0</v>
      </c>
      <c r="AA47">
        <v>0.24202439215114216</v>
      </c>
      <c r="AB47">
        <v>1056075.3194443674</v>
      </c>
      <c r="AC47">
        <v>5220273.5883872984</v>
      </c>
      <c r="AD47">
        <f t="shared" si="567"/>
        <v>0.20230267658646245</v>
      </c>
      <c r="AE47">
        <f t="shared" si="569"/>
        <v>0.24378459004996927</v>
      </c>
      <c r="AF47">
        <v>4</v>
      </c>
      <c r="AG47">
        <v>71</v>
      </c>
      <c r="AH47">
        <f>AE71</f>
        <v>0.21166644026638531</v>
      </c>
      <c r="AJ47" s="3" t="s">
        <v>67</v>
      </c>
      <c r="AK47" s="3" t="s">
        <v>0</v>
      </c>
      <c r="AL47" s="1">
        <v>0.14984728024915381</v>
      </c>
      <c r="AM47">
        <v>1056075.3194443674</v>
      </c>
      <c r="AN47">
        <v>5220273.5883872984</v>
      </c>
      <c r="AO47">
        <f t="shared" si="568"/>
        <v>0.20230267658646245</v>
      </c>
      <c r="AP47">
        <f t="shared" si="570"/>
        <v>0.15493248740622684</v>
      </c>
      <c r="AQ47">
        <v>4</v>
      </c>
      <c r="AR47">
        <v>71</v>
      </c>
      <c r="AS47">
        <f>AP71</f>
        <v>0.11992811499328108</v>
      </c>
    </row>
    <row r="48" spans="1:562" ht="14.4">
      <c r="A48">
        <v>50870559.659052014</v>
      </c>
      <c r="B48">
        <v>9201967.0899999999</v>
      </c>
      <c r="C48">
        <v>358922.81270000001</v>
      </c>
      <c r="D48">
        <v>-86783.712669999994</v>
      </c>
      <c r="E48">
        <v>8363674.3600000003</v>
      </c>
      <c r="F48">
        <v>3273924.2448999998</v>
      </c>
      <c r="G48">
        <v>2885203.807</v>
      </c>
      <c r="H48">
        <v>23996908.60193</v>
      </c>
      <c r="I48">
        <v>74867468.260982007</v>
      </c>
      <c r="J48">
        <v>9020.7004899999993</v>
      </c>
      <c r="L48">
        <v>2</v>
      </c>
      <c r="M48">
        <v>56</v>
      </c>
      <c r="N48">
        <f>A56</f>
        <v>147245347.84423348</v>
      </c>
      <c r="O48">
        <f t="shared" ref="O48:W48" si="572">B56</f>
        <v>32117835.300000001</v>
      </c>
      <c r="P48">
        <f t="shared" si="572"/>
        <v>1291720.1200000001</v>
      </c>
      <c r="Q48">
        <f t="shared" si="572"/>
        <v>-356799.28299999994</v>
      </c>
      <c r="R48">
        <f t="shared" si="572"/>
        <v>29820187</v>
      </c>
      <c r="S48">
        <f t="shared" si="572"/>
        <v>11687494.9</v>
      </c>
      <c r="T48">
        <f t="shared" si="572"/>
        <v>10225539.699999999</v>
      </c>
      <c r="U48">
        <f t="shared" si="572"/>
        <v>84785977.736999989</v>
      </c>
      <c r="V48">
        <f t="shared" si="572"/>
        <v>232031325.58123347</v>
      </c>
      <c r="W48">
        <f t="shared" si="572"/>
        <v>66583.823000000004</v>
      </c>
      <c r="Y48" s="3" t="s">
        <v>68</v>
      </c>
      <c r="Z48" s="3" t="s">
        <v>0</v>
      </c>
      <c r="AA48">
        <v>0.24373419217374501</v>
      </c>
      <c r="AB48">
        <v>436836.91065001162</v>
      </c>
      <c r="AC48">
        <v>5220273.5883872984</v>
      </c>
      <c r="AD48">
        <f t="shared" si="567"/>
        <v>8.3680846080897431E-2</v>
      </c>
      <c r="AE48">
        <f t="shared" si="569"/>
        <v>0.23164469658376866</v>
      </c>
      <c r="AF48">
        <v>5</v>
      </c>
      <c r="AG48">
        <v>80</v>
      </c>
      <c r="AH48">
        <f>AE80</f>
        <v>0.15118694151068288</v>
      </c>
      <c r="AJ48" s="3" t="s">
        <v>68</v>
      </c>
      <c r="AK48" s="3" t="s">
        <v>0</v>
      </c>
      <c r="AL48" s="1">
        <v>2.7300500898640216E-2</v>
      </c>
      <c r="AM48">
        <v>436836.91065001162</v>
      </c>
      <c r="AN48">
        <v>5220273.5883872984</v>
      </c>
      <c r="AO48">
        <f t="shared" si="568"/>
        <v>8.3680846080897431E-2</v>
      </c>
      <c r="AP48">
        <f t="shared" si="570"/>
        <v>0.18311952956021324</v>
      </c>
      <c r="AQ48">
        <v>5</v>
      </c>
      <c r="AR48">
        <v>80</v>
      </c>
      <c r="AS48">
        <f>AP80</f>
        <v>0.28110568038216144</v>
      </c>
    </row>
    <row r="49" spans="1:45" ht="14.4">
      <c r="A49">
        <v>64534582.010725975</v>
      </c>
      <c r="B49">
        <v>12625332.289999999</v>
      </c>
      <c r="C49">
        <v>497717.43170000002</v>
      </c>
      <c r="D49">
        <v>-125129.41277</v>
      </c>
      <c r="E49">
        <v>11557762.859999999</v>
      </c>
      <c r="F49">
        <v>4525612.2049000002</v>
      </c>
      <c r="G49">
        <v>3981250.6869999999</v>
      </c>
      <c r="H49">
        <v>33062546.060829997</v>
      </c>
      <c r="I49">
        <v>97597128.071555972</v>
      </c>
      <c r="J49">
        <v>11385.385490000001</v>
      </c>
      <c r="L49">
        <v>3</v>
      </c>
      <c r="M49">
        <v>65</v>
      </c>
      <c r="N49">
        <f>A65</f>
        <v>190802302.76548019</v>
      </c>
      <c r="O49">
        <f t="shared" ref="O49:W49" si="573">B65</f>
        <v>63585527</v>
      </c>
      <c r="P49">
        <f t="shared" si="573"/>
        <v>3188069.0999999996</v>
      </c>
      <c r="Q49">
        <f t="shared" si="573"/>
        <v>-3263.0883259999996</v>
      </c>
      <c r="R49">
        <f t="shared" si="573"/>
        <v>31663344</v>
      </c>
      <c r="S49">
        <f t="shared" si="573"/>
        <v>247145.81999999998</v>
      </c>
      <c r="T49">
        <f t="shared" si="573"/>
        <v>13828663.6</v>
      </c>
      <c r="U49">
        <f t="shared" si="573"/>
        <v>112509486.431674</v>
      </c>
      <c r="V49">
        <f t="shared" si="573"/>
        <v>303311789.19715422</v>
      </c>
      <c r="W49">
        <f t="shared" si="573"/>
        <v>24659.457100000003</v>
      </c>
      <c r="Y49" s="3" t="s">
        <v>69</v>
      </c>
      <c r="Z49" s="3" t="s">
        <v>0</v>
      </c>
      <c r="AA49">
        <v>0.25375084757613509</v>
      </c>
      <c r="AB49">
        <v>1359412.7989296694</v>
      </c>
      <c r="AC49">
        <v>5220273.5883872984</v>
      </c>
      <c r="AD49">
        <f t="shared" si="567"/>
        <v>0.26041025933080136</v>
      </c>
      <c r="AE49">
        <f t="shared" si="569"/>
        <v>0.22349349686859929</v>
      </c>
      <c r="AF49">
        <v>6</v>
      </c>
      <c r="AG49">
        <v>89</v>
      </c>
      <c r="AH49">
        <f>AE89</f>
        <v>0.19050937581992922</v>
      </c>
      <c r="AJ49" s="3" t="s">
        <v>69</v>
      </c>
      <c r="AK49" s="3" t="s">
        <v>0</v>
      </c>
      <c r="AL49" s="1">
        <v>6.6774433138110698E-2</v>
      </c>
      <c r="AM49">
        <v>1359412.7989296694</v>
      </c>
      <c r="AN49">
        <v>5220273.5883872984</v>
      </c>
      <c r="AO49">
        <f t="shared" si="568"/>
        <v>0.26041025933080136</v>
      </c>
      <c r="AP49">
        <f t="shared" si="570"/>
        <v>0.18251337602558138</v>
      </c>
      <c r="AQ49">
        <v>6</v>
      </c>
      <c r="AR49">
        <v>89</v>
      </c>
      <c r="AS49">
        <f>AP89</f>
        <v>0.14705159950475605</v>
      </c>
    </row>
    <row r="50" spans="1:45" ht="14.4">
      <c r="A50">
        <v>74644249.673502758</v>
      </c>
      <c r="B50">
        <v>15717714.289999999</v>
      </c>
      <c r="C50">
        <v>623511.76769999997</v>
      </c>
      <c r="D50">
        <v>-161603.39977000002</v>
      </c>
      <c r="E50">
        <v>14446206.059999999</v>
      </c>
      <c r="F50">
        <v>5658345.5049000001</v>
      </c>
      <c r="G50">
        <v>4972737.8870000001</v>
      </c>
      <c r="H50">
        <v>41256912.10983</v>
      </c>
      <c r="I50">
        <v>115901161.78333275</v>
      </c>
      <c r="J50">
        <v>13284.23949</v>
      </c>
      <c r="L50">
        <v>4</v>
      </c>
      <c r="M50">
        <v>74</v>
      </c>
      <c r="N50">
        <f>A74</f>
        <v>2779251.5501724184</v>
      </c>
      <c r="O50">
        <f t="shared" ref="O50:W50" si="574">B74</f>
        <v>393618.41800000001</v>
      </c>
      <c r="P50">
        <f t="shared" si="574"/>
        <v>11664.3228</v>
      </c>
      <c r="Q50">
        <f t="shared" si="574"/>
        <v>-5457.5231799999992</v>
      </c>
      <c r="R50">
        <f t="shared" si="574"/>
        <v>266102.30700000003</v>
      </c>
      <c r="S50">
        <f t="shared" si="574"/>
        <v>95556.594000000012</v>
      </c>
      <c r="T50">
        <f t="shared" si="574"/>
        <v>97233.134000000005</v>
      </c>
      <c r="U50">
        <f t="shared" si="574"/>
        <v>858717.25261999993</v>
      </c>
      <c r="V50">
        <f t="shared" si="574"/>
        <v>3637968.8027924187</v>
      </c>
      <c r="W50">
        <f t="shared" si="574"/>
        <v>1840.3712</v>
      </c>
      <c r="Y50" s="3" t="s">
        <v>70</v>
      </c>
      <c r="Z50" s="3" t="s">
        <v>0</v>
      </c>
      <c r="AA50">
        <v>0.17878941145900146</v>
      </c>
      <c r="AB50">
        <v>520559.61887635058</v>
      </c>
      <c r="AC50">
        <v>5220273.5883872984</v>
      </c>
      <c r="AD50">
        <f t="shared" si="567"/>
        <v>9.9718838498111612E-2</v>
      </c>
      <c r="AE50">
        <f t="shared" si="569"/>
        <v>0.16703843413959776</v>
      </c>
      <c r="AF50">
        <v>7</v>
      </c>
      <c r="AG50">
        <v>98</v>
      </c>
      <c r="AH50">
        <f>AE98</f>
        <v>0.1889361638482159</v>
      </c>
      <c r="AJ50" s="3" t="s">
        <v>70</v>
      </c>
      <c r="AK50" s="3" t="s">
        <v>0</v>
      </c>
      <c r="AL50" s="1">
        <v>3.5613473850056442E-2</v>
      </c>
      <c r="AM50">
        <v>520559.61887635058</v>
      </c>
      <c r="AN50">
        <v>5220273.5883872984</v>
      </c>
      <c r="AO50">
        <f t="shared" si="568"/>
        <v>9.9718838498111612E-2</v>
      </c>
      <c r="AP50">
        <f t="shared" si="570"/>
        <v>0.17368490325762673</v>
      </c>
      <c r="AQ50">
        <v>7</v>
      </c>
      <c r="AR50">
        <v>98</v>
      </c>
      <c r="AS50">
        <f>AP98</f>
        <v>0.11753178924350823</v>
      </c>
    </row>
    <row r="51" spans="1:45" ht="14.4">
      <c r="A51">
        <v>108458122.80107442</v>
      </c>
      <c r="B51">
        <v>23643158.59</v>
      </c>
      <c r="C51">
        <v>940694.00769999996</v>
      </c>
      <c r="D51">
        <v>-249058.50876999996</v>
      </c>
      <c r="E51">
        <v>21794245.059999999</v>
      </c>
      <c r="F51">
        <v>8548654.8048999999</v>
      </c>
      <c r="G51">
        <v>7491630.2870000005</v>
      </c>
      <c r="H51">
        <v>62169324.240829989</v>
      </c>
      <c r="I51">
        <v>170627447.04190439</v>
      </c>
      <c r="J51">
        <v>36791.804489999995</v>
      </c>
      <c r="L51">
        <v>5</v>
      </c>
      <c r="M51">
        <v>83</v>
      </c>
      <c r="N51">
        <f>A83</f>
        <v>8939604.1193349976</v>
      </c>
      <c r="O51">
        <f t="shared" ref="O51:W51" si="575">B83</f>
        <v>1969467.3900000001</v>
      </c>
      <c r="P51">
        <f t="shared" si="575"/>
        <v>19778.385199999993</v>
      </c>
      <c r="Q51">
        <f t="shared" si="575"/>
        <v>-11782.897890000002</v>
      </c>
      <c r="R51">
        <f t="shared" si="575"/>
        <v>1591984.74</v>
      </c>
      <c r="S51">
        <f t="shared" si="575"/>
        <v>623682.61</v>
      </c>
      <c r="T51">
        <f t="shared" si="575"/>
        <v>545672.56999999995</v>
      </c>
      <c r="U51">
        <f t="shared" si="575"/>
        <v>4738802.7973099994</v>
      </c>
      <c r="V51">
        <f t="shared" si="575"/>
        <v>13678406.916645002</v>
      </c>
      <c r="W51">
        <f t="shared" si="575"/>
        <v>5148.3136999999997</v>
      </c>
      <c r="Y51" s="3" t="s">
        <v>71</v>
      </c>
      <c r="Z51" s="3" t="s">
        <v>0</v>
      </c>
      <c r="AA51">
        <v>0.26788780790708128</v>
      </c>
      <c r="AB51">
        <v>238315.7107677029</v>
      </c>
      <c r="AC51">
        <v>5220273.5883872984</v>
      </c>
      <c r="AD51">
        <f t="shared" si="567"/>
        <v>4.5651958031059037E-2</v>
      </c>
      <c r="AE51">
        <f t="shared" si="569"/>
        <v>0.15547941660264591</v>
      </c>
      <c r="AF51">
        <v>8</v>
      </c>
      <c r="AG51">
        <v>107</v>
      </c>
      <c r="AH51">
        <f>AE107</f>
        <v>0.21571845047006633</v>
      </c>
      <c r="AJ51" s="3" t="s">
        <v>71</v>
      </c>
      <c r="AK51" s="3" t="s">
        <v>0</v>
      </c>
      <c r="AL51" s="1">
        <v>1.8340663406437877E-2</v>
      </c>
      <c r="AM51">
        <v>238315.7107677029</v>
      </c>
      <c r="AN51">
        <v>5220273.5883872984</v>
      </c>
      <c r="AO51">
        <f t="shared" si="568"/>
        <v>4.5651958031059037E-2</v>
      </c>
      <c r="AP51">
        <f t="shared" si="570"/>
        <v>0.1752555778458374</v>
      </c>
      <c r="AQ51">
        <v>8</v>
      </c>
      <c r="AR51">
        <v>107</v>
      </c>
      <c r="AS51">
        <f>AP107</f>
        <v>0.11427418666864303</v>
      </c>
    </row>
    <row r="52" spans="1:45" ht="14.4">
      <c r="A52">
        <v>119975439.37537557</v>
      </c>
      <c r="B52">
        <v>26361980.390000001</v>
      </c>
      <c r="C52">
        <v>1051623.0877</v>
      </c>
      <c r="D52">
        <v>-283311.09376999998</v>
      </c>
      <c r="E52">
        <v>24353414.359999999</v>
      </c>
      <c r="F52">
        <v>9549607.4048999995</v>
      </c>
      <c r="G52">
        <v>8365566.7870000005</v>
      </c>
      <c r="H52">
        <v>69398880.935829997</v>
      </c>
      <c r="I52">
        <v>189374320.31120557</v>
      </c>
      <c r="J52">
        <v>46965.433489999996</v>
      </c>
      <c r="L52">
        <v>6</v>
      </c>
      <c r="M52">
        <v>92</v>
      </c>
      <c r="N52">
        <f>A92</f>
        <v>5098459.7761025466</v>
      </c>
      <c r="O52">
        <f t="shared" ref="O52:W52" si="576">B92</f>
        <v>1191512.7799999998</v>
      </c>
      <c r="P52">
        <f t="shared" si="576"/>
        <v>35395.545400000003</v>
      </c>
      <c r="Q52">
        <f t="shared" si="576"/>
        <v>-7933.395246</v>
      </c>
      <c r="R52">
        <f t="shared" si="576"/>
        <v>809841.25999999989</v>
      </c>
      <c r="S52">
        <f t="shared" si="576"/>
        <v>290656.73600000003</v>
      </c>
      <c r="T52">
        <f t="shared" si="576"/>
        <v>296436.81099999999</v>
      </c>
      <c r="U52">
        <f t="shared" si="576"/>
        <v>2615909.7371540004</v>
      </c>
      <c r="V52">
        <f t="shared" si="576"/>
        <v>7714369.5132565452</v>
      </c>
      <c r="W52">
        <f t="shared" si="576"/>
        <v>1054.83356</v>
      </c>
      <c r="Y52" s="3" t="s">
        <v>72</v>
      </c>
      <c r="Z52" s="3" t="s">
        <v>0</v>
      </c>
      <c r="AA52">
        <v>0.36280886892972569</v>
      </c>
      <c r="AB52">
        <v>32070.784657973039</v>
      </c>
      <c r="AC52">
        <v>5220273.5883872984</v>
      </c>
      <c r="AD52">
        <f t="shared" si="567"/>
        <v>6.1435064877281044E-3</v>
      </c>
      <c r="AE52">
        <f t="shared" si="569"/>
        <v>0.14592328959114717</v>
      </c>
      <c r="AF52">
        <v>9</v>
      </c>
      <c r="AG52">
        <v>116</v>
      </c>
      <c r="AH52">
        <f>AE116</f>
        <v>0.15062223935436775</v>
      </c>
      <c r="AJ52" s="3" t="s">
        <v>72</v>
      </c>
      <c r="AK52" s="3" t="s">
        <v>0</v>
      </c>
      <c r="AL52" s="1">
        <v>4.3746286051399887E-3</v>
      </c>
      <c r="AM52">
        <v>32070.784657973039</v>
      </c>
      <c r="AN52">
        <v>5220273.5883872984</v>
      </c>
      <c r="AO52">
        <f t="shared" si="568"/>
        <v>6.1435064877281044E-3</v>
      </c>
      <c r="AP52">
        <f t="shared" si="570"/>
        <v>0.17482978864322024</v>
      </c>
      <c r="AQ52">
        <v>9</v>
      </c>
      <c r="AR52">
        <v>116</v>
      </c>
      <c r="AS52">
        <f>AP116</f>
        <v>0.25406366080374898</v>
      </c>
    </row>
    <row r="53" spans="1:45" ht="14.4">
      <c r="A53">
        <v>129670147.06390253</v>
      </c>
      <c r="B53">
        <v>28843409.390000001</v>
      </c>
      <c r="C53">
        <v>1157452.9476999999</v>
      </c>
      <c r="D53">
        <v>-314566.48576999997</v>
      </c>
      <c r="E53">
        <v>26751022.359999999</v>
      </c>
      <c r="F53">
        <v>10485603.904899999</v>
      </c>
      <c r="G53">
        <v>9174862.0869999994</v>
      </c>
      <c r="H53">
        <v>76097784.203830004</v>
      </c>
      <c r="I53">
        <v>205767931.26773253</v>
      </c>
      <c r="J53">
        <v>56156.352490000005</v>
      </c>
      <c r="L53">
        <v>7</v>
      </c>
      <c r="M53">
        <v>101</v>
      </c>
      <c r="N53">
        <f>A101</f>
        <v>6136980.807673838</v>
      </c>
      <c r="O53">
        <f t="shared" ref="O53:W53" si="577">B101</f>
        <v>1013134.47</v>
      </c>
      <c r="P53">
        <f t="shared" si="577"/>
        <v>30123.880999999998</v>
      </c>
      <c r="Q53">
        <f t="shared" si="577"/>
        <v>-6268.2095930000014</v>
      </c>
      <c r="R53">
        <f t="shared" si="577"/>
        <v>690300.46000000008</v>
      </c>
      <c r="S53">
        <f t="shared" si="577"/>
        <v>247556.97399999999</v>
      </c>
      <c r="T53">
        <f t="shared" si="577"/>
        <v>245203.291</v>
      </c>
      <c r="U53">
        <f t="shared" si="577"/>
        <v>2220050.866407</v>
      </c>
      <c r="V53">
        <f t="shared" si="577"/>
        <v>8357031.6740808366</v>
      </c>
      <c r="W53">
        <f t="shared" si="577"/>
        <v>1991.0179000000001</v>
      </c>
      <c r="Y53" s="3" t="s">
        <v>64</v>
      </c>
      <c r="Z53" s="3" t="s">
        <v>1</v>
      </c>
      <c r="AA53">
        <v>0.16076795776245104</v>
      </c>
      <c r="AB53">
        <v>70413716.320814252</v>
      </c>
      <c r="AC53">
        <v>232031325.58123347</v>
      </c>
      <c r="AD53">
        <f t="shared" si="567"/>
        <v>0.30346642266698004</v>
      </c>
      <c r="AE53">
        <f t="shared" si="569"/>
        <v>0.14382885587473698</v>
      </c>
      <c r="AF53">
        <v>10</v>
      </c>
      <c r="AG53">
        <v>125</v>
      </c>
      <c r="AH53">
        <f>AE125</f>
        <v>0.10841113290741432</v>
      </c>
      <c r="AJ53" s="3" t="s">
        <v>64</v>
      </c>
      <c r="AK53" s="3" t="s">
        <v>1</v>
      </c>
      <c r="AL53" s="1">
        <v>0.28522232655689816</v>
      </c>
      <c r="AM53">
        <v>70413716.320814252</v>
      </c>
      <c r="AN53">
        <v>232031325.58123347</v>
      </c>
      <c r="AO53">
        <f>AM53/AN53</f>
        <v>0.30346642266698004</v>
      </c>
      <c r="AP53">
        <f>SUMPRODUCT(AL53:AL61,AO53:AO61)</f>
        <v>0.17481443235855051</v>
      </c>
      <c r="AQ53">
        <v>10</v>
      </c>
      <c r="AR53">
        <v>125</v>
      </c>
      <c r="AS53">
        <f>AP125</f>
        <v>0.60957939198626276</v>
      </c>
    </row>
    <row r="54" spans="1:45" ht="14.4">
      <c r="A54">
        <v>143899638.24041307</v>
      </c>
      <c r="B54">
        <v>31042553.390000001</v>
      </c>
      <c r="C54">
        <v>1247643.8896999999</v>
      </c>
      <c r="D54">
        <v>-343594.20676999993</v>
      </c>
      <c r="E54">
        <v>28810698.16</v>
      </c>
      <c r="F54">
        <v>11292414.904899999</v>
      </c>
      <c r="G54">
        <v>9879227.8870000001</v>
      </c>
      <c r="H54">
        <v>81928944.024829999</v>
      </c>
      <c r="I54">
        <v>225828582.26524305</v>
      </c>
      <c r="J54">
        <v>65963.691489999997</v>
      </c>
      <c r="L54">
        <v>8</v>
      </c>
      <c r="M54">
        <v>110</v>
      </c>
      <c r="N54">
        <f>A110</f>
        <v>9398466.9938890301</v>
      </c>
      <c r="O54">
        <f t="shared" ref="O54:W54" si="578">B110</f>
        <v>1959698.99</v>
      </c>
      <c r="P54">
        <f t="shared" si="578"/>
        <v>60487.915199999996</v>
      </c>
      <c r="Q54">
        <f t="shared" si="578"/>
        <v>-12699.24849</v>
      </c>
      <c r="R54">
        <f t="shared" si="578"/>
        <v>1350330.76</v>
      </c>
      <c r="S54">
        <f t="shared" si="578"/>
        <v>481459.60100000002</v>
      </c>
      <c r="T54">
        <f t="shared" si="578"/>
        <v>485710.76299999998</v>
      </c>
      <c r="U54">
        <f t="shared" si="578"/>
        <v>4324988.7807099996</v>
      </c>
      <c r="V54">
        <f t="shared" si="578"/>
        <v>13723455.774599029</v>
      </c>
      <c r="W54">
        <f t="shared" si="578"/>
        <v>2070.8619000000003</v>
      </c>
      <c r="Y54" s="3" t="s">
        <v>65</v>
      </c>
      <c r="Z54" s="3" t="s">
        <v>1</v>
      </c>
      <c r="AA54">
        <v>0.14089784705810679</v>
      </c>
      <c r="AB54">
        <v>23134638.229855508</v>
      </c>
      <c r="AC54">
        <v>232031325.58123347</v>
      </c>
      <c r="AD54">
        <f t="shared" si="567"/>
        <v>9.9704805684765779E-2</v>
      </c>
      <c r="AE54">
        <f t="shared" si="569"/>
        <v>0.11123760626251711</v>
      </c>
      <c r="AF54">
        <v>11</v>
      </c>
      <c r="AG54">
        <v>134</v>
      </c>
      <c r="AH54">
        <f>AE134</f>
        <v>0.20399076603549687</v>
      </c>
      <c r="AJ54" s="3" t="s">
        <v>65</v>
      </c>
      <c r="AK54" s="3" t="s">
        <v>1</v>
      </c>
      <c r="AL54" s="1">
        <v>4.0211809174026329E-2</v>
      </c>
      <c r="AM54">
        <v>23134638.229855508</v>
      </c>
      <c r="AN54">
        <v>232031325.58123347</v>
      </c>
      <c r="AO54">
        <f t="shared" si="568"/>
        <v>9.9704805684765779E-2</v>
      </c>
      <c r="AP54">
        <f t="shared" si="570"/>
        <v>9.7898728782237376E-2</v>
      </c>
      <c r="AQ54">
        <v>11</v>
      </c>
      <c r="AR54">
        <v>134</v>
      </c>
      <c r="AS54">
        <f>AP134</f>
        <v>9.8204776172055072E-2</v>
      </c>
    </row>
    <row r="55" spans="1:45" ht="14.4">
      <c r="A55">
        <v>147049509.35696068</v>
      </c>
      <c r="B55">
        <v>32045986.789999999</v>
      </c>
      <c r="C55">
        <v>1288797.5437</v>
      </c>
      <c r="D55">
        <v>-355851.70706999995</v>
      </c>
      <c r="E55">
        <v>29752756.66</v>
      </c>
      <c r="F55">
        <v>11660964.344900001</v>
      </c>
      <c r="G55">
        <v>10202482.547</v>
      </c>
      <c r="H55">
        <v>84595136.178529993</v>
      </c>
      <c r="I55">
        <v>231644645.53549066</v>
      </c>
      <c r="J55">
        <v>66549.265090000001</v>
      </c>
      <c r="L55">
        <v>9</v>
      </c>
      <c r="M55">
        <v>119</v>
      </c>
      <c r="N55">
        <f>A119</f>
        <v>71836219.742705703</v>
      </c>
      <c r="O55">
        <f t="shared" ref="O55:W55" si="579">B119</f>
        <v>15458877.6</v>
      </c>
      <c r="P55">
        <f t="shared" si="579"/>
        <v>981418.96299999999</v>
      </c>
      <c r="Q55">
        <f t="shared" si="579"/>
        <v>-1085031.6775699998</v>
      </c>
      <c r="R55">
        <f t="shared" si="579"/>
        <v>18703829.600000001</v>
      </c>
      <c r="S55">
        <f t="shared" si="579"/>
        <v>3266546.75</v>
      </c>
      <c r="T55">
        <f t="shared" si="579"/>
        <v>17555826.880371001</v>
      </c>
      <c r="U55">
        <f t="shared" si="579"/>
        <v>54881468.115801007</v>
      </c>
      <c r="V55">
        <f t="shared" si="579"/>
        <v>126717687.85850669</v>
      </c>
      <c r="W55">
        <f t="shared" si="579"/>
        <v>14641.864300000001</v>
      </c>
      <c r="Y55" s="3" t="s">
        <v>66</v>
      </c>
      <c r="Z55" s="3" t="s">
        <v>1</v>
      </c>
      <c r="AA55">
        <v>0.16400267559918719</v>
      </c>
      <c r="AB55">
        <v>18709536.089336917</v>
      </c>
      <c r="AC55">
        <v>232031325.58123347</v>
      </c>
      <c r="AD55">
        <f t="shared" si="567"/>
        <v>8.0633664624679149E-2</v>
      </c>
      <c r="AE55">
        <f t="shared" si="569"/>
        <v>0.10354693349558074</v>
      </c>
      <c r="AF55">
        <v>12</v>
      </c>
      <c r="AG55">
        <v>143</v>
      </c>
      <c r="AH55">
        <f>AE143</f>
        <v>0.13831914708007842</v>
      </c>
      <c r="AJ55" s="3" t="s">
        <v>66</v>
      </c>
      <c r="AK55" s="3" t="s">
        <v>1</v>
      </c>
      <c r="AL55" s="1">
        <v>0.12357739646070891</v>
      </c>
      <c r="AM55">
        <v>18709536.089336917</v>
      </c>
      <c r="AN55">
        <v>232031325.58123347</v>
      </c>
      <c r="AO55">
        <f t="shared" si="568"/>
        <v>8.0633664624679149E-2</v>
      </c>
      <c r="AP55">
        <f t="shared" si="570"/>
        <v>9.4839319114927212E-2</v>
      </c>
      <c r="AQ55">
        <v>12</v>
      </c>
      <c r="AR55">
        <v>143</v>
      </c>
      <c r="AS55">
        <f>AP143</f>
        <v>0.10573743068126228</v>
      </c>
    </row>
    <row r="56" spans="1:45" ht="14.4">
      <c r="A56">
        <v>147245347.84423348</v>
      </c>
      <c r="B56">
        <v>32117835.300000001</v>
      </c>
      <c r="C56">
        <v>1291720.1200000001</v>
      </c>
      <c r="D56">
        <v>-356799.28299999994</v>
      </c>
      <c r="E56">
        <v>29820187</v>
      </c>
      <c r="F56">
        <v>11687494.9</v>
      </c>
      <c r="G56">
        <v>10225539.699999999</v>
      </c>
      <c r="H56">
        <v>84785977.736999989</v>
      </c>
      <c r="I56">
        <v>232031325.58123347</v>
      </c>
      <c r="J56">
        <v>66583.823000000004</v>
      </c>
      <c r="L56">
        <v>10</v>
      </c>
      <c r="M56">
        <v>128</v>
      </c>
      <c r="N56">
        <f>A128</f>
        <v>10410303818.184813</v>
      </c>
      <c r="O56">
        <f t="shared" ref="O56:W56" si="580">B128</f>
        <v>1078533402.05372</v>
      </c>
      <c r="P56">
        <f t="shared" si="580"/>
        <v>1114555002.0541101</v>
      </c>
      <c r="Q56">
        <f t="shared" si="580"/>
        <v>-352163900.32180202</v>
      </c>
      <c r="R56">
        <f t="shared" si="580"/>
        <v>347216242.05391997</v>
      </c>
      <c r="S56">
        <f t="shared" si="580"/>
        <v>142778672.05392</v>
      </c>
      <c r="T56">
        <f t="shared" si="580"/>
        <v>723527900</v>
      </c>
      <c r="U56">
        <f t="shared" si="580"/>
        <v>3054447317.893868</v>
      </c>
      <c r="V56">
        <f t="shared" si="580"/>
        <v>13464751136.078682</v>
      </c>
      <c r="W56">
        <f t="shared" si="580"/>
        <v>3906572.6</v>
      </c>
      <c r="Y56" s="3" t="s">
        <v>67</v>
      </c>
      <c r="Z56" s="3" t="s">
        <v>1</v>
      </c>
      <c r="AA56">
        <v>0.15316534488308536</v>
      </c>
      <c r="AB56">
        <v>55782360.578016028</v>
      </c>
      <c r="AC56">
        <v>232031325.58123347</v>
      </c>
      <c r="AD56">
        <f t="shared" si="567"/>
        <v>0.24040874842343987</v>
      </c>
      <c r="AE56">
        <f t="shared" si="569"/>
        <v>0.10984042531509819</v>
      </c>
      <c r="AF56">
        <v>13</v>
      </c>
      <c r="AG56">
        <v>152</v>
      </c>
      <c r="AH56">
        <f>AE152</f>
        <v>0.20205449058235386</v>
      </c>
      <c r="AJ56" s="3" t="s">
        <v>67</v>
      </c>
      <c r="AK56" s="3" t="s">
        <v>1</v>
      </c>
      <c r="AL56" s="1">
        <v>0.24334200985294951</v>
      </c>
      <c r="AM56">
        <v>55782360.578016028</v>
      </c>
      <c r="AN56">
        <v>232031325.58123347</v>
      </c>
      <c r="AO56">
        <f t="shared" si="568"/>
        <v>0.24040874842343987</v>
      </c>
      <c r="AP56">
        <f t="shared" si="570"/>
        <v>0.10853312531248133</v>
      </c>
      <c r="AQ56">
        <v>13</v>
      </c>
      <c r="AR56">
        <v>152</v>
      </c>
      <c r="AS56">
        <f>AP152</f>
        <v>9.0305236065225974E-2</v>
      </c>
    </row>
    <row r="57" spans="1:45" ht="14.4">
      <c r="A57">
        <v>117422004.97707403</v>
      </c>
      <c r="B57">
        <v>29635195.300000001</v>
      </c>
      <c r="C57">
        <v>1317442.1200000001</v>
      </c>
      <c r="D57">
        <v>-273520.38299999991</v>
      </c>
      <c r="E57">
        <v>23426657</v>
      </c>
      <c r="F57">
        <v>8557743.4000000004</v>
      </c>
      <c r="G57">
        <v>9061329.6999999993</v>
      </c>
      <c r="H57">
        <v>71724847.137000009</v>
      </c>
      <c r="I57">
        <v>189146852.11407402</v>
      </c>
      <c r="J57">
        <v>60114.282999999989</v>
      </c>
      <c r="L57">
        <v>11</v>
      </c>
      <c r="M57">
        <v>137</v>
      </c>
      <c r="N57">
        <f>A137</f>
        <v>20579593.816050265</v>
      </c>
      <c r="O57">
        <f t="shared" ref="O57:W57" si="581">B137</f>
        <v>3974096.3</v>
      </c>
      <c r="P57">
        <f t="shared" si="581"/>
        <v>192335.77599999998</v>
      </c>
      <c r="Q57">
        <f t="shared" si="581"/>
        <v>-2.3593329999999999</v>
      </c>
      <c r="R57">
        <f t="shared" si="581"/>
        <v>2960642.78</v>
      </c>
      <c r="S57">
        <f t="shared" si="581"/>
        <v>3.6476290000000002</v>
      </c>
      <c r="T57">
        <f t="shared" si="581"/>
        <v>473210.50900000002</v>
      </c>
      <c r="U57">
        <f t="shared" si="581"/>
        <v>7600286.6532959994</v>
      </c>
      <c r="V57">
        <f t="shared" si="581"/>
        <v>28179880.469346266</v>
      </c>
      <c r="W57">
        <f t="shared" si="581"/>
        <v>3067.2325999999998</v>
      </c>
      <c r="Y57" s="3" t="s">
        <v>68</v>
      </c>
      <c r="Z57" s="3" t="s">
        <v>1</v>
      </c>
      <c r="AA57">
        <v>0.14810222656047217</v>
      </c>
      <c r="AB57">
        <v>19183710.179951157</v>
      </c>
      <c r="AC57">
        <v>232031325.58123347</v>
      </c>
      <c r="AD57">
        <f t="shared" si="567"/>
        <v>8.2677242531353806E-2</v>
      </c>
      <c r="AE57">
        <f t="shared" si="569"/>
        <v>0.10260951883775712</v>
      </c>
      <c r="AF57">
        <v>14</v>
      </c>
      <c r="AG57">
        <v>161</v>
      </c>
      <c r="AH57">
        <f>AE161</f>
        <v>3.5116276137217184E-2</v>
      </c>
      <c r="AJ57" s="3" t="s">
        <v>68</v>
      </c>
      <c r="AK57" s="3" t="s">
        <v>1</v>
      </c>
      <c r="AL57" s="1">
        <v>2.0300332081855863E-2</v>
      </c>
      <c r="AM57">
        <v>19183710.179951157</v>
      </c>
      <c r="AN57">
        <v>232031325.58123347</v>
      </c>
      <c r="AO57">
        <f t="shared" si="568"/>
        <v>8.2677242531353806E-2</v>
      </c>
      <c r="AP57">
        <f t="shared" si="570"/>
        <v>7.4043831718145436E-2</v>
      </c>
      <c r="AQ57">
        <v>14</v>
      </c>
      <c r="AR57">
        <v>161</v>
      </c>
      <c r="AS57">
        <f>AP161</f>
        <v>0.24337721387677244</v>
      </c>
    </row>
    <row r="58" spans="1:45" ht="14.4">
      <c r="A58">
        <v>111890784.77784078</v>
      </c>
      <c r="B58">
        <v>28888205.300000001</v>
      </c>
      <c r="C58">
        <v>1265770.9200000002</v>
      </c>
      <c r="D58">
        <v>-235233.04799999998</v>
      </c>
      <c r="E58">
        <v>21772867</v>
      </c>
      <c r="F58">
        <v>7308680.4000000004</v>
      </c>
      <c r="G58">
        <v>8636653.6999999993</v>
      </c>
      <c r="H58">
        <v>67636944.272</v>
      </c>
      <c r="I58">
        <v>179527729.04984081</v>
      </c>
      <c r="J58">
        <v>58200.094999999987</v>
      </c>
      <c r="L58">
        <v>12</v>
      </c>
      <c r="M58">
        <v>146</v>
      </c>
      <c r="N58">
        <f>A146</f>
        <v>185704668.68546626</v>
      </c>
      <c r="O58">
        <f t="shared" ref="O58:W58" si="582">B146</f>
        <v>40131907</v>
      </c>
      <c r="P58">
        <f t="shared" si="582"/>
        <v>260514.85881000001</v>
      </c>
      <c r="Q58">
        <f t="shared" si="582"/>
        <v>-15494.544911000001</v>
      </c>
      <c r="R58">
        <f t="shared" si="582"/>
        <v>27373418</v>
      </c>
      <c r="S58">
        <f t="shared" si="582"/>
        <v>1435227.82</v>
      </c>
      <c r="T58">
        <f t="shared" si="582"/>
        <v>13165289.9</v>
      </c>
      <c r="U58">
        <f t="shared" si="582"/>
        <v>82350863.033898994</v>
      </c>
      <c r="V58">
        <f t="shared" si="582"/>
        <v>268055531.71936527</v>
      </c>
      <c r="W58">
        <f t="shared" si="582"/>
        <v>25056.2713</v>
      </c>
      <c r="Y58" s="3" t="s">
        <v>69</v>
      </c>
      <c r="Z58" s="3" t="s">
        <v>1</v>
      </c>
      <c r="AA58">
        <v>0.12578871838851721</v>
      </c>
      <c r="AB58">
        <v>17753023.755456638</v>
      </c>
      <c r="AC58">
        <v>232031325.58123347</v>
      </c>
      <c r="AD58">
        <f t="shared" si="567"/>
        <v>7.6511323249072921E-2</v>
      </c>
      <c r="AE58">
        <f t="shared" si="569"/>
        <v>0.11531066741493604</v>
      </c>
      <c r="AF58">
        <v>15</v>
      </c>
      <c r="AG58">
        <v>170</v>
      </c>
      <c r="AH58">
        <f>AE170</f>
        <v>0.15267566308508346</v>
      </c>
      <c r="AJ58" s="3" t="s">
        <v>69</v>
      </c>
      <c r="AK58" s="3" t="s">
        <v>1</v>
      </c>
      <c r="AL58" s="1">
        <v>0.11188245502356717</v>
      </c>
      <c r="AM58">
        <v>17753023.755456638</v>
      </c>
      <c r="AN58">
        <v>232031325.58123347</v>
      </c>
      <c r="AO58">
        <f t="shared" si="568"/>
        <v>7.6511323249072921E-2</v>
      </c>
      <c r="AP58">
        <f t="shared" si="570"/>
        <v>7.8779729925606862E-2</v>
      </c>
      <c r="AQ58">
        <v>15</v>
      </c>
      <c r="AR58">
        <v>170</v>
      </c>
      <c r="AS58">
        <f>AP170</f>
        <v>8.1416408512456434E-2</v>
      </c>
    </row>
    <row r="59" spans="1:45" ht="14.4">
      <c r="A59">
        <v>127480863.21862066</v>
      </c>
      <c r="B59">
        <v>32523105.300000001</v>
      </c>
      <c r="C59">
        <v>1411237.9200000002</v>
      </c>
      <c r="D59">
        <v>-198940.59400000001</v>
      </c>
      <c r="E59">
        <v>23610907</v>
      </c>
      <c r="F59">
        <v>6199871.8000000007</v>
      </c>
      <c r="G59">
        <v>9642703.6999999993</v>
      </c>
      <c r="H59">
        <v>73188885.126000002</v>
      </c>
      <c r="I59">
        <v>200669748.34462067</v>
      </c>
      <c r="J59">
        <v>57881.494999999988</v>
      </c>
      <c r="L59">
        <v>13</v>
      </c>
      <c r="M59">
        <v>155</v>
      </c>
      <c r="N59">
        <f>A155</f>
        <v>18719732.6598255</v>
      </c>
      <c r="O59">
        <f t="shared" ref="O59:W59" si="583">B155</f>
        <v>3961636.8</v>
      </c>
      <c r="P59">
        <f t="shared" si="583"/>
        <v>18660.222300000001</v>
      </c>
      <c r="Q59">
        <f t="shared" si="583"/>
        <v>-3871.6181630000005</v>
      </c>
      <c r="R59">
        <f t="shared" si="583"/>
        <v>5068477.83</v>
      </c>
      <c r="S59">
        <f t="shared" si="583"/>
        <v>165130.70699999999</v>
      </c>
      <c r="T59">
        <f t="shared" si="583"/>
        <v>387864.30299999996</v>
      </c>
      <c r="U59">
        <f t="shared" si="583"/>
        <v>9597898.2441369984</v>
      </c>
      <c r="V59">
        <f t="shared" si="583"/>
        <v>28317630.9039625</v>
      </c>
      <c r="W59">
        <f t="shared" si="583"/>
        <v>3983.8493000000003</v>
      </c>
      <c r="Y59" s="3" t="s">
        <v>70</v>
      </c>
      <c r="Z59" s="3" t="s">
        <v>1</v>
      </c>
      <c r="AA59">
        <v>7.0683710822630488E-2</v>
      </c>
      <c r="AB59">
        <v>20581210.616386887</v>
      </c>
      <c r="AC59">
        <v>232031325.58123347</v>
      </c>
      <c r="AD59">
        <f t="shared" si="567"/>
        <v>8.8700138073302806E-2</v>
      </c>
      <c r="AE59">
        <f t="shared" si="569"/>
        <v>0.15005487251568847</v>
      </c>
      <c r="AF59">
        <v>16</v>
      </c>
      <c r="AG59">
        <v>179</v>
      </c>
      <c r="AH59">
        <f>AE179</f>
        <v>0.14722785053358994</v>
      </c>
      <c r="AJ59" s="3" t="s">
        <v>70</v>
      </c>
      <c r="AK59" s="3" t="s">
        <v>1</v>
      </c>
      <c r="AL59" s="1">
        <v>5.7745218290283402E-2</v>
      </c>
      <c r="AM59">
        <v>20581210.616386887</v>
      </c>
      <c r="AN59">
        <v>232031325.58123347</v>
      </c>
      <c r="AO59">
        <f t="shared" si="568"/>
        <v>8.8700138073302806E-2</v>
      </c>
      <c r="AP59">
        <f t="shared" si="570"/>
        <v>9.4503091355800387E-2</v>
      </c>
      <c r="AQ59">
        <v>16</v>
      </c>
      <c r="AR59">
        <v>179</v>
      </c>
      <c r="AS59">
        <f>AP179</f>
        <v>6.9792309965512556E-2</v>
      </c>
    </row>
    <row r="60" spans="1:45" ht="14.4">
      <c r="A60">
        <v>123911560.46140011</v>
      </c>
      <c r="B60">
        <v>35291195.299999997</v>
      </c>
      <c r="C60">
        <v>1678420.92</v>
      </c>
      <c r="D60">
        <v>-110584.70406000002</v>
      </c>
      <c r="E60">
        <v>23286727</v>
      </c>
      <c r="F60">
        <v>3335445.6999999997</v>
      </c>
      <c r="G60">
        <v>10077703.699999999</v>
      </c>
      <c r="H60">
        <v>73558907.915940002</v>
      </c>
      <c r="I60">
        <v>197470468.37734011</v>
      </c>
      <c r="J60">
        <v>41415.045000000006</v>
      </c>
      <c r="L60">
        <v>14</v>
      </c>
      <c r="M60">
        <v>164</v>
      </c>
      <c r="N60">
        <f>A164</f>
        <v>31277920.825743452</v>
      </c>
      <c r="O60">
        <f t="shared" ref="O60:W60" si="584">B164</f>
        <v>4765440.26</v>
      </c>
      <c r="P60">
        <f t="shared" si="584"/>
        <v>247210.01000000004</v>
      </c>
      <c r="Q60">
        <f t="shared" si="584"/>
        <v>-223468.177</v>
      </c>
      <c r="R60">
        <f t="shared" si="584"/>
        <v>7094828.602</v>
      </c>
      <c r="S60">
        <f t="shared" si="584"/>
        <v>4547132.6138900006</v>
      </c>
      <c r="T60">
        <f t="shared" si="584"/>
        <v>2433681.6570000001</v>
      </c>
      <c r="U60">
        <f t="shared" si="584"/>
        <v>18864824.965890002</v>
      </c>
      <c r="V60">
        <f t="shared" si="584"/>
        <v>50142745.791633449</v>
      </c>
      <c r="W60">
        <f t="shared" si="584"/>
        <v>6161.0967000000001</v>
      </c>
      <c r="Y60" s="3" t="s">
        <v>71</v>
      </c>
      <c r="Z60" s="3" t="s">
        <v>1</v>
      </c>
      <c r="AA60">
        <v>0.10245975202779189</v>
      </c>
      <c r="AB60">
        <v>6054378.9810153376</v>
      </c>
      <c r="AC60">
        <v>232031325.58123347</v>
      </c>
      <c r="AD60">
        <f t="shared" si="567"/>
        <v>2.6092937950723889E-2</v>
      </c>
      <c r="AE60">
        <f t="shared" si="569"/>
        <v>0.15391581014486422</v>
      </c>
      <c r="AF60">
        <v>17</v>
      </c>
      <c r="AG60">
        <v>188</v>
      </c>
      <c r="AH60">
        <f>AE188</f>
        <v>1.2304710744316657E-2</v>
      </c>
      <c r="AJ60" s="3" t="s">
        <v>71</v>
      </c>
      <c r="AK60" s="3" t="s">
        <v>1</v>
      </c>
      <c r="AL60" s="1">
        <v>1.5770473767746915E-2</v>
      </c>
      <c r="AM60">
        <v>6054378.9810153376</v>
      </c>
      <c r="AN60">
        <v>232031325.58123347</v>
      </c>
      <c r="AO60">
        <f t="shared" si="568"/>
        <v>2.6092937950723889E-2</v>
      </c>
      <c r="AP60">
        <f t="shared" si="570"/>
        <v>9.369997642896398E-2</v>
      </c>
      <c r="AQ60">
        <v>17</v>
      </c>
      <c r="AR60">
        <v>188</v>
      </c>
      <c r="AS60">
        <f>AP188</f>
        <v>3.7140549251305209E-3</v>
      </c>
    </row>
    <row r="61" spans="1:45" ht="14.4">
      <c r="A61">
        <v>141378960.37862822</v>
      </c>
      <c r="B61">
        <v>43791805.299999997</v>
      </c>
      <c r="C61">
        <v>2103769.92</v>
      </c>
      <c r="D61">
        <v>-76176.794009999998</v>
      </c>
      <c r="E61">
        <v>24743687</v>
      </c>
      <c r="F61">
        <v>2352006.2999999998</v>
      </c>
      <c r="G61">
        <v>11706836.699999999</v>
      </c>
      <c r="H61">
        <v>84621928.42599</v>
      </c>
      <c r="I61">
        <v>226000888.80461824</v>
      </c>
      <c r="J61">
        <v>37362.435000000005</v>
      </c>
      <c r="L61">
        <v>15</v>
      </c>
      <c r="M61">
        <v>173</v>
      </c>
      <c r="N61">
        <f>A173</f>
        <v>7803595.12158358</v>
      </c>
      <c r="O61">
        <f t="shared" ref="O61:W61" si="585">B173</f>
        <v>1670506.22</v>
      </c>
      <c r="P61">
        <f t="shared" si="585"/>
        <v>53121.09840000001</v>
      </c>
      <c r="Q61">
        <f t="shared" si="585"/>
        <v>-8554.7392900000013</v>
      </c>
      <c r="R61">
        <f t="shared" si="585"/>
        <v>1161655.52</v>
      </c>
      <c r="S61">
        <f t="shared" si="585"/>
        <v>413541.48100000003</v>
      </c>
      <c r="T61">
        <f t="shared" si="585"/>
        <v>406623.30799999996</v>
      </c>
      <c r="U61">
        <f t="shared" si="585"/>
        <v>3696892.8881099997</v>
      </c>
      <c r="V61">
        <f t="shared" si="585"/>
        <v>11500488.00969358</v>
      </c>
      <c r="W61">
        <f t="shared" si="585"/>
        <v>1803.0949999999998</v>
      </c>
      <c r="Y61" s="3" t="s">
        <v>72</v>
      </c>
      <c r="Z61" s="3" t="s">
        <v>1</v>
      </c>
      <c r="AA61">
        <v>7.4518574873733714E-2</v>
      </c>
      <c r="AB61">
        <v>418750.83040075412</v>
      </c>
      <c r="AC61">
        <v>232031325.58123347</v>
      </c>
      <c r="AD61">
        <f t="shared" si="567"/>
        <v>1.8047167956817569E-3</v>
      </c>
      <c r="AE61">
        <f t="shared" si="569"/>
        <v>0.1569245324556808</v>
      </c>
      <c r="AF61">
        <v>18</v>
      </c>
      <c r="AG61">
        <v>197</v>
      </c>
      <c r="AH61">
        <f>AE197</f>
        <v>0.17536208948549403</v>
      </c>
      <c r="AJ61" s="3" t="s">
        <v>72</v>
      </c>
      <c r="AK61" s="3" t="s">
        <v>1</v>
      </c>
      <c r="AL61" s="1">
        <v>6.382871027137825E-3</v>
      </c>
      <c r="AM61">
        <v>418750.83040075412</v>
      </c>
      <c r="AN61">
        <v>232031325.58123347</v>
      </c>
      <c r="AO61">
        <f t="shared" si="568"/>
        <v>1.8047167956817569E-3</v>
      </c>
      <c r="AP61">
        <f t="shared" si="570"/>
        <v>9.4017826682909228E-2</v>
      </c>
      <c r="AQ61">
        <v>18</v>
      </c>
      <c r="AR61">
        <v>197</v>
      </c>
      <c r="AS61">
        <f>AP197</f>
        <v>0.15186746155623379</v>
      </c>
    </row>
    <row r="62" spans="1:45" ht="14.4">
      <c r="A62">
        <v>177198026.26227969</v>
      </c>
      <c r="B62">
        <v>59493195.299999997</v>
      </c>
      <c r="C62">
        <v>2895559.92</v>
      </c>
      <c r="D62">
        <v>-45744.894009999996</v>
      </c>
      <c r="E62">
        <v>29758957</v>
      </c>
      <c r="F62">
        <v>1431727.1999999997</v>
      </c>
      <c r="G62">
        <v>13529715.699999999</v>
      </c>
      <c r="H62">
        <v>107063410.22599</v>
      </c>
      <c r="I62">
        <v>284261436.48826969</v>
      </c>
      <c r="J62">
        <v>30540.145</v>
      </c>
      <c r="L62">
        <v>16</v>
      </c>
      <c r="M62">
        <v>182</v>
      </c>
      <c r="N62">
        <f>A182</f>
        <v>13268556.820541758</v>
      </c>
      <c r="O62">
        <f t="shared" ref="O62:W62" si="586">B182</f>
        <v>2694882</v>
      </c>
      <c r="P62">
        <f t="shared" si="586"/>
        <v>7387.554000000001</v>
      </c>
      <c r="Q62">
        <f t="shared" si="586"/>
        <v>-4827.031344</v>
      </c>
      <c r="R62">
        <f t="shared" si="586"/>
        <v>1471547.6</v>
      </c>
      <c r="S62">
        <f t="shared" si="586"/>
        <v>16.435797000000001</v>
      </c>
      <c r="T62">
        <f t="shared" si="586"/>
        <v>310118.07999999996</v>
      </c>
      <c r="U62">
        <f t="shared" si="586"/>
        <v>4479124.6384529993</v>
      </c>
      <c r="V62">
        <f t="shared" si="586"/>
        <v>17747681.458994757</v>
      </c>
      <c r="W62">
        <f t="shared" si="586"/>
        <v>2831.4988899999998</v>
      </c>
      <c r="Y62" s="3" t="s">
        <v>64</v>
      </c>
      <c r="Z62" s="3" t="s">
        <v>2</v>
      </c>
      <c r="AA62">
        <v>0.17844905514729834</v>
      </c>
      <c r="AB62">
        <v>27529242.853654809</v>
      </c>
      <c r="AC62">
        <v>303311789.19715422</v>
      </c>
      <c r="AD62">
        <f t="shared" si="567"/>
        <v>9.0762192022020807E-2</v>
      </c>
      <c r="AE62">
        <f t="shared" si="569"/>
        <v>0.15727180033751478</v>
      </c>
      <c r="AF62">
        <v>19</v>
      </c>
      <c r="AG62">
        <v>206</v>
      </c>
      <c r="AH62">
        <f>AE206</f>
        <v>0.16250713700474473</v>
      </c>
      <c r="AJ62" s="3" t="s">
        <v>64</v>
      </c>
      <c r="AK62" s="3" t="s">
        <v>2</v>
      </c>
      <c r="AL62" s="1">
        <v>0.10620827146090929</v>
      </c>
      <c r="AM62">
        <v>27529242.853654809</v>
      </c>
      <c r="AN62">
        <v>303311789.19715422</v>
      </c>
      <c r="AO62">
        <f t="shared" si="568"/>
        <v>9.0762192022020807E-2</v>
      </c>
      <c r="AP62">
        <f t="shared" si="570"/>
        <v>9.4011628075137202E-2</v>
      </c>
      <c r="AQ62">
        <v>19</v>
      </c>
      <c r="AR62">
        <v>206</v>
      </c>
      <c r="AS62">
        <f>AP206</f>
        <v>0.13289271023680058</v>
      </c>
    </row>
    <row r="63" spans="1:45" ht="14.4">
      <c r="A63">
        <v>186842160.15967572</v>
      </c>
      <c r="B63">
        <v>61493885.299999997</v>
      </c>
      <c r="C63">
        <v>3014453.52</v>
      </c>
      <c r="D63">
        <v>-16559.439642000001</v>
      </c>
      <c r="E63">
        <v>30327137</v>
      </c>
      <c r="F63">
        <v>631289.20000000007</v>
      </c>
      <c r="G63">
        <v>13719703.699999999</v>
      </c>
      <c r="H63">
        <v>109169909.280358</v>
      </c>
      <c r="I63">
        <v>296012069.44003373</v>
      </c>
      <c r="J63">
        <v>24765.025000000001</v>
      </c>
      <c r="L63">
        <v>17</v>
      </c>
      <c r="M63">
        <v>191</v>
      </c>
      <c r="N63">
        <f>A191</f>
        <v>323221.30116914783</v>
      </c>
      <c r="O63">
        <f t="shared" ref="O63:W63" si="587">B191</f>
        <v>378164.20000000007</v>
      </c>
      <c r="P63">
        <f t="shared" si="587"/>
        <v>371720.00000000006</v>
      </c>
      <c r="Q63">
        <f t="shared" si="587"/>
        <v>-76.995580000000004</v>
      </c>
      <c r="R63">
        <f t="shared" si="587"/>
        <v>371720.00000000006</v>
      </c>
      <c r="S63">
        <f t="shared" si="587"/>
        <v>371720.00000000006</v>
      </c>
      <c r="T63">
        <f t="shared" si="587"/>
        <v>371720.00000000006</v>
      </c>
      <c r="U63">
        <f t="shared" si="587"/>
        <v>1864967.2044200001</v>
      </c>
      <c r="V63">
        <f t="shared" si="587"/>
        <v>2188188.5055891476</v>
      </c>
      <c r="W63">
        <f t="shared" si="587"/>
        <v>3706.8614000000002</v>
      </c>
      <c r="Y63" s="3" t="s">
        <v>65</v>
      </c>
      <c r="Z63" s="3" t="s">
        <v>2</v>
      </c>
      <c r="AA63">
        <v>0.14267385667776131</v>
      </c>
      <c r="AB63">
        <v>13515515.165622257</v>
      </c>
      <c r="AC63">
        <v>303311789.19715422</v>
      </c>
      <c r="AD63">
        <f t="shared" si="567"/>
        <v>4.4559808246810682E-2</v>
      </c>
      <c r="AE63">
        <f t="shared" si="569"/>
        <v>0.17000203586965304</v>
      </c>
      <c r="AF63">
        <v>20</v>
      </c>
      <c r="AG63">
        <v>215</v>
      </c>
      <c r="AH63">
        <f>AE215</f>
        <v>0.16738845495540322</v>
      </c>
      <c r="AJ63" s="3" t="s">
        <v>65</v>
      </c>
      <c r="AK63" s="3" t="s">
        <v>2</v>
      </c>
      <c r="AL63" s="1">
        <v>2.1317438067903035E-2</v>
      </c>
      <c r="AM63">
        <v>13515515.165622257</v>
      </c>
      <c r="AN63">
        <v>303311789.19715422</v>
      </c>
      <c r="AO63">
        <f t="shared" si="568"/>
        <v>4.4559808246810682E-2</v>
      </c>
      <c r="AP63">
        <f t="shared" si="570"/>
        <v>0.10954805478996676</v>
      </c>
      <c r="AQ63">
        <v>20</v>
      </c>
      <c r="AR63">
        <v>215</v>
      </c>
      <c r="AS63">
        <f>AP215</f>
        <v>9.7168556197642281E-2</v>
      </c>
    </row>
    <row r="64" spans="1:45" ht="14.4">
      <c r="A64">
        <v>190573834.2694155</v>
      </c>
      <c r="B64">
        <v>63542595.299999997</v>
      </c>
      <c r="C64">
        <v>3177986.42</v>
      </c>
      <c r="D64">
        <v>-4211.5489900000002</v>
      </c>
      <c r="E64">
        <v>31411077</v>
      </c>
      <c r="F64">
        <v>271270</v>
      </c>
      <c r="G64">
        <v>13824163.699999999</v>
      </c>
      <c r="H64">
        <v>112222880.87101001</v>
      </c>
      <c r="I64">
        <v>302796715.1404255</v>
      </c>
      <c r="J64">
        <v>24658.190000000002</v>
      </c>
      <c r="L64">
        <v>18</v>
      </c>
      <c r="M64">
        <v>200</v>
      </c>
      <c r="N64">
        <f>A200</f>
        <v>501438.39558738767</v>
      </c>
      <c r="O64">
        <f t="shared" ref="O64:W64" si="588">B200</f>
        <v>34251.881000000001</v>
      </c>
      <c r="P64">
        <f t="shared" si="588"/>
        <v>961.31102499999997</v>
      </c>
      <c r="Q64">
        <f t="shared" si="588"/>
        <v>-2116.5054149999996</v>
      </c>
      <c r="R64">
        <f t="shared" si="588"/>
        <v>22510.583200000001</v>
      </c>
      <c r="S64">
        <f t="shared" si="588"/>
        <v>8117.3201399999998</v>
      </c>
      <c r="T64">
        <f t="shared" si="588"/>
        <v>8345.3513500000008</v>
      </c>
      <c r="U64">
        <f t="shared" si="588"/>
        <v>72069.941300000006</v>
      </c>
      <c r="V64">
        <f t="shared" si="588"/>
        <v>573508.33688738756</v>
      </c>
      <c r="W64">
        <f t="shared" si="588"/>
        <v>114.39274999999999</v>
      </c>
      <c r="Y64" s="3" t="s">
        <v>66</v>
      </c>
      <c r="Z64" s="3" t="s">
        <v>2</v>
      </c>
      <c r="AA64">
        <v>0.14854945516587392</v>
      </c>
      <c r="AB64">
        <v>39851555.384116799</v>
      </c>
      <c r="AC64">
        <v>303311789.19715422</v>
      </c>
      <c r="AD64">
        <f t="shared" si="567"/>
        <v>0.1313880858030648</v>
      </c>
      <c r="AE64">
        <f t="shared" si="569"/>
        <v>0.17189343784111244</v>
      </c>
      <c r="AF64">
        <v>21</v>
      </c>
      <c r="AG64">
        <v>224</v>
      </c>
      <c r="AH64">
        <f>AE224</f>
        <v>9.1992422501493462E-2</v>
      </c>
      <c r="AJ64" s="3" t="s">
        <v>66</v>
      </c>
      <c r="AK64" s="3" t="s">
        <v>2</v>
      </c>
      <c r="AL64" s="1">
        <v>0.18006430639699644</v>
      </c>
      <c r="AM64">
        <v>39851555.384116799</v>
      </c>
      <c r="AN64">
        <v>303311789.19715422</v>
      </c>
      <c r="AO64">
        <f t="shared" si="568"/>
        <v>0.1313880858030648</v>
      </c>
      <c r="AP64">
        <f t="shared" si="570"/>
        <v>0.10928294633943036</v>
      </c>
      <c r="AQ64">
        <v>21</v>
      </c>
      <c r="AR64">
        <v>224</v>
      </c>
      <c r="AS64">
        <f>AP224</f>
        <v>0.12979342100572949</v>
      </c>
    </row>
    <row r="65" spans="1:45" ht="14.4">
      <c r="A65">
        <v>190802302.76548019</v>
      </c>
      <c r="B65">
        <v>63585527</v>
      </c>
      <c r="C65">
        <v>3188069.0999999996</v>
      </c>
      <c r="D65">
        <v>-3263.0883259999996</v>
      </c>
      <c r="E65">
        <v>31663344</v>
      </c>
      <c r="F65">
        <v>247145.81999999998</v>
      </c>
      <c r="G65">
        <v>13828663.6</v>
      </c>
      <c r="H65">
        <v>112509486.431674</v>
      </c>
      <c r="I65">
        <v>303311789.19715422</v>
      </c>
      <c r="J65">
        <v>24659.457100000003</v>
      </c>
      <c r="L65">
        <v>19</v>
      </c>
      <c r="M65">
        <v>209</v>
      </c>
      <c r="N65">
        <f>A209</f>
        <v>64150513.416816965</v>
      </c>
      <c r="O65">
        <f t="shared" ref="O65:W65" si="589">B209</f>
        <v>15672825.310000001</v>
      </c>
      <c r="P65">
        <f t="shared" si="589"/>
        <v>77838.162099999987</v>
      </c>
      <c r="Q65">
        <f t="shared" si="589"/>
        <v>-8036.6312079999989</v>
      </c>
      <c r="R65">
        <f t="shared" si="589"/>
        <v>11677663.300000001</v>
      </c>
      <c r="S65">
        <f t="shared" si="589"/>
        <v>6.0982529999999988</v>
      </c>
      <c r="T65">
        <f t="shared" si="589"/>
        <v>4059430.8110000002</v>
      </c>
      <c r="U65">
        <f t="shared" si="589"/>
        <v>31479727.050145</v>
      </c>
      <c r="V65">
        <f t="shared" si="589"/>
        <v>95630240.466961965</v>
      </c>
      <c r="W65">
        <f t="shared" si="589"/>
        <v>13904.572259999999</v>
      </c>
      <c r="Y65" s="3" t="s">
        <v>67</v>
      </c>
      <c r="Z65" s="3" t="s">
        <v>2</v>
      </c>
      <c r="AA65">
        <v>0.17069017320073657</v>
      </c>
      <c r="AB65">
        <v>52583080.610735476</v>
      </c>
      <c r="AC65">
        <v>303311789.19715422</v>
      </c>
      <c r="AD65">
        <f t="shared" si="567"/>
        <v>0.17336312825135922</v>
      </c>
      <c r="AE65">
        <f t="shared" si="569"/>
        <v>0.17113855766471708</v>
      </c>
      <c r="AF65">
        <v>22</v>
      </c>
      <c r="AG65">
        <v>233</v>
      </c>
      <c r="AH65">
        <f>AE233</f>
        <v>0.1352837289730712</v>
      </c>
      <c r="AJ65" s="3" t="s">
        <v>67</v>
      </c>
      <c r="AK65" s="3" t="s">
        <v>2</v>
      </c>
      <c r="AL65" s="1">
        <v>0.13850842838069177</v>
      </c>
      <c r="AM65">
        <v>52583080.610735476</v>
      </c>
      <c r="AN65">
        <v>303311789.19715422</v>
      </c>
      <c r="AO65">
        <f t="shared" si="568"/>
        <v>0.17336312825135922</v>
      </c>
      <c r="AP65">
        <f t="shared" si="570"/>
        <v>9.6029660353821711E-2</v>
      </c>
      <c r="AQ65">
        <v>22</v>
      </c>
      <c r="AR65">
        <v>233</v>
      </c>
      <c r="AS65">
        <f>AP233</f>
        <v>0.24553092730519122</v>
      </c>
    </row>
    <row r="66" spans="1:45" ht="14.4">
      <c r="A66">
        <v>173514326.39075372</v>
      </c>
      <c r="B66">
        <v>57467336.5</v>
      </c>
      <c r="C66">
        <v>2818993.8</v>
      </c>
      <c r="D66">
        <v>-6433.0383259999999</v>
      </c>
      <c r="E66">
        <v>30082572.199999999</v>
      </c>
      <c r="F66">
        <v>246115.21999999997</v>
      </c>
      <c r="G66">
        <v>12253167.65</v>
      </c>
      <c r="H66">
        <v>102861752.33167399</v>
      </c>
      <c r="I66">
        <v>276376078.72242773</v>
      </c>
      <c r="J66">
        <v>23658.139100000004</v>
      </c>
      <c r="L66">
        <v>20</v>
      </c>
      <c r="M66">
        <v>218</v>
      </c>
      <c r="N66">
        <f>A218</f>
        <v>12468647.973462952</v>
      </c>
      <c r="O66">
        <f t="shared" ref="O66:W66" si="590">B218</f>
        <v>1456234.61</v>
      </c>
      <c r="P66">
        <f t="shared" si="590"/>
        <v>38866.167699999998</v>
      </c>
      <c r="Q66">
        <f t="shared" si="590"/>
        <v>-9.8618260000000024</v>
      </c>
      <c r="R66">
        <f t="shared" si="590"/>
        <v>754835.91999999993</v>
      </c>
      <c r="S66">
        <f t="shared" si="590"/>
        <v>454886.23100000003</v>
      </c>
      <c r="T66">
        <f t="shared" si="590"/>
        <v>160688.606</v>
      </c>
      <c r="U66">
        <f t="shared" si="590"/>
        <v>2865501.6728740004</v>
      </c>
      <c r="V66">
        <f t="shared" si="590"/>
        <v>15334149.64633695</v>
      </c>
      <c r="W66">
        <f t="shared" si="590"/>
        <v>2607.6684</v>
      </c>
      <c r="Y66" s="3" t="s">
        <v>68</v>
      </c>
      <c r="Z66" s="3" t="s">
        <v>2</v>
      </c>
      <c r="AA66">
        <v>0.15857702794033038</v>
      </c>
      <c r="AB66">
        <v>47714130.607229277</v>
      </c>
      <c r="AC66">
        <v>303311789.19715422</v>
      </c>
      <c r="AD66">
        <f t="shared" si="567"/>
        <v>0.15731050459174487</v>
      </c>
      <c r="AE66">
        <f t="shared" si="569"/>
        <v>0.1942165347922048</v>
      </c>
      <c r="AF66">
        <v>23</v>
      </c>
      <c r="AG66">
        <v>242</v>
      </c>
      <c r="AH66">
        <f>AE242</f>
        <v>0.19599279142629497</v>
      </c>
      <c r="AJ66" s="3" t="s">
        <v>68</v>
      </c>
      <c r="AK66" s="3" t="s">
        <v>2</v>
      </c>
      <c r="AL66" s="1">
        <v>4.0774604996064966E-2</v>
      </c>
      <c r="AM66">
        <v>47714130.607229277</v>
      </c>
      <c r="AN66">
        <v>303311789.19715422</v>
      </c>
      <c r="AO66">
        <f t="shared" si="568"/>
        <v>0.15731050459174487</v>
      </c>
      <c r="AP66">
        <f t="shared" si="570"/>
        <v>0.11527250469351519</v>
      </c>
      <c r="AQ66">
        <v>23</v>
      </c>
      <c r="AR66">
        <v>242</v>
      </c>
      <c r="AS66">
        <f>AP242</f>
        <v>0.26058402032263978</v>
      </c>
    </row>
    <row r="67" spans="1:45" ht="14.4">
      <c r="A67">
        <v>165155696.72926801</v>
      </c>
      <c r="B67">
        <v>54764020.100000001</v>
      </c>
      <c r="C67">
        <v>2731495.6949999998</v>
      </c>
      <c r="D67">
        <v>-6366.0187260000002</v>
      </c>
      <c r="E67">
        <v>28527159.539999999</v>
      </c>
      <c r="F67">
        <v>237429.32999999996</v>
      </c>
      <c r="G67">
        <v>11577094.280000001</v>
      </c>
      <c r="H67">
        <v>97830832.926274002</v>
      </c>
      <c r="I67">
        <v>262986529.65554205</v>
      </c>
      <c r="J67">
        <v>23235.188099999999</v>
      </c>
      <c r="L67">
        <v>21</v>
      </c>
      <c r="M67">
        <v>227</v>
      </c>
      <c r="N67">
        <f>A227</f>
        <v>113526117.61902814</v>
      </c>
      <c r="O67">
        <f t="shared" ref="O67:W67" si="591">B227</f>
        <v>19543702.600000001</v>
      </c>
      <c r="P67">
        <f t="shared" si="591"/>
        <v>122067.41831400001</v>
      </c>
      <c r="Q67">
        <f t="shared" si="591"/>
        <v>-188075.40751000002</v>
      </c>
      <c r="R67">
        <f t="shared" si="591"/>
        <v>9158424.9000000004</v>
      </c>
      <c r="S67">
        <f t="shared" si="591"/>
        <v>17828.255000000001</v>
      </c>
      <c r="T67">
        <f t="shared" si="591"/>
        <v>6409001</v>
      </c>
      <c r="U67">
        <f t="shared" si="591"/>
        <v>35062948.765803993</v>
      </c>
      <c r="V67">
        <f t="shared" si="591"/>
        <v>148589066.38483217</v>
      </c>
      <c r="W67">
        <f t="shared" si="591"/>
        <v>13045.118</v>
      </c>
      <c r="Y67" s="3" t="s">
        <v>69</v>
      </c>
      <c r="Z67" s="3" t="s">
        <v>2</v>
      </c>
      <c r="AA67">
        <v>0.17704047673669271</v>
      </c>
      <c r="AB67">
        <v>76013571.439108104</v>
      </c>
      <c r="AC67">
        <v>303311789.19715422</v>
      </c>
      <c r="AD67">
        <f t="shared" si="567"/>
        <v>0.25061199118013472</v>
      </c>
      <c r="AE67">
        <f t="shared" si="569"/>
        <v>0.18745424955617707</v>
      </c>
      <c r="AF67">
        <v>24</v>
      </c>
      <c r="AG67">
        <v>251</v>
      </c>
      <c r="AH67">
        <f>AE251</f>
        <v>7.0762513078043293E-2</v>
      </c>
      <c r="AJ67" s="3" t="s">
        <v>69</v>
      </c>
      <c r="AK67" s="3" t="s">
        <v>2</v>
      </c>
      <c r="AL67" s="1">
        <v>9.6897343172007058E-2</v>
      </c>
      <c r="AM67">
        <v>76013571.439108104</v>
      </c>
      <c r="AN67">
        <v>303311789.19715422</v>
      </c>
      <c r="AO67">
        <f t="shared" si="568"/>
        <v>0.25061199118013472</v>
      </c>
      <c r="AP67">
        <f t="shared" si="570"/>
        <v>0.11225299033589621</v>
      </c>
      <c r="AQ67">
        <v>24</v>
      </c>
      <c r="AR67">
        <v>251</v>
      </c>
      <c r="AS67">
        <f>AP251</f>
        <v>0.14840861940073588</v>
      </c>
    </row>
    <row r="68" spans="1:45" ht="14.4">
      <c r="A68">
        <v>139395425.12682503</v>
      </c>
      <c r="B68">
        <v>48021112.399999999</v>
      </c>
      <c r="C68">
        <v>2460007.648</v>
      </c>
      <c r="D68">
        <v>-6072.0711259999998</v>
      </c>
      <c r="E68">
        <v>23790888.439999998</v>
      </c>
      <c r="F68">
        <v>209907.86999999997</v>
      </c>
      <c r="G68">
        <v>9576540.2200000007</v>
      </c>
      <c r="H68">
        <v>84052384.506873995</v>
      </c>
      <c r="I68">
        <v>223447809.63369903</v>
      </c>
      <c r="J68">
        <v>21686.0321</v>
      </c>
      <c r="L68">
        <v>22</v>
      </c>
      <c r="M68">
        <v>236</v>
      </c>
      <c r="N68">
        <f>A236</f>
        <v>396435393.53704834</v>
      </c>
      <c r="O68">
        <f t="shared" ref="O68:W68" si="592">B236</f>
        <v>86369446</v>
      </c>
      <c r="P68">
        <f t="shared" si="592"/>
        <v>49415253.600000001</v>
      </c>
      <c r="Q68">
        <f t="shared" si="592"/>
        <v>-16811510.800000001</v>
      </c>
      <c r="R68">
        <f t="shared" si="592"/>
        <v>97983847</v>
      </c>
      <c r="S68">
        <f t="shared" si="592"/>
        <v>38825452.700000003</v>
      </c>
      <c r="T68">
        <f t="shared" si="592"/>
        <v>30903245.300000001</v>
      </c>
      <c r="U68">
        <f t="shared" si="592"/>
        <v>286685733.80000001</v>
      </c>
      <c r="V68">
        <f t="shared" si="592"/>
        <v>683121127.33704841</v>
      </c>
      <c r="W68">
        <f t="shared" si="592"/>
        <v>166793.144</v>
      </c>
      <c r="Y68" s="3" t="s">
        <v>70</v>
      </c>
      <c r="Z68" s="3" t="s">
        <v>2</v>
      </c>
      <c r="AA68">
        <v>9.5037208195580383E-2</v>
      </c>
      <c r="AB68">
        <v>32331843.568150908</v>
      </c>
      <c r="AC68">
        <v>303311789.19715422</v>
      </c>
      <c r="AD68">
        <f t="shared" si="567"/>
        <v>0.10659606622522359</v>
      </c>
      <c r="AE68">
        <f t="shared" si="569"/>
        <v>0.19993358942454445</v>
      </c>
      <c r="AF68">
        <v>25</v>
      </c>
      <c r="AG68">
        <v>260</v>
      </c>
      <c r="AH68">
        <f>AE260</f>
        <v>9.7907266774308208E-2</v>
      </c>
      <c r="AJ68" s="3" t="s">
        <v>70</v>
      </c>
      <c r="AK68" s="3" t="s">
        <v>2</v>
      </c>
      <c r="AL68" s="1">
        <v>4.051644738427302E-2</v>
      </c>
      <c r="AM68">
        <v>32331843.568150908</v>
      </c>
      <c r="AN68">
        <v>303311789.19715422</v>
      </c>
      <c r="AO68">
        <f t="shared" si="568"/>
        <v>0.10659606622522359</v>
      </c>
      <c r="AP68">
        <f t="shared" si="570"/>
        <v>0.11721663112365882</v>
      </c>
      <c r="AQ68">
        <v>25</v>
      </c>
      <c r="AR68">
        <v>260</v>
      </c>
      <c r="AS68">
        <f>AP260</f>
        <v>0.1090892067470155</v>
      </c>
    </row>
    <row r="69" spans="1:45" ht="14.4">
      <c r="A69">
        <v>108972324.71158516</v>
      </c>
      <c r="B69">
        <v>37299042.5</v>
      </c>
      <c r="C69">
        <v>1874006.568</v>
      </c>
      <c r="D69">
        <v>-6456.1560659999996</v>
      </c>
      <c r="E69">
        <v>16737469.639999999</v>
      </c>
      <c r="F69">
        <v>175323.37</v>
      </c>
      <c r="G69">
        <v>6612133.4199999999</v>
      </c>
      <c r="H69">
        <v>62691519.341934003</v>
      </c>
      <c r="I69">
        <v>171663844.05351919</v>
      </c>
      <c r="J69">
        <v>14730.4031</v>
      </c>
      <c r="L69">
        <v>23</v>
      </c>
      <c r="M69">
        <v>245</v>
      </c>
      <c r="N69">
        <f>A245</f>
        <v>1153129623.1481864</v>
      </c>
      <c r="O69">
        <f t="shared" ref="O69:W69" si="593">B245</f>
        <v>230468520</v>
      </c>
      <c r="P69">
        <f t="shared" si="593"/>
        <v>21561336</v>
      </c>
      <c r="Q69">
        <f t="shared" si="593"/>
        <v>-1767836.0999999999</v>
      </c>
      <c r="R69">
        <f t="shared" si="593"/>
        <v>193354470</v>
      </c>
      <c r="S69">
        <f t="shared" si="593"/>
        <v>6.3017909999999997</v>
      </c>
      <c r="T69">
        <f t="shared" si="593"/>
        <v>90585945</v>
      </c>
      <c r="U69">
        <f t="shared" si="593"/>
        <v>534202441.20179099</v>
      </c>
      <c r="V69">
        <f t="shared" si="593"/>
        <v>1687332064.3499777</v>
      </c>
      <c r="W69">
        <f t="shared" si="593"/>
        <v>85040.60100000001</v>
      </c>
      <c r="Y69" s="3" t="s">
        <v>71</v>
      </c>
      <c r="Z69" s="3" t="s">
        <v>2</v>
      </c>
      <c r="AA69">
        <v>0.13423743348639183</v>
      </c>
      <c r="AB69">
        <v>12839024.681407139</v>
      </c>
      <c r="AC69">
        <v>303311789.19715422</v>
      </c>
      <c r="AD69">
        <f t="shared" si="567"/>
        <v>4.2329461427764371E-2</v>
      </c>
      <c r="AE69">
        <f t="shared" si="569"/>
        <v>0.20562302587939482</v>
      </c>
      <c r="AF69">
        <v>26</v>
      </c>
      <c r="AG69">
        <v>269</v>
      </c>
      <c r="AH69">
        <f>AE269</f>
        <v>0.24720809041384686</v>
      </c>
      <c r="AJ69" s="3" t="s">
        <v>71</v>
      </c>
      <c r="AK69" s="3" t="s">
        <v>2</v>
      </c>
      <c r="AL69" s="1">
        <v>1.7230274679143467E-2</v>
      </c>
      <c r="AM69">
        <v>12839024.681407139</v>
      </c>
      <c r="AN69">
        <v>303311789.19715422</v>
      </c>
      <c r="AO69">
        <f t="shared" si="568"/>
        <v>4.2329461427764371E-2</v>
      </c>
      <c r="AP69">
        <f t="shared" si="570"/>
        <v>0.11942392573841673</v>
      </c>
      <c r="AQ69">
        <v>26</v>
      </c>
      <c r="AR69">
        <v>269</v>
      </c>
      <c r="AS69">
        <f>AP269</f>
        <v>0.10646799497077748</v>
      </c>
    </row>
    <row r="70" spans="1:45" ht="14.4">
      <c r="A70">
        <v>79920615.100638434</v>
      </c>
      <c r="B70">
        <v>26055580.300000004</v>
      </c>
      <c r="C70">
        <v>1337306.513</v>
      </c>
      <c r="D70">
        <v>-6527.1190159999996</v>
      </c>
      <c r="E70">
        <v>12710848.639999999</v>
      </c>
      <c r="F70">
        <v>153028.47</v>
      </c>
      <c r="G70">
        <v>4104271.06</v>
      </c>
      <c r="H70">
        <v>44354507.863984004</v>
      </c>
      <c r="I70">
        <v>124275122.96462241</v>
      </c>
      <c r="J70">
        <v>8643.5221000000001</v>
      </c>
      <c r="L70">
        <v>24</v>
      </c>
      <c r="M70">
        <v>254</v>
      </c>
      <c r="N70">
        <f>A254</f>
        <v>89459999.523095936</v>
      </c>
      <c r="O70">
        <f t="shared" ref="O70:W70" si="594">B254</f>
        <v>13773714</v>
      </c>
      <c r="P70">
        <f t="shared" si="594"/>
        <v>1052874.3</v>
      </c>
      <c r="Q70">
        <f t="shared" si="594"/>
        <v>-98.273736999999997</v>
      </c>
      <c r="R70">
        <f t="shared" si="594"/>
        <v>8908601.3999999985</v>
      </c>
      <c r="S70">
        <f t="shared" si="594"/>
        <v>2496973.63</v>
      </c>
      <c r="T70">
        <f t="shared" si="594"/>
        <v>8207351.5</v>
      </c>
      <c r="U70">
        <f t="shared" si="594"/>
        <v>34439416.556263</v>
      </c>
      <c r="V70">
        <f t="shared" si="594"/>
        <v>123899416.07935892</v>
      </c>
      <c r="W70">
        <f t="shared" si="594"/>
        <v>70333.254000000015</v>
      </c>
      <c r="Y70" s="3" t="s">
        <v>72</v>
      </c>
      <c r="Z70" s="3" t="s">
        <v>2</v>
      </c>
      <c r="AA70">
        <v>0.15647613101829727</v>
      </c>
      <c r="AB70">
        <v>933824.88712945359</v>
      </c>
      <c r="AC70">
        <v>303311789.19715422</v>
      </c>
      <c r="AD70">
        <f t="shared" si="567"/>
        <v>3.0787622518769378E-3</v>
      </c>
      <c r="AE70">
        <f t="shared" si="569"/>
        <v>0.20903372507689039</v>
      </c>
      <c r="AF70">
        <v>27</v>
      </c>
      <c r="AG70">
        <v>278</v>
      </c>
      <c r="AH70">
        <f>AE278</f>
        <v>0.15960843530987015</v>
      </c>
      <c r="AJ70" s="3" t="s">
        <v>72</v>
      </c>
      <c r="AK70" s="3" t="s">
        <v>2</v>
      </c>
      <c r="AL70" s="1">
        <v>1.7281837115157542E-3</v>
      </c>
      <c r="AM70">
        <v>933824.88712945359</v>
      </c>
      <c r="AN70">
        <v>303311789.19715422</v>
      </c>
      <c r="AO70">
        <f t="shared" si="568"/>
        <v>3.0787622518769378E-3</v>
      </c>
      <c r="AP70">
        <f t="shared" si="570"/>
        <v>0.11989624339251657</v>
      </c>
      <c r="AQ70">
        <v>27</v>
      </c>
      <c r="AR70">
        <v>278</v>
      </c>
      <c r="AS70">
        <f>AP278</f>
        <v>0.19169906184712862</v>
      </c>
    </row>
    <row r="71" spans="1:45" ht="14.4">
      <c r="A71">
        <v>34099158.121510021</v>
      </c>
      <c r="B71">
        <v>7793991.2999999989</v>
      </c>
      <c r="C71">
        <v>438824.59299999999</v>
      </c>
      <c r="D71">
        <v>-5336.0620159999989</v>
      </c>
      <c r="E71">
        <v>5259855.74</v>
      </c>
      <c r="F71">
        <v>121257.27</v>
      </c>
      <c r="G71">
        <v>1454485.16</v>
      </c>
      <c r="H71">
        <v>15063078.000983998</v>
      </c>
      <c r="I71">
        <v>49162236.122494027</v>
      </c>
      <c r="J71">
        <v>6329.168099999999</v>
      </c>
      <c r="L71">
        <v>25</v>
      </c>
      <c r="M71">
        <v>263</v>
      </c>
      <c r="N71">
        <f>A263</f>
        <v>12870799.3618722</v>
      </c>
      <c r="O71">
        <f t="shared" ref="O71:W71" si="595">B263</f>
        <v>2088909.1</v>
      </c>
      <c r="P71">
        <f t="shared" si="595"/>
        <v>34162.005999999994</v>
      </c>
      <c r="Q71">
        <f t="shared" si="595"/>
        <v>-1.1571158999999995</v>
      </c>
      <c r="R71">
        <f t="shared" si="595"/>
        <v>4470757.5999999996</v>
      </c>
      <c r="S71">
        <f t="shared" si="595"/>
        <v>45431.770000000004</v>
      </c>
      <c r="T71">
        <f t="shared" si="595"/>
        <v>966043.61</v>
      </c>
      <c r="U71">
        <f t="shared" si="595"/>
        <v>7605302.9288841002</v>
      </c>
      <c r="V71">
        <f t="shared" si="595"/>
        <v>20476102.2907563</v>
      </c>
      <c r="W71">
        <f t="shared" si="595"/>
        <v>3463.3447999999999</v>
      </c>
      <c r="Y71" s="3" t="s">
        <v>64</v>
      </c>
      <c r="Z71" s="3" t="s">
        <v>3</v>
      </c>
      <c r="AA71">
        <v>0.17730169589115857</v>
      </c>
      <c r="AB71">
        <v>593532.37892833143</v>
      </c>
      <c r="AC71">
        <v>3637968.8027924187</v>
      </c>
      <c r="AD71">
        <f t="shared" si="567"/>
        <v>0.16314938667773896</v>
      </c>
      <c r="AE71">
        <f t="shared" si="569"/>
        <v>0.21166644026638531</v>
      </c>
      <c r="AF71">
        <v>28</v>
      </c>
      <c r="AG71">
        <v>287</v>
      </c>
      <c r="AH71">
        <f>AE287</f>
        <v>0.15380833958126089</v>
      </c>
      <c r="AJ71" s="3" t="s">
        <v>64</v>
      </c>
      <c r="AK71" s="3" t="s">
        <v>3</v>
      </c>
      <c r="AL71" s="1">
        <v>0.15431331221134584</v>
      </c>
      <c r="AM71">
        <v>593532.37892833143</v>
      </c>
      <c r="AN71">
        <v>3637968.8027924187</v>
      </c>
      <c r="AO71">
        <f t="shared" si="568"/>
        <v>0.16314938667773896</v>
      </c>
      <c r="AP71">
        <f t="shared" si="570"/>
        <v>0.11992811499328108</v>
      </c>
      <c r="AQ71">
        <v>28</v>
      </c>
      <c r="AR71">
        <v>287</v>
      </c>
      <c r="AS71">
        <f>AP287</f>
        <v>0.12563717275097028</v>
      </c>
    </row>
    <row r="72" spans="1:45" ht="14.4">
      <c r="A72">
        <v>10152069.061797429</v>
      </c>
      <c r="B72">
        <v>3572874</v>
      </c>
      <c r="C72">
        <v>229523.22200000001</v>
      </c>
      <c r="D72">
        <v>-5411.9964839999993</v>
      </c>
      <c r="E72">
        <v>2618846.8400000003</v>
      </c>
      <c r="F72">
        <v>109522.35</v>
      </c>
      <c r="G72">
        <v>554871.46000000008</v>
      </c>
      <c r="H72">
        <v>7080225.8755159993</v>
      </c>
      <c r="I72">
        <v>17232294.937313426</v>
      </c>
      <c r="J72">
        <v>2339.7380999999996</v>
      </c>
      <c r="L72">
        <v>26</v>
      </c>
      <c r="M72">
        <v>272</v>
      </c>
      <c r="N72">
        <f>A272</f>
        <v>2491371.3770934953</v>
      </c>
      <c r="O72">
        <f t="shared" ref="O72:W72" si="596">B272</f>
        <v>558458.58000000007</v>
      </c>
      <c r="P72">
        <f t="shared" si="596"/>
        <v>16782.057999999997</v>
      </c>
      <c r="Q72">
        <f t="shared" si="596"/>
        <v>-5922.2581319999999</v>
      </c>
      <c r="R72">
        <f t="shared" si="596"/>
        <v>381881.77599999995</v>
      </c>
      <c r="S72">
        <f t="shared" si="596"/>
        <v>136504.16530000002</v>
      </c>
      <c r="T72">
        <f t="shared" si="596"/>
        <v>137042.04100000006</v>
      </c>
      <c r="U72">
        <f t="shared" si="596"/>
        <v>1224746.3621680001</v>
      </c>
      <c r="V72">
        <f t="shared" si="596"/>
        <v>3716117.7392614959</v>
      </c>
      <c r="W72">
        <f t="shared" si="596"/>
        <v>544.53662999999995</v>
      </c>
      <c r="Y72" s="3" t="s">
        <v>65</v>
      </c>
      <c r="Z72" s="3" t="s">
        <v>3</v>
      </c>
      <c r="AA72">
        <v>0.23823330230661088</v>
      </c>
      <c r="AB72">
        <v>125966.09873655897</v>
      </c>
      <c r="AC72">
        <v>3637968.8027924187</v>
      </c>
      <c r="AD72">
        <f t="shared" si="567"/>
        <v>3.4625392785081165E-2</v>
      </c>
      <c r="AE72">
        <f t="shared" si="569"/>
        <v>0.23361512272489635</v>
      </c>
      <c r="AF72">
        <v>29</v>
      </c>
      <c r="AG72">
        <v>296</v>
      </c>
      <c r="AH72">
        <f>AE296</f>
        <v>0.15832852591686322</v>
      </c>
      <c r="AJ72" s="3" t="s">
        <v>65</v>
      </c>
      <c r="AK72" s="3" t="s">
        <v>3</v>
      </c>
      <c r="AL72" s="1">
        <v>1.9777176430404986E-2</v>
      </c>
      <c r="AM72">
        <v>125966.09873655897</v>
      </c>
      <c r="AN72">
        <v>3637968.8027924187</v>
      </c>
      <c r="AO72">
        <f t="shared" si="568"/>
        <v>3.4625392785081165E-2</v>
      </c>
      <c r="AP72">
        <f t="shared" si="570"/>
        <v>0.30166433158001577</v>
      </c>
      <c r="AQ72">
        <v>29</v>
      </c>
      <c r="AR72">
        <v>296</v>
      </c>
      <c r="AS72">
        <f>AP296</f>
        <v>8.1181942300393911E-2</v>
      </c>
    </row>
    <row r="73" spans="1:45" ht="14.4">
      <c r="A73">
        <v>3190582.4451034483</v>
      </c>
      <c r="B73">
        <v>508767.1</v>
      </c>
      <c r="C73">
        <v>24674.147000000001</v>
      </c>
      <c r="D73">
        <v>-5457.3392359999989</v>
      </c>
      <c r="E73">
        <v>585942.04</v>
      </c>
      <c r="F73">
        <v>97985.290000000008</v>
      </c>
      <c r="G73">
        <v>124852.03000000001</v>
      </c>
      <c r="H73">
        <v>1336763.2677639998</v>
      </c>
      <c r="I73">
        <v>4527345.712867449</v>
      </c>
      <c r="J73">
        <v>1863.0143</v>
      </c>
      <c r="L73">
        <v>27</v>
      </c>
      <c r="M73">
        <v>281</v>
      </c>
      <c r="N73">
        <f>A281</f>
        <v>10368257.025338044</v>
      </c>
      <c r="O73">
        <f t="shared" ref="O73:W73" si="597">B281</f>
        <v>3137911.5</v>
      </c>
      <c r="P73">
        <f t="shared" si="597"/>
        <v>49068.301300000006</v>
      </c>
      <c r="Q73">
        <f t="shared" si="597"/>
        <v>-9.4786850000000005</v>
      </c>
      <c r="R73">
        <f t="shared" si="597"/>
        <v>805234.49000000011</v>
      </c>
      <c r="S73">
        <f t="shared" si="597"/>
        <v>265978.01199999999</v>
      </c>
      <c r="T73">
        <f t="shared" si="597"/>
        <v>874823.81060199987</v>
      </c>
      <c r="U73">
        <f t="shared" si="597"/>
        <v>5133006.6352169998</v>
      </c>
      <c r="V73">
        <f t="shared" si="597"/>
        <v>15501263.660555042</v>
      </c>
      <c r="W73">
        <f t="shared" si="597"/>
        <v>1779.8090199999999</v>
      </c>
      <c r="Y73" s="3" t="s">
        <v>66</v>
      </c>
      <c r="Z73" s="3" t="s">
        <v>3</v>
      </c>
      <c r="AA73">
        <v>0.218192383312803</v>
      </c>
      <c r="AB73">
        <v>312835.36227380158</v>
      </c>
      <c r="AC73">
        <v>3637968.8027924187</v>
      </c>
      <c r="AD73">
        <f t="shared" si="567"/>
        <v>8.5991766073880718E-2</v>
      </c>
      <c r="AE73">
        <f t="shared" si="569"/>
        <v>0.23872656314963814</v>
      </c>
      <c r="AF73">
        <v>30</v>
      </c>
      <c r="AG73">
        <v>305</v>
      </c>
      <c r="AH73">
        <f>AE305</f>
        <v>0.27179175130398381</v>
      </c>
      <c r="AJ73" s="3" t="s">
        <v>66</v>
      </c>
      <c r="AK73" s="3" t="s">
        <v>3</v>
      </c>
      <c r="AL73" s="1">
        <v>0.12100017278874896</v>
      </c>
      <c r="AM73">
        <v>312835.36227380158</v>
      </c>
      <c r="AN73">
        <v>3637968.8027924187</v>
      </c>
      <c r="AO73">
        <f t="shared" si="568"/>
        <v>8.5991766073880718E-2</v>
      </c>
      <c r="AP73">
        <f t="shared" si="570"/>
        <v>0.30649353870278873</v>
      </c>
      <c r="AQ73">
        <v>30</v>
      </c>
      <c r="AR73">
        <v>305</v>
      </c>
      <c r="AS73">
        <f>AP305</f>
        <v>3.1675766002407853E-2</v>
      </c>
    </row>
    <row r="74" spans="1:45" ht="14.4">
      <c r="A74">
        <v>2779251.5501724184</v>
      </c>
      <c r="B74">
        <v>393618.41800000001</v>
      </c>
      <c r="C74">
        <v>11664.3228</v>
      </c>
      <c r="D74">
        <v>-5457.5231799999992</v>
      </c>
      <c r="E74">
        <v>266102.30700000003</v>
      </c>
      <c r="F74">
        <v>95556.594000000012</v>
      </c>
      <c r="G74">
        <v>97233.134000000005</v>
      </c>
      <c r="H74">
        <v>858717.25261999993</v>
      </c>
      <c r="I74">
        <v>3637968.8027924187</v>
      </c>
      <c r="J74">
        <v>1840.3712</v>
      </c>
      <c r="L74">
        <v>28</v>
      </c>
      <c r="M74">
        <v>290</v>
      </c>
      <c r="N74">
        <f>A290</f>
        <v>1129432.1025548656</v>
      </c>
      <c r="O74">
        <f t="shared" ref="O74:W74" si="598">B290</f>
        <v>208777.91199999995</v>
      </c>
      <c r="P74">
        <f t="shared" si="598"/>
        <v>236.08949699999999</v>
      </c>
      <c r="Q74">
        <f t="shared" si="598"/>
        <v>-9559.6504199999999</v>
      </c>
      <c r="R74">
        <f t="shared" si="598"/>
        <v>103989.63600000001</v>
      </c>
      <c r="S74">
        <f t="shared" si="598"/>
        <v>37105.087899999999</v>
      </c>
      <c r="T74">
        <f t="shared" si="598"/>
        <v>37690.012999999999</v>
      </c>
      <c r="U74">
        <f t="shared" si="598"/>
        <v>378239.08797700005</v>
      </c>
      <c r="V74">
        <f t="shared" si="598"/>
        <v>1507671.1905318657</v>
      </c>
      <c r="W74">
        <f t="shared" si="598"/>
        <v>182.47384</v>
      </c>
      <c r="Y74" s="3" t="s">
        <v>67</v>
      </c>
      <c r="Z74" s="3" t="s">
        <v>3</v>
      </c>
      <c r="AA74">
        <v>0.23977710273654562</v>
      </c>
      <c r="AB74">
        <v>799115.03055557585</v>
      </c>
      <c r="AC74">
        <v>3637968.8027924187</v>
      </c>
      <c r="AD74">
        <f t="shared" si="567"/>
        <v>0.21965967106210313</v>
      </c>
      <c r="AE74">
        <f t="shared" si="569"/>
        <v>0.23038559554278248</v>
      </c>
      <c r="AF74">
        <v>31</v>
      </c>
      <c r="AG74">
        <v>314</v>
      </c>
      <c r="AH74">
        <f>AE314</f>
        <v>0.20590385416800483</v>
      </c>
      <c r="AJ74" s="3" t="s">
        <v>67</v>
      </c>
      <c r="AK74" s="3" t="s">
        <v>3</v>
      </c>
      <c r="AL74" s="1">
        <v>0.19691870867238201</v>
      </c>
      <c r="AM74">
        <v>799115.03055557585</v>
      </c>
      <c r="AN74">
        <v>3637968.8027924187</v>
      </c>
      <c r="AO74">
        <f t="shared" si="568"/>
        <v>0.21965967106210313</v>
      </c>
      <c r="AP74">
        <f t="shared" si="570"/>
        <v>0.30389909753742189</v>
      </c>
      <c r="AQ74">
        <v>31</v>
      </c>
      <c r="AR74">
        <v>314</v>
      </c>
      <c r="AS74">
        <f>AP314</f>
        <v>0.10834409226193981</v>
      </c>
    </row>
    <row r="75" spans="1:45" ht="14.4">
      <c r="A75">
        <v>6819900.6684970632</v>
      </c>
      <c r="B75">
        <v>1089634.9180000001</v>
      </c>
      <c r="C75">
        <v>14956.4228</v>
      </c>
      <c r="D75">
        <v>-7527.0731800000003</v>
      </c>
      <c r="E75">
        <v>812426.10700000008</v>
      </c>
      <c r="F75">
        <v>314566.69400000002</v>
      </c>
      <c r="G75">
        <v>289308.08400000003</v>
      </c>
      <c r="H75">
        <v>2513365.1526200003</v>
      </c>
      <c r="I75">
        <v>9333265.821117064</v>
      </c>
      <c r="J75">
        <v>2991.4992000000002</v>
      </c>
      <c r="L75">
        <v>29</v>
      </c>
      <c r="M75">
        <v>299</v>
      </c>
      <c r="N75">
        <f>A299</f>
        <v>19871057.454826482</v>
      </c>
      <c r="O75">
        <f t="shared" ref="O75:W75" si="599">B299</f>
        <v>3887966.9</v>
      </c>
      <c r="P75">
        <f t="shared" si="599"/>
        <v>45199.572</v>
      </c>
      <c r="Q75">
        <f t="shared" si="599"/>
        <v>-10.377986999999999</v>
      </c>
      <c r="R75">
        <f t="shared" si="599"/>
        <v>1783454.7999999998</v>
      </c>
      <c r="S75">
        <f t="shared" si="599"/>
        <v>920377</v>
      </c>
      <c r="T75">
        <f t="shared" si="599"/>
        <v>1297072.7</v>
      </c>
      <c r="U75">
        <f t="shared" si="599"/>
        <v>7934060.5940129999</v>
      </c>
      <c r="V75">
        <f t="shared" si="599"/>
        <v>27805118.04883948</v>
      </c>
      <c r="W75">
        <f t="shared" si="599"/>
        <v>4621.9441000000006</v>
      </c>
      <c r="Y75" s="3" t="s">
        <v>68</v>
      </c>
      <c r="Z75" s="3" t="s">
        <v>3</v>
      </c>
      <c r="AA75">
        <v>0.2032859309590998</v>
      </c>
      <c r="AB75">
        <v>325409.51833254145</v>
      </c>
      <c r="AC75">
        <v>3637968.8027924187</v>
      </c>
      <c r="AD75">
        <f t="shared" si="567"/>
        <v>8.9448133277768849E-2</v>
      </c>
      <c r="AE75">
        <f t="shared" si="569"/>
        <v>0.21088132574443594</v>
      </c>
      <c r="AF75">
        <v>32</v>
      </c>
      <c r="AG75">
        <v>323</v>
      </c>
      <c r="AH75">
        <f>AE323</f>
        <v>0.1150023620226599</v>
      </c>
      <c r="AJ75" s="3" t="s">
        <v>68</v>
      </c>
      <c r="AK75" s="3" t="s">
        <v>3</v>
      </c>
      <c r="AL75" s="1">
        <v>3.7952265792949864E-2</v>
      </c>
      <c r="AM75">
        <v>325409.51833254145</v>
      </c>
      <c r="AN75">
        <v>3637968.8027924187</v>
      </c>
      <c r="AO75">
        <f t="shared" si="568"/>
        <v>8.9448133277768849E-2</v>
      </c>
      <c r="AP75">
        <f t="shared" si="570"/>
        <v>0.31802214630174958</v>
      </c>
      <c r="AQ75">
        <v>32</v>
      </c>
      <c r="AR75">
        <v>323</v>
      </c>
      <c r="AS75">
        <f>AP323</f>
        <v>0.20343267705832116</v>
      </c>
    </row>
    <row r="76" spans="1:45" ht="14.4">
      <c r="A76">
        <v>7597435.9110501446</v>
      </c>
      <c r="B76">
        <v>1315484.318</v>
      </c>
      <c r="C76">
        <v>17167.6878</v>
      </c>
      <c r="D76">
        <v>-8571.6277800000007</v>
      </c>
      <c r="E76">
        <v>998993.76699999999</v>
      </c>
      <c r="F76">
        <v>387592.38400000002</v>
      </c>
      <c r="G76">
        <v>353545.054</v>
      </c>
      <c r="H76">
        <v>3064211.5830200003</v>
      </c>
      <c r="I76">
        <v>10661647.494070144</v>
      </c>
      <c r="J76">
        <v>3154.4702000000002</v>
      </c>
      <c r="L76">
        <v>30</v>
      </c>
      <c r="M76">
        <v>308</v>
      </c>
      <c r="N76">
        <f>A308</f>
        <v>43799355.600452468</v>
      </c>
      <c r="O76">
        <f t="shared" ref="O76:W76" si="600">B308</f>
        <v>3115302.15</v>
      </c>
      <c r="P76">
        <f t="shared" si="600"/>
        <v>79822.044399999999</v>
      </c>
      <c r="Q76">
        <f t="shared" si="600"/>
        <v>-141548.4161</v>
      </c>
      <c r="R76">
        <f t="shared" si="600"/>
        <v>1354263.3019999999</v>
      </c>
      <c r="S76">
        <f t="shared" si="600"/>
        <v>453.85513100000003</v>
      </c>
      <c r="T76">
        <f t="shared" si="600"/>
        <v>907204.73499999999</v>
      </c>
      <c r="U76">
        <f t="shared" si="600"/>
        <v>5315497.6704310002</v>
      </c>
      <c r="V76">
        <f t="shared" si="600"/>
        <v>49114853.270883456</v>
      </c>
      <c r="W76">
        <f t="shared" si="600"/>
        <v>2467.2847000000002</v>
      </c>
      <c r="Y76" s="3" t="s">
        <v>69</v>
      </c>
      <c r="Z76" s="3" t="s">
        <v>3</v>
      </c>
      <c r="AA76">
        <v>0.22961483563154864</v>
      </c>
      <c r="AB76">
        <v>900684.59697971086</v>
      </c>
      <c r="AC76">
        <v>3637968.8027924187</v>
      </c>
      <c r="AD76">
        <f t="shared" si="567"/>
        <v>0.24757897766697909</v>
      </c>
      <c r="AE76">
        <f t="shared" si="569"/>
        <v>0.20824016036177556</v>
      </c>
      <c r="AF76">
        <v>33</v>
      </c>
      <c r="AG76">
        <v>332</v>
      </c>
      <c r="AH76">
        <f>AE332</f>
        <v>0.2279853329684606</v>
      </c>
      <c r="AJ76" s="3" t="s">
        <v>69</v>
      </c>
      <c r="AK76" s="3" t="s">
        <v>3</v>
      </c>
      <c r="AL76" s="1">
        <v>0.11813311928085</v>
      </c>
      <c r="AM76">
        <v>900684.59697971086</v>
      </c>
      <c r="AN76">
        <v>3637968.8027924187</v>
      </c>
      <c r="AO76">
        <f t="shared" si="568"/>
        <v>0.24757897766697909</v>
      </c>
      <c r="AP76">
        <f t="shared" si="570"/>
        <v>0.31521348819442274</v>
      </c>
      <c r="AQ76">
        <v>33</v>
      </c>
      <c r="AR76">
        <v>332</v>
      </c>
      <c r="AS76">
        <f>AP332</f>
        <v>0.12764393885753886</v>
      </c>
    </row>
    <row r="77" spans="1:45" ht="14.4">
      <c r="A77">
        <v>8231103.4591053482</v>
      </c>
      <c r="B77">
        <v>1474030.0180000002</v>
      </c>
      <c r="C77">
        <v>18579.3848</v>
      </c>
      <c r="D77">
        <v>-9537.0493799999986</v>
      </c>
      <c r="E77">
        <v>1134903.8670000001</v>
      </c>
      <c r="F77">
        <v>441478.24400000001</v>
      </c>
      <c r="G77">
        <v>401040.41399999993</v>
      </c>
      <c r="H77">
        <v>3460494.87842</v>
      </c>
      <c r="I77">
        <v>11691598.337525349</v>
      </c>
      <c r="J77">
        <v>3298.3172</v>
      </c>
      <c r="L77">
        <v>31</v>
      </c>
      <c r="M77">
        <v>317</v>
      </c>
      <c r="N77">
        <f>A317</f>
        <v>3843887.8309508865</v>
      </c>
      <c r="O77">
        <f t="shared" ref="O77:W77" si="601">B317</f>
        <v>739035.35</v>
      </c>
      <c r="P77">
        <f t="shared" si="601"/>
        <v>23716.7261</v>
      </c>
      <c r="Q77">
        <f t="shared" si="601"/>
        <v>-3922.8050689999995</v>
      </c>
      <c r="R77">
        <f t="shared" si="601"/>
        <v>514618.15299999999</v>
      </c>
      <c r="S77">
        <f t="shared" si="601"/>
        <v>182631.81799999997</v>
      </c>
      <c r="T77">
        <f t="shared" si="601"/>
        <v>182846.32199999999</v>
      </c>
      <c r="U77">
        <f t="shared" si="601"/>
        <v>1638925.564031</v>
      </c>
      <c r="V77">
        <f t="shared" si="601"/>
        <v>5482813.3949818863</v>
      </c>
      <c r="W77">
        <f t="shared" si="601"/>
        <v>566.20541000000003</v>
      </c>
      <c r="Y77" s="3" t="s">
        <v>70</v>
      </c>
      <c r="Z77" s="3" t="s">
        <v>3</v>
      </c>
      <c r="AA77">
        <v>0.14320087259092709</v>
      </c>
      <c r="AB77">
        <v>401902.38297031523</v>
      </c>
      <c r="AC77">
        <v>3637968.8027924187</v>
      </c>
      <c r="AD77">
        <f t="shared" si="567"/>
        <v>0.11047438962693261</v>
      </c>
      <c r="AE77">
        <f t="shared" si="569"/>
        <v>0.17364430257015881</v>
      </c>
      <c r="AF77">
        <v>34</v>
      </c>
      <c r="AG77">
        <v>341</v>
      </c>
      <c r="AH77">
        <f>AE341</f>
        <v>0.23770964187881416</v>
      </c>
      <c r="AJ77" s="3" t="s">
        <v>70</v>
      </c>
      <c r="AK77" s="3" t="s">
        <v>3</v>
      </c>
      <c r="AL77" s="1">
        <v>5.9074221141943689E-2</v>
      </c>
      <c r="AM77">
        <v>401902.38297031523</v>
      </c>
      <c r="AN77">
        <v>3637968.8027924187</v>
      </c>
      <c r="AO77">
        <f t="shared" si="568"/>
        <v>0.11047438962693261</v>
      </c>
      <c r="AP77">
        <f t="shared" si="570"/>
        <v>0.28861184556440056</v>
      </c>
      <c r="AQ77">
        <v>34</v>
      </c>
      <c r="AR77">
        <v>341</v>
      </c>
      <c r="AS77">
        <f>AP341</f>
        <v>8.8680417282094401E-2</v>
      </c>
    </row>
    <row r="78" spans="1:45" ht="14.4">
      <c r="A78">
        <v>8978757.4406570122</v>
      </c>
      <c r="B78">
        <v>2026841.9180000001</v>
      </c>
      <c r="C78">
        <v>20882.4048</v>
      </c>
      <c r="D78">
        <v>-12140.084380000002</v>
      </c>
      <c r="E78">
        <v>1566493.6669999999</v>
      </c>
      <c r="F78">
        <v>617575.84400000004</v>
      </c>
      <c r="G78">
        <v>548101.21399999992</v>
      </c>
      <c r="H78">
        <v>4767754.9634199999</v>
      </c>
      <c r="I78">
        <v>13746512.404077012</v>
      </c>
      <c r="J78">
        <v>4924.6062000000002</v>
      </c>
      <c r="L78">
        <v>32</v>
      </c>
      <c r="M78">
        <v>326</v>
      </c>
      <c r="N78">
        <f>A326</f>
        <v>309271937.73103547</v>
      </c>
      <c r="O78">
        <f t="shared" ref="O78:W78" si="602">B326</f>
        <v>55653567</v>
      </c>
      <c r="P78">
        <f t="shared" si="602"/>
        <v>1974009.1</v>
      </c>
      <c r="Q78">
        <f t="shared" si="602"/>
        <v>-13.924778999999999</v>
      </c>
      <c r="R78">
        <f t="shared" si="602"/>
        <v>46056167</v>
      </c>
      <c r="S78">
        <f t="shared" si="602"/>
        <v>18175196.399999999</v>
      </c>
      <c r="T78">
        <f t="shared" si="602"/>
        <v>15911591</v>
      </c>
      <c r="U78">
        <f t="shared" si="602"/>
        <v>137770516.57522103</v>
      </c>
      <c r="V78">
        <f t="shared" si="602"/>
        <v>447042454.30625653</v>
      </c>
      <c r="W78">
        <f t="shared" si="602"/>
        <v>79322.171999999991</v>
      </c>
      <c r="Y78" s="3" t="s">
        <v>71</v>
      </c>
      <c r="Z78" s="3" t="s">
        <v>3</v>
      </c>
      <c r="AA78">
        <v>0.24672432999859739</v>
      </c>
      <c r="AB78">
        <v>134075.45696116003</v>
      </c>
      <c r="AC78">
        <v>3637968.8027924187</v>
      </c>
      <c r="AD78">
        <f t="shared" si="567"/>
        <v>3.6854482330427596E-2</v>
      </c>
      <c r="AE78">
        <f t="shared" si="569"/>
        <v>0.16025775913964838</v>
      </c>
      <c r="AF78">
        <v>35</v>
      </c>
      <c r="AG78">
        <v>350</v>
      </c>
      <c r="AH78">
        <f>AE350</f>
        <v>0.24052409049725876</v>
      </c>
      <c r="AJ78" s="3" t="s">
        <v>71</v>
      </c>
      <c r="AK78" s="3" t="s">
        <v>3</v>
      </c>
      <c r="AL78" s="1">
        <v>3.2605692049792342E-2</v>
      </c>
      <c r="AM78">
        <v>134075.45696116003</v>
      </c>
      <c r="AN78">
        <v>3637968.8027924187</v>
      </c>
      <c r="AO78">
        <f t="shared" si="568"/>
        <v>3.6854482330427596E-2</v>
      </c>
      <c r="AP78">
        <f t="shared" si="570"/>
        <v>0.28211729809661962</v>
      </c>
      <c r="AQ78">
        <v>35</v>
      </c>
      <c r="AR78">
        <v>350</v>
      </c>
      <c r="AS78">
        <f>AP350</f>
        <v>7.5997683139456429E-2</v>
      </c>
    </row>
    <row r="79" spans="1:45" ht="14.4">
      <c r="A79">
        <v>9254998.8233284801</v>
      </c>
      <c r="B79">
        <v>2012872.2180000001</v>
      </c>
      <c r="C79">
        <v>20395.522799999999</v>
      </c>
      <c r="D79">
        <v>-12101.238580000001</v>
      </c>
      <c r="E79">
        <v>1572642.1669999999</v>
      </c>
      <c r="F79">
        <v>618683.44400000002</v>
      </c>
      <c r="G79">
        <v>547884.35400000005</v>
      </c>
      <c r="H79">
        <v>4760376.46722</v>
      </c>
      <c r="I79">
        <v>14015375.290548479</v>
      </c>
      <c r="J79">
        <v>5165.7762000000002</v>
      </c>
      <c r="L79">
        <v>33</v>
      </c>
      <c r="M79">
        <v>335</v>
      </c>
      <c r="N79">
        <f>A335</f>
        <v>3857622.2479583779</v>
      </c>
      <c r="O79">
        <f t="shared" ref="O79:W79" si="603">B335</f>
        <v>452014.27</v>
      </c>
      <c r="P79">
        <f t="shared" si="603"/>
        <v>12863.605399999999</v>
      </c>
      <c r="Q79">
        <f t="shared" si="603"/>
        <v>-11470.295803999999</v>
      </c>
      <c r="R79">
        <f t="shared" si="603"/>
        <v>302105.23799999995</v>
      </c>
      <c r="S79">
        <f t="shared" si="603"/>
        <v>109675.02679999999</v>
      </c>
      <c r="T79">
        <f t="shared" si="603"/>
        <v>112021.11600000001</v>
      </c>
      <c r="U79">
        <f t="shared" si="603"/>
        <v>977208.96039599995</v>
      </c>
      <c r="V79">
        <f t="shared" si="603"/>
        <v>4834831.2083543763</v>
      </c>
      <c r="W79">
        <f t="shared" si="603"/>
        <v>201.87140000000002</v>
      </c>
      <c r="Y79" s="3" t="s">
        <v>72</v>
      </c>
      <c r="Z79" s="3" t="s">
        <v>3</v>
      </c>
      <c r="AA79">
        <v>0.25491233018793841</v>
      </c>
      <c r="AB79">
        <v>44447.977054423041</v>
      </c>
      <c r="AC79">
        <v>3637968.8027924187</v>
      </c>
      <c r="AD79">
        <f t="shared" si="567"/>
        <v>1.2217800499087795E-2</v>
      </c>
      <c r="AE79">
        <f t="shared" si="569"/>
        <v>0.15345006057494986</v>
      </c>
      <c r="AF79">
        <v>36</v>
      </c>
      <c r="AG79">
        <v>359</v>
      </c>
      <c r="AH79">
        <f>AE359</f>
        <v>0.16708077877773256</v>
      </c>
      <c r="AJ79" s="3" t="s">
        <v>72</v>
      </c>
      <c r="AK79" s="3" t="s">
        <v>3</v>
      </c>
      <c r="AL79" s="1">
        <v>3.0441049960345701E-3</v>
      </c>
      <c r="AM79">
        <v>44447.977054423041</v>
      </c>
      <c r="AN79">
        <v>3637968.8027924187</v>
      </c>
      <c r="AO79">
        <f t="shared" si="568"/>
        <v>1.2217800499087795E-2</v>
      </c>
      <c r="AP79">
        <f t="shared" si="570"/>
        <v>0.28111517723917206</v>
      </c>
      <c r="AQ79">
        <v>36</v>
      </c>
      <c r="AR79">
        <v>359</v>
      </c>
      <c r="AS79">
        <f>AP359</f>
        <v>0.21184465110229403</v>
      </c>
    </row>
    <row r="80" spans="1:45" ht="14.4">
      <c r="A80">
        <v>9190902.9718407784</v>
      </c>
      <c r="B80">
        <v>1958742.5180000002</v>
      </c>
      <c r="C80">
        <v>19737.666799999995</v>
      </c>
      <c r="D80">
        <v>-11790.807480000001</v>
      </c>
      <c r="E80">
        <v>1571929.9669999999</v>
      </c>
      <c r="F80">
        <v>616531.94400000002</v>
      </c>
      <c r="G80">
        <v>540012.054</v>
      </c>
      <c r="H80">
        <v>4695163.3423199998</v>
      </c>
      <c r="I80">
        <v>13886066.314160779</v>
      </c>
      <c r="J80">
        <v>5193.6361999999999</v>
      </c>
      <c r="L80">
        <v>34</v>
      </c>
      <c r="M80">
        <v>344</v>
      </c>
      <c r="N80">
        <f>A344</f>
        <v>1652088.693602097</v>
      </c>
      <c r="O80">
        <f t="shared" ref="O80:W80" si="604">B344</f>
        <v>172755.47</v>
      </c>
      <c r="P80">
        <f t="shared" si="604"/>
        <v>5042.5366399999994</v>
      </c>
      <c r="Q80">
        <f t="shared" si="604"/>
        <v>-4538.8252099999991</v>
      </c>
      <c r="R80">
        <f t="shared" si="604"/>
        <v>115404.822</v>
      </c>
      <c r="S80">
        <f t="shared" si="604"/>
        <v>41526.150099999999</v>
      </c>
      <c r="T80">
        <f t="shared" si="604"/>
        <v>42440.737600000008</v>
      </c>
      <c r="U80">
        <f t="shared" si="604"/>
        <v>372630.89113</v>
      </c>
      <c r="V80">
        <f t="shared" si="604"/>
        <v>2024719.5847320969</v>
      </c>
      <c r="W80">
        <f t="shared" si="604"/>
        <v>0</v>
      </c>
      <c r="Y80" s="3" t="s">
        <v>64</v>
      </c>
      <c r="Z80" s="3" t="s">
        <v>4</v>
      </c>
      <c r="AA80">
        <v>0.11065551829265456</v>
      </c>
      <c r="AB80">
        <v>6288829.397252976</v>
      </c>
      <c r="AC80">
        <v>13678406.916645002</v>
      </c>
      <c r="AD80">
        <f t="shared" si="567"/>
        <v>0.45976329228809643</v>
      </c>
      <c r="AE80">
        <f t="shared" si="569"/>
        <v>0.15118694151068288</v>
      </c>
      <c r="AF80">
        <v>37</v>
      </c>
      <c r="AG80">
        <v>368</v>
      </c>
      <c r="AH80">
        <f>AE368</f>
        <v>0.19924609811696573</v>
      </c>
      <c r="AJ80" s="3" t="s">
        <v>64</v>
      </c>
      <c r="AK80" s="3" t="s">
        <v>4</v>
      </c>
      <c r="AL80" s="1">
        <v>0.45004101523740392</v>
      </c>
      <c r="AM80">
        <v>6288829.397252976</v>
      </c>
      <c r="AN80">
        <v>13678406.916645002</v>
      </c>
      <c r="AO80">
        <f t="shared" si="568"/>
        <v>0.45976329228809643</v>
      </c>
      <c r="AP80">
        <f t="shared" si="570"/>
        <v>0.28110568038216144</v>
      </c>
      <c r="AQ80">
        <v>37</v>
      </c>
      <c r="AR80">
        <v>368</v>
      </c>
      <c r="AS80">
        <f>AP368</f>
        <v>0.11626923782725726</v>
      </c>
    </row>
    <row r="81" spans="1:45" ht="14.4">
      <c r="A81">
        <v>8929292.9385574982</v>
      </c>
      <c r="B81">
        <v>1931250.7080000001</v>
      </c>
      <c r="C81">
        <v>19458.128999999997</v>
      </c>
      <c r="D81">
        <v>-11719.438970000001</v>
      </c>
      <c r="E81">
        <v>1556584.1069999998</v>
      </c>
      <c r="F81">
        <v>610171.46400000004</v>
      </c>
      <c r="G81">
        <v>533484.07400000002</v>
      </c>
      <c r="H81">
        <v>4639229.0430299994</v>
      </c>
      <c r="I81">
        <v>13568521.981587501</v>
      </c>
      <c r="J81">
        <v>5053.1473000000015</v>
      </c>
      <c r="L81">
        <v>35</v>
      </c>
      <c r="M81">
        <v>353</v>
      </c>
      <c r="N81">
        <f>A353</f>
        <v>7993056.7846830282</v>
      </c>
      <c r="O81">
        <f t="shared" ref="O81:W81" si="605">B353</f>
        <v>1230588.23</v>
      </c>
      <c r="P81">
        <f t="shared" si="605"/>
        <v>38028.335299999999</v>
      </c>
      <c r="Q81">
        <f t="shared" si="605"/>
        <v>-10798.723169999999</v>
      </c>
      <c r="R81">
        <f t="shared" si="605"/>
        <v>843036.70000000007</v>
      </c>
      <c r="S81">
        <f t="shared" si="605"/>
        <v>301290.66599999997</v>
      </c>
      <c r="T81">
        <f t="shared" si="605"/>
        <v>304091.60600000003</v>
      </c>
      <c r="U81">
        <f t="shared" si="605"/>
        <v>2706236.8141299998</v>
      </c>
      <c r="V81">
        <f t="shared" si="605"/>
        <v>10699293.598813029</v>
      </c>
      <c r="W81">
        <f t="shared" si="605"/>
        <v>2004.0630999999998</v>
      </c>
      <c r="Y81" s="3" t="s">
        <v>65</v>
      </c>
      <c r="Z81" s="3" t="s">
        <v>4</v>
      </c>
      <c r="AA81">
        <v>0.1256566502180167</v>
      </c>
      <c r="AB81">
        <v>1454347.7716896404</v>
      </c>
      <c r="AC81">
        <v>13678406.916645002</v>
      </c>
      <c r="AD81">
        <f t="shared" si="567"/>
        <v>0.10632435345375428</v>
      </c>
      <c r="AE81">
        <f t="shared" si="569"/>
        <v>0.11792864206781173</v>
      </c>
      <c r="AF81">
        <v>38</v>
      </c>
      <c r="AG81">
        <v>377</v>
      </c>
      <c r="AH81">
        <f>AE377</f>
        <v>0.22539241157871048</v>
      </c>
      <c r="AJ81" s="3" t="s">
        <v>65</v>
      </c>
      <c r="AK81" s="3" t="s">
        <v>4</v>
      </c>
      <c r="AL81" s="1">
        <v>5.1860175451280084E-2</v>
      </c>
      <c r="AM81">
        <v>1454347.7716896404</v>
      </c>
      <c r="AN81">
        <v>13678406.916645002</v>
      </c>
      <c r="AO81">
        <f t="shared" si="568"/>
        <v>0.10632435345375428</v>
      </c>
      <c r="AP81">
        <f t="shared" si="570"/>
        <v>0.10432756363768592</v>
      </c>
      <c r="AQ81">
        <v>38</v>
      </c>
      <c r="AR81">
        <v>377</v>
      </c>
      <c r="AS81">
        <f>AP377</f>
        <v>0.10073198498796726</v>
      </c>
    </row>
    <row r="82" spans="1:45" ht="14.4">
      <c r="A82">
        <v>8941343.6343082506</v>
      </c>
      <c r="B82">
        <v>1955027.2080000001</v>
      </c>
      <c r="C82">
        <v>19635.967999999993</v>
      </c>
      <c r="D82">
        <v>-11753.605170000001</v>
      </c>
      <c r="E82">
        <v>1579895.007</v>
      </c>
      <c r="F82">
        <v>618860.02400000009</v>
      </c>
      <c r="G82">
        <v>541564.40399999998</v>
      </c>
      <c r="H82">
        <v>4703229.0058299992</v>
      </c>
      <c r="I82">
        <v>13644572.640138252</v>
      </c>
      <c r="J82">
        <v>5119.6800999999996</v>
      </c>
      <c r="L82">
        <v>36</v>
      </c>
      <c r="M82">
        <v>362</v>
      </c>
      <c r="N82">
        <f>A362</f>
        <v>73650737.498332098</v>
      </c>
      <c r="O82">
        <f t="shared" ref="O82:W82" si="606">B362</f>
        <v>21958493</v>
      </c>
      <c r="P82">
        <f t="shared" si="606"/>
        <v>706219.1</v>
      </c>
      <c r="Q82">
        <f t="shared" si="606"/>
        <v>-49297.133191000001</v>
      </c>
      <c r="R82">
        <f t="shared" si="606"/>
        <v>8618077</v>
      </c>
      <c r="S82">
        <f t="shared" si="606"/>
        <v>1515796.8</v>
      </c>
      <c r="T82">
        <f t="shared" si="606"/>
        <v>6065382</v>
      </c>
      <c r="U82">
        <f t="shared" si="606"/>
        <v>38814670.766808994</v>
      </c>
      <c r="V82">
        <f t="shared" si="606"/>
        <v>112465408.26514108</v>
      </c>
      <c r="W82">
        <f t="shared" si="606"/>
        <v>12040.186999999998</v>
      </c>
      <c r="Y82" s="3" t="s">
        <v>66</v>
      </c>
      <c r="Z82" s="3" t="s">
        <v>4</v>
      </c>
      <c r="AA82">
        <v>0.10616236424716163</v>
      </c>
      <c r="AB82">
        <v>1342786.2057290066</v>
      </c>
      <c r="AC82">
        <v>13678406.916645002</v>
      </c>
      <c r="AD82">
        <f t="shared" si="567"/>
        <v>9.8168318424201484E-2</v>
      </c>
      <c r="AE82">
        <f t="shared" si="569"/>
        <v>0.11712055679335881</v>
      </c>
      <c r="AF82">
        <v>39</v>
      </c>
      <c r="AG82">
        <v>386</v>
      </c>
      <c r="AH82">
        <f>AE386</f>
        <v>0.23381050857421781</v>
      </c>
      <c r="AJ82" s="3" t="s">
        <v>66</v>
      </c>
      <c r="AK82" s="3" t="s">
        <v>4</v>
      </c>
      <c r="AL82" s="1">
        <v>7.9563116831966346E-2</v>
      </c>
      <c r="AM82">
        <v>1342786.2057290066</v>
      </c>
      <c r="AN82">
        <v>13678406.916645002</v>
      </c>
      <c r="AO82">
        <f t="shared" si="568"/>
        <v>9.8168318424201484E-2</v>
      </c>
      <c r="AP82">
        <f t="shared" si="570"/>
        <v>9.9320075965762436E-2</v>
      </c>
      <c r="AQ82">
        <v>39</v>
      </c>
      <c r="AR82">
        <v>386</v>
      </c>
      <c r="AS82">
        <f>AP386</f>
        <v>8.8499425895614645E-2</v>
      </c>
    </row>
    <row r="83" spans="1:45" ht="14.4">
      <c r="A83">
        <v>8939604.1193349976</v>
      </c>
      <c r="B83">
        <v>1969467.3900000001</v>
      </c>
      <c r="C83">
        <v>19778.385199999993</v>
      </c>
      <c r="D83">
        <v>-11782.897890000002</v>
      </c>
      <c r="E83">
        <v>1591984.74</v>
      </c>
      <c r="F83">
        <v>623682.61</v>
      </c>
      <c r="G83">
        <v>545672.56999999995</v>
      </c>
      <c r="H83">
        <v>4738802.7973099994</v>
      </c>
      <c r="I83">
        <v>13678406.916645002</v>
      </c>
      <c r="J83">
        <v>5148.3136999999997</v>
      </c>
      <c r="L83">
        <v>37</v>
      </c>
      <c r="M83">
        <v>371</v>
      </c>
      <c r="N83">
        <f>A371</f>
        <v>3956639.4478446636</v>
      </c>
      <c r="O83">
        <f t="shared" ref="O83:W83" si="607">B371</f>
        <v>662920.32000000007</v>
      </c>
      <c r="P83">
        <f t="shared" si="607"/>
        <v>18305.071400000001</v>
      </c>
      <c r="Q83">
        <f t="shared" si="607"/>
        <v>-2261.1345969999998</v>
      </c>
      <c r="R83">
        <f t="shared" si="607"/>
        <v>546742.10000000009</v>
      </c>
      <c r="S83">
        <f t="shared" si="607"/>
        <v>194725.75099999999</v>
      </c>
      <c r="T83">
        <f t="shared" si="607"/>
        <v>195709.44200000004</v>
      </c>
      <c r="U83">
        <f t="shared" si="607"/>
        <v>1616141.5498029999</v>
      </c>
      <c r="V83">
        <f t="shared" si="607"/>
        <v>5572780.9976476626</v>
      </c>
      <c r="W83">
        <f t="shared" si="607"/>
        <v>1170.1933999999999</v>
      </c>
      <c r="Y83" s="3" t="s">
        <v>67</v>
      </c>
      <c r="Z83" s="3" t="s">
        <v>4</v>
      </c>
      <c r="AA83">
        <v>0.15894918276614314</v>
      </c>
      <c r="AB83">
        <v>2854029.0971072381</v>
      </c>
      <c r="AC83">
        <v>13678406.916645002</v>
      </c>
      <c r="AD83">
        <f t="shared" si="567"/>
        <v>0.20865215624154468</v>
      </c>
      <c r="AE83">
        <f t="shared" si="569"/>
        <v>0.12188982942456041</v>
      </c>
      <c r="AF83">
        <v>40</v>
      </c>
      <c r="AG83">
        <v>395</v>
      </c>
      <c r="AH83">
        <f>AE395</f>
        <v>0.16986302777899276</v>
      </c>
      <c r="AJ83" s="3" t="s">
        <v>67</v>
      </c>
      <c r="AK83" s="3" t="s">
        <v>4</v>
      </c>
      <c r="AL83" s="1">
        <v>0.27499427070791355</v>
      </c>
      <c r="AM83">
        <v>2854029.0971072381</v>
      </c>
      <c r="AN83">
        <v>13678406.916645002</v>
      </c>
      <c r="AO83">
        <f t="shared" si="568"/>
        <v>0.20865215624154468</v>
      </c>
      <c r="AP83">
        <f t="shared" si="570"/>
        <v>0.10358925227872712</v>
      </c>
      <c r="AQ83">
        <v>40</v>
      </c>
      <c r="AR83">
        <v>395</v>
      </c>
      <c r="AS83">
        <f>AP395</f>
        <v>0.21748106745415</v>
      </c>
    </row>
    <row r="84" spans="1:45" ht="14.4">
      <c r="A84">
        <v>4992921.6401930647</v>
      </c>
      <c r="B84">
        <v>1328211.29</v>
      </c>
      <c r="C84">
        <v>23697.885199999997</v>
      </c>
      <c r="D84">
        <v>-11824.757889999999</v>
      </c>
      <c r="E84">
        <v>1121595.74</v>
      </c>
      <c r="F84">
        <v>425495.80999999994</v>
      </c>
      <c r="G84">
        <v>370991.47000000009</v>
      </c>
      <c r="H84">
        <v>3258167.43731</v>
      </c>
      <c r="I84">
        <v>8251089.0775030656</v>
      </c>
      <c r="J84">
        <v>3843.5147000000006</v>
      </c>
      <c r="L84">
        <v>38</v>
      </c>
      <c r="M84">
        <v>380</v>
      </c>
      <c r="N84">
        <f>A380</f>
        <v>85254447.552407503</v>
      </c>
      <c r="O84">
        <f t="shared" ref="O84:W84" si="608">B380</f>
        <v>17293682</v>
      </c>
      <c r="P84">
        <f t="shared" si="608"/>
        <v>540074.48300000001</v>
      </c>
      <c r="Q84">
        <f t="shared" si="608"/>
        <v>-78811.003500000021</v>
      </c>
      <c r="R84">
        <f t="shared" si="608"/>
        <v>11967523.199999999</v>
      </c>
      <c r="S84">
        <f t="shared" si="608"/>
        <v>4290184</v>
      </c>
      <c r="T84">
        <f t="shared" si="608"/>
        <v>4284261.18</v>
      </c>
      <c r="U84">
        <f t="shared" si="608"/>
        <v>38296913.859499991</v>
      </c>
      <c r="V84">
        <f t="shared" si="608"/>
        <v>123551361.41190751</v>
      </c>
      <c r="W84">
        <f t="shared" si="608"/>
        <v>32437.232999999997</v>
      </c>
      <c r="Y84" s="3" t="s">
        <v>68</v>
      </c>
      <c r="Z84" s="3" t="s">
        <v>4</v>
      </c>
      <c r="AA84">
        <v>0.35774001808824724</v>
      </c>
      <c r="AB84">
        <v>594272.40480401099</v>
      </c>
      <c r="AC84">
        <v>13678406.916645002</v>
      </c>
      <c r="AD84">
        <f t="shared" si="567"/>
        <v>4.3446024703421557E-2</v>
      </c>
      <c r="AE84">
        <f t="shared" si="569"/>
        <v>0.14274434141781639</v>
      </c>
      <c r="AF84">
        <v>41</v>
      </c>
      <c r="AG84">
        <v>404</v>
      </c>
      <c r="AH84">
        <f>AE404</f>
        <v>0.12084408325345634</v>
      </c>
      <c r="AJ84" s="3" t="s">
        <v>68</v>
      </c>
      <c r="AK84" s="3" t="s">
        <v>4</v>
      </c>
      <c r="AL84" s="1">
        <v>1.349033025495899E-2</v>
      </c>
      <c r="AM84">
        <v>594272.40480401099</v>
      </c>
      <c r="AN84">
        <v>13678406.916645002</v>
      </c>
      <c r="AO84">
        <f t="shared" si="568"/>
        <v>4.3446024703421557E-2</v>
      </c>
      <c r="AP84">
        <f t="shared" si="570"/>
        <v>9.4618380697753329E-2</v>
      </c>
      <c r="AQ84">
        <v>41</v>
      </c>
      <c r="AR84">
        <v>404</v>
      </c>
      <c r="AS84">
        <f>AP404</f>
        <v>0.17721128366123162</v>
      </c>
    </row>
    <row r="85" spans="1:45" ht="14.4">
      <c r="A85">
        <v>4396353.3409862667</v>
      </c>
      <c r="B85">
        <v>1144376.8900000001</v>
      </c>
      <c r="C85">
        <v>22070.397199999999</v>
      </c>
      <c r="D85">
        <v>-10779.40079</v>
      </c>
      <c r="E85">
        <v>958597.54</v>
      </c>
      <c r="F85">
        <v>361921.70999999996</v>
      </c>
      <c r="G85">
        <v>314087.17</v>
      </c>
      <c r="H85">
        <v>2790274.3064099997</v>
      </c>
      <c r="I85">
        <v>7186627.6473962674</v>
      </c>
      <c r="J85">
        <v>3592.4384000000005</v>
      </c>
      <c r="L85">
        <v>39</v>
      </c>
      <c r="M85">
        <v>389</v>
      </c>
      <c r="N85">
        <f>A389</f>
        <v>15664222.532358909</v>
      </c>
      <c r="O85">
        <f t="shared" ref="O85:W85" si="609">B389</f>
        <v>2111270.62</v>
      </c>
      <c r="P85">
        <f t="shared" si="609"/>
        <v>49995.899299999997</v>
      </c>
      <c r="Q85">
        <f t="shared" si="609"/>
        <v>-3.0464300000000004</v>
      </c>
      <c r="R85">
        <f t="shared" si="609"/>
        <v>1644500.1600000001</v>
      </c>
      <c r="S85">
        <f t="shared" si="609"/>
        <v>573868.83399999992</v>
      </c>
      <c r="T85">
        <f t="shared" si="609"/>
        <v>414654.16700000002</v>
      </c>
      <c r="U85">
        <f t="shared" si="609"/>
        <v>4794286.63387</v>
      </c>
      <c r="V85">
        <f t="shared" si="609"/>
        <v>20458509.166228905</v>
      </c>
      <c r="W85">
        <f t="shared" si="609"/>
        <v>2892.2256999999995</v>
      </c>
      <c r="Y85" s="3" t="s">
        <v>69</v>
      </c>
      <c r="Z85" s="3" t="s">
        <v>4</v>
      </c>
      <c r="AA85">
        <v>0.39458235100025563</v>
      </c>
      <c r="AB85">
        <v>771375.62059200718</v>
      </c>
      <c r="AC85">
        <v>13678406.916645002</v>
      </c>
      <c r="AD85">
        <f t="shared" si="567"/>
        <v>5.6393674006973309E-2</v>
      </c>
      <c r="AE85">
        <f t="shared" si="569"/>
        <v>0.14591860517433169</v>
      </c>
      <c r="AF85">
        <v>42</v>
      </c>
      <c r="AG85">
        <v>413</v>
      </c>
      <c r="AH85">
        <f>AE413</f>
        <v>0.20753466842130577</v>
      </c>
      <c r="AJ85" s="3" t="s">
        <v>69</v>
      </c>
      <c r="AK85" s="3" t="s">
        <v>4</v>
      </c>
      <c r="AL85" s="1">
        <v>4.6913671023009196E-2</v>
      </c>
      <c r="AM85">
        <v>771375.62059200718</v>
      </c>
      <c r="AN85">
        <v>13678406.916645002</v>
      </c>
      <c r="AO85">
        <f t="shared" si="568"/>
        <v>5.6393674006973309E-2</v>
      </c>
      <c r="AP85">
        <f t="shared" si="570"/>
        <v>9.8070066960831689E-2</v>
      </c>
      <c r="AQ85">
        <v>42</v>
      </c>
      <c r="AR85">
        <v>413</v>
      </c>
      <c r="AS85">
        <f>AP413</f>
        <v>0.18787389097117144</v>
      </c>
    </row>
    <row r="86" spans="1:45" ht="14.4">
      <c r="A86">
        <v>3939751.8570704982</v>
      </c>
      <c r="B86">
        <v>1070718.8900000001</v>
      </c>
      <c r="C86">
        <v>21884.0072</v>
      </c>
      <c r="D86">
        <v>-9842.4447899999996</v>
      </c>
      <c r="E86">
        <v>875860.24</v>
      </c>
      <c r="F86">
        <v>327561.20999999996</v>
      </c>
      <c r="G86">
        <v>282965.17</v>
      </c>
      <c r="H86">
        <v>2569147.0724099996</v>
      </c>
      <c r="I86">
        <v>6508898.9294804996</v>
      </c>
      <c r="J86">
        <v>3386.4258</v>
      </c>
      <c r="L86">
        <v>40</v>
      </c>
      <c r="M86">
        <v>398</v>
      </c>
      <c r="N86">
        <f>A398</f>
        <v>64760987.213413216</v>
      </c>
      <c r="O86">
        <f t="shared" ref="O86:W86" si="610">B398</f>
        <v>8575631.5</v>
      </c>
      <c r="P86">
        <f t="shared" si="610"/>
        <v>497059.65</v>
      </c>
      <c r="Q86">
        <f t="shared" si="610"/>
        <v>-9.7326680000000003</v>
      </c>
      <c r="R86">
        <f t="shared" si="610"/>
        <v>20707860</v>
      </c>
      <c r="S86">
        <f t="shared" si="610"/>
        <v>10.433620000000001</v>
      </c>
      <c r="T86">
        <f t="shared" si="610"/>
        <v>3435141.7</v>
      </c>
      <c r="U86">
        <f t="shared" si="610"/>
        <v>33215693.550952002</v>
      </c>
      <c r="V86">
        <f t="shared" si="610"/>
        <v>97976680.764365211</v>
      </c>
      <c r="W86">
        <f t="shared" si="610"/>
        <v>16788.665000000001</v>
      </c>
      <c r="Y86" s="3" t="s">
        <v>70</v>
      </c>
      <c r="Z86" s="3" t="s">
        <v>4</v>
      </c>
      <c r="AA86">
        <v>0.39458244471102299</v>
      </c>
      <c r="AB86">
        <v>84358.050397037456</v>
      </c>
      <c r="AC86">
        <v>13678406.916645002</v>
      </c>
      <c r="AD86">
        <f t="shared" si="567"/>
        <v>6.1672423485503785E-3</v>
      </c>
      <c r="AE86">
        <f t="shared" si="569"/>
        <v>0.17436445798993436</v>
      </c>
      <c r="AF86">
        <v>43</v>
      </c>
      <c r="AG86">
        <v>422</v>
      </c>
      <c r="AH86">
        <f>AE422</f>
        <v>0.14139106773395813</v>
      </c>
      <c r="AJ86" s="3" t="s">
        <v>70</v>
      </c>
      <c r="AK86" s="3" t="s">
        <v>4</v>
      </c>
      <c r="AL86" s="1">
        <v>5.1305030309291653E-3</v>
      </c>
      <c r="AM86">
        <v>84358.050397037456</v>
      </c>
      <c r="AN86">
        <v>13678406.916645002</v>
      </c>
      <c r="AO86">
        <f t="shared" si="568"/>
        <v>6.1672423485503785E-3</v>
      </c>
      <c r="AP86">
        <f t="shared" si="570"/>
        <v>0.13502376894547993</v>
      </c>
      <c r="AQ86">
        <v>43</v>
      </c>
      <c r="AR86">
        <v>422</v>
      </c>
      <c r="AS86">
        <f>AP422</f>
        <v>6.5636995039335136E-2</v>
      </c>
    </row>
    <row r="87" spans="1:45" ht="14.4">
      <c r="A87">
        <v>3812378.4646799881</v>
      </c>
      <c r="B87">
        <v>673757.8899999999</v>
      </c>
      <c r="C87">
        <v>28510.367200000001</v>
      </c>
      <c r="D87">
        <v>-7340.5537899999999</v>
      </c>
      <c r="E87">
        <v>605715.24</v>
      </c>
      <c r="F87">
        <v>198987.71</v>
      </c>
      <c r="G87">
        <v>193330.67</v>
      </c>
      <c r="H87">
        <v>1692961.3234099997</v>
      </c>
      <c r="I87">
        <v>5505339.7880899878</v>
      </c>
      <c r="J87">
        <v>1610.8748000000003</v>
      </c>
      <c r="L87">
        <v>41</v>
      </c>
      <c r="M87">
        <v>407</v>
      </c>
      <c r="N87">
        <f>A407</f>
        <v>125685907.39594726</v>
      </c>
      <c r="O87">
        <f t="shared" ref="O87:W87" si="611">B407</f>
        <v>20969368.100000001</v>
      </c>
      <c r="P87">
        <f t="shared" si="611"/>
        <v>2533303.37</v>
      </c>
      <c r="Q87">
        <f t="shared" si="611"/>
        <v>-235622.4661131</v>
      </c>
      <c r="R87">
        <f t="shared" si="611"/>
        <v>54704903</v>
      </c>
      <c r="S87">
        <f t="shared" si="611"/>
        <v>13031859.699999999</v>
      </c>
      <c r="T87">
        <f t="shared" si="611"/>
        <v>8553350.5999999996</v>
      </c>
      <c r="U87">
        <f t="shared" si="611"/>
        <v>99557162.303886905</v>
      </c>
      <c r="V87">
        <f t="shared" si="611"/>
        <v>225243069.6998342</v>
      </c>
      <c r="W87">
        <f t="shared" si="611"/>
        <v>28265.298400000003</v>
      </c>
      <c r="Y87" s="3" t="s">
        <v>71</v>
      </c>
      <c r="Z87" s="3" t="s">
        <v>4</v>
      </c>
      <c r="AA87">
        <v>0.14875771298105497</v>
      </c>
      <c r="AB87">
        <v>210126.11551191271</v>
      </c>
      <c r="AC87">
        <v>13678406.916645002</v>
      </c>
      <c r="AD87">
        <f t="shared" si="567"/>
        <v>1.5361885107849372E-2</v>
      </c>
      <c r="AE87">
        <f t="shared" si="569"/>
        <v>0.18474248495770856</v>
      </c>
      <c r="AF87">
        <v>44</v>
      </c>
      <c r="AG87">
        <v>431</v>
      </c>
      <c r="AH87">
        <f>AE431</f>
        <v>0.11009574858622867</v>
      </c>
      <c r="AJ87" s="3" t="s">
        <v>71</v>
      </c>
      <c r="AK87" s="3" t="s">
        <v>4</v>
      </c>
      <c r="AL87" s="1">
        <v>1.2989619611916045E-2</v>
      </c>
      <c r="AM87">
        <v>210126.11551191271</v>
      </c>
      <c r="AN87">
        <v>13678406.916645002</v>
      </c>
      <c r="AO87">
        <f t="shared" si="568"/>
        <v>1.5361885107849372E-2</v>
      </c>
      <c r="AP87">
        <f t="shared" si="570"/>
        <v>0.14572500251071652</v>
      </c>
      <c r="AQ87">
        <v>44</v>
      </c>
      <c r="AR87">
        <v>431</v>
      </c>
      <c r="AS87">
        <f>AP431</f>
        <v>0.22843660131752033</v>
      </c>
    </row>
    <row r="88" spans="1:45" ht="14.4">
      <c r="A88">
        <v>3809425.8890570709</v>
      </c>
      <c r="B88">
        <v>793627.79</v>
      </c>
      <c r="C88">
        <v>30852.554199999999</v>
      </c>
      <c r="D88">
        <v>-7398.1917899999999</v>
      </c>
      <c r="E88">
        <v>645805.93999999994</v>
      </c>
      <c r="F88">
        <v>218945.51</v>
      </c>
      <c r="G88">
        <v>214663.29</v>
      </c>
      <c r="H88">
        <v>1896496.8924099999</v>
      </c>
      <c r="I88">
        <v>5705922.7814670708</v>
      </c>
      <c r="J88">
        <v>1313.6968000000002</v>
      </c>
      <c r="L88">
        <v>42</v>
      </c>
      <c r="M88">
        <v>416</v>
      </c>
      <c r="N88">
        <f>A416</f>
        <v>245303229.29516378</v>
      </c>
      <c r="O88">
        <f t="shared" ref="O88:W88" si="612">B416</f>
        <v>57835513</v>
      </c>
      <c r="P88">
        <f t="shared" si="612"/>
        <v>2150137.5500000003</v>
      </c>
      <c r="Q88">
        <f t="shared" si="612"/>
        <v>-8.9841800000000003</v>
      </c>
      <c r="R88">
        <f t="shared" si="612"/>
        <v>22020270</v>
      </c>
      <c r="S88">
        <f t="shared" si="612"/>
        <v>8.5172090000000011</v>
      </c>
      <c r="T88">
        <f t="shared" si="612"/>
        <v>17737295.899999999</v>
      </c>
      <c r="U88">
        <f t="shared" si="612"/>
        <v>99743215.983028978</v>
      </c>
      <c r="V88">
        <f t="shared" si="612"/>
        <v>345046445.27819276</v>
      </c>
      <c r="W88">
        <f t="shared" si="612"/>
        <v>49994.009699999995</v>
      </c>
      <c r="Y88" s="3" t="s">
        <v>72</v>
      </c>
      <c r="Z88" s="3" t="s">
        <v>4</v>
      </c>
      <c r="AA88">
        <v>0.14875781639873961</v>
      </c>
      <c r="AB88">
        <v>78282.253561170568</v>
      </c>
      <c r="AC88">
        <v>13678406.916645002</v>
      </c>
      <c r="AD88">
        <f t="shared" si="567"/>
        <v>5.7230534256083824E-3</v>
      </c>
      <c r="AE88">
        <f t="shared" si="569"/>
        <v>0.19021706915480743</v>
      </c>
      <c r="AF88">
        <v>45</v>
      </c>
      <c r="AG88">
        <v>440</v>
      </c>
      <c r="AH88">
        <f>AE440</f>
        <v>0.13089855451470622</v>
      </c>
      <c r="AJ88" s="3" t="s">
        <v>72</v>
      </c>
      <c r="AK88" s="3" t="s">
        <v>4</v>
      </c>
      <c r="AL88" s="1">
        <v>4.8392717085692372E-3</v>
      </c>
      <c r="AM88">
        <v>78282.253561170568</v>
      </c>
      <c r="AN88">
        <v>13678406.916645002</v>
      </c>
      <c r="AO88">
        <f t="shared" si="568"/>
        <v>5.7230534256083824E-3</v>
      </c>
      <c r="AP88">
        <f t="shared" si="570"/>
        <v>0.14705734768957263</v>
      </c>
      <c r="AQ88">
        <v>45</v>
      </c>
      <c r="AR88">
        <v>440</v>
      </c>
      <c r="AS88">
        <f>AP440</f>
        <v>0.39104793018082917</v>
      </c>
    </row>
    <row r="89" spans="1:45" ht="14.4">
      <c r="A89">
        <v>4464724.0692465808</v>
      </c>
      <c r="B89">
        <v>1098742.49</v>
      </c>
      <c r="C89">
        <v>34256.860199999996</v>
      </c>
      <c r="D89">
        <v>-7870.3588899999995</v>
      </c>
      <c r="E89">
        <v>768009.03999999992</v>
      </c>
      <c r="F89">
        <v>272270.11000000004</v>
      </c>
      <c r="G89">
        <v>278677.29000000004</v>
      </c>
      <c r="H89">
        <v>2444085.4313099999</v>
      </c>
      <c r="I89">
        <v>6908809.5005565807</v>
      </c>
      <c r="J89">
        <v>1122.3008</v>
      </c>
      <c r="L89">
        <v>43</v>
      </c>
      <c r="M89">
        <v>425</v>
      </c>
      <c r="N89">
        <f>A425</f>
        <v>101032422.80736403</v>
      </c>
      <c r="O89">
        <f t="shared" ref="O89:W89" si="613">B425</f>
        <v>25572232.300000001</v>
      </c>
      <c r="P89">
        <f t="shared" si="613"/>
        <v>73927.292121999999</v>
      </c>
      <c r="Q89">
        <f t="shared" si="613"/>
        <v>-329880.49709500006</v>
      </c>
      <c r="R89">
        <f t="shared" si="613"/>
        <v>11572854.6</v>
      </c>
      <c r="S89">
        <f t="shared" si="613"/>
        <v>5.6615050000000009</v>
      </c>
      <c r="T89">
        <f t="shared" si="613"/>
        <v>6043429.7999999998</v>
      </c>
      <c r="U89">
        <f t="shared" si="613"/>
        <v>42932569.156532004</v>
      </c>
      <c r="V89">
        <f t="shared" si="613"/>
        <v>143964991.96389604</v>
      </c>
      <c r="W89">
        <f t="shared" si="613"/>
        <v>13384.654600000002</v>
      </c>
      <c r="Y89" s="3" t="s">
        <v>64</v>
      </c>
      <c r="Z89" s="3" t="s">
        <v>5</v>
      </c>
      <c r="AA89">
        <v>0.1577511073024839</v>
      </c>
      <c r="AB89">
        <v>861511.55811104085</v>
      </c>
      <c r="AC89">
        <v>7714369.5132565452</v>
      </c>
      <c r="AD89">
        <f t="shared" si="567"/>
        <v>0.11167621107993338</v>
      </c>
      <c r="AE89">
        <f t="shared" si="569"/>
        <v>0.19050937581992922</v>
      </c>
      <c r="AF89">
        <v>46</v>
      </c>
      <c r="AG89">
        <v>449</v>
      </c>
      <c r="AH89">
        <f>AE449</f>
        <v>0.20168150710702618</v>
      </c>
      <c r="AJ89" s="3" t="s">
        <v>64</v>
      </c>
      <c r="AK89" s="3" t="s">
        <v>5</v>
      </c>
      <c r="AL89" s="1">
        <v>0.26983564175705932</v>
      </c>
      <c r="AM89">
        <v>861511.55811104085</v>
      </c>
      <c r="AN89">
        <v>7714369.5132565452</v>
      </c>
      <c r="AO89">
        <f t="shared" si="568"/>
        <v>0.11167621107993338</v>
      </c>
      <c r="AP89">
        <f t="shared" si="570"/>
        <v>0.14705159950475605</v>
      </c>
      <c r="AQ89">
        <v>46</v>
      </c>
      <c r="AR89">
        <v>449</v>
      </c>
      <c r="AS89">
        <f>AP449</f>
        <v>0.1148152979225234</v>
      </c>
    </row>
    <row r="90" spans="1:45" ht="14.4">
      <c r="A90">
        <v>5008906.7994242096</v>
      </c>
      <c r="B90">
        <v>1191430.6000000001</v>
      </c>
      <c r="C90">
        <v>35199.309000000001</v>
      </c>
      <c r="D90">
        <v>-7979.8283000000001</v>
      </c>
      <c r="E90">
        <v>823642.39999999991</v>
      </c>
      <c r="F90">
        <v>295051.31</v>
      </c>
      <c r="G90">
        <v>301315.27</v>
      </c>
      <c r="H90">
        <v>2638659.0606999998</v>
      </c>
      <c r="I90">
        <v>7647565.860124209</v>
      </c>
      <c r="J90">
        <v>1186.2686999999999</v>
      </c>
      <c r="L90">
        <v>44</v>
      </c>
      <c r="M90">
        <v>434</v>
      </c>
      <c r="N90">
        <f>A434</f>
        <v>1780392092.0969634</v>
      </c>
      <c r="O90">
        <f t="shared" ref="O90:W90" si="614">B434</f>
        <v>150510580</v>
      </c>
      <c r="P90">
        <f t="shared" si="614"/>
        <v>5468933.8999999994</v>
      </c>
      <c r="Q90">
        <f t="shared" si="614"/>
        <v>-24113.854066</v>
      </c>
      <c r="R90">
        <f t="shared" si="614"/>
        <v>112585890</v>
      </c>
      <c r="S90">
        <f t="shared" si="614"/>
        <v>13.878937999999998</v>
      </c>
      <c r="T90">
        <f t="shared" si="614"/>
        <v>76466872</v>
      </c>
      <c r="U90">
        <f t="shared" si="614"/>
        <v>345008175.92487198</v>
      </c>
      <c r="V90">
        <f t="shared" si="614"/>
        <v>2125400268.0218351</v>
      </c>
      <c r="W90">
        <f t="shared" si="614"/>
        <v>165176.56</v>
      </c>
      <c r="Y90" s="3" t="s">
        <v>65</v>
      </c>
      <c r="Z90" s="3" t="s">
        <v>5</v>
      </c>
      <c r="AA90">
        <v>0.248361871839371</v>
      </c>
      <c r="AB90">
        <v>389886.34158284176</v>
      </c>
      <c r="AC90">
        <v>7714369.5132565452</v>
      </c>
      <c r="AD90">
        <f t="shared" si="567"/>
        <v>5.054027304666342E-2</v>
      </c>
      <c r="AE90">
        <f t="shared" si="569"/>
        <v>0.19517073786268962</v>
      </c>
      <c r="AF90">
        <v>47</v>
      </c>
      <c r="AG90">
        <v>458</v>
      </c>
      <c r="AH90">
        <f>AE458</f>
        <v>0.21420096212994655</v>
      </c>
      <c r="AJ90" s="3" t="s">
        <v>65</v>
      </c>
      <c r="AK90" s="3" t="s">
        <v>5</v>
      </c>
      <c r="AL90" s="1">
        <v>1.002194729863169E-2</v>
      </c>
      <c r="AM90">
        <v>389886.34158284176</v>
      </c>
      <c r="AN90">
        <v>7714369.5132565452</v>
      </c>
      <c r="AO90">
        <f t="shared" si="568"/>
        <v>5.054027304666342E-2</v>
      </c>
      <c r="AP90">
        <f t="shared" si="570"/>
        <v>0.13474432873644041</v>
      </c>
      <c r="AQ90">
        <v>47</v>
      </c>
      <c r="AR90">
        <v>458</v>
      </c>
      <c r="AS90">
        <f>AP458</f>
        <v>0.1154005257863602</v>
      </c>
    </row>
    <row r="91" spans="1:45" ht="14.4">
      <c r="A91">
        <v>5088447.9680510405</v>
      </c>
      <c r="B91">
        <v>1203300.8999999999</v>
      </c>
      <c r="C91">
        <v>35504.773000000001</v>
      </c>
      <c r="D91">
        <v>-7962.4273999999996</v>
      </c>
      <c r="E91">
        <v>820906.39999999991</v>
      </c>
      <c r="F91">
        <v>295318.51</v>
      </c>
      <c r="G91">
        <v>300099.96999999997</v>
      </c>
      <c r="H91">
        <v>2647168.1256000004</v>
      </c>
      <c r="I91">
        <v>7735616.0936510405</v>
      </c>
      <c r="J91">
        <v>1094.6478</v>
      </c>
      <c r="L91">
        <v>45</v>
      </c>
      <c r="M91">
        <v>443</v>
      </c>
      <c r="N91">
        <f>A443</f>
        <v>823581677.64134121</v>
      </c>
      <c r="O91">
        <f t="shared" ref="O91:W91" si="615">B443</f>
        <v>275955792.028</v>
      </c>
      <c r="P91">
        <f t="shared" si="615"/>
        <v>70994118.952000007</v>
      </c>
      <c r="Q91">
        <f t="shared" si="615"/>
        <v>-57378.643935999993</v>
      </c>
      <c r="R91">
        <f t="shared" si="615"/>
        <v>164350192.028</v>
      </c>
      <c r="S91">
        <f t="shared" si="615"/>
        <v>65864575.027999997</v>
      </c>
      <c r="T91">
        <f t="shared" si="615"/>
        <v>54468666.027999997</v>
      </c>
      <c r="U91">
        <f t="shared" si="615"/>
        <v>631575965.42006397</v>
      </c>
      <c r="V91">
        <f t="shared" si="615"/>
        <v>1455157643.0614052</v>
      </c>
      <c r="W91">
        <f t="shared" si="615"/>
        <v>543569.13</v>
      </c>
      <c r="Y91" s="3" t="s">
        <v>66</v>
      </c>
      <c r="Z91" s="3" t="s">
        <v>5</v>
      </c>
      <c r="AA91">
        <v>0.1762094276694077</v>
      </c>
      <c r="AB91">
        <v>665057.48781323875</v>
      </c>
      <c r="AC91">
        <v>7714369.5132565452</v>
      </c>
      <c r="AD91">
        <f t="shared" si="567"/>
        <v>8.6210219340723704E-2</v>
      </c>
      <c r="AE91">
        <f t="shared" si="569"/>
        <v>0.24571811016200107</v>
      </c>
      <c r="AF91">
        <v>48</v>
      </c>
      <c r="AG91">
        <v>467</v>
      </c>
      <c r="AH91">
        <f>AE467</f>
        <v>0.20980075558045044</v>
      </c>
      <c r="AJ91" s="3" t="s">
        <v>66</v>
      </c>
      <c r="AK91" s="3" t="s">
        <v>5</v>
      </c>
      <c r="AL91" s="1">
        <v>0.14011974210626893</v>
      </c>
      <c r="AM91">
        <v>665057.48781323875</v>
      </c>
      <c r="AN91">
        <v>7714369.5132565452</v>
      </c>
      <c r="AO91">
        <f t="shared" si="568"/>
        <v>8.6210219340723704E-2</v>
      </c>
      <c r="AP91">
        <f t="shared" si="570"/>
        <v>0.13520577835189343</v>
      </c>
      <c r="AQ91">
        <v>48</v>
      </c>
      <c r="AR91">
        <v>467</v>
      </c>
      <c r="AS91">
        <f>AP467</f>
        <v>0.15631081303209202</v>
      </c>
    </row>
    <row r="92" spans="1:45" ht="14.4">
      <c r="A92">
        <v>5098459.7761025466</v>
      </c>
      <c r="B92">
        <v>1191512.7799999998</v>
      </c>
      <c r="C92">
        <v>35395.545400000003</v>
      </c>
      <c r="D92">
        <v>-7933.395246</v>
      </c>
      <c r="E92">
        <v>809841.25999999989</v>
      </c>
      <c r="F92">
        <v>290656.73600000003</v>
      </c>
      <c r="G92">
        <v>296436.81099999999</v>
      </c>
      <c r="H92">
        <v>2615909.7371540004</v>
      </c>
      <c r="I92">
        <v>7714369.5132565452</v>
      </c>
      <c r="J92">
        <v>1054.83356</v>
      </c>
      <c r="L92">
        <v>46</v>
      </c>
      <c r="M92">
        <v>452</v>
      </c>
      <c r="N92">
        <f>A452</f>
        <v>2080204.7654437281</v>
      </c>
      <c r="O92">
        <f t="shared" ref="O92:W92" si="616">B452</f>
        <v>258092.22899999993</v>
      </c>
      <c r="P92">
        <f t="shared" si="616"/>
        <v>7466.445389999999</v>
      </c>
      <c r="Q92">
        <f t="shared" si="616"/>
        <v>-7717.4077079999988</v>
      </c>
      <c r="R92">
        <f t="shared" si="616"/>
        <v>173200.527</v>
      </c>
      <c r="S92">
        <f t="shared" si="616"/>
        <v>62406.440100000007</v>
      </c>
      <c r="T92">
        <f t="shared" si="616"/>
        <v>63840.984999999993</v>
      </c>
      <c r="U92">
        <f t="shared" si="616"/>
        <v>557289.21878200001</v>
      </c>
      <c r="V92">
        <f t="shared" si="616"/>
        <v>2637493.9842257276</v>
      </c>
      <c r="W92">
        <f t="shared" si="616"/>
        <v>194.19130999999999</v>
      </c>
      <c r="Y92" s="3" t="s">
        <v>67</v>
      </c>
      <c r="Z92" s="3" t="s">
        <v>5</v>
      </c>
      <c r="AA92">
        <v>0.22520072118131371</v>
      </c>
      <c r="AB92">
        <v>1850469.9557167273</v>
      </c>
      <c r="AC92">
        <v>7714369.5132565452</v>
      </c>
      <c r="AD92">
        <f t="shared" si="567"/>
        <v>0.23987312929939877</v>
      </c>
      <c r="AE92">
        <f t="shared" si="569"/>
        <v>0.24430089910938549</v>
      </c>
      <c r="AF92">
        <v>49</v>
      </c>
      <c r="AG92">
        <v>476</v>
      </c>
      <c r="AH92">
        <f>AE476</f>
        <v>0.19354594367204761</v>
      </c>
      <c r="AJ92" s="3" t="s">
        <v>67</v>
      </c>
      <c r="AK92" s="3" t="s">
        <v>5</v>
      </c>
      <c r="AL92" s="1">
        <v>0.20180366220129503</v>
      </c>
      <c r="AM92">
        <v>1850469.9557167273</v>
      </c>
      <c r="AN92">
        <v>7714369.5132565452</v>
      </c>
      <c r="AO92">
        <f t="shared" si="568"/>
        <v>0.23987312929939877</v>
      </c>
      <c r="AP92">
        <f t="shared" si="570"/>
        <v>0.13118092890661268</v>
      </c>
      <c r="AQ92">
        <v>49</v>
      </c>
      <c r="AR92">
        <v>476</v>
      </c>
      <c r="AS92">
        <f>AP476</f>
        <v>0.15455285721808018</v>
      </c>
    </row>
    <row r="93" spans="1:45" ht="14.4">
      <c r="A93">
        <v>5284029.6177898673</v>
      </c>
      <c r="B93">
        <v>1186543.5799999998</v>
      </c>
      <c r="C93">
        <v>34594.7454</v>
      </c>
      <c r="D93">
        <v>-6361.5352460000004</v>
      </c>
      <c r="E93">
        <v>801419.25999999989</v>
      </c>
      <c r="F93">
        <v>288343.93600000005</v>
      </c>
      <c r="G93">
        <v>294504.61099999998</v>
      </c>
      <c r="H93">
        <v>2599044.5971540008</v>
      </c>
      <c r="I93">
        <v>7883074.2149438653</v>
      </c>
      <c r="J93">
        <v>1172.09356</v>
      </c>
      <c r="L93">
        <v>47</v>
      </c>
      <c r="M93">
        <v>461</v>
      </c>
      <c r="N93">
        <f>A461</f>
        <v>148512145.46842733</v>
      </c>
      <c r="O93">
        <f t="shared" ref="O93:W93" si="617">B461</f>
        <v>33152204</v>
      </c>
      <c r="P93">
        <f t="shared" si="617"/>
        <v>351543.80499999999</v>
      </c>
      <c r="Q93">
        <f t="shared" si="617"/>
        <v>-63747.787269999993</v>
      </c>
      <c r="R93">
        <f t="shared" si="617"/>
        <v>56679798</v>
      </c>
      <c r="S93">
        <f t="shared" si="617"/>
        <v>2807773.42</v>
      </c>
      <c r="T93">
        <f t="shared" si="617"/>
        <v>10044200.6</v>
      </c>
      <c r="U93">
        <f t="shared" si="617"/>
        <v>102971772.03773001</v>
      </c>
      <c r="V93">
        <f t="shared" si="617"/>
        <v>251483917.50615731</v>
      </c>
      <c r="W93">
        <f t="shared" si="617"/>
        <v>99812.614999999991</v>
      </c>
      <c r="Y93" s="3" t="s">
        <v>68</v>
      </c>
      <c r="Z93" s="3" t="s">
        <v>5</v>
      </c>
      <c r="AA93">
        <v>0.18165205790536235</v>
      </c>
      <c r="AB93">
        <v>794855.39818109386</v>
      </c>
      <c r="AC93">
        <v>7714369.5132565452</v>
      </c>
      <c r="AD93">
        <f t="shared" si="567"/>
        <v>0.10303569161617117</v>
      </c>
      <c r="AE93">
        <f t="shared" si="569"/>
        <v>0.2263877064940886</v>
      </c>
      <c r="AF93">
        <v>50</v>
      </c>
      <c r="AG93">
        <v>485</v>
      </c>
      <c r="AH93">
        <f>AE485</f>
        <v>0.28254792632229092</v>
      </c>
      <c r="AJ93" s="3" t="s">
        <v>68</v>
      </c>
      <c r="AK93" s="3" t="s">
        <v>5</v>
      </c>
      <c r="AL93" s="1">
        <v>3.9188240708221876E-2</v>
      </c>
      <c r="AM93">
        <v>794855.39818109386</v>
      </c>
      <c r="AN93">
        <v>7714369.5132565452</v>
      </c>
      <c r="AO93">
        <f t="shared" si="568"/>
        <v>0.10303569161617117</v>
      </c>
      <c r="AP93">
        <f t="shared" si="570"/>
        <v>0.12166451915593622</v>
      </c>
      <c r="AQ93">
        <v>50</v>
      </c>
      <c r="AR93">
        <v>485</v>
      </c>
      <c r="AS93">
        <f>AP485</f>
        <v>9.2087443486583043E-2</v>
      </c>
    </row>
    <row r="94" spans="1:45" ht="14.4">
      <c r="A94">
        <v>6348943.4816178</v>
      </c>
      <c r="B94">
        <v>1278716.98</v>
      </c>
      <c r="C94">
        <v>35873.623399999997</v>
      </c>
      <c r="D94">
        <v>-6341.8829460000006</v>
      </c>
      <c r="E94">
        <v>853072.55999999994</v>
      </c>
      <c r="F94">
        <v>309051.63600000006</v>
      </c>
      <c r="G94">
        <v>310570.81099999999</v>
      </c>
      <c r="H94">
        <v>2780943.7274540006</v>
      </c>
      <c r="I94">
        <v>9129887.2090718001</v>
      </c>
      <c r="J94">
        <v>1541.6758600000001</v>
      </c>
      <c r="L94">
        <v>48</v>
      </c>
      <c r="M94">
        <v>470</v>
      </c>
      <c r="N94">
        <f>A470</f>
        <v>6360940.5859708581</v>
      </c>
      <c r="O94">
        <f t="shared" ref="O94:W94" si="618">B470</f>
        <v>786986.22000000009</v>
      </c>
      <c r="P94">
        <f t="shared" si="618"/>
        <v>103754.2654</v>
      </c>
      <c r="Q94">
        <f t="shared" si="618"/>
        <v>-21.031976</v>
      </c>
      <c r="R94">
        <f t="shared" si="618"/>
        <v>2116306.4700000002</v>
      </c>
      <c r="S94">
        <f t="shared" si="618"/>
        <v>1960.45327</v>
      </c>
      <c r="T94">
        <f t="shared" si="618"/>
        <v>445226.13699999999</v>
      </c>
      <c r="U94">
        <f t="shared" si="618"/>
        <v>3454212.513694</v>
      </c>
      <c r="V94">
        <f t="shared" si="618"/>
        <v>9815153.0996648576</v>
      </c>
      <c r="W94">
        <f t="shared" si="618"/>
        <v>1921.2859999999998</v>
      </c>
      <c r="Y94" s="3" t="s">
        <v>69</v>
      </c>
      <c r="Z94" s="3" t="s">
        <v>5</v>
      </c>
      <c r="AA94">
        <v>0.19810010289678354</v>
      </c>
      <c r="AB94">
        <v>1974262.3396815178</v>
      </c>
      <c r="AC94">
        <v>7714369.5132565452</v>
      </c>
      <c r="AD94">
        <f t="shared" si="567"/>
        <v>0.25592011586804353</v>
      </c>
      <c r="AE94">
        <f t="shared" si="569"/>
        <v>0.21746460379025381</v>
      </c>
      <c r="AF94">
        <v>51</v>
      </c>
      <c r="AG94">
        <v>494</v>
      </c>
      <c r="AH94">
        <f>AE494</f>
        <v>9.1906309568093952E-2</v>
      </c>
      <c r="AJ94" s="3" t="s">
        <v>69</v>
      </c>
      <c r="AK94" s="3" t="s">
        <v>5</v>
      </c>
      <c r="AL94" s="1">
        <v>0.15473319133384675</v>
      </c>
      <c r="AM94">
        <v>1974262.3396815178</v>
      </c>
      <c r="AN94">
        <v>7714369.5132565452</v>
      </c>
      <c r="AO94">
        <f t="shared" si="568"/>
        <v>0.25592011586804353</v>
      </c>
      <c r="AP94">
        <f t="shared" si="570"/>
        <v>0.12159201546227549</v>
      </c>
      <c r="AQ94">
        <v>51</v>
      </c>
      <c r="AR94">
        <v>494</v>
      </c>
      <c r="AS94">
        <f>AP494</f>
        <v>0.4237373362223108</v>
      </c>
    </row>
    <row r="95" spans="1:45" ht="14.4">
      <c r="A95">
        <v>6369406.3391368035</v>
      </c>
      <c r="B95">
        <v>1256896.98</v>
      </c>
      <c r="C95">
        <v>35559.063399999999</v>
      </c>
      <c r="D95">
        <v>-6326.4089460000005</v>
      </c>
      <c r="E95">
        <v>839401.46</v>
      </c>
      <c r="F95">
        <v>304031.136</v>
      </c>
      <c r="G95">
        <v>306361.71100000007</v>
      </c>
      <c r="H95">
        <v>2735923.9414539998</v>
      </c>
      <c r="I95">
        <v>9105330.2805908024</v>
      </c>
      <c r="J95">
        <v>1598.3894599999999</v>
      </c>
      <c r="L95">
        <v>49</v>
      </c>
      <c r="M95">
        <v>479</v>
      </c>
      <c r="N95">
        <f>A479</f>
        <v>22743388.837166019</v>
      </c>
      <c r="O95">
        <f t="shared" ref="O95:W95" si="619">B479</f>
        <v>3273009.28</v>
      </c>
      <c r="P95">
        <f t="shared" si="619"/>
        <v>142961.41500000001</v>
      </c>
      <c r="Q95">
        <f t="shared" si="619"/>
        <v>-4.0608129999999996</v>
      </c>
      <c r="R95">
        <f t="shared" si="619"/>
        <v>619638.39599999995</v>
      </c>
      <c r="S95">
        <f t="shared" si="619"/>
        <v>1010635.366</v>
      </c>
      <c r="T95">
        <f t="shared" si="619"/>
        <v>1249458.3500000001</v>
      </c>
      <c r="U95">
        <f t="shared" si="619"/>
        <v>6295698.7461870005</v>
      </c>
      <c r="V95">
        <f t="shared" si="619"/>
        <v>29039087.583353017</v>
      </c>
      <c r="W95">
        <f t="shared" si="619"/>
        <v>4544.8841999999995</v>
      </c>
      <c r="Y95" s="3" t="s">
        <v>70</v>
      </c>
      <c r="Z95" s="3" t="s">
        <v>5</v>
      </c>
      <c r="AA95">
        <v>0.12007169415303742</v>
      </c>
      <c r="AB95">
        <v>823114.40996466519</v>
      </c>
      <c r="AC95">
        <v>7714369.5132565452</v>
      </c>
      <c r="AD95">
        <f t="shared" si="567"/>
        <v>0.10669885705503307</v>
      </c>
      <c r="AE95">
        <f t="shared" si="569"/>
        <v>0.19495402900189987</v>
      </c>
      <c r="AF95">
        <v>52</v>
      </c>
      <c r="AG95">
        <v>503</v>
      </c>
      <c r="AH95">
        <f>AE503</f>
        <v>9.6341757991137977E-2</v>
      </c>
      <c r="AJ95" s="3" t="s">
        <v>70</v>
      </c>
      <c r="AK95" s="3" t="s">
        <v>5</v>
      </c>
      <c r="AL95" s="1">
        <v>0.10059034292431561</v>
      </c>
      <c r="AM95">
        <v>823114.40996466519</v>
      </c>
      <c r="AN95">
        <v>7714369.5132565452</v>
      </c>
      <c r="AO95">
        <f t="shared" si="568"/>
        <v>0.10669885705503307</v>
      </c>
      <c r="AP95">
        <f t="shared" si="570"/>
        <v>0.11884332698932651</v>
      </c>
      <c r="AQ95">
        <v>52</v>
      </c>
      <c r="AR95">
        <v>503</v>
      </c>
      <c r="AS95">
        <f>AP503</f>
        <v>0.10127675999561392</v>
      </c>
    </row>
    <row r="96" spans="1:45" ht="14.4">
      <c r="A96">
        <v>6304514.0183827886</v>
      </c>
      <c r="B96">
        <v>1204459.98</v>
      </c>
      <c r="C96">
        <v>32553.2834</v>
      </c>
      <c r="D96">
        <v>-6291.3879460000007</v>
      </c>
      <c r="E96">
        <v>785079.46</v>
      </c>
      <c r="F96">
        <v>288034.33599999995</v>
      </c>
      <c r="G96">
        <v>287032.21100000001</v>
      </c>
      <c r="H96">
        <v>2590867.8824539995</v>
      </c>
      <c r="I96">
        <v>8895381.9008367881</v>
      </c>
      <c r="J96">
        <v>1737.1304599999999</v>
      </c>
      <c r="L96">
        <v>50</v>
      </c>
      <c r="M96">
        <v>488</v>
      </c>
      <c r="N96">
        <f>A488</f>
        <v>946526.07528925873</v>
      </c>
      <c r="O96">
        <f t="shared" ref="O96:W96" si="620">B488</f>
        <v>72837.901000000013</v>
      </c>
      <c r="P96">
        <f t="shared" si="620"/>
        <v>2423.9008000000003</v>
      </c>
      <c r="Q96">
        <f t="shared" si="620"/>
        <v>-550.69644600000015</v>
      </c>
      <c r="R96">
        <f t="shared" si="620"/>
        <v>50461.508700000006</v>
      </c>
      <c r="S96">
        <f t="shared" si="620"/>
        <v>17848.811099999995</v>
      </c>
      <c r="T96">
        <f t="shared" si="620"/>
        <v>17958.2965</v>
      </c>
      <c r="U96">
        <f t="shared" si="620"/>
        <v>160979.72165399999</v>
      </c>
      <c r="V96">
        <f t="shared" si="620"/>
        <v>1107505.7969432587</v>
      </c>
      <c r="W96">
        <f t="shared" si="620"/>
        <v>223.27157</v>
      </c>
      <c r="Y96" s="3" t="s">
        <v>71</v>
      </c>
      <c r="Z96" s="3" t="s">
        <v>5</v>
      </c>
      <c r="AA96">
        <v>0.20075983327892225</v>
      </c>
      <c r="AB96">
        <v>298176.34903874469</v>
      </c>
      <c r="AC96">
        <v>7714369.5132565452</v>
      </c>
      <c r="AD96">
        <f t="shared" si="567"/>
        <v>3.8652069819361361E-2</v>
      </c>
      <c r="AE96">
        <f t="shared" si="569"/>
        <v>0.1894465298852587</v>
      </c>
      <c r="AF96">
        <v>53</v>
      </c>
      <c r="AG96">
        <v>512</v>
      </c>
      <c r="AH96">
        <f>AE512</f>
        <v>0.12429422674168149</v>
      </c>
      <c r="AJ96" s="3" t="s">
        <v>71</v>
      </c>
      <c r="AK96" s="3" t="s">
        <v>5</v>
      </c>
      <c r="AL96" s="1">
        <v>3.9632812164736048E-2</v>
      </c>
      <c r="AM96">
        <v>298176.34903874469</v>
      </c>
      <c r="AN96">
        <v>7714369.5132565452</v>
      </c>
      <c r="AO96">
        <f t="shared" si="568"/>
        <v>3.8652069819361361E-2</v>
      </c>
      <c r="AP96">
        <f t="shared" si="570"/>
        <v>0.11778313381486474</v>
      </c>
      <c r="AQ96">
        <v>53</v>
      </c>
      <c r="AR96">
        <v>512</v>
      </c>
      <c r="AS96">
        <f>AP512</f>
        <v>9.7273084730504569E-2</v>
      </c>
    </row>
    <row r="97" spans="1:45" ht="14.4">
      <c r="A97">
        <v>6223532.972557514</v>
      </c>
      <c r="B97">
        <v>1154822.98</v>
      </c>
      <c r="C97">
        <v>31684.203399999999</v>
      </c>
      <c r="D97">
        <v>-6295.8439460000009</v>
      </c>
      <c r="E97">
        <v>763404.46</v>
      </c>
      <c r="F97">
        <v>278160.53599999996</v>
      </c>
      <c r="G97">
        <v>277134.91100000002</v>
      </c>
      <c r="H97">
        <v>2498911.246454</v>
      </c>
      <c r="I97">
        <v>8722444.2190115135</v>
      </c>
      <c r="J97">
        <v>1776.50846</v>
      </c>
      <c r="L97">
        <v>51</v>
      </c>
      <c r="M97">
        <v>497</v>
      </c>
      <c r="N97">
        <f>A497</f>
        <v>319239267.50354862</v>
      </c>
      <c r="O97">
        <f t="shared" ref="O97:W97" si="621">B497</f>
        <v>28363685.800000001</v>
      </c>
      <c r="P97">
        <f t="shared" si="621"/>
        <v>715179.1</v>
      </c>
      <c r="Q97">
        <f t="shared" si="621"/>
        <v>-27822.953799999999</v>
      </c>
      <c r="R97">
        <f t="shared" si="621"/>
        <v>30468726</v>
      </c>
      <c r="S97">
        <f t="shared" si="621"/>
        <v>1843637.2599999998</v>
      </c>
      <c r="T97">
        <f t="shared" si="621"/>
        <v>12283704.1</v>
      </c>
      <c r="U97">
        <f t="shared" si="621"/>
        <v>73647109.306199983</v>
      </c>
      <c r="V97">
        <f t="shared" si="621"/>
        <v>392886376.80974865</v>
      </c>
      <c r="W97">
        <f t="shared" si="621"/>
        <v>20852.352500000001</v>
      </c>
      <c r="Y97" s="3" t="s">
        <v>72</v>
      </c>
      <c r="Z97" s="3" t="s">
        <v>5</v>
      </c>
      <c r="AA97">
        <v>0.15468532889052944</v>
      </c>
      <c r="AB97">
        <v>57035.673166675879</v>
      </c>
      <c r="AC97">
        <v>7714369.5132565452</v>
      </c>
      <c r="AD97">
        <f t="shared" si="567"/>
        <v>7.3934328746716764E-3</v>
      </c>
      <c r="AE97">
        <f t="shared" si="569"/>
        <v>0.18723267775054583</v>
      </c>
      <c r="AF97">
        <v>54</v>
      </c>
      <c r="AG97">
        <v>521</v>
      </c>
      <c r="AH97">
        <f>AE521</f>
        <v>0.1049773915672728</v>
      </c>
      <c r="AJ97" s="3" t="s">
        <v>72</v>
      </c>
      <c r="AK97" s="3" t="s">
        <v>5</v>
      </c>
      <c r="AL97" s="1">
        <v>2.9684756843874603E-3</v>
      </c>
      <c r="AM97">
        <v>57035.673166675879</v>
      </c>
      <c r="AN97">
        <v>7714369.5132565452</v>
      </c>
      <c r="AO97">
        <f t="shared" si="568"/>
        <v>7.3934328746716764E-3</v>
      </c>
      <c r="AP97">
        <f t="shared" si="570"/>
        <v>0.11751527374609852</v>
      </c>
      <c r="AQ97">
        <v>54</v>
      </c>
      <c r="AR97">
        <v>521</v>
      </c>
      <c r="AS97">
        <f>AP521</f>
        <v>0.18569492815418057</v>
      </c>
    </row>
    <row r="98" spans="1:45" ht="14.4">
      <c r="A98">
        <v>6114461.0256283302</v>
      </c>
      <c r="B98">
        <v>1051309.98</v>
      </c>
      <c r="C98">
        <v>30551.0834</v>
      </c>
      <c r="D98">
        <v>-6279.3009460000012</v>
      </c>
      <c r="E98">
        <v>713284.46</v>
      </c>
      <c r="F98">
        <v>257044.736</v>
      </c>
      <c r="G98">
        <v>253969.21100000001</v>
      </c>
      <c r="H98">
        <v>2299880.169454</v>
      </c>
      <c r="I98">
        <v>8414341.1950823311</v>
      </c>
      <c r="J98">
        <v>1895.6924600000002</v>
      </c>
      <c r="L98">
        <v>52</v>
      </c>
      <c r="M98">
        <v>506</v>
      </c>
      <c r="N98">
        <f>A506</f>
        <v>81623669.45922026</v>
      </c>
      <c r="O98">
        <f t="shared" ref="O98:W98" si="622">B506</f>
        <v>11281016.5</v>
      </c>
      <c r="P98">
        <f t="shared" si="622"/>
        <v>348942.86</v>
      </c>
      <c r="Q98">
        <f t="shared" si="622"/>
        <v>-22198.793311000001</v>
      </c>
      <c r="R98">
        <f t="shared" si="622"/>
        <v>8635177</v>
      </c>
      <c r="S98">
        <f t="shared" si="622"/>
        <v>2652544.4000000004</v>
      </c>
      <c r="T98">
        <f t="shared" si="622"/>
        <v>1917578.1799999997</v>
      </c>
      <c r="U98">
        <f t="shared" si="622"/>
        <v>24813060.146689001</v>
      </c>
      <c r="V98">
        <f t="shared" si="622"/>
        <v>106436729.60590926</v>
      </c>
      <c r="W98">
        <f t="shared" si="622"/>
        <v>15323.225199999999</v>
      </c>
      <c r="Y98" s="3" t="s">
        <v>64</v>
      </c>
      <c r="Z98" s="3" t="s">
        <v>6</v>
      </c>
      <c r="AA98">
        <v>0.18072065892286562</v>
      </c>
      <c r="AB98">
        <v>1030216.2597983616</v>
      </c>
      <c r="AC98">
        <v>8357031.6740808366</v>
      </c>
      <c r="AD98">
        <f t="shared" si="567"/>
        <v>0.12327538053894857</v>
      </c>
      <c r="AE98">
        <f t="shared" si="569"/>
        <v>0.1889361638482159</v>
      </c>
      <c r="AF98">
        <v>55</v>
      </c>
      <c r="AG98">
        <v>530</v>
      </c>
      <c r="AH98">
        <f>AE530</f>
        <v>0.11880464696503068</v>
      </c>
      <c r="AJ98" s="3" t="s">
        <v>64</v>
      </c>
      <c r="AK98" s="3" t="s">
        <v>6</v>
      </c>
      <c r="AL98" s="1">
        <v>0.1446107993299004</v>
      </c>
      <c r="AM98">
        <v>1030216.2597983616</v>
      </c>
      <c r="AN98">
        <v>8357031.6740808366</v>
      </c>
      <c r="AO98">
        <f t="shared" si="568"/>
        <v>0.12327538053894857</v>
      </c>
      <c r="AP98">
        <f t="shared" si="570"/>
        <v>0.11753178924350823</v>
      </c>
      <c r="AQ98">
        <v>55</v>
      </c>
      <c r="AR98">
        <v>530</v>
      </c>
      <c r="AS98">
        <f>AP530</f>
        <v>0.25791517182000379</v>
      </c>
    </row>
    <row r="99" spans="1:45" ht="14.4">
      <c r="A99">
        <v>6083790.1757963886</v>
      </c>
      <c r="B99">
        <v>1025079.88</v>
      </c>
      <c r="C99">
        <v>30284.665399999998</v>
      </c>
      <c r="D99">
        <v>-6274.9619460000013</v>
      </c>
      <c r="E99">
        <v>697074.8600000001</v>
      </c>
      <c r="F99">
        <v>250437.636</v>
      </c>
      <c r="G99">
        <v>247487.81100000002</v>
      </c>
      <c r="H99">
        <v>2244089.8904539999</v>
      </c>
      <c r="I99">
        <v>8327880.0662503876</v>
      </c>
      <c r="J99">
        <v>1951.1774599999999</v>
      </c>
      <c r="L99">
        <v>53</v>
      </c>
      <c r="M99">
        <v>515</v>
      </c>
      <c r="N99">
        <f>A515</f>
        <v>33372084.485473443</v>
      </c>
      <c r="O99">
        <f t="shared" ref="O99:W99" si="623">B515</f>
        <v>10637048.1</v>
      </c>
      <c r="P99">
        <f t="shared" si="623"/>
        <v>315853.04000000004</v>
      </c>
      <c r="Q99">
        <f t="shared" si="623"/>
        <v>-4697.8947659999994</v>
      </c>
      <c r="R99">
        <f t="shared" si="623"/>
        <v>1716231.79</v>
      </c>
      <c r="S99">
        <f t="shared" si="623"/>
        <v>1245206.1800000002</v>
      </c>
      <c r="T99">
        <f t="shared" si="623"/>
        <v>2974873</v>
      </c>
      <c r="U99">
        <f t="shared" si="623"/>
        <v>16884514.215234</v>
      </c>
      <c r="V99">
        <f t="shared" si="623"/>
        <v>50256598.700707443</v>
      </c>
      <c r="W99">
        <f t="shared" si="623"/>
        <v>4275.3410999999996</v>
      </c>
      <c r="Y99" s="3" t="s">
        <v>65</v>
      </c>
      <c r="Z99" s="3" t="s">
        <v>6</v>
      </c>
      <c r="AA99">
        <v>0.32218853810470161</v>
      </c>
      <c r="AB99">
        <v>1636699.3357107746</v>
      </c>
      <c r="AC99">
        <v>8357031.6740808366</v>
      </c>
      <c r="AD99">
        <f t="shared" si="567"/>
        <v>0.1958469704963503</v>
      </c>
      <c r="AE99">
        <f t="shared" si="569"/>
        <v>0.19836773154264301</v>
      </c>
      <c r="AF99">
        <v>56</v>
      </c>
      <c r="AG99">
        <v>539</v>
      </c>
      <c r="AH99">
        <f>AE539</f>
        <v>0.14581534473915031</v>
      </c>
      <c r="AJ99" s="3" t="s">
        <v>65</v>
      </c>
      <c r="AK99" s="3" t="s">
        <v>6</v>
      </c>
      <c r="AL99" s="1">
        <v>4.9424383023743456E-3</v>
      </c>
      <c r="AM99">
        <v>1636699.3357107746</v>
      </c>
      <c r="AN99">
        <v>8357031.6740808366</v>
      </c>
      <c r="AO99">
        <f t="shared" si="568"/>
        <v>0.1958469704963503</v>
      </c>
      <c r="AP99">
        <f t="shared" si="570"/>
        <v>0.11814427264408375</v>
      </c>
      <c r="AQ99">
        <v>56</v>
      </c>
      <c r="AR99">
        <v>539</v>
      </c>
      <c r="AS99">
        <f>AP539</f>
        <v>0.19934194484736542</v>
      </c>
    </row>
    <row r="100" spans="1:45" ht="14.4">
      <c r="A100">
        <v>6081882.9399200073</v>
      </c>
      <c r="B100">
        <v>1013761.5800000001</v>
      </c>
      <c r="C100">
        <v>30131.449400000001</v>
      </c>
      <c r="D100">
        <v>-6268.3755460000011</v>
      </c>
      <c r="E100">
        <v>690542.56</v>
      </c>
      <c r="F100">
        <v>247594.736</v>
      </c>
      <c r="G100">
        <v>245308.28100000002</v>
      </c>
      <c r="H100">
        <v>2221070.2308539995</v>
      </c>
      <c r="I100">
        <v>8302953.1707740063</v>
      </c>
      <c r="J100">
        <v>1975.57906</v>
      </c>
      <c r="L100">
        <v>54</v>
      </c>
      <c r="M100">
        <v>524</v>
      </c>
      <c r="N100">
        <f>A524</f>
        <v>154839641.46307945</v>
      </c>
      <c r="O100">
        <f t="shared" ref="O100:W100" si="624">B524</f>
        <v>46062520</v>
      </c>
      <c r="P100">
        <f t="shared" si="624"/>
        <v>977354.20000000019</v>
      </c>
      <c r="Q100">
        <f t="shared" si="624"/>
        <v>-217369.15489999999</v>
      </c>
      <c r="R100">
        <f t="shared" si="624"/>
        <v>27499029</v>
      </c>
      <c r="S100">
        <f t="shared" si="624"/>
        <v>33.96714999999999</v>
      </c>
      <c r="T100">
        <f t="shared" si="624"/>
        <v>12875347</v>
      </c>
      <c r="U100">
        <f t="shared" si="624"/>
        <v>87196915.012250006</v>
      </c>
      <c r="V100">
        <f t="shared" si="624"/>
        <v>242036556.47532943</v>
      </c>
      <c r="W100">
        <f t="shared" si="624"/>
        <v>99955.819999999992</v>
      </c>
      <c r="Y100" s="3" t="s">
        <v>66</v>
      </c>
      <c r="Z100" s="3" t="s">
        <v>6</v>
      </c>
      <c r="AA100">
        <v>0.17971637209571362</v>
      </c>
      <c r="AB100">
        <v>640500.55933224247</v>
      </c>
      <c r="AC100">
        <v>8357031.6740808366</v>
      </c>
      <c r="AD100">
        <f t="shared" si="567"/>
        <v>7.6642112212969335E-2</v>
      </c>
      <c r="AE100">
        <f t="shared" si="569"/>
        <v>0.1422814342242873</v>
      </c>
      <c r="AF100">
        <v>57</v>
      </c>
      <c r="AG100">
        <v>548</v>
      </c>
      <c r="AH100">
        <f>AE548</f>
        <v>0.19987265130657592</v>
      </c>
      <c r="AJ100" s="3" t="s">
        <v>66</v>
      </c>
      <c r="AK100" s="3" t="s">
        <v>6</v>
      </c>
      <c r="AL100" s="1">
        <v>0.10509762874597912</v>
      </c>
      <c r="AM100">
        <v>640500.55933224247</v>
      </c>
      <c r="AN100">
        <v>8357031.6740808366</v>
      </c>
      <c r="AO100">
        <f t="shared" si="568"/>
        <v>7.6642112212969335E-2</v>
      </c>
      <c r="AP100">
        <f t="shared" si="570"/>
        <v>0.11771026150649658</v>
      </c>
      <c r="AQ100">
        <v>57</v>
      </c>
      <c r="AR100">
        <v>548</v>
      </c>
      <c r="AS100">
        <f>AP548</f>
        <v>0.1266885522928328</v>
      </c>
    </row>
    <row r="101" spans="1:45" ht="14.4">
      <c r="A101">
        <v>6136980.807673838</v>
      </c>
      <c r="B101">
        <v>1013134.47</v>
      </c>
      <c r="C101">
        <v>30123.880999999998</v>
      </c>
      <c r="D101">
        <v>-6268.2095930000014</v>
      </c>
      <c r="E101">
        <v>690300.46000000008</v>
      </c>
      <c r="F101">
        <v>247556.97399999999</v>
      </c>
      <c r="G101">
        <v>245203.291</v>
      </c>
      <c r="H101">
        <v>2220050.866407</v>
      </c>
      <c r="I101">
        <v>8357031.6740808366</v>
      </c>
      <c r="J101">
        <v>1991.0179000000001</v>
      </c>
      <c r="L101">
        <v>55</v>
      </c>
      <c r="M101">
        <v>533</v>
      </c>
      <c r="N101">
        <f>A533</f>
        <v>478275041.71696776</v>
      </c>
      <c r="O101">
        <f t="shared" ref="O101:W101" si="625">B533</f>
        <v>45246020</v>
      </c>
      <c r="P101">
        <f t="shared" si="625"/>
        <v>34455821</v>
      </c>
      <c r="Q101">
        <f t="shared" si="625"/>
        <v>-13188481.800000001</v>
      </c>
      <c r="R101">
        <f t="shared" si="625"/>
        <v>66565220</v>
      </c>
      <c r="S101">
        <f t="shared" si="625"/>
        <v>14129234</v>
      </c>
      <c r="T101">
        <f t="shared" si="625"/>
        <v>25135525</v>
      </c>
      <c r="U101">
        <f t="shared" si="625"/>
        <v>172343338.19999999</v>
      </c>
      <c r="V101">
        <f t="shared" si="625"/>
        <v>650618379.91696799</v>
      </c>
      <c r="W101">
        <f t="shared" si="625"/>
        <v>97016.66</v>
      </c>
      <c r="Y101" s="3" t="s">
        <v>67</v>
      </c>
      <c r="Z101" s="3" t="s">
        <v>6</v>
      </c>
      <c r="AA101">
        <v>0.18393077473956029</v>
      </c>
      <c r="AB101">
        <v>1640521.5759627121</v>
      </c>
      <c r="AC101">
        <v>8357031.6740808366</v>
      </c>
      <c r="AD101">
        <f t="shared" si="567"/>
        <v>0.19630433866258473</v>
      </c>
      <c r="AE101">
        <f t="shared" si="569"/>
        <v>0.16035599905525666</v>
      </c>
      <c r="AF101">
        <v>58</v>
      </c>
      <c r="AG101">
        <v>557</v>
      </c>
      <c r="AH101">
        <f>AE557</f>
        <v>0.1440868156142032</v>
      </c>
      <c r="AJ101" s="3" t="s">
        <v>67</v>
      </c>
      <c r="AK101" s="3" t="s">
        <v>6</v>
      </c>
      <c r="AL101" s="1">
        <v>0.19811516378389407</v>
      </c>
      <c r="AM101">
        <v>1640521.5759627121</v>
      </c>
      <c r="AN101">
        <v>8357031.6740808366</v>
      </c>
      <c r="AO101">
        <f t="shared" si="568"/>
        <v>0.19630433866258473</v>
      </c>
      <c r="AP101">
        <f t="shared" si="570"/>
        <v>0.11778844122682421</v>
      </c>
      <c r="AQ101">
        <v>58</v>
      </c>
      <c r="AR101">
        <v>557</v>
      </c>
      <c r="AS101">
        <f>AP557</f>
        <v>0.19957101822745618</v>
      </c>
    </row>
    <row r="102" spans="1:45" ht="14.4">
      <c r="A102">
        <v>6736954.6345438417</v>
      </c>
      <c r="B102">
        <v>1106520.77</v>
      </c>
      <c r="C102">
        <v>42131.881000000001</v>
      </c>
      <c r="D102">
        <v>-11277.049593</v>
      </c>
      <c r="E102">
        <v>816714.46000000008</v>
      </c>
      <c r="F102">
        <v>282231.674</v>
      </c>
      <c r="G102">
        <v>274168.29099999997</v>
      </c>
      <c r="H102">
        <v>2510490.0264070001</v>
      </c>
      <c r="I102">
        <v>9247444.6609508414</v>
      </c>
      <c r="J102">
        <v>2047.9998999999998</v>
      </c>
      <c r="L102">
        <v>56</v>
      </c>
      <c r="M102">
        <v>542</v>
      </c>
      <c r="N102">
        <f>A542</f>
        <v>5898141.4362124139</v>
      </c>
      <c r="O102">
        <f t="shared" ref="O102:W102" si="626">B542</f>
        <v>1416737.06</v>
      </c>
      <c r="P102">
        <f t="shared" si="626"/>
        <v>42.547737999999995</v>
      </c>
      <c r="Q102">
        <f t="shared" si="626"/>
        <v>-38.930770000000003</v>
      </c>
      <c r="R102">
        <f t="shared" si="626"/>
        <v>602949.44999999995</v>
      </c>
      <c r="S102">
        <f t="shared" si="626"/>
        <v>195307.095</v>
      </c>
      <c r="T102">
        <f t="shared" si="626"/>
        <v>236541.28800000003</v>
      </c>
      <c r="U102">
        <f t="shared" si="626"/>
        <v>2451538.5099680005</v>
      </c>
      <c r="V102">
        <f t="shared" si="626"/>
        <v>8349679.9461804135</v>
      </c>
      <c r="W102">
        <f t="shared" si="626"/>
        <v>0</v>
      </c>
      <c r="Y102" s="3" t="s">
        <v>68</v>
      </c>
      <c r="Z102" s="3" t="s">
        <v>6</v>
      </c>
      <c r="AA102">
        <v>0.131600924891147</v>
      </c>
      <c r="AB102">
        <v>621917.71635581949</v>
      </c>
      <c r="AC102">
        <v>8357031.6740808366</v>
      </c>
      <c r="AD102">
        <f t="shared" si="567"/>
        <v>7.4418494581597036E-2</v>
      </c>
      <c r="AE102">
        <f t="shared" si="569"/>
        <v>0.17420612047421899</v>
      </c>
      <c r="AF102">
        <v>59</v>
      </c>
      <c r="AG102">
        <v>566</v>
      </c>
      <c r="AH102">
        <f>AE566</f>
        <v>0.22111513736735564</v>
      </c>
      <c r="AJ102" s="3" t="s">
        <v>68</v>
      </c>
      <c r="AK102" s="3" t="s">
        <v>6</v>
      </c>
      <c r="AL102" s="1">
        <v>5.3283579750247723E-2</v>
      </c>
      <c r="AM102">
        <v>621917.71635581949</v>
      </c>
      <c r="AN102">
        <v>8357031.6740808366</v>
      </c>
      <c r="AO102">
        <f t="shared" si="568"/>
        <v>7.4418494581597036E-2</v>
      </c>
      <c r="AP102">
        <f t="shared" si="570"/>
        <v>0.12289822656499136</v>
      </c>
      <c r="AQ102">
        <v>59</v>
      </c>
      <c r="AR102">
        <v>566</v>
      </c>
      <c r="AS102">
        <f>AP566</f>
        <v>0.11152538717790308</v>
      </c>
    </row>
    <row r="103" spans="1:45" ht="14.4">
      <c r="A103">
        <v>5666910.723660415</v>
      </c>
      <c r="B103">
        <v>1026091.87</v>
      </c>
      <c r="C103">
        <v>41015.96</v>
      </c>
      <c r="D103">
        <v>-11355.960892999999</v>
      </c>
      <c r="E103">
        <v>771649.86</v>
      </c>
      <c r="F103">
        <v>264165.07400000002</v>
      </c>
      <c r="G103">
        <v>260151.09099999996</v>
      </c>
      <c r="H103">
        <v>2351717.894107</v>
      </c>
      <c r="I103">
        <v>8018628.6177674141</v>
      </c>
      <c r="J103">
        <v>1690.1682000000001</v>
      </c>
      <c r="L103">
        <v>57</v>
      </c>
      <c r="M103">
        <v>551</v>
      </c>
      <c r="N103">
        <f>A551</f>
        <v>7424685.8802351402</v>
      </c>
      <c r="O103">
        <f t="shared" ref="O103:W103" si="627">B551</f>
        <v>1135469.2599999998</v>
      </c>
      <c r="P103">
        <f t="shared" si="627"/>
        <v>35223.669600000001</v>
      </c>
      <c r="Q103">
        <f t="shared" si="627"/>
        <v>-10791.24584</v>
      </c>
      <c r="R103">
        <f t="shared" si="627"/>
        <v>780131.33</v>
      </c>
      <c r="S103">
        <f t="shared" si="627"/>
        <v>278679.20199999999</v>
      </c>
      <c r="T103">
        <f t="shared" si="627"/>
        <v>282353.54399999994</v>
      </c>
      <c r="U103">
        <f t="shared" si="627"/>
        <v>2501065.7597599998</v>
      </c>
      <c r="V103">
        <f t="shared" si="627"/>
        <v>9925751.639995141</v>
      </c>
      <c r="W103">
        <f t="shared" si="627"/>
        <v>1030.3970999999999</v>
      </c>
      <c r="Y103" s="3" t="s">
        <v>69</v>
      </c>
      <c r="Z103" s="3" t="s">
        <v>6</v>
      </c>
      <c r="AA103">
        <v>0.14137996434379041</v>
      </c>
      <c r="AB103">
        <v>1666159.3157523342</v>
      </c>
      <c r="AC103">
        <v>8357031.6740808366</v>
      </c>
      <c r="AD103">
        <f t="shared" si="567"/>
        <v>0.19937214321203225</v>
      </c>
      <c r="AE103">
        <f t="shared" si="569"/>
        <v>0.18223354182526363</v>
      </c>
      <c r="AF103">
        <v>60</v>
      </c>
      <c r="AG103">
        <v>575</v>
      </c>
      <c r="AH103">
        <f>AE575</f>
        <v>0.12349683012406855</v>
      </c>
      <c r="AJ103" s="3" t="s">
        <v>69</v>
      </c>
      <c r="AK103" s="3" t="s">
        <v>6</v>
      </c>
      <c r="AL103" s="1">
        <v>0.18483348369611785</v>
      </c>
      <c r="AM103">
        <v>1666159.3157523342</v>
      </c>
      <c r="AN103">
        <v>8357031.6740808366</v>
      </c>
      <c r="AO103">
        <f t="shared" si="568"/>
        <v>0.19937214321203225</v>
      </c>
      <c r="AP103">
        <f t="shared" si="570"/>
        <v>0.12250497758564383</v>
      </c>
      <c r="AQ103">
        <v>60</v>
      </c>
      <c r="AR103">
        <v>575</v>
      </c>
      <c r="AS103">
        <f>AP575</f>
        <v>8.7615579216946654E-2</v>
      </c>
    </row>
    <row r="104" spans="1:45" ht="14.4">
      <c r="A104">
        <v>6344342.5656813383</v>
      </c>
      <c r="B104">
        <v>1194398.8700000001</v>
      </c>
      <c r="C104">
        <v>43444.479999999996</v>
      </c>
      <c r="D104">
        <v>-11424.163893000001</v>
      </c>
      <c r="E104">
        <v>877099.26</v>
      </c>
      <c r="F104">
        <v>302894.27399999998</v>
      </c>
      <c r="G104">
        <v>292628.29100000003</v>
      </c>
      <c r="H104">
        <v>2699041.0111069996</v>
      </c>
      <c r="I104">
        <v>9043383.5767883379</v>
      </c>
      <c r="J104">
        <v>1803.1931999999999</v>
      </c>
      <c r="L104">
        <v>58</v>
      </c>
      <c r="M104">
        <v>560</v>
      </c>
      <c r="N104">
        <f>A560</f>
        <v>14987892.644219056</v>
      </c>
      <c r="O104">
        <f t="shared" ref="O104:W104" si="628">B560</f>
        <v>3253706.4</v>
      </c>
      <c r="P104">
        <f t="shared" si="628"/>
        <v>188087.17900000003</v>
      </c>
      <c r="Q104">
        <f t="shared" si="628"/>
        <v>-81357.823999999993</v>
      </c>
      <c r="R104">
        <f t="shared" si="628"/>
        <v>2647281.7000000002</v>
      </c>
      <c r="S104">
        <f t="shared" si="628"/>
        <v>1142154.7000000002</v>
      </c>
      <c r="T104">
        <f t="shared" si="628"/>
        <v>906975.09000000008</v>
      </c>
      <c r="U104">
        <f t="shared" si="628"/>
        <v>8056847.2449999992</v>
      </c>
      <c r="V104">
        <f t="shared" si="628"/>
        <v>23044739.889219057</v>
      </c>
      <c r="W104">
        <f t="shared" si="628"/>
        <v>2136.8548000000001</v>
      </c>
      <c r="Y104" s="3" t="s">
        <v>70</v>
      </c>
      <c r="Z104" s="3" t="s">
        <v>6</v>
      </c>
      <c r="AA104">
        <v>8.2861059623734259E-2</v>
      </c>
      <c r="AB104">
        <v>736653.28113272297</v>
      </c>
      <c r="AC104">
        <v>8357031.6740808366</v>
      </c>
      <c r="AD104">
        <f t="shared" si="567"/>
        <v>8.8147719173715486E-2</v>
      </c>
      <c r="AE104">
        <f t="shared" si="569"/>
        <v>0.20531875135342631</v>
      </c>
      <c r="AF104">
        <v>61</v>
      </c>
      <c r="AG104">
        <v>584</v>
      </c>
      <c r="AH104">
        <f>AE584</f>
        <v>0.23825875730962351</v>
      </c>
      <c r="AJ104" s="3" t="s">
        <v>70</v>
      </c>
      <c r="AK104" s="3" t="s">
        <v>6</v>
      </c>
      <c r="AL104" s="1">
        <v>0.1097326344573282</v>
      </c>
      <c r="AM104">
        <v>736653.28113272297</v>
      </c>
      <c r="AN104">
        <v>8357031.6740808366</v>
      </c>
      <c r="AO104">
        <f t="shared" si="568"/>
        <v>8.8147719173715486E-2</v>
      </c>
      <c r="AP104">
        <f t="shared" si="570"/>
        <v>0.1171818582309356</v>
      </c>
      <c r="AQ104">
        <v>61</v>
      </c>
      <c r="AR104">
        <v>584</v>
      </c>
      <c r="AS104">
        <f>AP584</f>
        <v>0.10845684000013008</v>
      </c>
    </row>
    <row r="105" spans="1:45" ht="14.4">
      <c r="A105">
        <v>7181953.6047293134</v>
      </c>
      <c r="B105">
        <v>1362153.87</v>
      </c>
      <c r="C105">
        <v>53061.56</v>
      </c>
      <c r="D105">
        <v>-11970.055893000001</v>
      </c>
      <c r="E105">
        <v>1050873.26</v>
      </c>
      <c r="F105">
        <v>354076.57400000002</v>
      </c>
      <c r="G105">
        <v>354469.29099999997</v>
      </c>
      <c r="H105">
        <v>3162664.4991069995</v>
      </c>
      <c r="I105">
        <v>10344618.103836313</v>
      </c>
      <c r="J105">
        <v>1854.9241999999999</v>
      </c>
      <c r="L105">
        <v>59</v>
      </c>
      <c r="M105">
        <v>569</v>
      </c>
      <c r="N105">
        <f>A569</f>
        <v>419520.80192079779</v>
      </c>
      <c r="O105">
        <f t="shared" ref="O105:W105" si="629">B569</f>
        <v>16326.3637</v>
      </c>
      <c r="P105">
        <f t="shared" si="629"/>
        <v>456.92787399999997</v>
      </c>
      <c r="Q105">
        <f t="shared" si="629"/>
        <v>-3094.1086300000002</v>
      </c>
      <c r="R105">
        <f t="shared" si="629"/>
        <v>10885.456750000003</v>
      </c>
      <c r="S105">
        <f t="shared" si="629"/>
        <v>3944.8952999999997</v>
      </c>
      <c r="T105">
        <f t="shared" si="629"/>
        <v>4025.5319</v>
      </c>
      <c r="U105">
        <f t="shared" si="629"/>
        <v>32545.066894</v>
      </c>
      <c r="V105">
        <f t="shared" si="629"/>
        <v>452065.86881479784</v>
      </c>
      <c r="W105">
        <f t="shared" si="629"/>
        <v>20.274726999999999</v>
      </c>
      <c r="Y105" s="3" t="s">
        <v>71</v>
      </c>
      <c r="Z105" s="3" t="s">
        <v>6</v>
      </c>
      <c r="AA105">
        <v>0.1696161513771923</v>
      </c>
      <c r="AB105">
        <v>273249.45356236323</v>
      </c>
      <c r="AC105">
        <v>8357031.6740808366</v>
      </c>
      <c r="AD105">
        <f t="shared" si="567"/>
        <v>3.2696950809680526E-2</v>
      </c>
      <c r="AE105">
        <f t="shared" si="569"/>
        <v>0.21219564250723891</v>
      </c>
      <c r="AF105">
        <v>62</v>
      </c>
      <c r="AG105">
        <v>593</v>
      </c>
      <c r="AH105">
        <f>AE593</f>
        <v>7.1528489569160107E-3</v>
      </c>
      <c r="AJ105" s="3" t="s">
        <v>71</v>
      </c>
      <c r="AK105" s="3" t="s">
        <v>6</v>
      </c>
      <c r="AL105" s="1">
        <v>3.8658961244439745E-2</v>
      </c>
      <c r="AM105">
        <v>273249.45356236323</v>
      </c>
      <c r="AN105">
        <v>8357031.6740808366</v>
      </c>
      <c r="AO105">
        <f t="shared" si="568"/>
        <v>3.2696950809680526E-2</v>
      </c>
      <c r="AP105">
        <f t="shared" si="570"/>
        <v>0.11436705326244886</v>
      </c>
      <c r="AQ105">
        <v>62</v>
      </c>
      <c r="AR105">
        <v>593</v>
      </c>
      <c r="AS105">
        <f>AP593</f>
        <v>1.6970749617025735E-3</v>
      </c>
    </row>
    <row r="106" spans="1:45" ht="14.4">
      <c r="A106">
        <v>7601935.0843694787</v>
      </c>
      <c r="B106">
        <v>1489016.87</v>
      </c>
      <c r="C106">
        <v>55283.53</v>
      </c>
      <c r="D106">
        <v>-12059.576793</v>
      </c>
      <c r="E106">
        <v>1106280.06</v>
      </c>
      <c r="F106">
        <v>379319.97399999999</v>
      </c>
      <c r="G106">
        <v>379771.79099999997</v>
      </c>
      <c r="H106">
        <v>3397612.6482069995</v>
      </c>
      <c r="I106">
        <v>10999547.73257648</v>
      </c>
      <c r="J106">
        <v>1904.4791999999998</v>
      </c>
      <c r="L106">
        <v>60</v>
      </c>
      <c r="M106">
        <v>578</v>
      </c>
      <c r="N106">
        <f>A578</f>
        <v>79859810.689930469</v>
      </c>
      <c r="O106">
        <f t="shared" ref="O106:W106" si="630">B578</f>
        <v>10184075.1</v>
      </c>
      <c r="P106">
        <f t="shared" si="630"/>
        <v>9729220.5099999998</v>
      </c>
      <c r="Q106">
        <f t="shared" si="630"/>
        <v>-6341582.7800000003</v>
      </c>
      <c r="R106">
        <f t="shared" si="630"/>
        <v>4676140.5999999996</v>
      </c>
      <c r="S106">
        <f t="shared" si="630"/>
        <v>1832368.3000000003</v>
      </c>
      <c r="T106">
        <f t="shared" si="630"/>
        <v>3390233.02</v>
      </c>
      <c r="U106">
        <f t="shared" si="630"/>
        <v>23470454.75</v>
      </c>
      <c r="V106">
        <f t="shared" si="630"/>
        <v>103330265.43993045</v>
      </c>
      <c r="W106">
        <f t="shared" si="630"/>
        <v>57811.553</v>
      </c>
      <c r="Y106" s="8" t="s">
        <v>72</v>
      </c>
      <c r="Z106" s="8" t="s">
        <v>6</v>
      </c>
      <c r="AA106">
        <v>0.21413697215318961</v>
      </c>
      <c r="AB106" s="6">
        <v>111114.17647350718</v>
      </c>
      <c r="AC106" s="6">
        <v>8357031.6740808366</v>
      </c>
      <c r="AD106" s="6">
        <f t="shared" si="567"/>
        <v>1.329589031212189E-2</v>
      </c>
      <c r="AE106" s="6">
        <f t="shared" si="569"/>
        <v>0.21545857388617395</v>
      </c>
      <c r="AF106" s="6">
        <v>63</v>
      </c>
      <c r="AG106" s="6">
        <v>602</v>
      </c>
      <c r="AH106" s="6"/>
      <c r="AJ106" s="8" t="s">
        <v>72</v>
      </c>
      <c r="AK106" s="8" t="s">
        <v>6</v>
      </c>
      <c r="AL106" s="1">
        <v>2.8928279505474959E-3</v>
      </c>
      <c r="AM106" s="6">
        <v>111114.17647350718</v>
      </c>
      <c r="AN106" s="6">
        <v>8357031.6740808366</v>
      </c>
      <c r="AO106" s="6">
        <f t="shared" si="568"/>
        <v>1.329589031212189E-2</v>
      </c>
      <c r="AP106" s="6">
        <f t="shared" si="570"/>
        <v>0.1142871543019599</v>
      </c>
      <c r="AQ106" s="6">
        <v>63</v>
      </c>
      <c r="AR106" s="6">
        <v>602</v>
      </c>
      <c r="AS106" s="6"/>
    </row>
    <row r="107" spans="1:45" ht="14.4">
      <c r="A107">
        <v>8694003.8260288984</v>
      </c>
      <c r="B107">
        <v>1820981.87</v>
      </c>
      <c r="C107">
        <v>58920.009999999995</v>
      </c>
      <c r="D107">
        <v>-12535.948793</v>
      </c>
      <c r="E107">
        <v>1267076.06</v>
      </c>
      <c r="F107">
        <v>447075.97399999999</v>
      </c>
      <c r="G107">
        <v>454098.69099999999</v>
      </c>
      <c r="H107">
        <v>4035616.6562069994</v>
      </c>
      <c r="I107">
        <v>12729620.482235899</v>
      </c>
      <c r="J107">
        <v>2018.6972000000001</v>
      </c>
      <c r="L107">
        <v>61</v>
      </c>
      <c r="M107">
        <v>587</v>
      </c>
      <c r="N107">
        <f>A587</f>
        <v>7955052.854605319</v>
      </c>
      <c r="O107">
        <f>B587</f>
        <v>1312968.1499999999</v>
      </c>
      <c r="P107">
        <f t="shared" ref="P107:W107" si="631">C587</f>
        <v>38546.323599999996</v>
      </c>
      <c r="Q107">
        <f t="shared" si="631"/>
        <v>-12676.403690000001</v>
      </c>
      <c r="R107">
        <f t="shared" si="631"/>
        <v>870052.28999999992</v>
      </c>
      <c r="S107">
        <f t="shared" si="631"/>
        <v>315884.11500000005</v>
      </c>
      <c r="T107">
        <f t="shared" si="631"/>
        <v>320557.16200000001</v>
      </c>
      <c r="U107">
        <f t="shared" si="631"/>
        <v>2845331.6369099999</v>
      </c>
      <c r="V107">
        <f t="shared" si="631"/>
        <v>10800384.491515318</v>
      </c>
      <c r="W107">
        <f t="shared" si="631"/>
        <v>1144.3209999999999</v>
      </c>
      <c r="Y107" s="3" t="s">
        <v>64</v>
      </c>
      <c r="Z107" s="3" t="s">
        <v>7</v>
      </c>
      <c r="AA107">
        <v>0.22657701886529266</v>
      </c>
      <c r="AB107">
        <v>1920629.2466683658</v>
      </c>
      <c r="AC107">
        <v>13723455.774599029</v>
      </c>
      <c r="AD107">
        <f t="shared" si="567"/>
        <v>0.13995230342952614</v>
      </c>
      <c r="AE107">
        <f t="shared" si="569"/>
        <v>0.21571845047006633</v>
      </c>
      <c r="AF107">
        <v>64</v>
      </c>
      <c r="AG107">
        <v>611</v>
      </c>
      <c r="AJ107" s="3" t="s">
        <v>64</v>
      </c>
      <c r="AK107" s="3" t="s">
        <v>7</v>
      </c>
      <c r="AL107" s="1">
        <v>0.13175513561515487</v>
      </c>
      <c r="AM107">
        <v>1920629.2466683658</v>
      </c>
      <c r="AN107">
        <v>13723455.774599029</v>
      </c>
      <c r="AO107">
        <f t="shared" si="568"/>
        <v>0.13995230342952614</v>
      </c>
      <c r="AP107">
        <f t="shared" si="570"/>
        <v>0.11427418666864303</v>
      </c>
      <c r="AQ107">
        <v>64</v>
      </c>
      <c r="AR107">
        <v>611</v>
      </c>
    </row>
    <row r="108" spans="1:45" ht="14.4">
      <c r="A108">
        <v>9249609.1297585126</v>
      </c>
      <c r="B108">
        <v>1912005.97</v>
      </c>
      <c r="C108">
        <v>59845.038</v>
      </c>
      <c r="D108">
        <v>-12636.407793</v>
      </c>
      <c r="E108">
        <v>1323333.06</v>
      </c>
      <c r="F108">
        <v>470006.97400000005</v>
      </c>
      <c r="G108">
        <v>476595.29099999997</v>
      </c>
      <c r="H108">
        <v>4229149.9252070002</v>
      </c>
      <c r="I108">
        <v>13478759.054965511</v>
      </c>
      <c r="J108">
        <v>2067.7572</v>
      </c>
      <c r="L108">
        <v>62</v>
      </c>
      <c r="M108">
        <v>596</v>
      </c>
      <c r="N108">
        <f>A596</f>
        <v>672467.69526210683</v>
      </c>
      <c r="O108">
        <f t="shared" ref="O108:W108" si="632">B596</f>
        <v>749796.2</v>
      </c>
      <c r="P108">
        <f t="shared" si="632"/>
        <v>25023.724999999999</v>
      </c>
      <c r="Q108">
        <f t="shared" si="632"/>
        <v>-10273.410087999997</v>
      </c>
      <c r="R108">
        <f t="shared" si="632"/>
        <v>496686.8</v>
      </c>
      <c r="S108">
        <f t="shared" si="632"/>
        <v>188825.53999999998</v>
      </c>
      <c r="T108">
        <f t="shared" si="632"/>
        <v>184462.04</v>
      </c>
      <c r="U108">
        <f t="shared" si="632"/>
        <v>1634520.894912</v>
      </c>
      <c r="V108">
        <f t="shared" si="632"/>
        <v>2306988.5901741069</v>
      </c>
      <c r="W108">
        <f t="shared" si="632"/>
        <v>1598.7028</v>
      </c>
      <c r="Y108" s="3" t="s">
        <v>65</v>
      </c>
      <c r="Z108" s="3" t="s">
        <v>7</v>
      </c>
      <c r="AA108">
        <v>0.23596804526248119</v>
      </c>
      <c r="AB108">
        <v>407883.29252734734</v>
      </c>
      <c r="AC108">
        <v>13723455.774599029</v>
      </c>
      <c r="AD108">
        <f t="shared" si="567"/>
        <v>2.9721616714232086E-2</v>
      </c>
      <c r="AE108">
        <f t="shared" si="569"/>
        <v>0.23398589858822783</v>
      </c>
      <c r="AF108">
        <v>65</v>
      </c>
      <c r="AG108">
        <v>620</v>
      </c>
      <c r="AJ108" s="3" t="s">
        <v>65</v>
      </c>
      <c r="AK108" s="3" t="s">
        <v>7</v>
      </c>
      <c r="AL108" s="1">
        <v>1.7965053379559143E-2</v>
      </c>
      <c r="AM108">
        <v>407883.29252734734</v>
      </c>
      <c r="AN108">
        <v>13723455.774599029</v>
      </c>
      <c r="AO108">
        <f t="shared" si="568"/>
        <v>2.9721616714232086E-2</v>
      </c>
      <c r="AP108">
        <f t="shared" si="570"/>
        <v>0.18564709341674651</v>
      </c>
      <c r="AQ108">
        <v>65</v>
      </c>
      <c r="AR108">
        <v>620</v>
      </c>
    </row>
    <row r="109" spans="1:45" ht="14.4">
      <c r="A109" s="2">
        <v>9386601.5379033051</v>
      </c>
      <c r="B109" s="2">
        <v>1956917.27</v>
      </c>
      <c r="C109" s="2">
        <v>60453.446000000004</v>
      </c>
      <c r="D109" s="2">
        <v>-12698.293793000001</v>
      </c>
      <c r="E109" s="2">
        <v>1349256.26</v>
      </c>
      <c r="F109" s="2">
        <v>481291.27400000003</v>
      </c>
      <c r="G109" s="2">
        <v>485244.32099999994</v>
      </c>
      <c r="H109" s="2">
        <v>4320464.2772069992</v>
      </c>
      <c r="I109" s="2">
        <v>13707065.815110303</v>
      </c>
      <c r="J109" s="2">
        <v>2076.6508000000003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 t="s">
        <v>66</v>
      </c>
      <c r="Z109" s="3" t="s">
        <v>7</v>
      </c>
      <c r="AA109">
        <v>0.26246435019365111</v>
      </c>
      <c r="AB109">
        <v>1665255.5183531661</v>
      </c>
      <c r="AC109">
        <v>13723455.774599029</v>
      </c>
      <c r="AD109">
        <f t="shared" ref="AD109:AD172" si="633">AB109/AC109</f>
        <v>0.12134374502342296</v>
      </c>
      <c r="AE109">
        <f t="shared" ref="AE109:AE172" si="634">SUMPRODUCT(AA109:AA117,AD109:AD117)</f>
        <v>0.23756316045945994</v>
      </c>
      <c r="AF109">
        <v>66</v>
      </c>
      <c r="AG109">
        <v>629</v>
      </c>
      <c r="AJ109" s="3" t="s">
        <v>66</v>
      </c>
      <c r="AK109" s="3" t="s">
        <v>7</v>
      </c>
      <c r="AL109" s="1">
        <v>6.7025160418643925E-2</v>
      </c>
      <c r="AM109">
        <v>1665255.5183531661</v>
      </c>
      <c r="AN109">
        <v>13723455.774599029</v>
      </c>
      <c r="AO109">
        <f t="shared" ref="AO109:AO172" si="635">AM109/AN109</f>
        <v>0.12134374502342296</v>
      </c>
      <c r="AP109">
        <f t="shared" si="570"/>
        <v>0.18622838825872445</v>
      </c>
      <c r="AQ109">
        <v>66</v>
      </c>
      <c r="AR109">
        <v>629</v>
      </c>
    </row>
    <row r="110" spans="1:45" ht="14.4">
      <c r="A110">
        <v>9398466.9938890301</v>
      </c>
      <c r="B110">
        <v>1959698.99</v>
      </c>
      <c r="C110">
        <v>60487.915199999996</v>
      </c>
      <c r="D110">
        <v>-12699.24849</v>
      </c>
      <c r="E110">
        <v>1350330.76</v>
      </c>
      <c r="F110">
        <v>481459.60100000002</v>
      </c>
      <c r="G110">
        <v>485710.76299999998</v>
      </c>
      <c r="H110">
        <v>4324988.7807099996</v>
      </c>
      <c r="I110">
        <v>13723455.774599029</v>
      </c>
      <c r="J110">
        <v>2070.8619000000003</v>
      </c>
      <c r="L110">
        <v>64</v>
      </c>
      <c r="M110">
        <v>614</v>
      </c>
      <c r="Y110" s="3" t="s">
        <v>67</v>
      </c>
      <c r="Z110" s="3" t="s">
        <v>7</v>
      </c>
      <c r="AA110">
        <v>0.23304999230167003</v>
      </c>
      <c r="AB110">
        <v>2941756.1030106861</v>
      </c>
      <c r="AC110">
        <v>13723455.774599029</v>
      </c>
      <c r="AD110">
        <f t="shared" si="633"/>
        <v>0.21435971750319852</v>
      </c>
      <c r="AE110">
        <f t="shared" si="634"/>
        <v>0.23553171101906745</v>
      </c>
      <c r="AF110">
        <v>67</v>
      </c>
      <c r="AG110">
        <v>638</v>
      </c>
      <c r="AJ110" s="3" t="s">
        <v>67</v>
      </c>
      <c r="AK110" s="3" t="s">
        <v>7</v>
      </c>
      <c r="AL110" s="1">
        <v>0.20526548577457226</v>
      </c>
      <c r="AM110">
        <v>2941756.1030106861</v>
      </c>
      <c r="AN110">
        <v>13723455.774599029</v>
      </c>
      <c r="AO110">
        <f t="shared" si="635"/>
        <v>0.21435971750319852</v>
      </c>
      <c r="AP110">
        <f t="shared" ref="AP110:AP173" si="636">SUMPRODUCT(AL110:AL118,AO110:AO118)</f>
        <v>0.19763096643016881</v>
      </c>
      <c r="AQ110">
        <v>67</v>
      </c>
      <c r="AR110">
        <v>638</v>
      </c>
    </row>
    <row r="111" spans="1:45" ht="14.4">
      <c r="A111">
        <v>33720282.997180179</v>
      </c>
      <c r="B111">
        <v>6386901.9900000002</v>
      </c>
      <c r="C111">
        <v>426648.41519999999</v>
      </c>
      <c r="D111">
        <v>-2759.0518600000005</v>
      </c>
      <c r="E111">
        <v>7074375.7599999998</v>
      </c>
      <c r="F111">
        <v>1457726.5010000002</v>
      </c>
      <c r="G111">
        <v>3768700.0630000001</v>
      </c>
      <c r="H111">
        <v>19111593.677340001</v>
      </c>
      <c r="I111">
        <v>52831876.67452018</v>
      </c>
      <c r="J111">
        <v>6744.5189</v>
      </c>
      <c r="L111">
        <v>65</v>
      </c>
      <c r="M111">
        <v>623</v>
      </c>
      <c r="Y111" s="3" t="s">
        <v>68</v>
      </c>
      <c r="Z111" s="3" t="s">
        <v>7</v>
      </c>
      <c r="AA111">
        <v>0.19153833320275712</v>
      </c>
      <c r="AB111">
        <v>1276847.3450959858</v>
      </c>
      <c r="AC111">
        <v>13723455.774599029</v>
      </c>
      <c r="AD111">
        <f t="shared" si="633"/>
        <v>9.3041240199813496E-2</v>
      </c>
      <c r="AE111">
        <f t="shared" si="634"/>
        <v>0.22347438308848427</v>
      </c>
      <c r="AF111">
        <v>68</v>
      </c>
      <c r="AG111">
        <v>647</v>
      </c>
      <c r="AJ111" s="3" t="s">
        <v>68</v>
      </c>
      <c r="AK111" s="3" t="s">
        <v>7</v>
      </c>
      <c r="AL111" s="1">
        <v>3.839195182601967E-2</v>
      </c>
      <c r="AM111">
        <v>1276847.3450959858</v>
      </c>
      <c r="AN111">
        <v>13723455.774599029</v>
      </c>
      <c r="AO111">
        <f t="shared" si="635"/>
        <v>9.3041240199813496E-2</v>
      </c>
      <c r="AP111">
        <f t="shared" si="636"/>
        <v>0.2926352196318861</v>
      </c>
      <c r="AQ111">
        <v>68</v>
      </c>
      <c r="AR111">
        <v>647</v>
      </c>
    </row>
    <row r="112" spans="1:45" ht="14.4">
      <c r="A112">
        <v>36882625.147282712</v>
      </c>
      <c r="B112">
        <v>7706468.8899999997</v>
      </c>
      <c r="C112">
        <v>515905.38619999995</v>
      </c>
      <c r="D112">
        <v>-2661.6994800000007</v>
      </c>
      <c r="E112">
        <v>7698641.2599999998</v>
      </c>
      <c r="F112">
        <v>1557936.7010000001</v>
      </c>
      <c r="G112">
        <v>3756619.5889499998</v>
      </c>
      <c r="H112">
        <v>21232910.126669999</v>
      </c>
      <c r="I112">
        <v>58115535.273952708</v>
      </c>
      <c r="J112">
        <v>7349.8515999999991</v>
      </c>
      <c r="L112">
        <v>66</v>
      </c>
      <c r="M112">
        <v>632</v>
      </c>
      <c r="Y112" s="3" t="s">
        <v>69</v>
      </c>
      <c r="Z112" s="3" t="s">
        <v>7</v>
      </c>
      <c r="AA112">
        <v>0.20718107441283962</v>
      </c>
      <c r="AB112">
        <v>3396232.0654117535</v>
      </c>
      <c r="AC112">
        <v>13723455.774599029</v>
      </c>
      <c r="AD112">
        <f t="shared" si="633"/>
        <v>0.24747644625327503</v>
      </c>
      <c r="AE112">
        <f t="shared" si="634"/>
        <v>0.21708200401074915</v>
      </c>
      <c r="AF112">
        <v>69</v>
      </c>
      <c r="AG112">
        <v>656</v>
      </c>
      <c r="AJ112" s="3" t="s">
        <v>69</v>
      </c>
      <c r="AK112" s="3" t="s">
        <v>7</v>
      </c>
      <c r="AL112" s="1">
        <v>0.12739607709925965</v>
      </c>
      <c r="AM112">
        <v>3396232.0654117535</v>
      </c>
      <c r="AN112">
        <v>13723455.774599029</v>
      </c>
      <c r="AO112">
        <f t="shared" si="635"/>
        <v>0.24747644625327503</v>
      </c>
      <c r="AP112">
        <f t="shared" si="636"/>
        <v>0.29168279024480759</v>
      </c>
      <c r="AQ112">
        <v>69</v>
      </c>
      <c r="AR112">
        <v>656</v>
      </c>
    </row>
    <row r="113" spans="1:44" ht="14.4">
      <c r="A113">
        <v>46410207.398623042</v>
      </c>
      <c r="B113">
        <v>9579611.8900000006</v>
      </c>
      <c r="C113">
        <v>626727.16619999998</v>
      </c>
      <c r="D113">
        <v>-2501.2034330000006</v>
      </c>
      <c r="E113">
        <v>10960231.26</v>
      </c>
      <c r="F113">
        <v>2094676.7010000001</v>
      </c>
      <c r="G113">
        <v>3703913.48759</v>
      </c>
      <c r="H113">
        <v>26962659.301357001</v>
      </c>
      <c r="I113">
        <v>73372866.699980035</v>
      </c>
      <c r="J113">
        <v>9056.534599999999</v>
      </c>
      <c r="L113">
        <v>67</v>
      </c>
      <c r="M113">
        <v>641</v>
      </c>
      <c r="Y113" s="3" t="s">
        <v>70</v>
      </c>
      <c r="Z113" s="3" t="s">
        <v>7</v>
      </c>
      <c r="AA113">
        <v>0.13098134585698665</v>
      </c>
      <c r="AB113">
        <v>1485791.8538623357</v>
      </c>
      <c r="AC113">
        <v>13723455.774599029</v>
      </c>
      <c r="AD113">
        <f t="shared" si="633"/>
        <v>0.10826659685910982</v>
      </c>
      <c r="AE113">
        <f t="shared" si="634"/>
        <v>0.17211493809561734</v>
      </c>
      <c r="AF113">
        <v>70</v>
      </c>
      <c r="AG113">
        <v>665</v>
      </c>
      <c r="AJ113" s="3" t="s">
        <v>70</v>
      </c>
      <c r="AK113" s="3" t="s">
        <v>7</v>
      </c>
      <c r="AL113" s="1">
        <v>6.3342495994162806E-2</v>
      </c>
      <c r="AM113">
        <v>1485791.8538623357</v>
      </c>
      <c r="AN113">
        <v>13723455.774599029</v>
      </c>
      <c r="AO113">
        <f t="shared" si="635"/>
        <v>0.10826659685910982</v>
      </c>
      <c r="AP113">
        <f t="shared" si="636"/>
        <v>0.26189748371986254</v>
      </c>
      <c r="AQ113">
        <v>70</v>
      </c>
      <c r="AR113">
        <v>665</v>
      </c>
    </row>
    <row r="114" spans="1:44" ht="14.4">
      <c r="A114">
        <v>63392728.773115888</v>
      </c>
      <c r="B114">
        <v>12941042.890000001</v>
      </c>
      <c r="C114">
        <v>830169.5662</v>
      </c>
      <c r="D114">
        <v>-1086519.693433</v>
      </c>
      <c r="E114">
        <v>16338953.26</v>
      </c>
      <c r="F114">
        <v>2991727.7010000004</v>
      </c>
      <c r="G114">
        <v>17797262.48759</v>
      </c>
      <c r="H114">
        <v>49812636.211356997</v>
      </c>
      <c r="I114">
        <v>113205364.98447289</v>
      </c>
      <c r="J114">
        <v>13345.363600000001</v>
      </c>
      <c r="L114">
        <v>68</v>
      </c>
      <c r="M114">
        <v>650</v>
      </c>
      <c r="Y114" s="3" t="s">
        <v>71</v>
      </c>
      <c r="Z114" s="3" t="s">
        <v>7</v>
      </c>
      <c r="AA114">
        <v>0.24102588982680989</v>
      </c>
      <c r="AB114">
        <v>501556.2137071559</v>
      </c>
      <c r="AC114">
        <v>13723455.774599029</v>
      </c>
      <c r="AD114">
        <f t="shared" si="633"/>
        <v>3.654736984218615E-2</v>
      </c>
      <c r="AE114">
        <f t="shared" si="634"/>
        <v>0.15972902115729132</v>
      </c>
      <c r="AF114">
        <v>71</v>
      </c>
      <c r="AG114">
        <v>674</v>
      </c>
      <c r="AJ114" s="3" t="s">
        <v>71</v>
      </c>
      <c r="AK114" s="3" t="s">
        <v>7</v>
      </c>
      <c r="AL114" s="1">
        <v>3.2399901792850794E-2</v>
      </c>
      <c r="AM114">
        <v>501556.2137071559</v>
      </c>
      <c r="AN114">
        <v>13723455.774599029</v>
      </c>
      <c r="AO114">
        <f t="shared" si="635"/>
        <v>3.654736984218615E-2</v>
      </c>
      <c r="AP114">
        <f t="shared" si="636"/>
        <v>0.25517927235233206</v>
      </c>
      <c r="AQ114">
        <v>71</v>
      </c>
      <c r="AR114">
        <v>674</v>
      </c>
    </row>
    <row r="115" spans="1:44" ht="14.4">
      <c r="A115">
        <v>70991536.808977053</v>
      </c>
      <c r="B115">
        <v>14296688.890000001</v>
      </c>
      <c r="C115">
        <v>911218.62619999994</v>
      </c>
      <c r="D115">
        <v>-1086336.54119</v>
      </c>
      <c r="E115">
        <v>17947573.259999998</v>
      </c>
      <c r="F115">
        <v>3244418.0010000002</v>
      </c>
      <c r="G115">
        <v>17751415.296389997</v>
      </c>
      <c r="H115">
        <v>53064977.532400005</v>
      </c>
      <c r="I115">
        <v>124056514.34137705</v>
      </c>
      <c r="J115">
        <v>14531.979600000001</v>
      </c>
      <c r="L115">
        <v>69</v>
      </c>
      <c r="M115">
        <v>659</v>
      </c>
      <c r="Y115" s="3" t="s">
        <v>72</v>
      </c>
      <c r="Z115" s="3" t="s">
        <v>7</v>
      </c>
      <c r="AA115">
        <v>0.33441290040624105</v>
      </c>
      <c r="AB115">
        <v>127504.13596223287</v>
      </c>
      <c r="AC115">
        <v>13723455.774599029</v>
      </c>
      <c r="AD115">
        <f t="shared" si="633"/>
        <v>9.2909641752358316E-3</v>
      </c>
      <c r="AE115">
        <f t="shared" si="634"/>
        <v>0.15352289364889599</v>
      </c>
      <c r="AF115">
        <v>72</v>
      </c>
      <c r="AG115">
        <v>683</v>
      </c>
      <c r="AJ115" s="3" t="s">
        <v>72</v>
      </c>
      <c r="AK115" s="3" t="s">
        <v>7</v>
      </c>
      <c r="AL115" s="1">
        <v>2.7440736316052365E-3</v>
      </c>
      <c r="AM115">
        <v>127504.13596223287</v>
      </c>
      <c r="AN115">
        <v>13723455.774599029</v>
      </c>
      <c r="AO115">
        <f t="shared" si="635"/>
        <v>9.2909641752358316E-3</v>
      </c>
      <c r="AP115">
        <f t="shared" si="636"/>
        <v>0.25408735071667665</v>
      </c>
      <c r="AQ115">
        <v>72</v>
      </c>
      <c r="AR115">
        <v>683</v>
      </c>
    </row>
    <row r="116" spans="1:44" ht="14.4">
      <c r="A116">
        <v>71419608.01523757</v>
      </c>
      <c r="B116">
        <v>14828660.890000001</v>
      </c>
      <c r="C116">
        <v>953086.13619999995</v>
      </c>
      <c r="D116">
        <v>-1085360.2923969999</v>
      </c>
      <c r="E116">
        <v>18251256.259999998</v>
      </c>
      <c r="F116">
        <v>3224428.0010000002</v>
      </c>
      <c r="G116">
        <v>17614539.184967998</v>
      </c>
      <c r="H116">
        <v>53786610.179771006</v>
      </c>
      <c r="I116">
        <v>125206218.19500858</v>
      </c>
      <c r="J116">
        <v>14538.6646</v>
      </c>
      <c r="L116">
        <v>70</v>
      </c>
      <c r="M116">
        <v>668</v>
      </c>
      <c r="Y116" s="3" t="s">
        <v>64</v>
      </c>
      <c r="Z116" s="3" t="s">
        <v>8</v>
      </c>
      <c r="AA116">
        <v>0.15435462356610252</v>
      </c>
      <c r="AB116">
        <v>41029050.146589518</v>
      </c>
      <c r="AC116">
        <v>126717687.85850669</v>
      </c>
      <c r="AD116">
        <f t="shared" si="633"/>
        <v>0.32378313430404965</v>
      </c>
      <c r="AE116">
        <f t="shared" si="634"/>
        <v>0.15062223935436775</v>
      </c>
      <c r="AF116">
        <v>73</v>
      </c>
      <c r="AG116">
        <v>692</v>
      </c>
      <c r="AJ116" s="3" t="s">
        <v>64</v>
      </c>
      <c r="AK116" s="3" t="s">
        <v>8</v>
      </c>
      <c r="AL116" s="1">
        <v>0.27738424874772943</v>
      </c>
      <c r="AM116">
        <v>41029050.146589518</v>
      </c>
      <c r="AN116">
        <v>126717687.85850669</v>
      </c>
      <c r="AO116">
        <f t="shared" si="635"/>
        <v>0.32378313430404965</v>
      </c>
      <c r="AP116">
        <f t="shared" si="636"/>
        <v>0.25406366080374898</v>
      </c>
      <c r="AQ116">
        <v>73</v>
      </c>
      <c r="AR116">
        <v>692</v>
      </c>
    </row>
    <row r="117" spans="1:44" ht="14.4">
      <c r="A117">
        <v>71174181.166768089</v>
      </c>
      <c r="B117">
        <v>15136999.890000001</v>
      </c>
      <c r="C117">
        <v>972449.38619999995</v>
      </c>
      <c r="D117">
        <v>-1085150.1243769999</v>
      </c>
      <c r="E117">
        <v>18500043.259999998</v>
      </c>
      <c r="F117">
        <v>3243988.2009999999</v>
      </c>
      <c r="G117">
        <v>17573513.141252998</v>
      </c>
      <c r="H117">
        <v>54341843.754076004</v>
      </c>
      <c r="I117">
        <v>125516024.92084409</v>
      </c>
      <c r="J117">
        <v>14520.150600000001</v>
      </c>
      <c r="L117">
        <v>71</v>
      </c>
      <c r="M117">
        <v>677</v>
      </c>
      <c r="Y117" s="3" t="s">
        <v>65</v>
      </c>
      <c r="Z117" s="3" t="s">
        <v>8</v>
      </c>
      <c r="AA117">
        <v>0.23579165411678771</v>
      </c>
      <c r="AB117">
        <v>5691541.8919598758</v>
      </c>
      <c r="AC117">
        <v>126717687.85850669</v>
      </c>
      <c r="AD117">
        <f t="shared" si="633"/>
        <v>4.4915133697160464E-2</v>
      </c>
      <c r="AE117">
        <f t="shared" si="634"/>
        <v>0.11092532841302614</v>
      </c>
      <c r="AF117">
        <v>74</v>
      </c>
      <c r="AG117">
        <v>701</v>
      </c>
      <c r="AJ117" s="3" t="s">
        <v>65</v>
      </c>
      <c r="AK117" s="3" t="s">
        <v>8</v>
      </c>
      <c r="AL117" s="1">
        <v>2.4830055728998074E-2</v>
      </c>
      <c r="AM117">
        <v>5691541.8919598758</v>
      </c>
      <c r="AN117">
        <v>126717687.85850669</v>
      </c>
      <c r="AO117">
        <f t="shared" si="635"/>
        <v>4.4915133697160464E-2</v>
      </c>
      <c r="AP117">
        <f t="shared" si="636"/>
        <v>0.21107524904567823</v>
      </c>
      <c r="AQ117">
        <v>74</v>
      </c>
      <c r="AR117">
        <v>701</v>
      </c>
    </row>
    <row r="118" spans="1:44" ht="14.4">
      <c r="A118">
        <v>71864950.880761787</v>
      </c>
      <c r="B118">
        <v>15439486.99</v>
      </c>
      <c r="C118">
        <v>980638.5662</v>
      </c>
      <c r="D118">
        <v>-1085033.0426019998</v>
      </c>
      <c r="E118">
        <v>18687321.259999998</v>
      </c>
      <c r="F118">
        <v>3263625.801</v>
      </c>
      <c r="G118">
        <v>17556795.886172</v>
      </c>
      <c r="H118">
        <v>54842835.460770003</v>
      </c>
      <c r="I118">
        <v>126707786.34153178</v>
      </c>
      <c r="J118">
        <v>14644.256299999999</v>
      </c>
      <c r="L118">
        <v>72</v>
      </c>
      <c r="M118">
        <v>686</v>
      </c>
      <c r="Y118" s="3" t="s">
        <v>66</v>
      </c>
      <c r="Z118" s="3" t="s">
        <v>8</v>
      </c>
      <c r="AA118">
        <v>0.22327177027506784</v>
      </c>
      <c r="AB118">
        <v>16922586.944380496</v>
      </c>
      <c r="AC118">
        <v>126717687.85850669</v>
      </c>
      <c r="AD118">
        <f t="shared" si="633"/>
        <v>0.1335455786036461</v>
      </c>
      <c r="AE118">
        <f t="shared" si="634"/>
        <v>0.1085708375217971</v>
      </c>
      <c r="AF118">
        <v>75</v>
      </c>
      <c r="AG118">
        <v>710</v>
      </c>
      <c r="AJ118" s="3" t="s">
        <v>66</v>
      </c>
      <c r="AK118" s="3" t="s">
        <v>8</v>
      </c>
      <c r="AL118" s="1">
        <v>0.1462846044901179</v>
      </c>
      <c r="AM118">
        <v>16922586.944380496</v>
      </c>
      <c r="AN118">
        <v>126717687.85850669</v>
      </c>
      <c r="AO118">
        <f t="shared" si="635"/>
        <v>0.1335455786036461</v>
      </c>
      <c r="AP118">
        <f t="shared" si="636"/>
        <v>0.23903587804562698</v>
      </c>
      <c r="AQ118">
        <v>75</v>
      </c>
      <c r="AR118">
        <v>710</v>
      </c>
    </row>
    <row r="119" spans="1:44" ht="14.4">
      <c r="A119">
        <v>71836219.742705703</v>
      </c>
      <c r="B119">
        <v>15458877.6</v>
      </c>
      <c r="C119">
        <v>981418.96299999999</v>
      </c>
      <c r="D119">
        <v>-1085031.6775699998</v>
      </c>
      <c r="E119">
        <v>18703829.600000001</v>
      </c>
      <c r="F119">
        <v>3266546.75</v>
      </c>
      <c r="G119">
        <v>17555826.880371001</v>
      </c>
      <c r="H119">
        <v>54881468.115801007</v>
      </c>
      <c r="I119">
        <v>126717687.85850669</v>
      </c>
      <c r="J119">
        <v>14641.864300000001</v>
      </c>
      <c r="L119">
        <v>73</v>
      </c>
      <c r="M119">
        <v>695</v>
      </c>
      <c r="Y119" s="3" t="s">
        <v>67</v>
      </c>
      <c r="Z119" s="3" t="s">
        <v>8</v>
      </c>
      <c r="AA119">
        <v>0.11227546550625979</v>
      </c>
      <c r="AB119">
        <v>42774254.387503535</v>
      </c>
      <c r="AC119">
        <v>126717687.85850669</v>
      </c>
      <c r="AD119">
        <f t="shared" si="633"/>
        <v>0.33755551502222308</v>
      </c>
      <c r="AE119">
        <f t="shared" si="634"/>
        <v>8.5911584573393318E-2</v>
      </c>
      <c r="AF119">
        <v>76</v>
      </c>
      <c r="AG119">
        <v>719</v>
      </c>
      <c r="AJ119" s="3" t="s">
        <v>67</v>
      </c>
      <c r="AK119" s="3" t="s">
        <v>8</v>
      </c>
      <c r="AL119" s="1">
        <v>0.41179864810195743</v>
      </c>
      <c r="AM119">
        <v>42774254.387503535</v>
      </c>
      <c r="AN119">
        <v>126717687.85850669</v>
      </c>
      <c r="AO119">
        <f t="shared" si="635"/>
        <v>0.33755551502222308</v>
      </c>
      <c r="AP119">
        <f t="shared" si="636"/>
        <v>0.23324004506632148</v>
      </c>
      <c r="AQ119">
        <v>76</v>
      </c>
      <c r="AR119">
        <v>719</v>
      </c>
    </row>
    <row r="120" spans="1:44" ht="14.4">
      <c r="A120">
        <v>969195144.66160274</v>
      </c>
      <c r="B120">
        <v>100002927.59999999</v>
      </c>
      <c r="C120">
        <v>176174818.963</v>
      </c>
      <c r="D120">
        <v>-58173224.934199996</v>
      </c>
      <c r="E120">
        <v>50226739.600000001</v>
      </c>
      <c r="F120">
        <v>17363276.75</v>
      </c>
      <c r="G120">
        <v>93679006.880371004</v>
      </c>
      <c r="H120">
        <v>379273544.85917103</v>
      </c>
      <c r="I120">
        <v>1348468689.5207736</v>
      </c>
      <c r="J120">
        <v>190086.57430000001</v>
      </c>
      <c r="L120">
        <v>74</v>
      </c>
      <c r="M120">
        <v>704</v>
      </c>
      <c r="Y120" s="3" t="s">
        <v>68</v>
      </c>
      <c r="Z120" s="3" t="s">
        <v>8</v>
      </c>
      <c r="AA120">
        <v>0.11940998178981423</v>
      </c>
      <c r="AB120">
        <v>12127996.702000158</v>
      </c>
      <c r="AC120">
        <v>126717687.85850669</v>
      </c>
      <c r="AD120">
        <f t="shared" si="633"/>
        <v>9.5708790990112688E-2</v>
      </c>
      <c r="AE120">
        <f t="shared" si="634"/>
        <v>7.6859766218832504E-2</v>
      </c>
      <c r="AF120">
        <v>77</v>
      </c>
      <c r="AG120">
        <v>728</v>
      </c>
      <c r="AJ120" s="3" t="s">
        <v>68</v>
      </c>
      <c r="AK120" s="3" t="s">
        <v>8</v>
      </c>
      <c r="AL120" s="1">
        <v>2.7370583176381979E-2</v>
      </c>
      <c r="AM120">
        <v>12127996.702000158</v>
      </c>
      <c r="AN120">
        <v>126717687.85850669</v>
      </c>
      <c r="AO120">
        <f t="shared" si="635"/>
        <v>9.5708790990112688E-2</v>
      </c>
      <c r="AP120">
        <f t="shared" si="636"/>
        <v>0.31281234759525506</v>
      </c>
      <c r="AQ120">
        <v>77</v>
      </c>
      <c r="AR120">
        <v>728</v>
      </c>
    </row>
    <row r="121" spans="1:44" ht="14.4">
      <c r="A121">
        <v>1877991419.8472428</v>
      </c>
      <c r="B121">
        <v>222764107.59999999</v>
      </c>
      <c r="C121">
        <v>262271500.56299999</v>
      </c>
      <c r="D121">
        <v>-87666023.584679991</v>
      </c>
      <c r="E121">
        <v>79623128.599999994</v>
      </c>
      <c r="F121">
        <v>29437692.75</v>
      </c>
      <c r="G121">
        <v>160693505.05442101</v>
      </c>
      <c r="H121">
        <v>667123910.982741</v>
      </c>
      <c r="I121">
        <v>2545115330.8299837</v>
      </c>
      <c r="J121">
        <v>527552.95530000003</v>
      </c>
      <c r="L121">
        <v>75</v>
      </c>
      <c r="M121">
        <v>713</v>
      </c>
      <c r="Y121" s="3" t="s">
        <v>69</v>
      </c>
      <c r="Z121" s="3" t="s">
        <v>8</v>
      </c>
      <c r="AA121">
        <v>0.17576180919609175</v>
      </c>
      <c r="AB121">
        <v>4545935.9190432765</v>
      </c>
      <c r="AC121">
        <v>126717687.85850669</v>
      </c>
      <c r="AD121">
        <f t="shared" si="633"/>
        <v>3.5874517566318605E-2</v>
      </c>
      <c r="AE121">
        <f t="shared" si="634"/>
        <v>8.233261123049905E-2</v>
      </c>
      <c r="AF121">
        <v>78</v>
      </c>
      <c r="AG121">
        <v>737</v>
      </c>
      <c r="AJ121" s="3" t="s">
        <v>69</v>
      </c>
      <c r="AK121" s="3" t="s">
        <v>8</v>
      </c>
      <c r="AL121" s="1">
        <v>4.8564329791117723E-2</v>
      </c>
      <c r="AM121">
        <v>4545935.9190432765</v>
      </c>
      <c r="AN121">
        <v>126717687.85850669</v>
      </c>
      <c r="AO121">
        <f t="shared" si="635"/>
        <v>3.5874517566318605E-2</v>
      </c>
      <c r="AP121">
        <f t="shared" si="636"/>
        <v>0.33807245792314278</v>
      </c>
      <c r="AQ121">
        <v>78</v>
      </c>
      <c r="AR121">
        <v>737</v>
      </c>
    </row>
    <row r="122" spans="1:44" ht="14.4">
      <c r="A122">
        <v>2278912540.7857752</v>
      </c>
      <c r="B122">
        <v>291979717.60000002</v>
      </c>
      <c r="C122">
        <v>335909637.56299996</v>
      </c>
      <c r="D122">
        <v>-118664222.58772701</v>
      </c>
      <c r="E122">
        <v>101451768.59999999</v>
      </c>
      <c r="F122">
        <v>39253598.75</v>
      </c>
      <c r="G122">
        <v>197220003.75578099</v>
      </c>
      <c r="H122">
        <v>847150503.681054</v>
      </c>
      <c r="I122">
        <v>3126063044.4668288</v>
      </c>
      <c r="J122">
        <v>712522.45530000003</v>
      </c>
      <c r="L122">
        <v>76</v>
      </c>
      <c r="M122">
        <v>722</v>
      </c>
      <c r="Y122" s="3" t="s">
        <v>70</v>
      </c>
      <c r="Z122" s="3" t="s">
        <v>8</v>
      </c>
      <c r="AA122">
        <v>0.12667457233139989</v>
      </c>
      <c r="AB122">
        <v>1795598.579697853</v>
      </c>
      <c r="AC122">
        <v>126717687.85850669</v>
      </c>
      <c r="AD122">
        <f t="shared" si="633"/>
        <v>1.4170070572174762E-2</v>
      </c>
      <c r="AE122">
        <f t="shared" si="634"/>
        <v>0.10416756048287433</v>
      </c>
      <c r="AF122">
        <v>79</v>
      </c>
      <c r="AG122">
        <v>746</v>
      </c>
      <c r="AJ122" s="3" t="s">
        <v>70</v>
      </c>
      <c r="AK122" s="3" t="s">
        <v>8</v>
      </c>
      <c r="AL122" s="1">
        <v>9.8563454294721027E-3</v>
      </c>
      <c r="AM122">
        <v>1795598.579697853</v>
      </c>
      <c r="AN122">
        <v>126717687.85850669</v>
      </c>
      <c r="AO122">
        <f t="shared" si="635"/>
        <v>1.4170070572174762E-2</v>
      </c>
      <c r="AP122">
        <f t="shared" si="636"/>
        <v>0.57968777688867301</v>
      </c>
      <c r="AQ122">
        <v>79</v>
      </c>
      <c r="AR122">
        <v>746</v>
      </c>
    </row>
    <row r="123" spans="1:44" ht="14.4">
      <c r="A123">
        <v>4706352286.760704</v>
      </c>
      <c r="B123">
        <v>548587087.60000002</v>
      </c>
      <c r="C123">
        <v>641341706.56299996</v>
      </c>
      <c r="D123">
        <v>-210462402.58772701</v>
      </c>
      <c r="E123">
        <v>196039638.59999999</v>
      </c>
      <c r="F123">
        <v>79604108.75</v>
      </c>
      <c r="G123">
        <v>328713303.75578099</v>
      </c>
      <c r="H123">
        <v>1583823442.6810541</v>
      </c>
      <c r="I123">
        <v>6290175729.4417572</v>
      </c>
      <c r="J123">
        <v>1834165.8953</v>
      </c>
      <c r="L123">
        <v>77</v>
      </c>
      <c r="M123">
        <v>731</v>
      </c>
      <c r="Y123" s="3" t="s">
        <v>71</v>
      </c>
      <c r="Z123" s="3" t="s">
        <v>8</v>
      </c>
      <c r="AA123">
        <v>0.19477299054576622</v>
      </c>
      <c r="AB123">
        <v>1693317.6343948548</v>
      </c>
      <c r="AC123">
        <v>126717687.85850669</v>
      </c>
      <c r="AD123">
        <f t="shared" si="633"/>
        <v>1.33629145465913E-2</v>
      </c>
      <c r="AE123">
        <f t="shared" si="634"/>
        <v>0.10846570336159519</v>
      </c>
      <c r="AF123">
        <v>80</v>
      </c>
      <c r="AG123">
        <v>755</v>
      </c>
      <c r="AJ123" s="3" t="s">
        <v>71</v>
      </c>
      <c r="AK123" s="3" t="s">
        <v>8</v>
      </c>
      <c r="AL123" s="1">
        <v>6.9004076690696251E-3</v>
      </c>
      <c r="AM123">
        <v>1693317.6343948548</v>
      </c>
      <c r="AN123">
        <v>126717687.85850669</v>
      </c>
      <c r="AO123">
        <f t="shared" si="635"/>
        <v>1.33629145465913E-2</v>
      </c>
      <c r="AP123">
        <f t="shared" si="636"/>
        <v>0.60562897479009292</v>
      </c>
      <c r="AQ123">
        <v>80</v>
      </c>
      <c r="AR123">
        <v>755</v>
      </c>
    </row>
    <row r="124" spans="1:44" ht="14.4">
      <c r="A124">
        <v>6585841759.3546181</v>
      </c>
      <c r="B124">
        <v>698731477.60000002</v>
      </c>
      <c r="C124">
        <v>772381631.36300004</v>
      </c>
      <c r="D124">
        <v>-249934401.61796999</v>
      </c>
      <c r="E124">
        <v>246389108.59999999</v>
      </c>
      <c r="F124">
        <v>101243677.75</v>
      </c>
      <c r="G124">
        <v>409752502.34698099</v>
      </c>
      <c r="H124">
        <v>1978563996.042011</v>
      </c>
      <c r="I124">
        <v>8564405755.3966293</v>
      </c>
      <c r="J124">
        <v>2403973.7453000001</v>
      </c>
      <c r="L124">
        <v>78</v>
      </c>
      <c r="M124">
        <v>740</v>
      </c>
      <c r="Y124" s="3" t="s">
        <v>72</v>
      </c>
      <c r="Z124" s="3" t="s">
        <v>8</v>
      </c>
      <c r="AA124">
        <v>0.19031216117537622</v>
      </c>
      <c r="AB124">
        <v>137405.65293714643</v>
      </c>
      <c r="AC124">
        <v>126717687.85850669</v>
      </c>
      <c r="AD124">
        <f t="shared" si="633"/>
        <v>1.084344697723446E-3</v>
      </c>
      <c r="AE124">
        <f t="shared" si="634"/>
        <v>0.10859733700448995</v>
      </c>
      <c r="AF124">
        <v>81</v>
      </c>
      <c r="AG124">
        <v>764</v>
      </c>
      <c r="AJ124" s="3" t="s">
        <v>72</v>
      </c>
      <c r="AK124" s="3" t="s">
        <v>8</v>
      </c>
      <c r="AL124" s="1">
        <v>1.6647629499761084E-3</v>
      </c>
      <c r="AM124">
        <v>137405.65293714643</v>
      </c>
      <c r="AN124">
        <v>126717687.85850669</v>
      </c>
      <c r="AO124">
        <f t="shared" si="635"/>
        <v>1.084344697723446E-3</v>
      </c>
      <c r="AP124">
        <f t="shared" si="636"/>
        <v>0.60955638288607505</v>
      </c>
      <c r="AQ124">
        <v>81</v>
      </c>
      <c r="AR124">
        <v>764</v>
      </c>
    </row>
    <row r="125" spans="1:44" ht="14.4">
      <c r="A125">
        <v>9320811527.4545898</v>
      </c>
      <c r="B125">
        <v>959253657.60000002</v>
      </c>
      <c r="C125">
        <v>995877068.96300006</v>
      </c>
      <c r="D125">
        <v>-313768400.958763</v>
      </c>
      <c r="E125">
        <v>319713321.60000002</v>
      </c>
      <c r="F125">
        <v>131539598.75</v>
      </c>
      <c r="G125">
        <v>593946501.45840299</v>
      </c>
      <c r="H125">
        <v>2686561747.4126401</v>
      </c>
      <c r="I125">
        <v>12007373274.867231</v>
      </c>
      <c r="J125">
        <v>3450792.1382999998</v>
      </c>
      <c r="L125">
        <v>79</v>
      </c>
      <c r="M125">
        <v>749</v>
      </c>
      <c r="Y125" s="3" t="s">
        <v>64</v>
      </c>
      <c r="Z125" s="3" t="s">
        <v>9</v>
      </c>
      <c r="AA125">
        <v>0.10961888981683662</v>
      </c>
      <c r="AB125">
        <v>1262780051.8088565</v>
      </c>
      <c r="AC125">
        <v>13464751136.078682</v>
      </c>
      <c r="AD125">
        <f t="shared" si="633"/>
        <v>9.3784136004210913E-2</v>
      </c>
      <c r="AE125">
        <f t="shared" si="634"/>
        <v>0.10841113290741432</v>
      </c>
      <c r="AF125">
        <v>82</v>
      </c>
      <c r="AG125">
        <v>773</v>
      </c>
      <c r="AJ125" s="3" t="s">
        <v>64</v>
      </c>
      <c r="AK125" s="3" t="s">
        <v>9</v>
      </c>
      <c r="AL125" s="1">
        <v>0.49927345607727119</v>
      </c>
      <c r="AM125">
        <v>1262780051.8088565</v>
      </c>
      <c r="AN125">
        <v>13464751136.078682</v>
      </c>
      <c r="AO125">
        <f t="shared" si="635"/>
        <v>9.3784136004210913E-2</v>
      </c>
      <c r="AP125">
        <f t="shared" si="636"/>
        <v>0.60957939198626276</v>
      </c>
      <c r="AQ125">
        <v>82</v>
      </c>
      <c r="AR125">
        <v>773</v>
      </c>
    </row>
    <row r="126" spans="1:44" ht="14.4">
      <c r="A126">
        <v>10147587879.605686</v>
      </c>
      <c r="B126">
        <v>1036684175.6</v>
      </c>
      <c r="C126">
        <v>1086948718.563</v>
      </c>
      <c r="D126">
        <v>-341006900.62578297</v>
      </c>
      <c r="E126">
        <v>341192728.60000002</v>
      </c>
      <c r="F126">
        <v>140335060.84999999</v>
      </c>
      <c r="G126">
        <v>634254401.00211799</v>
      </c>
      <c r="H126">
        <v>2898408183.9893351</v>
      </c>
      <c r="I126">
        <v>13045996063.59502</v>
      </c>
      <c r="J126">
        <v>3766726.6083</v>
      </c>
      <c r="L126">
        <v>80</v>
      </c>
      <c r="M126">
        <v>758</v>
      </c>
      <c r="Y126" s="3" t="s">
        <v>65</v>
      </c>
      <c r="Z126" s="3" t="s">
        <v>9</v>
      </c>
      <c r="AA126">
        <v>9.223473485476541E-2</v>
      </c>
      <c r="AB126">
        <v>1202338183.20117</v>
      </c>
      <c r="AC126">
        <v>13464751136.078682</v>
      </c>
      <c r="AD126">
        <f t="shared" si="633"/>
        <v>8.9295239923114167E-2</v>
      </c>
      <c r="AE126">
        <f t="shared" si="634"/>
        <v>0.13281480049026204</v>
      </c>
      <c r="AF126">
        <v>83</v>
      </c>
      <c r="AG126">
        <v>782</v>
      </c>
      <c r="AJ126" s="3" t="s">
        <v>65</v>
      </c>
      <c r="AK126" s="3" t="s">
        <v>9</v>
      </c>
      <c r="AL126" s="1">
        <v>0.32561505291614473</v>
      </c>
      <c r="AM126">
        <v>1202338183.20117</v>
      </c>
      <c r="AN126">
        <v>13464751136.078682</v>
      </c>
      <c r="AO126">
        <f t="shared" si="635"/>
        <v>8.9295239923114167E-2</v>
      </c>
      <c r="AP126">
        <f t="shared" si="636"/>
        <v>0.5788222207790743</v>
      </c>
      <c r="AQ126">
        <v>83</v>
      </c>
      <c r="AR126">
        <v>782</v>
      </c>
    </row>
    <row r="127" spans="1:44" ht="14.4">
      <c r="A127">
        <v>10386356291.777678</v>
      </c>
      <c r="B127">
        <v>1078558565.5999999</v>
      </c>
      <c r="C127">
        <v>1114555852.9630001</v>
      </c>
      <c r="D127">
        <v>-352163900.09055799</v>
      </c>
      <c r="E127">
        <v>347234979.60000002</v>
      </c>
      <c r="F127">
        <v>142781941.34999999</v>
      </c>
      <c r="G127">
        <v>653090400.15719903</v>
      </c>
      <c r="H127">
        <v>2984057839.5796409</v>
      </c>
      <c r="I127">
        <v>13370414131.357319</v>
      </c>
      <c r="J127">
        <v>3886402.4052999998</v>
      </c>
      <c r="L127">
        <v>81</v>
      </c>
      <c r="M127">
        <v>767</v>
      </c>
      <c r="Y127" s="3" t="s">
        <v>66</v>
      </c>
      <c r="Z127" s="3" t="s">
        <v>9</v>
      </c>
      <c r="AA127">
        <v>0.16120003574054417</v>
      </c>
      <c r="AB127">
        <v>597870300.58122587</v>
      </c>
      <c r="AC127">
        <v>13464751136.078682</v>
      </c>
      <c r="AD127">
        <f t="shared" si="633"/>
        <v>4.4402625383787281E-2</v>
      </c>
      <c r="AE127">
        <f t="shared" si="634"/>
        <v>0.1422144750243628</v>
      </c>
      <c r="AF127">
        <v>84</v>
      </c>
      <c r="AG127">
        <v>791</v>
      </c>
      <c r="AJ127" s="3" t="s">
        <v>66</v>
      </c>
      <c r="AK127" s="3" t="s">
        <v>9</v>
      </c>
      <c r="AL127" s="1">
        <v>0.30943731478431119</v>
      </c>
      <c r="AM127">
        <v>597870300.58122587</v>
      </c>
      <c r="AN127">
        <v>13464751136.078682</v>
      </c>
      <c r="AO127">
        <f t="shared" si="635"/>
        <v>4.4402625383787281E-2</v>
      </c>
      <c r="AP127">
        <f t="shared" si="636"/>
        <v>0.55016890243238825</v>
      </c>
      <c r="AQ127">
        <v>84</v>
      </c>
      <c r="AR127">
        <v>791</v>
      </c>
    </row>
    <row r="128" spans="1:44" ht="14.4">
      <c r="A128">
        <v>10410303818.184813</v>
      </c>
      <c r="B128">
        <v>1078533402.05372</v>
      </c>
      <c r="C128">
        <v>1114555002.0541101</v>
      </c>
      <c r="D128">
        <v>-352163900.32180202</v>
      </c>
      <c r="E128">
        <v>347216242.05391997</v>
      </c>
      <c r="F128">
        <v>142778672.05392</v>
      </c>
      <c r="G128">
        <v>723527900</v>
      </c>
      <c r="H128">
        <v>3054447317.893868</v>
      </c>
      <c r="I128">
        <v>13464751136.078682</v>
      </c>
      <c r="J128">
        <v>3906572.6</v>
      </c>
      <c r="L128">
        <v>82</v>
      </c>
      <c r="M128">
        <v>776</v>
      </c>
      <c r="Y128" s="3" t="s">
        <v>67</v>
      </c>
      <c r="Z128" s="3" t="s">
        <v>9</v>
      </c>
      <c r="AA128">
        <v>0.12112146667832921</v>
      </c>
      <c r="AB128">
        <v>3206886939.362432</v>
      </c>
      <c r="AC128">
        <v>13464751136.078682</v>
      </c>
      <c r="AD128">
        <f t="shared" si="633"/>
        <v>0.23816904649426507</v>
      </c>
      <c r="AE128">
        <f t="shared" si="634"/>
        <v>0.14898820766070758</v>
      </c>
      <c r="AF128">
        <v>85</v>
      </c>
      <c r="AG128">
        <v>800</v>
      </c>
      <c r="AJ128" s="3" t="s">
        <v>67</v>
      </c>
      <c r="AK128" s="3" t="s">
        <v>9</v>
      </c>
      <c r="AL128" s="1">
        <v>0.91773977555772845</v>
      </c>
      <c r="AM128">
        <v>3206886939.362432</v>
      </c>
      <c r="AN128">
        <v>13464751136.078682</v>
      </c>
      <c r="AO128">
        <f t="shared" si="635"/>
        <v>0.23816904649426507</v>
      </c>
      <c r="AP128">
        <f t="shared" si="636"/>
        <v>0.54520617048491915</v>
      </c>
      <c r="AQ128">
        <v>85</v>
      </c>
      <c r="AR128">
        <v>800</v>
      </c>
    </row>
    <row r="129" spans="1:44" ht="14.4">
      <c r="A129">
        <v>9490364260.8409271</v>
      </c>
      <c r="B129">
        <v>989777931.05372</v>
      </c>
      <c r="C129">
        <v>939050399.35411</v>
      </c>
      <c r="D129">
        <v>-295075700.583202</v>
      </c>
      <c r="E129">
        <v>310305278.05391997</v>
      </c>
      <c r="F129">
        <v>127640872.460051</v>
      </c>
      <c r="G129">
        <v>644125823.70000005</v>
      </c>
      <c r="H129">
        <v>2715824604.038599</v>
      </c>
      <c r="I129">
        <v>12206188864.879528</v>
      </c>
      <c r="J129">
        <v>3726616.2650000001</v>
      </c>
      <c r="L129">
        <v>83</v>
      </c>
      <c r="M129">
        <v>785</v>
      </c>
      <c r="Y129" s="3" t="s">
        <v>68</v>
      </c>
      <c r="Z129" s="3" t="s">
        <v>9</v>
      </c>
      <c r="AA129">
        <v>9.9535394960498305E-2</v>
      </c>
      <c r="AB129">
        <v>2286358022.6568718</v>
      </c>
      <c r="AC129">
        <v>13464751136.078682</v>
      </c>
      <c r="AD129">
        <f t="shared" si="633"/>
        <v>0.1698032143000843</v>
      </c>
      <c r="AE129">
        <f t="shared" si="634"/>
        <v>0.16266659906984687</v>
      </c>
      <c r="AF129">
        <v>86</v>
      </c>
      <c r="AG129">
        <v>809</v>
      </c>
      <c r="AJ129" s="3" t="s">
        <v>68</v>
      </c>
      <c r="AK129" s="3" t="s">
        <v>9</v>
      </c>
      <c r="AL129" s="1">
        <v>0.16418838634658117</v>
      </c>
      <c r="AM129">
        <v>2286358022.6568718</v>
      </c>
      <c r="AN129">
        <v>13464751136.078682</v>
      </c>
      <c r="AO129">
        <f t="shared" si="635"/>
        <v>0.1698032143000843</v>
      </c>
      <c r="AP129">
        <f t="shared" si="636"/>
        <v>0.36740416553670108</v>
      </c>
      <c r="AQ129">
        <v>86</v>
      </c>
      <c r="AR129">
        <v>809</v>
      </c>
    </row>
    <row r="130" spans="1:44" ht="14.4">
      <c r="A130">
        <v>8579458233.8769217</v>
      </c>
      <c r="B130">
        <v>865877708.05372</v>
      </c>
      <c r="C130">
        <v>852868860.56411004</v>
      </c>
      <c r="D130">
        <v>-265582900.87408102</v>
      </c>
      <c r="E130">
        <v>280397863.05391997</v>
      </c>
      <c r="F130">
        <v>115450673.091075</v>
      </c>
      <c r="G130">
        <v>577132334.60000002</v>
      </c>
      <c r="H130">
        <v>2426144538.4887438</v>
      </c>
      <c r="I130">
        <v>11005602772.365665</v>
      </c>
      <c r="J130">
        <v>3388734.7680000002</v>
      </c>
      <c r="L130">
        <v>84</v>
      </c>
      <c r="M130">
        <v>794</v>
      </c>
      <c r="Y130" s="3" t="s">
        <v>69</v>
      </c>
      <c r="Z130" s="3" t="s">
        <v>9</v>
      </c>
      <c r="AA130">
        <v>0.10990599515482959</v>
      </c>
      <c r="AB130">
        <v>3447513455.3896451</v>
      </c>
      <c r="AC130">
        <v>13464751136.078682</v>
      </c>
      <c r="AD130">
        <f t="shared" si="633"/>
        <v>0.25603989413157907</v>
      </c>
      <c r="AE130">
        <f t="shared" si="634"/>
        <v>0.16029749570624729</v>
      </c>
      <c r="AF130">
        <v>87</v>
      </c>
      <c r="AG130">
        <v>818</v>
      </c>
      <c r="AJ130" s="3" t="s">
        <v>69</v>
      </c>
      <c r="AK130" s="3" t="s">
        <v>9</v>
      </c>
      <c r="AL130" s="1">
        <v>0.95046727656689545</v>
      </c>
      <c r="AM130">
        <v>3447513455.3896451</v>
      </c>
      <c r="AN130">
        <v>13464751136.078682</v>
      </c>
      <c r="AO130">
        <f t="shared" si="635"/>
        <v>0.25603989413157907</v>
      </c>
      <c r="AP130">
        <f t="shared" si="636"/>
        <v>0.34277898960740594</v>
      </c>
      <c r="AQ130">
        <v>87</v>
      </c>
      <c r="AR130">
        <v>818</v>
      </c>
    </row>
    <row r="131" spans="1:44" ht="14.4">
      <c r="A131">
        <v>8169333680.0859118</v>
      </c>
      <c r="B131">
        <v>794901166.05372</v>
      </c>
      <c r="C131">
        <v>779124537.33411002</v>
      </c>
      <c r="D131">
        <v>-234584701.14068702</v>
      </c>
      <c r="E131">
        <v>255398292.05392</v>
      </c>
      <c r="F131">
        <v>105035173.418081</v>
      </c>
      <c r="G131">
        <v>540641602.89999998</v>
      </c>
      <c r="H131">
        <v>2240516070.619144</v>
      </c>
      <c r="I131">
        <v>10409849750.705055</v>
      </c>
      <c r="J131">
        <v>3202021.9440000001</v>
      </c>
      <c r="L131">
        <v>85</v>
      </c>
      <c r="M131">
        <v>803</v>
      </c>
      <c r="Y131" s="3" t="s">
        <v>70</v>
      </c>
      <c r="Z131" s="3" t="s">
        <v>9</v>
      </c>
      <c r="AA131">
        <v>7.8855282582031644E-2</v>
      </c>
      <c r="AB131">
        <v>1040418387.307488</v>
      </c>
      <c r="AC131">
        <v>13464751136.078682</v>
      </c>
      <c r="AD131">
        <f t="shared" si="633"/>
        <v>7.7269782173670934E-2</v>
      </c>
      <c r="AE131">
        <f t="shared" si="634"/>
        <v>0.19330221518444982</v>
      </c>
      <c r="AF131">
        <v>88</v>
      </c>
      <c r="AG131">
        <v>827</v>
      </c>
      <c r="AJ131" s="3" t="s">
        <v>70</v>
      </c>
      <c r="AK131" s="3" t="s">
        <v>9</v>
      </c>
      <c r="AL131" s="1">
        <v>0.33752991503353796</v>
      </c>
      <c r="AM131">
        <v>1040418387.307488</v>
      </c>
      <c r="AN131">
        <v>13464751136.078682</v>
      </c>
      <c r="AO131">
        <f t="shared" si="635"/>
        <v>7.7269782173670934E-2</v>
      </c>
      <c r="AP131">
        <f t="shared" si="636"/>
        <v>0.12121024148404452</v>
      </c>
      <c r="AQ131">
        <v>88</v>
      </c>
      <c r="AR131">
        <v>827</v>
      </c>
    </row>
    <row r="132" spans="1:44" ht="14.4">
      <c r="A132">
        <v>5727398919.3095579</v>
      </c>
      <c r="B132">
        <v>535243247.05372</v>
      </c>
      <c r="C132">
        <v>473527077.73410994</v>
      </c>
      <c r="D132">
        <v>-141701501.39083001</v>
      </c>
      <c r="E132">
        <v>155811472.05392</v>
      </c>
      <c r="F132">
        <v>63683873.763937004</v>
      </c>
      <c r="G132">
        <v>395045022.89999998</v>
      </c>
      <c r="H132">
        <v>1481609192.114857</v>
      </c>
      <c r="I132">
        <v>7209008111.4244137</v>
      </c>
      <c r="J132">
        <v>2076301.5280000002</v>
      </c>
      <c r="L132">
        <v>86</v>
      </c>
      <c r="M132">
        <v>812</v>
      </c>
      <c r="Y132" s="3" t="s">
        <v>71</v>
      </c>
      <c r="Z132" s="3" t="s">
        <v>9</v>
      </c>
      <c r="AA132">
        <v>0.11289882117689659</v>
      </c>
      <c r="AB132">
        <v>326111385.39669192</v>
      </c>
      <c r="AC132">
        <v>13464751136.078682</v>
      </c>
      <c r="AD132">
        <f t="shared" si="633"/>
        <v>2.4219637043486036E-2</v>
      </c>
      <c r="AE132">
        <f t="shared" si="634"/>
        <v>0.19842767824763072</v>
      </c>
      <c r="AF132">
        <v>89</v>
      </c>
      <c r="AG132">
        <v>836</v>
      </c>
      <c r="AJ132" s="3" t="s">
        <v>71</v>
      </c>
      <c r="AK132" s="3" t="s">
        <v>9</v>
      </c>
      <c r="AL132" s="1">
        <v>0.16596523089026544</v>
      </c>
      <c r="AM132">
        <v>326111385.39669192</v>
      </c>
      <c r="AN132">
        <v>13464751136.078682</v>
      </c>
      <c r="AO132">
        <f t="shared" si="635"/>
        <v>2.4219637043486036E-2</v>
      </c>
      <c r="AP132">
        <f t="shared" si="636"/>
        <v>0.1012720172325393</v>
      </c>
      <c r="AQ132">
        <v>89</v>
      </c>
      <c r="AR132">
        <v>836</v>
      </c>
    </row>
    <row r="133" spans="1:44" ht="14.4">
      <c r="A133">
        <v>3841280062.8514867</v>
      </c>
      <c r="B133">
        <v>383946141.05372</v>
      </c>
      <c r="C133">
        <v>342413777.13410991</v>
      </c>
      <c r="D133">
        <v>-102229501.65585901</v>
      </c>
      <c r="E133">
        <v>103957815.05392</v>
      </c>
      <c r="F133">
        <v>41745874.091139004</v>
      </c>
      <c r="G133">
        <v>314047364</v>
      </c>
      <c r="H133">
        <v>1083881469.6770298</v>
      </c>
      <c r="I133">
        <v>4925161532.5285158</v>
      </c>
      <c r="J133">
        <v>1505371.3070000003</v>
      </c>
      <c r="L133">
        <v>87</v>
      </c>
      <c r="M133">
        <v>821</v>
      </c>
      <c r="Y133" s="3" t="s">
        <v>72</v>
      </c>
      <c r="Z133" s="3" t="s">
        <v>9</v>
      </c>
      <c r="AA133">
        <v>2.873242016010814E-3</v>
      </c>
      <c r="AB133">
        <v>94474410.37430124</v>
      </c>
      <c r="AC133">
        <v>13464751136.078682</v>
      </c>
      <c r="AD133">
        <f t="shared" si="633"/>
        <v>7.0164245458022535E-3</v>
      </c>
      <c r="AE133">
        <f t="shared" si="634"/>
        <v>0.20287244584302119</v>
      </c>
      <c r="AF133">
        <v>90</v>
      </c>
      <c r="AG133">
        <v>845</v>
      </c>
      <c r="AJ133" s="3" t="s">
        <v>72</v>
      </c>
      <c r="AK133" s="3" t="s">
        <v>9</v>
      </c>
      <c r="AL133" s="1">
        <v>3.5365985771596072E-3</v>
      </c>
      <c r="AM133">
        <v>94474410.37430124</v>
      </c>
      <c r="AN133">
        <v>13464751136.078682</v>
      </c>
      <c r="AO133">
        <f t="shared" si="635"/>
        <v>7.0164245458022535E-3</v>
      </c>
      <c r="AP133">
        <f t="shared" si="636"/>
        <v>9.8216302155574337E-2</v>
      </c>
      <c r="AQ133">
        <v>90</v>
      </c>
      <c r="AR133">
        <v>845</v>
      </c>
    </row>
    <row r="134" spans="1:44" ht="14.4">
      <c r="A134">
        <v>1109374567.4189885</v>
      </c>
      <c r="B134">
        <v>123661381.05372</v>
      </c>
      <c r="C134">
        <v>118893086.03411001</v>
      </c>
      <c r="D134">
        <v>-38395501.903818004</v>
      </c>
      <c r="E134">
        <v>30758025.053920001</v>
      </c>
      <c r="F134">
        <v>11345174.451684998</v>
      </c>
      <c r="G134">
        <v>130001966</v>
      </c>
      <c r="H134">
        <v>376264130.68961698</v>
      </c>
      <c r="I134">
        <v>1485638698.1086049</v>
      </c>
      <c r="J134">
        <v>458888.46499999991</v>
      </c>
      <c r="L134">
        <v>88</v>
      </c>
      <c r="M134">
        <v>830</v>
      </c>
      <c r="Y134" s="3" t="s">
        <v>64</v>
      </c>
      <c r="Z134" s="3" t="s">
        <v>10</v>
      </c>
      <c r="AA134">
        <v>0.23173231370180644</v>
      </c>
      <c r="AB134">
        <v>4217780.6097011445</v>
      </c>
      <c r="AC134">
        <v>28179880.469346266</v>
      </c>
      <c r="AD134">
        <f t="shared" si="633"/>
        <v>0.14967347410466114</v>
      </c>
      <c r="AE134">
        <f t="shared" si="634"/>
        <v>0.20399076603549687</v>
      </c>
      <c r="AF134">
        <v>91</v>
      </c>
      <c r="AG134">
        <v>854</v>
      </c>
      <c r="AJ134" s="3" t="s">
        <v>64</v>
      </c>
      <c r="AK134" s="3" t="s">
        <v>10</v>
      </c>
      <c r="AL134" s="1">
        <v>0.10734539701817765</v>
      </c>
      <c r="AM134">
        <v>4217780.6097011445</v>
      </c>
      <c r="AN134">
        <v>28179880.469346266</v>
      </c>
      <c r="AO134">
        <f t="shared" si="635"/>
        <v>0.14967347410466114</v>
      </c>
      <c r="AP134">
        <f t="shared" si="636"/>
        <v>9.8204776172055072E-2</v>
      </c>
      <c r="AQ134">
        <v>91</v>
      </c>
      <c r="AR134">
        <v>854</v>
      </c>
    </row>
    <row r="135" spans="1:44" ht="14.4">
      <c r="A135">
        <v>283632519.11277622</v>
      </c>
      <c r="B135">
        <v>46064323.053719997</v>
      </c>
      <c r="C135">
        <v>27805221.464109998</v>
      </c>
      <c r="D135">
        <v>-11157002.204730999</v>
      </c>
      <c r="E135">
        <v>9133690.0539200008</v>
      </c>
      <c r="F135">
        <v>2488334.795525</v>
      </c>
      <c r="G135">
        <v>89730730.400000006</v>
      </c>
      <c r="H135">
        <v>164065297.56254405</v>
      </c>
      <c r="I135">
        <v>447697816.67532021</v>
      </c>
      <c r="J135">
        <v>143010.12100000001</v>
      </c>
      <c r="L135">
        <v>89</v>
      </c>
      <c r="M135">
        <v>839</v>
      </c>
      <c r="Y135" s="3" t="s">
        <v>65</v>
      </c>
      <c r="Z135" s="3" t="s">
        <v>10</v>
      </c>
      <c r="AA135">
        <v>0.28364665358909158</v>
      </c>
      <c r="AB135">
        <v>1752090.6873077909</v>
      </c>
      <c r="AC135">
        <v>28179880.469346266</v>
      </c>
      <c r="AD135">
        <f t="shared" si="633"/>
        <v>6.2175234888369874E-2</v>
      </c>
      <c r="AE135">
        <f t="shared" si="634"/>
        <v>0.18479779089196863</v>
      </c>
      <c r="AF135">
        <v>92</v>
      </c>
      <c r="AG135">
        <v>863</v>
      </c>
      <c r="AJ135" s="3" t="s">
        <v>65</v>
      </c>
      <c r="AK135" s="3" t="s">
        <v>10</v>
      </c>
      <c r="AL135" s="1">
        <v>6.7962095647436504E-3</v>
      </c>
      <c r="AM135">
        <v>1752090.6873077909</v>
      </c>
      <c r="AN135">
        <v>28179880.469346266</v>
      </c>
      <c r="AO135">
        <f t="shared" si="635"/>
        <v>6.2175234888369874E-2</v>
      </c>
      <c r="AP135">
        <f t="shared" si="636"/>
        <v>0.10402788774891195</v>
      </c>
      <c r="AQ135">
        <v>92</v>
      </c>
      <c r="AR135">
        <v>863</v>
      </c>
    </row>
    <row r="136" spans="1:44" ht="14.4">
      <c r="A136">
        <v>44465058.129083402</v>
      </c>
      <c r="B136">
        <v>3964098.0537200002</v>
      </c>
      <c r="C136">
        <v>192144.79410999999</v>
      </c>
      <c r="D136">
        <v>-2.462186</v>
      </c>
      <c r="E136">
        <v>2956452.0539199999</v>
      </c>
      <c r="F136">
        <v>5.1368560000000008</v>
      </c>
      <c r="G136">
        <v>70909901.800000012</v>
      </c>
      <c r="H136">
        <v>78022599.376419991</v>
      </c>
      <c r="I136">
        <v>122487657.50550342</v>
      </c>
      <c r="J136">
        <v>23236.513699999996</v>
      </c>
      <c r="L136">
        <v>90</v>
      </c>
      <c r="M136">
        <v>848</v>
      </c>
      <c r="Y136" s="3" t="s">
        <v>66</v>
      </c>
      <c r="Z136" s="3" t="s">
        <v>10</v>
      </c>
      <c r="AA136">
        <v>0.18542018147302761</v>
      </c>
      <c r="AB136">
        <v>2117278.9206163385</v>
      </c>
      <c r="AC136">
        <v>28179880.469346266</v>
      </c>
      <c r="AD136">
        <f t="shared" si="633"/>
        <v>7.5134418079575924E-2</v>
      </c>
      <c r="AE136">
        <f t="shared" si="634"/>
        <v>0.1745209135652232</v>
      </c>
      <c r="AF136">
        <v>93</v>
      </c>
      <c r="AG136">
        <v>872</v>
      </c>
      <c r="AJ136" s="3" t="s">
        <v>66</v>
      </c>
      <c r="AK136" s="3" t="s">
        <v>10</v>
      </c>
      <c r="AL136" s="1">
        <v>0.11681859585799781</v>
      </c>
      <c r="AM136">
        <v>2117278.9206163385</v>
      </c>
      <c r="AN136">
        <v>28179880.469346266</v>
      </c>
      <c r="AO136">
        <f t="shared" si="635"/>
        <v>7.5134418079575924E-2</v>
      </c>
      <c r="AP136">
        <f t="shared" si="636"/>
        <v>0.10498739333674474</v>
      </c>
      <c r="AQ136">
        <v>93</v>
      </c>
      <c r="AR136">
        <v>872</v>
      </c>
    </row>
    <row r="137" spans="1:44" ht="14.4">
      <c r="A137">
        <v>20579593.816050265</v>
      </c>
      <c r="B137">
        <v>3974096.3</v>
      </c>
      <c r="C137">
        <v>192335.77599999998</v>
      </c>
      <c r="D137">
        <v>-2.3593329999999999</v>
      </c>
      <c r="E137">
        <v>2960642.78</v>
      </c>
      <c r="F137">
        <v>3.6476290000000002</v>
      </c>
      <c r="G137">
        <v>473210.50900000002</v>
      </c>
      <c r="H137">
        <v>7600286.6532959994</v>
      </c>
      <c r="I137">
        <v>28179880.469346266</v>
      </c>
      <c r="J137">
        <v>3067.2325999999998</v>
      </c>
      <c r="L137">
        <v>91</v>
      </c>
      <c r="M137">
        <v>857</v>
      </c>
      <c r="Y137" s="3" t="s">
        <v>67</v>
      </c>
      <c r="Z137" s="3" t="s">
        <v>10</v>
      </c>
      <c r="AA137">
        <v>0.19823189223505452</v>
      </c>
      <c r="AB137">
        <v>6045300.081792051</v>
      </c>
      <c r="AC137">
        <v>28179880.469346266</v>
      </c>
      <c r="AD137">
        <f t="shared" si="633"/>
        <v>0.2145253983020991</v>
      </c>
      <c r="AE137">
        <f t="shared" si="634"/>
        <v>0.17136712536714988</v>
      </c>
      <c r="AF137">
        <v>94</v>
      </c>
      <c r="AG137">
        <v>881</v>
      </c>
      <c r="AJ137" s="3" t="s">
        <v>67</v>
      </c>
      <c r="AK137" s="3" t="s">
        <v>10</v>
      </c>
      <c r="AL137" s="1">
        <v>0.190071677521403</v>
      </c>
      <c r="AM137">
        <v>6045300.081792051</v>
      </c>
      <c r="AN137">
        <v>28179880.469346266</v>
      </c>
      <c r="AO137">
        <f t="shared" si="635"/>
        <v>0.2145253983020991</v>
      </c>
      <c r="AP137">
        <f t="shared" si="636"/>
        <v>0.10077657810111877</v>
      </c>
      <c r="AQ137">
        <v>94</v>
      </c>
      <c r="AR137">
        <v>881</v>
      </c>
    </row>
    <row r="138" spans="1:44" ht="14.4">
      <c r="A138">
        <v>38428450.434178852</v>
      </c>
      <c r="B138">
        <v>7148717.2999999998</v>
      </c>
      <c r="C138">
        <v>139818.17599999998</v>
      </c>
      <c r="D138">
        <v>-3778.1879330000002</v>
      </c>
      <c r="E138">
        <v>6017206.7799999993</v>
      </c>
      <c r="F138">
        <v>190706.24149799999</v>
      </c>
      <c r="G138">
        <v>1785466.8090000001</v>
      </c>
      <c r="H138">
        <v>15278137.118564999</v>
      </c>
      <c r="I138">
        <v>53706587.552743852</v>
      </c>
      <c r="J138">
        <v>4484.7475999999997</v>
      </c>
      <c r="L138">
        <v>92</v>
      </c>
      <c r="M138">
        <v>866</v>
      </c>
      <c r="Y138" s="3" t="s">
        <v>68</v>
      </c>
      <c r="Z138" s="3" t="s">
        <v>10</v>
      </c>
      <c r="AA138">
        <v>0.16306127731983261</v>
      </c>
      <c r="AB138">
        <v>2511443.7609732086</v>
      </c>
      <c r="AC138">
        <v>28179880.469346266</v>
      </c>
      <c r="AD138">
        <f t="shared" si="633"/>
        <v>8.9121874157881073E-2</v>
      </c>
      <c r="AE138">
        <f t="shared" si="634"/>
        <v>0.15668160235305717</v>
      </c>
      <c r="AF138">
        <v>95</v>
      </c>
      <c r="AG138">
        <v>890</v>
      </c>
      <c r="AJ138" s="3" t="s">
        <v>68</v>
      </c>
      <c r="AK138" s="3" t="s">
        <v>10</v>
      </c>
      <c r="AL138" s="1">
        <v>3.6517856630044608E-2</v>
      </c>
      <c r="AM138">
        <v>2511443.7609732086</v>
      </c>
      <c r="AN138">
        <v>28179880.469346266</v>
      </c>
      <c r="AO138">
        <f t="shared" si="635"/>
        <v>8.9121874157881073E-2</v>
      </c>
      <c r="AP138">
        <f t="shared" si="636"/>
        <v>9.2284117798109438E-2</v>
      </c>
      <c r="AQ138">
        <v>95</v>
      </c>
      <c r="AR138">
        <v>890</v>
      </c>
    </row>
    <row r="139" spans="1:44" ht="14.4">
      <c r="A139">
        <v>47252212.674531497</v>
      </c>
      <c r="B139">
        <v>10039900.300000001</v>
      </c>
      <c r="C139">
        <v>143678.326</v>
      </c>
      <c r="D139">
        <v>-4476.2910540000003</v>
      </c>
      <c r="E139">
        <v>7016111.7799999993</v>
      </c>
      <c r="F139">
        <v>250885.91047399997</v>
      </c>
      <c r="G139">
        <v>2525212.909</v>
      </c>
      <c r="H139">
        <v>19971312.934419997</v>
      </c>
      <c r="I139">
        <v>67223525.608951494</v>
      </c>
      <c r="J139">
        <v>5149.2395999999999</v>
      </c>
      <c r="L139">
        <v>93</v>
      </c>
      <c r="M139">
        <v>875</v>
      </c>
      <c r="Y139" s="3" t="s">
        <v>69</v>
      </c>
      <c r="Z139" s="3" t="s">
        <v>10</v>
      </c>
      <c r="AA139">
        <v>0.21563529197413472</v>
      </c>
      <c r="AB139">
        <v>7990620.9697333453</v>
      </c>
      <c r="AC139">
        <v>28179880.469346266</v>
      </c>
      <c r="AD139">
        <f t="shared" si="633"/>
        <v>0.28355766016912126</v>
      </c>
      <c r="AE139">
        <f t="shared" si="634"/>
        <v>0.16368921730739844</v>
      </c>
      <c r="AF139">
        <v>96</v>
      </c>
      <c r="AG139">
        <v>899</v>
      </c>
      <c r="AJ139" s="3" t="s">
        <v>69</v>
      </c>
      <c r="AK139" s="3" t="s">
        <v>10</v>
      </c>
      <c r="AL139" s="1">
        <v>7.6840783392560522E-2</v>
      </c>
      <c r="AM139">
        <v>7990620.9697333453</v>
      </c>
      <c r="AN139">
        <v>28179880.469346266</v>
      </c>
      <c r="AO139">
        <f t="shared" si="635"/>
        <v>0.28355766016912126</v>
      </c>
      <c r="AP139">
        <f t="shared" si="636"/>
        <v>9.3469976745562441E-2</v>
      </c>
      <c r="AQ139">
        <v>96</v>
      </c>
      <c r="AR139">
        <v>899</v>
      </c>
    </row>
    <row r="140" spans="1:44" ht="14.4">
      <c r="A140">
        <v>58696678.474436969</v>
      </c>
      <c r="B140">
        <v>12422632.300000001</v>
      </c>
      <c r="C140">
        <v>151951.05599999998</v>
      </c>
      <c r="D140">
        <v>-4805.5144479999999</v>
      </c>
      <c r="E140">
        <v>9705502.7800000012</v>
      </c>
      <c r="F140">
        <v>405337.583468</v>
      </c>
      <c r="G140">
        <v>3622504.6090000002</v>
      </c>
      <c r="H140">
        <v>26303122.81402</v>
      </c>
      <c r="I140">
        <v>84999801.288456976</v>
      </c>
      <c r="J140">
        <v>6084.463600000001</v>
      </c>
      <c r="L140">
        <v>94</v>
      </c>
      <c r="M140">
        <v>884</v>
      </c>
      <c r="Y140" s="3" t="s">
        <v>70</v>
      </c>
      <c r="Z140" s="3" t="s">
        <v>10</v>
      </c>
      <c r="AA140">
        <v>0.12760358276921993</v>
      </c>
      <c r="AB140">
        <v>2477505.874203153</v>
      </c>
      <c r="AC140">
        <v>28179880.469346266</v>
      </c>
      <c r="AD140">
        <f t="shared" si="633"/>
        <v>8.7917543756019623E-2</v>
      </c>
      <c r="AE140">
        <f t="shared" si="634"/>
        <v>0.1344125175779004</v>
      </c>
      <c r="AF140">
        <v>97</v>
      </c>
      <c r="AG140">
        <v>908</v>
      </c>
      <c r="AJ140" s="3" t="s">
        <v>70</v>
      </c>
      <c r="AK140" s="3" t="s">
        <v>10</v>
      </c>
      <c r="AL140" s="1">
        <v>6.9868179862717664E-2</v>
      </c>
      <c r="AM140">
        <v>2477505.874203153</v>
      </c>
      <c r="AN140">
        <v>28179880.469346266</v>
      </c>
      <c r="AO140">
        <f t="shared" si="635"/>
        <v>8.7917543756019623E-2</v>
      </c>
      <c r="AP140">
        <f t="shared" si="636"/>
        <v>9.4574987871161226E-2</v>
      </c>
      <c r="AQ140">
        <v>97</v>
      </c>
      <c r="AR140">
        <v>908</v>
      </c>
    </row>
    <row r="141" spans="1:44" ht="14.4">
      <c r="A141">
        <v>89419817.12699227</v>
      </c>
      <c r="B141">
        <v>18410751.300000001</v>
      </c>
      <c r="C141">
        <v>150822.05600000001</v>
      </c>
      <c r="D141">
        <v>-8753.3743049999994</v>
      </c>
      <c r="E141">
        <v>15987262.780000001</v>
      </c>
      <c r="F141">
        <v>773232.23761199997</v>
      </c>
      <c r="G141">
        <v>6675764.6090000002</v>
      </c>
      <c r="H141">
        <v>41989079.608306997</v>
      </c>
      <c r="I141">
        <v>131408896.73529929</v>
      </c>
      <c r="J141">
        <v>12447.809600000001</v>
      </c>
      <c r="L141">
        <v>95</v>
      </c>
      <c r="M141">
        <v>893</v>
      </c>
      <c r="Y141" s="3" t="s">
        <v>71</v>
      </c>
      <c r="Z141" s="3" t="s">
        <v>10</v>
      </c>
      <c r="AA141">
        <v>0.22447992546865353</v>
      </c>
      <c r="AB141">
        <v>901226.226875133</v>
      </c>
      <c r="AC141">
        <v>28179880.469346266</v>
      </c>
      <c r="AD141">
        <f t="shared" si="633"/>
        <v>3.1981194095392844E-2</v>
      </c>
      <c r="AE141">
        <f t="shared" si="634"/>
        <v>0.14312138298584504</v>
      </c>
      <c r="AF141">
        <v>98</v>
      </c>
      <c r="AG141">
        <v>917</v>
      </c>
      <c r="AJ141" s="3" t="s">
        <v>71</v>
      </c>
      <c r="AK141" s="3" t="s">
        <v>10</v>
      </c>
      <c r="AL141" s="1">
        <v>3.0139668148740827E-2</v>
      </c>
      <c r="AM141">
        <v>901226.226875133</v>
      </c>
      <c r="AN141">
        <v>28179880.469346266</v>
      </c>
      <c r="AO141">
        <f t="shared" si="635"/>
        <v>3.1981194095392844E-2</v>
      </c>
      <c r="AP141">
        <f t="shared" si="636"/>
        <v>0.10562992979654651</v>
      </c>
      <c r="AQ141">
        <v>98</v>
      </c>
      <c r="AR141">
        <v>917</v>
      </c>
    </row>
    <row r="142" spans="1:44" ht="14.4">
      <c r="A142">
        <v>114393130.51427421</v>
      </c>
      <c r="B142">
        <v>24891397.300000001</v>
      </c>
      <c r="C142">
        <v>186029.35600000003</v>
      </c>
      <c r="D142">
        <v>-8832.9127759999992</v>
      </c>
      <c r="E142">
        <v>18257709.780000001</v>
      </c>
      <c r="F142">
        <v>903161.91041000001</v>
      </c>
      <c r="G142">
        <v>9135093.5089999996</v>
      </c>
      <c r="H142">
        <v>53364558.942633994</v>
      </c>
      <c r="I142">
        <v>167757689.45690823</v>
      </c>
      <c r="J142">
        <v>17114.050600000002</v>
      </c>
      <c r="L142">
        <v>96</v>
      </c>
      <c r="M142">
        <v>902</v>
      </c>
      <c r="Y142" s="3" t="s">
        <v>72</v>
      </c>
      <c r="Z142" s="3" t="s">
        <v>10</v>
      </c>
      <c r="AA142">
        <v>0.19253189595829229</v>
      </c>
      <c r="AB142">
        <v>166633.338144101</v>
      </c>
      <c r="AC142">
        <v>28179880.469346266</v>
      </c>
      <c r="AD142">
        <f t="shared" si="633"/>
        <v>5.9132024468791745E-3</v>
      </c>
      <c r="AE142">
        <f t="shared" si="634"/>
        <v>0.13912967656285224</v>
      </c>
      <c r="AF142">
        <v>99</v>
      </c>
      <c r="AG142">
        <v>926</v>
      </c>
      <c r="AJ142" s="3" t="s">
        <v>72</v>
      </c>
      <c r="AK142" s="3" t="s">
        <v>10</v>
      </c>
      <c r="AL142" s="1">
        <v>2.2472245226754415E-3</v>
      </c>
      <c r="AM142">
        <v>166633.338144101</v>
      </c>
      <c r="AN142">
        <v>28179880.469346266</v>
      </c>
      <c r="AO142">
        <f t="shared" si="635"/>
        <v>5.9132024468791745E-3</v>
      </c>
      <c r="AP142">
        <f t="shared" si="636"/>
        <v>0.10565703319610695</v>
      </c>
      <c r="AQ142">
        <v>99</v>
      </c>
      <c r="AR142">
        <v>926</v>
      </c>
    </row>
    <row r="143" spans="1:44" ht="14.4">
      <c r="A143">
        <v>151933373.21219084</v>
      </c>
      <c r="B143">
        <v>34080457.299999997</v>
      </c>
      <c r="C143">
        <v>213124.15600000002</v>
      </c>
      <c r="D143">
        <v>-11081.264817000001</v>
      </c>
      <c r="E143">
        <v>23598639.780000001</v>
      </c>
      <c r="F143">
        <v>1220938.5498639999</v>
      </c>
      <c r="G143">
        <v>11088671.509</v>
      </c>
      <c r="H143">
        <v>70190750.030046999</v>
      </c>
      <c r="I143">
        <v>222124123.24223787</v>
      </c>
      <c r="J143">
        <v>19751.422600000002</v>
      </c>
      <c r="L143">
        <v>97</v>
      </c>
      <c r="M143">
        <v>911</v>
      </c>
      <c r="Y143" s="3" t="s">
        <v>64</v>
      </c>
      <c r="Z143" s="3" t="s">
        <v>11</v>
      </c>
      <c r="AA143">
        <v>0.13960580929595365</v>
      </c>
      <c r="AB143">
        <v>29744487.693098731</v>
      </c>
      <c r="AC143">
        <v>268055531.71936527</v>
      </c>
      <c r="AD143">
        <f t="shared" si="633"/>
        <v>0.11096390177927407</v>
      </c>
      <c r="AE143">
        <f t="shared" si="634"/>
        <v>0.13831914708007842</v>
      </c>
      <c r="AF143">
        <v>100</v>
      </c>
      <c r="AG143">
        <v>935</v>
      </c>
      <c r="AJ143" s="3" t="s">
        <v>64</v>
      </c>
      <c r="AK143" s="3" t="s">
        <v>11</v>
      </c>
      <c r="AL143" s="1">
        <v>0.19727019081623781</v>
      </c>
      <c r="AM143">
        <v>29744487.693098731</v>
      </c>
      <c r="AN143">
        <v>268055531.71936527</v>
      </c>
      <c r="AO143">
        <f t="shared" si="635"/>
        <v>0.11096390177927407</v>
      </c>
      <c r="AP143">
        <f t="shared" si="636"/>
        <v>0.10573743068126228</v>
      </c>
      <c r="AQ143">
        <v>100</v>
      </c>
      <c r="AR143">
        <v>935</v>
      </c>
    </row>
    <row r="144" spans="1:44" ht="14.4">
      <c r="A144">
        <v>179521490.53148058</v>
      </c>
      <c r="B144">
        <v>38387405.299999997</v>
      </c>
      <c r="C144">
        <v>260438.32600000003</v>
      </c>
      <c r="D144">
        <v>-12378.473904</v>
      </c>
      <c r="E144">
        <v>26373144.780000001</v>
      </c>
      <c r="F144">
        <v>1377313.206024</v>
      </c>
      <c r="G144">
        <v>12812157.109000001</v>
      </c>
      <c r="H144">
        <v>79198080.247119993</v>
      </c>
      <c r="I144">
        <v>258719570.77860063</v>
      </c>
      <c r="J144">
        <v>24547.7366</v>
      </c>
      <c r="L144">
        <v>98</v>
      </c>
      <c r="M144">
        <v>920</v>
      </c>
      <c r="Y144" s="3" t="s">
        <v>65</v>
      </c>
      <c r="Z144" s="3" t="s">
        <v>11</v>
      </c>
      <c r="AA144">
        <v>0.12918956684913746</v>
      </c>
      <c r="AB144">
        <v>15269028.743515436</v>
      </c>
      <c r="AC144">
        <v>268055531.71936527</v>
      </c>
      <c r="AD144">
        <f t="shared" si="633"/>
        <v>5.6962184833779156E-2</v>
      </c>
      <c r="AE144">
        <f t="shared" si="634"/>
        <v>0.15236205603015293</v>
      </c>
      <c r="AF144">
        <v>101</v>
      </c>
      <c r="AG144">
        <v>944</v>
      </c>
      <c r="AJ144" s="3" t="s">
        <v>65</v>
      </c>
      <c r="AK144" s="3" t="s">
        <v>11</v>
      </c>
      <c r="AL144" s="1">
        <v>2.4262789742077087E-2</v>
      </c>
      <c r="AM144">
        <v>15269028.743515436</v>
      </c>
      <c r="AN144">
        <v>268055531.71936527</v>
      </c>
      <c r="AO144">
        <f t="shared" si="635"/>
        <v>5.6962184833779156E-2</v>
      </c>
      <c r="AP144">
        <f t="shared" si="636"/>
        <v>0.10017160789529859</v>
      </c>
      <c r="AQ144">
        <v>101</v>
      </c>
      <c r="AR144">
        <v>944</v>
      </c>
    </row>
    <row r="145" spans="1:44" ht="14.4">
      <c r="A145">
        <v>184871573.37977055</v>
      </c>
      <c r="B145">
        <v>39985390.299999997</v>
      </c>
      <c r="C145">
        <v>257016.64481000003</v>
      </c>
      <c r="D145">
        <v>-15494.226449000002</v>
      </c>
      <c r="E145">
        <v>27259741.780000001</v>
      </c>
      <c r="F145">
        <v>1429073.364693</v>
      </c>
      <c r="G145">
        <v>13104499.708999999</v>
      </c>
      <c r="H145">
        <v>82020227.572053999</v>
      </c>
      <c r="I145">
        <v>266891800.95182455</v>
      </c>
      <c r="J145">
        <v>24989.3109</v>
      </c>
      <c r="L145">
        <v>99</v>
      </c>
      <c r="M145">
        <v>929</v>
      </c>
      <c r="Y145" s="3" t="s">
        <v>66</v>
      </c>
      <c r="Z145" s="3" t="s">
        <v>11</v>
      </c>
      <c r="AA145">
        <v>0.1452233426861366</v>
      </c>
      <c r="AB145">
        <v>19893554.600121804</v>
      </c>
      <c r="AC145">
        <v>268055531.71936527</v>
      </c>
      <c r="AD145">
        <f t="shared" si="633"/>
        <v>7.4214303553149258E-2</v>
      </c>
      <c r="AE145">
        <f t="shared" si="634"/>
        <v>0.17742792885596043</v>
      </c>
      <c r="AF145">
        <v>102</v>
      </c>
      <c r="AG145">
        <v>953</v>
      </c>
      <c r="AJ145" s="3" t="s">
        <v>66</v>
      </c>
      <c r="AK145" s="3" t="s">
        <v>11</v>
      </c>
      <c r="AL145" s="1">
        <v>6.1528327645999956E-2</v>
      </c>
      <c r="AM145">
        <v>19893554.600121804</v>
      </c>
      <c r="AN145">
        <v>268055531.71936527</v>
      </c>
      <c r="AO145">
        <f t="shared" si="635"/>
        <v>7.4214303553149258E-2</v>
      </c>
      <c r="AP145">
        <f t="shared" si="636"/>
        <v>9.926095114570184E-2</v>
      </c>
      <c r="AQ145">
        <v>102</v>
      </c>
      <c r="AR145">
        <v>953</v>
      </c>
    </row>
    <row r="146" spans="1:44" ht="14.4">
      <c r="A146">
        <v>185704668.68546626</v>
      </c>
      <c r="B146">
        <v>40131907</v>
      </c>
      <c r="C146">
        <v>260514.85881000001</v>
      </c>
      <c r="D146">
        <v>-15494.544911000001</v>
      </c>
      <c r="E146">
        <v>27373418</v>
      </c>
      <c r="F146">
        <v>1435227.82</v>
      </c>
      <c r="G146">
        <v>13165289.9</v>
      </c>
      <c r="H146">
        <v>82350863.033898994</v>
      </c>
      <c r="I146">
        <v>268055531.71936527</v>
      </c>
      <c r="J146">
        <v>25056.2713</v>
      </c>
      <c r="L146">
        <v>100</v>
      </c>
      <c r="M146">
        <v>938</v>
      </c>
      <c r="Y146" s="3" t="s">
        <v>67</v>
      </c>
      <c r="Z146" s="3" t="s">
        <v>11</v>
      </c>
      <c r="AA146">
        <v>0.14227089350792946</v>
      </c>
      <c r="AB146">
        <v>52454395.528634362</v>
      </c>
      <c r="AC146">
        <v>268055531.71936527</v>
      </c>
      <c r="AD146">
        <f t="shared" si="633"/>
        <v>0.19568480901021029</v>
      </c>
      <c r="AE146">
        <f t="shared" si="634"/>
        <v>0.17890423540725503</v>
      </c>
      <c r="AF146">
        <v>103</v>
      </c>
      <c r="AG146">
        <v>962</v>
      </c>
      <c r="AJ146" s="3" t="s">
        <v>67</v>
      </c>
      <c r="AK146" s="3" t="s">
        <v>11</v>
      </c>
      <c r="AL146" s="1">
        <v>0.16497316366306874</v>
      </c>
      <c r="AM146">
        <v>52454395.528634362</v>
      </c>
      <c r="AN146">
        <v>268055531.71936527</v>
      </c>
      <c r="AO146">
        <f t="shared" si="635"/>
        <v>0.19568480901021029</v>
      </c>
      <c r="AP146">
        <f t="shared" si="636"/>
        <v>0.10374085344410393</v>
      </c>
      <c r="AQ146">
        <v>103</v>
      </c>
      <c r="AR146">
        <v>962</v>
      </c>
    </row>
    <row r="147" spans="1:44" ht="14.4">
      <c r="A147">
        <v>167695549.17205405</v>
      </c>
      <c r="B147">
        <v>36932040</v>
      </c>
      <c r="C147">
        <v>242955.78881000003</v>
      </c>
      <c r="D147">
        <v>-14702.214911000001</v>
      </c>
      <c r="E147">
        <v>24676585</v>
      </c>
      <c r="F147">
        <v>1267697.32</v>
      </c>
      <c r="G147">
        <v>11840307.1</v>
      </c>
      <c r="H147">
        <v>74944882.993898988</v>
      </c>
      <c r="I147">
        <v>242640432.16595304</v>
      </c>
      <c r="J147">
        <v>23769.302299999999</v>
      </c>
      <c r="L147">
        <v>101</v>
      </c>
      <c r="M147">
        <v>947</v>
      </c>
      <c r="Y147" s="3" t="s">
        <v>68</v>
      </c>
      <c r="Z147" s="3" t="s">
        <v>11</v>
      </c>
      <c r="AA147">
        <v>0.14858119813926499</v>
      </c>
      <c r="AB147">
        <v>38860236.482582137</v>
      </c>
      <c r="AC147">
        <v>268055531.71936527</v>
      </c>
      <c r="AD147">
        <f t="shared" si="633"/>
        <v>0.14497084329252338</v>
      </c>
      <c r="AE147">
        <f t="shared" si="634"/>
        <v>0.18880269042600006</v>
      </c>
      <c r="AF147">
        <v>104</v>
      </c>
      <c r="AG147">
        <v>971</v>
      </c>
      <c r="AJ147" s="3" t="s">
        <v>68</v>
      </c>
      <c r="AK147" s="3" t="s">
        <v>11</v>
      </c>
      <c r="AL147" s="1">
        <v>3.0629598819339805E-2</v>
      </c>
      <c r="AM147">
        <v>38860236.482582137</v>
      </c>
      <c r="AN147">
        <v>268055531.71936527</v>
      </c>
      <c r="AO147">
        <f t="shared" si="635"/>
        <v>0.14497084329252338</v>
      </c>
      <c r="AP147">
        <f t="shared" si="636"/>
        <v>0.10757415218588617</v>
      </c>
      <c r="AQ147">
        <v>104</v>
      </c>
      <c r="AR147">
        <v>971</v>
      </c>
    </row>
    <row r="148" spans="1:44" ht="14.4">
      <c r="A148">
        <v>159945344.25387102</v>
      </c>
      <c r="B148">
        <v>34160339</v>
      </c>
      <c r="C148">
        <v>234518.09781000001</v>
      </c>
      <c r="D148">
        <v>-14022.120411</v>
      </c>
      <c r="E148">
        <v>23915105</v>
      </c>
      <c r="F148">
        <v>1221667.52</v>
      </c>
      <c r="G148">
        <v>11105355.299999999</v>
      </c>
      <c r="H148">
        <v>70622962.797398984</v>
      </c>
      <c r="I148">
        <v>230568307.05127001</v>
      </c>
      <c r="J148">
        <v>23392.291300000001</v>
      </c>
      <c r="L148">
        <v>102</v>
      </c>
      <c r="M148">
        <v>956</v>
      </c>
      <c r="Y148" s="3" t="s">
        <v>69</v>
      </c>
      <c r="Z148" s="3" t="s">
        <v>11</v>
      </c>
      <c r="AA148">
        <v>0.13699307350849785</v>
      </c>
      <c r="AB148">
        <v>62357054.755062982</v>
      </c>
      <c r="AC148">
        <v>268055531.71936527</v>
      </c>
      <c r="AD148">
        <f t="shared" si="633"/>
        <v>0.23262737521248508</v>
      </c>
      <c r="AE148">
        <f t="shared" si="634"/>
        <v>0.18154357340746452</v>
      </c>
      <c r="AF148">
        <v>105</v>
      </c>
      <c r="AG148">
        <v>980</v>
      </c>
      <c r="AJ148" s="3" t="s">
        <v>69</v>
      </c>
      <c r="AK148" s="3" t="s">
        <v>11</v>
      </c>
      <c r="AL148" s="1">
        <v>9.8414057455808918E-2</v>
      </c>
      <c r="AM148">
        <v>62357054.755062982</v>
      </c>
      <c r="AN148">
        <v>268055531.71936527</v>
      </c>
      <c r="AO148">
        <f t="shared" si="635"/>
        <v>0.23262737521248508</v>
      </c>
      <c r="AP148">
        <f t="shared" si="636"/>
        <v>0.10591003231743618</v>
      </c>
      <c r="AQ148">
        <v>105</v>
      </c>
      <c r="AR148">
        <v>980</v>
      </c>
    </row>
    <row r="149" spans="1:44" ht="14.4">
      <c r="A149">
        <v>148173902.45147753</v>
      </c>
      <c r="B149">
        <v>31760425</v>
      </c>
      <c r="C149">
        <v>218485.59581</v>
      </c>
      <c r="D149">
        <v>-13765.208611</v>
      </c>
      <c r="E149">
        <v>21397552</v>
      </c>
      <c r="F149">
        <v>1081640.22</v>
      </c>
      <c r="G149">
        <v>10000727.799999999</v>
      </c>
      <c r="H149">
        <v>64445065.407198995</v>
      </c>
      <c r="I149">
        <v>212618967.85867649</v>
      </c>
      <c r="J149">
        <v>22507.454299999998</v>
      </c>
      <c r="L149">
        <v>103</v>
      </c>
      <c r="M149">
        <v>965</v>
      </c>
      <c r="Y149" s="3" t="s">
        <v>70</v>
      </c>
      <c r="Z149" s="3" t="s">
        <v>11</v>
      </c>
      <c r="AA149">
        <v>0.13671005507140735</v>
      </c>
      <c r="AB149">
        <v>39072953.410565913</v>
      </c>
      <c r="AC149">
        <v>268055531.71936527</v>
      </c>
      <c r="AD149">
        <f t="shared" si="633"/>
        <v>0.14576439874209524</v>
      </c>
      <c r="AE149">
        <f t="shared" si="634"/>
        <v>0.20226305206740999</v>
      </c>
      <c r="AF149">
        <v>106</v>
      </c>
      <c r="AG149">
        <v>989</v>
      </c>
      <c r="AJ149" s="3" t="s">
        <v>70</v>
      </c>
      <c r="AK149" s="3" t="s">
        <v>11</v>
      </c>
      <c r="AL149" s="1">
        <v>0.1179820369996335</v>
      </c>
      <c r="AM149">
        <v>39072953.410565913</v>
      </c>
      <c r="AN149">
        <v>268055531.71936527</v>
      </c>
      <c r="AO149">
        <f t="shared" si="635"/>
        <v>0.14576439874209524</v>
      </c>
      <c r="AP149">
        <f t="shared" si="636"/>
        <v>0.10276614236913346</v>
      </c>
      <c r="AQ149">
        <v>106</v>
      </c>
      <c r="AR149">
        <v>989</v>
      </c>
    </row>
    <row r="150" spans="1:44" ht="14.4">
      <c r="A150">
        <v>116629669.95944974</v>
      </c>
      <c r="B150">
        <v>25739407</v>
      </c>
      <c r="C150">
        <v>167564.54581000001</v>
      </c>
      <c r="D150">
        <v>-10160.806611</v>
      </c>
      <c r="E150">
        <v>15586512</v>
      </c>
      <c r="F150">
        <v>745860.32</v>
      </c>
      <c r="G150">
        <v>6923269.3000000007</v>
      </c>
      <c r="H150">
        <v>49152452.359199002</v>
      </c>
      <c r="I150">
        <v>165782122.3186487</v>
      </c>
      <c r="J150">
        <v>16264.897300000001</v>
      </c>
      <c r="L150">
        <v>104</v>
      </c>
      <c r="M150">
        <v>974</v>
      </c>
      <c r="Y150" s="3" t="s">
        <v>71</v>
      </c>
      <c r="Z150" s="3" t="s">
        <v>11</v>
      </c>
      <c r="AA150">
        <v>9.4165675168168997E-2</v>
      </c>
      <c r="AB150">
        <v>9073456.4000990894</v>
      </c>
      <c r="AC150">
        <v>268055531.71936527</v>
      </c>
      <c r="AD150">
        <f t="shared" si="633"/>
        <v>3.3849166782345459E-2</v>
      </c>
      <c r="AE150">
        <f t="shared" si="634"/>
        <v>0.19500820776697178</v>
      </c>
      <c r="AF150">
        <v>107</v>
      </c>
      <c r="AG150">
        <v>998</v>
      </c>
      <c r="AJ150" s="3" t="s">
        <v>71</v>
      </c>
      <c r="AK150" s="3" t="s">
        <v>11</v>
      </c>
      <c r="AL150" s="1">
        <v>2.9277115828827895E-2</v>
      </c>
      <c r="AM150">
        <v>9073456.4000990894</v>
      </c>
      <c r="AN150">
        <v>268055531.71936527</v>
      </c>
      <c r="AO150">
        <f t="shared" si="635"/>
        <v>3.3849166782345459E-2</v>
      </c>
      <c r="AP150">
        <f t="shared" si="636"/>
        <v>9.0449647535899722E-2</v>
      </c>
      <c r="AQ150">
        <v>107</v>
      </c>
      <c r="AR150">
        <v>998</v>
      </c>
    </row>
    <row r="151" spans="1:44" ht="14.4">
      <c r="A151">
        <v>91269259.168734744</v>
      </c>
      <c r="B151">
        <v>19262456</v>
      </c>
      <c r="C151">
        <v>121834.39581</v>
      </c>
      <c r="D151">
        <v>-10141.944011</v>
      </c>
      <c r="E151">
        <v>13469650</v>
      </c>
      <c r="F151">
        <v>630720.91999999993</v>
      </c>
      <c r="G151">
        <v>4457249.0000000009</v>
      </c>
      <c r="H151">
        <v>37931768.371799007</v>
      </c>
      <c r="I151">
        <v>129201027.54053374</v>
      </c>
      <c r="J151">
        <v>11669.558300000001</v>
      </c>
      <c r="L151">
        <v>105</v>
      </c>
      <c r="M151">
        <v>983</v>
      </c>
      <c r="Y151" s="3" t="s">
        <v>72</v>
      </c>
      <c r="Z151" s="3" t="s">
        <v>11</v>
      </c>
      <c r="AA151">
        <v>6.607888087269935E-2</v>
      </c>
      <c r="AB151">
        <v>1330364.1056847973</v>
      </c>
      <c r="AC151">
        <v>268055531.71936527</v>
      </c>
      <c r="AD151">
        <f t="shared" si="633"/>
        <v>4.9630167941379852E-3</v>
      </c>
      <c r="AE151">
        <f t="shared" si="634"/>
        <v>0.2002209891899728</v>
      </c>
      <c r="AF151">
        <v>108</v>
      </c>
      <c r="AG151">
        <v>1007</v>
      </c>
      <c r="AJ151" s="3" t="s">
        <v>72</v>
      </c>
      <c r="AK151" s="3" t="s">
        <v>11</v>
      </c>
      <c r="AL151" s="1">
        <v>1.8876780512242335E-2</v>
      </c>
      <c r="AM151">
        <v>1330364.1056847973</v>
      </c>
      <c r="AN151">
        <v>268055531.71936527</v>
      </c>
      <c r="AO151">
        <f t="shared" si="635"/>
        <v>4.9630167941379852E-3</v>
      </c>
      <c r="AP151">
        <f t="shared" si="636"/>
        <v>9.0374922931288001E-2</v>
      </c>
      <c r="AQ151">
        <v>108</v>
      </c>
      <c r="AR151">
        <v>1007</v>
      </c>
    </row>
    <row r="152" spans="1:44" ht="14.4">
      <c r="A152">
        <v>52294670.733000733</v>
      </c>
      <c r="B152">
        <v>9972406</v>
      </c>
      <c r="C152">
        <v>73588.775810000006</v>
      </c>
      <c r="D152">
        <v>-8183.1830110000001</v>
      </c>
      <c r="E152">
        <v>8569070</v>
      </c>
      <c r="F152">
        <v>357452.41999999993</v>
      </c>
      <c r="G152">
        <v>2469839.0000000005</v>
      </c>
      <c r="H152">
        <v>21434173.012798999</v>
      </c>
      <c r="I152">
        <v>73728843.745799735</v>
      </c>
      <c r="J152">
        <v>9113.9733000000015</v>
      </c>
      <c r="L152">
        <v>106</v>
      </c>
      <c r="M152">
        <v>992</v>
      </c>
      <c r="Y152" s="3" t="s">
        <v>64</v>
      </c>
      <c r="Z152" s="3" t="s">
        <v>12</v>
      </c>
      <c r="AA152">
        <v>0.19317652280718667</v>
      </c>
      <c r="AB152">
        <v>4329388.1396865277</v>
      </c>
      <c r="AC152">
        <v>28317630.9039625</v>
      </c>
      <c r="AD152">
        <f t="shared" si="633"/>
        <v>0.15288666464964462</v>
      </c>
      <c r="AE152">
        <f t="shared" si="634"/>
        <v>0.20205449058235386</v>
      </c>
      <c r="AF152">
        <v>109</v>
      </c>
      <c r="AG152">
        <v>1016</v>
      </c>
      <c r="AJ152" s="3" t="s">
        <v>64</v>
      </c>
      <c r="AK152" s="3" t="s">
        <v>12</v>
      </c>
      <c r="AL152" s="1">
        <v>0.106772211488531</v>
      </c>
      <c r="AM152">
        <v>4329388.1396865277</v>
      </c>
      <c r="AN152">
        <v>28317630.9039625</v>
      </c>
      <c r="AO152">
        <f t="shared" si="635"/>
        <v>0.15288666464964462</v>
      </c>
      <c r="AP152">
        <f t="shared" si="636"/>
        <v>9.0305236065225974E-2</v>
      </c>
      <c r="AQ152">
        <v>109</v>
      </c>
      <c r="AR152">
        <v>1016</v>
      </c>
    </row>
    <row r="153" spans="1:44" ht="14.4">
      <c r="A153">
        <v>24629521.482720051</v>
      </c>
      <c r="B153">
        <v>5686173</v>
      </c>
      <c r="C153">
        <v>21952.535810000001</v>
      </c>
      <c r="D153">
        <v>-6951.9584109999987</v>
      </c>
      <c r="E153">
        <v>5969818</v>
      </c>
      <c r="F153">
        <v>215170.42</v>
      </c>
      <c r="G153">
        <v>742188.6</v>
      </c>
      <c r="H153">
        <v>12628350.597399</v>
      </c>
      <c r="I153">
        <v>37257872.080119051</v>
      </c>
      <c r="J153">
        <v>4408.9103000000005</v>
      </c>
      <c r="L153">
        <v>107</v>
      </c>
      <c r="M153">
        <v>1001</v>
      </c>
      <c r="Y153" s="3" t="s">
        <v>65</v>
      </c>
      <c r="Z153" s="3" t="s">
        <v>12</v>
      </c>
      <c r="AA153">
        <v>0.28721332313110065</v>
      </c>
      <c r="AB153">
        <v>3196903.6288323989</v>
      </c>
      <c r="AC153">
        <v>28317630.9039625</v>
      </c>
      <c r="AD153">
        <f t="shared" si="633"/>
        <v>0.1128944592743122</v>
      </c>
      <c r="AE153">
        <f t="shared" si="634"/>
        <v>0.18262159625016855</v>
      </c>
      <c r="AF153">
        <v>110</v>
      </c>
      <c r="AG153">
        <v>1025</v>
      </c>
      <c r="AJ153" s="3" t="s">
        <v>65</v>
      </c>
      <c r="AK153" s="3" t="s">
        <v>12</v>
      </c>
      <c r="AL153" s="1">
        <v>4.1756235629699873E-3</v>
      </c>
      <c r="AM153">
        <v>3196903.6288323989</v>
      </c>
      <c r="AN153">
        <v>28317630.9039625</v>
      </c>
      <c r="AO153">
        <f t="shared" si="635"/>
        <v>0.1128944592743122</v>
      </c>
      <c r="AP153">
        <f t="shared" si="636"/>
        <v>0.14399489650849773</v>
      </c>
      <c r="AQ153">
        <v>110</v>
      </c>
      <c r="AR153">
        <v>1025</v>
      </c>
    </row>
    <row r="154" spans="1:44" ht="14.4">
      <c r="A154">
        <v>19384936.038186818</v>
      </c>
      <c r="B154">
        <v>4105813</v>
      </c>
      <c r="C154">
        <v>22327.438000000002</v>
      </c>
      <c r="D154">
        <v>-3871.8032110000004</v>
      </c>
      <c r="E154">
        <v>5177380</v>
      </c>
      <c r="F154">
        <v>171157.86000000002</v>
      </c>
      <c r="G154">
        <v>448634.19999999995</v>
      </c>
      <c r="H154">
        <v>9921440.6947889999</v>
      </c>
      <c r="I154">
        <v>29306376.732975818</v>
      </c>
      <c r="J154">
        <v>4021.4313000000002</v>
      </c>
      <c r="L154">
        <v>108</v>
      </c>
      <c r="M154">
        <v>1010</v>
      </c>
      <c r="Y154" s="3" t="s">
        <v>66</v>
      </c>
      <c r="Z154" s="3" t="s">
        <v>12</v>
      </c>
      <c r="AA154">
        <v>0.17847970743669783</v>
      </c>
      <c r="AB154">
        <v>1944215.4075283078</v>
      </c>
      <c r="AC154">
        <v>28317630.9039625</v>
      </c>
      <c r="AD154">
        <f t="shared" si="633"/>
        <v>6.8657417498024273E-2</v>
      </c>
      <c r="AE154">
        <f t="shared" si="634"/>
        <v>0.1514025889990758</v>
      </c>
      <c r="AF154">
        <v>111</v>
      </c>
      <c r="AG154">
        <v>1034</v>
      </c>
      <c r="AJ154" s="3" t="s">
        <v>66</v>
      </c>
      <c r="AK154" s="3" t="s">
        <v>12</v>
      </c>
      <c r="AL154" s="1">
        <v>0.13175829521552096</v>
      </c>
      <c r="AM154">
        <v>1944215.4075283078</v>
      </c>
      <c r="AN154">
        <v>28317630.9039625</v>
      </c>
      <c r="AO154">
        <f t="shared" si="635"/>
        <v>6.8657417498024273E-2</v>
      </c>
      <c r="AP154">
        <f t="shared" si="636"/>
        <v>0.14426239341855573</v>
      </c>
      <c r="AQ154">
        <v>111</v>
      </c>
      <c r="AR154">
        <v>1034</v>
      </c>
    </row>
    <row r="155" spans="1:44" ht="14.4">
      <c r="A155">
        <v>18719732.6598255</v>
      </c>
      <c r="B155">
        <v>3961636.8</v>
      </c>
      <c r="C155">
        <v>18660.222300000001</v>
      </c>
      <c r="D155">
        <v>-3871.6181630000005</v>
      </c>
      <c r="E155">
        <v>5068477.83</v>
      </c>
      <c r="F155">
        <v>165130.70699999999</v>
      </c>
      <c r="G155">
        <v>387864.30299999996</v>
      </c>
      <c r="H155">
        <v>9597898.2441369984</v>
      </c>
      <c r="I155">
        <v>28317630.9039625</v>
      </c>
      <c r="J155">
        <v>3983.8493000000003</v>
      </c>
      <c r="L155">
        <v>109</v>
      </c>
      <c r="M155">
        <v>1019</v>
      </c>
      <c r="Y155" s="3" t="s">
        <v>67</v>
      </c>
      <c r="Z155" s="3" t="s">
        <v>12</v>
      </c>
      <c r="AA155">
        <v>0.1902378787873574</v>
      </c>
      <c r="AB155">
        <v>5617549.9886065517</v>
      </c>
      <c r="AC155">
        <v>28317630.9039625</v>
      </c>
      <c r="AD155">
        <f t="shared" si="633"/>
        <v>0.19837641106553461</v>
      </c>
      <c r="AE155">
        <f t="shared" si="634"/>
        <v>0.14505935020902194</v>
      </c>
      <c r="AF155">
        <v>112</v>
      </c>
      <c r="AG155">
        <v>1043</v>
      </c>
      <c r="AJ155" s="3" t="s">
        <v>67</v>
      </c>
      <c r="AK155" s="3" t="s">
        <v>12</v>
      </c>
      <c r="AL155" s="1">
        <v>0.18205814174684762</v>
      </c>
      <c r="AM155">
        <v>5617549.9886065517</v>
      </c>
      <c r="AN155">
        <v>28317630.9039625</v>
      </c>
      <c r="AO155">
        <f t="shared" si="635"/>
        <v>0.19837641106553461</v>
      </c>
      <c r="AP155">
        <f t="shared" si="636"/>
        <v>0.14285898682823767</v>
      </c>
      <c r="AQ155">
        <v>112</v>
      </c>
      <c r="AR155">
        <v>1043</v>
      </c>
    </row>
    <row r="156" spans="1:44" ht="14.4">
      <c r="A156">
        <v>22481949.789214693</v>
      </c>
      <c r="B156">
        <v>4604363.8</v>
      </c>
      <c r="C156">
        <v>79567.19230000001</v>
      </c>
      <c r="D156">
        <v>-15782.758163</v>
      </c>
      <c r="E156">
        <v>7071810.8300000001</v>
      </c>
      <c r="F156">
        <v>1914768.2069999999</v>
      </c>
      <c r="G156">
        <v>1348797.1030000001</v>
      </c>
      <c r="H156">
        <v>15003524.374136999</v>
      </c>
      <c r="I156">
        <v>37485474.1633517</v>
      </c>
      <c r="J156">
        <v>5367.9382999999998</v>
      </c>
      <c r="L156">
        <v>110</v>
      </c>
      <c r="M156">
        <v>1028</v>
      </c>
      <c r="Y156" s="3" t="s">
        <v>68</v>
      </c>
      <c r="Z156" s="3" t="s">
        <v>12</v>
      </c>
      <c r="AA156">
        <v>0.17743482929272192</v>
      </c>
      <c r="AB156">
        <v>2279141.7044671625</v>
      </c>
      <c r="AC156">
        <v>28317630.9039625</v>
      </c>
      <c r="AD156">
        <f t="shared" si="633"/>
        <v>8.0484900456423453E-2</v>
      </c>
      <c r="AE156">
        <f t="shared" si="634"/>
        <v>0.11546534469034021</v>
      </c>
      <c r="AF156">
        <v>113</v>
      </c>
      <c r="AG156">
        <v>1052</v>
      </c>
      <c r="AJ156" s="3" t="s">
        <v>68</v>
      </c>
      <c r="AK156" s="3" t="s">
        <v>12</v>
      </c>
      <c r="AL156" s="1">
        <v>3.4494406855911111E-2</v>
      </c>
      <c r="AM156">
        <v>2279141.7044671625</v>
      </c>
      <c r="AN156">
        <v>28317630.9039625</v>
      </c>
      <c r="AO156">
        <f t="shared" si="635"/>
        <v>8.0484900456423453E-2</v>
      </c>
      <c r="AP156">
        <f t="shared" si="636"/>
        <v>0.26658649173618648</v>
      </c>
      <c r="AQ156">
        <v>113</v>
      </c>
      <c r="AR156">
        <v>1052</v>
      </c>
    </row>
    <row r="157" spans="1:44" ht="14.4">
      <c r="A157">
        <v>21081220.848928787</v>
      </c>
      <c r="B157">
        <v>4644564.8</v>
      </c>
      <c r="C157">
        <v>93612.423299999995</v>
      </c>
      <c r="D157">
        <v>-20472.098663000001</v>
      </c>
      <c r="E157">
        <v>7230199.8300000001</v>
      </c>
      <c r="F157">
        <v>3173437.7069999999</v>
      </c>
      <c r="G157">
        <v>1510918.9029999999</v>
      </c>
      <c r="H157">
        <v>16632261.564637</v>
      </c>
      <c r="I157">
        <v>37713482.413565792</v>
      </c>
      <c r="J157">
        <v>5390.2763000000004</v>
      </c>
      <c r="L157">
        <v>111</v>
      </c>
      <c r="M157">
        <v>1037</v>
      </c>
      <c r="Y157" s="3" t="s">
        <v>69</v>
      </c>
      <c r="Z157" s="3" t="s">
        <v>12</v>
      </c>
      <c r="AA157">
        <v>0.21629489097292481</v>
      </c>
      <c r="AB157">
        <v>6884870.9603289859</v>
      </c>
      <c r="AC157">
        <v>28317630.9039625</v>
      </c>
      <c r="AD157">
        <f t="shared" si="633"/>
        <v>0.24313018923364746</v>
      </c>
      <c r="AE157">
        <f t="shared" si="634"/>
        <v>0.10479050750332972</v>
      </c>
      <c r="AF157">
        <v>114</v>
      </c>
      <c r="AG157">
        <v>1061</v>
      </c>
      <c r="AJ157" s="3" t="s">
        <v>69</v>
      </c>
      <c r="AK157" s="3" t="s">
        <v>12</v>
      </c>
      <c r="AL157" s="1">
        <v>8.1231845308495171E-2</v>
      </c>
      <c r="AM157">
        <v>6884870.9603289859</v>
      </c>
      <c r="AN157">
        <v>28317630.9039625</v>
      </c>
      <c r="AO157">
        <f t="shared" si="635"/>
        <v>0.24313018923364746</v>
      </c>
      <c r="AP157">
        <f t="shared" si="636"/>
        <v>0.26487561878966903</v>
      </c>
      <c r="AQ157">
        <v>114</v>
      </c>
      <c r="AR157">
        <v>1061</v>
      </c>
    </row>
    <row r="158" spans="1:44" ht="14.4">
      <c r="A158">
        <v>22808638.174490195</v>
      </c>
      <c r="B158">
        <v>4807799.8</v>
      </c>
      <c r="C158">
        <v>105560.72530000001</v>
      </c>
      <c r="D158">
        <v>-22613.350463000002</v>
      </c>
      <c r="E158">
        <v>7364894.8300000001</v>
      </c>
      <c r="F158">
        <v>4458643.0070000002</v>
      </c>
      <c r="G158">
        <v>1677329.4029999999</v>
      </c>
      <c r="H158">
        <v>18391614.414836999</v>
      </c>
      <c r="I158">
        <v>41200252.589327201</v>
      </c>
      <c r="J158">
        <v>5881.3113000000003</v>
      </c>
      <c r="L158">
        <v>112</v>
      </c>
      <c r="M158">
        <v>1046</v>
      </c>
      <c r="Y158" s="3" t="s">
        <v>70</v>
      </c>
      <c r="Z158" s="3" t="s">
        <v>12</v>
      </c>
      <c r="AA158">
        <v>0.13791734925686025</v>
      </c>
      <c r="AB158">
        <v>2601981.7448852318</v>
      </c>
      <c r="AC158">
        <v>28317630.9039625</v>
      </c>
      <c r="AD158">
        <f t="shared" si="633"/>
        <v>9.1885573115550956E-2</v>
      </c>
      <c r="AE158">
        <f t="shared" si="634"/>
        <v>5.5879744980473108E-2</v>
      </c>
      <c r="AF158">
        <v>115</v>
      </c>
      <c r="AG158">
        <v>1070</v>
      </c>
      <c r="AJ158" s="3" t="s">
        <v>70</v>
      </c>
      <c r="AK158" s="3" t="s">
        <v>12</v>
      </c>
      <c r="AL158" s="1">
        <v>5.3121351773550658E-2</v>
      </c>
      <c r="AM158">
        <v>2601981.7448852318</v>
      </c>
      <c r="AN158">
        <v>28317630.9039625</v>
      </c>
      <c r="AO158">
        <f t="shared" si="635"/>
        <v>9.1885573115550956E-2</v>
      </c>
      <c r="AP158">
        <f t="shared" si="636"/>
        <v>0.24646426781987302</v>
      </c>
      <c r="AQ158">
        <v>115</v>
      </c>
      <c r="AR158">
        <v>1070</v>
      </c>
    </row>
    <row r="159" spans="1:44" ht="14.4">
      <c r="A159">
        <v>33512590.404203027</v>
      </c>
      <c r="B159">
        <v>5370287.7999999998</v>
      </c>
      <c r="C159">
        <v>142934.1753</v>
      </c>
      <c r="D159">
        <v>-222095.642463</v>
      </c>
      <c r="E159">
        <v>7749064.8300000001</v>
      </c>
      <c r="F159">
        <v>4481875.9069999997</v>
      </c>
      <c r="G159">
        <v>2130738.9029999999</v>
      </c>
      <c r="H159">
        <v>19652805.972837001</v>
      </c>
      <c r="I159">
        <v>53165396.377040021</v>
      </c>
      <c r="J159">
        <v>7128.5682999999999</v>
      </c>
      <c r="L159">
        <v>113</v>
      </c>
      <c r="M159">
        <v>1055</v>
      </c>
      <c r="Y159" s="3" t="s">
        <v>71</v>
      </c>
      <c r="Z159" s="3" t="s">
        <v>12</v>
      </c>
      <c r="AA159">
        <v>0.2120163403910616</v>
      </c>
      <c r="AB159">
        <v>1121961.0529558582</v>
      </c>
      <c r="AC159">
        <v>28317630.9039625</v>
      </c>
      <c r="AD159">
        <f t="shared" si="633"/>
        <v>3.9620583259981031E-2</v>
      </c>
      <c r="AE159">
        <f t="shared" si="634"/>
        <v>4.5034069304330127E-2</v>
      </c>
      <c r="AF159">
        <v>116</v>
      </c>
      <c r="AG159">
        <v>1079</v>
      </c>
      <c r="AJ159" s="3" t="s">
        <v>71</v>
      </c>
      <c r="AK159" s="3" t="s">
        <v>12</v>
      </c>
      <c r="AL159" s="1">
        <v>2.312639786173486E-2</v>
      </c>
      <c r="AM159">
        <v>1121961.0529558582</v>
      </c>
      <c r="AN159">
        <v>28317630.9039625</v>
      </c>
      <c r="AO159">
        <f t="shared" si="635"/>
        <v>3.9620583259981031E-2</v>
      </c>
      <c r="AP159">
        <f t="shared" si="636"/>
        <v>0.244308465509253</v>
      </c>
      <c r="AQ159">
        <v>116</v>
      </c>
      <c r="AR159">
        <v>1079</v>
      </c>
    </row>
    <row r="160" spans="1:44" ht="14.4">
      <c r="A160">
        <v>34857971.252869956</v>
      </c>
      <c r="B160">
        <v>5455024.7999999998</v>
      </c>
      <c r="C160">
        <v>169845.72530000002</v>
      </c>
      <c r="D160">
        <v>-222378.99956300002</v>
      </c>
      <c r="E160">
        <v>7513831.8300000001</v>
      </c>
      <c r="F160">
        <v>4576158.307</v>
      </c>
      <c r="G160">
        <v>2138109.2029999997</v>
      </c>
      <c r="H160">
        <v>19630590.865737002</v>
      </c>
      <c r="I160">
        <v>54488562.118606962</v>
      </c>
      <c r="J160">
        <v>7103.6313</v>
      </c>
      <c r="L160">
        <v>114</v>
      </c>
      <c r="M160">
        <v>1064</v>
      </c>
      <c r="Y160" s="3" t="s">
        <v>72</v>
      </c>
      <c r="Z160" s="3" t="s">
        <v>12</v>
      </c>
      <c r="AA160">
        <v>0.17916839873461715</v>
      </c>
      <c r="AB160">
        <v>341618.27667147719</v>
      </c>
      <c r="AC160">
        <v>28317630.9039625</v>
      </c>
      <c r="AD160">
        <f t="shared" si="633"/>
        <v>1.2063801446881432E-2</v>
      </c>
      <c r="AE160">
        <f t="shared" si="634"/>
        <v>3.7102963251758388E-2</v>
      </c>
      <c r="AF160">
        <v>117</v>
      </c>
      <c r="AG160">
        <v>1088</v>
      </c>
      <c r="AJ160" s="3" t="s">
        <v>72</v>
      </c>
      <c r="AK160" s="3" t="s">
        <v>12</v>
      </c>
      <c r="AL160" s="1">
        <v>1.9893325288184872E-3</v>
      </c>
      <c r="AM160">
        <v>341618.27667147719</v>
      </c>
      <c r="AN160">
        <v>28317630.9039625</v>
      </c>
      <c r="AO160">
        <f t="shared" si="635"/>
        <v>1.2063801446881432E-2</v>
      </c>
      <c r="AP160">
        <f t="shared" si="636"/>
        <v>0.24340011240277995</v>
      </c>
      <c r="AQ160">
        <v>117</v>
      </c>
      <c r="AR160">
        <v>1088</v>
      </c>
    </row>
    <row r="161" spans="1:44" ht="14.4">
      <c r="A161">
        <v>31639554.198891409</v>
      </c>
      <c r="B161">
        <v>4910282.8</v>
      </c>
      <c r="C161">
        <v>204321.5453</v>
      </c>
      <c r="D161">
        <v>-222442.84756300002</v>
      </c>
      <c r="E161">
        <v>7544841.8300000001</v>
      </c>
      <c r="F161">
        <v>4531655.0308900001</v>
      </c>
      <c r="G161">
        <v>2433939.2029999997</v>
      </c>
      <c r="H161">
        <v>19402597.561627001</v>
      </c>
      <c r="I161">
        <v>51042151.760518402</v>
      </c>
      <c r="J161">
        <v>6443.9543000000003</v>
      </c>
      <c r="L161">
        <v>115</v>
      </c>
      <c r="M161">
        <v>1073</v>
      </c>
      <c r="Y161" s="3" t="s">
        <v>64</v>
      </c>
      <c r="Z161" s="3" t="s">
        <v>13</v>
      </c>
      <c r="AA161">
        <v>3.7526429538053643E-2</v>
      </c>
      <c r="AB161">
        <v>13497231.399075722</v>
      </c>
      <c r="AC161">
        <v>50142745.791633449</v>
      </c>
      <c r="AD161">
        <f t="shared" si="633"/>
        <v>0.26917615272133338</v>
      </c>
      <c r="AE161">
        <f t="shared" si="634"/>
        <v>3.5116276137217184E-2</v>
      </c>
      <c r="AF161">
        <v>118</v>
      </c>
      <c r="AG161">
        <v>1097</v>
      </c>
      <c r="AJ161" s="3" t="s">
        <v>64</v>
      </c>
      <c r="AK161" s="3" t="s">
        <v>13</v>
      </c>
      <c r="AL161" s="1">
        <v>0.26010367942030116</v>
      </c>
      <c r="AM161">
        <v>13497231.399075722</v>
      </c>
      <c r="AN161">
        <v>50142745.791633449</v>
      </c>
      <c r="AO161">
        <f t="shared" si="635"/>
        <v>0.26917615272133338</v>
      </c>
      <c r="AP161">
        <f t="shared" si="636"/>
        <v>0.24337721387677244</v>
      </c>
      <c r="AQ161">
        <v>118</v>
      </c>
      <c r="AR161">
        <v>1097</v>
      </c>
    </row>
    <row r="162" spans="1:44" ht="14.4">
      <c r="A162">
        <v>32158731.460882206</v>
      </c>
      <c r="B162">
        <v>4931499.8</v>
      </c>
      <c r="C162">
        <v>240379.4853</v>
      </c>
      <c r="D162">
        <v>-222669.73716300001</v>
      </c>
      <c r="E162">
        <v>7297255.8300000001</v>
      </c>
      <c r="F162">
        <v>4532801.9308900004</v>
      </c>
      <c r="G162">
        <v>2447407.4029999999</v>
      </c>
      <c r="H162">
        <v>19226674.712026998</v>
      </c>
      <c r="I162">
        <v>51385406.1729092</v>
      </c>
      <c r="J162">
        <v>6321.0602999999992</v>
      </c>
      <c r="L162">
        <v>116</v>
      </c>
      <c r="M162">
        <v>1082</v>
      </c>
      <c r="Y162" s="3" t="s">
        <v>65</v>
      </c>
      <c r="Z162" s="3" t="s">
        <v>13</v>
      </c>
      <c r="AA162">
        <v>1.7653417360250098E-2</v>
      </c>
      <c r="AB162">
        <v>3424911.8790464904</v>
      </c>
      <c r="AC162">
        <v>50142745.791633449</v>
      </c>
      <c r="AD162">
        <f t="shared" si="633"/>
        <v>6.8303237586521501E-2</v>
      </c>
      <c r="AE162">
        <f t="shared" si="634"/>
        <v>5.0358360130585346E-2</v>
      </c>
      <c r="AF162">
        <v>119</v>
      </c>
      <c r="AG162">
        <v>1106</v>
      </c>
      <c r="AJ162" s="3" t="s">
        <v>65</v>
      </c>
      <c r="AK162" s="3" t="s">
        <v>13</v>
      </c>
      <c r="AL162" s="1">
        <v>1.0817959740145532E-2</v>
      </c>
      <c r="AM162">
        <v>3424911.8790464904</v>
      </c>
      <c r="AN162">
        <v>50142745.791633449</v>
      </c>
      <c r="AO162">
        <f t="shared" si="635"/>
        <v>6.8303237586521501E-2</v>
      </c>
      <c r="AP162">
        <f t="shared" si="636"/>
        <v>0.18683383165123313</v>
      </c>
      <c r="AQ162">
        <v>119</v>
      </c>
      <c r="AR162">
        <v>1106</v>
      </c>
    </row>
    <row r="163" spans="1:44" ht="14.4">
      <c r="A163">
        <v>31553612.999024268</v>
      </c>
      <c r="B163">
        <v>4770349</v>
      </c>
      <c r="C163">
        <v>245271.31430000003</v>
      </c>
      <c r="D163">
        <v>-223241.98236300002</v>
      </c>
      <c r="E163">
        <v>7102953.8399999999</v>
      </c>
      <c r="F163">
        <v>4541232.9908900009</v>
      </c>
      <c r="G163">
        <v>2434222.17</v>
      </c>
      <c r="H163">
        <v>18870787.332826998</v>
      </c>
      <c r="I163">
        <v>50424400.331851266</v>
      </c>
      <c r="J163">
        <v>6196.8766999999998</v>
      </c>
      <c r="L163">
        <v>117</v>
      </c>
      <c r="M163">
        <v>1091</v>
      </c>
      <c r="Y163" s="3" t="s">
        <v>66</v>
      </c>
      <c r="Z163" s="3" t="s">
        <v>13</v>
      </c>
      <c r="AA163">
        <v>5.4571969553113997E-2</v>
      </c>
      <c r="AB163">
        <v>5430985.5832897164</v>
      </c>
      <c r="AC163">
        <v>50142745.791633449</v>
      </c>
      <c r="AD163">
        <f t="shared" si="633"/>
        <v>0.10831049432071392</v>
      </c>
      <c r="AE163">
        <f t="shared" si="634"/>
        <v>8.9676666437109254E-2</v>
      </c>
      <c r="AF163">
        <v>120</v>
      </c>
      <c r="AG163">
        <v>1115</v>
      </c>
      <c r="AJ163" s="3" t="s">
        <v>66</v>
      </c>
      <c r="AK163" s="3" t="s">
        <v>13</v>
      </c>
      <c r="AL163" s="1">
        <v>7.0563593500840252E-2</v>
      </c>
      <c r="AM163">
        <v>5430985.5832897164</v>
      </c>
      <c r="AN163">
        <v>50142745.791633449</v>
      </c>
      <c r="AO163">
        <f t="shared" si="635"/>
        <v>0.10831049432071392</v>
      </c>
      <c r="AP163">
        <f t="shared" si="636"/>
        <v>0.18676953282579301</v>
      </c>
      <c r="AQ163">
        <v>120</v>
      </c>
      <c r="AR163">
        <v>1115</v>
      </c>
    </row>
    <row r="164" spans="1:44" ht="14.4">
      <c r="A164">
        <v>31277920.825743452</v>
      </c>
      <c r="B164">
        <v>4765440.26</v>
      </c>
      <c r="C164">
        <v>247210.01000000004</v>
      </c>
      <c r="D164">
        <v>-223468.177</v>
      </c>
      <c r="E164">
        <v>7094828.602</v>
      </c>
      <c r="F164">
        <v>4547132.6138900006</v>
      </c>
      <c r="G164">
        <v>2433681.6570000001</v>
      </c>
      <c r="H164">
        <v>18864824.965890002</v>
      </c>
      <c r="I164">
        <v>50142745.791633449</v>
      </c>
      <c r="J164">
        <v>6161.0967000000001</v>
      </c>
      <c r="L164">
        <v>118</v>
      </c>
      <c r="M164">
        <v>1100</v>
      </c>
      <c r="Y164" s="3" t="s">
        <v>67</v>
      </c>
      <c r="Z164" s="3" t="s">
        <v>13</v>
      </c>
      <c r="AA164">
        <v>2.3227255922300488E-2</v>
      </c>
      <c r="AB164">
        <v>17582693.776319377</v>
      </c>
      <c r="AC164">
        <v>50142745.791633449</v>
      </c>
      <c r="AD164">
        <f t="shared" si="633"/>
        <v>0.35065279132067656</v>
      </c>
      <c r="AE164">
        <f t="shared" si="634"/>
        <v>9.2795147043628845E-2</v>
      </c>
      <c r="AF164">
        <v>121</v>
      </c>
      <c r="AG164">
        <v>1124</v>
      </c>
      <c r="AJ164" s="3" t="s">
        <v>67</v>
      </c>
      <c r="AK164" s="3" t="s">
        <v>13</v>
      </c>
      <c r="AL164" s="1">
        <v>0.4558456388466896</v>
      </c>
      <c r="AM164">
        <v>17582693.776319377</v>
      </c>
      <c r="AN164">
        <v>50142745.791633449</v>
      </c>
      <c r="AO164">
        <f t="shared" si="635"/>
        <v>0.35065279132067656</v>
      </c>
      <c r="AP164">
        <f t="shared" si="636"/>
        <v>0.18658730864009188</v>
      </c>
      <c r="AQ164">
        <v>121</v>
      </c>
      <c r="AR164">
        <v>1124</v>
      </c>
    </row>
    <row r="165" spans="1:44" ht="14.4">
      <c r="A165">
        <v>25820695.921766102</v>
      </c>
      <c r="B165">
        <v>3924469.2600000002</v>
      </c>
      <c r="C165">
        <v>200680.31</v>
      </c>
      <c r="D165">
        <v>-214919.367</v>
      </c>
      <c r="E165">
        <v>4387889.602</v>
      </c>
      <c r="F165">
        <v>2836978.7138900002</v>
      </c>
      <c r="G165">
        <v>1479590.557</v>
      </c>
      <c r="H165">
        <v>12614689.075890001</v>
      </c>
      <c r="I165">
        <v>38435384.997656099</v>
      </c>
      <c r="J165">
        <v>4447.7177000000011</v>
      </c>
      <c r="L165">
        <v>119</v>
      </c>
      <c r="M165">
        <v>1109</v>
      </c>
      <c r="Y165" s="3" t="s">
        <v>68</v>
      </c>
      <c r="Z165" s="3" t="s">
        <v>13</v>
      </c>
      <c r="AA165">
        <v>5.0193969154118619E-2</v>
      </c>
      <c r="AB165">
        <v>3602307.4460340939</v>
      </c>
      <c r="AC165">
        <v>50142745.791633449</v>
      </c>
      <c r="AD165">
        <f t="shared" si="633"/>
        <v>7.1841048773104002E-2</v>
      </c>
      <c r="AE165">
        <f t="shared" si="634"/>
        <v>0.1122186319195901</v>
      </c>
      <c r="AF165">
        <v>122</v>
      </c>
      <c r="AG165">
        <v>1133</v>
      </c>
      <c r="AJ165" s="3" t="s">
        <v>68</v>
      </c>
      <c r="AK165" s="3" t="s">
        <v>13</v>
      </c>
      <c r="AL165" s="1">
        <v>1.4830044574499273E-2</v>
      </c>
      <c r="AM165">
        <v>3602307.4460340939</v>
      </c>
      <c r="AN165">
        <v>50142745.791633449</v>
      </c>
      <c r="AO165">
        <f t="shared" si="635"/>
        <v>7.1841048773104002E-2</v>
      </c>
      <c r="AP165">
        <f t="shared" si="636"/>
        <v>5.7495142796327517E-2</v>
      </c>
      <c r="AQ165">
        <v>122</v>
      </c>
      <c r="AR165">
        <v>1133</v>
      </c>
    </row>
    <row r="166" spans="1:44" ht="14.4">
      <c r="A166">
        <v>26024546.653702598</v>
      </c>
      <c r="B166">
        <v>3768820.2600000002</v>
      </c>
      <c r="C166">
        <v>189379.32000000004</v>
      </c>
      <c r="D166">
        <v>-210239.98819999999</v>
      </c>
      <c r="E166">
        <v>3982430.602</v>
      </c>
      <c r="F166">
        <v>1621291.8138900001</v>
      </c>
      <c r="G166">
        <v>1335992.8570000001</v>
      </c>
      <c r="H166">
        <v>10687674.864689998</v>
      </c>
      <c r="I166">
        <v>36712221.518392585</v>
      </c>
      <c r="J166">
        <v>4165.9386999999997</v>
      </c>
      <c r="L166">
        <v>120</v>
      </c>
      <c r="M166">
        <v>1118</v>
      </c>
      <c r="Y166" s="3" t="s">
        <v>69</v>
      </c>
      <c r="Z166" s="3" t="s">
        <v>13</v>
      </c>
      <c r="AA166">
        <v>5.3622148971386785E-2</v>
      </c>
      <c r="AB166">
        <v>3438460.6022404367</v>
      </c>
      <c r="AC166">
        <v>50142745.791633449</v>
      </c>
      <c r="AD166">
        <f t="shared" si="633"/>
        <v>6.8573440643415265E-2</v>
      </c>
      <c r="AE166">
        <f t="shared" si="634"/>
        <v>0.11688503868150829</v>
      </c>
      <c r="AF166">
        <v>123</v>
      </c>
      <c r="AG166">
        <v>1142</v>
      </c>
      <c r="AJ166" s="3" t="s">
        <v>69</v>
      </c>
      <c r="AK166" s="3" t="s">
        <v>13</v>
      </c>
      <c r="AL166" s="1">
        <v>1.9520136940735178E-2</v>
      </c>
      <c r="AM166">
        <v>3438460.6022404367</v>
      </c>
      <c r="AN166">
        <v>50142745.791633449</v>
      </c>
      <c r="AO166">
        <f t="shared" si="635"/>
        <v>6.8573440643415265E-2</v>
      </c>
      <c r="AP166">
        <f t="shared" si="636"/>
        <v>5.9486390860562462E-2</v>
      </c>
      <c r="AQ166">
        <v>123</v>
      </c>
      <c r="AR166">
        <v>1142</v>
      </c>
    </row>
    <row r="167" spans="1:44" ht="14.4">
      <c r="A167">
        <v>23704695.250546783</v>
      </c>
      <c r="B167">
        <v>3394020.2600000002</v>
      </c>
      <c r="C167">
        <v>178873.81</v>
      </c>
      <c r="D167">
        <v>-208192.40820000001</v>
      </c>
      <c r="E167">
        <v>3512232.5019999999</v>
      </c>
      <c r="F167">
        <v>357704.41388999991</v>
      </c>
      <c r="G167">
        <v>1171373.057</v>
      </c>
      <c r="H167">
        <v>8406011.6346899997</v>
      </c>
      <c r="I167">
        <v>32110706.885236774</v>
      </c>
      <c r="J167">
        <v>3529.9967000000001</v>
      </c>
      <c r="L167">
        <v>121</v>
      </c>
      <c r="M167">
        <v>1127</v>
      </c>
      <c r="Y167" s="3" t="s">
        <v>70</v>
      </c>
      <c r="Z167" s="3" t="s">
        <v>13</v>
      </c>
      <c r="AA167">
        <v>3.1103698687450086E-2</v>
      </c>
      <c r="AB167">
        <v>2945236.1572760278</v>
      </c>
      <c r="AC167">
        <v>50142745.791633449</v>
      </c>
      <c r="AD167">
        <f t="shared" si="633"/>
        <v>5.8737033857596488E-2</v>
      </c>
      <c r="AE167">
        <f t="shared" si="634"/>
        <v>0.14033239212730486</v>
      </c>
      <c r="AF167">
        <v>124</v>
      </c>
      <c r="AG167">
        <v>1151</v>
      </c>
      <c r="AJ167" s="3" t="s">
        <v>70</v>
      </c>
      <c r="AK167" s="3" t="s">
        <v>13</v>
      </c>
      <c r="AL167" s="1">
        <v>4.6398045028502775E-2</v>
      </c>
      <c r="AM167">
        <v>2945236.1572760278</v>
      </c>
      <c r="AN167">
        <v>50142745.791633449</v>
      </c>
      <c r="AO167">
        <f t="shared" si="635"/>
        <v>5.8737033857596488E-2</v>
      </c>
      <c r="AP167">
        <f t="shared" si="636"/>
        <v>7.8904440214503851E-2</v>
      </c>
      <c r="AQ167">
        <v>124</v>
      </c>
      <c r="AR167">
        <v>1151</v>
      </c>
    </row>
    <row r="168" spans="1:44" ht="14.4">
      <c r="A168">
        <v>10904709.941531014</v>
      </c>
      <c r="B168">
        <v>2483528.2599999998</v>
      </c>
      <c r="C168">
        <v>151490.01</v>
      </c>
      <c r="D168">
        <v>-9143.3912000000018</v>
      </c>
      <c r="E168">
        <v>2205037.5019999999</v>
      </c>
      <c r="F168">
        <v>384753.31388999999</v>
      </c>
      <c r="G168">
        <v>726307.15700000001</v>
      </c>
      <c r="H168">
        <v>5941972.8516899999</v>
      </c>
      <c r="I168">
        <v>16846682.793221015</v>
      </c>
      <c r="J168">
        <v>1870.1187</v>
      </c>
      <c r="L168">
        <v>122</v>
      </c>
      <c r="M168">
        <v>1136</v>
      </c>
      <c r="Y168" s="3" t="s">
        <v>71</v>
      </c>
      <c r="Z168" s="3" t="s">
        <v>13</v>
      </c>
      <c r="AA168">
        <v>0.14614135949814899</v>
      </c>
      <c r="AB168">
        <v>160955.21189792216</v>
      </c>
      <c r="AC168">
        <v>50142745.791633449</v>
      </c>
      <c r="AD168">
        <f t="shared" si="633"/>
        <v>3.2099401290620641E-3</v>
      </c>
      <c r="AE168">
        <f t="shared" si="634"/>
        <v>0.14656459815395689</v>
      </c>
      <c r="AF168">
        <v>125</v>
      </c>
      <c r="AG168">
        <v>1160</v>
      </c>
      <c r="AJ168" s="3" t="s">
        <v>71</v>
      </c>
      <c r="AK168" s="3" t="s">
        <v>13</v>
      </c>
      <c r="AL168" s="1">
        <v>2.469910712502963E-3</v>
      </c>
      <c r="AM168">
        <v>160955.21189792216</v>
      </c>
      <c r="AN168">
        <v>50142745.791633449</v>
      </c>
      <c r="AO168">
        <f t="shared" si="635"/>
        <v>3.2099401290620641E-3</v>
      </c>
      <c r="AP168">
        <f t="shared" si="636"/>
        <v>8.0566915904181677E-2</v>
      </c>
      <c r="AQ168">
        <v>125</v>
      </c>
      <c r="AR168">
        <v>1160</v>
      </c>
    </row>
    <row r="169" spans="1:44" ht="14.4">
      <c r="A169">
        <v>8707175.8220479842</v>
      </c>
      <c r="B169">
        <v>2126666.2599999998</v>
      </c>
      <c r="C169">
        <v>126281.09000000001</v>
      </c>
      <c r="D169">
        <v>-8958.4921999999988</v>
      </c>
      <c r="E169">
        <v>2153650.102</v>
      </c>
      <c r="F169">
        <v>308390.91388999997</v>
      </c>
      <c r="G169">
        <v>716875.45700000005</v>
      </c>
      <c r="H169">
        <v>5422905.3306900002</v>
      </c>
      <c r="I169">
        <v>14130081.152737983</v>
      </c>
      <c r="J169">
        <v>1701.2026999999998</v>
      </c>
      <c r="L169">
        <v>123</v>
      </c>
      <c r="M169">
        <v>1145</v>
      </c>
      <c r="Y169" s="3" t="s">
        <v>72</v>
      </c>
      <c r="Z169" s="3" t="s">
        <v>13</v>
      </c>
      <c r="AA169">
        <v>0.14614150378059551</v>
      </c>
      <c r="AB169">
        <v>59963.736453657359</v>
      </c>
      <c r="AC169">
        <v>50142745.791633449</v>
      </c>
      <c r="AD169">
        <f t="shared" si="633"/>
        <v>1.1958606475767147E-3</v>
      </c>
      <c r="AE169">
        <f t="shared" si="634"/>
        <v>0.15124375988334071</v>
      </c>
      <c r="AF169">
        <v>126</v>
      </c>
      <c r="AG169">
        <v>1169</v>
      </c>
      <c r="AJ169" s="3" t="s">
        <v>72</v>
      </c>
      <c r="AK169" s="3" t="s">
        <v>13</v>
      </c>
      <c r="AL169" s="1">
        <v>9.201629255072227E-4</v>
      </c>
      <c r="AM169">
        <v>59963.736453657359</v>
      </c>
      <c r="AN169">
        <v>50142745.791633449</v>
      </c>
      <c r="AO169">
        <f t="shared" si="635"/>
        <v>1.1958606475767147E-3</v>
      </c>
      <c r="AP169">
        <f t="shared" si="636"/>
        <v>8.1399531724642177E-2</v>
      </c>
      <c r="AQ169">
        <v>126</v>
      </c>
      <c r="AR169">
        <v>1169</v>
      </c>
    </row>
    <row r="170" spans="1:44" ht="14.4">
      <c r="A170">
        <v>9202812.1501488648</v>
      </c>
      <c r="B170">
        <v>1845280.26</v>
      </c>
      <c r="C170">
        <v>94616.739999999991</v>
      </c>
      <c r="D170">
        <v>-9423.2221999999983</v>
      </c>
      <c r="E170">
        <v>1177837.102</v>
      </c>
      <c r="F170">
        <v>400999.28999999992</v>
      </c>
      <c r="G170">
        <v>407879.45699999999</v>
      </c>
      <c r="H170">
        <v>3917189.6268000002</v>
      </c>
      <c r="I170">
        <v>13120001.776948866</v>
      </c>
      <c r="J170">
        <v>1818.1606999999999</v>
      </c>
      <c r="L170">
        <v>124</v>
      </c>
      <c r="M170">
        <v>1154</v>
      </c>
      <c r="Y170" s="3" t="s">
        <v>64</v>
      </c>
      <c r="Z170" s="3" t="s">
        <v>14</v>
      </c>
      <c r="AA170">
        <v>0.16283878960208001</v>
      </c>
      <c r="AB170">
        <v>1789870.6050983765</v>
      </c>
      <c r="AC170">
        <v>11500488.00969358</v>
      </c>
      <c r="AD170">
        <f t="shared" si="633"/>
        <v>0.15563431774284037</v>
      </c>
      <c r="AE170">
        <f t="shared" si="634"/>
        <v>0.15267566308508346</v>
      </c>
      <c r="AF170">
        <v>127</v>
      </c>
      <c r="AG170">
        <v>1178</v>
      </c>
      <c r="AJ170" s="3" t="s">
        <v>64</v>
      </c>
      <c r="AK170" s="3" t="s">
        <v>14</v>
      </c>
      <c r="AL170" s="1">
        <v>8.6551126415048502E-2</v>
      </c>
      <c r="AM170">
        <v>1789870.6050983765</v>
      </c>
      <c r="AN170">
        <v>11500488.00969358</v>
      </c>
      <c r="AO170">
        <f t="shared" si="635"/>
        <v>0.15563431774284037</v>
      </c>
      <c r="AP170">
        <f t="shared" si="636"/>
        <v>8.1416408512456434E-2</v>
      </c>
      <c r="AQ170">
        <v>127</v>
      </c>
      <c r="AR170">
        <v>1178</v>
      </c>
    </row>
    <row r="171" spans="1:44" ht="14.4">
      <c r="A171">
        <v>7621088.267868137</v>
      </c>
      <c r="B171">
        <v>1622517.26</v>
      </c>
      <c r="C171">
        <v>59335.96</v>
      </c>
      <c r="D171">
        <v>-9299.6851999999999</v>
      </c>
      <c r="E171">
        <v>1122191.102</v>
      </c>
      <c r="F171">
        <v>417747.99</v>
      </c>
      <c r="G171">
        <v>393294.25699999998</v>
      </c>
      <c r="H171">
        <v>3605786.8838</v>
      </c>
      <c r="I171">
        <v>11226875.151668137</v>
      </c>
      <c r="J171">
        <v>1765.5936999999999</v>
      </c>
      <c r="L171">
        <v>125</v>
      </c>
      <c r="M171">
        <v>1163</v>
      </c>
      <c r="Y171" s="3" t="s">
        <v>65</v>
      </c>
      <c r="Z171" s="3" t="s">
        <v>14</v>
      </c>
      <c r="AA171">
        <v>0.27386353510077077</v>
      </c>
      <c r="AB171">
        <v>1701748.3997829852</v>
      </c>
      <c r="AC171">
        <v>11500488.00969358</v>
      </c>
      <c r="AD171">
        <f t="shared" si="633"/>
        <v>0.14797184244256489</v>
      </c>
      <c r="AE171">
        <f t="shared" si="634"/>
        <v>0.15814906472943926</v>
      </c>
      <c r="AF171">
        <v>128</v>
      </c>
      <c r="AG171">
        <v>1187</v>
      </c>
      <c r="AJ171" s="3" t="s">
        <v>65</v>
      </c>
      <c r="AK171" s="3" t="s">
        <v>14</v>
      </c>
      <c r="AL171" s="1">
        <v>4.5589947232988872E-3</v>
      </c>
      <c r="AM171">
        <v>1701748.3997829852</v>
      </c>
      <c r="AN171">
        <v>11500488.00969358</v>
      </c>
      <c r="AO171">
        <f t="shared" si="635"/>
        <v>0.14797184244256489</v>
      </c>
      <c r="AP171">
        <f t="shared" si="636"/>
        <v>8.955987983075793E-2</v>
      </c>
      <c r="AQ171">
        <v>128</v>
      </c>
      <c r="AR171">
        <v>1187</v>
      </c>
    </row>
    <row r="172" spans="1:44" ht="14.4">
      <c r="A172">
        <v>7764317.8809606358</v>
      </c>
      <c r="B172">
        <v>1673027.96</v>
      </c>
      <c r="C172">
        <v>55022.287000000004</v>
      </c>
      <c r="D172">
        <v>-8780.1367000000009</v>
      </c>
      <c r="E172">
        <v>1160600.0919999999</v>
      </c>
      <c r="F172">
        <v>419271.19</v>
      </c>
      <c r="G172">
        <v>406087.88999999996</v>
      </c>
      <c r="H172">
        <v>3705229.2822999996</v>
      </c>
      <c r="I172">
        <v>11469547.163260637</v>
      </c>
      <c r="J172">
        <v>1796.9721999999999</v>
      </c>
      <c r="L172">
        <v>126</v>
      </c>
      <c r="M172">
        <v>1172</v>
      </c>
      <c r="Y172" s="3" t="s">
        <v>66</v>
      </c>
      <c r="Z172" s="3" t="s">
        <v>14</v>
      </c>
      <c r="AA172">
        <v>0.12518844544854182</v>
      </c>
      <c r="AB172">
        <v>829470.95013390132</v>
      </c>
      <c r="AC172">
        <v>11500488.00969358</v>
      </c>
      <c r="AD172">
        <f t="shared" si="633"/>
        <v>7.2124848044252843E-2</v>
      </c>
      <c r="AE172">
        <f t="shared" si="634"/>
        <v>0.1291880412433708</v>
      </c>
      <c r="AF172">
        <v>129</v>
      </c>
      <c r="AG172">
        <v>1196</v>
      </c>
      <c r="AJ172" s="3" t="s">
        <v>66</v>
      </c>
      <c r="AK172" s="3" t="s">
        <v>14</v>
      </c>
      <c r="AL172" s="1">
        <v>0.10343943467088181</v>
      </c>
      <c r="AM172">
        <v>829470.95013390132</v>
      </c>
      <c r="AN172">
        <v>11500488.00969358</v>
      </c>
      <c r="AO172">
        <f t="shared" si="635"/>
        <v>7.2124848044252843E-2</v>
      </c>
      <c r="AP172">
        <f t="shared" si="636"/>
        <v>9.1296657850446064E-2</v>
      </c>
      <c r="AQ172">
        <v>129</v>
      </c>
      <c r="AR172">
        <v>1196</v>
      </c>
    </row>
    <row r="173" spans="1:44" ht="14.4">
      <c r="A173">
        <v>7803595.12158358</v>
      </c>
      <c r="B173">
        <v>1670506.22</v>
      </c>
      <c r="C173">
        <v>53121.09840000001</v>
      </c>
      <c r="D173">
        <v>-8554.7392900000013</v>
      </c>
      <c r="E173">
        <v>1161655.52</v>
      </c>
      <c r="F173">
        <v>413541.48100000003</v>
      </c>
      <c r="G173">
        <v>406623.30799999996</v>
      </c>
      <c r="H173">
        <v>3696892.8881099997</v>
      </c>
      <c r="I173">
        <v>11500488.00969358</v>
      </c>
      <c r="J173">
        <v>1803.0949999999998</v>
      </c>
      <c r="L173">
        <v>127</v>
      </c>
      <c r="M173">
        <v>1181</v>
      </c>
      <c r="Y173" s="3" t="s">
        <v>67</v>
      </c>
      <c r="Z173" s="3" t="s">
        <v>14</v>
      </c>
      <c r="AA173">
        <v>0.13673685656343149</v>
      </c>
      <c r="AB173">
        <v>2318669.6843036138</v>
      </c>
      <c r="AC173">
        <v>11500488.00969358</v>
      </c>
      <c r="AD173">
        <f t="shared" ref="AD173:AD236" si="637">AB173/AC173</f>
        <v>0.20161489515481812</v>
      </c>
      <c r="AE173">
        <f t="shared" ref="AE173:AE236" si="638">SUMPRODUCT(AA173:AA181,AD173:AD181)</f>
        <v>0.16260708566942589</v>
      </c>
      <c r="AF173">
        <v>130</v>
      </c>
      <c r="AG173">
        <v>1205</v>
      </c>
      <c r="AJ173" s="3" t="s">
        <v>67</v>
      </c>
      <c r="AK173" s="3" t="s">
        <v>14</v>
      </c>
      <c r="AL173" s="1">
        <v>0.15252533700732157</v>
      </c>
      <c r="AM173">
        <v>2318669.6843036138</v>
      </c>
      <c r="AN173">
        <v>11500488.00969358</v>
      </c>
      <c r="AO173">
        <f t="shared" ref="AO173:AO236" si="639">AM173/AN173</f>
        <v>0.20161489515481812</v>
      </c>
      <c r="AP173">
        <f t="shared" si="636"/>
        <v>9.9339846924303712E-2</v>
      </c>
      <c r="AQ173">
        <v>130</v>
      </c>
      <c r="AR173">
        <v>1205</v>
      </c>
    </row>
    <row r="174" spans="1:44" ht="14.4">
      <c r="A174">
        <v>8885143.9762644377</v>
      </c>
      <c r="B174">
        <v>1979645.22</v>
      </c>
      <c r="C174">
        <v>32625.088399999997</v>
      </c>
      <c r="D174">
        <v>-2209.9495399999996</v>
      </c>
      <c r="E174">
        <v>1175880.52</v>
      </c>
      <c r="F174">
        <v>350888.46503999998</v>
      </c>
      <c r="G174">
        <v>437417.70799999998</v>
      </c>
      <c r="H174">
        <v>3974247.0518999998</v>
      </c>
      <c r="I174">
        <v>12859391.028164437</v>
      </c>
      <c r="J174">
        <v>1927.223</v>
      </c>
      <c r="L174">
        <v>128</v>
      </c>
      <c r="M174">
        <v>1190</v>
      </c>
      <c r="Y174" s="3" t="s">
        <v>68</v>
      </c>
      <c r="Z174" s="3" t="s">
        <v>14</v>
      </c>
      <c r="AA174">
        <v>0.10741328454061951</v>
      </c>
      <c r="AB174">
        <v>885705.80555106304</v>
      </c>
      <c r="AC174">
        <v>11500488.00969358</v>
      </c>
      <c r="AD174">
        <f t="shared" si="637"/>
        <v>7.7014627970962243E-2</v>
      </c>
      <c r="AE174">
        <f t="shared" si="638"/>
        <v>0.15493102648702725</v>
      </c>
      <c r="AF174">
        <v>131</v>
      </c>
      <c r="AG174">
        <v>1214</v>
      </c>
      <c r="AJ174" s="3" t="s">
        <v>68</v>
      </c>
      <c r="AK174" s="3" t="s">
        <v>14</v>
      </c>
      <c r="AL174" s="1">
        <v>3.9689265537598169E-2</v>
      </c>
      <c r="AM174">
        <v>885705.80555106304</v>
      </c>
      <c r="AN174">
        <v>11500488.00969358</v>
      </c>
      <c r="AO174">
        <f t="shared" si="639"/>
        <v>7.7014627970962243E-2</v>
      </c>
      <c r="AP174">
        <f t="shared" ref="AP174:AP237" si="640">SUMPRODUCT(AL174:AL182,AO174:AO182)</f>
        <v>7.3522723582164232E-2</v>
      </c>
      <c r="AQ174">
        <v>131</v>
      </c>
      <c r="AR174">
        <v>1214</v>
      </c>
    </row>
    <row r="175" spans="1:44" ht="14.4">
      <c r="A175">
        <v>9435331.5550905168</v>
      </c>
      <c r="B175">
        <v>2155246.2199999997</v>
      </c>
      <c r="C175">
        <v>29713.253399999998</v>
      </c>
      <c r="D175">
        <v>-2184.8112899999996</v>
      </c>
      <c r="E175">
        <v>1177416.52</v>
      </c>
      <c r="F175">
        <v>293756.84869000001</v>
      </c>
      <c r="G175">
        <v>420432.60799999995</v>
      </c>
      <c r="H175">
        <v>4074380.6387999998</v>
      </c>
      <c r="I175">
        <v>13509712.193890518</v>
      </c>
      <c r="J175">
        <v>1943.2039999999997</v>
      </c>
      <c r="L175">
        <v>129</v>
      </c>
      <c r="M175">
        <v>1199</v>
      </c>
      <c r="Y175" s="3" t="s">
        <v>69</v>
      </c>
      <c r="Z175" s="3" t="s">
        <v>14</v>
      </c>
      <c r="AA175">
        <v>0.12845756406542541</v>
      </c>
      <c r="AB175">
        <v>2428381.2264513192</v>
      </c>
      <c r="AC175">
        <v>11500488.00969358</v>
      </c>
      <c r="AD175">
        <f t="shared" si="637"/>
        <v>0.21115462443023938</v>
      </c>
      <c r="AE175">
        <f t="shared" si="638"/>
        <v>0.15855250681909469</v>
      </c>
      <c r="AF175">
        <v>132</v>
      </c>
      <c r="AG175">
        <v>1223</v>
      </c>
      <c r="AJ175" s="3" t="s">
        <v>69</v>
      </c>
      <c r="AK175" s="3" t="s">
        <v>14</v>
      </c>
      <c r="AL175" s="1">
        <v>9.8300533847203206E-2</v>
      </c>
      <c r="AM175">
        <v>2428381.2264513192</v>
      </c>
      <c r="AN175">
        <v>11500488.00969358</v>
      </c>
      <c r="AO175">
        <f t="shared" si="639"/>
        <v>0.21115462443023938</v>
      </c>
      <c r="AP175">
        <f t="shared" si="640"/>
        <v>7.1884595673021023E-2</v>
      </c>
      <c r="AQ175">
        <v>132</v>
      </c>
      <c r="AR175">
        <v>1223</v>
      </c>
    </row>
    <row r="176" spans="1:44" ht="14.4">
      <c r="A176">
        <v>11206205.706956252</v>
      </c>
      <c r="B176">
        <v>2481899.2199999997</v>
      </c>
      <c r="C176">
        <v>28510.923399999996</v>
      </c>
      <c r="D176">
        <v>-6732.9912899999999</v>
      </c>
      <c r="E176">
        <v>1403794.62</v>
      </c>
      <c r="F176">
        <v>257715.90297</v>
      </c>
      <c r="G176">
        <v>461000.30799999996</v>
      </c>
      <c r="H176">
        <v>4626187.9830799997</v>
      </c>
      <c r="I176">
        <v>15832393.690036252</v>
      </c>
      <c r="J176">
        <v>2206.819</v>
      </c>
      <c r="L176">
        <v>130</v>
      </c>
      <c r="M176">
        <v>1208</v>
      </c>
      <c r="Y176" s="3" t="s">
        <v>70</v>
      </c>
      <c r="Z176" s="3" t="s">
        <v>14</v>
      </c>
      <c r="AA176">
        <v>8.8093585280028738E-2</v>
      </c>
      <c r="AB176">
        <v>1052109.5319952979</v>
      </c>
      <c r="AC176">
        <v>11500488.00969358</v>
      </c>
      <c r="AD176">
        <f t="shared" si="637"/>
        <v>9.1483903214236773E-2</v>
      </c>
      <c r="AE176">
        <f t="shared" si="638"/>
        <v>0.14292226094099428</v>
      </c>
      <c r="AF176">
        <v>133</v>
      </c>
      <c r="AG176">
        <v>1232</v>
      </c>
      <c r="AJ176" s="3" t="s">
        <v>70</v>
      </c>
      <c r="AK176" s="3" t="s">
        <v>14</v>
      </c>
      <c r="AL176" s="1">
        <v>4.7962090349031587E-2</v>
      </c>
      <c r="AM176">
        <v>1052109.5319952979</v>
      </c>
      <c r="AN176">
        <v>11500488.00969358</v>
      </c>
      <c r="AO176">
        <f t="shared" si="639"/>
        <v>9.1483903214236773E-2</v>
      </c>
      <c r="AP176">
        <f t="shared" si="640"/>
        <v>7.3191282571170718E-2</v>
      </c>
      <c r="AQ176">
        <v>133</v>
      </c>
      <c r="AR176">
        <v>1232</v>
      </c>
    </row>
    <row r="177" spans="1:44" ht="14.4">
      <c r="A177">
        <v>11162440.432716526</v>
      </c>
      <c r="B177">
        <v>2537011.2199999997</v>
      </c>
      <c r="C177">
        <v>16136.643399999999</v>
      </c>
      <c r="D177">
        <v>-5971.8118899999999</v>
      </c>
      <c r="E177">
        <v>1396307.62</v>
      </c>
      <c r="F177">
        <v>175321.61094000001</v>
      </c>
      <c r="G177">
        <v>413089.408</v>
      </c>
      <c r="H177">
        <v>4531894.6904499996</v>
      </c>
      <c r="I177">
        <v>15694335.123166528</v>
      </c>
      <c r="J177">
        <v>2415.5589999999997</v>
      </c>
      <c r="L177">
        <v>131</v>
      </c>
      <c r="M177">
        <v>1217</v>
      </c>
      <c r="Y177" s="3" t="s">
        <v>71</v>
      </c>
      <c r="Z177" s="3" t="s">
        <v>14</v>
      </c>
      <c r="AA177">
        <v>0.14668876753462087</v>
      </c>
      <c r="AB177">
        <v>403627.22349042236</v>
      </c>
      <c r="AC177">
        <v>11500488.00969358</v>
      </c>
      <c r="AD177">
        <f t="shared" si="637"/>
        <v>3.5096530090741485E-2</v>
      </c>
      <c r="AE177">
        <f t="shared" si="638"/>
        <v>0.14354560510958225</v>
      </c>
      <c r="AF177">
        <v>134</v>
      </c>
      <c r="AG177">
        <v>1241</v>
      </c>
      <c r="AJ177" s="3" t="s">
        <v>71</v>
      </c>
      <c r="AK177" s="3" t="s">
        <v>14</v>
      </c>
      <c r="AL177" s="1">
        <v>2.3949492550931643E-2</v>
      </c>
      <c r="AM177">
        <v>403627.22349042236</v>
      </c>
      <c r="AN177">
        <v>11500488.00969358</v>
      </c>
      <c r="AO177">
        <f t="shared" si="639"/>
        <v>3.5096530090741485E-2</v>
      </c>
      <c r="AP177">
        <f t="shared" si="640"/>
        <v>6.937813902867121E-2</v>
      </c>
      <c r="AQ177">
        <v>134</v>
      </c>
      <c r="AR177">
        <v>1241</v>
      </c>
    </row>
    <row r="178" spans="1:44" ht="14.4">
      <c r="A178">
        <v>11606158.872579712</v>
      </c>
      <c r="B178">
        <v>2619964.2199999997</v>
      </c>
      <c r="C178">
        <v>13632.480399999999</v>
      </c>
      <c r="D178">
        <v>-5895.0993900000003</v>
      </c>
      <c r="E178">
        <v>1422112.62</v>
      </c>
      <c r="F178">
        <v>142612.56871000002</v>
      </c>
      <c r="G178">
        <v>396899.80800000008</v>
      </c>
      <c r="H178">
        <v>4589326.59772</v>
      </c>
      <c r="I178">
        <v>16195485.470299715</v>
      </c>
      <c r="J178">
        <v>2634.665</v>
      </c>
      <c r="L178">
        <v>132</v>
      </c>
      <c r="M178">
        <v>1226</v>
      </c>
      <c r="Y178" s="3" t="s">
        <v>72</v>
      </c>
      <c r="Z178" s="3" t="s">
        <v>14</v>
      </c>
      <c r="AA178">
        <v>0.20326221568167546</v>
      </c>
      <c r="AB178">
        <v>90904.58288660075</v>
      </c>
      <c r="AC178">
        <v>11500488.00969358</v>
      </c>
      <c r="AD178">
        <f t="shared" si="637"/>
        <v>7.9044109093439098E-3</v>
      </c>
      <c r="AE178">
        <f t="shared" si="638"/>
        <v>0.14846085427125602</v>
      </c>
      <c r="AF178">
        <v>135</v>
      </c>
      <c r="AG178">
        <v>1250</v>
      </c>
      <c r="AJ178" s="3" t="s">
        <v>72</v>
      </c>
      <c r="AK178" s="3" t="s">
        <v>14</v>
      </c>
      <c r="AL178" s="1">
        <v>2.2743218504720246E-3</v>
      </c>
      <c r="AM178">
        <v>90904.58288660075</v>
      </c>
      <c r="AN178">
        <v>11500488.00969358</v>
      </c>
      <c r="AO178">
        <f t="shared" si="639"/>
        <v>7.9044109093439098E-3</v>
      </c>
      <c r="AP178">
        <f t="shared" si="640"/>
        <v>6.9805519630387891E-2</v>
      </c>
      <c r="AQ178">
        <v>135</v>
      </c>
      <c r="AR178">
        <v>1250</v>
      </c>
    </row>
    <row r="179" spans="1:44" ht="14.4">
      <c r="A179">
        <v>13181737.550522724</v>
      </c>
      <c r="B179">
        <v>2493264.2199999997</v>
      </c>
      <c r="C179">
        <v>9052.9143999999997</v>
      </c>
      <c r="D179">
        <v>-5082.77736</v>
      </c>
      <c r="E179">
        <v>1330005.6200000001</v>
      </c>
      <c r="F179">
        <v>50001.797190000005</v>
      </c>
      <c r="G179">
        <v>314123.80800000002</v>
      </c>
      <c r="H179">
        <v>4191365.5822299998</v>
      </c>
      <c r="I179">
        <v>17373103.132752724</v>
      </c>
      <c r="J179">
        <v>2747.3029999999999</v>
      </c>
      <c r="L179">
        <v>133</v>
      </c>
      <c r="M179">
        <v>1235</v>
      </c>
      <c r="Y179" s="3" t="s">
        <v>64</v>
      </c>
      <c r="Z179" s="3" t="s">
        <v>15</v>
      </c>
      <c r="AA179">
        <v>0.17369463143038635</v>
      </c>
      <c r="AB179">
        <v>3148773.6235692333</v>
      </c>
      <c r="AC179">
        <v>17747681.458994757</v>
      </c>
      <c r="AD179">
        <f t="shared" si="637"/>
        <v>0.17741887191542946</v>
      </c>
      <c r="AE179">
        <f t="shared" si="638"/>
        <v>0.14722785053358994</v>
      </c>
      <c r="AF179">
        <v>136</v>
      </c>
      <c r="AG179">
        <v>1259</v>
      </c>
      <c r="AJ179" s="3" t="s">
        <v>64</v>
      </c>
      <c r="AK179" s="3" t="s">
        <v>15</v>
      </c>
      <c r="AL179" s="1">
        <v>0.1218235500791854</v>
      </c>
      <c r="AM179">
        <v>3148773.6235692333</v>
      </c>
      <c r="AN179">
        <v>17747681.458994757</v>
      </c>
      <c r="AO179">
        <f t="shared" si="639"/>
        <v>0.17741887191542946</v>
      </c>
      <c r="AP179">
        <f t="shared" si="640"/>
        <v>6.9792309965512556E-2</v>
      </c>
      <c r="AQ179">
        <v>136</v>
      </c>
      <c r="AR179">
        <v>1259</v>
      </c>
    </row>
    <row r="180" spans="1:44" ht="14.4">
      <c r="A180">
        <v>12853191.865001611</v>
      </c>
      <c r="B180">
        <v>2529717.2199999997</v>
      </c>
      <c r="C180">
        <v>7971.2963999999993</v>
      </c>
      <c r="D180">
        <v>-4914.9652599999999</v>
      </c>
      <c r="E180">
        <v>1388875.62</v>
      </c>
      <c r="F180">
        <v>18014.710359999997</v>
      </c>
      <c r="G180">
        <v>304240.30799999996</v>
      </c>
      <c r="H180">
        <v>4243904.1894999994</v>
      </c>
      <c r="I180">
        <v>17097096.054501612</v>
      </c>
      <c r="J180">
        <v>2771.2460000000001</v>
      </c>
      <c r="L180">
        <v>134</v>
      </c>
      <c r="M180">
        <v>1244</v>
      </c>
      <c r="Y180" s="3" t="s">
        <v>65</v>
      </c>
      <c r="Z180" s="3" t="s">
        <v>15</v>
      </c>
      <c r="AA180">
        <v>8.7249823439435631E-2</v>
      </c>
      <c r="AB180">
        <v>2352069.5655090646</v>
      </c>
      <c r="AC180">
        <v>17747681.458994757</v>
      </c>
      <c r="AD180">
        <f t="shared" si="637"/>
        <v>0.13252827254891961</v>
      </c>
      <c r="AE180">
        <f t="shared" si="638"/>
        <v>0.11884191863277177</v>
      </c>
      <c r="AF180">
        <v>137</v>
      </c>
      <c r="AG180">
        <v>1268</v>
      </c>
      <c r="AJ180" s="3" t="s">
        <v>65</v>
      </c>
      <c r="AK180" s="3" t="s">
        <v>15</v>
      </c>
      <c r="AL180" s="1">
        <v>1.8195218440582236E-2</v>
      </c>
      <c r="AM180">
        <v>2352069.5655090646</v>
      </c>
      <c r="AN180">
        <v>17747681.458994757</v>
      </c>
      <c r="AO180">
        <f t="shared" si="639"/>
        <v>0.13252827254891961</v>
      </c>
      <c r="AP180">
        <f t="shared" si="640"/>
        <v>4.8896658222461122E-2</v>
      </c>
      <c r="AQ180">
        <v>137</v>
      </c>
      <c r="AR180">
        <v>1268</v>
      </c>
    </row>
    <row r="181" spans="1:44" ht="14.4">
      <c r="A181">
        <v>13334787.302799929</v>
      </c>
      <c r="B181">
        <v>2686196.3200000003</v>
      </c>
      <c r="C181">
        <v>7316.8844000000008</v>
      </c>
      <c r="D181">
        <v>-4827.322228</v>
      </c>
      <c r="E181">
        <v>1461982.62</v>
      </c>
      <c r="F181">
        <v>313.02685700000006</v>
      </c>
      <c r="G181">
        <v>309441.00799999997</v>
      </c>
      <c r="H181">
        <v>4460422.5370289991</v>
      </c>
      <c r="I181">
        <v>17795209.839828927</v>
      </c>
      <c r="J181">
        <v>2843.5040999999997</v>
      </c>
      <c r="L181">
        <v>135</v>
      </c>
      <c r="M181">
        <v>1253</v>
      </c>
      <c r="Y181" s="3" t="s">
        <v>66</v>
      </c>
      <c r="Z181" s="3" t="s">
        <v>15</v>
      </c>
      <c r="AA181">
        <v>0.23899791996049274</v>
      </c>
      <c r="AB181">
        <v>3152152.446279637</v>
      </c>
      <c r="AC181">
        <v>17747681.458994757</v>
      </c>
      <c r="AD181">
        <f t="shared" si="637"/>
        <v>0.17760925299242877</v>
      </c>
      <c r="AE181">
        <f t="shared" si="638"/>
        <v>0.11277415565811812</v>
      </c>
      <c r="AF181">
        <v>138</v>
      </c>
      <c r="AG181">
        <v>1277</v>
      </c>
      <c r="AJ181" s="3" t="s">
        <v>66</v>
      </c>
      <c r="AK181" s="3" t="s">
        <v>15</v>
      </c>
      <c r="AL181" s="1">
        <v>8.7291299974890948E-2</v>
      </c>
      <c r="AM181">
        <v>3152152.446279637</v>
      </c>
      <c r="AN181">
        <v>17747681.458994757</v>
      </c>
      <c r="AO181">
        <f t="shared" si="639"/>
        <v>0.17760925299242877</v>
      </c>
      <c r="AP181">
        <f t="shared" si="640"/>
        <v>4.7288024723054774E-2</v>
      </c>
      <c r="AQ181">
        <v>138</v>
      </c>
      <c r="AR181">
        <v>1277</v>
      </c>
    </row>
    <row r="182" spans="1:44" ht="14.4">
      <c r="A182">
        <v>13268556.820541758</v>
      </c>
      <c r="B182">
        <v>2694882</v>
      </c>
      <c r="C182">
        <v>7387.554000000001</v>
      </c>
      <c r="D182">
        <v>-4827.031344</v>
      </c>
      <c r="E182">
        <v>1471547.6</v>
      </c>
      <c r="F182">
        <v>16.435797000000001</v>
      </c>
      <c r="G182">
        <v>310118.07999999996</v>
      </c>
      <c r="H182">
        <v>4479124.6384529993</v>
      </c>
      <c r="I182">
        <v>17747681.458994757</v>
      </c>
      <c r="J182">
        <v>2831.4988899999998</v>
      </c>
      <c r="L182">
        <v>136</v>
      </c>
      <c r="M182">
        <v>1262</v>
      </c>
      <c r="Y182" s="3" t="s">
        <v>67</v>
      </c>
      <c r="Z182" s="3" t="s">
        <v>15</v>
      </c>
      <c r="AA182">
        <v>0.16189917827298433</v>
      </c>
      <c r="AB182">
        <v>2180611.1174338888</v>
      </c>
      <c r="AC182">
        <v>17747681.458994757</v>
      </c>
      <c r="AD182">
        <f t="shared" si="637"/>
        <v>0.12286737974603024</v>
      </c>
      <c r="AE182">
        <f t="shared" si="638"/>
        <v>7.0985330209389366E-2</v>
      </c>
      <c r="AF182">
        <v>139</v>
      </c>
      <c r="AG182">
        <v>1286</v>
      </c>
      <c r="AJ182" s="3" t="s">
        <v>67</v>
      </c>
      <c r="AK182" s="3" t="s">
        <v>15</v>
      </c>
      <c r="AL182" s="1">
        <v>4.0159206595307861E-2</v>
      </c>
      <c r="AM182">
        <v>2180611.1174338888</v>
      </c>
      <c r="AN182">
        <v>17747681.458994757</v>
      </c>
      <c r="AO182">
        <f t="shared" si="639"/>
        <v>0.12286737974603024</v>
      </c>
      <c r="AP182">
        <f t="shared" si="640"/>
        <v>3.1908718751096063E-2</v>
      </c>
      <c r="AQ182">
        <v>139</v>
      </c>
      <c r="AR182">
        <v>1286</v>
      </c>
    </row>
    <row r="183" spans="1:44" ht="14.4">
      <c r="A183">
        <v>10968902.173386632</v>
      </c>
      <c r="B183">
        <v>2287286.5</v>
      </c>
      <c r="C183">
        <v>70123.964000000007</v>
      </c>
      <c r="D183">
        <v>-4834.0333540000001</v>
      </c>
      <c r="E183">
        <v>1292799.9000000001</v>
      </c>
      <c r="F183">
        <v>63951.651757</v>
      </c>
      <c r="G183">
        <v>290923.08</v>
      </c>
      <c r="H183">
        <v>4000251.062403</v>
      </c>
      <c r="I183">
        <v>14969153.235789627</v>
      </c>
      <c r="J183">
        <v>3150.3328899999997</v>
      </c>
      <c r="L183">
        <v>137</v>
      </c>
      <c r="M183">
        <v>1271</v>
      </c>
      <c r="Y183" s="3" t="s">
        <v>68</v>
      </c>
      <c r="Z183" s="3" t="s">
        <v>15</v>
      </c>
      <c r="AA183">
        <v>0.15220662588370287</v>
      </c>
      <c r="AB183">
        <v>1386856.1526842504</v>
      </c>
      <c r="AC183">
        <v>17747681.458994757</v>
      </c>
      <c r="AD183">
        <f t="shared" si="637"/>
        <v>7.8142948186698133E-2</v>
      </c>
      <c r="AE183">
        <f t="shared" si="638"/>
        <v>5.1872149484652255E-2</v>
      </c>
      <c r="AF183">
        <v>140</v>
      </c>
      <c r="AG183">
        <v>1295</v>
      </c>
      <c r="AJ183" s="3" t="s">
        <v>68</v>
      </c>
      <c r="AK183" s="3" t="s">
        <v>15</v>
      </c>
      <c r="AL183" s="1">
        <v>1.8152963813017561E-2</v>
      </c>
      <c r="AM183">
        <v>1386856.1526842504</v>
      </c>
      <c r="AN183">
        <v>17747681.458994757</v>
      </c>
      <c r="AO183">
        <f t="shared" si="639"/>
        <v>7.8142948186698133E-2</v>
      </c>
      <c r="AP183">
        <f t="shared" si="640"/>
        <v>2.7406448192650524E-2</v>
      </c>
      <c r="AQ183">
        <v>140</v>
      </c>
      <c r="AR183">
        <v>1295</v>
      </c>
    </row>
    <row r="184" spans="1:44" ht="14.4">
      <c r="A184">
        <v>9266675.4018380363</v>
      </c>
      <c r="B184">
        <v>1943984.6</v>
      </c>
      <c r="C184">
        <v>155617.989</v>
      </c>
      <c r="D184">
        <v>-4838.5437339999999</v>
      </c>
      <c r="E184">
        <v>1234934.0000000002</v>
      </c>
      <c r="F184">
        <v>150060.26810700001</v>
      </c>
      <c r="G184">
        <v>349688.98</v>
      </c>
      <c r="H184">
        <v>3829447.2933729999</v>
      </c>
      <c r="I184">
        <v>13096122.695211034</v>
      </c>
      <c r="J184">
        <v>3945.0388899999994</v>
      </c>
      <c r="L184">
        <v>138</v>
      </c>
      <c r="M184">
        <v>1280</v>
      </c>
      <c r="Y184" s="3" t="s">
        <v>69</v>
      </c>
      <c r="Z184" s="3" t="s">
        <v>15</v>
      </c>
      <c r="AA184">
        <v>5.6570938207436153E-2</v>
      </c>
      <c r="AB184">
        <v>3605998.888904328</v>
      </c>
      <c r="AC184">
        <v>17747681.458994757</v>
      </c>
      <c r="AD184">
        <f t="shared" si="637"/>
        <v>0.20318140694804732</v>
      </c>
      <c r="AE184">
        <f t="shared" si="638"/>
        <v>4.0551748476047346E-2</v>
      </c>
      <c r="AF184">
        <v>141</v>
      </c>
      <c r="AG184">
        <v>1304</v>
      </c>
      <c r="AJ184" s="3" t="s">
        <v>69</v>
      </c>
      <c r="AK184" s="3" t="s">
        <v>15</v>
      </c>
      <c r="AL184" s="1">
        <v>0.10858916440907129</v>
      </c>
      <c r="AM184">
        <v>3605998.888904328</v>
      </c>
      <c r="AN184">
        <v>17747681.458994757</v>
      </c>
      <c r="AO184">
        <f t="shared" si="639"/>
        <v>0.20318140694804732</v>
      </c>
      <c r="AP184">
        <f t="shared" si="640"/>
        <v>2.6335885146610814E-2</v>
      </c>
      <c r="AQ184">
        <v>141</v>
      </c>
      <c r="AR184">
        <v>1304</v>
      </c>
    </row>
    <row r="185" spans="1:44" ht="14.4">
      <c r="A185">
        <v>7012399.2087718118</v>
      </c>
      <c r="B185">
        <v>1492369</v>
      </c>
      <c r="C185">
        <v>186308.929</v>
      </c>
      <c r="D185">
        <v>-132.84569400000001</v>
      </c>
      <c r="E185">
        <v>942140.4</v>
      </c>
      <c r="F185">
        <v>181807.01382700002</v>
      </c>
      <c r="G185">
        <v>310646.48</v>
      </c>
      <c r="H185">
        <v>3113138.9771329998</v>
      </c>
      <c r="I185">
        <v>10125538.18590481</v>
      </c>
      <c r="J185">
        <v>3666.9738900000002</v>
      </c>
      <c r="L185">
        <v>139</v>
      </c>
      <c r="M185">
        <v>1289</v>
      </c>
      <c r="Y185" s="3" t="s">
        <v>70</v>
      </c>
      <c r="Z185" s="3" t="s">
        <v>15</v>
      </c>
      <c r="AA185">
        <v>0.19854859602153097</v>
      </c>
      <c r="AB185">
        <v>776102.45374418446</v>
      </c>
      <c r="AC185">
        <v>17747681.458994757</v>
      </c>
      <c r="AD185">
        <f t="shared" si="637"/>
        <v>4.3729793975474218E-2</v>
      </c>
      <c r="AE185">
        <f t="shared" si="638"/>
        <v>2.9703382552564685E-2</v>
      </c>
      <c r="AF185">
        <v>142</v>
      </c>
      <c r="AG185">
        <v>1313</v>
      </c>
      <c r="AJ185" s="3" t="s">
        <v>70</v>
      </c>
      <c r="AK185" s="3" t="s">
        <v>15</v>
      </c>
      <c r="AL185" s="1">
        <v>1.3140141690720974E-2</v>
      </c>
      <c r="AM185">
        <v>776102.45374418446</v>
      </c>
      <c r="AN185">
        <v>17747681.458994757</v>
      </c>
      <c r="AO185">
        <f t="shared" si="639"/>
        <v>4.3729793975474218E-2</v>
      </c>
      <c r="AP185">
        <f t="shared" si="640"/>
        <v>4.712054809660522E-3</v>
      </c>
      <c r="AQ185">
        <v>142</v>
      </c>
      <c r="AR185">
        <v>1313</v>
      </c>
    </row>
    <row r="186" spans="1:44" ht="14.4">
      <c r="A186">
        <v>5534453.8344027735</v>
      </c>
      <c r="B186">
        <v>1193871.6000000001</v>
      </c>
      <c r="C186">
        <v>209995.80900000001</v>
      </c>
      <c r="D186">
        <v>-127.79169400000001</v>
      </c>
      <c r="E186">
        <v>696545</v>
      </c>
      <c r="F186">
        <v>208597.00585700001</v>
      </c>
      <c r="G186">
        <v>285784.88</v>
      </c>
      <c r="H186">
        <v>2594666.5031630001</v>
      </c>
      <c r="I186">
        <v>8129120.3375657713</v>
      </c>
      <c r="J186">
        <v>3384.68289</v>
      </c>
      <c r="L186">
        <v>140</v>
      </c>
      <c r="M186">
        <v>1298</v>
      </c>
      <c r="Y186" s="3" t="s">
        <v>71</v>
      </c>
      <c r="Z186" s="3" t="s">
        <v>15</v>
      </c>
      <c r="AA186">
        <v>0.1621107621642329</v>
      </c>
      <c r="AB186">
        <v>1101741.00881774</v>
      </c>
      <c r="AC186">
        <v>17747681.458994757</v>
      </c>
      <c r="AD186">
        <f t="shared" si="637"/>
        <v>6.2078024747247378E-2</v>
      </c>
      <c r="AE186">
        <f t="shared" si="638"/>
        <v>2.1572494736002812E-2</v>
      </c>
      <c r="AF186">
        <v>143</v>
      </c>
      <c r="AG186">
        <v>1322</v>
      </c>
      <c r="AJ186" s="3" t="s">
        <v>71</v>
      </c>
      <c r="AK186" s="3" t="s">
        <v>15</v>
      </c>
      <c r="AL186" s="1">
        <v>2.0424694452680043E-2</v>
      </c>
      <c r="AM186">
        <v>1101741.00881774</v>
      </c>
      <c r="AN186">
        <v>17747681.458994757</v>
      </c>
      <c r="AO186">
        <f t="shared" si="639"/>
        <v>6.2078024747247378E-2</v>
      </c>
      <c r="AP186">
        <f t="shared" si="640"/>
        <v>4.3437446846947662E-3</v>
      </c>
      <c r="AQ186">
        <v>143</v>
      </c>
      <c r="AR186">
        <v>1322</v>
      </c>
    </row>
    <row r="187" spans="1:44" ht="14.4">
      <c r="A187">
        <v>4537831.5898430292</v>
      </c>
      <c r="B187">
        <v>978322.79999999993</v>
      </c>
      <c r="C187">
        <v>241488.99200000003</v>
      </c>
      <c r="D187">
        <v>-53.682154000000004</v>
      </c>
      <c r="E187">
        <v>630800.6</v>
      </c>
      <c r="F187">
        <v>240463.64808700001</v>
      </c>
      <c r="G187">
        <v>301054.38</v>
      </c>
      <c r="H187">
        <v>2392076.7379329996</v>
      </c>
      <c r="I187">
        <v>6929908.3277760278</v>
      </c>
      <c r="J187">
        <v>3184.4638900000004</v>
      </c>
      <c r="L187">
        <v>141</v>
      </c>
      <c r="M187">
        <v>1307</v>
      </c>
      <c r="Y187" s="3" t="s">
        <v>72</v>
      </c>
      <c r="Z187" s="3" t="s">
        <v>15</v>
      </c>
      <c r="AA187">
        <v>0.15288742027711666</v>
      </c>
      <c r="AB187">
        <v>43376.202052430002</v>
      </c>
      <c r="AC187">
        <v>17747681.458994757</v>
      </c>
      <c r="AD187">
        <f t="shared" si="637"/>
        <v>2.4440489397248213E-3</v>
      </c>
      <c r="AE187">
        <f t="shared" si="638"/>
        <v>1.2070216072740968E-2</v>
      </c>
      <c r="AF187">
        <v>144</v>
      </c>
      <c r="AG187">
        <v>1331</v>
      </c>
      <c r="AJ187" s="3" t="s">
        <v>72</v>
      </c>
      <c r="AK187" s="3" t="s">
        <v>15</v>
      </c>
      <c r="AL187" s="1">
        <v>1.9506604362187622E-3</v>
      </c>
      <c r="AM187">
        <v>43376.202052430002</v>
      </c>
      <c r="AN187">
        <v>17747681.458994757</v>
      </c>
      <c r="AO187">
        <f t="shared" si="639"/>
        <v>2.4440489397248213E-3</v>
      </c>
      <c r="AP187">
        <f t="shared" si="640"/>
        <v>3.3245685954925745E-3</v>
      </c>
      <c r="AQ187">
        <v>144</v>
      </c>
      <c r="AR187">
        <v>1331</v>
      </c>
    </row>
    <row r="188" spans="1:44" ht="14.4">
      <c r="A188">
        <v>1480616.0390909764</v>
      </c>
      <c r="B188">
        <v>674957.79999999993</v>
      </c>
      <c r="C188">
        <v>265156.00800000003</v>
      </c>
      <c r="D188">
        <v>-56.123974000000004</v>
      </c>
      <c r="E188">
        <v>527107.60000000009</v>
      </c>
      <c r="F188">
        <v>264517.81960699998</v>
      </c>
      <c r="G188">
        <v>306283.38</v>
      </c>
      <c r="H188">
        <v>2037966.4836330002</v>
      </c>
      <c r="I188">
        <v>3518582.5227239761</v>
      </c>
      <c r="J188">
        <v>3524.5488900000005</v>
      </c>
      <c r="L188">
        <v>142</v>
      </c>
      <c r="M188">
        <v>1316</v>
      </c>
      <c r="Y188" s="3" t="s">
        <v>64</v>
      </c>
      <c r="Z188" s="3" t="s">
        <v>16</v>
      </c>
      <c r="AA188">
        <v>1.4366123087355638E-2</v>
      </c>
      <c r="AB188">
        <v>370245.40036410501</v>
      </c>
      <c r="AC188">
        <v>2188188.5055891476</v>
      </c>
      <c r="AD188">
        <f t="shared" si="637"/>
        <v>0.16920178468098671</v>
      </c>
      <c r="AE188">
        <f t="shared" si="638"/>
        <v>1.2304710744316657E-2</v>
      </c>
      <c r="AF188">
        <v>145</v>
      </c>
      <c r="AG188">
        <v>1340</v>
      </c>
      <c r="AJ188" s="3" t="s">
        <v>64</v>
      </c>
      <c r="AK188" s="3" t="s">
        <v>16</v>
      </c>
      <c r="AL188" s="1">
        <v>4.2443115247540143E-3</v>
      </c>
      <c r="AM188">
        <v>370245.40036410501</v>
      </c>
      <c r="AN188">
        <v>2188188.5055891476</v>
      </c>
      <c r="AO188">
        <f t="shared" si="639"/>
        <v>0.16920178468098671</v>
      </c>
      <c r="AP188">
        <f t="shared" si="640"/>
        <v>3.7140549251305209E-3</v>
      </c>
      <c r="AQ188">
        <v>145</v>
      </c>
      <c r="AR188">
        <v>1340</v>
      </c>
    </row>
    <row r="189" spans="1:44" ht="14.4">
      <c r="A189">
        <v>1061555.915219438</v>
      </c>
      <c r="B189">
        <v>540691.6</v>
      </c>
      <c r="C189">
        <v>294144.90600000002</v>
      </c>
      <c r="D189">
        <v>-62.511223999999999</v>
      </c>
      <c r="E189">
        <v>418949.4</v>
      </c>
      <c r="F189">
        <v>293714.10643700004</v>
      </c>
      <c r="G189">
        <v>313982.08000000002</v>
      </c>
      <c r="H189">
        <v>1861419.5812130002</v>
      </c>
      <c r="I189">
        <v>2922975.496432438</v>
      </c>
      <c r="J189">
        <v>3646.7148900000002</v>
      </c>
      <c r="L189">
        <v>143</v>
      </c>
      <c r="M189">
        <v>1325</v>
      </c>
      <c r="Y189" s="3" t="s">
        <v>65</v>
      </c>
      <c r="Z189" s="3" t="s">
        <v>16</v>
      </c>
      <c r="AA189">
        <v>2.5101846610090479E-2</v>
      </c>
      <c r="AB189">
        <v>479039.02493047109</v>
      </c>
      <c r="AC189">
        <v>2188188.5055891476</v>
      </c>
      <c r="AD189">
        <f t="shared" si="637"/>
        <v>0.21892036435932868</v>
      </c>
      <c r="AE189">
        <f t="shared" si="638"/>
        <v>2.2890021438303175E-2</v>
      </c>
      <c r="AF189">
        <v>146</v>
      </c>
      <c r="AG189">
        <v>1349</v>
      </c>
      <c r="AJ189" s="3" t="s">
        <v>65</v>
      </c>
      <c r="AK189" s="3" t="s">
        <v>16</v>
      </c>
      <c r="AL189" s="1">
        <v>3.6668464878701862E-3</v>
      </c>
      <c r="AM189">
        <v>479039.02493047109</v>
      </c>
      <c r="AN189">
        <v>2188188.5055891476</v>
      </c>
      <c r="AO189">
        <f t="shared" si="639"/>
        <v>0.21892036435932868</v>
      </c>
      <c r="AP189">
        <f t="shared" si="640"/>
        <v>5.5847118234821545E-2</v>
      </c>
      <c r="AQ189">
        <v>146</v>
      </c>
      <c r="AR189">
        <v>1349</v>
      </c>
    </row>
    <row r="190" spans="1:44" ht="14.4">
      <c r="A190">
        <v>333569.40124118852</v>
      </c>
      <c r="B190">
        <v>349808.80000000005</v>
      </c>
      <c r="C190">
        <v>329900.81099999999</v>
      </c>
      <c r="D190">
        <v>-69.839815999999999</v>
      </c>
      <c r="E190">
        <v>341230.60000000003</v>
      </c>
      <c r="F190">
        <v>329769.78994000005</v>
      </c>
      <c r="G190">
        <v>331269.58</v>
      </c>
      <c r="H190">
        <v>1681909.7411239999</v>
      </c>
      <c r="I190">
        <v>2015479.1423651886</v>
      </c>
      <c r="J190">
        <v>3601.5812900000005</v>
      </c>
      <c r="L190">
        <v>144</v>
      </c>
      <c r="M190">
        <v>1334</v>
      </c>
      <c r="Y190" s="3" t="s">
        <v>66</v>
      </c>
      <c r="Z190" s="3" t="s">
        <v>16</v>
      </c>
      <c r="AA190">
        <v>7.947040703410551E-3</v>
      </c>
      <c r="AB190">
        <v>181567.93697341369</v>
      </c>
      <c r="AC190">
        <v>2188188.5055891476</v>
      </c>
      <c r="AD190">
        <f t="shared" si="637"/>
        <v>8.2976369042085052E-2</v>
      </c>
      <c r="AE190">
        <f t="shared" si="638"/>
        <v>2.2566623692562539E-2</v>
      </c>
      <c r="AF190">
        <v>147</v>
      </c>
      <c r="AG190">
        <v>1358</v>
      </c>
      <c r="AJ190" s="3" t="s">
        <v>66</v>
      </c>
      <c r="AK190" s="3" t="s">
        <v>16</v>
      </c>
      <c r="AL190" s="1">
        <v>1.4996632264853414E-3</v>
      </c>
      <c r="AM190">
        <v>181567.93697341369</v>
      </c>
      <c r="AN190">
        <v>2188188.5055891476</v>
      </c>
      <c r="AO190">
        <f t="shared" si="639"/>
        <v>8.2976369042085052E-2</v>
      </c>
      <c r="AP190">
        <f t="shared" si="640"/>
        <v>5.5708242146812484E-2</v>
      </c>
      <c r="AQ190">
        <v>147</v>
      </c>
      <c r="AR190">
        <v>1358</v>
      </c>
    </row>
    <row r="191" spans="1:44" ht="14.4">
      <c r="A191">
        <v>323221.30116914783</v>
      </c>
      <c r="B191">
        <v>378164.20000000007</v>
      </c>
      <c r="C191">
        <v>371720.00000000006</v>
      </c>
      <c r="D191">
        <v>-76.995580000000004</v>
      </c>
      <c r="E191">
        <v>371720.00000000006</v>
      </c>
      <c r="F191">
        <v>371720.00000000006</v>
      </c>
      <c r="G191">
        <v>371720.00000000006</v>
      </c>
      <c r="H191">
        <v>1864967.2044200001</v>
      </c>
      <c r="I191">
        <v>2188188.5055891476</v>
      </c>
      <c r="J191">
        <v>3706.8614000000002</v>
      </c>
      <c r="L191">
        <v>145</v>
      </c>
      <c r="M191">
        <v>1343</v>
      </c>
      <c r="Y191" s="3" t="s">
        <v>67</v>
      </c>
      <c r="Z191" s="3" t="s">
        <v>16</v>
      </c>
      <c r="AA191">
        <v>9.2537750325191199E-3</v>
      </c>
      <c r="AB191">
        <v>184193.26909485037</v>
      </c>
      <c r="AC191">
        <v>2188188.5055891476</v>
      </c>
      <c r="AD191">
        <f t="shared" si="637"/>
        <v>8.4176143245601326E-2</v>
      </c>
      <c r="AE191">
        <f t="shared" si="638"/>
        <v>3.6459733799271934E-2</v>
      </c>
      <c r="AF191">
        <v>148</v>
      </c>
      <c r="AG191">
        <v>1367</v>
      </c>
      <c r="AJ191" s="3" t="s">
        <v>67</v>
      </c>
      <c r="AK191" s="3" t="s">
        <v>16</v>
      </c>
      <c r="AL191" s="1">
        <v>5.1319282630830987E-3</v>
      </c>
      <c r="AM191">
        <v>184193.26909485037</v>
      </c>
      <c r="AN191">
        <v>2188188.5055891476</v>
      </c>
      <c r="AO191">
        <f t="shared" si="639"/>
        <v>8.4176143245601326E-2</v>
      </c>
      <c r="AP191">
        <f t="shared" si="640"/>
        <v>7.1260846283921875E-2</v>
      </c>
      <c r="AQ191">
        <v>148</v>
      </c>
      <c r="AR191">
        <v>1367</v>
      </c>
    </row>
    <row r="192" spans="1:44" ht="14.4">
      <c r="A192">
        <v>394536.2825061098</v>
      </c>
      <c r="B192">
        <v>310763.18</v>
      </c>
      <c r="C192">
        <v>308062.71100000001</v>
      </c>
      <c r="D192">
        <v>-1847.4533200000001</v>
      </c>
      <c r="E192">
        <v>310744.02</v>
      </c>
      <c r="F192">
        <v>308593.32300000003</v>
      </c>
      <c r="G192">
        <v>308459.625</v>
      </c>
      <c r="H192">
        <v>1544775.4056799999</v>
      </c>
      <c r="I192">
        <v>1939311.68818611</v>
      </c>
      <c r="J192">
        <v>3019.2815999999998</v>
      </c>
      <c r="L192">
        <v>146</v>
      </c>
      <c r="M192">
        <v>1352</v>
      </c>
      <c r="Y192" s="3" t="s">
        <v>68</v>
      </c>
      <c r="Z192" s="3" t="s">
        <v>16</v>
      </c>
      <c r="AA192">
        <v>6.6874885580441171E-3</v>
      </c>
      <c r="AB192">
        <v>187644.14289450535</v>
      </c>
      <c r="AC192">
        <v>2188188.5055891476</v>
      </c>
      <c r="AD192">
        <f t="shared" si="637"/>
        <v>8.5753189186040468E-2</v>
      </c>
      <c r="AE192">
        <f t="shared" si="638"/>
        <v>8.5391292513475422E-2</v>
      </c>
      <c r="AF192">
        <v>149</v>
      </c>
      <c r="AG192">
        <v>1376</v>
      </c>
      <c r="AJ192" s="3" t="s">
        <v>68</v>
      </c>
      <c r="AK192" s="3" t="s">
        <v>16</v>
      </c>
      <c r="AL192" s="1">
        <v>4.0577273911181081E-3</v>
      </c>
      <c r="AM192">
        <v>187644.14289450535</v>
      </c>
      <c r="AN192">
        <v>2188188.5055891476</v>
      </c>
      <c r="AO192">
        <f t="shared" si="639"/>
        <v>8.5753189186040468E-2</v>
      </c>
      <c r="AP192">
        <f t="shared" si="640"/>
        <v>0.11430747501324667</v>
      </c>
      <c r="AQ192">
        <v>149</v>
      </c>
      <c r="AR192">
        <v>1376</v>
      </c>
    </row>
    <row r="193" spans="1:44" ht="14.4">
      <c r="A193">
        <v>360761.33830069675</v>
      </c>
      <c r="B193">
        <v>225774.96000000002</v>
      </c>
      <c r="C193">
        <v>221968.23370000001</v>
      </c>
      <c r="D193">
        <v>-1853.0935899999999</v>
      </c>
      <c r="E193">
        <v>225263.13100000002</v>
      </c>
      <c r="F193">
        <v>222735.48499999999</v>
      </c>
      <c r="G193">
        <v>222545.24899999998</v>
      </c>
      <c r="H193">
        <v>1116433.96511</v>
      </c>
      <c r="I193">
        <v>1477195.3034106968</v>
      </c>
      <c r="J193">
        <v>1931.0135499999999</v>
      </c>
      <c r="L193">
        <v>147</v>
      </c>
      <c r="M193">
        <v>1361</v>
      </c>
      <c r="Y193" s="3" t="s">
        <v>69</v>
      </c>
      <c r="Z193" s="3" t="s">
        <v>16</v>
      </c>
      <c r="AA193">
        <v>7.2589662225483673E-3</v>
      </c>
      <c r="AB193">
        <v>194673.08385227621</v>
      </c>
      <c r="AC193">
        <v>2188188.5055891476</v>
      </c>
      <c r="AD193">
        <f t="shared" si="637"/>
        <v>8.8965408306933072E-2</v>
      </c>
      <c r="AE193">
        <f t="shared" si="638"/>
        <v>0.10160475923343228</v>
      </c>
      <c r="AF193">
        <v>150</v>
      </c>
      <c r="AG193">
        <v>1385</v>
      </c>
      <c r="AJ193" s="3" t="s">
        <v>69</v>
      </c>
      <c r="AK193" s="3" t="s">
        <v>16</v>
      </c>
      <c r="AL193" s="1">
        <v>4.9397723830081749E-3</v>
      </c>
      <c r="AM193">
        <v>194673.08385227621</v>
      </c>
      <c r="AN193">
        <v>2188188.5055891476</v>
      </c>
      <c r="AO193">
        <f t="shared" si="639"/>
        <v>8.8965408306933072E-2</v>
      </c>
      <c r="AP193">
        <f t="shared" si="640"/>
        <v>0.11699120320215357</v>
      </c>
      <c r="AQ193">
        <v>150</v>
      </c>
      <c r="AR193">
        <v>1385</v>
      </c>
    </row>
    <row r="194" spans="1:44" ht="14.4">
      <c r="A194">
        <v>389154.98502180231</v>
      </c>
      <c r="B194">
        <v>197500.3</v>
      </c>
      <c r="C194">
        <v>190269.92909999998</v>
      </c>
      <c r="D194">
        <v>-1871.4495299999999</v>
      </c>
      <c r="E194">
        <v>195689.861</v>
      </c>
      <c r="F194">
        <v>191785.42699999997</v>
      </c>
      <c r="G194">
        <v>191466.28799999997</v>
      </c>
      <c r="H194">
        <v>964840.35557000013</v>
      </c>
      <c r="I194">
        <v>1353995.340591802</v>
      </c>
      <c r="J194">
        <v>1825.9310499999999</v>
      </c>
      <c r="L194">
        <v>148</v>
      </c>
      <c r="M194">
        <v>1370</v>
      </c>
      <c r="Y194" s="3" t="s">
        <v>70</v>
      </c>
      <c r="Z194" s="3" t="s">
        <v>16</v>
      </c>
      <c r="AA194">
        <v>6.687193242918373E-3</v>
      </c>
      <c r="AB194">
        <v>180495.42745264622</v>
      </c>
      <c r="AC194">
        <v>2188188.5055891476</v>
      </c>
      <c r="AD194">
        <f t="shared" si="637"/>
        <v>8.2486233243442467E-2</v>
      </c>
      <c r="AE194">
        <f t="shared" si="638"/>
        <v>0.15533232882029238</v>
      </c>
      <c r="AF194">
        <v>151</v>
      </c>
      <c r="AG194">
        <v>1394</v>
      </c>
      <c r="AJ194" s="3" t="s">
        <v>70</v>
      </c>
      <c r="AK194" s="3" t="s">
        <v>16</v>
      </c>
      <c r="AL194" s="1">
        <v>2.5010908592363467E-3</v>
      </c>
      <c r="AM194">
        <v>180495.42745264622</v>
      </c>
      <c r="AN194">
        <v>2188188.5055891476</v>
      </c>
      <c r="AO194">
        <f t="shared" si="639"/>
        <v>8.2486233243442467E-2</v>
      </c>
      <c r="AP194">
        <f t="shared" si="640"/>
        <v>0.14422899229735942</v>
      </c>
      <c r="AQ194">
        <v>151</v>
      </c>
      <c r="AR194">
        <v>1394</v>
      </c>
    </row>
    <row r="195" spans="1:44" ht="14.4">
      <c r="A195">
        <v>438214.21937996132</v>
      </c>
      <c r="B195">
        <v>177069.23</v>
      </c>
      <c r="C195">
        <v>163841.29509999999</v>
      </c>
      <c r="D195">
        <v>-1980.8669299999999</v>
      </c>
      <c r="E195">
        <v>175487.36100000003</v>
      </c>
      <c r="F195">
        <v>166930.807</v>
      </c>
      <c r="G195">
        <v>167015.64799999999</v>
      </c>
      <c r="H195">
        <v>848363.47417000006</v>
      </c>
      <c r="I195">
        <v>1286577.6935499611</v>
      </c>
      <c r="J195">
        <v>1556.3115499999999</v>
      </c>
      <c r="L195">
        <v>149</v>
      </c>
      <c r="M195">
        <v>1379</v>
      </c>
      <c r="Y195" s="3" t="s">
        <v>71</v>
      </c>
      <c r="Z195" s="3" t="s">
        <v>16</v>
      </c>
      <c r="AA195">
        <v>6.3224024557612625E-3</v>
      </c>
      <c r="AB195">
        <v>194244.65475049047</v>
      </c>
      <c r="AC195">
        <v>2188188.5055891476</v>
      </c>
      <c r="AD195">
        <f t="shared" si="637"/>
        <v>8.8769616627792342E-2</v>
      </c>
      <c r="AE195">
        <f t="shared" si="638"/>
        <v>0.16794825015509657</v>
      </c>
      <c r="AF195">
        <v>152</v>
      </c>
      <c r="AG195">
        <v>1403</v>
      </c>
      <c r="AJ195" s="3" t="s">
        <v>71</v>
      </c>
      <c r="AK195" s="3" t="s">
        <v>16</v>
      </c>
      <c r="AL195" s="1">
        <v>2.8021817366773115E-3</v>
      </c>
      <c r="AM195">
        <v>194244.65475049047</v>
      </c>
      <c r="AN195">
        <v>2188188.5055891476</v>
      </c>
      <c r="AO195">
        <f t="shared" si="639"/>
        <v>8.8769616627792342E-2</v>
      </c>
      <c r="AP195">
        <f t="shared" si="640"/>
        <v>0.15109961994160478</v>
      </c>
      <c r="AQ195">
        <v>152</v>
      </c>
      <c r="AR195">
        <v>1403</v>
      </c>
    </row>
    <row r="196" spans="1:44" ht="14.4">
      <c r="A196">
        <v>450604.58562913083</v>
      </c>
      <c r="B196">
        <v>149317.57</v>
      </c>
      <c r="C196">
        <v>132045.14809999999</v>
      </c>
      <c r="D196">
        <v>-1995.0286699999999</v>
      </c>
      <c r="E196">
        <v>145415.59100000001</v>
      </c>
      <c r="F196">
        <v>135880.76699999999</v>
      </c>
      <c r="G196">
        <v>135967.53999999998</v>
      </c>
      <c r="H196">
        <v>696631.58743000007</v>
      </c>
      <c r="I196">
        <v>1147236.1730591308</v>
      </c>
      <c r="J196">
        <v>1412.2609499999999</v>
      </c>
      <c r="L196">
        <v>150</v>
      </c>
      <c r="M196">
        <v>1388</v>
      </c>
      <c r="Y196" s="3" t="s">
        <v>72</v>
      </c>
      <c r="Z196" s="3" t="s">
        <v>16</v>
      </c>
      <c r="AA196">
        <v>6.1585166568847421E-3</v>
      </c>
      <c r="AB196">
        <v>216085.56527638936</v>
      </c>
      <c r="AC196">
        <v>2188188.5055891476</v>
      </c>
      <c r="AD196">
        <f t="shared" si="637"/>
        <v>9.8750891307790009E-2</v>
      </c>
      <c r="AE196">
        <f t="shared" si="638"/>
        <v>0.17454760061745281</v>
      </c>
      <c r="AF196">
        <v>153</v>
      </c>
      <c r="AG196">
        <v>1412</v>
      </c>
      <c r="AJ196" s="3" t="s">
        <v>72</v>
      </c>
      <c r="AK196" s="3" t="s">
        <v>16</v>
      </c>
      <c r="AL196" s="1">
        <v>3.9924079062742543E-3</v>
      </c>
      <c r="AM196">
        <v>216085.56527638936</v>
      </c>
      <c r="AN196">
        <v>2188188.5055891476</v>
      </c>
      <c r="AO196">
        <f t="shared" si="639"/>
        <v>9.8750891307790009E-2</v>
      </c>
      <c r="AP196">
        <f t="shared" si="640"/>
        <v>0.15223443221658964</v>
      </c>
      <c r="AQ196">
        <v>153</v>
      </c>
      <c r="AR196">
        <v>1412</v>
      </c>
    </row>
    <row r="197" spans="1:44" ht="14.4">
      <c r="A197">
        <v>484203.87551094266</v>
      </c>
      <c r="B197">
        <v>137010.97</v>
      </c>
      <c r="C197">
        <v>108116.4571</v>
      </c>
      <c r="D197">
        <v>-2099.0168800000001</v>
      </c>
      <c r="E197">
        <v>127040.101</v>
      </c>
      <c r="F197">
        <v>114215.247</v>
      </c>
      <c r="G197">
        <v>114534.32</v>
      </c>
      <c r="H197">
        <v>598818.07822000014</v>
      </c>
      <c r="I197">
        <v>1083021.9537309424</v>
      </c>
      <c r="J197">
        <v>611.12535000000003</v>
      </c>
      <c r="L197">
        <v>151</v>
      </c>
      <c r="M197">
        <v>1397</v>
      </c>
      <c r="Y197" s="3" t="s">
        <v>64</v>
      </c>
      <c r="Z197" s="3" t="s">
        <v>17</v>
      </c>
      <c r="AA197">
        <v>6.1505479520104461E-2</v>
      </c>
      <c r="AB197">
        <v>121368.58296106699</v>
      </c>
      <c r="AC197">
        <v>573508.33688738756</v>
      </c>
      <c r="AD197">
        <f t="shared" si="637"/>
        <v>0.21162479279686316</v>
      </c>
      <c r="AE197">
        <f t="shared" si="638"/>
        <v>0.17536208948549403</v>
      </c>
      <c r="AF197">
        <v>154</v>
      </c>
      <c r="AG197">
        <v>1421</v>
      </c>
      <c r="AJ197" s="3" t="s">
        <v>64</v>
      </c>
      <c r="AK197" s="3" t="s">
        <v>17</v>
      </c>
      <c r="AL197" s="1">
        <v>0.24974015424153498</v>
      </c>
      <c r="AM197">
        <v>121368.58296106699</v>
      </c>
      <c r="AN197">
        <v>573508.33688738756</v>
      </c>
      <c r="AO197">
        <f t="shared" si="639"/>
        <v>0.21162479279686316</v>
      </c>
      <c r="AP197">
        <f t="shared" si="640"/>
        <v>0.15186746155623379</v>
      </c>
      <c r="AQ197">
        <v>154</v>
      </c>
      <c r="AR197">
        <v>1421</v>
      </c>
    </row>
    <row r="198" spans="1:44" ht="14.4">
      <c r="A198">
        <v>500956.8633947015</v>
      </c>
      <c r="B198">
        <v>110785.81999999999</v>
      </c>
      <c r="C198">
        <v>78948.891100000008</v>
      </c>
      <c r="D198">
        <v>-2116.55303</v>
      </c>
      <c r="E198">
        <v>99678.71100000001</v>
      </c>
      <c r="F198">
        <v>85765.698000000019</v>
      </c>
      <c r="G198">
        <v>86070.604000000021</v>
      </c>
      <c r="H198">
        <v>459133.17106999998</v>
      </c>
      <c r="I198">
        <v>960090.03446470143</v>
      </c>
      <c r="J198">
        <v>306.65995000000004</v>
      </c>
      <c r="L198">
        <v>152</v>
      </c>
      <c r="M198">
        <v>1406</v>
      </c>
      <c r="Y198" s="3" t="s">
        <v>65</v>
      </c>
      <c r="Z198" s="3" t="s">
        <v>17</v>
      </c>
      <c r="AA198">
        <v>0.17527596956367664</v>
      </c>
      <c r="AB198">
        <v>16922.640155058001</v>
      </c>
      <c r="AC198">
        <v>573508.33688738756</v>
      </c>
      <c r="AD198">
        <f t="shared" si="637"/>
        <v>2.9507226079576385E-2</v>
      </c>
      <c r="AE198">
        <f t="shared" si="638"/>
        <v>0.21873137628631995</v>
      </c>
      <c r="AF198">
        <v>155</v>
      </c>
      <c r="AG198">
        <v>1430</v>
      </c>
      <c r="AJ198" s="3" t="s">
        <v>65</v>
      </c>
      <c r="AK198" s="3" t="s">
        <v>17</v>
      </c>
      <c r="AL198" s="1">
        <v>2.2498600152208535E-2</v>
      </c>
      <c r="AM198">
        <v>16922.640155058001</v>
      </c>
      <c r="AN198">
        <v>573508.33688738756</v>
      </c>
      <c r="AO198">
        <f t="shared" si="639"/>
        <v>2.9507226079576385E-2</v>
      </c>
      <c r="AP198">
        <f t="shared" si="640"/>
        <v>0.15259392333192484</v>
      </c>
      <c r="AQ198">
        <v>155</v>
      </c>
      <c r="AR198">
        <v>1430</v>
      </c>
    </row>
    <row r="199" spans="1:44" ht="14.4">
      <c r="A199">
        <v>503153.59019800194</v>
      </c>
      <c r="B199">
        <v>76145.62999999999</v>
      </c>
      <c r="C199">
        <v>42911.925299999995</v>
      </c>
      <c r="D199">
        <v>-2124.0993699999999</v>
      </c>
      <c r="E199">
        <v>64439.672000000006</v>
      </c>
      <c r="F199">
        <v>50065.164000000004</v>
      </c>
      <c r="G199">
        <v>50287.025000000001</v>
      </c>
      <c r="H199">
        <v>281725.31692999997</v>
      </c>
      <c r="I199">
        <v>784878.90712800203</v>
      </c>
      <c r="J199">
        <v>223.30397000000002</v>
      </c>
      <c r="L199">
        <v>153</v>
      </c>
      <c r="M199">
        <v>1415</v>
      </c>
      <c r="Y199" s="3" t="s">
        <v>66</v>
      </c>
      <c r="Z199" s="3" t="s">
        <v>17</v>
      </c>
      <c r="AA199">
        <v>0.14298929335409835</v>
      </c>
      <c r="AB199">
        <v>58367.974154519245</v>
      </c>
      <c r="AC199">
        <v>573508.33688738756</v>
      </c>
      <c r="AD199">
        <f t="shared" si="637"/>
        <v>0.10177354085435067</v>
      </c>
      <c r="AE199">
        <f t="shared" si="638"/>
        <v>0.23275748844340124</v>
      </c>
      <c r="AF199">
        <v>156</v>
      </c>
      <c r="AG199">
        <v>1439</v>
      </c>
      <c r="AJ199" s="3" t="s">
        <v>66</v>
      </c>
      <c r="AK199" s="3" t="s">
        <v>17</v>
      </c>
      <c r="AL199" s="1">
        <v>0.15403847222791114</v>
      </c>
      <c r="AM199">
        <v>58367.974154519245</v>
      </c>
      <c r="AN199">
        <v>573508.33688738756</v>
      </c>
      <c r="AO199">
        <f t="shared" si="639"/>
        <v>0.10177354085435067</v>
      </c>
      <c r="AP199">
        <f t="shared" si="640"/>
        <v>0.15376930449877702</v>
      </c>
      <c r="AQ199">
        <v>156</v>
      </c>
      <c r="AR199">
        <v>1439</v>
      </c>
    </row>
    <row r="200" spans="1:44" ht="14.4">
      <c r="A200">
        <v>501438.39558738767</v>
      </c>
      <c r="B200">
        <v>34251.881000000001</v>
      </c>
      <c r="C200">
        <v>961.31102499999997</v>
      </c>
      <c r="D200">
        <v>-2116.5054149999996</v>
      </c>
      <c r="E200">
        <v>22510.583200000001</v>
      </c>
      <c r="F200">
        <v>8117.3201399999998</v>
      </c>
      <c r="G200">
        <v>8345.3513500000008</v>
      </c>
      <c r="H200">
        <v>72069.941300000006</v>
      </c>
      <c r="I200">
        <v>573508.33688738756</v>
      </c>
      <c r="J200">
        <v>114.39274999999999</v>
      </c>
      <c r="L200">
        <v>154</v>
      </c>
      <c r="M200">
        <v>1424</v>
      </c>
      <c r="Y200" s="3" t="s">
        <v>67</v>
      </c>
      <c r="Z200" s="3" t="s">
        <v>17</v>
      </c>
      <c r="AA200">
        <v>0.2441381943416783</v>
      </c>
      <c r="AB200">
        <v>116775.6220530094</v>
      </c>
      <c r="AC200">
        <v>573508.33688738756</v>
      </c>
      <c r="AD200">
        <f t="shared" si="637"/>
        <v>0.20361625898376282</v>
      </c>
      <c r="AE200">
        <f t="shared" si="638"/>
        <v>0.23553579619496609</v>
      </c>
      <c r="AF200">
        <v>157</v>
      </c>
      <c r="AG200">
        <v>1448</v>
      </c>
      <c r="AJ200" s="3" t="s">
        <v>67</v>
      </c>
      <c r="AK200" s="3" t="s">
        <v>17</v>
      </c>
      <c r="AL200" s="1">
        <v>0.21353213576815303</v>
      </c>
      <c r="AM200">
        <v>116775.6220530094</v>
      </c>
      <c r="AN200">
        <v>573508.33688738756</v>
      </c>
      <c r="AO200">
        <f t="shared" si="639"/>
        <v>0.20361625898376282</v>
      </c>
      <c r="AP200">
        <f t="shared" si="640"/>
        <v>0.14283039943913139</v>
      </c>
      <c r="AQ200">
        <v>157</v>
      </c>
      <c r="AR200">
        <v>1448</v>
      </c>
    </row>
    <row r="201" spans="1:44" ht="14.4">
      <c r="A201">
        <v>22082113.283746958</v>
      </c>
      <c r="B201">
        <v>3530900.4010000001</v>
      </c>
      <c r="C201">
        <v>20641.800025</v>
      </c>
      <c r="D201">
        <v>-646.57541500000002</v>
      </c>
      <c r="E201">
        <v>3366068.2631999999</v>
      </c>
      <c r="F201">
        <v>7306.2019829999999</v>
      </c>
      <c r="G201">
        <v>932732.42634999997</v>
      </c>
      <c r="H201">
        <v>7857002.5171429999</v>
      </c>
      <c r="I201">
        <v>29939115.800889961</v>
      </c>
      <c r="J201">
        <v>2008.23955</v>
      </c>
      <c r="L201">
        <v>155</v>
      </c>
      <c r="M201">
        <v>1433</v>
      </c>
      <c r="Y201" s="3" t="s">
        <v>68</v>
      </c>
      <c r="Z201" s="3" t="s">
        <v>17</v>
      </c>
      <c r="AA201">
        <v>0.19931526843760994</v>
      </c>
      <c r="AB201">
        <v>48302.622403674985</v>
      </c>
      <c r="AC201">
        <v>573508.33688738756</v>
      </c>
      <c r="AD201">
        <f t="shared" si="637"/>
        <v>8.4223051866741297E-2</v>
      </c>
      <c r="AE201">
        <f t="shared" si="638"/>
        <v>0.22221119400182718</v>
      </c>
      <c r="AF201">
        <v>158</v>
      </c>
      <c r="AG201">
        <v>1457</v>
      </c>
      <c r="AJ201" s="3" t="s">
        <v>68</v>
      </c>
      <c r="AK201" s="3" t="s">
        <v>17</v>
      </c>
      <c r="AL201" s="1">
        <v>3.5995979560792792E-2</v>
      </c>
      <c r="AM201">
        <v>48302.622403674985</v>
      </c>
      <c r="AN201">
        <v>573508.33688738756</v>
      </c>
      <c r="AO201">
        <f t="shared" si="639"/>
        <v>8.4223051866741297E-2</v>
      </c>
      <c r="AP201">
        <f t="shared" si="640"/>
        <v>0.16496166612150337</v>
      </c>
      <c r="AQ201">
        <v>158</v>
      </c>
      <c r="AR201">
        <v>1457</v>
      </c>
    </row>
    <row r="202" spans="1:44" ht="14.4">
      <c r="A202">
        <v>28270702.240494806</v>
      </c>
      <c r="B202">
        <v>6018238.5209999997</v>
      </c>
      <c r="C202">
        <v>32045.877325000001</v>
      </c>
      <c r="D202">
        <v>-633.98733800000002</v>
      </c>
      <c r="E202">
        <v>4365284.0521999998</v>
      </c>
      <c r="F202">
        <v>7054.7001759999994</v>
      </c>
      <c r="G202">
        <v>1740771.7023499999</v>
      </c>
      <c r="H202">
        <v>12162760.865713</v>
      </c>
      <c r="I202">
        <v>40433463.10620781</v>
      </c>
      <c r="J202">
        <v>2686.3726000000001</v>
      </c>
      <c r="L202">
        <v>156</v>
      </c>
      <c r="M202">
        <v>1442</v>
      </c>
      <c r="Y202" s="3" t="s">
        <v>69</v>
      </c>
      <c r="Z202" s="3" t="s">
        <v>17</v>
      </c>
      <c r="AA202">
        <v>0.23902997389324376</v>
      </c>
      <c r="AB202">
        <v>130458.86452408793</v>
      </c>
      <c r="AC202">
        <v>573508.33688738756</v>
      </c>
      <c r="AD202">
        <f t="shared" si="637"/>
        <v>0.22747509693081314</v>
      </c>
      <c r="AE202">
        <f t="shared" si="638"/>
        <v>0.21741258964078108</v>
      </c>
      <c r="AF202">
        <v>159</v>
      </c>
      <c r="AG202">
        <v>1466</v>
      </c>
      <c r="AJ202" s="3" t="s">
        <v>69</v>
      </c>
      <c r="AK202" s="3" t="s">
        <v>17</v>
      </c>
      <c r="AL202" s="1">
        <v>0.12167159542137285</v>
      </c>
      <c r="AM202">
        <v>130458.86452408793</v>
      </c>
      <c r="AN202">
        <v>573508.33688738756</v>
      </c>
      <c r="AO202">
        <f t="shared" si="639"/>
        <v>0.22747509693081314</v>
      </c>
      <c r="AP202">
        <f t="shared" si="640"/>
        <v>0.16444013394764478</v>
      </c>
      <c r="AQ202">
        <v>159</v>
      </c>
      <c r="AR202">
        <v>1466</v>
      </c>
    </row>
    <row r="203" spans="1:44" ht="14.4">
      <c r="A203">
        <v>32892019.179437354</v>
      </c>
      <c r="B203">
        <v>7823804.7809999995</v>
      </c>
      <c r="C203">
        <v>39257.321924999997</v>
      </c>
      <c r="D203">
        <v>-607.58275000000003</v>
      </c>
      <c r="E203">
        <v>5209840.9221999999</v>
      </c>
      <c r="F203">
        <v>6257.1048049999999</v>
      </c>
      <c r="G203">
        <v>2037029.2633500001</v>
      </c>
      <c r="H203">
        <v>15115581.810529999</v>
      </c>
      <c r="I203">
        <v>48007600.989967354</v>
      </c>
      <c r="J203">
        <v>3189.7060999999999</v>
      </c>
      <c r="L203">
        <v>157</v>
      </c>
      <c r="M203">
        <v>1451</v>
      </c>
      <c r="Y203" s="3" t="s">
        <v>70</v>
      </c>
      <c r="Z203" s="3" t="s">
        <v>17</v>
      </c>
      <c r="AA203">
        <v>0.13118873904532971</v>
      </c>
      <c r="AB203">
        <v>57563.508186405124</v>
      </c>
      <c r="AC203">
        <v>573508.33688738756</v>
      </c>
      <c r="AD203">
        <f t="shared" si="637"/>
        <v>0.10037083069937679</v>
      </c>
      <c r="AE203">
        <f t="shared" si="638"/>
        <v>0.17587489151151844</v>
      </c>
      <c r="AF203">
        <v>160</v>
      </c>
      <c r="AG203">
        <v>1475</v>
      </c>
      <c r="AJ203" s="3" t="s">
        <v>70</v>
      </c>
      <c r="AK203" s="3" t="s">
        <v>17</v>
      </c>
      <c r="AL203" s="1">
        <v>7.0507867264939822E-2</v>
      </c>
      <c r="AM203">
        <v>57563.508186405124</v>
      </c>
      <c r="AN203">
        <v>573508.33688738756</v>
      </c>
      <c r="AO203">
        <f t="shared" si="639"/>
        <v>0.10037083069937679</v>
      </c>
      <c r="AP203">
        <f t="shared" si="640"/>
        <v>0.14059188623104904</v>
      </c>
      <c r="AQ203">
        <v>160</v>
      </c>
      <c r="AR203">
        <v>1475</v>
      </c>
    </row>
    <row r="204" spans="1:44" ht="14.4">
      <c r="A204">
        <v>50380021.903117791</v>
      </c>
      <c r="B204">
        <v>11024833.251</v>
      </c>
      <c r="C204">
        <v>55200.155924999999</v>
      </c>
      <c r="D204">
        <v>-8211.3557499999988</v>
      </c>
      <c r="E204">
        <v>9124430.8222000003</v>
      </c>
      <c r="F204">
        <v>4320.1639949999999</v>
      </c>
      <c r="G204">
        <v>2797784.3033499997</v>
      </c>
      <c r="H204">
        <v>22998357.340719998</v>
      </c>
      <c r="I204">
        <v>73378379.243837804</v>
      </c>
      <c r="J204">
        <v>10035.8246</v>
      </c>
      <c r="L204">
        <v>158</v>
      </c>
      <c r="M204">
        <v>1460</v>
      </c>
      <c r="Y204" s="3" t="s">
        <v>71</v>
      </c>
      <c r="Z204" s="3" t="s">
        <v>17</v>
      </c>
      <c r="AA204">
        <v>0.21575910004892082</v>
      </c>
      <c r="AB204">
        <v>19033.527413790973</v>
      </c>
      <c r="AC204">
        <v>573508.33688738756</v>
      </c>
      <c r="AD204">
        <f t="shared" si="637"/>
        <v>3.3187882702964681E-2</v>
      </c>
      <c r="AE204">
        <f t="shared" si="638"/>
        <v>0.16616135569921472</v>
      </c>
      <c r="AF204">
        <v>161</v>
      </c>
      <c r="AG204">
        <v>1484</v>
      </c>
      <c r="AJ204" s="3" t="s">
        <v>71</v>
      </c>
      <c r="AK204" s="3" t="s">
        <v>17</v>
      </c>
      <c r="AL204" s="1">
        <v>4.1688735791135051E-2</v>
      </c>
      <c r="AM204">
        <v>19033.527413790973</v>
      </c>
      <c r="AN204">
        <v>573508.33688738756</v>
      </c>
      <c r="AO204">
        <f t="shared" si="639"/>
        <v>3.3187882702964681E-2</v>
      </c>
      <c r="AP204">
        <f t="shared" si="640"/>
        <v>0.13387493621777377</v>
      </c>
      <c r="AQ204">
        <v>161</v>
      </c>
      <c r="AR204">
        <v>1484</v>
      </c>
    </row>
    <row r="205" spans="1:44" ht="14.4">
      <c r="A205">
        <v>57409263.473088935</v>
      </c>
      <c r="B205">
        <v>12572136.710999999</v>
      </c>
      <c r="C205">
        <v>63774.522924999997</v>
      </c>
      <c r="D205">
        <v>-8189.0435429999998</v>
      </c>
      <c r="E205">
        <v>10140724.392200001</v>
      </c>
      <c r="F205">
        <v>3502.5395840000006</v>
      </c>
      <c r="G205">
        <v>3417057.21135</v>
      </c>
      <c r="H205">
        <v>26189006.333516002</v>
      </c>
      <c r="I205">
        <v>83598269.806604937</v>
      </c>
      <c r="J205">
        <v>12685.1602</v>
      </c>
      <c r="L205">
        <v>159</v>
      </c>
      <c r="M205">
        <v>1469</v>
      </c>
      <c r="Y205" s="3" t="s">
        <v>72</v>
      </c>
      <c r="Z205" s="3" t="s">
        <v>17</v>
      </c>
      <c r="AA205">
        <v>0.17304374909164477</v>
      </c>
      <c r="AB205">
        <v>4714.995035775004</v>
      </c>
      <c r="AC205">
        <v>573508.33688738756</v>
      </c>
      <c r="AD205">
        <f t="shared" si="637"/>
        <v>8.2213190855511958E-3</v>
      </c>
      <c r="AE205">
        <f t="shared" si="638"/>
        <v>0.16384829159662859</v>
      </c>
      <c r="AF205">
        <v>162</v>
      </c>
      <c r="AG205">
        <v>1493</v>
      </c>
      <c r="AJ205" s="3" t="s">
        <v>72</v>
      </c>
      <c r="AK205" s="3" t="s">
        <v>17</v>
      </c>
      <c r="AL205" s="1">
        <v>3.3185889720464814E-3</v>
      </c>
      <c r="AM205">
        <v>4714.995035775004</v>
      </c>
      <c r="AN205">
        <v>573508.33688738756</v>
      </c>
      <c r="AO205">
        <f t="shared" si="639"/>
        <v>8.2213190855511958E-3</v>
      </c>
      <c r="AP205">
        <f t="shared" si="640"/>
        <v>0.13291899014801081</v>
      </c>
      <c r="AQ205">
        <v>162</v>
      </c>
      <c r="AR205">
        <v>1493</v>
      </c>
    </row>
    <row r="206" spans="1:44" ht="14.4">
      <c r="A206">
        <v>61576798.977810398</v>
      </c>
      <c r="B206">
        <v>14029966.311000001</v>
      </c>
      <c r="C206">
        <v>70422.623925000007</v>
      </c>
      <c r="D206">
        <v>-8077.6957529999991</v>
      </c>
      <c r="E206">
        <v>10787845.882199999</v>
      </c>
      <c r="F206">
        <v>1112.4316439999998</v>
      </c>
      <c r="G206">
        <v>3807374.4313500002</v>
      </c>
      <c r="H206">
        <v>28688643.984366</v>
      </c>
      <c r="I206">
        <v>90265442.962176383</v>
      </c>
      <c r="J206">
        <v>13088.326799999999</v>
      </c>
      <c r="L206">
        <v>160</v>
      </c>
      <c r="M206">
        <v>1478</v>
      </c>
      <c r="Y206" s="3" t="s">
        <v>64</v>
      </c>
      <c r="Z206" s="3" t="s">
        <v>18</v>
      </c>
      <c r="AA206">
        <v>0.18286536382282953</v>
      </c>
      <c r="AB206">
        <v>29486976.04696364</v>
      </c>
      <c r="AC206">
        <v>95630240.466961965</v>
      </c>
      <c r="AD206">
        <f t="shared" si="637"/>
        <v>0.30834363589361369</v>
      </c>
      <c r="AE206">
        <f t="shared" si="638"/>
        <v>0.16250713700474473</v>
      </c>
      <c r="AF206">
        <v>163</v>
      </c>
      <c r="AG206">
        <v>1502</v>
      </c>
      <c r="AJ206" s="3" t="s">
        <v>64</v>
      </c>
      <c r="AK206" s="3" t="s">
        <v>18</v>
      </c>
      <c r="AL206" s="1">
        <v>0.17375961081485783</v>
      </c>
      <c r="AM206">
        <v>29486976.04696364</v>
      </c>
      <c r="AN206">
        <v>95630240.466961965</v>
      </c>
      <c r="AO206">
        <f t="shared" si="639"/>
        <v>0.30834363589361369</v>
      </c>
      <c r="AP206">
        <f t="shared" si="640"/>
        <v>0.13289271023680058</v>
      </c>
      <c r="AQ206">
        <v>163</v>
      </c>
      <c r="AR206">
        <v>1502</v>
      </c>
    </row>
    <row r="207" spans="1:44" ht="14.4">
      <c r="A207">
        <v>62542142.68587736</v>
      </c>
      <c r="B207">
        <v>14879117.661</v>
      </c>
      <c r="C207">
        <v>73395.799924999999</v>
      </c>
      <c r="D207">
        <v>-8052.4310819999992</v>
      </c>
      <c r="E207">
        <v>10940493.472200001</v>
      </c>
      <c r="F207">
        <v>364.67951700000003</v>
      </c>
      <c r="G207">
        <v>3913636.3473499999</v>
      </c>
      <c r="H207">
        <v>29798955.528910004</v>
      </c>
      <c r="I207">
        <v>92341098.214787349</v>
      </c>
      <c r="J207">
        <v>13690.2922</v>
      </c>
      <c r="L207">
        <v>161</v>
      </c>
      <c r="M207">
        <v>1487</v>
      </c>
      <c r="Y207" s="3" t="s">
        <v>65</v>
      </c>
      <c r="Z207" s="3" t="s">
        <v>18</v>
      </c>
      <c r="AA207">
        <v>0.1746612218259995</v>
      </c>
      <c r="AB207">
        <v>10511269.945472907</v>
      </c>
      <c r="AC207">
        <v>95630240.466961965</v>
      </c>
      <c r="AD207">
        <f t="shared" si="637"/>
        <v>0.1099157535748779</v>
      </c>
      <c r="AE207">
        <f t="shared" si="638"/>
        <v>0.12874347992540378</v>
      </c>
      <c r="AF207">
        <v>164</v>
      </c>
      <c r="AG207">
        <v>1511</v>
      </c>
      <c r="AJ207" s="3" t="s">
        <v>65</v>
      </c>
      <c r="AK207" s="3" t="s">
        <v>18</v>
      </c>
      <c r="AL207" s="1">
        <v>1.6733292437143249E-2</v>
      </c>
      <c r="AM207">
        <v>10511269.945472907</v>
      </c>
      <c r="AN207">
        <v>95630240.466961965</v>
      </c>
      <c r="AO207">
        <f t="shared" si="639"/>
        <v>0.1099157535748779</v>
      </c>
      <c r="AP207">
        <f t="shared" si="640"/>
        <v>9.4612548113898576E-2</v>
      </c>
      <c r="AQ207">
        <v>164</v>
      </c>
      <c r="AR207">
        <v>1511</v>
      </c>
    </row>
    <row r="208" spans="1:44" ht="14.4">
      <c r="A208">
        <v>64117592.258261167</v>
      </c>
      <c r="B208">
        <v>15667749.651000001</v>
      </c>
      <c r="C208">
        <v>77791.575725000002</v>
      </c>
      <c r="D208">
        <v>-8036.8879429999988</v>
      </c>
      <c r="E208">
        <v>11666072.3112</v>
      </c>
      <c r="F208">
        <v>9.251828999999999</v>
      </c>
      <c r="G208">
        <v>4058595.7263500001</v>
      </c>
      <c r="H208">
        <v>31462181.628161006</v>
      </c>
      <c r="I208">
        <v>95579773.886422157</v>
      </c>
      <c r="J208">
        <v>13902.97478</v>
      </c>
      <c r="L208">
        <v>162</v>
      </c>
      <c r="M208">
        <v>1496</v>
      </c>
      <c r="Y208" s="3" t="s">
        <v>66</v>
      </c>
      <c r="Z208" s="3" t="s">
        <v>18</v>
      </c>
      <c r="AA208">
        <v>0.2171438706878995</v>
      </c>
      <c r="AB208">
        <v>7632505.8579140697</v>
      </c>
      <c r="AC208">
        <v>95630240.466961965</v>
      </c>
      <c r="AD208">
        <f t="shared" si="637"/>
        <v>7.9812680807290495E-2</v>
      </c>
      <c r="AE208">
        <f t="shared" si="638"/>
        <v>0.14468901722371896</v>
      </c>
      <c r="AF208">
        <v>165</v>
      </c>
      <c r="AG208">
        <v>1520</v>
      </c>
      <c r="AJ208" s="3" t="s">
        <v>66</v>
      </c>
      <c r="AK208" s="3" t="s">
        <v>18</v>
      </c>
      <c r="AL208" s="1">
        <v>5.9365700272914886E-2</v>
      </c>
      <c r="AM208">
        <v>7632505.8579140697</v>
      </c>
      <c r="AN208">
        <v>95630240.466961965</v>
      </c>
      <c r="AO208">
        <f t="shared" si="639"/>
        <v>7.9812680807290495E-2</v>
      </c>
      <c r="AP208">
        <f t="shared" si="640"/>
        <v>9.328331127734675E-2</v>
      </c>
      <c r="AQ208">
        <v>165</v>
      </c>
      <c r="AR208">
        <v>1520</v>
      </c>
    </row>
    <row r="209" spans="1:44" ht="14.4">
      <c r="A209">
        <v>64150513.416816965</v>
      </c>
      <c r="B209">
        <v>15672825.310000001</v>
      </c>
      <c r="C209">
        <v>77838.162099999987</v>
      </c>
      <c r="D209">
        <v>-8036.6312079999989</v>
      </c>
      <c r="E209">
        <v>11677663.300000001</v>
      </c>
      <c r="F209">
        <v>6.0982529999999988</v>
      </c>
      <c r="G209">
        <v>4059430.8110000002</v>
      </c>
      <c r="H209">
        <v>31479727.050145</v>
      </c>
      <c r="I209">
        <v>95630240.466961965</v>
      </c>
      <c r="J209">
        <v>13904.572259999999</v>
      </c>
      <c r="L209">
        <v>163</v>
      </c>
      <c r="M209">
        <v>1505</v>
      </c>
      <c r="Y209" s="3" t="s">
        <v>67</v>
      </c>
      <c r="Z209" s="3" t="s">
        <v>18</v>
      </c>
      <c r="AA209">
        <v>0.13652124990617309</v>
      </c>
      <c r="AB209">
        <v>25487553.875923447</v>
      </c>
      <c r="AC209">
        <v>95630240.466961965</v>
      </c>
      <c r="AD209">
        <f t="shared" si="637"/>
        <v>0.26652190511566065</v>
      </c>
      <c r="AE209">
        <f t="shared" si="638"/>
        <v>0.13954103710228394</v>
      </c>
      <c r="AF209">
        <v>166</v>
      </c>
      <c r="AG209">
        <v>1529</v>
      </c>
      <c r="AJ209" s="3" t="s">
        <v>67</v>
      </c>
      <c r="AK209" s="3" t="s">
        <v>18</v>
      </c>
      <c r="AL209" s="1">
        <v>0.24617069021709112</v>
      </c>
      <c r="AM209">
        <v>25487553.875923447</v>
      </c>
      <c r="AN209">
        <v>95630240.466961965</v>
      </c>
      <c r="AO209">
        <f t="shared" si="639"/>
        <v>0.26652190511566065</v>
      </c>
      <c r="AP209">
        <f t="shared" si="640"/>
        <v>9.6281971005532721E-2</v>
      </c>
      <c r="AQ209">
        <v>166</v>
      </c>
      <c r="AR209">
        <v>1529</v>
      </c>
    </row>
    <row r="210" spans="1:44" ht="14.4">
      <c r="A210">
        <v>44100927.407065541</v>
      </c>
      <c r="B210">
        <v>12302056.310000001</v>
      </c>
      <c r="C210">
        <v>72311.862099999998</v>
      </c>
      <c r="D210">
        <v>-7735.0781779999988</v>
      </c>
      <c r="E210">
        <v>8462174.3000000007</v>
      </c>
      <c r="F210">
        <v>60380.493410000003</v>
      </c>
      <c r="G210">
        <v>3152308.9110000003</v>
      </c>
      <c r="H210">
        <v>24041496.798332002</v>
      </c>
      <c r="I210">
        <v>68142424.205397546</v>
      </c>
      <c r="J210">
        <v>12333.25526</v>
      </c>
      <c r="L210">
        <v>164</v>
      </c>
      <c r="M210">
        <v>1514</v>
      </c>
      <c r="Y210" s="3" t="s">
        <v>68</v>
      </c>
      <c r="Z210" s="3" t="s">
        <v>18</v>
      </c>
      <c r="AA210">
        <v>0.11165035733027649</v>
      </c>
      <c r="AB210">
        <v>10268193.185170818</v>
      </c>
      <c r="AC210">
        <v>95630240.466961965</v>
      </c>
      <c r="AD210">
        <f t="shared" si="637"/>
        <v>0.10737391368076965</v>
      </c>
      <c r="AE210">
        <f t="shared" si="638"/>
        <v>0.13712883904813564</v>
      </c>
      <c r="AF210">
        <v>167</v>
      </c>
      <c r="AG210">
        <v>1538</v>
      </c>
      <c r="AJ210" s="3" t="s">
        <v>68</v>
      </c>
      <c r="AK210" s="3" t="s">
        <v>18</v>
      </c>
      <c r="AL210" s="1">
        <v>2.3377736673985006E-2</v>
      </c>
      <c r="AM210">
        <v>10268193.185170818</v>
      </c>
      <c r="AN210">
        <v>95630240.466961965</v>
      </c>
      <c r="AO210">
        <f t="shared" si="639"/>
        <v>0.10737391368076965</v>
      </c>
      <c r="AP210">
        <f t="shared" si="640"/>
        <v>6.6589778073867817E-2</v>
      </c>
      <c r="AQ210">
        <v>167</v>
      </c>
      <c r="AR210">
        <v>1538</v>
      </c>
    </row>
    <row r="211" spans="1:44" ht="14.4">
      <c r="A211">
        <v>39321328.35657943</v>
      </c>
      <c r="B211">
        <v>9993472.3100000005</v>
      </c>
      <c r="C211">
        <v>63091.242100000003</v>
      </c>
      <c r="D211">
        <v>-7734.6007059999984</v>
      </c>
      <c r="E211">
        <v>7538857.0999999996</v>
      </c>
      <c r="F211">
        <v>111964.933217</v>
      </c>
      <c r="G211">
        <v>2358313.3110000002</v>
      </c>
      <c r="H211">
        <v>20057964.295611002</v>
      </c>
      <c r="I211">
        <v>59379292.652190425</v>
      </c>
      <c r="J211">
        <v>12045.07526</v>
      </c>
      <c r="L211">
        <v>165</v>
      </c>
      <c r="M211">
        <v>1523</v>
      </c>
      <c r="Y211" s="3" t="s">
        <v>69</v>
      </c>
      <c r="Z211" s="3" t="s">
        <v>18</v>
      </c>
      <c r="AA211">
        <v>0.18057435992074392</v>
      </c>
      <c r="AB211">
        <v>6797632.0200955486</v>
      </c>
      <c r="AC211">
        <v>95630240.466961965</v>
      </c>
      <c r="AD211">
        <f t="shared" si="637"/>
        <v>7.1082452442896168E-2</v>
      </c>
      <c r="AE211">
        <f t="shared" si="638"/>
        <v>0.13626476717799399</v>
      </c>
      <c r="AF211">
        <v>168</v>
      </c>
      <c r="AG211">
        <v>1547</v>
      </c>
      <c r="AJ211" s="3" t="s">
        <v>69</v>
      </c>
      <c r="AK211" s="3" t="s">
        <v>18</v>
      </c>
      <c r="AL211" s="1">
        <v>5.3867165721156483E-2</v>
      </c>
      <c r="AM211">
        <v>6797632.0200955486</v>
      </c>
      <c r="AN211">
        <v>95630240.466961965</v>
      </c>
      <c r="AO211">
        <f t="shared" si="639"/>
        <v>7.1082452442896168E-2</v>
      </c>
      <c r="AP211">
        <f t="shared" si="640"/>
        <v>6.7532228246396306E-2</v>
      </c>
      <c r="AQ211">
        <v>168</v>
      </c>
      <c r="AR211">
        <v>1547</v>
      </c>
    </row>
    <row r="212" spans="1:44" ht="14.4">
      <c r="A212">
        <v>35586996.097444132</v>
      </c>
      <c r="B212">
        <v>8331613.3099999996</v>
      </c>
      <c r="C212">
        <v>57697.252100000012</v>
      </c>
      <c r="D212">
        <v>-7734.1046989999986</v>
      </c>
      <c r="E212">
        <v>6762025.3999999994</v>
      </c>
      <c r="F212">
        <v>155101.88658799999</v>
      </c>
      <c r="G212">
        <v>2074256.611</v>
      </c>
      <c r="H212">
        <v>17372960.354989</v>
      </c>
      <c r="I212">
        <v>52959956.452433124</v>
      </c>
      <c r="J212">
        <v>11727.227260000001</v>
      </c>
      <c r="L212">
        <v>166</v>
      </c>
      <c r="M212">
        <v>1532</v>
      </c>
      <c r="Y212" s="3" t="s">
        <v>70</v>
      </c>
      <c r="Z212" s="3" t="s">
        <v>18</v>
      </c>
      <c r="AA212">
        <v>0.15483906492713581</v>
      </c>
      <c r="AB212">
        <v>2133218.7607973707</v>
      </c>
      <c r="AC212">
        <v>95630240.466961965</v>
      </c>
      <c r="AD212">
        <f t="shared" si="637"/>
        <v>2.2306947576215166E-2</v>
      </c>
      <c r="AE212">
        <f t="shared" si="638"/>
        <v>0.1584158868510343</v>
      </c>
      <c r="AF212">
        <v>169</v>
      </c>
      <c r="AG212">
        <v>1556</v>
      </c>
      <c r="AJ212" s="3" t="s">
        <v>70</v>
      </c>
      <c r="AK212" s="3" t="s">
        <v>18</v>
      </c>
      <c r="AL212" s="1">
        <v>1.6137716454401423E-2</v>
      </c>
      <c r="AM212">
        <v>2133218.7607973707</v>
      </c>
      <c r="AN212">
        <v>95630240.466961965</v>
      </c>
      <c r="AO212">
        <f t="shared" si="639"/>
        <v>2.2306947576215166E-2</v>
      </c>
      <c r="AP212">
        <f t="shared" si="640"/>
        <v>9.0187179483383714E-2</v>
      </c>
      <c r="AQ212">
        <v>169</v>
      </c>
      <c r="AR212">
        <v>1556</v>
      </c>
    </row>
    <row r="213" spans="1:44" ht="14.4">
      <c r="A213">
        <v>20718798.555315599</v>
      </c>
      <c r="B213">
        <v>5363441.3099999996</v>
      </c>
      <c r="C213">
        <v>53447.45210000001</v>
      </c>
      <c r="D213">
        <v>-10.912722</v>
      </c>
      <c r="E213">
        <v>3028779.3999999994</v>
      </c>
      <c r="F213">
        <v>248055.44739800002</v>
      </c>
      <c r="G213">
        <v>1351131.9110000001</v>
      </c>
      <c r="H213">
        <v>10044844.607776001</v>
      </c>
      <c r="I213">
        <v>30763643.163091596</v>
      </c>
      <c r="J213">
        <v>5400.5462600000001</v>
      </c>
      <c r="L213">
        <v>167</v>
      </c>
      <c r="M213">
        <v>1541</v>
      </c>
      <c r="Y213" s="3" t="s">
        <v>71</v>
      </c>
      <c r="Z213" s="3" t="s">
        <v>18</v>
      </c>
      <c r="AA213">
        <v>0.14229933348798293</v>
      </c>
      <c r="AB213">
        <v>3257709.199048589</v>
      </c>
      <c r="AC213">
        <v>95630240.466961965</v>
      </c>
      <c r="AD213">
        <f t="shared" si="637"/>
        <v>3.4065680303021428E-2</v>
      </c>
      <c r="AE213">
        <f t="shared" si="638"/>
        <v>0.16398490248813802</v>
      </c>
      <c r="AF213">
        <v>170</v>
      </c>
      <c r="AG213">
        <v>1565</v>
      </c>
      <c r="AJ213" s="3" t="s">
        <v>71</v>
      </c>
      <c r="AK213" s="3" t="s">
        <v>18</v>
      </c>
      <c r="AL213" s="1">
        <v>1.2552657099590738E-2</v>
      </c>
      <c r="AM213">
        <v>3257709.199048589</v>
      </c>
      <c r="AN213">
        <v>95630240.466961965</v>
      </c>
      <c r="AO213">
        <f t="shared" si="639"/>
        <v>3.4065680303021428E-2</v>
      </c>
      <c r="AP213">
        <f t="shared" si="640"/>
        <v>9.6831045904406526E-2</v>
      </c>
      <c r="AQ213">
        <v>170</v>
      </c>
      <c r="AR213">
        <v>1565</v>
      </c>
    </row>
    <row r="214" spans="1:44" ht="14.4">
      <c r="A214">
        <v>14828580.311888922</v>
      </c>
      <c r="B214">
        <v>3968712.31</v>
      </c>
      <c r="C214">
        <v>47214.982099999994</v>
      </c>
      <c r="D214">
        <v>-10.667061</v>
      </c>
      <c r="E214">
        <v>2062560.4000000001</v>
      </c>
      <c r="F214">
        <v>287773.41180899995</v>
      </c>
      <c r="G214">
        <v>745203.3110000001</v>
      </c>
      <c r="H214">
        <v>7111453.7478479994</v>
      </c>
      <c r="I214">
        <v>21940034.059736922</v>
      </c>
      <c r="J214">
        <v>2958.43426</v>
      </c>
      <c r="L214">
        <v>168</v>
      </c>
      <c r="M214">
        <v>1550</v>
      </c>
      <c r="Y214" s="3" t="s">
        <v>72</v>
      </c>
      <c r="Z214" s="3" t="s">
        <v>18</v>
      </c>
      <c r="AA214">
        <v>0.14122870495941356</v>
      </c>
      <c r="AB214">
        <v>55181.575575585928</v>
      </c>
      <c r="AC214">
        <v>95630240.466961965</v>
      </c>
      <c r="AD214">
        <f t="shared" si="637"/>
        <v>5.7703060565501645E-4</v>
      </c>
      <c r="AE214">
        <f t="shared" si="638"/>
        <v>0.16602233894223106</v>
      </c>
      <c r="AF214">
        <v>171</v>
      </c>
      <c r="AG214">
        <v>1574</v>
      </c>
      <c r="AJ214" s="3" t="s">
        <v>72</v>
      </c>
      <c r="AK214" s="3" t="s">
        <v>18</v>
      </c>
      <c r="AL214" s="1">
        <v>1.738673188070287E-3</v>
      </c>
      <c r="AM214">
        <v>55181.575575585928</v>
      </c>
      <c r="AN214">
        <v>95630240.466961965</v>
      </c>
      <c r="AO214">
        <f t="shared" si="639"/>
        <v>5.7703060565501645E-4</v>
      </c>
      <c r="AP214">
        <f t="shared" si="640"/>
        <v>9.7150951956546577E-2</v>
      </c>
      <c r="AQ214">
        <v>171</v>
      </c>
      <c r="AR214">
        <v>1574</v>
      </c>
    </row>
    <row r="215" spans="1:44" ht="14.4">
      <c r="A215">
        <v>13312159.845030271</v>
      </c>
      <c r="B215">
        <v>2922003.31</v>
      </c>
      <c r="C215">
        <v>44508.46209999999</v>
      </c>
      <c r="D215">
        <v>-10.222467</v>
      </c>
      <c r="E215">
        <v>1564952.4000000001</v>
      </c>
      <c r="F215">
        <v>397632.03974899999</v>
      </c>
      <c r="G215">
        <v>395151.511</v>
      </c>
      <c r="H215">
        <v>5324237.5003820006</v>
      </c>
      <c r="I215">
        <v>18636397.345412269</v>
      </c>
      <c r="J215">
        <v>3074.7002599999996</v>
      </c>
      <c r="L215">
        <v>169</v>
      </c>
      <c r="M215">
        <v>1559</v>
      </c>
      <c r="Y215" s="3" t="s">
        <v>64</v>
      </c>
      <c r="Z215" s="3" t="s">
        <v>19</v>
      </c>
      <c r="AA215">
        <v>0.17351526951726287</v>
      </c>
      <c r="AB215">
        <v>1999159.7853992095</v>
      </c>
      <c r="AC215">
        <v>15334149.64633695</v>
      </c>
      <c r="AD215">
        <f t="shared" si="637"/>
        <v>0.13037304522959134</v>
      </c>
      <c r="AE215">
        <f t="shared" si="638"/>
        <v>0.16738845495540322</v>
      </c>
      <c r="AF215">
        <v>172</v>
      </c>
      <c r="AG215">
        <v>1583</v>
      </c>
      <c r="AJ215" s="3" t="s">
        <v>64</v>
      </c>
      <c r="AK215" s="3" t="s">
        <v>19</v>
      </c>
      <c r="AL215" s="1">
        <v>0.1173364326979638</v>
      </c>
      <c r="AM215">
        <v>1999159.7853992095</v>
      </c>
      <c r="AN215">
        <v>15334149.64633695</v>
      </c>
      <c r="AO215">
        <f t="shared" si="639"/>
        <v>0.13037304522959134</v>
      </c>
      <c r="AP215">
        <f t="shared" si="640"/>
        <v>9.7168556197642281E-2</v>
      </c>
      <c r="AQ215">
        <v>172</v>
      </c>
      <c r="AR215">
        <v>1583</v>
      </c>
    </row>
    <row r="216" spans="1:44" ht="14.4">
      <c r="A216">
        <v>13599283.151324863</v>
      </c>
      <c r="B216">
        <v>2183249.31</v>
      </c>
      <c r="C216">
        <v>42518.872100000001</v>
      </c>
      <c r="D216">
        <v>-9.9056710000000017</v>
      </c>
      <c r="E216">
        <v>1463587.4000000001</v>
      </c>
      <c r="F216">
        <v>434021.54087599996</v>
      </c>
      <c r="G216">
        <v>300857.11099999992</v>
      </c>
      <c r="H216">
        <v>4424224.3283050004</v>
      </c>
      <c r="I216">
        <v>18023507.479629859</v>
      </c>
      <c r="J216">
        <v>2704.0892599999997</v>
      </c>
      <c r="L216">
        <v>170</v>
      </c>
      <c r="M216">
        <v>1568</v>
      </c>
      <c r="Y216" s="3" t="s">
        <v>65</v>
      </c>
      <c r="Z216" s="3" t="s">
        <v>19</v>
      </c>
      <c r="AA216">
        <v>0.30826882259428462</v>
      </c>
      <c r="AB216">
        <v>1748138.3922657943</v>
      </c>
      <c r="AC216">
        <v>15334149.64633695</v>
      </c>
      <c r="AD216">
        <f t="shared" si="637"/>
        <v>0.11400295631544152</v>
      </c>
      <c r="AE216">
        <f t="shared" si="638"/>
        <v>0.16607946221254505</v>
      </c>
      <c r="AF216">
        <v>173</v>
      </c>
      <c r="AG216">
        <v>1592</v>
      </c>
      <c r="AJ216" s="3" t="s">
        <v>65</v>
      </c>
      <c r="AK216" s="3" t="s">
        <v>19</v>
      </c>
      <c r="AL216" s="1">
        <v>4.4737051384384175E-3</v>
      </c>
      <c r="AM216">
        <v>1748138.3922657943</v>
      </c>
      <c r="AN216">
        <v>15334149.64633695</v>
      </c>
      <c r="AO216">
        <f t="shared" si="639"/>
        <v>0.11400295631544152</v>
      </c>
      <c r="AP216">
        <f t="shared" si="640"/>
        <v>0.10955109000908066</v>
      </c>
      <c r="AQ216">
        <v>173</v>
      </c>
      <c r="AR216">
        <v>1592</v>
      </c>
    </row>
    <row r="217" spans="1:44" ht="14.4">
      <c r="A217">
        <v>12383115.983863391</v>
      </c>
      <c r="B217">
        <v>1457404.31</v>
      </c>
      <c r="C217">
        <v>38869.569100000001</v>
      </c>
      <c r="D217">
        <v>-9.8502470000000013</v>
      </c>
      <c r="E217">
        <v>765287.89999999991</v>
      </c>
      <c r="F217">
        <v>454580.102564</v>
      </c>
      <c r="G217">
        <v>161231.451</v>
      </c>
      <c r="H217">
        <v>2877363.482417</v>
      </c>
      <c r="I217">
        <v>15260479.46628039</v>
      </c>
      <c r="J217">
        <v>2586.8297600000001</v>
      </c>
      <c r="L217">
        <v>171</v>
      </c>
      <c r="M217">
        <v>1577</v>
      </c>
      <c r="Y217" s="3" t="s">
        <v>66</v>
      </c>
      <c r="Z217" s="3" t="s">
        <v>19</v>
      </c>
      <c r="AA217">
        <v>0.15398811698891801</v>
      </c>
      <c r="AB217">
        <v>1213169.658156761</v>
      </c>
      <c r="AC217">
        <v>15334149.64633695</v>
      </c>
      <c r="AD217">
        <f t="shared" si="637"/>
        <v>7.9115548376467365E-2</v>
      </c>
      <c r="AE217">
        <f t="shared" si="638"/>
        <v>0.13517412798078821</v>
      </c>
      <c r="AF217">
        <v>174</v>
      </c>
      <c r="AG217">
        <v>1601</v>
      </c>
      <c r="AJ217" s="3" t="s">
        <v>66</v>
      </c>
      <c r="AK217" s="3" t="s">
        <v>19</v>
      </c>
      <c r="AL217" s="1">
        <v>9.7791086249623835E-2</v>
      </c>
      <c r="AM217">
        <v>1213169.658156761</v>
      </c>
      <c r="AN217">
        <v>15334149.64633695</v>
      </c>
      <c r="AO217">
        <f t="shared" si="639"/>
        <v>7.9115548376467365E-2</v>
      </c>
      <c r="AP217">
        <f t="shared" si="640"/>
        <v>0.11140471649891945</v>
      </c>
      <c r="AQ217">
        <v>174</v>
      </c>
      <c r="AR217">
        <v>1601</v>
      </c>
    </row>
    <row r="218" spans="1:44" ht="14.4">
      <c r="A218">
        <v>12468647.973462952</v>
      </c>
      <c r="B218">
        <v>1456234.61</v>
      </c>
      <c r="C218">
        <v>38866.167699999998</v>
      </c>
      <c r="D218">
        <v>-9.8618260000000024</v>
      </c>
      <c r="E218">
        <v>754835.91999999993</v>
      </c>
      <c r="F218">
        <v>454886.23100000003</v>
      </c>
      <c r="G218">
        <v>160688.606</v>
      </c>
      <c r="H218">
        <v>2865501.6728740004</v>
      </c>
      <c r="I218">
        <v>15334149.64633695</v>
      </c>
      <c r="J218">
        <v>2607.6684</v>
      </c>
      <c r="L218">
        <v>172</v>
      </c>
      <c r="M218">
        <v>1586</v>
      </c>
      <c r="Y218" s="3" t="s">
        <v>67</v>
      </c>
      <c r="Z218" s="3" t="s">
        <v>19</v>
      </c>
      <c r="AA218">
        <v>0.15828617549736126</v>
      </c>
      <c r="AB218">
        <v>3291240.5865819193</v>
      </c>
      <c r="AC218">
        <v>15334149.64633695</v>
      </c>
      <c r="AD218">
        <f t="shared" si="637"/>
        <v>0.21463469853172698</v>
      </c>
      <c r="AE218">
        <f t="shared" si="638"/>
        <v>0.13297659256385919</v>
      </c>
      <c r="AF218">
        <v>175</v>
      </c>
      <c r="AG218">
        <v>1610</v>
      </c>
      <c r="AJ218" s="3" t="s">
        <v>67</v>
      </c>
      <c r="AK218" s="3" t="s">
        <v>19</v>
      </c>
      <c r="AL218" s="1">
        <v>0.16734334501521453</v>
      </c>
      <c r="AM218">
        <v>3291240.5865819193</v>
      </c>
      <c r="AN218">
        <v>15334149.64633695</v>
      </c>
      <c r="AO218">
        <f t="shared" si="639"/>
        <v>0.21463469853172698</v>
      </c>
      <c r="AP218">
        <f t="shared" si="640"/>
        <v>0.11120672716104285</v>
      </c>
      <c r="AQ218">
        <v>175</v>
      </c>
      <c r="AR218">
        <v>1610</v>
      </c>
    </row>
    <row r="219" spans="1:44" ht="14.4">
      <c r="A219">
        <v>27490769.896853626</v>
      </c>
      <c r="B219">
        <v>4572613.6100000003</v>
      </c>
      <c r="C219">
        <v>25039.849700000002</v>
      </c>
      <c r="D219">
        <v>-32591.884856000001</v>
      </c>
      <c r="E219">
        <v>1940054.92</v>
      </c>
      <c r="F219">
        <v>397078.29100000003</v>
      </c>
      <c r="G219">
        <v>1070930.5060000001</v>
      </c>
      <c r="H219">
        <v>7973125.291844001</v>
      </c>
      <c r="I219">
        <v>35463895.188697621</v>
      </c>
      <c r="J219">
        <v>3614.9353999999998</v>
      </c>
      <c r="L219">
        <v>173</v>
      </c>
      <c r="M219">
        <v>1595</v>
      </c>
      <c r="Y219" s="3" t="s">
        <v>68</v>
      </c>
      <c r="Z219" s="3" t="s">
        <v>19</v>
      </c>
      <c r="AA219">
        <v>0.11808321192188691</v>
      </c>
      <c r="AB219">
        <v>1444584.0818161415</v>
      </c>
      <c r="AC219">
        <v>15334149.64633695</v>
      </c>
      <c r="AD219">
        <f t="shared" si="637"/>
        <v>9.4206989962513268E-2</v>
      </c>
      <c r="AE219">
        <f t="shared" si="638"/>
        <v>0.12147395440184321</v>
      </c>
      <c r="AF219">
        <v>176</v>
      </c>
      <c r="AG219">
        <v>1619</v>
      </c>
      <c r="AJ219" s="3" t="s">
        <v>68</v>
      </c>
      <c r="AK219" s="3" t="s">
        <v>19</v>
      </c>
      <c r="AL219" s="1">
        <v>3.6649183394847712E-2</v>
      </c>
      <c r="AM219">
        <v>1444584.0818161415</v>
      </c>
      <c r="AN219">
        <v>15334149.64633695</v>
      </c>
      <c r="AO219">
        <f t="shared" si="639"/>
        <v>9.4206989962513268E-2</v>
      </c>
      <c r="AP219">
        <f t="shared" si="640"/>
        <v>0.10608456423193427</v>
      </c>
      <c r="AQ219">
        <v>176</v>
      </c>
      <c r="AR219">
        <v>1619</v>
      </c>
    </row>
    <row r="220" spans="1:44" ht="14.4">
      <c r="A220">
        <v>33218247.475453839</v>
      </c>
      <c r="B220">
        <v>6178167.6100000003</v>
      </c>
      <c r="C220">
        <v>22843.121300000003</v>
      </c>
      <c r="D220">
        <v>-128288.976805</v>
      </c>
      <c r="E220">
        <v>2197511.12</v>
      </c>
      <c r="F220">
        <v>346141.5</v>
      </c>
      <c r="G220">
        <v>1295506.1059999999</v>
      </c>
      <c r="H220">
        <v>9911880.4804950003</v>
      </c>
      <c r="I220">
        <v>43130127.955948837</v>
      </c>
      <c r="J220">
        <v>3755.8764000000001</v>
      </c>
      <c r="L220">
        <v>174</v>
      </c>
      <c r="M220">
        <v>1604</v>
      </c>
      <c r="Y220" s="3" t="s">
        <v>69</v>
      </c>
      <c r="Z220" s="3" t="s">
        <v>19</v>
      </c>
      <c r="AA220">
        <v>0.15354704178521572</v>
      </c>
      <c r="AB220">
        <v>3493995.3057709001</v>
      </c>
      <c r="AC220">
        <v>15334149.64633695</v>
      </c>
      <c r="AD220">
        <f t="shared" si="637"/>
        <v>0.22785712845873732</v>
      </c>
      <c r="AE220">
        <f t="shared" si="638"/>
        <v>0.12059567165024278</v>
      </c>
      <c r="AF220">
        <v>177</v>
      </c>
      <c r="AG220">
        <v>1628</v>
      </c>
      <c r="AJ220" s="3" t="s">
        <v>69</v>
      </c>
      <c r="AK220" s="3" t="s">
        <v>19</v>
      </c>
      <c r="AL220" s="1">
        <v>0.11623055930589901</v>
      </c>
      <c r="AM220">
        <v>3493995.3057709001</v>
      </c>
      <c r="AN220">
        <v>15334149.64633695</v>
      </c>
      <c r="AO220">
        <f t="shared" si="639"/>
        <v>0.22785712845873732</v>
      </c>
      <c r="AP220">
        <f t="shared" si="640"/>
        <v>0.10558110806003329</v>
      </c>
      <c r="AQ220">
        <v>177</v>
      </c>
      <c r="AR220">
        <v>1628</v>
      </c>
    </row>
    <row r="221" spans="1:44" ht="14.4">
      <c r="A221">
        <v>38733982.066118769</v>
      </c>
      <c r="B221">
        <v>7505956.6100000003</v>
      </c>
      <c r="C221">
        <v>24390.951300000004</v>
      </c>
      <c r="D221">
        <v>-151563.5895</v>
      </c>
      <c r="E221">
        <v>2761301.8200000003</v>
      </c>
      <c r="F221">
        <v>304234.11</v>
      </c>
      <c r="G221">
        <v>1726903.8059999999</v>
      </c>
      <c r="H221">
        <v>12171223.707800001</v>
      </c>
      <c r="I221">
        <v>50905205.773918763</v>
      </c>
      <c r="J221">
        <v>4109.3383999999996</v>
      </c>
      <c r="L221">
        <v>175</v>
      </c>
      <c r="M221">
        <v>1613</v>
      </c>
      <c r="Y221" s="3" t="s">
        <v>70</v>
      </c>
      <c r="Z221" s="3" t="s">
        <v>19</v>
      </c>
      <c r="AA221">
        <v>9.1006670779894355E-2</v>
      </c>
      <c r="AB221">
        <v>1520328.895014961</v>
      </c>
      <c r="AC221">
        <v>15334149.64633695</v>
      </c>
      <c r="AD221">
        <f t="shared" si="637"/>
        <v>9.9146606109856247E-2</v>
      </c>
      <c r="AE221">
        <f t="shared" si="638"/>
        <v>0.10240172384672622</v>
      </c>
      <c r="AF221">
        <v>178</v>
      </c>
      <c r="AG221">
        <v>1637</v>
      </c>
      <c r="AJ221" s="3" t="s">
        <v>70</v>
      </c>
      <c r="AK221" s="3" t="s">
        <v>19</v>
      </c>
      <c r="AL221" s="1">
        <v>7.0641345082559676E-2</v>
      </c>
      <c r="AM221">
        <v>1520328.895014961</v>
      </c>
      <c r="AN221">
        <v>15334149.64633695</v>
      </c>
      <c r="AO221">
        <f t="shared" si="639"/>
        <v>9.9146606109856247E-2</v>
      </c>
      <c r="AP221">
        <f t="shared" si="640"/>
        <v>0.12825565497807564</v>
      </c>
      <c r="AQ221">
        <v>178</v>
      </c>
      <c r="AR221">
        <v>1637</v>
      </c>
    </row>
    <row r="222" spans="1:44" ht="14.4">
      <c r="A222">
        <v>52691196.310022175</v>
      </c>
      <c r="B222">
        <v>11494748.609999999</v>
      </c>
      <c r="C222">
        <v>49157.851300000002</v>
      </c>
      <c r="D222">
        <v>-151708.752477</v>
      </c>
      <c r="E222">
        <v>5590757.8200000003</v>
      </c>
      <c r="F222">
        <v>217159.16999999998</v>
      </c>
      <c r="G222">
        <v>3794801.5060000001</v>
      </c>
      <c r="H222">
        <v>20994916.204823002</v>
      </c>
      <c r="I222">
        <v>73686112.514845178</v>
      </c>
      <c r="J222">
        <v>7238.3293999999996</v>
      </c>
      <c r="L222">
        <v>176</v>
      </c>
      <c r="M222">
        <v>1622</v>
      </c>
      <c r="Y222" s="3" t="s">
        <v>71</v>
      </c>
      <c r="Z222" s="3" t="s">
        <v>19</v>
      </c>
      <c r="AA222">
        <v>0.21342030152000846</v>
      </c>
      <c r="AB222">
        <v>494681.18569911737</v>
      </c>
      <c r="AC222">
        <v>15334149.64633695</v>
      </c>
      <c r="AD222">
        <f t="shared" si="637"/>
        <v>3.2260099001791581E-2</v>
      </c>
      <c r="AE222">
        <f t="shared" si="638"/>
        <v>9.7982974129718015E-2</v>
      </c>
      <c r="AF222">
        <v>179</v>
      </c>
      <c r="AG222">
        <v>1646</v>
      </c>
      <c r="AJ222" s="3" t="s">
        <v>71</v>
      </c>
      <c r="AK222" s="3" t="s">
        <v>19</v>
      </c>
      <c r="AL222" s="1">
        <v>2.3171685114997519E-2</v>
      </c>
      <c r="AM222">
        <v>494681.18569911737</v>
      </c>
      <c r="AN222">
        <v>15334149.64633695</v>
      </c>
      <c r="AO222">
        <f t="shared" si="639"/>
        <v>3.2260099001791581E-2</v>
      </c>
      <c r="AP222">
        <f t="shared" si="640"/>
        <v>0.13034949501834389</v>
      </c>
      <c r="AQ222">
        <v>179</v>
      </c>
      <c r="AR222">
        <v>1646</v>
      </c>
    </row>
    <row r="223" spans="1:44" ht="14.4">
      <c r="A223">
        <v>60529461.957059547</v>
      </c>
      <c r="B223">
        <v>13549107.609999999</v>
      </c>
      <c r="C223">
        <v>79797.501300000004</v>
      </c>
      <c r="D223">
        <v>-151709.999755</v>
      </c>
      <c r="E223">
        <v>6256648.8200000003</v>
      </c>
      <c r="F223">
        <v>178835.44999999998</v>
      </c>
      <c r="G223">
        <v>4281953.1060000006</v>
      </c>
      <c r="H223">
        <v>24194632.487544999</v>
      </c>
      <c r="I223">
        <v>84724094.444604561</v>
      </c>
      <c r="J223">
        <v>8682.5714000000007</v>
      </c>
      <c r="L223">
        <v>177</v>
      </c>
      <c r="M223">
        <v>1631</v>
      </c>
      <c r="Y223" s="3" t="s">
        <v>72</v>
      </c>
      <c r="Z223" s="3" t="s">
        <v>19</v>
      </c>
      <c r="AA223">
        <v>0.1722743900626742</v>
      </c>
      <c r="AB223">
        <v>128851.75563214776</v>
      </c>
      <c r="AC223">
        <v>15334149.64633695</v>
      </c>
      <c r="AD223">
        <f t="shared" si="637"/>
        <v>8.4029280138744507E-3</v>
      </c>
      <c r="AE223">
        <f t="shared" si="638"/>
        <v>9.2834483510856991E-2</v>
      </c>
      <c r="AF223">
        <v>180</v>
      </c>
      <c r="AG223">
        <v>1655</v>
      </c>
      <c r="AJ223" s="3" t="s">
        <v>72</v>
      </c>
      <c r="AK223" s="3" t="s">
        <v>19</v>
      </c>
      <c r="AL223" s="1">
        <v>2.2144077287967342E-3</v>
      </c>
      <c r="AM223">
        <v>128851.75563214776</v>
      </c>
      <c r="AN223">
        <v>15334149.64633695</v>
      </c>
      <c r="AO223">
        <f t="shared" si="639"/>
        <v>8.4029280138744507E-3</v>
      </c>
      <c r="AP223">
        <f t="shared" si="640"/>
        <v>0.12980870861373187</v>
      </c>
      <c r="AQ223">
        <v>180</v>
      </c>
      <c r="AR223">
        <v>1655</v>
      </c>
    </row>
    <row r="224" spans="1:44" ht="14.4">
      <c r="A224">
        <v>96796150.595487237</v>
      </c>
      <c r="B224">
        <v>18211906.609999999</v>
      </c>
      <c r="C224">
        <v>108733.81129999999</v>
      </c>
      <c r="D224">
        <v>-176626.46713900001</v>
      </c>
      <c r="E224">
        <v>7903583.8200000003</v>
      </c>
      <c r="F224">
        <v>72477.3</v>
      </c>
      <c r="G224">
        <v>5495063.9059999995</v>
      </c>
      <c r="H224">
        <v>31615138.980160996</v>
      </c>
      <c r="I224">
        <v>128411289.57564825</v>
      </c>
      <c r="J224">
        <v>10716.0254</v>
      </c>
      <c r="L224">
        <v>178</v>
      </c>
      <c r="M224">
        <v>1640</v>
      </c>
      <c r="Y224" s="3" t="s">
        <v>64</v>
      </c>
      <c r="Z224" s="3" t="s">
        <v>20</v>
      </c>
      <c r="AA224">
        <v>0.14310863184687289</v>
      </c>
      <c r="AB224">
        <v>22128905.327759884</v>
      </c>
      <c r="AC224">
        <v>148589066.38483217</v>
      </c>
      <c r="AD224">
        <f t="shared" si="637"/>
        <v>0.14892687508008182</v>
      </c>
      <c r="AE224">
        <f t="shared" si="638"/>
        <v>9.1992422501493462E-2</v>
      </c>
      <c r="AF224">
        <v>181</v>
      </c>
      <c r="AG224">
        <v>1664</v>
      </c>
      <c r="AJ224" s="3" t="s">
        <v>64</v>
      </c>
      <c r="AK224" s="3" t="s">
        <v>20</v>
      </c>
      <c r="AL224" s="1">
        <v>0.18586330938431797</v>
      </c>
      <c r="AM224">
        <v>22128905.327759884</v>
      </c>
      <c r="AN224">
        <v>148589066.38483217</v>
      </c>
      <c r="AO224">
        <f t="shared" si="639"/>
        <v>0.14892687508008182</v>
      </c>
      <c r="AP224">
        <f t="shared" si="640"/>
        <v>0.12979342100572949</v>
      </c>
      <c r="AQ224">
        <v>181</v>
      </c>
      <c r="AR224">
        <v>1664</v>
      </c>
    </row>
    <row r="225" spans="1:44" ht="14.4">
      <c r="A225">
        <v>112225975.20371836</v>
      </c>
      <c r="B225">
        <v>19173746.609999999</v>
      </c>
      <c r="C225">
        <v>122876.2913</v>
      </c>
      <c r="D225">
        <v>-176692.578706</v>
      </c>
      <c r="E225">
        <v>9052894.8200000003</v>
      </c>
      <c r="F225">
        <v>38431.659999999996</v>
      </c>
      <c r="G225">
        <v>6320865.3059999999</v>
      </c>
      <c r="H225">
        <v>34532122.108594</v>
      </c>
      <c r="I225">
        <v>146758097.31231236</v>
      </c>
      <c r="J225">
        <v>13024.991399999999</v>
      </c>
      <c r="L225">
        <v>179</v>
      </c>
      <c r="M225">
        <v>1649</v>
      </c>
      <c r="Y225" s="3" t="s">
        <v>65</v>
      </c>
      <c r="Z225" s="3" t="s">
        <v>20</v>
      </c>
      <c r="AA225">
        <v>6.6892793026196898E-2</v>
      </c>
      <c r="AB225">
        <v>9414371.1595170051</v>
      </c>
      <c r="AC225">
        <v>148589066.38483217</v>
      </c>
      <c r="AD225">
        <f t="shared" si="637"/>
        <v>6.3358438063905995E-2</v>
      </c>
      <c r="AE225">
        <f t="shared" si="638"/>
        <v>0.11670376761081414</v>
      </c>
      <c r="AF225">
        <v>182</v>
      </c>
      <c r="AG225">
        <v>1673</v>
      </c>
      <c r="AJ225" s="3" t="s">
        <v>65</v>
      </c>
      <c r="AK225" s="3" t="s">
        <v>20</v>
      </c>
      <c r="AL225" s="1">
        <v>3.7305877062819896E-2</v>
      </c>
      <c r="AM225">
        <v>9414371.1595170051</v>
      </c>
      <c r="AN225">
        <v>148589066.38483217</v>
      </c>
      <c r="AO225">
        <f t="shared" si="639"/>
        <v>6.3358438063905995E-2</v>
      </c>
      <c r="AP225">
        <f t="shared" si="640"/>
        <v>0.2004788074789487</v>
      </c>
      <c r="AQ225">
        <v>182</v>
      </c>
      <c r="AR225">
        <v>1673</v>
      </c>
    </row>
    <row r="226" spans="1:44" ht="14.4">
      <c r="A226">
        <v>113494242.46598081</v>
      </c>
      <c r="B226">
        <v>19501869.609999999</v>
      </c>
      <c r="C226">
        <v>122110.94586600001</v>
      </c>
      <c r="D226">
        <v>-187520.89386900002</v>
      </c>
      <c r="E226">
        <v>9136180.3200000003</v>
      </c>
      <c r="F226">
        <v>18089.03</v>
      </c>
      <c r="G226">
        <v>6392961.1660000002</v>
      </c>
      <c r="H226">
        <v>34983690.177996993</v>
      </c>
      <c r="I226">
        <v>148477932.64397782</v>
      </c>
      <c r="J226">
        <v>13052.048900000002</v>
      </c>
      <c r="L226">
        <v>180</v>
      </c>
      <c r="M226">
        <v>1658</v>
      </c>
      <c r="Y226" s="3" t="s">
        <v>66</v>
      </c>
      <c r="Z226" s="3" t="s">
        <v>20</v>
      </c>
      <c r="AA226">
        <v>0.16507213638253629</v>
      </c>
      <c r="AB226">
        <v>8988247.4761266895</v>
      </c>
      <c r="AC226">
        <v>148589066.38483217</v>
      </c>
      <c r="AD226">
        <f t="shared" si="637"/>
        <v>6.0490638341100723E-2</v>
      </c>
      <c r="AE226">
        <f t="shared" si="638"/>
        <v>0.12222867445907455</v>
      </c>
      <c r="AF226">
        <v>183</v>
      </c>
      <c r="AG226">
        <v>1682</v>
      </c>
      <c r="AJ226" s="3" t="s">
        <v>66</v>
      </c>
      <c r="AK226" s="3" t="s">
        <v>20</v>
      </c>
      <c r="AL226" s="1">
        <v>0.12462764956425525</v>
      </c>
      <c r="AM226">
        <v>8988247.4761266895</v>
      </c>
      <c r="AN226">
        <v>148589066.38483217</v>
      </c>
      <c r="AO226">
        <f t="shared" si="639"/>
        <v>6.0490638341100723E-2</v>
      </c>
      <c r="AP226">
        <f t="shared" si="640"/>
        <v>0.20503121782748568</v>
      </c>
      <c r="AQ226">
        <v>183</v>
      </c>
      <c r="AR226">
        <v>1682</v>
      </c>
    </row>
    <row r="227" spans="1:44" ht="14.4">
      <c r="A227">
        <v>113526117.61902814</v>
      </c>
      <c r="B227">
        <v>19543702.600000001</v>
      </c>
      <c r="C227">
        <v>122067.41831400001</v>
      </c>
      <c r="D227">
        <v>-188075.40751000002</v>
      </c>
      <c r="E227">
        <v>9158424.9000000004</v>
      </c>
      <c r="F227">
        <v>17828.255000000001</v>
      </c>
      <c r="G227">
        <v>6409001</v>
      </c>
      <c r="H227">
        <v>35062948.765803993</v>
      </c>
      <c r="I227">
        <v>148589066.38483217</v>
      </c>
      <c r="J227">
        <v>13045.118</v>
      </c>
      <c r="L227">
        <v>181</v>
      </c>
      <c r="M227">
        <v>1667</v>
      </c>
      <c r="Y227" s="3" t="s">
        <v>67</v>
      </c>
      <c r="Z227" s="3" t="s">
        <v>20</v>
      </c>
      <c r="AA227">
        <v>0.12806597336757028</v>
      </c>
      <c r="AB227">
        <v>26072147.327508327</v>
      </c>
      <c r="AC227">
        <v>148589066.38483217</v>
      </c>
      <c r="AD227">
        <f t="shared" si="637"/>
        <v>0.17546477652658396</v>
      </c>
      <c r="AE227">
        <f t="shared" si="638"/>
        <v>0.12899050087965724</v>
      </c>
      <c r="AF227">
        <v>184</v>
      </c>
      <c r="AG227">
        <v>1691</v>
      </c>
      <c r="AJ227" s="3" t="s">
        <v>67</v>
      </c>
      <c r="AK227" s="3" t="s">
        <v>20</v>
      </c>
      <c r="AL227" s="1">
        <v>0.17550830479561833</v>
      </c>
      <c r="AM227">
        <v>26072147.327508327</v>
      </c>
      <c r="AN227">
        <v>148589066.38483217</v>
      </c>
      <c r="AO227">
        <f t="shared" si="639"/>
        <v>0.17546477652658396</v>
      </c>
      <c r="AP227">
        <f t="shared" si="640"/>
        <v>0.21500361747071955</v>
      </c>
      <c r="AQ227">
        <v>184</v>
      </c>
      <c r="AR227">
        <v>1691</v>
      </c>
    </row>
    <row r="228" spans="1:44" ht="14.4">
      <c r="A228">
        <v>223406971.2310946</v>
      </c>
      <c r="B228">
        <v>39110862.600000001</v>
      </c>
      <c r="C228">
        <v>26182358.536313999</v>
      </c>
      <c r="D228">
        <v>-9513276.1075100005</v>
      </c>
      <c r="E228">
        <v>37612774.899999999</v>
      </c>
      <c r="F228">
        <v>11901361.295</v>
      </c>
      <c r="G228">
        <v>11873796</v>
      </c>
      <c r="H228">
        <v>117167877.223804</v>
      </c>
      <c r="I228">
        <v>340574848.4548986</v>
      </c>
      <c r="J228">
        <v>41438.218000000001</v>
      </c>
      <c r="L228">
        <v>182</v>
      </c>
      <c r="M228">
        <v>1676</v>
      </c>
      <c r="Y228" s="3" t="s">
        <v>68</v>
      </c>
      <c r="Z228" s="3" t="s">
        <v>20</v>
      </c>
      <c r="AA228">
        <v>0.12196536998726211</v>
      </c>
      <c r="AB228">
        <v>12482566.011575514</v>
      </c>
      <c r="AC228">
        <v>148589066.38483217</v>
      </c>
      <c r="AD228">
        <f t="shared" si="637"/>
        <v>8.4007298216995346E-2</v>
      </c>
      <c r="AE228">
        <f t="shared" si="638"/>
        <v>0.11987120370152581</v>
      </c>
      <c r="AF228">
        <v>185</v>
      </c>
      <c r="AG228">
        <v>1700</v>
      </c>
      <c r="AJ228" s="3" t="s">
        <v>68</v>
      </c>
      <c r="AK228" s="3" t="s">
        <v>20</v>
      </c>
      <c r="AL228" s="1">
        <v>3.5105915115778999E-2</v>
      </c>
      <c r="AM228">
        <v>12482566.011575514</v>
      </c>
      <c r="AN228">
        <v>148589066.38483217</v>
      </c>
      <c r="AO228">
        <f t="shared" si="639"/>
        <v>8.4007298216995346E-2</v>
      </c>
      <c r="AP228">
        <f t="shared" si="640"/>
        <v>0.26855525302685668</v>
      </c>
      <c r="AQ228">
        <v>185</v>
      </c>
      <c r="AR228">
        <v>1700</v>
      </c>
    </row>
    <row r="229" spans="1:44" ht="14.4">
      <c r="A229">
        <v>258480734.27031237</v>
      </c>
      <c r="B229">
        <v>47535432.600000001</v>
      </c>
      <c r="C229">
        <v>28762656.184714001</v>
      </c>
      <c r="D229">
        <v>-10638248.80751</v>
      </c>
      <c r="E229">
        <v>47068880.899999999</v>
      </c>
      <c r="F229">
        <v>15758232.886</v>
      </c>
      <c r="G229">
        <v>15016131</v>
      </c>
      <c r="H229">
        <v>143503084.76320398</v>
      </c>
      <c r="I229">
        <v>401983819.03351629</v>
      </c>
      <c r="J229">
        <v>52613.362000000001</v>
      </c>
      <c r="L229">
        <v>183</v>
      </c>
      <c r="M229">
        <v>1685</v>
      </c>
      <c r="Y229" s="3" t="s">
        <v>69</v>
      </c>
      <c r="Z229" s="3" t="s">
        <v>20</v>
      </c>
      <c r="AA229">
        <v>5.2886169833488081E-2</v>
      </c>
      <c r="AB229">
        <v>47181190.436814599</v>
      </c>
      <c r="AC229">
        <v>148589066.38483217</v>
      </c>
      <c r="AD229">
        <f t="shared" si="637"/>
        <v>0.31752800919160235</v>
      </c>
      <c r="AE229">
        <f t="shared" si="638"/>
        <v>0.11743494584775847</v>
      </c>
      <c r="AF229">
        <v>186</v>
      </c>
      <c r="AG229">
        <v>1709</v>
      </c>
      <c r="AJ229" s="3" t="s">
        <v>69</v>
      </c>
      <c r="AK229" s="3" t="s">
        <v>20</v>
      </c>
      <c r="AL229" s="1">
        <v>0.15481629014646794</v>
      </c>
      <c r="AM229">
        <v>47181190.436814599</v>
      </c>
      <c r="AN229">
        <v>148589066.38483217</v>
      </c>
      <c r="AO229">
        <f t="shared" si="639"/>
        <v>0.31752800919160235</v>
      </c>
      <c r="AP229">
        <f t="shared" si="640"/>
        <v>0.26693855250658105</v>
      </c>
      <c r="AQ229">
        <v>186</v>
      </c>
      <c r="AR229">
        <v>1709</v>
      </c>
    </row>
    <row r="230" spans="1:44" ht="14.4">
      <c r="A230">
        <v>287914498.28051722</v>
      </c>
      <c r="B230">
        <v>54603142.600000001</v>
      </c>
      <c r="C230">
        <v>30615390.804714002</v>
      </c>
      <c r="D230">
        <v>-11140403.007510001</v>
      </c>
      <c r="E230">
        <v>57818889.899999999</v>
      </c>
      <c r="F230">
        <v>20257822.575999998</v>
      </c>
      <c r="G230">
        <v>17904483</v>
      </c>
      <c r="H230">
        <v>170059325.87320399</v>
      </c>
      <c r="I230">
        <v>457973824.15372121</v>
      </c>
      <c r="J230">
        <v>68196.091</v>
      </c>
      <c r="L230">
        <v>184</v>
      </c>
      <c r="M230">
        <v>1694</v>
      </c>
      <c r="Y230" s="3" t="s">
        <v>70</v>
      </c>
      <c r="Z230" s="3" t="s">
        <v>20</v>
      </c>
      <c r="AA230">
        <v>3.443584454203865E-2</v>
      </c>
      <c r="AB230">
        <v>19867136.631679077</v>
      </c>
      <c r="AC230">
        <v>148589066.38483217</v>
      </c>
      <c r="AD230">
        <f t="shared" si="637"/>
        <v>0.1337052389859224</v>
      </c>
      <c r="AE230">
        <f t="shared" si="638"/>
        <v>0.12408031837412256</v>
      </c>
      <c r="AF230">
        <v>187</v>
      </c>
      <c r="AG230">
        <v>1718</v>
      </c>
      <c r="AJ230" s="3" t="s">
        <v>70</v>
      </c>
      <c r="AK230" s="3" t="s">
        <v>20</v>
      </c>
      <c r="AL230" s="1">
        <v>6.804288093151753E-2</v>
      </c>
      <c r="AM230">
        <v>19867136.631679077</v>
      </c>
      <c r="AN230">
        <v>148589066.38483217</v>
      </c>
      <c r="AO230">
        <f t="shared" si="639"/>
        <v>0.1337052389859224</v>
      </c>
      <c r="AP230">
        <f t="shared" si="640"/>
        <v>0.23038477374775437</v>
      </c>
      <c r="AQ230">
        <v>187</v>
      </c>
      <c r="AR230">
        <v>1718</v>
      </c>
    </row>
    <row r="231" spans="1:44" ht="14.4">
      <c r="A231">
        <v>352704106.82996237</v>
      </c>
      <c r="B231">
        <v>67844032.599999994</v>
      </c>
      <c r="C231">
        <v>37634056.904714003</v>
      </c>
      <c r="D231">
        <v>-13317517.096510001</v>
      </c>
      <c r="E231">
        <v>73557399.900000006</v>
      </c>
      <c r="F231">
        <v>27662382.916000001</v>
      </c>
      <c r="G231">
        <v>24062183</v>
      </c>
      <c r="H231">
        <v>217442538.224204</v>
      </c>
      <c r="I231">
        <v>570146645.05416632</v>
      </c>
      <c r="J231">
        <v>108833.08100000001</v>
      </c>
      <c r="L231">
        <v>185</v>
      </c>
      <c r="M231">
        <v>1703</v>
      </c>
      <c r="Y231" s="3" t="s">
        <v>71</v>
      </c>
      <c r="Z231" s="3" t="s">
        <v>20</v>
      </c>
      <c r="AA231">
        <v>0.11651318491019964</v>
      </c>
      <c r="AB231">
        <v>2214516.5173645662</v>
      </c>
      <c r="AC231">
        <v>148589066.38483217</v>
      </c>
      <c r="AD231">
        <f t="shared" si="637"/>
        <v>1.4903630335957357E-2</v>
      </c>
      <c r="AE231">
        <f t="shared" si="638"/>
        <v>0.13440545663035042</v>
      </c>
      <c r="AF231">
        <v>188</v>
      </c>
      <c r="AG231">
        <v>1727</v>
      </c>
      <c r="AJ231" s="3" t="s">
        <v>71</v>
      </c>
      <c r="AK231" s="3" t="s">
        <v>20</v>
      </c>
      <c r="AL231" s="1">
        <v>1.3871415660206219E-2</v>
      </c>
      <c r="AM231">
        <v>2214516.5173645662</v>
      </c>
      <c r="AN231">
        <v>148589066.38483217</v>
      </c>
      <c r="AO231">
        <f t="shared" si="639"/>
        <v>1.4903630335957357E-2</v>
      </c>
      <c r="AP231">
        <f t="shared" si="640"/>
        <v>0.24557170058036329</v>
      </c>
      <c r="AQ231">
        <v>188</v>
      </c>
      <c r="AR231">
        <v>1727</v>
      </c>
    </row>
    <row r="232" spans="1:44" ht="14.4">
      <c r="A232">
        <v>370698438.12916774</v>
      </c>
      <c r="B232">
        <v>70465992.599999994</v>
      </c>
      <c r="C232">
        <v>39772763.304714002</v>
      </c>
      <c r="D232">
        <v>-13876802.668400001</v>
      </c>
      <c r="E232">
        <v>78478087.900000006</v>
      </c>
      <c r="F232">
        <v>29882158.136</v>
      </c>
      <c r="G232">
        <v>25293497</v>
      </c>
      <c r="H232">
        <v>230015696.27231401</v>
      </c>
      <c r="I232">
        <v>600714134.40148187</v>
      </c>
      <c r="J232">
        <v>119975.451</v>
      </c>
      <c r="L232">
        <v>186</v>
      </c>
      <c r="M232">
        <v>1712</v>
      </c>
      <c r="Y232" s="3" t="s">
        <v>72</v>
      </c>
      <c r="Z232" s="3" t="s">
        <v>20</v>
      </c>
      <c r="AA232">
        <v>0.37493038631876263</v>
      </c>
      <c r="AB232">
        <v>239985.49648647447</v>
      </c>
      <c r="AC232">
        <v>148589066.38483217</v>
      </c>
      <c r="AD232">
        <f t="shared" si="637"/>
        <v>1.6150952578498196E-3</v>
      </c>
      <c r="AE232">
        <f t="shared" si="638"/>
        <v>0.13547376570376854</v>
      </c>
      <c r="AF232">
        <v>189</v>
      </c>
      <c r="AG232">
        <v>1736</v>
      </c>
      <c r="AJ232" s="3" t="s">
        <v>72</v>
      </c>
      <c r="AK232" s="3" t="s">
        <v>20</v>
      </c>
      <c r="AL232" s="1">
        <v>2.0555448478709552E-3</v>
      </c>
      <c r="AM232">
        <v>239985.49648647447</v>
      </c>
      <c r="AN232">
        <v>148589066.38483217</v>
      </c>
      <c r="AO232">
        <f t="shared" si="639"/>
        <v>1.6150952578498196E-3</v>
      </c>
      <c r="AP232">
        <f t="shared" si="640"/>
        <v>0.24552903999167983</v>
      </c>
      <c r="AQ232">
        <v>189</v>
      </c>
      <c r="AR232">
        <v>1736</v>
      </c>
    </row>
    <row r="233" spans="1:44" ht="14.4">
      <c r="A233">
        <v>372608504.40922779</v>
      </c>
      <c r="B233">
        <v>72987202.599999994</v>
      </c>
      <c r="C233">
        <v>46110687.104713999</v>
      </c>
      <c r="D233">
        <v>-15795755.4684</v>
      </c>
      <c r="E233">
        <v>85529957.900000006</v>
      </c>
      <c r="F233">
        <v>33360186.285999998</v>
      </c>
      <c r="G233">
        <v>27482017</v>
      </c>
      <c r="H233">
        <v>249674295.42231399</v>
      </c>
      <c r="I233">
        <v>622282799.8315419</v>
      </c>
      <c r="J233">
        <v>142561.851</v>
      </c>
      <c r="L233">
        <v>187</v>
      </c>
      <c r="M233">
        <v>1721</v>
      </c>
      <c r="Y233" s="3" t="s">
        <v>64</v>
      </c>
      <c r="Z233" s="3" t="s">
        <v>21</v>
      </c>
      <c r="AA233">
        <v>0.14683725127960359</v>
      </c>
      <c r="AB233">
        <v>214114687.39782634</v>
      </c>
      <c r="AC233">
        <v>683121127.33704841</v>
      </c>
      <c r="AD233">
        <f t="shared" si="637"/>
        <v>0.31343590298910967</v>
      </c>
      <c r="AE233">
        <f t="shared" si="638"/>
        <v>0.1352837289730712</v>
      </c>
      <c r="AF233">
        <v>190</v>
      </c>
      <c r="AG233">
        <v>1745</v>
      </c>
      <c r="AJ233" s="3" t="s">
        <v>64</v>
      </c>
      <c r="AK233" s="3" t="s">
        <v>21</v>
      </c>
      <c r="AL233" s="1">
        <v>0.31382948600909266</v>
      </c>
      <c r="AM233">
        <v>214114687.39782634</v>
      </c>
      <c r="AN233">
        <v>683121127.33704841</v>
      </c>
      <c r="AO233">
        <f t="shared" si="639"/>
        <v>0.31343590298910967</v>
      </c>
      <c r="AP233">
        <f t="shared" si="640"/>
        <v>0.24553092730519122</v>
      </c>
      <c r="AQ233">
        <v>190</v>
      </c>
      <c r="AR233">
        <v>1745</v>
      </c>
    </row>
    <row r="234" spans="1:44" ht="14.4">
      <c r="A234">
        <v>390332551.00435591</v>
      </c>
      <c r="B234">
        <v>85219392.599999994</v>
      </c>
      <c r="C234">
        <v>49042780.804714002</v>
      </c>
      <c r="D234">
        <v>-16694367.188999999</v>
      </c>
      <c r="E234">
        <v>95953127.900000006</v>
      </c>
      <c r="F234">
        <v>37974711.925999999</v>
      </c>
      <c r="G234">
        <v>30776864</v>
      </c>
      <c r="H234">
        <v>282272510.04171401</v>
      </c>
      <c r="I234">
        <v>672605061.0460701</v>
      </c>
      <c r="J234">
        <v>163030.74099999998</v>
      </c>
      <c r="L234">
        <v>188</v>
      </c>
      <c r="M234">
        <v>1730</v>
      </c>
      <c r="Y234" s="3" t="s">
        <v>65</v>
      </c>
      <c r="Z234" s="3" t="s">
        <v>21</v>
      </c>
      <c r="AA234">
        <v>9.4169521308551732E-2</v>
      </c>
      <c r="AB234">
        <v>70823341.738134757</v>
      </c>
      <c r="AC234">
        <v>683121127.33704841</v>
      </c>
      <c r="AD234">
        <f t="shared" si="637"/>
        <v>0.10367611087395177</v>
      </c>
      <c r="AE234">
        <f t="shared" si="638"/>
        <v>0.11021752437543134</v>
      </c>
      <c r="AF234">
        <v>191</v>
      </c>
      <c r="AG234">
        <v>1754</v>
      </c>
      <c r="AJ234" s="3" t="s">
        <v>65</v>
      </c>
      <c r="AK234" s="3" t="s">
        <v>21</v>
      </c>
      <c r="AL234" s="1">
        <v>6.6708255079608411E-2</v>
      </c>
      <c r="AM234">
        <v>70823341.738134757</v>
      </c>
      <c r="AN234">
        <v>683121127.33704841</v>
      </c>
      <c r="AO234">
        <f t="shared" si="639"/>
        <v>0.10367611087395177</v>
      </c>
      <c r="AP234">
        <f t="shared" si="640"/>
        <v>0.18138673371956557</v>
      </c>
      <c r="AQ234">
        <v>191</v>
      </c>
      <c r="AR234">
        <v>1754</v>
      </c>
    </row>
    <row r="235" spans="1:44" ht="14.4">
      <c r="A235">
        <v>395374881.3150425</v>
      </c>
      <c r="B235">
        <v>86190366.599999994</v>
      </c>
      <c r="C235">
        <v>49343094.443148002</v>
      </c>
      <c r="D235">
        <v>-16788349.688999999</v>
      </c>
      <c r="E235">
        <v>97797815.900000006</v>
      </c>
      <c r="F235">
        <v>38743286.755999997</v>
      </c>
      <c r="G235">
        <v>30885835.800000001</v>
      </c>
      <c r="H235">
        <v>286172049.810148</v>
      </c>
      <c r="I235">
        <v>681546931.1251905</v>
      </c>
      <c r="J235">
        <v>166058.19899999999</v>
      </c>
      <c r="L235">
        <v>189</v>
      </c>
      <c r="M235">
        <v>1739</v>
      </c>
      <c r="Y235" s="3" t="s">
        <v>66</v>
      </c>
      <c r="Z235" s="3" t="s">
        <v>21</v>
      </c>
      <c r="AA235">
        <v>0.17606396502512764</v>
      </c>
      <c r="AB235">
        <v>64978252.596331574</v>
      </c>
      <c r="AC235">
        <v>683121127.33704841</v>
      </c>
      <c r="AD235">
        <f t="shared" si="637"/>
        <v>9.511966472129274E-2</v>
      </c>
      <c r="AE235">
        <f t="shared" si="638"/>
        <v>0.12503886964849537</v>
      </c>
      <c r="AF235">
        <v>192</v>
      </c>
      <c r="AG235">
        <v>1763</v>
      </c>
      <c r="AJ235" s="3" t="s">
        <v>66</v>
      </c>
      <c r="AK235" s="3" t="s">
        <v>21</v>
      </c>
      <c r="AL235" s="1">
        <v>0.18409658793095798</v>
      </c>
      <c r="AM235">
        <v>64978252.596331574</v>
      </c>
      <c r="AN235">
        <v>683121127.33704841</v>
      </c>
      <c r="AO235">
        <f t="shared" si="639"/>
        <v>9.511966472129274E-2</v>
      </c>
      <c r="AP235">
        <f t="shared" si="640"/>
        <v>0.18543094726530665</v>
      </c>
      <c r="AQ235">
        <v>192</v>
      </c>
      <c r="AR235">
        <v>1763</v>
      </c>
    </row>
    <row r="236" spans="1:44" ht="14.4">
      <c r="A236">
        <v>396435393.53704834</v>
      </c>
      <c r="B236">
        <v>86369446</v>
      </c>
      <c r="C236">
        <v>49415253.600000001</v>
      </c>
      <c r="D236">
        <v>-16811510.800000001</v>
      </c>
      <c r="E236">
        <v>97983847</v>
      </c>
      <c r="F236">
        <v>38825452.700000003</v>
      </c>
      <c r="G236">
        <v>30903245.300000001</v>
      </c>
      <c r="H236">
        <v>286685733.80000001</v>
      </c>
      <c r="I236">
        <v>683121127.33704841</v>
      </c>
      <c r="J236">
        <v>166793.144</v>
      </c>
      <c r="L236">
        <v>190</v>
      </c>
      <c r="M236">
        <v>1748</v>
      </c>
      <c r="Y236" s="3" t="s">
        <v>67</v>
      </c>
      <c r="Z236" s="3" t="s">
        <v>21</v>
      </c>
      <c r="AA236">
        <v>6.5976190245342015E-2</v>
      </c>
      <c r="AB236">
        <v>138244968.22795343</v>
      </c>
      <c r="AC236">
        <v>683121127.33704841</v>
      </c>
      <c r="AD236">
        <f t="shared" si="637"/>
        <v>0.20237255546005692</v>
      </c>
      <c r="AE236">
        <f t="shared" si="638"/>
        <v>0.12364325092073361</v>
      </c>
      <c r="AF236">
        <v>193</v>
      </c>
      <c r="AG236">
        <v>1772</v>
      </c>
      <c r="AJ236" s="3" t="s">
        <v>67</v>
      </c>
      <c r="AK236" s="3" t="s">
        <v>21</v>
      </c>
      <c r="AL236" s="1">
        <v>0.41679150042806951</v>
      </c>
      <c r="AM236">
        <v>138244968.22795343</v>
      </c>
      <c r="AN236">
        <v>683121127.33704841</v>
      </c>
      <c r="AO236">
        <f t="shared" si="639"/>
        <v>0.20237255546005692</v>
      </c>
      <c r="AP236">
        <f t="shared" si="640"/>
        <v>0.18244373969613872</v>
      </c>
      <c r="AQ236">
        <v>193</v>
      </c>
      <c r="AR236">
        <v>1772</v>
      </c>
    </row>
    <row r="237" spans="1:44" ht="14.4">
      <c r="A237">
        <v>408799840.45750529</v>
      </c>
      <c r="B237">
        <v>84090346</v>
      </c>
      <c r="C237">
        <v>25311153.600000001</v>
      </c>
      <c r="D237">
        <v>-7649674.7999999998</v>
      </c>
      <c r="E237">
        <v>85493247</v>
      </c>
      <c r="F237">
        <v>26939353.186365001</v>
      </c>
      <c r="G237">
        <v>32679145.300000001</v>
      </c>
      <c r="H237">
        <v>246863570.286365</v>
      </c>
      <c r="I237">
        <v>655663410.74387026</v>
      </c>
      <c r="J237">
        <v>144775.30399999997</v>
      </c>
      <c r="L237">
        <v>191</v>
      </c>
      <c r="M237">
        <v>1757</v>
      </c>
      <c r="Y237" s="3" t="s">
        <v>68</v>
      </c>
      <c r="Z237" s="3" t="s">
        <v>21</v>
      </c>
      <c r="AA237">
        <v>0.12392520701572349</v>
      </c>
      <c r="AB237">
        <v>43050055.358890951</v>
      </c>
      <c r="AC237">
        <v>683121127.33704841</v>
      </c>
      <c r="AD237">
        <f t="shared" ref="AD237:AD300" si="641">AB237/AC237</f>
        <v>6.3019651473391308E-2</v>
      </c>
      <c r="AE237">
        <f t="shared" ref="AE237:AE300" si="642">SUMPRODUCT(AA237:AA245,AD237:AD245)</f>
        <v>0.14507764015141078</v>
      </c>
      <c r="AF237">
        <v>194</v>
      </c>
      <c r="AG237">
        <v>1781</v>
      </c>
      <c r="AJ237" s="3" t="s">
        <v>68</v>
      </c>
      <c r="AK237" s="3" t="s">
        <v>21</v>
      </c>
      <c r="AL237" s="1">
        <v>2.1143445399705998E-2</v>
      </c>
      <c r="AM237">
        <v>43050055.358890951</v>
      </c>
      <c r="AN237">
        <v>683121127.33704841</v>
      </c>
      <c r="AO237">
        <f t="shared" ref="AO237:AO300" si="643">AM237/AN237</f>
        <v>6.3019651473391308E-2</v>
      </c>
      <c r="AP237">
        <f t="shared" si="640"/>
        <v>0.17171620854597711</v>
      </c>
      <c r="AQ237">
        <v>194</v>
      </c>
      <c r="AR237">
        <v>1781</v>
      </c>
    </row>
    <row r="238" spans="1:44" ht="14.4">
      <c r="A238">
        <v>517144354.27389622</v>
      </c>
      <c r="B238">
        <v>104602246</v>
      </c>
      <c r="C238">
        <v>25540753.600000001</v>
      </c>
      <c r="D238">
        <v>-6650366.7999999998</v>
      </c>
      <c r="E238">
        <v>101384957</v>
      </c>
      <c r="F238">
        <v>23081834.034854002</v>
      </c>
      <c r="G238">
        <v>41201995.299999997</v>
      </c>
      <c r="H238">
        <v>289161419.13485402</v>
      </c>
      <c r="I238">
        <v>806305773.40875018</v>
      </c>
      <c r="J238">
        <v>141378.84400000001</v>
      </c>
      <c r="L238">
        <v>192</v>
      </c>
      <c r="M238">
        <v>1766</v>
      </c>
      <c r="Y238" s="3" t="s">
        <v>69</v>
      </c>
      <c r="Z238" s="3" t="s">
        <v>21</v>
      </c>
      <c r="AA238">
        <v>0.2328897728272484</v>
      </c>
      <c r="AB238">
        <v>68749855.86687465</v>
      </c>
      <c r="AC238">
        <v>683121127.33704841</v>
      </c>
      <c r="AD238">
        <f t="shared" si="641"/>
        <v>0.1006407987041423</v>
      </c>
      <c r="AE238">
        <f t="shared" si="642"/>
        <v>0.1636023444979256</v>
      </c>
      <c r="AF238">
        <v>195</v>
      </c>
      <c r="AG238">
        <v>1790</v>
      </c>
      <c r="AJ238" s="3" t="s">
        <v>69</v>
      </c>
      <c r="AK238" s="3" t="s">
        <v>21</v>
      </c>
      <c r="AL238" s="1">
        <v>0.12524472981246337</v>
      </c>
      <c r="AM238">
        <v>68749855.86687465</v>
      </c>
      <c r="AN238">
        <v>683121127.33704841</v>
      </c>
      <c r="AO238">
        <f t="shared" si="643"/>
        <v>0.1006407987041423</v>
      </c>
      <c r="AP238">
        <f t="shared" ref="AP238:AP301" si="644">SUMPRODUCT(AL238:AL246,AO238:AO246)</f>
        <v>0.18460660607631027</v>
      </c>
      <c r="AQ238">
        <v>195</v>
      </c>
      <c r="AR238">
        <v>1790</v>
      </c>
    </row>
    <row r="239" spans="1:44" ht="14.4">
      <c r="A239">
        <v>562811279.3385098</v>
      </c>
      <c r="B239">
        <v>115339366</v>
      </c>
      <c r="C239">
        <v>25410033.600000001</v>
      </c>
      <c r="D239">
        <v>-6295533.7999999998</v>
      </c>
      <c r="E239">
        <v>106059157</v>
      </c>
      <c r="F239">
        <v>18581014.797922004</v>
      </c>
      <c r="G239">
        <v>45235175.299999997</v>
      </c>
      <c r="H239">
        <v>304329212.89792204</v>
      </c>
      <c r="I239">
        <v>867140492.23643172</v>
      </c>
      <c r="J239">
        <v>130123.37400000003</v>
      </c>
      <c r="L239">
        <v>193</v>
      </c>
      <c r="M239">
        <v>1775</v>
      </c>
      <c r="Y239" s="3" t="s">
        <v>70</v>
      </c>
      <c r="Z239" s="3" t="s">
        <v>21</v>
      </c>
      <c r="AA239">
        <v>0.14530089697659082</v>
      </c>
      <c r="AB239">
        <v>70189397.846207201</v>
      </c>
      <c r="AC239">
        <v>683121127.33704841</v>
      </c>
      <c r="AD239">
        <f t="shared" si="641"/>
        <v>0.10274809991577982</v>
      </c>
      <c r="AE239">
        <f t="shared" si="642"/>
        <v>0.18790744308028365</v>
      </c>
      <c r="AF239">
        <v>196</v>
      </c>
      <c r="AG239">
        <v>1799</v>
      </c>
      <c r="AJ239" s="3" t="s">
        <v>70</v>
      </c>
      <c r="AK239" s="3" t="s">
        <v>21</v>
      </c>
      <c r="AL239" s="1">
        <v>0.23635100316943708</v>
      </c>
      <c r="AM239">
        <v>70189397.846207201</v>
      </c>
      <c r="AN239">
        <v>683121127.33704841</v>
      </c>
      <c r="AO239">
        <f t="shared" si="643"/>
        <v>0.10274809991577982</v>
      </c>
      <c r="AP239">
        <f t="shared" si="644"/>
        <v>0.26879297131155849</v>
      </c>
      <c r="AQ239">
        <v>196</v>
      </c>
      <c r="AR239">
        <v>1799</v>
      </c>
    </row>
    <row r="240" spans="1:44" ht="14.4">
      <c r="A240">
        <v>714679892.061903</v>
      </c>
      <c r="B240">
        <v>142432466</v>
      </c>
      <c r="C240">
        <v>22468273.600000001</v>
      </c>
      <c r="D240">
        <v>-4462539.8</v>
      </c>
      <c r="E240">
        <v>124612357</v>
      </c>
      <c r="F240">
        <v>11170575.943131998</v>
      </c>
      <c r="G240">
        <v>54339205.299999997</v>
      </c>
      <c r="H240">
        <v>350560338.04313201</v>
      </c>
      <c r="I240">
        <v>1065240230.1050351</v>
      </c>
      <c r="J240">
        <v>109370.774</v>
      </c>
      <c r="L240">
        <v>194</v>
      </c>
      <c r="M240">
        <v>1784</v>
      </c>
      <c r="Y240" s="3" t="s">
        <v>71</v>
      </c>
      <c r="Z240" s="3" t="s">
        <v>21</v>
      </c>
      <c r="AA240">
        <v>0.17174050410596675</v>
      </c>
      <c r="AB240">
        <v>11156386.59648513</v>
      </c>
      <c r="AC240">
        <v>683121127.33704841</v>
      </c>
      <c r="AD240">
        <f t="shared" si="641"/>
        <v>1.6331491078273485E-2</v>
      </c>
      <c r="AE240">
        <f t="shared" si="642"/>
        <v>0.18934311331892603</v>
      </c>
      <c r="AF240">
        <v>197</v>
      </c>
      <c r="AG240">
        <v>1808</v>
      </c>
      <c r="AJ240" s="3" t="s">
        <v>71</v>
      </c>
      <c r="AK240" s="3" t="s">
        <v>21</v>
      </c>
      <c r="AL240" s="1">
        <v>1.0046471676486651E-2</v>
      </c>
      <c r="AM240">
        <v>11156386.59648513</v>
      </c>
      <c r="AN240">
        <v>683121127.33704841</v>
      </c>
      <c r="AO240">
        <f t="shared" si="643"/>
        <v>1.6331491078273485E-2</v>
      </c>
      <c r="AP240">
        <f t="shared" si="644"/>
        <v>0.25807229798173748</v>
      </c>
      <c r="AQ240">
        <v>197</v>
      </c>
      <c r="AR240">
        <v>1808</v>
      </c>
    </row>
    <row r="241" spans="1:44" ht="14.4">
      <c r="A241">
        <v>832664800.75088024</v>
      </c>
      <c r="B241">
        <v>172439156</v>
      </c>
      <c r="C241">
        <v>23665143.600000001</v>
      </c>
      <c r="D241">
        <v>-4168617.8</v>
      </c>
      <c r="E241">
        <v>148364707</v>
      </c>
      <c r="F241">
        <v>8949406.5116829984</v>
      </c>
      <c r="G241">
        <v>66594875.299999997</v>
      </c>
      <c r="H241">
        <v>415844670.61168301</v>
      </c>
      <c r="I241">
        <v>1248509471.3625634</v>
      </c>
      <c r="J241">
        <v>112191.57400000001</v>
      </c>
      <c r="L241">
        <v>195</v>
      </c>
      <c r="M241">
        <v>1793</v>
      </c>
      <c r="Y241" s="3" t="s">
        <v>72</v>
      </c>
      <c r="Z241" s="3" t="s">
        <v>21</v>
      </c>
      <c r="AA241">
        <v>0.15645881710821716</v>
      </c>
      <c r="AB241">
        <v>1814181.7083443308</v>
      </c>
      <c r="AC241">
        <v>683121127.33704841</v>
      </c>
      <c r="AD241">
        <f t="shared" si="641"/>
        <v>2.6557247840019197E-3</v>
      </c>
      <c r="AE241">
        <f t="shared" si="642"/>
        <v>0.19528044021176283</v>
      </c>
      <c r="AF241">
        <v>198</v>
      </c>
      <c r="AG241">
        <v>1817</v>
      </c>
      <c r="AJ241" s="3" t="s">
        <v>72</v>
      </c>
      <c r="AK241" s="3" t="s">
        <v>21</v>
      </c>
      <c r="AL241" s="1">
        <v>1.960750706872075E-3</v>
      </c>
      <c r="AM241">
        <v>1814181.7083443308</v>
      </c>
      <c r="AN241">
        <v>683121127.33704841</v>
      </c>
      <c r="AO241">
        <f t="shared" si="643"/>
        <v>2.6557247840019197E-3</v>
      </c>
      <c r="AP241">
        <f t="shared" si="644"/>
        <v>0.26056995575930364</v>
      </c>
      <c r="AQ241">
        <v>198</v>
      </c>
      <c r="AR241">
        <v>1817</v>
      </c>
    </row>
    <row r="242" spans="1:44" ht="14.4">
      <c r="A242">
        <v>1040512216.1324298</v>
      </c>
      <c r="B242">
        <v>219257976</v>
      </c>
      <c r="C242">
        <v>22525893.600000001</v>
      </c>
      <c r="D242">
        <v>-2591575.7999999998</v>
      </c>
      <c r="E242">
        <v>185372707</v>
      </c>
      <c r="F242">
        <v>5467877.9214329999</v>
      </c>
      <c r="G242">
        <v>84914055.299999997</v>
      </c>
      <c r="H242">
        <v>514946934.021433</v>
      </c>
      <c r="I242">
        <v>1555459150.1538627</v>
      </c>
      <c r="J242">
        <v>99807.873999999996</v>
      </c>
      <c r="L242">
        <v>196</v>
      </c>
      <c r="M242">
        <v>1802</v>
      </c>
      <c r="Y242" s="3" t="s">
        <v>64</v>
      </c>
      <c r="Z242" s="3" t="s">
        <v>22</v>
      </c>
      <c r="AA242">
        <v>0.18945379937668452</v>
      </c>
      <c r="AB242">
        <v>186656970.80464825</v>
      </c>
      <c r="AC242">
        <v>1687332064.3499777</v>
      </c>
      <c r="AD242">
        <f t="shared" si="641"/>
        <v>0.11062254712533739</v>
      </c>
      <c r="AE242">
        <f t="shared" si="642"/>
        <v>0.19599279142629497</v>
      </c>
      <c r="AF242">
        <v>199</v>
      </c>
      <c r="AG242">
        <v>1826</v>
      </c>
      <c r="AJ242" s="3" t="s">
        <v>64</v>
      </c>
      <c r="AK242" s="3" t="s">
        <v>22</v>
      </c>
      <c r="AL242" s="1">
        <v>0.30935135409121578</v>
      </c>
      <c r="AM242">
        <v>186656970.80464825</v>
      </c>
      <c r="AN242">
        <v>1687332064.3499777</v>
      </c>
      <c r="AO242">
        <f t="shared" si="643"/>
        <v>0.11062254712533739</v>
      </c>
      <c r="AP242">
        <f t="shared" si="644"/>
        <v>0.26058402032263978</v>
      </c>
      <c r="AQ242">
        <v>199</v>
      </c>
      <c r="AR242">
        <v>1826</v>
      </c>
    </row>
    <row r="243" spans="1:44" ht="14.4">
      <c r="A243">
        <v>1102974576.4778779</v>
      </c>
      <c r="B243">
        <v>220842276</v>
      </c>
      <c r="C243">
        <v>20920453.600000001</v>
      </c>
      <c r="D243">
        <v>-1795802.8</v>
      </c>
      <c r="E243">
        <v>186164507</v>
      </c>
      <c r="F243">
        <v>851008.48897999991</v>
      </c>
      <c r="G243">
        <v>86495155.299999997</v>
      </c>
      <c r="H243">
        <v>513477597.58897996</v>
      </c>
      <c r="I243">
        <v>1616452174.0668581</v>
      </c>
      <c r="J243">
        <v>85813.513999999996</v>
      </c>
      <c r="L243">
        <v>197</v>
      </c>
      <c r="M243">
        <v>1811</v>
      </c>
      <c r="Y243" s="3" t="s">
        <v>65</v>
      </c>
      <c r="Z243" s="3" t="s">
        <v>22</v>
      </c>
      <c r="AA243">
        <v>0.18730743468068015</v>
      </c>
      <c r="AB243">
        <v>221465704.40301466</v>
      </c>
      <c r="AC243">
        <v>1687332064.3499777</v>
      </c>
      <c r="AD243">
        <f t="shared" si="641"/>
        <v>0.13125199780301181</v>
      </c>
      <c r="AE243">
        <f t="shared" si="642"/>
        <v>0.1897015984258712</v>
      </c>
      <c r="AF243">
        <v>200</v>
      </c>
      <c r="AG243">
        <v>1835</v>
      </c>
      <c r="AJ243" s="3" t="s">
        <v>65</v>
      </c>
      <c r="AK243" s="3" t="s">
        <v>22</v>
      </c>
      <c r="AL243" s="1">
        <v>8.3505517470538027E-2</v>
      </c>
      <c r="AM243">
        <v>221465704.40301466</v>
      </c>
      <c r="AN243">
        <v>1687332064.3499777</v>
      </c>
      <c r="AO243">
        <f t="shared" si="643"/>
        <v>0.13125199780301181</v>
      </c>
      <c r="AP243">
        <f t="shared" si="644"/>
        <v>0.29908780343277608</v>
      </c>
      <c r="AQ243">
        <v>200</v>
      </c>
      <c r="AR243">
        <v>1835</v>
      </c>
    </row>
    <row r="244" spans="1:44" ht="14.4">
      <c r="A244">
        <v>1150282406.8000588</v>
      </c>
      <c r="B244">
        <v>229259956</v>
      </c>
      <c r="C244">
        <v>21509029.600000001</v>
      </c>
      <c r="D244">
        <v>-1779757.7</v>
      </c>
      <c r="E244">
        <v>192376207</v>
      </c>
      <c r="F244">
        <v>82217.74321500001</v>
      </c>
      <c r="G244">
        <v>90082771.299999997</v>
      </c>
      <c r="H244">
        <v>531530423.94321501</v>
      </c>
      <c r="I244">
        <v>1681812830.743274</v>
      </c>
      <c r="J244">
        <v>85514.673999999999</v>
      </c>
      <c r="L244">
        <v>198</v>
      </c>
      <c r="M244">
        <v>1820</v>
      </c>
      <c r="Y244" s="3" t="s">
        <v>66</v>
      </c>
      <c r="Z244" s="3" t="s">
        <v>22</v>
      </c>
      <c r="AA244">
        <v>0.20588594933544752</v>
      </c>
      <c r="AB244">
        <v>125812971.42401314</v>
      </c>
      <c r="AC244">
        <v>1687332064.3499777</v>
      </c>
      <c r="AD244">
        <f t="shared" si="641"/>
        <v>7.4563255260890762E-2</v>
      </c>
      <c r="AE244">
        <f t="shared" si="642"/>
        <v>0.17197727628788753</v>
      </c>
      <c r="AF244">
        <v>201</v>
      </c>
      <c r="AG244">
        <v>1844</v>
      </c>
      <c r="AJ244" s="3" t="s">
        <v>66</v>
      </c>
      <c r="AK244" s="3" t="s">
        <v>22</v>
      </c>
      <c r="AL244" s="1">
        <v>0.19478760819039501</v>
      </c>
      <c r="AM244">
        <v>125812971.42401314</v>
      </c>
      <c r="AN244">
        <v>1687332064.3499777</v>
      </c>
      <c r="AO244">
        <f t="shared" si="643"/>
        <v>7.4563255260890762E-2</v>
      </c>
      <c r="AP244">
        <f t="shared" si="644"/>
        <v>0.30243493024549972</v>
      </c>
      <c r="AQ244">
        <v>201</v>
      </c>
      <c r="AR244">
        <v>1844</v>
      </c>
    </row>
    <row r="245" spans="1:44" ht="14.4">
      <c r="A245">
        <v>1153129623.1481864</v>
      </c>
      <c r="B245">
        <v>230468520</v>
      </c>
      <c r="C245">
        <v>21561336</v>
      </c>
      <c r="D245">
        <v>-1767836.0999999999</v>
      </c>
      <c r="E245">
        <v>193354470</v>
      </c>
      <c r="F245">
        <v>6.3017909999999997</v>
      </c>
      <c r="G245">
        <v>90585945</v>
      </c>
      <c r="H245">
        <v>534202441.20179099</v>
      </c>
      <c r="I245">
        <v>1687332064.3499777</v>
      </c>
      <c r="J245">
        <v>85040.60100000001</v>
      </c>
      <c r="L245">
        <v>199</v>
      </c>
      <c r="M245">
        <v>1829</v>
      </c>
      <c r="Y245" s="3" t="s">
        <v>67</v>
      </c>
      <c r="Z245" s="3" t="s">
        <v>22</v>
      </c>
      <c r="AA245">
        <v>0.17451085500055996</v>
      </c>
      <c r="AB245">
        <v>336344706.09655672</v>
      </c>
      <c r="AC245">
        <v>1687332064.3499777</v>
      </c>
      <c r="AD245">
        <f t="shared" si="641"/>
        <v>0.19933521871767965</v>
      </c>
      <c r="AE245">
        <f t="shared" si="642"/>
        <v>0.15855720417718269</v>
      </c>
      <c r="AF245">
        <v>202</v>
      </c>
      <c r="AG245">
        <v>1853</v>
      </c>
      <c r="AJ245" s="3" t="s">
        <v>67</v>
      </c>
      <c r="AK245" s="3" t="s">
        <v>22</v>
      </c>
      <c r="AL245" s="1">
        <v>0.36932575366807796</v>
      </c>
      <c r="AM245">
        <v>336344706.09655672</v>
      </c>
      <c r="AN245">
        <v>1687332064.3499777</v>
      </c>
      <c r="AO245">
        <f t="shared" si="643"/>
        <v>0.19933521871767965</v>
      </c>
      <c r="AP245">
        <f t="shared" si="644"/>
        <v>0.28831320562059437</v>
      </c>
      <c r="AQ245">
        <v>202</v>
      </c>
      <c r="AR245">
        <v>1853</v>
      </c>
    </row>
    <row r="246" spans="1:44" ht="14.4">
      <c r="A246">
        <v>1049263356.8644147</v>
      </c>
      <c r="B246">
        <v>211334680</v>
      </c>
      <c r="C246">
        <v>19739069</v>
      </c>
      <c r="D246">
        <v>-1571901.6257</v>
      </c>
      <c r="E246">
        <v>177160820</v>
      </c>
      <c r="F246">
        <v>556577.81542600004</v>
      </c>
      <c r="G246">
        <v>83408232</v>
      </c>
      <c r="H246">
        <v>490627477.189726</v>
      </c>
      <c r="I246">
        <v>1539890834.0541403</v>
      </c>
      <c r="J246">
        <v>83498.591000000015</v>
      </c>
      <c r="L246">
        <v>200</v>
      </c>
      <c r="M246">
        <v>1838</v>
      </c>
      <c r="Y246" s="3" t="s">
        <v>68</v>
      </c>
      <c r="Z246" s="3" t="s">
        <v>22</v>
      </c>
      <c r="AA246">
        <v>0.19633732041953381</v>
      </c>
      <c r="AB246">
        <v>226319296.61641932</v>
      </c>
      <c r="AC246">
        <v>1687332064.3499777</v>
      </c>
      <c r="AD246">
        <f t="shared" si="641"/>
        <v>0.13412848685691622</v>
      </c>
      <c r="AE246">
        <f t="shared" si="642"/>
        <v>0.14620317136840513</v>
      </c>
      <c r="AF246">
        <v>203</v>
      </c>
      <c r="AG246">
        <v>1862</v>
      </c>
      <c r="AJ246" s="3" t="s">
        <v>68</v>
      </c>
      <c r="AK246" s="3" t="s">
        <v>22</v>
      </c>
      <c r="AL246" s="1">
        <v>0.10603899606756736</v>
      </c>
      <c r="AM246">
        <v>226319296.61641932</v>
      </c>
      <c r="AN246">
        <v>1687332064.3499777</v>
      </c>
      <c r="AO246">
        <f t="shared" si="643"/>
        <v>0.13412848685691622</v>
      </c>
      <c r="AP246">
        <f t="shared" si="644"/>
        <v>0.24634897990743626</v>
      </c>
      <c r="AQ246">
        <v>203</v>
      </c>
      <c r="AR246">
        <v>1862</v>
      </c>
    </row>
    <row r="247" spans="1:44" ht="14.4">
      <c r="A247">
        <v>917444267.68981969</v>
      </c>
      <c r="B247">
        <v>182059330</v>
      </c>
      <c r="C247">
        <v>17060581</v>
      </c>
      <c r="D247">
        <v>-1350548.8937599999</v>
      </c>
      <c r="E247">
        <v>153241180</v>
      </c>
      <c r="F247">
        <v>1242146.9669369999</v>
      </c>
      <c r="G247">
        <v>73121012</v>
      </c>
      <c r="H247">
        <v>425373701.07317698</v>
      </c>
      <c r="I247">
        <v>1342817968.7629964</v>
      </c>
      <c r="J247">
        <v>79039.781000000003</v>
      </c>
      <c r="L247">
        <v>201</v>
      </c>
      <c r="M247">
        <v>1847</v>
      </c>
      <c r="Y247" s="3" t="s">
        <v>69</v>
      </c>
      <c r="Z247" s="3" t="s">
        <v>22</v>
      </c>
      <c r="AA247">
        <v>0.21442352899950548</v>
      </c>
      <c r="AB247">
        <v>375699534.65817404</v>
      </c>
      <c r="AC247">
        <v>1687332064.3499777</v>
      </c>
      <c r="AD247">
        <f t="shared" si="641"/>
        <v>0.22265891972064628</v>
      </c>
      <c r="AE247">
        <f t="shared" si="642"/>
        <v>0.13624029032188242</v>
      </c>
      <c r="AF247">
        <v>204</v>
      </c>
      <c r="AG247">
        <v>1871</v>
      </c>
      <c r="AJ247" s="3" t="s">
        <v>69</v>
      </c>
      <c r="AK247" s="3" t="s">
        <v>22</v>
      </c>
      <c r="AL247" s="1">
        <v>0.43470566999290078</v>
      </c>
      <c r="AM247">
        <v>375699534.65817404</v>
      </c>
      <c r="AN247">
        <v>1687332064.3499777</v>
      </c>
      <c r="AO247">
        <f t="shared" si="643"/>
        <v>0.22265891972064628</v>
      </c>
      <c r="AP247">
        <f t="shared" si="644"/>
        <v>0.24430352720433363</v>
      </c>
      <c r="AQ247">
        <v>204</v>
      </c>
      <c r="AR247">
        <v>1871</v>
      </c>
    </row>
    <row r="248" spans="1:44" ht="14.4">
      <c r="A248">
        <v>836997562.2837671</v>
      </c>
      <c r="B248">
        <v>163213416</v>
      </c>
      <c r="C248">
        <v>15390173.5</v>
      </c>
      <c r="D248">
        <v>-1179957.5456899998</v>
      </c>
      <c r="E248">
        <v>137276989.19999999</v>
      </c>
      <c r="F248">
        <v>1565444.2038690001</v>
      </c>
      <c r="G248">
        <v>65840368.799999997</v>
      </c>
      <c r="H248">
        <v>382106434.15817904</v>
      </c>
      <c r="I248">
        <v>1219103996.4419458</v>
      </c>
      <c r="J248">
        <v>74514.203999999998</v>
      </c>
      <c r="L248">
        <v>202</v>
      </c>
      <c r="M248">
        <v>1856</v>
      </c>
      <c r="Y248" s="3" t="s">
        <v>70</v>
      </c>
      <c r="Z248" s="3" t="s">
        <v>22</v>
      </c>
      <c r="AA248">
        <v>0.21049537223337689</v>
      </c>
      <c r="AB248">
        <v>131182421.75920248</v>
      </c>
      <c r="AC248">
        <v>1687332064.3499777</v>
      </c>
      <c r="AD248">
        <f t="shared" si="641"/>
        <v>7.7745468441470511E-2</v>
      </c>
      <c r="AE248">
        <f t="shared" si="642"/>
        <v>9.3093215707198959E-2</v>
      </c>
      <c r="AF248">
        <v>205</v>
      </c>
      <c r="AG248">
        <v>1880</v>
      </c>
      <c r="AJ248" s="3" t="s">
        <v>70</v>
      </c>
      <c r="AK248" s="3" t="s">
        <v>22</v>
      </c>
      <c r="AL248" s="1">
        <v>0.17446602909388201</v>
      </c>
      <c r="AM248">
        <v>131182421.75920248</v>
      </c>
      <c r="AN248">
        <v>1687332064.3499777</v>
      </c>
      <c r="AO248">
        <f t="shared" si="643"/>
        <v>7.7745468441470511E-2</v>
      </c>
      <c r="AP248">
        <f t="shared" si="644"/>
        <v>0.16356672456055607</v>
      </c>
      <c r="AQ248">
        <v>205</v>
      </c>
      <c r="AR248">
        <v>1880</v>
      </c>
    </row>
    <row r="249" spans="1:44" ht="14.4">
      <c r="A249">
        <v>615652537.90170503</v>
      </c>
      <c r="B249">
        <v>122936296</v>
      </c>
      <c r="C249">
        <v>11504966.5</v>
      </c>
      <c r="D249">
        <v>-835718.3491900001</v>
      </c>
      <c r="E249">
        <v>102206609.2</v>
      </c>
      <c r="F249">
        <v>1833514.0586589999</v>
      </c>
      <c r="G249">
        <v>50521788.799999997</v>
      </c>
      <c r="H249">
        <v>288167456.20946896</v>
      </c>
      <c r="I249">
        <v>903819994.11117411</v>
      </c>
      <c r="J249">
        <v>71326.004000000001</v>
      </c>
      <c r="L249">
        <v>203</v>
      </c>
      <c r="M249">
        <v>1865</v>
      </c>
      <c r="Y249" s="3" t="s">
        <v>71</v>
      </c>
      <c r="Z249" s="3" t="s">
        <v>22</v>
      </c>
      <c r="AA249">
        <v>0.19277842067826609</v>
      </c>
      <c r="AB249">
        <v>76517043.272901088</v>
      </c>
      <c r="AC249">
        <v>1687332064.3499777</v>
      </c>
      <c r="AD249">
        <f t="shared" si="641"/>
        <v>4.5347945961293788E-2</v>
      </c>
      <c r="AE249">
        <f t="shared" si="642"/>
        <v>7.7172976529389425E-2</v>
      </c>
      <c r="AF249">
        <v>206</v>
      </c>
      <c r="AG249">
        <v>1889</v>
      </c>
      <c r="AJ249" s="3" t="s">
        <v>71</v>
      </c>
      <c r="AK249" s="3" t="s">
        <v>22</v>
      </c>
      <c r="AL249" s="1">
        <v>5.8695748698093915E-2</v>
      </c>
      <c r="AM249">
        <v>76517043.272901088</v>
      </c>
      <c r="AN249">
        <v>1687332064.3499777</v>
      </c>
      <c r="AO249">
        <f t="shared" si="643"/>
        <v>4.5347945961293788E-2</v>
      </c>
      <c r="AP249">
        <f t="shared" si="644"/>
        <v>0.15006961200609262</v>
      </c>
      <c r="AQ249">
        <v>206</v>
      </c>
      <c r="AR249">
        <v>1889</v>
      </c>
    </row>
    <row r="250" spans="1:44" ht="14.4">
      <c r="A250">
        <v>485988550.84179556</v>
      </c>
      <c r="B250">
        <v>91378756</v>
      </c>
      <c r="C250">
        <v>8393460.5</v>
      </c>
      <c r="D250">
        <v>-570363.76389000006</v>
      </c>
      <c r="E250">
        <v>74353379.200000003</v>
      </c>
      <c r="F250">
        <v>2174169.4901080001</v>
      </c>
      <c r="G250">
        <v>37971468.799999997</v>
      </c>
      <c r="H250">
        <v>213700870.22621799</v>
      </c>
      <c r="I250">
        <v>699689421.06801367</v>
      </c>
      <c r="J250">
        <v>82128.403999999995</v>
      </c>
      <c r="L250">
        <v>204</v>
      </c>
      <c r="M250">
        <v>1874</v>
      </c>
      <c r="Y250" s="3" t="s">
        <v>72</v>
      </c>
      <c r="Z250" s="3" t="s">
        <v>22</v>
      </c>
      <c r="AA250">
        <v>0.25950787443205597</v>
      </c>
      <c r="AB250">
        <v>7333415.3150479877</v>
      </c>
      <c r="AC250">
        <v>1687332064.3499777</v>
      </c>
      <c r="AD250">
        <f t="shared" si="641"/>
        <v>4.3461601127535547E-3</v>
      </c>
      <c r="AE250">
        <f t="shared" si="642"/>
        <v>7.1229957772531466E-2</v>
      </c>
      <c r="AF250">
        <v>207</v>
      </c>
      <c r="AG250">
        <v>1898</v>
      </c>
      <c r="AJ250" s="3" t="s">
        <v>72</v>
      </c>
      <c r="AK250" s="3" t="s">
        <v>22</v>
      </c>
      <c r="AL250" s="1">
        <v>4.434207917719527E-3</v>
      </c>
      <c r="AM250">
        <v>7333415.3150479877</v>
      </c>
      <c r="AN250">
        <v>1687332064.3499777</v>
      </c>
      <c r="AO250">
        <f t="shared" si="643"/>
        <v>4.3461601127535547E-3</v>
      </c>
      <c r="AP250">
        <f t="shared" si="644"/>
        <v>0.14835701903129508</v>
      </c>
      <c r="AQ250">
        <v>207</v>
      </c>
      <c r="AR250">
        <v>1898</v>
      </c>
    </row>
    <row r="251" spans="1:44" ht="14.4">
      <c r="A251">
        <v>241917731.35834402</v>
      </c>
      <c r="B251">
        <v>39065366</v>
      </c>
      <c r="C251">
        <v>3323202.5</v>
      </c>
      <c r="D251">
        <v>-203557.33949000001</v>
      </c>
      <c r="E251">
        <v>30202199.199999999</v>
      </c>
      <c r="F251">
        <v>2181304.1603580001</v>
      </c>
      <c r="G251">
        <v>17793328.800000001</v>
      </c>
      <c r="H251">
        <v>92361843.320868</v>
      </c>
      <c r="I251">
        <v>334279574.67921197</v>
      </c>
      <c r="J251">
        <v>81152.304000000004</v>
      </c>
      <c r="L251">
        <v>205</v>
      </c>
      <c r="M251">
        <v>1883</v>
      </c>
      <c r="Y251" s="3" t="s">
        <v>64</v>
      </c>
      <c r="Z251" s="3" t="s">
        <v>23</v>
      </c>
      <c r="AA251">
        <v>4.6338324424515985E-2</v>
      </c>
      <c r="AB251">
        <v>39215740.508811079</v>
      </c>
      <c r="AC251">
        <v>123899416.07935892</v>
      </c>
      <c r="AD251">
        <f t="shared" si="641"/>
        <v>0.31651271450458629</v>
      </c>
      <c r="AE251">
        <f t="shared" si="642"/>
        <v>7.0762513078043293E-2</v>
      </c>
      <c r="AF251">
        <v>208</v>
      </c>
      <c r="AG251">
        <v>1907</v>
      </c>
      <c r="AJ251" s="3" t="s">
        <v>64</v>
      </c>
      <c r="AK251" s="3" t="s">
        <v>23</v>
      </c>
      <c r="AL251" s="1">
        <v>0.22976965702692143</v>
      </c>
      <c r="AM251">
        <v>39215740.508811079</v>
      </c>
      <c r="AN251">
        <v>123899416.07935892</v>
      </c>
      <c r="AO251">
        <f t="shared" si="643"/>
        <v>0.31651271450458629</v>
      </c>
      <c r="AP251">
        <f t="shared" si="644"/>
        <v>0.14840861940073588</v>
      </c>
      <c r="AQ251">
        <v>208</v>
      </c>
      <c r="AR251">
        <v>1907</v>
      </c>
    </row>
    <row r="252" spans="1:44" ht="14.4">
      <c r="A252">
        <v>145374058.26085919</v>
      </c>
      <c r="B252">
        <v>24396551</v>
      </c>
      <c r="C252">
        <v>1996965.9</v>
      </c>
      <c r="D252">
        <v>-100655.57118999999</v>
      </c>
      <c r="E252">
        <v>17927529.199999999</v>
      </c>
      <c r="F252">
        <v>2187712.9128109999</v>
      </c>
      <c r="G252">
        <v>12212568.800000001</v>
      </c>
      <c r="H252">
        <v>58620672.24162101</v>
      </c>
      <c r="I252">
        <v>203994730.50248015</v>
      </c>
      <c r="J252">
        <v>72902.778000000006</v>
      </c>
      <c r="L252">
        <v>206</v>
      </c>
      <c r="M252">
        <v>1892</v>
      </c>
      <c r="Y252" s="3" t="s">
        <v>65</v>
      </c>
      <c r="Z252" s="3" t="s">
        <v>23</v>
      </c>
      <c r="AA252">
        <v>3.4845018678008884E-2</v>
      </c>
      <c r="AB252">
        <v>24392839.111870699</v>
      </c>
      <c r="AC252">
        <v>123899416.07935892</v>
      </c>
      <c r="AD252">
        <f t="shared" si="641"/>
        <v>0.19687614263046099</v>
      </c>
      <c r="AE252">
        <f t="shared" si="642"/>
        <v>8.0432436053874207E-2</v>
      </c>
      <c r="AF252">
        <v>209</v>
      </c>
      <c r="AG252">
        <v>1916</v>
      </c>
      <c r="AJ252" s="3" t="s">
        <v>65</v>
      </c>
      <c r="AK252" s="3" t="s">
        <v>23</v>
      </c>
      <c r="AL252" s="1">
        <v>7.2672049630519431E-2</v>
      </c>
      <c r="AM252">
        <v>24392839.111870699</v>
      </c>
      <c r="AN252">
        <v>123899416.07935892</v>
      </c>
      <c r="AO252">
        <f t="shared" si="643"/>
        <v>0.19687614263046099</v>
      </c>
      <c r="AP252">
        <f t="shared" si="644"/>
        <v>9.1658234990329074E-2</v>
      </c>
      <c r="AQ252">
        <v>209</v>
      </c>
      <c r="AR252">
        <v>1916</v>
      </c>
    </row>
    <row r="253" spans="1:44" ht="14.4">
      <c r="A253">
        <v>93129715.082877234</v>
      </c>
      <c r="B253">
        <v>15092777</v>
      </c>
      <c r="C253">
        <v>1163325.7</v>
      </c>
      <c r="D253">
        <v>-11892.189250000001</v>
      </c>
      <c r="E253">
        <v>10041288.199999999</v>
      </c>
      <c r="F253">
        <v>2491824.658576</v>
      </c>
      <c r="G253">
        <v>8694281.8000000007</v>
      </c>
      <c r="H253">
        <v>37471605.169326</v>
      </c>
      <c r="I253">
        <v>130601320.25220324</v>
      </c>
      <c r="J253">
        <v>70521.070999999996</v>
      </c>
      <c r="L253">
        <v>207</v>
      </c>
      <c r="M253">
        <v>1901</v>
      </c>
      <c r="Y253" s="3" t="s">
        <v>66</v>
      </c>
      <c r="Z253" s="3" t="s">
        <v>23</v>
      </c>
      <c r="AA253">
        <v>0.11400961650796761</v>
      </c>
      <c r="AB253">
        <v>2098999.1029625628</v>
      </c>
      <c r="AC253">
        <v>123899416.07935892</v>
      </c>
      <c r="AD253">
        <f t="shared" si="641"/>
        <v>1.6941154118257758E-2</v>
      </c>
      <c r="AE253">
        <f t="shared" si="642"/>
        <v>7.3741712620161409E-2</v>
      </c>
      <c r="AF253">
        <v>210</v>
      </c>
      <c r="AG253">
        <v>1925</v>
      </c>
      <c r="AJ253" s="3" t="s">
        <v>66</v>
      </c>
      <c r="AK253" s="3" t="s">
        <v>23</v>
      </c>
      <c r="AL253" s="1">
        <v>2.374534364337855E-2</v>
      </c>
      <c r="AM253">
        <v>2098999.1029625628</v>
      </c>
      <c r="AN253">
        <v>123899416.07935892</v>
      </c>
      <c r="AO253">
        <f t="shared" si="643"/>
        <v>1.6941154118257758E-2</v>
      </c>
      <c r="AP253">
        <f t="shared" si="644"/>
        <v>7.8507838331459426E-2</v>
      </c>
      <c r="AQ253">
        <v>210</v>
      </c>
      <c r="AR253">
        <v>1925</v>
      </c>
    </row>
    <row r="254" spans="1:44" ht="14.4">
      <c r="A254">
        <v>89459999.523095936</v>
      </c>
      <c r="B254">
        <v>13773714</v>
      </c>
      <c r="C254">
        <v>1052874.3</v>
      </c>
      <c r="D254">
        <v>-98.273736999999997</v>
      </c>
      <c r="E254">
        <v>8908601.3999999985</v>
      </c>
      <c r="F254">
        <v>2496973.63</v>
      </c>
      <c r="G254">
        <v>8207351.5</v>
      </c>
      <c r="H254">
        <v>34439416.556263</v>
      </c>
      <c r="I254">
        <v>123899416.07935892</v>
      </c>
      <c r="J254">
        <v>70333.254000000015</v>
      </c>
      <c r="L254">
        <v>208</v>
      </c>
      <c r="M254">
        <v>1910</v>
      </c>
      <c r="Y254" s="3" t="s">
        <v>67</v>
      </c>
      <c r="Z254" s="3" t="s">
        <v>23</v>
      </c>
      <c r="AA254">
        <v>0.13196745100223384</v>
      </c>
      <c r="AB254">
        <v>21060703.765784808</v>
      </c>
      <c r="AC254">
        <v>123899416.07935892</v>
      </c>
      <c r="AD254">
        <f t="shared" si="641"/>
        <v>0.16998226813510725</v>
      </c>
      <c r="AE254">
        <f t="shared" si="642"/>
        <v>7.3338189694962447E-2</v>
      </c>
      <c r="AF254">
        <v>211</v>
      </c>
      <c r="AG254">
        <v>1934</v>
      </c>
      <c r="AJ254" s="3" t="s">
        <v>67</v>
      </c>
      <c r="AK254" s="3" t="s">
        <v>23</v>
      </c>
      <c r="AL254" s="1">
        <v>0.1862276843322232</v>
      </c>
      <c r="AM254">
        <v>21060703.765784808</v>
      </c>
      <c r="AN254">
        <v>123899416.07935892</v>
      </c>
      <c r="AO254">
        <f t="shared" si="643"/>
        <v>0.16998226813510725</v>
      </c>
      <c r="AP254">
        <f t="shared" si="644"/>
        <v>8.1625819776204575E-2</v>
      </c>
      <c r="AQ254">
        <v>211</v>
      </c>
      <c r="AR254">
        <v>1934</v>
      </c>
    </row>
    <row r="255" spans="1:44" ht="14.4">
      <c r="A255">
        <v>59412445.188957624</v>
      </c>
      <c r="B255">
        <v>12926555</v>
      </c>
      <c r="C255">
        <v>928220.49</v>
      </c>
      <c r="D255">
        <v>-79.145653999999993</v>
      </c>
      <c r="E255">
        <v>9115551.4000000004</v>
      </c>
      <c r="F255">
        <v>1953533.83</v>
      </c>
      <c r="G255">
        <v>7495468.5</v>
      </c>
      <c r="H255">
        <v>32419250.074345998</v>
      </c>
      <c r="I255">
        <v>91831695.263303623</v>
      </c>
      <c r="J255">
        <v>65509.154000000002</v>
      </c>
      <c r="L255">
        <v>209</v>
      </c>
      <c r="M255">
        <v>1919</v>
      </c>
      <c r="Y255" s="3" t="s">
        <v>68</v>
      </c>
      <c r="Z255" s="3" t="s">
        <v>23</v>
      </c>
      <c r="AA255">
        <v>9.1416933658209895E-2</v>
      </c>
      <c r="AB255">
        <v>22188723.573258828</v>
      </c>
      <c r="AC255">
        <v>123899416.07935892</v>
      </c>
      <c r="AD255">
        <f t="shared" si="641"/>
        <v>0.17908658713166745</v>
      </c>
      <c r="AE255">
        <f t="shared" si="642"/>
        <v>0.10949628076021081</v>
      </c>
      <c r="AF255">
        <v>212</v>
      </c>
      <c r="AG255">
        <v>1943</v>
      </c>
      <c r="AJ255" s="3" t="s">
        <v>68</v>
      </c>
      <c r="AK255" s="3" t="s">
        <v>23</v>
      </c>
      <c r="AL255" s="1">
        <v>6.7997260890976977E-2</v>
      </c>
      <c r="AM255">
        <v>22188723.573258828</v>
      </c>
      <c r="AN255">
        <v>123899416.07935892</v>
      </c>
      <c r="AO255">
        <f t="shared" si="643"/>
        <v>0.17908658713166745</v>
      </c>
      <c r="AP255">
        <f t="shared" si="644"/>
        <v>0.11447140035015717</v>
      </c>
      <c r="AQ255">
        <v>212</v>
      </c>
      <c r="AR255">
        <v>1943</v>
      </c>
    </row>
    <row r="256" spans="1:44" ht="14.4">
      <c r="A256">
        <v>41383435.790886387</v>
      </c>
      <c r="B256">
        <v>11726227</v>
      </c>
      <c r="C256">
        <v>799244.52</v>
      </c>
      <c r="D256">
        <v>-70.046669000000009</v>
      </c>
      <c r="E256">
        <v>7672701.4000000004</v>
      </c>
      <c r="F256">
        <v>1271204.4799999997</v>
      </c>
      <c r="G256">
        <v>5947609.4000000004</v>
      </c>
      <c r="H256">
        <v>27416916.753330998</v>
      </c>
      <c r="I256">
        <v>68800352.544217393</v>
      </c>
      <c r="J256">
        <v>61918.247000000003</v>
      </c>
      <c r="L256">
        <v>210</v>
      </c>
      <c r="M256">
        <v>1928</v>
      </c>
      <c r="Y256" s="3" t="s">
        <v>69</v>
      </c>
      <c r="Z256" s="3" t="s">
        <v>23</v>
      </c>
      <c r="AA256">
        <v>5.5343857874723526E-2</v>
      </c>
      <c r="AB256">
        <v>10289688.26937248</v>
      </c>
      <c r="AC256">
        <v>123899416.07935892</v>
      </c>
      <c r="AD256">
        <f t="shared" si="641"/>
        <v>8.3048722867118466E-2</v>
      </c>
      <c r="AE256">
        <f t="shared" si="642"/>
        <v>9.4098099867909749E-2</v>
      </c>
      <c r="AF256">
        <v>213</v>
      </c>
      <c r="AG256">
        <v>1952</v>
      </c>
      <c r="AJ256" s="3" t="s">
        <v>69</v>
      </c>
      <c r="AK256" s="3" t="s">
        <v>23</v>
      </c>
      <c r="AL256" s="1">
        <v>0.19331172929617549</v>
      </c>
      <c r="AM256">
        <v>10289688.26937248</v>
      </c>
      <c r="AN256">
        <v>123899416.07935892</v>
      </c>
      <c r="AO256">
        <f t="shared" si="643"/>
        <v>8.3048722867118466E-2</v>
      </c>
      <c r="AP256">
        <f t="shared" si="644"/>
        <v>0.10286306234060921</v>
      </c>
      <c r="AQ256">
        <v>213</v>
      </c>
      <c r="AR256">
        <v>1952</v>
      </c>
    </row>
    <row r="257" spans="1:44" ht="14.4">
      <c r="A257">
        <v>40884874.222405761</v>
      </c>
      <c r="B257">
        <v>11444863</v>
      </c>
      <c r="C257">
        <v>746079.32000000007</v>
      </c>
      <c r="D257">
        <v>-65.559448000000003</v>
      </c>
      <c r="E257">
        <v>7822388.2000000002</v>
      </c>
      <c r="F257">
        <v>950376.47999999986</v>
      </c>
      <c r="G257">
        <v>5914983.0000000009</v>
      </c>
      <c r="H257">
        <v>26878624.440552004</v>
      </c>
      <c r="I257">
        <v>67763498.662957758</v>
      </c>
      <c r="J257">
        <v>61764.653999999995</v>
      </c>
      <c r="L257">
        <v>211</v>
      </c>
      <c r="M257">
        <v>1937</v>
      </c>
      <c r="Y257" s="3" t="s">
        <v>70</v>
      </c>
      <c r="Z257" s="3" t="s">
        <v>23</v>
      </c>
      <c r="AA257">
        <v>6.1402161367060899E-2</v>
      </c>
      <c r="AB257">
        <v>897577.58247062983</v>
      </c>
      <c r="AC257">
        <v>123899416.07935892</v>
      </c>
      <c r="AD257">
        <f t="shared" si="641"/>
        <v>7.2444052673801274E-3</v>
      </c>
      <c r="AE257">
        <f t="shared" si="642"/>
        <v>9.1322074205472017E-2</v>
      </c>
      <c r="AF257">
        <v>214</v>
      </c>
      <c r="AG257">
        <v>1961</v>
      </c>
      <c r="AJ257" s="3" t="s">
        <v>70</v>
      </c>
      <c r="AK257" s="3" t="s">
        <v>23</v>
      </c>
      <c r="AL257" s="1">
        <v>9.2251333404229034E-3</v>
      </c>
      <c r="AM257">
        <v>897577.58247062983</v>
      </c>
      <c r="AN257">
        <v>123899416.07935892</v>
      </c>
      <c r="AO257">
        <f t="shared" si="643"/>
        <v>7.2444052673801274E-3</v>
      </c>
      <c r="AP257">
        <f t="shared" si="644"/>
        <v>8.8798749647377898E-2</v>
      </c>
      <c r="AQ257">
        <v>214</v>
      </c>
      <c r="AR257">
        <v>1961</v>
      </c>
    </row>
    <row r="258" spans="1:44" ht="14.4">
      <c r="A258">
        <v>32196257.267373566</v>
      </c>
      <c r="B258">
        <v>7498414</v>
      </c>
      <c r="C258">
        <v>527488.65</v>
      </c>
      <c r="D258">
        <v>-39.011603999999998</v>
      </c>
      <c r="E258">
        <v>6883628.2000000002</v>
      </c>
      <c r="F258">
        <v>695519.67999999993</v>
      </c>
      <c r="G258">
        <v>4144929</v>
      </c>
      <c r="H258">
        <v>19749940.518396001</v>
      </c>
      <c r="I258">
        <v>51946197.785769567</v>
      </c>
      <c r="J258">
        <v>42238.440999999999</v>
      </c>
      <c r="L258">
        <v>212</v>
      </c>
      <c r="M258">
        <v>1946</v>
      </c>
      <c r="Y258" s="3" t="s">
        <v>71</v>
      </c>
      <c r="Z258" s="3" t="s">
        <v>23</v>
      </c>
      <c r="AA258">
        <v>0.11102623085134795</v>
      </c>
      <c r="AB258">
        <v>3123633.0226241527</v>
      </c>
      <c r="AC258">
        <v>123899416.07935892</v>
      </c>
      <c r="AD258">
        <f t="shared" si="641"/>
        <v>2.521103909499809E-2</v>
      </c>
      <c r="AE258">
        <f t="shared" si="642"/>
        <v>9.1076311553391534E-2</v>
      </c>
      <c r="AF258">
        <v>215</v>
      </c>
      <c r="AG258">
        <v>1970</v>
      </c>
      <c r="AJ258" s="3" t="s">
        <v>71</v>
      </c>
      <c r="AK258" s="3" t="s">
        <v>23</v>
      </c>
      <c r="AL258" s="1">
        <v>3.7647740806907484E-2</v>
      </c>
      <c r="AM258">
        <v>3123633.0226241527</v>
      </c>
      <c r="AN258">
        <v>123899416.07935892</v>
      </c>
      <c r="AO258">
        <f t="shared" si="643"/>
        <v>2.521103909499809E-2</v>
      </c>
      <c r="AP258">
        <f t="shared" si="644"/>
        <v>8.8755718663087221E-2</v>
      </c>
      <c r="AQ258">
        <v>215</v>
      </c>
      <c r="AR258">
        <v>1970</v>
      </c>
    </row>
    <row r="259" spans="1:44" ht="14.4">
      <c r="A259">
        <v>17434169.820137899</v>
      </c>
      <c r="B259">
        <v>4352255</v>
      </c>
      <c r="C259">
        <v>271163.223</v>
      </c>
      <c r="D259">
        <v>-28.623986299999999</v>
      </c>
      <c r="E259">
        <v>5450640.2000000002</v>
      </c>
      <c r="F259">
        <v>355925.65</v>
      </c>
      <c r="G259">
        <v>2729532.7</v>
      </c>
      <c r="H259">
        <v>13159488.1490137</v>
      </c>
      <c r="I259">
        <v>30593657.969151601</v>
      </c>
      <c r="J259">
        <v>15905.7947</v>
      </c>
      <c r="L259">
        <v>213</v>
      </c>
      <c r="M259">
        <v>1955</v>
      </c>
      <c r="Y259" s="3" t="s">
        <v>72</v>
      </c>
      <c r="Z259" s="3" t="s">
        <v>23</v>
      </c>
      <c r="AA259">
        <v>0.12957081641633136</v>
      </c>
      <c r="AB259">
        <v>631511.14220368955</v>
      </c>
      <c r="AC259">
        <v>123899416.07935892</v>
      </c>
      <c r="AD259">
        <f t="shared" si="641"/>
        <v>5.0969662504236485E-3</v>
      </c>
      <c r="AE259">
        <f t="shared" si="642"/>
        <v>9.5774555722336743E-2</v>
      </c>
      <c r="AF259">
        <v>216</v>
      </c>
      <c r="AG259">
        <v>1979</v>
      </c>
      <c r="AJ259" s="3" t="s">
        <v>72</v>
      </c>
      <c r="AK259" s="3" t="s">
        <v>23</v>
      </c>
      <c r="AL259" s="1">
        <v>1.3904770709153942E-2</v>
      </c>
      <c r="AM259">
        <v>631511.14220368955</v>
      </c>
      <c r="AN259">
        <v>123899416.07935892</v>
      </c>
      <c r="AO259">
        <f t="shared" si="643"/>
        <v>5.0969662504236485E-3</v>
      </c>
      <c r="AP259">
        <f t="shared" si="644"/>
        <v>0.10655757386577344</v>
      </c>
      <c r="AQ259">
        <v>216</v>
      </c>
      <c r="AR259">
        <v>1979</v>
      </c>
    </row>
    <row r="260" spans="1:44" ht="14.4">
      <c r="A260">
        <v>13789780.370763412</v>
      </c>
      <c r="B260">
        <v>2494270</v>
      </c>
      <c r="C260">
        <v>111234.57300000002</v>
      </c>
      <c r="D260">
        <v>-7.0990307000000019</v>
      </c>
      <c r="E260">
        <v>3935389.2</v>
      </c>
      <c r="F260">
        <v>350775.48</v>
      </c>
      <c r="G260">
        <v>1186204.7</v>
      </c>
      <c r="H260">
        <v>8077866.8539693002</v>
      </c>
      <c r="I260">
        <v>21867647.224732708</v>
      </c>
      <c r="J260">
        <v>4276.2467000000006</v>
      </c>
      <c r="L260">
        <v>214</v>
      </c>
      <c r="M260">
        <v>1964</v>
      </c>
      <c r="Y260" s="3" t="s">
        <v>64</v>
      </c>
      <c r="Z260" s="3" t="s">
        <v>24</v>
      </c>
      <c r="AA260">
        <v>6.9714209674421407E-2</v>
      </c>
      <c r="AB260">
        <v>7148019.692755782</v>
      </c>
      <c r="AC260">
        <v>20476102.2907563</v>
      </c>
      <c r="AD260">
        <f t="shared" si="641"/>
        <v>0.34909083727241746</v>
      </c>
      <c r="AE260">
        <f t="shared" si="642"/>
        <v>9.7907266774308208E-2</v>
      </c>
      <c r="AF260">
        <v>217</v>
      </c>
      <c r="AG260">
        <v>1988</v>
      </c>
      <c r="AJ260" s="3" t="s">
        <v>64</v>
      </c>
      <c r="AK260" s="3" t="s">
        <v>24</v>
      </c>
      <c r="AL260" s="1">
        <v>4.5760678139787112E-2</v>
      </c>
      <c r="AM260">
        <v>7148019.692755782</v>
      </c>
      <c r="AN260">
        <v>20476102.2907563</v>
      </c>
      <c r="AO260">
        <f t="shared" si="643"/>
        <v>0.34909083727241746</v>
      </c>
      <c r="AP260">
        <f t="shared" si="644"/>
        <v>0.1090892067470155</v>
      </c>
      <c r="AQ260">
        <v>217</v>
      </c>
      <c r="AR260">
        <v>1988</v>
      </c>
    </row>
    <row r="261" spans="1:44" ht="14.4">
      <c r="A261">
        <v>13530292.192536838</v>
      </c>
      <c r="B261">
        <v>2299198.1</v>
      </c>
      <c r="C261">
        <v>95824.486000000019</v>
      </c>
      <c r="D261">
        <v>-3.8728691999999998</v>
      </c>
      <c r="E261">
        <v>3814046.8000000003</v>
      </c>
      <c r="F261">
        <v>344583.33999999997</v>
      </c>
      <c r="G261">
        <v>1057133.21</v>
      </c>
      <c r="H261">
        <v>7610782.0631307997</v>
      </c>
      <c r="I261">
        <v>21141074.255667634</v>
      </c>
      <c r="J261">
        <v>3517.2718</v>
      </c>
      <c r="L261">
        <v>215</v>
      </c>
      <c r="M261">
        <v>1973</v>
      </c>
      <c r="Y261" s="3" t="s">
        <v>65</v>
      </c>
      <c r="Z261" s="3" t="s">
        <v>24</v>
      </c>
      <c r="AA261">
        <v>2.5481186948390451E-3</v>
      </c>
      <c r="AB261">
        <v>1361496.3927844595</v>
      </c>
      <c r="AC261">
        <v>20476102.2907563</v>
      </c>
      <c r="AD261">
        <f t="shared" si="641"/>
        <v>6.6491970661774397E-2</v>
      </c>
      <c r="AE261">
        <f t="shared" si="642"/>
        <v>0.10495539833713644</v>
      </c>
      <c r="AF261">
        <v>218</v>
      </c>
      <c r="AG261">
        <v>1997</v>
      </c>
      <c r="AJ261" s="3" t="s">
        <v>65</v>
      </c>
      <c r="AK261" s="3" t="s">
        <v>24</v>
      </c>
      <c r="AL261" s="1">
        <v>1.7400539312058396E-2</v>
      </c>
      <c r="AM261">
        <v>1361496.3927844595</v>
      </c>
      <c r="AN261">
        <v>20476102.2907563</v>
      </c>
      <c r="AO261">
        <f t="shared" si="643"/>
        <v>6.6491970661774397E-2</v>
      </c>
      <c r="AP261">
        <f t="shared" si="644"/>
        <v>0.10816951386956709</v>
      </c>
      <c r="AQ261">
        <v>218</v>
      </c>
      <c r="AR261">
        <v>1997</v>
      </c>
    </row>
    <row r="262" spans="1:44" ht="14.4">
      <c r="A262">
        <v>12861231.654534776</v>
      </c>
      <c r="B262">
        <v>2099792.1</v>
      </c>
      <c r="C262">
        <v>46113.225999999995</v>
      </c>
      <c r="D262">
        <v>-1.4180445999999998</v>
      </c>
      <c r="E262">
        <v>4256173.8000000007</v>
      </c>
      <c r="F262">
        <v>47836.950000000004</v>
      </c>
      <c r="G262">
        <v>957706.21</v>
      </c>
      <c r="H262">
        <v>7407620.8679553997</v>
      </c>
      <c r="I262">
        <v>20268852.522490174</v>
      </c>
      <c r="J262">
        <v>3414.9127999999996</v>
      </c>
      <c r="L262">
        <v>216</v>
      </c>
      <c r="M262">
        <v>1982</v>
      </c>
      <c r="Y262" s="3" t="s">
        <v>66</v>
      </c>
      <c r="Z262" s="3" t="s">
        <v>24</v>
      </c>
      <c r="AA262">
        <v>2.9455560554827134E-2</v>
      </c>
      <c r="AB262">
        <v>1062145.2217029324</v>
      </c>
      <c r="AC262">
        <v>20476102.2907563</v>
      </c>
      <c r="AD262">
        <f t="shared" si="641"/>
        <v>5.1872431902356027E-2</v>
      </c>
      <c r="AE262">
        <f t="shared" si="642"/>
        <v>0.1216303639553217</v>
      </c>
      <c r="AF262">
        <v>219</v>
      </c>
      <c r="AG262">
        <v>2006</v>
      </c>
      <c r="AJ262" s="3" t="s">
        <v>66</v>
      </c>
      <c r="AK262" s="3" t="s">
        <v>24</v>
      </c>
      <c r="AL262" s="1">
        <v>6.7863696416337105E-2</v>
      </c>
      <c r="AM262">
        <v>1062145.2217029324</v>
      </c>
      <c r="AN262">
        <v>20476102.2907563</v>
      </c>
      <c r="AO262">
        <f t="shared" si="643"/>
        <v>5.1872431902356027E-2</v>
      </c>
      <c r="AP262">
        <f t="shared" si="644"/>
        <v>0.1074842930898422</v>
      </c>
      <c r="AQ262">
        <v>219</v>
      </c>
      <c r="AR262">
        <v>2006</v>
      </c>
    </row>
    <row r="263" spans="1:44" ht="14.4">
      <c r="A263">
        <v>12870799.3618722</v>
      </c>
      <c r="B263">
        <v>2088909.1</v>
      </c>
      <c r="C263">
        <v>34162.005999999994</v>
      </c>
      <c r="D263">
        <v>-1.1571158999999995</v>
      </c>
      <c r="E263">
        <v>4470757.5999999996</v>
      </c>
      <c r="F263">
        <v>45431.770000000004</v>
      </c>
      <c r="G263">
        <v>966043.61</v>
      </c>
      <c r="H263">
        <v>7605302.9288841002</v>
      </c>
      <c r="I263">
        <v>20476102.2907563</v>
      </c>
      <c r="J263">
        <v>3463.3447999999999</v>
      </c>
      <c r="L263">
        <v>217</v>
      </c>
      <c r="M263">
        <v>1991</v>
      </c>
      <c r="Y263" s="3" t="s">
        <v>67</v>
      </c>
      <c r="Z263" s="3" t="s">
        <v>24</v>
      </c>
      <c r="AA263">
        <v>0.22880166115166892</v>
      </c>
      <c r="AB263">
        <v>5243402.888596613</v>
      </c>
      <c r="AC263">
        <v>20476102.2907563</v>
      </c>
      <c r="AD263">
        <f t="shared" si="641"/>
        <v>0.25607426716966963</v>
      </c>
      <c r="AE263">
        <f t="shared" si="642"/>
        <v>0.17234560166324756</v>
      </c>
      <c r="AF263">
        <v>220</v>
      </c>
      <c r="AG263">
        <v>2015</v>
      </c>
      <c r="AJ263" s="3" t="s">
        <v>67</v>
      </c>
      <c r="AK263" s="3" t="s">
        <v>24</v>
      </c>
      <c r="AL263" s="1">
        <v>0.25188389860178972</v>
      </c>
      <c r="AM263">
        <v>5243402.888596613</v>
      </c>
      <c r="AN263">
        <v>20476102.2907563</v>
      </c>
      <c r="AO263">
        <f t="shared" si="643"/>
        <v>0.25607426716966963</v>
      </c>
      <c r="AP263">
        <f t="shared" si="644"/>
        <v>0.11190183415417911</v>
      </c>
      <c r="AQ263">
        <v>220</v>
      </c>
      <c r="AR263">
        <v>2015</v>
      </c>
    </row>
    <row r="264" spans="1:44" ht="14.4">
      <c r="A264">
        <v>8205381.0504052499</v>
      </c>
      <c r="B264">
        <v>1586627.9000000001</v>
      </c>
      <c r="C264">
        <v>30410.815999999999</v>
      </c>
      <c r="D264">
        <v>-4677.4594988999997</v>
      </c>
      <c r="E264">
        <v>3242056.9</v>
      </c>
      <c r="F264">
        <v>49998.270000000004</v>
      </c>
      <c r="G264">
        <v>701545.61</v>
      </c>
      <c r="H264">
        <v>5605962.0365011003</v>
      </c>
      <c r="I264">
        <v>13811343.086906347</v>
      </c>
      <c r="J264">
        <v>2177.2195999999999</v>
      </c>
      <c r="L264">
        <v>218</v>
      </c>
      <c r="M264">
        <v>2000</v>
      </c>
      <c r="Y264" s="3" t="s">
        <v>68</v>
      </c>
      <c r="Z264" s="3" t="s">
        <v>24</v>
      </c>
      <c r="AA264">
        <v>2.3835355282641784E-2</v>
      </c>
      <c r="AB264">
        <v>836183.75664086151</v>
      </c>
      <c r="AC264">
        <v>20476102.2907563</v>
      </c>
      <c r="AD264">
        <f t="shared" si="641"/>
        <v>4.0837057012473851E-2</v>
      </c>
      <c r="AE264">
        <f t="shared" si="642"/>
        <v>0.16495197711146134</v>
      </c>
      <c r="AF264">
        <v>221</v>
      </c>
      <c r="AG264">
        <v>2024</v>
      </c>
      <c r="AJ264" s="3" t="s">
        <v>68</v>
      </c>
      <c r="AK264" s="3" t="s">
        <v>24</v>
      </c>
      <c r="AL264" s="1">
        <v>1.3934877274454286E-2</v>
      </c>
      <c r="AM264">
        <v>836183.75664086151</v>
      </c>
      <c r="AN264">
        <v>20476102.2907563</v>
      </c>
      <c r="AO264">
        <f t="shared" si="643"/>
        <v>4.0837057012473851E-2</v>
      </c>
      <c r="AP264">
        <f t="shared" si="644"/>
        <v>9.0891847987342303E-2</v>
      </c>
      <c r="AQ264">
        <v>221</v>
      </c>
      <c r="AR264">
        <v>2024</v>
      </c>
    </row>
    <row r="265" spans="1:44" ht="14.4">
      <c r="A265">
        <v>7634363.2458610842</v>
      </c>
      <c r="B265">
        <v>1367650.3</v>
      </c>
      <c r="C265">
        <v>28354.101999999999</v>
      </c>
      <c r="D265">
        <v>-4711.4709239000003</v>
      </c>
      <c r="E265">
        <v>2938054.1999999997</v>
      </c>
      <c r="F265">
        <v>52893.23</v>
      </c>
      <c r="G265">
        <v>637385.85000000009</v>
      </c>
      <c r="H265">
        <v>5019626.2110761004</v>
      </c>
      <c r="I265">
        <v>12653989.456937181</v>
      </c>
      <c r="J265">
        <v>1944.9528999999998</v>
      </c>
      <c r="L265">
        <v>219</v>
      </c>
      <c r="M265">
        <v>2009</v>
      </c>
      <c r="Y265" s="3" t="s">
        <v>69</v>
      </c>
      <c r="Z265" s="3" t="s">
        <v>24</v>
      </c>
      <c r="AA265">
        <v>2.3835367017157365E-2</v>
      </c>
      <c r="AB265">
        <v>1563677.5249535893</v>
      </c>
      <c r="AC265">
        <v>20476102.2907563</v>
      </c>
      <c r="AD265">
        <f t="shared" si="641"/>
        <v>7.636597545517701E-2</v>
      </c>
      <c r="AE265">
        <f t="shared" si="642"/>
        <v>0.18019172038112771</v>
      </c>
      <c r="AF265">
        <v>222</v>
      </c>
      <c r="AG265">
        <v>2033</v>
      </c>
      <c r="AJ265" s="3" t="s">
        <v>69</v>
      </c>
      <c r="AK265" s="3" t="s">
        <v>24</v>
      </c>
      <c r="AL265" s="1">
        <v>2.6058457686017625E-2</v>
      </c>
      <c r="AM265">
        <v>1563677.5249535893</v>
      </c>
      <c r="AN265">
        <v>20476102.2907563</v>
      </c>
      <c r="AO265">
        <f t="shared" si="643"/>
        <v>7.636597545517701E-2</v>
      </c>
      <c r="AP265">
        <f t="shared" si="644"/>
        <v>9.3463741671209813E-2</v>
      </c>
      <c r="AQ265">
        <v>222</v>
      </c>
      <c r="AR265">
        <v>2033</v>
      </c>
    </row>
    <row r="266" spans="1:44" ht="14.4">
      <c r="A266">
        <v>7494007.6728720218</v>
      </c>
      <c r="B266">
        <v>1297420</v>
      </c>
      <c r="C266">
        <v>27685.052</v>
      </c>
      <c r="D266">
        <v>-4783.2280148999998</v>
      </c>
      <c r="E266">
        <v>2746278.6999999997</v>
      </c>
      <c r="F266">
        <v>69368.13</v>
      </c>
      <c r="G266">
        <v>600744.25000000012</v>
      </c>
      <c r="H266">
        <v>4736712.9039850999</v>
      </c>
      <c r="I266">
        <v>12230720.576857122</v>
      </c>
      <c r="J266">
        <v>1834.46</v>
      </c>
      <c r="L266">
        <v>220</v>
      </c>
      <c r="M266">
        <v>2018</v>
      </c>
      <c r="Y266" s="3" t="s">
        <v>70</v>
      </c>
      <c r="Z266" s="3" t="s">
        <v>24</v>
      </c>
      <c r="AA266">
        <v>2.3835394734227466E-2</v>
      </c>
      <c r="AB266">
        <v>171004.61340555624</v>
      </c>
      <c r="AC266">
        <v>20476102.2907563</v>
      </c>
      <c r="AD266">
        <f t="shared" si="641"/>
        <v>8.3514240638832074E-3</v>
      </c>
      <c r="AE266">
        <f t="shared" si="642"/>
        <v>0.23203239160320199</v>
      </c>
      <c r="AF266">
        <v>223</v>
      </c>
      <c r="AG266">
        <v>2042</v>
      </c>
      <c r="AJ266" s="3" t="s">
        <v>70</v>
      </c>
      <c r="AK266" s="3" t="s">
        <v>24</v>
      </c>
      <c r="AL266" s="1">
        <v>2.8497679067566112E-3</v>
      </c>
      <c r="AM266">
        <v>171004.61340555624</v>
      </c>
      <c r="AN266">
        <v>20476102.2907563</v>
      </c>
      <c r="AO266">
        <f t="shared" si="643"/>
        <v>8.3514240638832074E-3</v>
      </c>
      <c r="AP266">
        <f t="shared" si="644"/>
        <v>0.12055559713400402</v>
      </c>
      <c r="AQ266">
        <v>223</v>
      </c>
      <c r="AR266">
        <v>2042</v>
      </c>
    </row>
    <row r="267" spans="1:44" ht="14.4">
      <c r="A267">
        <v>4683449.8056254359</v>
      </c>
      <c r="B267">
        <v>1051779.6000000001</v>
      </c>
      <c r="C267">
        <v>23070.851999999999</v>
      </c>
      <c r="D267">
        <v>-5250.7283589000008</v>
      </c>
      <c r="E267">
        <v>1542601.9000000001</v>
      </c>
      <c r="F267">
        <v>84469.53</v>
      </c>
      <c r="G267">
        <v>354001.85</v>
      </c>
      <c r="H267">
        <v>3050673.0036410997</v>
      </c>
      <c r="I267">
        <v>7734122.8092665365</v>
      </c>
      <c r="J267">
        <v>1104.7449999999999</v>
      </c>
      <c r="L267">
        <v>221</v>
      </c>
      <c r="M267">
        <v>2027</v>
      </c>
      <c r="Y267" s="3" t="s">
        <v>71</v>
      </c>
      <c r="Z267" s="3" t="s">
        <v>24</v>
      </c>
      <c r="AA267">
        <v>6.8186614060963588E-2</v>
      </c>
      <c r="AB267">
        <v>2251411.2894466911</v>
      </c>
      <c r="AC267">
        <v>20476102.2907563</v>
      </c>
      <c r="AD267">
        <f t="shared" si="641"/>
        <v>0.10995311790677392</v>
      </c>
      <c r="AE267">
        <f t="shared" si="642"/>
        <v>0.24677713173612861</v>
      </c>
      <c r="AF267">
        <v>224</v>
      </c>
      <c r="AG267">
        <v>2051</v>
      </c>
      <c r="AJ267" s="3" t="s">
        <v>71</v>
      </c>
      <c r="AK267" s="3" t="s">
        <v>24</v>
      </c>
      <c r="AL267" s="1">
        <v>0.17053626331820751</v>
      </c>
      <c r="AM267">
        <v>2251411.2894466911</v>
      </c>
      <c r="AN267">
        <v>20476102.2907563</v>
      </c>
      <c r="AO267">
        <f t="shared" si="643"/>
        <v>0.10995311790677392</v>
      </c>
      <c r="AP267">
        <f t="shared" si="644"/>
        <v>0.12668939118760425</v>
      </c>
      <c r="AQ267">
        <v>224</v>
      </c>
      <c r="AR267">
        <v>2051</v>
      </c>
    </row>
    <row r="268" spans="1:44" ht="14.4">
      <c r="A268">
        <v>4290911.8421471119</v>
      </c>
      <c r="B268">
        <v>974957.6</v>
      </c>
      <c r="C268">
        <v>23309.409</v>
      </c>
      <c r="D268">
        <v>-5341.0781766000009</v>
      </c>
      <c r="E268">
        <v>1463891.4000000001</v>
      </c>
      <c r="F268">
        <v>95189.16</v>
      </c>
      <c r="G268">
        <v>343228.74999999994</v>
      </c>
      <c r="H268">
        <v>2895235.2408233997</v>
      </c>
      <c r="I268">
        <v>7186147.0829705121</v>
      </c>
      <c r="J268">
        <v>1056.2015999999999</v>
      </c>
      <c r="L268">
        <v>222</v>
      </c>
      <c r="M268">
        <v>2036</v>
      </c>
      <c r="Y268" s="3" t="s">
        <v>72</v>
      </c>
      <c r="Z268" s="3" t="s">
        <v>24</v>
      </c>
      <c r="AA268">
        <v>6.8186770591131721E-2</v>
      </c>
      <c r="AB268">
        <v>838760.91046981397</v>
      </c>
      <c r="AC268">
        <v>20476102.2907563</v>
      </c>
      <c r="AD268">
        <f t="shared" si="641"/>
        <v>4.0962918555474445E-2</v>
      </c>
      <c r="AE268">
        <f t="shared" si="642"/>
        <v>0.2483707112209193</v>
      </c>
      <c r="AF268">
        <v>225</v>
      </c>
      <c r="AG268">
        <v>2060</v>
      </c>
      <c r="AJ268" s="3" t="s">
        <v>72</v>
      </c>
      <c r="AK268" s="3" t="s">
        <v>24</v>
      </c>
      <c r="AL268" s="1">
        <v>6.3533193435473589E-2</v>
      </c>
      <c r="AM268">
        <v>838760.91046981397</v>
      </c>
      <c r="AN268">
        <v>20476102.2907563</v>
      </c>
      <c r="AO268">
        <f t="shared" si="643"/>
        <v>4.0962918555474445E-2</v>
      </c>
      <c r="AP268">
        <f t="shared" si="644"/>
        <v>0.10904671605284073</v>
      </c>
      <c r="AQ268">
        <v>225</v>
      </c>
      <c r="AR268">
        <v>2060</v>
      </c>
    </row>
    <row r="269" spans="1:44" ht="14.4">
      <c r="A269">
        <v>3717670.20030938</v>
      </c>
      <c r="B269">
        <v>894267.6</v>
      </c>
      <c r="C269">
        <v>23715.539000000001</v>
      </c>
      <c r="D269">
        <v>-5776.7365322000005</v>
      </c>
      <c r="E269">
        <v>1352440.7999999998</v>
      </c>
      <c r="F269">
        <v>128610.35</v>
      </c>
      <c r="G269">
        <v>339849.35</v>
      </c>
      <c r="H269">
        <v>2733106.9024678003</v>
      </c>
      <c r="I269">
        <v>6450777.1027771812</v>
      </c>
      <c r="J269">
        <v>995.59860000000003</v>
      </c>
      <c r="L269">
        <v>223</v>
      </c>
      <c r="M269">
        <v>2045</v>
      </c>
      <c r="Y269" s="3" t="s">
        <v>64</v>
      </c>
      <c r="Z269" s="3" t="s">
        <v>25</v>
      </c>
      <c r="AA269">
        <v>0.24133842927547192</v>
      </c>
      <c r="AB269">
        <v>483260.48890583159</v>
      </c>
      <c r="AC269">
        <v>3716117.7392614959</v>
      </c>
      <c r="AD269">
        <f t="shared" si="641"/>
        <v>0.1300444503682141</v>
      </c>
      <c r="AE269">
        <f t="shared" si="642"/>
        <v>0.24720809041384686</v>
      </c>
      <c r="AF269">
        <v>226</v>
      </c>
      <c r="AG269">
        <v>2069</v>
      </c>
      <c r="AJ269" s="3" t="s">
        <v>64</v>
      </c>
      <c r="AK269" s="3" t="s">
        <v>25</v>
      </c>
      <c r="AL269" s="1">
        <v>0.11576765118308545</v>
      </c>
      <c r="AM269">
        <v>483260.48890583159</v>
      </c>
      <c r="AN269">
        <v>3716117.7392614959</v>
      </c>
      <c r="AO269">
        <f t="shared" si="643"/>
        <v>0.1300444503682141</v>
      </c>
      <c r="AP269">
        <f t="shared" si="644"/>
        <v>0.10646799497077748</v>
      </c>
      <c r="AQ269">
        <v>226</v>
      </c>
      <c r="AR269">
        <v>2069</v>
      </c>
    </row>
    <row r="270" spans="1:44" ht="14.4">
      <c r="A270">
        <v>3857033.6266015624</v>
      </c>
      <c r="B270">
        <v>914391.5</v>
      </c>
      <c r="C270">
        <v>24040.149000000001</v>
      </c>
      <c r="D270">
        <v>-5868.336693700001</v>
      </c>
      <c r="E270">
        <v>1360720.3</v>
      </c>
      <c r="F270">
        <v>140479.47</v>
      </c>
      <c r="G270">
        <v>347090.54</v>
      </c>
      <c r="H270">
        <v>2780853.6223062999</v>
      </c>
      <c r="I270">
        <v>6637887.2489078641</v>
      </c>
      <c r="J270">
        <v>1028.9175</v>
      </c>
      <c r="L270">
        <v>224</v>
      </c>
      <c r="M270">
        <v>2054</v>
      </c>
      <c r="Y270" s="3" t="s">
        <v>65</v>
      </c>
      <c r="Z270" s="3" t="s">
        <v>25</v>
      </c>
      <c r="AA270">
        <v>0.30662735428603966</v>
      </c>
      <c r="AB270">
        <v>204142.7628152938</v>
      </c>
      <c r="AC270">
        <v>3716117.7392614959</v>
      </c>
      <c r="AD270">
        <f t="shared" si="641"/>
        <v>5.4934417351335883E-2</v>
      </c>
      <c r="AE270">
        <f t="shared" si="642"/>
        <v>0.25139293901757631</v>
      </c>
      <c r="AF270">
        <v>227</v>
      </c>
      <c r="AG270">
        <v>2078</v>
      </c>
      <c r="AJ270" s="3" t="s">
        <v>65</v>
      </c>
      <c r="AK270" s="3" t="s">
        <v>25</v>
      </c>
      <c r="AL270" s="1">
        <v>8.5879743967113096E-3</v>
      </c>
      <c r="AM270">
        <v>204142.7628152938</v>
      </c>
      <c r="AN270">
        <v>3716117.7392614959</v>
      </c>
      <c r="AO270">
        <f t="shared" si="643"/>
        <v>5.4934417351335883E-2</v>
      </c>
      <c r="AP270">
        <f t="shared" si="644"/>
        <v>0.24822258491171473</v>
      </c>
      <c r="AQ270">
        <v>227</v>
      </c>
      <c r="AR270">
        <v>2078</v>
      </c>
    </row>
    <row r="271" spans="1:44" ht="14.4">
      <c r="A271">
        <v>2862721.5000567953</v>
      </c>
      <c r="B271">
        <v>660662.30000000005</v>
      </c>
      <c r="C271">
        <v>18828.583999999999</v>
      </c>
      <c r="D271">
        <v>-5921.6253583000007</v>
      </c>
      <c r="E271">
        <v>650978.99999999988</v>
      </c>
      <c r="F271">
        <v>139169.21999999997</v>
      </c>
      <c r="G271">
        <v>195156.71000000005</v>
      </c>
      <c r="H271">
        <v>1658874.1886417002</v>
      </c>
      <c r="I271">
        <v>4521595.6886984948</v>
      </c>
      <c r="J271">
        <v>676.36619999999994</v>
      </c>
      <c r="L271">
        <v>225</v>
      </c>
      <c r="M271">
        <v>2063</v>
      </c>
      <c r="Y271" s="3" t="s">
        <v>66</v>
      </c>
      <c r="Z271" s="3" t="s">
        <v>25</v>
      </c>
      <c r="AA271">
        <v>0.30388003971942795</v>
      </c>
      <c r="AB271">
        <v>638876.34162287076</v>
      </c>
      <c r="AC271">
        <v>3716117.7392614959</v>
      </c>
      <c r="AD271">
        <f t="shared" si="641"/>
        <v>0.17192037132543456</v>
      </c>
      <c r="AE271">
        <f t="shared" si="642"/>
        <v>0.25096746071671527</v>
      </c>
      <c r="AF271">
        <v>228</v>
      </c>
      <c r="AG271">
        <v>2087</v>
      </c>
      <c r="AJ271" s="3" t="s">
        <v>66</v>
      </c>
      <c r="AK271" s="3" t="s">
        <v>25</v>
      </c>
      <c r="AL271" s="1">
        <v>4.6171352319323317E-2</v>
      </c>
      <c r="AM271">
        <v>638876.34162287076</v>
      </c>
      <c r="AN271">
        <v>3716117.7392614959</v>
      </c>
      <c r="AO271">
        <f t="shared" si="643"/>
        <v>0.17192037132543456</v>
      </c>
      <c r="AP271">
        <f t="shared" si="644"/>
        <v>0.24983810918715757</v>
      </c>
      <c r="AQ271">
        <v>228</v>
      </c>
      <c r="AR271">
        <v>2087</v>
      </c>
    </row>
    <row r="272" spans="1:44" ht="14.4">
      <c r="A272">
        <v>2491371.3770934953</v>
      </c>
      <c r="B272">
        <v>558458.58000000007</v>
      </c>
      <c r="C272">
        <v>16782.057999999997</v>
      </c>
      <c r="D272">
        <v>-5922.2581319999999</v>
      </c>
      <c r="E272">
        <v>381881.77599999995</v>
      </c>
      <c r="F272">
        <v>136504.16530000002</v>
      </c>
      <c r="G272">
        <v>137042.04100000006</v>
      </c>
      <c r="H272">
        <v>1224746.3621680001</v>
      </c>
      <c r="I272">
        <v>3716117.7392614959</v>
      </c>
      <c r="J272">
        <v>544.53662999999995</v>
      </c>
      <c r="L272">
        <v>226</v>
      </c>
      <c r="M272">
        <v>2072</v>
      </c>
      <c r="Y272" s="3" t="s">
        <v>67</v>
      </c>
      <c r="Z272" s="3" t="s">
        <v>25</v>
      </c>
      <c r="AA272">
        <v>0.25475530718928135</v>
      </c>
      <c r="AB272">
        <v>746805.12100602838</v>
      </c>
      <c r="AC272">
        <v>3716117.7392614959</v>
      </c>
      <c r="AD272">
        <f t="shared" si="641"/>
        <v>0.20096379431574227</v>
      </c>
      <c r="AE272">
        <f t="shared" si="642"/>
        <v>0.23142783379239285</v>
      </c>
      <c r="AF272">
        <v>229</v>
      </c>
      <c r="AG272">
        <v>2096</v>
      </c>
      <c r="AJ272" s="3" t="s">
        <v>67</v>
      </c>
      <c r="AK272" s="3" t="s">
        <v>25</v>
      </c>
      <c r="AL272" s="1">
        <v>0.21641210909426514</v>
      </c>
      <c r="AM272">
        <v>746805.12100602838</v>
      </c>
      <c r="AN272">
        <v>3716117.7392614959</v>
      </c>
      <c r="AO272">
        <f t="shared" si="643"/>
        <v>0.20096379431574227</v>
      </c>
      <c r="AP272">
        <f t="shared" si="644"/>
        <v>0.26397379274894334</v>
      </c>
      <c r="AQ272">
        <v>229</v>
      </c>
      <c r="AR272">
        <v>2096</v>
      </c>
    </row>
    <row r="273" spans="1:44" ht="14.4">
      <c r="A273">
        <v>5139136.8066461124</v>
      </c>
      <c r="B273">
        <v>1354359.78</v>
      </c>
      <c r="C273">
        <v>26360.558000000001</v>
      </c>
      <c r="D273">
        <v>-1246.5461610000002</v>
      </c>
      <c r="E273">
        <v>626262.47600000002</v>
      </c>
      <c r="F273">
        <v>220896.46529999998</v>
      </c>
      <c r="G273">
        <v>559283.04099999997</v>
      </c>
      <c r="H273">
        <v>2785915.7741390001</v>
      </c>
      <c r="I273">
        <v>7925052.5807851125</v>
      </c>
      <c r="J273">
        <v>892.96783000000005</v>
      </c>
      <c r="L273">
        <v>227</v>
      </c>
      <c r="M273">
        <v>2081</v>
      </c>
      <c r="Y273" s="3" t="s">
        <v>68</v>
      </c>
      <c r="Z273" s="3" t="s">
        <v>25</v>
      </c>
      <c r="AA273">
        <v>0.20904976870790126</v>
      </c>
      <c r="AB273">
        <v>288208.03034483705</v>
      </c>
      <c r="AC273">
        <v>3716117.7392614959</v>
      </c>
      <c r="AD273">
        <f t="shared" si="641"/>
        <v>7.7556216074604958E-2</v>
      </c>
      <c r="AE273">
        <f t="shared" si="642"/>
        <v>0.20431107311573676</v>
      </c>
      <c r="AF273">
        <v>230</v>
      </c>
      <c r="AG273">
        <v>2105</v>
      </c>
      <c r="AJ273" s="3" t="s">
        <v>68</v>
      </c>
      <c r="AK273" s="3" t="s">
        <v>25</v>
      </c>
      <c r="AL273" s="1">
        <v>4.0499049857780529E-2</v>
      </c>
      <c r="AM273">
        <v>288208.03034483705</v>
      </c>
      <c r="AN273">
        <v>3716117.7392614959</v>
      </c>
      <c r="AO273">
        <f t="shared" si="643"/>
        <v>7.7556216074604958E-2</v>
      </c>
      <c r="AP273">
        <f t="shared" si="644"/>
        <v>0.2252543391221426</v>
      </c>
      <c r="AQ273">
        <v>230</v>
      </c>
      <c r="AR273">
        <v>2105</v>
      </c>
    </row>
    <row r="274" spans="1:44" ht="14.4">
      <c r="A274">
        <v>6530561.3756784294</v>
      </c>
      <c r="B274">
        <v>1916110.38</v>
      </c>
      <c r="C274">
        <v>28983.671999999999</v>
      </c>
      <c r="D274">
        <v>-1213.4643610000003</v>
      </c>
      <c r="E274">
        <v>628442.076</v>
      </c>
      <c r="F274">
        <v>220535.5753</v>
      </c>
      <c r="G274">
        <v>554523.44501999998</v>
      </c>
      <c r="H274">
        <v>3347381.6839590003</v>
      </c>
      <c r="I274">
        <v>9877943.0596374311</v>
      </c>
      <c r="J274">
        <v>1025.1435300000001</v>
      </c>
      <c r="L274">
        <v>228</v>
      </c>
      <c r="M274">
        <v>2090</v>
      </c>
      <c r="Y274" s="3" t="s">
        <v>69</v>
      </c>
      <c r="Z274" s="3" t="s">
        <v>25</v>
      </c>
      <c r="AA274">
        <v>0.24074410258214754</v>
      </c>
      <c r="AB274">
        <v>828307.54476025712</v>
      </c>
      <c r="AC274">
        <v>3716117.7392614959</v>
      </c>
      <c r="AD274">
        <f t="shared" si="641"/>
        <v>0.22289593680227868</v>
      </c>
      <c r="AE274">
        <f t="shared" si="642"/>
        <v>0.20488819497166275</v>
      </c>
      <c r="AF274">
        <v>231</v>
      </c>
      <c r="AG274">
        <v>2114</v>
      </c>
      <c r="AJ274" s="3" t="s">
        <v>69</v>
      </c>
      <c r="AK274" s="3" t="s">
        <v>25</v>
      </c>
      <c r="AL274" s="1">
        <v>0.13047270138729192</v>
      </c>
      <c r="AM274">
        <v>828307.54476025712</v>
      </c>
      <c r="AN274">
        <v>3716117.7392614959</v>
      </c>
      <c r="AO274">
        <f t="shared" si="643"/>
        <v>0.22289593680227868</v>
      </c>
      <c r="AP274">
        <f t="shared" si="644"/>
        <v>0.223851795315299</v>
      </c>
      <c r="AQ274">
        <v>231</v>
      </c>
      <c r="AR274">
        <v>2114</v>
      </c>
    </row>
    <row r="275" spans="1:44" ht="14.4">
      <c r="A275">
        <v>7906854.2942924891</v>
      </c>
      <c r="B275">
        <v>2386187.6799999997</v>
      </c>
      <c r="C275">
        <v>51054.822</v>
      </c>
      <c r="D275">
        <v>-1142.9486010000003</v>
      </c>
      <c r="E275">
        <v>824577.576</v>
      </c>
      <c r="F275">
        <v>283417.37529999996</v>
      </c>
      <c r="G275">
        <v>873652.64502000005</v>
      </c>
      <c r="H275">
        <v>4417747.1497189999</v>
      </c>
      <c r="I275">
        <v>12324601.444011489</v>
      </c>
      <c r="J275">
        <v>1181.9224299999998</v>
      </c>
      <c r="L275">
        <v>229</v>
      </c>
      <c r="M275">
        <v>2099</v>
      </c>
      <c r="Y275" s="3" t="s">
        <v>70</v>
      </c>
      <c r="Z275" s="3" t="s">
        <v>25</v>
      </c>
      <c r="AA275">
        <v>0.15507017621810526</v>
      </c>
      <c r="AB275">
        <v>358114.7595362392</v>
      </c>
      <c r="AC275">
        <v>3716117.7392614959</v>
      </c>
      <c r="AD275">
        <f t="shared" si="641"/>
        <v>9.6367979881984936E-2</v>
      </c>
      <c r="AE275">
        <f t="shared" si="642"/>
        <v>0.17224720512654243</v>
      </c>
      <c r="AF275">
        <v>232</v>
      </c>
      <c r="AG275">
        <v>2123</v>
      </c>
      <c r="AJ275" s="3" t="s">
        <v>70</v>
      </c>
      <c r="AK275" s="3" t="s">
        <v>25</v>
      </c>
      <c r="AL275" s="1">
        <v>6.3896676898426139E-2</v>
      </c>
      <c r="AM275">
        <v>358114.7595362392</v>
      </c>
      <c r="AN275">
        <v>3716117.7392614959</v>
      </c>
      <c r="AO275">
        <f t="shared" si="643"/>
        <v>9.6367979881984936E-2</v>
      </c>
      <c r="AP275">
        <f t="shared" si="644"/>
        <v>0.19816309572414678</v>
      </c>
      <c r="AQ275">
        <v>232</v>
      </c>
      <c r="AR275">
        <v>2123</v>
      </c>
    </row>
    <row r="276" spans="1:44" ht="14.4">
      <c r="A276">
        <v>8586943.1922878269</v>
      </c>
      <c r="B276">
        <v>2582200.08</v>
      </c>
      <c r="C276">
        <v>47896.292000000001</v>
      </c>
      <c r="D276">
        <v>-676.800251</v>
      </c>
      <c r="E276">
        <v>829639.37600000005</v>
      </c>
      <c r="F276">
        <v>288567.47529999999</v>
      </c>
      <c r="G276">
        <v>858251.24501999991</v>
      </c>
      <c r="H276">
        <v>4605877.6680690004</v>
      </c>
      <c r="I276">
        <v>13192820.860356826</v>
      </c>
      <c r="J276">
        <v>1420.25443</v>
      </c>
      <c r="L276">
        <v>230</v>
      </c>
      <c r="M276">
        <v>2108</v>
      </c>
      <c r="Y276" s="3" t="s">
        <v>71</v>
      </c>
      <c r="Z276" s="3" t="s">
        <v>25</v>
      </c>
      <c r="AA276">
        <v>0.25002191185301903</v>
      </c>
      <c r="AB276">
        <v>135119.72923732392</v>
      </c>
      <c r="AC276">
        <v>3716117.7392614959</v>
      </c>
      <c r="AD276">
        <f t="shared" si="641"/>
        <v>3.6360454301476539E-2</v>
      </c>
      <c r="AE276">
        <f t="shared" si="642"/>
        <v>0.16506543117831418</v>
      </c>
      <c r="AF276">
        <v>233</v>
      </c>
      <c r="AG276">
        <v>2132</v>
      </c>
      <c r="AJ276" s="3" t="s">
        <v>71</v>
      </c>
      <c r="AK276" s="3" t="s">
        <v>25</v>
      </c>
      <c r="AL276" s="1">
        <v>3.048143249406466E-2</v>
      </c>
      <c r="AM276">
        <v>135119.72923732392</v>
      </c>
      <c r="AN276">
        <v>3716117.7392614959</v>
      </c>
      <c r="AO276">
        <f t="shared" si="643"/>
        <v>3.6360454301476539E-2</v>
      </c>
      <c r="AP276">
        <f t="shared" si="644"/>
        <v>0.19247844901851574</v>
      </c>
      <c r="AQ276">
        <v>233</v>
      </c>
      <c r="AR276">
        <v>2132</v>
      </c>
    </row>
    <row r="277" spans="1:44" ht="14.4">
      <c r="A277">
        <v>9546973.8283653427</v>
      </c>
      <c r="B277">
        <v>2726864.08</v>
      </c>
      <c r="C277">
        <v>47719.009000000005</v>
      </c>
      <c r="D277">
        <v>-587.21834699999999</v>
      </c>
      <c r="E277">
        <v>875519.67600000009</v>
      </c>
      <c r="F277">
        <v>300481.1753</v>
      </c>
      <c r="G277">
        <v>908346.94501999998</v>
      </c>
      <c r="H277">
        <v>4858343.6669729995</v>
      </c>
      <c r="I277">
        <v>14405317.495338343</v>
      </c>
      <c r="J277">
        <v>1725.3161300000002</v>
      </c>
      <c r="L277">
        <v>231</v>
      </c>
      <c r="M277">
        <v>2117</v>
      </c>
      <c r="Y277" s="3" t="s">
        <v>72</v>
      </c>
      <c r="Z277" s="3" t="s">
        <v>25</v>
      </c>
      <c r="AA277">
        <v>0.1820499353387213</v>
      </c>
      <c r="AB277">
        <v>33282.96103281415</v>
      </c>
      <c r="AC277">
        <v>3716117.7392614959</v>
      </c>
      <c r="AD277">
        <f t="shared" si="641"/>
        <v>8.956379578928109E-3</v>
      </c>
      <c r="AE277">
        <f t="shared" si="642"/>
        <v>0.16039164008866075</v>
      </c>
      <c r="AF277">
        <v>234</v>
      </c>
      <c r="AG277">
        <v>2141</v>
      </c>
      <c r="AJ277" s="3" t="s">
        <v>72</v>
      </c>
      <c r="AK277" s="3" t="s">
        <v>25</v>
      </c>
      <c r="AL277" s="1">
        <v>2.655531288470504E-3</v>
      </c>
      <c r="AM277">
        <v>33282.96103281415</v>
      </c>
      <c r="AN277">
        <v>3716117.7392614959</v>
      </c>
      <c r="AO277">
        <f t="shared" si="643"/>
        <v>8.956379578928109E-3</v>
      </c>
      <c r="AP277">
        <f t="shared" si="644"/>
        <v>0.19170587045084173</v>
      </c>
      <c r="AQ277">
        <v>234</v>
      </c>
      <c r="AR277">
        <v>2141</v>
      </c>
    </row>
    <row r="278" spans="1:44" ht="14.4">
      <c r="A278">
        <v>10074382.246525144</v>
      </c>
      <c r="B278">
        <v>2950115.08</v>
      </c>
      <c r="C278">
        <v>48910.959000000003</v>
      </c>
      <c r="D278">
        <v>-153.38581700000003</v>
      </c>
      <c r="E278">
        <v>833714.57600000012</v>
      </c>
      <c r="F278">
        <v>279046.37529999996</v>
      </c>
      <c r="G278">
        <v>891540.94501999987</v>
      </c>
      <c r="H278">
        <v>5003174.5495030005</v>
      </c>
      <c r="I278">
        <v>15077556.796028145</v>
      </c>
      <c r="J278">
        <v>1714.3641299999999</v>
      </c>
      <c r="L278">
        <v>232</v>
      </c>
      <c r="M278">
        <v>2126</v>
      </c>
      <c r="Y278" s="3" t="s">
        <v>64</v>
      </c>
      <c r="Z278" s="3" t="s">
        <v>26</v>
      </c>
      <c r="AA278">
        <v>0.11750860203089819</v>
      </c>
      <c r="AB278">
        <v>4692195.3304294478</v>
      </c>
      <c r="AC278">
        <v>15501263.660555042</v>
      </c>
      <c r="AD278">
        <f t="shared" si="641"/>
        <v>0.30269760151034281</v>
      </c>
      <c r="AE278">
        <f t="shared" si="642"/>
        <v>0.15960843530987015</v>
      </c>
      <c r="AF278">
        <v>235</v>
      </c>
      <c r="AG278">
        <v>2150</v>
      </c>
      <c r="AJ278" s="3" t="s">
        <v>64</v>
      </c>
      <c r="AK278" s="3" t="s">
        <v>26</v>
      </c>
      <c r="AL278" s="1">
        <v>0.51804021481188611</v>
      </c>
      <c r="AM278">
        <v>4692195.3304294478</v>
      </c>
      <c r="AN278">
        <v>15501263.660555042</v>
      </c>
      <c r="AO278">
        <f t="shared" si="643"/>
        <v>0.30269760151034281</v>
      </c>
      <c r="AP278">
        <f t="shared" si="644"/>
        <v>0.19169906184712862</v>
      </c>
      <c r="AQ278">
        <v>235</v>
      </c>
      <c r="AR278">
        <v>2150</v>
      </c>
    </row>
    <row r="279" spans="1:44" ht="14.4">
      <c r="A279">
        <v>10145475.012625298</v>
      </c>
      <c r="B279">
        <v>3056746.08</v>
      </c>
      <c r="C279">
        <v>48849.762000000002</v>
      </c>
      <c r="D279">
        <v>-62.53331699999999</v>
      </c>
      <c r="E279">
        <v>806189.63600000017</v>
      </c>
      <c r="F279">
        <v>267668.11729999998</v>
      </c>
      <c r="G279">
        <v>879682.4535699999</v>
      </c>
      <c r="H279">
        <v>5059073.5155529995</v>
      </c>
      <c r="I279">
        <v>15204548.528178297</v>
      </c>
      <c r="J279">
        <v>1770.0541300000002</v>
      </c>
      <c r="L279">
        <v>233</v>
      </c>
      <c r="M279">
        <v>2135</v>
      </c>
      <c r="Y279" s="3" t="s">
        <v>65</v>
      </c>
      <c r="Z279" s="3" t="s">
        <v>26</v>
      </c>
      <c r="AA279">
        <v>0.11799259865761944</v>
      </c>
      <c r="AB279">
        <v>2157033.2416676106</v>
      </c>
      <c r="AC279">
        <v>15501263.660555042</v>
      </c>
      <c r="AD279">
        <f t="shared" si="641"/>
        <v>0.13915209036515255</v>
      </c>
      <c r="AE279">
        <f t="shared" si="642"/>
        <v>0.1414293534987254</v>
      </c>
      <c r="AF279">
        <v>236</v>
      </c>
      <c r="AG279">
        <v>2159</v>
      </c>
      <c r="AJ279" s="3" t="s">
        <v>65</v>
      </c>
      <c r="AK279" s="3" t="s">
        <v>26</v>
      </c>
      <c r="AL279" s="1">
        <v>1.5000131436596153E-2</v>
      </c>
      <c r="AM279">
        <v>2157033.2416676106</v>
      </c>
      <c r="AN279">
        <v>15501263.660555042</v>
      </c>
      <c r="AO279">
        <f t="shared" si="643"/>
        <v>0.13915209036515255</v>
      </c>
      <c r="AP279">
        <f t="shared" si="644"/>
        <v>6.6966199788502156E-2</v>
      </c>
      <c r="AQ279">
        <v>236</v>
      </c>
      <c r="AR279">
        <v>2159</v>
      </c>
    </row>
    <row r="280" spans="1:44" ht="14.4">
      <c r="A280">
        <v>10341594.128362628</v>
      </c>
      <c r="B280">
        <v>3129649.3800000004</v>
      </c>
      <c r="C280">
        <v>48987.350000000006</v>
      </c>
      <c r="D280">
        <v>-9.6441199999999991</v>
      </c>
      <c r="E280">
        <v>801139.31600000011</v>
      </c>
      <c r="F280">
        <v>264539.67729999998</v>
      </c>
      <c r="G280">
        <v>875040.74800099991</v>
      </c>
      <c r="H280">
        <v>5119346.8271809993</v>
      </c>
      <c r="I280">
        <v>15460940.955543624</v>
      </c>
      <c r="J280">
        <v>1781.4443300000003</v>
      </c>
      <c r="L280">
        <v>234</v>
      </c>
      <c r="M280">
        <v>2144</v>
      </c>
      <c r="Y280" s="3" t="s">
        <v>66</v>
      </c>
      <c r="Z280" s="3" t="s">
        <v>26</v>
      </c>
      <c r="AA280">
        <v>0.16429769148795795</v>
      </c>
      <c r="AB280">
        <v>3085534.7259969302</v>
      </c>
      <c r="AC280">
        <v>15501263.660555042</v>
      </c>
      <c r="AD280">
        <f t="shared" si="641"/>
        <v>0.19905052862551262</v>
      </c>
      <c r="AE280">
        <f t="shared" si="642"/>
        <v>0.14052788262292104</v>
      </c>
      <c r="AF280">
        <v>237</v>
      </c>
      <c r="AG280">
        <v>2168</v>
      </c>
      <c r="AJ280" s="3" t="s">
        <v>66</v>
      </c>
      <c r="AK280" s="3" t="s">
        <v>26</v>
      </c>
      <c r="AL280" s="1">
        <v>0.11089385066969418</v>
      </c>
      <c r="AM280">
        <v>3085534.7259969302</v>
      </c>
      <c r="AN280">
        <v>15501263.660555042</v>
      </c>
      <c r="AO280">
        <f t="shared" si="643"/>
        <v>0.19905052862551262</v>
      </c>
      <c r="AP280">
        <f t="shared" si="644"/>
        <v>6.5582618089680161E-2</v>
      </c>
      <c r="AQ280">
        <v>237</v>
      </c>
      <c r="AR280">
        <v>2168</v>
      </c>
    </row>
    <row r="281" spans="1:44" ht="14.4">
      <c r="A281">
        <v>10368257.025338044</v>
      </c>
      <c r="B281">
        <v>3137911.5</v>
      </c>
      <c r="C281">
        <v>49068.301300000006</v>
      </c>
      <c r="D281">
        <v>-9.4786850000000005</v>
      </c>
      <c r="E281">
        <v>805234.49000000011</v>
      </c>
      <c r="F281">
        <v>265978.01199999999</v>
      </c>
      <c r="G281">
        <v>874823.81060199987</v>
      </c>
      <c r="H281">
        <v>5133006.6352169998</v>
      </c>
      <c r="I281">
        <v>15501263.660555042</v>
      </c>
      <c r="J281">
        <v>1779.8090199999999</v>
      </c>
      <c r="L281">
        <v>235</v>
      </c>
      <c r="M281">
        <v>2153</v>
      </c>
      <c r="Y281" s="3" t="s">
        <v>67</v>
      </c>
      <c r="Z281" s="3" t="s">
        <v>26</v>
      </c>
      <c r="AA281">
        <v>0.23112208112846072</v>
      </c>
      <c r="AB281">
        <v>1615024.5373513661</v>
      </c>
      <c r="AC281">
        <v>15501263.660555042</v>
      </c>
      <c r="AD281">
        <f t="shared" si="641"/>
        <v>0.10418663747143425</v>
      </c>
      <c r="AE281">
        <f t="shared" si="642"/>
        <v>0.12031165792367074</v>
      </c>
      <c r="AF281">
        <v>238</v>
      </c>
      <c r="AG281">
        <v>2177</v>
      </c>
      <c r="AJ281" s="3" t="s">
        <v>67</v>
      </c>
      <c r="AK281" s="3" t="s">
        <v>26</v>
      </c>
      <c r="AL281" s="1">
        <v>4.5798051155680877E-2</v>
      </c>
      <c r="AM281">
        <v>1615024.5373513661</v>
      </c>
      <c r="AN281">
        <v>15501263.660555042</v>
      </c>
      <c r="AO281">
        <f t="shared" si="643"/>
        <v>0.10418663747143425</v>
      </c>
      <c r="AP281">
        <f t="shared" si="644"/>
        <v>5.6518521968991688E-2</v>
      </c>
      <c r="AQ281">
        <v>238</v>
      </c>
      <c r="AR281">
        <v>2177</v>
      </c>
    </row>
    <row r="282" spans="1:44" ht="14.4">
      <c r="A282">
        <v>7567660.4728751723</v>
      </c>
      <c r="B282">
        <v>2311885.7000000002</v>
      </c>
      <c r="C282">
        <v>33443.849600000009</v>
      </c>
      <c r="D282">
        <v>-7644.1206560000001</v>
      </c>
      <c r="E282">
        <v>513213.19</v>
      </c>
      <c r="F282">
        <v>168521.36199999996</v>
      </c>
      <c r="G282">
        <v>441677.89060199994</v>
      </c>
      <c r="H282">
        <v>3461097.8715459998</v>
      </c>
      <c r="I282">
        <v>11028758.344421169</v>
      </c>
      <c r="J282">
        <v>1386.6435199999999</v>
      </c>
      <c r="L282">
        <v>236</v>
      </c>
      <c r="M282">
        <v>2162</v>
      </c>
      <c r="Y282" s="3" t="s">
        <v>68</v>
      </c>
      <c r="Z282" s="3" t="s">
        <v>26</v>
      </c>
      <c r="AA282">
        <v>0.17343172306504931</v>
      </c>
      <c r="AB282">
        <v>1500704.6653263522</v>
      </c>
      <c r="AC282">
        <v>15501263.660555042</v>
      </c>
      <c r="AD282">
        <f t="shared" si="641"/>
        <v>9.6811763104519541E-2</v>
      </c>
      <c r="AE282">
        <f t="shared" si="642"/>
        <v>0.13378529678974063</v>
      </c>
      <c r="AF282">
        <v>239</v>
      </c>
      <c r="AG282">
        <v>2186</v>
      </c>
      <c r="AJ282" s="3" t="s">
        <v>68</v>
      </c>
      <c r="AK282" s="3" t="s">
        <v>26</v>
      </c>
      <c r="AL282" s="1">
        <v>1.7956591213671203E-2</v>
      </c>
      <c r="AM282">
        <v>1500704.6653263522</v>
      </c>
      <c r="AN282">
        <v>15501263.660555042</v>
      </c>
      <c r="AO282">
        <f t="shared" si="643"/>
        <v>9.6811763104519541E-2</v>
      </c>
      <c r="AP282">
        <f t="shared" si="644"/>
        <v>9.0405503567139556E-2</v>
      </c>
      <c r="AQ282">
        <v>239</v>
      </c>
      <c r="AR282">
        <v>2186</v>
      </c>
    </row>
    <row r="283" spans="1:44" ht="14.4">
      <c r="A283">
        <v>6125524.8300850326</v>
      </c>
      <c r="B283">
        <v>1735422.9</v>
      </c>
      <c r="C283">
        <v>30448.231709999996</v>
      </c>
      <c r="D283">
        <v>-7689.9153560000004</v>
      </c>
      <c r="E283">
        <v>500912.08999999997</v>
      </c>
      <c r="F283">
        <v>164820.49199999997</v>
      </c>
      <c r="G283">
        <v>443289.56658199994</v>
      </c>
      <c r="H283">
        <v>2867203.3649359997</v>
      </c>
      <c r="I283">
        <v>8992728.1950210333</v>
      </c>
      <c r="J283">
        <v>1237.05522</v>
      </c>
      <c r="L283">
        <v>237</v>
      </c>
      <c r="M283">
        <v>2171</v>
      </c>
      <c r="Y283" s="3" t="s">
        <v>69</v>
      </c>
      <c r="Z283" s="3" t="s">
        <v>26</v>
      </c>
      <c r="AA283">
        <v>0.21714410026916037</v>
      </c>
      <c r="AB283">
        <v>1500546.845450059</v>
      </c>
      <c r="AC283">
        <v>15501263.660555042</v>
      </c>
      <c r="AD283">
        <f t="shared" si="641"/>
        <v>9.6801582007045875E-2</v>
      </c>
      <c r="AE283">
        <f t="shared" si="642"/>
        <v>0.12951921352083928</v>
      </c>
      <c r="AF283">
        <v>240</v>
      </c>
      <c r="AG283">
        <v>2195</v>
      </c>
      <c r="AJ283" s="3" t="s">
        <v>69</v>
      </c>
      <c r="AK283" s="3" t="s">
        <v>26</v>
      </c>
      <c r="AL283" s="1">
        <v>3.5052478909334391E-2</v>
      </c>
      <c r="AM283">
        <v>1500546.845450059</v>
      </c>
      <c r="AN283">
        <v>15501263.660555042</v>
      </c>
      <c r="AO283">
        <f t="shared" si="643"/>
        <v>9.6801582007045875E-2</v>
      </c>
      <c r="AP283">
        <f t="shared" si="644"/>
        <v>9.2145827827589843E-2</v>
      </c>
      <c r="AQ283">
        <v>240</v>
      </c>
      <c r="AR283">
        <v>2195</v>
      </c>
    </row>
    <row r="284" spans="1:44" ht="14.4">
      <c r="A284">
        <v>4376264.3014371097</v>
      </c>
      <c r="B284">
        <v>1204591.2999999998</v>
      </c>
      <c r="C284">
        <v>7200.6145100000003</v>
      </c>
      <c r="D284">
        <v>-7837.0793159999994</v>
      </c>
      <c r="E284">
        <v>263106.17</v>
      </c>
      <c r="F284">
        <v>86636.182000000015</v>
      </c>
      <c r="G284">
        <v>111333.91658200001</v>
      </c>
      <c r="H284">
        <v>1665031.103776</v>
      </c>
      <c r="I284">
        <v>6041295.4052131101</v>
      </c>
      <c r="J284">
        <v>1008.5999199999998</v>
      </c>
      <c r="L284">
        <v>238</v>
      </c>
      <c r="M284">
        <v>2180</v>
      </c>
      <c r="Y284" s="3" t="s">
        <v>70</v>
      </c>
      <c r="Z284" s="3" t="s">
        <v>26</v>
      </c>
      <c r="AA284">
        <v>0.24803050169897972</v>
      </c>
      <c r="AB284">
        <v>485106.49168639327</v>
      </c>
      <c r="AC284">
        <v>15501263.660555042</v>
      </c>
      <c r="AD284">
        <f t="shared" si="641"/>
        <v>3.1294641669814903E-2</v>
      </c>
      <c r="AE284">
        <f t="shared" si="642"/>
        <v>0.14672332150364248</v>
      </c>
      <c r="AF284">
        <v>241</v>
      </c>
      <c r="AG284">
        <v>2204</v>
      </c>
      <c r="AJ284" s="3" t="s">
        <v>70</v>
      </c>
      <c r="AK284" s="3" t="s">
        <v>26</v>
      </c>
      <c r="AL284" s="1">
        <v>1.5112713966569668E-2</v>
      </c>
      <c r="AM284">
        <v>485106.49168639327</v>
      </c>
      <c r="AN284">
        <v>15501263.660555042</v>
      </c>
      <c r="AO284">
        <f t="shared" si="643"/>
        <v>3.1294641669814903E-2</v>
      </c>
      <c r="AP284">
        <f t="shared" si="644"/>
        <v>0.11751611281664233</v>
      </c>
      <c r="AQ284">
        <v>241</v>
      </c>
      <c r="AR284">
        <v>2204</v>
      </c>
    </row>
    <row r="285" spans="1:44" ht="14.4">
      <c r="A285">
        <v>3425367.4938224023</v>
      </c>
      <c r="B285">
        <v>952956.89999999991</v>
      </c>
      <c r="C285">
        <v>5120.9196099999999</v>
      </c>
      <c r="D285">
        <v>-8526.6646659999988</v>
      </c>
      <c r="E285">
        <v>190167.56999999998</v>
      </c>
      <c r="F285">
        <v>61503.091999999997</v>
      </c>
      <c r="G285">
        <v>102607.11658199999</v>
      </c>
      <c r="H285">
        <v>1303828.933526</v>
      </c>
      <c r="I285">
        <v>4729196.4273484023</v>
      </c>
      <c r="J285">
        <v>693.8054199999998</v>
      </c>
      <c r="L285">
        <v>239</v>
      </c>
      <c r="M285">
        <v>2189</v>
      </c>
      <c r="Y285" s="3" t="s">
        <v>71</v>
      </c>
      <c r="Z285" s="3" t="s">
        <v>26</v>
      </c>
      <c r="AA285">
        <v>0.17488838686002364</v>
      </c>
      <c r="AB285">
        <v>391512.15660265356</v>
      </c>
      <c r="AC285">
        <v>15501263.660555042</v>
      </c>
      <c r="AD285">
        <f t="shared" si="641"/>
        <v>2.5256789715725342E-2</v>
      </c>
      <c r="AE285">
        <f t="shared" si="642"/>
        <v>0.15026149553567253</v>
      </c>
      <c r="AF285">
        <v>242</v>
      </c>
      <c r="AG285">
        <v>2213</v>
      </c>
      <c r="AJ285" s="3" t="s">
        <v>71</v>
      </c>
      <c r="AK285" s="3" t="s">
        <v>26</v>
      </c>
      <c r="AL285" s="1">
        <v>1.3293065720102708E-2</v>
      </c>
      <c r="AM285">
        <v>391512.15660265356</v>
      </c>
      <c r="AN285">
        <v>15501263.660555042</v>
      </c>
      <c r="AO285">
        <f t="shared" si="643"/>
        <v>2.5256789715725342E-2</v>
      </c>
      <c r="AP285">
        <f t="shared" si="644"/>
        <v>0.124200959652581</v>
      </c>
      <c r="AQ285">
        <v>242</v>
      </c>
      <c r="AR285">
        <v>2213</v>
      </c>
    </row>
    <row r="286" spans="1:44" ht="14.4">
      <c r="A286">
        <v>2379946.7506749746</v>
      </c>
      <c r="B286">
        <v>773516.39999999991</v>
      </c>
      <c r="C286">
        <v>4277.2349100000001</v>
      </c>
      <c r="D286">
        <v>-8656.4166700000005</v>
      </c>
      <c r="E286">
        <v>126272.54000000002</v>
      </c>
      <c r="F286">
        <v>41376.661999999997</v>
      </c>
      <c r="G286">
        <v>44287.596581999998</v>
      </c>
      <c r="H286">
        <v>981074.0168219998</v>
      </c>
      <c r="I286">
        <v>3361020.7674969747</v>
      </c>
      <c r="J286">
        <v>357.97092000000004</v>
      </c>
      <c r="L286">
        <v>240</v>
      </c>
      <c r="M286">
        <v>2198</v>
      </c>
      <c r="Y286" s="3" t="s">
        <v>72</v>
      </c>
      <c r="Z286" s="3" t="s">
        <v>26</v>
      </c>
      <c r="AA286">
        <v>0.17844109493854157</v>
      </c>
      <c r="AB286">
        <v>73605.666044229933</v>
      </c>
      <c r="AC286">
        <v>15501263.660555042</v>
      </c>
      <c r="AD286">
        <f t="shared" si="641"/>
        <v>4.7483655304521406E-3</v>
      </c>
      <c r="AE286">
        <f t="shared" si="642"/>
        <v>0.15173470597659469</v>
      </c>
      <c r="AF286">
        <v>243</v>
      </c>
      <c r="AG286">
        <v>2222</v>
      </c>
      <c r="AJ286" s="3" t="s">
        <v>72</v>
      </c>
      <c r="AK286" s="3" t="s">
        <v>26</v>
      </c>
      <c r="AL286" s="1">
        <v>3.5749864624610842E-3</v>
      </c>
      <c r="AM286">
        <v>73605.666044229933</v>
      </c>
      <c r="AN286">
        <v>15501263.660555042</v>
      </c>
      <c r="AO286">
        <f t="shared" si="643"/>
        <v>4.7483655304521406E-3</v>
      </c>
      <c r="AP286">
        <f t="shared" si="644"/>
        <v>0.12560900929566618</v>
      </c>
      <c r="AQ286">
        <v>243</v>
      </c>
      <c r="AR286">
        <v>2222</v>
      </c>
    </row>
    <row r="287" spans="1:44" ht="14.4">
      <c r="A287">
        <v>1588807.2315043919</v>
      </c>
      <c r="B287">
        <v>442119.60000000003</v>
      </c>
      <c r="C287">
        <v>1212.7109099999998</v>
      </c>
      <c r="D287">
        <v>-9332.6782000000003</v>
      </c>
      <c r="E287">
        <v>107321.54000000001</v>
      </c>
      <c r="F287">
        <v>37213.892</v>
      </c>
      <c r="G287">
        <v>33030.096581999998</v>
      </c>
      <c r="H287">
        <v>611565.16129199998</v>
      </c>
      <c r="I287">
        <v>2200372.3927963921</v>
      </c>
      <c r="J287">
        <v>294.53521999999998</v>
      </c>
      <c r="L287">
        <v>241</v>
      </c>
      <c r="M287">
        <v>2207</v>
      </c>
      <c r="Y287" s="3" t="s">
        <v>64</v>
      </c>
      <c r="Z287" s="3" t="s">
        <v>27</v>
      </c>
      <c r="AA287">
        <v>0.11934607550711522</v>
      </c>
      <c r="AB287">
        <v>219690.01429557562</v>
      </c>
      <c r="AC287">
        <v>1507671.1905318657</v>
      </c>
      <c r="AD287">
        <f t="shared" si="641"/>
        <v>0.14571480550614946</v>
      </c>
      <c r="AE287">
        <f t="shared" si="642"/>
        <v>0.15380833958126089</v>
      </c>
      <c r="AF287">
        <v>244</v>
      </c>
      <c r="AG287">
        <v>2231</v>
      </c>
      <c r="AJ287" s="3" t="s">
        <v>64</v>
      </c>
      <c r="AK287" s="3" t="s">
        <v>27</v>
      </c>
      <c r="AL287" s="1">
        <v>0.2201332139133968</v>
      </c>
      <c r="AM287">
        <v>219690.01429557562</v>
      </c>
      <c r="AN287">
        <v>1507671.1905318657</v>
      </c>
      <c r="AO287">
        <f t="shared" si="643"/>
        <v>0.14571480550614946</v>
      </c>
      <c r="AP287">
        <f t="shared" si="644"/>
        <v>0.12563717275097028</v>
      </c>
      <c r="AQ287">
        <v>244</v>
      </c>
      <c r="AR287">
        <v>2231</v>
      </c>
    </row>
    <row r="288" spans="1:44" ht="14.4">
      <c r="A288">
        <v>1385746.6174232021</v>
      </c>
      <c r="B288">
        <v>305762.39999999997</v>
      </c>
      <c r="C288">
        <v>793.07862999999986</v>
      </c>
      <c r="D288">
        <v>-9473.36</v>
      </c>
      <c r="E288">
        <v>113479.97</v>
      </c>
      <c r="F288">
        <v>39879.019999999997</v>
      </c>
      <c r="G288">
        <v>36347.098031999994</v>
      </c>
      <c r="H288">
        <v>486788.20666200004</v>
      </c>
      <c r="I288">
        <v>1872534.8240852021</v>
      </c>
      <c r="J288">
        <v>205.09701999999999</v>
      </c>
      <c r="L288">
        <v>242</v>
      </c>
      <c r="M288">
        <v>2216</v>
      </c>
      <c r="Y288" s="3" t="s">
        <v>65</v>
      </c>
      <c r="Z288" s="3" t="s">
        <v>27</v>
      </c>
      <c r="AA288">
        <v>0.19334386963178543</v>
      </c>
      <c r="AB288">
        <v>121003.0922674719</v>
      </c>
      <c r="AC288">
        <v>1507671.1905318657</v>
      </c>
      <c r="AD288">
        <f t="shared" si="641"/>
        <v>8.0258277154440602E-2</v>
      </c>
      <c r="AE288">
        <f t="shared" si="642"/>
        <v>0.20639812380926806</v>
      </c>
      <c r="AF288">
        <v>245</v>
      </c>
      <c r="AG288">
        <v>2240</v>
      </c>
      <c r="AJ288" s="3" t="s">
        <v>65</v>
      </c>
      <c r="AK288" s="3" t="s">
        <v>27</v>
      </c>
      <c r="AL288" s="1">
        <v>8.7681666151172132E-3</v>
      </c>
      <c r="AM288">
        <v>121003.0922674719</v>
      </c>
      <c r="AN288">
        <v>1507671.1905318657</v>
      </c>
      <c r="AO288">
        <f t="shared" si="643"/>
        <v>8.0258277154440602E-2</v>
      </c>
      <c r="AP288">
        <f t="shared" si="644"/>
        <v>0.1060940517454354</v>
      </c>
      <c r="AQ288">
        <v>245</v>
      </c>
      <c r="AR288">
        <v>2240</v>
      </c>
    </row>
    <row r="289" spans="1:44" ht="14.4">
      <c r="A289">
        <v>1149424.5164786833</v>
      </c>
      <c r="B289">
        <v>217659.61</v>
      </c>
      <c r="C289">
        <v>333.19519000000003</v>
      </c>
      <c r="D289">
        <v>-9559.1373970000004</v>
      </c>
      <c r="E289">
        <v>108392.91</v>
      </c>
      <c r="F289">
        <v>38591.85</v>
      </c>
      <c r="G289">
        <v>37606.883600999994</v>
      </c>
      <c r="H289">
        <v>393025.31139399996</v>
      </c>
      <c r="I289">
        <v>1542449.8278726833</v>
      </c>
      <c r="J289">
        <v>181.77641999999997</v>
      </c>
      <c r="L289">
        <v>243</v>
      </c>
      <c r="M289">
        <v>2225</v>
      </c>
      <c r="Y289" s="3" t="s">
        <v>66</v>
      </c>
      <c r="Z289" s="3" t="s">
        <v>27</v>
      </c>
      <c r="AA289">
        <v>0.14039147825134984</v>
      </c>
      <c r="AB289">
        <v>134101.93618900797</v>
      </c>
      <c r="AC289">
        <v>1507671.1905318657</v>
      </c>
      <c r="AD289">
        <f t="shared" si="641"/>
        <v>8.8946407566294627E-2</v>
      </c>
      <c r="AE289">
        <f t="shared" si="642"/>
        <v>0.20376113682873881</v>
      </c>
      <c r="AF289">
        <v>246</v>
      </c>
      <c r="AG289">
        <v>2249</v>
      </c>
      <c r="AJ289" s="3" t="s">
        <v>66</v>
      </c>
      <c r="AK289" s="3" t="s">
        <v>27</v>
      </c>
      <c r="AL289" s="1">
        <v>0.14626092084423425</v>
      </c>
      <c r="AM289">
        <v>134101.93618900797</v>
      </c>
      <c r="AN289">
        <v>1507671.1905318657</v>
      </c>
      <c r="AO289">
        <f t="shared" si="643"/>
        <v>8.8946407566294627E-2</v>
      </c>
      <c r="AP289">
        <f t="shared" si="644"/>
        <v>0.11139675037575286</v>
      </c>
      <c r="AQ289">
        <v>246</v>
      </c>
      <c r="AR289">
        <v>2249</v>
      </c>
    </row>
    <row r="290" spans="1:44" ht="14.4">
      <c r="A290">
        <v>1129432.1025548656</v>
      </c>
      <c r="B290">
        <v>208777.91199999995</v>
      </c>
      <c r="C290">
        <v>236.08949699999999</v>
      </c>
      <c r="D290">
        <v>-9559.6504199999999</v>
      </c>
      <c r="E290">
        <v>103989.63600000001</v>
      </c>
      <c r="F290">
        <v>37105.087899999999</v>
      </c>
      <c r="G290">
        <v>37690.012999999999</v>
      </c>
      <c r="H290">
        <v>378239.08797700005</v>
      </c>
      <c r="I290">
        <v>1507671.1905318657</v>
      </c>
      <c r="J290">
        <v>182.47384</v>
      </c>
      <c r="L290">
        <v>244</v>
      </c>
      <c r="M290">
        <v>2234</v>
      </c>
      <c r="Y290" s="3" t="s">
        <v>67</v>
      </c>
      <c r="Z290" s="3" t="s">
        <v>27</v>
      </c>
      <c r="AA290">
        <v>0.18690495099233997</v>
      </c>
      <c r="AB290">
        <v>302925.55948665825</v>
      </c>
      <c r="AC290">
        <v>1507671.1905318657</v>
      </c>
      <c r="AD290">
        <f t="shared" si="641"/>
        <v>0.20092282812659853</v>
      </c>
      <c r="AE290">
        <f t="shared" si="642"/>
        <v>0.20931087581667437</v>
      </c>
      <c r="AF290">
        <v>247</v>
      </c>
      <c r="AG290">
        <v>2258</v>
      </c>
      <c r="AJ290" s="3" t="s">
        <v>67</v>
      </c>
      <c r="AK290" s="3" t="s">
        <v>27</v>
      </c>
      <c r="AL290" s="1">
        <v>0.19240484971894195</v>
      </c>
      <c r="AM290">
        <v>302925.55948665825</v>
      </c>
      <c r="AN290">
        <v>1507671.1905318657</v>
      </c>
      <c r="AO290">
        <f t="shared" si="643"/>
        <v>0.20092282812659853</v>
      </c>
      <c r="AP290">
        <f t="shared" si="644"/>
        <v>0.11086305593293121</v>
      </c>
      <c r="AQ290">
        <v>247</v>
      </c>
      <c r="AR290">
        <v>2258</v>
      </c>
    </row>
    <row r="291" spans="1:44" ht="14.4">
      <c r="A291">
        <v>6143186.4809018988</v>
      </c>
      <c r="B291">
        <v>1130280.7120000001</v>
      </c>
      <c r="C291">
        <v>10723.641197000001</v>
      </c>
      <c r="D291">
        <v>-1924.939036</v>
      </c>
      <c r="E291">
        <v>520346.93599999999</v>
      </c>
      <c r="F291">
        <v>256248.73790000001</v>
      </c>
      <c r="G291">
        <v>352200.93300000002</v>
      </c>
      <c r="H291">
        <v>2267876.0210609999</v>
      </c>
      <c r="I291">
        <v>8411062.5019628983</v>
      </c>
      <c r="J291">
        <v>898.27233999999999</v>
      </c>
      <c r="L291">
        <v>245</v>
      </c>
      <c r="M291">
        <v>2243</v>
      </c>
      <c r="Y291" s="3" t="s">
        <v>68</v>
      </c>
      <c r="Z291" s="3" t="s">
        <v>27</v>
      </c>
      <c r="AA291">
        <v>0.14247670903356024</v>
      </c>
      <c r="AB291">
        <v>132529.00547492487</v>
      </c>
      <c r="AC291">
        <v>1507671.1905318657</v>
      </c>
      <c r="AD291">
        <f t="shared" si="641"/>
        <v>8.7903122582167412E-2</v>
      </c>
      <c r="AE291">
        <f t="shared" si="642"/>
        <v>0.19683970607599327</v>
      </c>
      <c r="AF291">
        <v>248</v>
      </c>
      <c r="AG291">
        <v>2267</v>
      </c>
      <c r="AJ291" s="3" t="s">
        <v>68</v>
      </c>
      <c r="AK291" s="3" t="s">
        <v>27</v>
      </c>
      <c r="AL291" s="1">
        <v>3.9574629580890829E-2</v>
      </c>
      <c r="AM291">
        <v>132529.00547492487</v>
      </c>
      <c r="AN291">
        <v>1507671.1905318657</v>
      </c>
      <c r="AO291">
        <f t="shared" si="643"/>
        <v>8.7903122582167412E-2</v>
      </c>
      <c r="AP291">
        <f t="shared" si="644"/>
        <v>0.11351533758649109</v>
      </c>
      <c r="AQ291">
        <v>248</v>
      </c>
      <c r="AR291">
        <v>2267</v>
      </c>
    </row>
    <row r="292" spans="1:44" ht="14.4">
      <c r="A292">
        <v>8907032.7632482443</v>
      </c>
      <c r="B292">
        <v>1989111.5120000001</v>
      </c>
      <c r="C292">
        <v>20452.869086999999</v>
      </c>
      <c r="D292">
        <v>-1879.5830959999998</v>
      </c>
      <c r="E292">
        <v>912449.13599999994</v>
      </c>
      <c r="F292">
        <v>459192.88789999997</v>
      </c>
      <c r="G292">
        <v>638146.71299999999</v>
      </c>
      <c r="H292">
        <v>4017473.534891</v>
      </c>
      <c r="I292">
        <v>12924506.298139244</v>
      </c>
      <c r="J292">
        <v>1361.0886399999999</v>
      </c>
      <c r="L292">
        <v>246</v>
      </c>
      <c r="M292">
        <v>2252</v>
      </c>
      <c r="Y292" s="3" t="s">
        <v>69</v>
      </c>
      <c r="Z292" s="3" t="s">
        <v>27</v>
      </c>
      <c r="AA292">
        <v>0.16954834801554866</v>
      </c>
      <c r="AB292">
        <v>339898.47074947652</v>
      </c>
      <c r="AC292">
        <v>1507671.1905318657</v>
      </c>
      <c r="AD292">
        <f t="shared" si="641"/>
        <v>0.22544602091227167</v>
      </c>
      <c r="AE292">
        <f t="shared" si="642"/>
        <v>0.18852918953276782</v>
      </c>
      <c r="AF292">
        <v>249</v>
      </c>
      <c r="AG292">
        <v>2276</v>
      </c>
      <c r="AJ292" s="3" t="s">
        <v>69</v>
      </c>
      <c r="AK292" s="3" t="s">
        <v>27</v>
      </c>
      <c r="AL292" s="1">
        <v>0.12758451129167389</v>
      </c>
      <c r="AM292">
        <v>339898.47074947652</v>
      </c>
      <c r="AN292">
        <v>1507671.1905318657</v>
      </c>
      <c r="AO292">
        <f t="shared" si="643"/>
        <v>0.22544602091227167</v>
      </c>
      <c r="AP292">
        <f t="shared" si="644"/>
        <v>0.11040139481596947</v>
      </c>
      <c r="AQ292">
        <v>249</v>
      </c>
      <c r="AR292">
        <v>2276</v>
      </c>
    </row>
    <row r="293" spans="1:44" ht="14.4">
      <c r="A293">
        <v>10440493.108601239</v>
      </c>
      <c r="B293">
        <v>2604491.1119999997</v>
      </c>
      <c r="C293">
        <v>27949.756287000004</v>
      </c>
      <c r="D293">
        <v>-1732.3970260000001</v>
      </c>
      <c r="E293">
        <v>1195539.0559999999</v>
      </c>
      <c r="F293">
        <v>606750.49789999996</v>
      </c>
      <c r="G293">
        <v>847618.36300000001</v>
      </c>
      <c r="H293">
        <v>5280616.3881609999</v>
      </c>
      <c r="I293">
        <v>15721109.496762238</v>
      </c>
      <c r="J293">
        <v>1664.6269399999999</v>
      </c>
      <c r="L293">
        <v>247</v>
      </c>
      <c r="M293">
        <v>2261</v>
      </c>
      <c r="Y293" s="3" t="s">
        <v>70</v>
      </c>
      <c r="Z293" s="3" t="s">
        <v>27</v>
      </c>
      <c r="AA293">
        <v>0.10833027416677993</v>
      </c>
      <c r="AB293">
        <v>157268.9229752036</v>
      </c>
      <c r="AC293">
        <v>1507671.1905318657</v>
      </c>
      <c r="AD293">
        <f t="shared" si="641"/>
        <v>0.10431248137050585</v>
      </c>
      <c r="AE293">
        <f t="shared" si="642"/>
        <v>0.16686617843136858</v>
      </c>
      <c r="AF293">
        <v>250</v>
      </c>
      <c r="AG293">
        <v>2285</v>
      </c>
      <c r="AJ293" s="3" t="s">
        <v>70</v>
      </c>
      <c r="AK293" s="3" t="s">
        <v>27</v>
      </c>
      <c r="AL293" s="1">
        <v>6.8618766519005822E-2</v>
      </c>
      <c r="AM293">
        <v>157268.9229752036</v>
      </c>
      <c r="AN293">
        <v>1507671.1905318657</v>
      </c>
      <c r="AO293">
        <f t="shared" si="643"/>
        <v>0.10431248137050585</v>
      </c>
      <c r="AP293">
        <f t="shared" si="644"/>
        <v>8.6910599804125133E-2</v>
      </c>
      <c r="AQ293">
        <v>250</v>
      </c>
      <c r="AR293">
        <v>2285</v>
      </c>
    </row>
    <row r="294" spans="1:44" ht="14.4">
      <c r="A294">
        <v>17149710.330399685</v>
      </c>
      <c r="B294">
        <v>2998060.5120000001</v>
      </c>
      <c r="C294">
        <v>33257.881186999999</v>
      </c>
      <c r="D294">
        <v>-1043.249716</v>
      </c>
      <c r="E294">
        <v>1365072.656</v>
      </c>
      <c r="F294">
        <v>700535.88789999997</v>
      </c>
      <c r="G294">
        <v>981965.96299999999</v>
      </c>
      <c r="H294">
        <v>6077849.6503709992</v>
      </c>
      <c r="I294">
        <v>23227559.980770685</v>
      </c>
      <c r="J294">
        <v>3807.9874399999999</v>
      </c>
      <c r="L294">
        <v>248</v>
      </c>
      <c r="M294">
        <v>2270</v>
      </c>
      <c r="Y294" s="3" t="s">
        <v>71</v>
      </c>
      <c r="Z294" s="3" t="s">
        <v>27</v>
      </c>
      <c r="AA294">
        <v>0.14457253537363973</v>
      </c>
      <c r="AB294">
        <v>61427.160390134872</v>
      </c>
      <c r="AC294">
        <v>1507671.1905318657</v>
      </c>
      <c r="AD294">
        <f t="shared" si="641"/>
        <v>4.0743074999307391E-2</v>
      </c>
      <c r="AE294">
        <f t="shared" si="642"/>
        <v>0.15772121659495428</v>
      </c>
      <c r="AF294">
        <v>251</v>
      </c>
      <c r="AG294">
        <v>2294</v>
      </c>
      <c r="AJ294" s="3" t="s">
        <v>71</v>
      </c>
      <c r="AK294" s="3" t="s">
        <v>27</v>
      </c>
      <c r="AL294" s="1">
        <v>4.2799661259852288E-2</v>
      </c>
      <c r="AM294">
        <v>61427.160390134872</v>
      </c>
      <c r="AN294">
        <v>1507671.1905318657</v>
      </c>
      <c r="AO294">
        <f t="shared" si="643"/>
        <v>4.0743074999307391E-2</v>
      </c>
      <c r="AP294">
        <f t="shared" si="644"/>
        <v>8.1541611911332759E-2</v>
      </c>
      <c r="AQ294">
        <v>251</v>
      </c>
      <c r="AR294">
        <v>2294</v>
      </c>
    </row>
    <row r="295" spans="1:44" ht="14.4">
      <c r="A295">
        <v>17595729.405125391</v>
      </c>
      <c r="B295">
        <v>3145480.0120000001</v>
      </c>
      <c r="C295">
        <v>35318.518887000006</v>
      </c>
      <c r="D295">
        <v>-913.50385500000016</v>
      </c>
      <c r="E295">
        <v>1435492.686</v>
      </c>
      <c r="F295">
        <v>737345.4179</v>
      </c>
      <c r="G295">
        <v>1035930.183</v>
      </c>
      <c r="H295">
        <v>6388653.3139319997</v>
      </c>
      <c r="I295">
        <v>23984382.719057389</v>
      </c>
      <c r="J295">
        <v>4098.5809399999998</v>
      </c>
      <c r="L295">
        <v>249</v>
      </c>
      <c r="M295">
        <v>2279</v>
      </c>
      <c r="Y295" s="3" t="s">
        <v>72</v>
      </c>
      <c r="Z295" s="3" t="s">
        <v>27</v>
      </c>
      <c r="AA295">
        <v>0.11342131850145953</v>
      </c>
      <c r="AB295">
        <v>38827.028703412019</v>
      </c>
      <c r="AC295">
        <v>1507671.1905318657</v>
      </c>
      <c r="AD295">
        <f t="shared" si="641"/>
        <v>2.57529817822644E-2</v>
      </c>
      <c r="AE295">
        <f t="shared" si="642"/>
        <v>0.15877884186418206</v>
      </c>
      <c r="AF295">
        <v>252</v>
      </c>
      <c r="AG295">
        <v>2303</v>
      </c>
      <c r="AJ295" s="3" t="s">
        <v>72</v>
      </c>
      <c r="AK295" s="3" t="s">
        <v>27</v>
      </c>
      <c r="AL295" s="1">
        <v>1.7527600561327386E-3</v>
      </c>
      <c r="AM295">
        <v>38827.028703412019</v>
      </c>
      <c r="AN295">
        <v>1507671.1905318657</v>
      </c>
      <c r="AO295">
        <f t="shared" si="643"/>
        <v>2.57529817822644E-2</v>
      </c>
      <c r="AP295">
        <f t="shared" si="644"/>
        <v>8.1149128191006822E-2</v>
      </c>
      <c r="AQ295">
        <v>252</v>
      </c>
      <c r="AR295">
        <v>2303</v>
      </c>
    </row>
    <row r="296" spans="1:44" ht="14.4">
      <c r="A296">
        <v>18961103.649062753</v>
      </c>
      <c r="B296">
        <v>3595820.8119999999</v>
      </c>
      <c r="C296">
        <v>41359.892887000002</v>
      </c>
      <c r="D296">
        <v>-237.45403499999998</v>
      </c>
      <c r="E296">
        <v>1648880.3860000002</v>
      </c>
      <c r="F296">
        <v>849665.88790000009</v>
      </c>
      <c r="G296">
        <v>1195422.0830000001</v>
      </c>
      <c r="H296">
        <v>7330911.607752</v>
      </c>
      <c r="I296">
        <v>26292015.256814748</v>
      </c>
      <c r="J296">
        <v>4309.2976399999998</v>
      </c>
      <c r="L296">
        <v>250</v>
      </c>
      <c r="M296">
        <v>2288</v>
      </c>
      <c r="Y296" s="3" t="s">
        <v>64</v>
      </c>
      <c r="Z296" s="3" t="s">
        <v>28</v>
      </c>
      <c r="AA296">
        <v>0.27316967223010175</v>
      </c>
      <c r="AB296">
        <v>7123081.3257266087</v>
      </c>
      <c r="AC296">
        <v>27805118.04883948</v>
      </c>
      <c r="AD296">
        <f t="shared" si="641"/>
        <v>0.25617878382012155</v>
      </c>
      <c r="AE296">
        <f t="shared" si="642"/>
        <v>0.15832852591686322</v>
      </c>
      <c r="AF296">
        <v>253</v>
      </c>
      <c r="AG296">
        <v>2312</v>
      </c>
      <c r="AJ296" s="3" t="s">
        <v>64</v>
      </c>
      <c r="AK296" s="3" t="s">
        <v>28</v>
      </c>
      <c r="AL296" s="1">
        <v>4.8925001744484449E-2</v>
      </c>
      <c r="AM296">
        <v>7123081.3257266087</v>
      </c>
      <c r="AN296">
        <v>27805118.04883948</v>
      </c>
      <c r="AO296">
        <f t="shared" si="643"/>
        <v>0.25617878382012155</v>
      </c>
      <c r="AP296">
        <f t="shared" si="644"/>
        <v>8.1181942300393911E-2</v>
      </c>
      <c r="AQ296">
        <v>253</v>
      </c>
      <c r="AR296">
        <v>2312</v>
      </c>
    </row>
    <row r="297" spans="1:44" ht="14.4">
      <c r="A297">
        <v>19103779.407383505</v>
      </c>
      <c r="B297">
        <v>3680121.0120000001</v>
      </c>
      <c r="C297">
        <v>42572.739167</v>
      </c>
      <c r="D297">
        <v>-96.761292999999995</v>
      </c>
      <c r="E297">
        <v>1687640.696</v>
      </c>
      <c r="F297">
        <v>870573.9179</v>
      </c>
      <c r="G297">
        <v>1225867.0730000001</v>
      </c>
      <c r="H297">
        <v>7506678.6767740007</v>
      </c>
      <c r="I297">
        <v>26610458.084157504</v>
      </c>
      <c r="J297">
        <v>4500.7058399999996</v>
      </c>
      <c r="L297">
        <v>251</v>
      </c>
      <c r="M297">
        <v>2297</v>
      </c>
      <c r="Y297" s="3" t="s">
        <v>65</v>
      </c>
      <c r="Z297" s="3" t="s">
        <v>28</v>
      </c>
      <c r="AA297">
        <v>7.727840855778903E-2</v>
      </c>
      <c r="AB297">
        <v>4634446.8884438174</v>
      </c>
      <c r="AC297">
        <v>27805118.04883948</v>
      </c>
      <c r="AD297">
        <f t="shared" si="641"/>
        <v>0.16667603713472628</v>
      </c>
      <c r="AE297">
        <f t="shared" si="642"/>
        <v>0.11924657772545101</v>
      </c>
      <c r="AF297">
        <v>254</v>
      </c>
      <c r="AG297">
        <v>2321</v>
      </c>
      <c r="AJ297" s="3" t="s">
        <v>65</v>
      </c>
      <c r="AK297" s="3" t="s">
        <v>28</v>
      </c>
      <c r="AL297" s="1">
        <v>3.6036473388161919E-2</v>
      </c>
      <c r="AM297">
        <v>4634446.8884438174</v>
      </c>
      <c r="AN297">
        <v>27805118.04883948</v>
      </c>
      <c r="AO297">
        <f t="shared" si="643"/>
        <v>0.16667603713472628</v>
      </c>
      <c r="AP297">
        <f t="shared" si="644"/>
        <v>7.4606859898411468E-2</v>
      </c>
      <c r="AQ297">
        <v>254</v>
      </c>
      <c r="AR297">
        <v>2321</v>
      </c>
    </row>
    <row r="298" spans="1:44" ht="14.4">
      <c r="A298">
        <v>19754587.393429819</v>
      </c>
      <c r="B298">
        <v>3841811.702</v>
      </c>
      <c r="C298">
        <v>44628.939607</v>
      </c>
      <c r="D298">
        <v>-10.943042999999999</v>
      </c>
      <c r="E298">
        <v>1762450.7759999998</v>
      </c>
      <c r="F298">
        <v>909475.46790000005</v>
      </c>
      <c r="G298">
        <v>1281768.023</v>
      </c>
      <c r="H298">
        <v>7840123.9654639997</v>
      </c>
      <c r="I298">
        <v>27594711.358893815</v>
      </c>
      <c r="J298">
        <v>4596.17454</v>
      </c>
      <c r="L298">
        <v>252</v>
      </c>
      <c r="M298">
        <v>2306</v>
      </c>
      <c r="Y298" s="3" t="s">
        <v>66</v>
      </c>
      <c r="Z298" s="3" t="s">
        <v>28</v>
      </c>
      <c r="AA298">
        <v>0.17112690148525658</v>
      </c>
      <c r="AB298">
        <v>2930705.1348120002</v>
      </c>
      <c r="AC298">
        <v>27805118.04883948</v>
      </c>
      <c r="AD298">
        <f t="shared" si="641"/>
        <v>0.10540164331128675</v>
      </c>
      <c r="AE298">
        <f t="shared" si="642"/>
        <v>0.11269993064100528</v>
      </c>
      <c r="AF298">
        <v>255</v>
      </c>
      <c r="AG298">
        <v>2330</v>
      </c>
      <c r="AJ298" s="3" t="s">
        <v>66</v>
      </c>
      <c r="AK298" s="3" t="s">
        <v>28</v>
      </c>
      <c r="AL298" s="1">
        <v>0.11836332567193691</v>
      </c>
      <c r="AM298">
        <v>2930705.1348120002</v>
      </c>
      <c r="AN298">
        <v>27805118.04883948</v>
      </c>
      <c r="AO298">
        <f t="shared" si="643"/>
        <v>0.10540164331128675</v>
      </c>
      <c r="AP298">
        <f t="shared" si="644"/>
        <v>6.8726952009570658E-2</v>
      </c>
      <c r="AQ298">
        <v>255</v>
      </c>
      <c r="AR298">
        <v>2330</v>
      </c>
    </row>
    <row r="299" spans="1:44" ht="14.4">
      <c r="A299">
        <v>19871057.454826482</v>
      </c>
      <c r="B299">
        <v>3887966.9</v>
      </c>
      <c r="C299">
        <v>45199.572</v>
      </c>
      <c r="D299">
        <v>-10.377986999999999</v>
      </c>
      <c r="E299">
        <v>1783454.7999999998</v>
      </c>
      <c r="F299">
        <v>920377</v>
      </c>
      <c r="G299">
        <v>1297072.7</v>
      </c>
      <c r="H299">
        <v>7934060.5940129999</v>
      </c>
      <c r="I299">
        <v>27805118.04883948</v>
      </c>
      <c r="J299">
        <v>4621.9441000000006</v>
      </c>
      <c r="L299">
        <v>253</v>
      </c>
      <c r="M299">
        <v>2315</v>
      </c>
      <c r="Y299" s="3" t="s">
        <v>67</v>
      </c>
      <c r="Z299" s="3" t="s">
        <v>28</v>
      </c>
      <c r="AA299">
        <v>8.9305003772303812E-2</v>
      </c>
      <c r="AB299">
        <v>7809376.0434951084</v>
      </c>
      <c r="AC299">
        <v>27805118.04883948</v>
      </c>
      <c r="AD299">
        <f t="shared" si="641"/>
        <v>0.28086110009596071</v>
      </c>
      <c r="AE299">
        <f t="shared" si="642"/>
        <v>0.12318100392781475</v>
      </c>
      <c r="AF299">
        <v>256</v>
      </c>
      <c r="AG299">
        <v>2339</v>
      </c>
      <c r="AJ299" s="3" t="s">
        <v>67</v>
      </c>
      <c r="AK299" s="3" t="s">
        <v>28</v>
      </c>
      <c r="AL299" s="1">
        <v>0.14708625790559235</v>
      </c>
      <c r="AM299">
        <v>7809376.0434951084</v>
      </c>
      <c r="AN299">
        <v>27805118.04883948</v>
      </c>
      <c r="AO299">
        <f t="shared" si="643"/>
        <v>0.28086110009596071</v>
      </c>
      <c r="AP299">
        <f t="shared" si="644"/>
        <v>6.0339446466829386E-2</v>
      </c>
      <c r="AQ299">
        <v>256</v>
      </c>
      <c r="AR299">
        <v>2339</v>
      </c>
    </row>
    <row r="300" spans="1:44" ht="14.4">
      <c r="A300">
        <v>19977224.547088444</v>
      </c>
      <c r="B300">
        <v>3073313.9</v>
      </c>
      <c r="C300">
        <v>59042.571999999993</v>
      </c>
      <c r="D300">
        <v>-79964.55937100001</v>
      </c>
      <c r="E300">
        <v>1483024.7999999998</v>
      </c>
      <c r="F300">
        <v>696631.95889999997</v>
      </c>
      <c r="G300">
        <v>1020509.2</v>
      </c>
      <c r="H300">
        <v>6252557.8715290008</v>
      </c>
      <c r="I300">
        <v>26229782.418617442</v>
      </c>
      <c r="J300">
        <v>4169.2701000000006</v>
      </c>
      <c r="L300">
        <v>254</v>
      </c>
      <c r="M300">
        <v>2324</v>
      </c>
      <c r="Y300" s="3" t="s">
        <v>68</v>
      </c>
      <c r="Z300" s="3" t="s">
        <v>28</v>
      </c>
      <c r="AA300">
        <v>0.13173697618046229</v>
      </c>
      <c r="AB300">
        <v>889351.74376162793</v>
      </c>
      <c r="AC300">
        <v>27805118.04883948</v>
      </c>
      <c r="AD300">
        <f t="shared" si="641"/>
        <v>3.1985181368390105E-2</v>
      </c>
      <c r="AE300">
        <f t="shared" si="642"/>
        <v>0.10222858638118326</v>
      </c>
      <c r="AF300">
        <v>257</v>
      </c>
      <c r="AG300">
        <v>2348</v>
      </c>
      <c r="AJ300" s="3" t="s">
        <v>68</v>
      </c>
      <c r="AK300" s="3" t="s">
        <v>28</v>
      </c>
      <c r="AL300" s="1">
        <v>1.1404992220297921E-2</v>
      </c>
      <c r="AM300">
        <v>889351.74376162793</v>
      </c>
      <c r="AN300">
        <v>27805118.04883948</v>
      </c>
      <c r="AO300">
        <f t="shared" si="643"/>
        <v>3.1985181368390105E-2</v>
      </c>
      <c r="AP300">
        <f t="shared" si="644"/>
        <v>2.0020983926158531E-2</v>
      </c>
      <c r="AQ300">
        <v>257</v>
      </c>
      <c r="AR300">
        <v>2348</v>
      </c>
    </row>
    <row r="301" spans="1:44" ht="14.4">
      <c r="A301">
        <v>18161254.16221302</v>
      </c>
      <c r="B301">
        <v>2360145.9</v>
      </c>
      <c r="C301">
        <v>50555.27199999999</v>
      </c>
      <c r="D301">
        <v>-84593.641910999999</v>
      </c>
      <c r="E301">
        <v>1240522.8</v>
      </c>
      <c r="F301">
        <v>491670.89</v>
      </c>
      <c r="G301">
        <v>778837.89999999991</v>
      </c>
      <c r="H301">
        <v>4837139.1200890001</v>
      </c>
      <c r="I301">
        <v>22998393.282302022</v>
      </c>
      <c r="J301">
        <v>3770.1456000000003</v>
      </c>
      <c r="L301">
        <v>255</v>
      </c>
      <c r="M301">
        <v>2333</v>
      </c>
      <c r="Y301" s="3" t="s">
        <v>69</v>
      </c>
      <c r="Z301" s="3" t="s">
        <v>28</v>
      </c>
      <c r="AA301">
        <v>0.17392818490778861</v>
      </c>
      <c r="AB301">
        <v>2647531.0085068336</v>
      </c>
      <c r="AC301">
        <v>27805118.04883948</v>
      </c>
      <c r="AD301">
        <f t="shared" ref="AD301:AD364" si="645">AB301/AC301</f>
        <v>9.5217398604690889E-2</v>
      </c>
      <c r="AE301">
        <f t="shared" ref="AE301:AE364" si="646">SUMPRODUCT(AA301:AA309,AD301:AD309)</f>
        <v>0.15414539128543056</v>
      </c>
      <c r="AF301">
        <v>258</v>
      </c>
      <c r="AG301">
        <v>2357</v>
      </c>
      <c r="AJ301" s="3" t="s">
        <v>69</v>
      </c>
      <c r="AK301" s="3" t="s">
        <v>28</v>
      </c>
      <c r="AL301" s="1">
        <v>5.5374600295376865E-2</v>
      </c>
      <c r="AM301">
        <v>2647531.0085068336</v>
      </c>
      <c r="AN301">
        <v>27805118.04883948</v>
      </c>
      <c r="AO301">
        <f t="shared" ref="AO301:AO364" si="647">AM301/AN301</f>
        <v>9.5217398604690889E-2</v>
      </c>
      <c r="AP301">
        <f t="shared" si="644"/>
        <v>2.0160653586387606E-2</v>
      </c>
      <c r="AQ301">
        <v>258</v>
      </c>
      <c r="AR301">
        <v>2357</v>
      </c>
    </row>
    <row r="302" spans="1:44" ht="14.4">
      <c r="A302">
        <v>20697370.241794311</v>
      </c>
      <c r="B302">
        <v>1892272.9</v>
      </c>
      <c r="C302">
        <v>46770.141999999993</v>
      </c>
      <c r="D302">
        <v>-86010.197981000005</v>
      </c>
      <c r="E302">
        <v>1031081.7999999999</v>
      </c>
      <c r="F302">
        <v>340498.59830000001</v>
      </c>
      <c r="G302">
        <v>601585.4</v>
      </c>
      <c r="H302">
        <v>3826198.6423189994</v>
      </c>
      <c r="I302">
        <v>24523568.884113308</v>
      </c>
      <c r="J302">
        <v>3664.9006000000004</v>
      </c>
      <c r="L302">
        <v>256</v>
      </c>
      <c r="M302">
        <v>2342</v>
      </c>
      <c r="Y302" s="3" t="s">
        <v>70</v>
      </c>
      <c r="Z302" s="3" t="s">
        <v>28</v>
      </c>
      <c r="AA302">
        <v>0.12597259442063519</v>
      </c>
      <c r="AB302">
        <v>475711.75031796185</v>
      </c>
      <c r="AC302">
        <v>27805118.04883948</v>
      </c>
      <c r="AD302">
        <f t="shared" si="645"/>
        <v>1.7108783695231135E-2</v>
      </c>
      <c r="AE302">
        <f t="shared" si="646"/>
        <v>0.25679417893090317</v>
      </c>
      <c r="AF302">
        <v>259</v>
      </c>
      <c r="AG302">
        <v>2366</v>
      </c>
      <c r="AJ302" s="3" t="s">
        <v>70</v>
      </c>
      <c r="AK302" s="3" t="s">
        <v>28</v>
      </c>
      <c r="AL302" s="1">
        <v>0.10455482652966806</v>
      </c>
      <c r="AM302">
        <v>475711.75031796185</v>
      </c>
      <c r="AN302">
        <v>27805118.04883948</v>
      </c>
      <c r="AO302">
        <f t="shared" si="647"/>
        <v>1.7108783695231135E-2</v>
      </c>
      <c r="AP302">
        <f t="shared" ref="AP302:AP365" si="648">SUMPRODUCT(AL302:AL310,AO302:AO310)</f>
        <v>3.1565258182142536E-2</v>
      </c>
      <c r="AQ302">
        <v>259</v>
      </c>
      <c r="AR302">
        <v>2366</v>
      </c>
    </row>
    <row r="303" spans="1:44" ht="14.4">
      <c r="A303">
        <v>16808592.360381424</v>
      </c>
      <c r="B303">
        <v>2148780.9</v>
      </c>
      <c r="C303">
        <v>64188.112000000001</v>
      </c>
      <c r="D303">
        <v>-102516.45229100001</v>
      </c>
      <c r="E303">
        <v>1246808.8</v>
      </c>
      <c r="F303">
        <v>238492.03030000001</v>
      </c>
      <c r="G303">
        <v>734309.4</v>
      </c>
      <c r="H303">
        <v>4330062.7900090003</v>
      </c>
      <c r="I303">
        <v>21138655.150390424</v>
      </c>
      <c r="J303">
        <v>1808.2525999999998</v>
      </c>
      <c r="L303">
        <v>257</v>
      </c>
      <c r="M303">
        <v>2351</v>
      </c>
      <c r="Y303" s="3" t="s">
        <v>71</v>
      </c>
      <c r="Z303" s="3" t="s">
        <v>28</v>
      </c>
      <c r="AA303">
        <v>0.18474927930289448</v>
      </c>
      <c r="AB303">
        <v>1045680.4351264467</v>
      </c>
      <c r="AC303">
        <v>27805118.04883948</v>
      </c>
      <c r="AD303">
        <f t="shared" si="645"/>
        <v>3.7607480510951863E-2</v>
      </c>
      <c r="AE303">
        <f t="shared" si="646"/>
        <v>0.28120189954123292</v>
      </c>
      <c r="AF303">
        <v>260</v>
      </c>
      <c r="AG303">
        <v>2375</v>
      </c>
      <c r="AJ303" s="3" t="s">
        <v>71</v>
      </c>
      <c r="AK303" s="3" t="s">
        <v>28</v>
      </c>
      <c r="AL303" s="1">
        <v>3.59318430793482E-2</v>
      </c>
      <c r="AM303">
        <v>1045680.4351264467</v>
      </c>
      <c r="AN303">
        <v>27805118.04883948</v>
      </c>
      <c r="AO303">
        <f t="shared" si="647"/>
        <v>3.7607480510951863E-2</v>
      </c>
      <c r="AP303">
        <f t="shared" si="648"/>
        <v>3.310369517538423E-2</v>
      </c>
      <c r="AQ303">
        <v>260</v>
      </c>
      <c r="AR303">
        <v>2375</v>
      </c>
    </row>
    <row r="304" spans="1:44" ht="14.4">
      <c r="A304">
        <v>23334395.447662793</v>
      </c>
      <c r="B304">
        <v>3137298.9</v>
      </c>
      <c r="C304">
        <v>75570.212</v>
      </c>
      <c r="D304">
        <v>-133199.85115200002</v>
      </c>
      <c r="E304">
        <v>1417272</v>
      </c>
      <c r="F304">
        <v>198217.14729999998</v>
      </c>
      <c r="G304">
        <v>980962.4</v>
      </c>
      <c r="H304">
        <v>5676120.8081480004</v>
      </c>
      <c r="I304">
        <v>29010516.25581079</v>
      </c>
      <c r="J304">
        <v>1964.4805999999999</v>
      </c>
      <c r="L304">
        <v>258</v>
      </c>
      <c r="M304">
        <v>2360</v>
      </c>
      <c r="Y304" s="3" t="s">
        <v>72</v>
      </c>
      <c r="Z304" s="3" t="s">
        <v>28</v>
      </c>
      <c r="AA304">
        <v>0.27562849257124761</v>
      </c>
      <c r="AB304">
        <v>249233.71864907519</v>
      </c>
      <c r="AC304">
        <v>27805118.04883948</v>
      </c>
      <c r="AD304">
        <f t="shared" si="645"/>
        <v>8.9635914586407451E-3</v>
      </c>
      <c r="AE304">
        <f t="shared" si="646"/>
        <v>0.27425872600339624</v>
      </c>
      <c r="AF304">
        <v>261</v>
      </c>
      <c r="AG304">
        <v>2384</v>
      </c>
      <c r="AJ304" s="3" t="s">
        <v>72</v>
      </c>
      <c r="AK304" s="3" t="s">
        <v>28</v>
      </c>
      <c r="AL304" s="1">
        <v>8.696615362386112E-3</v>
      </c>
      <c r="AM304">
        <v>249233.71864907519</v>
      </c>
      <c r="AN304">
        <v>27805118.04883948</v>
      </c>
      <c r="AO304">
        <f t="shared" si="647"/>
        <v>8.9635914586407451E-3</v>
      </c>
      <c r="AP304">
        <f t="shared" si="648"/>
        <v>3.175359131293163E-2</v>
      </c>
      <c r="AQ304">
        <v>261</v>
      </c>
      <c r="AR304">
        <v>2384</v>
      </c>
    </row>
    <row r="305" spans="1:44" ht="14.4">
      <c r="A305">
        <v>38332765.157759637</v>
      </c>
      <c r="B305">
        <v>3230585.9</v>
      </c>
      <c r="C305">
        <v>79803.932000000001</v>
      </c>
      <c r="D305">
        <v>-138551.68297200001</v>
      </c>
      <c r="E305">
        <v>1414020</v>
      </c>
      <c r="F305">
        <v>76176.488900000011</v>
      </c>
      <c r="G305">
        <v>957997.4</v>
      </c>
      <c r="H305">
        <v>5620032.0379280001</v>
      </c>
      <c r="I305">
        <v>43952797.195687644</v>
      </c>
      <c r="J305">
        <v>2450.3226</v>
      </c>
      <c r="L305">
        <v>259</v>
      </c>
      <c r="M305">
        <v>2369</v>
      </c>
      <c r="Y305" s="3" t="s">
        <v>64</v>
      </c>
      <c r="Z305" s="3" t="s">
        <v>29</v>
      </c>
      <c r="AA305">
        <v>0.27354656138895245</v>
      </c>
      <c r="AB305">
        <v>5547745.6955045722</v>
      </c>
      <c r="AC305">
        <v>49114853.270883456</v>
      </c>
      <c r="AD305">
        <f t="shared" si="645"/>
        <v>0.11295454075586983</v>
      </c>
      <c r="AE305">
        <f t="shared" si="646"/>
        <v>0.27179175130398381</v>
      </c>
      <c r="AF305">
        <v>262</v>
      </c>
      <c r="AG305">
        <v>2393</v>
      </c>
      <c r="AJ305" s="3" t="s">
        <v>64</v>
      </c>
      <c r="AK305" s="3" t="s">
        <v>29</v>
      </c>
      <c r="AL305" s="1">
        <v>5.2751000565749842E-2</v>
      </c>
      <c r="AM305">
        <v>5547745.6955045722</v>
      </c>
      <c r="AN305">
        <v>49114853.270883456</v>
      </c>
      <c r="AO305">
        <f t="shared" si="647"/>
        <v>0.11295454075586983</v>
      </c>
      <c r="AP305">
        <f t="shared" si="648"/>
        <v>3.1675766002407853E-2</v>
      </c>
      <c r="AQ305">
        <v>262</v>
      </c>
      <c r="AR305">
        <v>2393</v>
      </c>
    </row>
    <row r="306" spans="1:44" ht="14.4">
      <c r="A306">
        <v>44605050.23363822</v>
      </c>
      <c r="B306">
        <v>3302647.9</v>
      </c>
      <c r="C306">
        <v>81286.831999999995</v>
      </c>
      <c r="D306">
        <v>-139676.99071400001</v>
      </c>
      <c r="E306">
        <v>1452134.3</v>
      </c>
      <c r="F306">
        <v>51926.549599999998</v>
      </c>
      <c r="G306">
        <v>970801.6</v>
      </c>
      <c r="H306">
        <v>5719120.1908860002</v>
      </c>
      <c r="I306">
        <v>50324170.424524218</v>
      </c>
      <c r="J306">
        <v>2569.1976</v>
      </c>
      <c r="L306">
        <v>260</v>
      </c>
      <c r="M306">
        <v>2378</v>
      </c>
      <c r="Y306" s="3" t="s">
        <v>65</v>
      </c>
      <c r="Z306" s="3" t="s">
        <v>29</v>
      </c>
      <c r="AA306">
        <v>0.22171876904128657</v>
      </c>
      <c r="AB306">
        <v>1403057.7521283943</v>
      </c>
      <c r="AC306">
        <v>49114853.270883456</v>
      </c>
      <c r="AD306">
        <f t="shared" si="645"/>
        <v>2.8566872517975392E-2</v>
      </c>
      <c r="AE306">
        <f t="shared" si="646"/>
        <v>0.28155736520063818</v>
      </c>
      <c r="AF306">
        <v>263</v>
      </c>
      <c r="AG306">
        <v>2402</v>
      </c>
      <c r="AJ306" s="3" t="s">
        <v>65</v>
      </c>
      <c r="AK306" s="3" t="s">
        <v>29</v>
      </c>
      <c r="AL306" s="1">
        <v>4.4285102518464448E-3</v>
      </c>
      <c r="AM306">
        <v>1403057.7521283943</v>
      </c>
      <c r="AN306">
        <v>49114853.270883456</v>
      </c>
      <c r="AO306">
        <f t="shared" si="647"/>
        <v>2.8566872517975392E-2</v>
      </c>
      <c r="AP306">
        <f t="shared" si="648"/>
        <v>4.050624968836572E-2</v>
      </c>
      <c r="AQ306">
        <v>263</v>
      </c>
      <c r="AR306">
        <v>2402</v>
      </c>
    </row>
    <row r="307" spans="1:44" ht="14.4">
      <c r="A307">
        <v>43952002.288933143</v>
      </c>
      <c r="B307">
        <v>3159959.5</v>
      </c>
      <c r="C307">
        <v>80349.371999999988</v>
      </c>
      <c r="D307">
        <v>-141463.80886399999</v>
      </c>
      <c r="E307">
        <v>1374783.71</v>
      </c>
      <c r="F307">
        <v>11385.730288000001</v>
      </c>
      <c r="G307">
        <v>921946.24</v>
      </c>
      <c r="H307">
        <v>5406960.7434240002</v>
      </c>
      <c r="I307">
        <v>49358963.032357134</v>
      </c>
      <c r="J307">
        <v>2494.6509999999998</v>
      </c>
      <c r="L307">
        <v>261</v>
      </c>
      <c r="M307">
        <v>2387</v>
      </c>
      <c r="Y307" s="3" t="s">
        <v>66</v>
      </c>
      <c r="Z307" s="3" t="s">
        <v>29</v>
      </c>
      <c r="AA307">
        <v>0.31434049726162505</v>
      </c>
      <c r="AB307">
        <v>4455880.73662329</v>
      </c>
      <c r="AC307">
        <v>49114853.270883456</v>
      </c>
      <c r="AD307">
        <f t="shared" si="645"/>
        <v>9.0723690286678524E-2</v>
      </c>
      <c r="AE307">
        <f t="shared" si="646"/>
        <v>0.3061306993297192</v>
      </c>
      <c r="AF307">
        <v>264</v>
      </c>
      <c r="AG307">
        <v>2411</v>
      </c>
      <c r="AJ307" s="3" t="s">
        <v>66</v>
      </c>
      <c r="AK307" s="3" t="s">
        <v>29</v>
      </c>
      <c r="AL307" s="1">
        <v>4.5061917983622704E-2</v>
      </c>
      <c r="AM307">
        <v>4455880.73662329</v>
      </c>
      <c r="AN307">
        <v>49114853.270883456</v>
      </c>
      <c r="AO307">
        <f t="shared" si="647"/>
        <v>9.0723690286678524E-2</v>
      </c>
      <c r="AP307">
        <f t="shared" si="648"/>
        <v>4.0895021161936843E-2</v>
      </c>
      <c r="AQ307">
        <v>264</v>
      </c>
      <c r="AR307">
        <v>2411</v>
      </c>
    </row>
    <row r="308" spans="1:44" ht="14.4">
      <c r="A308">
        <v>43799355.600452468</v>
      </c>
      <c r="B308">
        <v>3115302.15</v>
      </c>
      <c r="C308">
        <v>79822.044399999999</v>
      </c>
      <c r="D308">
        <v>-141548.4161</v>
      </c>
      <c r="E308">
        <v>1354263.3019999999</v>
      </c>
      <c r="F308">
        <v>453.85513100000003</v>
      </c>
      <c r="G308">
        <v>907204.73499999999</v>
      </c>
      <c r="H308">
        <v>5315497.6704310002</v>
      </c>
      <c r="I308">
        <v>49114853.270883456</v>
      </c>
      <c r="J308">
        <v>2467.2847000000002</v>
      </c>
      <c r="L308">
        <v>262</v>
      </c>
      <c r="M308">
        <v>2396</v>
      </c>
      <c r="Y308" s="3" t="s">
        <v>67</v>
      </c>
      <c r="Z308" s="3" t="s">
        <v>29</v>
      </c>
      <c r="AA308">
        <v>4.5844813511905017E-2</v>
      </c>
      <c r="AB308">
        <v>4424462.3097722251</v>
      </c>
      <c r="AC308">
        <v>49114853.270883456</v>
      </c>
      <c r="AD308">
        <f t="shared" si="645"/>
        <v>9.0083997306679514E-2</v>
      </c>
      <c r="AE308">
        <f t="shared" si="646"/>
        <v>0.29627042692108169</v>
      </c>
      <c r="AF308">
        <v>265</v>
      </c>
      <c r="AG308">
        <v>2420</v>
      </c>
      <c r="AJ308" s="3" t="s">
        <v>67</v>
      </c>
      <c r="AK308" s="3" t="s">
        <v>29</v>
      </c>
      <c r="AL308" s="1">
        <v>1.1015781863161456E-2</v>
      </c>
      <c r="AM308">
        <v>4424462.3097722251</v>
      </c>
      <c r="AN308">
        <v>49114853.270883456</v>
      </c>
      <c r="AO308">
        <f t="shared" si="647"/>
        <v>9.0083997306679514E-2</v>
      </c>
      <c r="AP308">
        <f t="shared" si="648"/>
        <v>4.4785100771741991E-2</v>
      </c>
      <c r="AQ308">
        <v>265</v>
      </c>
      <c r="AR308">
        <v>2420</v>
      </c>
    </row>
    <row r="309" spans="1:44" ht="14.4">
      <c r="A309">
        <v>39118356.203856617</v>
      </c>
      <c r="B309">
        <v>3064467.15</v>
      </c>
      <c r="C309">
        <v>64951.9444</v>
      </c>
      <c r="D309">
        <v>-64570.616099999999</v>
      </c>
      <c r="E309">
        <v>1321937.3019999999</v>
      </c>
      <c r="F309">
        <v>27981.196230999998</v>
      </c>
      <c r="G309">
        <v>888396.93499999994</v>
      </c>
      <c r="H309">
        <v>5303163.9115310004</v>
      </c>
      <c r="I309">
        <v>44421520.115387619</v>
      </c>
      <c r="J309">
        <v>2270.2190000000001</v>
      </c>
      <c r="L309">
        <v>263</v>
      </c>
      <c r="M309">
        <v>2405</v>
      </c>
      <c r="Y309" s="3" t="s">
        <v>68</v>
      </c>
      <c r="Z309" s="3" t="s">
        <v>29</v>
      </c>
      <c r="AA309">
        <v>0.31466398256272021</v>
      </c>
      <c r="AB309">
        <v>8761212.8491819929</v>
      </c>
      <c r="AC309">
        <v>49114853.270883456</v>
      </c>
      <c r="AD309">
        <f t="shared" si="645"/>
        <v>0.17838214441690828</v>
      </c>
      <c r="AE309">
        <f t="shared" si="646"/>
        <v>0.33974080494511022</v>
      </c>
      <c r="AF309">
        <v>266</v>
      </c>
      <c r="AG309">
        <v>2429</v>
      </c>
      <c r="AJ309" s="3" t="s">
        <v>68</v>
      </c>
      <c r="AK309" s="3" t="s">
        <v>29</v>
      </c>
      <c r="AL309" s="1">
        <v>2.8279758971916885E-3</v>
      </c>
      <c r="AM309">
        <v>8761212.8491819929</v>
      </c>
      <c r="AN309">
        <v>49114853.270883456</v>
      </c>
      <c r="AO309">
        <f t="shared" si="647"/>
        <v>0.17838214441690828</v>
      </c>
      <c r="AP309">
        <f t="shared" si="648"/>
        <v>7.9039147596176862E-2</v>
      </c>
      <c r="AQ309">
        <v>266</v>
      </c>
      <c r="AR309">
        <v>2429</v>
      </c>
    </row>
    <row r="310" spans="1:44" ht="14.4">
      <c r="A310">
        <v>38493972.691373423</v>
      </c>
      <c r="B310">
        <v>2961841.55</v>
      </c>
      <c r="C310">
        <v>64475.014399999993</v>
      </c>
      <c r="D310">
        <v>-59959.121700000003</v>
      </c>
      <c r="E310">
        <v>1198320.2019999998</v>
      </c>
      <c r="F310">
        <v>40420.565130999996</v>
      </c>
      <c r="G310">
        <v>852204.32499999995</v>
      </c>
      <c r="H310">
        <v>5057302.5348310005</v>
      </c>
      <c r="I310">
        <v>43551275.226204403</v>
      </c>
      <c r="J310">
        <v>2247.3960999999999</v>
      </c>
      <c r="L310">
        <v>264</v>
      </c>
      <c r="M310">
        <v>2414</v>
      </c>
      <c r="Y310" s="3" t="s">
        <v>69</v>
      </c>
      <c r="Z310" s="3" t="s">
        <v>29</v>
      </c>
      <c r="AA310">
        <v>0.33286147235972646</v>
      </c>
      <c r="AB310">
        <v>17589811.948383681</v>
      </c>
      <c r="AC310">
        <v>49114853.270883456</v>
      </c>
      <c r="AD310">
        <f t="shared" si="645"/>
        <v>0.35813630250243206</v>
      </c>
      <c r="AE310">
        <f t="shared" si="646"/>
        <v>0.29658378560448861</v>
      </c>
      <c r="AF310">
        <v>267</v>
      </c>
      <c r="AG310">
        <v>2438</v>
      </c>
      <c r="AJ310" s="3" t="s">
        <v>69</v>
      </c>
      <c r="AK310" s="3" t="s">
        <v>29</v>
      </c>
      <c r="AL310" s="1">
        <v>4.6566711802532239E-2</v>
      </c>
      <c r="AM310">
        <v>17589811.948383681</v>
      </c>
      <c r="AN310">
        <v>49114853.270883456</v>
      </c>
      <c r="AO310">
        <f t="shared" si="647"/>
        <v>0.35813630250243206</v>
      </c>
      <c r="AP310">
        <f t="shared" si="648"/>
        <v>8.236021160109723E-2</v>
      </c>
      <c r="AQ310">
        <v>267</v>
      </c>
      <c r="AR310">
        <v>2438</v>
      </c>
    </row>
    <row r="311" spans="1:44" ht="14.4">
      <c r="A311">
        <v>34623070.247916989</v>
      </c>
      <c r="B311">
        <v>2872488.25</v>
      </c>
      <c r="C311">
        <v>61900.064399999996</v>
      </c>
      <c r="D311">
        <v>-58608.220200000003</v>
      </c>
      <c r="E311">
        <v>1164626.902</v>
      </c>
      <c r="F311">
        <v>58711.656831</v>
      </c>
      <c r="G311">
        <v>832284.125</v>
      </c>
      <c r="H311">
        <v>4931402.7780309999</v>
      </c>
      <c r="I311">
        <v>39554473.025947973</v>
      </c>
      <c r="J311">
        <v>2085.8130000000001</v>
      </c>
      <c r="L311">
        <v>265</v>
      </c>
      <c r="M311">
        <v>2423</v>
      </c>
      <c r="Y311" s="3" t="s">
        <v>70</v>
      </c>
      <c r="Z311" s="3" t="s">
        <v>29</v>
      </c>
      <c r="AA311">
        <v>0.19053886612299831</v>
      </c>
      <c r="AB311">
        <v>6847084.9791545384</v>
      </c>
      <c r="AC311">
        <v>49114853.270883456</v>
      </c>
      <c r="AD311">
        <f t="shared" si="645"/>
        <v>0.13940965966834448</v>
      </c>
      <c r="AE311">
        <f t="shared" si="646"/>
        <v>0.21407034369293645</v>
      </c>
      <c r="AF311">
        <v>268</v>
      </c>
      <c r="AG311">
        <v>2447</v>
      </c>
      <c r="AJ311" s="3" t="s">
        <v>70</v>
      </c>
      <c r="AK311" s="3" t="s">
        <v>29</v>
      </c>
      <c r="AL311" s="1">
        <v>2.3866659688759857E-2</v>
      </c>
      <c r="AM311">
        <v>6847084.9791545384</v>
      </c>
      <c r="AN311">
        <v>49114853.270883456</v>
      </c>
      <c r="AO311">
        <f t="shared" si="647"/>
        <v>0.13940965966834448</v>
      </c>
      <c r="AP311">
        <f t="shared" si="648"/>
        <v>0.10086514041899927</v>
      </c>
      <c r="AQ311">
        <v>268</v>
      </c>
      <c r="AR311">
        <v>2447</v>
      </c>
    </row>
    <row r="312" spans="1:44" ht="14.4">
      <c r="A312">
        <v>32401212.985764571</v>
      </c>
      <c r="B312">
        <v>2312795.2500000005</v>
      </c>
      <c r="C312">
        <v>46394.754400000005</v>
      </c>
      <c r="D312">
        <v>-42435.393200000006</v>
      </c>
      <c r="E312">
        <v>883085.902</v>
      </c>
      <c r="F312">
        <v>97471.424830999997</v>
      </c>
      <c r="G312">
        <v>602090.22499999998</v>
      </c>
      <c r="H312">
        <v>3899402.1630310006</v>
      </c>
      <c r="I312">
        <v>36300615.14879556</v>
      </c>
      <c r="J312">
        <v>1886.1490000000001</v>
      </c>
      <c r="L312">
        <v>266</v>
      </c>
      <c r="M312">
        <v>2432</v>
      </c>
      <c r="Y312" s="3" t="s">
        <v>71</v>
      </c>
      <c r="Z312" s="3" t="s">
        <v>29</v>
      </c>
      <c r="AA312">
        <v>2.9182060705665925E-3</v>
      </c>
      <c r="AB312">
        <v>80473.042959370039</v>
      </c>
      <c r="AC312">
        <v>49114853.270883456</v>
      </c>
      <c r="AD312">
        <f t="shared" si="645"/>
        <v>1.6384665248929192E-3</v>
      </c>
      <c r="AE312">
        <f t="shared" si="646"/>
        <v>0.19639745292600469</v>
      </c>
      <c r="AF312">
        <v>269</v>
      </c>
      <c r="AG312">
        <v>2456</v>
      </c>
      <c r="AJ312" s="3" t="s">
        <v>71</v>
      </c>
      <c r="AK312" s="3" t="s">
        <v>29</v>
      </c>
      <c r="AL312" s="1">
        <v>7.3375064934365732E-4</v>
      </c>
      <c r="AM312">
        <v>80473.042959370039</v>
      </c>
      <c r="AN312">
        <v>49114853.270883456</v>
      </c>
      <c r="AO312">
        <f t="shared" si="647"/>
        <v>1.6384665248929192E-3</v>
      </c>
      <c r="AP312">
        <f t="shared" si="648"/>
        <v>0.10714226320991621</v>
      </c>
      <c r="AQ312">
        <v>269</v>
      </c>
      <c r="AR312">
        <v>2456</v>
      </c>
    </row>
    <row r="313" spans="1:44" ht="14.4">
      <c r="A313">
        <v>25639766.216863438</v>
      </c>
      <c r="B313">
        <v>1234063.75</v>
      </c>
      <c r="C313">
        <v>34363.814400000003</v>
      </c>
      <c r="D313">
        <v>-11816.593300000002</v>
      </c>
      <c r="E313">
        <v>669965.80200000003</v>
      </c>
      <c r="F313">
        <v>113591.10783099999</v>
      </c>
      <c r="G313">
        <v>314148.22499999998</v>
      </c>
      <c r="H313">
        <v>2354316.1059310003</v>
      </c>
      <c r="I313">
        <v>27994082.322794434</v>
      </c>
      <c r="J313">
        <v>1469.5587</v>
      </c>
      <c r="L313">
        <v>267</v>
      </c>
      <c r="M313">
        <v>2441</v>
      </c>
      <c r="Y313" s="3" t="s">
        <v>72</v>
      </c>
      <c r="Z313" s="3" t="s">
        <v>29</v>
      </c>
      <c r="AA313">
        <v>3.4952951809774556E-2</v>
      </c>
      <c r="AB313">
        <v>5123.9571753970085</v>
      </c>
      <c r="AC313">
        <v>49114853.270883456</v>
      </c>
      <c r="AD313">
        <f t="shared" si="645"/>
        <v>1.0432602021911408E-4</v>
      </c>
      <c r="AE313">
        <f t="shared" si="646"/>
        <v>0.20441848231838763</v>
      </c>
      <c r="AF313">
        <v>270</v>
      </c>
      <c r="AG313">
        <v>2465</v>
      </c>
      <c r="AJ313" s="3" t="s">
        <v>72</v>
      </c>
      <c r="AK313" s="3" t="s">
        <v>29</v>
      </c>
      <c r="AL313" s="1">
        <v>1.223056887626451E-3</v>
      </c>
      <c r="AM313">
        <v>5123.9571753970085</v>
      </c>
      <c r="AN313">
        <v>49114853.270883456</v>
      </c>
      <c r="AO313">
        <f t="shared" si="647"/>
        <v>1.0432602021911408E-4</v>
      </c>
      <c r="AP313">
        <f t="shared" si="648"/>
        <v>0.10832864601375082</v>
      </c>
      <c r="AQ313">
        <v>270</v>
      </c>
      <c r="AR313">
        <v>2465</v>
      </c>
    </row>
    <row r="314" spans="1:44" ht="14.4">
      <c r="A314">
        <v>9848543.5935928933</v>
      </c>
      <c r="B314">
        <v>848211.75</v>
      </c>
      <c r="C314">
        <v>26501.214400000001</v>
      </c>
      <c r="D314">
        <v>-6806.9942999999994</v>
      </c>
      <c r="E314">
        <v>544472.80200000003</v>
      </c>
      <c r="F314">
        <v>158976.066231</v>
      </c>
      <c r="G314">
        <v>216723.02500000002</v>
      </c>
      <c r="H314">
        <v>1788077.8633310001</v>
      </c>
      <c r="I314">
        <v>11636621.456923891</v>
      </c>
      <c r="J314">
        <v>849.57370000000003</v>
      </c>
      <c r="L314">
        <v>268</v>
      </c>
      <c r="M314">
        <v>2450</v>
      </c>
      <c r="Y314" s="3" t="s">
        <v>64</v>
      </c>
      <c r="Z314" s="3" t="s">
        <v>30</v>
      </c>
      <c r="AA314">
        <v>0.2609427941516495</v>
      </c>
      <c r="AB314">
        <v>854412.54000872653</v>
      </c>
      <c r="AC314">
        <v>5482813.3949818863</v>
      </c>
      <c r="AD314">
        <f t="shared" si="645"/>
        <v>0.15583469260338548</v>
      </c>
      <c r="AE314">
        <f t="shared" si="646"/>
        <v>0.20590385416800483</v>
      </c>
      <c r="AF314">
        <v>271</v>
      </c>
      <c r="AG314">
        <v>2474</v>
      </c>
      <c r="AJ314" s="3" t="s">
        <v>64</v>
      </c>
      <c r="AK314" s="3" t="s">
        <v>30</v>
      </c>
      <c r="AL314" s="1">
        <v>9.4901516999902513E-2</v>
      </c>
      <c r="AM314">
        <v>854412.54000872653</v>
      </c>
      <c r="AN314">
        <v>5482813.3949818863</v>
      </c>
      <c r="AO314">
        <f t="shared" si="647"/>
        <v>0.15583469260338548</v>
      </c>
      <c r="AP314">
        <f t="shared" si="648"/>
        <v>0.10834409226193981</v>
      </c>
      <c r="AQ314">
        <v>271</v>
      </c>
      <c r="AR314">
        <v>2474</v>
      </c>
    </row>
    <row r="315" spans="1:44" ht="14.4">
      <c r="A315">
        <v>3716532.9710611962</v>
      </c>
      <c r="B315">
        <v>734408.35</v>
      </c>
      <c r="C315">
        <v>24415.707399999999</v>
      </c>
      <c r="D315">
        <v>-5756.0281000000004</v>
      </c>
      <c r="E315">
        <v>496843.20199999999</v>
      </c>
      <c r="F315">
        <v>174244.405531</v>
      </c>
      <c r="G315">
        <v>185165.72500000001</v>
      </c>
      <c r="H315">
        <v>1609321.3618310001</v>
      </c>
      <c r="I315">
        <v>5325854.3328921963</v>
      </c>
      <c r="J315">
        <v>572.28960000000006</v>
      </c>
      <c r="L315">
        <v>269</v>
      </c>
      <c r="M315">
        <v>2459</v>
      </c>
      <c r="Y315" s="3" t="s">
        <v>65</v>
      </c>
      <c r="Z315" s="3" t="s">
        <v>30</v>
      </c>
      <c r="AA315">
        <v>0.31804433702857121</v>
      </c>
      <c r="AB315">
        <v>532812.86294519471</v>
      </c>
      <c r="AC315">
        <v>5482813.3949818863</v>
      </c>
      <c r="AD315">
        <f t="shared" si="645"/>
        <v>9.7178733719598898E-2</v>
      </c>
      <c r="AE315">
        <f t="shared" si="646"/>
        <v>0.1721924489046654</v>
      </c>
      <c r="AF315">
        <v>272</v>
      </c>
      <c r="AG315">
        <v>2483</v>
      </c>
      <c r="AJ315" s="3" t="s">
        <v>65</v>
      </c>
      <c r="AK315" s="3" t="s">
        <v>30</v>
      </c>
      <c r="AL315" s="1">
        <v>5.3023963336151433E-3</v>
      </c>
      <c r="AM315">
        <v>532812.86294519471</v>
      </c>
      <c r="AN315">
        <v>5482813.3949818863</v>
      </c>
      <c r="AO315">
        <f t="shared" si="647"/>
        <v>9.7178733719598898E-2</v>
      </c>
      <c r="AP315">
        <f t="shared" si="648"/>
        <v>0.12049595311008308</v>
      </c>
      <c r="AQ315">
        <v>272</v>
      </c>
      <c r="AR315">
        <v>2483</v>
      </c>
    </row>
    <row r="316" spans="1:44" ht="14.4">
      <c r="A316">
        <v>3818528.2466468494</v>
      </c>
      <c r="B316">
        <v>739522.35</v>
      </c>
      <c r="C316">
        <v>23739.336399999997</v>
      </c>
      <c r="D316">
        <v>-4007.4147999999996</v>
      </c>
      <c r="E316">
        <v>514643.592</v>
      </c>
      <c r="F316">
        <v>182529.76484299998</v>
      </c>
      <c r="G316">
        <v>183210.69499999998</v>
      </c>
      <c r="H316">
        <v>1639638.323443</v>
      </c>
      <c r="I316">
        <v>5458166.5700898487</v>
      </c>
      <c r="J316">
        <v>567.46849999999995</v>
      </c>
      <c r="L316">
        <v>270</v>
      </c>
      <c r="M316">
        <v>2468</v>
      </c>
      <c r="Y316" s="3" t="s">
        <v>66</v>
      </c>
      <c r="Z316" s="3" t="s">
        <v>30</v>
      </c>
      <c r="AA316">
        <v>0.22283235431623077</v>
      </c>
      <c r="AB316">
        <v>459078.53636686085</v>
      </c>
      <c r="AC316">
        <v>5482813.3949818863</v>
      </c>
      <c r="AD316">
        <f t="shared" si="645"/>
        <v>8.3730468884282996E-2</v>
      </c>
      <c r="AE316">
        <f t="shared" si="646"/>
        <v>0.14502866027296341</v>
      </c>
      <c r="AF316">
        <v>273</v>
      </c>
      <c r="AG316">
        <v>2492</v>
      </c>
      <c r="AJ316" s="3" t="s">
        <v>66</v>
      </c>
      <c r="AK316" s="3" t="s">
        <v>30</v>
      </c>
      <c r="AL316" s="1">
        <v>9.5285064170620479E-2</v>
      </c>
      <c r="AM316">
        <v>459078.53636686085</v>
      </c>
      <c r="AN316">
        <v>5482813.3949818863</v>
      </c>
      <c r="AO316">
        <f t="shared" si="647"/>
        <v>8.3730468884282996E-2</v>
      </c>
      <c r="AP316">
        <f t="shared" si="648"/>
        <v>0.12130428195445055</v>
      </c>
      <c r="AQ316">
        <v>273</v>
      </c>
      <c r="AR316">
        <v>2492</v>
      </c>
    </row>
    <row r="317" spans="1:44" ht="14.4">
      <c r="A317">
        <v>3843887.8309508865</v>
      </c>
      <c r="B317">
        <v>739035.35</v>
      </c>
      <c r="C317">
        <v>23716.7261</v>
      </c>
      <c r="D317">
        <v>-3922.8050689999995</v>
      </c>
      <c r="E317">
        <v>514618.15299999999</v>
      </c>
      <c r="F317">
        <v>182631.81799999997</v>
      </c>
      <c r="G317">
        <v>182846.32199999999</v>
      </c>
      <c r="H317">
        <v>1638925.564031</v>
      </c>
      <c r="I317">
        <v>5482813.3949818863</v>
      </c>
      <c r="J317">
        <v>566.20541000000003</v>
      </c>
      <c r="L317">
        <v>271</v>
      </c>
      <c r="M317">
        <v>2477</v>
      </c>
      <c r="Y317" s="3" t="s">
        <v>67</v>
      </c>
      <c r="Z317" s="3" t="s">
        <v>30</v>
      </c>
      <c r="AA317">
        <v>0.22294751947765851</v>
      </c>
      <c r="AB317">
        <v>1170604.4326198041</v>
      </c>
      <c r="AC317">
        <v>5482813.3949818863</v>
      </c>
      <c r="AD317">
        <f t="shared" si="645"/>
        <v>0.21350433587456999</v>
      </c>
      <c r="AE317">
        <f t="shared" si="646"/>
        <v>0.13540067729542951</v>
      </c>
      <c r="AF317">
        <v>274</v>
      </c>
      <c r="AG317">
        <v>2501</v>
      </c>
      <c r="AJ317" s="3" t="s">
        <v>67</v>
      </c>
      <c r="AK317" s="3" t="s">
        <v>30</v>
      </c>
      <c r="AL317" s="1">
        <v>0.16508513676665335</v>
      </c>
      <c r="AM317">
        <v>1170604.4326198041</v>
      </c>
      <c r="AN317">
        <v>5482813.3949818863</v>
      </c>
      <c r="AO317">
        <f t="shared" si="647"/>
        <v>0.21350433587456999</v>
      </c>
      <c r="AP317">
        <f t="shared" si="648"/>
        <v>0.11860785058892641</v>
      </c>
      <c r="AQ317">
        <v>274</v>
      </c>
      <c r="AR317">
        <v>2501</v>
      </c>
    </row>
    <row r="318" spans="1:44" ht="14.4">
      <c r="A318">
        <v>45066793.064308718</v>
      </c>
      <c r="B318">
        <v>5277365.3499999996</v>
      </c>
      <c r="C318">
        <v>184650.2261</v>
      </c>
      <c r="D318">
        <v>-949.06315900000016</v>
      </c>
      <c r="E318">
        <v>4547178.1529999999</v>
      </c>
      <c r="F318">
        <v>1778811.5179999999</v>
      </c>
      <c r="G318">
        <v>1580765.622</v>
      </c>
      <c r="H318">
        <v>13367821.805940999</v>
      </c>
      <c r="I318">
        <v>58434614.870249718</v>
      </c>
      <c r="J318">
        <v>11305.05611</v>
      </c>
      <c r="L318">
        <v>272</v>
      </c>
      <c r="M318">
        <v>2486</v>
      </c>
      <c r="Y318" s="3" t="s">
        <v>68</v>
      </c>
      <c r="Z318" s="3" t="s">
        <v>30</v>
      </c>
      <c r="AA318">
        <v>0.15644149490691336</v>
      </c>
      <c r="AB318">
        <v>454680.0231808619</v>
      </c>
      <c r="AC318">
        <v>5482813.3949818863</v>
      </c>
      <c r="AD318">
        <f t="shared" si="645"/>
        <v>8.2928232355492015E-2</v>
      </c>
      <c r="AE318">
        <f t="shared" si="646"/>
        <v>0.10426037556531925</v>
      </c>
      <c r="AF318">
        <v>275</v>
      </c>
      <c r="AG318">
        <v>2510</v>
      </c>
      <c r="AJ318" s="3" t="s">
        <v>68</v>
      </c>
      <c r="AK318" s="3" t="s">
        <v>30</v>
      </c>
      <c r="AL318" s="1">
        <v>4.6130543256025371E-2</v>
      </c>
      <c r="AM318">
        <v>454680.0231808619</v>
      </c>
      <c r="AN318">
        <v>5482813.3949818863</v>
      </c>
      <c r="AO318">
        <f t="shared" si="647"/>
        <v>8.2928232355492015E-2</v>
      </c>
      <c r="AP318">
        <f t="shared" si="648"/>
        <v>0.12235072723488008</v>
      </c>
      <c r="AQ318">
        <v>275</v>
      </c>
      <c r="AR318">
        <v>2510</v>
      </c>
    </row>
    <row r="319" spans="1:44" ht="14.4">
      <c r="A319">
        <v>57788741.251482859</v>
      </c>
      <c r="B319">
        <v>8274575.9500000002</v>
      </c>
      <c r="C319">
        <v>261146.01610000001</v>
      </c>
      <c r="D319">
        <v>-931.53929900000003</v>
      </c>
      <c r="E319">
        <v>5891489.2529999996</v>
      </c>
      <c r="F319">
        <v>2305604.2179999999</v>
      </c>
      <c r="G319">
        <v>2042914.5319999999</v>
      </c>
      <c r="H319">
        <v>18774798.429801002</v>
      </c>
      <c r="I319">
        <v>76563539.681283861</v>
      </c>
      <c r="J319">
        <v>15449.55351</v>
      </c>
      <c r="L319">
        <v>273</v>
      </c>
      <c r="M319">
        <v>2495</v>
      </c>
      <c r="Y319" s="3" t="s">
        <v>69</v>
      </c>
      <c r="Z319" s="3" t="s">
        <v>30</v>
      </c>
      <c r="AA319">
        <v>0.16326447891820073</v>
      </c>
      <c r="AB319">
        <v>1232351.0825131382</v>
      </c>
      <c r="AC319">
        <v>5482813.3949818863</v>
      </c>
      <c r="AD319">
        <f t="shared" si="645"/>
        <v>0.22476619095609573</v>
      </c>
      <c r="AE319">
        <f t="shared" si="646"/>
        <v>9.8808214663457142E-2</v>
      </c>
      <c r="AF319">
        <v>276</v>
      </c>
      <c r="AG319">
        <v>2519</v>
      </c>
      <c r="AJ319" s="3" t="s">
        <v>69</v>
      </c>
      <c r="AK319" s="3" t="s">
        <v>30</v>
      </c>
      <c r="AL319" s="1">
        <v>0.15652780630797597</v>
      </c>
      <c r="AM319">
        <v>1232351.0825131382</v>
      </c>
      <c r="AN319">
        <v>5482813.3949818863</v>
      </c>
      <c r="AO319">
        <f t="shared" si="647"/>
        <v>0.22476619095609573</v>
      </c>
      <c r="AP319">
        <f t="shared" si="648"/>
        <v>0.12133500491606222</v>
      </c>
      <c r="AQ319">
        <v>276</v>
      </c>
      <c r="AR319">
        <v>2519</v>
      </c>
    </row>
    <row r="320" spans="1:44" ht="14.4">
      <c r="A320">
        <v>75422200.445921227</v>
      </c>
      <c r="B320">
        <v>14613105.25</v>
      </c>
      <c r="C320">
        <v>425021.42610000004</v>
      </c>
      <c r="D320">
        <v>-865.45403700000008</v>
      </c>
      <c r="E320">
        <v>8818883.5529999994</v>
      </c>
      <c r="F320">
        <v>3455745.4180000001</v>
      </c>
      <c r="G320">
        <v>3049993.2319999998</v>
      </c>
      <c r="H320">
        <v>30361883.425063003</v>
      </c>
      <c r="I320">
        <v>105784083.87098423</v>
      </c>
      <c r="J320">
        <v>21766.152610000001</v>
      </c>
      <c r="L320">
        <v>274</v>
      </c>
      <c r="M320">
        <v>2504</v>
      </c>
      <c r="Y320" s="3" t="s">
        <v>70</v>
      </c>
      <c r="Z320" s="3" t="s">
        <v>30</v>
      </c>
      <c r="AA320">
        <v>9.0883758339991461E-2</v>
      </c>
      <c r="AB320">
        <v>536317.85512284271</v>
      </c>
      <c r="AC320">
        <v>5482813.3949818863</v>
      </c>
      <c r="AD320">
        <f t="shared" si="645"/>
        <v>9.781800263596506E-2</v>
      </c>
      <c r="AE320">
        <f t="shared" si="646"/>
        <v>0.12606814295794516</v>
      </c>
      <c r="AF320">
        <v>277</v>
      </c>
      <c r="AG320">
        <v>2528</v>
      </c>
      <c r="AJ320" s="3" t="s">
        <v>70</v>
      </c>
      <c r="AK320" s="3" t="s">
        <v>30</v>
      </c>
      <c r="AL320" s="1">
        <v>9.8186074513198912E-2</v>
      </c>
      <c r="AM320">
        <v>536317.85512284271</v>
      </c>
      <c r="AN320">
        <v>5482813.3949818863</v>
      </c>
      <c r="AO320">
        <f t="shared" si="647"/>
        <v>9.781800263596506E-2</v>
      </c>
      <c r="AP320">
        <f t="shared" si="648"/>
        <v>0.21181692669914423</v>
      </c>
      <c r="AQ320">
        <v>277</v>
      </c>
      <c r="AR320">
        <v>2528</v>
      </c>
    </row>
    <row r="321" spans="1:44" ht="14.4">
      <c r="A321">
        <v>137214857.60356379</v>
      </c>
      <c r="B321">
        <v>23142052.25</v>
      </c>
      <c r="C321">
        <v>833584.73609999998</v>
      </c>
      <c r="D321">
        <v>-533.35589700000003</v>
      </c>
      <c r="E321">
        <v>20103957.552999999</v>
      </c>
      <c r="F321">
        <v>7907234.2180000003</v>
      </c>
      <c r="G321">
        <v>6933020.1320000002</v>
      </c>
      <c r="H321">
        <v>58919315.533202998</v>
      </c>
      <c r="I321">
        <v>196134173.13676679</v>
      </c>
      <c r="J321">
        <v>36647.394610000003</v>
      </c>
      <c r="L321">
        <v>275</v>
      </c>
      <c r="M321">
        <v>2513</v>
      </c>
      <c r="Y321" s="3" t="s">
        <v>71</v>
      </c>
      <c r="Z321" s="3" t="s">
        <v>30</v>
      </c>
      <c r="AA321">
        <v>0.20680012636289793</v>
      </c>
      <c r="AB321">
        <v>212785.28015702305</v>
      </c>
      <c r="AC321">
        <v>5482813.3949818863</v>
      </c>
      <c r="AD321">
        <f t="shared" si="645"/>
        <v>3.8809506147295399E-2</v>
      </c>
      <c r="AE321">
        <f t="shared" si="646"/>
        <v>0.12024063863089567</v>
      </c>
      <c r="AF321">
        <v>278</v>
      </c>
      <c r="AG321">
        <v>2537</v>
      </c>
      <c r="AJ321" s="3" t="s">
        <v>71</v>
      </c>
      <c r="AK321" s="3" t="s">
        <v>30</v>
      </c>
      <c r="AL321" s="1">
        <v>3.0600364385052554E-2</v>
      </c>
      <c r="AM321">
        <v>212785.28015702305</v>
      </c>
      <c r="AN321">
        <v>5482813.3949818863</v>
      </c>
      <c r="AO321">
        <f t="shared" si="647"/>
        <v>3.8809506147295399E-2</v>
      </c>
      <c r="AP321">
        <f t="shared" si="648"/>
        <v>0.20413172898025522</v>
      </c>
      <c r="AQ321">
        <v>278</v>
      </c>
      <c r="AR321">
        <v>2537</v>
      </c>
    </row>
    <row r="322" spans="1:44" ht="14.4">
      <c r="A322">
        <v>162474592.64736143</v>
      </c>
      <c r="B322">
        <v>27477343.75</v>
      </c>
      <c r="C322">
        <v>960227.77610000002</v>
      </c>
      <c r="D322">
        <v>-469.08606700000007</v>
      </c>
      <c r="E322">
        <v>22680437.653000001</v>
      </c>
      <c r="F322">
        <v>8915961.0179999992</v>
      </c>
      <c r="G322">
        <v>7813604.1320000002</v>
      </c>
      <c r="H322">
        <v>67847105.243032992</v>
      </c>
      <c r="I322">
        <v>230321697.89039442</v>
      </c>
      <c r="J322">
        <v>42047.86591</v>
      </c>
      <c r="L322">
        <v>276</v>
      </c>
      <c r="M322">
        <v>2522</v>
      </c>
      <c r="Y322" s="3" t="s">
        <v>72</v>
      </c>
      <c r="Z322" s="3" t="s">
        <v>30</v>
      </c>
      <c r="AA322">
        <v>0.27422893181262908</v>
      </c>
      <c r="AB322">
        <v>29770.782067434004</v>
      </c>
      <c r="AC322">
        <v>5482813.3949818863</v>
      </c>
      <c r="AD322">
        <f t="shared" si="645"/>
        <v>5.4298368233143849E-3</v>
      </c>
      <c r="AE322">
        <f t="shared" si="646"/>
        <v>0.11543379400026205</v>
      </c>
      <c r="AF322">
        <v>279</v>
      </c>
      <c r="AG322">
        <v>2546</v>
      </c>
      <c r="AJ322" s="3" t="s">
        <v>72</v>
      </c>
      <c r="AK322" s="3" t="s">
        <v>30</v>
      </c>
      <c r="AL322" s="1">
        <v>2.8681975818653093E-3</v>
      </c>
      <c r="AM322">
        <v>29770.782067434004</v>
      </c>
      <c r="AN322">
        <v>5482813.3949818863</v>
      </c>
      <c r="AO322">
        <f t="shared" si="647"/>
        <v>5.4298368233143849E-3</v>
      </c>
      <c r="AP322">
        <f t="shared" si="648"/>
        <v>0.20343466542658337</v>
      </c>
      <c r="AQ322">
        <v>279</v>
      </c>
      <c r="AR322">
        <v>2546</v>
      </c>
    </row>
    <row r="323" spans="1:44" ht="14.4">
      <c r="A323">
        <v>285964656.61384034</v>
      </c>
      <c r="B323">
        <v>51378478.75</v>
      </c>
      <c r="C323">
        <v>1851739.3761</v>
      </c>
      <c r="D323">
        <v>-126.496467</v>
      </c>
      <c r="E323">
        <v>43655632.652999997</v>
      </c>
      <c r="F323">
        <v>17234956.718000002</v>
      </c>
      <c r="G323">
        <v>15089823.332</v>
      </c>
      <c r="H323">
        <v>129210504.332633</v>
      </c>
      <c r="I323">
        <v>415175160.94647336</v>
      </c>
      <c r="J323">
        <v>73346.130910000007</v>
      </c>
      <c r="L323">
        <v>277</v>
      </c>
      <c r="M323">
        <v>2531</v>
      </c>
      <c r="Y323" s="3" t="s">
        <v>64</v>
      </c>
      <c r="Z323" s="3" t="s">
        <v>31</v>
      </c>
      <c r="AA323">
        <v>5.7764299161959416E-2</v>
      </c>
      <c r="AB323">
        <v>53806214.015276559</v>
      </c>
      <c r="AC323">
        <v>447042454.30625653</v>
      </c>
      <c r="AD323">
        <f t="shared" si="645"/>
        <v>0.12036041207490195</v>
      </c>
      <c r="AE323">
        <f t="shared" si="646"/>
        <v>0.1150023620226599</v>
      </c>
      <c r="AF323">
        <v>280</v>
      </c>
      <c r="AG323">
        <v>2555</v>
      </c>
      <c r="AJ323" s="3" t="s">
        <v>64</v>
      </c>
      <c r="AK323" s="3" t="s">
        <v>31</v>
      </c>
      <c r="AL323" s="1">
        <v>0.22383447441715651</v>
      </c>
      <c r="AM323">
        <v>53806214.015276559</v>
      </c>
      <c r="AN323">
        <v>447042454.30625653</v>
      </c>
      <c r="AO323">
        <f t="shared" si="647"/>
        <v>0.12036041207490195</v>
      </c>
      <c r="AP323">
        <f t="shared" si="648"/>
        <v>0.20343267705832116</v>
      </c>
      <c r="AQ323">
        <v>280</v>
      </c>
      <c r="AR323">
        <v>2555</v>
      </c>
    </row>
    <row r="324" spans="1:44" ht="14.4">
      <c r="A324">
        <v>299604636.98557663</v>
      </c>
      <c r="B324">
        <v>53386069.149999999</v>
      </c>
      <c r="C324">
        <v>1915284.5430999999</v>
      </c>
      <c r="D324">
        <v>-52.444766999999999</v>
      </c>
      <c r="E324">
        <v>45004087.053000003</v>
      </c>
      <c r="F324">
        <v>17763368.118000001</v>
      </c>
      <c r="G324">
        <v>15550557.232000001</v>
      </c>
      <c r="H324">
        <v>133619313.651333</v>
      </c>
      <c r="I324">
        <v>433223950.6369096</v>
      </c>
      <c r="J324">
        <v>76679.902009999991</v>
      </c>
      <c r="L324">
        <v>278</v>
      </c>
      <c r="M324">
        <v>2540</v>
      </c>
      <c r="Y324" s="3" t="s">
        <v>65</v>
      </c>
      <c r="Z324" s="3" t="s">
        <v>31</v>
      </c>
      <c r="AA324">
        <v>8.9672230276249779E-2</v>
      </c>
      <c r="AB324">
        <v>18661737.673979338</v>
      </c>
      <c r="AC324">
        <v>447042454.30625653</v>
      </c>
      <c r="AD324">
        <f t="shared" si="645"/>
        <v>4.1744889090991555E-2</v>
      </c>
      <c r="AE324">
        <f t="shared" si="646"/>
        <v>0.13731227050869463</v>
      </c>
      <c r="AF324">
        <v>281</v>
      </c>
      <c r="AG324">
        <v>2564</v>
      </c>
      <c r="AJ324" s="3" t="s">
        <v>65</v>
      </c>
      <c r="AK324" s="3" t="s">
        <v>31</v>
      </c>
      <c r="AL324" s="1">
        <v>3.1707091204926992E-2</v>
      </c>
      <c r="AM324">
        <v>18661737.673979338</v>
      </c>
      <c r="AN324">
        <v>447042454.30625653</v>
      </c>
      <c r="AO324">
        <f t="shared" si="647"/>
        <v>4.1744889090991555E-2</v>
      </c>
      <c r="AP324">
        <f t="shared" si="648"/>
        <v>0.20188135359245554</v>
      </c>
      <c r="AQ324">
        <v>281</v>
      </c>
      <c r="AR324">
        <v>2564</v>
      </c>
    </row>
    <row r="325" spans="1:44" ht="14.4">
      <c r="A325">
        <v>306609247.03435951</v>
      </c>
      <c r="B325">
        <v>55384061.549999997</v>
      </c>
      <c r="C325">
        <v>1965218.5941000001</v>
      </c>
      <c r="D325">
        <v>-14.168994999999999</v>
      </c>
      <c r="E325">
        <v>45859005.853</v>
      </c>
      <c r="F325">
        <v>18097801.278000001</v>
      </c>
      <c r="G325">
        <v>15844071.422</v>
      </c>
      <c r="H325">
        <v>137150144.52810502</v>
      </c>
      <c r="I325">
        <v>443759391.56246454</v>
      </c>
      <c r="J325">
        <v>78797.138709999999</v>
      </c>
      <c r="L325">
        <v>279</v>
      </c>
      <c r="M325">
        <v>2549</v>
      </c>
      <c r="Y325" s="3" t="s">
        <v>66</v>
      </c>
      <c r="Z325" s="3" t="s">
        <v>31</v>
      </c>
      <c r="AA325">
        <v>0.13601039710307067</v>
      </c>
      <c r="AB325">
        <v>29679622.72606723</v>
      </c>
      <c r="AC325">
        <v>447042454.30625653</v>
      </c>
      <c r="AD325">
        <f t="shared" si="645"/>
        <v>6.6391060715084868E-2</v>
      </c>
      <c r="AE325">
        <f t="shared" si="646"/>
        <v>0.14211637514208125</v>
      </c>
      <c r="AF325">
        <v>282</v>
      </c>
      <c r="AG325">
        <v>2573</v>
      </c>
      <c r="AJ325" s="3" t="s">
        <v>66</v>
      </c>
      <c r="AK325" s="3" t="s">
        <v>31</v>
      </c>
      <c r="AL325" s="1">
        <v>7.9556369159663062E-2</v>
      </c>
      <c r="AM325">
        <v>29679622.72606723</v>
      </c>
      <c r="AN325">
        <v>447042454.30625653</v>
      </c>
      <c r="AO325">
        <f t="shared" si="647"/>
        <v>6.6391060715084868E-2</v>
      </c>
      <c r="AP325">
        <f t="shared" si="648"/>
        <v>0.20111411621606584</v>
      </c>
      <c r="AQ325">
        <v>282</v>
      </c>
      <c r="AR325">
        <v>2573</v>
      </c>
    </row>
    <row r="326" spans="1:44" ht="14.4">
      <c r="A326">
        <v>309271937.73103547</v>
      </c>
      <c r="B326">
        <v>55653567</v>
      </c>
      <c r="C326">
        <v>1974009.1</v>
      </c>
      <c r="D326">
        <v>-13.924778999999999</v>
      </c>
      <c r="E326">
        <v>46056167</v>
      </c>
      <c r="F326">
        <v>18175196.399999999</v>
      </c>
      <c r="G326">
        <v>15911591</v>
      </c>
      <c r="H326">
        <v>137770516.57522103</v>
      </c>
      <c r="I326">
        <v>447042454.30625653</v>
      </c>
      <c r="J326">
        <v>79322.171999999991</v>
      </c>
      <c r="L326">
        <v>280</v>
      </c>
      <c r="M326">
        <v>2558</v>
      </c>
      <c r="Y326" s="3" t="s">
        <v>67</v>
      </c>
      <c r="Z326" s="3" t="s">
        <v>31</v>
      </c>
      <c r="AA326">
        <v>8.040040755456053E-2</v>
      </c>
      <c r="AB326">
        <v>91520693.698402375</v>
      </c>
      <c r="AC326">
        <v>447042454.30625653</v>
      </c>
      <c r="AD326">
        <f t="shared" si="645"/>
        <v>0.20472483724264823</v>
      </c>
      <c r="AE326">
        <f t="shared" si="646"/>
        <v>0.15309878773493932</v>
      </c>
      <c r="AF326">
        <v>283</v>
      </c>
      <c r="AG326">
        <v>2582</v>
      </c>
      <c r="AJ326" s="3" t="s">
        <v>67</v>
      </c>
      <c r="AK326" s="3" t="s">
        <v>31</v>
      </c>
      <c r="AL326" s="1">
        <v>0.19044718588721551</v>
      </c>
      <c r="AM326">
        <v>91520693.698402375</v>
      </c>
      <c r="AN326">
        <v>447042454.30625653</v>
      </c>
      <c r="AO326">
        <f t="shared" si="647"/>
        <v>0.20472483724264823</v>
      </c>
      <c r="AP326">
        <f t="shared" si="648"/>
        <v>0.20686349040407273</v>
      </c>
      <c r="AQ326">
        <v>283</v>
      </c>
      <c r="AR326">
        <v>2582</v>
      </c>
    </row>
    <row r="327" spans="1:44" ht="14.4">
      <c r="A327">
        <v>268070426.30468982</v>
      </c>
      <c r="B327">
        <v>51072419.600000001</v>
      </c>
      <c r="C327">
        <v>1807575.83</v>
      </c>
      <c r="D327">
        <v>-9529.0566890000009</v>
      </c>
      <c r="E327">
        <v>41965644</v>
      </c>
      <c r="F327">
        <v>16563131.800000001</v>
      </c>
      <c r="G327">
        <v>14500403.41</v>
      </c>
      <c r="H327">
        <v>125899645.58331102</v>
      </c>
      <c r="I327">
        <v>393970071.88800091</v>
      </c>
      <c r="J327">
        <v>68520.791599999982</v>
      </c>
      <c r="L327">
        <v>281</v>
      </c>
      <c r="M327">
        <v>2567</v>
      </c>
      <c r="Y327" s="3" t="s">
        <v>68</v>
      </c>
      <c r="Z327" s="3" t="s">
        <v>31</v>
      </c>
      <c r="AA327">
        <v>9.7058505547271787E-2</v>
      </c>
      <c r="AB327">
        <v>34642204.77680847</v>
      </c>
      <c r="AC327">
        <v>447042454.30625653</v>
      </c>
      <c r="AD327">
        <f t="shared" si="645"/>
        <v>7.7491979661233792E-2</v>
      </c>
      <c r="AE327">
        <f t="shared" si="646"/>
        <v>0.19223125689150725</v>
      </c>
      <c r="AF327">
        <v>284</v>
      </c>
      <c r="AG327">
        <v>2591</v>
      </c>
      <c r="AJ327" s="3" t="s">
        <v>68</v>
      </c>
      <c r="AK327" s="3" t="s">
        <v>31</v>
      </c>
      <c r="AL327" s="1">
        <v>3.6259263259066442E-2</v>
      </c>
      <c r="AM327">
        <v>34642204.77680847</v>
      </c>
      <c r="AN327">
        <v>447042454.30625653</v>
      </c>
      <c r="AO327">
        <f t="shared" si="647"/>
        <v>7.7491979661233792E-2</v>
      </c>
      <c r="AP327">
        <f t="shared" si="648"/>
        <v>0.21634220217419167</v>
      </c>
      <c r="AQ327">
        <v>284</v>
      </c>
      <c r="AR327">
        <v>2591</v>
      </c>
    </row>
    <row r="328" spans="1:44" ht="14.4">
      <c r="A328">
        <v>255047998.43102178</v>
      </c>
      <c r="B328">
        <v>48036279.200000003</v>
      </c>
      <c r="C328">
        <v>1730539.4110000001</v>
      </c>
      <c r="D328">
        <v>-9597.6331490000011</v>
      </c>
      <c r="E328">
        <v>40599497.109999999</v>
      </c>
      <c r="F328">
        <v>16027584.610000001</v>
      </c>
      <c r="G328">
        <v>14031462.42</v>
      </c>
      <c r="H328">
        <v>120415765.117851</v>
      </c>
      <c r="I328">
        <v>375463763.54887289</v>
      </c>
      <c r="J328">
        <v>64328.083080000004</v>
      </c>
      <c r="L328">
        <v>282</v>
      </c>
      <c r="M328">
        <v>2576</v>
      </c>
      <c r="Y328" s="3" t="s">
        <v>69</v>
      </c>
      <c r="Z328" s="3" t="s">
        <v>31</v>
      </c>
      <c r="AA328">
        <v>0.15364505383625029</v>
      </c>
      <c r="AB328">
        <v>186085814.13859206</v>
      </c>
      <c r="AC328">
        <v>447042454.30625653</v>
      </c>
      <c r="AD328">
        <f t="shared" si="645"/>
        <v>0.4162598257639078</v>
      </c>
      <c r="AE328">
        <f t="shared" si="646"/>
        <v>0.2048410598201813</v>
      </c>
      <c r="AF328">
        <v>285</v>
      </c>
      <c r="AG328">
        <v>2600</v>
      </c>
      <c r="AJ328" s="3" t="s">
        <v>69</v>
      </c>
      <c r="AK328" s="3" t="s">
        <v>31</v>
      </c>
      <c r="AL328" s="1">
        <v>0.30188856288262811</v>
      </c>
      <c r="AM328">
        <v>186085814.13859206</v>
      </c>
      <c r="AN328">
        <v>447042454.30625653</v>
      </c>
      <c r="AO328">
        <f t="shared" si="647"/>
        <v>0.4162598257639078</v>
      </c>
      <c r="AP328">
        <f t="shared" si="648"/>
        <v>0.21713758927574067</v>
      </c>
      <c r="AQ328">
        <v>285</v>
      </c>
      <c r="AR328">
        <v>2600</v>
      </c>
    </row>
    <row r="329" spans="1:44" ht="14.4">
      <c r="A329">
        <v>237435252.18786582</v>
      </c>
      <c r="B329">
        <v>41664138.200000003</v>
      </c>
      <c r="C329">
        <v>1566179.777</v>
      </c>
      <c r="D329">
        <v>-9754.7699110000012</v>
      </c>
      <c r="E329">
        <v>37651055.909999996</v>
      </c>
      <c r="F329">
        <v>14869718.510000002</v>
      </c>
      <c r="G329">
        <v>13017906.17</v>
      </c>
      <c r="H329">
        <v>108759243.79708901</v>
      </c>
      <c r="I329">
        <v>346194495.98495489</v>
      </c>
      <c r="J329">
        <v>57977.105580000003</v>
      </c>
      <c r="L329">
        <v>283</v>
      </c>
      <c r="M329">
        <v>2585</v>
      </c>
      <c r="Y329" s="3" t="s">
        <v>70</v>
      </c>
      <c r="Z329" s="3" t="s">
        <v>31</v>
      </c>
      <c r="AA329">
        <v>7.3666286251423324E-2</v>
      </c>
      <c r="AB329">
        <v>18585107.545559108</v>
      </c>
      <c r="AC329">
        <v>447042454.30625653</v>
      </c>
      <c r="AD329">
        <f t="shared" si="645"/>
        <v>4.1573473316757877E-2</v>
      </c>
      <c r="AE329">
        <f t="shared" si="646"/>
        <v>0.203750852585942</v>
      </c>
      <c r="AF329">
        <v>286</v>
      </c>
      <c r="AG329">
        <v>2609</v>
      </c>
      <c r="AJ329" s="3" t="s">
        <v>70</v>
      </c>
      <c r="AK329" s="3" t="s">
        <v>31</v>
      </c>
      <c r="AL329" s="1">
        <v>4.616328210143892E-2</v>
      </c>
      <c r="AM329">
        <v>18585107.545559108</v>
      </c>
      <c r="AN329">
        <v>447042454.30625653</v>
      </c>
      <c r="AO329">
        <f t="shared" si="647"/>
        <v>4.1573473316757877E-2</v>
      </c>
      <c r="AP329">
        <f t="shared" si="648"/>
        <v>0.12200895028717014</v>
      </c>
      <c r="AQ329">
        <v>286</v>
      </c>
      <c r="AR329">
        <v>2609</v>
      </c>
    </row>
    <row r="330" spans="1:44" ht="14.4">
      <c r="A330">
        <v>175678540.76026723</v>
      </c>
      <c r="B330">
        <v>33085668.400000002</v>
      </c>
      <c r="C330">
        <v>1154803.257</v>
      </c>
      <c r="D330">
        <v>-10493.653051000001</v>
      </c>
      <c r="E330">
        <v>26314656.010000002</v>
      </c>
      <c r="F330">
        <v>10403248.610000001</v>
      </c>
      <c r="G330">
        <v>9116775.4700000007</v>
      </c>
      <c r="H330">
        <v>80064658.093949005</v>
      </c>
      <c r="I330">
        <v>255743198.85421622</v>
      </c>
      <c r="J330">
        <v>43017.427480000013</v>
      </c>
      <c r="L330">
        <v>284</v>
      </c>
      <c r="M330">
        <v>2594</v>
      </c>
      <c r="Y330" s="3" t="s">
        <v>71</v>
      </c>
      <c r="Z330" s="3" t="s">
        <v>31</v>
      </c>
      <c r="AA330">
        <v>0.13388390773675823</v>
      </c>
      <c r="AB330">
        <v>10748226.205711938</v>
      </c>
      <c r="AC330">
        <v>447042454.30625653</v>
      </c>
      <c r="AD330">
        <f t="shared" si="645"/>
        <v>2.4042965275840721E-2</v>
      </c>
      <c r="AE330">
        <f t="shared" si="646"/>
        <v>0.21872845036255423</v>
      </c>
      <c r="AF330">
        <v>287</v>
      </c>
      <c r="AG330">
        <v>2618</v>
      </c>
      <c r="AJ330" s="3" t="s">
        <v>71</v>
      </c>
      <c r="AK330" s="3" t="s">
        <v>31</v>
      </c>
      <c r="AL330" s="1">
        <v>2.0401871001003734E-2</v>
      </c>
      <c r="AM330">
        <v>10748226.205711938</v>
      </c>
      <c r="AN330">
        <v>447042454.30625653</v>
      </c>
      <c r="AO330">
        <f t="shared" si="647"/>
        <v>2.4042965275840721E-2</v>
      </c>
      <c r="AP330">
        <f t="shared" si="648"/>
        <v>0.12686630011637259</v>
      </c>
      <c r="AQ330">
        <v>287</v>
      </c>
      <c r="AR330">
        <v>2618</v>
      </c>
    </row>
    <row r="331" spans="1:44" ht="14.4">
      <c r="A331">
        <v>150461275.37354091</v>
      </c>
      <c r="B331">
        <v>28722381.700000003</v>
      </c>
      <c r="C331">
        <v>1027670.7019999999</v>
      </c>
      <c r="D331">
        <v>-10627.273781000002</v>
      </c>
      <c r="E331">
        <v>23725960.610000003</v>
      </c>
      <c r="F331">
        <v>9388959.0100000016</v>
      </c>
      <c r="G331">
        <v>8230615.5699999994</v>
      </c>
      <c r="H331">
        <v>71084960.318219021</v>
      </c>
      <c r="I331">
        <v>221546235.69175988</v>
      </c>
      <c r="J331">
        <v>37589.88238000001</v>
      </c>
      <c r="L331">
        <v>285</v>
      </c>
      <c r="M331">
        <v>2603</v>
      </c>
      <c r="Y331" s="3" t="s">
        <v>72</v>
      </c>
      <c r="Z331" s="3" t="s">
        <v>31</v>
      </c>
      <c r="AA331">
        <v>0.1427134822048047</v>
      </c>
      <c r="AB331">
        <v>3312833.5258593922</v>
      </c>
      <c r="AC331">
        <v>447042454.30625653</v>
      </c>
      <c r="AD331">
        <f t="shared" si="645"/>
        <v>7.4105568586330748E-3</v>
      </c>
      <c r="AE331">
        <f t="shared" si="646"/>
        <v>0.22599402822454714</v>
      </c>
      <c r="AF331">
        <v>288</v>
      </c>
      <c r="AG331">
        <v>2627</v>
      </c>
      <c r="AJ331" s="3" t="s">
        <v>72</v>
      </c>
      <c r="AK331" s="3" t="s">
        <v>31</v>
      </c>
      <c r="AL331" s="1">
        <v>1.833259880940922E-3</v>
      </c>
      <c r="AM331">
        <v>3312833.5258593922</v>
      </c>
      <c r="AN331">
        <v>447042454.30625653</v>
      </c>
      <c r="AO331">
        <f t="shared" si="647"/>
        <v>7.4105568586330748E-3</v>
      </c>
      <c r="AP331">
        <f t="shared" si="648"/>
        <v>0.12762076438818151</v>
      </c>
      <c r="AQ331">
        <v>288</v>
      </c>
      <c r="AR331">
        <v>2627</v>
      </c>
    </row>
    <row r="332" spans="1:44" ht="14.4">
      <c r="A332">
        <v>27087944.372320641</v>
      </c>
      <c r="B332">
        <v>4755718.6999999993</v>
      </c>
      <c r="C332">
        <v>135464.36199999999</v>
      </c>
      <c r="D332">
        <v>-11257.056381</v>
      </c>
      <c r="E332">
        <v>2719717.81</v>
      </c>
      <c r="F332">
        <v>1057006.1100000001</v>
      </c>
      <c r="G332">
        <v>940180.07000000007</v>
      </c>
      <c r="H332">
        <v>9596829.9956190009</v>
      </c>
      <c r="I332">
        <v>36684774.367939636</v>
      </c>
      <c r="J332">
        <v>6223.5481800000016</v>
      </c>
      <c r="L332">
        <v>286</v>
      </c>
      <c r="M332">
        <v>2612</v>
      </c>
      <c r="Y332" s="3" t="s">
        <v>64</v>
      </c>
      <c r="Z332" s="3" t="s">
        <v>32</v>
      </c>
      <c r="AA332">
        <v>0.19279487943802082</v>
      </c>
      <c r="AB332">
        <v>733831.59702093282</v>
      </c>
      <c r="AC332">
        <v>4834831.2083543763</v>
      </c>
      <c r="AD332">
        <f t="shared" si="645"/>
        <v>0.15178018950339031</v>
      </c>
      <c r="AE332">
        <f t="shared" si="646"/>
        <v>0.2279853329684606</v>
      </c>
      <c r="AF332">
        <v>289</v>
      </c>
      <c r="AG332">
        <v>2636</v>
      </c>
      <c r="AJ332" s="3" t="s">
        <v>64</v>
      </c>
      <c r="AK332" s="3" t="s">
        <v>32</v>
      </c>
      <c r="AL332" s="1">
        <v>0.1672779971788432</v>
      </c>
      <c r="AM332">
        <v>733831.59702093282</v>
      </c>
      <c r="AN332">
        <v>4834831.2083543763</v>
      </c>
      <c r="AO332">
        <f t="shared" si="647"/>
        <v>0.15178018950339031</v>
      </c>
      <c r="AP332">
        <f t="shared" si="648"/>
        <v>0.12764393885753886</v>
      </c>
      <c r="AQ332">
        <v>289</v>
      </c>
      <c r="AR332">
        <v>2636</v>
      </c>
    </row>
    <row r="333" spans="1:44" ht="14.4">
      <c r="A333">
        <v>13498484.015279502</v>
      </c>
      <c r="B333">
        <v>2731661.7</v>
      </c>
      <c r="C333">
        <v>71752.102000000014</v>
      </c>
      <c r="D333">
        <v>-11388.917281</v>
      </c>
      <c r="E333">
        <v>1361092.1100000003</v>
      </c>
      <c r="F333">
        <v>524451.1100000001</v>
      </c>
      <c r="G333">
        <v>475379.97</v>
      </c>
      <c r="H333">
        <v>5152948.0747190006</v>
      </c>
      <c r="I333">
        <v>18651432.089998506</v>
      </c>
      <c r="J333">
        <v>2859.9013800000007</v>
      </c>
      <c r="L333">
        <v>287</v>
      </c>
      <c r="M333">
        <v>2621</v>
      </c>
      <c r="Y333" s="3" t="s">
        <v>65</v>
      </c>
      <c r="Z333" s="3" t="s">
        <v>32</v>
      </c>
      <c r="AA333">
        <v>0.26587989830354236</v>
      </c>
      <c r="AB333">
        <v>155429.33485130424</v>
      </c>
      <c r="AC333">
        <v>4834831.2083543763</v>
      </c>
      <c r="AD333">
        <f t="shared" si="645"/>
        <v>3.2147830638374543E-2</v>
      </c>
      <c r="AE333">
        <f t="shared" si="646"/>
        <v>0.22533720782440686</v>
      </c>
      <c r="AF333">
        <v>290</v>
      </c>
      <c r="AG333">
        <v>2645</v>
      </c>
      <c r="AJ333" s="3" t="s">
        <v>65</v>
      </c>
      <c r="AK333" s="3" t="s">
        <v>32</v>
      </c>
      <c r="AL333" s="1">
        <v>1.7306661703443672E-2</v>
      </c>
      <c r="AM333">
        <v>155429.33485130424</v>
      </c>
      <c r="AN333">
        <v>4834831.2083543763</v>
      </c>
      <c r="AO333">
        <f t="shared" si="647"/>
        <v>3.2147830638374543E-2</v>
      </c>
      <c r="AP333">
        <f t="shared" si="648"/>
        <v>0.12762781797107969</v>
      </c>
      <c r="AQ333">
        <v>290</v>
      </c>
      <c r="AR333">
        <v>2645</v>
      </c>
    </row>
    <row r="334" spans="1:44" ht="14.4">
      <c r="A334">
        <v>6488339.594679757</v>
      </c>
      <c r="B334">
        <v>722062.1</v>
      </c>
      <c r="C334">
        <v>21660.877</v>
      </c>
      <c r="D334">
        <v>-11469.672053</v>
      </c>
      <c r="E334">
        <v>499475.91</v>
      </c>
      <c r="F334">
        <v>187103.00999999998</v>
      </c>
      <c r="G334">
        <v>179631.68</v>
      </c>
      <c r="H334">
        <v>1598463.9049470001</v>
      </c>
      <c r="I334">
        <v>8086803.4996267566</v>
      </c>
      <c r="J334">
        <v>727.19821000000002</v>
      </c>
      <c r="L334">
        <v>288</v>
      </c>
      <c r="M334">
        <v>2630</v>
      </c>
      <c r="Y334" s="3" t="s">
        <v>66</v>
      </c>
      <c r="Z334" s="3" t="s">
        <v>32</v>
      </c>
      <c r="AA334">
        <v>0.23578606842622724</v>
      </c>
      <c r="AB334">
        <v>410355.16214927251</v>
      </c>
      <c r="AC334">
        <v>4834831.2083543763</v>
      </c>
      <c r="AD334">
        <f t="shared" si="645"/>
        <v>8.487476490186395E-2</v>
      </c>
      <c r="AE334">
        <f t="shared" si="646"/>
        <v>0.22449234232031701</v>
      </c>
      <c r="AF334">
        <v>291</v>
      </c>
      <c r="AG334">
        <v>2654</v>
      </c>
      <c r="AJ334" s="3" t="s">
        <v>66</v>
      </c>
      <c r="AK334" s="3" t="s">
        <v>32</v>
      </c>
      <c r="AL334" s="1">
        <v>0.12997038561358665</v>
      </c>
      <c r="AM334">
        <v>410355.16214927251</v>
      </c>
      <c r="AN334">
        <v>4834831.2083543763</v>
      </c>
      <c r="AO334">
        <f t="shared" si="647"/>
        <v>8.487476490186395E-2</v>
      </c>
      <c r="AP334">
        <f t="shared" si="648"/>
        <v>0.12812048521601571</v>
      </c>
      <c r="AQ334">
        <v>291</v>
      </c>
      <c r="AR334">
        <v>2654</v>
      </c>
    </row>
    <row r="335" spans="1:44" ht="14.4">
      <c r="A335">
        <v>3857622.2479583779</v>
      </c>
      <c r="B335">
        <v>452014.27</v>
      </c>
      <c r="C335">
        <v>12863.605399999999</v>
      </c>
      <c r="D335">
        <v>-11470.295803999999</v>
      </c>
      <c r="E335">
        <v>302105.23799999995</v>
      </c>
      <c r="F335">
        <v>109675.02679999999</v>
      </c>
      <c r="G335">
        <v>112021.11600000001</v>
      </c>
      <c r="H335">
        <v>977208.96039599995</v>
      </c>
      <c r="I335">
        <v>4834831.2083543763</v>
      </c>
      <c r="J335">
        <v>201.87140000000002</v>
      </c>
      <c r="L335">
        <v>289</v>
      </c>
      <c r="M335">
        <v>2639</v>
      </c>
      <c r="Y335" s="3" t="s">
        <v>67</v>
      </c>
      <c r="Z335" s="3" t="s">
        <v>32</v>
      </c>
      <c r="AA335">
        <v>0.25133801739974904</v>
      </c>
      <c r="AB335">
        <v>1069396.5676637555</v>
      </c>
      <c r="AC335">
        <v>4834831.2083543763</v>
      </c>
      <c r="AD335">
        <f t="shared" si="645"/>
        <v>0.2211859156149826</v>
      </c>
      <c r="AE335">
        <f t="shared" si="646"/>
        <v>0.22370277587066464</v>
      </c>
      <c r="AF335">
        <v>292</v>
      </c>
      <c r="AG335">
        <v>2663</v>
      </c>
      <c r="AJ335" s="3" t="s">
        <v>67</v>
      </c>
      <c r="AK335" s="3" t="s">
        <v>32</v>
      </c>
      <c r="AL335" s="1">
        <v>0.21912779016439515</v>
      </c>
      <c r="AM335">
        <v>1069396.5676637555</v>
      </c>
      <c r="AN335">
        <v>4834831.2083543763</v>
      </c>
      <c r="AO335">
        <f t="shared" si="647"/>
        <v>0.2211859156149826</v>
      </c>
      <c r="AP335">
        <f t="shared" si="648"/>
        <v>0.12684927244652744</v>
      </c>
      <c r="AQ335">
        <v>292</v>
      </c>
      <c r="AR335">
        <v>2663</v>
      </c>
    </row>
    <row r="336" spans="1:44" ht="14.4">
      <c r="A336">
        <v>3545296.8714749478</v>
      </c>
      <c r="B336">
        <v>434762.47</v>
      </c>
      <c r="C336">
        <v>10542.9854</v>
      </c>
      <c r="D336">
        <v>-5626.0158040000006</v>
      </c>
      <c r="E336">
        <v>277661.13799999998</v>
      </c>
      <c r="F336">
        <v>102973.4568</v>
      </c>
      <c r="G336">
        <v>106423.28600000001</v>
      </c>
      <c r="H336">
        <v>926737.32039600005</v>
      </c>
      <c r="I336">
        <v>4472034.1918709474</v>
      </c>
      <c r="J336">
        <v>171.95180000000002</v>
      </c>
      <c r="L336">
        <v>290</v>
      </c>
      <c r="M336">
        <v>2648</v>
      </c>
      <c r="Y336" s="3" t="s">
        <v>68</v>
      </c>
      <c r="Z336" s="3" t="s">
        <v>32</v>
      </c>
      <c r="AA336">
        <v>0.21860101922322434</v>
      </c>
      <c r="AB336">
        <v>445241.61435214663</v>
      </c>
      <c r="AC336">
        <v>4834831.2083543763</v>
      </c>
      <c r="AD336">
        <f t="shared" si="645"/>
        <v>9.2090415397085346E-2</v>
      </c>
      <c r="AE336">
        <f t="shared" si="646"/>
        <v>0.22325895356546557</v>
      </c>
      <c r="AF336">
        <v>293</v>
      </c>
      <c r="AG336">
        <v>2672</v>
      </c>
      <c r="AJ336" s="3" t="s">
        <v>68</v>
      </c>
      <c r="AK336" s="3" t="s">
        <v>32</v>
      </c>
      <c r="AL336" s="1">
        <v>3.9148364973777661E-2</v>
      </c>
      <c r="AM336">
        <v>445241.61435214663</v>
      </c>
      <c r="AN336">
        <v>4834831.2083543763</v>
      </c>
      <c r="AO336">
        <f t="shared" si="647"/>
        <v>9.2090415397085346E-2</v>
      </c>
      <c r="AP336">
        <f t="shared" si="648"/>
        <v>0.10739469143033017</v>
      </c>
      <c r="AQ336">
        <v>293</v>
      </c>
      <c r="AR336">
        <v>2672</v>
      </c>
    </row>
    <row r="337" spans="1:44" ht="14.4">
      <c r="A337">
        <v>3501680.211498945</v>
      </c>
      <c r="B337">
        <v>423402.27</v>
      </c>
      <c r="C337">
        <v>10385.296899999999</v>
      </c>
      <c r="D337">
        <v>-5591.9799040000007</v>
      </c>
      <c r="E337">
        <v>271289.06799999997</v>
      </c>
      <c r="F337">
        <v>100418.7568</v>
      </c>
      <c r="G337">
        <v>104441.306</v>
      </c>
      <c r="H337">
        <v>904344.71779599995</v>
      </c>
      <c r="I337">
        <v>4406024.9292949447</v>
      </c>
      <c r="J337">
        <v>165.15031999999999</v>
      </c>
      <c r="L337">
        <v>291</v>
      </c>
      <c r="M337">
        <v>2657</v>
      </c>
      <c r="Y337" s="3" t="s">
        <v>69</v>
      </c>
      <c r="Z337" s="3" t="s">
        <v>32</v>
      </c>
      <c r="AA337">
        <v>0.2482509668259858</v>
      </c>
      <c r="AB337">
        <v>1224352.8147717866</v>
      </c>
      <c r="AC337">
        <v>4834831.2083543763</v>
      </c>
      <c r="AD337">
        <f t="shared" si="645"/>
        <v>0.25323589635480109</v>
      </c>
      <c r="AE337">
        <f t="shared" si="646"/>
        <v>0.22536513221547166</v>
      </c>
      <c r="AF337">
        <v>294</v>
      </c>
      <c r="AG337">
        <v>2681</v>
      </c>
      <c r="AJ337" s="3" t="s">
        <v>69</v>
      </c>
      <c r="AK337" s="3" t="s">
        <v>32</v>
      </c>
      <c r="AL337" s="1">
        <v>0.12058101571147917</v>
      </c>
      <c r="AM337">
        <v>1224352.8147717866</v>
      </c>
      <c r="AN337">
        <v>4834831.2083543763</v>
      </c>
      <c r="AO337">
        <f t="shared" si="647"/>
        <v>0.25323589635480109</v>
      </c>
      <c r="AP337">
        <f t="shared" si="648"/>
        <v>0.10666537489071115</v>
      </c>
      <c r="AQ337">
        <v>294</v>
      </c>
      <c r="AR337">
        <v>2681</v>
      </c>
    </row>
    <row r="338" spans="1:44" ht="14.4">
      <c r="A338">
        <v>3333086.5368365585</v>
      </c>
      <c r="B338">
        <v>394393.37</v>
      </c>
      <c r="C338">
        <v>9967.0949000000001</v>
      </c>
      <c r="D338">
        <v>-5503.8247040000006</v>
      </c>
      <c r="E338">
        <v>253119.36800000002</v>
      </c>
      <c r="F338">
        <v>93748.086800000005</v>
      </c>
      <c r="G338">
        <v>98847.385999999999</v>
      </c>
      <c r="H338">
        <v>844571.480996</v>
      </c>
      <c r="I338">
        <v>4177658.0178325586</v>
      </c>
      <c r="J338">
        <v>147.82782</v>
      </c>
      <c r="L338">
        <v>292</v>
      </c>
      <c r="M338">
        <v>2666</v>
      </c>
      <c r="Y338" s="3" t="s">
        <v>70</v>
      </c>
      <c r="Z338" s="3" t="s">
        <v>32</v>
      </c>
      <c r="AA338">
        <v>0.15807652150415949</v>
      </c>
      <c r="AB338">
        <v>551765.2676179749</v>
      </c>
      <c r="AC338">
        <v>4834831.2083543763</v>
      </c>
      <c r="AD338">
        <f t="shared" si="645"/>
        <v>0.11412296393399396</v>
      </c>
      <c r="AE338">
        <f t="shared" si="646"/>
        <v>0.23154756250806785</v>
      </c>
      <c r="AF338">
        <v>295</v>
      </c>
      <c r="AG338">
        <v>2690</v>
      </c>
      <c r="AJ338" s="3" t="s">
        <v>70</v>
      </c>
      <c r="AK338" s="3" t="s">
        <v>32</v>
      </c>
      <c r="AL338" s="1">
        <v>5.9379090520116216E-2</v>
      </c>
      <c r="AM338">
        <v>551765.2676179749</v>
      </c>
      <c r="AN338">
        <v>4834831.2083543763</v>
      </c>
      <c r="AO338">
        <f t="shared" si="647"/>
        <v>0.11412296393399396</v>
      </c>
      <c r="AP338">
        <f t="shared" si="648"/>
        <v>9.1217056465389718E-2</v>
      </c>
      <c r="AQ338">
        <v>295</v>
      </c>
      <c r="AR338">
        <v>2690</v>
      </c>
    </row>
    <row r="339" spans="1:44" ht="14.4">
      <c r="A339">
        <v>2778551.4301682077</v>
      </c>
      <c r="B339">
        <v>346369.07</v>
      </c>
      <c r="C339">
        <v>7196.5149000000001</v>
      </c>
      <c r="D339">
        <v>-5083.1247040000007</v>
      </c>
      <c r="E339">
        <v>203403.66800000001</v>
      </c>
      <c r="F339">
        <v>78999.476800000004</v>
      </c>
      <c r="G339">
        <v>81025.285999999993</v>
      </c>
      <c r="H339">
        <v>711910.89099600003</v>
      </c>
      <c r="I339">
        <v>3490462.321164208</v>
      </c>
      <c r="J339">
        <v>102.40591999999999</v>
      </c>
      <c r="L339">
        <v>293</v>
      </c>
      <c r="M339">
        <v>2675</v>
      </c>
      <c r="Y339" s="3" t="s">
        <v>71</v>
      </c>
      <c r="Z339" s="3" t="s">
        <v>32</v>
      </c>
      <c r="AA339">
        <v>0.27609836040103158</v>
      </c>
      <c r="AB339">
        <v>183597.615340191</v>
      </c>
      <c r="AC339">
        <v>4834831.2083543763</v>
      </c>
      <c r="AD339">
        <f t="shared" si="645"/>
        <v>3.7973945196461537E-2</v>
      </c>
      <c r="AE339">
        <f t="shared" si="646"/>
        <v>0.23631558825233565</v>
      </c>
      <c r="AF339">
        <v>296</v>
      </c>
      <c r="AG339">
        <v>2699</v>
      </c>
      <c r="AJ339" s="3" t="s">
        <v>71</v>
      </c>
      <c r="AK339" s="3" t="s">
        <v>32</v>
      </c>
      <c r="AL339" s="1">
        <v>3.2785262142429515E-2</v>
      </c>
      <c r="AM339">
        <v>183597.615340191</v>
      </c>
      <c r="AN339">
        <v>4834831.2083543763</v>
      </c>
      <c r="AO339">
        <f t="shared" si="647"/>
        <v>3.7973945196461537E-2</v>
      </c>
      <c r="AP339">
        <f t="shared" si="648"/>
        <v>8.7958280354284796E-2</v>
      </c>
      <c r="AQ339">
        <v>296</v>
      </c>
      <c r="AR339">
        <v>2699</v>
      </c>
    </row>
    <row r="340" spans="1:44" ht="14.4">
      <c r="A340">
        <v>2579389.8772748727</v>
      </c>
      <c r="B340">
        <v>313330.77</v>
      </c>
      <c r="C340">
        <v>6618.1899000000003</v>
      </c>
      <c r="D340">
        <v>-5006.2195040000006</v>
      </c>
      <c r="E340">
        <v>188978.318</v>
      </c>
      <c r="F340">
        <v>72428.596800000014</v>
      </c>
      <c r="G340">
        <v>74438.316000000006</v>
      </c>
      <c r="H340">
        <v>650787.971196</v>
      </c>
      <c r="I340">
        <v>3230177.8484708732</v>
      </c>
      <c r="J340">
        <v>83.511020000000002</v>
      </c>
      <c r="L340">
        <v>294</v>
      </c>
      <c r="M340">
        <v>2684</v>
      </c>
      <c r="Y340" s="3" t="s">
        <v>72</v>
      </c>
      <c r="Z340" s="3" t="s">
        <v>32</v>
      </c>
      <c r="AA340">
        <v>0.2422046484858445</v>
      </c>
      <c r="AB340">
        <v>60861.234587012957</v>
      </c>
      <c r="AC340">
        <v>4834831.2083543763</v>
      </c>
      <c r="AD340">
        <f t="shared" si="645"/>
        <v>1.2588078459046805E-2</v>
      </c>
      <c r="AE340">
        <f t="shared" si="646"/>
        <v>0.23605736875555797</v>
      </c>
      <c r="AF340">
        <v>297</v>
      </c>
      <c r="AG340">
        <v>2708</v>
      </c>
      <c r="AJ340" s="3" t="s">
        <v>72</v>
      </c>
      <c r="AK340" s="3" t="s">
        <v>32</v>
      </c>
      <c r="AL340" s="1">
        <v>2.9202190041388893E-3</v>
      </c>
      <c r="AM340">
        <v>60861.234587012957</v>
      </c>
      <c r="AN340">
        <v>4834831.2083543763</v>
      </c>
      <c r="AO340">
        <f t="shared" si="647"/>
        <v>1.2588078459046805E-2</v>
      </c>
      <c r="AP340">
        <f t="shared" si="648"/>
        <v>8.8494523755318175E-2</v>
      </c>
      <c r="AQ340">
        <v>297</v>
      </c>
      <c r="AR340">
        <v>2708</v>
      </c>
    </row>
    <row r="341" spans="1:44" ht="14.4">
      <c r="A341">
        <v>1965366.4047483946</v>
      </c>
      <c r="B341">
        <v>215130.46999999997</v>
      </c>
      <c r="C341">
        <v>5523.7559000000001</v>
      </c>
      <c r="D341">
        <v>-4654.9205040000006</v>
      </c>
      <c r="E341">
        <v>140811.91800000001</v>
      </c>
      <c r="F341">
        <v>52031.096799999999</v>
      </c>
      <c r="G341">
        <v>52060.415999999997</v>
      </c>
      <c r="H341">
        <v>460902.73619600001</v>
      </c>
      <c r="I341">
        <v>2426269.1409443943</v>
      </c>
      <c r="J341">
        <v>32.245219999999996</v>
      </c>
      <c r="L341">
        <v>295</v>
      </c>
      <c r="M341">
        <v>2693</v>
      </c>
      <c r="Y341" s="3" t="s">
        <v>64</v>
      </c>
      <c r="Z341" s="3" t="s">
        <v>33</v>
      </c>
      <c r="AA341">
        <v>0.14523317799716623</v>
      </c>
      <c r="AB341">
        <v>371034.58053750306</v>
      </c>
      <c r="AC341">
        <v>2024719.5847320969</v>
      </c>
      <c r="AD341">
        <f t="shared" si="645"/>
        <v>0.18325232952522505</v>
      </c>
      <c r="AE341">
        <f t="shared" si="646"/>
        <v>0.23770964187881416</v>
      </c>
      <c r="AF341">
        <v>298</v>
      </c>
      <c r="AG341">
        <v>2717</v>
      </c>
      <c r="AJ341" s="3" t="s">
        <v>64</v>
      </c>
      <c r="AK341" s="3" t="s">
        <v>33</v>
      </c>
      <c r="AL341" s="1">
        <v>0.13846135157370845</v>
      </c>
      <c r="AM341">
        <v>371034.58053750306</v>
      </c>
      <c r="AN341">
        <v>2024719.5847320969</v>
      </c>
      <c r="AO341">
        <f t="shared" si="647"/>
        <v>0.18325232952522505</v>
      </c>
      <c r="AP341">
        <f t="shared" si="648"/>
        <v>8.8680417282094401E-2</v>
      </c>
      <c r="AQ341">
        <v>298</v>
      </c>
      <c r="AR341">
        <v>2717</v>
      </c>
    </row>
    <row r="342" spans="1:44" ht="14.4">
      <c r="A342">
        <v>1689827.7527655652</v>
      </c>
      <c r="B342">
        <v>187967.16999999998</v>
      </c>
      <c r="C342">
        <v>5247.8229000000001</v>
      </c>
      <c r="D342">
        <v>-4578.4693040000002</v>
      </c>
      <c r="E342">
        <v>124026.618</v>
      </c>
      <c r="F342">
        <v>45189.6368</v>
      </c>
      <c r="G342">
        <v>45349.416000000005</v>
      </c>
      <c r="H342">
        <v>403202.19439600001</v>
      </c>
      <c r="I342">
        <v>2093029.9471615651</v>
      </c>
      <c r="J342">
        <v>10.112019999999999</v>
      </c>
      <c r="L342">
        <v>296</v>
      </c>
      <c r="M342">
        <v>2702</v>
      </c>
      <c r="Y342" s="3" t="s">
        <v>65</v>
      </c>
      <c r="Z342" s="3" t="s">
        <v>33</v>
      </c>
      <c r="AA342">
        <v>0.17440824483681011</v>
      </c>
      <c r="AB342">
        <v>89420.072275301252</v>
      </c>
      <c r="AC342">
        <v>2024719.5847320969</v>
      </c>
      <c r="AD342">
        <f t="shared" si="645"/>
        <v>4.4164176091146458E-2</v>
      </c>
      <c r="AE342">
        <f t="shared" si="646"/>
        <v>0.24621562065415831</v>
      </c>
      <c r="AF342">
        <v>299</v>
      </c>
      <c r="AG342">
        <v>2726</v>
      </c>
      <c r="AJ342" s="3" t="s">
        <v>65</v>
      </c>
      <c r="AK342" s="3" t="s">
        <v>33</v>
      </c>
      <c r="AL342" s="1">
        <v>2.3753163019025865E-2</v>
      </c>
      <c r="AM342">
        <v>89420.072275301252</v>
      </c>
      <c r="AN342">
        <v>2024719.5847320969</v>
      </c>
      <c r="AO342">
        <f t="shared" si="647"/>
        <v>4.4164176091146458E-2</v>
      </c>
      <c r="AP342">
        <f t="shared" si="648"/>
        <v>7.7315722871533252E-2</v>
      </c>
      <c r="AQ342">
        <v>299</v>
      </c>
      <c r="AR342">
        <v>2726</v>
      </c>
    </row>
    <row r="343" spans="1:44" ht="14.4">
      <c r="A343">
        <v>1642324.1842737952</v>
      </c>
      <c r="B343">
        <v>173584.95</v>
      </c>
      <c r="C343">
        <v>5052.9791999999998</v>
      </c>
      <c r="D343">
        <v>-4538.2825039999998</v>
      </c>
      <c r="E343">
        <v>115725.31800000001</v>
      </c>
      <c r="F343">
        <v>41576.496800000001</v>
      </c>
      <c r="G343">
        <v>42579.956000000006</v>
      </c>
      <c r="H343">
        <v>373981.41749600001</v>
      </c>
      <c r="I343">
        <v>2016305.6017697947</v>
      </c>
      <c r="J343">
        <v>2.47519</v>
      </c>
      <c r="L343">
        <v>297</v>
      </c>
      <c r="M343">
        <v>2711</v>
      </c>
      <c r="Y343" s="3" t="s">
        <v>66</v>
      </c>
      <c r="Z343" s="3" t="s">
        <v>33</v>
      </c>
      <c r="AA343">
        <v>0.2138633613759576</v>
      </c>
      <c r="AB343">
        <v>181988.2506868866</v>
      </c>
      <c r="AC343">
        <v>2024719.5847320969</v>
      </c>
      <c r="AD343">
        <f t="shared" si="645"/>
        <v>8.988318780497527E-2</v>
      </c>
      <c r="AE343">
        <f t="shared" si="646"/>
        <v>0.26396890762361852</v>
      </c>
      <c r="AF343">
        <v>300</v>
      </c>
      <c r="AG343">
        <v>2735</v>
      </c>
      <c r="AJ343" s="3" t="s">
        <v>66</v>
      </c>
      <c r="AK343" s="3" t="s">
        <v>33</v>
      </c>
      <c r="AL343" s="1">
        <v>0.10858530268025553</v>
      </c>
      <c r="AM343">
        <v>181988.2506868866</v>
      </c>
      <c r="AN343">
        <v>2024719.5847320969</v>
      </c>
      <c r="AO343">
        <f t="shared" si="647"/>
        <v>8.988318780497527E-2</v>
      </c>
      <c r="AP343">
        <f t="shared" si="648"/>
        <v>7.6675678915158696E-2</v>
      </c>
      <c r="AQ343">
        <v>300</v>
      </c>
      <c r="AR343">
        <v>2735</v>
      </c>
    </row>
    <row r="344" spans="1:44" ht="14.4">
      <c r="A344">
        <v>1652088.693602097</v>
      </c>
      <c r="B344">
        <v>172755.47</v>
      </c>
      <c r="C344">
        <v>5042.5366399999994</v>
      </c>
      <c r="D344">
        <v>-4538.8252099999991</v>
      </c>
      <c r="E344">
        <v>115404.822</v>
      </c>
      <c r="F344">
        <v>41526.150099999999</v>
      </c>
      <c r="G344">
        <v>42440.737600000008</v>
      </c>
      <c r="H344">
        <v>372630.89113</v>
      </c>
      <c r="I344">
        <v>2024719.5847320969</v>
      </c>
      <c r="J344">
        <v>0</v>
      </c>
      <c r="L344">
        <v>298</v>
      </c>
      <c r="M344">
        <v>2720</v>
      </c>
      <c r="Y344" s="3" t="s">
        <v>67</v>
      </c>
      <c r="Z344" s="3" t="s">
        <v>33</v>
      </c>
      <c r="AA344">
        <v>0.29215125748463411</v>
      </c>
      <c r="AB344">
        <v>382200.87099540519</v>
      </c>
      <c r="AC344">
        <v>2024719.5847320969</v>
      </c>
      <c r="AD344">
        <f t="shared" si="645"/>
        <v>0.18876731073156314</v>
      </c>
      <c r="AE344">
        <f t="shared" si="646"/>
        <v>0.26226536904012071</v>
      </c>
      <c r="AF344">
        <v>301</v>
      </c>
      <c r="AG344">
        <v>2744</v>
      </c>
      <c r="AJ344" s="3" t="s">
        <v>67</v>
      </c>
      <c r="AK344" s="3" t="s">
        <v>33</v>
      </c>
      <c r="AL344" s="1">
        <v>0.15369928074708233</v>
      </c>
      <c r="AM344">
        <v>382200.87099540519</v>
      </c>
      <c r="AN344">
        <v>2024719.5847320969</v>
      </c>
      <c r="AO344">
        <f t="shared" si="647"/>
        <v>0.18876731073156314</v>
      </c>
      <c r="AP344">
        <f t="shared" si="648"/>
        <v>7.3284505965089383E-2</v>
      </c>
      <c r="AQ344">
        <v>301</v>
      </c>
      <c r="AR344">
        <v>2744</v>
      </c>
    </row>
    <row r="345" spans="1:44" ht="14.4">
      <c r="A345">
        <v>2633142.8881831919</v>
      </c>
      <c r="B345">
        <v>268611.67</v>
      </c>
      <c r="C345">
        <v>17088.02664</v>
      </c>
      <c r="D345">
        <v>-9370.7752099999998</v>
      </c>
      <c r="E345">
        <v>242315.92199999999</v>
      </c>
      <c r="F345">
        <v>76315.6201</v>
      </c>
      <c r="G345">
        <v>71500.357600000003</v>
      </c>
      <c r="H345">
        <v>666460.82113000005</v>
      </c>
      <c r="I345">
        <v>3299603.7093131915</v>
      </c>
      <c r="J345">
        <v>285.06700000000001</v>
      </c>
      <c r="L345">
        <v>299</v>
      </c>
      <c r="M345">
        <v>2729</v>
      </c>
      <c r="Y345" s="3" t="s">
        <v>68</v>
      </c>
      <c r="Z345" s="3" t="s">
        <v>33</v>
      </c>
      <c r="AA345">
        <v>0.24343028607193068</v>
      </c>
      <c r="AB345">
        <v>184957.14165881119</v>
      </c>
      <c r="AC345">
        <v>2024719.5847320969</v>
      </c>
      <c r="AD345">
        <f t="shared" si="645"/>
        <v>9.1349509854859234E-2</v>
      </c>
      <c r="AE345">
        <f t="shared" si="646"/>
        <v>0.2653873137805593</v>
      </c>
      <c r="AF345">
        <v>302</v>
      </c>
      <c r="AG345">
        <v>2753</v>
      </c>
      <c r="AJ345" s="3" t="s">
        <v>68</v>
      </c>
      <c r="AK345" s="3" t="s">
        <v>33</v>
      </c>
      <c r="AL345" s="1">
        <v>3.1482080828919727E-2</v>
      </c>
      <c r="AM345">
        <v>184957.14165881119</v>
      </c>
      <c r="AN345">
        <v>2024719.5847320969</v>
      </c>
      <c r="AO345">
        <f t="shared" si="647"/>
        <v>9.1349509854859234E-2</v>
      </c>
      <c r="AP345">
        <f t="shared" si="648"/>
        <v>7.0582756277964259E-2</v>
      </c>
      <c r="AQ345">
        <v>302</v>
      </c>
      <c r="AR345">
        <v>2753</v>
      </c>
    </row>
    <row r="346" spans="1:44" ht="14.4">
      <c r="A346">
        <v>3201991.5492739179</v>
      </c>
      <c r="B346">
        <v>345504.97000000003</v>
      </c>
      <c r="C346">
        <v>18155.594140000001</v>
      </c>
      <c r="D346">
        <v>-9389.5844099999995</v>
      </c>
      <c r="E346">
        <v>285447.88199999998</v>
      </c>
      <c r="F346">
        <v>93608.5101</v>
      </c>
      <c r="G346">
        <v>84916.327600000004</v>
      </c>
      <c r="H346">
        <v>818243.69943000004</v>
      </c>
      <c r="I346">
        <v>4020235.248703918</v>
      </c>
      <c r="J346">
        <v>486.11799999999999</v>
      </c>
      <c r="L346">
        <v>300</v>
      </c>
      <c r="M346">
        <v>2738</v>
      </c>
      <c r="Y346" s="3" t="s">
        <v>69</v>
      </c>
      <c r="Z346" s="3" t="s">
        <v>33</v>
      </c>
      <c r="AA346">
        <v>0.33251464414984461</v>
      </c>
      <c r="AB346">
        <v>420444.10724530864</v>
      </c>
      <c r="AC346">
        <v>2024719.5847320969</v>
      </c>
      <c r="AD346">
        <f t="shared" si="645"/>
        <v>0.20765547506715118</v>
      </c>
      <c r="AE346">
        <f t="shared" si="646"/>
        <v>0.27096901645846572</v>
      </c>
      <c r="AF346">
        <v>303</v>
      </c>
      <c r="AG346">
        <v>2762</v>
      </c>
      <c r="AJ346" s="3" t="s">
        <v>69</v>
      </c>
      <c r="AK346" s="3" t="s">
        <v>33</v>
      </c>
      <c r="AL346" s="1">
        <v>7.2654588889931759E-2</v>
      </c>
      <c r="AM346">
        <v>420444.10724530864</v>
      </c>
      <c r="AN346">
        <v>2024719.5847320969</v>
      </c>
      <c r="AO346">
        <f t="shared" si="647"/>
        <v>0.20765547506715118</v>
      </c>
      <c r="AP346">
        <f t="shared" si="648"/>
        <v>6.9525730191384597E-2</v>
      </c>
      <c r="AQ346">
        <v>303</v>
      </c>
      <c r="AR346">
        <v>2762</v>
      </c>
    </row>
    <row r="347" spans="1:44" ht="14.4">
      <c r="A347">
        <v>3593608.9238679381</v>
      </c>
      <c r="B347">
        <v>450829.87</v>
      </c>
      <c r="C347">
        <v>19673.720140000001</v>
      </c>
      <c r="D347">
        <v>-9501.3626100000001</v>
      </c>
      <c r="E347">
        <v>351413.18200000003</v>
      </c>
      <c r="F347">
        <v>117825.1801</v>
      </c>
      <c r="G347">
        <v>105222.79760000001</v>
      </c>
      <c r="H347">
        <v>1035463.38723</v>
      </c>
      <c r="I347">
        <v>4629072.3110979386</v>
      </c>
      <c r="J347">
        <v>659.55</v>
      </c>
      <c r="L347">
        <v>301</v>
      </c>
      <c r="M347">
        <v>2747</v>
      </c>
      <c r="Y347" s="3" t="s">
        <v>70</v>
      </c>
      <c r="Z347" s="3" t="s">
        <v>33</v>
      </c>
      <c r="AA347">
        <v>0.21132573295148341</v>
      </c>
      <c r="AB347">
        <v>218526.0738351451</v>
      </c>
      <c r="AC347">
        <v>2024719.5847320969</v>
      </c>
      <c r="AD347">
        <f t="shared" si="645"/>
        <v>0.10792905619276638</v>
      </c>
      <c r="AE347">
        <f t="shared" si="646"/>
        <v>0.2484361815897359</v>
      </c>
      <c r="AF347">
        <v>304</v>
      </c>
      <c r="AG347">
        <v>2771</v>
      </c>
      <c r="AJ347" s="3" t="s">
        <v>70</v>
      </c>
      <c r="AK347" s="3" t="s">
        <v>33</v>
      </c>
      <c r="AL347" s="1">
        <v>3.2593092340887427E-2</v>
      </c>
      <c r="AM347">
        <v>218526.0738351451</v>
      </c>
      <c r="AN347">
        <v>2024719.5847320969</v>
      </c>
      <c r="AO347">
        <f t="shared" si="647"/>
        <v>0.10792905619276638</v>
      </c>
      <c r="AP347">
        <f t="shared" si="648"/>
        <v>7.6667281902934703E-2</v>
      </c>
      <c r="AQ347">
        <v>304</v>
      </c>
      <c r="AR347">
        <v>2771</v>
      </c>
    </row>
    <row r="348" spans="1:44" ht="14.4">
      <c r="A348">
        <v>5027797.8113640854</v>
      </c>
      <c r="B348">
        <v>641057.97</v>
      </c>
      <c r="C348">
        <v>30566.82014</v>
      </c>
      <c r="D348">
        <v>-9982.4986099999987</v>
      </c>
      <c r="E348">
        <v>548476.78200000001</v>
      </c>
      <c r="F348">
        <v>175814.4901</v>
      </c>
      <c r="G348">
        <v>175297.8976</v>
      </c>
      <c r="H348">
        <v>1561231.46123</v>
      </c>
      <c r="I348">
        <v>6589029.272594085</v>
      </c>
      <c r="J348">
        <v>1096.75</v>
      </c>
      <c r="L348">
        <v>302</v>
      </c>
      <c r="M348">
        <v>2756</v>
      </c>
      <c r="Y348" s="3" t="s">
        <v>71</v>
      </c>
      <c r="Z348" s="3" t="s">
        <v>33</v>
      </c>
      <c r="AA348">
        <v>0.19373824273423845</v>
      </c>
      <c r="AB348">
        <v>106873.26994842109</v>
      </c>
      <c r="AC348">
        <v>2024719.5847320969</v>
      </c>
      <c r="AD348">
        <f t="shared" si="645"/>
        <v>5.2784232816398699E-2</v>
      </c>
      <c r="AE348">
        <f t="shared" si="646"/>
        <v>0.24134817815680298</v>
      </c>
      <c r="AF348">
        <v>305</v>
      </c>
      <c r="AG348">
        <v>2780</v>
      </c>
      <c r="AJ348" s="3" t="s">
        <v>71</v>
      </c>
      <c r="AK348" s="3" t="s">
        <v>33</v>
      </c>
      <c r="AL348" s="1">
        <v>3.3745477651959899E-2</v>
      </c>
      <c r="AM348">
        <v>106873.26994842109</v>
      </c>
      <c r="AN348">
        <v>2024719.5847320969</v>
      </c>
      <c r="AO348">
        <f t="shared" si="647"/>
        <v>5.2784232816398699E-2</v>
      </c>
      <c r="AP348">
        <f t="shared" si="648"/>
        <v>7.7197920987170321E-2</v>
      </c>
      <c r="AQ348">
        <v>305</v>
      </c>
      <c r="AR348">
        <v>2780</v>
      </c>
    </row>
    <row r="349" spans="1:44" ht="14.4">
      <c r="A349">
        <v>5734721.9708902612</v>
      </c>
      <c r="B349">
        <v>787746.97</v>
      </c>
      <c r="C349">
        <v>33134.180140000004</v>
      </c>
      <c r="D349">
        <v>-10058.169809999999</v>
      </c>
      <c r="E349">
        <v>612515.33200000005</v>
      </c>
      <c r="F349">
        <v>204984.87009999997</v>
      </c>
      <c r="G349">
        <v>204536.16760000002</v>
      </c>
      <c r="H349">
        <v>1832859.3500299999</v>
      </c>
      <c r="I349">
        <v>7567581.3209202625</v>
      </c>
      <c r="J349">
        <v>1307.1579999999999</v>
      </c>
      <c r="L349">
        <v>303</v>
      </c>
      <c r="M349">
        <v>2765</v>
      </c>
      <c r="Y349" s="3" t="s">
        <v>72</v>
      </c>
      <c r="Z349" s="3" t="s">
        <v>33</v>
      </c>
      <c r="AA349">
        <v>0.1374017960191323</v>
      </c>
      <c r="AB349">
        <v>69275.217549315013</v>
      </c>
      <c r="AC349">
        <v>2024719.5847320969</v>
      </c>
      <c r="AD349">
        <f t="shared" si="645"/>
        <v>3.4214721915914716E-2</v>
      </c>
      <c r="AE349">
        <f t="shared" si="646"/>
        <v>0.24007668423603826</v>
      </c>
      <c r="AF349">
        <v>306</v>
      </c>
      <c r="AG349">
        <v>2789</v>
      </c>
      <c r="AJ349" s="3" t="s">
        <v>72</v>
      </c>
      <c r="AK349" s="3" t="s">
        <v>33</v>
      </c>
      <c r="AL349" s="1">
        <v>6.5075341914251662E-3</v>
      </c>
      <c r="AM349">
        <v>69275.217549315013</v>
      </c>
      <c r="AN349">
        <v>2024719.5847320969</v>
      </c>
      <c r="AO349">
        <f t="shared" si="647"/>
        <v>3.4214721915914716E-2</v>
      </c>
      <c r="AP349">
        <f t="shared" si="648"/>
        <v>7.6197297746553663E-2</v>
      </c>
      <c r="AQ349">
        <v>306</v>
      </c>
      <c r="AR349">
        <v>2789</v>
      </c>
    </row>
    <row r="350" spans="1:44" ht="14.4">
      <c r="A350">
        <v>7024492.3756595403</v>
      </c>
      <c r="B350">
        <v>1089394.27</v>
      </c>
      <c r="C350">
        <v>36431.714139999996</v>
      </c>
      <c r="D350">
        <v>-10630.26181</v>
      </c>
      <c r="E350">
        <v>758482.53200000001</v>
      </c>
      <c r="F350">
        <v>266454.07010000001</v>
      </c>
      <c r="G350">
        <v>271974.66759999999</v>
      </c>
      <c r="H350">
        <v>2412106.9920300003</v>
      </c>
      <c r="I350">
        <v>9436599.3676895406</v>
      </c>
      <c r="J350">
        <v>1712.809</v>
      </c>
      <c r="L350">
        <v>304</v>
      </c>
      <c r="M350">
        <v>2774</v>
      </c>
      <c r="Y350" s="3" t="s">
        <v>64</v>
      </c>
      <c r="Z350" s="3" t="s">
        <v>34</v>
      </c>
      <c r="AA350">
        <v>0.22829947029953584</v>
      </c>
      <c r="AB350">
        <v>1645918.705118598</v>
      </c>
      <c r="AC350">
        <v>10699293.598813029</v>
      </c>
      <c r="AD350">
        <f t="shared" si="645"/>
        <v>0.15383433400698479</v>
      </c>
      <c r="AE350">
        <f t="shared" si="646"/>
        <v>0.24052409049725876</v>
      </c>
      <c r="AF350">
        <v>307</v>
      </c>
      <c r="AG350">
        <v>2798</v>
      </c>
      <c r="AJ350" s="3" t="s">
        <v>64</v>
      </c>
      <c r="AK350" s="3" t="s">
        <v>34</v>
      </c>
      <c r="AL350" s="1">
        <v>9.1063356596948336E-2</v>
      </c>
      <c r="AM350">
        <v>1645918.705118598</v>
      </c>
      <c r="AN350">
        <v>10699293.598813029</v>
      </c>
      <c r="AO350">
        <f t="shared" si="647"/>
        <v>0.15383433400698479</v>
      </c>
      <c r="AP350">
        <f t="shared" si="648"/>
        <v>7.5997683139456429E-2</v>
      </c>
      <c r="AQ350">
        <v>307</v>
      </c>
      <c r="AR350">
        <v>2798</v>
      </c>
    </row>
    <row r="351" spans="1:44" ht="14.4">
      <c r="A351">
        <v>7740278.2747781062</v>
      </c>
      <c r="B351">
        <v>1181546.57</v>
      </c>
      <c r="C351">
        <v>37367.657140000003</v>
      </c>
      <c r="D351">
        <v>-10737.95701</v>
      </c>
      <c r="E351">
        <v>815420.33200000005</v>
      </c>
      <c r="F351">
        <v>289657.03010000003</v>
      </c>
      <c r="G351">
        <v>294738.46760000003</v>
      </c>
      <c r="H351">
        <v>2607992.0998300002</v>
      </c>
      <c r="I351">
        <v>10348270.374608109</v>
      </c>
      <c r="J351">
        <v>1897.173</v>
      </c>
      <c r="L351">
        <v>305</v>
      </c>
      <c r="M351">
        <v>2783</v>
      </c>
      <c r="Y351" s="3" t="s">
        <v>65</v>
      </c>
      <c r="Z351" s="3" t="s">
        <v>34</v>
      </c>
      <c r="AA351">
        <v>0.33622545336305332</v>
      </c>
      <c r="AB351">
        <v>810051.61166602699</v>
      </c>
      <c r="AC351">
        <v>10699293.598813029</v>
      </c>
      <c r="AD351">
        <f t="shared" si="645"/>
        <v>7.5710756433106333E-2</v>
      </c>
      <c r="AE351">
        <f t="shared" si="646"/>
        <v>0.25957083073016679</v>
      </c>
      <c r="AF351">
        <v>308</v>
      </c>
      <c r="AG351">
        <v>2807</v>
      </c>
      <c r="AJ351" s="3" t="s">
        <v>65</v>
      </c>
      <c r="AK351" s="3" t="s">
        <v>34</v>
      </c>
      <c r="AL351" s="1">
        <v>5.4020714781892968E-3</v>
      </c>
      <c r="AM351">
        <v>810051.61166602699</v>
      </c>
      <c r="AN351">
        <v>10699293.598813029</v>
      </c>
      <c r="AO351">
        <f t="shared" si="647"/>
        <v>7.5710756433106333E-2</v>
      </c>
      <c r="AP351">
        <f t="shared" si="648"/>
        <v>0.18311671131140331</v>
      </c>
      <c r="AQ351">
        <v>308</v>
      </c>
      <c r="AR351">
        <v>2807</v>
      </c>
    </row>
    <row r="352" spans="1:44" ht="14.4">
      <c r="A352">
        <v>7898373.1174766198</v>
      </c>
      <c r="B352">
        <v>1226989.4900000002</v>
      </c>
      <c r="C352">
        <v>37983.17484</v>
      </c>
      <c r="D352">
        <v>-10799.007109999999</v>
      </c>
      <c r="E352">
        <v>841646.33200000005</v>
      </c>
      <c r="F352">
        <v>301072.3701</v>
      </c>
      <c r="G352">
        <v>303487.71760000003</v>
      </c>
      <c r="H352">
        <v>2700380.0774300001</v>
      </c>
      <c r="I352">
        <v>10598753.19490662</v>
      </c>
      <c r="J352">
        <v>1978.2846999999999</v>
      </c>
      <c r="L352">
        <v>306</v>
      </c>
      <c r="M352">
        <v>2792</v>
      </c>
      <c r="Y352" s="3" t="s">
        <v>66</v>
      </c>
      <c r="Z352" s="3" t="s">
        <v>34</v>
      </c>
      <c r="AA352">
        <v>0.23702184250969768</v>
      </c>
      <c r="AB352">
        <v>790825.31308090687</v>
      </c>
      <c r="AC352">
        <v>10699293.598813029</v>
      </c>
      <c r="AD352">
        <f t="shared" si="645"/>
        <v>7.3913787464308892E-2</v>
      </c>
      <c r="AE352">
        <f t="shared" si="646"/>
        <v>0.24105524066351619</v>
      </c>
      <c r="AF352">
        <v>309</v>
      </c>
      <c r="AG352">
        <v>2816</v>
      </c>
      <c r="AJ352" s="3" t="s">
        <v>66</v>
      </c>
      <c r="AK352" s="3" t="s">
        <v>34</v>
      </c>
      <c r="AL352" s="1">
        <v>8.6165523674125277E-2</v>
      </c>
      <c r="AM352">
        <v>790825.31308090687</v>
      </c>
      <c r="AN352">
        <v>10699293.598813029</v>
      </c>
      <c r="AO352">
        <f t="shared" si="647"/>
        <v>7.3913787464308892E-2</v>
      </c>
      <c r="AP352">
        <f t="shared" si="648"/>
        <v>0.18786363870720033</v>
      </c>
      <c r="AQ352">
        <v>309</v>
      </c>
      <c r="AR352">
        <v>2816</v>
      </c>
    </row>
    <row r="353" spans="1:44" ht="14.4">
      <c r="A353">
        <v>7993056.7846830282</v>
      </c>
      <c r="B353">
        <v>1230588.23</v>
      </c>
      <c r="C353">
        <v>38028.335299999999</v>
      </c>
      <c r="D353">
        <v>-10798.723169999999</v>
      </c>
      <c r="E353">
        <v>843036.70000000007</v>
      </c>
      <c r="F353">
        <v>301290.66599999997</v>
      </c>
      <c r="G353">
        <v>304091.60600000003</v>
      </c>
      <c r="H353">
        <v>2706236.8141299998</v>
      </c>
      <c r="I353">
        <v>10699293.598813029</v>
      </c>
      <c r="J353">
        <v>2004.0630999999998</v>
      </c>
      <c r="L353">
        <v>307</v>
      </c>
      <c r="M353">
        <v>2801</v>
      </c>
      <c r="Y353" s="3" t="s">
        <v>67</v>
      </c>
      <c r="Z353" s="3" t="s">
        <v>34</v>
      </c>
      <c r="AA353">
        <v>0.26618775846380766</v>
      </c>
      <c r="AB353">
        <v>2342157.8324915525</v>
      </c>
      <c r="AC353">
        <v>10699293.598813029</v>
      </c>
      <c r="AD353">
        <f t="shared" si="645"/>
        <v>0.21890770739774723</v>
      </c>
      <c r="AE353">
        <f t="shared" si="646"/>
        <v>0.25091687115121886</v>
      </c>
      <c r="AF353">
        <v>310</v>
      </c>
      <c r="AG353">
        <v>2825</v>
      </c>
      <c r="AJ353" s="3" t="s">
        <v>67</v>
      </c>
      <c r="AK353" s="3" t="s">
        <v>34</v>
      </c>
      <c r="AL353" s="1">
        <v>0.12019517500619481</v>
      </c>
      <c r="AM353">
        <v>2342157.8324915525</v>
      </c>
      <c r="AN353">
        <v>10699293.598813029</v>
      </c>
      <c r="AO353">
        <f t="shared" si="647"/>
        <v>0.21890770739774723</v>
      </c>
      <c r="AP353">
        <f t="shared" si="648"/>
        <v>0.21741465359762613</v>
      </c>
      <c r="AQ353">
        <v>310</v>
      </c>
      <c r="AR353">
        <v>2825</v>
      </c>
    </row>
    <row r="354" spans="1:44" ht="14.4">
      <c r="A354">
        <v>32934003.398596011</v>
      </c>
      <c r="B354">
        <v>6589681.2300000004</v>
      </c>
      <c r="C354">
        <v>277102.7353</v>
      </c>
      <c r="D354">
        <v>-16368.463170000001</v>
      </c>
      <c r="E354">
        <v>2479862.7000000002</v>
      </c>
      <c r="F354">
        <v>574851.36600000004</v>
      </c>
      <c r="G354">
        <v>2340397.406</v>
      </c>
      <c r="H354">
        <v>12245526.974130001</v>
      </c>
      <c r="I354">
        <v>45179530.372726008</v>
      </c>
      <c r="J354">
        <v>3715.3660999999997</v>
      </c>
      <c r="L354">
        <v>308</v>
      </c>
      <c r="M354">
        <v>2810</v>
      </c>
      <c r="Y354" s="3" t="s">
        <v>68</v>
      </c>
      <c r="Z354" s="3" t="s">
        <v>34</v>
      </c>
      <c r="AA354">
        <v>0.2558149167792535</v>
      </c>
      <c r="AB354">
        <v>1163509.189984988</v>
      </c>
      <c r="AC354">
        <v>10699293.598813029</v>
      </c>
      <c r="AD354">
        <f t="shared" si="645"/>
        <v>0.10874635593830856</v>
      </c>
      <c r="AE354">
        <f t="shared" si="646"/>
        <v>0.21873577803228669</v>
      </c>
      <c r="AF354">
        <v>311</v>
      </c>
      <c r="AG354">
        <v>2834</v>
      </c>
      <c r="AJ354" s="3" t="s">
        <v>68</v>
      </c>
      <c r="AK354" s="3" t="s">
        <v>34</v>
      </c>
      <c r="AL354" s="1">
        <v>1.6725586348705239E-2</v>
      </c>
      <c r="AM354">
        <v>1163509.189984988</v>
      </c>
      <c r="AN354">
        <v>10699293.598813029</v>
      </c>
      <c r="AO354">
        <f t="shared" si="647"/>
        <v>0.10874635593830856</v>
      </c>
      <c r="AP354">
        <f t="shared" si="648"/>
        <v>0.22046802400058901</v>
      </c>
      <c r="AQ354">
        <v>311</v>
      </c>
      <c r="AR354">
        <v>2834</v>
      </c>
    </row>
    <row r="355" spans="1:44" ht="14.4">
      <c r="A355">
        <v>35975558.910668597</v>
      </c>
      <c r="B355">
        <v>8003008.5300000003</v>
      </c>
      <c r="C355">
        <v>309639.6753</v>
      </c>
      <c r="D355">
        <v>-24613.651669999999</v>
      </c>
      <c r="E355">
        <v>2857434.7</v>
      </c>
      <c r="F355">
        <v>630827.16600000008</v>
      </c>
      <c r="G355">
        <v>2556825.406</v>
      </c>
      <c r="H355">
        <v>14333121.82563</v>
      </c>
      <c r="I355">
        <v>50308680.736298591</v>
      </c>
      <c r="J355">
        <v>3856.2520999999997</v>
      </c>
      <c r="L355">
        <v>309</v>
      </c>
      <c r="M355">
        <v>2819</v>
      </c>
      <c r="Y355" s="3" t="s">
        <v>69</v>
      </c>
      <c r="Z355" s="3" t="s">
        <v>34</v>
      </c>
      <c r="AA355">
        <v>0.21738058075170894</v>
      </c>
      <c r="AB355">
        <v>2289462.1540145874</v>
      </c>
      <c r="AC355">
        <v>10699293.598813029</v>
      </c>
      <c r="AD355">
        <f t="shared" si="645"/>
        <v>0.21398255248071504</v>
      </c>
      <c r="AE355">
        <f t="shared" si="646"/>
        <v>0.20579382008319683</v>
      </c>
      <c r="AF355">
        <v>312</v>
      </c>
      <c r="AG355">
        <v>2843</v>
      </c>
      <c r="AJ355" s="3" t="s">
        <v>69</v>
      </c>
      <c r="AK355" s="3" t="s">
        <v>34</v>
      </c>
      <c r="AL355" s="1">
        <v>0.10388078198712385</v>
      </c>
      <c r="AM355">
        <v>2289462.1540145874</v>
      </c>
      <c r="AN355">
        <v>10699293.598813029</v>
      </c>
      <c r="AO355">
        <f t="shared" si="647"/>
        <v>0.21398255248071504</v>
      </c>
      <c r="AP355">
        <f t="shared" si="648"/>
        <v>0.22718309841398632</v>
      </c>
      <c r="AQ355">
        <v>312</v>
      </c>
      <c r="AR355">
        <v>2843</v>
      </c>
    </row>
    <row r="356" spans="1:44" ht="14.4">
      <c r="A356">
        <v>47286746.334210083</v>
      </c>
      <c r="B356">
        <v>12095003.530000001</v>
      </c>
      <c r="C356">
        <v>419263.38530000002</v>
      </c>
      <c r="D356">
        <v>-27141.22867</v>
      </c>
      <c r="E356">
        <v>4962030.3</v>
      </c>
      <c r="F356">
        <v>986607.26600000006</v>
      </c>
      <c r="G356">
        <v>3648839.1060000001</v>
      </c>
      <c r="H356">
        <v>22084602.358630002</v>
      </c>
      <c r="I356">
        <v>69371348.692840084</v>
      </c>
      <c r="J356">
        <v>4759.2800999999999</v>
      </c>
      <c r="L356">
        <v>310</v>
      </c>
      <c r="M356">
        <v>2828</v>
      </c>
      <c r="Y356" s="3" t="s">
        <v>70</v>
      </c>
      <c r="Z356" s="3" t="s">
        <v>34</v>
      </c>
      <c r="AA356">
        <v>0.1488190522495921</v>
      </c>
      <c r="AB356">
        <v>1130197.0807537113</v>
      </c>
      <c r="AC356">
        <v>10699293.598813029</v>
      </c>
      <c r="AD356">
        <f t="shared" si="645"/>
        <v>0.10563286915307142</v>
      </c>
      <c r="AE356">
        <f t="shared" si="646"/>
        <v>0.17573466798957826</v>
      </c>
      <c r="AF356">
        <v>313</v>
      </c>
      <c r="AG356">
        <v>2852</v>
      </c>
      <c r="AJ356" s="3" t="s">
        <v>70</v>
      </c>
      <c r="AK356" s="3" t="s">
        <v>34</v>
      </c>
      <c r="AL356" s="1">
        <v>3.8325010117114471E-2</v>
      </c>
      <c r="AM356">
        <v>1130197.0807537113</v>
      </c>
      <c r="AN356">
        <v>10699293.598813029</v>
      </c>
      <c r="AO356">
        <f t="shared" si="647"/>
        <v>0.10563286915307142</v>
      </c>
      <c r="AP356">
        <f t="shared" si="648"/>
        <v>0.21336329210421889</v>
      </c>
      <c r="AQ356">
        <v>313</v>
      </c>
      <c r="AR356">
        <v>2852</v>
      </c>
    </row>
    <row r="357" spans="1:44" ht="14.4">
      <c r="A357">
        <v>55487609.083670467</v>
      </c>
      <c r="B357">
        <v>14755449.530000001</v>
      </c>
      <c r="C357">
        <v>535929.38529999997</v>
      </c>
      <c r="D357">
        <v>-26341.227920000001</v>
      </c>
      <c r="E357">
        <v>6167562.2999999998</v>
      </c>
      <c r="F357">
        <v>1171522.466</v>
      </c>
      <c r="G357">
        <v>4712256.8059999999</v>
      </c>
      <c r="H357">
        <v>27316379.259380002</v>
      </c>
      <c r="I357">
        <v>82803988.343050465</v>
      </c>
      <c r="J357">
        <v>7296.5801000000001</v>
      </c>
      <c r="L357">
        <v>311</v>
      </c>
      <c r="M357">
        <v>2837</v>
      </c>
      <c r="Y357" s="3" t="s">
        <v>71</v>
      </c>
      <c r="Z357" s="3" t="s">
        <v>34</v>
      </c>
      <c r="AA357">
        <v>0.26810893732031155</v>
      </c>
      <c r="AB357">
        <v>357356.09024693409</v>
      </c>
      <c r="AC357">
        <v>10699293.598813029</v>
      </c>
      <c r="AD357">
        <f t="shared" si="645"/>
        <v>3.3399970469693334E-2</v>
      </c>
      <c r="AE357">
        <f t="shared" si="646"/>
        <v>0.16655676018425858</v>
      </c>
      <c r="AF357">
        <v>314</v>
      </c>
      <c r="AG357">
        <v>2861</v>
      </c>
      <c r="AJ357" s="3" t="s">
        <v>71</v>
      </c>
      <c r="AK357" s="3" t="s">
        <v>34</v>
      </c>
      <c r="AL357" s="1">
        <v>2.3371455042850906E-2</v>
      </c>
      <c r="AM357">
        <v>357356.09024693409</v>
      </c>
      <c r="AN357">
        <v>10699293.598813029</v>
      </c>
      <c r="AO357">
        <f t="shared" si="647"/>
        <v>3.3399970469693334E-2</v>
      </c>
      <c r="AP357">
        <f t="shared" si="648"/>
        <v>0.21140390334027775</v>
      </c>
      <c r="AQ357">
        <v>314</v>
      </c>
      <c r="AR357">
        <v>2861</v>
      </c>
    </row>
    <row r="358" spans="1:44" ht="14.4">
      <c r="A358">
        <v>60986259.673752189</v>
      </c>
      <c r="B358">
        <v>16998215.530000001</v>
      </c>
      <c r="C358">
        <v>588872.00529999996</v>
      </c>
      <c r="D358">
        <v>-26228.720120000002</v>
      </c>
      <c r="E358">
        <v>6921722.5</v>
      </c>
      <c r="F358">
        <v>1283844.5660000001</v>
      </c>
      <c r="G358">
        <v>5262943.4059999995</v>
      </c>
      <c r="H358">
        <v>31029369.287179999</v>
      </c>
      <c r="I358">
        <v>92015628.96093218</v>
      </c>
      <c r="J358">
        <v>8918.8120999999992</v>
      </c>
      <c r="L358">
        <v>312</v>
      </c>
      <c r="M358">
        <v>2846</v>
      </c>
      <c r="Y358" s="3" t="s">
        <v>72</v>
      </c>
      <c r="Z358" s="3" t="s">
        <v>34</v>
      </c>
      <c r="AA358">
        <v>0.32438751482946332</v>
      </c>
      <c r="AB358">
        <v>169815.62145572345</v>
      </c>
      <c r="AC358">
        <v>10699293.598813029</v>
      </c>
      <c r="AD358">
        <f t="shared" si="645"/>
        <v>1.5871666656064345E-2</v>
      </c>
      <c r="AE358">
        <f t="shared" si="646"/>
        <v>0.16234284840215493</v>
      </c>
      <c r="AF358">
        <v>315</v>
      </c>
      <c r="AG358">
        <v>2870</v>
      </c>
      <c r="AJ358" s="3" t="s">
        <v>72</v>
      </c>
      <c r="AK358" s="3" t="s">
        <v>34</v>
      </c>
      <c r="AL358" s="1">
        <v>1.4515719186856024E-3</v>
      </c>
      <c r="AM358">
        <v>169815.62145572345</v>
      </c>
      <c r="AN358">
        <v>10699293.598813029</v>
      </c>
      <c r="AO358">
        <f t="shared" si="647"/>
        <v>1.5871666656064345E-2</v>
      </c>
      <c r="AP358">
        <f t="shared" si="648"/>
        <v>0.21159763719349892</v>
      </c>
      <c r="AQ358">
        <v>315</v>
      </c>
      <c r="AR358">
        <v>2870</v>
      </c>
    </row>
    <row r="359" spans="1:44" ht="14.4">
      <c r="A359">
        <v>65322580.465119727</v>
      </c>
      <c r="B359">
        <v>19068201.530000001</v>
      </c>
      <c r="C359">
        <v>639451.14529999997</v>
      </c>
      <c r="D359">
        <v>-46154.513120000003</v>
      </c>
      <c r="E359">
        <v>7867604.5</v>
      </c>
      <c r="F359">
        <v>1407341.7660000001</v>
      </c>
      <c r="G359">
        <v>5506036.3059999999</v>
      </c>
      <c r="H359">
        <v>34442480.734179996</v>
      </c>
      <c r="I359">
        <v>99765061.199299723</v>
      </c>
      <c r="J359">
        <v>10357.981099999999</v>
      </c>
      <c r="L359">
        <v>313</v>
      </c>
      <c r="M359">
        <v>2855</v>
      </c>
      <c r="Y359" s="3" t="s">
        <v>64</v>
      </c>
      <c r="Z359" s="3" t="s">
        <v>35</v>
      </c>
      <c r="AA359">
        <v>0.16862901331454186</v>
      </c>
      <c r="AB359">
        <v>36126155.479031578</v>
      </c>
      <c r="AC359">
        <v>112465408.26514108</v>
      </c>
      <c r="AD359">
        <f t="shared" si="645"/>
        <v>0.32122015147860328</v>
      </c>
      <c r="AE359">
        <f t="shared" si="646"/>
        <v>0.16708077877773256</v>
      </c>
      <c r="AF359">
        <v>316</v>
      </c>
      <c r="AG359">
        <v>2879</v>
      </c>
      <c r="AJ359" s="3" t="s">
        <v>64</v>
      </c>
      <c r="AK359" s="3" t="s">
        <v>35</v>
      </c>
      <c r="AL359" s="1">
        <v>0.37708623954293663</v>
      </c>
      <c r="AM359">
        <v>36126155.479031578</v>
      </c>
      <c r="AN359">
        <v>112465408.26514108</v>
      </c>
      <c r="AO359">
        <f t="shared" si="647"/>
        <v>0.32122015147860328</v>
      </c>
      <c r="AP359">
        <f t="shared" si="648"/>
        <v>0.21184465110229403</v>
      </c>
      <c r="AQ359">
        <v>316</v>
      </c>
      <c r="AR359">
        <v>2879</v>
      </c>
    </row>
    <row r="360" spans="1:44" ht="14.4">
      <c r="A360">
        <v>67506267.64417614</v>
      </c>
      <c r="B360">
        <v>20062149.530000001</v>
      </c>
      <c r="C360">
        <v>664706.2953</v>
      </c>
      <c r="D360">
        <v>-45991.364087000002</v>
      </c>
      <c r="E360">
        <v>8049885.7000000002</v>
      </c>
      <c r="F360">
        <v>1423718.166</v>
      </c>
      <c r="G360">
        <v>5695066.6059999997</v>
      </c>
      <c r="H360">
        <v>35849534.933212996</v>
      </c>
      <c r="I360">
        <v>103355802.57738914</v>
      </c>
      <c r="J360">
        <v>11179.427099999999</v>
      </c>
      <c r="L360">
        <v>314</v>
      </c>
      <c r="M360">
        <v>2864</v>
      </c>
      <c r="Y360" s="3" t="s">
        <v>65</v>
      </c>
      <c r="Z360" s="3" t="s">
        <v>35</v>
      </c>
      <c r="AA360">
        <v>0.13142218890085011</v>
      </c>
      <c r="AB360">
        <v>5939201.9752386101</v>
      </c>
      <c r="AC360">
        <v>112465408.26514108</v>
      </c>
      <c r="AD360">
        <f t="shared" si="645"/>
        <v>5.2809144312504837E-2</v>
      </c>
      <c r="AE360">
        <f t="shared" si="646"/>
        <v>0.14794390788856218</v>
      </c>
      <c r="AF360">
        <v>317</v>
      </c>
      <c r="AG360">
        <v>2888</v>
      </c>
      <c r="AJ360" s="3" t="s">
        <v>65</v>
      </c>
      <c r="AK360" s="3" t="s">
        <v>35</v>
      </c>
      <c r="AL360" s="1">
        <v>9.7633134958703433E-2</v>
      </c>
      <c r="AM360">
        <v>5939201.9752386101</v>
      </c>
      <c r="AN360">
        <v>112465408.26514108</v>
      </c>
      <c r="AO360">
        <f t="shared" si="647"/>
        <v>5.2809144312504837E-2</v>
      </c>
      <c r="AP360">
        <f t="shared" si="648"/>
        <v>0.11113277875634897</v>
      </c>
      <c r="AQ360">
        <v>317</v>
      </c>
      <c r="AR360">
        <v>2888</v>
      </c>
    </row>
    <row r="361" spans="1:44" ht="14.4">
      <c r="A361">
        <v>69136809.246315375</v>
      </c>
      <c r="B361">
        <v>20749201.43</v>
      </c>
      <c r="C361">
        <v>677649.7463</v>
      </c>
      <c r="D361">
        <v>-45890.097861000002</v>
      </c>
      <c r="E361">
        <v>8267015.2000000002</v>
      </c>
      <c r="F361">
        <v>1454021.3659999999</v>
      </c>
      <c r="G361">
        <v>5807438.1059999997</v>
      </c>
      <c r="H361">
        <v>36909435.750438996</v>
      </c>
      <c r="I361">
        <v>106046244.99675436</v>
      </c>
      <c r="J361">
        <v>11648.3614</v>
      </c>
      <c r="L361">
        <v>315</v>
      </c>
      <c r="M361">
        <v>2873</v>
      </c>
      <c r="Y361" s="3" t="s">
        <v>66</v>
      </c>
      <c r="Z361" s="3" t="s">
        <v>35</v>
      </c>
      <c r="AA361">
        <v>0.15510591630144774</v>
      </c>
      <c r="AB361">
        <v>19853493.269622404</v>
      </c>
      <c r="AC361">
        <v>112465408.26514108</v>
      </c>
      <c r="AD361">
        <f t="shared" si="645"/>
        <v>0.17652977547386933</v>
      </c>
      <c r="AE361">
        <f t="shared" si="646"/>
        <v>0.16072894727668005</v>
      </c>
      <c r="AF361">
        <v>318</v>
      </c>
      <c r="AG361">
        <v>2897</v>
      </c>
      <c r="AJ361" s="3" t="s">
        <v>66</v>
      </c>
      <c r="AK361" s="3" t="s">
        <v>35</v>
      </c>
      <c r="AL361" s="1">
        <v>0.20347748699959667</v>
      </c>
      <c r="AM361">
        <v>19853493.269622404</v>
      </c>
      <c r="AN361">
        <v>112465408.26514108</v>
      </c>
      <c r="AO361">
        <f t="shared" si="647"/>
        <v>0.17652977547386933</v>
      </c>
      <c r="AP361">
        <f t="shared" si="648"/>
        <v>0.10653525081475371</v>
      </c>
      <c r="AQ361">
        <v>318</v>
      </c>
      <c r="AR361">
        <v>2897</v>
      </c>
    </row>
    <row r="362" spans="1:44" ht="14.4">
      <c r="A362">
        <v>73650737.498332098</v>
      </c>
      <c r="B362">
        <v>21958493</v>
      </c>
      <c r="C362">
        <v>706219.1</v>
      </c>
      <c r="D362">
        <v>-49297.133191000001</v>
      </c>
      <c r="E362">
        <v>8618077</v>
      </c>
      <c r="F362">
        <v>1515796.8</v>
      </c>
      <c r="G362">
        <v>6065382</v>
      </c>
      <c r="H362">
        <v>38814670.766808994</v>
      </c>
      <c r="I362">
        <v>112465408.26514108</v>
      </c>
      <c r="J362">
        <v>12040.186999999998</v>
      </c>
      <c r="L362">
        <v>316</v>
      </c>
      <c r="M362">
        <v>2882</v>
      </c>
      <c r="Y362" s="3" t="s">
        <v>67</v>
      </c>
      <c r="Z362" s="3" t="s">
        <v>35</v>
      </c>
      <c r="AA362">
        <v>0.18600312563405935</v>
      </c>
      <c r="AB362">
        <v>15774797.482701926</v>
      </c>
      <c r="AC362">
        <v>112465408.26514108</v>
      </c>
      <c r="AD362">
        <f t="shared" si="645"/>
        <v>0.14026355059781845</v>
      </c>
      <c r="AE362">
        <f t="shared" si="646"/>
        <v>0.14868460636543526</v>
      </c>
      <c r="AF362">
        <v>319</v>
      </c>
      <c r="AG362">
        <v>2906</v>
      </c>
      <c r="AJ362" s="3" t="s">
        <v>67</v>
      </c>
      <c r="AK362" s="3" t="s">
        <v>35</v>
      </c>
      <c r="AL362" s="1">
        <v>0.20935603354316312</v>
      </c>
      <c r="AM362">
        <v>15774797.482701926</v>
      </c>
      <c r="AN362">
        <v>112465408.26514108</v>
      </c>
      <c r="AO362">
        <f t="shared" si="647"/>
        <v>0.14026355059781845</v>
      </c>
      <c r="AP362">
        <f t="shared" si="648"/>
        <v>8.0058173498378113E-2</v>
      </c>
      <c r="AQ362">
        <v>319</v>
      </c>
      <c r="AR362">
        <v>2906</v>
      </c>
    </row>
    <row r="363" spans="1:44" ht="14.4">
      <c r="A363">
        <v>48120683.944929577</v>
      </c>
      <c r="B363">
        <v>16551258</v>
      </c>
      <c r="C363">
        <v>460425.00000000006</v>
      </c>
      <c r="D363">
        <v>-36970.253191000003</v>
      </c>
      <c r="E363">
        <v>6936995</v>
      </c>
      <c r="F363">
        <v>1230107.3</v>
      </c>
      <c r="G363">
        <v>4018940.7</v>
      </c>
      <c r="H363">
        <v>29160755.746809002</v>
      </c>
      <c r="I363">
        <v>77281439.691738591</v>
      </c>
      <c r="J363">
        <v>10228.339999999998</v>
      </c>
      <c r="L363">
        <v>317</v>
      </c>
      <c r="M363">
        <v>2891</v>
      </c>
      <c r="Y363" s="3" t="s">
        <v>68</v>
      </c>
      <c r="Z363" s="3" t="s">
        <v>35</v>
      </c>
      <c r="AA363">
        <v>0.16126474224121287</v>
      </c>
      <c r="AB363">
        <v>10375149.807866713</v>
      </c>
      <c r="AC363">
        <v>112465408.26514108</v>
      </c>
      <c r="AD363">
        <f t="shared" si="645"/>
        <v>9.2251919660549658E-2</v>
      </c>
      <c r="AE363">
        <f t="shared" si="646"/>
        <v>0.1675664066494168</v>
      </c>
      <c r="AF363">
        <v>320</v>
      </c>
      <c r="AG363">
        <v>2915</v>
      </c>
      <c r="AJ363" s="3" t="s">
        <v>68</v>
      </c>
      <c r="AK363" s="3" t="s">
        <v>35</v>
      </c>
      <c r="AL363" s="1">
        <v>9.2506703504403209E-2</v>
      </c>
      <c r="AM363">
        <v>10375149.807866713</v>
      </c>
      <c r="AN363">
        <v>112465408.26514108</v>
      </c>
      <c r="AO363">
        <f t="shared" si="647"/>
        <v>9.2251919660549658E-2</v>
      </c>
      <c r="AP363">
        <f t="shared" si="648"/>
        <v>9.3399624074492538E-2</v>
      </c>
      <c r="AQ363">
        <v>320</v>
      </c>
      <c r="AR363">
        <v>2915</v>
      </c>
    </row>
    <row r="364" spans="1:44" ht="14.4">
      <c r="A364">
        <v>44739694.424703158</v>
      </c>
      <c r="B364">
        <v>15099508.5</v>
      </c>
      <c r="C364">
        <v>427280.27400000003</v>
      </c>
      <c r="D364">
        <v>-28681.871290999999</v>
      </c>
      <c r="E364">
        <v>6542634</v>
      </c>
      <c r="F364">
        <v>1167401.5</v>
      </c>
      <c r="G364">
        <v>3797290.64</v>
      </c>
      <c r="H364">
        <v>27005433.042709</v>
      </c>
      <c r="I364">
        <v>71745127.467412159</v>
      </c>
      <c r="J364">
        <v>9982.3932999999979</v>
      </c>
      <c r="L364">
        <v>318</v>
      </c>
      <c r="M364">
        <v>2900</v>
      </c>
      <c r="Y364" s="3" t="s">
        <v>69</v>
      </c>
      <c r="Z364" s="3" t="s">
        <v>35</v>
      </c>
      <c r="AA364">
        <v>0.18436162940598852</v>
      </c>
      <c r="AB364">
        <v>10038894.392382126</v>
      </c>
      <c r="AC364">
        <v>112465408.26514108</v>
      </c>
      <c r="AD364">
        <f t="shared" si="645"/>
        <v>8.9262063306746603E-2</v>
      </c>
      <c r="AE364">
        <f t="shared" si="646"/>
        <v>0.16775914578211268</v>
      </c>
      <c r="AF364">
        <v>321</v>
      </c>
      <c r="AG364">
        <v>2924</v>
      </c>
      <c r="AJ364" s="3" t="s">
        <v>69</v>
      </c>
      <c r="AK364" s="3" t="s">
        <v>35</v>
      </c>
      <c r="AL364" s="1">
        <v>9.420428188661957E-2</v>
      </c>
      <c r="AM364">
        <v>10038894.392382126</v>
      </c>
      <c r="AN364">
        <v>112465408.26514108</v>
      </c>
      <c r="AO364">
        <f t="shared" si="647"/>
        <v>8.9262063306746603E-2</v>
      </c>
      <c r="AP364">
        <f t="shared" si="648"/>
        <v>8.8291415854842362E-2</v>
      </c>
      <c r="AQ364">
        <v>321</v>
      </c>
      <c r="AR364">
        <v>2924</v>
      </c>
    </row>
    <row r="365" spans="1:44" ht="14.4">
      <c r="A365">
        <v>33175250.029290278</v>
      </c>
      <c r="B365">
        <v>10957411.9</v>
      </c>
      <c r="C365">
        <v>316807.19900000002</v>
      </c>
      <c r="D365">
        <v>-26009.143791000002</v>
      </c>
      <c r="E365">
        <v>4415446.0999999996</v>
      </c>
      <c r="F365">
        <v>803330.10000000009</v>
      </c>
      <c r="G365">
        <v>2698321.8400000003</v>
      </c>
      <c r="H365">
        <v>19165307.995208997</v>
      </c>
      <c r="I365">
        <v>52340558.024499275</v>
      </c>
      <c r="J365">
        <v>8998.4239999999991</v>
      </c>
      <c r="L365">
        <v>319</v>
      </c>
      <c r="M365">
        <v>2909</v>
      </c>
      <c r="Y365" s="3" t="s">
        <v>70</v>
      </c>
      <c r="Z365" s="3" t="s">
        <v>35</v>
      </c>
      <c r="AA365">
        <v>0.1558545425765071</v>
      </c>
      <c r="AB365">
        <v>4720938.4588431269</v>
      </c>
      <c r="AC365">
        <v>112465408.26514108</v>
      </c>
      <c r="AD365">
        <f t="shared" ref="AD365:AD428" si="649">AB365/AC365</f>
        <v>4.197680452742724E-2</v>
      </c>
      <c r="AE365">
        <f t="shared" ref="AE365:AE428" si="650">SUMPRODUCT(AA365:AA373,AD365:AD373)</f>
        <v>0.19735540209102134</v>
      </c>
      <c r="AF365">
        <v>322</v>
      </c>
      <c r="AG365">
        <v>2933</v>
      </c>
      <c r="AJ365" s="3" t="s">
        <v>70</v>
      </c>
      <c r="AK365" s="3" t="s">
        <v>35</v>
      </c>
      <c r="AL365" s="1">
        <v>4.9765389208824271E-2</v>
      </c>
      <c r="AM365">
        <v>4720938.4588431269</v>
      </c>
      <c r="AN365">
        <v>112465408.26514108</v>
      </c>
      <c r="AO365">
        <f t="shared" ref="AO365:AO428" si="651">AM365/AN365</f>
        <v>4.197680452742724E-2</v>
      </c>
      <c r="AP365">
        <f t="shared" si="648"/>
        <v>0.11097693034820327</v>
      </c>
      <c r="AQ365">
        <v>322</v>
      </c>
      <c r="AR365">
        <v>2933</v>
      </c>
    </row>
    <row r="366" spans="1:44" ht="14.4">
      <c r="A366">
        <v>24048558.623050004</v>
      </c>
      <c r="B366">
        <v>8191659.9000000004</v>
      </c>
      <c r="C366">
        <v>193316.58900000001</v>
      </c>
      <c r="D366">
        <v>-26191.099541000003</v>
      </c>
      <c r="E366">
        <v>3123964.1</v>
      </c>
      <c r="F366">
        <v>593116.9</v>
      </c>
      <c r="G366">
        <v>1604324.8399999999</v>
      </c>
      <c r="H366">
        <v>13680191.229458999</v>
      </c>
      <c r="I366">
        <v>37728749.852508999</v>
      </c>
      <c r="J366">
        <v>6270.2140000000018</v>
      </c>
      <c r="L366">
        <v>320</v>
      </c>
      <c r="M366">
        <v>2918</v>
      </c>
      <c r="Y366" s="3" t="s">
        <v>71</v>
      </c>
      <c r="Z366" s="3" t="s">
        <v>35</v>
      </c>
      <c r="AA366">
        <v>0.17494246010876999</v>
      </c>
      <c r="AB366">
        <v>3047798.5096121598</v>
      </c>
      <c r="AC366">
        <v>112465408.26514108</v>
      </c>
      <c r="AD366">
        <f t="shared" si="649"/>
        <v>2.7099875033813683E-2</v>
      </c>
      <c r="AE366">
        <f t="shared" si="650"/>
        <v>0.20320110934507626</v>
      </c>
      <c r="AF366">
        <v>323</v>
      </c>
      <c r="AG366">
        <v>2942</v>
      </c>
      <c r="AJ366" s="3" t="s">
        <v>71</v>
      </c>
      <c r="AK366" s="3" t="s">
        <v>35</v>
      </c>
      <c r="AL366" s="1">
        <v>3.5953662526870961E-2</v>
      </c>
      <c r="AM366">
        <v>3047798.5096121598</v>
      </c>
      <c r="AN366">
        <v>112465408.26514108</v>
      </c>
      <c r="AO366">
        <f t="shared" si="651"/>
        <v>2.7099875033813683E-2</v>
      </c>
      <c r="AP366">
        <f t="shared" ref="AP366:AP429" si="652">SUMPRODUCT(AL366:AL374,AO366:AO374)</f>
        <v>0.11616943532109357</v>
      </c>
      <c r="AQ366">
        <v>323</v>
      </c>
      <c r="AR366">
        <v>2942</v>
      </c>
    </row>
    <row r="367" spans="1:44" ht="14.4">
      <c r="A367">
        <v>18012036.91502719</v>
      </c>
      <c r="B367">
        <v>5860599.3000000007</v>
      </c>
      <c r="C367">
        <v>138660.03899999999</v>
      </c>
      <c r="D367">
        <v>-26203.454441000002</v>
      </c>
      <c r="E367">
        <v>2337946.8000000003</v>
      </c>
      <c r="F367">
        <v>466285.6</v>
      </c>
      <c r="G367">
        <v>1039093.1399999999</v>
      </c>
      <c r="H367">
        <v>9816381.4245590009</v>
      </c>
      <c r="I367">
        <v>27828418.339586191</v>
      </c>
      <c r="J367">
        <v>4537.3551000000007</v>
      </c>
      <c r="L367">
        <v>321</v>
      </c>
      <c r="M367">
        <v>2927</v>
      </c>
      <c r="Y367" s="3" t="s">
        <v>72</v>
      </c>
      <c r="Z367" s="3" t="s">
        <v>35</v>
      </c>
      <c r="AA367">
        <v>0.16874987402225067</v>
      </c>
      <c r="AB367">
        <v>6588978.8898424534</v>
      </c>
      <c r="AC367">
        <v>112465408.26514108</v>
      </c>
      <c r="AD367">
        <f t="shared" si="649"/>
        <v>5.8586715608667052E-2</v>
      </c>
      <c r="AE367">
        <f t="shared" si="650"/>
        <v>0.20555894959674464</v>
      </c>
      <c r="AF367">
        <v>324</v>
      </c>
      <c r="AG367">
        <v>2951</v>
      </c>
      <c r="AJ367" s="3" t="s">
        <v>72</v>
      </c>
      <c r="AK367" s="3" t="s">
        <v>35</v>
      </c>
      <c r="AL367" s="1">
        <v>4.6094540649737423E-3</v>
      </c>
      <c r="AM367">
        <v>6588978.8898424534</v>
      </c>
      <c r="AN367">
        <v>112465408.26514108</v>
      </c>
      <c r="AO367">
        <f t="shared" si="651"/>
        <v>5.8586715608667052E-2</v>
      </c>
      <c r="AP367">
        <f t="shared" si="652"/>
        <v>0.11648580958398948</v>
      </c>
      <c r="AQ367">
        <v>324</v>
      </c>
      <c r="AR367">
        <v>2951</v>
      </c>
    </row>
    <row r="368" spans="1:44" ht="14.4">
      <c r="A368">
        <v>12924940.176228119</v>
      </c>
      <c r="B368">
        <v>3630289.3</v>
      </c>
      <c r="C368">
        <v>86059.549000000014</v>
      </c>
      <c r="D368">
        <v>-5611.1474410000001</v>
      </c>
      <c r="E368">
        <v>1333260.8</v>
      </c>
      <c r="F368">
        <v>318029.80000000005</v>
      </c>
      <c r="G368">
        <v>768828.53999999992</v>
      </c>
      <c r="H368">
        <v>6130856.8415589994</v>
      </c>
      <c r="I368">
        <v>19055797.017787114</v>
      </c>
      <c r="J368">
        <v>2959.1561000000002</v>
      </c>
      <c r="L368">
        <v>322</v>
      </c>
      <c r="M368">
        <v>2936</v>
      </c>
      <c r="Y368" s="3" t="s">
        <v>64</v>
      </c>
      <c r="Z368" s="3" t="s">
        <v>36</v>
      </c>
      <c r="AA368">
        <v>0.20719396968730702</v>
      </c>
      <c r="AB368">
        <v>942186.90562906547</v>
      </c>
      <c r="AC368">
        <v>5572780.9976476626</v>
      </c>
      <c r="AD368">
        <f t="shared" si="649"/>
        <v>0.16906942979219419</v>
      </c>
      <c r="AE368">
        <f t="shared" si="650"/>
        <v>0.19924609811696573</v>
      </c>
      <c r="AF368">
        <v>325</v>
      </c>
      <c r="AG368">
        <v>2960</v>
      </c>
      <c r="AJ368" s="3" t="s">
        <v>64</v>
      </c>
      <c r="AK368" s="3" t="s">
        <v>36</v>
      </c>
      <c r="AL368" s="1">
        <v>0.12075409886711823</v>
      </c>
      <c r="AM368">
        <v>942186.90562906547</v>
      </c>
      <c r="AN368">
        <v>5572780.9976476626</v>
      </c>
      <c r="AO368">
        <f t="shared" si="651"/>
        <v>0.16906942979219419</v>
      </c>
      <c r="AP368">
        <f t="shared" si="652"/>
        <v>0.11626923782725726</v>
      </c>
      <c r="AQ368">
        <v>325</v>
      </c>
      <c r="AR368">
        <v>2960</v>
      </c>
    </row>
    <row r="369" spans="1:44" ht="14.4">
      <c r="A369">
        <v>10264877.674485084</v>
      </c>
      <c r="B369">
        <v>2583637.7999999998</v>
      </c>
      <c r="C369">
        <v>60198.858000000007</v>
      </c>
      <c r="D369">
        <v>-5648.3882739999999</v>
      </c>
      <c r="E369">
        <v>1125202.2999999998</v>
      </c>
      <c r="F369">
        <v>291151.30000000005</v>
      </c>
      <c r="G369">
        <v>569492.74</v>
      </c>
      <c r="H369">
        <v>4624034.6097259996</v>
      </c>
      <c r="I369">
        <v>14888912.284211082</v>
      </c>
      <c r="J369">
        <v>2074.8710999999998</v>
      </c>
      <c r="L369">
        <v>323</v>
      </c>
      <c r="M369">
        <v>2945</v>
      </c>
      <c r="Y369" s="3" t="s">
        <v>65</v>
      </c>
      <c r="Z369" s="3" t="s">
        <v>36</v>
      </c>
      <c r="AA369">
        <v>0.27284129007509067</v>
      </c>
      <c r="AB369">
        <v>402889.75091219455</v>
      </c>
      <c r="AC369">
        <v>5572780.9976476626</v>
      </c>
      <c r="AD369">
        <f t="shared" si="649"/>
        <v>7.2295995676531902E-2</v>
      </c>
      <c r="AE369">
        <f t="shared" si="650"/>
        <v>0.1953353223397416</v>
      </c>
      <c r="AF369">
        <v>326</v>
      </c>
      <c r="AG369">
        <v>2969</v>
      </c>
      <c r="AJ369" s="3" t="s">
        <v>65</v>
      </c>
      <c r="AK369" s="3" t="s">
        <v>36</v>
      </c>
      <c r="AL369" s="1">
        <v>7.723724763672001E-3</v>
      </c>
      <c r="AM369">
        <v>402889.75091219455</v>
      </c>
      <c r="AN369">
        <v>5572780.9976476626</v>
      </c>
      <c r="AO369">
        <f t="shared" si="651"/>
        <v>7.2295995676531902E-2</v>
      </c>
      <c r="AP369">
        <f t="shared" si="652"/>
        <v>0.11278424970592535</v>
      </c>
      <c r="AQ369">
        <v>326</v>
      </c>
      <c r="AR369">
        <v>2969</v>
      </c>
    </row>
    <row r="370" spans="1:44" ht="14.4">
      <c r="A370">
        <v>8528102.8530614898</v>
      </c>
      <c r="B370">
        <v>1873782.2999999998</v>
      </c>
      <c r="C370">
        <v>46897.553000000007</v>
      </c>
      <c r="D370">
        <v>-5669.0410999999995</v>
      </c>
      <c r="E370">
        <v>898235.2</v>
      </c>
      <c r="F370">
        <v>256568.75000000003</v>
      </c>
      <c r="G370">
        <v>453840.59</v>
      </c>
      <c r="H370">
        <v>3523655.3519000001</v>
      </c>
      <c r="I370">
        <v>12051758.204961486</v>
      </c>
      <c r="J370">
        <v>1565.5669</v>
      </c>
      <c r="L370">
        <v>324</v>
      </c>
      <c r="M370">
        <v>2954</v>
      </c>
      <c r="Y370" s="3" t="s">
        <v>66</v>
      </c>
      <c r="Z370" s="3" t="s">
        <v>36</v>
      </c>
      <c r="AA370">
        <v>0.1903815141858286</v>
      </c>
      <c r="AB370">
        <v>448923.82670950901</v>
      </c>
      <c r="AC370">
        <v>5572780.9976476626</v>
      </c>
      <c r="AD370">
        <f t="shared" si="649"/>
        <v>8.0556516916599652E-2</v>
      </c>
      <c r="AE370">
        <f t="shared" si="650"/>
        <v>0.22716287305004312</v>
      </c>
      <c r="AF370">
        <v>327</v>
      </c>
      <c r="AG370">
        <v>2978</v>
      </c>
      <c r="AJ370" s="3" t="s">
        <v>66</v>
      </c>
      <c r="AK370" s="3" t="s">
        <v>36</v>
      </c>
      <c r="AL370" s="1">
        <v>0.11721904246960523</v>
      </c>
      <c r="AM370">
        <v>448923.82670950901</v>
      </c>
      <c r="AN370">
        <v>5572780.9976476626</v>
      </c>
      <c r="AO370">
        <f t="shared" si="651"/>
        <v>8.0556516916599652E-2</v>
      </c>
      <c r="AP370">
        <f t="shared" si="652"/>
        <v>0.11394537309922152</v>
      </c>
      <c r="AQ370">
        <v>327</v>
      </c>
      <c r="AR370">
        <v>2978</v>
      </c>
    </row>
    <row r="371" spans="1:44" ht="14.4">
      <c r="A371">
        <v>3956639.4478446636</v>
      </c>
      <c r="B371">
        <v>662920.32000000007</v>
      </c>
      <c r="C371">
        <v>18305.071400000001</v>
      </c>
      <c r="D371">
        <v>-2261.1345969999998</v>
      </c>
      <c r="E371">
        <v>546742.10000000009</v>
      </c>
      <c r="F371">
        <v>194725.75099999999</v>
      </c>
      <c r="G371">
        <v>195709.44200000004</v>
      </c>
      <c r="H371">
        <v>1616141.5498029999</v>
      </c>
      <c r="I371">
        <v>5572780.9976476626</v>
      </c>
      <c r="J371">
        <v>1170.1933999999999</v>
      </c>
      <c r="L371">
        <v>325</v>
      </c>
      <c r="M371">
        <v>2963</v>
      </c>
      <c r="Y371" s="3" t="s">
        <v>67</v>
      </c>
      <c r="Z371" s="3" t="s">
        <v>36</v>
      </c>
      <c r="AA371">
        <v>0.21549207364800441</v>
      </c>
      <c r="AB371">
        <v>1162989.3107116553</v>
      </c>
      <c r="AC371">
        <v>5572780.9976476626</v>
      </c>
      <c r="AD371">
        <f t="shared" si="649"/>
        <v>0.20869101283588337</v>
      </c>
      <c r="AE371">
        <f t="shared" si="650"/>
        <v>0.22784494775743183</v>
      </c>
      <c r="AF371">
        <v>328</v>
      </c>
      <c r="AG371">
        <v>2987</v>
      </c>
      <c r="AJ371" s="3" t="s">
        <v>67</v>
      </c>
      <c r="AK371" s="3" t="s">
        <v>36</v>
      </c>
      <c r="AL371" s="1">
        <v>0.20463972357803092</v>
      </c>
      <c r="AM371">
        <v>1162989.3107116553</v>
      </c>
      <c r="AN371">
        <v>5572780.9976476626</v>
      </c>
      <c r="AO371">
        <f t="shared" si="651"/>
        <v>0.20869101283588337</v>
      </c>
      <c r="AP371">
        <f t="shared" si="652"/>
        <v>0.11271831733292145</v>
      </c>
      <c r="AQ371">
        <v>328</v>
      </c>
      <c r="AR371">
        <v>2987</v>
      </c>
    </row>
    <row r="372" spans="1:44" ht="14.4">
      <c r="A372">
        <v>15338615.412338</v>
      </c>
      <c r="B372">
        <v>2133875.3200000003</v>
      </c>
      <c r="C372">
        <v>210159.17139999999</v>
      </c>
      <c r="D372">
        <v>-61977.714597000006</v>
      </c>
      <c r="E372">
        <v>2527054.1</v>
      </c>
      <c r="F372">
        <v>740584.25099999993</v>
      </c>
      <c r="G372">
        <v>651867.74200000009</v>
      </c>
      <c r="H372">
        <v>6201562.8698030002</v>
      </c>
      <c r="I372">
        <v>21540178.282141</v>
      </c>
      <c r="J372">
        <v>5533.3303999999998</v>
      </c>
      <c r="L372">
        <v>326</v>
      </c>
      <c r="M372">
        <v>2972</v>
      </c>
      <c r="Y372" s="3" t="s">
        <v>68</v>
      </c>
      <c r="Z372" s="3" t="s">
        <v>36</v>
      </c>
      <c r="AA372">
        <v>0.17686819719234617</v>
      </c>
      <c r="AB372">
        <v>474818.29494389868</v>
      </c>
      <c r="AC372">
        <v>5572780.9976476626</v>
      </c>
      <c r="AD372">
        <f t="shared" si="649"/>
        <v>8.520311405460311E-2</v>
      </c>
      <c r="AE372">
        <f t="shared" si="650"/>
        <v>0.23062961660699449</v>
      </c>
      <c r="AF372">
        <v>329</v>
      </c>
      <c r="AG372">
        <v>2996</v>
      </c>
      <c r="AJ372" s="3" t="s">
        <v>68</v>
      </c>
      <c r="AK372" s="3" t="s">
        <v>36</v>
      </c>
      <c r="AL372" s="1">
        <v>4.0206426702959611E-2</v>
      </c>
      <c r="AM372">
        <v>474818.29494389868</v>
      </c>
      <c r="AN372">
        <v>5572780.9976476626</v>
      </c>
      <c r="AO372">
        <f t="shared" si="651"/>
        <v>8.520311405460311E-2</v>
      </c>
      <c r="AP372">
        <f t="shared" si="652"/>
        <v>0.10522188232438658</v>
      </c>
      <c r="AQ372">
        <v>329</v>
      </c>
      <c r="AR372">
        <v>2996</v>
      </c>
    </row>
    <row r="373" spans="1:44" ht="14.4">
      <c r="A373">
        <v>31771952.639023427</v>
      </c>
      <c r="B373">
        <v>3803174.8200000003</v>
      </c>
      <c r="C373">
        <v>233575.09740000003</v>
      </c>
      <c r="D373">
        <v>-62267.90249700001</v>
      </c>
      <c r="E373">
        <v>3461497.1</v>
      </c>
      <c r="F373">
        <v>1116173.2510000002</v>
      </c>
      <c r="G373">
        <v>943386.80200000003</v>
      </c>
      <c r="H373">
        <v>9495539.1679029986</v>
      </c>
      <c r="I373">
        <v>41267491.806926429</v>
      </c>
      <c r="J373">
        <v>10134.1001</v>
      </c>
      <c r="L373">
        <v>327</v>
      </c>
      <c r="M373">
        <v>2981</v>
      </c>
      <c r="Y373" s="3" t="s">
        <v>69</v>
      </c>
      <c r="Z373" s="3" t="s">
        <v>36</v>
      </c>
      <c r="AA373">
        <v>0.20267502173355645</v>
      </c>
      <c r="AB373">
        <v>1266273.0705830548</v>
      </c>
      <c r="AC373">
        <v>5572780.9976476626</v>
      </c>
      <c r="AD373">
        <f t="shared" si="649"/>
        <v>0.22722462467438856</v>
      </c>
      <c r="AE373">
        <f t="shared" si="650"/>
        <v>0.23010936378947056</v>
      </c>
      <c r="AF373">
        <v>330</v>
      </c>
      <c r="AG373">
        <v>3005</v>
      </c>
      <c r="AJ373" s="3" t="s">
        <v>69</v>
      </c>
      <c r="AK373" s="3" t="s">
        <v>36</v>
      </c>
      <c r="AL373" s="1">
        <v>0.13684424877562892</v>
      </c>
      <c r="AM373">
        <v>1266273.0705830548</v>
      </c>
      <c r="AN373">
        <v>5572780.9976476626</v>
      </c>
      <c r="AO373">
        <f t="shared" si="651"/>
        <v>0.22722462467438856</v>
      </c>
      <c r="AP373">
        <f t="shared" si="652"/>
        <v>0.10507322869729369</v>
      </c>
      <c r="AQ373">
        <v>330</v>
      </c>
      <c r="AR373">
        <v>3005</v>
      </c>
    </row>
    <row r="374" spans="1:44" ht="14.4">
      <c r="A374">
        <v>36979044.781887382</v>
      </c>
      <c r="B374">
        <v>5566341.4199999999</v>
      </c>
      <c r="C374">
        <v>259288.17240000001</v>
      </c>
      <c r="D374">
        <v>-63490.959997000013</v>
      </c>
      <c r="E374">
        <v>4559055</v>
      </c>
      <c r="F374">
        <v>1520309.6510000001</v>
      </c>
      <c r="G374">
        <v>1282380.602</v>
      </c>
      <c r="H374">
        <v>13123883.885403</v>
      </c>
      <c r="I374">
        <v>50102928.667290382</v>
      </c>
      <c r="J374">
        <v>12533.149400000002</v>
      </c>
      <c r="L374">
        <v>328</v>
      </c>
      <c r="M374">
        <v>2990</v>
      </c>
      <c r="Y374" s="3" t="s">
        <v>70</v>
      </c>
      <c r="Z374" s="3" t="s">
        <v>36</v>
      </c>
      <c r="AA374">
        <v>0.12460076104788415</v>
      </c>
      <c r="AB374">
        <v>554053.72526709246</v>
      </c>
      <c r="AC374">
        <v>5572780.9976476626</v>
      </c>
      <c r="AD374">
        <f t="shared" si="649"/>
        <v>9.9421406565405157E-2</v>
      </c>
      <c r="AE374">
        <f t="shared" si="650"/>
        <v>0.22508175100486166</v>
      </c>
      <c r="AF374">
        <v>331</v>
      </c>
      <c r="AG374">
        <v>3014</v>
      </c>
      <c r="AJ374" s="3" t="s">
        <v>70</v>
      </c>
      <c r="AK374" s="3" t="s">
        <v>36</v>
      </c>
      <c r="AL374" s="1">
        <v>7.3238724329958621E-2</v>
      </c>
      <c r="AM374">
        <v>554053.72526709246</v>
      </c>
      <c r="AN374">
        <v>5572780.9976476626</v>
      </c>
      <c r="AO374">
        <f t="shared" si="651"/>
        <v>9.9421406565405157E-2</v>
      </c>
      <c r="AP374">
        <f t="shared" si="652"/>
        <v>0.10217316697587299</v>
      </c>
      <c r="AQ374">
        <v>331</v>
      </c>
      <c r="AR374">
        <v>3014</v>
      </c>
    </row>
    <row r="375" spans="1:44" ht="14.4">
      <c r="A375">
        <v>52974038.503258683</v>
      </c>
      <c r="B375">
        <v>8483653.4199999999</v>
      </c>
      <c r="C375">
        <v>428848.78240000003</v>
      </c>
      <c r="D375">
        <v>-69385.830997000012</v>
      </c>
      <c r="E375">
        <v>7557117</v>
      </c>
      <c r="F375">
        <v>2409054.8509999998</v>
      </c>
      <c r="G375">
        <v>2355517.602</v>
      </c>
      <c r="H375">
        <v>21164805.824402999</v>
      </c>
      <c r="I375">
        <v>74138844.327661678</v>
      </c>
      <c r="J375">
        <v>19005.939400000003</v>
      </c>
      <c r="L375">
        <v>329</v>
      </c>
      <c r="M375">
        <v>2999</v>
      </c>
      <c r="Y375" s="3" t="s">
        <v>71</v>
      </c>
      <c r="Z375" s="3" t="s">
        <v>36</v>
      </c>
      <c r="AA375">
        <v>0.18780382429882025</v>
      </c>
      <c r="AB375">
        <v>210644.43036256393</v>
      </c>
      <c r="AC375">
        <v>5572780.9976476626</v>
      </c>
      <c r="AD375">
        <f t="shared" si="649"/>
        <v>3.7798799280194119E-2</v>
      </c>
      <c r="AE375">
        <f t="shared" si="650"/>
        <v>0.22417605810667546</v>
      </c>
      <c r="AF375">
        <v>332</v>
      </c>
      <c r="AG375">
        <v>3023</v>
      </c>
      <c r="AJ375" s="3" t="s">
        <v>71</v>
      </c>
      <c r="AK375" s="3" t="s">
        <v>36</v>
      </c>
      <c r="AL375" s="1">
        <v>3.4146958341566364E-2</v>
      </c>
      <c r="AM375">
        <v>210644.43036256393</v>
      </c>
      <c r="AN375">
        <v>5572780.9976476626</v>
      </c>
      <c r="AO375">
        <f t="shared" si="651"/>
        <v>3.7798799280194119E-2</v>
      </c>
      <c r="AP375">
        <f t="shared" si="652"/>
        <v>0.10097650735657675</v>
      </c>
      <c r="AQ375">
        <v>332</v>
      </c>
      <c r="AR375">
        <v>3023</v>
      </c>
    </row>
    <row r="376" spans="1:44" ht="14.4">
      <c r="A376">
        <v>59026028.749442957</v>
      </c>
      <c r="B376">
        <v>10325324.02</v>
      </c>
      <c r="C376">
        <v>461474.03239999997</v>
      </c>
      <c r="D376">
        <v>-70550.84689700001</v>
      </c>
      <c r="E376">
        <v>8357160.2999999998</v>
      </c>
      <c r="F376">
        <v>2774178.1510000001</v>
      </c>
      <c r="G376">
        <v>2721504.3020000001</v>
      </c>
      <c r="H376">
        <v>24569089.958503</v>
      </c>
      <c r="I376">
        <v>83595118.707945958</v>
      </c>
      <c r="J376">
        <v>21591.758300000001</v>
      </c>
      <c r="L376">
        <v>330</v>
      </c>
      <c r="M376">
        <v>3008</v>
      </c>
      <c r="Y376" s="3" t="s">
        <v>72</v>
      </c>
      <c r="Z376" s="3" t="s">
        <v>36</v>
      </c>
      <c r="AA376">
        <v>0.18104418953203633</v>
      </c>
      <c r="AB376">
        <v>110001.68252862906</v>
      </c>
      <c r="AC376">
        <v>5572780.9976476626</v>
      </c>
      <c r="AD376">
        <f t="shared" si="649"/>
        <v>1.9739100204200034E-2</v>
      </c>
      <c r="AE376">
        <f t="shared" si="650"/>
        <v>0.22642064009121129</v>
      </c>
      <c r="AF376">
        <v>333</v>
      </c>
      <c r="AG376">
        <v>3032</v>
      </c>
      <c r="AJ376" s="3" t="s">
        <v>72</v>
      </c>
      <c r="AK376" s="3" t="s">
        <v>36</v>
      </c>
      <c r="AL376" s="1">
        <v>2.7093949131597049E-3</v>
      </c>
      <c r="AM376">
        <v>110001.68252862906</v>
      </c>
      <c r="AN376">
        <v>5572780.9976476626</v>
      </c>
      <c r="AO376">
        <f t="shared" si="651"/>
        <v>1.9739100204200034E-2</v>
      </c>
      <c r="AP376">
        <f t="shared" si="652"/>
        <v>0.10075611400403366</v>
      </c>
      <c r="AQ376">
        <v>333</v>
      </c>
      <c r="AR376">
        <v>3032</v>
      </c>
    </row>
    <row r="377" spans="1:44" ht="14.4">
      <c r="A377">
        <v>73484939.898396373</v>
      </c>
      <c r="B377">
        <v>15106834.02</v>
      </c>
      <c r="C377">
        <v>514817.22239999997</v>
      </c>
      <c r="D377">
        <v>-76826.393897000016</v>
      </c>
      <c r="E377">
        <v>10667776.300000001</v>
      </c>
      <c r="F377">
        <v>3751497.9509999999</v>
      </c>
      <c r="G377">
        <v>3793290.9019999998</v>
      </c>
      <c r="H377">
        <v>33757390.001502998</v>
      </c>
      <c r="I377">
        <v>107242329.89989936</v>
      </c>
      <c r="J377">
        <v>27974.417300000001</v>
      </c>
      <c r="L377">
        <v>331</v>
      </c>
      <c r="M377">
        <v>3017</v>
      </c>
      <c r="Y377" s="3" t="s">
        <v>64</v>
      </c>
      <c r="Z377" s="3" t="s">
        <v>37</v>
      </c>
      <c r="AA377">
        <v>0.22737655897262951</v>
      </c>
      <c r="AB377">
        <v>16909584.190122403</v>
      </c>
      <c r="AC377">
        <v>123551361.41190751</v>
      </c>
      <c r="AD377">
        <f t="shared" si="649"/>
        <v>0.13686279128683651</v>
      </c>
      <c r="AE377">
        <f t="shared" si="650"/>
        <v>0.22539241157871048</v>
      </c>
      <c r="AF377">
        <v>334</v>
      </c>
      <c r="AG377">
        <v>3041</v>
      </c>
      <c r="AJ377" s="3" t="s">
        <v>64</v>
      </c>
      <c r="AK377" s="3" t="s">
        <v>37</v>
      </c>
      <c r="AL377" s="1">
        <v>0.12370665803328842</v>
      </c>
      <c r="AM377">
        <v>16909584.190122403</v>
      </c>
      <c r="AN377">
        <v>123551361.41190751</v>
      </c>
      <c r="AO377">
        <f t="shared" si="651"/>
        <v>0.13686279128683651</v>
      </c>
      <c r="AP377">
        <f t="shared" si="652"/>
        <v>0.10073198498796726</v>
      </c>
      <c r="AQ377">
        <v>334</v>
      </c>
      <c r="AR377">
        <v>3041</v>
      </c>
    </row>
    <row r="378" spans="1:44" ht="14.4">
      <c r="A378">
        <v>81111685.543389067</v>
      </c>
      <c r="B378">
        <v>16449785.52</v>
      </c>
      <c r="C378">
        <v>528605.31339999998</v>
      </c>
      <c r="D378">
        <v>-78143.875097000011</v>
      </c>
      <c r="E378">
        <v>11492462.800000001</v>
      </c>
      <c r="F378">
        <v>4088281.551</v>
      </c>
      <c r="G378">
        <v>4123720.702</v>
      </c>
      <c r="H378">
        <v>36604712.011302993</v>
      </c>
      <c r="I378">
        <v>117716397.55469207</v>
      </c>
      <c r="J378">
        <v>30801.522300000001</v>
      </c>
      <c r="L378">
        <v>332</v>
      </c>
      <c r="M378">
        <v>3026</v>
      </c>
      <c r="Y378" s="3" t="s">
        <v>65</v>
      </c>
      <c r="Z378" s="3" t="s">
        <v>37</v>
      </c>
      <c r="AA378">
        <v>0.31641155562286888</v>
      </c>
      <c r="AB378">
        <v>20130203.275697622</v>
      </c>
      <c r="AC378">
        <v>123551361.41190751</v>
      </c>
      <c r="AD378">
        <f t="shared" si="649"/>
        <v>0.16292983780717396</v>
      </c>
      <c r="AE378">
        <f t="shared" si="650"/>
        <v>0.22029905205747996</v>
      </c>
      <c r="AF378">
        <v>335</v>
      </c>
      <c r="AG378">
        <v>3050</v>
      </c>
      <c r="AJ378" s="3" t="s">
        <v>65</v>
      </c>
      <c r="AK378" s="3" t="s">
        <v>37</v>
      </c>
      <c r="AL378" s="1">
        <v>1.0553731523702649E-2</v>
      </c>
      <c r="AM378">
        <v>20130203.275697622</v>
      </c>
      <c r="AN378">
        <v>123551361.41190751</v>
      </c>
      <c r="AO378">
        <f t="shared" si="651"/>
        <v>0.16292983780717396</v>
      </c>
      <c r="AP378">
        <f t="shared" si="652"/>
        <v>9.9866468304291897E-2</v>
      </c>
      <c r="AQ378">
        <v>335</v>
      </c>
      <c r="AR378">
        <v>3050</v>
      </c>
    </row>
    <row r="379" spans="1:44" ht="14.4">
      <c r="A379">
        <v>84154445.969021678</v>
      </c>
      <c r="B379">
        <v>17245755.02</v>
      </c>
      <c r="C379">
        <v>539473.71840000001</v>
      </c>
      <c r="D379">
        <v>-78800.994497000022</v>
      </c>
      <c r="E379">
        <v>11949181.9</v>
      </c>
      <c r="F379">
        <v>4287307.801</v>
      </c>
      <c r="G379">
        <v>4276296.852</v>
      </c>
      <c r="H379">
        <v>38219214.296902999</v>
      </c>
      <c r="I379">
        <v>122373660.26592468</v>
      </c>
      <c r="J379">
        <v>32097.970499999996</v>
      </c>
      <c r="L379">
        <v>333</v>
      </c>
      <c r="M379">
        <v>3035</v>
      </c>
      <c r="Y379" s="3" t="s">
        <v>66</v>
      </c>
      <c r="Z379" s="3" t="s">
        <v>37</v>
      </c>
      <c r="AA379">
        <v>0.21316634276059579</v>
      </c>
      <c r="AB379">
        <v>9284360.6870734636</v>
      </c>
      <c r="AC379">
        <v>123551361.41190751</v>
      </c>
      <c r="AD379">
        <f t="shared" si="649"/>
        <v>7.5145757853046738E-2</v>
      </c>
      <c r="AE379">
        <f t="shared" si="650"/>
        <v>0.19661023850572446</v>
      </c>
      <c r="AF379">
        <v>336</v>
      </c>
      <c r="AG379">
        <v>3059</v>
      </c>
      <c r="AJ379" s="3" t="s">
        <v>66</v>
      </c>
      <c r="AK379" s="3" t="s">
        <v>37</v>
      </c>
      <c r="AL379" s="1">
        <v>0.10933021698199856</v>
      </c>
      <c r="AM379">
        <v>9284360.6870734636</v>
      </c>
      <c r="AN379">
        <v>123551361.41190751</v>
      </c>
      <c r="AO379">
        <f t="shared" si="651"/>
        <v>7.5145757853046738E-2</v>
      </c>
      <c r="AP379">
        <f t="shared" si="652"/>
        <v>9.9210602818988788E-2</v>
      </c>
      <c r="AQ379">
        <v>336</v>
      </c>
      <c r="AR379">
        <v>3059</v>
      </c>
    </row>
    <row r="380" spans="1:44" ht="14.4">
      <c r="A380">
        <v>85254447.552407503</v>
      </c>
      <c r="B380">
        <v>17293682</v>
      </c>
      <c r="C380">
        <v>540074.48300000001</v>
      </c>
      <c r="D380">
        <v>-78811.003500000021</v>
      </c>
      <c r="E380">
        <v>11967523.199999999</v>
      </c>
      <c r="F380">
        <v>4290184</v>
      </c>
      <c r="G380">
        <v>4284261.18</v>
      </c>
      <c r="H380">
        <v>38296913.859499991</v>
      </c>
      <c r="I380">
        <v>123551361.41190751</v>
      </c>
      <c r="J380">
        <v>32437.232999999997</v>
      </c>
      <c r="L380">
        <v>334</v>
      </c>
      <c r="M380">
        <v>3044</v>
      </c>
      <c r="Y380" s="3" t="s">
        <v>67</v>
      </c>
      <c r="Z380" s="3" t="s">
        <v>37</v>
      </c>
      <c r="AA380">
        <v>0.23414945694586867</v>
      </c>
      <c r="AB380">
        <v>25198904.971082952</v>
      </c>
      <c r="AC380">
        <v>123551361.41190751</v>
      </c>
      <c r="AD380">
        <f t="shared" si="649"/>
        <v>0.20395489522023474</v>
      </c>
      <c r="AE380">
        <f t="shared" si="650"/>
        <v>0.19728421540349472</v>
      </c>
      <c r="AF380">
        <v>337</v>
      </c>
      <c r="AG380">
        <v>3068</v>
      </c>
      <c r="AJ380" s="3" t="s">
        <v>67</v>
      </c>
      <c r="AK380" s="3" t="s">
        <v>37</v>
      </c>
      <c r="AL380" s="1">
        <v>0.17263638675305662</v>
      </c>
      <c r="AM380">
        <v>25198904.971082952</v>
      </c>
      <c r="AN380">
        <v>123551361.41190751</v>
      </c>
      <c r="AO380">
        <f t="shared" si="651"/>
        <v>0.20395489522023474</v>
      </c>
      <c r="AP380">
        <f t="shared" si="652"/>
        <v>9.8154106387888462E-2</v>
      </c>
      <c r="AQ380">
        <v>337</v>
      </c>
      <c r="AR380">
        <v>3068</v>
      </c>
    </row>
    <row r="381" spans="1:44" ht="14.4">
      <c r="A381">
        <v>75104953.901659936</v>
      </c>
      <c r="B381">
        <v>15919839</v>
      </c>
      <c r="C381">
        <v>357835.88299999997</v>
      </c>
      <c r="D381">
        <v>-17345.576244</v>
      </c>
      <c r="E381">
        <v>10132216.199999999</v>
      </c>
      <c r="F381">
        <v>3781547.2</v>
      </c>
      <c r="G381">
        <v>3843506.2800000003</v>
      </c>
      <c r="H381">
        <v>34017598.986755997</v>
      </c>
      <c r="I381">
        <v>109122552.88841593</v>
      </c>
      <c r="J381">
        <v>28217.275999999998</v>
      </c>
      <c r="L381">
        <v>335</v>
      </c>
      <c r="M381">
        <v>3053</v>
      </c>
      <c r="Y381" s="3" t="s">
        <v>68</v>
      </c>
      <c r="Z381" s="3" t="s">
        <v>37</v>
      </c>
      <c r="AA381">
        <v>0.18100793966424356</v>
      </c>
      <c r="AB381">
        <v>9931092.6752281785</v>
      </c>
      <c r="AC381">
        <v>123551361.41190751</v>
      </c>
      <c r="AD381">
        <f t="shared" si="649"/>
        <v>8.0380277171685208E-2</v>
      </c>
      <c r="AE381">
        <f t="shared" si="650"/>
        <v>0.20034949053523182</v>
      </c>
      <c r="AF381">
        <v>338</v>
      </c>
      <c r="AG381">
        <v>3077</v>
      </c>
      <c r="AJ381" s="3" t="s">
        <v>68</v>
      </c>
      <c r="AK381" s="3" t="s">
        <v>37</v>
      </c>
      <c r="AL381" s="1">
        <v>4.0769443056384504E-2</v>
      </c>
      <c r="AM381">
        <v>9931092.6752281785</v>
      </c>
      <c r="AN381">
        <v>123551361.41190751</v>
      </c>
      <c r="AO381">
        <f t="shared" si="651"/>
        <v>8.0380277171685208E-2</v>
      </c>
      <c r="AP381">
        <f t="shared" si="652"/>
        <v>9.7184592511781714E-2</v>
      </c>
      <c r="AQ381">
        <v>338</v>
      </c>
      <c r="AR381">
        <v>3077</v>
      </c>
    </row>
    <row r="382" spans="1:44" ht="14.4">
      <c r="A382">
        <v>59921777.640488833</v>
      </c>
      <c r="B382">
        <v>14313285</v>
      </c>
      <c r="C382">
        <v>335110.36299999995</v>
      </c>
      <c r="D382">
        <v>-17044.021427</v>
      </c>
      <c r="E382">
        <v>9238347.2999999989</v>
      </c>
      <c r="F382">
        <v>3420921.9000000004</v>
      </c>
      <c r="G382">
        <v>3557593.8800000004</v>
      </c>
      <c r="H382">
        <v>30848214.421572998</v>
      </c>
      <c r="I382">
        <v>90769992.062061831</v>
      </c>
      <c r="J382">
        <v>23784.661</v>
      </c>
      <c r="L382">
        <v>336</v>
      </c>
      <c r="M382">
        <v>3062</v>
      </c>
      <c r="Y382" s="3" t="s">
        <v>69</v>
      </c>
      <c r="Z382" s="3" t="s">
        <v>37</v>
      </c>
      <c r="AA382">
        <v>0.20345256453781779</v>
      </c>
      <c r="AB382">
        <v>24913484.262536466</v>
      </c>
      <c r="AC382">
        <v>123551361.41190751</v>
      </c>
      <c r="AD382">
        <f t="shared" si="649"/>
        <v>0.20164475711018251</v>
      </c>
      <c r="AE382">
        <f t="shared" si="650"/>
        <v>0.20408266434551442</v>
      </c>
      <c r="AF382">
        <v>339</v>
      </c>
      <c r="AG382">
        <v>3086</v>
      </c>
      <c r="AJ382" s="3" t="s">
        <v>69</v>
      </c>
      <c r="AK382" s="3" t="s">
        <v>37</v>
      </c>
      <c r="AL382" s="1">
        <v>0.13982174270003131</v>
      </c>
      <c r="AM382">
        <v>24913484.262536466</v>
      </c>
      <c r="AN382">
        <v>123551361.41190751</v>
      </c>
      <c r="AO382">
        <f t="shared" si="651"/>
        <v>0.20164475711018251</v>
      </c>
      <c r="AP382">
        <f t="shared" si="652"/>
        <v>9.643475000442546E-2</v>
      </c>
      <c r="AQ382">
        <v>339</v>
      </c>
      <c r="AR382">
        <v>3086</v>
      </c>
    </row>
    <row r="383" spans="1:44" ht="14.4">
      <c r="A383">
        <v>55524813.809860095</v>
      </c>
      <c r="B383">
        <v>12676239</v>
      </c>
      <c r="C383">
        <v>310862.09299999994</v>
      </c>
      <c r="D383">
        <v>-15784.760585</v>
      </c>
      <c r="E383">
        <v>8232347.2999999998</v>
      </c>
      <c r="F383">
        <v>3048089.1000000006</v>
      </c>
      <c r="G383">
        <v>3232427.3800000004</v>
      </c>
      <c r="H383">
        <v>27484180.112415005</v>
      </c>
      <c r="I383">
        <v>83008993.922275081</v>
      </c>
      <c r="J383">
        <v>21503.777999999998</v>
      </c>
      <c r="L383">
        <v>337</v>
      </c>
      <c r="M383">
        <v>3071</v>
      </c>
      <c r="Y383" s="3" t="s">
        <v>70</v>
      </c>
      <c r="Z383" s="3" t="s">
        <v>37</v>
      </c>
      <c r="AA383">
        <v>0.1286395493611002</v>
      </c>
      <c r="AB383">
        <v>11028121.380059797</v>
      </c>
      <c r="AC383">
        <v>123551361.41190751</v>
      </c>
      <c r="AD383">
        <f t="shared" si="649"/>
        <v>8.9259408022977396E-2</v>
      </c>
      <c r="AE383">
        <f t="shared" si="650"/>
        <v>0.22705493230671098</v>
      </c>
      <c r="AF383">
        <v>340</v>
      </c>
      <c r="AG383">
        <v>3095</v>
      </c>
      <c r="AJ383" s="3" t="s">
        <v>70</v>
      </c>
      <c r="AK383" s="3" t="s">
        <v>37</v>
      </c>
      <c r="AL383" s="1">
        <v>6.817026354328741E-2</v>
      </c>
      <c r="AM383">
        <v>11028121.380059797</v>
      </c>
      <c r="AN383">
        <v>123551361.41190751</v>
      </c>
      <c r="AO383">
        <f t="shared" si="651"/>
        <v>8.9259408022977396E-2</v>
      </c>
      <c r="AP383">
        <f t="shared" si="652"/>
        <v>9.0720155230952573E-2</v>
      </c>
      <c r="AQ383">
        <v>340</v>
      </c>
      <c r="AR383">
        <v>3095</v>
      </c>
    </row>
    <row r="384" spans="1:44" ht="14.4">
      <c r="A384">
        <v>41962304.034382612</v>
      </c>
      <c r="B384">
        <v>9985294</v>
      </c>
      <c r="C384">
        <v>151866.59299999999</v>
      </c>
      <c r="D384">
        <v>-9705.5663050000003</v>
      </c>
      <c r="E384">
        <v>5504125.2999999998</v>
      </c>
      <c r="F384">
        <v>2234717.1</v>
      </c>
      <c r="G384">
        <v>2209435.38</v>
      </c>
      <c r="H384">
        <v>20075732.806694999</v>
      </c>
      <c r="I384">
        <v>62038036.841077588</v>
      </c>
      <c r="J384">
        <v>15382.765999999998</v>
      </c>
      <c r="L384">
        <v>338</v>
      </c>
      <c r="M384">
        <v>3080</v>
      </c>
      <c r="Y384" s="3" t="s">
        <v>71</v>
      </c>
      <c r="Z384" s="3" t="s">
        <v>37</v>
      </c>
      <c r="AA384">
        <v>0.23714143931928361</v>
      </c>
      <c r="AB384">
        <v>4867907.1415951736</v>
      </c>
      <c r="AC384">
        <v>123551361.41190751</v>
      </c>
      <c r="AD384">
        <f t="shared" si="649"/>
        <v>3.9399866468213758E-2</v>
      </c>
      <c r="AE384">
        <f t="shared" si="650"/>
        <v>0.23280278547730215</v>
      </c>
      <c r="AF384">
        <v>341</v>
      </c>
      <c r="AG384">
        <v>3104</v>
      </c>
      <c r="AJ384" s="3" t="s">
        <v>71</v>
      </c>
      <c r="AK384" s="3" t="s">
        <v>37</v>
      </c>
      <c r="AL384" s="1">
        <v>2.7165591353016914E-2</v>
      </c>
      <c r="AM384">
        <v>4867907.1415951736</v>
      </c>
      <c r="AN384">
        <v>123551361.41190751</v>
      </c>
      <c r="AO384">
        <f t="shared" si="651"/>
        <v>3.9399866468213758E-2</v>
      </c>
      <c r="AP384">
        <f t="shared" si="652"/>
        <v>8.8617560431566891E-2</v>
      </c>
      <c r="AQ384">
        <v>341</v>
      </c>
      <c r="AR384">
        <v>3104</v>
      </c>
    </row>
    <row r="385" spans="1:44" ht="14.4">
      <c r="A385">
        <v>36912701.109063238</v>
      </c>
      <c r="B385">
        <v>8311006</v>
      </c>
      <c r="C385">
        <v>121619.91299999999</v>
      </c>
      <c r="D385">
        <v>-8507.5102889999998</v>
      </c>
      <c r="E385">
        <v>4789431.3000000007</v>
      </c>
      <c r="F385">
        <v>1905844.5999999999</v>
      </c>
      <c r="G385">
        <v>1863817.3800000001</v>
      </c>
      <c r="H385">
        <v>16983211.682710998</v>
      </c>
      <c r="I385">
        <v>53895912.791774228</v>
      </c>
      <c r="J385">
        <v>12938.360999999999</v>
      </c>
      <c r="L385">
        <v>339</v>
      </c>
      <c r="M385">
        <v>3089</v>
      </c>
      <c r="Y385" s="3" t="s">
        <v>72</v>
      </c>
      <c r="Z385" s="3" t="s">
        <v>37</v>
      </c>
      <c r="AA385">
        <v>0.24422577078795998</v>
      </c>
      <c r="AB385">
        <v>1287702.8285114623</v>
      </c>
      <c r="AC385">
        <v>123551361.41190751</v>
      </c>
      <c r="AD385">
        <f t="shared" si="649"/>
        <v>1.0422409059649239E-2</v>
      </c>
      <c r="AE385">
        <f t="shared" si="650"/>
        <v>0.23430840150699095</v>
      </c>
      <c r="AF385">
        <v>342</v>
      </c>
      <c r="AG385">
        <v>3113</v>
      </c>
      <c r="AJ385" s="3" t="s">
        <v>72</v>
      </c>
      <c r="AK385" s="3" t="s">
        <v>37</v>
      </c>
      <c r="AL385" s="1">
        <v>2.8162396475926582E-3</v>
      </c>
      <c r="AM385">
        <v>1287702.8285114623</v>
      </c>
      <c r="AN385">
        <v>123551361.41190751</v>
      </c>
      <c r="AO385">
        <f t="shared" si="651"/>
        <v>1.0422409059649239E-2</v>
      </c>
      <c r="AP385">
        <f t="shared" si="652"/>
        <v>8.8498954598440371E-2</v>
      </c>
      <c r="AQ385">
        <v>342</v>
      </c>
      <c r="AR385">
        <v>3113</v>
      </c>
    </row>
    <row r="386" spans="1:44" ht="14.4">
      <c r="A386">
        <v>25428178.775192287</v>
      </c>
      <c r="B386">
        <v>4069935</v>
      </c>
      <c r="C386">
        <v>73181.333000000013</v>
      </c>
      <c r="D386">
        <v>-2046.4727350000001</v>
      </c>
      <c r="E386">
        <v>2784493.3</v>
      </c>
      <c r="F386">
        <v>1050683.5999999999</v>
      </c>
      <c r="G386">
        <v>872068.38</v>
      </c>
      <c r="H386">
        <v>8848315.1402649991</v>
      </c>
      <c r="I386">
        <v>34276493.915457286</v>
      </c>
      <c r="J386">
        <v>6994.8909999999996</v>
      </c>
      <c r="L386">
        <v>340</v>
      </c>
      <c r="M386">
        <v>3098</v>
      </c>
      <c r="Y386" s="3" t="s">
        <v>64</v>
      </c>
      <c r="Z386" s="3" t="s">
        <v>38</v>
      </c>
      <c r="AA386">
        <v>0.21463198031215872</v>
      </c>
      <c r="AB386">
        <v>2480775.6666308269</v>
      </c>
      <c r="AC386">
        <v>20458509.166228905</v>
      </c>
      <c r="AD386">
        <f t="shared" si="649"/>
        <v>0.12125886820364563</v>
      </c>
      <c r="AE386">
        <f t="shared" si="650"/>
        <v>0.23381050857421781</v>
      </c>
      <c r="AF386">
        <v>343</v>
      </c>
      <c r="AG386">
        <v>3122</v>
      </c>
      <c r="AJ386" s="3" t="s">
        <v>64</v>
      </c>
      <c r="AK386" s="3" t="s">
        <v>38</v>
      </c>
      <c r="AL386" s="1">
        <v>0.13248780953939041</v>
      </c>
      <c r="AM386">
        <v>2480775.6666308269</v>
      </c>
      <c r="AN386">
        <v>20458509.166228905</v>
      </c>
      <c r="AO386">
        <f t="shared" si="651"/>
        <v>0.12125886820364563</v>
      </c>
      <c r="AP386">
        <f t="shared" si="652"/>
        <v>8.8499425895614645E-2</v>
      </c>
      <c r="AQ386">
        <v>343</v>
      </c>
      <c r="AR386">
        <v>3122</v>
      </c>
    </row>
    <row r="387" spans="1:44" ht="14.4">
      <c r="A387">
        <v>19163684.74352859</v>
      </c>
      <c r="B387">
        <v>2883182</v>
      </c>
      <c r="C387">
        <v>60684.242999999995</v>
      </c>
      <c r="D387">
        <v>-691.09454600000004</v>
      </c>
      <c r="E387">
        <v>2072157.2999999998</v>
      </c>
      <c r="F387">
        <v>756867.10000000009</v>
      </c>
      <c r="G387">
        <v>566747.07999999996</v>
      </c>
      <c r="H387">
        <v>6338946.6284539998</v>
      </c>
      <c r="I387">
        <v>25502631.371982589</v>
      </c>
      <c r="J387">
        <v>4425.7480000000005</v>
      </c>
      <c r="L387">
        <v>341</v>
      </c>
      <c r="M387">
        <v>3107</v>
      </c>
      <c r="Y387" s="3" t="s">
        <v>65</v>
      </c>
      <c r="Z387" s="3" t="s">
        <v>38</v>
      </c>
      <c r="AA387">
        <v>0.32068165866857334</v>
      </c>
      <c r="AB387">
        <v>1777642.4493435198</v>
      </c>
      <c r="AC387">
        <v>20458509.166228905</v>
      </c>
      <c r="AD387">
        <f t="shared" si="649"/>
        <v>8.6890126494548997E-2</v>
      </c>
      <c r="AE387">
        <f t="shared" si="650"/>
        <v>0.26265736376012178</v>
      </c>
      <c r="AF387">
        <v>344</v>
      </c>
      <c r="AG387">
        <v>3131</v>
      </c>
      <c r="AJ387" s="3" t="s">
        <v>65</v>
      </c>
      <c r="AK387" s="3" t="s">
        <v>38</v>
      </c>
      <c r="AL387" s="1">
        <v>1.2241348045234465E-2</v>
      </c>
      <c r="AM387">
        <v>1777642.4493435198</v>
      </c>
      <c r="AN387">
        <v>20458509.166228905</v>
      </c>
      <c r="AO387">
        <f t="shared" si="651"/>
        <v>8.6890126494548997E-2</v>
      </c>
      <c r="AP387">
        <f t="shared" si="652"/>
        <v>0.16848277457456862</v>
      </c>
      <c r="AQ387">
        <v>344</v>
      </c>
      <c r="AR387">
        <v>3131</v>
      </c>
    </row>
    <row r="388" spans="1:44" ht="14.4">
      <c r="A388">
        <v>16631780.959400797</v>
      </c>
      <c r="B388">
        <v>2156264.4</v>
      </c>
      <c r="C388">
        <v>50568.133000000002</v>
      </c>
      <c r="D388">
        <v>-12.945880000000001</v>
      </c>
      <c r="E388">
        <v>1661541.6</v>
      </c>
      <c r="F388">
        <v>576558.79999999993</v>
      </c>
      <c r="G388">
        <v>422387.58</v>
      </c>
      <c r="H388">
        <v>4867307.5671199998</v>
      </c>
      <c r="I388">
        <v>21499088.526520796</v>
      </c>
      <c r="J388">
        <v>3217.9549999999999</v>
      </c>
      <c r="L388">
        <v>342</v>
      </c>
      <c r="M388">
        <v>3116</v>
      </c>
      <c r="Y388" s="3" t="s">
        <v>66</v>
      </c>
      <c r="Z388" s="3" t="s">
        <v>38</v>
      </c>
      <c r="AA388">
        <v>0.22417784985071079</v>
      </c>
      <c r="AB388">
        <v>1523362.5472867209</v>
      </c>
      <c r="AC388">
        <v>20458509.166228905</v>
      </c>
      <c r="AD388">
        <f t="shared" si="649"/>
        <v>7.4461073136323774E-2</v>
      </c>
      <c r="AE388">
        <f t="shared" si="650"/>
        <v>0.26467140562684571</v>
      </c>
      <c r="AF388">
        <v>345</v>
      </c>
      <c r="AG388">
        <v>3140</v>
      </c>
      <c r="AJ388" s="3" t="s">
        <v>66</v>
      </c>
      <c r="AK388" s="3" t="s">
        <v>38</v>
      </c>
      <c r="AL388" s="1">
        <v>9.6146956774889394E-2</v>
      </c>
      <c r="AM388">
        <v>1523362.5472867209</v>
      </c>
      <c r="AN388">
        <v>20458509.166228905</v>
      </c>
      <c r="AO388">
        <f t="shared" si="651"/>
        <v>7.4461073136323774E-2</v>
      </c>
      <c r="AP388">
        <f t="shared" si="652"/>
        <v>0.20963364344414537</v>
      </c>
      <c r="AQ388">
        <v>345</v>
      </c>
      <c r="AR388">
        <v>3140</v>
      </c>
    </row>
    <row r="389" spans="1:44" ht="14.4">
      <c r="A389">
        <v>15664222.532358909</v>
      </c>
      <c r="B389">
        <v>2111270.62</v>
      </c>
      <c r="C389">
        <v>49995.899299999997</v>
      </c>
      <c r="D389">
        <v>-3.0464300000000004</v>
      </c>
      <c r="E389">
        <v>1644500.1600000001</v>
      </c>
      <c r="F389">
        <v>573868.83399999992</v>
      </c>
      <c r="G389">
        <v>414654.16700000002</v>
      </c>
      <c r="H389">
        <v>4794286.63387</v>
      </c>
      <c r="I389">
        <v>20458509.166228905</v>
      </c>
      <c r="J389">
        <v>2892.2256999999995</v>
      </c>
      <c r="L389">
        <v>343</v>
      </c>
      <c r="M389">
        <v>3125</v>
      </c>
      <c r="Y389" s="3" t="s">
        <v>67</v>
      </c>
      <c r="Z389" s="3" t="s">
        <v>38</v>
      </c>
      <c r="AA389">
        <v>0.2459174228997866</v>
      </c>
      <c r="AB389">
        <v>4227947.8898854572</v>
      </c>
      <c r="AC389">
        <v>20458509.166228905</v>
      </c>
      <c r="AD389">
        <f t="shared" si="649"/>
        <v>0.20665962781220534</v>
      </c>
      <c r="AE389">
        <f t="shared" si="650"/>
        <v>0.26201421409215475</v>
      </c>
      <c r="AF389">
        <v>346</v>
      </c>
      <c r="AG389">
        <v>3149</v>
      </c>
      <c r="AJ389" s="3" t="s">
        <v>67</v>
      </c>
      <c r="AK389" s="3" t="s">
        <v>38</v>
      </c>
      <c r="AL389" s="1">
        <v>0.16568558967128169</v>
      </c>
      <c r="AM389">
        <v>4227947.8898854572</v>
      </c>
      <c r="AN389">
        <v>20458509.166228905</v>
      </c>
      <c r="AO389">
        <f t="shared" si="651"/>
        <v>0.20665962781220534</v>
      </c>
      <c r="AP389">
        <f t="shared" si="652"/>
        <v>0.21034060549447248</v>
      </c>
      <c r="AQ389">
        <v>346</v>
      </c>
      <c r="AR389">
        <v>3149</v>
      </c>
    </row>
    <row r="390" spans="1:44" ht="14.4">
      <c r="A390">
        <v>34814147.246525913</v>
      </c>
      <c r="B390">
        <v>4217903.62</v>
      </c>
      <c r="C390">
        <v>141971.4993</v>
      </c>
      <c r="D390">
        <v>-5.2820160000000005</v>
      </c>
      <c r="E390">
        <v>7529347.1600000001</v>
      </c>
      <c r="F390">
        <v>509015.36053000001</v>
      </c>
      <c r="G390">
        <v>1438902.067</v>
      </c>
      <c r="H390">
        <v>13837134.424814001</v>
      </c>
      <c r="I390">
        <v>48651281.671339914</v>
      </c>
      <c r="J390">
        <v>5826.3827000000001</v>
      </c>
      <c r="L390">
        <v>344</v>
      </c>
      <c r="M390">
        <v>3134</v>
      </c>
      <c r="Y390" s="3" t="s">
        <v>68</v>
      </c>
      <c r="Z390" s="3" t="s">
        <v>38</v>
      </c>
      <c r="AA390">
        <v>0.20907890558462175</v>
      </c>
      <c r="AB390">
        <v>1788968.6259248145</v>
      </c>
      <c r="AC390">
        <v>20458509.166228905</v>
      </c>
      <c r="AD390">
        <f t="shared" si="649"/>
        <v>8.7443743402275148E-2</v>
      </c>
      <c r="AE390">
        <f t="shared" si="650"/>
        <v>0.2463487612579956</v>
      </c>
      <c r="AF390">
        <v>347</v>
      </c>
      <c r="AG390">
        <v>3158</v>
      </c>
      <c r="AJ390" s="3" t="s">
        <v>68</v>
      </c>
      <c r="AK390" s="3" t="s">
        <v>38</v>
      </c>
      <c r="AL390" s="1">
        <v>2.8901057151967703E-2</v>
      </c>
      <c r="AM390">
        <v>1788968.6259248145</v>
      </c>
      <c r="AN390">
        <v>20458509.166228905</v>
      </c>
      <c r="AO390">
        <f t="shared" si="651"/>
        <v>8.7443743402275148E-2</v>
      </c>
      <c r="AP390">
        <f t="shared" si="652"/>
        <v>0.23945844484681872</v>
      </c>
      <c r="AQ390">
        <v>347</v>
      </c>
      <c r="AR390">
        <v>3158</v>
      </c>
    </row>
    <row r="391" spans="1:44" ht="14.4">
      <c r="A391">
        <v>44220706.284314893</v>
      </c>
      <c r="B391">
        <v>5635287.6200000001</v>
      </c>
      <c r="C391">
        <v>196436.41930000001</v>
      </c>
      <c r="D391">
        <v>-6.321873000000001</v>
      </c>
      <c r="E391">
        <v>11037959.060000001</v>
      </c>
      <c r="F391">
        <v>482303.20665000001</v>
      </c>
      <c r="G391">
        <v>1975751.4669999999</v>
      </c>
      <c r="H391">
        <v>19327731.451076999</v>
      </c>
      <c r="I391">
        <v>63548437.7353919</v>
      </c>
      <c r="J391">
        <v>7313.0376999999999</v>
      </c>
      <c r="L391">
        <v>345</v>
      </c>
      <c r="M391">
        <v>3143</v>
      </c>
      <c r="Y391" s="3" t="s">
        <v>69</v>
      </c>
      <c r="Z391" s="3" t="s">
        <v>38</v>
      </c>
      <c r="AA391">
        <v>0.24731308029319038</v>
      </c>
      <c r="AB391">
        <v>5294065.3862195155</v>
      </c>
      <c r="AC391">
        <v>20458509.166228905</v>
      </c>
      <c r="AD391">
        <f t="shared" si="649"/>
        <v>0.25877082944824198</v>
      </c>
      <c r="AE391">
        <f t="shared" si="650"/>
        <v>0.24131983383981037</v>
      </c>
      <c r="AF391">
        <v>348</v>
      </c>
      <c r="AG391">
        <v>3167</v>
      </c>
      <c r="AJ391" s="3" t="s">
        <v>69</v>
      </c>
      <c r="AK391" s="3" t="s">
        <v>38</v>
      </c>
      <c r="AL391" s="1">
        <v>8.6871177172207714E-2</v>
      </c>
      <c r="AM391">
        <v>5294065.3862195155</v>
      </c>
      <c r="AN391">
        <v>20458509.166228905</v>
      </c>
      <c r="AO391">
        <f t="shared" si="651"/>
        <v>0.25877082944824198</v>
      </c>
      <c r="AP391">
        <f t="shared" si="652"/>
        <v>0.24070396823848716</v>
      </c>
      <c r="AQ391">
        <v>348</v>
      </c>
      <c r="AR391">
        <v>3167</v>
      </c>
    </row>
    <row r="392" spans="1:44" ht="14.4">
      <c r="A392">
        <v>47562176.223118208</v>
      </c>
      <c r="B392">
        <v>6233371.6200000001</v>
      </c>
      <c r="C392">
        <v>224298.58929999999</v>
      </c>
      <c r="D392">
        <v>-6.9243430000000004</v>
      </c>
      <c r="E392">
        <v>12671239.060000001</v>
      </c>
      <c r="F392">
        <v>431152.03576</v>
      </c>
      <c r="G392">
        <v>2274410.9670000002</v>
      </c>
      <c r="H392">
        <v>21834465.347717002</v>
      </c>
      <c r="I392">
        <v>69396641.570835203</v>
      </c>
      <c r="J392">
        <v>7852.6597000000002</v>
      </c>
      <c r="L392">
        <v>346</v>
      </c>
      <c r="M392">
        <v>3152</v>
      </c>
      <c r="Y392" s="3" t="s">
        <v>70</v>
      </c>
      <c r="Z392" s="3" t="s">
        <v>38</v>
      </c>
      <c r="AA392">
        <v>0.15637203535260716</v>
      </c>
      <c r="AB392">
        <v>2254258.8365850979</v>
      </c>
      <c r="AC392">
        <v>20458509.166228905</v>
      </c>
      <c r="AD392">
        <f t="shared" si="649"/>
        <v>0.11018685761845388</v>
      </c>
      <c r="AE392">
        <f t="shared" si="650"/>
        <v>0.18586872011206382</v>
      </c>
      <c r="AF392">
        <v>349</v>
      </c>
      <c r="AG392">
        <v>3176</v>
      </c>
      <c r="AJ392" s="3" t="s">
        <v>70</v>
      </c>
      <c r="AK392" s="3" t="s">
        <v>38</v>
      </c>
      <c r="AL392" s="1">
        <v>3.6140812573563941E-2</v>
      </c>
      <c r="AM392">
        <v>2254258.8365850979</v>
      </c>
      <c r="AN392">
        <v>20458509.166228905</v>
      </c>
      <c r="AO392">
        <f t="shared" si="651"/>
        <v>0.11018685761845388</v>
      </c>
      <c r="AP392">
        <f t="shared" si="652"/>
        <v>0.22003392821986789</v>
      </c>
      <c r="AQ392">
        <v>349</v>
      </c>
      <c r="AR392">
        <v>3176</v>
      </c>
    </row>
    <row r="393" spans="1:44" ht="14.4">
      <c r="A393">
        <v>57073971.494419724</v>
      </c>
      <c r="B393">
        <v>7848366.6200000001</v>
      </c>
      <c r="C393">
        <v>435990.08929999999</v>
      </c>
      <c r="D393">
        <v>-8.7496630000000017</v>
      </c>
      <c r="E393">
        <v>16874571.060000002</v>
      </c>
      <c r="F393">
        <v>313948.32630999997</v>
      </c>
      <c r="G393">
        <v>2948491.9670000002</v>
      </c>
      <c r="H393">
        <v>28421359.312946998</v>
      </c>
      <c r="I393">
        <v>85495330.807366729</v>
      </c>
      <c r="J393">
        <v>12618.4617</v>
      </c>
      <c r="L393">
        <v>347</v>
      </c>
      <c r="M393">
        <v>3161</v>
      </c>
      <c r="Y393" s="3" t="s">
        <v>71</v>
      </c>
      <c r="Z393" s="3" t="s">
        <v>38</v>
      </c>
      <c r="AA393">
        <v>0.2567823413274028</v>
      </c>
      <c r="AB393">
        <v>864364.29613338166</v>
      </c>
      <c r="AC393">
        <v>20458509.166228905</v>
      </c>
      <c r="AD393">
        <f t="shared" si="649"/>
        <v>4.2249622839585874E-2</v>
      </c>
      <c r="AE393">
        <f t="shared" si="650"/>
        <v>0.17456851019413669</v>
      </c>
      <c r="AF393">
        <v>350</v>
      </c>
      <c r="AG393">
        <v>3185</v>
      </c>
      <c r="AJ393" s="3" t="s">
        <v>71</v>
      </c>
      <c r="AK393" s="3" t="s">
        <v>38</v>
      </c>
      <c r="AL393" s="1">
        <v>2.2525996085832594E-2</v>
      </c>
      <c r="AM393">
        <v>864364.29613338166</v>
      </c>
      <c r="AN393">
        <v>20458509.166228905</v>
      </c>
      <c r="AO393">
        <f t="shared" si="651"/>
        <v>4.2249622839585874E-2</v>
      </c>
      <c r="AP393">
        <f t="shared" si="652"/>
        <v>0.21677719635551923</v>
      </c>
      <c r="AQ393">
        <v>350</v>
      </c>
      <c r="AR393">
        <v>3185</v>
      </c>
    </row>
    <row r="394" spans="1:44" ht="14.4">
      <c r="A394">
        <v>64726796.638581552</v>
      </c>
      <c r="B394">
        <v>8583906.620000001</v>
      </c>
      <c r="C394">
        <v>466022.26929999999</v>
      </c>
      <c r="D394">
        <v>-9.5080290000000005</v>
      </c>
      <c r="E394">
        <v>19131171.060000002</v>
      </c>
      <c r="F394">
        <v>258948.00916000007</v>
      </c>
      <c r="G394">
        <v>3294491.9670000002</v>
      </c>
      <c r="H394">
        <v>31734530.417430997</v>
      </c>
      <c r="I394">
        <v>96461327.056012541</v>
      </c>
      <c r="J394">
        <v>15672.796700000001</v>
      </c>
      <c r="L394">
        <v>348</v>
      </c>
      <c r="M394">
        <v>3170</v>
      </c>
      <c r="Y394" s="3" t="s">
        <v>72</v>
      </c>
      <c r="Z394" s="3" t="s">
        <v>38</v>
      </c>
      <c r="AA394">
        <v>0.16950785654729753</v>
      </c>
      <c r="AB394">
        <v>247123.4682195732</v>
      </c>
      <c r="AC394">
        <v>20458509.166228905</v>
      </c>
      <c r="AD394">
        <f t="shared" si="649"/>
        <v>1.2079251044719462E-2</v>
      </c>
      <c r="AE394">
        <f t="shared" si="650"/>
        <v>0.17017659824348799</v>
      </c>
      <c r="AF394">
        <v>351</v>
      </c>
      <c r="AG394">
        <v>3194</v>
      </c>
      <c r="AJ394" s="3" t="s">
        <v>72</v>
      </c>
      <c r="AK394" s="3" t="s">
        <v>38</v>
      </c>
      <c r="AL394" s="1">
        <v>2.4689692002483146E-3</v>
      </c>
      <c r="AM394">
        <v>247123.4682195732</v>
      </c>
      <c r="AN394">
        <v>20458509.166228905</v>
      </c>
      <c r="AO394">
        <f t="shared" si="651"/>
        <v>1.2079251044719462E-2</v>
      </c>
      <c r="AP394">
        <f t="shared" si="652"/>
        <v>0.21736314277639138</v>
      </c>
      <c r="AQ394">
        <v>351</v>
      </c>
      <c r="AR394">
        <v>3194</v>
      </c>
    </row>
    <row r="395" spans="1:44" ht="14.4">
      <c r="A395">
        <v>63248751.350036986</v>
      </c>
      <c r="B395">
        <v>8241463.6200000001</v>
      </c>
      <c r="C395">
        <v>475833.14929999999</v>
      </c>
      <c r="D395">
        <v>-9.9119070000000011</v>
      </c>
      <c r="E395">
        <v>19413592.059999999</v>
      </c>
      <c r="F395">
        <v>87959.779127999995</v>
      </c>
      <c r="G395">
        <v>3259269.8670000001</v>
      </c>
      <c r="H395">
        <v>31478108.563521001</v>
      </c>
      <c r="I395">
        <v>94726859.913557991</v>
      </c>
      <c r="J395">
        <v>15848.180699999999</v>
      </c>
      <c r="L395">
        <v>349</v>
      </c>
      <c r="M395">
        <v>3179</v>
      </c>
      <c r="Y395" s="3" t="s">
        <v>64</v>
      </c>
      <c r="Z395" s="3" t="s">
        <v>39</v>
      </c>
      <c r="AA395">
        <v>0.17527360133309583</v>
      </c>
      <c r="AB395">
        <v>30673548.171741832</v>
      </c>
      <c r="AC395">
        <v>97976680.764365211</v>
      </c>
      <c r="AD395">
        <f t="shared" si="649"/>
        <v>0.31306988491998405</v>
      </c>
      <c r="AE395">
        <f t="shared" si="650"/>
        <v>0.16986302777899276</v>
      </c>
      <c r="AF395">
        <v>352</v>
      </c>
      <c r="AG395">
        <v>3203</v>
      </c>
      <c r="AJ395" s="3" t="s">
        <v>64</v>
      </c>
      <c r="AK395" s="3" t="s">
        <v>39</v>
      </c>
      <c r="AL395" s="1">
        <v>0.30679626224358564</v>
      </c>
      <c r="AM395">
        <v>30673548.171741832</v>
      </c>
      <c r="AN395">
        <v>97976680.764365211</v>
      </c>
      <c r="AO395">
        <f t="shared" si="651"/>
        <v>0.31306988491998405</v>
      </c>
      <c r="AP395">
        <f t="shared" si="652"/>
        <v>0.21748106745415</v>
      </c>
      <c r="AQ395">
        <v>352</v>
      </c>
      <c r="AR395">
        <v>3203</v>
      </c>
    </row>
    <row r="396" spans="1:44" ht="14.4">
      <c r="A396">
        <v>63046312.998773687</v>
      </c>
      <c r="B396">
        <v>8248919.6200000001</v>
      </c>
      <c r="C396">
        <v>482769.99930000002</v>
      </c>
      <c r="D396">
        <v>-9.9168410000000016</v>
      </c>
      <c r="E396">
        <v>19617250.059999999</v>
      </c>
      <c r="F396">
        <v>27977.686811000003</v>
      </c>
      <c r="G396">
        <v>3309676.267</v>
      </c>
      <c r="H396">
        <v>31686583.71627</v>
      </c>
      <c r="I396">
        <v>94732896.715043694</v>
      </c>
      <c r="J396">
        <v>16028.122700000002</v>
      </c>
      <c r="L396">
        <v>350</v>
      </c>
      <c r="M396">
        <v>3188</v>
      </c>
      <c r="Y396" s="3" t="s">
        <v>65</v>
      </c>
      <c r="Z396" s="3" t="s">
        <v>39</v>
      </c>
      <c r="AA396">
        <v>0.17555583743371905</v>
      </c>
      <c r="AB396">
        <v>16674798.513395499</v>
      </c>
      <c r="AC396">
        <v>97976680.764365211</v>
      </c>
      <c r="AD396">
        <f t="shared" si="649"/>
        <v>0.17019150254230941</v>
      </c>
      <c r="AE396">
        <f t="shared" si="650"/>
        <v>0.15497535340651719</v>
      </c>
      <c r="AF396">
        <v>353</v>
      </c>
      <c r="AG396">
        <v>3212</v>
      </c>
      <c r="AJ396" s="3" t="s">
        <v>65</v>
      </c>
      <c r="AK396" s="3" t="s">
        <v>39</v>
      </c>
      <c r="AL396" s="1">
        <v>0.24804129770930552</v>
      </c>
      <c r="AM396">
        <v>16674798.513395499</v>
      </c>
      <c r="AN396">
        <v>97976680.764365211</v>
      </c>
      <c r="AO396">
        <f t="shared" si="651"/>
        <v>0.17019150254230941</v>
      </c>
      <c r="AP396">
        <f t="shared" si="652"/>
        <v>0.20498775401255667</v>
      </c>
      <c r="AQ396">
        <v>353</v>
      </c>
      <c r="AR396">
        <v>3212</v>
      </c>
    </row>
    <row r="397" spans="1:44" ht="14.4">
      <c r="A397">
        <v>64429733.475450501</v>
      </c>
      <c r="B397">
        <v>8491060.2200000007</v>
      </c>
      <c r="C397">
        <v>493719.00930000003</v>
      </c>
      <c r="D397">
        <v>-9.93811</v>
      </c>
      <c r="E397">
        <v>20457802.759999998</v>
      </c>
      <c r="F397">
        <v>366.35398699999996</v>
      </c>
      <c r="G397">
        <v>3409191.767</v>
      </c>
      <c r="H397">
        <v>32852130.172176998</v>
      </c>
      <c r="I397">
        <v>97281863.647627503</v>
      </c>
      <c r="J397">
        <v>16585.0337</v>
      </c>
      <c r="L397">
        <v>351</v>
      </c>
      <c r="M397">
        <v>3197</v>
      </c>
      <c r="Y397" s="3" t="s">
        <v>66</v>
      </c>
      <c r="Z397" s="3" t="s">
        <v>39</v>
      </c>
      <c r="AA397">
        <v>0.18654586363016512</v>
      </c>
      <c r="AB397">
        <v>7371566.382730037</v>
      </c>
      <c r="AC397">
        <v>97976680.764365211</v>
      </c>
      <c r="AD397">
        <f t="shared" si="649"/>
        <v>7.5237968108541248E-2</v>
      </c>
      <c r="AE397">
        <f t="shared" si="650"/>
        <v>0.12965771063660911</v>
      </c>
      <c r="AF397">
        <v>354</v>
      </c>
      <c r="AG397">
        <v>3221</v>
      </c>
      <c r="AJ397" s="3" t="s">
        <v>66</v>
      </c>
      <c r="AK397" s="3" t="s">
        <v>39</v>
      </c>
      <c r="AL397" s="1">
        <v>0.10455050592579898</v>
      </c>
      <c r="AM397">
        <v>7371566.382730037</v>
      </c>
      <c r="AN397">
        <v>97976680.764365211</v>
      </c>
      <c r="AO397">
        <f t="shared" si="651"/>
        <v>7.5237968108541248E-2</v>
      </c>
      <c r="AP397">
        <f t="shared" si="652"/>
        <v>0.16401311804751639</v>
      </c>
      <c r="AQ397">
        <v>354</v>
      </c>
      <c r="AR397">
        <v>3221</v>
      </c>
    </row>
    <row r="398" spans="1:44" ht="14.4">
      <c r="A398">
        <v>64760987.213413216</v>
      </c>
      <c r="B398">
        <v>8575631.5</v>
      </c>
      <c r="C398">
        <v>497059.65</v>
      </c>
      <c r="D398">
        <v>-9.7326680000000003</v>
      </c>
      <c r="E398">
        <v>20707860</v>
      </c>
      <c r="F398">
        <v>10.433620000000001</v>
      </c>
      <c r="G398">
        <v>3435141.7</v>
      </c>
      <c r="H398">
        <v>33215693.550952002</v>
      </c>
      <c r="I398">
        <v>97976680.764365211</v>
      </c>
      <c r="J398">
        <v>16788.665000000001</v>
      </c>
      <c r="L398">
        <v>352</v>
      </c>
      <c r="M398">
        <v>3206</v>
      </c>
      <c r="Y398" s="3" t="s">
        <v>67</v>
      </c>
      <c r="Z398" s="3" t="s">
        <v>39</v>
      </c>
      <c r="AA398">
        <v>0.1694546765571204</v>
      </c>
      <c r="AB398">
        <v>20326637.126416974</v>
      </c>
      <c r="AC398">
        <v>97976680.764365211</v>
      </c>
      <c r="AD398">
        <f t="shared" si="649"/>
        <v>0.20746403090856605</v>
      </c>
      <c r="AE398">
        <f t="shared" si="650"/>
        <v>0.11843857779219008</v>
      </c>
      <c r="AF398">
        <v>355</v>
      </c>
      <c r="AG398">
        <v>3230</v>
      </c>
      <c r="AJ398" s="3" t="s">
        <v>67</v>
      </c>
      <c r="AK398" s="3" t="s">
        <v>39</v>
      </c>
      <c r="AL398" s="1">
        <v>0.30539444052151143</v>
      </c>
      <c r="AM398">
        <v>20326637.126416974</v>
      </c>
      <c r="AN398">
        <v>97976680.764365211</v>
      </c>
      <c r="AO398">
        <f t="shared" si="651"/>
        <v>0.20746403090856605</v>
      </c>
      <c r="AP398">
        <f t="shared" si="652"/>
        <v>0.1570734433803111</v>
      </c>
      <c r="AQ398">
        <v>355</v>
      </c>
      <c r="AR398">
        <v>3230</v>
      </c>
    </row>
    <row r="399" spans="1:44" ht="14.4">
      <c r="A399">
        <v>89500853.195316255</v>
      </c>
      <c r="B399">
        <v>11266521.5</v>
      </c>
      <c r="C399">
        <v>1561790.65</v>
      </c>
      <c r="D399">
        <v>-235618.12433799999</v>
      </c>
      <c r="E399">
        <v>42605800</v>
      </c>
      <c r="F399">
        <v>6699047.7070899997</v>
      </c>
      <c r="G399">
        <v>5056061.7</v>
      </c>
      <c r="H399">
        <v>66953603.432751998</v>
      </c>
      <c r="I399">
        <v>156454456.62806827</v>
      </c>
      <c r="J399">
        <v>22223.325000000001</v>
      </c>
      <c r="L399">
        <v>353</v>
      </c>
      <c r="M399">
        <v>3215</v>
      </c>
      <c r="Y399" s="3" t="s">
        <v>68</v>
      </c>
      <c r="Z399" s="3" t="s">
        <v>39</v>
      </c>
      <c r="AA399">
        <v>0.10180780519787078</v>
      </c>
      <c r="AB399">
        <v>12754964.874570645</v>
      </c>
      <c r="AC399">
        <v>97976680.764365211</v>
      </c>
      <c r="AD399">
        <f t="shared" si="649"/>
        <v>0.13018368018862009</v>
      </c>
      <c r="AE399">
        <f t="shared" si="650"/>
        <v>9.8224598637549523E-2</v>
      </c>
      <c r="AF399">
        <v>356</v>
      </c>
      <c r="AG399">
        <v>3239</v>
      </c>
      <c r="AJ399" s="3" t="s">
        <v>68</v>
      </c>
      <c r="AK399" s="3" t="s">
        <v>39</v>
      </c>
      <c r="AL399" s="1">
        <v>2.8980130319356062E-2</v>
      </c>
      <c r="AM399">
        <v>12754964.874570645</v>
      </c>
      <c r="AN399">
        <v>97976680.764365211</v>
      </c>
      <c r="AO399">
        <f t="shared" si="651"/>
        <v>0.13018368018862009</v>
      </c>
      <c r="AP399">
        <f t="shared" si="652"/>
        <v>0.12965068985865996</v>
      </c>
      <c r="AQ399">
        <v>356</v>
      </c>
      <c r="AR399">
        <v>3239</v>
      </c>
    </row>
    <row r="400" spans="1:44" ht="14.4">
      <c r="A400">
        <v>83935076.405504495</v>
      </c>
      <c r="B400">
        <v>11506771.5</v>
      </c>
      <c r="C400">
        <v>1545141.45</v>
      </c>
      <c r="D400">
        <v>-235618.35091800001</v>
      </c>
      <c r="E400">
        <v>42259260</v>
      </c>
      <c r="F400">
        <v>7466213.1609699996</v>
      </c>
      <c r="G400">
        <v>4929019.7</v>
      </c>
      <c r="H400">
        <v>67470787.460051998</v>
      </c>
      <c r="I400">
        <v>151405863.86555651</v>
      </c>
      <c r="J400">
        <v>21841.295000000002</v>
      </c>
      <c r="L400">
        <v>354</v>
      </c>
      <c r="M400">
        <v>3224</v>
      </c>
      <c r="Y400" s="3" t="s">
        <v>69</v>
      </c>
      <c r="Z400" s="3" t="s">
        <v>39</v>
      </c>
      <c r="AA400">
        <v>0.23523380293677715</v>
      </c>
      <c r="AB400">
        <v>3559598.243764949</v>
      </c>
      <c r="AC400">
        <v>97976680.764365211</v>
      </c>
      <c r="AD400">
        <f t="shared" si="649"/>
        <v>3.6331076088664552E-2</v>
      </c>
      <c r="AE400">
        <f t="shared" si="650"/>
        <v>8.8277693483605493E-2</v>
      </c>
      <c r="AF400">
        <v>357</v>
      </c>
      <c r="AG400">
        <v>3248</v>
      </c>
      <c r="AJ400" s="3" t="s">
        <v>69</v>
      </c>
      <c r="AK400" s="3" t="s">
        <v>39</v>
      </c>
      <c r="AL400" s="1">
        <v>4.9810981347253015E-2</v>
      </c>
      <c r="AM400">
        <v>3559598.243764949</v>
      </c>
      <c r="AN400">
        <v>97976680.764365211</v>
      </c>
      <c r="AO400">
        <f t="shared" si="651"/>
        <v>3.6331076088664552E-2</v>
      </c>
      <c r="AP400">
        <f t="shared" si="652"/>
        <v>0.1266940253437418</v>
      </c>
      <c r="AQ400">
        <v>357</v>
      </c>
      <c r="AR400">
        <v>3248</v>
      </c>
    </row>
    <row r="401" spans="1:44" ht="14.4">
      <c r="A401">
        <v>81950433.12176016</v>
      </c>
      <c r="B401">
        <v>11306529.5</v>
      </c>
      <c r="C401">
        <v>1539129.2499999998</v>
      </c>
      <c r="D401">
        <v>-235618.46109000003</v>
      </c>
      <c r="E401">
        <v>41974600</v>
      </c>
      <c r="F401">
        <v>7819683.1318600001</v>
      </c>
      <c r="G401">
        <v>4887155.7</v>
      </c>
      <c r="H401">
        <v>67291479.120769992</v>
      </c>
      <c r="I401">
        <v>149241912.24253017</v>
      </c>
      <c r="J401">
        <v>21638.678</v>
      </c>
      <c r="L401">
        <v>355</v>
      </c>
      <c r="M401">
        <v>3233</v>
      </c>
      <c r="Y401" s="3" t="s">
        <v>70</v>
      </c>
      <c r="Z401" s="3" t="s">
        <v>39</v>
      </c>
      <c r="AA401">
        <v>0.2570438883509909</v>
      </c>
      <c r="AB401">
        <v>2260295.6380708055</v>
      </c>
      <c r="AC401">
        <v>97976680.764365211</v>
      </c>
      <c r="AD401">
        <f t="shared" si="649"/>
        <v>2.3069730679148404E-2</v>
      </c>
      <c r="AE401">
        <f t="shared" si="650"/>
        <v>0.12603963295935477</v>
      </c>
      <c r="AF401">
        <v>358</v>
      </c>
      <c r="AG401">
        <v>3257</v>
      </c>
      <c r="AJ401" s="3" t="s">
        <v>70</v>
      </c>
      <c r="AK401" s="3" t="s">
        <v>39</v>
      </c>
      <c r="AL401" s="1">
        <v>3.1448598815484993E-2</v>
      </c>
      <c r="AM401">
        <v>2260295.6380708055</v>
      </c>
      <c r="AN401">
        <v>97976680.764365211</v>
      </c>
      <c r="AO401">
        <f t="shared" si="651"/>
        <v>2.3069730679148404E-2</v>
      </c>
      <c r="AP401">
        <f t="shared" si="652"/>
        <v>0.17816853658669077</v>
      </c>
      <c r="AQ401">
        <v>358</v>
      </c>
      <c r="AR401">
        <v>3257</v>
      </c>
    </row>
    <row r="402" spans="1:44" ht="14.4">
      <c r="A402">
        <v>84207258.88664569</v>
      </c>
      <c r="B402">
        <v>11472799.5</v>
      </c>
      <c r="C402">
        <v>2003327.2499999998</v>
      </c>
      <c r="D402">
        <v>-235619.42068000004</v>
      </c>
      <c r="E402">
        <v>44889700</v>
      </c>
      <c r="F402">
        <v>9606240.84131</v>
      </c>
      <c r="G402">
        <v>5105452.7</v>
      </c>
      <c r="H402">
        <v>72841900.870629996</v>
      </c>
      <c r="I402">
        <v>157049159.7572757</v>
      </c>
      <c r="J402">
        <v>20729.828000000001</v>
      </c>
      <c r="L402">
        <v>356</v>
      </c>
      <c r="M402">
        <v>3242</v>
      </c>
      <c r="Y402" s="3" t="s">
        <v>71</v>
      </c>
      <c r="Z402" s="3" t="s">
        <v>39</v>
      </c>
      <c r="AA402">
        <v>0.18534381993347787</v>
      </c>
      <c r="AB402">
        <v>3413331.2287171828</v>
      </c>
      <c r="AC402">
        <v>97976680.764365211</v>
      </c>
      <c r="AD402">
        <f t="shared" si="649"/>
        <v>3.4838200295091389E-2</v>
      </c>
      <c r="AE402">
        <f t="shared" si="650"/>
        <v>0.12586234273497224</v>
      </c>
      <c r="AF402">
        <v>359</v>
      </c>
      <c r="AG402">
        <v>3266</v>
      </c>
      <c r="AJ402" s="3" t="s">
        <v>71</v>
      </c>
      <c r="AK402" s="3" t="s">
        <v>39</v>
      </c>
      <c r="AL402" s="1">
        <v>4.4137218529087197E-2</v>
      </c>
      <c r="AM402">
        <v>3413331.2287171828</v>
      </c>
      <c r="AN402">
        <v>97976680.764365211</v>
      </c>
      <c r="AO402">
        <f t="shared" si="651"/>
        <v>3.4838200295091389E-2</v>
      </c>
      <c r="AP402">
        <f t="shared" si="652"/>
        <v>0.17874088479368735</v>
      </c>
      <c r="AQ402">
        <v>359</v>
      </c>
      <c r="AR402">
        <v>3266</v>
      </c>
    </row>
    <row r="403" spans="1:44" ht="14.4">
      <c r="A403">
        <v>80339317.275422096</v>
      </c>
      <c r="B403">
        <v>11066744.5</v>
      </c>
      <c r="C403">
        <v>2002103.8499999999</v>
      </c>
      <c r="D403">
        <v>-235619.10221800001</v>
      </c>
      <c r="E403">
        <v>43828480</v>
      </c>
      <c r="F403">
        <v>9919014.6584599987</v>
      </c>
      <c r="G403">
        <v>5114110.7</v>
      </c>
      <c r="H403">
        <v>71694834.606242001</v>
      </c>
      <c r="I403">
        <v>152034151.8816641</v>
      </c>
      <c r="J403">
        <v>18560.858000000004</v>
      </c>
      <c r="L403">
        <v>357</v>
      </c>
      <c r="M403">
        <v>3251</v>
      </c>
      <c r="Y403" s="3" t="s">
        <v>72</v>
      </c>
      <c r="Z403" s="3" t="s">
        <v>39</v>
      </c>
      <c r="AA403">
        <v>0.18035893351600971</v>
      </c>
      <c r="AB403">
        <v>941940.58495728811</v>
      </c>
      <c r="AC403">
        <v>97976680.764365211</v>
      </c>
      <c r="AD403">
        <f t="shared" si="649"/>
        <v>9.6139262690748181E-3</v>
      </c>
      <c r="AE403">
        <f t="shared" si="650"/>
        <v>0.12198980983013437</v>
      </c>
      <c r="AF403">
        <v>360</v>
      </c>
      <c r="AG403">
        <v>3275</v>
      </c>
      <c r="AJ403" s="3" t="s">
        <v>72</v>
      </c>
      <c r="AK403" s="3" t="s">
        <v>39</v>
      </c>
      <c r="AL403" s="1">
        <v>1.5368120413544701E-2</v>
      </c>
      <c r="AM403">
        <v>941940.58495728811</v>
      </c>
      <c r="AN403">
        <v>97976680.764365211</v>
      </c>
      <c r="AO403">
        <f t="shared" si="651"/>
        <v>9.6139262690748181E-3</v>
      </c>
      <c r="AP403">
        <f t="shared" si="652"/>
        <v>0.17735464991785369</v>
      </c>
      <c r="AQ403">
        <v>360</v>
      </c>
      <c r="AR403">
        <v>3275</v>
      </c>
    </row>
    <row r="404" spans="1:44" ht="14.4">
      <c r="A404">
        <v>123049142.13565576</v>
      </c>
      <c r="B404">
        <v>20628838.5</v>
      </c>
      <c r="C404">
        <v>2460721.9499999997</v>
      </c>
      <c r="D404">
        <v>-235621.61250400002</v>
      </c>
      <c r="E404">
        <v>54071827</v>
      </c>
      <c r="F404">
        <v>12522783.888491999</v>
      </c>
      <c r="G404">
        <v>8353201.7999999998</v>
      </c>
      <c r="H404">
        <v>97801751.525988013</v>
      </c>
      <c r="I404">
        <v>220850893.66164377</v>
      </c>
      <c r="J404">
        <v>28204.964</v>
      </c>
      <c r="L404">
        <v>358</v>
      </c>
      <c r="M404">
        <v>3260</v>
      </c>
      <c r="Y404" s="3" t="s">
        <v>64</v>
      </c>
      <c r="Z404" s="3" t="s">
        <v>40</v>
      </c>
      <c r="AA404">
        <v>0.10102364661228086</v>
      </c>
      <c r="AB404">
        <v>89151324.035444885</v>
      </c>
      <c r="AC404">
        <v>225243069.6998342</v>
      </c>
      <c r="AD404">
        <f t="shared" si="649"/>
        <v>0.39580051965306046</v>
      </c>
      <c r="AE404">
        <f t="shared" si="650"/>
        <v>0.12084408325345634</v>
      </c>
      <c r="AF404">
        <v>361</v>
      </c>
      <c r="AG404">
        <v>3284</v>
      </c>
      <c r="AJ404" s="3" t="s">
        <v>64</v>
      </c>
      <c r="AK404" s="3" t="s">
        <v>40</v>
      </c>
      <c r="AL404" s="1">
        <v>0.2111047179678488</v>
      </c>
      <c r="AM404">
        <v>89151324.035444885</v>
      </c>
      <c r="AN404">
        <v>225243069.6998342</v>
      </c>
      <c r="AO404">
        <f t="shared" si="651"/>
        <v>0.39580051965306046</v>
      </c>
      <c r="AP404">
        <f t="shared" si="652"/>
        <v>0.17721128366123162</v>
      </c>
      <c r="AQ404">
        <v>361</v>
      </c>
      <c r="AR404">
        <v>3284</v>
      </c>
    </row>
    <row r="405" spans="1:44" ht="14.4">
      <c r="A405">
        <v>125702938.89900708</v>
      </c>
      <c r="B405">
        <v>20846363.5</v>
      </c>
      <c r="C405">
        <v>2536294.9899999998</v>
      </c>
      <c r="D405">
        <v>-235622.42207900001</v>
      </c>
      <c r="E405">
        <v>54694793</v>
      </c>
      <c r="F405">
        <v>12754912.480808999</v>
      </c>
      <c r="G405">
        <v>8557377.6999999993</v>
      </c>
      <c r="H405">
        <v>99154119.248730004</v>
      </c>
      <c r="I405">
        <v>224857058.14773709</v>
      </c>
      <c r="J405">
        <v>28627.453000000001</v>
      </c>
      <c r="L405">
        <v>359</v>
      </c>
      <c r="M405">
        <v>3269</v>
      </c>
      <c r="Y405" s="3" t="s">
        <v>65</v>
      </c>
      <c r="Z405" s="3" t="s">
        <v>40</v>
      </c>
      <c r="AA405">
        <v>8.8353333410253823E-2</v>
      </c>
      <c r="AB405">
        <v>11626205.750883728</v>
      </c>
      <c r="AC405">
        <v>225243069.6998342</v>
      </c>
      <c r="AD405">
        <f t="shared" si="649"/>
        <v>5.1616264004824504E-2</v>
      </c>
      <c r="AE405">
        <f t="shared" si="650"/>
        <v>0.12716706556740767</v>
      </c>
      <c r="AF405">
        <v>362</v>
      </c>
      <c r="AG405">
        <v>3293</v>
      </c>
      <c r="AJ405" s="3" t="s">
        <v>65</v>
      </c>
      <c r="AK405" s="3" t="s">
        <v>40</v>
      </c>
      <c r="AL405" s="1">
        <v>2.4021211309188099E-2</v>
      </c>
      <c r="AM405">
        <v>11626205.750883728</v>
      </c>
      <c r="AN405">
        <v>225243069.6998342</v>
      </c>
      <c r="AO405">
        <f t="shared" si="651"/>
        <v>5.1616264004824504E-2</v>
      </c>
      <c r="AP405">
        <f t="shared" si="652"/>
        <v>0.16462990989961113</v>
      </c>
      <c r="AQ405">
        <v>362</v>
      </c>
      <c r="AR405">
        <v>3293</v>
      </c>
    </row>
    <row r="406" spans="1:44" ht="14.4">
      <c r="A406">
        <v>125811362.40609653</v>
      </c>
      <c r="B406">
        <v>20992828.5</v>
      </c>
      <c r="C406">
        <v>2534315.3899999997</v>
      </c>
      <c r="D406">
        <v>-235622.509513</v>
      </c>
      <c r="E406">
        <v>54834120</v>
      </c>
      <c r="F406">
        <v>13002670.113632999</v>
      </c>
      <c r="G406">
        <v>8563923.6999999993</v>
      </c>
      <c r="H406">
        <v>99692235.194120005</v>
      </c>
      <c r="I406">
        <v>225503597.6002166</v>
      </c>
      <c r="J406">
        <v>28410.934000000005</v>
      </c>
      <c r="L406">
        <v>360</v>
      </c>
      <c r="M406">
        <v>3278</v>
      </c>
      <c r="Y406" s="3" t="s">
        <v>66</v>
      </c>
      <c r="Z406" s="3" t="s">
        <v>40</v>
      </c>
      <c r="AA406">
        <v>0.12180802787410681</v>
      </c>
      <c r="AB406">
        <v>5207614.7597037051</v>
      </c>
      <c r="AC406">
        <v>225243069.6998342</v>
      </c>
      <c r="AD406">
        <f t="shared" si="649"/>
        <v>2.3119977749564202E-2</v>
      </c>
      <c r="AE406">
        <f t="shared" si="650"/>
        <v>0.13361986516634261</v>
      </c>
      <c r="AF406">
        <v>363</v>
      </c>
      <c r="AG406">
        <v>3302</v>
      </c>
      <c r="AJ406" s="3" t="s">
        <v>66</v>
      </c>
      <c r="AK406" s="3" t="s">
        <v>40</v>
      </c>
      <c r="AL406" s="1">
        <v>4.0073263625407377E-2</v>
      </c>
      <c r="AM406">
        <v>5207614.7597037051</v>
      </c>
      <c r="AN406">
        <v>225243069.6998342</v>
      </c>
      <c r="AO406">
        <f t="shared" si="651"/>
        <v>2.3119977749564202E-2</v>
      </c>
      <c r="AP406">
        <f t="shared" si="652"/>
        <v>0.16896780043843818</v>
      </c>
      <c r="AQ406">
        <v>363</v>
      </c>
      <c r="AR406">
        <v>3302</v>
      </c>
    </row>
    <row r="407" spans="1:44" ht="14.4">
      <c r="A407">
        <v>125685907.39594726</v>
      </c>
      <c r="B407">
        <v>20969368.100000001</v>
      </c>
      <c r="C407">
        <v>2533303.37</v>
      </c>
      <c r="D407">
        <v>-235622.4661131</v>
      </c>
      <c r="E407">
        <v>54704903</v>
      </c>
      <c r="F407">
        <v>13031859.699999999</v>
      </c>
      <c r="G407">
        <v>8553350.5999999996</v>
      </c>
      <c r="H407">
        <v>99557162.303886905</v>
      </c>
      <c r="I407">
        <v>225243069.6998342</v>
      </c>
      <c r="J407">
        <v>28265.298400000003</v>
      </c>
      <c r="L407">
        <v>361</v>
      </c>
      <c r="M407">
        <v>3287</v>
      </c>
      <c r="Y407" s="3" t="s">
        <v>67</v>
      </c>
      <c r="Z407" s="3" t="s">
        <v>40</v>
      </c>
      <c r="AA407">
        <v>0.11962551323036259</v>
      </c>
      <c r="AB407">
        <v>28133884.6411625</v>
      </c>
      <c r="AC407">
        <v>225243069.6998342</v>
      </c>
      <c r="AD407">
        <f t="shared" si="649"/>
        <v>0.12490455168567262</v>
      </c>
      <c r="AE407">
        <f t="shared" si="650"/>
        <v>0.15584442960660916</v>
      </c>
      <c r="AF407">
        <v>364</v>
      </c>
      <c r="AG407">
        <v>3311</v>
      </c>
      <c r="AJ407" s="3" t="s">
        <v>67</v>
      </c>
      <c r="AK407" s="3" t="s">
        <v>40</v>
      </c>
      <c r="AL407" s="1">
        <v>0.28770455232441283</v>
      </c>
      <c r="AM407">
        <v>28133884.6411625</v>
      </c>
      <c r="AN407">
        <v>225243069.6998342</v>
      </c>
      <c r="AO407">
        <f t="shared" si="651"/>
        <v>0.12490455168567262</v>
      </c>
      <c r="AP407">
        <f t="shared" si="652"/>
        <v>0.18485277831012628</v>
      </c>
      <c r="AQ407">
        <v>364</v>
      </c>
      <c r="AR407">
        <v>3311</v>
      </c>
    </row>
    <row r="408" spans="1:44" ht="14.4">
      <c r="A408">
        <v>135616719.01467022</v>
      </c>
      <c r="B408">
        <v>25932288.100000001</v>
      </c>
      <c r="C408">
        <v>1720152.37</v>
      </c>
      <c r="D408">
        <v>-12.477693099999998</v>
      </c>
      <c r="E408">
        <v>30742693</v>
      </c>
      <c r="F408">
        <v>6332820.3219050001</v>
      </c>
      <c r="G408">
        <v>8666980.5999999996</v>
      </c>
      <c r="H408">
        <v>73394921.914211899</v>
      </c>
      <c r="I408">
        <v>209011640.92888212</v>
      </c>
      <c r="J408">
        <v>25773.368399999999</v>
      </c>
      <c r="L408">
        <v>362</v>
      </c>
      <c r="M408">
        <v>3296</v>
      </c>
      <c r="Y408" s="3" t="s">
        <v>68</v>
      </c>
      <c r="Z408" s="3" t="s">
        <v>40</v>
      </c>
      <c r="AA408">
        <v>9.6232568864520349E-2</v>
      </c>
      <c r="AB408">
        <v>7739956.9989590589</v>
      </c>
      <c r="AC408">
        <v>225243069.6998342</v>
      </c>
      <c r="AD408">
        <f t="shared" si="649"/>
        <v>3.4362686538030061E-2</v>
      </c>
      <c r="AE408">
        <f t="shared" si="650"/>
        <v>0.19348373705963029</v>
      </c>
      <c r="AF408">
        <v>365</v>
      </c>
      <c r="AG408">
        <v>3320</v>
      </c>
      <c r="AJ408" s="3" t="s">
        <v>68</v>
      </c>
      <c r="AK408" s="3" t="s">
        <v>40</v>
      </c>
      <c r="AL408" s="1">
        <v>2.3748885335209829E-2</v>
      </c>
      <c r="AM408">
        <v>7739956.9989590589</v>
      </c>
      <c r="AN408">
        <v>225243069.6998342</v>
      </c>
      <c r="AO408">
        <f t="shared" si="651"/>
        <v>3.4362686538030061E-2</v>
      </c>
      <c r="AP408">
        <f t="shared" si="652"/>
        <v>0.21034712633490502</v>
      </c>
      <c r="AQ408">
        <v>365</v>
      </c>
      <c r="AR408">
        <v>3320</v>
      </c>
    </row>
    <row r="409" spans="1:44" ht="14.4">
      <c r="A409">
        <v>142981980.24685371</v>
      </c>
      <c r="B409">
        <v>29555728.100000001</v>
      </c>
      <c r="C409">
        <v>1792948.9700000002</v>
      </c>
      <c r="D409">
        <v>-12.1326331</v>
      </c>
      <c r="E409">
        <v>28222940</v>
      </c>
      <c r="F409">
        <v>5565654.3310249997</v>
      </c>
      <c r="G409">
        <v>9038123.5999999996</v>
      </c>
      <c r="H409">
        <v>74175382.868391901</v>
      </c>
      <c r="I409">
        <v>217157363.11524564</v>
      </c>
      <c r="J409">
        <v>25996.888400000003</v>
      </c>
      <c r="L409">
        <v>363</v>
      </c>
      <c r="M409">
        <v>3305</v>
      </c>
      <c r="Y409" s="3" t="s">
        <v>69</v>
      </c>
      <c r="Z409" s="3" t="s">
        <v>40</v>
      </c>
      <c r="AA409">
        <v>0.14411628684541108</v>
      </c>
      <c r="AB409">
        <v>72376340.023744613</v>
      </c>
      <c r="AC409">
        <v>225243069.6998342</v>
      </c>
      <c r="AD409">
        <f t="shared" si="649"/>
        <v>0.32132549125793541</v>
      </c>
      <c r="AE409">
        <f t="shared" si="650"/>
        <v>0.20877012700116329</v>
      </c>
      <c r="AF409">
        <v>366</v>
      </c>
      <c r="AG409">
        <v>3329</v>
      </c>
      <c r="AJ409" s="3" t="s">
        <v>69</v>
      </c>
      <c r="AK409" s="3" t="s">
        <v>40</v>
      </c>
      <c r="AL409" s="1">
        <v>0.1658262392682521</v>
      </c>
      <c r="AM409">
        <v>72376340.023744613</v>
      </c>
      <c r="AN409">
        <v>225243069.6998342</v>
      </c>
      <c r="AO409">
        <f t="shared" si="651"/>
        <v>0.32132549125793541</v>
      </c>
      <c r="AP409">
        <f t="shared" si="652"/>
        <v>0.21531349002750552</v>
      </c>
      <c r="AQ409">
        <v>366</v>
      </c>
      <c r="AR409">
        <v>3329</v>
      </c>
    </row>
    <row r="410" spans="1:44" ht="14.4">
      <c r="A410">
        <v>165920483.04078969</v>
      </c>
      <c r="B410">
        <v>35262802.100000001</v>
      </c>
      <c r="C410">
        <v>1980689.27</v>
      </c>
      <c r="D410">
        <v>-12.078593099999999</v>
      </c>
      <c r="E410">
        <v>31533390</v>
      </c>
      <c r="F410">
        <v>5212184.3303419994</v>
      </c>
      <c r="G410">
        <v>10221849.6</v>
      </c>
      <c r="H410">
        <v>84210903.221748888</v>
      </c>
      <c r="I410">
        <v>250131386.26253864</v>
      </c>
      <c r="J410">
        <v>28439.106400000001</v>
      </c>
      <c r="L410">
        <v>364</v>
      </c>
      <c r="M410">
        <v>3314</v>
      </c>
      <c r="Y410" s="3" t="s">
        <v>70</v>
      </c>
      <c r="Z410" s="3" t="s">
        <v>40</v>
      </c>
      <c r="AA410">
        <v>0.2067743118730784</v>
      </c>
      <c r="AB410">
        <v>6266460.1241641268</v>
      </c>
      <c r="AC410">
        <v>225243069.6998342</v>
      </c>
      <c r="AD410">
        <f t="shared" si="649"/>
        <v>2.7820878717889092E-2</v>
      </c>
      <c r="AE410">
        <f t="shared" si="650"/>
        <v>0.18689047760463029</v>
      </c>
      <c r="AF410">
        <v>367</v>
      </c>
      <c r="AG410">
        <v>3338</v>
      </c>
      <c r="AJ410" s="3" t="s">
        <v>70</v>
      </c>
      <c r="AK410" s="3" t="s">
        <v>40</v>
      </c>
      <c r="AL410" s="1">
        <v>4.6650536277700952E-2</v>
      </c>
      <c r="AM410">
        <v>6266460.1241641268</v>
      </c>
      <c r="AN410">
        <v>225243069.6998342</v>
      </c>
      <c r="AO410">
        <f t="shared" si="651"/>
        <v>2.7820878717889092E-2</v>
      </c>
      <c r="AP410">
        <f t="shared" si="652"/>
        <v>0.18060875091195064</v>
      </c>
      <c r="AQ410">
        <v>367</v>
      </c>
      <c r="AR410">
        <v>3338</v>
      </c>
    </row>
    <row r="411" spans="1:44" ht="14.4">
      <c r="A411">
        <v>203167647.1510365</v>
      </c>
      <c r="B411">
        <v>44648242.100000001</v>
      </c>
      <c r="C411">
        <v>1927042.27</v>
      </c>
      <c r="D411">
        <v>-10.598393099999999</v>
      </c>
      <c r="E411">
        <v>29942670</v>
      </c>
      <c r="F411">
        <v>3425625.8553120005</v>
      </c>
      <c r="G411">
        <v>14801923.6</v>
      </c>
      <c r="H411">
        <v>94745493.226918891</v>
      </c>
      <c r="I411">
        <v>297913140.37795544</v>
      </c>
      <c r="J411">
        <v>41019.386400000003</v>
      </c>
      <c r="L411">
        <v>365</v>
      </c>
      <c r="M411">
        <v>3323</v>
      </c>
      <c r="Y411" s="3" t="s">
        <v>71</v>
      </c>
      <c r="Z411" s="3" t="s">
        <v>40</v>
      </c>
      <c r="AA411">
        <v>0.14338965727013719</v>
      </c>
      <c r="AB411">
        <v>4059870.6811966607</v>
      </c>
      <c r="AC411">
        <v>225243069.6998342</v>
      </c>
      <c r="AD411">
        <f t="shared" si="649"/>
        <v>1.8024397761080811E-2</v>
      </c>
      <c r="AE411">
        <f t="shared" si="650"/>
        <v>0.20282289386319763</v>
      </c>
      <c r="AF411">
        <v>368</v>
      </c>
      <c r="AG411">
        <v>3347</v>
      </c>
      <c r="AJ411" s="3" t="s">
        <v>71</v>
      </c>
      <c r="AK411" s="3" t="s">
        <v>40</v>
      </c>
      <c r="AL411" s="1">
        <v>8.4011896407355704E-3</v>
      </c>
      <c r="AM411">
        <v>4059870.6811966607</v>
      </c>
      <c r="AN411">
        <v>225243069.6998342</v>
      </c>
      <c r="AO411">
        <f t="shared" si="651"/>
        <v>1.8024397761080811E-2</v>
      </c>
      <c r="AP411">
        <f t="shared" si="652"/>
        <v>0.18628534164068652</v>
      </c>
      <c r="AQ411">
        <v>368</v>
      </c>
      <c r="AR411">
        <v>3347</v>
      </c>
    </row>
    <row r="412" spans="1:44" ht="14.4">
      <c r="A412">
        <v>227198688.51731715</v>
      </c>
      <c r="B412">
        <v>50583585.100000001</v>
      </c>
      <c r="C412">
        <v>2154916.37</v>
      </c>
      <c r="D412">
        <v>-10.512939100000001</v>
      </c>
      <c r="E412">
        <v>30200570</v>
      </c>
      <c r="F412">
        <v>3112851.5361370007</v>
      </c>
      <c r="G412">
        <v>17277044.600000001</v>
      </c>
      <c r="H412">
        <v>103328957.0931979</v>
      </c>
      <c r="I412">
        <v>330527645.61051512</v>
      </c>
      <c r="J412">
        <v>48844.516400000008</v>
      </c>
      <c r="L412">
        <v>366</v>
      </c>
      <c r="M412">
        <v>3332</v>
      </c>
      <c r="Y412" s="3" t="s">
        <v>72</v>
      </c>
      <c r="Z412" s="3" t="s">
        <v>40</v>
      </c>
      <c r="AA412">
        <v>0.194441546710444</v>
      </c>
      <c r="AB412">
        <v>681412.68457491032</v>
      </c>
      <c r="AC412">
        <v>225243069.6998342</v>
      </c>
      <c r="AD412">
        <f t="shared" si="649"/>
        <v>3.0252326319428237E-3</v>
      </c>
      <c r="AE412">
        <f t="shared" si="650"/>
        <v>0.20751267473451498</v>
      </c>
      <c r="AF412">
        <v>369</v>
      </c>
      <c r="AG412">
        <v>3356</v>
      </c>
      <c r="AJ412" s="3" t="s">
        <v>72</v>
      </c>
      <c r="AK412" s="3" t="s">
        <v>40</v>
      </c>
      <c r="AL412" s="1">
        <v>1.4483910697436176E-3</v>
      </c>
      <c r="AM412">
        <v>681412.68457491032</v>
      </c>
      <c r="AN412">
        <v>225243069.6998342</v>
      </c>
      <c r="AO412">
        <f t="shared" si="651"/>
        <v>3.0252326319428237E-3</v>
      </c>
      <c r="AP412">
        <f t="shared" si="652"/>
        <v>0.18786063451435633</v>
      </c>
      <c r="AQ412">
        <v>369</v>
      </c>
      <c r="AR412">
        <v>3356</v>
      </c>
    </row>
    <row r="413" spans="1:44" ht="14.4">
      <c r="A413">
        <v>212346641.85529414</v>
      </c>
      <c r="B413">
        <v>50886435.100000001</v>
      </c>
      <c r="C413">
        <v>1965739.37</v>
      </c>
      <c r="D413">
        <v>-9.2568191000000013</v>
      </c>
      <c r="E413">
        <v>22283830</v>
      </c>
      <c r="F413">
        <v>509083.24710700003</v>
      </c>
      <c r="G413">
        <v>16180794.6</v>
      </c>
      <c r="H413">
        <v>91825873.060287893</v>
      </c>
      <c r="I413">
        <v>304172514.91558206</v>
      </c>
      <c r="J413">
        <v>41873.026399999995</v>
      </c>
      <c r="L413">
        <v>367</v>
      </c>
      <c r="M413">
        <v>3341</v>
      </c>
      <c r="Y413" s="3" t="s">
        <v>64</v>
      </c>
      <c r="Z413" s="3" t="s">
        <v>41</v>
      </c>
      <c r="AA413">
        <v>0.21912370715042628</v>
      </c>
      <c r="AB413">
        <v>72919895.26449284</v>
      </c>
      <c r="AC413">
        <v>345046445.27819276</v>
      </c>
      <c r="AD413">
        <f t="shared" si="649"/>
        <v>0.21133356469069367</v>
      </c>
      <c r="AE413">
        <f t="shared" si="650"/>
        <v>0.20753466842130577</v>
      </c>
      <c r="AF413">
        <v>370</v>
      </c>
      <c r="AG413">
        <v>3365</v>
      </c>
      <c r="AJ413" s="3" t="s">
        <v>64</v>
      </c>
      <c r="AK413" s="3" t="s">
        <v>41</v>
      </c>
      <c r="AL413" s="1">
        <v>0.33583867009078217</v>
      </c>
      <c r="AM413">
        <v>72919895.26449284</v>
      </c>
      <c r="AN413">
        <v>345046445.27819276</v>
      </c>
      <c r="AO413">
        <f t="shared" si="651"/>
        <v>0.21133356469069367</v>
      </c>
      <c r="AP413">
        <f t="shared" si="652"/>
        <v>0.18787389097117144</v>
      </c>
      <c r="AQ413">
        <v>370</v>
      </c>
      <c r="AR413">
        <v>3365</v>
      </c>
    </row>
    <row r="414" spans="1:44" ht="14.4">
      <c r="A414">
        <v>238250354.82901892</v>
      </c>
      <c r="B414">
        <v>55323817.100000001</v>
      </c>
      <c r="C414">
        <v>2082559.77</v>
      </c>
      <c r="D414">
        <v>-8.7920970999999994</v>
      </c>
      <c r="E414">
        <v>22331606</v>
      </c>
      <c r="F414">
        <v>276955.50973700004</v>
      </c>
      <c r="G414">
        <v>17501202.600000001</v>
      </c>
      <c r="H414">
        <v>97516132.187639892</v>
      </c>
      <c r="I414">
        <v>335766487.01665884</v>
      </c>
      <c r="J414">
        <v>49454.968399999998</v>
      </c>
      <c r="L414">
        <v>368</v>
      </c>
      <c r="M414">
        <v>3350</v>
      </c>
      <c r="Y414" s="3" t="s">
        <v>65</v>
      </c>
      <c r="Z414" s="3" t="s">
        <v>41</v>
      </c>
      <c r="AA414">
        <v>0.19219618780499961</v>
      </c>
      <c r="AB414">
        <v>19771927.937247224</v>
      </c>
      <c r="AC414">
        <v>345046445.27819276</v>
      </c>
      <c r="AD414">
        <f t="shared" si="649"/>
        <v>5.7302221795985063E-2</v>
      </c>
      <c r="AE414">
        <f t="shared" si="650"/>
        <v>0.18247985478476914</v>
      </c>
      <c r="AF414">
        <v>371</v>
      </c>
      <c r="AG414">
        <v>3374</v>
      </c>
      <c r="AJ414" s="3" t="s">
        <v>65</v>
      </c>
      <c r="AK414" s="3" t="s">
        <v>41</v>
      </c>
      <c r="AL414" s="1">
        <v>9.7339606539804543E-2</v>
      </c>
      <c r="AM414">
        <v>19771927.937247224</v>
      </c>
      <c r="AN414">
        <v>345046445.27819276</v>
      </c>
      <c r="AO414">
        <f t="shared" si="651"/>
        <v>5.7302221795985063E-2</v>
      </c>
      <c r="AP414">
        <f t="shared" si="652"/>
        <v>0.13878334816960908</v>
      </c>
      <c r="AQ414">
        <v>371</v>
      </c>
      <c r="AR414">
        <v>3374</v>
      </c>
    </row>
    <row r="415" spans="1:44" ht="14.4">
      <c r="A415">
        <v>245049863.7295264</v>
      </c>
      <c r="B415">
        <v>57649712.100000001</v>
      </c>
      <c r="C415">
        <v>2144139.0700000003</v>
      </c>
      <c r="D415">
        <v>-8.7052961</v>
      </c>
      <c r="E415">
        <v>21989196</v>
      </c>
      <c r="F415">
        <v>29197.845821999999</v>
      </c>
      <c r="G415">
        <v>17701016.600000001</v>
      </c>
      <c r="H415">
        <v>99513252.910525888</v>
      </c>
      <c r="I415">
        <v>344563116.64005226</v>
      </c>
      <c r="J415">
        <v>49998.129399999998</v>
      </c>
      <c r="L415">
        <v>369</v>
      </c>
      <c r="M415">
        <v>3359</v>
      </c>
      <c r="Y415" s="3" t="s">
        <v>66</v>
      </c>
      <c r="Z415" s="3" t="s">
        <v>41</v>
      </c>
      <c r="AA415">
        <v>0.22629271160773629</v>
      </c>
      <c r="AB415">
        <v>38181637.90699669</v>
      </c>
      <c r="AC415">
        <v>345046445.27819276</v>
      </c>
      <c r="AD415">
        <f t="shared" si="649"/>
        <v>0.11065651720078683</v>
      </c>
      <c r="AE415">
        <f t="shared" si="650"/>
        <v>0.19456961269364945</v>
      </c>
      <c r="AF415">
        <v>372</v>
      </c>
      <c r="AG415">
        <v>3383</v>
      </c>
      <c r="AJ415" s="3" t="s">
        <v>66</v>
      </c>
      <c r="AK415" s="3" t="s">
        <v>41</v>
      </c>
      <c r="AL415" s="1">
        <v>0.15192481437451602</v>
      </c>
      <c r="AM415">
        <v>38181637.90699669</v>
      </c>
      <c r="AN415">
        <v>345046445.27819276</v>
      </c>
      <c r="AO415">
        <f t="shared" si="651"/>
        <v>0.11065651720078683</v>
      </c>
      <c r="AP415">
        <f t="shared" si="652"/>
        <v>0.13603811358527021</v>
      </c>
      <c r="AQ415">
        <v>372</v>
      </c>
      <c r="AR415">
        <v>3383</v>
      </c>
    </row>
    <row r="416" spans="1:44" ht="14.4">
      <c r="A416">
        <v>245303229.29516378</v>
      </c>
      <c r="B416">
        <v>57835513</v>
      </c>
      <c r="C416">
        <v>2150137.5500000003</v>
      </c>
      <c r="D416">
        <v>-8.9841800000000003</v>
      </c>
      <c r="E416">
        <v>22020270</v>
      </c>
      <c r="F416">
        <v>8.5172090000000011</v>
      </c>
      <c r="G416">
        <v>17737295.899999999</v>
      </c>
      <c r="H416">
        <v>99743215.983028978</v>
      </c>
      <c r="I416">
        <v>345046445.27819276</v>
      </c>
      <c r="J416">
        <v>49994.009699999995</v>
      </c>
      <c r="L416">
        <v>370</v>
      </c>
      <c r="M416">
        <v>3368</v>
      </c>
      <c r="Y416" s="3" t="s">
        <v>67</v>
      </c>
      <c r="Z416" s="3" t="s">
        <v>41</v>
      </c>
      <c r="AA416">
        <v>0.23898783624622277</v>
      </c>
      <c r="AB416">
        <v>75915638.75657928</v>
      </c>
      <c r="AC416">
        <v>345046445.27819276</v>
      </c>
      <c r="AD416">
        <f t="shared" si="649"/>
        <v>0.22001571033537964</v>
      </c>
      <c r="AE416">
        <f t="shared" si="650"/>
        <v>0.19005687349219222</v>
      </c>
      <c r="AF416">
        <v>373</v>
      </c>
      <c r="AG416">
        <v>3392</v>
      </c>
      <c r="AJ416" s="3" t="s">
        <v>67</v>
      </c>
      <c r="AK416" s="3" t="s">
        <v>41</v>
      </c>
      <c r="AL416" s="1">
        <v>0.27920713505933847</v>
      </c>
      <c r="AM416">
        <v>75915638.75657928</v>
      </c>
      <c r="AN416">
        <v>345046445.27819276</v>
      </c>
      <c r="AO416">
        <f t="shared" si="651"/>
        <v>0.22001571033537964</v>
      </c>
      <c r="AP416">
        <f t="shared" si="652"/>
        <v>0.1284153191688448</v>
      </c>
      <c r="AQ416">
        <v>373</v>
      </c>
      <c r="AR416">
        <v>3392</v>
      </c>
    </row>
    <row r="417" spans="1:44" ht="14.4">
      <c r="A417">
        <v>206472177.00392938</v>
      </c>
      <c r="B417">
        <v>50779323</v>
      </c>
      <c r="C417">
        <v>1791628.97</v>
      </c>
      <c r="D417">
        <v>-119989.97259999999</v>
      </c>
      <c r="E417">
        <v>20013780</v>
      </c>
      <c r="F417">
        <v>8.3702559999999977</v>
      </c>
      <c r="G417">
        <v>15869167.9</v>
      </c>
      <c r="H417">
        <v>88333918.267655984</v>
      </c>
      <c r="I417">
        <v>294806095.27158535</v>
      </c>
      <c r="J417">
        <v>45133.459699999999</v>
      </c>
      <c r="L417">
        <v>371</v>
      </c>
      <c r="M417">
        <v>3377</v>
      </c>
      <c r="Y417" s="3" t="s">
        <v>68</v>
      </c>
      <c r="Z417" s="3" t="s">
        <v>41</v>
      </c>
      <c r="AA417">
        <v>0.1589791327382454</v>
      </c>
      <c r="AB417">
        <v>40354462.231518738</v>
      </c>
      <c r="AC417">
        <v>345046445.27819276</v>
      </c>
      <c r="AD417">
        <f t="shared" si="649"/>
        <v>0.1169537109677599</v>
      </c>
      <c r="AE417">
        <f t="shared" si="650"/>
        <v>0.1624451348970741</v>
      </c>
      <c r="AF417">
        <v>374</v>
      </c>
      <c r="AG417">
        <v>3401</v>
      </c>
      <c r="AJ417" s="3" t="s">
        <v>68</v>
      </c>
      <c r="AK417" s="3" t="s">
        <v>41</v>
      </c>
      <c r="AL417" s="1">
        <v>4.9442118143612913E-2</v>
      </c>
      <c r="AM417">
        <v>40354462.231518738</v>
      </c>
      <c r="AN417">
        <v>345046445.27819276</v>
      </c>
      <c r="AO417">
        <f t="shared" si="651"/>
        <v>0.1169537109677599</v>
      </c>
      <c r="AP417">
        <f t="shared" si="652"/>
        <v>8.6739175770303364E-2</v>
      </c>
      <c r="AQ417">
        <v>374</v>
      </c>
      <c r="AR417">
        <v>3401</v>
      </c>
    </row>
    <row r="418" spans="1:44" ht="14.4">
      <c r="A418">
        <v>211534058.27943978</v>
      </c>
      <c r="B418">
        <v>51596083</v>
      </c>
      <c r="C418">
        <v>1680207.3769999999</v>
      </c>
      <c r="D418">
        <v>-176436.16003999999</v>
      </c>
      <c r="E418">
        <v>20941303</v>
      </c>
      <c r="F418">
        <v>8.1119830000000004</v>
      </c>
      <c r="G418">
        <v>16382515.9</v>
      </c>
      <c r="H418">
        <v>90423681.22894299</v>
      </c>
      <c r="I418">
        <v>301957739.5083828</v>
      </c>
      <c r="J418">
        <v>45084.749700000008</v>
      </c>
      <c r="L418">
        <v>372</v>
      </c>
      <c r="M418">
        <v>3386</v>
      </c>
      <c r="Y418" s="3" t="s">
        <v>69</v>
      </c>
      <c r="Z418" s="3" t="s">
        <v>41</v>
      </c>
      <c r="AA418">
        <v>0.18315462206273359</v>
      </c>
      <c r="AB418">
        <v>46021209.328811578</v>
      </c>
      <c r="AC418">
        <v>345046445.27819276</v>
      </c>
      <c r="AD418">
        <f t="shared" si="649"/>
        <v>0.13337685392384524</v>
      </c>
      <c r="AE418">
        <f t="shared" si="650"/>
        <v>0.15486699092095763</v>
      </c>
      <c r="AF418">
        <v>375</v>
      </c>
      <c r="AG418">
        <v>3410</v>
      </c>
      <c r="AJ418" s="3" t="s">
        <v>69</v>
      </c>
      <c r="AK418" s="3" t="s">
        <v>41</v>
      </c>
      <c r="AL418" s="1">
        <v>0.13930047181485145</v>
      </c>
      <c r="AM418">
        <v>46021209.328811578</v>
      </c>
      <c r="AN418">
        <v>345046445.27819276</v>
      </c>
      <c r="AO418">
        <f t="shared" si="651"/>
        <v>0.13337685392384524</v>
      </c>
      <c r="AP418">
        <f t="shared" si="652"/>
        <v>8.4149314371156317E-2</v>
      </c>
      <c r="AQ418">
        <v>375</v>
      </c>
      <c r="AR418">
        <v>3410</v>
      </c>
    </row>
    <row r="419" spans="1:44" ht="14.4">
      <c r="A419">
        <v>198119078.29741284</v>
      </c>
      <c r="B419">
        <v>48664983</v>
      </c>
      <c r="C419">
        <v>1468293.3622999999</v>
      </c>
      <c r="D419">
        <v>-265449.04227999999</v>
      </c>
      <c r="E419">
        <v>18377913</v>
      </c>
      <c r="F419">
        <v>7.9289330000000007</v>
      </c>
      <c r="G419">
        <v>15858688.9</v>
      </c>
      <c r="H419">
        <v>84104437.148953006</v>
      </c>
      <c r="I419">
        <v>282223515.44636583</v>
      </c>
      <c r="J419">
        <v>43151.359700000001</v>
      </c>
      <c r="L419">
        <v>373</v>
      </c>
      <c r="M419">
        <v>3395</v>
      </c>
      <c r="Y419" s="3" t="s">
        <v>70</v>
      </c>
      <c r="Z419" s="3" t="s">
        <v>41</v>
      </c>
      <c r="AA419">
        <v>0.19762987877289159</v>
      </c>
      <c r="AB419">
        <v>37860432.225240909</v>
      </c>
      <c r="AC419">
        <v>345046445.27819276</v>
      </c>
      <c r="AD419">
        <f t="shared" si="649"/>
        <v>0.10972561156141179</v>
      </c>
      <c r="AE419">
        <f t="shared" si="650"/>
        <v>0.15682616081766859</v>
      </c>
      <c r="AF419">
        <v>376</v>
      </c>
      <c r="AG419">
        <v>3419</v>
      </c>
      <c r="AJ419" s="3" t="s">
        <v>70</v>
      </c>
      <c r="AK419" s="3" t="s">
        <v>41</v>
      </c>
      <c r="AL419" s="1">
        <v>6.3562640858363495E-2</v>
      </c>
      <c r="AM419">
        <v>37860432.225240909</v>
      </c>
      <c r="AN419">
        <v>345046445.27819276</v>
      </c>
      <c r="AO419">
        <f t="shared" si="651"/>
        <v>0.10972561156141179</v>
      </c>
      <c r="AP419">
        <f t="shared" si="652"/>
        <v>7.2437464646784064E-2</v>
      </c>
      <c r="AQ419">
        <v>376</v>
      </c>
      <c r="AR419">
        <v>3419</v>
      </c>
    </row>
    <row r="420" spans="1:44" ht="14.4">
      <c r="A420">
        <v>164080417.5039658</v>
      </c>
      <c r="B420">
        <v>41028453</v>
      </c>
      <c r="C420">
        <v>864963.06229999987</v>
      </c>
      <c r="D420">
        <v>-279818.91185000003</v>
      </c>
      <c r="E420">
        <v>14797133</v>
      </c>
      <c r="F420">
        <v>7.3254470000000005</v>
      </c>
      <c r="G420">
        <v>11645608.9</v>
      </c>
      <c r="H420">
        <v>68056346.37589699</v>
      </c>
      <c r="I420">
        <v>232136763.87986282</v>
      </c>
      <c r="J420">
        <v>30338.609700000001</v>
      </c>
      <c r="L420">
        <v>374</v>
      </c>
      <c r="M420">
        <v>3404</v>
      </c>
      <c r="Y420" s="3" t="s">
        <v>71</v>
      </c>
      <c r="Z420" s="3" t="s">
        <v>41</v>
      </c>
      <c r="AA420">
        <v>0.19522956580173714</v>
      </c>
      <c r="AB420">
        <v>12856500.304590123</v>
      </c>
      <c r="AC420">
        <v>345046445.27819276</v>
      </c>
      <c r="AD420">
        <f t="shared" si="649"/>
        <v>3.7260202156914279E-2</v>
      </c>
      <c r="AE420">
        <f t="shared" si="650"/>
        <v>0.14181377138597129</v>
      </c>
      <c r="AF420">
        <v>377</v>
      </c>
      <c r="AG420">
        <v>3428</v>
      </c>
      <c r="AJ420" s="3" t="s">
        <v>71</v>
      </c>
      <c r="AK420" s="3" t="s">
        <v>41</v>
      </c>
      <c r="AL420" s="1">
        <v>4.6342187037765603E-2</v>
      </c>
      <c r="AM420">
        <v>12856500.304590123</v>
      </c>
      <c r="AN420">
        <v>345046445.27819276</v>
      </c>
      <c r="AO420">
        <f t="shared" si="651"/>
        <v>3.7260202156914279E-2</v>
      </c>
      <c r="AP420">
        <f t="shared" si="652"/>
        <v>6.6882984749263491E-2</v>
      </c>
      <c r="AQ420">
        <v>377</v>
      </c>
      <c r="AR420">
        <v>3428</v>
      </c>
    </row>
    <row r="421" spans="1:44" ht="14.4">
      <c r="A421">
        <v>143161319.62590516</v>
      </c>
      <c r="B421">
        <v>36974903</v>
      </c>
      <c r="C421">
        <v>604946.74929999991</v>
      </c>
      <c r="D421">
        <v>-293225.23341600003</v>
      </c>
      <c r="E421">
        <v>14286873</v>
      </c>
      <c r="F421">
        <v>7.1222409999999998</v>
      </c>
      <c r="G421">
        <v>9152410.9000000004</v>
      </c>
      <c r="H421">
        <v>60725915.538124993</v>
      </c>
      <c r="I421">
        <v>203887235.16403013</v>
      </c>
      <c r="J421">
        <v>23281.779699999999</v>
      </c>
      <c r="L421">
        <v>375</v>
      </c>
      <c r="M421">
        <v>3413</v>
      </c>
      <c r="Y421" s="3" t="s">
        <v>72</v>
      </c>
      <c r="Z421" s="3" t="s">
        <v>41</v>
      </c>
      <c r="AA421">
        <v>0.18077475622012501</v>
      </c>
      <c r="AB421">
        <v>1164741.3227153765</v>
      </c>
      <c r="AC421">
        <v>345046445.27819276</v>
      </c>
      <c r="AD421">
        <f t="shared" si="649"/>
        <v>3.3756073672235832E-3</v>
      </c>
      <c r="AE421">
        <f t="shared" si="650"/>
        <v>0.14129120426167829</v>
      </c>
      <c r="AF421">
        <v>378</v>
      </c>
      <c r="AG421">
        <v>3437</v>
      </c>
      <c r="AJ421" s="3" t="s">
        <v>72</v>
      </c>
      <c r="AK421" s="3" t="s">
        <v>41</v>
      </c>
      <c r="AL421" s="1">
        <v>5.2251861144670961E-3</v>
      </c>
      <c r="AM421">
        <v>1164741.3227153765</v>
      </c>
      <c r="AN421">
        <v>345046445.27819276</v>
      </c>
      <c r="AO421">
        <f t="shared" si="651"/>
        <v>3.3756073672235832E-3</v>
      </c>
      <c r="AP421">
        <f t="shared" si="652"/>
        <v>6.5650113784421052E-2</v>
      </c>
      <c r="AQ421">
        <v>378</v>
      </c>
      <c r="AR421">
        <v>3437</v>
      </c>
    </row>
    <row r="422" spans="1:44" ht="14.4">
      <c r="A422">
        <v>127702804.83384274</v>
      </c>
      <c r="B422">
        <v>30507733</v>
      </c>
      <c r="C422">
        <v>336401.14929999999</v>
      </c>
      <c r="D422">
        <v>-299738.17292599997</v>
      </c>
      <c r="E422">
        <v>12299383</v>
      </c>
      <c r="F422">
        <v>6.6526510000000005</v>
      </c>
      <c r="G422">
        <v>7499740.9000000004</v>
      </c>
      <c r="H422">
        <v>50343526.529024996</v>
      </c>
      <c r="I422">
        <v>178046331.36286774</v>
      </c>
      <c r="J422">
        <v>20790.309700000002</v>
      </c>
      <c r="L422">
        <v>376</v>
      </c>
      <c r="M422">
        <v>3422</v>
      </c>
      <c r="Y422" s="3" t="s">
        <v>64</v>
      </c>
      <c r="Z422" s="3" t="s">
        <v>42</v>
      </c>
      <c r="AA422">
        <v>0.1349119975133419</v>
      </c>
      <c r="AB422">
        <v>22679545.257885426</v>
      </c>
      <c r="AC422">
        <v>143964991.96389604</v>
      </c>
      <c r="AD422">
        <f t="shared" si="649"/>
        <v>0.15753514065122909</v>
      </c>
      <c r="AE422">
        <f t="shared" si="650"/>
        <v>0.14139106773395813</v>
      </c>
      <c r="AF422">
        <v>379</v>
      </c>
      <c r="AG422">
        <v>3446</v>
      </c>
      <c r="AJ422" s="3" t="s">
        <v>64</v>
      </c>
      <c r="AK422" s="3" t="s">
        <v>42</v>
      </c>
      <c r="AL422" s="1">
        <v>0.13891148615630294</v>
      </c>
      <c r="AM422">
        <v>22679545.257885426</v>
      </c>
      <c r="AN422">
        <v>143964991.96389604</v>
      </c>
      <c r="AO422">
        <f t="shared" si="651"/>
        <v>0.15753514065122909</v>
      </c>
      <c r="AP422">
        <f t="shared" si="652"/>
        <v>6.5636995039335136E-2</v>
      </c>
      <c r="AQ422">
        <v>379</v>
      </c>
      <c r="AR422">
        <v>3446</v>
      </c>
    </row>
    <row r="423" spans="1:44" ht="14.4">
      <c r="A423">
        <v>106311189.00925234</v>
      </c>
      <c r="B423">
        <v>27256833</v>
      </c>
      <c r="C423">
        <v>153962.14930000002</v>
      </c>
      <c r="D423">
        <v>-321319.19132799999</v>
      </c>
      <c r="E423">
        <v>12130278</v>
      </c>
      <c r="F423">
        <v>5.8641740000000011</v>
      </c>
      <c r="G423">
        <v>6215460.9000000004</v>
      </c>
      <c r="H423">
        <v>45435220.722145997</v>
      </c>
      <c r="I423">
        <v>151746409.73139831</v>
      </c>
      <c r="J423">
        <v>14120.619700000001</v>
      </c>
      <c r="L423">
        <v>377</v>
      </c>
      <c r="M423">
        <v>3431</v>
      </c>
      <c r="Y423" s="3" t="s">
        <v>65</v>
      </c>
      <c r="Z423" s="3" t="s">
        <v>42</v>
      </c>
      <c r="AA423">
        <v>0.12353587412519301</v>
      </c>
      <c r="AB423">
        <v>26923572.174044639</v>
      </c>
      <c r="AC423">
        <v>143964991.96389604</v>
      </c>
      <c r="AD423">
        <f t="shared" si="649"/>
        <v>0.18701471661108146</v>
      </c>
      <c r="AE423">
        <f t="shared" si="650"/>
        <v>0.12653867469752958</v>
      </c>
      <c r="AF423">
        <v>380</v>
      </c>
      <c r="AG423">
        <v>3455</v>
      </c>
      <c r="AJ423" s="3" t="s">
        <v>65</v>
      </c>
      <c r="AK423" s="3" t="s">
        <v>42</v>
      </c>
      <c r="AL423" s="1">
        <v>1.5146086845291114E-2</v>
      </c>
      <c r="AM423">
        <v>26923572.174044639</v>
      </c>
      <c r="AN423">
        <v>143964991.96389604</v>
      </c>
      <c r="AO423">
        <f t="shared" si="651"/>
        <v>0.18701471661108146</v>
      </c>
      <c r="AP423">
        <f t="shared" si="652"/>
        <v>5.1578936223235498E-2</v>
      </c>
      <c r="AQ423">
        <v>380</v>
      </c>
      <c r="AR423">
        <v>3455</v>
      </c>
    </row>
    <row r="424" spans="1:44" ht="14.4">
      <c r="A424">
        <v>101490739.18796921</v>
      </c>
      <c r="B424">
        <v>25795353</v>
      </c>
      <c r="C424">
        <v>82308.895442999987</v>
      </c>
      <c r="D424">
        <v>-329880.63309200003</v>
      </c>
      <c r="E424">
        <v>11687969</v>
      </c>
      <c r="F424">
        <v>5.7840010000000008</v>
      </c>
      <c r="G424">
        <v>6075526.9000000004</v>
      </c>
      <c r="H424">
        <v>43311282.946351998</v>
      </c>
      <c r="I424">
        <v>144802022.13432121</v>
      </c>
      <c r="J424">
        <v>13458.011700000001</v>
      </c>
      <c r="L424">
        <v>378</v>
      </c>
      <c r="M424">
        <v>3440</v>
      </c>
      <c r="Y424" s="3" t="s">
        <v>66</v>
      </c>
      <c r="Z424" s="3" t="s">
        <v>42</v>
      </c>
      <c r="AA424">
        <v>0.16020222965523909</v>
      </c>
      <c r="AB424">
        <v>18447413.844979748</v>
      </c>
      <c r="AC424">
        <v>143964991.96389604</v>
      </c>
      <c r="AD424">
        <f t="shared" si="649"/>
        <v>0.1281381924406042</v>
      </c>
      <c r="AE424">
        <f t="shared" si="650"/>
        <v>0.11457177095020693</v>
      </c>
      <c r="AF424">
        <v>381</v>
      </c>
      <c r="AG424">
        <v>3464</v>
      </c>
      <c r="AJ424" s="3" t="s">
        <v>66</v>
      </c>
      <c r="AK424" s="3" t="s">
        <v>42</v>
      </c>
      <c r="AL424" s="1">
        <v>7.1709115320116507E-2</v>
      </c>
      <c r="AM424">
        <v>18447413.844979748</v>
      </c>
      <c r="AN424">
        <v>143964991.96389604</v>
      </c>
      <c r="AO424">
        <f t="shared" si="651"/>
        <v>0.1281381924406042</v>
      </c>
      <c r="AP424">
        <f t="shared" si="652"/>
        <v>5.2426183535964635E-2</v>
      </c>
      <c r="AQ424">
        <v>381</v>
      </c>
      <c r="AR424">
        <v>3464</v>
      </c>
    </row>
    <row r="425" spans="1:44" ht="14.4">
      <c r="A425">
        <v>101032422.80736403</v>
      </c>
      <c r="B425">
        <v>25572232.300000001</v>
      </c>
      <c r="C425">
        <v>73927.292121999999</v>
      </c>
      <c r="D425">
        <v>-329880.49709500006</v>
      </c>
      <c r="E425">
        <v>11572854.6</v>
      </c>
      <c r="F425">
        <v>5.6615050000000009</v>
      </c>
      <c r="G425">
        <v>6043429.7999999998</v>
      </c>
      <c r="H425">
        <v>42932569.156532004</v>
      </c>
      <c r="I425">
        <v>143964991.96389604</v>
      </c>
      <c r="J425">
        <v>13384.654600000002</v>
      </c>
      <c r="L425">
        <v>379</v>
      </c>
      <c r="M425">
        <v>3449</v>
      </c>
      <c r="Y425" s="3" t="s">
        <v>67</v>
      </c>
      <c r="Z425" s="3" t="s">
        <v>42</v>
      </c>
      <c r="AA425">
        <v>0.13917404958097551</v>
      </c>
      <c r="AB425">
        <v>25828887.190076265</v>
      </c>
      <c r="AC425">
        <v>143964991.96389604</v>
      </c>
      <c r="AD425">
        <f t="shared" si="649"/>
        <v>0.17941088897885474</v>
      </c>
      <c r="AE425">
        <f t="shared" si="650"/>
        <v>0.10531276589268666</v>
      </c>
      <c r="AF425">
        <v>382</v>
      </c>
      <c r="AG425">
        <v>3473</v>
      </c>
      <c r="AJ425" s="3" t="s">
        <v>67</v>
      </c>
      <c r="AK425" s="3" t="s">
        <v>42</v>
      </c>
      <c r="AL425" s="1">
        <v>0.11010375604667663</v>
      </c>
      <c r="AM425">
        <v>25828887.190076265</v>
      </c>
      <c r="AN425">
        <v>143964991.96389604</v>
      </c>
      <c r="AO425">
        <f t="shared" si="651"/>
        <v>0.17941088897885474</v>
      </c>
      <c r="AP425">
        <f t="shared" si="652"/>
        <v>4.8360703310006962E-2</v>
      </c>
      <c r="AQ425">
        <v>382</v>
      </c>
      <c r="AR425">
        <v>3473</v>
      </c>
    </row>
    <row r="426" spans="1:44" ht="14.4">
      <c r="A426">
        <v>207469833.15175822</v>
      </c>
      <c r="B426">
        <v>30798832.300000001</v>
      </c>
      <c r="C426">
        <v>897048.87212199997</v>
      </c>
      <c r="D426">
        <v>-233904.79709499999</v>
      </c>
      <c r="E426">
        <v>16306404.6</v>
      </c>
      <c r="F426">
        <v>7.3238530000000015</v>
      </c>
      <c r="G426">
        <v>16762177.800000001</v>
      </c>
      <c r="H426">
        <v>64530566.098879993</v>
      </c>
      <c r="I426">
        <v>272000399.25063819</v>
      </c>
      <c r="J426">
        <v>22828.114600000001</v>
      </c>
      <c r="L426">
        <v>380</v>
      </c>
      <c r="M426">
        <v>3458</v>
      </c>
      <c r="Y426" s="3" t="s">
        <v>68</v>
      </c>
      <c r="Z426" s="3" t="s">
        <v>42</v>
      </c>
      <c r="AA426">
        <v>0.13100298185912954</v>
      </c>
      <c r="AB426">
        <v>12104933.515686054</v>
      </c>
      <c r="AC426">
        <v>143964991.96389604</v>
      </c>
      <c r="AD426">
        <f t="shared" si="649"/>
        <v>8.4082479709523858E-2</v>
      </c>
      <c r="AE426">
        <f t="shared" si="650"/>
        <v>0.11576106645356003</v>
      </c>
      <c r="AF426">
        <v>383</v>
      </c>
      <c r="AG426">
        <v>3482</v>
      </c>
      <c r="AJ426" s="3" t="s">
        <v>68</v>
      </c>
      <c r="AK426" s="3" t="s">
        <v>42</v>
      </c>
      <c r="AL426" s="1">
        <v>3.7969596126138823E-2</v>
      </c>
      <c r="AM426">
        <v>12104933.515686054</v>
      </c>
      <c r="AN426">
        <v>143964991.96389604</v>
      </c>
      <c r="AO426">
        <f t="shared" si="651"/>
        <v>8.4082479709523858E-2</v>
      </c>
      <c r="AP426">
        <f t="shared" si="652"/>
        <v>0.14111134436416867</v>
      </c>
      <c r="AQ426">
        <v>383</v>
      </c>
      <c r="AR426">
        <v>3482</v>
      </c>
    </row>
    <row r="427" spans="1:44" ht="14.4">
      <c r="A427">
        <v>313674336.03154176</v>
      </c>
      <c r="B427">
        <v>43888502.299999997</v>
      </c>
      <c r="C427">
        <v>1052773.4651219998</v>
      </c>
      <c r="D427">
        <v>-177555.28989499999</v>
      </c>
      <c r="E427">
        <v>22680224.600000001</v>
      </c>
      <c r="F427">
        <v>8.0838360000000016</v>
      </c>
      <c r="G427">
        <v>17702207.800000001</v>
      </c>
      <c r="H427">
        <v>85146160.959062994</v>
      </c>
      <c r="I427">
        <v>398820496.99060476</v>
      </c>
      <c r="J427">
        <v>29700.414599999996</v>
      </c>
      <c r="L427">
        <v>381</v>
      </c>
      <c r="M427">
        <v>3467</v>
      </c>
      <c r="Y427" s="3" t="s">
        <v>69</v>
      </c>
      <c r="Z427" s="3" t="s">
        <v>42</v>
      </c>
      <c r="AA427">
        <v>0.18824854973491364</v>
      </c>
      <c r="AB427">
        <v>20180305.52764919</v>
      </c>
      <c r="AC427">
        <v>143964991.96389604</v>
      </c>
      <c r="AD427">
        <f t="shared" si="649"/>
        <v>0.14017508876539977</v>
      </c>
      <c r="AE427">
        <f t="shared" si="650"/>
        <v>0.12168575078280358</v>
      </c>
      <c r="AF427">
        <v>384</v>
      </c>
      <c r="AG427">
        <v>3491</v>
      </c>
      <c r="AJ427" s="3" t="s">
        <v>69</v>
      </c>
      <c r="AK427" s="3" t="s">
        <v>42</v>
      </c>
      <c r="AL427" s="1">
        <v>4.8993077278472061E-2</v>
      </c>
      <c r="AM427">
        <v>20180305.52764919</v>
      </c>
      <c r="AN427">
        <v>143964991.96389604</v>
      </c>
      <c r="AO427">
        <f t="shared" si="651"/>
        <v>0.14017508876539977</v>
      </c>
      <c r="AP427">
        <f t="shared" si="652"/>
        <v>0.14866297245811594</v>
      </c>
      <c r="AQ427">
        <v>384</v>
      </c>
      <c r="AR427">
        <v>3491</v>
      </c>
    </row>
    <row r="428" spans="1:44" ht="14.4">
      <c r="A428">
        <v>405483745.44941425</v>
      </c>
      <c r="B428">
        <v>48610672.299999997</v>
      </c>
      <c r="C428">
        <v>1107596.5798220001</v>
      </c>
      <c r="D428">
        <v>-88542.469185000009</v>
      </c>
      <c r="E428">
        <v>25197554.600000001</v>
      </c>
      <c r="F428">
        <v>8.0386760000000006</v>
      </c>
      <c r="G428">
        <v>17546686.800000001</v>
      </c>
      <c r="H428">
        <v>92373975.849312991</v>
      </c>
      <c r="I428">
        <v>497857721.29872721</v>
      </c>
      <c r="J428">
        <v>33051.444600000003</v>
      </c>
      <c r="L428">
        <v>382</v>
      </c>
      <c r="M428">
        <v>3476</v>
      </c>
      <c r="Y428" s="3" t="s">
        <v>70</v>
      </c>
      <c r="Z428" s="3" t="s">
        <v>42</v>
      </c>
      <c r="AA428">
        <v>8.309588558247584E-2</v>
      </c>
      <c r="AB428">
        <v>11560510.593771519</v>
      </c>
      <c r="AC428">
        <v>143964991.96389604</v>
      </c>
      <c r="AD428">
        <f t="shared" si="649"/>
        <v>8.0300845615791774E-2</v>
      </c>
      <c r="AE428">
        <f t="shared" si="650"/>
        <v>0.10994928271508797</v>
      </c>
      <c r="AF428">
        <v>385</v>
      </c>
      <c r="AG428">
        <v>3500</v>
      </c>
      <c r="AJ428" s="3" t="s">
        <v>70</v>
      </c>
      <c r="AK428" s="3" t="s">
        <v>42</v>
      </c>
      <c r="AL428" s="1">
        <v>1.7683123163057739E-2</v>
      </c>
      <c r="AM428">
        <v>11560510.593771519</v>
      </c>
      <c r="AN428">
        <v>143964991.96389604</v>
      </c>
      <c r="AO428">
        <f t="shared" si="651"/>
        <v>8.0300845615791774E-2</v>
      </c>
      <c r="AP428">
        <f t="shared" si="652"/>
        <v>0.20410030991208311</v>
      </c>
      <c r="AQ428">
        <v>385</v>
      </c>
      <c r="AR428">
        <v>3500</v>
      </c>
    </row>
    <row r="429" spans="1:44" ht="14.4">
      <c r="A429">
        <v>947840894.94787824</v>
      </c>
      <c r="B429">
        <v>68182902.299999997</v>
      </c>
      <c r="C429">
        <v>3752973.8798219999</v>
      </c>
      <c r="D429">
        <v>-74175.549815000006</v>
      </c>
      <c r="E429">
        <v>45247584.600000001</v>
      </c>
      <c r="F429">
        <v>10.600432</v>
      </c>
      <c r="G429">
        <v>52962726.799999997</v>
      </c>
      <c r="H429">
        <v>170072022.63043898</v>
      </c>
      <c r="I429">
        <v>1117912917.5783172</v>
      </c>
      <c r="J429">
        <v>73106.694600000003</v>
      </c>
      <c r="L429">
        <v>383</v>
      </c>
      <c r="M429">
        <v>3485</v>
      </c>
      <c r="Y429" s="3" t="s">
        <v>71</v>
      </c>
      <c r="Z429" s="3" t="s">
        <v>42</v>
      </c>
      <c r="AA429">
        <v>0.16441029160091775</v>
      </c>
      <c r="AB429">
        <v>5912112.7075129924</v>
      </c>
      <c r="AC429">
        <v>143964991.96389604</v>
      </c>
      <c r="AD429">
        <f t="shared" ref="AD429:AD492" si="653">AB429/AC429</f>
        <v>4.1066321936069357E-2</v>
      </c>
      <c r="AE429">
        <f t="shared" ref="AE429:AE492" si="654">SUMPRODUCT(AA429:AA437,AD429:AD437)</f>
        <v>0.1090797335273694</v>
      </c>
      <c r="AF429">
        <v>386</v>
      </c>
      <c r="AG429">
        <v>3509</v>
      </c>
      <c r="AJ429" s="3" t="s">
        <v>71</v>
      </c>
      <c r="AK429" s="3" t="s">
        <v>42</v>
      </c>
      <c r="AL429" s="1">
        <v>1.2025627553084901E-2</v>
      </c>
      <c r="AM429">
        <v>5912112.7075129924</v>
      </c>
      <c r="AN429">
        <v>143964991.96389604</v>
      </c>
      <c r="AO429">
        <f t="shared" ref="AO429:AO492" si="655">AM429/AN429</f>
        <v>4.1066321936069357E-2</v>
      </c>
      <c r="AP429">
        <f t="shared" si="652"/>
        <v>0.22164512878285755</v>
      </c>
      <c r="AQ429">
        <v>386</v>
      </c>
      <c r="AR429">
        <v>3509</v>
      </c>
    </row>
    <row r="430" spans="1:44" ht="14.4">
      <c r="A430">
        <v>1241297036.8251643</v>
      </c>
      <c r="B430">
        <v>84210272.299999997</v>
      </c>
      <c r="C430">
        <v>3824599.192822</v>
      </c>
      <c r="D430">
        <v>-60769.40351199999</v>
      </c>
      <c r="E430">
        <v>61044154.600000001</v>
      </c>
      <c r="F430">
        <v>11.330602999999998</v>
      </c>
      <c r="G430">
        <v>53624654.799999997</v>
      </c>
      <c r="H430">
        <v>202642922.81991303</v>
      </c>
      <c r="I430">
        <v>1443939959.6450772</v>
      </c>
      <c r="J430">
        <v>92560.134600000005</v>
      </c>
      <c r="L430">
        <v>384</v>
      </c>
      <c r="M430">
        <v>3494</v>
      </c>
      <c r="Y430" s="3" t="s">
        <v>72</v>
      </c>
      <c r="Z430" s="3" t="s">
        <v>42</v>
      </c>
      <c r="AA430">
        <v>0.31194490253786811</v>
      </c>
      <c r="AB430">
        <v>327711.15229019755</v>
      </c>
      <c r="AC430">
        <v>143964991.96389604</v>
      </c>
      <c r="AD430">
        <f t="shared" si="653"/>
        <v>2.2763252914457283E-3</v>
      </c>
      <c r="AE430">
        <f t="shared" si="654"/>
        <v>0.1108058366574132</v>
      </c>
      <c r="AF430">
        <v>387</v>
      </c>
      <c r="AG430">
        <v>3518</v>
      </c>
      <c r="AJ430" s="3" t="s">
        <v>72</v>
      </c>
      <c r="AK430" s="3" t="s">
        <v>42</v>
      </c>
      <c r="AL430" s="1">
        <v>1.9854067756360678E-3</v>
      </c>
      <c r="AM430">
        <v>327711.15229019755</v>
      </c>
      <c r="AN430">
        <v>143964991.96389604</v>
      </c>
      <c r="AO430">
        <f t="shared" si="655"/>
        <v>2.2763252914457283E-3</v>
      </c>
      <c r="AP430">
        <f t="shared" ref="AP430:AP493" si="656">SUMPRODUCT(AL430:AL438,AO430:AO438)</f>
        <v>0.22844112074917752</v>
      </c>
      <c r="AQ430">
        <v>387</v>
      </c>
      <c r="AR430">
        <v>3518</v>
      </c>
    </row>
    <row r="431" spans="1:44" ht="14.4">
      <c r="A431">
        <v>1619298397.3122118</v>
      </c>
      <c r="B431">
        <v>123601042.3</v>
      </c>
      <c r="C431">
        <v>4531292.7928219996</v>
      </c>
      <c r="D431">
        <v>-54256.365701999996</v>
      </c>
      <c r="E431">
        <v>102725984.59999999</v>
      </c>
      <c r="F431">
        <v>12.413602999999998</v>
      </c>
      <c r="G431">
        <v>63450904.799999997</v>
      </c>
      <c r="H431">
        <v>294254980.54072297</v>
      </c>
      <c r="I431">
        <v>1913553377.8529346</v>
      </c>
      <c r="J431">
        <v>144030.3946</v>
      </c>
      <c r="L431">
        <v>385</v>
      </c>
      <c r="M431">
        <v>3503</v>
      </c>
      <c r="Y431" s="3" t="s">
        <v>64</v>
      </c>
      <c r="Z431" s="3" t="s">
        <v>43</v>
      </c>
      <c r="AA431">
        <v>9.0267490047032842E-2</v>
      </c>
      <c r="AB431">
        <v>150714952.54462761</v>
      </c>
      <c r="AC431">
        <v>2125400268.0218351</v>
      </c>
      <c r="AD431">
        <f t="shared" si="653"/>
        <v>7.0911326592097354E-2</v>
      </c>
      <c r="AE431">
        <f t="shared" si="654"/>
        <v>0.11009574858622867</v>
      </c>
      <c r="AF431">
        <v>388</v>
      </c>
      <c r="AG431">
        <v>3527</v>
      </c>
      <c r="AJ431" s="3" t="s">
        <v>64</v>
      </c>
      <c r="AK431" s="3" t="s">
        <v>43</v>
      </c>
      <c r="AL431" s="1">
        <v>0.11035446761021245</v>
      </c>
      <c r="AM431">
        <v>150714952.54462761</v>
      </c>
      <c r="AN431">
        <v>2125400268.0218351</v>
      </c>
      <c r="AO431">
        <f t="shared" si="655"/>
        <v>7.0911326592097354E-2</v>
      </c>
      <c r="AP431">
        <f t="shared" si="656"/>
        <v>0.22843660131752033</v>
      </c>
      <c r="AQ431">
        <v>388</v>
      </c>
      <c r="AR431">
        <v>3527</v>
      </c>
    </row>
    <row r="432" spans="1:44" ht="14.4">
      <c r="A432">
        <v>1696640439.4103365</v>
      </c>
      <c r="B432">
        <v>145157692.30000001</v>
      </c>
      <c r="C432">
        <v>5393620.7928219996</v>
      </c>
      <c r="D432">
        <v>-32675.568987000002</v>
      </c>
      <c r="E432">
        <v>109599929.59999999</v>
      </c>
      <c r="F432">
        <v>13.477839999999999</v>
      </c>
      <c r="G432">
        <v>75581694.799999997</v>
      </c>
      <c r="H432">
        <v>335700275.40167499</v>
      </c>
      <c r="I432">
        <v>2032340714.8120112</v>
      </c>
      <c r="J432">
        <v>162587.72460000002</v>
      </c>
      <c r="L432">
        <v>386</v>
      </c>
      <c r="M432">
        <v>3512</v>
      </c>
      <c r="Y432" s="3" t="s">
        <v>65</v>
      </c>
      <c r="Z432" s="3" t="s">
        <v>43</v>
      </c>
      <c r="AA432">
        <v>0.15394922130454067</v>
      </c>
      <c r="AB432">
        <v>153743669.91401118</v>
      </c>
      <c r="AC432">
        <v>2125400268.0218351</v>
      </c>
      <c r="AD432">
        <f t="shared" si="653"/>
        <v>7.2336336937185192E-2</v>
      </c>
      <c r="AE432">
        <f t="shared" si="654"/>
        <v>0.12196463532949833</v>
      </c>
      <c r="AF432">
        <v>389</v>
      </c>
      <c r="AG432">
        <v>3536</v>
      </c>
      <c r="AJ432" s="3" t="s">
        <v>65</v>
      </c>
      <c r="AK432" s="3" t="s">
        <v>43</v>
      </c>
      <c r="AL432" s="1">
        <v>5.0870539035775521E-2</v>
      </c>
      <c r="AM432">
        <v>153743669.91401118</v>
      </c>
      <c r="AN432">
        <v>2125400268.0218351</v>
      </c>
      <c r="AO432">
        <f t="shared" si="655"/>
        <v>7.2336336937185192E-2</v>
      </c>
      <c r="AP432">
        <f t="shared" si="656"/>
        <v>0.23840686420663063</v>
      </c>
      <c r="AQ432">
        <v>389</v>
      </c>
      <c r="AR432">
        <v>3536</v>
      </c>
    </row>
    <row r="433" spans="1:44" ht="14.4">
      <c r="A433">
        <v>1780631303.2607787</v>
      </c>
      <c r="B433">
        <v>150539642.30000001</v>
      </c>
      <c r="C433">
        <v>5468934.146679</v>
      </c>
      <c r="D433">
        <v>-24114.061161000001</v>
      </c>
      <c r="E433">
        <v>112625068.59999999</v>
      </c>
      <c r="F433">
        <v>14.127828999999998</v>
      </c>
      <c r="G433">
        <v>76487130.799999997</v>
      </c>
      <c r="H433">
        <v>345096675.91334695</v>
      </c>
      <c r="I433">
        <v>2125727979.1741254</v>
      </c>
      <c r="J433">
        <v>165192.8426</v>
      </c>
      <c r="L433">
        <v>387</v>
      </c>
      <c r="M433">
        <v>3521</v>
      </c>
      <c r="Y433" s="3" t="s">
        <v>66</v>
      </c>
      <c r="Z433" s="3" t="s">
        <v>43</v>
      </c>
      <c r="AA433">
        <v>0.20386645045547433</v>
      </c>
      <c r="AB433">
        <v>117484638.1531022</v>
      </c>
      <c r="AC433">
        <v>2125400268.0218351</v>
      </c>
      <c r="AD433">
        <f t="shared" si="653"/>
        <v>5.527647658690106E-2</v>
      </c>
      <c r="AE433">
        <f t="shared" si="654"/>
        <v>0.11384648405621198</v>
      </c>
      <c r="AF433">
        <v>390</v>
      </c>
      <c r="AG433">
        <v>3545</v>
      </c>
      <c r="AJ433" s="3" t="s">
        <v>66</v>
      </c>
      <c r="AK433" s="3" t="s">
        <v>43</v>
      </c>
      <c r="AL433" s="1">
        <v>9.2683117829021486E-2</v>
      </c>
      <c r="AM433">
        <v>117484638.1531022</v>
      </c>
      <c r="AN433">
        <v>2125400268.0218351</v>
      </c>
      <c r="AO433">
        <f t="shared" si="655"/>
        <v>5.527647658690106E-2</v>
      </c>
      <c r="AP433">
        <f t="shared" si="656"/>
        <v>0.23837109447184102</v>
      </c>
      <c r="AQ433">
        <v>390</v>
      </c>
      <c r="AR433">
        <v>3545</v>
      </c>
    </row>
    <row r="434" spans="1:44" ht="14.4">
      <c r="A434">
        <v>1780392092.0969634</v>
      </c>
      <c r="B434">
        <v>150510580</v>
      </c>
      <c r="C434">
        <v>5468933.8999999994</v>
      </c>
      <c r="D434">
        <v>-24113.854066</v>
      </c>
      <c r="E434">
        <v>112585890</v>
      </c>
      <c r="F434">
        <v>13.878937999999998</v>
      </c>
      <c r="G434">
        <v>76466872</v>
      </c>
      <c r="H434">
        <v>345008175.92487198</v>
      </c>
      <c r="I434">
        <v>2125400268.0218351</v>
      </c>
      <c r="J434">
        <v>165176.56</v>
      </c>
      <c r="L434">
        <v>388</v>
      </c>
      <c r="M434">
        <v>3530</v>
      </c>
      <c r="Y434" s="3" t="s">
        <v>67</v>
      </c>
      <c r="Z434" s="3" t="s">
        <v>43</v>
      </c>
      <c r="AA434">
        <v>0.11654825467654312</v>
      </c>
      <c r="AB434">
        <v>645884083.46966624</v>
      </c>
      <c r="AC434">
        <v>2125400268.0218351</v>
      </c>
      <c r="AD434">
        <f t="shared" si="653"/>
        <v>0.30388821022912887</v>
      </c>
      <c r="AE434">
        <f t="shared" si="654"/>
        <v>0.10863527982074463</v>
      </c>
      <c r="AF434">
        <v>391</v>
      </c>
      <c r="AG434">
        <v>3554</v>
      </c>
      <c r="AJ434" s="3" t="s">
        <v>67</v>
      </c>
      <c r="AK434" s="3" t="s">
        <v>43</v>
      </c>
      <c r="AL434" s="1">
        <v>0.37021657971390076</v>
      </c>
      <c r="AM434">
        <v>645884083.46966624</v>
      </c>
      <c r="AN434">
        <v>2125400268.0218351</v>
      </c>
      <c r="AO434">
        <f t="shared" si="655"/>
        <v>0.30388821022912887</v>
      </c>
      <c r="AP434">
        <f t="shared" si="656"/>
        <v>0.24255185512979771</v>
      </c>
      <c r="AQ434">
        <v>391</v>
      </c>
      <c r="AR434">
        <v>3554</v>
      </c>
    </row>
    <row r="435" spans="1:44" ht="14.4">
      <c r="A435">
        <v>1813690680.5240231</v>
      </c>
      <c r="B435">
        <v>176799460</v>
      </c>
      <c r="C435">
        <v>11318751.899999999</v>
      </c>
      <c r="D435">
        <v>-45181.754065999994</v>
      </c>
      <c r="E435">
        <v>129145240</v>
      </c>
      <c r="F435">
        <v>9362131.7416379992</v>
      </c>
      <c r="G435">
        <v>72561512</v>
      </c>
      <c r="H435">
        <v>399141913.88757199</v>
      </c>
      <c r="I435">
        <v>2212832594.4115944</v>
      </c>
      <c r="J435">
        <v>206275.46</v>
      </c>
      <c r="L435">
        <v>389</v>
      </c>
      <c r="M435">
        <v>3539</v>
      </c>
      <c r="Y435" s="3" t="s">
        <v>68</v>
      </c>
      <c r="Z435" s="3" t="s">
        <v>43</v>
      </c>
      <c r="AA435">
        <v>0.10647832890522731</v>
      </c>
      <c r="AB435">
        <v>338131975.58244598</v>
      </c>
      <c r="AC435">
        <v>2125400268.0218351</v>
      </c>
      <c r="AD435">
        <f t="shared" si="653"/>
        <v>0.15909096308581636</v>
      </c>
      <c r="AE435">
        <f t="shared" si="654"/>
        <v>0.13240569088437532</v>
      </c>
      <c r="AF435">
        <v>392</v>
      </c>
      <c r="AG435">
        <v>3563</v>
      </c>
      <c r="AJ435" s="3" t="s">
        <v>68</v>
      </c>
      <c r="AK435" s="3" t="s">
        <v>43</v>
      </c>
      <c r="AL435" s="1">
        <v>6.7534985529043134E-2</v>
      </c>
      <c r="AM435">
        <v>338131975.58244598</v>
      </c>
      <c r="AN435">
        <v>2125400268.0218351</v>
      </c>
      <c r="AO435">
        <f t="shared" si="655"/>
        <v>0.15909096308581636</v>
      </c>
      <c r="AP435">
        <f t="shared" si="656"/>
        <v>0.41192388567525323</v>
      </c>
      <c r="AQ435">
        <v>392</v>
      </c>
      <c r="AR435">
        <v>3563</v>
      </c>
    </row>
    <row r="436" spans="1:44" ht="14.4">
      <c r="A436">
        <v>1707068374.7638099</v>
      </c>
      <c r="B436">
        <v>167917660</v>
      </c>
      <c r="C436">
        <v>12267762.899999999</v>
      </c>
      <c r="D436">
        <v>-45084.299389999993</v>
      </c>
      <c r="E436">
        <v>123070800</v>
      </c>
      <c r="F436">
        <v>10120856.230807999</v>
      </c>
      <c r="G436">
        <v>70938032</v>
      </c>
      <c r="H436">
        <v>384270026.83141798</v>
      </c>
      <c r="I436">
        <v>2091338401.5952277</v>
      </c>
      <c r="J436">
        <v>205809.62999999998</v>
      </c>
      <c r="L436">
        <v>390</v>
      </c>
      <c r="M436">
        <v>3548</v>
      </c>
      <c r="Y436" s="3" t="s">
        <v>69</v>
      </c>
      <c r="Z436" s="3" t="s">
        <v>43</v>
      </c>
      <c r="AA436">
        <v>6.3577486345365697E-2</v>
      </c>
      <c r="AB436">
        <v>489793723.73550677</v>
      </c>
      <c r="AC436">
        <v>2125400268.0218351</v>
      </c>
      <c r="AD436">
        <f t="shared" si="653"/>
        <v>0.23044775664367936</v>
      </c>
      <c r="AE436">
        <f t="shared" si="654"/>
        <v>0.13637488155706573</v>
      </c>
      <c r="AF436">
        <v>393</v>
      </c>
      <c r="AG436">
        <v>3572</v>
      </c>
      <c r="AJ436" s="3" t="s">
        <v>69</v>
      </c>
      <c r="AK436" s="3" t="s">
        <v>43</v>
      </c>
      <c r="AL436" s="1">
        <v>0.27036473393274824</v>
      </c>
      <c r="AM436">
        <v>489793723.73550677</v>
      </c>
      <c r="AN436">
        <v>2125400268.0218351</v>
      </c>
      <c r="AO436">
        <f t="shared" si="655"/>
        <v>0.23044775664367936</v>
      </c>
      <c r="AP436">
        <f t="shared" si="656"/>
        <v>0.4264543055925864</v>
      </c>
      <c r="AQ436">
        <v>393</v>
      </c>
      <c r="AR436">
        <v>3572</v>
      </c>
    </row>
    <row r="437" spans="1:44" ht="14.4">
      <c r="A437">
        <v>1639141964.1719348</v>
      </c>
      <c r="B437">
        <v>177786260</v>
      </c>
      <c r="C437">
        <v>14817263.800000001</v>
      </c>
      <c r="D437">
        <v>-45084.190301999995</v>
      </c>
      <c r="E437">
        <v>125840070</v>
      </c>
      <c r="F437">
        <v>13085585.459701</v>
      </c>
      <c r="G437">
        <v>72592860</v>
      </c>
      <c r="H437">
        <v>404076955.069399</v>
      </c>
      <c r="I437">
        <v>2043218919.2413337</v>
      </c>
      <c r="J437">
        <v>216786.11</v>
      </c>
      <c r="L437">
        <v>391</v>
      </c>
      <c r="M437">
        <v>3557</v>
      </c>
      <c r="Y437" s="3" t="s">
        <v>70</v>
      </c>
      <c r="Z437" s="3" t="s">
        <v>43</v>
      </c>
      <c r="AA437">
        <v>9.4623382780464615E-2</v>
      </c>
      <c r="AB437">
        <v>130347847.55284813</v>
      </c>
      <c r="AC437">
        <v>2125400268.0218351</v>
      </c>
      <c r="AD437">
        <f t="shared" si="653"/>
        <v>6.1328611609786914E-2</v>
      </c>
      <c r="AE437">
        <f t="shared" si="654"/>
        <v>0.14076262653072369</v>
      </c>
      <c r="AF437">
        <v>394</v>
      </c>
      <c r="AG437">
        <v>3581</v>
      </c>
      <c r="AJ437" s="3" t="s">
        <v>70</v>
      </c>
      <c r="AK437" s="3" t="s">
        <v>43</v>
      </c>
      <c r="AL437" s="1">
        <v>0.30923231614246599</v>
      </c>
      <c r="AM437">
        <v>130347847.55284813</v>
      </c>
      <c r="AN437">
        <v>2125400268.0218351</v>
      </c>
      <c r="AO437">
        <f t="shared" si="655"/>
        <v>6.1328611609786914E-2</v>
      </c>
      <c r="AP437">
        <f t="shared" si="656"/>
        <v>0.41271540851175326</v>
      </c>
      <c r="AQ437">
        <v>394</v>
      </c>
      <c r="AR437">
        <v>3581</v>
      </c>
    </row>
    <row r="438" spans="1:44" ht="14.4">
      <c r="A438">
        <v>1342112021.229527</v>
      </c>
      <c r="B438">
        <v>222577860</v>
      </c>
      <c r="C438">
        <v>50346923.799999997</v>
      </c>
      <c r="D438">
        <v>-45082.44282199999</v>
      </c>
      <c r="E438">
        <v>172450270</v>
      </c>
      <c r="F438">
        <v>41004581.976461001</v>
      </c>
      <c r="G438">
        <v>58932260</v>
      </c>
      <c r="H438">
        <v>545266813.33363891</v>
      </c>
      <c r="I438">
        <v>1887378834.5631661</v>
      </c>
      <c r="J438">
        <v>502129.31</v>
      </c>
      <c r="L438">
        <v>392</v>
      </c>
      <c r="M438">
        <v>3566</v>
      </c>
      <c r="Y438" s="3" t="s">
        <v>71</v>
      </c>
      <c r="Z438" s="3" t="s">
        <v>43</v>
      </c>
      <c r="AA438">
        <v>0.18145914668853577</v>
      </c>
      <c r="AB438">
        <v>99299377.069627061</v>
      </c>
      <c r="AC438">
        <v>2125400268.0218351</v>
      </c>
      <c r="AD438">
        <f t="shared" si="653"/>
        <v>4.6720318315404914E-2</v>
      </c>
      <c r="AE438">
        <f t="shared" si="654"/>
        <v>0.13501723337766575</v>
      </c>
      <c r="AF438">
        <v>395</v>
      </c>
      <c r="AG438">
        <v>3590</v>
      </c>
      <c r="AJ438" s="3" t="s">
        <v>71</v>
      </c>
      <c r="AK438" s="3" t="s">
        <v>43</v>
      </c>
      <c r="AL438" s="1">
        <v>0.15603147670538398</v>
      </c>
      <c r="AM438">
        <v>99299377.069627061</v>
      </c>
      <c r="AN438">
        <v>2125400268.0218351</v>
      </c>
      <c r="AO438">
        <f t="shared" si="655"/>
        <v>4.6720318315404914E-2</v>
      </c>
      <c r="AP438">
        <f t="shared" si="656"/>
        <v>0.39376409609528878</v>
      </c>
      <c r="AQ438">
        <v>395</v>
      </c>
      <c r="AR438">
        <v>3590</v>
      </c>
    </row>
    <row r="439" spans="1:44" ht="14.4">
      <c r="A439">
        <v>1195331495.0599427</v>
      </c>
      <c r="B439">
        <v>253190360</v>
      </c>
      <c r="C439">
        <v>62429139.799999997</v>
      </c>
      <c r="D439">
        <v>-45083.064284999993</v>
      </c>
      <c r="E439">
        <v>189936270</v>
      </c>
      <c r="F439">
        <v>54668080.768670999</v>
      </c>
      <c r="G439">
        <v>69183090</v>
      </c>
      <c r="H439">
        <v>629361857.50438595</v>
      </c>
      <c r="I439">
        <v>1824693352.5643287</v>
      </c>
      <c r="J439">
        <v>543343.11</v>
      </c>
      <c r="L439">
        <v>393</v>
      </c>
      <c r="M439">
        <v>3575</v>
      </c>
      <c r="Y439" s="3" t="s">
        <v>72</v>
      </c>
      <c r="Z439" s="3" t="s">
        <v>43</v>
      </c>
      <c r="AA439">
        <v>0</v>
      </c>
      <c r="AB439">
        <v>0</v>
      </c>
      <c r="AC439">
        <v>2125400268.0218351</v>
      </c>
      <c r="AD439">
        <f t="shared" si="653"/>
        <v>0</v>
      </c>
      <c r="AE439">
        <f t="shared" si="654"/>
        <v>0.12938540962208342</v>
      </c>
      <c r="AF439">
        <v>396</v>
      </c>
      <c r="AG439">
        <v>3599</v>
      </c>
      <c r="AJ439" s="3" t="s">
        <v>72</v>
      </c>
      <c r="AK439" s="3" t="s">
        <v>43</v>
      </c>
      <c r="AL439" s="1">
        <v>0</v>
      </c>
      <c r="AM439">
        <v>0</v>
      </c>
      <c r="AN439">
        <v>2125400268.0218351</v>
      </c>
      <c r="AO439">
        <f t="shared" si="655"/>
        <v>0</v>
      </c>
      <c r="AP439">
        <f t="shared" si="656"/>
        <v>0.390539873308133</v>
      </c>
      <c r="AQ439">
        <v>396</v>
      </c>
      <c r="AR439">
        <v>3599</v>
      </c>
    </row>
    <row r="440" spans="1:44" ht="14.4">
      <c r="A440">
        <v>954994782.260162</v>
      </c>
      <c r="B440">
        <v>289033760</v>
      </c>
      <c r="C440">
        <v>69615148.799999997</v>
      </c>
      <c r="D440">
        <v>-45084.157044999993</v>
      </c>
      <c r="E440">
        <v>167642670</v>
      </c>
      <c r="F440">
        <v>62807488.444290996</v>
      </c>
      <c r="G440">
        <v>65494280</v>
      </c>
      <c r="H440">
        <v>654548263.08724606</v>
      </c>
      <c r="I440">
        <v>1609543045.3474081</v>
      </c>
      <c r="J440">
        <v>550417.31000000006</v>
      </c>
      <c r="L440">
        <v>394</v>
      </c>
      <c r="M440">
        <v>3584</v>
      </c>
      <c r="Y440" s="3" t="s">
        <v>64</v>
      </c>
      <c r="Z440" s="3" t="s">
        <v>44</v>
      </c>
      <c r="AA440">
        <v>0.11163489759088657</v>
      </c>
      <c r="AB440">
        <v>238147278.93438715</v>
      </c>
      <c r="AC440">
        <v>1455157643.0614052</v>
      </c>
      <c r="AD440">
        <f t="shared" si="653"/>
        <v>0.1636573742164221</v>
      </c>
      <c r="AE440">
        <f t="shared" si="654"/>
        <v>0.13089855451470622</v>
      </c>
      <c r="AF440">
        <v>397</v>
      </c>
      <c r="AG440">
        <v>3608</v>
      </c>
      <c r="AJ440" s="3" t="s">
        <v>64</v>
      </c>
      <c r="AK440" s="3" t="s">
        <v>44</v>
      </c>
      <c r="AL440" s="1">
        <v>0.10873719970101657</v>
      </c>
      <c r="AM440">
        <v>238147278.93438715</v>
      </c>
      <c r="AN440">
        <v>1455157643.0614052</v>
      </c>
      <c r="AO440">
        <f t="shared" si="655"/>
        <v>0.1636573742164221</v>
      </c>
      <c r="AP440">
        <f t="shared" si="656"/>
        <v>0.39104793018082917</v>
      </c>
      <c r="AQ440">
        <v>397</v>
      </c>
      <c r="AR440">
        <v>3608</v>
      </c>
    </row>
    <row r="441" spans="1:44" ht="14.4">
      <c r="A441">
        <v>869349771.70505571</v>
      </c>
      <c r="B441">
        <v>265853122.028</v>
      </c>
      <c r="C441">
        <v>68734395.752000004</v>
      </c>
      <c r="D441">
        <v>-45085.44610999999</v>
      </c>
      <c r="E441">
        <v>159909592.028</v>
      </c>
      <c r="F441">
        <v>62807748.933900997</v>
      </c>
      <c r="G441">
        <v>53031242.027999997</v>
      </c>
      <c r="H441">
        <v>610291015.32379103</v>
      </c>
      <c r="I441">
        <v>1479640787.0288467</v>
      </c>
      <c r="J441">
        <v>530459.56000000006</v>
      </c>
      <c r="L441">
        <v>395</v>
      </c>
      <c r="M441">
        <v>3593</v>
      </c>
      <c r="Y441" s="3" t="s">
        <v>65</v>
      </c>
      <c r="Z441" s="3" t="s">
        <v>44</v>
      </c>
      <c r="AA441">
        <v>0.13617660336412685</v>
      </c>
      <c r="AB441">
        <v>32249477.097644083</v>
      </c>
      <c r="AC441">
        <v>1455157643.0614052</v>
      </c>
      <c r="AD441">
        <f t="shared" si="653"/>
        <v>2.2162187891750784E-2</v>
      </c>
      <c r="AE441">
        <f t="shared" si="654"/>
        <v>0.13737564131010702</v>
      </c>
      <c r="AF441">
        <v>398</v>
      </c>
      <c r="AG441">
        <v>3617</v>
      </c>
      <c r="AJ441" s="3" t="s">
        <v>65</v>
      </c>
      <c r="AK441" s="3" t="s">
        <v>44</v>
      </c>
      <c r="AL441" s="1">
        <v>0.16442504390258689</v>
      </c>
      <c r="AM441">
        <v>32249477.097644083</v>
      </c>
      <c r="AN441">
        <v>1455157643.0614052</v>
      </c>
      <c r="AO441">
        <f t="shared" si="655"/>
        <v>2.2162187891750784E-2</v>
      </c>
      <c r="AP441">
        <f t="shared" si="656"/>
        <v>0.40516260122521397</v>
      </c>
      <c r="AQ441">
        <v>398</v>
      </c>
      <c r="AR441">
        <v>3617</v>
      </c>
    </row>
    <row r="442" spans="1:44" ht="14.4">
      <c r="A442">
        <v>808928586.1820178</v>
      </c>
      <c r="B442">
        <v>272250662.028</v>
      </c>
      <c r="C442">
        <v>70307681.952000007</v>
      </c>
      <c r="D442">
        <v>-53280.893935999993</v>
      </c>
      <c r="E442">
        <v>161970112.028</v>
      </c>
      <c r="F442">
        <v>64917858.027999997</v>
      </c>
      <c r="G442">
        <v>53686482.027999997</v>
      </c>
      <c r="H442">
        <v>623079515.17006397</v>
      </c>
      <c r="I442">
        <v>1432008101.3520818</v>
      </c>
      <c r="J442">
        <v>538524.5</v>
      </c>
      <c r="L442">
        <v>396</v>
      </c>
      <c r="M442">
        <v>3602</v>
      </c>
      <c r="Y442" s="3" t="s">
        <v>66</v>
      </c>
      <c r="Z442" s="3" t="s">
        <v>44</v>
      </c>
      <c r="AA442">
        <v>0.12708218504083316</v>
      </c>
      <c r="AB442">
        <v>69365155.799208194</v>
      </c>
      <c r="AC442">
        <v>1455157643.0614052</v>
      </c>
      <c r="AD442">
        <f t="shared" si="653"/>
        <v>4.7668481920127674E-2</v>
      </c>
      <c r="AE442">
        <f t="shared" si="654"/>
        <v>0.14219198345078421</v>
      </c>
      <c r="AF442">
        <v>399</v>
      </c>
      <c r="AG442">
        <v>3626</v>
      </c>
      <c r="AJ442" s="3" t="s">
        <v>66</v>
      </c>
      <c r="AK442" s="3" t="s">
        <v>44</v>
      </c>
      <c r="AL442" s="1">
        <v>0.19518047304764446</v>
      </c>
      <c r="AM442">
        <v>69365155.799208194</v>
      </c>
      <c r="AN442">
        <v>1455157643.0614052</v>
      </c>
      <c r="AO442">
        <f t="shared" si="655"/>
        <v>4.7668481920127674E-2</v>
      </c>
      <c r="AP442">
        <f t="shared" si="656"/>
        <v>0.40204961517378696</v>
      </c>
      <c r="AQ442">
        <v>399</v>
      </c>
      <c r="AR442">
        <v>3626</v>
      </c>
    </row>
    <row r="443" spans="1:44" ht="14.4">
      <c r="A443">
        <v>823581677.64134121</v>
      </c>
      <c r="B443">
        <v>275955792.028</v>
      </c>
      <c r="C443">
        <v>70994118.952000007</v>
      </c>
      <c r="D443">
        <v>-57378.643935999993</v>
      </c>
      <c r="E443">
        <v>164350192.028</v>
      </c>
      <c r="F443">
        <v>65864575.027999997</v>
      </c>
      <c r="G443">
        <v>54468666.027999997</v>
      </c>
      <c r="H443">
        <v>631575965.42006397</v>
      </c>
      <c r="I443">
        <v>1455157643.0614052</v>
      </c>
      <c r="J443">
        <v>543569.13</v>
      </c>
      <c r="L443">
        <v>397</v>
      </c>
      <c r="M443">
        <v>3611</v>
      </c>
      <c r="Y443" s="3" t="s">
        <v>67</v>
      </c>
      <c r="Z443" s="3" t="s">
        <v>44</v>
      </c>
      <c r="AA443">
        <v>0.17575553593300677</v>
      </c>
      <c r="AB443">
        <v>490043998.79149878</v>
      </c>
      <c r="AC443">
        <v>1455157643.0614052</v>
      </c>
      <c r="AD443">
        <f t="shared" si="653"/>
        <v>0.33676351227522622</v>
      </c>
      <c r="AE443">
        <f t="shared" si="654"/>
        <v>0.15327881504548871</v>
      </c>
      <c r="AF443">
        <v>400</v>
      </c>
      <c r="AG443">
        <v>3635</v>
      </c>
      <c r="AJ443" s="3" t="s">
        <v>67</v>
      </c>
      <c r="AK443" s="3" t="s">
        <v>44</v>
      </c>
      <c r="AL443" s="1">
        <v>0.83701610797280679</v>
      </c>
      <c r="AM443">
        <v>490043998.79149878</v>
      </c>
      <c r="AN443">
        <v>1455157643.0614052</v>
      </c>
      <c r="AO443">
        <f t="shared" si="655"/>
        <v>0.33676351227522622</v>
      </c>
      <c r="AP443">
        <f t="shared" si="656"/>
        <v>0.4033528312030234</v>
      </c>
      <c r="AQ443">
        <v>400</v>
      </c>
      <c r="AR443">
        <v>3635</v>
      </c>
    </row>
    <row r="444" spans="1:44" ht="14.4">
      <c r="A444">
        <v>667344275.62791908</v>
      </c>
      <c r="B444">
        <v>241595550.028</v>
      </c>
      <c r="C444">
        <v>64321845.552000001</v>
      </c>
      <c r="D444">
        <v>-18670.973935999999</v>
      </c>
      <c r="E444">
        <v>141022444.428</v>
      </c>
      <c r="F444">
        <v>56509319.487999998</v>
      </c>
      <c r="G444">
        <v>46731859.807999998</v>
      </c>
      <c r="H444">
        <v>550162348.33006394</v>
      </c>
      <c r="I444">
        <v>1217506623.957983</v>
      </c>
      <c r="J444">
        <v>491715.4791</v>
      </c>
      <c r="L444">
        <v>398</v>
      </c>
      <c r="M444">
        <v>3620</v>
      </c>
      <c r="Y444" s="3" t="s">
        <v>68</v>
      </c>
      <c r="Z444" s="3" t="s">
        <v>44</v>
      </c>
      <c r="AA444">
        <v>0.11045989268368428</v>
      </c>
      <c r="AB444">
        <v>275446493.58360851</v>
      </c>
      <c r="AC444">
        <v>1455157643.0614052</v>
      </c>
      <c r="AD444">
        <f t="shared" si="653"/>
        <v>0.18928979612416133</v>
      </c>
      <c r="AE444">
        <f t="shared" si="654"/>
        <v>0.14723220647628033</v>
      </c>
      <c r="AF444">
        <v>401</v>
      </c>
      <c r="AG444">
        <v>3644</v>
      </c>
      <c r="AJ444" s="3" t="s">
        <v>68</v>
      </c>
      <c r="AK444" s="3" t="s">
        <v>44</v>
      </c>
      <c r="AL444" s="1">
        <v>0.13352344566189359</v>
      </c>
      <c r="AM444">
        <v>275446493.58360851</v>
      </c>
      <c r="AN444">
        <v>1455157643.0614052</v>
      </c>
      <c r="AO444">
        <f t="shared" si="655"/>
        <v>0.18928979612416133</v>
      </c>
      <c r="AP444">
        <f t="shared" si="656"/>
        <v>0.1573952961811676</v>
      </c>
      <c r="AQ444">
        <v>401</v>
      </c>
      <c r="AR444">
        <v>3644</v>
      </c>
    </row>
    <row r="445" spans="1:44" ht="14.4">
      <c r="A445">
        <v>650007547.57749784</v>
      </c>
      <c r="B445">
        <v>231193005.04800001</v>
      </c>
      <c r="C445">
        <v>63216829.747000001</v>
      </c>
      <c r="D445">
        <v>-18717.881212</v>
      </c>
      <c r="E445">
        <v>139088759.47800002</v>
      </c>
      <c r="F445">
        <v>55752764.387999997</v>
      </c>
      <c r="G445">
        <v>46107974.088</v>
      </c>
      <c r="H445">
        <v>535340614.86778796</v>
      </c>
      <c r="I445">
        <v>1185348162.4452858</v>
      </c>
      <c r="J445">
        <v>483771.74271999998</v>
      </c>
      <c r="L445">
        <v>399</v>
      </c>
      <c r="M445">
        <v>3629</v>
      </c>
      <c r="Y445" s="3" t="s">
        <v>69</v>
      </c>
      <c r="Z445" s="3" t="s">
        <v>44</v>
      </c>
      <c r="AA445">
        <v>0.10087551451959079</v>
      </c>
      <c r="AB445">
        <v>274643416.5185861</v>
      </c>
      <c r="AC445">
        <v>1455157643.0614052</v>
      </c>
      <c r="AD445">
        <f t="shared" si="653"/>
        <v>0.18873791291834394</v>
      </c>
      <c r="AE445">
        <f t="shared" si="654"/>
        <v>0.14358099778112168</v>
      </c>
      <c r="AF445">
        <v>402</v>
      </c>
      <c r="AG445">
        <v>3653</v>
      </c>
      <c r="AJ445" s="3" t="s">
        <v>69</v>
      </c>
      <c r="AK445" s="3" t="s">
        <v>44</v>
      </c>
      <c r="AL445" s="1">
        <v>0.25732005074436559</v>
      </c>
      <c r="AM445">
        <v>274643416.5185861</v>
      </c>
      <c r="AN445">
        <v>1455157643.0614052</v>
      </c>
      <c r="AO445">
        <f t="shared" si="655"/>
        <v>0.18873791291834394</v>
      </c>
      <c r="AP445">
        <f t="shared" si="656"/>
        <v>0.1352137432944748</v>
      </c>
      <c r="AQ445">
        <v>402</v>
      </c>
      <c r="AR445">
        <v>3653</v>
      </c>
    </row>
    <row r="446" spans="1:44" ht="14.4">
      <c r="A446">
        <v>614330503.73156393</v>
      </c>
      <c r="B446">
        <v>213255543.34800002</v>
      </c>
      <c r="C446">
        <v>60612817.870000005</v>
      </c>
      <c r="D446">
        <v>-18829.228009999999</v>
      </c>
      <c r="E446">
        <v>131576851.57799999</v>
      </c>
      <c r="F446">
        <v>52793904.197999999</v>
      </c>
      <c r="G446">
        <v>43666426.108000003</v>
      </c>
      <c r="H446">
        <v>501886713.87398994</v>
      </c>
      <c r="I446">
        <v>1116217217.6055541</v>
      </c>
      <c r="J446">
        <v>468405.24961999996</v>
      </c>
      <c r="L446">
        <v>400</v>
      </c>
      <c r="M446">
        <v>3638</v>
      </c>
      <c r="Y446" s="3" t="s">
        <v>70</v>
      </c>
      <c r="Z446" s="3" t="s">
        <v>44</v>
      </c>
      <c r="AA446">
        <v>0.1885204189759262</v>
      </c>
      <c r="AB446">
        <v>445589.2342868491</v>
      </c>
      <c r="AC446">
        <v>1455157643.0614052</v>
      </c>
      <c r="AD446">
        <f t="shared" si="653"/>
        <v>3.0621371946300252E-4</v>
      </c>
      <c r="AE446">
        <f t="shared" si="654"/>
        <v>0.18014542629029673</v>
      </c>
      <c r="AF446">
        <v>403</v>
      </c>
      <c r="AG446">
        <v>3662</v>
      </c>
      <c r="AJ446" s="3" t="s">
        <v>70</v>
      </c>
      <c r="AK446" s="3" t="s">
        <v>44</v>
      </c>
      <c r="AL446" s="1">
        <v>4.4009123612483762E-2</v>
      </c>
      <c r="AM446">
        <v>445589.2342868491</v>
      </c>
      <c r="AN446">
        <v>1455157643.0614052</v>
      </c>
      <c r="AO446">
        <f t="shared" si="655"/>
        <v>3.0621371946300252E-4</v>
      </c>
      <c r="AP446">
        <f t="shared" si="656"/>
        <v>0.1118726404254225</v>
      </c>
      <c r="AQ446">
        <v>403</v>
      </c>
      <c r="AR446">
        <v>3662</v>
      </c>
    </row>
    <row r="447" spans="1:44" ht="14.4">
      <c r="A447">
        <v>351207277.47574568</v>
      </c>
      <c r="B447">
        <v>145066944.54800001</v>
      </c>
      <c r="C447">
        <v>22405190.27</v>
      </c>
      <c r="D447">
        <v>-19318.549859999999</v>
      </c>
      <c r="E447">
        <v>62606030.277999997</v>
      </c>
      <c r="F447">
        <v>24889133.298</v>
      </c>
      <c r="G447">
        <v>20568121.708000004</v>
      </c>
      <c r="H447">
        <v>275516101.55214</v>
      </c>
      <c r="I447">
        <v>626723379.02788556</v>
      </c>
      <c r="J447">
        <v>138827.82032</v>
      </c>
      <c r="L447">
        <v>401</v>
      </c>
      <c r="M447">
        <v>3647</v>
      </c>
      <c r="Y447" s="3" t="s">
        <v>71</v>
      </c>
      <c r="Z447" s="3" t="s">
        <v>44</v>
      </c>
      <c r="AA447">
        <v>8.0155827855770898E-2</v>
      </c>
      <c r="AB447">
        <v>51666691.392862089</v>
      </c>
      <c r="AC447">
        <v>1455157643.0614052</v>
      </c>
      <c r="AD447">
        <f t="shared" si="653"/>
        <v>3.5505906620649105E-2</v>
      </c>
      <c r="AE447">
        <f t="shared" si="654"/>
        <v>0.19526741699780398</v>
      </c>
      <c r="AF447">
        <v>404</v>
      </c>
      <c r="AG447">
        <v>3671</v>
      </c>
      <c r="AJ447" s="3" t="s">
        <v>71</v>
      </c>
      <c r="AK447" s="3" t="s">
        <v>44</v>
      </c>
      <c r="AL447" s="1">
        <v>0.11450538399653201</v>
      </c>
      <c r="AM447">
        <v>51666691.392862089</v>
      </c>
      <c r="AN447">
        <v>1455157643.0614052</v>
      </c>
      <c r="AO447">
        <f t="shared" si="655"/>
        <v>3.5505906620649105E-2</v>
      </c>
      <c r="AP447">
        <f t="shared" si="656"/>
        <v>0.11816975696888919</v>
      </c>
      <c r="AQ447">
        <v>404</v>
      </c>
      <c r="AR447">
        <v>3671</v>
      </c>
    </row>
    <row r="448" spans="1:44" ht="14.4">
      <c r="A448">
        <v>196487369.38790998</v>
      </c>
      <c r="B448">
        <v>95999358.84799999</v>
      </c>
      <c r="C448">
        <v>10251613.707</v>
      </c>
      <c r="D448">
        <v>-19412.142099999997</v>
      </c>
      <c r="E448">
        <v>28266985.378000002</v>
      </c>
      <c r="F448">
        <v>11231579.228000002</v>
      </c>
      <c r="G448">
        <v>9285581.6979999989</v>
      </c>
      <c r="H448">
        <v>155015706.71689999</v>
      </c>
      <c r="I448">
        <v>351503076.10481</v>
      </c>
      <c r="J448">
        <v>76284.260819999996</v>
      </c>
      <c r="L448">
        <v>402</v>
      </c>
      <c r="M448">
        <v>3656</v>
      </c>
      <c r="Y448" s="3" t="s">
        <v>72</v>
      </c>
      <c r="Z448" s="3" t="s">
        <v>44</v>
      </c>
      <c r="AA448">
        <v>9.5114814073083531E-2</v>
      </c>
      <c r="AB448">
        <v>23149541.709323391</v>
      </c>
      <c r="AC448">
        <v>1455157643.0614052</v>
      </c>
      <c r="AD448">
        <f t="shared" si="653"/>
        <v>1.5908614313855835E-2</v>
      </c>
      <c r="AE448">
        <f t="shared" si="654"/>
        <v>0.2014742570958126</v>
      </c>
      <c r="AF448">
        <v>405</v>
      </c>
      <c r="AG448">
        <v>3680</v>
      </c>
      <c r="AJ448" s="3" t="s">
        <v>72</v>
      </c>
      <c r="AK448" s="3" t="s">
        <v>44</v>
      </c>
      <c r="AL448" s="1">
        <v>3.1935960145419558E-2</v>
      </c>
      <c r="AM448">
        <v>23149541.709323391</v>
      </c>
      <c r="AN448">
        <v>1455157643.0614052</v>
      </c>
      <c r="AO448">
        <f t="shared" si="655"/>
        <v>1.5908614313855835E-2</v>
      </c>
      <c r="AP448">
        <f t="shared" si="656"/>
        <v>0.11529880974963602</v>
      </c>
      <c r="AQ448">
        <v>405</v>
      </c>
      <c r="AR448">
        <v>3680</v>
      </c>
    </row>
    <row r="449" spans="1:44" ht="14.4">
      <c r="A449">
        <v>44542560.392318502</v>
      </c>
      <c r="B449">
        <v>17057904.548</v>
      </c>
      <c r="C449">
        <v>2342349.5</v>
      </c>
      <c r="D449">
        <v>-19857.274149999997</v>
      </c>
      <c r="E449">
        <v>7878795.7779999999</v>
      </c>
      <c r="F449">
        <v>3110360.128</v>
      </c>
      <c r="G449">
        <v>2579548.898</v>
      </c>
      <c r="H449">
        <v>32949101.577849995</v>
      </c>
      <c r="I449">
        <v>77491661.970168516</v>
      </c>
      <c r="J449">
        <v>16724.49222</v>
      </c>
      <c r="L449">
        <v>403</v>
      </c>
      <c r="M449">
        <v>3665</v>
      </c>
      <c r="Y449" s="3" t="s">
        <v>64</v>
      </c>
      <c r="Z449" s="3" t="s">
        <v>45</v>
      </c>
      <c r="AA449">
        <v>0.13152376377992403</v>
      </c>
      <c r="AB449">
        <v>496259.83096504066</v>
      </c>
      <c r="AC449">
        <v>2637493.9842257276</v>
      </c>
      <c r="AD449">
        <f t="shared" si="653"/>
        <v>0.18815581530538525</v>
      </c>
      <c r="AE449">
        <f t="shared" si="654"/>
        <v>0.20168150710702618</v>
      </c>
      <c r="AF449">
        <v>406</v>
      </c>
      <c r="AG449">
        <v>3689</v>
      </c>
      <c r="AJ449" s="3" t="s">
        <v>64</v>
      </c>
      <c r="AK449" s="3" t="s">
        <v>45</v>
      </c>
      <c r="AL449" s="1">
        <v>0.16959516013527429</v>
      </c>
      <c r="AM449">
        <v>496259.83096504066</v>
      </c>
      <c r="AN449">
        <v>2637493.9842257276</v>
      </c>
      <c r="AO449">
        <f t="shared" si="655"/>
        <v>0.18815581530538525</v>
      </c>
      <c r="AP449">
        <f t="shared" si="656"/>
        <v>0.1148152979225234</v>
      </c>
      <c r="AQ449">
        <v>406</v>
      </c>
      <c r="AR449">
        <v>3689</v>
      </c>
    </row>
    <row r="450" spans="1:44" ht="14.4">
      <c r="A450">
        <v>44325065.185341761</v>
      </c>
      <c r="B450">
        <v>17081928.32</v>
      </c>
      <c r="C450">
        <v>2342334.3360000001</v>
      </c>
      <c r="D450">
        <v>-19952.667699999995</v>
      </c>
      <c r="E450">
        <v>7893537.0499999998</v>
      </c>
      <c r="F450">
        <v>3116211.54</v>
      </c>
      <c r="G450">
        <v>2585284.6100000003</v>
      </c>
      <c r="H450">
        <v>32999343.188299995</v>
      </c>
      <c r="I450">
        <v>77324408.373641774</v>
      </c>
      <c r="J450">
        <v>16250.83272</v>
      </c>
      <c r="L450">
        <v>404</v>
      </c>
      <c r="M450">
        <v>3674</v>
      </c>
      <c r="Y450" s="3" t="s">
        <v>65</v>
      </c>
      <c r="Z450" s="3" t="s">
        <v>45</v>
      </c>
      <c r="AA450">
        <v>0.22702655848810221</v>
      </c>
      <c r="AB450">
        <v>91015.584946868097</v>
      </c>
      <c r="AC450">
        <v>2637493.9842257276</v>
      </c>
      <c r="AD450">
        <f t="shared" si="653"/>
        <v>3.4508357361651754E-2</v>
      </c>
      <c r="AE450">
        <f t="shared" si="654"/>
        <v>0.19930928118534047</v>
      </c>
      <c r="AF450">
        <v>407</v>
      </c>
      <c r="AG450">
        <v>3698</v>
      </c>
      <c r="AJ450" s="3" t="s">
        <v>65</v>
      </c>
      <c r="AK450" s="3" t="s">
        <v>45</v>
      </c>
      <c r="AL450" s="1">
        <v>1.538852342596835E-2</v>
      </c>
      <c r="AM450">
        <v>91015.584946868097</v>
      </c>
      <c r="AN450">
        <v>2637493.9842257276</v>
      </c>
      <c r="AO450">
        <f t="shared" si="655"/>
        <v>3.4508357361651754E-2</v>
      </c>
      <c r="AP450">
        <f t="shared" si="656"/>
        <v>0.10685519392016757</v>
      </c>
      <c r="AQ450">
        <v>407</v>
      </c>
      <c r="AR450">
        <v>3698</v>
      </c>
    </row>
    <row r="451" spans="1:44" ht="14.4">
      <c r="A451">
        <v>16709250.000513304</v>
      </c>
      <c r="B451">
        <v>3962611.2199999997</v>
      </c>
      <c r="C451">
        <v>693895.48599999992</v>
      </c>
      <c r="D451">
        <v>-11814.525799999999</v>
      </c>
      <c r="E451">
        <v>2553044.2799999998</v>
      </c>
      <c r="F451">
        <v>1009086.1000000001</v>
      </c>
      <c r="G451">
        <v>845922.21</v>
      </c>
      <c r="H451">
        <v>9052744.7702000029</v>
      </c>
      <c r="I451">
        <v>25761994.770713307</v>
      </c>
      <c r="J451">
        <v>5237.755000000001</v>
      </c>
      <c r="L451">
        <v>405</v>
      </c>
      <c r="M451">
        <v>3683</v>
      </c>
      <c r="Y451" s="3" t="s">
        <v>66</v>
      </c>
      <c r="Z451" s="3" t="s">
        <v>45</v>
      </c>
      <c r="AA451">
        <v>0.19306911142966296</v>
      </c>
      <c r="AB451">
        <v>234210.95947632031</v>
      </c>
      <c r="AC451">
        <v>2637493.9842257276</v>
      </c>
      <c r="AD451">
        <f t="shared" si="653"/>
        <v>8.8800566324353583E-2</v>
      </c>
      <c r="AE451">
        <f t="shared" si="654"/>
        <v>0.19713543458240193</v>
      </c>
      <c r="AF451">
        <v>408</v>
      </c>
      <c r="AG451">
        <v>3707</v>
      </c>
      <c r="AJ451" s="3" t="s">
        <v>66</v>
      </c>
      <c r="AK451" s="3" t="s">
        <v>45</v>
      </c>
      <c r="AL451" s="1">
        <v>0.11944938325197395</v>
      </c>
      <c r="AM451">
        <v>234210.95947632031</v>
      </c>
      <c r="AN451">
        <v>2637493.9842257276</v>
      </c>
      <c r="AO451">
        <f t="shared" si="655"/>
        <v>8.8800566324353583E-2</v>
      </c>
      <c r="AP451">
        <f t="shared" si="656"/>
        <v>0.10679297378686409</v>
      </c>
      <c r="AQ451">
        <v>408</v>
      </c>
      <c r="AR451">
        <v>3707</v>
      </c>
    </row>
    <row r="452" spans="1:44" ht="14.4">
      <c r="A452">
        <v>2080204.7654437281</v>
      </c>
      <c r="B452">
        <v>258092.22899999993</v>
      </c>
      <c r="C452">
        <v>7466.445389999999</v>
      </c>
      <c r="D452">
        <v>-7717.4077079999988</v>
      </c>
      <c r="E452">
        <v>173200.527</v>
      </c>
      <c r="F452">
        <v>62406.440100000007</v>
      </c>
      <c r="G452">
        <v>63840.984999999993</v>
      </c>
      <c r="H452">
        <v>557289.21878200001</v>
      </c>
      <c r="I452">
        <v>2637493.9842257276</v>
      </c>
      <c r="J452">
        <v>194.19130999999999</v>
      </c>
      <c r="L452">
        <v>406</v>
      </c>
      <c r="M452">
        <v>3692</v>
      </c>
      <c r="Y452" s="3" t="s">
        <v>67</v>
      </c>
      <c r="Z452" s="3" t="s">
        <v>45</v>
      </c>
      <c r="AA452">
        <v>0.25476258140349967</v>
      </c>
      <c r="AB452">
        <v>550160.21383039129</v>
      </c>
      <c r="AC452">
        <v>2637493.9842257276</v>
      </c>
      <c r="AD452">
        <f t="shared" si="653"/>
        <v>0.20859202603713173</v>
      </c>
      <c r="AE452">
        <f t="shared" si="654"/>
        <v>0.19431138372925588</v>
      </c>
      <c r="AF452">
        <v>409</v>
      </c>
      <c r="AG452">
        <v>3716</v>
      </c>
      <c r="AJ452" s="3" t="s">
        <v>67</v>
      </c>
      <c r="AK452" s="3" t="s">
        <v>45</v>
      </c>
      <c r="AL452" s="1">
        <v>0.17219713529995001</v>
      </c>
      <c r="AM452">
        <v>550160.21383039129</v>
      </c>
      <c r="AN452">
        <v>2637493.9842257276</v>
      </c>
      <c r="AO452">
        <f t="shared" si="655"/>
        <v>0.20859202603713173</v>
      </c>
      <c r="AP452">
        <f t="shared" si="656"/>
        <v>0.1054803323203115</v>
      </c>
      <c r="AQ452">
        <v>409</v>
      </c>
      <c r="AR452">
        <v>3716</v>
      </c>
    </row>
    <row r="453" spans="1:44" ht="14.4">
      <c r="A453">
        <v>22970117.766113166</v>
      </c>
      <c r="B453">
        <v>2903114.2289999998</v>
      </c>
      <c r="C453">
        <v>122052.84539</v>
      </c>
      <c r="D453">
        <v>-52913.777708000001</v>
      </c>
      <c r="E453">
        <v>9035728.1270000003</v>
      </c>
      <c r="F453">
        <v>393097.98009999999</v>
      </c>
      <c r="G453">
        <v>1044283.205</v>
      </c>
      <c r="H453">
        <v>13445362.608781999</v>
      </c>
      <c r="I453">
        <v>36415480.374895163</v>
      </c>
      <c r="J453">
        <v>12300.342209999999</v>
      </c>
      <c r="L453">
        <v>407</v>
      </c>
      <c r="M453">
        <v>3701</v>
      </c>
      <c r="Y453" s="3" t="s">
        <v>68</v>
      </c>
      <c r="Z453" s="3" t="s">
        <v>45</v>
      </c>
      <c r="AA453">
        <v>0.20123349703525953</v>
      </c>
      <c r="AB453">
        <v>226190.66053295584</v>
      </c>
      <c r="AC453">
        <v>2637493.9842257276</v>
      </c>
      <c r="AD453">
        <f t="shared" si="653"/>
        <v>8.5759687751233757E-2</v>
      </c>
      <c r="AE453">
        <f t="shared" si="654"/>
        <v>0.2091113392974715</v>
      </c>
      <c r="AF453">
        <v>410</v>
      </c>
      <c r="AG453">
        <v>3725</v>
      </c>
      <c r="AJ453" s="3" t="s">
        <v>68</v>
      </c>
      <c r="AK453" s="3" t="s">
        <v>45</v>
      </c>
      <c r="AL453" s="1">
        <v>3.6066746527980954E-2</v>
      </c>
      <c r="AM453">
        <v>226190.66053295584</v>
      </c>
      <c r="AN453">
        <v>2637493.9842257276</v>
      </c>
      <c r="AO453">
        <f t="shared" si="655"/>
        <v>8.5759687751233757E-2</v>
      </c>
      <c r="AP453">
        <f t="shared" si="656"/>
        <v>0.11202954974754539</v>
      </c>
      <c r="AQ453">
        <v>410</v>
      </c>
      <c r="AR453">
        <v>3725</v>
      </c>
    </row>
    <row r="454" spans="1:44" ht="14.4">
      <c r="A454">
        <v>26627013.05950648</v>
      </c>
      <c r="B454">
        <v>4009599.2089999998</v>
      </c>
      <c r="C454">
        <v>127171.28039</v>
      </c>
      <c r="D454">
        <v>-53356.063308000004</v>
      </c>
      <c r="E454">
        <v>10596523.077</v>
      </c>
      <c r="F454">
        <v>476033.38010000001</v>
      </c>
      <c r="G454">
        <v>1273978.925</v>
      </c>
      <c r="H454">
        <v>16429949.808182001</v>
      </c>
      <c r="I454">
        <v>43056962.867688477</v>
      </c>
      <c r="J454">
        <v>15012.35859</v>
      </c>
      <c r="L454">
        <v>408</v>
      </c>
      <c r="M454">
        <v>3710</v>
      </c>
      <c r="Y454" s="3" t="s">
        <v>69</v>
      </c>
      <c r="Z454" s="3" t="s">
        <v>45</v>
      </c>
      <c r="AA454">
        <v>0.23204627354810034</v>
      </c>
      <c r="AB454">
        <v>632002.38394459919</v>
      </c>
      <c r="AC454">
        <v>2637493.9842257276</v>
      </c>
      <c r="AD454">
        <f t="shared" si="653"/>
        <v>0.23962230349129388</v>
      </c>
      <c r="AE454">
        <f t="shared" si="654"/>
        <v>0.20851558577843238</v>
      </c>
      <c r="AF454">
        <v>411</v>
      </c>
      <c r="AG454">
        <v>3734</v>
      </c>
      <c r="AJ454" s="3" t="s">
        <v>69</v>
      </c>
      <c r="AK454" s="3" t="s">
        <v>45</v>
      </c>
      <c r="AL454" s="1">
        <v>0.10526961010287632</v>
      </c>
      <c r="AM454">
        <v>632002.38394459919</v>
      </c>
      <c r="AN454">
        <v>2637493.9842257276</v>
      </c>
      <c r="AO454">
        <f t="shared" si="655"/>
        <v>0.23962230349129388</v>
      </c>
      <c r="AP454">
        <f t="shared" si="656"/>
        <v>0.11162376419856941</v>
      </c>
      <c r="AQ454">
        <v>411</v>
      </c>
      <c r="AR454">
        <v>3734</v>
      </c>
    </row>
    <row r="455" spans="1:44" ht="14.4">
      <c r="A455">
        <v>36539748.987149596</v>
      </c>
      <c r="B455">
        <v>7338170.909</v>
      </c>
      <c r="C455">
        <v>143321.35739000002</v>
      </c>
      <c r="D455">
        <v>-54244.466308000003</v>
      </c>
      <c r="E455">
        <v>15811850.977</v>
      </c>
      <c r="F455">
        <v>733469.57010000001</v>
      </c>
      <c r="G455">
        <v>2041675.905</v>
      </c>
      <c r="H455">
        <v>26014244.252181999</v>
      </c>
      <c r="I455">
        <v>62553993.239331596</v>
      </c>
      <c r="J455">
        <v>23219.651689999999</v>
      </c>
      <c r="L455">
        <v>409</v>
      </c>
      <c r="M455">
        <v>3719</v>
      </c>
      <c r="Y455" s="3" t="s">
        <v>70</v>
      </c>
      <c r="Z455" s="3" t="s">
        <v>45</v>
      </c>
      <c r="AA455">
        <v>0.14384221826129259</v>
      </c>
      <c r="AB455">
        <v>278335.63776010438</v>
      </c>
      <c r="AC455">
        <v>2637493.9842257276</v>
      </c>
      <c r="AD455">
        <f t="shared" si="653"/>
        <v>0.10553034032485713</v>
      </c>
      <c r="AE455">
        <f t="shared" si="654"/>
        <v>0.21128322327726559</v>
      </c>
      <c r="AF455">
        <v>412</v>
      </c>
      <c r="AG455">
        <v>3743</v>
      </c>
      <c r="AJ455" s="3" t="s">
        <v>70</v>
      </c>
      <c r="AK455" s="3" t="s">
        <v>45</v>
      </c>
      <c r="AL455" s="1">
        <v>5.9798847624979744E-2</v>
      </c>
      <c r="AM455">
        <v>278335.63776010438</v>
      </c>
      <c r="AN455">
        <v>2637493.9842257276</v>
      </c>
      <c r="AO455">
        <f t="shared" si="655"/>
        <v>0.10553034032485713</v>
      </c>
      <c r="AP455">
        <f t="shared" si="656"/>
        <v>0.11530134696195782</v>
      </c>
      <c r="AQ455">
        <v>412</v>
      </c>
      <c r="AR455">
        <v>3743</v>
      </c>
    </row>
    <row r="456" spans="1:44" ht="14.4">
      <c r="A456">
        <v>74216948.004989579</v>
      </c>
      <c r="B456">
        <v>13888719.708999999</v>
      </c>
      <c r="C456">
        <v>270941.95739</v>
      </c>
      <c r="D456">
        <v>-57834.321308000006</v>
      </c>
      <c r="E456">
        <v>32391972.277000003</v>
      </c>
      <c r="F456">
        <v>1411613.4701</v>
      </c>
      <c r="G456">
        <v>4935500.3049999997</v>
      </c>
      <c r="H456">
        <v>52840913.397182003</v>
      </c>
      <c r="I456">
        <v>127057861.40217158</v>
      </c>
      <c r="J456">
        <v>52644.080990000002</v>
      </c>
      <c r="L456">
        <v>410</v>
      </c>
      <c r="M456">
        <v>3728</v>
      </c>
      <c r="Y456" s="3" t="s">
        <v>71</v>
      </c>
      <c r="Z456" s="3" t="s">
        <v>45</v>
      </c>
      <c r="AA456">
        <v>0.22897325878592178</v>
      </c>
      <c r="AB456">
        <v>104277.78993363414</v>
      </c>
      <c r="AC456">
        <v>2637493.9842257276</v>
      </c>
      <c r="AD456">
        <f t="shared" si="653"/>
        <v>3.953669299619135E-2</v>
      </c>
      <c r="AE456">
        <f t="shared" si="654"/>
        <v>0.21400984781035945</v>
      </c>
      <c r="AF456">
        <v>413</v>
      </c>
      <c r="AG456">
        <v>3752</v>
      </c>
      <c r="AJ456" s="3" t="s">
        <v>71</v>
      </c>
      <c r="AK456" s="3" t="s">
        <v>45</v>
      </c>
      <c r="AL456" s="1">
        <v>3.0216747076047511E-2</v>
      </c>
      <c r="AM456">
        <v>104277.78993363414</v>
      </c>
      <c r="AN456">
        <v>2637493.9842257276</v>
      </c>
      <c r="AO456">
        <f t="shared" si="655"/>
        <v>3.953669299619135E-2</v>
      </c>
      <c r="AP456">
        <f t="shared" si="656"/>
        <v>0.11550695583008103</v>
      </c>
      <c r="AQ456">
        <v>413</v>
      </c>
      <c r="AR456">
        <v>3752</v>
      </c>
    </row>
    <row r="457" spans="1:44" ht="14.4">
      <c r="A457">
        <v>85098004.197774351</v>
      </c>
      <c r="B457">
        <v>17709745.409000002</v>
      </c>
      <c r="C457">
        <v>293479.12039</v>
      </c>
      <c r="D457">
        <v>-58606.790908000003</v>
      </c>
      <c r="E457">
        <v>36585567.177000001</v>
      </c>
      <c r="F457">
        <v>1667501.5400999999</v>
      </c>
      <c r="G457">
        <v>5847475.3149999995</v>
      </c>
      <c r="H457">
        <v>62045161.770581998</v>
      </c>
      <c r="I457">
        <v>147143165.96835634</v>
      </c>
      <c r="J457">
        <v>61827.22049</v>
      </c>
      <c r="L457">
        <v>411</v>
      </c>
      <c r="M457">
        <v>3737</v>
      </c>
      <c r="Y457" s="3" t="s">
        <v>72</v>
      </c>
      <c r="Z457" s="3" t="s">
        <v>45</v>
      </c>
      <c r="AA457">
        <v>0.18120463207814952</v>
      </c>
      <c r="AB457">
        <v>25040.922835813952</v>
      </c>
      <c r="AC457">
        <v>2637493.9842257276</v>
      </c>
      <c r="AD457">
        <f t="shared" si="653"/>
        <v>9.494210407901672E-3</v>
      </c>
      <c r="AE457">
        <f t="shared" si="654"/>
        <v>0.21230541201390105</v>
      </c>
      <c r="AF457">
        <v>414</v>
      </c>
      <c r="AG457">
        <v>3761</v>
      </c>
      <c r="AJ457" s="3" t="s">
        <v>72</v>
      </c>
      <c r="AK457" s="3" t="s">
        <v>45</v>
      </c>
      <c r="AL457" s="1">
        <v>2.5852645484988057E-3</v>
      </c>
      <c r="AM457">
        <v>25040.922835813952</v>
      </c>
      <c r="AN457">
        <v>2637493.9842257276</v>
      </c>
      <c r="AO457">
        <f t="shared" si="655"/>
        <v>9.494210407901672E-3</v>
      </c>
      <c r="AP457">
        <f t="shared" si="656"/>
        <v>0.11539866970672313</v>
      </c>
      <c r="AQ457">
        <v>414</v>
      </c>
      <c r="AR457">
        <v>3761</v>
      </c>
    </row>
    <row r="458" spans="1:44" ht="14.4">
      <c r="A458">
        <v>120141629.45525175</v>
      </c>
      <c r="B458">
        <v>28329999.708999999</v>
      </c>
      <c r="C458">
        <v>333359.02739</v>
      </c>
      <c r="D458">
        <v>-62489.333908000001</v>
      </c>
      <c r="E458">
        <v>49438556.777000003</v>
      </c>
      <c r="F458">
        <v>2409179.6401</v>
      </c>
      <c r="G458">
        <v>8728808.1150000002</v>
      </c>
      <c r="H458">
        <v>89177413.934581995</v>
      </c>
      <c r="I458">
        <v>209319043.38983375</v>
      </c>
      <c r="J458">
        <v>85198.989090000003</v>
      </c>
      <c r="L458">
        <v>412</v>
      </c>
      <c r="M458">
        <v>3746</v>
      </c>
      <c r="Y458" s="3" t="s">
        <v>64</v>
      </c>
      <c r="Z458" s="3" t="s">
        <v>46</v>
      </c>
      <c r="AA458">
        <v>0.16417242251779215</v>
      </c>
      <c r="AB458">
        <v>34274246.221634477</v>
      </c>
      <c r="AC458">
        <v>251483917.50615731</v>
      </c>
      <c r="AD458">
        <f t="shared" si="653"/>
        <v>0.13628802414689326</v>
      </c>
      <c r="AE458">
        <f t="shared" si="654"/>
        <v>0.21420096212994655</v>
      </c>
      <c r="AF458">
        <v>415</v>
      </c>
      <c r="AG458">
        <v>3770</v>
      </c>
      <c r="AJ458" s="3" t="s">
        <v>64</v>
      </c>
      <c r="AK458" s="3" t="s">
        <v>46</v>
      </c>
      <c r="AL458" s="1">
        <v>0.17573232699397109</v>
      </c>
      <c r="AM458">
        <v>34274246.221634477</v>
      </c>
      <c r="AN458">
        <v>251483917.50615731</v>
      </c>
      <c r="AO458">
        <f t="shared" si="655"/>
        <v>0.13628802414689326</v>
      </c>
      <c r="AP458">
        <f t="shared" si="656"/>
        <v>0.1154005257863602</v>
      </c>
      <c r="AQ458">
        <v>415</v>
      </c>
      <c r="AR458">
        <v>3770</v>
      </c>
    </row>
    <row r="459" spans="1:44" ht="14.4">
      <c r="A459">
        <v>139881612.20814502</v>
      </c>
      <c r="B459">
        <v>31575923.909000002</v>
      </c>
      <c r="C459">
        <v>344458.53938999999</v>
      </c>
      <c r="D459">
        <v>-63240.600007999994</v>
      </c>
      <c r="E459">
        <v>54458523.476999998</v>
      </c>
      <c r="F459">
        <v>2684073.2001</v>
      </c>
      <c r="G459">
        <v>9686904.375</v>
      </c>
      <c r="H459">
        <v>98686642.900481999</v>
      </c>
      <c r="I459">
        <v>238568255.10862699</v>
      </c>
      <c r="J459">
        <v>95668.098589999994</v>
      </c>
      <c r="L459">
        <v>413</v>
      </c>
      <c r="M459">
        <v>3755</v>
      </c>
      <c r="Y459" s="3" t="s">
        <v>65</v>
      </c>
      <c r="Z459" s="3" t="s">
        <v>46</v>
      </c>
      <c r="AA459">
        <v>0.21143955804182724</v>
      </c>
      <c r="AB459">
        <v>6732498.0777401812</v>
      </c>
      <c r="AC459">
        <v>251483917.50615731</v>
      </c>
      <c r="AD459">
        <f t="shared" si="653"/>
        <v>2.677108796659072E-2</v>
      </c>
      <c r="AE459">
        <f t="shared" si="654"/>
        <v>0.23950560543283256</v>
      </c>
      <c r="AF459">
        <v>416</v>
      </c>
      <c r="AG459">
        <v>3779</v>
      </c>
      <c r="AJ459" s="3" t="s">
        <v>65</v>
      </c>
      <c r="AK459" s="3" t="s">
        <v>46</v>
      </c>
      <c r="AL459" s="1">
        <v>1.7511896899111486E-2</v>
      </c>
      <c r="AM459">
        <v>6732498.0777401812</v>
      </c>
      <c r="AN459">
        <v>251483917.50615731</v>
      </c>
      <c r="AO459">
        <f t="shared" si="655"/>
        <v>2.677108796659072E-2</v>
      </c>
      <c r="AP459">
        <f t="shared" si="656"/>
        <v>0.12369750987661229</v>
      </c>
      <c r="AQ459">
        <v>416</v>
      </c>
      <c r="AR459">
        <v>3779</v>
      </c>
    </row>
    <row r="460" spans="1:44" ht="14.4">
      <c r="A460">
        <v>145598443.28624767</v>
      </c>
      <c r="B460">
        <v>33017931.009</v>
      </c>
      <c r="C460">
        <v>350982.70939000003</v>
      </c>
      <c r="D460">
        <v>-63742.855907999998</v>
      </c>
      <c r="E460">
        <v>56549446.247000001</v>
      </c>
      <c r="F460">
        <v>2805047.6401</v>
      </c>
      <c r="G460">
        <v>10017490.775</v>
      </c>
      <c r="H460">
        <v>102677155.524582</v>
      </c>
      <c r="I460">
        <v>248275598.81082967</v>
      </c>
      <c r="J460">
        <v>98959.906310000006</v>
      </c>
      <c r="L460">
        <v>414</v>
      </c>
      <c r="M460">
        <v>3764</v>
      </c>
      <c r="Y460" s="3" t="s">
        <v>66</v>
      </c>
      <c r="Z460" s="3" t="s">
        <v>46</v>
      </c>
      <c r="AA460">
        <v>0.18252270181242966</v>
      </c>
      <c r="AB460">
        <v>19731241.33111944</v>
      </c>
      <c r="AC460">
        <v>251483917.50615731</v>
      </c>
      <c r="AD460">
        <f t="shared" si="653"/>
        <v>7.8459257064167301E-2</v>
      </c>
      <c r="AE460">
        <f t="shared" si="654"/>
        <v>0.23997968506572759</v>
      </c>
      <c r="AF460">
        <v>417</v>
      </c>
      <c r="AG460">
        <v>3788</v>
      </c>
      <c r="AJ460" s="3" t="s">
        <v>66</v>
      </c>
      <c r="AK460" s="3" t="s">
        <v>46</v>
      </c>
      <c r="AL460" s="1">
        <v>0.11846315860110657</v>
      </c>
      <c r="AM460">
        <v>19731241.33111944</v>
      </c>
      <c r="AN460">
        <v>251483917.50615731</v>
      </c>
      <c r="AO460">
        <f t="shared" si="655"/>
        <v>7.8459257064167301E-2</v>
      </c>
      <c r="AP460">
        <f t="shared" si="656"/>
        <v>0.12380840591732735</v>
      </c>
      <c r="AQ460">
        <v>417</v>
      </c>
      <c r="AR460">
        <v>3788</v>
      </c>
    </row>
    <row r="461" spans="1:44" ht="14.4">
      <c r="A461">
        <v>148512145.46842733</v>
      </c>
      <c r="B461">
        <v>33152204</v>
      </c>
      <c r="C461">
        <v>351543.80499999999</v>
      </c>
      <c r="D461">
        <v>-63747.787269999993</v>
      </c>
      <c r="E461">
        <v>56679798</v>
      </c>
      <c r="F461">
        <v>2807773.42</v>
      </c>
      <c r="G461">
        <v>10044200.6</v>
      </c>
      <c r="H461">
        <v>102971772.03773001</v>
      </c>
      <c r="I461">
        <v>251483917.50615731</v>
      </c>
      <c r="J461">
        <v>99812.614999999991</v>
      </c>
      <c r="L461">
        <v>415</v>
      </c>
      <c r="M461">
        <v>3773</v>
      </c>
      <c r="Y461" s="3" t="s">
        <v>67</v>
      </c>
      <c r="Z461" s="3" t="s">
        <v>46</v>
      </c>
      <c r="AA461">
        <v>0.26264582689979632</v>
      </c>
      <c r="AB461">
        <v>65054028.376670375</v>
      </c>
      <c r="AC461">
        <v>251483917.50615731</v>
      </c>
      <c r="AD461">
        <f t="shared" si="653"/>
        <v>0.25868067040540516</v>
      </c>
      <c r="AE461">
        <f t="shared" si="654"/>
        <v>0.24229413476530823</v>
      </c>
      <c r="AF461">
        <v>418</v>
      </c>
      <c r="AG461">
        <v>3797</v>
      </c>
      <c r="AJ461" s="3" t="s">
        <v>67</v>
      </c>
      <c r="AK461" s="3" t="s">
        <v>46</v>
      </c>
      <c r="AL461" s="1">
        <v>0.16417216907117305</v>
      </c>
      <c r="AM461">
        <v>65054028.376670375</v>
      </c>
      <c r="AN461">
        <v>251483917.50615731</v>
      </c>
      <c r="AO461">
        <f t="shared" si="655"/>
        <v>0.25868067040540516</v>
      </c>
      <c r="AP461">
        <f t="shared" si="656"/>
        <v>0.12689023004473782</v>
      </c>
      <c r="AQ461">
        <v>418</v>
      </c>
      <c r="AR461">
        <v>3797</v>
      </c>
    </row>
    <row r="462" spans="1:44" ht="14.4">
      <c r="A462">
        <v>128860562.27856587</v>
      </c>
      <c r="B462">
        <v>30571169</v>
      </c>
      <c r="C462">
        <v>277705.60499999998</v>
      </c>
      <c r="D462">
        <v>-12200.99077</v>
      </c>
      <c r="E462">
        <v>48226401</v>
      </c>
      <c r="F462">
        <v>2470528.4849999999</v>
      </c>
      <c r="G462">
        <v>9116627</v>
      </c>
      <c r="H462">
        <v>90650230.099230006</v>
      </c>
      <c r="I462">
        <v>219510792.37779588</v>
      </c>
      <c r="J462">
        <v>88111.019</v>
      </c>
      <c r="L462">
        <v>416</v>
      </c>
      <c r="M462">
        <v>3782</v>
      </c>
      <c r="Y462" s="3" t="s">
        <v>68</v>
      </c>
      <c r="Z462" s="3" t="s">
        <v>46</v>
      </c>
      <c r="AA462">
        <v>0.20629781449870077</v>
      </c>
      <c r="AB462">
        <v>20311495.226717714</v>
      </c>
      <c r="AC462">
        <v>251483917.50615731</v>
      </c>
      <c r="AD462">
        <f t="shared" si="653"/>
        <v>8.0766577155854946E-2</v>
      </c>
      <c r="AE462">
        <f t="shared" si="654"/>
        <v>0.2223260758462216</v>
      </c>
      <c r="AF462">
        <v>419</v>
      </c>
      <c r="AG462">
        <v>3806</v>
      </c>
      <c r="AJ462" s="3" t="s">
        <v>68</v>
      </c>
      <c r="AK462" s="3" t="s">
        <v>46</v>
      </c>
      <c r="AL462" s="1">
        <v>3.3272270115903432E-2</v>
      </c>
      <c r="AM462">
        <v>20311495.226717714</v>
      </c>
      <c r="AN462">
        <v>251483917.50615731</v>
      </c>
      <c r="AO462">
        <f t="shared" si="655"/>
        <v>8.0766577155854946E-2</v>
      </c>
      <c r="AP462">
        <f t="shared" si="656"/>
        <v>0.13944554761683908</v>
      </c>
      <c r="AQ462">
        <v>419</v>
      </c>
      <c r="AR462">
        <v>3806</v>
      </c>
    </row>
    <row r="463" spans="1:44" ht="14.4">
      <c r="A463">
        <v>125295622.17021541</v>
      </c>
      <c r="B463">
        <v>29484674.199999999</v>
      </c>
      <c r="C463">
        <v>274109.315</v>
      </c>
      <c r="D463">
        <v>-11711.545634</v>
      </c>
      <c r="E463">
        <v>46724139.200000003</v>
      </c>
      <c r="F463">
        <v>2385489.6817999999</v>
      </c>
      <c r="G463">
        <v>8896978.8000000007</v>
      </c>
      <c r="H463">
        <v>87753679.651166007</v>
      </c>
      <c r="I463">
        <v>213049301.82138142</v>
      </c>
      <c r="J463">
        <v>85449.092000000004</v>
      </c>
      <c r="L463">
        <v>417</v>
      </c>
      <c r="M463">
        <v>3791</v>
      </c>
      <c r="Y463" s="3" t="s">
        <v>69</v>
      </c>
      <c r="Z463" s="3" t="s">
        <v>46</v>
      </c>
      <c r="AA463">
        <v>0.23371896907670456</v>
      </c>
      <c r="AB463">
        <v>62807879.805422023</v>
      </c>
      <c r="AC463">
        <v>251483917.50615731</v>
      </c>
      <c r="AD463">
        <f t="shared" si="653"/>
        <v>0.24974909102839246</v>
      </c>
      <c r="AE463">
        <f t="shared" si="654"/>
        <v>0.22247610801495404</v>
      </c>
      <c r="AF463">
        <v>420</v>
      </c>
      <c r="AG463">
        <v>3815</v>
      </c>
      <c r="AJ463" s="3" t="s">
        <v>69</v>
      </c>
      <c r="AK463" s="3" t="s">
        <v>46</v>
      </c>
      <c r="AL463" s="1">
        <v>0.11572626392695964</v>
      </c>
      <c r="AM463">
        <v>62807879.805422023</v>
      </c>
      <c r="AN463">
        <v>251483917.50615731</v>
      </c>
      <c r="AO463">
        <f t="shared" si="655"/>
        <v>0.24974909102839246</v>
      </c>
      <c r="AP463">
        <f t="shared" si="656"/>
        <v>0.14091347819141864</v>
      </c>
      <c r="AQ463">
        <v>420</v>
      </c>
      <c r="AR463">
        <v>3815</v>
      </c>
    </row>
    <row r="464" spans="1:44" ht="14.4">
      <c r="A464">
        <v>115640643.83869514</v>
      </c>
      <c r="B464">
        <v>26220498.099999998</v>
      </c>
      <c r="C464">
        <v>262809.43499999994</v>
      </c>
      <c r="D464">
        <v>-10711.109957999999</v>
      </c>
      <c r="E464">
        <v>41709360.200000003</v>
      </c>
      <c r="F464">
        <v>2122391.7357999999</v>
      </c>
      <c r="G464">
        <v>8163682.0999999996</v>
      </c>
      <c r="H464">
        <v>78468030.460842013</v>
      </c>
      <c r="I464">
        <v>194108674.29953712</v>
      </c>
      <c r="J464">
        <v>77376.172000000006</v>
      </c>
      <c r="L464">
        <v>418</v>
      </c>
      <c r="M464">
        <v>3800</v>
      </c>
      <c r="Y464" s="3" t="s">
        <v>70</v>
      </c>
      <c r="Z464" s="3" t="s">
        <v>46</v>
      </c>
      <c r="AA464">
        <v>0.15250698528960674</v>
      </c>
      <c r="AB464">
        <v>29527547.35655335</v>
      </c>
      <c r="AC464">
        <v>251483917.50615731</v>
      </c>
      <c r="AD464">
        <f t="shared" si="653"/>
        <v>0.11741326304029123</v>
      </c>
      <c r="AE464">
        <f t="shared" si="654"/>
        <v>0.21713033459710426</v>
      </c>
      <c r="AF464">
        <v>421</v>
      </c>
      <c r="AG464">
        <v>3824</v>
      </c>
      <c r="AJ464" s="3" t="s">
        <v>70</v>
      </c>
      <c r="AK464" s="3" t="s">
        <v>46</v>
      </c>
      <c r="AL464" s="1">
        <v>5.5498002868598545E-2</v>
      </c>
      <c r="AM464">
        <v>29527547.35655335</v>
      </c>
      <c r="AN464">
        <v>251483917.50615731</v>
      </c>
      <c r="AO464">
        <f t="shared" si="655"/>
        <v>0.11741326304029123</v>
      </c>
      <c r="AP464">
        <f t="shared" si="656"/>
        <v>0.15210713044449245</v>
      </c>
      <c r="AQ464">
        <v>421</v>
      </c>
      <c r="AR464">
        <v>3824</v>
      </c>
    </row>
    <row r="465" spans="1:44" ht="14.4">
      <c r="A465">
        <v>78750309.934977934</v>
      </c>
      <c r="B465">
        <v>19758960.099999998</v>
      </c>
      <c r="C465">
        <v>163794.93499999997</v>
      </c>
      <c r="D465">
        <v>-6630.7499580000003</v>
      </c>
      <c r="E465">
        <v>25622360.199999999</v>
      </c>
      <c r="F465">
        <v>1430434.3038000001</v>
      </c>
      <c r="G465">
        <v>5366011.0999999996</v>
      </c>
      <c r="H465">
        <v>52334929.888842002</v>
      </c>
      <c r="I465">
        <v>131085239.82381994</v>
      </c>
      <c r="J465">
        <v>48323.482999999993</v>
      </c>
      <c r="L465">
        <v>419</v>
      </c>
      <c r="M465">
        <v>3809</v>
      </c>
      <c r="Y465" s="3" t="s">
        <v>71</v>
      </c>
      <c r="Z465" s="3" t="s">
        <v>46</v>
      </c>
      <c r="AA465">
        <v>0.18834877041614143</v>
      </c>
      <c r="AB465">
        <v>9811621.4921363033</v>
      </c>
      <c r="AC465">
        <v>251483917.50615731</v>
      </c>
      <c r="AD465">
        <f t="shared" si="653"/>
        <v>3.9014906358360177E-2</v>
      </c>
      <c r="AE465">
        <f t="shared" si="654"/>
        <v>0.212032334621226</v>
      </c>
      <c r="AF465">
        <v>422</v>
      </c>
      <c r="AG465">
        <v>3833</v>
      </c>
      <c r="AJ465" s="3" t="s">
        <v>71</v>
      </c>
      <c r="AK465" s="3" t="s">
        <v>46</v>
      </c>
      <c r="AL465" s="1">
        <v>2.7845360415649636E-2</v>
      </c>
      <c r="AM465">
        <v>9811621.4921363033</v>
      </c>
      <c r="AN465">
        <v>251483917.50615731</v>
      </c>
      <c r="AO465">
        <f t="shared" si="655"/>
        <v>3.9014906358360177E-2</v>
      </c>
      <c r="AP465">
        <f t="shared" si="656"/>
        <v>0.15572069128181276</v>
      </c>
      <c r="AQ465">
        <v>422</v>
      </c>
      <c r="AR465">
        <v>3833</v>
      </c>
    </row>
    <row r="466" spans="1:44" ht="14.4">
      <c r="A466">
        <v>68151875.316528708</v>
      </c>
      <c r="B466">
        <v>16006780.299999999</v>
      </c>
      <c r="C466">
        <v>147692.14499999999</v>
      </c>
      <c r="D466">
        <v>-5763.4895740000002</v>
      </c>
      <c r="E466">
        <v>21581454.199999999</v>
      </c>
      <c r="F466">
        <v>1168797.9018000001</v>
      </c>
      <c r="G466">
        <v>4492714.5</v>
      </c>
      <c r="H466">
        <v>43391675.55722601</v>
      </c>
      <c r="I466">
        <v>111543550.87375471</v>
      </c>
      <c r="J466">
        <v>39285.645999999993</v>
      </c>
      <c r="L466">
        <v>420</v>
      </c>
      <c r="M466">
        <v>3818</v>
      </c>
      <c r="Y466" s="3" t="s">
        <v>72</v>
      </c>
      <c r="Z466" s="3" t="s">
        <v>46</v>
      </c>
      <c r="AA466">
        <v>0.28124060620367142</v>
      </c>
      <c r="AB466">
        <v>3233359.6181634725</v>
      </c>
      <c r="AC466">
        <v>251483917.50615731</v>
      </c>
      <c r="AD466">
        <f t="shared" si="653"/>
        <v>1.2857122834044873E-2</v>
      </c>
      <c r="AE466">
        <f t="shared" si="654"/>
        <v>0.21205707993103637</v>
      </c>
      <c r="AF466">
        <v>423</v>
      </c>
      <c r="AG466">
        <v>3842</v>
      </c>
      <c r="AJ466" s="3" t="s">
        <v>72</v>
      </c>
      <c r="AK466" s="3" t="s">
        <v>46</v>
      </c>
      <c r="AL466" s="1">
        <v>2.0534240483970141E-3</v>
      </c>
      <c r="AM466">
        <v>3233359.6181634725</v>
      </c>
      <c r="AN466">
        <v>251483917.50615731</v>
      </c>
      <c r="AO466">
        <f t="shared" si="655"/>
        <v>1.2857122834044873E-2</v>
      </c>
      <c r="AP466">
        <f t="shared" si="656"/>
        <v>0.15631081264636901</v>
      </c>
      <c r="AQ466">
        <v>423</v>
      </c>
      <c r="AR466">
        <v>3842</v>
      </c>
    </row>
    <row r="467" spans="1:44" ht="14.4">
      <c r="A467">
        <v>34072150.109175146</v>
      </c>
      <c r="B467">
        <v>5544272.3000000007</v>
      </c>
      <c r="C467">
        <v>117705.04500000001</v>
      </c>
      <c r="D467">
        <v>-1434.4215240000001</v>
      </c>
      <c r="E467">
        <v>9145030.1999999993</v>
      </c>
      <c r="F467">
        <v>409434.34580000007</v>
      </c>
      <c r="G467">
        <v>1716633.5</v>
      </c>
      <c r="H467">
        <v>16931640.969275996</v>
      </c>
      <c r="I467">
        <v>51003791.078451134</v>
      </c>
      <c r="J467">
        <v>16290.586000000001</v>
      </c>
      <c r="L467">
        <v>421</v>
      </c>
      <c r="M467">
        <v>3827</v>
      </c>
      <c r="Y467" s="3" t="s">
        <v>64</v>
      </c>
      <c r="Z467" s="3" t="s">
        <v>47</v>
      </c>
      <c r="AA467">
        <v>0.20337060919381092</v>
      </c>
      <c r="AB467">
        <v>2301121.0932730073</v>
      </c>
      <c r="AC467">
        <v>9815153.0996648576</v>
      </c>
      <c r="AD467">
        <f t="shared" si="653"/>
        <v>0.23444576665356143</v>
      </c>
      <c r="AE467">
        <f t="shared" si="654"/>
        <v>0.20980075558045044</v>
      </c>
      <c r="AF467">
        <v>424</v>
      </c>
      <c r="AG467">
        <v>3851</v>
      </c>
      <c r="AJ467" s="3" t="s">
        <v>64</v>
      </c>
      <c r="AK467" s="3" t="s">
        <v>47</v>
      </c>
      <c r="AL467" s="1">
        <v>0.13754650457240955</v>
      </c>
      <c r="AM467">
        <v>2301121.0932730073</v>
      </c>
      <c r="AN467">
        <v>9815153.0996648576</v>
      </c>
      <c r="AO467">
        <f t="shared" si="655"/>
        <v>0.23444576665356143</v>
      </c>
      <c r="AP467">
        <f t="shared" si="656"/>
        <v>0.15631081303209202</v>
      </c>
      <c r="AQ467">
        <v>424</v>
      </c>
      <c r="AR467">
        <v>3851</v>
      </c>
    </row>
    <row r="468" spans="1:44" ht="14.4">
      <c r="A468">
        <v>14775385.31975529</v>
      </c>
      <c r="B468">
        <v>2339277.1999999997</v>
      </c>
      <c r="C468">
        <v>109025.815</v>
      </c>
      <c r="D468">
        <v>-585.84934399999997</v>
      </c>
      <c r="E468">
        <v>4264994.2</v>
      </c>
      <c r="F468">
        <v>128592.57979999999</v>
      </c>
      <c r="G468">
        <v>789077.6</v>
      </c>
      <c r="H468">
        <v>7630381.5454559978</v>
      </c>
      <c r="I468">
        <v>22405766.865211293</v>
      </c>
      <c r="J468">
        <v>5987.5239999999994</v>
      </c>
      <c r="L468">
        <v>422</v>
      </c>
      <c r="M468">
        <v>3836</v>
      </c>
      <c r="Y468" s="3" t="s">
        <v>65</v>
      </c>
      <c r="Z468" s="3" t="s">
        <v>47</v>
      </c>
      <c r="AA468">
        <v>0.22217654396611208</v>
      </c>
      <c r="AB468">
        <v>271007.52132574306</v>
      </c>
      <c r="AC468">
        <v>9815153.0996648576</v>
      </c>
      <c r="AD468">
        <f t="shared" si="653"/>
        <v>2.7611135412141122E-2</v>
      </c>
      <c r="AE468">
        <f t="shared" si="654"/>
        <v>0.18831909150879325</v>
      </c>
      <c r="AF468">
        <v>425</v>
      </c>
      <c r="AG468">
        <v>3860</v>
      </c>
      <c r="AJ468" s="3" t="s">
        <v>65</v>
      </c>
      <c r="AK468" s="3" t="s">
        <v>47</v>
      </c>
      <c r="AL468" s="1">
        <v>2.0995463040905521E-2</v>
      </c>
      <c r="AM468">
        <v>271007.52132574306</v>
      </c>
      <c r="AN468">
        <v>9815153.0996648576</v>
      </c>
      <c r="AO468">
        <f t="shared" si="655"/>
        <v>2.7611135412141122E-2</v>
      </c>
      <c r="AP468">
        <f t="shared" si="656"/>
        <v>0.15590838032281196</v>
      </c>
      <c r="AQ468">
        <v>425</v>
      </c>
      <c r="AR468">
        <v>3860</v>
      </c>
    </row>
    <row r="469" spans="1:44" ht="14.4">
      <c r="A469">
        <v>9238116.3430082835</v>
      </c>
      <c r="B469">
        <v>920109.6</v>
      </c>
      <c r="C469">
        <v>104234.30500000001</v>
      </c>
      <c r="D469">
        <v>-26.303725</v>
      </c>
      <c r="E469">
        <v>2244278.7000000002</v>
      </c>
      <c r="F469">
        <v>4721.6839</v>
      </c>
      <c r="G469">
        <v>471368.3</v>
      </c>
      <c r="H469">
        <v>3744686.2851750003</v>
      </c>
      <c r="I469">
        <v>12982802.628183283</v>
      </c>
      <c r="J469">
        <v>2760.7517000000003</v>
      </c>
      <c r="L469">
        <v>423</v>
      </c>
      <c r="M469">
        <v>3845</v>
      </c>
      <c r="Y469" s="3" t="s">
        <v>66</v>
      </c>
      <c r="Z469" s="3" t="s">
        <v>47</v>
      </c>
      <c r="AA469">
        <v>0.2065174100662687</v>
      </c>
      <c r="AB469">
        <v>790613.80927516054</v>
      </c>
      <c r="AC469">
        <v>9815153.0996648576</v>
      </c>
      <c r="AD469">
        <f t="shared" si="653"/>
        <v>8.0550328787245953E-2</v>
      </c>
      <c r="AE469">
        <f t="shared" si="654"/>
        <v>0.18861801818148574</v>
      </c>
      <c r="AF469">
        <v>426</v>
      </c>
      <c r="AG469">
        <v>3869</v>
      </c>
      <c r="AJ469" s="3" t="s">
        <v>66</v>
      </c>
      <c r="AK469" s="3" t="s">
        <v>47</v>
      </c>
      <c r="AL469" s="1">
        <v>0.15364748632394842</v>
      </c>
      <c r="AM469">
        <v>790613.80927516054</v>
      </c>
      <c r="AN469">
        <v>9815153.0996648576</v>
      </c>
      <c r="AO469">
        <f t="shared" si="655"/>
        <v>8.0550328787245953E-2</v>
      </c>
      <c r="AP469">
        <f t="shared" si="656"/>
        <v>0.1564569312016304</v>
      </c>
      <c r="AQ469">
        <v>426</v>
      </c>
      <c r="AR469">
        <v>3869</v>
      </c>
    </row>
    <row r="470" spans="1:44" ht="14.4">
      <c r="A470">
        <v>6360940.5859708581</v>
      </c>
      <c r="B470">
        <v>786986.22000000009</v>
      </c>
      <c r="C470">
        <v>103754.2654</v>
      </c>
      <c r="D470">
        <v>-21.031976</v>
      </c>
      <c r="E470">
        <v>2116306.4700000002</v>
      </c>
      <c r="F470">
        <v>1960.45327</v>
      </c>
      <c r="G470">
        <v>445226.13699999999</v>
      </c>
      <c r="H470">
        <v>3454212.513694</v>
      </c>
      <c r="I470">
        <v>9815153.0996648576</v>
      </c>
      <c r="J470">
        <v>1921.2859999999998</v>
      </c>
      <c r="L470">
        <v>424</v>
      </c>
      <c r="M470">
        <v>3854</v>
      </c>
      <c r="Y470" s="3" t="s">
        <v>67</v>
      </c>
      <c r="Z470" s="3" t="s">
        <v>47</v>
      </c>
      <c r="AA470">
        <v>0.23188569278622112</v>
      </c>
      <c r="AB470">
        <v>2030593.9009531755</v>
      </c>
      <c r="AC470">
        <v>9815153.0996648576</v>
      </c>
      <c r="AD470">
        <f t="shared" si="653"/>
        <v>0.20688356873643785</v>
      </c>
      <c r="AE470">
        <f t="shared" si="654"/>
        <v>0.19038973301944334</v>
      </c>
      <c r="AF470">
        <v>427</v>
      </c>
      <c r="AG470">
        <v>3878</v>
      </c>
      <c r="AJ470" s="3" t="s">
        <v>67</v>
      </c>
      <c r="AK470" s="3" t="s">
        <v>47</v>
      </c>
      <c r="AL470" s="1">
        <v>0.26596353043116605</v>
      </c>
      <c r="AM470">
        <v>2030593.9009531755</v>
      </c>
      <c r="AN470">
        <v>9815153.0996648576</v>
      </c>
      <c r="AO470">
        <f t="shared" si="655"/>
        <v>0.20688356873643785</v>
      </c>
      <c r="AP470">
        <f t="shared" si="656"/>
        <v>0.1573720602701407</v>
      </c>
      <c r="AQ470">
        <v>427</v>
      </c>
      <c r="AR470">
        <v>3878</v>
      </c>
    </row>
    <row r="471" spans="1:44" ht="14.4">
      <c r="A471">
        <v>8384915.6803180426</v>
      </c>
      <c r="B471">
        <v>1003671.2200000001</v>
      </c>
      <c r="C471">
        <v>113470.3654</v>
      </c>
      <c r="D471">
        <v>-5.3525750000000007</v>
      </c>
      <c r="E471">
        <v>1792516.47</v>
      </c>
      <c r="F471">
        <v>140644.38827</v>
      </c>
      <c r="G471">
        <v>527891.73699999996</v>
      </c>
      <c r="H471">
        <v>3578188.8280950002</v>
      </c>
      <c r="I471">
        <v>11963104.508413043</v>
      </c>
      <c r="J471">
        <v>2168.9229999999998</v>
      </c>
      <c r="L471">
        <v>425</v>
      </c>
      <c r="M471">
        <v>3863</v>
      </c>
      <c r="Y471" s="3" t="s">
        <v>68</v>
      </c>
      <c r="Z471" s="3" t="s">
        <v>47</v>
      </c>
      <c r="AA471">
        <v>0.21435569444583927</v>
      </c>
      <c r="AB471">
        <v>769806.27665247861</v>
      </c>
      <c r="AC471">
        <v>9815153.0996648576</v>
      </c>
      <c r="AD471">
        <f t="shared" si="653"/>
        <v>7.8430389096912204E-2</v>
      </c>
      <c r="AE471">
        <f t="shared" si="654"/>
        <v>0.19389863744025698</v>
      </c>
      <c r="AF471">
        <v>428</v>
      </c>
      <c r="AG471">
        <v>3887</v>
      </c>
      <c r="AJ471" s="3" t="s">
        <v>68</v>
      </c>
      <c r="AK471" s="3" t="s">
        <v>47</v>
      </c>
      <c r="AL471" s="1">
        <v>5.29796931252213E-2</v>
      </c>
      <c r="AM471">
        <v>769806.27665247861</v>
      </c>
      <c r="AN471">
        <v>9815153.0996648576</v>
      </c>
      <c r="AO471">
        <f t="shared" si="655"/>
        <v>7.8430389096912204E-2</v>
      </c>
      <c r="AP471">
        <f t="shared" si="656"/>
        <v>0.1555888381850494</v>
      </c>
      <c r="AQ471">
        <v>428</v>
      </c>
      <c r="AR471">
        <v>3887</v>
      </c>
    </row>
    <row r="472" spans="1:44" ht="14.4">
      <c r="A472">
        <v>9033195.3860340491</v>
      </c>
      <c r="B472">
        <v>1090348.02</v>
      </c>
      <c r="C472">
        <v>114027.88539999998</v>
      </c>
      <c r="D472">
        <v>-5.5201790000000006</v>
      </c>
      <c r="E472">
        <v>1746271.37</v>
      </c>
      <c r="F472">
        <v>173245.99147000001</v>
      </c>
      <c r="G472">
        <v>547000.03699999989</v>
      </c>
      <c r="H472">
        <v>3670887.7836910007</v>
      </c>
      <c r="I472">
        <v>12704083.169725047</v>
      </c>
      <c r="J472">
        <v>2251.1589999999997</v>
      </c>
      <c r="L472">
        <v>426</v>
      </c>
      <c r="M472">
        <v>3872</v>
      </c>
      <c r="Y472" s="3" t="s">
        <v>69</v>
      </c>
      <c r="Z472" s="3" t="s">
        <v>47</v>
      </c>
      <c r="AA472">
        <v>0.22946391595522769</v>
      </c>
      <c r="AB472">
        <v>2268120.01011845</v>
      </c>
      <c r="AC472">
        <v>9815153.0996648576</v>
      </c>
      <c r="AD472">
        <f t="shared" si="653"/>
        <v>0.23108350802962982</v>
      </c>
      <c r="AE472">
        <f t="shared" si="654"/>
        <v>0.1951149753440404</v>
      </c>
      <c r="AF472">
        <v>429</v>
      </c>
      <c r="AG472">
        <v>3896</v>
      </c>
      <c r="AJ472" s="3" t="s">
        <v>69</v>
      </c>
      <c r="AK472" s="3" t="s">
        <v>47</v>
      </c>
      <c r="AL472" s="1">
        <v>0.17351381679649175</v>
      </c>
      <c r="AM472">
        <v>2268120.01011845</v>
      </c>
      <c r="AN472">
        <v>9815153.0996648576</v>
      </c>
      <c r="AO472">
        <f t="shared" si="655"/>
        <v>0.23108350802962982</v>
      </c>
      <c r="AP472">
        <f t="shared" si="656"/>
        <v>0.15753637284087038</v>
      </c>
      <c r="AQ472">
        <v>429</v>
      </c>
      <c r="AR472">
        <v>3896</v>
      </c>
    </row>
    <row r="473" spans="1:44" ht="14.4">
      <c r="A473">
        <v>10633812.549301798</v>
      </c>
      <c r="B473">
        <v>1372698.12</v>
      </c>
      <c r="C473">
        <v>116173.8654</v>
      </c>
      <c r="D473">
        <v>-5.6599699999999995</v>
      </c>
      <c r="E473">
        <v>1593098.77</v>
      </c>
      <c r="F473">
        <v>280009.93747</v>
      </c>
      <c r="G473">
        <v>616819.73699999996</v>
      </c>
      <c r="H473">
        <v>3978794.7699000002</v>
      </c>
      <c r="I473">
        <v>14612607.319201797</v>
      </c>
      <c r="J473">
        <v>2526.8609999999999</v>
      </c>
      <c r="L473">
        <v>427</v>
      </c>
      <c r="M473">
        <v>3881</v>
      </c>
      <c r="Y473" s="3" t="s">
        <v>70</v>
      </c>
      <c r="Z473" s="3" t="s">
        <v>47</v>
      </c>
      <c r="AA473">
        <v>0.13524767669617943</v>
      </c>
      <c r="AB473">
        <v>929523.1433135015</v>
      </c>
      <c r="AC473">
        <v>9815153.0996648576</v>
      </c>
      <c r="AD473">
        <f t="shared" si="653"/>
        <v>9.470286748204064E-2</v>
      </c>
      <c r="AE473">
        <f t="shared" si="654"/>
        <v>0.19218577864969622</v>
      </c>
      <c r="AF473">
        <v>430</v>
      </c>
      <c r="AG473">
        <v>3905</v>
      </c>
      <c r="AJ473" s="3" t="s">
        <v>70</v>
      </c>
      <c r="AK473" s="3" t="s">
        <v>47</v>
      </c>
      <c r="AL473" s="1">
        <v>0.10696362967322955</v>
      </c>
      <c r="AM473">
        <v>929523.1433135015</v>
      </c>
      <c r="AN473">
        <v>9815153.0996648576</v>
      </c>
      <c r="AO473">
        <f t="shared" si="655"/>
        <v>9.470286748204064E-2</v>
      </c>
      <c r="AP473">
        <f t="shared" si="656"/>
        <v>0.15353770552894855</v>
      </c>
      <c r="AQ473">
        <v>430</v>
      </c>
      <c r="AR473">
        <v>3905</v>
      </c>
    </row>
    <row r="474" spans="1:44" ht="14.4">
      <c r="A474">
        <v>14577099.720812567</v>
      </c>
      <c r="B474">
        <v>1855423.12</v>
      </c>
      <c r="C474">
        <v>133518.96540000002</v>
      </c>
      <c r="D474">
        <v>-4.4242160000000004</v>
      </c>
      <c r="E474">
        <v>1225986.77</v>
      </c>
      <c r="F474">
        <v>515255.36947000003</v>
      </c>
      <c r="G474">
        <v>849824.73699999996</v>
      </c>
      <c r="H474">
        <v>4580004.5376539994</v>
      </c>
      <c r="I474">
        <v>19157104.258466564</v>
      </c>
      <c r="J474">
        <v>3192.91</v>
      </c>
      <c r="L474">
        <v>428</v>
      </c>
      <c r="M474">
        <v>3890</v>
      </c>
      <c r="Y474" s="3" t="s">
        <v>71</v>
      </c>
      <c r="Z474" s="3" t="s">
        <v>47</v>
      </c>
      <c r="AA474">
        <v>0.18620170783809142</v>
      </c>
      <c r="AB474">
        <v>388657.25510829326</v>
      </c>
      <c r="AC474">
        <v>9815153.0996648576</v>
      </c>
      <c r="AD474">
        <f t="shared" si="653"/>
        <v>3.9597676282967419E-2</v>
      </c>
      <c r="AE474">
        <f t="shared" si="654"/>
        <v>0.19198782131838285</v>
      </c>
      <c r="AF474">
        <v>431</v>
      </c>
      <c r="AG474">
        <v>3914</v>
      </c>
      <c r="AJ474" s="3" t="s">
        <v>71</v>
      </c>
      <c r="AK474" s="3" t="s">
        <v>47</v>
      </c>
      <c r="AL474" s="1">
        <v>4.2338481725725692E-2</v>
      </c>
      <c r="AM474">
        <v>388657.25510829326</v>
      </c>
      <c r="AN474">
        <v>9815153.0996648576</v>
      </c>
      <c r="AO474">
        <f t="shared" si="655"/>
        <v>3.9597676282967419E-2</v>
      </c>
      <c r="AP474">
        <f t="shared" si="656"/>
        <v>0.1540600780704709</v>
      </c>
      <c r="AQ474">
        <v>431</v>
      </c>
      <c r="AR474">
        <v>3914</v>
      </c>
    </row>
    <row r="475" spans="1:44" ht="14.4">
      <c r="A475">
        <v>16409842.428257603</v>
      </c>
      <c r="B475">
        <v>2165008.92</v>
      </c>
      <c r="C475">
        <v>136369.18540000002</v>
      </c>
      <c r="D475">
        <v>-4.5799579999999995</v>
      </c>
      <c r="E475">
        <v>1108704.97</v>
      </c>
      <c r="F475">
        <v>616542.77147000004</v>
      </c>
      <c r="G475">
        <v>928949.33700000006</v>
      </c>
      <c r="H475">
        <v>4955570.6039119996</v>
      </c>
      <c r="I475">
        <v>21365413.032169603</v>
      </c>
      <c r="J475">
        <v>3489.8319999999999</v>
      </c>
      <c r="L475">
        <v>429</v>
      </c>
      <c r="M475">
        <v>3899</v>
      </c>
      <c r="Y475" s="3" t="s">
        <v>72</v>
      </c>
      <c r="Z475" s="3" t="s">
        <v>47</v>
      </c>
      <c r="AA475">
        <v>0.20308730514132672</v>
      </c>
      <c r="AB475">
        <v>65710.089645049011</v>
      </c>
      <c r="AC475">
        <v>9815153.0996648576</v>
      </c>
      <c r="AD475">
        <f t="shared" si="653"/>
        <v>6.6947595190637128E-3</v>
      </c>
      <c r="AE475">
        <f t="shared" si="654"/>
        <v>0.19258625375032482</v>
      </c>
      <c r="AF475">
        <v>432</v>
      </c>
      <c r="AG475">
        <v>3923</v>
      </c>
      <c r="AJ475" s="3" t="s">
        <v>72</v>
      </c>
      <c r="AK475" s="3" t="s">
        <v>47</v>
      </c>
      <c r="AL475" s="1">
        <v>3.9436085595669504E-3</v>
      </c>
      <c r="AM475">
        <v>65710.089645049011</v>
      </c>
      <c r="AN475">
        <v>9815153.0996648576</v>
      </c>
      <c r="AO475">
        <f t="shared" si="655"/>
        <v>6.6947595190637128E-3</v>
      </c>
      <c r="AP475">
        <f t="shared" si="656"/>
        <v>0.15447573949049695</v>
      </c>
      <c r="AQ475">
        <v>432</v>
      </c>
      <c r="AR475">
        <v>3923</v>
      </c>
    </row>
    <row r="476" spans="1:44" ht="14.4">
      <c r="A476">
        <v>19910181.857621882</v>
      </c>
      <c r="B476">
        <v>2952986.92</v>
      </c>
      <c r="C476">
        <v>141059.28540000002</v>
      </c>
      <c r="D476">
        <v>-3.5077090000000002</v>
      </c>
      <c r="E476">
        <v>785467.97</v>
      </c>
      <c r="F476">
        <v>880006.32747000002</v>
      </c>
      <c r="G476">
        <v>1155971.3370000001</v>
      </c>
      <c r="H476">
        <v>5915488.332161</v>
      </c>
      <c r="I476">
        <v>25825670.189782884</v>
      </c>
      <c r="J476">
        <v>4156.7520000000004</v>
      </c>
      <c r="L476">
        <v>430</v>
      </c>
      <c r="M476">
        <v>3908</v>
      </c>
      <c r="Y476" s="3" t="s">
        <v>64</v>
      </c>
      <c r="Z476" s="3" t="s">
        <v>48</v>
      </c>
      <c r="AA476">
        <v>0.17099243047812826</v>
      </c>
      <c r="AB476">
        <v>4449072.5020211907</v>
      </c>
      <c r="AC476">
        <v>29039087.583353017</v>
      </c>
      <c r="AD476">
        <f t="shared" si="653"/>
        <v>0.15320978971018606</v>
      </c>
      <c r="AE476">
        <f t="shared" si="654"/>
        <v>0.19354594367204761</v>
      </c>
      <c r="AF476">
        <v>433</v>
      </c>
      <c r="AG476">
        <v>3932</v>
      </c>
      <c r="AJ476" s="3" t="s">
        <v>64</v>
      </c>
      <c r="AK476" s="3" t="s">
        <v>48</v>
      </c>
      <c r="AL476" s="1">
        <v>0.20785070631553054</v>
      </c>
      <c r="AM476">
        <v>4449072.5020211907</v>
      </c>
      <c r="AN476">
        <v>29039087.583353017</v>
      </c>
      <c r="AO476">
        <f t="shared" si="655"/>
        <v>0.15320978971018606</v>
      </c>
      <c r="AP476">
        <f t="shared" si="656"/>
        <v>0.15455285721808018</v>
      </c>
      <c r="AQ476">
        <v>433</v>
      </c>
      <c r="AR476">
        <v>3932</v>
      </c>
    </row>
    <row r="477" spans="1:44" ht="14.4">
      <c r="A477">
        <v>21751108.2629884</v>
      </c>
      <c r="B477">
        <v>3161877.02</v>
      </c>
      <c r="C477">
        <v>142211.80540000001</v>
      </c>
      <c r="D477">
        <v>-3.7552650000000001</v>
      </c>
      <c r="E477">
        <v>676555.97</v>
      </c>
      <c r="F477">
        <v>966070.49346999999</v>
      </c>
      <c r="G477">
        <v>1222361.237</v>
      </c>
      <c r="H477">
        <v>6169072.7706050007</v>
      </c>
      <c r="I477">
        <v>27920181.033593401</v>
      </c>
      <c r="J477">
        <v>4447.4990000000007</v>
      </c>
      <c r="L477">
        <v>431</v>
      </c>
      <c r="M477">
        <v>3917</v>
      </c>
      <c r="Y477" s="3" t="s">
        <v>65</v>
      </c>
      <c r="Z477" s="3" t="s">
        <v>48</v>
      </c>
      <c r="AA477">
        <v>0.18460943264083549</v>
      </c>
      <c r="AB477">
        <v>1011986.1826377492</v>
      </c>
      <c r="AC477">
        <v>29039087.583353017</v>
      </c>
      <c r="AD477">
        <f t="shared" si="653"/>
        <v>3.4849103978662255E-2</v>
      </c>
      <c r="AE477">
        <f t="shared" si="654"/>
        <v>0.24285718629823427</v>
      </c>
      <c r="AF477">
        <v>434</v>
      </c>
      <c r="AG477">
        <v>3941</v>
      </c>
      <c r="AJ477" s="3" t="s">
        <v>65</v>
      </c>
      <c r="AK477" s="3" t="s">
        <v>48</v>
      </c>
      <c r="AL477" s="1">
        <v>3.2375565597678187E-2</v>
      </c>
      <c r="AM477">
        <v>1011986.1826377492</v>
      </c>
      <c r="AN477">
        <v>29039087.583353017</v>
      </c>
      <c r="AO477">
        <f t="shared" si="655"/>
        <v>3.4849103978662255E-2</v>
      </c>
      <c r="AP477">
        <f t="shared" si="656"/>
        <v>0.13763013853784156</v>
      </c>
      <c r="AQ477">
        <v>434</v>
      </c>
      <c r="AR477">
        <v>3941</v>
      </c>
    </row>
    <row r="478" spans="1:44" ht="14.4">
      <c r="A478">
        <v>22397441.795597587</v>
      </c>
      <c r="B478">
        <v>3267791.62</v>
      </c>
      <c r="C478">
        <v>142930.5754</v>
      </c>
      <c r="D478">
        <v>-3.9103530000000002</v>
      </c>
      <c r="E478">
        <v>621522.56999999995</v>
      </c>
      <c r="F478">
        <v>1010108.78937</v>
      </c>
      <c r="G478">
        <v>1248349.9369999999</v>
      </c>
      <c r="H478">
        <v>6290699.5814169999</v>
      </c>
      <c r="I478">
        <v>28688141.377014585</v>
      </c>
      <c r="J478">
        <v>4532.0232999999998</v>
      </c>
      <c r="L478">
        <v>432</v>
      </c>
      <c r="M478">
        <v>3926</v>
      </c>
      <c r="Y478" s="3" t="s">
        <v>66</v>
      </c>
      <c r="Z478" s="3" t="s">
        <v>48</v>
      </c>
      <c r="AA478">
        <v>0.19803193737865524</v>
      </c>
      <c r="AB478">
        <v>2699137.9587519104</v>
      </c>
      <c r="AC478">
        <v>29039087.583353017</v>
      </c>
      <c r="AD478">
        <f t="shared" si="653"/>
        <v>9.2948442371144663E-2</v>
      </c>
      <c r="AE478">
        <f t="shared" si="654"/>
        <v>0.24167929973649221</v>
      </c>
      <c r="AF478">
        <v>435</v>
      </c>
      <c r="AG478">
        <v>3950</v>
      </c>
      <c r="AJ478" s="3" t="s">
        <v>66</v>
      </c>
      <c r="AK478" s="3" t="s">
        <v>48</v>
      </c>
      <c r="AL478" s="1">
        <v>0.14299846527997837</v>
      </c>
      <c r="AM478">
        <v>2699137.9587519104</v>
      </c>
      <c r="AN478">
        <v>29039087.583353017</v>
      </c>
      <c r="AO478">
        <f t="shared" si="655"/>
        <v>9.2948442371144663E-2</v>
      </c>
      <c r="AP478">
        <f t="shared" si="656"/>
        <v>0.13706803431519723</v>
      </c>
      <c r="AQ478">
        <v>435</v>
      </c>
      <c r="AR478">
        <v>3950</v>
      </c>
    </row>
    <row r="479" spans="1:44" ht="14.4">
      <c r="A479">
        <v>22743388.837166019</v>
      </c>
      <c r="B479">
        <v>3273009.28</v>
      </c>
      <c r="C479">
        <v>142961.41500000001</v>
      </c>
      <c r="D479">
        <v>-4.0608129999999996</v>
      </c>
      <c r="E479">
        <v>619638.39599999995</v>
      </c>
      <c r="F479">
        <v>1010635.366</v>
      </c>
      <c r="G479">
        <v>1249458.3500000001</v>
      </c>
      <c r="H479">
        <v>6295698.7461870005</v>
      </c>
      <c r="I479">
        <v>29039087.583353017</v>
      </c>
      <c r="J479">
        <v>4544.8841999999995</v>
      </c>
      <c r="L479">
        <v>433</v>
      </c>
      <c r="M479">
        <v>3935</v>
      </c>
      <c r="Y479" s="3" t="s">
        <v>67</v>
      </c>
      <c r="Z479" s="3" t="s">
        <v>48</v>
      </c>
      <c r="AA479">
        <v>0.22737288826177737</v>
      </c>
      <c r="AB479">
        <v>6575090.8402179424</v>
      </c>
      <c r="AC479">
        <v>29039087.583353017</v>
      </c>
      <c r="AD479">
        <f t="shared" si="653"/>
        <v>0.22642208786157547</v>
      </c>
      <c r="AE479">
        <f t="shared" si="654"/>
        <v>0.24367642608243631</v>
      </c>
      <c r="AF479">
        <v>436</v>
      </c>
      <c r="AG479">
        <v>3959</v>
      </c>
      <c r="AJ479" s="3" t="s">
        <v>67</v>
      </c>
      <c r="AK479" s="3" t="s">
        <v>48</v>
      </c>
      <c r="AL479" s="1">
        <v>0.23513722864705366</v>
      </c>
      <c r="AM479">
        <v>6575090.8402179424</v>
      </c>
      <c r="AN479">
        <v>29039087.583353017</v>
      </c>
      <c r="AO479">
        <f t="shared" si="655"/>
        <v>0.22642208786157547</v>
      </c>
      <c r="AP479">
        <f t="shared" si="656"/>
        <v>0.13235908147337674</v>
      </c>
      <c r="AQ479">
        <v>436</v>
      </c>
      <c r="AR479">
        <v>3959</v>
      </c>
    </row>
    <row r="480" spans="1:44" ht="14.4">
      <c r="A480">
        <v>19312015.473551329</v>
      </c>
      <c r="B480">
        <v>2981992.9899999998</v>
      </c>
      <c r="C480">
        <v>91254.734999999986</v>
      </c>
      <c r="D480">
        <v>-403.82771399999996</v>
      </c>
      <c r="E480">
        <v>521200.89600000001</v>
      </c>
      <c r="F480">
        <v>874916.10600000003</v>
      </c>
      <c r="G480">
        <v>1110926.5</v>
      </c>
      <c r="H480">
        <v>5579887.3992860001</v>
      </c>
      <c r="I480">
        <v>24891902.872837327</v>
      </c>
      <c r="J480">
        <v>3908.0987000000005</v>
      </c>
      <c r="L480">
        <v>434</v>
      </c>
      <c r="M480">
        <v>3944</v>
      </c>
      <c r="Y480" s="3" t="s">
        <v>68</v>
      </c>
      <c r="Z480" s="3" t="s">
        <v>48</v>
      </c>
      <c r="AA480">
        <v>0.17579122687800558</v>
      </c>
      <c r="AB480">
        <v>2978115.0503555173</v>
      </c>
      <c r="AC480">
        <v>29039087.583353017</v>
      </c>
      <c r="AD480">
        <f t="shared" si="653"/>
        <v>0.10255539337478203</v>
      </c>
      <c r="AE480">
        <f t="shared" si="654"/>
        <v>0.24289064135075816</v>
      </c>
      <c r="AF480">
        <v>437</v>
      </c>
      <c r="AG480">
        <v>3968</v>
      </c>
      <c r="AJ480" s="3" t="s">
        <v>68</v>
      </c>
      <c r="AK480" s="3" t="s">
        <v>48</v>
      </c>
      <c r="AL480" s="1">
        <v>5.9506890871794088E-2</v>
      </c>
      <c r="AM480">
        <v>2978115.0503555173</v>
      </c>
      <c r="AN480">
        <v>29039087.583353017</v>
      </c>
      <c r="AO480">
        <f t="shared" si="655"/>
        <v>0.10255539337478203</v>
      </c>
      <c r="AP480">
        <f t="shared" si="656"/>
        <v>0.11878423143405828</v>
      </c>
      <c r="AQ480">
        <v>437</v>
      </c>
      <c r="AR480">
        <v>3968</v>
      </c>
    </row>
    <row r="481" spans="1:44" ht="14.4">
      <c r="A481">
        <v>18519565.108696043</v>
      </c>
      <c r="B481">
        <v>2867748.3099999996</v>
      </c>
      <c r="C481">
        <v>89069.8318</v>
      </c>
      <c r="D481">
        <v>-409.56561599999998</v>
      </c>
      <c r="E481">
        <v>504662.89599999995</v>
      </c>
      <c r="F481">
        <v>842714.1320000001</v>
      </c>
      <c r="G481">
        <v>1080448.8359999999</v>
      </c>
      <c r="H481">
        <v>5384234.4401840009</v>
      </c>
      <c r="I481">
        <v>23903799.548880041</v>
      </c>
      <c r="J481">
        <v>3774.9039300000004</v>
      </c>
      <c r="L481">
        <v>435</v>
      </c>
      <c r="M481">
        <v>3953</v>
      </c>
      <c r="Y481" s="3" t="s">
        <v>69</v>
      </c>
      <c r="Z481" s="3" t="s">
        <v>48</v>
      </c>
      <c r="AA481">
        <v>0.21621051697072063</v>
      </c>
      <c r="AB481">
        <v>6728377.1677317293</v>
      </c>
      <c r="AC481">
        <v>29039087.583353017</v>
      </c>
      <c r="AD481">
        <f t="shared" si="653"/>
        <v>0.23170070851636698</v>
      </c>
      <c r="AE481">
        <f t="shared" si="654"/>
        <v>0.24713832183958226</v>
      </c>
      <c r="AF481">
        <v>438</v>
      </c>
      <c r="AG481">
        <v>3977</v>
      </c>
      <c r="AJ481" s="3" t="s">
        <v>69</v>
      </c>
      <c r="AK481" s="3" t="s">
        <v>48</v>
      </c>
      <c r="AL481" s="1">
        <v>0.15579371507391016</v>
      </c>
      <c r="AM481">
        <v>6728377.1677317293</v>
      </c>
      <c r="AN481">
        <v>29039087.583353017</v>
      </c>
      <c r="AO481">
        <f t="shared" si="655"/>
        <v>0.23170070851636698</v>
      </c>
      <c r="AP481">
        <f t="shared" si="656"/>
        <v>0.11508097962481595</v>
      </c>
      <c r="AQ481">
        <v>438</v>
      </c>
      <c r="AR481">
        <v>3977</v>
      </c>
    </row>
    <row r="482" spans="1:44" ht="14.4">
      <c r="A482">
        <v>16539971.434155518</v>
      </c>
      <c r="B482">
        <v>2502527.1899999995</v>
      </c>
      <c r="C482">
        <v>81807.420799999993</v>
      </c>
      <c r="D482">
        <v>-420.74220100000002</v>
      </c>
      <c r="E482">
        <v>445716.97599999997</v>
      </c>
      <c r="F482">
        <v>737365.35200000007</v>
      </c>
      <c r="G482">
        <v>972667.946</v>
      </c>
      <c r="H482">
        <v>4739664.1425990006</v>
      </c>
      <c r="I482">
        <v>21279635.576754518</v>
      </c>
      <c r="J482">
        <v>3364.3127300000001</v>
      </c>
      <c r="L482">
        <v>436</v>
      </c>
      <c r="M482">
        <v>3962</v>
      </c>
      <c r="Y482" s="3" t="s">
        <v>70</v>
      </c>
      <c r="Z482" s="3" t="s">
        <v>48</v>
      </c>
      <c r="AA482">
        <v>0.12109456763493107</v>
      </c>
      <c r="AB482">
        <v>3024033.9871240184</v>
      </c>
      <c r="AC482">
        <v>29039087.583353017</v>
      </c>
      <c r="AD482">
        <f t="shared" si="653"/>
        <v>0.10413667366248724</v>
      </c>
      <c r="AE482">
        <f t="shared" si="654"/>
        <v>0.27539712869616512</v>
      </c>
      <c r="AF482">
        <v>439</v>
      </c>
      <c r="AG482">
        <v>3986</v>
      </c>
      <c r="AJ482" s="3" t="s">
        <v>70</v>
      </c>
      <c r="AK482" s="3" t="s">
        <v>48</v>
      </c>
      <c r="AL482" s="1">
        <v>0.10228994851888988</v>
      </c>
      <c r="AM482">
        <v>3024033.9871240184</v>
      </c>
      <c r="AN482">
        <v>29039087.583353017</v>
      </c>
      <c r="AO482">
        <f t="shared" si="655"/>
        <v>0.10413667366248724</v>
      </c>
      <c r="AP482">
        <f t="shared" si="656"/>
        <v>9.9132457747282826E-2</v>
      </c>
      <c r="AQ482">
        <v>439</v>
      </c>
      <c r="AR482">
        <v>3986</v>
      </c>
    </row>
    <row r="483" spans="1:44" ht="14.4">
      <c r="A483">
        <v>11558257.133453768</v>
      </c>
      <c r="B483">
        <v>1895173.0899999999</v>
      </c>
      <c r="C483">
        <v>33817.963799999998</v>
      </c>
      <c r="D483">
        <v>-480.08835499999998</v>
      </c>
      <c r="E483">
        <v>282810.37599999999</v>
      </c>
      <c r="F483">
        <v>505080.72200000001</v>
      </c>
      <c r="G483">
        <v>630394.12600000005</v>
      </c>
      <c r="H483">
        <v>3346796.1894450006</v>
      </c>
      <c r="I483">
        <v>14905053.32289877</v>
      </c>
      <c r="J483">
        <v>2325.0860299999999</v>
      </c>
      <c r="L483">
        <v>437</v>
      </c>
      <c r="M483">
        <v>3971</v>
      </c>
      <c r="Y483" s="3" t="s">
        <v>71</v>
      </c>
      <c r="Z483" s="3" t="s">
        <v>48</v>
      </c>
      <c r="AA483">
        <v>0.20014188307858455</v>
      </c>
      <c r="AB483">
        <v>1156617.598529479</v>
      </c>
      <c r="AC483">
        <v>29039087.583353017</v>
      </c>
      <c r="AD483">
        <f t="shared" si="653"/>
        <v>3.9829681122368427E-2</v>
      </c>
      <c r="AE483">
        <f t="shared" si="654"/>
        <v>0.28157985794921059</v>
      </c>
      <c r="AF483">
        <v>440</v>
      </c>
      <c r="AG483">
        <v>3995</v>
      </c>
      <c r="AJ483" s="3" t="s">
        <v>71</v>
      </c>
      <c r="AK483" s="3" t="s">
        <v>48</v>
      </c>
      <c r="AL483" s="1">
        <v>5.252783488991402E-2</v>
      </c>
      <c r="AM483">
        <v>1156617.598529479</v>
      </c>
      <c r="AN483">
        <v>29039087.583353017</v>
      </c>
      <c r="AO483">
        <f t="shared" si="655"/>
        <v>3.9829681122368427E-2</v>
      </c>
      <c r="AP483">
        <f t="shared" si="656"/>
        <v>9.3082521739767082E-2</v>
      </c>
      <c r="AQ483">
        <v>440</v>
      </c>
      <c r="AR483">
        <v>3995</v>
      </c>
    </row>
    <row r="484" spans="1:44" ht="14.4">
      <c r="A484">
        <v>9342141.8419591878</v>
      </c>
      <c r="B484">
        <v>1495029.7599999998</v>
      </c>
      <c r="C484">
        <v>24153.543800000003</v>
      </c>
      <c r="D484">
        <v>-489.56649700000003</v>
      </c>
      <c r="E484">
        <v>237927.83600000001</v>
      </c>
      <c r="F484">
        <v>405225.99200000003</v>
      </c>
      <c r="G484">
        <v>508265.20600000001</v>
      </c>
      <c r="H484">
        <v>2670112.7713030004</v>
      </c>
      <c r="I484">
        <v>12012254.613262188</v>
      </c>
      <c r="J484">
        <v>1883.1042300000004</v>
      </c>
      <c r="L484">
        <v>438</v>
      </c>
      <c r="M484">
        <v>3980</v>
      </c>
      <c r="Y484" s="3" t="s">
        <v>72</v>
      </c>
      <c r="Z484" s="3" t="s">
        <v>48</v>
      </c>
      <c r="AA484">
        <v>0.16164561542653455</v>
      </c>
      <c r="AB484">
        <v>416656.29598348</v>
      </c>
      <c r="AC484">
        <v>29039087.583353017</v>
      </c>
      <c r="AD484">
        <f t="shared" si="653"/>
        <v>1.4348119402426848E-2</v>
      </c>
      <c r="AE484">
        <f t="shared" si="654"/>
        <v>0.28286901750414073</v>
      </c>
      <c r="AF484">
        <v>441</v>
      </c>
      <c r="AG484">
        <v>4004</v>
      </c>
      <c r="AJ484" s="3" t="s">
        <v>72</v>
      </c>
      <c r="AK484" s="3" t="s">
        <v>48</v>
      </c>
      <c r="AL484" s="1">
        <v>7.2148297364558528E-3</v>
      </c>
      <c r="AM484">
        <v>416656.29598348</v>
      </c>
      <c r="AN484">
        <v>29039087.583353017</v>
      </c>
      <c r="AO484">
        <f t="shared" si="655"/>
        <v>1.4348119402426848E-2</v>
      </c>
      <c r="AP484">
        <f t="shared" si="656"/>
        <v>9.2160271201983487E-2</v>
      </c>
      <c r="AQ484">
        <v>441</v>
      </c>
      <c r="AR484">
        <v>4004</v>
      </c>
    </row>
    <row r="485" spans="1:44" ht="14.4">
      <c r="A485">
        <v>4640934.1800808515</v>
      </c>
      <c r="B485">
        <v>485097.06000000006</v>
      </c>
      <c r="C485">
        <v>8869.3768</v>
      </c>
      <c r="D485">
        <v>-534.892696</v>
      </c>
      <c r="E485">
        <v>113543.53600000001</v>
      </c>
      <c r="F485">
        <v>146373.37199999997</v>
      </c>
      <c r="G485">
        <v>161647.53599999993</v>
      </c>
      <c r="H485">
        <v>914995.98810399999</v>
      </c>
      <c r="I485">
        <v>5555930.1681848485</v>
      </c>
      <c r="J485">
        <v>853.99232999999992</v>
      </c>
      <c r="L485">
        <v>439</v>
      </c>
      <c r="M485">
        <v>3989</v>
      </c>
      <c r="Y485" s="3" t="s">
        <v>64</v>
      </c>
      <c r="Z485" s="3" t="s">
        <v>49</v>
      </c>
      <c r="AA485">
        <v>0.27701222072317166</v>
      </c>
      <c r="AB485">
        <v>301887.79150550556</v>
      </c>
      <c r="AC485">
        <v>1107505.7969432587</v>
      </c>
      <c r="AD485">
        <f t="shared" si="653"/>
        <v>0.27258348655033932</v>
      </c>
      <c r="AE485">
        <f t="shared" si="654"/>
        <v>0.28254792632229092</v>
      </c>
      <c r="AF485">
        <v>442</v>
      </c>
      <c r="AG485">
        <v>4013</v>
      </c>
      <c r="AJ485" s="3" t="s">
        <v>64</v>
      </c>
      <c r="AK485" s="3" t="s">
        <v>49</v>
      </c>
      <c r="AL485" s="1">
        <v>5.4743023923871266E-2</v>
      </c>
      <c r="AM485">
        <v>301887.79150550556</v>
      </c>
      <c r="AN485">
        <v>1107505.7969432587</v>
      </c>
      <c r="AO485">
        <f t="shared" si="655"/>
        <v>0.27258348655033932</v>
      </c>
      <c r="AP485">
        <f t="shared" si="656"/>
        <v>9.2087443486583043E-2</v>
      </c>
      <c r="AQ485">
        <v>442</v>
      </c>
      <c r="AR485">
        <v>4013</v>
      </c>
    </row>
    <row r="486" spans="1:44" ht="14.4">
      <c r="A486">
        <v>2217145.3162198775</v>
      </c>
      <c r="B486">
        <v>217459.55</v>
      </c>
      <c r="C486">
        <v>5115.6007</v>
      </c>
      <c r="D486">
        <v>-544.62192000000005</v>
      </c>
      <c r="E486">
        <v>71516.995999999999</v>
      </c>
      <c r="F486">
        <v>61772.001999999993</v>
      </c>
      <c r="G486">
        <v>60316.696000000011</v>
      </c>
      <c r="H486">
        <v>415636.22277999995</v>
      </c>
      <c r="I486">
        <v>2632781.5389998779</v>
      </c>
      <c r="J486">
        <v>398.24192999999997</v>
      </c>
      <c r="L486">
        <v>440</v>
      </c>
      <c r="M486">
        <v>3998</v>
      </c>
      <c r="Y486" s="3" t="s">
        <v>65</v>
      </c>
      <c r="Z486" s="3" t="s">
        <v>49</v>
      </c>
      <c r="AA486">
        <v>0.24371424174271566</v>
      </c>
      <c r="AB486">
        <v>23882.858680461046</v>
      </c>
      <c r="AC486">
        <v>1107505.7969432587</v>
      </c>
      <c r="AD486">
        <f t="shared" si="653"/>
        <v>2.1564545076313172E-2</v>
      </c>
      <c r="AE486">
        <f t="shared" si="654"/>
        <v>0.21177193618642476</v>
      </c>
      <c r="AF486">
        <v>443</v>
      </c>
      <c r="AG486">
        <v>4022</v>
      </c>
      <c r="AJ486" s="3" t="s">
        <v>65</v>
      </c>
      <c r="AK486" s="3" t="s">
        <v>49</v>
      </c>
      <c r="AL486" s="1">
        <v>2.6253984363390333E-2</v>
      </c>
      <c r="AM486">
        <v>23882.858680461046</v>
      </c>
      <c r="AN486">
        <v>1107505.7969432587</v>
      </c>
      <c r="AO486">
        <f t="shared" si="655"/>
        <v>2.1564545076313172E-2</v>
      </c>
      <c r="AP486">
        <f t="shared" si="656"/>
        <v>8.1012310449154051E-2</v>
      </c>
      <c r="AQ486">
        <v>443</v>
      </c>
      <c r="AR486">
        <v>4022</v>
      </c>
    </row>
    <row r="487" spans="1:44" ht="14.4">
      <c r="A487">
        <v>1343001.5007416955</v>
      </c>
      <c r="B487">
        <v>79708.930000000008</v>
      </c>
      <c r="C487">
        <v>2542.2611000000002</v>
      </c>
      <c r="D487">
        <v>-550.88097100000016</v>
      </c>
      <c r="E487">
        <v>51151.576000000001</v>
      </c>
      <c r="F487">
        <v>18370.629999999997</v>
      </c>
      <c r="G487">
        <v>19719.023999999998</v>
      </c>
      <c r="H487">
        <v>170941.540129</v>
      </c>
      <c r="I487">
        <v>1513943.0408706958</v>
      </c>
      <c r="J487">
        <v>248.64998000000003</v>
      </c>
      <c r="L487">
        <v>441</v>
      </c>
      <c r="M487">
        <v>4007</v>
      </c>
      <c r="Y487" s="3" t="s">
        <v>66</v>
      </c>
      <c r="Z487" s="3" t="s">
        <v>49</v>
      </c>
      <c r="AA487">
        <v>0.30140350749655326</v>
      </c>
      <c r="AB487">
        <v>74973.986626387938</v>
      </c>
      <c r="AC487">
        <v>1107505.7969432587</v>
      </c>
      <c r="AD487">
        <f t="shared" si="653"/>
        <v>6.7696247580209382E-2</v>
      </c>
      <c r="AE487">
        <f t="shared" si="654"/>
        <v>0.20754635373331573</v>
      </c>
      <c r="AF487">
        <v>444</v>
      </c>
      <c r="AG487">
        <v>4031</v>
      </c>
      <c r="AJ487" s="3" t="s">
        <v>66</v>
      </c>
      <c r="AK487" s="3" t="s">
        <v>49</v>
      </c>
      <c r="AL487" s="1">
        <v>0.12678002214596587</v>
      </c>
      <c r="AM487">
        <v>74973.986626387938</v>
      </c>
      <c r="AN487">
        <v>1107505.7969432587</v>
      </c>
      <c r="AO487">
        <f t="shared" si="655"/>
        <v>6.7696247580209382E-2</v>
      </c>
      <c r="AP487">
        <f t="shared" si="656"/>
        <v>8.0811291888345405E-2</v>
      </c>
      <c r="AQ487">
        <v>444</v>
      </c>
      <c r="AR487">
        <v>4031</v>
      </c>
    </row>
    <row r="488" spans="1:44" ht="14.4">
      <c r="A488">
        <v>946526.07528925873</v>
      </c>
      <c r="B488">
        <v>72837.901000000013</v>
      </c>
      <c r="C488">
        <v>2423.9008000000003</v>
      </c>
      <c r="D488">
        <v>-550.69644600000015</v>
      </c>
      <c r="E488">
        <v>50461.508700000006</v>
      </c>
      <c r="F488">
        <v>17848.811099999995</v>
      </c>
      <c r="G488">
        <v>17958.2965</v>
      </c>
      <c r="H488">
        <v>160979.72165399999</v>
      </c>
      <c r="I488">
        <v>1107505.7969432587</v>
      </c>
      <c r="J488">
        <v>223.27157</v>
      </c>
      <c r="L488">
        <v>442</v>
      </c>
      <c r="M488">
        <v>4016</v>
      </c>
      <c r="Y488" s="3" t="s">
        <v>67</v>
      </c>
      <c r="Z488" s="3" t="s">
        <v>49</v>
      </c>
      <c r="AA488">
        <v>0.28002103867538147</v>
      </c>
      <c r="AB488">
        <v>200508.58636219063</v>
      </c>
      <c r="AC488">
        <v>1107505.7969432587</v>
      </c>
      <c r="AD488">
        <f t="shared" si="653"/>
        <v>0.18104518000320982</v>
      </c>
      <c r="AE488">
        <f t="shared" si="654"/>
        <v>0.19114956035421521</v>
      </c>
      <c r="AF488">
        <v>445</v>
      </c>
      <c r="AG488">
        <v>4040</v>
      </c>
      <c r="AJ488" s="3" t="s">
        <v>67</v>
      </c>
      <c r="AK488" s="3" t="s">
        <v>49</v>
      </c>
      <c r="AL488" s="1">
        <v>0.21909123570276121</v>
      </c>
      <c r="AM488">
        <v>200508.58636219063</v>
      </c>
      <c r="AN488">
        <v>1107505.7969432587</v>
      </c>
      <c r="AO488">
        <f t="shared" si="655"/>
        <v>0.18104518000320982</v>
      </c>
      <c r="AP488">
        <f t="shared" si="656"/>
        <v>7.4482784523157528E-2</v>
      </c>
      <c r="AQ488">
        <v>445</v>
      </c>
      <c r="AR488">
        <v>4040</v>
      </c>
    </row>
    <row r="489" spans="1:44" ht="14.4">
      <c r="A489">
        <v>8852678.1269141678</v>
      </c>
      <c r="B489">
        <v>1309824.1909999999</v>
      </c>
      <c r="C489">
        <v>43140.580800000003</v>
      </c>
      <c r="D489">
        <v>-1122.069446</v>
      </c>
      <c r="E489">
        <v>1063426.0086999999</v>
      </c>
      <c r="F489">
        <v>76032.371100000004</v>
      </c>
      <c r="G489">
        <v>426179.14649999997</v>
      </c>
      <c r="H489">
        <v>2917480.228654</v>
      </c>
      <c r="I489">
        <v>11770158.355568167</v>
      </c>
      <c r="J489">
        <v>383.89807000000002</v>
      </c>
      <c r="L489">
        <v>443</v>
      </c>
      <c r="M489">
        <v>4025</v>
      </c>
      <c r="Y489" s="3" t="s">
        <v>68</v>
      </c>
      <c r="Z489" s="3" t="s">
        <v>49</v>
      </c>
      <c r="AA489">
        <v>0.28916875561256949</v>
      </c>
      <c r="AB489">
        <v>85316.340718937048</v>
      </c>
      <c r="AC489">
        <v>1107505.7969432587</v>
      </c>
      <c r="AD489">
        <f t="shared" si="653"/>
        <v>7.7034667407080037E-2</v>
      </c>
      <c r="AE489">
        <f t="shared" si="654"/>
        <v>0.16377382791126613</v>
      </c>
      <c r="AF489">
        <v>446</v>
      </c>
      <c r="AG489">
        <v>4049</v>
      </c>
      <c r="AJ489" s="3" t="s">
        <v>68</v>
      </c>
      <c r="AK489" s="3" t="s">
        <v>49</v>
      </c>
      <c r="AL489" s="1">
        <v>3.1148324168713229E-2</v>
      </c>
      <c r="AM489">
        <v>85316.340718937048</v>
      </c>
      <c r="AN489">
        <v>1107505.7969432587</v>
      </c>
      <c r="AO489">
        <f t="shared" si="655"/>
        <v>7.7034667407080037E-2</v>
      </c>
      <c r="AP489">
        <f t="shared" si="656"/>
        <v>0.1761823366575857</v>
      </c>
      <c r="AQ489">
        <v>446</v>
      </c>
      <c r="AR489">
        <v>4049</v>
      </c>
    </row>
    <row r="490" spans="1:44" ht="14.4">
      <c r="A490">
        <v>12722060.345636792</v>
      </c>
      <c r="B490">
        <v>1820469.871</v>
      </c>
      <c r="C490">
        <v>59009.724000000002</v>
      </c>
      <c r="D490">
        <v>-1876.5540759999999</v>
      </c>
      <c r="E490">
        <v>1352666.9087</v>
      </c>
      <c r="F490">
        <v>92981.845100000006</v>
      </c>
      <c r="G490">
        <v>542264.71050000004</v>
      </c>
      <c r="H490">
        <v>3865516.5052239997</v>
      </c>
      <c r="I490">
        <v>16587576.850860793</v>
      </c>
      <c r="J490">
        <v>471.25024000000002</v>
      </c>
      <c r="L490">
        <v>444</v>
      </c>
      <c r="M490">
        <v>4034</v>
      </c>
      <c r="Y490" s="3" t="s">
        <v>69</v>
      </c>
      <c r="Z490" s="3" t="s">
        <v>49</v>
      </c>
      <c r="AA490">
        <v>0.31897694648583746</v>
      </c>
      <c r="AB490">
        <v>272052.72265439061</v>
      </c>
      <c r="AC490">
        <v>1107505.7969432587</v>
      </c>
      <c r="AD490">
        <f t="shared" si="653"/>
        <v>0.24564451346915053</v>
      </c>
      <c r="AE490">
        <f t="shared" si="654"/>
        <v>0.1478086561113045</v>
      </c>
      <c r="AF490">
        <v>447</v>
      </c>
      <c r="AG490">
        <v>4058</v>
      </c>
      <c r="AJ490" s="3" t="s">
        <v>69</v>
      </c>
      <c r="AK490" s="3" t="s">
        <v>49</v>
      </c>
      <c r="AL490" s="1">
        <v>8.2025004356628087E-2</v>
      </c>
      <c r="AM490">
        <v>272052.72265439061</v>
      </c>
      <c r="AN490">
        <v>1107505.7969432587</v>
      </c>
      <c r="AO490">
        <f t="shared" si="655"/>
        <v>0.24564451346915053</v>
      </c>
      <c r="AP490">
        <f t="shared" si="656"/>
        <v>0.17843633534004469</v>
      </c>
      <c r="AQ490">
        <v>447</v>
      </c>
      <c r="AR490">
        <v>4058</v>
      </c>
    </row>
    <row r="491" spans="1:44" ht="14.4">
      <c r="A491">
        <v>19591128.016097695</v>
      </c>
      <c r="B491">
        <v>3894186.9909999999</v>
      </c>
      <c r="C491">
        <v>100409.33499999999</v>
      </c>
      <c r="D491">
        <v>-2802.5033759999997</v>
      </c>
      <c r="E491">
        <v>2967494.4287</v>
      </c>
      <c r="F491">
        <v>188864.92509999999</v>
      </c>
      <c r="G491">
        <v>1191842.6004999999</v>
      </c>
      <c r="H491">
        <v>8339995.7769240001</v>
      </c>
      <c r="I491">
        <v>27931123.793021694</v>
      </c>
      <c r="J491">
        <v>642.93344000000002</v>
      </c>
      <c r="L491">
        <v>445</v>
      </c>
      <c r="M491">
        <v>4043</v>
      </c>
      <c r="Y491" s="3" t="s">
        <v>70</v>
      </c>
      <c r="Z491" s="3" t="s">
        <v>49</v>
      </c>
      <c r="AA491">
        <v>0.20630826837421096</v>
      </c>
      <c r="AB491">
        <v>100885.35793904583</v>
      </c>
      <c r="AC491">
        <v>1107505.7969432587</v>
      </c>
      <c r="AD491">
        <f t="shared" si="653"/>
        <v>9.1092397184278154E-2</v>
      </c>
      <c r="AE491">
        <f t="shared" si="654"/>
        <v>0.11461334270663051</v>
      </c>
      <c r="AF491">
        <v>448</v>
      </c>
      <c r="AG491">
        <v>4067</v>
      </c>
      <c r="AJ491" s="3" t="s">
        <v>70</v>
      </c>
      <c r="AK491" s="3" t="s">
        <v>49</v>
      </c>
      <c r="AL491" s="1">
        <v>5.0522317148360391E-2</v>
      </c>
      <c r="AM491">
        <v>100885.35793904583</v>
      </c>
      <c r="AN491">
        <v>1107505.7969432587</v>
      </c>
      <c r="AO491">
        <f t="shared" si="655"/>
        <v>9.1092397184278154E-2</v>
      </c>
      <c r="AP491">
        <f t="shared" si="656"/>
        <v>0.42578539678213601</v>
      </c>
      <c r="AQ491">
        <v>448</v>
      </c>
      <c r="AR491">
        <v>4067</v>
      </c>
    </row>
    <row r="492" spans="1:44" ht="14.4">
      <c r="A492">
        <v>103821132.54319802</v>
      </c>
      <c r="B492">
        <v>9792804.091</v>
      </c>
      <c r="C492">
        <v>245468.19200000001</v>
      </c>
      <c r="D492">
        <v>-7777.5429759999997</v>
      </c>
      <c r="E492">
        <v>11563303.0287</v>
      </c>
      <c r="F492">
        <v>707644.5551</v>
      </c>
      <c r="G492">
        <v>4663162.4205</v>
      </c>
      <c r="H492">
        <v>26964604.744323999</v>
      </c>
      <c r="I492">
        <v>130785737.28752202</v>
      </c>
      <c r="J492">
        <v>9588.7301399999997</v>
      </c>
      <c r="L492">
        <v>446</v>
      </c>
      <c r="M492">
        <v>4052</v>
      </c>
      <c r="Y492" s="3" t="s">
        <v>71</v>
      </c>
      <c r="Z492" s="3" t="s">
        <v>49</v>
      </c>
      <c r="AA492">
        <v>0.27148160777463609</v>
      </c>
      <c r="AB492">
        <v>37779.100400296898</v>
      </c>
      <c r="AC492">
        <v>1107505.7969432587</v>
      </c>
      <c r="AD492">
        <f t="shared" si="653"/>
        <v>3.4111875987076615E-2</v>
      </c>
      <c r="AE492">
        <f t="shared" si="654"/>
        <v>0.10118023212429024</v>
      </c>
      <c r="AF492">
        <v>449</v>
      </c>
      <c r="AG492">
        <v>4076</v>
      </c>
      <c r="AJ492" s="3" t="s">
        <v>71</v>
      </c>
      <c r="AK492" s="3" t="s">
        <v>49</v>
      </c>
      <c r="AL492" s="1">
        <v>3.4296453715219916E-2</v>
      </c>
      <c r="AM492">
        <v>37779.100400296898</v>
      </c>
      <c r="AN492">
        <v>1107505.7969432587</v>
      </c>
      <c r="AO492">
        <f t="shared" si="655"/>
        <v>3.4111875987076615E-2</v>
      </c>
      <c r="AP492">
        <f t="shared" si="656"/>
        <v>0.4246533665663913</v>
      </c>
      <c r="AQ492">
        <v>449</v>
      </c>
      <c r="AR492">
        <v>4076</v>
      </c>
    </row>
    <row r="493" spans="1:44" ht="14.4">
      <c r="A493">
        <v>123315239.27875528</v>
      </c>
      <c r="B493">
        <v>12726101.421</v>
      </c>
      <c r="C493">
        <v>307655.68199999997</v>
      </c>
      <c r="D493">
        <v>-9790.5424760000005</v>
      </c>
      <c r="E493">
        <v>13408513.3687</v>
      </c>
      <c r="F493">
        <v>816974.28509999998</v>
      </c>
      <c r="G493">
        <v>5403255.3404999999</v>
      </c>
      <c r="H493">
        <v>32652709.554823995</v>
      </c>
      <c r="I493">
        <v>155967948.83357927</v>
      </c>
      <c r="J493">
        <v>11655.05694</v>
      </c>
      <c r="L493">
        <v>447</v>
      </c>
      <c r="M493">
        <v>4061</v>
      </c>
      <c r="Y493" s="3" t="s">
        <v>72</v>
      </c>
      <c r="Z493" s="3" t="s">
        <v>49</v>
      </c>
      <c r="AA493">
        <v>0.21656016302513389</v>
      </c>
      <c r="AB493">
        <v>10219.052056042981</v>
      </c>
      <c r="AC493">
        <v>1107505.7969432587</v>
      </c>
      <c r="AD493">
        <f t="shared" ref="AD493:AD556" si="657">AB493/AC493</f>
        <v>9.2270867423428372E-3</v>
      </c>
      <c r="AE493">
        <f t="shared" ref="AE493:AE556" si="658">SUMPRODUCT(AA493:AA501,AD493:AD501)</f>
        <v>9.3252085161419515E-2</v>
      </c>
      <c r="AF493">
        <v>450</v>
      </c>
      <c r="AG493">
        <v>4085</v>
      </c>
      <c r="AJ493" s="3" t="s">
        <v>72</v>
      </c>
      <c r="AK493" s="3" t="s">
        <v>49</v>
      </c>
      <c r="AL493" s="1">
        <v>3.3262419638440174E-3</v>
      </c>
      <c r="AM493">
        <v>10219.052056042981</v>
      </c>
      <c r="AN493">
        <v>1107505.7969432587</v>
      </c>
      <c r="AO493">
        <f t="shared" ref="AO493:AO556" si="659">AM493/AN493</f>
        <v>9.2270867423428372E-3</v>
      </c>
      <c r="AP493">
        <f t="shared" si="656"/>
        <v>0.42375992075268731</v>
      </c>
      <c r="AQ493">
        <v>450</v>
      </c>
      <c r="AR493">
        <v>4085</v>
      </c>
    </row>
    <row r="494" spans="1:44" ht="14.4">
      <c r="A494">
        <v>306727041.09589505</v>
      </c>
      <c r="B494">
        <v>25495164.120999999</v>
      </c>
      <c r="C494">
        <v>558894.14899999998</v>
      </c>
      <c r="D494">
        <v>-24225.726576000001</v>
      </c>
      <c r="E494">
        <v>29116658.668700002</v>
      </c>
      <c r="F494">
        <v>1764430.9051000001</v>
      </c>
      <c r="G494">
        <v>11740842.010499999</v>
      </c>
      <c r="H494">
        <v>68651764.127723992</v>
      </c>
      <c r="I494">
        <v>375378805.2236191</v>
      </c>
      <c r="J494">
        <v>19446.948840000001</v>
      </c>
      <c r="L494">
        <v>448</v>
      </c>
      <c r="M494">
        <v>4070</v>
      </c>
      <c r="Y494" s="3" t="s">
        <v>64</v>
      </c>
      <c r="Z494" s="3" t="s">
        <v>50</v>
      </c>
      <c r="AA494">
        <v>0.16959381064359275</v>
      </c>
      <c r="AB494">
        <v>10964540.350130415</v>
      </c>
      <c r="AC494">
        <v>392886376.80974865</v>
      </c>
      <c r="AD494">
        <f t="shared" si="657"/>
        <v>2.7907662360713223E-2</v>
      </c>
      <c r="AE494">
        <f t="shared" si="658"/>
        <v>9.1906309568093952E-2</v>
      </c>
      <c r="AF494">
        <v>451</v>
      </c>
      <c r="AG494">
        <v>4094</v>
      </c>
      <c r="AJ494" s="3" t="s">
        <v>64</v>
      </c>
      <c r="AK494" s="3" t="s">
        <v>50</v>
      </c>
      <c r="AL494" s="1">
        <v>0.13784426794069093</v>
      </c>
      <c r="AM494">
        <v>10964540.350130415</v>
      </c>
      <c r="AN494">
        <v>392886376.80974865</v>
      </c>
      <c r="AO494">
        <f t="shared" si="659"/>
        <v>2.7907662360713223E-2</v>
      </c>
      <c r="AP494">
        <f t="shared" ref="AP494:AP557" si="660">SUMPRODUCT(AL494:AL502,AO494:AO502)</f>
        <v>0.4237373362223108</v>
      </c>
      <c r="AQ494">
        <v>451</v>
      </c>
      <c r="AR494">
        <v>4094</v>
      </c>
    </row>
    <row r="495" spans="1:44" ht="14.4">
      <c r="A495">
        <v>314888277.68526828</v>
      </c>
      <c r="B495">
        <v>27641186.631000001</v>
      </c>
      <c r="C495">
        <v>696245.33510000003</v>
      </c>
      <c r="D495">
        <v>-27376.289976</v>
      </c>
      <c r="E495">
        <v>30242763.208700001</v>
      </c>
      <c r="F495">
        <v>1830717.2751</v>
      </c>
      <c r="G495">
        <v>12192999.850499999</v>
      </c>
      <c r="H495">
        <v>72576536.010424003</v>
      </c>
      <c r="I495">
        <v>387464813.69569236</v>
      </c>
      <c r="J495">
        <v>20602.76424</v>
      </c>
      <c r="L495">
        <v>449</v>
      </c>
      <c r="M495">
        <v>4079</v>
      </c>
      <c r="Y495" s="3" t="s">
        <v>65</v>
      </c>
      <c r="Z495" s="3" t="s">
        <v>50</v>
      </c>
      <c r="AA495">
        <v>8.3587991621132493E-2</v>
      </c>
      <c r="AB495">
        <v>4841301.3539730869</v>
      </c>
      <c r="AC495">
        <v>392886376.80974865</v>
      </c>
      <c r="AD495">
        <f t="shared" si="657"/>
        <v>1.232239558236818E-2</v>
      </c>
      <c r="AE495">
        <f t="shared" si="658"/>
        <v>0.1110312937004726</v>
      </c>
      <c r="AF495">
        <v>452</v>
      </c>
      <c r="AG495">
        <v>4103</v>
      </c>
      <c r="AJ495" s="3" t="s">
        <v>65</v>
      </c>
      <c r="AK495" s="3" t="s">
        <v>50</v>
      </c>
      <c r="AL495" s="1">
        <v>2.963195475975108E-2</v>
      </c>
      <c r="AM495">
        <v>4841301.3539730869</v>
      </c>
      <c r="AN495">
        <v>392886376.80974865</v>
      </c>
      <c r="AO495">
        <f t="shared" si="659"/>
        <v>1.232239558236818E-2</v>
      </c>
      <c r="AP495">
        <f t="shared" si="660"/>
        <v>0.43255458760253768</v>
      </c>
      <c r="AQ495">
        <v>452</v>
      </c>
      <c r="AR495">
        <v>4103</v>
      </c>
    </row>
    <row r="496" spans="1:44" ht="14.4">
      <c r="A496">
        <v>318150504.41013438</v>
      </c>
      <c r="B496">
        <v>28275892.251000002</v>
      </c>
      <c r="C496">
        <v>713796.09470000002</v>
      </c>
      <c r="D496">
        <v>-27812.485455999999</v>
      </c>
      <c r="E496">
        <v>30405886.528700002</v>
      </c>
      <c r="F496">
        <v>1839874.1470999997</v>
      </c>
      <c r="G496">
        <v>12258513.7225</v>
      </c>
      <c r="H496">
        <v>73466150.258543998</v>
      </c>
      <c r="I496">
        <v>391616654.66867846</v>
      </c>
      <c r="J496">
        <v>20762.889190000002</v>
      </c>
      <c r="L496">
        <v>450</v>
      </c>
      <c r="M496">
        <v>4088</v>
      </c>
      <c r="Y496" s="3" t="s">
        <v>66</v>
      </c>
      <c r="Z496" s="3" t="s">
        <v>50</v>
      </c>
      <c r="AA496">
        <v>0.13787532499951313</v>
      </c>
      <c r="AB496">
        <v>11418520.928787291</v>
      </c>
      <c r="AC496">
        <v>392886376.80974865</v>
      </c>
      <c r="AD496">
        <f t="shared" si="657"/>
        <v>2.9063163303105818E-2</v>
      </c>
      <c r="AE496">
        <f t="shared" si="658"/>
        <v>0.11541497484349629</v>
      </c>
      <c r="AF496">
        <v>453</v>
      </c>
      <c r="AG496">
        <v>4112</v>
      </c>
      <c r="AJ496" s="3" t="s">
        <v>66</v>
      </c>
      <c r="AK496" s="3" t="s">
        <v>50</v>
      </c>
      <c r="AL496" s="1">
        <v>7.755605880620009E-2</v>
      </c>
      <c r="AM496">
        <v>11418520.928787291</v>
      </c>
      <c r="AN496">
        <v>392886376.80974865</v>
      </c>
      <c r="AO496">
        <f t="shared" si="659"/>
        <v>2.9063163303105818E-2</v>
      </c>
      <c r="AP496">
        <f t="shared" si="660"/>
        <v>0.4329060421558702</v>
      </c>
      <c r="AQ496">
        <v>453</v>
      </c>
      <c r="AR496">
        <v>4112</v>
      </c>
    </row>
    <row r="497" spans="1:44" ht="14.4">
      <c r="A497">
        <v>319239267.50354862</v>
      </c>
      <c r="B497">
        <v>28363685.800000001</v>
      </c>
      <c r="C497">
        <v>715179.1</v>
      </c>
      <c r="D497">
        <v>-27822.953799999999</v>
      </c>
      <c r="E497">
        <v>30468726</v>
      </c>
      <c r="F497">
        <v>1843637.2599999998</v>
      </c>
      <c r="G497">
        <v>12283704.1</v>
      </c>
      <c r="H497">
        <v>73647109.306199983</v>
      </c>
      <c r="I497">
        <v>392886376.80974865</v>
      </c>
      <c r="J497">
        <v>20852.352500000001</v>
      </c>
      <c r="L497">
        <v>451</v>
      </c>
      <c r="M497">
        <v>4097</v>
      </c>
      <c r="Y497" s="3" t="s">
        <v>67</v>
      </c>
      <c r="Z497" s="3" t="s">
        <v>50</v>
      </c>
      <c r="AA497">
        <v>8.8907719623559908E-2</v>
      </c>
      <c r="AB497">
        <v>103055122.08086252</v>
      </c>
      <c r="AC497">
        <v>392886376.80974865</v>
      </c>
      <c r="AD497">
        <f t="shared" si="657"/>
        <v>0.26230261002601762</v>
      </c>
      <c r="AE497">
        <f t="shared" si="658"/>
        <v>0.12133169526535642</v>
      </c>
      <c r="AF497">
        <v>454</v>
      </c>
      <c r="AG497">
        <v>4121</v>
      </c>
      <c r="AJ497" s="3" t="s">
        <v>67</v>
      </c>
      <c r="AK497" s="3" t="s">
        <v>50</v>
      </c>
      <c r="AL497" s="1">
        <v>0.53893845861975354</v>
      </c>
      <c r="AM497">
        <v>103055122.08086252</v>
      </c>
      <c r="AN497">
        <v>392886376.80974865</v>
      </c>
      <c r="AO497">
        <f t="shared" si="659"/>
        <v>0.26230261002601762</v>
      </c>
      <c r="AP497">
        <f t="shared" si="660"/>
        <v>0.44016069685703618</v>
      </c>
      <c r="AQ497">
        <v>454</v>
      </c>
      <c r="AR497">
        <v>4121</v>
      </c>
    </row>
    <row r="498" spans="1:44" ht="14.4">
      <c r="A498">
        <v>320716836.508775</v>
      </c>
      <c r="B498">
        <v>28698435.800000001</v>
      </c>
      <c r="C498">
        <v>739378</v>
      </c>
      <c r="D498">
        <v>-42488.389800000004</v>
      </c>
      <c r="E498">
        <v>30481636</v>
      </c>
      <c r="F498">
        <v>2101146.96</v>
      </c>
      <c r="G498">
        <v>12150292.1</v>
      </c>
      <c r="H498">
        <v>74128400.470199987</v>
      </c>
      <c r="I498">
        <v>394845236.97897494</v>
      </c>
      <c r="J498">
        <v>21414.453500000003</v>
      </c>
      <c r="L498">
        <v>452</v>
      </c>
      <c r="M498">
        <v>4106</v>
      </c>
      <c r="Y498" s="3" t="s">
        <v>68</v>
      </c>
      <c r="Z498" s="3" t="s">
        <v>50</v>
      </c>
      <c r="AA498">
        <v>9.812775780855014E-2</v>
      </c>
      <c r="AB498">
        <v>25267527.886776179</v>
      </c>
      <c r="AC498">
        <v>392886376.80974865</v>
      </c>
      <c r="AD498">
        <f t="shared" si="657"/>
        <v>6.4312557976556495E-2</v>
      </c>
      <c r="AE498">
        <f t="shared" si="658"/>
        <v>0.11250740350071019</v>
      </c>
      <c r="AF498">
        <v>455</v>
      </c>
      <c r="AG498">
        <v>4130</v>
      </c>
      <c r="AJ498" s="3" t="s">
        <v>68</v>
      </c>
      <c r="AK498" s="3" t="s">
        <v>50</v>
      </c>
      <c r="AL498" s="1">
        <v>7.2357555374799903E-2</v>
      </c>
      <c r="AM498">
        <v>25267527.886776179</v>
      </c>
      <c r="AN498">
        <v>392886376.80974865</v>
      </c>
      <c r="AO498">
        <f t="shared" si="659"/>
        <v>6.4312557976556495E-2</v>
      </c>
      <c r="AP498">
        <f t="shared" si="660"/>
        <v>0.35278342333128576</v>
      </c>
      <c r="AQ498">
        <v>455</v>
      </c>
      <c r="AR498">
        <v>4130</v>
      </c>
    </row>
    <row r="499" spans="1:44" ht="14.4">
      <c r="A499">
        <v>320032793.73243147</v>
      </c>
      <c r="B499">
        <v>29426512.800000001</v>
      </c>
      <c r="C499">
        <v>750858.6</v>
      </c>
      <c r="D499">
        <v>-44201.073799999998</v>
      </c>
      <c r="E499">
        <v>30747587</v>
      </c>
      <c r="F499">
        <v>2254441.36</v>
      </c>
      <c r="G499">
        <v>12103834.5</v>
      </c>
      <c r="H499">
        <v>75239033.186199978</v>
      </c>
      <c r="I499">
        <v>395271826.91863149</v>
      </c>
      <c r="J499">
        <v>21633.866100000003</v>
      </c>
      <c r="L499">
        <v>453</v>
      </c>
      <c r="M499">
        <v>4115</v>
      </c>
      <c r="Y499" s="3" t="s">
        <v>69</v>
      </c>
      <c r="Z499" s="3" t="s">
        <v>50</v>
      </c>
      <c r="AA499">
        <v>8.076459336917001E-2</v>
      </c>
      <c r="AB499">
        <v>219682909.1126942</v>
      </c>
      <c r="AC499">
        <v>392886376.80974865</v>
      </c>
      <c r="AD499">
        <f t="shared" si="657"/>
        <v>0.55915125104750951</v>
      </c>
      <c r="AE499">
        <f t="shared" si="658"/>
        <v>0.12220657689979816</v>
      </c>
      <c r="AF499">
        <v>456</v>
      </c>
      <c r="AG499">
        <v>4139</v>
      </c>
      <c r="AJ499" s="3" t="s">
        <v>69</v>
      </c>
      <c r="AK499" s="3" t="s">
        <v>50</v>
      </c>
      <c r="AL499" s="1">
        <v>0.47840017030893056</v>
      </c>
      <c r="AM499">
        <v>219682909.1126942</v>
      </c>
      <c r="AN499">
        <v>392886376.80974865</v>
      </c>
      <c r="AO499">
        <f t="shared" si="659"/>
        <v>0.55915125104750951</v>
      </c>
      <c r="AP499">
        <f t="shared" si="660"/>
        <v>0.35523779567408553</v>
      </c>
      <c r="AQ499">
        <v>456</v>
      </c>
      <c r="AR499">
        <v>4139</v>
      </c>
    </row>
    <row r="500" spans="1:44" ht="14.4">
      <c r="A500">
        <v>319026196.07694691</v>
      </c>
      <c r="B500">
        <v>28444992.800000001</v>
      </c>
      <c r="C500">
        <v>741963.2</v>
      </c>
      <c r="D500">
        <v>-45424.353799999997</v>
      </c>
      <c r="E500">
        <v>30160057</v>
      </c>
      <c r="F500">
        <v>2473625.0599999996</v>
      </c>
      <c r="G500">
        <v>11677048.5</v>
      </c>
      <c r="H500">
        <v>73452262.206199989</v>
      </c>
      <c r="I500">
        <v>392478458.28314692</v>
      </c>
      <c r="J500">
        <v>21941.737099999998</v>
      </c>
      <c r="L500">
        <v>454</v>
      </c>
      <c r="M500">
        <v>4124</v>
      </c>
      <c r="Y500" s="3" t="s">
        <v>70</v>
      </c>
      <c r="Z500" s="3" t="s">
        <v>50</v>
      </c>
      <c r="AA500">
        <v>0.17279814173529914</v>
      </c>
      <c r="AB500">
        <v>12186893.830012299</v>
      </c>
      <c r="AC500">
        <v>392886376.80974865</v>
      </c>
      <c r="AD500">
        <f t="shared" si="657"/>
        <v>3.1018876065315143E-2</v>
      </c>
      <c r="AE500">
        <f t="shared" si="658"/>
        <v>9.1447502766594635E-2</v>
      </c>
      <c r="AF500">
        <v>457</v>
      </c>
      <c r="AG500">
        <v>4148</v>
      </c>
      <c r="AJ500" s="3" t="s">
        <v>70</v>
      </c>
      <c r="AK500" s="3" t="s">
        <v>50</v>
      </c>
      <c r="AL500" s="1">
        <v>0.11187280794110165</v>
      </c>
      <c r="AM500">
        <v>12186893.830012299</v>
      </c>
      <c r="AN500">
        <v>392886376.80974865</v>
      </c>
      <c r="AO500">
        <f t="shared" si="659"/>
        <v>3.1018876065315143E-2</v>
      </c>
      <c r="AP500">
        <f t="shared" si="660"/>
        <v>9.7626699861459998E-2</v>
      </c>
      <c r="AQ500">
        <v>457</v>
      </c>
      <c r="AR500">
        <v>4148</v>
      </c>
    </row>
    <row r="501" spans="1:44" ht="14.4">
      <c r="A501">
        <v>253470020.17274484</v>
      </c>
      <c r="B501">
        <v>24376842.800000001</v>
      </c>
      <c r="C501">
        <v>658955.1</v>
      </c>
      <c r="D501">
        <v>-40430.872800000005</v>
      </c>
      <c r="E501">
        <v>23817827</v>
      </c>
      <c r="F501">
        <v>2647291.0599999996</v>
      </c>
      <c r="G501">
        <v>8862811.5</v>
      </c>
      <c r="H501">
        <v>60323296.587200001</v>
      </c>
      <c r="I501">
        <v>313793316.75994486</v>
      </c>
      <c r="J501">
        <v>18095.677100000001</v>
      </c>
      <c r="L501">
        <v>455</v>
      </c>
      <c r="M501">
        <v>4133</v>
      </c>
      <c r="Y501" s="3" t="s">
        <v>71</v>
      </c>
      <c r="Z501" s="3" t="s">
        <v>50</v>
      </c>
      <c r="AA501">
        <v>0.12496607484033187</v>
      </c>
      <c r="AB501">
        <v>4189620.073386387</v>
      </c>
      <c r="AC501">
        <v>392886376.80974865</v>
      </c>
      <c r="AD501">
        <f t="shared" si="657"/>
        <v>1.0663693934633853E-2</v>
      </c>
      <c r="AE501">
        <f t="shared" si="658"/>
        <v>9.5938125542835609E-2</v>
      </c>
      <c r="AF501">
        <v>458</v>
      </c>
      <c r="AG501">
        <v>4157</v>
      </c>
      <c r="AJ501" s="3" t="s">
        <v>71</v>
      </c>
      <c r="AK501" s="3" t="s">
        <v>50</v>
      </c>
      <c r="AL501" s="1">
        <v>2.5926340714654446E-2</v>
      </c>
      <c r="AM501">
        <v>4189620.073386387</v>
      </c>
      <c r="AN501">
        <v>392886376.80974865</v>
      </c>
      <c r="AO501">
        <f t="shared" si="659"/>
        <v>1.0663693934633853E-2</v>
      </c>
      <c r="AP501">
        <f t="shared" si="660"/>
        <v>0.10004851718510323</v>
      </c>
      <c r="AQ501">
        <v>458</v>
      </c>
      <c r="AR501">
        <v>4157</v>
      </c>
    </row>
    <row r="502" spans="1:44" ht="14.4">
      <c r="A502">
        <v>246662440.84162557</v>
      </c>
      <c r="B502">
        <v>23268382.800000001</v>
      </c>
      <c r="C502">
        <v>658831.30000000005</v>
      </c>
      <c r="D502">
        <v>-38436.42560000001</v>
      </c>
      <c r="E502">
        <v>23776967</v>
      </c>
      <c r="F502">
        <v>3092147.06</v>
      </c>
      <c r="G502">
        <v>8300100.5</v>
      </c>
      <c r="H502">
        <v>59057992.234400004</v>
      </c>
      <c r="I502">
        <v>305720433.07602555</v>
      </c>
      <c r="J502">
        <v>19788.967100000002</v>
      </c>
      <c r="L502">
        <v>456</v>
      </c>
      <c r="M502">
        <v>4142</v>
      </c>
      <c r="Y502" s="3" t="s">
        <v>72</v>
      </c>
      <c r="Z502" s="3" t="s">
        <v>50</v>
      </c>
      <c r="AA502">
        <v>0.2002719251909312</v>
      </c>
      <c r="AB502">
        <v>1279941.1931262831</v>
      </c>
      <c r="AC502">
        <v>392886376.80974865</v>
      </c>
      <c r="AD502">
        <f t="shared" si="657"/>
        <v>3.2577897037801389E-3</v>
      </c>
      <c r="AE502">
        <f t="shared" si="658"/>
        <v>9.6512890699388718E-2</v>
      </c>
      <c r="AF502">
        <v>459</v>
      </c>
      <c r="AG502">
        <v>4166</v>
      </c>
      <c r="AJ502" s="3" t="s">
        <v>72</v>
      </c>
      <c r="AK502" s="3" t="s">
        <v>50</v>
      </c>
      <c r="AL502" s="1">
        <v>2.4884948038509107E-3</v>
      </c>
      <c r="AM502">
        <v>1279941.1931262831</v>
      </c>
      <c r="AN502">
        <v>392886376.80974865</v>
      </c>
      <c r="AO502">
        <f t="shared" si="659"/>
        <v>3.2577897037801389E-3</v>
      </c>
      <c r="AP502">
        <f t="shared" si="660"/>
        <v>0.10126151186491085</v>
      </c>
      <c r="AQ502">
        <v>459</v>
      </c>
      <c r="AR502">
        <v>4166</v>
      </c>
    </row>
    <row r="503" spans="1:44" ht="14.4">
      <c r="A503">
        <v>76401507.773223639</v>
      </c>
      <c r="B503">
        <v>12969912.800000001</v>
      </c>
      <c r="C503">
        <v>471192.3</v>
      </c>
      <c r="D503">
        <v>-25108.275599999997</v>
      </c>
      <c r="E503">
        <v>8860308</v>
      </c>
      <c r="F503">
        <v>2386176.06</v>
      </c>
      <c r="G503">
        <v>2239083.5</v>
      </c>
      <c r="H503">
        <v>26901564.384399999</v>
      </c>
      <c r="I503">
        <v>103303072.15762365</v>
      </c>
      <c r="J503">
        <v>12876.069099999999</v>
      </c>
      <c r="L503">
        <v>457</v>
      </c>
      <c r="M503">
        <v>4151</v>
      </c>
      <c r="Y503" s="3" t="s">
        <v>64</v>
      </c>
      <c r="Z503" s="3" t="s">
        <v>51</v>
      </c>
      <c r="AA503">
        <v>0.19649335089212822</v>
      </c>
      <c r="AB503">
        <v>12923400.51935675</v>
      </c>
      <c r="AC503">
        <v>106436729.60590926</v>
      </c>
      <c r="AD503">
        <f t="shared" si="657"/>
        <v>0.12141861711842052</v>
      </c>
      <c r="AE503">
        <f t="shared" si="658"/>
        <v>9.6341757991137977E-2</v>
      </c>
      <c r="AF503">
        <v>460</v>
      </c>
      <c r="AG503">
        <v>4175</v>
      </c>
      <c r="AJ503" s="3" t="s">
        <v>64</v>
      </c>
      <c r="AK503" s="3" t="s">
        <v>51</v>
      </c>
      <c r="AL503" s="1">
        <v>0.10430165462948654</v>
      </c>
      <c r="AM503">
        <v>12923400.51935675</v>
      </c>
      <c r="AN503">
        <v>106436729.60590926</v>
      </c>
      <c r="AO503">
        <f t="shared" si="659"/>
        <v>0.12141861711842052</v>
      </c>
      <c r="AP503">
        <f t="shared" si="660"/>
        <v>0.10127675999561392</v>
      </c>
      <c r="AQ503">
        <v>460</v>
      </c>
      <c r="AR503">
        <v>4175</v>
      </c>
    </row>
    <row r="504" spans="1:44" ht="14.4">
      <c r="A504">
        <v>83714320.669677109</v>
      </c>
      <c r="B504">
        <v>11682321.800000001</v>
      </c>
      <c r="C504">
        <v>359120.2</v>
      </c>
      <c r="D504">
        <v>-21953.543609999997</v>
      </c>
      <c r="E504">
        <v>8625018</v>
      </c>
      <c r="F504">
        <v>2593243.66</v>
      </c>
      <c r="G504">
        <v>1980795.5</v>
      </c>
      <c r="H504">
        <v>25218545.616389997</v>
      </c>
      <c r="I504">
        <v>108932866.2860671</v>
      </c>
      <c r="J504">
        <v>15417.239099999999</v>
      </c>
      <c r="L504">
        <v>458</v>
      </c>
      <c r="M504">
        <v>4160</v>
      </c>
      <c r="Y504" s="3" t="s">
        <v>65</v>
      </c>
      <c r="Z504" s="3" t="s">
        <v>51</v>
      </c>
      <c r="AA504">
        <v>0.10938247230501448</v>
      </c>
      <c r="AB504">
        <v>5267891.2936295662</v>
      </c>
      <c r="AC504">
        <v>106436729.60590926</v>
      </c>
      <c r="AD504">
        <f t="shared" si="657"/>
        <v>4.9493171324733173E-2</v>
      </c>
      <c r="AE504">
        <f t="shared" si="658"/>
        <v>8.681275258837709E-2</v>
      </c>
      <c r="AF504">
        <v>461</v>
      </c>
      <c r="AG504">
        <v>4184</v>
      </c>
      <c r="AJ504" s="3" t="s">
        <v>65</v>
      </c>
      <c r="AK504" s="3" t="s">
        <v>51</v>
      </c>
      <c r="AL504" s="1">
        <v>1.4478587703733089E-2</v>
      </c>
      <c r="AM504">
        <v>5267891.2936295662</v>
      </c>
      <c r="AN504">
        <v>106436729.60590926</v>
      </c>
      <c r="AO504">
        <f t="shared" si="659"/>
        <v>4.9493171324733173E-2</v>
      </c>
      <c r="AP504">
        <f t="shared" si="660"/>
        <v>0.12327896535612998</v>
      </c>
      <c r="AQ504">
        <v>461</v>
      </c>
      <c r="AR504">
        <v>4184</v>
      </c>
    </row>
    <row r="505" spans="1:44" ht="14.4">
      <c r="A505">
        <v>82607932.461126506</v>
      </c>
      <c r="B505">
        <v>11327922.800000001</v>
      </c>
      <c r="C505">
        <v>348762.17</v>
      </c>
      <c r="D505">
        <v>-22208.548610000002</v>
      </c>
      <c r="E505">
        <v>8596927</v>
      </c>
      <c r="F505">
        <v>2625294.46</v>
      </c>
      <c r="G505">
        <v>1936542.2999999998</v>
      </c>
      <c r="H505">
        <v>24813240.181389999</v>
      </c>
      <c r="I505">
        <v>107421172.64251652</v>
      </c>
      <c r="J505">
        <v>15393.224099999998</v>
      </c>
      <c r="L505">
        <v>459</v>
      </c>
      <c r="M505">
        <v>4169</v>
      </c>
      <c r="Y505" s="3" t="s">
        <v>66</v>
      </c>
      <c r="Z505" s="3" t="s">
        <v>51</v>
      </c>
      <c r="AA505">
        <v>0.12246256287071622</v>
      </c>
      <c r="AB505">
        <v>8625152.2933027465</v>
      </c>
      <c r="AC505">
        <v>106436729.60590926</v>
      </c>
      <c r="AD505">
        <f t="shared" si="657"/>
        <v>8.1035487704649342E-2</v>
      </c>
      <c r="AE505">
        <f t="shared" si="658"/>
        <v>8.9997430636684098E-2</v>
      </c>
      <c r="AF505">
        <v>462</v>
      </c>
      <c r="AG505">
        <v>4193</v>
      </c>
      <c r="AJ505" s="3" t="s">
        <v>66</v>
      </c>
      <c r="AK505" s="3" t="s">
        <v>51</v>
      </c>
      <c r="AL505" s="1">
        <v>0.11733969119865365</v>
      </c>
      <c r="AM505">
        <v>8625152.2933027465</v>
      </c>
      <c r="AN505">
        <v>106436729.60590926</v>
      </c>
      <c r="AO505">
        <f t="shared" si="659"/>
        <v>8.1035487704649342E-2</v>
      </c>
      <c r="AP505">
        <f t="shared" si="660"/>
        <v>0.12663282044409083</v>
      </c>
      <c r="AQ505">
        <v>462</v>
      </c>
      <c r="AR505">
        <v>4193</v>
      </c>
    </row>
    <row r="506" spans="1:44" ht="14.4">
      <c r="A506">
        <v>81623669.45922026</v>
      </c>
      <c r="B506">
        <v>11281016.5</v>
      </c>
      <c r="C506">
        <v>348942.86</v>
      </c>
      <c r="D506">
        <v>-22198.793311000001</v>
      </c>
      <c r="E506">
        <v>8635177</v>
      </c>
      <c r="F506">
        <v>2652544.4000000004</v>
      </c>
      <c r="G506">
        <v>1917578.1799999997</v>
      </c>
      <c r="H506">
        <v>24813060.146689001</v>
      </c>
      <c r="I506">
        <v>106436729.60590926</v>
      </c>
      <c r="J506">
        <v>15323.225199999999</v>
      </c>
      <c r="L506">
        <v>460</v>
      </c>
      <c r="M506">
        <v>4178</v>
      </c>
      <c r="Y506" s="3" t="s">
        <v>67</v>
      </c>
      <c r="Z506" s="3" t="s">
        <v>51</v>
      </c>
      <c r="AA506">
        <v>6.331367987876764E-2</v>
      </c>
      <c r="AB506">
        <v>24369980.557660412</v>
      </c>
      <c r="AC506">
        <v>106436729.60590926</v>
      </c>
      <c r="AD506">
        <f t="shared" si="657"/>
        <v>0.22896213222533487</v>
      </c>
      <c r="AE506">
        <f t="shared" si="658"/>
        <v>9.2431883504086612E-2</v>
      </c>
      <c r="AF506">
        <v>463</v>
      </c>
      <c r="AG506">
        <v>4202</v>
      </c>
      <c r="AJ506" s="3" t="s">
        <v>67</v>
      </c>
      <c r="AK506" s="3" t="s">
        <v>51</v>
      </c>
      <c r="AL506" s="1">
        <v>0.23579309944789226</v>
      </c>
      <c r="AM506">
        <v>24369980.557660412</v>
      </c>
      <c r="AN506">
        <v>106436729.60590926</v>
      </c>
      <c r="AO506">
        <f t="shared" si="659"/>
        <v>0.22896213222533487</v>
      </c>
      <c r="AP506">
        <f t="shared" si="660"/>
        <v>0.1312051695290033</v>
      </c>
      <c r="AQ506">
        <v>463</v>
      </c>
      <c r="AR506">
        <v>4202</v>
      </c>
    </row>
    <row r="507" spans="1:44" ht="14.4">
      <c r="A507">
        <v>75439407.854920238</v>
      </c>
      <c r="B507">
        <v>10571384.5</v>
      </c>
      <c r="C507">
        <v>328581.76000000001</v>
      </c>
      <c r="D507">
        <v>-6562.5868240000009</v>
      </c>
      <c r="E507">
        <v>7724485</v>
      </c>
      <c r="F507">
        <v>2425812.5000000005</v>
      </c>
      <c r="G507">
        <v>1967557.1799999997</v>
      </c>
      <c r="H507">
        <v>23011258.353176001</v>
      </c>
      <c r="I507">
        <v>98450666.208096251</v>
      </c>
      <c r="J507">
        <v>14992.736199999998</v>
      </c>
      <c r="L507">
        <v>461</v>
      </c>
      <c r="M507">
        <v>4187</v>
      </c>
      <c r="Y507" s="3" t="s">
        <v>68</v>
      </c>
      <c r="Z507" s="3" t="s">
        <v>51</v>
      </c>
      <c r="AA507">
        <v>9.9103779301541531E-2</v>
      </c>
      <c r="AB507">
        <v>17194644.202856917</v>
      </c>
      <c r="AC507">
        <v>106436729.60590926</v>
      </c>
      <c r="AD507">
        <f t="shared" si="657"/>
        <v>0.16154803202354581</v>
      </c>
      <c r="AE507">
        <f t="shared" si="658"/>
        <v>0.10123605271212958</v>
      </c>
      <c r="AF507">
        <v>464</v>
      </c>
      <c r="AG507">
        <v>4211</v>
      </c>
      <c r="AJ507" s="3" t="s">
        <v>68</v>
      </c>
      <c r="AK507" s="3" t="s">
        <v>51</v>
      </c>
      <c r="AL507" s="1">
        <v>4.3998504524323002E-2</v>
      </c>
      <c r="AM507">
        <v>17194644.202856917</v>
      </c>
      <c r="AN507">
        <v>106436729.60590926</v>
      </c>
      <c r="AO507">
        <f t="shared" si="659"/>
        <v>0.16154803202354581</v>
      </c>
      <c r="AP507">
        <f t="shared" si="660"/>
        <v>9.4320744194447706E-2</v>
      </c>
      <c r="AQ507">
        <v>464</v>
      </c>
      <c r="AR507">
        <v>4211</v>
      </c>
    </row>
    <row r="508" spans="1:44" ht="14.4">
      <c r="A508">
        <v>75452153.774399102</v>
      </c>
      <c r="B508">
        <v>10653934.5</v>
      </c>
      <c r="C508">
        <v>318234.46000000002</v>
      </c>
      <c r="D508">
        <v>-4376.5628239999996</v>
      </c>
      <c r="E508">
        <v>7174107.4900000002</v>
      </c>
      <c r="F508">
        <v>2259439.5200000005</v>
      </c>
      <c r="G508">
        <v>2108823.7799999998</v>
      </c>
      <c r="H508">
        <v>22510163.187176008</v>
      </c>
      <c r="I508">
        <v>97962316.961575091</v>
      </c>
      <c r="J508">
        <v>15086.450199999999</v>
      </c>
      <c r="L508">
        <v>462</v>
      </c>
      <c r="M508">
        <v>4196</v>
      </c>
      <c r="Y508" s="3" t="s">
        <v>69</v>
      </c>
      <c r="Z508" s="3" t="s">
        <v>51</v>
      </c>
      <c r="AA508">
        <v>8.8774903273038386E-2</v>
      </c>
      <c r="AB508">
        <v>17265548.194292285</v>
      </c>
      <c r="AC508">
        <v>106436729.60590926</v>
      </c>
      <c r="AD508">
        <f t="shared" si="657"/>
        <v>0.16221419295969913</v>
      </c>
      <c r="AE508">
        <f t="shared" si="658"/>
        <v>0.10617455315574367</v>
      </c>
      <c r="AF508">
        <v>465</v>
      </c>
      <c r="AG508">
        <v>4220</v>
      </c>
      <c r="AJ508" s="3" t="s">
        <v>69</v>
      </c>
      <c r="AK508" s="3" t="s">
        <v>51</v>
      </c>
      <c r="AL508" s="1">
        <v>6.0950017606726629E-2</v>
      </c>
      <c r="AM508">
        <v>17265548.194292285</v>
      </c>
      <c r="AN508">
        <v>106436729.60590926</v>
      </c>
      <c r="AO508">
        <f t="shared" si="659"/>
        <v>0.16221419295969913</v>
      </c>
      <c r="AP508">
        <f t="shared" si="660"/>
        <v>9.6682021575231938E-2</v>
      </c>
      <c r="AQ508">
        <v>465</v>
      </c>
      <c r="AR508">
        <v>4220</v>
      </c>
    </row>
    <row r="509" spans="1:44" ht="14.4">
      <c r="A509">
        <v>72787256.021552682</v>
      </c>
      <c r="B509">
        <v>10751004.5</v>
      </c>
      <c r="C509">
        <v>326190.96000000002</v>
      </c>
      <c r="D509">
        <v>-2216.7053769999998</v>
      </c>
      <c r="E509">
        <v>6321005.4900000002</v>
      </c>
      <c r="F509">
        <v>2072332.52</v>
      </c>
      <c r="G509">
        <v>2217533.7799999998</v>
      </c>
      <c r="H509">
        <v>21685850.544623006</v>
      </c>
      <c r="I509">
        <v>94473106.566175669</v>
      </c>
      <c r="J509">
        <v>15026.064200000001</v>
      </c>
      <c r="L509">
        <v>463</v>
      </c>
      <c r="M509">
        <v>4205</v>
      </c>
      <c r="Y509" s="3" t="s">
        <v>70</v>
      </c>
      <c r="Z509" s="3" t="s">
        <v>51</v>
      </c>
      <c r="AA509">
        <v>5.884755439820568E-2</v>
      </c>
      <c r="AB509">
        <v>17816687.958455764</v>
      </c>
      <c r="AC509">
        <v>106436729.60590926</v>
      </c>
      <c r="AD509">
        <f t="shared" si="657"/>
        <v>0.16739229046611556</v>
      </c>
      <c r="AE509">
        <f t="shared" si="658"/>
        <v>0.11990053426904299</v>
      </c>
      <c r="AF509">
        <v>466</v>
      </c>
      <c r="AG509">
        <v>4229</v>
      </c>
      <c r="AJ509" s="3" t="s">
        <v>70</v>
      </c>
      <c r="AK509" s="3" t="s">
        <v>51</v>
      </c>
      <c r="AL509" s="1">
        <v>3.5198670571030599E-2</v>
      </c>
      <c r="AM509">
        <v>17816687.958455764</v>
      </c>
      <c r="AN509">
        <v>106436729.60590926</v>
      </c>
      <c r="AO509">
        <f t="shared" si="659"/>
        <v>0.16739229046611556</v>
      </c>
      <c r="AP509">
        <f t="shared" si="660"/>
        <v>9.932557763866541E-2</v>
      </c>
      <c r="AQ509">
        <v>466</v>
      </c>
      <c r="AR509">
        <v>4229</v>
      </c>
    </row>
    <row r="510" spans="1:44" ht="14.4">
      <c r="A510">
        <v>59413130.684186056</v>
      </c>
      <c r="B510">
        <v>10810724.5</v>
      </c>
      <c r="C510">
        <v>341136.95999999996</v>
      </c>
      <c r="D510">
        <v>-6414.5463770000006</v>
      </c>
      <c r="E510">
        <v>4578242.49</v>
      </c>
      <c r="F510">
        <v>1755494.52</v>
      </c>
      <c r="G510">
        <v>2246327.7800000003</v>
      </c>
      <c r="H510">
        <v>19725511.703623001</v>
      </c>
      <c r="I510">
        <v>79138642.387809068</v>
      </c>
      <c r="J510">
        <v>10717.3552</v>
      </c>
      <c r="L510">
        <v>464</v>
      </c>
      <c r="M510">
        <v>4214</v>
      </c>
      <c r="Y510" s="3" t="s">
        <v>71</v>
      </c>
      <c r="Z510" s="3" t="s">
        <v>51</v>
      </c>
      <c r="AA510">
        <v>7.5810038853773881E-2</v>
      </c>
      <c r="AB510">
        <v>2677926.4298357982</v>
      </c>
      <c r="AC510">
        <v>106436729.60590926</v>
      </c>
      <c r="AD510">
        <f t="shared" si="657"/>
        <v>2.51597962446896E-2</v>
      </c>
      <c r="AE510">
        <f t="shared" si="658"/>
        <v>0.12139094680209141</v>
      </c>
      <c r="AF510">
        <v>467</v>
      </c>
      <c r="AG510">
        <v>4238</v>
      </c>
      <c r="AJ510" s="3" t="s">
        <v>71</v>
      </c>
      <c r="AK510" s="3" t="s">
        <v>51</v>
      </c>
      <c r="AL510" s="1">
        <v>5.9200210826353905E-2</v>
      </c>
      <c r="AM510">
        <v>2677926.4298357982</v>
      </c>
      <c r="AN510">
        <v>106436729.60590926</v>
      </c>
      <c r="AO510">
        <f t="shared" si="659"/>
        <v>2.51597962446896E-2</v>
      </c>
      <c r="AP510">
        <f t="shared" si="660"/>
        <v>9.844041399008116E-2</v>
      </c>
      <c r="AQ510">
        <v>467</v>
      </c>
      <c r="AR510">
        <v>4238</v>
      </c>
    </row>
    <row r="511" spans="1:44" ht="14.4">
      <c r="A511">
        <v>51990393.866807215</v>
      </c>
      <c r="B511">
        <v>10762424.5</v>
      </c>
      <c r="C511">
        <v>310415.46000000002</v>
      </c>
      <c r="D511">
        <v>-6552.8145769999992</v>
      </c>
      <c r="E511">
        <v>3175387.49</v>
      </c>
      <c r="F511">
        <v>1493591.52</v>
      </c>
      <c r="G511">
        <v>2567339.7800000003</v>
      </c>
      <c r="H511">
        <v>18302605.935423002</v>
      </c>
      <c r="I511">
        <v>70292999.802230224</v>
      </c>
      <c r="J511">
        <v>7667.395199999999</v>
      </c>
      <c r="L511">
        <v>465</v>
      </c>
      <c r="M511">
        <v>4223</v>
      </c>
      <c r="Y511" s="3" t="s">
        <v>72</v>
      </c>
      <c r="Z511" s="3" t="s">
        <v>51</v>
      </c>
      <c r="AA511">
        <v>0.1733654815942815</v>
      </c>
      <c r="AB511">
        <v>295498.15651902981</v>
      </c>
      <c r="AC511">
        <v>106436729.60590926</v>
      </c>
      <c r="AD511">
        <f t="shared" si="657"/>
        <v>2.7762799328120663E-3</v>
      </c>
      <c r="AE511">
        <f t="shared" si="658"/>
        <v>0.12433294624514316</v>
      </c>
      <c r="AF511">
        <v>468</v>
      </c>
      <c r="AG511">
        <v>4247</v>
      </c>
      <c r="AJ511" s="3" t="s">
        <v>72</v>
      </c>
      <c r="AK511" s="3" t="s">
        <v>51</v>
      </c>
      <c r="AL511" s="1">
        <v>8.4123806021638332E-3</v>
      </c>
      <c r="AM511">
        <v>295498.15651902981</v>
      </c>
      <c r="AN511">
        <v>106436729.60590926</v>
      </c>
      <c r="AO511">
        <f t="shared" si="659"/>
        <v>2.7762799328120663E-3</v>
      </c>
      <c r="AP511">
        <f t="shared" si="660"/>
        <v>9.7285612427145202E-2</v>
      </c>
      <c r="AQ511">
        <v>468</v>
      </c>
      <c r="AR511">
        <v>4247</v>
      </c>
    </row>
    <row r="512" spans="1:44" ht="14.4">
      <c r="A512">
        <v>45544664.778460011</v>
      </c>
      <c r="B512">
        <v>10792164.5</v>
      </c>
      <c r="C512">
        <v>314502.06</v>
      </c>
      <c r="D512">
        <v>-5401.7886469999994</v>
      </c>
      <c r="E512">
        <v>2742209.49</v>
      </c>
      <c r="F512">
        <v>1515761.52</v>
      </c>
      <c r="G512">
        <v>2891609.7800000003</v>
      </c>
      <c r="H512">
        <v>18250845.561353002</v>
      </c>
      <c r="I512">
        <v>63795510.339813016</v>
      </c>
      <c r="J512">
        <v>7550.3141999999998</v>
      </c>
      <c r="L512">
        <v>466</v>
      </c>
      <c r="M512">
        <v>4232</v>
      </c>
      <c r="Y512" s="3" t="s">
        <v>64</v>
      </c>
      <c r="Z512" s="3" t="s">
        <v>52</v>
      </c>
      <c r="AA512">
        <v>0.14585272341258737</v>
      </c>
      <c r="AB512">
        <v>4937337.121543725</v>
      </c>
      <c r="AC512">
        <v>50256598.700707443</v>
      </c>
      <c r="AD512">
        <f t="shared" si="657"/>
        <v>9.8242564144601058E-2</v>
      </c>
      <c r="AE512">
        <f t="shared" si="658"/>
        <v>0.12429422674168149</v>
      </c>
      <c r="AF512">
        <v>469</v>
      </c>
      <c r="AG512">
        <v>4256</v>
      </c>
      <c r="AJ512" s="3" t="s">
        <v>64</v>
      </c>
      <c r="AK512" s="3" t="s">
        <v>52</v>
      </c>
      <c r="AL512" s="1">
        <v>0.35286505732654494</v>
      </c>
      <c r="AM512">
        <v>4937337.121543725</v>
      </c>
      <c r="AN512">
        <v>50256598.700707443</v>
      </c>
      <c r="AO512">
        <f t="shared" si="659"/>
        <v>9.8242564144601058E-2</v>
      </c>
      <c r="AP512">
        <f t="shared" si="660"/>
        <v>9.7273084730504569E-2</v>
      </c>
      <c r="AQ512">
        <v>469</v>
      </c>
      <c r="AR512">
        <v>4256</v>
      </c>
    </row>
    <row r="513" spans="1:44" ht="14.4">
      <c r="A513">
        <v>34297948.221282467</v>
      </c>
      <c r="B513">
        <v>10491667.5</v>
      </c>
      <c r="C513">
        <v>313862.06000000006</v>
      </c>
      <c r="D513">
        <v>-5396.2510799999991</v>
      </c>
      <c r="E513">
        <v>1869942.89</v>
      </c>
      <c r="F513">
        <v>1257132.82</v>
      </c>
      <c r="G513">
        <v>2888547.7800000003</v>
      </c>
      <c r="H513">
        <v>16815756.798920002</v>
      </c>
      <c r="I513">
        <v>51113705.020202465</v>
      </c>
      <c r="J513">
        <v>4274.6121999999996</v>
      </c>
      <c r="L513">
        <v>467</v>
      </c>
      <c r="M513">
        <v>4241</v>
      </c>
      <c r="Y513" s="3" t="s">
        <v>65</v>
      </c>
      <c r="Z513" s="3" t="s">
        <v>52</v>
      </c>
      <c r="AA513">
        <v>9.0411277721111322E-2</v>
      </c>
      <c r="AB513">
        <v>4779542.0471084248</v>
      </c>
      <c r="AC513">
        <v>50256598.700707443</v>
      </c>
      <c r="AD513">
        <f t="shared" si="657"/>
        <v>9.510277596723124E-2</v>
      </c>
      <c r="AE513">
        <f t="shared" si="658"/>
        <v>0.12660039632059267</v>
      </c>
      <c r="AF513">
        <v>470</v>
      </c>
      <c r="AG513">
        <v>4265</v>
      </c>
      <c r="AJ513" s="3" t="s">
        <v>65</v>
      </c>
      <c r="AK513" s="3" t="s">
        <v>52</v>
      </c>
      <c r="AL513" s="1">
        <v>4.2800499442039681E-2</v>
      </c>
      <c r="AM513">
        <v>4779542.0471084248</v>
      </c>
      <c r="AN513">
        <v>50256598.700707443</v>
      </c>
      <c r="AO513">
        <f t="shared" si="659"/>
        <v>9.510277596723124E-2</v>
      </c>
      <c r="AP513">
        <f t="shared" si="660"/>
        <v>8.5834190205794997E-2</v>
      </c>
      <c r="AQ513">
        <v>470</v>
      </c>
      <c r="AR513">
        <v>4265</v>
      </c>
    </row>
    <row r="514" spans="1:44" ht="14.4">
      <c r="A514">
        <v>33352193.061817277</v>
      </c>
      <c r="B514">
        <v>10637607.5</v>
      </c>
      <c r="C514">
        <v>313052.55</v>
      </c>
      <c r="D514">
        <v>-4698.6265779999994</v>
      </c>
      <c r="E514">
        <v>1805622.19</v>
      </c>
      <c r="F514">
        <v>1267708.7200000002</v>
      </c>
      <c r="G514">
        <v>2967231.38</v>
      </c>
      <c r="H514">
        <v>16986523.713422</v>
      </c>
      <c r="I514">
        <v>50338716.775239274</v>
      </c>
      <c r="J514">
        <v>4281.3851999999997</v>
      </c>
      <c r="L514">
        <v>468</v>
      </c>
      <c r="M514">
        <v>4250</v>
      </c>
      <c r="Y514" s="3" t="s">
        <v>66</v>
      </c>
      <c r="Z514" s="3" t="s">
        <v>52</v>
      </c>
      <c r="AA514">
        <v>0.12092902260207294</v>
      </c>
      <c r="AB514">
        <v>5135941.8979033288</v>
      </c>
      <c r="AC514">
        <v>50256598.700707443</v>
      </c>
      <c r="AD514">
        <f t="shared" si="657"/>
        <v>0.10219437906033685</v>
      </c>
      <c r="AE514">
        <f t="shared" si="658"/>
        <v>0.12305439642862552</v>
      </c>
      <c r="AF514">
        <v>471</v>
      </c>
      <c r="AG514">
        <v>4274</v>
      </c>
      <c r="AJ514" s="3" t="s">
        <v>66</v>
      </c>
      <c r="AK514" s="3" t="s">
        <v>52</v>
      </c>
      <c r="AL514" s="1">
        <v>0.13778671897399242</v>
      </c>
      <c r="AM514">
        <v>5135941.8979033288</v>
      </c>
      <c r="AN514">
        <v>50256598.700707443</v>
      </c>
      <c r="AO514">
        <f t="shared" si="659"/>
        <v>0.10219437906033685</v>
      </c>
      <c r="AP514">
        <f t="shared" si="660"/>
        <v>8.3460082219242379E-2</v>
      </c>
      <c r="AQ514">
        <v>471</v>
      </c>
      <c r="AR514">
        <v>4274</v>
      </c>
    </row>
    <row r="515" spans="1:44" ht="14.4">
      <c r="A515">
        <v>33372084.485473443</v>
      </c>
      <c r="B515">
        <v>10637048.1</v>
      </c>
      <c r="C515">
        <v>315853.04000000004</v>
      </c>
      <c r="D515">
        <v>-4697.8947659999994</v>
      </c>
      <c r="E515">
        <v>1716231.79</v>
      </c>
      <c r="F515">
        <v>1245206.1800000002</v>
      </c>
      <c r="G515">
        <v>2974873</v>
      </c>
      <c r="H515">
        <v>16884514.215234</v>
      </c>
      <c r="I515">
        <v>50256598.700707443</v>
      </c>
      <c r="J515">
        <v>4275.3410999999996</v>
      </c>
      <c r="L515">
        <v>469</v>
      </c>
      <c r="M515">
        <v>4259</v>
      </c>
      <c r="Y515" s="3" t="s">
        <v>67</v>
      </c>
      <c r="Z515" s="3" t="s">
        <v>52</v>
      </c>
      <c r="AA515">
        <v>0.12960068614250828</v>
      </c>
      <c r="AB515">
        <v>9035516.3792937845</v>
      </c>
      <c r="AC515">
        <v>50256598.700707443</v>
      </c>
      <c r="AD515">
        <f t="shared" si="657"/>
        <v>0.17978766197654747</v>
      </c>
      <c r="AE515">
        <f t="shared" si="658"/>
        <v>0.11678054501405011</v>
      </c>
      <c r="AF515">
        <v>472</v>
      </c>
      <c r="AG515">
        <v>4283</v>
      </c>
      <c r="AJ515" s="3" t="s">
        <v>67</v>
      </c>
      <c r="AK515" s="3" t="s">
        <v>52</v>
      </c>
      <c r="AL515" s="1">
        <v>9.5130362623466927E-2</v>
      </c>
      <c r="AM515">
        <v>9035516.3792937845</v>
      </c>
      <c r="AN515">
        <v>50256598.700707443</v>
      </c>
      <c r="AO515">
        <f t="shared" si="659"/>
        <v>0.17978766197654747</v>
      </c>
      <c r="AP515">
        <f t="shared" si="660"/>
        <v>8.4120495249776217E-2</v>
      </c>
      <c r="AQ515">
        <v>472</v>
      </c>
      <c r="AR515">
        <v>4283</v>
      </c>
    </row>
    <row r="516" spans="1:44" ht="14.4">
      <c r="A516">
        <v>54955401.192250714</v>
      </c>
      <c r="B516">
        <v>16417800.1</v>
      </c>
      <c r="C516">
        <v>523703.33999999997</v>
      </c>
      <c r="D516">
        <v>-4700.8020929999993</v>
      </c>
      <c r="E516">
        <v>7049503.79</v>
      </c>
      <c r="F516">
        <v>1152973.9207900001</v>
      </c>
      <c r="G516">
        <v>5204839</v>
      </c>
      <c r="H516">
        <v>30344119.348696999</v>
      </c>
      <c r="I516">
        <v>85299520.540947706</v>
      </c>
      <c r="J516">
        <v>21915.447100000001</v>
      </c>
      <c r="L516">
        <v>470</v>
      </c>
      <c r="M516">
        <v>4268</v>
      </c>
      <c r="Y516" s="3" t="s">
        <v>68</v>
      </c>
      <c r="Z516" s="3" t="s">
        <v>52</v>
      </c>
      <c r="AA516">
        <v>0.126099078586111</v>
      </c>
      <c r="AB516">
        <v>8349001.6172780786</v>
      </c>
      <c r="AC516">
        <v>50256598.700707443</v>
      </c>
      <c r="AD516">
        <f t="shared" si="657"/>
        <v>0.16612747048400139</v>
      </c>
      <c r="AE516">
        <f t="shared" si="658"/>
        <v>0.12847212266780708</v>
      </c>
      <c r="AF516">
        <v>473</v>
      </c>
      <c r="AG516">
        <v>4292</v>
      </c>
      <c r="AJ516" s="3" t="s">
        <v>68</v>
      </c>
      <c r="AK516" s="3" t="s">
        <v>52</v>
      </c>
      <c r="AL516" s="1">
        <v>5.6999298015433172E-2</v>
      </c>
      <c r="AM516">
        <v>8349001.6172780786</v>
      </c>
      <c r="AN516">
        <v>50256598.700707443</v>
      </c>
      <c r="AO516">
        <f t="shared" si="659"/>
        <v>0.16612747048400139</v>
      </c>
      <c r="AP516">
        <f t="shared" si="660"/>
        <v>0.1639062970500034</v>
      </c>
      <c r="AQ516">
        <v>473</v>
      </c>
      <c r="AR516">
        <v>4292</v>
      </c>
    </row>
    <row r="517" spans="1:44" ht="14.4">
      <c r="A517">
        <v>58659748.181782097</v>
      </c>
      <c r="B517">
        <v>18619070.100000001</v>
      </c>
      <c r="C517">
        <v>528740.03999999992</v>
      </c>
      <c r="D517">
        <v>-21867.266092999998</v>
      </c>
      <c r="E517">
        <v>7773626.2999999998</v>
      </c>
      <c r="F517">
        <v>1148639.0907400001</v>
      </c>
      <c r="G517">
        <v>5334518</v>
      </c>
      <c r="H517">
        <v>33382726.264647</v>
      </c>
      <c r="I517">
        <v>92042474.446429104</v>
      </c>
      <c r="J517">
        <v>26457.7641</v>
      </c>
      <c r="L517">
        <v>471</v>
      </c>
      <c r="M517">
        <v>4277</v>
      </c>
      <c r="Y517" s="3" t="s">
        <v>69</v>
      </c>
      <c r="Z517" s="3" t="s">
        <v>52</v>
      </c>
      <c r="AA517">
        <v>0.13127192063997536</v>
      </c>
      <c r="AB517">
        <v>10768058.731875084</v>
      </c>
      <c r="AC517">
        <v>50256598.700707443</v>
      </c>
      <c r="AD517">
        <f t="shared" si="657"/>
        <v>0.21426158972679354</v>
      </c>
      <c r="AE517">
        <f t="shared" si="658"/>
        <v>0.12545595530388082</v>
      </c>
      <c r="AF517">
        <v>474</v>
      </c>
      <c r="AG517">
        <v>4301</v>
      </c>
      <c r="AJ517" s="3" t="s">
        <v>69</v>
      </c>
      <c r="AK517" s="3" t="s">
        <v>52</v>
      </c>
      <c r="AL517" s="1">
        <v>5.8482315922167148E-2</v>
      </c>
      <c r="AM517">
        <v>10768058.731875084</v>
      </c>
      <c r="AN517">
        <v>50256598.700707443</v>
      </c>
      <c r="AO517">
        <f t="shared" si="659"/>
        <v>0.21426158972679354</v>
      </c>
      <c r="AP517">
        <f t="shared" si="660"/>
        <v>0.1635973405784806</v>
      </c>
      <c r="AQ517">
        <v>474</v>
      </c>
      <c r="AR517">
        <v>4301</v>
      </c>
    </row>
    <row r="518" spans="1:44" ht="14.4">
      <c r="A518">
        <v>66477097.114100859</v>
      </c>
      <c r="B518">
        <v>22096620.100000001</v>
      </c>
      <c r="C518">
        <v>575504.1399999999</v>
      </c>
      <c r="D518">
        <v>-21868.008749999997</v>
      </c>
      <c r="E518">
        <v>9682398.3000000007</v>
      </c>
      <c r="F518">
        <v>1019058.2815900001</v>
      </c>
      <c r="G518">
        <v>5977363</v>
      </c>
      <c r="H518">
        <v>39329075.81284</v>
      </c>
      <c r="I518">
        <v>105806172.92694086</v>
      </c>
      <c r="J518">
        <v>33810.5651</v>
      </c>
      <c r="L518">
        <v>472</v>
      </c>
      <c r="M518">
        <v>4286</v>
      </c>
      <c r="Y518" s="3" t="s">
        <v>70</v>
      </c>
      <c r="Z518" s="3" t="s">
        <v>52</v>
      </c>
      <c r="AA518">
        <v>0.11099807116933993</v>
      </c>
      <c r="AB518">
        <v>5134882.6388452118</v>
      </c>
      <c r="AC518">
        <v>50256598.700707443</v>
      </c>
      <c r="AD518">
        <f t="shared" si="657"/>
        <v>0.10217330204586507</v>
      </c>
      <c r="AE518">
        <f t="shared" si="658"/>
        <v>0.11282168667816139</v>
      </c>
      <c r="AF518">
        <v>475</v>
      </c>
      <c r="AG518">
        <v>4310</v>
      </c>
      <c r="AJ518" s="3" t="s">
        <v>70</v>
      </c>
      <c r="AK518" s="3" t="s">
        <v>52</v>
      </c>
      <c r="AL518" s="1">
        <v>4.9003236064693999E-2</v>
      </c>
      <c r="AM518">
        <v>5134882.6388452118</v>
      </c>
      <c r="AN518">
        <v>50256598.700707443</v>
      </c>
      <c r="AO518">
        <f t="shared" si="659"/>
        <v>0.10217330204586507</v>
      </c>
      <c r="AP518">
        <f t="shared" si="660"/>
        <v>0.17630987840621637</v>
      </c>
      <c r="AQ518">
        <v>475</v>
      </c>
      <c r="AR518">
        <v>4310</v>
      </c>
    </row>
    <row r="519" spans="1:44" ht="14.4">
      <c r="A519">
        <v>99739037.818349421</v>
      </c>
      <c r="B519">
        <v>30048720.100000001</v>
      </c>
      <c r="C519">
        <v>745216.24</v>
      </c>
      <c r="D519">
        <v>-115908.94875000001</v>
      </c>
      <c r="E519">
        <v>17281301.300000001</v>
      </c>
      <c r="F519">
        <v>640080.7244500001</v>
      </c>
      <c r="G519">
        <v>9091906</v>
      </c>
      <c r="H519">
        <v>57691315.415700004</v>
      </c>
      <c r="I519">
        <v>157430353.23404944</v>
      </c>
      <c r="J519">
        <v>58049.704100000003</v>
      </c>
      <c r="L519">
        <v>473</v>
      </c>
      <c r="M519">
        <v>4295</v>
      </c>
      <c r="Y519" s="3" t="s">
        <v>71</v>
      </c>
      <c r="Z519" s="3" t="s">
        <v>52</v>
      </c>
      <c r="AA519">
        <v>0.12807172155251764</v>
      </c>
      <c r="AB519">
        <v>1902938.1848726077</v>
      </c>
      <c r="AC519">
        <v>50256598.700707443</v>
      </c>
      <c r="AD519">
        <f t="shared" si="657"/>
        <v>3.7864444352972516E-2</v>
      </c>
      <c r="AE519">
        <f t="shared" si="658"/>
        <v>0.1045364519162717</v>
      </c>
      <c r="AF519">
        <v>476</v>
      </c>
      <c r="AG519">
        <v>4319</v>
      </c>
      <c r="AJ519" s="3" t="s">
        <v>71</v>
      </c>
      <c r="AK519" s="3" t="s">
        <v>52</v>
      </c>
      <c r="AL519" s="1">
        <v>8.8384679827345283E-3</v>
      </c>
      <c r="AM519">
        <v>1902938.1848726077</v>
      </c>
      <c r="AN519">
        <v>50256598.700707443</v>
      </c>
      <c r="AO519">
        <f t="shared" si="659"/>
        <v>3.7864444352972516E-2</v>
      </c>
      <c r="AP519">
        <f t="shared" si="660"/>
        <v>0.18415665766819694</v>
      </c>
      <c r="AQ519">
        <v>476</v>
      </c>
      <c r="AR519">
        <v>4319</v>
      </c>
    </row>
    <row r="520" spans="1:44" ht="14.4">
      <c r="A520">
        <v>118523310.64866506</v>
      </c>
      <c r="B520">
        <v>33927450.100000001</v>
      </c>
      <c r="C520">
        <v>824113.44</v>
      </c>
      <c r="D520">
        <v>-115743.52089000001</v>
      </c>
      <c r="E520">
        <v>22226686.300000001</v>
      </c>
      <c r="F520">
        <v>346169.47493999999</v>
      </c>
      <c r="G520">
        <v>11100548</v>
      </c>
      <c r="H520">
        <v>68309223.794049993</v>
      </c>
      <c r="I520">
        <v>186832534.44271505</v>
      </c>
      <c r="J520">
        <v>71485.7641</v>
      </c>
      <c r="L520">
        <v>474</v>
      </c>
      <c r="M520">
        <v>4304</v>
      </c>
      <c r="Y520" s="3" t="s">
        <v>72</v>
      </c>
      <c r="Z520" s="3" t="s">
        <v>52</v>
      </c>
      <c r="AA520">
        <v>0.10424191625552032</v>
      </c>
      <c r="AB520">
        <v>213380.08198720217</v>
      </c>
      <c r="AC520">
        <v>50256598.700707443</v>
      </c>
      <c r="AD520">
        <f t="shared" si="657"/>
        <v>4.2458122416509352E-3</v>
      </c>
      <c r="AE520">
        <f t="shared" si="658"/>
        <v>0.10117275078010809</v>
      </c>
      <c r="AF520">
        <v>477</v>
      </c>
      <c r="AG520">
        <v>4328</v>
      </c>
      <c r="AJ520" s="3" t="s">
        <v>72</v>
      </c>
      <c r="AK520" s="3" t="s">
        <v>52</v>
      </c>
      <c r="AL520" s="1">
        <v>2.5501426337499289E-3</v>
      </c>
      <c r="AM520">
        <v>213380.08198720217</v>
      </c>
      <c r="AN520">
        <v>50256598.700707443</v>
      </c>
      <c r="AO520">
        <f t="shared" si="659"/>
        <v>4.2458122416509352E-3</v>
      </c>
      <c r="AP520">
        <f t="shared" si="660"/>
        <v>0.18476342913570554</v>
      </c>
      <c r="AQ520">
        <v>477</v>
      </c>
      <c r="AR520">
        <v>4328</v>
      </c>
    </row>
    <row r="521" spans="1:44" ht="14.4">
      <c r="A521">
        <v>129095672.75703369</v>
      </c>
      <c r="B521">
        <v>38949610.100000001</v>
      </c>
      <c r="C521">
        <v>914957.84</v>
      </c>
      <c r="D521">
        <v>-115748.41542</v>
      </c>
      <c r="E521">
        <v>24003403.300000001</v>
      </c>
      <c r="F521">
        <v>77408.905039999998</v>
      </c>
      <c r="G521">
        <v>11496845</v>
      </c>
      <c r="H521">
        <v>75326476.729619995</v>
      </c>
      <c r="I521">
        <v>204422149.48665372</v>
      </c>
      <c r="J521">
        <v>81428.003100000002</v>
      </c>
      <c r="L521">
        <v>475</v>
      </c>
      <c r="M521">
        <v>4313</v>
      </c>
      <c r="Y521" s="3" t="s">
        <v>64</v>
      </c>
      <c r="Z521" s="3" t="s">
        <v>53</v>
      </c>
      <c r="AA521">
        <v>0.10070735116342495</v>
      </c>
      <c r="AB521">
        <v>39980258.96178399</v>
      </c>
      <c r="AC521">
        <v>242036556.47532943</v>
      </c>
      <c r="AD521">
        <f t="shared" si="657"/>
        <v>0.16518272918768426</v>
      </c>
      <c r="AE521">
        <f t="shared" si="658"/>
        <v>0.1049773915672728</v>
      </c>
      <c r="AF521">
        <v>478</v>
      </c>
      <c r="AG521">
        <v>4337</v>
      </c>
      <c r="AJ521" s="3" t="s">
        <v>64</v>
      </c>
      <c r="AK521" s="3" t="s">
        <v>53</v>
      </c>
      <c r="AL521" s="1">
        <v>0.14061684062436264</v>
      </c>
      <c r="AM521">
        <v>39980258.96178399</v>
      </c>
      <c r="AN521">
        <v>242036556.47532943</v>
      </c>
      <c r="AO521">
        <f t="shared" si="659"/>
        <v>0.16518272918768426</v>
      </c>
      <c r="AP521">
        <f t="shared" si="660"/>
        <v>0.18569492815418057</v>
      </c>
      <c r="AQ521">
        <v>478</v>
      </c>
      <c r="AR521">
        <v>4337</v>
      </c>
    </row>
    <row r="522" spans="1:44" ht="14.4">
      <c r="A522">
        <v>145111920.45680916</v>
      </c>
      <c r="B522">
        <v>42843838.100000001</v>
      </c>
      <c r="C522">
        <v>907529.24</v>
      </c>
      <c r="D522">
        <v>-211950.66497700001</v>
      </c>
      <c r="E522">
        <v>25846159.899999999</v>
      </c>
      <c r="F522">
        <v>61057.069239999997</v>
      </c>
      <c r="G522">
        <v>12176908</v>
      </c>
      <c r="H522">
        <v>81623541.644262999</v>
      </c>
      <c r="I522">
        <v>226735462.10107216</v>
      </c>
      <c r="J522">
        <v>93102.185100000002</v>
      </c>
      <c r="L522">
        <v>476</v>
      </c>
      <c r="M522">
        <v>4322</v>
      </c>
      <c r="Y522" s="3" t="s">
        <v>65</v>
      </c>
      <c r="Z522" s="3" t="s">
        <v>53</v>
      </c>
      <c r="AA522">
        <v>0.10612776019762007</v>
      </c>
      <c r="AB522">
        <v>11522495.952589812</v>
      </c>
      <c r="AC522">
        <v>242036556.47532943</v>
      </c>
      <c r="AD522">
        <f t="shared" si="657"/>
        <v>4.7606428220541508E-2</v>
      </c>
      <c r="AE522">
        <f t="shared" si="658"/>
        <v>0.11464981847414171</v>
      </c>
      <c r="AF522">
        <v>479</v>
      </c>
      <c r="AG522">
        <v>4346</v>
      </c>
      <c r="AJ522" s="3" t="s">
        <v>65</v>
      </c>
      <c r="AK522" s="3" t="s">
        <v>53</v>
      </c>
      <c r="AL522" s="1">
        <v>3.5632547674251447E-2</v>
      </c>
      <c r="AM522">
        <v>11522495.952589812</v>
      </c>
      <c r="AN522">
        <v>242036556.47532943</v>
      </c>
      <c r="AO522">
        <f t="shared" si="659"/>
        <v>4.7606428220541508E-2</v>
      </c>
      <c r="AP522">
        <f t="shared" si="660"/>
        <v>0.22496422646553943</v>
      </c>
      <c r="AQ522">
        <v>479</v>
      </c>
      <c r="AR522">
        <v>4346</v>
      </c>
    </row>
    <row r="523" spans="1:44" ht="14.4">
      <c r="A523">
        <v>147660794.92886442</v>
      </c>
      <c r="B523">
        <v>43586235.100000001</v>
      </c>
      <c r="C523">
        <v>927946.08000000007</v>
      </c>
      <c r="D523">
        <v>-211951.71358899999</v>
      </c>
      <c r="E523">
        <v>26212619.600000001</v>
      </c>
      <c r="F523">
        <v>8549.4931400000005</v>
      </c>
      <c r="G523">
        <v>12281352</v>
      </c>
      <c r="H523">
        <v>82804750.559551001</v>
      </c>
      <c r="I523">
        <v>230465545.48841542</v>
      </c>
      <c r="J523">
        <v>95107.992100000003</v>
      </c>
      <c r="L523">
        <v>477</v>
      </c>
      <c r="M523">
        <v>4331</v>
      </c>
      <c r="Y523" s="3" t="s">
        <v>66</v>
      </c>
      <c r="Z523" s="3" t="s">
        <v>53</v>
      </c>
      <c r="AA523">
        <v>7.7919516760571045E-2</v>
      </c>
      <c r="AB523">
        <v>18899640.378415093</v>
      </c>
      <c r="AC523">
        <v>242036556.47532943</v>
      </c>
      <c r="AD523">
        <f t="shared" si="657"/>
        <v>7.8085891873699326E-2</v>
      </c>
      <c r="AE523">
        <f t="shared" si="658"/>
        <v>0.12055033731132736</v>
      </c>
      <c r="AF523">
        <v>480</v>
      </c>
      <c r="AG523">
        <v>4355</v>
      </c>
      <c r="AJ523" s="3" t="s">
        <v>66</v>
      </c>
      <c r="AK523" s="3" t="s">
        <v>53</v>
      </c>
      <c r="AL523" s="1">
        <v>0.18878495032989817</v>
      </c>
      <c r="AM523">
        <v>18899640.378415093</v>
      </c>
      <c r="AN523">
        <v>242036556.47532943</v>
      </c>
      <c r="AO523">
        <f t="shared" si="659"/>
        <v>7.8085891873699326E-2</v>
      </c>
      <c r="AP523">
        <f t="shared" si="660"/>
        <v>0.23727108562126947</v>
      </c>
      <c r="AQ523">
        <v>480</v>
      </c>
      <c r="AR523">
        <v>4355</v>
      </c>
    </row>
    <row r="524" spans="1:44" ht="14.4">
      <c r="A524">
        <v>154839641.46307945</v>
      </c>
      <c r="B524">
        <v>46062520</v>
      </c>
      <c r="C524">
        <v>977354.20000000019</v>
      </c>
      <c r="D524">
        <v>-217369.15489999999</v>
      </c>
      <c r="E524">
        <v>27499029</v>
      </c>
      <c r="F524">
        <v>33.96714999999999</v>
      </c>
      <c r="G524">
        <v>12875347</v>
      </c>
      <c r="H524">
        <v>87196915.012250006</v>
      </c>
      <c r="I524">
        <v>242036556.47532943</v>
      </c>
      <c r="J524">
        <v>99955.819999999992</v>
      </c>
      <c r="L524">
        <v>478</v>
      </c>
      <c r="M524">
        <v>4340</v>
      </c>
      <c r="Y524" s="3" t="s">
        <v>67</v>
      </c>
      <c r="Z524" s="3" t="s">
        <v>53</v>
      </c>
      <c r="AA524">
        <v>0.13962132517814682</v>
      </c>
      <c r="AB524">
        <v>60659696.686402351</v>
      </c>
      <c r="AC524">
        <v>242036556.47532943</v>
      </c>
      <c r="AD524">
        <f t="shared" si="657"/>
        <v>0.25062204474300287</v>
      </c>
      <c r="AE524">
        <f t="shared" si="658"/>
        <v>0.12098067158239501</v>
      </c>
      <c r="AF524">
        <v>481</v>
      </c>
      <c r="AG524">
        <v>4364</v>
      </c>
      <c r="AJ524" s="3" t="s">
        <v>67</v>
      </c>
      <c r="AK524" s="3" t="s">
        <v>53</v>
      </c>
      <c r="AL524" s="1">
        <v>0.38659435317685281</v>
      </c>
      <c r="AM524">
        <v>60659696.686402351</v>
      </c>
      <c r="AN524">
        <v>242036556.47532943</v>
      </c>
      <c r="AO524">
        <f t="shared" si="659"/>
        <v>0.25062204474300287</v>
      </c>
      <c r="AP524">
        <f t="shared" si="660"/>
        <v>0.22650878788195031</v>
      </c>
      <c r="AQ524">
        <v>481</v>
      </c>
      <c r="AR524">
        <v>4364</v>
      </c>
    </row>
    <row r="525" spans="1:44" ht="14.4">
      <c r="A525">
        <v>218296470.48643699</v>
      </c>
      <c r="B525">
        <v>47260930</v>
      </c>
      <c r="C525">
        <v>9732075.1999999993</v>
      </c>
      <c r="D525">
        <v>-5397485.4540600004</v>
      </c>
      <c r="E525">
        <v>34474419</v>
      </c>
      <c r="F525">
        <v>2636219.1263600001</v>
      </c>
      <c r="G525">
        <v>13083497</v>
      </c>
      <c r="H525">
        <v>101789654.8723</v>
      </c>
      <c r="I525">
        <v>320086125.35873699</v>
      </c>
      <c r="J525">
        <v>95566.719999999987</v>
      </c>
      <c r="L525">
        <v>479</v>
      </c>
      <c r="M525">
        <v>4349</v>
      </c>
      <c r="Y525" s="3" t="s">
        <v>68</v>
      </c>
      <c r="Z525" s="3" t="s">
        <v>53</v>
      </c>
      <c r="AA525">
        <v>0.1149708376795614</v>
      </c>
      <c r="AB525">
        <v>37751182.825943701</v>
      </c>
      <c r="AC525">
        <v>242036556.47532943</v>
      </c>
      <c r="AD525">
        <f t="shared" si="657"/>
        <v>0.15597306198574862</v>
      </c>
      <c r="AE525">
        <f t="shared" si="658"/>
        <v>0.10171355098024515</v>
      </c>
      <c r="AF525">
        <v>482</v>
      </c>
      <c r="AG525">
        <v>4373</v>
      </c>
      <c r="AJ525" s="3" t="s">
        <v>68</v>
      </c>
      <c r="AK525" s="3" t="s">
        <v>53</v>
      </c>
      <c r="AL525" s="1">
        <v>5.8729325503540139E-2</v>
      </c>
      <c r="AM525">
        <v>37751182.825943701</v>
      </c>
      <c r="AN525">
        <v>242036556.47532943</v>
      </c>
      <c r="AO525">
        <f t="shared" si="659"/>
        <v>0.15597306198574862</v>
      </c>
      <c r="AP525">
        <f t="shared" si="660"/>
        <v>0.21935531534347719</v>
      </c>
      <c r="AQ525">
        <v>482</v>
      </c>
      <c r="AR525">
        <v>4373</v>
      </c>
    </row>
    <row r="526" spans="1:44" ht="14.4">
      <c r="A526">
        <v>255304813.37921026</v>
      </c>
      <c r="B526">
        <v>52035790</v>
      </c>
      <c r="C526">
        <v>11293017.1</v>
      </c>
      <c r="D526">
        <v>-6020900.6540599996</v>
      </c>
      <c r="E526">
        <v>43128247</v>
      </c>
      <c r="F526">
        <v>4629685.9364100005</v>
      </c>
      <c r="G526">
        <v>16553661</v>
      </c>
      <c r="H526">
        <v>121619500.38235</v>
      </c>
      <c r="I526">
        <v>376924313.76156026</v>
      </c>
      <c r="J526">
        <v>99587.95</v>
      </c>
      <c r="L526">
        <v>480</v>
      </c>
      <c r="M526">
        <v>4358</v>
      </c>
      <c r="Y526" s="3" t="s">
        <v>69</v>
      </c>
      <c r="Z526" s="3" t="s">
        <v>53</v>
      </c>
      <c r="AA526">
        <v>0.13222853616926908</v>
      </c>
      <c r="AB526">
        <v>28357673.775813721</v>
      </c>
      <c r="AC526">
        <v>242036556.47532943</v>
      </c>
      <c r="AD526">
        <f t="shared" si="657"/>
        <v>0.1171627715613455</v>
      </c>
      <c r="AE526">
        <f t="shared" si="658"/>
        <v>8.8799487936172594E-2</v>
      </c>
      <c r="AF526">
        <v>483</v>
      </c>
      <c r="AG526">
        <v>4382</v>
      </c>
      <c r="AJ526" s="3" t="s">
        <v>69</v>
      </c>
      <c r="AK526" s="3" t="s">
        <v>53</v>
      </c>
      <c r="AL526" s="1">
        <v>0.21545283942781104</v>
      </c>
      <c r="AM526">
        <v>28357673.775813721</v>
      </c>
      <c r="AN526">
        <v>242036556.47532943</v>
      </c>
      <c r="AO526">
        <f t="shared" si="659"/>
        <v>0.1171627715613455</v>
      </c>
      <c r="AP526">
        <f t="shared" si="660"/>
        <v>0.21272467987739332</v>
      </c>
      <c r="AQ526">
        <v>483</v>
      </c>
      <c r="AR526">
        <v>4382</v>
      </c>
    </row>
    <row r="527" spans="1:44" ht="14.4">
      <c r="A527">
        <v>260417931.26441774</v>
      </c>
      <c r="B527">
        <v>49072630</v>
      </c>
      <c r="C527">
        <v>11568198.4</v>
      </c>
      <c r="D527">
        <v>-6130291.9388499996</v>
      </c>
      <c r="E527">
        <v>45188157</v>
      </c>
      <c r="F527">
        <v>5509555.7455599997</v>
      </c>
      <c r="G527">
        <v>16573739</v>
      </c>
      <c r="H527">
        <v>121781988.20671</v>
      </c>
      <c r="I527">
        <v>382199919.47112775</v>
      </c>
      <c r="J527">
        <v>95883.439999999988</v>
      </c>
      <c r="L527">
        <v>481</v>
      </c>
      <c r="M527">
        <v>4367</v>
      </c>
      <c r="Y527" s="3" t="s">
        <v>70</v>
      </c>
      <c r="Z527" s="3" t="s">
        <v>53</v>
      </c>
      <c r="AA527">
        <v>2.6945904371986747E-2</v>
      </c>
      <c r="AB527">
        <v>27448195.253263693</v>
      </c>
      <c r="AC527">
        <v>242036556.47532943</v>
      </c>
      <c r="AD527">
        <f t="shared" si="657"/>
        <v>0.11340516347191323</v>
      </c>
      <c r="AE527">
        <f t="shared" si="658"/>
        <v>0.11453253127525359</v>
      </c>
      <c r="AF527">
        <v>484</v>
      </c>
      <c r="AG527">
        <v>4391</v>
      </c>
      <c r="AJ527" s="3" t="s">
        <v>70</v>
      </c>
      <c r="AK527" s="3" t="s">
        <v>53</v>
      </c>
      <c r="AL527" s="1">
        <v>0.11334229684194916</v>
      </c>
      <c r="AM527">
        <v>27448195.253263693</v>
      </c>
      <c r="AN527">
        <v>242036556.47532943</v>
      </c>
      <c r="AO527">
        <f t="shared" si="659"/>
        <v>0.11340516347191323</v>
      </c>
      <c r="AP527">
        <f t="shared" si="660"/>
        <v>0.26037579502586072</v>
      </c>
      <c r="AQ527">
        <v>484</v>
      </c>
      <c r="AR527">
        <v>4391</v>
      </c>
    </row>
    <row r="528" spans="1:44" ht="14.4">
      <c r="A528">
        <v>303064274.68506444</v>
      </c>
      <c r="B528">
        <v>47145930</v>
      </c>
      <c r="C528">
        <v>26641055.399999999</v>
      </c>
      <c r="D528">
        <v>-9834151.838849999</v>
      </c>
      <c r="E528">
        <v>49666457</v>
      </c>
      <c r="F528">
        <v>8180989.3026999999</v>
      </c>
      <c r="G528">
        <v>18935479</v>
      </c>
      <c r="H528">
        <v>140735758.86385</v>
      </c>
      <c r="I528">
        <v>443800033.54891443</v>
      </c>
      <c r="J528">
        <v>89638.64</v>
      </c>
      <c r="L528">
        <v>482</v>
      </c>
      <c r="M528">
        <v>4376</v>
      </c>
      <c r="Y528" s="3" t="s">
        <v>71</v>
      </c>
      <c r="Z528" s="3" t="s">
        <v>53</v>
      </c>
      <c r="AA528">
        <v>6.3835165185268397E-2</v>
      </c>
      <c r="AB528">
        <v>5633021.5722158495</v>
      </c>
      <c r="AC528">
        <v>242036556.47532943</v>
      </c>
      <c r="AD528">
        <f t="shared" si="657"/>
        <v>2.3273432965032363E-2</v>
      </c>
      <c r="AE528">
        <f t="shared" si="658"/>
        <v>0.11655274427524116</v>
      </c>
      <c r="AF528">
        <v>485</v>
      </c>
      <c r="AG528">
        <v>4400</v>
      </c>
      <c r="AJ528" s="3" t="s">
        <v>71</v>
      </c>
      <c r="AK528" s="3" t="s">
        <v>53</v>
      </c>
      <c r="AL528" s="1">
        <v>4.0451064869581881E-2</v>
      </c>
      <c r="AM528">
        <v>5633021.5722158495</v>
      </c>
      <c r="AN528">
        <v>242036556.47532943</v>
      </c>
      <c r="AO528">
        <f t="shared" si="659"/>
        <v>2.3273432965032363E-2</v>
      </c>
      <c r="AP528">
        <f t="shared" si="660"/>
        <v>0.25483730730543025</v>
      </c>
      <c r="AQ528">
        <v>485</v>
      </c>
      <c r="AR528">
        <v>4400</v>
      </c>
    </row>
    <row r="529" spans="1:44" ht="14.4">
      <c r="A529">
        <v>303450456.55220813</v>
      </c>
      <c r="B529">
        <v>44303240</v>
      </c>
      <c r="C529">
        <v>26732413.399999999</v>
      </c>
      <c r="D529">
        <v>-9908241.3357100002</v>
      </c>
      <c r="E529">
        <v>49079997</v>
      </c>
      <c r="F529">
        <v>9190567.5522099994</v>
      </c>
      <c r="G529">
        <v>17741379</v>
      </c>
      <c r="H529">
        <v>137139355.61649999</v>
      </c>
      <c r="I529">
        <v>440589812.16870809</v>
      </c>
      <c r="J529">
        <v>80063.070000000007</v>
      </c>
      <c r="L529">
        <v>483</v>
      </c>
      <c r="M529">
        <v>4385</v>
      </c>
      <c r="Y529" s="3" t="s">
        <v>72</v>
      </c>
      <c r="Z529" s="3" t="s">
        <v>53</v>
      </c>
      <c r="AA529">
        <v>8.7232806220465975E-2</v>
      </c>
      <c r="AB529">
        <v>11784391.068901211</v>
      </c>
      <c r="AC529">
        <v>242036556.47532943</v>
      </c>
      <c r="AD529">
        <f t="shared" si="657"/>
        <v>4.86884759910323E-2</v>
      </c>
      <c r="AE529">
        <f t="shared" si="658"/>
        <v>0.11847514468408323</v>
      </c>
      <c r="AF529">
        <v>486</v>
      </c>
      <c r="AG529">
        <v>4409</v>
      </c>
      <c r="AJ529" s="3" t="s">
        <v>72</v>
      </c>
      <c r="AK529" s="3" t="s">
        <v>53</v>
      </c>
      <c r="AL529" s="1">
        <v>1.9354198834667647E-2</v>
      </c>
      <c r="AM529">
        <v>11784391.068901211</v>
      </c>
      <c r="AN529">
        <v>242036556.47532943</v>
      </c>
      <c r="AO529">
        <f t="shared" si="659"/>
        <v>4.86884759910323E-2</v>
      </c>
      <c r="AP529">
        <f t="shared" si="660"/>
        <v>0.25642031648261476</v>
      </c>
      <c r="AQ529">
        <v>486</v>
      </c>
      <c r="AR529">
        <v>4409</v>
      </c>
    </row>
    <row r="530" spans="1:44" ht="14.4">
      <c r="A530">
        <v>427689106.02215254</v>
      </c>
      <c r="B530">
        <v>46644020</v>
      </c>
      <c r="C530">
        <v>28834518.399999999</v>
      </c>
      <c r="D530">
        <v>-10641000.617110001</v>
      </c>
      <c r="E530">
        <v>62447917</v>
      </c>
      <c r="F530">
        <v>12493126.12211</v>
      </c>
      <c r="G530">
        <v>23811279</v>
      </c>
      <c r="H530">
        <v>163589859.905</v>
      </c>
      <c r="I530">
        <v>591278965.92715251</v>
      </c>
      <c r="J530">
        <v>101415.17</v>
      </c>
      <c r="L530">
        <v>484</v>
      </c>
      <c r="M530">
        <v>4394</v>
      </c>
      <c r="Y530" s="3" t="s">
        <v>64</v>
      </c>
      <c r="Z530" s="3" t="s">
        <v>54</v>
      </c>
      <c r="AA530">
        <v>0.14501563445427784</v>
      </c>
      <c r="AB530">
        <v>118029827.84519157</v>
      </c>
      <c r="AC530">
        <v>650618379.91696799</v>
      </c>
      <c r="AD530">
        <f t="shared" si="657"/>
        <v>0.18141176377503285</v>
      </c>
      <c r="AE530">
        <f t="shared" si="658"/>
        <v>0.11880464696503068</v>
      </c>
      <c r="AF530">
        <v>487</v>
      </c>
      <c r="AG530">
        <v>4418</v>
      </c>
      <c r="AJ530" s="3" t="s">
        <v>64</v>
      </c>
      <c r="AK530" s="3" t="s">
        <v>54</v>
      </c>
      <c r="AL530" s="1">
        <v>0.34450231073737003</v>
      </c>
      <c r="AM530">
        <v>118029827.84519157</v>
      </c>
      <c r="AN530">
        <v>650618379.91696799</v>
      </c>
      <c r="AO530">
        <f t="shared" si="659"/>
        <v>0.18141176377503285</v>
      </c>
      <c r="AP530">
        <f t="shared" si="660"/>
        <v>0.25791517182000379</v>
      </c>
      <c r="AQ530">
        <v>487</v>
      </c>
      <c r="AR530">
        <v>4418</v>
      </c>
    </row>
    <row r="531" spans="1:44" ht="14.4">
      <c r="A531">
        <v>446597743.87676924</v>
      </c>
      <c r="B531">
        <v>44340070</v>
      </c>
      <c r="C531">
        <v>32453322.100000001</v>
      </c>
      <c r="D531">
        <v>-11496575.817110002</v>
      </c>
      <c r="E531">
        <v>62784337</v>
      </c>
      <c r="F531">
        <v>12959566.657910001</v>
      </c>
      <c r="G531">
        <v>24106671</v>
      </c>
      <c r="H531">
        <v>165147390.94080001</v>
      </c>
      <c r="I531">
        <v>611745134.81756926</v>
      </c>
      <c r="J531">
        <v>96229.409999999989</v>
      </c>
      <c r="L531">
        <v>485</v>
      </c>
      <c r="M531">
        <v>4403</v>
      </c>
      <c r="Y531" s="3" t="s">
        <v>65</v>
      </c>
      <c r="Z531" s="3" t="s">
        <v>54</v>
      </c>
      <c r="AA531">
        <v>0.10424334824367365</v>
      </c>
      <c r="AB531">
        <v>68360684.355413079</v>
      </c>
      <c r="AC531">
        <v>650618379.91696799</v>
      </c>
      <c r="AD531">
        <f t="shared" si="657"/>
        <v>0.10507032457972872</v>
      </c>
      <c r="AE531">
        <f t="shared" si="658"/>
        <v>0.11613738170786549</v>
      </c>
      <c r="AF531">
        <v>488</v>
      </c>
      <c r="AG531">
        <v>4427</v>
      </c>
      <c r="AJ531" s="3" t="s">
        <v>65</v>
      </c>
      <c r="AK531" s="3" t="s">
        <v>54</v>
      </c>
      <c r="AL531" s="1">
        <v>0.13327452384782026</v>
      </c>
      <c r="AM531">
        <v>68360684.355413079</v>
      </c>
      <c r="AN531">
        <v>650618379.91696799</v>
      </c>
      <c r="AO531">
        <f t="shared" si="659"/>
        <v>0.10507032457972872</v>
      </c>
      <c r="AP531">
        <f t="shared" si="660"/>
        <v>0.27358850515459732</v>
      </c>
      <c r="AQ531">
        <v>488</v>
      </c>
      <c r="AR531">
        <v>4427</v>
      </c>
    </row>
    <row r="532" spans="1:44" ht="14.4">
      <c r="A532">
        <v>467899953.75873971</v>
      </c>
      <c r="B532">
        <v>45719780</v>
      </c>
      <c r="C532">
        <v>32918384.800000001</v>
      </c>
      <c r="D532">
        <v>-12483334.48</v>
      </c>
      <c r="E532">
        <v>65313570</v>
      </c>
      <c r="F532">
        <v>13588693.63401</v>
      </c>
      <c r="G532">
        <v>24674686</v>
      </c>
      <c r="H532">
        <v>169731779.95401001</v>
      </c>
      <c r="I532">
        <v>637631733.71274984</v>
      </c>
      <c r="J532">
        <v>98610.95</v>
      </c>
      <c r="L532">
        <v>486</v>
      </c>
      <c r="M532">
        <v>4412</v>
      </c>
      <c r="Y532" s="3" t="s">
        <v>66</v>
      </c>
      <c r="Z532" s="3" t="s">
        <v>54</v>
      </c>
      <c r="AA532">
        <v>0.17532874640688334</v>
      </c>
      <c r="AB532">
        <v>24175246.08798255</v>
      </c>
      <c r="AC532">
        <v>650618379.91696799</v>
      </c>
      <c r="AD532">
        <f t="shared" si="657"/>
        <v>3.7157336518940334E-2</v>
      </c>
      <c r="AE532">
        <f t="shared" si="658"/>
        <v>0.14309621062526257</v>
      </c>
      <c r="AF532">
        <v>489</v>
      </c>
      <c r="AG532">
        <v>4436</v>
      </c>
      <c r="AJ532" s="3" t="s">
        <v>66</v>
      </c>
      <c r="AK532" s="3" t="s">
        <v>54</v>
      </c>
      <c r="AL532" s="1">
        <v>0.10708903953583064</v>
      </c>
      <c r="AM532">
        <v>24175246.08798255</v>
      </c>
      <c r="AN532">
        <v>650618379.91696799</v>
      </c>
      <c r="AO532">
        <f t="shared" si="659"/>
        <v>3.7157336518940334E-2</v>
      </c>
      <c r="AP532">
        <f t="shared" si="660"/>
        <v>0.26133055498814406</v>
      </c>
      <c r="AQ532">
        <v>489</v>
      </c>
      <c r="AR532">
        <v>4436</v>
      </c>
    </row>
    <row r="533" spans="1:44" ht="14.4">
      <c r="A533">
        <v>478275041.71696776</v>
      </c>
      <c r="B533">
        <v>45246020</v>
      </c>
      <c r="C533">
        <v>34455821</v>
      </c>
      <c r="D533">
        <v>-13188481.800000001</v>
      </c>
      <c r="E533">
        <v>66565220</v>
      </c>
      <c r="F533">
        <v>14129234</v>
      </c>
      <c r="G533">
        <v>25135525</v>
      </c>
      <c r="H533">
        <v>172343338.19999999</v>
      </c>
      <c r="I533">
        <v>650618379.91696799</v>
      </c>
      <c r="J533">
        <v>97016.66</v>
      </c>
      <c r="L533">
        <v>487</v>
      </c>
      <c r="M533">
        <v>4421</v>
      </c>
      <c r="Y533" s="3" t="s">
        <v>67</v>
      </c>
      <c r="Z533" s="3" t="s">
        <v>54</v>
      </c>
      <c r="AA533">
        <v>8.3682560202220979E-2</v>
      </c>
      <c r="AB533">
        <v>122259810.76418905</v>
      </c>
      <c r="AC533">
        <v>650618379.91696799</v>
      </c>
      <c r="AD533">
        <f t="shared" si="657"/>
        <v>0.18791324459630523</v>
      </c>
      <c r="AE533">
        <f t="shared" si="658"/>
        <v>0.14507249209673512</v>
      </c>
      <c r="AF533">
        <v>490</v>
      </c>
      <c r="AG533">
        <v>4445</v>
      </c>
      <c r="AJ533" s="3" t="s">
        <v>67</v>
      </c>
      <c r="AK533" s="3" t="s">
        <v>54</v>
      </c>
      <c r="AL533" s="1">
        <v>0.47753736003860536</v>
      </c>
      <c r="AM533">
        <v>122259810.76418905</v>
      </c>
      <c r="AN533">
        <v>650618379.91696799</v>
      </c>
      <c r="AO533">
        <f t="shared" si="659"/>
        <v>0.18791324459630523</v>
      </c>
      <c r="AP533">
        <f t="shared" si="660"/>
        <v>0.26437648767515193</v>
      </c>
      <c r="AQ533">
        <v>490</v>
      </c>
      <c r="AR533">
        <v>4445</v>
      </c>
    </row>
    <row r="534" spans="1:44" ht="14.4">
      <c r="A534">
        <v>391250189.8326956</v>
      </c>
      <c r="B534">
        <v>37729987</v>
      </c>
      <c r="C534">
        <v>25447573.1395</v>
      </c>
      <c r="D534">
        <v>-8008365.1701299995</v>
      </c>
      <c r="E534">
        <v>54226109.5</v>
      </c>
      <c r="F534">
        <v>11524360.300000001</v>
      </c>
      <c r="G534">
        <v>22436064.899999999</v>
      </c>
      <c r="H534">
        <v>143355729.66937</v>
      </c>
      <c r="I534">
        <v>534605919.50206566</v>
      </c>
      <c r="J534">
        <v>83325.259999999995</v>
      </c>
      <c r="L534">
        <v>488</v>
      </c>
      <c r="M534">
        <v>4430</v>
      </c>
      <c r="Y534" s="3" t="s">
        <v>68</v>
      </c>
      <c r="Z534" s="3" t="s">
        <v>54</v>
      </c>
      <c r="AA534">
        <v>9.4525222505468673E-2</v>
      </c>
      <c r="AB534">
        <v>34540961.445737377</v>
      </c>
      <c r="AC534">
        <v>650618379.91696799</v>
      </c>
      <c r="AD534">
        <f t="shared" si="657"/>
        <v>5.3089433855443034E-2</v>
      </c>
      <c r="AE534">
        <f t="shared" si="658"/>
        <v>0.1631727393634374</v>
      </c>
      <c r="AF534">
        <v>491</v>
      </c>
      <c r="AG534">
        <v>4454</v>
      </c>
      <c r="AJ534" s="3" t="s">
        <v>68</v>
      </c>
      <c r="AK534" s="3" t="s">
        <v>54</v>
      </c>
      <c r="AL534" s="1">
        <v>4.7647094296554539E-2</v>
      </c>
      <c r="AM534">
        <v>34540961.445737377</v>
      </c>
      <c r="AN534">
        <v>650618379.91696799</v>
      </c>
      <c r="AO534">
        <f t="shared" si="659"/>
        <v>5.3089433855443034E-2</v>
      </c>
      <c r="AP534">
        <f t="shared" si="660"/>
        <v>0.27046288209448521</v>
      </c>
      <c r="AQ534">
        <v>491</v>
      </c>
      <c r="AR534">
        <v>4454</v>
      </c>
    </row>
    <row r="535" spans="1:44" ht="14.4">
      <c r="A535">
        <v>348364107.7462762</v>
      </c>
      <c r="B535">
        <v>29770291</v>
      </c>
      <c r="C535">
        <v>23864570.06631</v>
      </c>
      <c r="D535">
        <v>-7367502.5411099996</v>
      </c>
      <c r="E535">
        <v>44852995.899999999</v>
      </c>
      <c r="F535">
        <v>9534393.8900000006</v>
      </c>
      <c r="G535">
        <v>18652636.699999999</v>
      </c>
      <c r="H535">
        <v>119307385.01519999</v>
      </c>
      <c r="I535">
        <v>467671492.76147622</v>
      </c>
      <c r="J535">
        <v>74355.790000000008</v>
      </c>
      <c r="L535">
        <v>489</v>
      </c>
      <c r="M535">
        <v>4439</v>
      </c>
      <c r="Y535" s="3" t="s">
        <v>69</v>
      </c>
      <c r="Z535" s="3" t="s">
        <v>54</v>
      </c>
      <c r="AA535">
        <v>0.14980405738344968</v>
      </c>
      <c r="AB535">
        <v>179046827.53425816</v>
      </c>
      <c r="AC535">
        <v>650618379.91696799</v>
      </c>
      <c r="AD535">
        <f t="shared" si="657"/>
        <v>0.27519485010108097</v>
      </c>
      <c r="AE535">
        <f t="shared" si="658"/>
        <v>0.18190872317730014</v>
      </c>
      <c r="AF535">
        <v>492</v>
      </c>
      <c r="AG535">
        <v>4463</v>
      </c>
      <c r="AJ535" s="3" t="s">
        <v>69</v>
      </c>
      <c r="AK535" s="3" t="s">
        <v>54</v>
      </c>
      <c r="AL535" s="1">
        <v>0.26488201697748609</v>
      </c>
      <c r="AM535">
        <v>179046827.53425816</v>
      </c>
      <c r="AN535">
        <v>650618379.91696799</v>
      </c>
      <c r="AO535">
        <f t="shared" si="659"/>
        <v>0.27519485010108097</v>
      </c>
      <c r="AP535">
        <f t="shared" si="660"/>
        <v>0.28102371350715943</v>
      </c>
      <c r="AQ535">
        <v>492</v>
      </c>
      <c r="AR535">
        <v>4463</v>
      </c>
    </row>
    <row r="536" spans="1:44" ht="14.4">
      <c r="A536">
        <v>332455263.49879098</v>
      </c>
      <c r="B536">
        <v>28198291</v>
      </c>
      <c r="C536">
        <v>23502065.297120001</v>
      </c>
      <c r="D536">
        <v>-7258114.7100599995</v>
      </c>
      <c r="E536">
        <v>40723594.699999996</v>
      </c>
      <c r="F536">
        <v>8660319.5200000014</v>
      </c>
      <c r="G536">
        <v>17673567.899999999</v>
      </c>
      <c r="H536">
        <v>111499723.70705999</v>
      </c>
      <c r="I536">
        <v>443954987.20585108</v>
      </c>
      <c r="J536">
        <v>70271.34</v>
      </c>
      <c r="L536">
        <v>490</v>
      </c>
      <c r="M536">
        <v>4448</v>
      </c>
      <c r="Y536" s="3" t="s">
        <v>70</v>
      </c>
      <c r="Z536" s="3" t="s">
        <v>54</v>
      </c>
      <c r="AA536">
        <v>6.8926103164361721E-2</v>
      </c>
      <c r="AB536">
        <v>47914364.143680401</v>
      </c>
      <c r="AC536">
        <v>650618379.91696799</v>
      </c>
      <c r="AD536">
        <f t="shared" si="657"/>
        <v>7.3644344553861568E-2</v>
      </c>
      <c r="AE536">
        <f t="shared" si="658"/>
        <v>0.15310922903485055</v>
      </c>
      <c r="AF536">
        <v>493</v>
      </c>
      <c r="AG536">
        <v>4472</v>
      </c>
      <c r="AJ536" s="3" t="s">
        <v>70</v>
      </c>
      <c r="AK536" s="3" t="s">
        <v>54</v>
      </c>
      <c r="AL536" s="1">
        <v>9.9330288368074809E-2</v>
      </c>
      <c r="AM536">
        <v>47914364.143680401</v>
      </c>
      <c r="AN536">
        <v>650618379.91696799</v>
      </c>
      <c r="AO536">
        <f t="shared" si="659"/>
        <v>7.3644344553861568E-2</v>
      </c>
      <c r="AP536">
        <f t="shared" si="660"/>
        <v>0.21065086549286582</v>
      </c>
      <c r="AQ536">
        <v>493</v>
      </c>
      <c r="AR536">
        <v>4472</v>
      </c>
    </row>
    <row r="537" spans="1:44" ht="14.4">
      <c r="A537">
        <v>252431789.27006319</v>
      </c>
      <c r="B537">
        <v>20486021</v>
      </c>
      <c r="C537">
        <v>8181870.6892499989</v>
      </c>
      <c r="D537">
        <v>-3455981.17851</v>
      </c>
      <c r="E537">
        <v>28378053.699999999</v>
      </c>
      <c r="F537">
        <v>6071143.0199999996</v>
      </c>
      <c r="G537">
        <v>11561264.200000001</v>
      </c>
      <c r="H537">
        <v>71222371.430739999</v>
      </c>
      <c r="I537">
        <v>323654160.70080316</v>
      </c>
      <c r="J537">
        <v>51443.839999999997</v>
      </c>
      <c r="L537">
        <v>491</v>
      </c>
      <c r="M537">
        <v>4457</v>
      </c>
      <c r="Y537" s="3" t="s">
        <v>71</v>
      </c>
      <c r="Z537" s="3" t="s">
        <v>54</v>
      </c>
      <c r="AA537">
        <v>7.0348213133392526E-2</v>
      </c>
      <c r="AB537">
        <v>31519620.467396334</v>
      </c>
      <c r="AC537">
        <v>650618379.91696799</v>
      </c>
      <c r="AD537">
        <f t="shared" si="657"/>
        <v>4.8445634861128378E-2</v>
      </c>
      <c r="AE537">
        <f t="shared" si="658"/>
        <v>0.15049589668367416</v>
      </c>
      <c r="AF537">
        <v>494</v>
      </c>
      <c r="AG537">
        <v>4481</v>
      </c>
      <c r="AJ537" s="3" t="s">
        <v>71</v>
      </c>
      <c r="AK537" s="3" t="s">
        <v>54</v>
      </c>
      <c r="AL537" s="1">
        <v>5.2108808792109079E-2</v>
      </c>
      <c r="AM537">
        <v>31519620.467396334</v>
      </c>
      <c r="AN537">
        <v>650618379.91696799</v>
      </c>
      <c r="AO537">
        <f t="shared" si="659"/>
        <v>4.8445634861128378E-2</v>
      </c>
      <c r="AP537">
        <f t="shared" si="660"/>
        <v>0.20406104913212311</v>
      </c>
      <c r="AQ537">
        <v>494</v>
      </c>
      <c r="AR537">
        <v>4481</v>
      </c>
    </row>
    <row r="538" spans="1:44" ht="14.4">
      <c r="A538">
        <v>229134917.18760976</v>
      </c>
      <c r="B538">
        <v>17870055</v>
      </c>
      <c r="C538">
        <v>7980138.1289899992</v>
      </c>
      <c r="D538">
        <v>-3381893.6801700001</v>
      </c>
      <c r="E538">
        <v>23765324.699999999</v>
      </c>
      <c r="F538">
        <v>5110565.92</v>
      </c>
      <c r="G538">
        <v>10292147.100000001</v>
      </c>
      <c r="H538">
        <v>61636337.168819994</v>
      </c>
      <c r="I538">
        <v>290771254.35642976</v>
      </c>
      <c r="J538">
        <v>46854.91</v>
      </c>
      <c r="L538">
        <v>492</v>
      </c>
      <c r="M538">
        <v>4466</v>
      </c>
      <c r="Y538" s="3" t="s">
        <v>72</v>
      </c>
      <c r="Z538" s="3" t="s">
        <v>54</v>
      </c>
      <c r="AA538">
        <v>0.12020924537527812</v>
      </c>
      <c r="AB538">
        <v>24771037.273119297</v>
      </c>
      <c r="AC538">
        <v>650618379.91696799</v>
      </c>
      <c r="AD538">
        <f t="shared" si="657"/>
        <v>3.8073067158478649E-2</v>
      </c>
      <c r="AE538">
        <f t="shared" si="658"/>
        <v>0.1487870491083958</v>
      </c>
      <c r="AF538">
        <v>495</v>
      </c>
      <c r="AG538">
        <v>4490</v>
      </c>
      <c r="AJ538" s="3" t="s">
        <v>72</v>
      </c>
      <c r="AK538" s="3" t="s">
        <v>54</v>
      </c>
      <c r="AL538" s="1">
        <v>6.4013276695876045E-2</v>
      </c>
      <c r="AM538">
        <v>24771037.273119297</v>
      </c>
      <c r="AN538">
        <v>650618379.91696799</v>
      </c>
      <c r="AO538">
        <f t="shared" si="659"/>
        <v>3.8073067158478649E-2</v>
      </c>
      <c r="AP538">
        <f t="shared" si="660"/>
        <v>0.20176282414338478</v>
      </c>
      <c r="AQ538">
        <v>495</v>
      </c>
      <c r="AR538">
        <v>4490</v>
      </c>
    </row>
    <row r="539" spans="1:44" ht="14.4">
      <c r="A539">
        <v>87712514.017057136</v>
      </c>
      <c r="B539">
        <v>8088270</v>
      </c>
      <c r="C539">
        <v>5719228.8931299988</v>
      </c>
      <c r="D539">
        <v>-2649135.5950100003</v>
      </c>
      <c r="E539">
        <v>8293550.7000000002</v>
      </c>
      <c r="F539">
        <v>1822029.1199999999</v>
      </c>
      <c r="G539">
        <v>3236352.8</v>
      </c>
      <c r="H539">
        <v>24510295.918120004</v>
      </c>
      <c r="I539">
        <v>112222809.93517715</v>
      </c>
      <c r="J539">
        <v>14737.11</v>
      </c>
      <c r="L539">
        <v>493</v>
      </c>
      <c r="M539">
        <v>4475</v>
      </c>
      <c r="Y539" s="3" t="s">
        <v>64</v>
      </c>
      <c r="Z539" s="3" t="s">
        <v>55</v>
      </c>
      <c r="AA539">
        <v>9.7844716761082209E-2</v>
      </c>
      <c r="AB539">
        <v>2017367.430289425</v>
      </c>
      <c r="AC539">
        <v>8349679.9461804135</v>
      </c>
      <c r="AD539">
        <f t="shared" si="657"/>
        <v>0.24161015072347483</v>
      </c>
      <c r="AE539">
        <f t="shared" si="658"/>
        <v>0.14581534473915031</v>
      </c>
      <c r="AF539">
        <v>496</v>
      </c>
      <c r="AG539">
        <v>4499</v>
      </c>
      <c r="AJ539" s="3" t="s">
        <v>64</v>
      </c>
      <c r="AK539" s="3" t="s">
        <v>55</v>
      </c>
      <c r="AL539" s="1">
        <v>0.32353816640551974</v>
      </c>
      <c r="AM539">
        <v>2017367.430289425</v>
      </c>
      <c r="AN539">
        <v>8349679.9461804135</v>
      </c>
      <c r="AO539">
        <f t="shared" si="659"/>
        <v>0.24161015072347483</v>
      </c>
      <c r="AP539">
        <f t="shared" si="660"/>
        <v>0.19934194484736542</v>
      </c>
      <c r="AQ539">
        <v>496</v>
      </c>
      <c r="AR539">
        <v>4499</v>
      </c>
    </row>
    <row r="540" spans="1:44" ht="14.4">
      <c r="A540">
        <v>48567486.444975622</v>
      </c>
      <c r="B540">
        <v>5969761.5</v>
      </c>
      <c r="C540">
        <v>2083149.1956180003</v>
      </c>
      <c r="D540">
        <v>-1697360.90552</v>
      </c>
      <c r="E540">
        <v>6105915.2000000002</v>
      </c>
      <c r="F540">
        <v>1360149.0299999998</v>
      </c>
      <c r="G540">
        <v>2072879.5599999998</v>
      </c>
      <c r="H540">
        <v>15894493.580098001</v>
      </c>
      <c r="I540">
        <v>64461980.02507361</v>
      </c>
      <c r="J540">
        <v>7806.27</v>
      </c>
      <c r="L540">
        <v>494</v>
      </c>
      <c r="M540">
        <v>4484</v>
      </c>
      <c r="Y540" s="3" t="s">
        <v>65</v>
      </c>
      <c r="Z540" s="3" t="s">
        <v>55</v>
      </c>
      <c r="AA540">
        <v>0.22194493667656187</v>
      </c>
      <c r="AB540">
        <v>1426257.6148236447</v>
      </c>
      <c r="AC540">
        <v>8349679.9461804135</v>
      </c>
      <c r="AD540">
        <f t="shared" si="657"/>
        <v>0.17081584252532825</v>
      </c>
      <c r="AE540">
        <f t="shared" si="658"/>
        <v>0.15813802868985602</v>
      </c>
      <c r="AF540">
        <v>497</v>
      </c>
      <c r="AG540">
        <v>4508</v>
      </c>
      <c r="AJ540" s="3" t="s">
        <v>65</v>
      </c>
      <c r="AK540" s="3" t="s">
        <v>55</v>
      </c>
      <c r="AL540" s="1">
        <v>1.0217127911816564E-2</v>
      </c>
      <c r="AM540">
        <v>1426257.6148236447</v>
      </c>
      <c r="AN540">
        <v>8349679.9461804135</v>
      </c>
      <c r="AO540">
        <f t="shared" si="659"/>
        <v>0.17081584252532825</v>
      </c>
      <c r="AP540">
        <f t="shared" si="660"/>
        <v>0.14112509962372707</v>
      </c>
      <c r="AQ540">
        <v>497</v>
      </c>
      <c r="AR540">
        <v>4508</v>
      </c>
    </row>
    <row r="541" spans="1:44" ht="14.4">
      <c r="A541">
        <v>23552621.268871237</v>
      </c>
      <c r="B541">
        <v>3454285.5</v>
      </c>
      <c r="C541">
        <v>1591252.3973780004</v>
      </c>
      <c r="D541">
        <v>-710602.50218000007</v>
      </c>
      <c r="E541">
        <v>3139093.9499999997</v>
      </c>
      <c r="F541">
        <v>731425.745</v>
      </c>
      <c r="G541">
        <v>1304716.2999999998</v>
      </c>
      <c r="H541">
        <v>9510171.3901979998</v>
      </c>
      <c r="I541">
        <v>33062792.659069229</v>
      </c>
      <c r="J541">
        <v>3268.75</v>
      </c>
      <c r="L541">
        <v>495</v>
      </c>
      <c r="M541">
        <v>4493</v>
      </c>
      <c r="Y541" s="3" t="s">
        <v>66</v>
      </c>
      <c r="Z541" s="3" t="s">
        <v>55</v>
      </c>
      <c r="AA541">
        <v>0.15454790624282239</v>
      </c>
      <c r="AB541">
        <v>458740.53235739423</v>
      </c>
      <c r="AC541">
        <v>8349679.9461804135</v>
      </c>
      <c r="AD541">
        <f t="shared" si="657"/>
        <v>5.4941091792056827E-2</v>
      </c>
      <c r="AE541">
        <f t="shared" si="658"/>
        <v>0.127028467374382</v>
      </c>
      <c r="AF541">
        <v>498</v>
      </c>
      <c r="AG541">
        <v>4517</v>
      </c>
      <c r="AJ541" s="3" t="s">
        <v>66</v>
      </c>
      <c r="AK541" s="3" t="s">
        <v>55</v>
      </c>
      <c r="AL541" s="1">
        <v>0.12786560909855302</v>
      </c>
      <c r="AM541">
        <v>458740.53235739423</v>
      </c>
      <c r="AN541">
        <v>8349679.9461804135</v>
      </c>
      <c r="AO541">
        <f t="shared" si="659"/>
        <v>5.4941091792056827E-2</v>
      </c>
      <c r="AP541">
        <f t="shared" si="660"/>
        <v>0.13996590086788216</v>
      </c>
      <c r="AQ541">
        <v>498</v>
      </c>
      <c r="AR541">
        <v>4517</v>
      </c>
    </row>
    <row r="542" spans="1:44" ht="14.4">
      <c r="A542">
        <v>5898141.4362124139</v>
      </c>
      <c r="B542">
        <v>1416737.06</v>
      </c>
      <c r="C542">
        <v>42.547737999999995</v>
      </c>
      <c r="D542">
        <v>-38.930770000000003</v>
      </c>
      <c r="E542">
        <v>602949.44999999995</v>
      </c>
      <c r="F542">
        <v>195307.095</v>
      </c>
      <c r="G542">
        <v>236541.28800000003</v>
      </c>
      <c r="H542">
        <v>2451538.5099680005</v>
      </c>
      <c r="I542">
        <v>8349679.9461804135</v>
      </c>
      <c r="J542">
        <v>0</v>
      </c>
      <c r="L542">
        <v>496</v>
      </c>
      <c r="M542">
        <v>4502</v>
      </c>
      <c r="Y542" s="3" t="s">
        <v>67</v>
      </c>
      <c r="Z542" s="3" t="s">
        <v>55</v>
      </c>
      <c r="AA542">
        <v>0.14417190958065915</v>
      </c>
      <c r="AB542">
        <v>1958984.2591411257</v>
      </c>
      <c r="AC542">
        <v>8349679.9461804135</v>
      </c>
      <c r="AD542">
        <f t="shared" si="657"/>
        <v>0.23461788616667506</v>
      </c>
      <c r="AE542">
        <f t="shared" si="658"/>
        <v>0.13564630907152267</v>
      </c>
      <c r="AF542">
        <v>499</v>
      </c>
      <c r="AG542">
        <v>4526</v>
      </c>
      <c r="AJ542" s="3" t="s">
        <v>67</v>
      </c>
      <c r="AK542" s="3" t="s">
        <v>55</v>
      </c>
      <c r="AL542" s="1">
        <v>0.40841723845414168</v>
      </c>
      <c r="AM542">
        <v>1958984.2591411257</v>
      </c>
      <c r="AN542">
        <v>8349679.9461804135</v>
      </c>
      <c r="AO542">
        <f t="shared" si="659"/>
        <v>0.23461788616667506</v>
      </c>
      <c r="AP542">
        <f t="shared" si="660"/>
        <v>0.14354446086009517</v>
      </c>
      <c r="AQ542">
        <v>499</v>
      </c>
      <c r="AR542">
        <v>4526</v>
      </c>
    </row>
    <row r="543" spans="1:44" ht="14.4">
      <c r="A543">
        <v>5650281.8322288655</v>
      </c>
      <c r="B543">
        <v>1188440.06</v>
      </c>
      <c r="C543">
        <v>13507.208237999999</v>
      </c>
      <c r="D543">
        <v>-8455.6306399999994</v>
      </c>
      <c r="E543">
        <v>648264.94999999995</v>
      </c>
      <c r="F543">
        <v>202913.69500000001</v>
      </c>
      <c r="G543">
        <v>202873.18800000002</v>
      </c>
      <c r="H543">
        <v>2247543.4705980001</v>
      </c>
      <c r="I543">
        <v>7897825.3028268646</v>
      </c>
      <c r="J543">
        <v>162.006</v>
      </c>
      <c r="L543">
        <v>497</v>
      </c>
      <c r="M543">
        <v>4511</v>
      </c>
      <c r="Y543" s="3" t="s">
        <v>68</v>
      </c>
      <c r="Z543" s="3" t="s">
        <v>55</v>
      </c>
      <c r="AA543">
        <v>0.11962243480998316</v>
      </c>
      <c r="AB543">
        <v>1658055.1013639581</v>
      </c>
      <c r="AC543">
        <v>8349679.9461804135</v>
      </c>
      <c r="AD543">
        <f t="shared" si="657"/>
        <v>0.19857708463693155</v>
      </c>
      <c r="AE543">
        <f t="shared" si="658"/>
        <v>0.14854141468029047</v>
      </c>
      <c r="AF543">
        <v>500</v>
      </c>
      <c r="AG543">
        <v>4535</v>
      </c>
      <c r="AJ543" s="3" t="s">
        <v>68</v>
      </c>
      <c r="AK543" s="3" t="s">
        <v>55</v>
      </c>
      <c r="AL543" s="1">
        <v>6.5920942981256059E-2</v>
      </c>
      <c r="AM543">
        <v>1658055.1013639581</v>
      </c>
      <c r="AN543">
        <v>8349679.9461804135</v>
      </c>
      <c r="AO543">
        <f t="shared" si="659"/>
        <v>0.19857708463693155</v>
      </c>
      <c r="AP543">
        <f t="shared" si="660"/>
        <v>9.7719827263627351E-2</v>
      </c>
      <c r="AQ543">
        <v>500</v>
      </c>
      <c r="AR543">
        <v>4535</v>
      </c>
    </row>
    <row r="544" spans="1:44" ht="14.4">
      <c r="A544">
        <v>4828440.5985472072</v>
      </c>
      <c r="B544">
        <v>889810.46000000008</v>
      </c>
      <c r="C544">
        <v>14071.645427999998</v>
      </c>
      <c r="D544">
        <v>-8533.0774600000004</v>
      </c>
      <c r="E544">
        <v>660531.45000000007</v>
      </c>
      <c r="F544">
        <v>208663.995</v>
      </c>
      <c r="G544">
        <v>182380.848</v>
      </c>
      <c r="H544">
        <v>1946925.3209680002</v>
      </c>
      <c r="I544">
        <v>6775365.9195152074</v>
      </c>
      <c r="J544">
        <v>194.25909999999999</v>
      </c>
      <c r="L544">
        <v>498</v>
      </c>
      <c r="M544">
        <v>4520</v>
      </c>
      <c r="Y544" s="3" t="s">
        <v>69</v>
      </c>
      <c r="Z544" s="3" t="s">
        <v>55</v>
      </c>
      <c r="AA544">
        <v>0.20817628445842326</v>
      </c>
      <c r="AB544">
        <v>498383.11300555989</v>
      </c>
      <c r="AC544">
        <v>8349679.9461804135</v>
      </c>
      <c r="AD544">
        <f t="shared" si="657"/>
        <v>5.9688888223020667E-2</v>
      </c>
      <c r="AE544">
        <f t="shared" si="658"/>
        <v>0.14120848553126855</v>
      </c>
      <c r="AF544">
        <v>501</v>
      </c>
      <c r="AG544">
        <v>4544</v>
      </c>
      <c r="AJ544" s="3" t="s">
        <v>69</v>
      </c>
      <c r="AK544" s="3" t="s">
        <v>55</v>
      </c>
      <c r="AL544" s="1">
        <v>4.2241010301231618E-2</v>
      </c>
      <c r="AM544">
        <v>498383.11300555989</v>
      </c>
      <c r="AN544">
        <v>8349679.9461804135</v>
      </c>
      <c r="AO544">
        <f t="shared" si="659"/>
        <v>5.9688888223020667E-2</v>
      </c>
      <c r="AP544">
        <f t="shared" si="660"/>
        <v>8.8622836046446732E-2</v>
      </c>
      <c r="AQ544">
        <v>501</v>
      </c>
      <c r="AR544">
        <v>4544</v>
      </c>
    </row>
    <row r="545" spans="1:44" ht="14.4">
      <c r="A545">
        <v>5122162.0590734081</v>
      </c>
      <c r="B545">
        <v>873260.46000000008</v>
      </c>
      <c r="C545">
        <v>15829.354617999999</v>
      </c>
      <c r="D545">
        <v>-8703.8225100000018</v>
      </c>
      <c r="E545">
        <v>719143.75</v>
      </c>
      <c r="F545">
        <v>230953.76499999998</v>
      </c>
      <c r="G545">
        <v>189216.04799999998</v>
      </c>
      <c r="H545">
        <v>2019699.5551080001</v>
      </c>
      <c r="I545">
        <v>7141861.6141814077</v>
      </c>
      <c r="J545">
        <v>282.80189999999999</v>
      </c>
      <c r="L545">
        <v>499</v>
      </c>
      <c r="M545">
        <v>4529</v>
      </c>
      <c r="Y545" s="3" t="s">
        <v>70</v>
      </c>
      <c r="Z545" s="3" t="s">
        <v>55</v>
      </c>
      <c r="AA545">
        <v>0.13392866144493742</v>
      </c>
      <c r="AB545">
        <v>153534.23357687323</v>
      </c>
      <c r="AC545">
        <v>8349679.9461804135</v>
      </c>
      <c r="AD545">
        <f t="shared" si="657"/>
        <v>1.8388038172302393E-2</v>
      </c>
      <c r="AE545">
        <f t="shared" si="658"/>
        <v>0.18077975961474618</v>
      </c>
      <c r="AF545">
        <v>502</v>
      </c>
      <c r="AG545">
        <v>4553</v>
      </c>
      <c r="AJ545" s="3" t="s">
        <v>70</v>
      </c>
      <c r="AK545" s="3" t="s">
        <v>55</v>
      </c>
      <c r="AL545" s="1">
        <v>3.9443991451069145E-2</v>
      </c>
      <c r="AM545">
        <v>153534.23357687323</v>
      </c>
      <c r="AN545">
        <v>8349679.9461804135</v>
      </c>
      <c r="AO545">
        <f t="shared" si="659"/>
        <v>1.8388038172302393E-2</v>
      </c>
      <c r="AP545">
        <f t="shared" si="660"/>
        <v>0.11868026453041677</v>
      </c>
      <c r="AQ545">
        <v>502</v>
      </c>
      <c r="AR545">
        <v>4553</v>
      </c>
    </row>
    <row r="546" spans="1:44" ht="14.4">
      <c r="A546">
        <v>5444169.6125806794</v>
      </c>
      <c r="B546">
        <v>853588.46</v>
      </c>
      <c r="C546">
        <v>26972.462487999997</v>
      </c>
      <c r="D546">
        <v>-9581.0200600000007</v>
      </c>
      <c r="E546">
        <v>666897.75</v>
      </c>
      <c r="F546">
        <v>208042.565</v>
      </c>
      <c r="G546">
        <v>207001.94800000003</v>
      </c>
      <c r="H546">
        <v>1952922.165428</v>
      </c>
      <c r="I546">
        <v>7397091.7780086789</v>
      </c>
      <c r="J546">
        <v>517.40089999999998</v>
      </c>
      <c r="L546">
        <v>500</v>
      </c>
      <c r="M546">
        <v>4538</v>
      </c>
      <c r="Y546" s="3" t="s">
        <v>71</v>
      </c>
      <c r="Z546" s="3" t="s">
        <v>55</v>
      </c>
      <c r="AA546">
        <v>0.11780741225492021</v>
      </c>
      <c r="AB546">
        <v>120433.10139195799</v>
      </c>
      <c r="AC546">
        <v>8349679.9461804135</v>
      </c>
      <c r="AD546">
        <f t="shared" si="657"/>
        <v>1.4423678771909152E-2</v>
      </c>
      <c r="AE546">
        <f t="shared" si="658"/>
        <v>0.19276841283159429</v>
      </c>
      <c r="AF546">
        <v>503</v>
      </c>
      <c r="AG546">
        <v>4562</v>
      </c>
      <c r="AJ546" s="3" t="s">
        <v>71</v>
      </c>
      <c r="AK546" s="3" t="s">
        <v>55</v>
      </c>
      <c r="AL546" s="1">
        <v>1.5683886103531827E-2</v>
      </c>
      <c r="AM546">
        <v>120433.10139195799</v>
      </c>
      <c r="AN546">
        <v>8349679.9461804135</v>
      </c>
      <c r="AO546">
        <f t="shared" si="659"/>
        <v>1.4423678771909152E-2</v>
      </c>
      <c r="AP546">
        <f t="shared" si="660"/>
        <v>0.1255493869134181</v>
      </c>
      <c r="AQ546">
        <v>503</v>
      </c>
      <c r="AR546">
        <v>4562</v>
      </c>
    </row>
    <row r="547" spans="1:44" ht="14.4">
      <c r="A547">
        <v>4898800.9814945851</v>
      </c>
      <c r="B547">
        <v>782160.46</v>
      </c>
      <c r="C547">
        <v>29298.242748000001</v>
      </c>
      <c r="D547">
        <v>-9738.0993999999992</v>
      </c>
      <c r="E547">
        <v>573851.65</v>
      </c>
      <c r="F547">
        <v>185559.56499999997</v>
      </c>
      <c r="G547">
        <v>188131.448</v>
      </c>
      <c r="H547">
        <v>1749263.2663479997</v>
      </c>
      <c r="I547">
        <v>6648064.2478425857</v>
      </c>
      <c r="J547">
        <v>613.7944</v>
      </c>
      <c r="L547">
        <v>501</v>
      </c>
      <c r="M547">
        <v>4547</v>
      </c>
      <c r="Y547" s="3" t="s">
        <v>72</v>
      </c>
      <c r="Z547" s="3" t="s">
        <v>55</v>
      </c>
      <c r="AA547">
        <v>0.23136108898586449</v>
      </c>
      <c r="AB547">
        <v>57924.560230475021</v>
      </c>
      <c r="AC547">
        <v>8349679.9461804135</v>
      </c>
      <c r="AD547">
        <f t="shared" si="657"/>
        <v>6.9373389883013161E-3</v>
      </c>
      <c r="AE547">
        <f t="shared" si="658"/>
        <v>0.19910838628761482</v>
      </c>
      <c r="AF547">
        <v>504</v>
      </c>
      <c r="AG547">
        <v>4571</v>
      </c>
      <c r="AJ547" s="3" t="s">
        <v>72</v>
      </c>
      <c r="AK547" s="3" t="s">
        <v>55</v>
      </c>
      <c r="AL547" s="1">
        <v>2.3499625266283609E-3</v>
      </c>
      <c r="AM547">
        <v>57924.560230475021</v>
      </c>
      <c r="AN547">
        <v>8349679.9461804135</v>
      </c>
      <c r="AO547">
        <f t="shared" si="659"/>
        <v>6.9373389883013161E-3</v>
      </c>
      <c r="AP547">
        <f t="shared" si="660"/>
        <v>0.12666837462698244</v>
      </c>
      <c r="AQ547">
        <v>504</v>
      </c>
      <c r="AR547">
        <v>4571</v>
      </c>
    </row>
    <row r="548" spans="1:44" ht="14.4">
      <c r="A548">
        <v>6361913.9031928647</v>
      </c>
      <c r="B548">
        <v>1052862.46</v>
      </c>
      <c r="C548">
        <v>33421.928608000002</v>
      </c>
      <c r="D548">
        <v>-10528.87156</v>
      </c>
      <c r="E548">
        <v>713097.65</v>
      </c>
      <c r="F548">
        <v>248407.565</v>
      </c>
      <c r="G548">
        <v>255622.94799999997</v>
      </c>
      <c r="H548">
        <v>2292883.6800480001</v>
      </c>
      <c r="I548">
        <v>8654797.5832408629</v>
      </c>
      <c r="J548">
        <v>866.31939999999997</v>
      </c>
      <c r="L548">
        <v>502</v>
      </c>
      <c r="M548">
        <v>4556</v>
      </c>
      <c r="Y548" s="3" t="s">
        <v>64</v>
      </c>
      <c r="Z548" s="3" t="s">
        <v>56</v>
      </c>
      <c r="AA548">
        <v>0.22801437284529141</v>
      </c>
      <c r="AB548">
        <v>1565512.7869358761</v>
      </c>
      <c r="AC548">
        <v>9925751.639995141</v>
      </c>
      <c r="AD548">
        <f t="shared" si="657"/>
        <v>0.15772234121068968</v>
      </c>
      <c r="AE548">
        <f t="shared" si="658"/>
        <v>0.19987265130657592</v>
      </c>
      <c r="AF548">
        <v>505</v>
      </c>
      <c r="AG548">
        <v>4580</v>
      </c>
      <c r="AJ548" s="3" t="s">
        <v>64</v>
      </c>
      <c r="AK548" s="3" t="s">
        <v>56</v>
      </c>
      <c r="AL548" s="1">
        <v>0.12650877341303093</v>
      </c>
      <c r="AM548">
        <v>1565512.7869358761</v>
      </c>
      <c r="AN548">
        <v>9925751.639995141</v>
      </c>
      <c r="AO548">
        <f t="shared" si="659"/>
        <v>0.15772234121068968</v>
      </c>
      <c r="AP548">
        <f t="shared" si="660"/>
        <v>0.1266885522928328</v>
      </c>
      <c r="AQ548">
        <v>505</v>
      </c>
      <c r="AR548">
        <v>4580</v>
      </c>
    </row>
    <row r="549" spans="1:44" ht="14.4">
      <c r="A549">
        <v>7167496.9121681666</v>
      </c>
      <c r="B549">
        <v>1121986.96</v>
      </c>
      <c r="C549">
        <v>34491.256119999998</v>
      </c>
      <c r="D549">
        <v>-10693.20505</v>
      </c>
      <c r="E549">
        <v>764071.05</v>
      </c>
      <c r="F549">
        <v>270357.35499999998</v>
      </c>
      <c r="G549">
        <v>277245.88799999998</v>
      </c>
      <c r="H549">
        <v>2457459.3040700001</v>
      </c>
      <c r="I549">
        <v>9624956.2162381671</v>
      </c>
      <c r="J549">
        <v>979.58839999999998</v>
      </c>
      <c r="L549">
        <v>503</v>
      </c>
      <c r="M549">
        <v>4565</v>
      </c>
      <c r="Y549" s="3" t="s">
        <v>65</v>
      </c>
      <c r="Z549" s="3" t="s">
        <v>56</v>
      </c>
      <c r="AA549">
        <v>0.22224109584457866</v>
      </c>
      <c r="AB549">
        <v>303798.23151198699</v>
      </c>
      <c r="AC549">
        <v>9925751.639995141</v>
      </c>
      <c r="AD549">
        <f t="shared" si="657"/>
        <v>3.0607075668491711E-2</v>
      </c>
      <c r="AE549">
        <f t="shared" si="658"/>
        <v>0.2077720739824479</v>
      </c>
      <c r="AF549">
        <v>506</v>
      </c>
      <c r="AG549">
        <v>4589</v>
      </c>
      <c r="AJ549" s="3" t="s">
        <v>65</v>
      </c>
      <c r="AK549" s="3" t="s">
        <v>56</v>
      </c>
      <c r="AL549" s="1">
        <v>1.91474861221183E-2</v>
      </c>
      <c r="AM549">
        <v>303798.23151198699</v>
      </c>
      <c r="AN549">
        <v>9925751.639995141</v>
      </c>
      <c r="AO549">
        <f t="shared" si="659"/>
        <v>3.0607075668491711E-2</v>
      </c>
      <c r="AP549">
        <f t="shared" si="660"/>
        <v>0.25620786311715205</v>
      </c>
      <c r="AQ549">
        <v>506</v>
      </c>
      <c r="AR549">
        <v>4589</v>
      </c>
    </row>
    <row r="550" spans="1:44" ht="14.4">
      <c r="A550">
        <v>7352191.6241253484</v>
      </c>
      <c r="B550">
        <v>1137839.1599999999</v>
      </c>
      <c r="C550">
        <v>35185.428359999998</v>
      </c>
      <c r="D550">
        <v>-10791.389289999999</v>
      </c>
      <c r="E550">
        <v>792611.5</v>
      </c>
      <c r="F550">
        <v>282917.84000000003</v>
      </c>
      <c r="G550">
        <v>282387.93799999997</v>
      </c>
      <c r="H550">
        <v>2520150.4770699996</v>
      </c>
      <c r="I550">
        <v>9872342.1011953484</v>
      </c>
      <c r="J550">
        <v>1017.6287</v>
      </c>
      <c r="L550">
        <v>504</v>
      </c>
      <c r="M550">
        <v>4574</v>
      </c>
      <c r="Y550" s="3" t="s">
        <v>66</v>
      </c>
      <c r="Z550" s="3" t="s">
        <v>56</v>
      </c>
      <c r="AA550">
        <v>0.20578158438125321</v>
      </c>
      <c r="AB550">
        <v>825236.22702359501</v>
      </c>
      <c r="AC550">
        <v>9925751.639995141</v>
      </c>
      <c r="AD550">
        <f t="shared" si="657"/>
        <v>8.3140930476072142E-2</v>
      </c>
      <c r="AE550">
        <f t="shared" si="658"/>
        <v>0.22342211951089225</v>
      </c>
      <c r="AF550">
        <v>507</v>
      </c>
      <c r="AG550">
        <v>4598</v>
      </c>
      <c r="AJ550" s="3" t="s">
        <v>66</v>
      </c>
      <c r="AK550" s="3" t="s">
        <v>56</v>
      </c>
      <c r="AL550" s="1">
        <v>0.12753809823905682</v>
      </c>
      <c r="AM550">
        <v>825236.22702359501</v>
      </c>
      <c r="AN550">
        <v>9925751.639995141</v>
      </c>
      <c r="AO550">
        <f t="shared" si="659"/>
        <v>8.3140930476072142E-2</v>
      </c>
      <c r="AP550">
        <f t="shared" si="660"/>
        <v>0.26244900924810166</v>
      </c>
      <c r="AQ550">
        <v>507</v>
      </c>
      <c r="AR550">
        <v>4598</v>
      </c>
    </row>
    <row r="551" spans="1:44" ht="14.4">
      <c r="A551">
        <v>7424685.8802351402</v>
      </c>
      <c r="B551">
        <v>1135469.2599999998</v>
      </c>
      <c r="C551">
        <v>35223.669600000001</v>
      </c>
      <c r="D551">
        <v>-10791.24584</v>
      </c>
      <c r="E551">
        <v>780131.33</v>
      </c>
      <c r="F551">
        <v>278679.20199999999</v>
      </c>
      <c r="G551">
        <v>282353.54399999994</v>
      </c>
      <c r="H551">
        <v>2501065.7597599998</v>
      </c>
      <c r="I551">
        <v>9925751.639995141</v>
      </c>
      <c r="J551">
        <v>1030.3970999999999</v>
      </c>
      <c r="L551">
        <v>505</v>
      </c>
      <c r="M551">
        <v>4583</v>
      </c>
      <c r="Y551" s="3" t="s">
        <v>67</v>
      </c>
      <c r="Z551" s="3" t="s">
        <v>56</v>
      </c>
      <c r="AA551">
        <v>0.20943555594371249</v>
      </c>
      <c r="AB551">
        <v>2214214.4229683969</v>
      </c>
      <c r="AC551">
        <v>9925751.639995141</v>
      </c>
      <c r="AD551">
        <f t="shared" si="657"/>
        <v>0.22307775806583457</v>
      </c>
      <c r="AE551">
        <f t="shared" si="658"/>
        <v>0.21803944428793881</v>
      </c>
      <c r="AF551">
        <v>508</v>
      </c>
      <c r="AG551">
        <v>4607</v>
      </c>
      <c r="AJ551" s="3" t="s">
        <v>67</v>
      </c>
      <c r="AK551" s="3" t="s">
        <v>56</v>
      </c>
      <c r="AL551" s="1">
        <v>0.22412523775193496</v>
      </c>
      <c r="AM551">
        <v>2214214.4229683969</v>
      </c>
      <c r="AN551">
        <v>9925751.639995141</v>
      </c>
      <c r="AO551">
        <f t="shared" si="659"/>
        <v>0.22307775806583457</v>
      </c>
      <c r="AP551">
        <f t="shared" si="660"/>
        <v>0.26011613061271521</v>
      </c>
      <c r="AQ551">
        <v>508</v>
      </c>
      <c r="AR551">
        <v>4607</v>
      </c>
    </row>
    <row r="552" spans="1:44" ht="14.4">
      <c r="A552">
        <v>12490557.238670927</v>
      </c>
      <c r="B552">
        <v>2153739.2599999998</v>
      </c>
      <c r="C552">
        <v>78749.469599999997</v>
      </c>
      <c r="D552">
        <v>-30353.17584</v>
      </c>
      <c r="E552">
        <v>1649926.33</v>
      </c>
      <c r="F552">
        <v>440523.30200000003</v>
      </c>
      <c r="G552">
        <v>596508.74399999995</v>
      </c>
      <c r="H552">
        <v>4889093.9297599997</v>
      </c>
      <c r="I552">
        <v>17379651.168430924</v>
      </c>
      <c r="J552">
        <v>1410.0181</v>
      </c>
      <c r="L552">
        <v>506</v>
      </c>
      <c r="M552">
        <v>4592</v>
      </c>
      <c r="Y552" s="3" t="s">
        <v>68</v>
      </c>
      <c r="Z552" s="3" t="s">
        <v>56</v>
      </c>
      <c r="AA552">
        <v>0.17930610615171708</v>
      </c>
      <c r="AB552">
        <v>909027.57119786483</v>
      </c>
      <c r="AC552">
        <v>9925751.639995141</v>
      </c>
      <c r="AD552">
        <f t="shared" si="657"/>
        <v>9.1582743974269923E-2</v>
      </c>
      <c r="AE552">
        <f t="shared" si="658"/>
        <v>0.21008349177593635</v>
      </c>
      <c r="AF552">
        <v>509</v>
      </c>
      <c r="AG552">
        <v>4616</v>
      </c>
      <c r="AJ552" s="3" t="s">
        <v>68</v>
      </c>
      <c r="AK552" s="3" t="s">
        <v>56</v>
      </c>
      <c r="AL552" s="1">
        <v>4.3604256470809941E-2</v>
      </c>
      <c r="AM552">
        <v>909027.57119786483</v>
      </c>
      <c r="AN552">
        <v>9925751.639995141</v>
      </c>
      <c r="AO552">
        <f t="shared" si="659"/>
        <v>9.1582743974269923E-2</v>
      </c>
      <c r="AP552">
        <f t="shared" si="660"/>
        <v>0.24153797277475025</v>
      </c>
      <c r="AQ552">
        <v>509</v>
      </c>
      <c r="AR552">
        <v>4616</v>
      </c>
    </row>
    <row r="553" spans="1:44" ht="14.4">
      <c r="A553">
        <v>14994070.442295067</v>
      </c>
      <c r="B553">
        <v>2542031.86</v>
      </c>
      <c r="C553">
        <v>81767.975599999991</v>
      </c>
      <c r="D553">
        <v>-32401.868040000001</v>
      </c>
      <c r="E553">
        <v>2097431.4299999997</v>
      </c>
      <c r="F553">
        <v>635744.41200000001</v>
      </c>
      <c r="G553">
        <v>750564.28399999999</v>
      </c>
      <c r="H553">
        <v>6075138.093559999</v>
      </c>
      <c r="I553">
        <v>21069208.535855066</v>
      </c>
      <c r="J553">
        <v>1623.7489999999998</v>
      </c>
      <c r="L553">
        <v>507</v>
      </c>
      <c r="M553">
        <v>4601</v>
      </c>
      <c r="Y553" s="3" t="s">
        <v>69</v>
      </c>
      <c r="Z553" s="3" t="s">
        <v>56</v>
      </c>
      <c r="AA553">
        <v>0.2060224196804572</v>
      </c>
      <c r="AB553">
        <v>2505116.4484038381</v>
      </c>
      <c r="AC553">
        <v>9925751.639995141</v>
      </c>
      <c r="AD553">
        <f t="shared" si="657"/>
        <v>0.25238556627889436</v>
      </c>
      <c r="AE553">
        <f t="shared" si="658"/>
        <v>0.20000280974407003</v>
      </c>
      <c r="AF553">
        <v>510</v>
      </c>
      <c r="AG553">
        <v>4625</v>
      </c>
      <c r="AJ553" s="3" t="s">
        <v>69</v>
      </c>
      <c r="AK553" s="3" t="s">
        <v>56</v>
      </c>
      <c r="AL553" s="1">
        <v>0.12908324317670028</v>
      </c>
      <c r="AM553">
        <v>2505116.4484038381</v>
      </c>
      <c r="AN553">
        <v>9925751.639995141</v>
      </c>
      <c r="AO553">
        <f t="shared" si="659"/>
        <v>0.25238556627889436</v>
      </c>
      <c r="AP553">
        <f t="shared" si="660"/>
        <v>0.23817091924962719</v>
      </c>
      <c r="AQ553">
        <v>510</v>
      </c>
      <c r="AR553">
        <v>4625</v>
      </c>
    </row>
    <row r="554" spans="1:44" ht="14.4">
      <c r="A554">
        <v>15383856.482853811</v>
      </c>
      <c r="B554">
        <v>2774697.86</v>
      </c>
      <c r="C554">
        <v>90131.835599999991</v>
      </c>
      <c r="D554">
        <v>-36844.584039999994</v>
      </c>
      <c r="E554">
        <v>2213645.33</v>
      </c>
      <c r="F554">
        <v>730755.0120000001</v>
      </c>
      <c r="G554">
        <v>793028.08400000003</v>
      </c>
      <c r="H554">
        <v>6565413.5375600001</v>
      </c>
      <c r="I554">
        <v>21949270.020413812</v>
      </c>
      <c r="J554">
        <v>1630.1619000000001</v>
      </c>
      <c r="L554">
        <v>508</v>
      </c>
      <c r="M554">
        <v>4610</v>
      </c>
      <c r="Y554" s="3" t="s">
        <v>70</v>
      </c>
      <c r="Z554" s="3" t="s">
        <v>56</v>
      </c>
      <c r="AA554">
        <v>0.12765089255064094</v>
      </c>
      <c r="AB554">
        <v>1123692.8665741766</v>
      </c>
      <c r="AC554">
        <v>9925751.639995141</v>
      </c>
      <c r="AD554">
        <f t="shared" si="657"/>
        <v>0.11320985123648798</v>
      </c>
      <c r="AE554">
        <f t="shared" si="658"/>
        <v>0.15604086996598776</v>
      </c>
      <c r="AF554">
        <v>511</v>
      </c>
      <c r="AG554">
        <v>4634</v>
      </c>
      <c r="AJ554" s="3" t="s">
        <v>70</v>
      </c>
      <c r="AK554" s="3" t="s">
        <v>56</v>
      </c>
      <c r="AL554" s="1">
        <v>6.7082678057824821E-2</v>
      </c>
      <c r="AM554">
        <v>1123692.8665741766</v>
      </c>
      <c r="AN554">
        <v>9925751.639995141</v>
      </c>
      <c r="AO554">
        <f t="shared" si="659"/>
        <v>0.11320985123648798</v>
      </c>
      <c r="AP554">
        <f t="shared" si="660"/>
        <v>0.20772243440115373</v>
      </c>
      <c r="AQ554">
        <v>511</v>
      </c>
      <c r="AR554">
        <v>4634</v>
      </c>
    </row>
    <row r="555" spans="1:44" ht="14.4">
      <c r="A555">
        <v>16479515.826513506</v>
      </c>
      <c r="B555">
        <v>3338362.86</v>
      </c>
      <c r="C555">
        <v>185082.33559999999</v>
      </c>
      <c r="D555">
        <v>-77661.518039999995</v>
      </c>
      <c r="E555">
        <v>2625895.33</v>
      </c>
      <c r="F555">
        <v>822501.71200000006</v>
      </c>
      <c r="G555">
        <v>931671.88399999996</v>
      </c>
      <c r="H555">
        <v>7825852.6035599988</v>
      </c>
      <c r="I555">
        <v>24305368.430073507</v>
      </c>
      <c r="J555">
        <v>2082.8878999999997</v>
      </c>
      <c r="L555">
        <v>509</v>
      </c>
      <c r="M555">
        <v>4619</v>
      </c>
      <c r="Y555" s="3" t="s">
        <v>71</v>
      </c>
      <c r="Z555" s="3" t="s">
        <v>56</v>
      </c>
      <c r="AA555">
        <v>0.21694095079852246</v>
      </c>
      <c r="AB555">
        <v>367818.98634913919</v>
      </c>
      <c r="AC555">
        <v>9925751.639995141</v>
      </c>
      <c r="AD555">
        <f t="shared" si="657"/>
        <v>3.7057041087653009E-2</v>
      </c>
      <c r="AE555">
        <f t="shared" si="658"/>
        <v>0.14846027455622085</v>
      </c>
      <c r="AF555">
        <v>512</v>
      </c>
      <c r="AG555">
        <v>4643</v>
      </c>
      <c r="AJ555" s="3" t="s">
        <v>71</v>
      </c>
      <c r="AK555" s="3" t="s">
        <v>56</v>
      </c>
      <c r="AL555" s="1">
        <v>3.630098381128094E-2</v>
      </c>
      <c r="AM555">
        <v>367818.98634913919</v>
      </c>
      <c r="AN555">
        <v>9925751.639995141</v>
      </c>
      <c r="AO555">
        <f t="shared" si="659"/>
        <v>3.7057041087653009E-2</v>
      </c>
      <c r="AP555">
        <f t="shared" si="660"/>
        <v>0.2006494571681304</v>
      </c>
      <c r="AQ555">
        <v>512</v>
      </c>
      <c r="AR555">
        <v>4643</v>
      </c>
    </row>
    <row r="556" spans="1:44" ht="14.4">
      <c r="A556">
        <v>16351385.307685196</v>
      </c>
      <c r="B556">
        <v>3357065.86</v>
      </c>
      <c r="C556">
        <v>188143.87560000003</v>
      </c>
      <c r="D556">
        <v>-79878.897039999996</v>
      </c>
      <c r="E556">
        <v>2669884.4299999997</v>
      </c>
      <c r="F556">
        <v>881617.11199999996</v>
      </c>
      <c r="G556">
        <v>940099.78399999999</v>
      </c>
      <c r="H556">
        <v>7956932.1645599995</v>
      </c>
      <c r="I556">
        <v>24308317.472245198</v>
      </c>
      <c r="J556">
        <v>2128.4404</v>
      </c>
      <c r="L556">
        <v>510</v>
      </c>
      <c r="M556">
        <v>4628</v>
      </c>
      <c r="Y556" s="3" t="s">
        <v>72</v>
      </c>
      <c r="Z556" s="3" t="s">
        <v>56</v>
      </c>
      <c r="AA556">
        <v>0.21122941787286326</v>
      </c>
      <c r="AB556">
        <v>111334.09903026698</v>
      </c>
      <c r="AC556">
        <v>9925751.639995141</v>
      </c>
      <c r="AD556">
        <f t="shared" si="657"/>
        <v>1.1216692001606588E-2</v>
      </c>
      <c r="AE556">
        <f t="shared" si="658"/>
        <v>0.14481803148946298</v>
      </c>
      <c r="AF556">
        <v>513</v>
      </c>
      <c r="AG556">
        <v>4652</v>
      </c>
      <c r="AJ556" s="3" t="s">
        <v>72</v>
      </c>
      <c r="AK556" s="3" t="s">
        <v>56</v>
      </c>
      <c r="AL556" s="1">
        <v>3.2523093709033619E-3</v>
      </c>
      <c r="AM556">
        <v>111334.09903026698</v>
      </c>
      <c r="AN556">
        <v>9925751.639995141</v>
      </c>
      <c r="AO556">
        <f t="shared" si="659"/>
        <v>1.1216692001606588E-2</v>
      </c>
      <c r="AP556">
        <f t="shared" si="660"/>
        <v>0.19957053937922717</v>
      </c>
      <c r="AQ556">
        <v>513</v>
      </c>
      <c r="AR556">
        <v>4652</v>
      </c>
    </row>
    <row r="557" spans="1:44" ht="14.4">
      <c r="A557">
        <v>15222644.614332169</v>
      </c>
      <c r="B557">
        <v>3141128.8600000003</v>
      </c>
      <c r="C557">
        <v>187551.08560000002</v>
      </c>
      <c r="D557">
        <v>-80568.200039999996</v>
      </c>
      <c r="E557">
        <v>2618056.4299999997</v>
      </c>
      <c r="F557">
        <v>959784.91200000001</v>
      </c>
      <c r="G557">
        <v>900534.18400000001</v>
      </c>
      <c r="H557">
        <v>7726487.2715599984</v>
      </c>
      <c r="I557">
        <v>22949131.885892168</v>
      </c>
      <c r="J557">
        <v>2048.8854000000001</v>
      </c>
      <c r="L557">
        <v>511</v>
      </c>
      <c r="M557">
        <v>4637</v>
      </c>
      <c r="Y557" s="3" t="s">
        <v>64</v>
      </c>
      <c r="Z557" s="3" t="s">
        <v>57</v>
      </c>
      <c r="AA557">
        <v>0.11206907732088284</v>
      </c>
      <c r="AB557">
        <v>9019412.3153716605</v>
      </c>
      <c r="AC557">
        <v>23044739.889219057</v>
      </c>
      <c r="AD557">
        <f t="shared" ref="AD557:AD601" si="661">AB557/AC557</f>
        <v>0.39138703056445351</v>
      </c>
      <c r="AE557">
        <f t="shared" ref="AE557:AE601" si="662">SUMPRODUCT(AA557:AA565,AD557:AD565)</f>
        <v>0.1440868156142032</v>
      </c>
      <c r="AF557">
        <v>514</v>
      </c>
      <c r="AG557">
        <v>4661</v>
      </c>
      <c r="AJ557" s="3" t="s">
        <v>64</v>
      </c>
      <c r="AK557" s="3" t="s">
        <v>57</v>
      </c>
      <c r="AL557" s="1">
        <v>0.38190476198239809</v>
      </c>
      <c r="AM557">
        <v>9019412.3153716605</v>
      </c>
      <c r="AN557">
        <v>23044739.889219057</v>
      </c>
      <c r="AO557">
        <f t="shared" ref="AO557:AO601" si="663">AM557/AN557</f>
        <v>0.39138703056445351</v>
      </c>
      <c r="AP557">
        <f t="shared" si="660"/>
        <v>0.19957101822745618</v>
      </c>
      <c r="AQ557">
        <v>514</v>
      </c>
      <c r="AR557">
        <v>4661</v>
      </c>
    </row>
    <row r="558" spans="1:44" ht="14.4">
      <c r="A558">
        <v>14834833.459184404</v>
      </c>
      <c r="B558">
        <v>3159133.8600000003</v>
      </c>
      <c r="C558">
        <v>187490.80560000002</v>
      </c>
      <c r="D558">
        <v>-80890.194040000002</v>
      </c>
      <c r="E558">
        <v>2627974.4300000002</v>
      </c>
      <c r="F558">
        <v>963850.61200000008</v>
      </c>
      <c r="G558">
        <v>900204.2840000001</v>
      </c>
      <c r="H558">
        <v>7757763.797559998</v>
      </c>
      <c r="I558">
        <v>22592597.256744407</v>
      </c>
      <c r="J558">
        <v>2047.3974000000001</v>
      </c>
      <c r="L558">
        <v>512</v>
      </c>
      <c r="M558">
        <v>4646</v>
      </c>
      <c r="Y558" s="3" t="s">
        <v>65</v>
      </c>
      <c r="Z558" s="3" t="s">
        <v>57</v>
      </c>
      <c r="AA558">
        <v>0.12956647459323484</v>
      </c>
      <c r="AB558">
        <v>3993355.5989361298</v>
      </c>
      <c r="AC558">
        <v>23044739.889219057</v>
      </c>
      <c r="AD558">
        <f t="shared" si="661"/>
        <v>0.17328707627567225</v>
      </c>
      <c r="AE558">
        <f t="shared" si="662"/>
        <v>0.12621781776495331</v>
      </c>
      <c r="AF558">
        <v>515</v>
      </c>
      <c r="AG558">
        <v>4670</v>
      </c>
      <c r="AJ558" s="3" t="s">
        <v>65</v>
      </c>
      <c r="AK558" s="3" t="s">
        <v>57</v>
      </c>
      <c r="AL558" s="1">
        <v>3.9398175757144764E-2</v>
      </c>
      <c r="AM558">
        <v>3993355.5989361298</v>
      </c>
      <c r="AN558">
        <v>23044739.889219057</v>
      </c>
      <c r="AO558">
        <f t="shared" si="663"/>
        <v>0.17328707627567225</v>
      </c>
      <c r="AP558">
        <f t="shared" ref="AP558:AP601" si="664">SUMPRODUCT(AL558:AL566,AO558:AO566)</f>
        <v>8.1025406556986299E-2</v>
      </c>
      <c r="AQ558">
        <v>515</v>
      </c>
      <c r="AR558">
        <v>4670</v>
      </c>
    </row>
    <row r="559" spans="1:44" ht="14.4">
      <c r="A559">
        <v>14952495.281248219</v>
      </c>
      <c r="B559">
        <v>3216242.66</v>
      </c>
      <c r="C559">
        <v>187763.44760000001</v>
      </c>
      <c r="D559">
        <v>-81204.74914</v>
      </c>
      <c r="E559">
        <v>2634811.83</v>
      </c>
      <c r="F559">
        <v>1090373.412</v>
      </c>
      <c r="G559">
        <v>902811.89400000009</v>
      </c>
      <c r="H559">
        <v>7950798.4944599988</v>
      </c>
      <c r="I559">
        <v>22903293.775708217</v>
      </c>
      <c r="J559">
        <v>2111.5511000000001</v>
      </c>
      <c r="L559">
        <v>513</v>
      </c>
      <c r="M559">
        <v>4655</v>
      </c>
      <c r="Y559" s="3" t="s">
        <v>66</v>
      </c>
      <c r="Z559" s="3" t="s">
        <v>57</v>
      </c>
      <c r="AA559">
        <v>0.15846333576021296</v>
      </c>
      <c r="AB559">
        <v>1705297.7115823398</v>
      </c>
      <c r="AC559">
        <v>23044739.889219057</v>
      </c>
      <c r="AD559">
        <f t="shared" si="661"/>
        <v>7.3999434134647074E-2</v>
      </c>
      <c r="AE559">
        <f t="shared" si="662"/>
        <v>0.10981484350115832</v>
      </c>
      <c r="AF559">
        <v>516</v>
      </c>
      <c r="AG559">
        <v>4679</v>
      </c>
      <c r="AJ559" s="3" t="s">
        <v>66</v>
      </c>
      <c r="AK559" s="3" t="s">
        <v>57</v>
      </c>
      <c r="AL559" s="1">
        <v>0.11176784822851826</v>
      </c>
      <c r="AM559">
        <v>1705297.7115823398</v>
      </c>
      <c r="AN559">
        <v>23044739.889219057</v>
      </c>
      <c r="AO559">
        <f t="shared" si="663"/>
        <v>7.3999434134647074E-2</v>
      </c>
      <c r="AP559">
        <f t="shared" si="664"/>
        <v>7.486253707476534E-2</v>
      </c>
      <c r="AQ559">
        <v>516</v>
      </c>
      <c r="AR559">
        <v>4679</v>
      </c>
    </row>
    <row r="560" spans="1:44" ht="14.4">
      <c r="A560">
        <v>14987892.644219056</v>
      </c>
      <c r="B560">
        <v>3253706.4</v>
      </c>
      <c r="C560">
        <v>188087.17900000003</v>
      </c>
      <c r="D560">
        <v>-81357.823999999993</v>
      </c>
      <c r="E560">
        <v>2647281.7000000002</v>
      </c>
      <c r="F560">
        <v>1142154.7000000002</v>
      </c>
      <c r="G560">
        <v>906975.09000000008</v>
      </c>
      <c r="H560">
        <v>8056847.2449999992</v>
      </c>
      <c r="I560">
        <v>23044739.889219057</v>
      </c>
      <c r="J560">
        <v>2136.8548000000001</v>
      </c>
      <c r="L560">
        <v>514</v>
      </c>
      <c r="M560">
        <v>4664</v>
      </c>
      <c r="Y560" s="3" t="s">
        <v>67</v>
      </c>
      <c r="Z560" s="3" t="s">
        <v>57</v>
      </c>
      <c r="AA560">
        <v>0.19546078596480707</v>
      </c>
      <c r="AB560">
        <v>4570312.8326280899</v>
      </c>
      <c r="AC560">
        <v>23044739.889219057</v>
      </c>
      <c r="AD560">
        <f t="shared" si="661"/>
        <v>0.19832347228037944</v>
      </c>
      <c r="AE560">
        <f t="shared" si="662"/>
        <v>0.11646783630337393</v>
      </c>
      <c r="AF560">
        <v>517</v>
      </c>
      <c r="AG560">
        <v>4688</v>
      </c>
      <c r="AJ560" s="3" t="s">
        <v>67</v>
      </c>
      <c r="AK560" s="3" t="s">
        <v>57</v>
      </c>
      <c r="AL560" s="1">
        <v>0.15842399976383031</v>
      </c>
      <c r="AM560">
        <v>4570312.8326280899</v>
      </c>
      <c r="AN560">
        <v>23044739.889219057</v>
      </c>
      <c r="AO560">
        <f t="shared" si="663"/>
        <v>0.19832347228037944</v>
      </c>
      <c r="AP560">
        <f t="shared" si="664"/>
        <v>7.7508715660305524E-2</v>
      </c>
      <c r="AQ560">
        <v>517</v>
      </c>
      <c r="AR560">
        <v>4688</v>
      </c>
    </row>
    <row r="561" spans="1:44" ht="14.4">
      <c r="A561">
        <v>8777090.3914699052</v>
      </c>
      <c r="B561">
        <v>2130012.02</v>
      </c>
      <c r="C561">
        <v>131235.497</v>
      </c>
      <c r="D561">
        <v>-55925.923999999999</v>
      </c>
      <c r="E561">
        <v>1637086.3499999999</v>
      </c>
      <c r="F561">
        <v>941827.27200000011</v>
      </c>
      <c r="G561">
        <v>560675.36300000013</v>
      </c>
      <c r="H561">
        <v>5344910.5779999997</v>
      </c>
      <c r="I561">
        <v>14122000.969469909</v>
      </c>
      <c r="J561">
        <v>1597.4001800000001</v>
      </c>
      <c r="L561">
        <v>515</v>
      </c>
      <c r="M561">
        <v>4673</v>
      </c>
      <c r="Y561" s="3" t="s">
        <v>68</v>
      </c>
      <c r="Z561" s="3" t="s">
        <v>57</v>
      </c>
      <c r="AA561">
        <v>0.16022223770404728</v>
      </c>
      <c r="AB561">
        <v>911976.61336955568</v>
      </c>
      <c r="AC561">
        <v>23044739.889219057</v>
      </c>
      <c r="AD561">
        <f t="shared" si="661"/>
        <v>3.957417691645123E-2</v>
      </c>
      <c r="AE561">
        <f t="shared" si="662"/>
        <v>0.12990045134119887</v>
      </c>
      <c r="AF561">
        <v>518</v>
      </c>
      <c r="AG561">
        <v>4697</v>
      </c>
      <c r="AJ561" s="3" t="s">
        <v>68</v>
      </c>
      <c r="AK561" s="3" t="s">
        <v>57</v>
      </c>
      <c r="AL561" s="1">
        <v>1.5827086757959508E-2</v>
      </c>
      <c r="AM561">
        <v>911976.61336955568</v>
      </c>
      <c r="AN561">
        <v>23044739.889219057</v>
      </c>
      <c r="AO561">
        <f t="shared" si="663"/>
        <v>3.957417691645123E-2</v>
      </c>
      <c r="AP561">
        <f t="shared" si="664"/>
        <v>8.2441241607603577E-2</v>
      </c>
      <c r="AQ561">
        <v>518</v>
      </c>
      <c r="AR561">
        <v>4697</v>
      </c>
    </row>
    <row r="562" spans="1:44" ht="14.4">
      <c r="A562">
        <v>6063951.7680546064</v>
      </c>
      <c r="B562">
        <v>1701044.324</v>
      </c>
      <c r="C562">
        <v>127652.29503000002</v>
      </c>
      <c r="D562">
        <v>-53814.8727</v>
      </c>
      <c r="E562">
        <v>1166767.1629999999</v>
      </c>
      <c r="F562">
        <v>737460.04799999995</v>
      </c>
      <c r="G562">
        <v>399524.01779999997</v>
      </c>
      <c r="H562">
        <v>4078632.9751299997</v>
      </c>
      <c r="I562">
        <v>10142584.743184606</v>
      </c>
      <c r="J562">
        <v>1351.9201089999999</v>
      </c>
      <c r="L562">
        <v>516</v>
      </c>
      <c r="M562">
        <v>4682</v>
      </c>
      <c r="Y562" s="3" t="s">
        <v>69</v>
      </c>
      <c r="Z562" s="3" t="s">
        <v>57</v>
      </c>
      <c r="AA562">
        <v>0.16158726417226885</v>
      </c>
      <c r="AB562">
        <v>1145930.8620508099</v>
      </c>
      <c r="AC562">
        <v>23044739.889219057</v>
      </c>
      <c r="AD562">
        <f t="shared" si="661"/>
        <v>4.9726352632294489E-2</v>
      </c>
      <c r="AE562">
        <f t="shared" si="662"/>
        <v>0.14383396758926298</v>
      </c>
      <c r="AF562">
        <v>519</v>
      </c>
      <c r="AG562">
        <v>4706</v>
      </c>
      <c r="AJ562" s="3" t="s">
        <v>69</v>
      </c>
      <c r="AK562" s="3" t="s">
        <v>57</v>
      </c>
      <c r="AL562" s="1">
        <v>4.2839711039067079E-2</v>
      </c>
      <c r="AM562">
        <v>1145930.8620508099</v>
      </c>
      <c r="AN562">
        <v>23044739.889219057</v>
      </c>
      <c r="AO562">
        <f t="shared" si="663"/>
        <v>4.9726352632294489E-2</v>
      </c>
      <c r="AP562">
        <f t="shared" si="664"/>
        <v>8.4378360812977463E-2</v>
      </c>
      <c r="AQ562">
        <v>519</v>
      </c>
      <c r="AR562">
        <v>4706</v>
      </c>
    </row>
    <row r="563" spans="1:44" ht="14.4">
      <c r="A563">
        <v>5138449.0397966998</v>
      </c>
      <c r="B563">
        <v>1347779.344</v>
      </c>
      <c r="C563">
        <v>117549.99943000003</v>
      </c>
      <c r="D563">
        <v>-49240.098600000005</v>
      </c>
      <c r="E563">
        <v>975025.79599999997</v>
      </c>
      <c r="F563">
        <v>614723.00599999994</v>
      </c>
      <c r="G563">
        <v>333810.58179999999</v>
      </c>
      <c r="H563">
        <v>3339648.6286300002</v>
      </c>
      <c r="I563">
        <v>8478097.6684267018</v>
      </c>
      <c r="J563">
        <v>1258.1631990000001</v>
      </c>
      <c r="L563">
        <v>517</v>
      </c>
      <c r="M563">
        <v>4691</v>
      </c>
      <c r="Y563" s="3" t="s">
        <v>70</v>
      </c>
      <c r="Z563" s="3" t="s">
        <v>57</v>
      </c>
      <c r="AA563">
        <v>0.20639091249099129</v>
      </c>
      <c r="AB563">
        <v>767158.23742641322</v>
      </c>
      <c r="AC563">
        <v>23044739.889219057</v>
      </c>
      <c r="AD563">
        <f t="shared" si="661"/>
        <v>3.3289949945814329E-2</v>
      </c>
      <c r="AE563">
        <f t="shared" si="662"/>
        <v>0.20065271012641386</v>
      </c>
      <c r="AF563">
        <v>520</v>
      </c>
      <c r="AG563">
        <v>4715</v>
      </c>
      <c r="AJ563" s="3" t="s">
        <v>70</v>
      </c>
      <c r="AK563" s="3" t="s">
        <v>57</v>
      </c>
      <c r="AL563" s="1">
        <v>1.566366940464017E-2</v>
      </c>
      <c r="AM563">
        <v>767158.23742641322</v>
      </c>
      <c r="AN563">
        <v>23044739.889219057</v>
      </c>
      <c r="AO563">
        <f t="shared" si="663"/>
        <v>3.3289949945814329E-2</v>
      </c>
      <c r="AP563">
        <f t="shared" si="664"/>
        <v>0.10264645238899173</v>
      </c>
      <c r="AQ563">
        <v>520</v>
      </c>
      <c r="AR563">
        <v>4715</v>
      </c>
    </row>
    <row r="564" spans="1:44" ht="14.4">
      <c r="A564">
        <v>2446499.0989713231</v>
      </c>
      <c r="B564">
        <v>592091.13400000008</v>
      </c>
      <c r="C564">
        <v>11604.37443</v>
      </c>
      <c r="D564">
        <v>-7745.8455999999987</v>
      </c>
      <c r="E564">
        <v>363864.38600000006</v>
      </c>
      <c r="F564">
        <v>464447.69</v>
      </c>
      <c r="G564">
        <v>124440.22079999998</v>
      </c>
      <c r="H564">
        <v>1548701.9596299999</v>
      </c>
      <c r="I564">
        <v>3995201.058601324</v>
      </c>
      <c r="J564">
        <v>573.63867899999991</v>
      </c>
      <c r="L564">
        <v>518</v>
      </c>
      <c r="M564">
        <v>4700</v>
      </c>
      <c r="Y564" s="3" t="s">
        <v>71</v>
      </c>
      <c r="Z564" s="3" t="s">
        <v>57</v>
      </c>
      <c r="AA564">
        <v>0.14933555874017035</v>
      </c>
      <c r="AB564">
        <v>678515.50531295408</v>
      </c>
      <c r="AC564">
        <v>23044739.889219057</v>
      </c>
      <c r="AD564">
        <f t="shared" si="661"/>
        <v>2.9443400471201746E-2</v>
      </c>
      <c r="AE564">
        <f t="shared" si="662"/>
        <v>0.21540185102641921</v>
      </c>
      <c r="AF564">
        <v>521</v>
      </c>
      <c r="AG564">
        <v>4724</v>
      </c>
      <c r="AJ564" s="3" t="s">
        <v>71</v>
      </c>
      <c r="AK564" s="3" t="s">
        <v>57</v>
      </c>
      <c r="AL564" s="1">
        <v>9.0441068440474566E-3</v>
      </c>
      <c r="AM564">
        <v>678515.50531295408</v>
      </c>
      <c r="AN564">
        <v>23044739.889219057</v>
      </c>
      <c r="AO564">
        <f t="shared" si="663"/>
        <v>2.9443400471201746E-2</v>
      </c>
      <c r="AP564">
        <f t="shared" si="664"/>
        <v>0.11053008914421879</v>
      </c>
      <c r="AQ564">
        <v>521</v>
      </c>
      <c r="AR564">
        <v>4724</v>
      </c>
    </row>
    <row r="565" spans="1:44" ht="14.4">
      <c r="A565">
        <v>1947622.8366525329</v>
      </c>
      <c r="B565">
        <v>441848.51400000002</v>
      </c>
      <c r="C565">
        <v>6240.6943299999984</v>
      </c>
      <c r="D565">
        <v>-5405.0648999999994</v>
      </c>
      <c r="E565">
        <v>262456.04399999999</v>
      </c>
      <c r="F565">
        <v>379179.255</v>
      </c>
      <c r="G565">
        <v>89797.746799999979</v>
      </c>
      <c r="H565">
        <v>1174117.1892299999</v>
      </c>
      <c r="I565">
        <v>3121740.0258825333</v>
      </c>
      <c r="J565">
        <v>433.19753899999995</v>
      </c>
      <c r="L565">
        <v>519</v>
      </c>
      <c r="M565">
        <v>4709</v>
      </c>
      <c r="Y565" s="3" t="s">
        <v>72</v>
      </c>
      <c r="Z565" s="3" t="s">
        <v>57</v>
      </c>
      <c r="AA565">
        <v>0.14933571891396027</v>
      </c>
      <c r="AB565">
        <v>252780.21254110293</v>
      </c>
      <c r="AC565">
        <v>23044739.889219057</v>
      </c>
      <c r="AD565">
        <f t="shared" si="661"/>
        <v>1.0969106779085852E-2</v>
      </c>
      <c r="AE565">
        <f t="shared" si="662"/>
        <v>0.22059436450887671</v>
      </c>
      <c r="AF565">
        <v>522</v>
      </c>
      <c r="AG565">
        <v>4733</v>
      </c>
      <c r="AJ565" s="3" t="s">
        <v>72</v>
      </c>
      <c r="AK565" s="3" t="s">
        <v>57</v>
      </c>
      <c r="AL565" s="1">
        <v>3.3693719534983305E-3</v>
      </c>
      <c r="AM565">
        <v>252780.21254110293</v>
      </c>
      <c r="AN565">
        <v>23044739.889219057</v>
      </c>
      <c r="AO565">
        <f t="shared" si="663"/>
        <v>1.0969106779085852E-2</v>
      </c>
      <c r="AP565">
        <f t="shared" si="664"/>
        <v>0.111519420334483</v>
      </c>
      <c r="AQ565">
        <v>522</v>
      </c>
      <c r="AR565">
        <v>4733</v>
      </c>
    </row>
    <row r="566" spans="1:44" ht="14.4">
      <c r="A566">
        <v>1384545.5042082421</v>
      </c>
      <c r="B566">
        <v>285945.77400000003</v>
      </c>
      <c r="C566">
        <v>2768.52403</v>
      </c>
      <c r="D566">
        <v>-4093.8659000000002</v>
      </c>
      <c r="E566">
        <v>134366.07399999999</v>
      </c>
      <c r="F566">
        <v>225247.67500000002</v>
      </c>
      <c r="G566">
        <v>46242.326800000003</v>
      </c>
      <c r="H566">
        <v>690476.50793000008</v>
      </c>
      <c r="I566">
        <v>2075022.0121382421</v>
      </c>
      <c r="J566">
        <v>263.82262900000006</v>
      </c>
      <c r="L566">
        <v>520</v>
      </c>
      <c r="M566">
        <v>4718</v>
      </c>
      <c r="Y566" s="3" t="s">
        <v>64</v>
      </c>
      <c r="Z566" s="3" t="s">
        <v>58</v>
      </c>
      <c r="AA566">
        <v>0.12155073629694552</v>
      </c>
      <c r="AB566">
        <v>96673.395622509968</v>
      </c>
      <c r="AC566">
        <v>452065.86881479784</v>
      </c>
      <c r="AD566">
        <f t="shared" si="661"/>
        <v>0.21384803032346397</v>
      </c>
      <c r="AE566">
        <f t="shared" si="662"/>
        <v>0.22111513736735564</v>
      </c>
      <c r="AF566">
        <v>523</v>
      </c>
      <c r="AG566">
        <v>4742</v>
      </c>
      <c r="AJ566" s="3" t="s">
        <v>64</v>
      </c>
      <c r="AK566" s="3" t="s">
        <v>58</v>
      </c>
      <c r="AL566" s="1">
        <v>0.14462120148343438</v>
      </c>
      <c r="AM566">
        <v>96673.395622509968</v>
      </c>
      <c r="AN566">
        <v>452065.86881479784</v>
      </c>
      <c r="AO566">
        <f t="shared" si="663"/>
        <v>0.21384803032346397</v>
      </c>
      <c r="AP566">
        <f t="shared" si="664"/>
        <v>0.11152538717790308</v>
      </c>
      <c r="AQ566">
        <v>523</v>
      </c>
      <c r="AR566">
        <v>4742</v>
      </c>
    </row>
    <row r="567" spans="1:44" ht="14.4">
      <c r="A567">
        <v>918644.46102954191</v>
      </c>
      <c r="B567">
        <v>164879.24400000001</v>
      </c>
      <c r="C567">
        <v>1781.7911299999998</v>
      </c>
      <c r="D567">
        <v>-3635.8266000000003</v>
      </c>
      <c r="E567">
        <v>60770.324000000008</v>
      </c>
      <c r="F567">
        <v>195232.54000000004</v>
      </c>
      <c r="G567">
        <v>21114.2968</v>
      </c>
      <c r="H567">
        <v>440142.36933000002</v>
      </c>
      <c r="I567">
        <v>1358786.8303595418</v>
      </c>
      <c r="J567">
        <v>159.63893899999999</v>
      </c>
      <c r="L567">
        <v>521</v>
      </c>
      <c r="M567">
        <v>4727</v>
      </c>
      <c r="Y567" s="3" t="s">
        <v>65</v>
      </c>
      <c r="Z567" s="3" t="s">
        <v>58</v>
      </c>
      <c r="AA567">
        <v>0.19618146038259279</v>
      </c>
      <c r="AB567">
        <v>13939.372650829988</v>
      </c>
      <c r="AC567">
        <v>452065.86881479784</v>
      </c>
      <c r="AD567">
        <f t="shared" si="661"/>
        <v>3.0834826542812204E-2</v>
      </c>
      <c r="AE567">
        <f t="shared" si="662"/>
        <v>0.23333213198300964</v>
      </c>
      <c r="AF567">
        <v>524</v>
      </c>
      <c r="AG567">
        <v>4751</v>
      </c>
      <c r="AJ567" s="3" t="s">
        <v>65</v>
      </c>
      <c r="AK567" s="3" t="s">
        <v>58</v>
      </c>
      <c r="AL567" s="1">
        <v>2.1544638962290193E-2</v>
      </c>
      <c r="AM567">
        <v>13939.372650829988</v>
      </c>
      <c r="AN567">
        <v>452065.86881479784</v>
      </c>
      <c r="AO567">
        <f t="shared" si="663"/>
        <v>3.0834826542812204E-2</v>
      </c>
      <c r="AP567">
        <f t="shared" si="664"/>
        <v>0.11191615298423047</v>
      </c>
      <c r="AQ567">
        <v>524</v>
      </c>
      <c r="AR567">
        <v>4751</v>
      </c>
    </row>
    <row r="568" spans="1:44" ht="14.4">
      <c r="A568">
        <v>554594.41183258174</v>
      </c>
      <c r="B568">
        <v>56808.925999999999</v>
      </c>
      <c r="C568">
        <v>818.68304999999998</v>
      </c>
      <c r="D568">
        <v>-3245.7408000000005</v>
      </c>
      <c r="E568">
        <v>24521.782000000003</v>
      </c>
      <c r="F568">
        <v>55909.429999999993</v>
      </c>
      <c r="G568">
        <v>8695.4188000000013</v>
      </c>
      <c r="H568">
        <v>143508.49904999998</v>
      </c>
      <c r="I568">
        <v>698102.91088258172</v>
      </c>
      <c r="J568">
        <v>58.120757999999995</v>
      </c>
      <c r="L568">
        <v>522</v>
      </c>
      <c r="M568">
        <v>4736</v>
      </c>
      <c r="Y568" s="3" t="s">
        <v>66</v>
      </c>
      <c r="Z568" s="3" t="s">
        <v>58</v>
      </c>
      <c r="AA568">
        <v>0.20358918979787885</v>
      </c>
      <c r="AB568">
        <v>40810.636824434019</v>
      </c>
      <c r="AC568">
        <v>452065.86881479784</v>
      </c>
      <c r="AD568">
        <f t="shared" si="661"/>
        <v>9.027586385017114E-2</v>
      </c>
      <c r="AE568">
        <f t="shared" si="662"/>
        <v>0.24982966784599692</v>
      </c>
      <c r="AF568">
        <v>525</v>
      </c>
      <c r="AG568">
        <v>4760</v>
      </c>
      <c r="AJ568" s="3" t="s">
        <v>66</v>
      </c>
      <c r="AK568" s="3" t="s">
        <v>58</v>
      </c>
      <c r="AL568" s="1">
        <v>0.12092862525266167</v>
      </c>
      <c r="AM568">
        <v>40810.636824434019</v>
      </c>
      <c r="AN568">
        <v>452065.86881479784</v>
      </c>
      <c r="AO568">
        <f t="shared" si="663"/>
        <v>9.027586385017114E-2</v>
      </c>
      <c r="AP568">
        <f t="shared" si="664"/>
        <v>0.11582805517050371</v>
      </c>
      <c r="AQ568">
        <v>525</v>
      </c>
      <c r="AR568">
        <v>4760</v>
      </c>
    </row>
    <row r="569" spans="1:44" ht="14.4">
      <c r="A569">
        <v>419520.80192079779</v>
      </c>
      <c r="B569">
        <v>16326.3637</v>
      </c>
      <c r="C569">
        <v>456.92787399999997</v>
      </c>
      <c r="D569">
        <v>-3094.1086300000002</v>
      </c>
      <c r="E569">
        <v>10885.456750000003</v>
      </c>
      <c r="F569">
        <v>3944.8952999999997</v>
      </c>
      <c r="G569">
        <v>4025.5319</v>
      </c>
      <c r="H569">
        <v>32545.066894</v>
      </c>
      <c r="I569">
        <v>452065.86881479784</v>
      </c>
      <c r="J569">
        <v>20.274726999999999</v>
      </c>
      <c r="L569">
        <v>523</v>
      </c>
      <c r="M569">
        <v>4745</v>
      </c>
      <c r="Y569" s="3" t="s">
        <v>67</v>
      </c>
      <c r="Z569" s="3" t="s">
        <v>58</v>
      </c>
      <c r="AA569">
        <v>0.26993292685165532</v>
      </c>
      <c r="AB569">
        <v>87416.22280271395</v>
      </c>
      <c r="AC569">
        <v>452065.86881479784</v>
      </c>
      <c r="AD569">
        <f t="shared" si="661"/>
        <v>0.1933705436154628</v>
      </c>
      <c r="AE569">
        <f t="shared" si="662"/>
        <v>0.23897731370129896</v>
      </c>
      <c r="AF569">
        <v>526</v>
      </c>
      <c r="AG569">
        <v>4769</v>
      </c>
      <c r="AJ569" s="3" t="s">
        <v>67</v>
      </c>
      <c r="AK569" s="3" t="s">
        <v>58</v>
      </c>
      <c r="AL569" s="1">
        <v>0.18798997506722659</v>
      </c>
      <c r="AM569">
        <v>87416.22280271395</v>
      </c>
      <c r="AN569">
        <v>452065.86881479784</v>
      </c>
      <c r="AO569">
        <f t="shared" si="663"/>
        <v>0.1933705436154628</v>
      </c>
      <c r="AP569">
        <f t="shared" si="664"/>
        <v>0.10749946046679924</v>
      </c>
      <c r="AQ569">
        <v>526</v>
      </c>
      <c r="AR569">
        <v>4769</v>
      </c>
    </row>
    <row r="570" spans="1:44" ht="14.4">
      <c r="A570">
        <v>26054779.224925388</v>
      </c>
      <c r="B570">
        <v>2691070.7437</v>
      </c>
      <c r="C570">
        <v>5208776.0098740002</v>
      </c>
      <c r="D570">
        <v>-3486064.0086300001</v>
      </c>
      <c r="E570">
        <v>1484340.80675</v>
      </c>
      <c r="F570">
        <v>581564.32330000005</v>
      </c>
      <c r="G570">
        <v>729536.25890000002</v>
      </c>
      <c r="H570">
        <v>7209224.1338940002</v>
      </c>
      <c r="I570">
        <v>33264003.358819388</v>
      </c>
      <c r="J570">
        <v>11723.202347</v>
      </c>
      <c r="L570">
        <v>524</v>
      </c>
      <c r="M570">
        <v>4754</v>
      </c>
      <c r="Y570" s="3" t="s">
        <v>68</v>
      </c>
      <c r="Z570" s="3" t="s">
        <v>58</v>
      </c>
      <c r="AA570">
        <v>0.23796251758850115</v>
      </c>
      <c r="AB570">
        <v>38515.58065076499</v>
      </c>
      <c r="AC570">
        <v>452065.86881479784</v>
      </c>
      <c r="AD570">
        <f t="shared" si="661"/>
        <v>8.5199045775658941E-2</v>
      </c>
      <c r="AE570">
        <f t="shared" si="662"/>
        <v>0.20667101498465165</v>
      </c>
      <c r="AF570">
        <v>527</v>
      </c>
      <c r="AG570">
        <v>4778</v>
      </c>
      <c r="AJ570" s="3" t="s">
        <v>68</v>
      </c>
      <c r="AK570" s="3" t="s">
        <v>58</v>
      </c>
      <c r="AL570" s="1">
        <v>3.0087932481724724E-2</v>
      </c>
      <c r="AM570">
        <v>38515.58065076499</v>
      </c>
      <c r="AN570">
        <v>452065.86881479784</v>
      </c>
      <c r="AO570">
        <f t="shared" si="663"/>
        <v>8.5199045775658941E-2</v>
      </c>
      <c r="AP570">
        <f t="shared" si="664"/>
        <v>9.9975474399298367E-2</v>
      </c>
      <c r="AQ570">
        <v>527</v>
      </c>
      <c r="AR570">
        <v>4778</v>
      </c>
    </row>
    <row r="571" spans="1:44" ht="14.4">
      <c r="A571">
        <v>37581384.634828143</v>
      </c>
      <c r="B571">
        <v>4328391.4397</v>
      </c>
      <c r="C571">
        <v>6783939.3418439999</v>
      </c>
      <c r="D571">
        <v>-4618402.5499300007</v>
      </c>
      <c r="E571">
        <v>2201069.9937499999</v>
      </c>
      <c r="F571">
        <v>862466.54729999998</v>
      </c>
      <c r="G571">
        <v>1391022.6041000001</v>
      </c>
      <c r="H571">
        <v>10948487.376763999</v>
      </c>
      <c r="I571">
        <v>48529872.011592142</v>
      </c>
      <c r="J571">
        <v>31223.098418000001</v>
      </c>
      <c r="L571">
        <v>525</v>
      </c>
      <c r="M571">
        <v>4763</v>
      </c>
      <c r="Y571" s="3" t="s">
        <v>69</v>
      </c>
      <c r="Z571" s="3" t="s">
        <v>58</v>
      </c>
      <c r="AA571">
        <v>0.29550839071871099</v>
      </c>
      <c r="AB571">
        <v>99212.848306518979</v>
      </c>
      <c r="AC571">
        <v>452065.86881479784</v>
      </c>
      <c r="AD571">
        <f t="shared" si="661"/>
        <v>0.21946546985869544</v>
      </c>
      <c r="AE571">
        <f t="shared" si="662"/>
        <v>0.19675405249238476</v>
      </c>
      <c r="AF571">
        <v>528</v>
      </c>
      <c r="AG571">
        <v>4787</v>
      </c>
      <c r="AJ571" s="3" t="s">
        <v>69</v>
      </c>
      <c r="AK571" s="3" t="s">
        <v>58</v>
      </c>
      <c r="AL571" s="1">
        <v>9.2945619950792993E-2</v>
      </c>
      <c r="AM571">
        <v>99212.848306518979</v>
      </c>
      <c r="AN571">
        <v>452065.86881479784</v>
      </c>
      <c r="AO571">
        <f t="shared" si="663"/>
        <v>0.21946546985869544</v>
      </c>
      <c r="AP571">
        <f t="shared" si="664"/>
        <v>0.10163499823119046</v>
      </c>
      <c r="AQ571">
        <v>528</v>
      </c>
      <c r="AR571">
        <v>4787</v>
      </c>
    </row>
    <row r="572" spans="1:44" ht="14.4">
      <c r="A572">
        <v>40881553.290811189</v>
      </c>
      <c r="B572">
        <v>4886900.4197000004</v>
      </c>
      <c r="C572">
        <v>7299767.8374439999</v>
      </c>
      <c r="D572">
        <v>-4961405.6940299999</v>
      </c>
      <c r="E572">
        <v>2568838.36075</v>
      </c>
      <c r="F572">
        <v>1006611.5893</v>
      </c>
      <c r="G572">
        <v>1626920.8401000001</v>
      </c>
      <c r="H572">
        <v>12427633.353264</v>
      </c>
      <c r="I572">
        <v>53309186.644075185</v>
      </c>
      <c r="J572">
        <v>33566.799628000001</v>
      </c>
      <c r="L572">
        <v>526</v>
      </c>
      <c r="M572">
        <v>4772</v>
      </c>
      <c r="Y572" s="3" t="s">
        <v>70</v>
      </c>
      <c r="Z572" s="3" t="s">
        <v>58</v>
      </c>
      <c r="AA572">
        <v>0.19192901016368905</v>
      </c>
      <c r="AB572">
        <v>50923.055647712958</v>
      </c>
      <c r="AC572">
        <v>452065.86881479784</v>
      </c>
      <c r="AD572">
        <f t="shared" si="661"/>
        <v>0.11264521203783932</v>
      </c>
      <c r="AE572">
        <f t="shared" si="662"/>
        <v>0.14137710171823203</v>
      </c>
      <c r="AF572">
        <v>529</v>
      </c>
      <c r="AG572">
        <v>4796</v>
      </c>
      <c r="AJ572" s="3" t="s">
        <v>70</v>
      </c>
      <c r="AK572" s="3" t="s">
        <v>58</v>
      </c>
      <c r="AL572" s="1">
        <v>7.4615506275152677E-2</v>
      </c>
      <c r="AM572">
        <v>50923.055647712958</v>
      </c>
      <c r="AN572">
        <v>452065.86881479784</v>
      </c>
      <c r="AO572">
        <f t="shared" si="663"/>
        <v>0.11264521203783932</v>
      </c>
      <c r="AP572">
        <f t="shared" si="664"/>
        <v>8.8675872629681823E-2</v>
      </c>
      <c r="AQ572">
        <v>529</v>
      </c>
      <c r="AR572">
        <v>4796</v>
      </c>
    </row>
    <row r="573" spans="1:44" ht="14.4">
      <c r="A573">
        <v>52946213.317298651</v>
      </c>
      <c r="B573">
        <v>7239335.6296999995</v>
      </c>
      <c r="C573">
        <v>8475074.4624439999</v>
      </c>
      <c r="D573">
        <v>-5734598.3470299998</v>
      </c>
      <c r="E573">
        <v>3589356.7707500001</v>
      </c>
      <c r="F573">
        <v>1406733.9053</v>
      </c>
      <c r="G573">
        <v>2503509.2011000002</v>
      </c>
      <c r="H573">
        <v>17479411.622263998</v>
      </c>
      <c r="I573">
        <v>70425624.939562649</v>
      </c>
      <c r="J573">
        <v>38637.429148000003</v>
      </c>
      <c r="L573">
        <v>527</v>
      </c>
      <c r="M573">
        <v>4781</v>
      </c>
      <c r="Y573" s="3" t="s">
        <v>71</v>
      </c>
      <c r="Z573" s="3" t="s">
        <v>58</v>
      </c>
      <c r="AA573">
        <v>0.24311172718443477</v>
      </c>
      <c r="AB573">
        <v>17831.585835993985</v>
      </c>
      <c r="AC573">
        <v>452065.86881479784</v>
      </c>
      <c r="AD573">
        <f t="shared" si="661"/>
        <v>3.9444662970783181E-2</v>
      </c>
      <c r="AE573">
        <f t="shared" si="662"/>
        <v>0.12921733335837621</v>
      </c>
      <c r="AF573">
        <v>530</v>
      </c>
      <c r="AG573">
        <v>4805</v>
      </c>
      <c r="AJ573" s="3" t="s">
        <v>71</v>
      </c>
      <c r="AK573" s="3" t="s">
        <v>58</v>
      </c>
      <c r="AL573" s="1">
        <v>3.1832454771077559E-2</v>
      </c>
      <c r="AM573">
        <v>17831.585835993985</v>
      </c>
      <c r="AN573">
        <v>452065.86881479784</v>
      </c>
      <c r="AO573">
        <f t="shared" si="663"/>
        <v>3.9444662970783181E-2</v>
      </c>
      <c r="AP573">
        <f t="shared" si="664"/>
        <v>8.7946476775867213E-2</v>
      </c>
      <c r="AQ573">
        <v>530</v>
      </c>
      <c r="AR573">
        <v>4805</v>
      </c>
    </row>
    <row r="574" spans="1:44" ht="14.4">
      <c r="A574">
        <v>61438494.810984686</v>
      </c>
      <c r="B574">
        <v>7779107.2497000005</v>
      </c>
      <c r="C574">
        <v>8784432.3825439997</v>
      </c>
      <c r="D574">
        <v>-5890195.3677300001</v>
      </c>
      <c r="E574">
        <v>3729947.1127500003</v>
      </c>
      <c r="F574">
        <v>1461756.6403000001</v>
      </c>
      <c r="G574">
        <v>2729517.3750999998</v>
      </c>
      <c r="H574">
        <v>18594565.392664</v>
      </c>
      <c r="I574">
        <v>80033060.203648686</v>
      </c>
      <c r="J574">
        <v>43503.844288</v>
      </c>
      <c r="L574">
        <v>528</v>
      </c>
      <c r="M574">
        <v>4790</v>
      </c>
      <c r="Y574" s="3" t="s">
        <v>72</v>
      </c>
      <c r="Z574" s="3" t="s">
        <v>58</v>
      </c>
      <c r="AA574">
        <v>0.14473064960237308</v>
      </c>
      <c r="AB574">
        <v>6743.1704733189954</v>
      </c>
      <c r="AC574">
        <v>452065.86881479784</v>
      </c>
      <c r="AD574">
        <f t="shared" si="661"/>
        <v>1.4916345025112999E-2</v>
      </c>
      <c r="AE574">
        <f t="shared" si="662"/>
        <v>0.12529255631776554</v>
      </c>
      <c r="AF574">
        <v>531</v>
      </c>
      <c r="AG574">
        <v>4814</v>
      </c>
      <c r="AJ574" s="3" t="s">
        <v>72</v>
      </c>
      <c r="AK574" s="3" t="s">
        <v>58</v>
      </c>
      <c r="AL574" s="1">
        <v>2.8777722749222705E-3</v>
      </c>
      <c r="AM574">
        <v>6743.1704733189954</v>
      </c>
      <c r="AN574">
        <v>452065.86881479784</v>
      </c>
      <c r="AO574">
        <f t="shared" si="663"/>
        <v>1.4916345025112999E-2</v>
      </c>
      <c r="AP574">
        <f t="shared" si="664"/>
        <v>8.763684157118333E-2</v>
      </c>
      <c r="AQ574">
        <v>531</v>
      </c>
      <c r="AR574">
        <v>4814</v>
      </c>
    </row>
    <row r="575" spans="1:44" ht="14.4">
      <c r="A575">
        <v>69728806.49634248</v>
      </c>
      <c r="B575">
        <v>8760044.9897000007</v>
      </c>
      <c r="C575">
        <v>9166650.892843999</v>
      </c>
      <c r="D575">
        <v>-6063966.5767299999</v>
      </c>
      <c r="E575">
        <v>4095262.0827500001</v>
      </c>
      <c r="F575">
        <v>1604785.2203000002</v>
      </c>
      <c r="G575">
        <v>2980403.1951000001</v>
      </c>
      <c r="H575">
        <v>20543179.803964</v>
      </c>
      <c r="I575">
        <v>90271986.300306484</v>
      </c>
      <c r="J575">
        <v>49572.999197999998</v>
      </c>
      <c r="L575">
        <v>529</v>
      </c>
      <c r="M575">
        <v>4799</v>
      </c>
      <c r="Y575" s="3" t="s">
        <v>64</v>
      </c>
      <c r="Z575" s="3" t="s">
        <v>59</v>
      </c>
      <c r="AA575">
        <v>0.11997737424767908</v>
      </c>
      <c r="AB575">
        <v>32908610.885627098</v>
      </c>
      <c r="AC575">
        <v>103330265.43993045</v>
      </c>
      <c r="AD575">
        <f t="shared" si="661"/>
        <v>0.31847988336735705</v>
      </c>
      <c r="AE575">
        <f t="shared" si="662"/>
        <v>0.12349683012406855</v>
      </c>
      <c r="AF575">
        <v>532</v>
      </c>
      <c r="AG575">
        <v>4823</v>
      </c>
      <c r="AJ575" s="3" t="s">
        <v>64</v>
      </c>
      <c r="AK575" s="3" t="s">
        <v>59</v>
      </c>
      <c r="AL575" s="1">
        <v>9.8335017444252826E-2</v>
      </c>
      <c r="AM575">
        <v>32908610.885627098</v>
      </c>
      <c r="AN575">
        <v>103330265.43993045</v>
      </c>
      <c r="AO575">
        <f t="shared" si="663"/>
        <v>0.31847988336735705</v>
      </c>
      <c r="AP575">
        <f t="shared" si="664"/>
        <v>8.7615579216946654E-2</v>
      </c>
      <c r="AQ575">
        <v>532</v>
      </c>
      <c r="AR575">
        <v>4823</v>
      </c>
    </row>
    <row r="576" spans="1:44" ht="14.4">
      <c r="A576">
        <v>76728639.746805653</v>
      </c>
      <c r="B576">
        <v>9733379.5197000001</v>
      </c>
      <c r="C576">
        <v>9569749.2757440004</v>
      </c>
      <c r="D576">
        <v>-6303451.9780299999</v>
      </c>
      <c r="E576">
        <v>4450681.9327499997</v>
      </c>
      <c r="F576">
        <v>1744029.9553</v>
      </c>
      <c r="G576">
        <v>3180575.4251000001</v>
      </c>
      <c r="H576">
        <v>22374964.130564</v>
      </c>
      <c r="I576">
        <v>99103603.877369642</v>
      </c>
      <c r="J576">
        <v>55388.351887999997</v>
      </c>
      <c r="L576">
        <v>530</v>
      </c>
      <c r="M576">
        <v>4808</v>
      </c>
      <c r="Y576" s="3" t="s">
        <v>65</v>
      </c>
      <c r="Z576" s="3" t="s">
        <v>59</v>
      </c>
      <c r="AA576">
        <v>0.15247327707076105</v>
      </c>
      <c r="AB576">
        <v>15279808.025423585</v>
      </c>
      <c r="AC576">
        <v>103330265.43993045</v>
      </c>
      <c r="AD576">
        <f t="shared" si="661"/>
        <v>0.14787350018283152</v>
      </c>
      <c r="AE576">
        <f t="shared" si="662"/>
        <v>0.11151434559930466</v>
      </c>
      <c r="AF576">
        <v>533</v>
      </c>
      <c r="AG576">
        <v>4832</v>
      </c>
      <c r="AJ576" s="3" t="s">
        <v>65</v>
      </c>
      <c r="AK576" s="3" t="s">
        <v>59</v>
      </c>
      <c r="AL576" s="1">
        <v>3.0946906551511215E-2</v>
      </c>
      <c r="AM576">
        <v>15279808.025423585</v>
      </c>
      <c r="AN576">
        <v>103330265.43993045</v>
      </c>
      <c r="AO576">
        <f t="shared" si="663"/>
        <v>0.14787350018283152</v>
      </c>
      <c r="AP576">
        <f t="shared" si="664"/>
        <v>7.5377003694911043E-2</v>
      </c>
      <c r="AQ576">
        <v>533</v>
      </c>
      <c r="AR576">
        <v>4832</v>
      </c>
    </row>
    <row r="577" spans="1:44" ht="14.4">
      <c r="A577">
        <v>79754407.590401545</v>
      </c>
      <c r="B577">
        <v>10133880.8377</v>
      </c>
      <c r="C577">
        <v>9728888.3678239994</v>
      </c>
      <c r="D577">
        <v>-6341385.9278300004</v>
      </c>
      <c r="E577">
        <v>4647599.8747499995</v>
      </c>
      <c r="F577">
        <v>1821187.1653000002</v>
      </c>
      <c r="G577">
        <v>3383524.9030999998</v>
      </c>
      <c r="H577">
        <v>23373695.220844001</v>
      </c>
      <c r="I577">
        <v>103128102.81124555</v>
      </c>
      <c r="J577">
        <v>57521.546069000004</v>
      </c>
      <c r="L577">
        <v>531</v>
      </c>
      <c r="M577">
        <v>4817</v>
      </c>
      <c r="Y577" s="3" t="s">
        <v>66</v>
      </c>
      <c r="Z577" s="3" t="s">
        <v>59</v>
      </c>
      <c r="AA577">
        <v>0.16135471617126923</v>
      </c>
      <c r="AB577">
        <v>4820125.2693074793</v>
      </c>
      <c r="AC577">
        <v>103330265.43993045</v>
      </c>
      <c r="AD577">
        <f t="shared" si="661"/>
        <v>4.6647758512820131E-2</v>
      </c>
      <c r="AE577">
        <f t="shared" si="662"/>
        <v>9.8940730034068142E-2</v>
      </c>
      <c r="AF577">
        <v>534</v>
      </c>
      <c r="AG577">
        <v>4841</v>
      </c>
      <c r="AJ577" s="3" t="s">
        <v>66</v>
      </c>
      <c r="AK577" s="3" t="s">
        <v>59</v>
      </c>
      <c r="AL577" s="1">
        <v>5.5486940588621157E-2</v>
      </c>
      <c r="AM577">
        <v>4820125.2693074793</v>
      </c>
      <c r="AN577">
        <v>103330265.43993045</v>
      </c>
      <c r="AO577">
        <f t="shared" si="663"/>
        <v>4.6647758512820131E-2</v>
      </c>
      <c r="AP577">
        <f t="shared" si="664"/>
        <v>7.1300066360212411E-2</v>
      </c>
      <c r="AQ577">
        <v>534</v>
      </c>
      <c r="AR577">
        <v>4841</v>
      </c>
    </row>
    <row r="578" spans="1:44" ht="14.4">
      <c r="A578">
        <v>79859810.689930469</v>
      </c>
      <c r="B578">
        <v>10184075.1</v>
      </c>
      <c r="C578">
        <v>9729220.5099999998</v>
      </c>
      <c r="D578">
        <v>-6341582.7800000003</v>
      </c>
      <c r="E578">
        <v>4676140.5999999996</v>
      </c>
      <c r="F578">
        <v>1832368.3000000003</v>
      </c>
      <c r="G578">
        <v>3390233.02</v>
      </c>
      <c r="H578">
        <v>23470454.75</v>
      </c>
      <c r="I578">
        <v>103330265.43993045</v>
      </c>
      <c r="J578">
        <v>57811.553</v>
      </c>
      <c r="L578">
        <v>532</v>
      </c>
      <c r="M578">
        <v>4826</v>
      </c>
      <c r="Y578" s="3" t="s">
        <v>67</v>
      </c>
      <c r="Z578" s="3" t="s">
        <v>59</v>
      </c>
      <c r="AA578">
        <v>0.1194685398840678</v>
      </c>
      <c r="AB578">
        <v>17203854.518290177</v>
      </c>
      <c r="AC578">
        <v>103330265.43993045</v>
      </c>
      <c r="AD578">
        <f t="shared" si="661"/>
        <v>0.1664938577777233</v>
      </c>
      <c r="AE578">
        <f t="shared" si="662"/>
        <v>0.10782792195727667</v>
      </c>
      <c r="AF578">
        <v>535</v>
      </c>
      <c r="AG578">
        <v>4850</v>
      </c>
      <c r="AJ578" s="3" t="s">
        <v>67</v>
      </c>
      <c r="AK578" s="3" t="s">
        <v>59</v>
      </c>
      <c r="AL578" s="1">
        <v>0.17314595259119012</v>
      </c>
      <c r="AM578">
        <v>17203854.518290177</v>
      </c>
      <c r="AN578">
        <v>103330265.43993045</v>
      </c>
      <c r="AO578">
        <f t="shared" si="663"/>
        <v>0.1664938577777233</v>
      </c>
      <c r="AP578">
        <f t="shared" si="664"/>
        <v>7.7803969829320224E-2</v>
      </c>
      <c r="AQ578">
        <v>535</v>
      </c>
      <c r="AR578">
        <v>4850</v>
      </c>
    </row>
    <row r="579" spans="1:44" ht="14.4">
      <c r="A579">
        <v>55167054.764484607</v>
      </c>
      <c r="B579">
        <v>7615518.0999999996</v>
      </c>
      <c r="C579">
        <v>4534109.6099999994</v>
      </c>
      <c r="D579">
        <v>-2866167.68</v>
      </c>
      <c r="E579">
        <v>3341841.6</v>
      </c>
      <c r="F579">
        <v>1292891.4000000004</v>
      </c>
      <c r="G579">
        <v>2696582.32</v>
      </c>
      <c r="H579">
        <v>16614775.35</v>
      </c>
      <c r="I579">
        <v>71781830.114484608</v>
      </c>
      <c r="J579">
        <v>46263.645000000004</v>
      </c>
      <c r="L579">
        <v>533</v>
      </c>
      <c r="M579">
        <v>4835</v>
      </c>
      <c r="Y579" s="3" t="s">
        <v>68</v>
      </c>
      <c r="Z579" s="3" t="s">
        <v>59</v>
      </c>
      <c r="AA579">
        <v>0.1109495572296651</v>
      </c>
      <c r="AB579">
        <v>9645950.8447368052</v>
      </c>
      <c r="AC579">
        <v>103330265.43993045</v>
      </c>
      <c r="AD579">
        <f t="shared" si="661"/>
        <v>9.3350682916268496E-2</v>
      </c>
      <c r="AE579">
        <f t="shared" si="662"/>
        <v>0.13605999923764492</v>
      </c>
      <c r="AF579">
        <v>536</v>
      </c>
      <c r="AG579">
        <v>4859</v>
      </c>
      <c r="AJ579" s="3" t="s">
        <v>68</v>
      </c>
      <c r="AK579" s="3" t="s">
        <v>59</v>
      </c>
      <c r="AL579" s="1">
        <v>4.5237879753759605E-2</v>
      </c>
      <c r="AM579">
        <v>9645950.8447368052</v>
      </c>
      <c r="AN579">
        <v>103330265.43993045</v>
      </c>
      <c r="AO579">
        <f t="shared" si="663"/>
        <v>9.3350682916268496E-2</v>
      </c>
      <c r="AP579">
        <f t="shared" si="664"/>
        <v>9.1723850237676319E-2</v>
      </c>
      <c r="AQ579">
        <v>536</v>
      </c>
      <c r="AR579">
        <v>4859</v>
      </c>
    </row>
    <row r="580" spans="1:44" ht="14.4">
      <c r="A580">
        <v>43927103.4067408</v>
      </c>
      <c r="B580">
        <v>6028904.2999999998</v>
      </c>
      <c r="C580">
        <v>2959650.6089999997</v>
      </c>
      <c r="D580">
        <v>-1733895.0174</v>
      </c>
      <c r="E580">
        <v>2653554.5</v>
      </c>
      <c r="F580">
        <v>1023392.0999999999</v>
      </c>
      <c r="G580">
        <v>2043942.53</v>
      </c>
      <c r="H580">
        <v>12975549.021600001</v>
      </c>
      <c r="I580">
        <v>56902652.428340808</v>
      </c>
      <c r="J580">
        <v>26827.440299999998</v>
      </c>
      <c r="L580">
        <v>534</v>
      </c>
      <c r="M580">
        <v>4844</v>
      </c>
      <c r="Y580" s="3" t="s">
        <v>69</v>
      </c>
      <c r="Z580" s="3" t="s">
        <v>59</v>
      </c>
      <c r="AA580">
        <v>9.472250521418675E-2</v>
      </c>
      <c r="AB580">
        <v>10338138.944964319</v>
      </c>
      <c r="AC580">
        <v>103330265.43993045</v>
      </c>
      <c r="AD580">
        <f t="shared" si="661"/>
        <v>0.10004947631702588</v>
      </c>
      <c r="AE580">
        <f t="shared" si="662"/>
        <v>0.18216532322550383</v>
      </c>
      <c r="AF580">
        <v>537</v>
      </c>
      <c r="AG580">
        <v>4868</v>
      </c>
      <c r="AJ580" s="3" t="s">
        <v>69</v>
      </c>
      <c r="AK580" s="3" t="s">
        <v>59</v>
      </c>
      <c r="AL580" s="1">
        <v>7.4355497161497058E-2</v>
      </c>
      <c r="AM580">
        <v>10338138.944964319</v>
      </c>
      <c r="AN580">
        <v>103330265.43993045</v>
      </c>
      <c r="AO580">
        <f t="shared" si="663"/>
        <v>0.10004947631702588</v>
      </c>
      <c r="AP580">
        <f t="shared" si="664"/>
        <v>9.0206181794856163E-2</v>
      </c>
      <c r="AQ580">
        <v>537</v>
      </c>
      <c r="AR580">
        <v>4868</v>
      </c>
    </row>
    <row r="581" spans="1:44" ht="14.4">
      <c r="A581">
        <v>41141616.95470611</v>
      </c>
      <c r="B581">
        <v>5596124.2999999998</v>
      </c>
      <c r="C581">
        <v>2445634.7789999996</v>
      </c>
      <c r="D581">
        <v>-1391049.4144000001</v>
      </c>
      <c r="E581">
        <v>2364526.7000000002</v>
      </c>
      <c r="F581">
        <v>908152.69999999984</v>
      </c>
      <c r="G581">
        <v>1832283.1300000001</v>
      </c>
      <c r="H581">
        <v>11755672.194600001</v>
      </c>
      <c r="I581">
        <v>52897289.149306118</v>
      </c>
      <c r="J581">
        <v>24571.675099999997</v>
      </c>
      <c r="L581">
        <v>535</v>
      </c>
      <c r="M581">
        <v>4853</v>
      </c>
      <c r="Y581" s="3" t="s">
        <v>70</v>
      </c>
      <c r="Z581" s="3" t="s">
        <v>59</v>
      </c>
      <c r="AA581">
        <v>0.11004917459678121</v>
      </c>
      <c r="AB581">
        <v>8882540.6327108741</v>
      </c>
      <c r="AC581">
        <v>103330265.43993045</v>
      </c>
      <c r="AD581">
        <f t="shared" si="661"/>
        <v>8.5962622808460801E-2</v>
      </c>
      <c r="AE581">
        <f t="shared" si="662"/>
        <v>0.22729207106174015</v>
      </c>
      <c r="AF581">
        <v>538</v>
      </c>
      <c r="AG581">
        <v>4877</v>
      </c>
      <c r="AJ581" s="3" t="s">
        <v>70</v>
      </c>
      <c r="AK581" s="3" t="s">
        <v>59</v>
      </c>
      <c r="AL581" s="1">
        <v>8.9290943215674157E-2</v>
      </c>
      <c r="AM581">
        <v>8882540.6327108741</v>
      </c>
      <c r="AN581">
        <v>103330265.43993045</v>
      </c>
      <c r="AO581">
        <f t="shared" si="663"/>
        <v>8.5962622808460801E-2</v>
      </c>
      <c r="AP581">
        <f t="shared" si="664"/>
        <v>0.10989216999442894</v>
      </c>
      <c r="AQ581">
        <v>538</v>
      </c>
      <c r="AR581">
        <v>4877</v>
      </c>
    </row>
    <row r="582" spans="1:44" ht="14.4">
      <c r="A582">
        <v>30616069.071103893</v>
      </c>
      <c r="B582">
        <v>3451612.3000000003</v>
      </c>
      <c r="C582">
        <v>1282234.4790000001</v>
      </c>
      <c r="D582">
        <v>-618629.09039999987</v>
      </c>
      <c r="E582">
        <v>1559400.7</v>
      </c>
      <c r="F582">
        <v>571409.49999999988</v>
      </c>
      <c r="G582">
        <v>1032281.93</v>
      </c>
      <c r="H582">
        <v>7278309.8185999999</v>
      </c>
      <c r="I582">
        <v>37894378.889703892</v>
      </c>
      <c r="J582">
        <v>19739.252099999998</v>
      </c>
      <c r="L582">
        <v>536</v>
      </c>
      <c r="M582">
        <v>4862</v>
      </c>
      <c r="Y582" s="3" t="s">
        <v>71</v>
      </c>
      <c r="Z582" s="3" t="s">
        <v>59</v>
      </c>
      <c r="AA582">
        <v>0.14480092752245133</v>
      </c>
      <c r="AB582">
        <v>4042330.519711894</v>
      </c>
      <c r="AC582">
        <v>103330265.43993045</v>
      </c>
      <c r="AD582">
        <f t="shared" si="661"/>
        <v>3.9120489069698984E-2</v>
      </c>
      <c r="AE582">
        <f t="shared" si="662"/>
        <v>0.2321614145456608</v>
      </c>
      <c r="AF582">
        <v>539</v>
      </c>
      <c r="AG582">
        <v>4886</v>
      </c>
      <c r="AJ582" s="3" t="s">
        <v>71</v>
      </c>
      <c r="AK582" s="3" t="s">
        <v>59</v>
      </c>
      <c r="AL582" s="1">
        <v>2.4181324615051514E-2</v>
      </c>
      <c r="AM582">
        <v>4042330.519711894</v>
      </c>
      <c r="AN582">
        <v>103330265.43993045</v>
      </c>
      <c r="AO582">
        <f t="shared" si="663"/>
        <v>3.9120489069698984E-2</v>
      </c>
      <c r="AP582">
        <f t="shared" si="664"/>
        <v>0.10829271765588845</v>
      </c>
      <c r="AQ582">
        <v>539</v>
      </c>
      <c r="AR582">
        <v>4886</v>
      </c>
    </row>
    <row r="583" spans="1:44" ht="14.4">
      <c r="A583">
        <v>23680227.88910415</v>
      </c>
      <c r="B583">
        <v>3151936.3000000003</v>
      </c>
      <c r="C583">
        <v>977080.60899999994</v>
      </c>
      <c r="D583">
        <v>-463107.25040000002</v>
      </c>
      <c r="E583">
        <v>1523642.7</v>
      </c>
      <c r="F583">
        <v>564140.59999999986</v>
      </c>
      <c r="G583">
        <v>854139.7300000001</v>
      </c>
      <c r="H583">
        <v>6607832.6886</v>
      </c>
      <c r="I583">
        <v>30288060.577704154</v>
      </c>
      <c r="J583">
        <v>15036.635099999998</v>
      </c>
      <c r="L583">
        <v>537</v>
      </c>
      <c r="M583">
        <v>4871</v>
      </c>
      <c r="Y583" s="3" t="s">
        <v>72</v>
      </c>
      <c r="Z583" s="3" t="s">
        <v>59</v>
      </c>
      <c r="AA583">
        <v>0.17961166056024894</v>
      </c>
      <c r="AB583">
        <v>208905.79915822699</v>
      </c>
      <c r="AC583">
        <v>103330265.43993045</v>
      </c>
      <c r="AD583">
        <f t="shared" si="661"/>
        <v>2.021729047813889E-3</v>
      </c>
      <c r="AE583">
        <f t="shared" si="662"/>
        <v>0.23481175326989356</v>
      </c>
      <c r="AF583">
        <v>540</v>
      </c>
      <c r="AG583">
        <v>4895</v>
      </c>
      <c r="AJ583" s="3" t="s">
        <v>72</v>
      </c>
      <c r="AK583" s="3" t="s">
        <v>59</v>
      </c>
      <c r="AL583" s="1">
        <v>1.0715328022420166E-2</v>
      </c>
      <c r="AM583">
        <v>208905.79915822699</v>
      </c>
      <c r="AN583">
        <v>103330265.43993045</v>
      </c>
      <c r="AO583">
        <f t="shared" si="663"/>
        <v>2.021729047813889E-3</v>
      </c>
      <c r="AP583">
        <f t="shared" si="664"/>
        <v>0.10842264612827075</v>
      </c>
      <c r="AQ583">
        <v>540</v>
      </c>
      <c r="AR583">
        <v>4895</v>
      </c>
    </row>
    <row r="584" spans="1:44" ht="14.4">
      <c r="A584">
        <v>16964190.107181147</v>
      </c>
      <c r="B584">
        <v>2574059.2999999998</v>
      </c>
      <c r="C584">
        <v>599268.91899999999</v>
      </c>
      <c r="D584">
        <v>-290042.83240000001</v>
      </c>
      <c r="E584">
        <v>1353360.7</v>
      </c>
      <c r="F584">
        <v>503243.3</v>
      </c>
      <c r="G584">
        <v>693360.53000000014</v>
      </c>
      <c r="H584">
        <v>5433249.9166000001</v>
      </c>
      <c r="I584">
        <v>22397440.023781147</v>
      </c>
      <c r="J584">
        <v>9214.0550999999978</v>
      </c>
      <c r="L584">
        <v>538</v>
      </c>
      <c r="M584">
        <v>4880</v>
      </c>
      <c r="Y584" s="3" t="s">
        <v>64</v>
      </c>
      <c r="Z584" s="3" t="s">
        <v>60</v>
      </c>
      <c r="AA584">
        <v>0.20826087861412715</v>
      </c>
      <c r="AB584">
        <v>1360175.5601812466</v>
      </c>
      <c r="AC584">
        <v>10800384.491515318</v>
      </c>
      <c r="AD584">
        <f t="shared" si="661"/>
        <v>0.12593769798193646</v>
      </c>
      <c r="AE584">
        <f t="shared" si="662"/>
        <v>0.23825875730962351</v>
      </c>
      <c r="AF584">
        <v>541</v>
      </c>
      <c r="AG584">
        <v>4904</v>
      </c>
      <c r="AJ584" s="3" t="s">
        <v>64</v>
      </c>
      <c r="AK584" s="3" t="s">
        <v>60</v>
      </c>
      <c r="AL584" s="1">
        <v>0.15149672949614823</v>
      </c>
      <c r="AM584">
        <v>1360175.5601812466</v>
      </c>
      <c r="AN584">
        <v>10800384.491515318</v>
      </c>
      <c r="AO584">
        <f t="shared" si="663"/>
        <v>0.12593769798193646</v>
      </c>
      <c r="AP584">
        <f t="shared" si="664"/>
        <v>0.10845684000013008</v>
      </c>
      <c r="AQ584">
        <v>541</v>
      </c>
      <c r="AR584">
        <v>4904</v>
      </c>
    </row>
    <row r="585" spans="1:44" ht="14.4">
      <c r="A585">
        <v>10723872.086040096</v>
      </c>
      <c r="B585">
        <v>1706334.2999999998</v>
      </c>
      <c r="C585">
        <v>197243.76900000006</v>
      </c>
      <c r="D585">
        <v>-50719.3514</v>
      </c>
      <c r="E585">
        <v>1063194.7</v>
      </c>
      <c r="F585">
        <v>390590.00000000006</v>
      </c>
      <c r="G585">
        <v>519276.72999999992</v>
      </c>
      <c r="H585">
        <v>3825920.1476000003</v>
      </c>
      <c r="I585">
        <v>14549792.233640097</v>
      </c>
      <c r="J585">
        <v>3505.6360999999997</v>
      </c>
      <c r="L585">
        <v>539</v>
      </c>
      <c r="M585">
        <v>4889</v>
      </c>
      <c r="Y585" s="3" t="s">
        <v>65</v>
      </c>
      <c r="Z585" s="3" t="s">
        <v>60</v>
      </c>
      <c r="AA585">
        <v>0.26886072596811478</v>
      </c>
      <c r="AB585">
        <v>400630.33927977702</v>
      </c>
      <c r="AC585">
        <v>10800384.491515318</v>
      </c>
      <c r="AD585">
        <f t="shared" si="661"/>
        <v>3.7094081196323014E-2</v>
      </c>
      <c r="AE585">
        <f t="shared" si="662"/>
        <v>0.21285125636976834</v>
      </c>
      <c r="AF585">
        <v>542</v>
      </c>
      <c r="AG585">
        <v>4913</v>
      </c>
      <c r="AJ585" s="3" t="s">
        <v>65</v>
      </c>
      <c r="AK585" s="3" t="s">
        <v>60</v>
      </c>
      <c r="AL585" s="1">
        <v>1.3460100393423893E-2</v>
      </c>
      <c r="AM585">
        <v>400630.33927977702</v>
      </c>
      <c r="AN585">
        <v>10800384.491515318</v>
      </c>
      <c r="AO585">
        <f t="shared" si="663"/>
        <v>3.7094081196323014E-2</v>
      </c>
      <c r="AP585">
        <f t="shared" si="664"/>
        <v>8.9550851185952171E-2</v>
      </c>
      <c r="AQ585">
        <v>542</v>
      </c>
      <c r="AR585">
        <v>4913</v>
      </c>
    </row>
    <row r="586" spans="1:44" ht="14.4">
      <c r="A586">
        <v>7920549.4224064499</v>
      </c>
      <c r="B586">
        <v>1359125.1</v>
      </c>
      <c r="C586">
        <v>38827.008000000002</v>
      </c>
      <c r="D586">
        <v>-12874.922400000001</v>
      </c>
      <c r="E586">
        <v>897032.7</v>
      </c>
      <c r="F586">
        <v>326819.60000000003</v>
      </c>
      <c r="G586">
        <v>326587.13</v>
      </c>
      <c r="H586">
        <v>2935516.6155999997</v>
      </c>
      <c r="I586">
        <v>10856066.038006449</v>
      </c>
      <c r="J586">
        <v>1411.2162000000001</v>
      </c>
      <c r="L586">
        <v>540</v>
      </c>
      <c r="M586">
        <v>4898</v>
      </c>
      <c r="Y586" s="3" t="s">
        <v>66</v>
      </c>
      <c r="Z586" s="3" t="s">
        <v>60</v>
      </c>
      <c r="AA586">
        <v>0.21758232828486879</v>
      </c>
      <c r="AB586">
        <v>814761.9902727888</v>
      </c>
      <c r="AC586">
        <v>10800384.491515318</v>
      </c>
      <c r="AD586">
        <f t="shared" si="661"/>
        <v>7.5438239343502841E-2</v>
      </c>
      <c r="AE586">
        <f t="shared" si="662"/>
        <v>0.20335613943858674</v>
      </c>
      <c r="AF586">
        <v>543</v>
      </c>
      <c r="AG586">
        <v>4922</v>
      </c>
      <c r="AJ586" s="3" t="s">
        <v>66</v>
      </c>
      <c r="AK586" s="3" t="s">
        <v>60</v>
      </c>
      <c r="AL586" s="1">
        <v>0.12052567707605273</v>
      </c>
      <c r="AM586">
        <v>814761.9902727888</v>
      </c>
      <c r="AN586">
        <v>10800384.491515318</v>
      </c>
      <c r="AO586">
        <f t="shared" si="663"/>
        <v>7.5438239343502841E-2</v>
      </c>
      <c r="AP586">
        <f t="shared" si="664"/>
        <v>8.9132876559610011E-2</v>
      </c>
      <c r="AQ586">
        <v>543</v>
      </c>
      <c r="AR586">
        <v>4922</v>
      </c>
    </row>
    <row r="587" spans="1:44" ht="14.4">
      <c r="A587">
        <v>7955052.854605319</v>
      </c>
      <c r="B587">
        <v>1312968.1499999999</v>
      </c>
      <c r="C587">
        <v>38546.323599999996</v>
      </c>
      <c r="D587">
        <v>-12676.403690000001</v>
      </c>
      <c r="E587">
        <v>870052.28999999992</v>
      </c>
      <c r="F587">
        <v>315884.11500000005</v>
      </c>
      <c r="G587">
        <v>320557.16200000001</v>
      </c>
      <c r="H587">
        <v>2845331.6369099999</v>
      </c>
      <c r="I587">
        <v>10800384.491515318</v>
      </c>
      <c r="J587">
        <v>1144.3209999999999</v>
      </c>
      <c r="L587">
        <v>541</v>
      </c>
      <c r="M587">
        <v>4907</v>
      </c>
      <c r="Y587" s="3" t="s">
        <v>67</v>
      </c>
      <c r="Z587" s="3" t="s">
        <v>60</v>
      </c>
      <c r="AA587">
        <v>0.23614652609230161</v>
      </c>
      <c r="AB587">
        <v>2200944.2586879609</v>
      </c>
      <c r="AC587">
        <v>10800384.491515318</v>
      </c>
      <c r="AD587">
        <f t="shared" si="661"/>
        <v>0.20378388014028595</v>
      </c>
      <c r="AE587">
        <f t="shared" si="662"/>
        <v>0.18793712183434091</v>
      </c>
      <c r="AF587">
        <v>544</v>
      </c>
      <c r="AG587">
        <v>4931</v>
      </c>
      <c r="AJ587" s="3" t="s">
        <v>67</v>
      </c>
      <c r="AK587" s="3" t="s">
        <v>60</v>
      </c>
      <c r="AL587" s="1">
        <v>0.20976937913064778</v>
      </c>
      <c r="AM587">
        <v>2200944.2586879609</v>
      </c>
      <c r="AN587">
        <v>10800384.491515318</v>
      </c>
      <c r="AO587">
        <f t="shared" si="663"/>
        <v>0.20378388014028595</v>
      </c>
      <c r="AP587">
        <f t="shared" si="664"/>
        <v>8.019827899264674E-2</v>
      </c>
      <c r="AQ587">
        <v>544</v>
      </c>
      <c r="AR587">
        <v>4931</v>
      </c>
    </row>
    <row r="588" spans="1:44" ht="14.4">
      <c r="A588">
        <v>6976351.8752649678</v>
      </c>
      <c r="B588">
        <v>1285369.1499999999</v>
      </c>
      <c r="C588">
        <v>34576.723599999998</v>
      </c>
      <c r="D588">
        <v>-9870.9736900000007</v>
      </c>
      <c r="E588">
        <v>817447.59</v>
      </c>
      <c r="F588">
        <v>303163.71500000003</v>
      </c>
      <c r="G588">
        <v>310098.06200000009</v>
      </c>
      <c r="H588">
        <v>2740784.2669100002</v>
      </c>
      <c r="I588">
        <v>9717136.1421749666</v>
      </c>
      <c r="J588">
        <v>1200.46</v>
      </c>
      <c r="L588">
        <v>542</v>
      </c>
      <c r="M588">
        <v>4916</v>
      </c>
      <c r="Y588" s="3" t="s">
        <v>68</v>
      </c>
      <c r="Z588" s="3" t="s">
        <v>60</v>
      </c>
      <c r="AA588">
        <v>0.2989838324133039</v>
      </c>
      <c r="AB588">
        <v>2039632.5327370644</v>
      </c>
      <c r="AC588">
        <v>10800384.491515318</v>
      </c>
      <c r="AD588">
        <f t="shared" si="661"/>
        <v>0.18884814094714691</v>
      </c>
      <c r="AE588">
        <f t="shared" si="662"/>
        <v>0.14112311307671163</v>
      </c>
      <c r="AF588">
        <v>545</v>
      </c>
      <c r="AG588">
        <v>4940</v>
      </c>
      <c r="AJ588" s="3" t="s">
        <v>68</v>
      </c>
      <c r="AK588" s="3" t="s">
        <v>60</v>
      </c>
      <c r="AL588" s="1">
        <v>1.4325364879469388E-2</v>
      </c>
      <c r="AM588">
        <v>2039632.5327370644</v>
      </c>
      <c r="AN588">
        <v>10800384.491515318</v>
      </c>
      <c r="AO588">
        <f t="shared" si="663"/>
        <v>0.18884814094714691</v>
      </c>
      <c r="AP588">
        <f t="shared" si="664"/>
        <v>3.7890132354806469E-2</v>
      </c>
      <c r="AQ588">
        <v>545</v>
      </c>
      <c r="AR588">
        <v>4940</v>
      </c>
    </row>
    <row r="589" spans="1:44" ht="14.4">
      <c r="A589">
        <v>6703044.9835275207</v>
      </c>
      <c r="B589">
        <v>1305866.75</v>
      </c>
      <c r="C589">
        <v>35132.694600000003</v>
      </c>
      <c r="D589">
        <v>-9815.744490000001</v>
      </c>
      <c r="E589">
        <v>830186.49</v>
      </c>
      <c r="F589">
        <v>309016.315</v>
      </c>
      <c r="G589">
        <v>314791.25200000009</v>
      </c>
      <c r="H589">
        <v>2785177.7571100001</v>
      </c>
      <c r="I589">
        <v>9488222.7406375203</v>
      </c>
      <c r="J589">
        <v>1209.3573999999999</v>
      </c>
      <c r="L589">
        <v>543</v>
      </c>
      <c r="M589">
        <v>4925</v>
      </c>
      <c r="Y589" s="3" t="s">
        <v>69</v>
      </c>
      <c r="Z589" s="3" t="s">
        <v>60</v>
      </c>
      <c r="AA589">
        <v>0.24095459037136688</v>
      </c>
      <c r="AB589">
        <v>2447518.3910413152</v>
      </c>
      <c r="AC589">
        <v>10800384.491515318</v>
      </c>
      <c r="AD589">
        <f t="shared" si="661"/>
        <v>0.22661400554434546</v>
      </c>
      <c r="AE589">
        <f t="shared" si="662"/>
        <v>8.5244644407724626E-2</v>
      </c>
      <c r="AF589">
        <v>546</v>
      </c>
      <c r="AG589">
        <v>4949</v>
      </c>
      <c r="AJ589" s="3" t="s">
        <v>69</v>
      </c>
      <c r="AK589" s="3" t="s">
        <v>60</v>
      </c>
      <c r="AL589" s="1">
        <v>0.1196978831326672</v>
      </c>
      <c r="AM589">
        <v>2447518.3910413152</v>
      </c>
      <c r="AN589">
        <v>10800384.491515318</v>
      </c>
      <c r="AO589">
        <f t="shared" si="663"/>
        <v>0.22661400554434546</v>
      </c>
      <c r="AP589">
        <f t="shared" si="664"/>
        <v>3.536920860601895E-2</v>
      </c>
      <c r="AQ589">
        <v>546</v>
      </c>
      <c r="AR589">
        <v>4949</v>
      </c>
    </row>
    <row r="590" spans="1:44" ht="14.4">
      <c r="A590">
        <v>6203619.2227230798</v>
      </c>
      <c r="B590">
        <v>1274280.7500000002</v>
      </c>
      <c r="C590">
        <v>35043.804600000003</v>
      </c>
      <c r="D590">
        <v>-9735.4614900000015</v>
      </c>
      <c r="E590">
        <v>811903.09000000008</v>
      </c>
      <c r="F590">
        <v>303512.11500000005</v>
      </c>
      <c r="G590">
        <v>310326.55200000008</v>
      </c>
      <c r="H590">
        <v>2725330.8501099995</v>
      </c>
      <c r="I590">
        <v>8928950.0728330817</v>
      </c>
      <c r="J590">
        <v>1249.1525999999999</v>
      </c>
      <c r="L590">
        <v>544</v>
      </c>
      <c r="M590">
        <v>4934</v>
      </c>
      <c r="Y590" s="3" t="s">
        <v>70</v>
      </c>
      <c r="Z590" s="3" t="s">
        <v>60</v>
      </c>
      <c r="AA590">
        <v>0.14954559759922534</v>
      </c>
      <c r="AB590">
        <v>1034892.8425698212</v>
      </c>
      <c r="AC590">
        <v>10800384.491515318</v>
      </c>
      <c r="AD590">
        <f t="shared" si="661"/>
        <v>9.5820000054889096E-2</v>
      </c>
      <c r="AE590">
        <f t="shared" si="662"/>
        <v>3.179869120296596E-2</v>
      </c>
      <c r="AF590">
        <v>547</v>
      </c>
      <c r="AG590">
        <v>4958</v>
      </c>
      <c r="AJ590" s="3" t="s">
        <v>70</v>
      </c>
      <c r="AK590" s="3" t="s">
        <v>60</v>
      </c>
      <c r="AL590" s="1">
        <v>6.3412975681898631E-2</v>
      </c>
      <c r="AM590">
        <v>1034892.8425698212</v>
      </c>
      <c r="AN590">
        <v>10800384.491515318</v>
      </c>
      <c r="AO590">
        <f t="shared" si="663"/>
        <v>9.5820000054889096E-2</v>
      </c>
      <c r="AP590">
        <f t="shared" si="664"/>
        <v>8.6534398126812268E-3</v>
      </c>
      <c r="AQ590">
        <v>547</v>
      </c>
      <c r="AR590">
        <v>4958</v>
      </c>
    </row>
    <row r="591" spans="1:44" ht="14.4">
      <c r="A591">
        <v>4770998.941851167</v>
      </c>
      <c r="B591">
        <v>1149440.05</v>
      </c>
      <c r="C591">
        <v>28677.134599999998</v>
      </c>
      <c r="D591">
        <v>-9991.2054900000003</v>
      </c>
      <c r="E591">
        <v>682416.89000000013</v>
      </c>
      <c r="F591">
        <v>267143.315</v>
      </c>
      <c r="G591">
        <v>266040.152</v>
      </c>
      <c r="H591">
        <v>2383726.3361099996</v>
      </c>
      <c r="I591">
        <v>7154725.2779611675</v>
      </c>
      <c r="J591">
        <v>1345.8896</v>
      </c>
      <c r="L591">
        <v>545</v>
      </c>
      <c r="M591">
        <v>4943</v>
      </c>
      <c r="Y591" s="3" t="s">
        <v>71</v>
      </c>
      <c r="Z591" s="3" t="s">
        <v>60</v>
      </c>
      <c r="AA591">
        <v>0.25761422501196779</v>
      </c>
      <c r="AB591">
        <v>348604.32407824893</v>
      </c>
      <c r="AC591">
        <v>10800384.491515318</v>
      </c>
      <c r="AD591">
        <f t="shared" si="661"/>
        <v>3.2277029058744092E-2</v>
      </c>
      <c r="AE591">
        <f t="shared" si="662"/>
        <v>1.8151104876887515E-2</v>
      </c>
      <c r="AF591">
        <v>548</v>
      </c>
      <c r="AG591">
        <v>4967</v>
      </c>
      <c r="AJ591" s="3" t="s">
        <v>71</v>
      </c>
      <c r="AK591" s="3" t="s">
        <v>60</v>
      </c>
      <c r="AL591" s="1">
        <v>3.3333728321714523E-2</v>
      </c>
      <c r="AM591">
        <v>348604.32407824893</v>
      </c>
      <c r="AN591">
        <v>10800384.491515318</v>
      </c>
      <c r="AO591">
        <f t="shared" si="663"/>
        <v>3.2277029058744092E-2</v>
      </c>
      <c r="AP591">
        <f t="shared" si="664"/>
        <v>2.7222718216532724E-3</v>
      </c>
      <c r="AQ591">
        <v>548</v>
      </c>
      <c r="AR591">
        <v>4967</v>
      </c>
    </row>
    <row r="592" spans="1:44" ht="14.4">
      <c r="A592">
        <v>3247174.9693803336</v>
      </c>
      <c r="B592">
        <v>1018834.0500000002</v>
      </c>
      <c r="C592">
        <v>26868.664599999996</v>
      </c>
      <c r="D592">
        <v>-9987.7554899999996</v>
      </c>
      <c r="E592">
        <v>627549.29</v>
      </c>
      <c r="F592">
        <v>243128.01499999998</v>
      </c>
      <c r="G592">
        <v>241965.95199999999</v>
      </c>
      <c r="H592">
        <v>2148358.2161100004</v>
      </c>
      <c r="I592">
        <v>5395533.1854903335</v>
      </c>
      <c r="J592">
        <v>1431.9196000000002</v>
      </c>
      <c r="L592">
        <v>546</v>
      </c>
      <c r="M592">
        <v>4952</v>
      </c>
      <c r="Y592" s="3" t="s">
        <v>72</v>
      </c>
      <c r="Z592" s="3" t="s">
        <v>60</v>
      </c>
      <c r="AA592">
        <v>0.26856629991335507</v>
      </c>
      <c r="AB592">
        <v>153224.25266709604</v>
      </c>
      <c r="AC592">
        <v>10800384.491515318</v>
      </c>
      <c r="AD592">
        <f t="shared" si="661"/>
        <v>1.4186925732826233E-2</v>
      </c>
      <c r="AE592">
        <f t="shared" si="662"/>
        <v>1.028063610527242E-2</v>
      </c>
      <c r="AF592">
        <v>549</v>
      </c>
      <c r="AG592">
        <v>4976</v>
      </c>
      <c r="AJ592" s="3" t="s">
        <v>72</v>
      </c>
      <c r="AK592" s="3" t="s">
        <v>60</v>
      </c>
      <c r="AL592" s="1">
        <v>3.937242136247722E-3</v>
      </c>
      <c r="AM592">
        <v>153224.25266709604</v>
      </c>
      <c r="AN592">
        <v>10800384.491515318</v>
      </c>
      <c r="AO592">
        <f t="shared" si="663"/>
        <v>1.4186925732826233E-2</v>
      </c>
      <c r="AP592">
        <f t="shared" si="664"/>
        <v>1.7303790374537068E-3</v>
      </c>
      <c r="AQ592">
        <v>549</v>
      </c>
      <c r="AR592">
        <v>4976</v>
      </c>
    </row>
    <row r="593" spans="1:44" ht="14.4">
      <c r="A593">
        <v>1737018.9355681769</v>
      </c>
      <c r="B593">
        <v>745770.05</v>
      </c>
      <c r="C593">
        <v>24314.124599999999</v>
      </c>
      <c r="D593">
        <v>-10403.973489999997</v>
      </c>
      <c r="E593">
        <v>497953.68999999994</v>
      </c>
      <c r="F593">
        <v>189883.715</v>
      </c>
      <c r="G593">
        <v>183389.45199999999</v>
      </c>
      <c r="H593">
        <v>1630907.0581100003</v>
      </c>
      <c r="I593">
        <v>3367925.9936781772</v>
      </c>
      <c r="J593">
        <v>1519.7036000000001</v>
      </c>
      <c r="L593">
        <v>547</v>
      </c>
      <c r="M593">
        <v>4961</v>
      </c>
      <c r="Y593" s="3" t="s">
        <v>64</v>
      </c>
      <c r="Z593" s="3" t="s">
        <v>61</v>
      </c>
      <c r="AA593">
        <v>6.8344356240686863E-3</v>
      </c>
      <c r="AB593">
        <v>276927.21084089612</v>
      </c>
      <c r="AC593">
        <v>2306988.5901741069</v>
      </c>
      <c r="AD593">
        <f t="shared" si="661"/>
        <v>0.12003839638409161</v>
      </c>
      <c r="AE593">
        <f t="shared" si="662"/>
        <v>7.1528489569160107E-3</v>
      </c>
      <c r="AF593">
        <v>550</v>
      </c>
      <c r="AG593">
        <v>4985</v>
      </c>
      <c r="AJ593" s="3" t="s">
        <v>64</v>
      </c>
      <c r="AK593" s="3" t="s">
        <v>61</v>
      </c>
      <c r="AL593" s="1">
        <v>1.4425430160287141E-3</v>
      </c>
      <c r="AM593">
        <v>276927.21084089612</v>
      </c>
      <c r="AN593">
        <v>2306988.5901741069</v>
      </c>
      <c r="AO593">
        <f t="shared" si="663"/>
        <v>0.12003839638409161</v>
      </c>
      <c r="AP593">
        <f t="shared" si="664"/>
        <v>1.6970749617025735E-3</v>
      </c>
      <c r="AQ593">
        <v>550</v>
      </c>
      <c r="AR593">
        <v>4985</v>
      </c>
    </row>
    <row r="594" spans="1:44" ht="14.4">
      <c r="A594">
        <v>1017621.6281488967</v>
      </c>
      <c r="B594">
        <v>709556.25</v>
      </c>
      <c r="C594">
        <v>24158.925600000002</v>
      </c>
      <c r="D594">
        <v>-10341.022489999998</v>
      </c>
      <c r="E594">
        <v>476708.49000000005</v>
      </c>
      <c r="F594">
        <v>182104.81499999997</v>
      </c>
      <c r="G594">
        <v>175773.35200000001</v>
      </c>
      <c r="H594">
        <v>1557960.8101100002</v>
      </c>
      <c r="I594">
        <v>2575582.4382588975</v>
      </c>
      <c r="J594">
        <v>1554.8926000000001</v>
      </c>
      <c r="L594">
        <v>548</v>
      </c>
      <c r="M594">
        <v>4970</v>
      </c>
      <c r="Y594" s="3" t="s">
        <v>65</v>
      </c>
      <c r="Z594" s="3" t="s">
        <v>61</v>
      </c>
      <c r="AA594">
        <v>6.4221821695527974E-3</v>
      </c>
      <c r="AB594">
        <v>171716.93774233002</v>
      </c>
      <c r="AC594">
        <v>2306988.5901741069</v>
      </c>
      <c r="AD594">
        <f t="shared" si="661"/>
        <v>7.4433371050773453E-2</v>
      </c>
      <c r="AE594">
        <f t="shared" si="662"/>
        <v>6.3324542644124966E-3</v>
      </c>
      <c r="AF594">
        <v>551</v>
      </c>
      <c r="AG594">
        <v>4994</v>
      </c>
      <c r="AJ594" s="3" t="s">
        <v>65</v>
      </c>
      <c r="AK594" s="3" t="s">
        <v>61</v>
      </c>
      <c r="AL594" s="1">
        <v>1.0924593285813501E-3</v>
      </c>
      <c r="AM594">
        <v>171716.93774233002</v>
      </c>
      <c r="AN594">
        <v>2306988.5901741069</v>
      </c>
      <c r="AO594">
        <f t="shared" si="663"/>
        <v>7.4433371050773453E-2</v>
      </c>
      <c r="AP594">
        <f t="shared" si="664"/>
        <v>1.5239144113434156E-3</v>
      </c>
      <c r="AQ594">
        <v>551</v>
      </c>
      <c r="AR594">
        <v>4994</v>
      </c>
    </row>
    <row r="595" spans="1:44" ht="14.4">
      <c r="A595">
        <v>809847.26765960385</v>
      </c>
      <c r="B595">
        <v>723861.25</v>
      </c>
      <c r="C595">
        <v>24610.266600000003</v>
      </c>
      <c r="D595">
        <v>-10274.216889999996</v>
      </c>
      <c r="E595">
        <v>486119.69000000006</v>
      </c>
      <c r="F595">
        <v>186928.215</v>
      </c>
      <c r="G595">
        <v>179636.95199999999</v>
      </c>
      <c r="H595">
        <v>1590882.1567100002</v>
      </c>
      <c r="I595">
        <v>2400729.4243696043</v>
      </c>
      <c r="J595">
        <v>1579.3312000000001</v>
      </c>
      <c r="L595">
        <v>549</v>
      </c>
      <c r="M595">
        <v>4979</v>
      </c>
      <c r="Y595" s="3" t="s">
        <v>66</v>
      </c>
      <c r="Z595" s="3" t="s">
        <v>61</v>
      </c>
      <c r="AA595">
        <v>8.9846301591151295E-3</v>
      </c>
      <c r="AB595">
        <v>255489.32246834695</v>
      </c>
      <c r="AC595">
        <v>2306988.5901741069</v>
      </c>
      <c r="AD595">
        <f t="shared" si="661"/>
        <v>0.11074581103544398</v>
      </c>
      <c r="AE595">
        <f t="shared" si="662"/>
        <v>5.8544295960305127E-3</v>
      </c>
      <c r="AF595">
        <v>552</v>
      </c>
      <c r="AG595">
        <v>5003</v>
      </c>
      <c r="AJ595" s="3" t="s">
        <v>66</v>
      </c>
      <c r="AK595" s="3" t="s">
        <v>61</v>
      </c>
      <c r="AL595" s="1">
        <v>1.4235058271167471E-3</v>
      </c>
      <c r="AM595">
        <v>255489.32246834695</v>
      </c>
      <c r="AN595">
        <v>2306988.5901741069</v>
      </c>
      <c r="AO595">
        <f t="shared" si="663"/>
        <v>0.11074581103544398</v>
      </c>
      <c r="AP595">
        <f t="shared" si="664"/>
        <v>1.4425989807812412E-3</v>
      </c>
      <c r="AQ595">
        <v>552</v>
      </c>
      <c r="AR595">
        <v>5003</v>
      </c>
    </row>
    <row r="596" spans="1:44" ht="14.4">
      <c r="A596">
        <v>672467.69526210683</v>
      </c>
      <c r="B596">
        <v>749796.2</v>
      </c>
      <c r="C596">
        <v>25023.724999999999</v>
      </c>
      <c r="D596">
        <v>-10273.410087999997</v>
      </c>
      <c r="E596">
        <v>496686.8</v>
      </c>
      <c r="F596">
        <v>188825.53999999998</v>
      </c>
      <c r="G596">
        <v>184462.04</v>
      </c>
      <c r="H596">
        <v>1634520.894912</v>
      </c>
      <c r="I596">
        <v>2306988.5901741069</v>
      </c>
      <c r="J596">
        <v>1598.7028</v>
      </c>
      <c r="L596">
        <v>550</v>
      </c>
      <c r="M596">
        <v>4988</v>
      </c>
      <c r="Y596" s="3" t="s">
        <v>67</v>
      </c>
      <c r="Z596" s="3" t="s">
        <v>61</v>
      </c>
      <c r="AA596">
        <v>7.076063911203855E-3</v>
      </c>
      <c r="AB596">
        <v>426719.46381604846</v>
      </c>
      <c r="AC596">
        <v>2306988.5901741069</v>
      </c>
      <c r="AD596">
        <f t="shared" si="661"/>
        <v>0.18496817263575813</v>
      </c>
      <c r="AE596">
        <f t="shared" si="662"/>
        <v>4.8594194422057974E-3</v>
      </c>
      <c r="AF596">
        <v>553</v>
      </c>
      <c r="AG596">
        <v>5012</v>
      </c>
      <c r="AJ596" s="3" t="s">
        <v>67</v>
      </c>
      <c r="AK596" s="3" t="s">
        <v>61</v>
      </c>
      <c r="AL596" s="1">
        <v>2.3759297059567572E-3</v>
      </c>
      <c r="AM596">
        <v>426719.46381604846</v>
      </c>
      <c r="AN596">
        <v>2306988.5901741069</v>
      </c>
      <c r="AO596">
        <f t="shared" si="663"/>
        <v>0.18496817263575813</v>
      </c>
      <c r="AP596">
        <f t="shared" si="664"/>
        <v>1.2849516734435166E-3</v>
      </c>
      <c r="AQ596">
        <v>553</v>
      </c>
      <c r="AR596">
        <v>5012</v>
      </c>
    </row>
    <row r="597" spans="1:44" ht="14.4">
      <c r="A597">
        <v>613330.71442121069</v>
      </c>
      <c r="B597">
        <v>669882.19999999995</v>
      </c>
      <c r="C597">
        <v>15634.224999999999</v>
      </c>
      <c r="D597">
        <v>-2973.9400880000003</v>
      </c>
      <c r="E597">
        <v>408530.5</v>
      </c>
      <c r="F597">
        <v>162963.84</v>
      </c>
      <c r="G597">
        <v>162693.84000000003</v>
      </c>
      <c r="H597">
        <v>1416730.6649120001</v>
      </c>
      <c r="I597">
        <v>2030061.3793332109</v>
      </c>
      <c r="J597">
        <v>1385.3717999999999</v>
      </c>
      <c r="L597">
        <v>551</v>
      </c>
      <c r="M597">
        <v>4997</v>
      </c>
      <c r="Y597" s="3" t="s">
        <v>68</v>
      </c>
      <c r="Z597" s="3" t="s">
        <v>61</v>
      </c>
      <c r="AA597">
        <v>4.8047565038759179E-3</v>
      </c>
      <c r="AB597">
        <v>280440.44026623102</v>
      </c>
      <c r="AC597">
        <v>2306988.5901741069</v>
      </c>
      <c r="AD597">
        <f t="shared" si="661"/>
        <v>0.12156126019030998</v>
      </c>
      <c r="AE597">
        <f t="shared" si="662"/>
        <v>3.5505728310965845E-3</v>
      </c>
      <c r="AF597">
        <v>554</v>
      </c>
      <c r="AG597">
        <v>5021</v>
      </c>
      <c r="AJ597" s="3" t="s">
        <v>68</v>
      </c>
      <c r="AK597" s="3" t="s">
        <v>61</v>
      </c>
      <c r="AL597" s="1">
        <v>1.5168876729407936E-3</v>
      </c>
      <c r="AM597">
        <v>280440.44026623102</v>
      </c>
      <c r="AN597">
        <v>2306988.5901741069</v>
      </c>
      <c r="AO597">
        <f t="shared" si="663"/>
        <v>0.12156126019030998</v>
      </c>
      <c r="AP597">
        <f t="shared" si="664"/>
        <v>8.4548029742168105E-4</v>
      </c>
      <c r="AQ597">
        <v>554</v>
      </c>
      <c r="AR597">
        <v>5021</v>
      </c>
    </row>
    <row r="598" spans="1:44" ht="14.4">
      <c r="A598">
        <v>586968.93847888079</v>
      </c>
      <c r="B598">
        <v>598198.4</v>
      </c>
      <c r="C598">
        <v>14367.254999999999</v>
      </c>
      <c r="D598">
        <v>-2941.8318880000002</v>
      </c>
      <c r="E598">
        <v>367080.7</v>
      </c>
      <c r="F598">
        <v>145600.54</v>
      </c>
      <c r="G598">
        <v>149070.44</v>
      </c>
      <c r="H598">
        <v>1271375.5031120002</v>
      </c>
      <c r="I598">
        <v>1858344.4415908807</v>
      </c>
      <c r="J598">
        <v>1312.2791</v>
      </c>
      <c r="L598">
        <v>552</v>
      </c>
      <c r="M598">
        <v>5006</v>
      </c>
      <c r="Y598" s="3" t="s">
        <v>69</v>
      </c>
      <c r="Z598" s="3" t="s">
        <v>61</v>
      </c>
      <c r="AA598">
        <v>6.3605680590729397E-3</v>
      </c>
      <c r="AB598">
        <v>419911.19922915834</v>
      </c>
      <c r="AC598">
        <v>2306988.5901741069</v>
      </c>
      <c r="AD598">
        <f t="shared" si="661"/>
        <v>0.18201702471249237</v>
      </c>
      <c r="AE598">
        <f t="shared" si="662"/>
        <v>2.9665005755778401E-3</v>
      </c>
      <c r="AF598">
        <v>555</v>
      </c>
      <c r="AG598">
        <v>5030</v>
      </c>
      <c r="AJ598" s="3" t="s">
        <v>69</v>
      </c>
      <c r="AK598" s="3" t="s">
        <v>61</v>
      </c>
      <c r="AL598" s="1">
        <v>2.249503633968762E-3</v>
      </c>
      <c r="AM598">
        <v>419911.19922915834</v>
      </c>
      <c r="AN598">
        <v>2306988.5901741069</v>
      </c>
      <c r="AO598">
        <f t="shared" si="663"/>
        <v>0.18201702471249237</v>
      </c>
      <c r="AP598">
        <f t="shared" si="664"/>
        <v>6.6108552033185145E-4</v>
      </c>
      <c r="AQ598">
        <v>555</v>
      </c>
      <c r="AR598">
        <v>5030</v>
      </c>
    </row>
    <row r="599" spans="1:44" ht="14.4">
      <c r="A599">
        <v>534098.88201053382</v>
      </c>
      <c r="B599">
        <v>502484.39999999997</v>
      </c>
      <c r="C599">
        <v>12620.974999999999</v>
      </c>
      <c r="D599">
        <v>-2820.7178880000006</v>
      </c>
      <c r="E599">
        <v>305639.90000000002</v>
      </c>
      <c r="F599">
        <v>121838.14000000001</v>
      </c>
      <c r="G599">
        <v>128993.54</v>
      </c>
      <c r="H599">
        <v>1068756.2371120001</v>
      </c>
      <c r="I599">
        <v>1602855.1191225338</v>
      </c>
      <c r="J599">
        <v>1183.3490999999999</v>
      </c>
      <c r="L599">
        <v>553</v>
      </c>
      <c r="M599">
        <v>5015</v>
      </c>
      <c r="Y599" s="3" t="s">
        <v>70</v>
      </c>
      <c r="Z599" s="3" t="s">
        <v>61</v>
      </c>
      <c r="AA599">
        <v>6.4855802700572495E-3</v>
      </c>
      <c r="AB599">
        <v>242549.28715054115</v>
      </c>
      <c r="AC599">
        <v>2306988.5901741069</v>
      </c>
      <c r="AD599">
        <f t="shared" si="661"/>
        <v>0.10513675194736707</v>
      </c>
      <c r="AE599">
        <f t="shared" si="662"/>
        <v>1.8087689019840713E-3</v>
      </c>
      <c r="AF599">
        <v>556</v>
      </c>
      <c r="AG599">
        <v>5039</v>
      </c>
      <c r="AJ599" s="3" t="s">
        <v>70</v>
      </c>
      <c r="AK599" s="3" t="s">
        <v>61</v>
      </c>
      <c r="AL599" s="1">
        <v>1.3797586439124186E-3</v>
      </c>
      <c r="AM599">
        <v>242549.28715054115</v>
      </c>
      <c r="AN599">
        <v>2306988.5901741069</v>
      </c>
      <c r="AO599">
        <f t="shared" si="663"/>
        <v>0.10513675194736707</v>
      </c>
      <c r="AP599">
        <f t="shared" si="664"/>
        <v>2.5163756179691788E-4</v>
      </c>
      <c r="AQ599">
        <v>556</v>
      </c>
      <c r="AR599">
        <v>5039</v>
      </c>
    </row>
    <row r="600" spans="1:44" ht="14.4">
      <c r="A600">
        <v>347463.52819448541</v>
      </c>
      <c r="B600">
        <v>416697.1</v>
      </c>
      <c r="C600">
        <v>6927.9449999999997</v>
      </c>
      <c r="D600">
        <v>-1586.2978880000001</v>
      </c>
      <c r="E600">
        <v>216932.09999999998</v>
      </c>
      <c r="F600">
        <v>94004.140000000014</v>
      </c>
      <c r="G600">
        <v>95697.14</v>
      </c>
      <c r="H600">
        <v>828672.12711200002</v>
      </c>
      <c r="I600">
        <v>1176135.6553064855</v>
      </c>
      <c r="J600">
        <v>845.60509999999999</v>
      </c>
      <c r="L600">
        <v>554</v>
      </c>
      <c r="M600">
        <v>5024</v>
      </c>
      <c r="Y600" s="3" t="s">
        <v>71</v>
      </c>
      <c r="Z600" s="3" t="s">
        <v>61</v>
      </c>
      <c r="AA600">
        <v>5.9025674372968724E-3</v>
      </c>
      <c r="AB600">
        <v>173751.31018895601</v>
      </c>
      <c r="AC600">
        <v>2306988.5901741069</v>
      </c>
      <c r="AD600">
        <f t="shared" si="661"/>
        <v>7.5315201353398586E-2</v>
      </c>
      <c r="AE600">
        <f t="shared" si="662"/>
        <v>1.1268960578963243E-3</v>
      </c>
      <c r="AF600">
        <v>557</v>
      </c>
      <c r="AG600">
        <v>5048</v>
      </c>
      <c r="AJ600" s="3" t="s">
        <v>71</v>
      </c>
      <c r="AK600" s="3" t="s">
        <v>61</v>
      </c>
      <c r="AL600" s="1">
        <v>1.1155906373063655E-3</v>
      </c>
      <c r="AM600">
        <v>173751.31018895601</v>
      </c>
      <c r="AN600">
        <v>2306988.5901741069</v>
      </c>
      <c r="AO600">
        <f t="shared" si="663"/>
        <v>7.5315201353398586E-2</v>
      </c>
      <c r="AP600">
        <f t="shared" si="664"/>
        <v>1.0657421950466237E-4</v>
      </c>
      <c r="AQ600">
        <v>557</v>
      </c>
      <c r="AR600">
        <v>5048</v>
      </c>
    </row>
    <row r="601" spans="1:44" ht="14.4">
      <c r="A601">
        <v>279713.43792825437</v>
      </c>
      <c r="B601">
        <v>305361.09999999998</v>
      </c>
      <c r="C601">
        <v>4500.2849999999999</v>
      </c>
      <c r="D601">
        <v>-1477.587888</v>
      </c>
      <c r="E601">
        <v>166161.69999999998</v>
      </c>
      <c r="F601">
        <v>69898.739999999991</v>
      </c>
      <c r="G601">
        <v>71537.539999999994</v>
      </c>
      <c r="H601">
        <v>615981.77711200004</v>
      </c>
      <c r="I601">
        <v>895695.21504025452</v>
      </c>
      <c r="J601">
        <v>594.27209999999991</v>
      </c>
      <c r="L601">
        <v>555</v>
      </c>
      <c r="M601">
        <v>5033</v>
      </c>
      <c r="Y601" s="3" t="s">
        <v>72</v>
      </c>
      <c r="Z601" s="3" t="s">
        <v>61</v>
      </c>
      <c r="AA601">
        <v>2.6463803907329206E-2</v>
      </c>
      <c r="AB601">
        <v>59483.418471599012</v>
      </c>
      <c r="AC601">
        <v>2306988.5901741069</v>
      </c>
      <c r="AD601">
        <f t="shared" si="661"/>
        <v>2.5784010690364897E-2</v>
      </c>
      <c r="AE601">
        <f t="shared" si="662"/>
        <v>6.8234300285429652E-4</v>
      </c>
      <c r="AF601">
        <v>558</v>
      </c>
      <c r="AG601">
        <v>5057</v>
      </c>
      <c r="AJ601" s="3" t="s">
        <v>72</v>
      </c>
      <c r="AK601" s="3" t="s">
        <v>61</v>
      </c>
      <c r="AL601" s="1">
        <v>8.7470046063838416E-4</v>
      </c>
      <c r="AM601">
        <v>59483.418471599012</v>
      </c>
      <c r="AN601">
        <v>2306988.5901741069</v>
      </c>
      <c r="AO601">
        <f t="shared" si="663"/>
        <v>2.5784010690364897E-2</v>
      </c>
      <c r="AP601">
        <f t="shared" si="664"/>
        <v>2.2553286027967196E-5</v>
      </c>
      <c r="AQ601">
        <v>558</v>
      </c>
      <c r="AR601">
        <v>5057</v>
      </c>
    </row>
    <row r="602" spans="1:44">
      <c r="A602">
        <v>126750.30869909612</v>
      </c>
      <c r="B602">
        <v>169877.1</v>
      </c>
      <c r="C602">
        <v>2588.5149999999999</v>
      </c>
      <c r="D602">
        <v>-177.78788800000004</v>
      </c>
      <c r="E602">
        <v>98070.3</v>
      </c>
      <c r="F602">
        <v>39894.339999999997</v>
      </c>
      <c r="G602">
        <v>38781.24</v>
      </c>
      <c r="H602">
        <v>349033.70711200003</v>
      </c>
      <c r="I602">
        <v>475784.01581109618</v>
      </c>
      <c r="J602">
        <v>256.31810000000002</v>
      </c>
      <c r="L602">
        <v>556</v>
      </c>
      <c r="M602">
        <v>5042</v>
      </c>
    </row>
    <row r="603" spans="1:44">
      <c r="A603">
        <v>40429.004548554993</v>
      </c>
      <c r="B603">
        <v>98246.9</v>
      </c>
      <c r="C603">
        <v>1647.864</v>
      </c>
      <c r="D603">
        <v>-47.219888000000005</v>
      </c>
      <c r="E603">
        <v>52681.5</v>
      </c>
      <c r="F603">
        <v>20519.539999999997</v>
      </c>
      <c r="G603">
        <v>19757.14</v>
      </c>
      <c r="H603">
        <v>192805.72411200003</v>
      </c>
      <c r="I603">
        <v>233234.72866055503</v>
      </c>
      <c r="J603">
        <v>106.5981</v>
      </c>
      <c r="L603">
        <v>557</v>
      </c>
      <c r="M603">
        <v>5051</v>
      </c>
    </row>
    <row r="604" spans="1:44">
      <c r="A604">
        <v>9235.4089595990044</v>
      </c>
      <c r="B604">
        <v>29995.1</v>
      </c>
      <c r="C604">
        <v>465.28399999999999</v>
      </c>
      <c r="D604">
        <v>-0.25448799999999999</v>
      </c>
      <c r="E604">
        <v>12136.3</v>
      </c>
      <c r="F604">
        <v>2144.44</v>
      </c>
      <c r="G604">
        <v>5507.14</v>
      </c>
      <c r="H604">
        <v>50248.009512000004</v>
      </c>
      <c r="I604">
        <v>59483.418471599012</v>
      </c>
      <c r="J604">
        <v>42.709400000000002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4685-8DB2-4554-A17F-CECAECDA54E9}">
  <sheetPr codeName="Sheet3"/>
  <dimension ref="A1:UP604"/>
  <sheetViews>
    <sheetView topLeftCell="U35" zoomScaleNormal="100" workbookViewId="0">
      <selection activeCell="AL44" sqref="AL44:AL601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618735.82254923938</v>
      </c>
      <c r="F7">
        <v>304052.56882811832</v>
      </c>
      <c r="G7">
        <v>278746.97889287322</v>
      </c>
      <c r="H7">
        <v>756130.69802497851</v>
      </c>
      <c r="I7">
        <v>292401.83549516357</v>
      </c>
      <c r="J7">
        <v>911290.6882978559</v>
      </c>
      <c r="K7">
        <v>378871.96288739052</v>
      </c>
      <c r="L7">
        <v>172351.803879093</v>
      </c>
      <c r="M7">
        <v>29780.322852613917</v>
      </c>
      <c r="N7">
        <v>46433715.12728072</v>
      </c>
      <c r="O7">
        <v>13627438.119961472</v>
      </c>
      <c r="P7">
        <v>10018836.803605564</v>
      </c>
      <c r="Q7">
        <v>33245452.576300386</v>
      </c>
      <c r="R7">
        <v>11430261.69379737</v>
      </c>
      <c r="S7">
        <v>10284706.91441014</v>
      </c>
      <c r="T7">
        <v>14104546.878239037</v>
      </c>
      <c r="U7">
        <v>3217601.8150220453</v>
      </c>
      <c r="V7">
        <v>212081.0887557044</v>
      </c>
      <c r="W7">
        <v>17035725.546997834</v>
      </c>
      <c r="X7">
        <v>7890016.6944589689</v>
      </c>
      <c r="Y7">
        <v>24622156.193099178</v>
      </c>
      <c r="Z7">
        <v>29050433.539021019</v>
      </c>
      <c r="AA7">
        <v>27253713.14563388</v>
      </c>
      <c r="AB7">
        <v>43316139.262131028</v>
      </c>
      <c r="AC7">
        <v>22025239.360589344</v>
      </c>
      <c r="AD7">
        <v>6717953.0841853013</v>
      </c>
      <c r="AE7">
        <v>434298.83813086065</v>
      </c>
      <c r="AF7">
        <v>487429.0669156459</v>
      </c>
      <c r="AG7">
        <v>94021.424697563823</v>
      </c>
      <c r="AH7">
        <v>223846.66430506256</v>
      </c>
      <c r="AI7">
        <v>594274.84519078559</v>
      </c>
      <c r="AJ7">
        <v>234642.05261878512</v>
      </c>
      <c r="AK7">
        <v>630413.32868639485</v>
      </c>
      <c r="AL7">
        <v>318419.13017839711</v>
      </c>
      <c r="AM7">
        <v>97129.468367489957</v>
      </c>
      <c r="AN7">
        <v>43326.268503454048</v>
      </c>
      <c r="AO7">
        <v>4419444.9400940463</v>
      </c>
      <c r="AP7">
        <v>846283.81838732364</v>
      </c>
      <c r="AQ7">
        <v>832208.79624599009</v>
      </c>
      <c r="AR7">
        <v>1317454.2627810612</v>
      </c>
      <c r="AS7">
        <v>507483.45805897767</v>
      </c>
      <c r="AT7">
        <v>571349.59538189892</v>
      </c>
      <c r="AU7">
        <v>62483.186503806639</v>
      </c>
      <c r="AV7">
        <v>107778.79385363184</v>
      </c>
      <c r="AW7">
        <v>40152.914188058181</v>
      </c>
      <c r="AX7">
        <v>573627.39699918043</v>
      </c>
      <c r="AY7">
        <v>262053.63243477218</v>
      </c>
      <c r="AZ7">
        <v>394033.11736175773</v>
      </c>
      <c r="BA7">
        <v>1182098.9332839425</v>
      </c>
      <c r="BB7">
        <v>496227.62240188348</v>
      </c>
      <c r="BC7">
        <v>1206442.1301519535</v>
      </c>
      <c r="BD7">
        <v>601168.75674750109</v>
      </c>
      <c r="BE7">
        <v>186426.34322952063</v>
      </c>
      <c r="BF7">
        <v>50427.576594074002</v>
      </c>
      <c r="BG7">
        <v>787491.03596054588</v>
      </c>
      <c r="BH7">
        <v>1362212.9637291043</v>
      </c>
      <c r="BI7">
        <v>420929.74279376178</v>
      </c>
      <c r="BJ7">
        <v>1143118.2224700458</v>
      </c>
      <c r="BK7">
        <v>420308.23110473651</v>
      </c>
      <c r="BL7">
        <v>1088238.8009710249</v>
      </c>
      <c r="BM7">
        <v>555450.80018329318</v>
      </c>
      <c r="BN7">
        <v>181660.93697287599</v>
      </c>
      <c r="BO7">
        <v>106168.31800238365</v>
      </c>
      <c r="BP7">
        <v>1360885.1764235757</v>
      </c>
      <c r="BQ7">
        <v>265543.29308886983</v>
      </c>
      <c r="BR7">
        <v>1059829.1252482275</v>
      </c>
      <c r="BS7">
        <v>1963587.3831415758</v>
      </c>
      <c r="BT7">
        <v>837914.62569978379</v>
      </c>
      <c r="BU7">
        <v>2173433.4671224682</v>
      </c>
      <c r="BV7">
        <v>1109946.1203444051</v>
      </c>
      <c r="BW7">
        <v>320219.85004619457</v>
      </c>
      <c r="BX7">
        <v>117397.42548352617</v>
      </c>
      <c r="BY7">
        <v>24889285.033915114</v>
      </c>
      <c r="BZ7">
        <v>3306444.2200260446</v>
      </c>
      <c r="CA7">
        <v>10253686.943971073</v>
      </c>
      <c r="CB7">
        <v>18244744.226422142</v>
      </c>
      <c r="CC7">
        <v>8179569.5949254697</v>
      </c>
      <c r="CD7">
        <v>2556105.8327159472</v>
      </c>
      <c r="CE7">
        <v>848937.56339112076</v>
      </c>
      <c r="CF7">
        <v>985238.41094478418</v>
      </c>
      <c r="CG7">
        <v>86107.136550555108</v>
      </c>
      <c r="CH7">
        <v>868436305.75358593</v>
      </c>
      <c r="CI7">
        <v>877004388.01971948</v>
      </c>
      <c r="CJ7">
        <v>397995777.81957352</v>
      </c>
      <c r="CK7">
        <v>2345797883.906455</v>
      </c>
      <c r="CL7">
        <v>1805961767.5454082</v>
      </c>
      <c r="CM7">
        <v>2699779906.6755219</v>
      </c>
      <c r="CN7">
        <v>823747430.23990965</v>
      </c>
      <c r="CO7">
        <v>232633399.01956823</v>
      </c>
      <c r="CP7">
        <v>23904917.486996207</v>
      </c>
      <c r="CQ7">
        <v>3031068.8370489064</v>
      </c>
      <c r="CR7">
        <v>1296606.125991513</v>
      </c>
      <c r="CS7">
        <v>1396417.3980918427</v>
      </c>
      <c r="CT7">
        <v>4371828.3556606565</v>
      </c>
      <c r="CU7">
        <v>1783059.1466165374</v>
      </c>
      <c r="CV7">
        <v>5478080.5168014895</v>
      </c>
      <c r="CW7">
        <v>1877908.1998997689</v>
      </c>
      <c r="CX7">
        <v>599765.98739706352</v>
      </c>
      <c r="CY7">
        <v>144373.55465121206</v>
      </c>
      <c r="CZ7">
        <v>20193358.488910608</v>
      </c>
      <c r="DA7">
        <v>9660701.6985495463</v>
      </c>
      <c r="DB7">
        <v>12363129.198530933</v>
      </c>
      <c r="DC7">
        <v>33645338.983731791</v>
      </c>
      <c r="DD7">
        <v>25489990.194217276</v>
      </c>
      <c r="DE7">
        <v>41000441.198547363</v>
      </c>
      <c r="DF7">
        <v>27994332.073942605</v>
      </c>
      <c r="DG7">
        <v>5771219.2251895731</v>
      </c>
      <c r="DH7">
        <v>966136.168438892</v>
      </c>
      <c r="DI7">
        <v>2884541.6758204577</v>
      </c>
      <c r="DJ7">
        <v>2356561.472022648</v>
      </c>
      <c r="DK7">
        <v>1077307.6790165016</v>
      </c>
      <c r="DL7">
        <v>3553554.8782023797</v>
      </c>
      <c r="DM7">
        <v>1392750.7345931651</v>
      </c>
      <c r="DN7">
        <v>4111427.9197024466</v>
      </c>
      <c r="DO7">
        <v>1787604.2104374643</v>
      </c>
      <c r="DP7">
        <v>700323.83877072344</v>
      </c>
      <c r="DQ7">
        <v>306574.77758691402</v>
      </c>
      <c r="DR7">
        <v>6580132.3331002202</v>
      </c>
      <c r="DS7">
        <v>968993.22014875209</v>
      </c>
      <c r="DT7">
        <v>2767538.4182635155</v>
      </c>
      <c r="DU7">
        <v>14177519.461741079</v>
      </c>
      <c r="DV7">
        <v>2714515.0116828945</v>
      </c>
      <c r="DW7">
        <v>1041935.9053188111</v>
      </c>
      <c r="DX7">
        <v>2321479.2377911471</v>
      </c>
      <c r="DY7">
        <v>114525.42139182297</v>
      </c>
      <c r="DZ7">
        <v>42666.340429860575</v>
      </c>
      <c r="EA7">
        <v>1227986.5588115994</v>
      </c>
      <c r="EB7">
        <v>1168153.6664231322</v>
      </c>
      <c r="EC7">
        <v>484682.39246790239</v>
      </c>
      <c r="ED7">
        <v>1501305.0802495403</v>
      </c>
      <c r="EE7">
        <v>555252.6143957203</v>
      </c>
      <c r="EF7">
        <v>1472351.3342632377</v>
      </c>
      <c r="EG7">
        <v>746213.37575313915</v>
      </c>
      <c r="EH7">
        <v>250095.07156204869</v>
      </c>
      <c r="EI7">
        <v>83920.906617591158</v>
      </c>
      <c r="EJ7">
        <v>2277799.9997648764</v>
      </c>
      <c r="EK7">
        <v>1645056.4171427994</v>
      </c>
      <c r="EL7">
        <v>2217598.0822761343</v>
      </c>
      <c r="EM7">
        <v>1459971.498153382</v>
      </c>
      <c r="EN7">
        <v>983592.87744147587</v>
      </c>
      <c r="EO7">
        <v>2903883.7576350807</v>
      </c>
      <c r="EP7">
        <v>438157.3782788266</v>
      </c>
      <c r="EQ7">
        <v>716053.65370308375</v>
      </c>
      <c r="ER7">
        <v>15397.767406577979</v>
      </c>
      <c r="ES7">
        <v>45573.201549564787</v>
      </c>
      <c r="ET7">
        <v>60273.304650538965</v>
      </c>
      <c r="EU7">
        <v>20012.573932700663</v>
      </c>
      <c r="EV7">
        <v>42989.931918707436</v>
      </c>
      <c r="EW7">
        <v>24531.088563993049</v>
      </c>
      <c r="EX7">
        <v>63194.545842626896</v>
      </c>
      <c r="EY7">
        <v>29341.208832627188</v>
      </c>
      <c r="EZ7">
        <v>12334.028332558886</v>
      </c>
      <c r="FA7">
        <v>6520.5633073190065</v>
      </c>
      <c r="FB7">
        <v>113425.56834968172</v>
      </c>
      <c r="FC7">
        <v>14693.759594243973</v>
      </c>
      <c r="FD7">
        <v>51105.408322938856</v>
      </c>
      <c r="FE7">
        <v>96880.591838329463</v>
      </c>
      <c r="FF7">
        <v>39873.641023964963</v>
      </c>
      <c r="FG7">
        <v>104360.91199775565</v>
      </c>
      <c r="FH7">
        <v>50244.180568646982</v>
      </c>
      <c r="FI7">
        <v>16251.987426310934</v>
      </c>
      <c r="FJ7">
        <v>4557.9675327499981</v>
      </c>
      <c r="FK7">
        <v>21233947.728331242</v>
      </c>
      <c r="FL7">
        <v>6107549.5542439092</v>
      </c>
      <c r="FM7">
        <v>4637981.6260960586</v>
      </c>
      <c r="FN7">
        <v>17245263.462616514</v>
      </c>
      <c r="FO7">
        <v>6926948.5314708175</v>
      </c>
      <c r="FP7">
        <v>4182130.1306497399</v>
      </c>
      <c r="FQ7">
        <v>998479.60865147784</v>
      </c>
      <c r="FR7">
        <v>1604420.0277471521</v>
      </c>
      <c r="FS7">
        <v>36194.330501022116</v>
      </c>
      <c r="FT7">
        <v>1614507.0406021324</v>
      </c>
      <c r="FU7">
        <v>1402688.3101708582</v>
      </c>
      <c r="FV7">
        <v>923878.93273175892</v>
      </c>
      <c r="FW7">
        <v>2684791.6222912958</v>
      </c>
      <c r="FX7">
        <v>1168762.4810791924</v>
      </c>
      <c r="FY7">
        <v>2723607.9662246928</v>
      </c>
      <c r="FZ7">
        <v>1284101.8253655112</v>
      </c>
      <c r="GA7">
        <v>366391.9471433349</v>
      </c>
      <c r="GB7">
        <v>118976.67068007225</v>
      </c>
      <c r="GC7">
        <v>16209822.984840358</v>
      </c>
      <c r="GD7">
        <v>6733537.7140561864</v>
      </c>
      <c r="GE7">
        <v>6186054.2166396864</v>
      </c>
      <c r="GF7">
        <v>16039161.996275421</v>
      </c>
      <c r="GG7">
        <v>8559367.2196721863</v>
      </c>
      <c r="GH7">
        <v>36180477.301384136</v>
      </c>
      <c r="GI7">
        <v>15289835.309666924</v>
      </c>
      <c r="GJ7">
        <v>1562857.0308855262</v>
      </c>
      <c r="GK7">
        <v>151769.77914222438</v>
      </c>
      <c r="GL7">
        <v>120459073.49676999</v>
      </c>
      <c r="GM7">
        <v>40113213.63686578</v>
      </c>
      <c r="GN7">
        <v>33904958.991986826</v>
      </c>
      <c r="GO7">
        <v>76569968.285206512</v>
      </c>
      <c r="GP7">
        <v>26019832.591137465</v>
      </c>
      <c r="GQ7">
        <v>38139425.990213901</v>
      </c>
      <c r="GR7">
        <v>33363543.521441333</v>
      </c>
      <c r="GS7">
        <v>6232910.3776885699</v>
      </c>
      <c r="GT7">
        <v>1129434.6411118784</v>
      </c>
      <c r="GU7">
        <v>128366038.62963693</v>
      </c>
      <c r="GV7">
        <v>143224526.62364945</v>
      </c>
      <c r="GW7">
        <v>78453753.332784325</v>
      </c>
      <c r="GX7">
        <v>220550061.1755338</v>
      </c>
      <c r="GY7">
        <v>138150911.38062972</v>
      </c>
      <c r="GZ7">
        <v>234112972.21681046</v>
      </c>
      <c r="HA7">
        <v>91507471.998582751</v>
      </c>
      <c r="HB7">
        <v>51479665.50895942</v>
      </c>
      <c r="HC7">
        <v>3961709.3520707954</v>
      </c>
      <c r="HD7">
        <v>34080622.828676857</v>
      </c>
      <c r="HE7">
        <v>18170760.58770733</v>
      </c>
      <c r="HF7">
        <v>1070719.3339183936</v>
      </c>
      <c r="HG7">
        <v>11545205.572130332</v>
      </c>
      <c r="HH7">
        <v>14387622.13799643</v>
      </c>
      <c r="HI7">
        <v>4550794.4014651543</v>
      </c>
      <c r="HJ7">
        <v>365906.00854044815</v>
      </c>
      <c r="HK7">
        <v>1677438.3827073087</v>
      </c>
      <c r="HL7">
        <v>376629.73941099335</v>
      </c>
      <c r="HM7">
        <v>4950338.1582864597</v>
      </c>
      <c r="HN7">
        <v>698242.2389854932</v>
      </c>
      <c r="HO7">
        <v>585830.72391743062</v>
      </c>
      <c r="HP7">
        <v>3225467.3133635405</v>
      </c>
      <c r="HQ7">
        <v>545877.71067863714</v>
      </c>
      <c r="HR7">
        <v>1020801.3470115605</v>
      </c>
      <c r="HS7">
        <v>111635.35275021892</v>
      </c>
      <c r="HT7">
        <v>1031595.1568164048</v>
      </c>
      <c r="HU7">
        <v>384319.60688715242</v>
      </c>
      <c r="HV7">
        <v>346367.02259062277</v>
      </c>
      <c r="HW7">
        <v>158029.24690322473</v>
      </c>
      <c r="HX7">
        <v>483376.27170404908</v>
      </c>
      <c r="HY7">
        <v>501099.25073796522</v>
      </c>
      <c r="HZ7">
        <v>181394.75593663298</v>
      </c>
      <c r="IA7">
        <v>492422.20209283213</v>
      </c>
      <c r="IB7">
        <v>252034.4569196692</v>
      </c>
      <c r="IC7">
        <v>86649.638773384984</v>
      </c>
      <c r="ID7">
        <v>33562.558164933012</v>
      </c>
      <c r="IE7">
        <v>2893924.884349151</v>
      </c>
      <c r="IF7">
        <v>1450348.8400927687</v>
      </c>
      <c r="IG7">
        <v>1787402.986497995</v>
      </c>
      <c r="IH7">
        <v>1106448.3543817268</v>
      </c>
      <c r="II7">
        <v>1088260.4227858158</v>
      </c>
      <c r="IJ7">
        <v>972514.59103975503</v>
      </c>
      <c r="IK7">
        <v>314335.05348932371</v>
      </c>
      <c r="IL7">
        <v>272253.04945429554</v>
      </c>
      <c r="IM7">
        <v>55010.317352687853</v>
      </c>
      <c r="IN7">
        <v>174188.52336289716</v>
      </c>
      <c r="IO7">
        <v>93472.69732232597</v>
      </c>
      <c r="IP7">
        <v>91814.561057652143</v>
      </c>
      <c r="IQ7">
        <v>211772.53299946894</v>
      </c>
      <c r="IR7">
        <v>89643.14111401893</v>
      </c>
      <c r="IS7">
        <v>223108.23861911619</v>
      </c>
      <c r="IT7">
        <v>119640.4593964401</v>
      </c>
      <c r="IU7">
        <v>43475.928449855928</v>
      </c>
      <c r="IV7">
        <v>36359.953876685133</v>
      </c>
      <c r="IW7">
        <v>5081980.9600218637</v>
      </c>
      <c r="IX7">
        <v>2685027.142124319</v>
      </c>
      <c r="IY7">
        <v>1588003.2504507634</v>
      </c>
      <c r="IZ7">
        <v>6640484.3903658139</v>
      </c>
      <c r="JA7">
        <v>506518.06473267282</v>
      </c>
      <c r="JB7">
        <v>1528271.1044382453</v>
      </c>
      <c r="JC7">
        <v>256246.26740859411</v>
      </c>
      <c r="JD7">
        <v>676489.33167641982</v>
      </c>
      <c r="JE7">
        <v>152826.24751722865</v>
      </c>
      <c r="JF7">
        <v>5026567.1481380789</v>
      </c>
      <c r="JG7">
        <v>963457.68715736852</v>
      </c>
      <c r="JH7">
        <v>3867141.8866580985</v>
      </c>
      <c r="JI7">
        <v>2644200.0969709442</v>
      </c>
      <c r="JJ7">
        <v>6497978.2473734664</v>
      </c>
      <c r="JK7">
        <v>15591606.721964765</v>
      </c>
      <c r="JL7">
        <v>6153603.0335943373</v>
      </c>
      <c r="JM7">
        <v>37054.972282277107</v>
      </c>
      <c r="JN7">
        <v>1411.4178075810062</v>
      </c>
      <c r="JO7">
        <v>604627.84401221725</v>
      </c>
      <c r="JP7">
        <v>402210.13778779277</v>
      </c>
      <c r="JQ7">
        <v>287509.41970062343</v>
      </c>
      <c r="JR7">
        <v>798133.1540818112</v>
      </c>
      <c r="JS7">
        <v>297059.00719179492</v>
      </c>
      <c r="JT7">
        <v>775164.13257241552</v>
      </c>
      <c r="JU7">
        <v>393326.68411745422</v>
      </c>
      <c r="JV7">
        <v>141919.53836466002</v>
      </c>
      <c r="JW7">
        <v>26841.281723927004</v>
      </c>
      <c r="JX7">
        <v>40259364.084283479</v>
      </c>
      <c r="JY7">
        <v>12524580.01347908</v>
      </c>
      <c r="JZ7">
        <v>16774538.250003761</v>
      </c>
      <c r="KA7">
        <v>59274006.442989528</v>
      </c>
      <c r="KB7">
        <v>24192796.538382519</v>
      </c>
      <c r="KC7">
        <v>116515373.96043234</v>
      </c>
      <c r="KD7">
        <v>13383546.817264624</v>
      </c>
      <c r="KE7">
        <v>6795488.1260952801</v>
      </c>
      <c r="KF7">
        <v>2554602.6361702895</v>
      </c>
      <c r="KG7">
        <v>665022.62315840786</v>
      </c>
      <c r="KH7">
        <v>124875.67614520885</v>
      </c>
      <c r="KI7">
        <v>319562.02581491094</v>
      </c>
      <c r="KJ7">
        <v>848009.10058187437</v>
      </c>
      <c r="KK7">
        <v>344325.02802524582</v>
      </c>
      <c r="KL7">
        <v>909166.63175408659</v>
      </c>
      <c r="KM7">
        <v>450261.02020301286</v>
      </c>
      <c r="KN7">
        <v>139170.36400422099</v>
      </c>
      <c r="KO7">
        <v>60600.083312783951</v>
      </c>
      <c r="KP7">
        <v>315311.50932902662</v>
      </c>
      <c r="KQ7">
        <v>72023.367452787948</v>
      </c>
      <c r="KR7">
        <v>139458.94239875287</v>
      </c>
      <c r="KS7">
        <v>287405.35105800396</v>
      </c>
      <c r="KT7">
        <v>137886.74630849602</v>
      </c>
      <c r="KU7">
        <v>293736.83560672897</v>
      </c>
      <c r="KV7">
        <v>174371.73631645786</v>
      </c>
      <c r="KW7">
        <v>86372.527377488965</v>
      </c>
      <c r="KX7">
        <v>61852.703110834991</v>
      </c>
      <c r="KY7">
        <v>1298188.6249139155</v>
      </c>
      <c r="KZ7">
        <v>622965.05828618654</v>
      </c>
      <c r="LA7">
        <v>530283.59964865388</v>
      </c>
      <c r="LB7">
        <v>1681125.8124943417</v>
      </c>
      <c r="LC7">
        <v>819982.50661196513</v>
      </c>
      <c r="LD7">
        <v>1556725.8502215119</v>
      </c>
      <c r="LE7">
        <v>873217.9850095961</v>
      </c>
      <c r="LF7">
        <v>244280.54967611126</v>
      </c>
      <c r="LG7">
        <v>159568.76488437018</v>
      </c>
      <c r="LH7">
        <v>25456063.787707377</v>
      </c>
      <c r="LI7">
        <v>3585416.576485259</v>
      </c>
      <c r="LJ7">
        <v>11596730.905572044</v>
      </c>
      <c r="LK7">
        <v>9571630.2402330618</v>
      </c>
      <c r="LL7">
        <v>6198872.515357377</v>
      </c>
      <c r="LM7">
        <v>5745799.0731102452</v>
      </c>
      <c r="LN7">
        <v>2942571.6073757727</v>
      </c>
      <c r="LO7">
        <v>1837133.5608608092</v>
      </c>
      <c r="LP7">
        <v>4549591.8611589884</v>
      </c>
      <c r="LQ7">
        <v>704923.04799759586</v>
      </c>
      <c r="LR7">
        <v>302246.93666321848</v>
      </c>
      <c r="LS7">
        <v>275227.9136602041</v>
      </c>
      <c r="LT7">
        <v>778277.72363165393</v>
      </c>
      <c r="LU7">
        <v>304582.5398388842</v>
      </c>
      <c r="LV7">
        <v>814368.92344734247</v>
      </c>
      <c r="LW7">
        <v>406523.11582874815</v>
      </c>
      <c r="LX7">
        <v>138880.04959747999</v>
      </c>
      <c r="LY7">
        <v>104174.20682469114</v>
      </c>
      <c r="LZ7">
        <v>12203065.577960778</v>
      </c>
      <c r="MA7">
        <v>15704107.891754165</v>
      </c>
      <c r="MB7">
        <v>5490612.2952310154</v>
      </c>
      <c r="MC7">
        <v>16485805.153946079</v>
      </c>
      <c r="MD7">
        <v>6285009.367246232</v>
      </c>
      <c r="ME7">
        <v>15014138.036182296</v>
      </c>
      <c r="MF7">
        <v>7870776.4602547036</v>
      </c>
      <c r="MG7">
        <v>3090695.4404336507</v>
      </c>
      <c r="MH7">
        <v>1174960.0832149866</v>
      </c>
      <c r="MI7">
        <v>1947861.5526603102</v>
      </c>
      <c r="MJ7">
        <v>1582161.5963691007</v>
      </c>
      <c r="MK7">
        <v>1094745.0535191037</v>
      </c>
      <c r="ML7">
        <v>3235527.1896854229</v>
      </c>
      <c r="MM7">
        <v>1327032.3618235239</v>
      </c>
      <c r="MN7">
        <v>3917960.4584243195</v>
      </c>
      <c r="MO7">
        <v>1809536.2039203737</v>
      </c>
      <c r="MP7">
        <v>659534.26306988136</v>
      </c>
      <c r="MQ7">
        <v>243827.81686261445</v>
      </c>
      <c r="MR7">
        <v>20683126.980585441</v>
      </c>
      <c r="MS7">
        <v>10776155.668775288</v>
      </c>
      <c r="MT7">
        <v>4338577.6517930087</v>
      </c>
      <c r="MU7">
        <v>12425486.397759583</v>
      </c>
      <c r="MV7">
        <v>8846546.082195092</v>
      </c>
      <c r="MW7">
        <v>2289767.8398555205</v>
      </c>
      <c r="MX7">
        <v>1553702.4329403131</v>
      </c>
      <c r="MY7">
        <v>2003344.0701714095</v>
      </c>
      <c r="MZ7">
        <v>560015.16128171026</v>
      </c>
      <c r="NA7">
        <v>43793061.106665999</v>
      </c>
      <c r="NB7">
        <v>5082685.5688221231</v>
      </c>
      <c r="NC7">
        <v>2324741.8215505364</v>
      </c>
      <c r="ND7">
        <v>14191017.140760276</v>
      </c>
      <c r="NE7">
        <v>4804914.0275298273</v>
      </c>
      <c r="NF7">
        <v>41449559.001383975</v>
      </c>
      <c r="NG7">
        <v>3955425.0741293025</v>
      </c>
      <c r="NH7">
        <v>2033591.3905892246</v>
      </c>
      <c r="NI7">
        <v>416980.69763239828</v>
      </c>
      <c r="NJ7">
        <v>53259958.529241815</v>
      </c>
      <c r="NK7">
        <v>12197509.121387422</v>
      </c>
      <c r="NL7">
        <v>24365661.884408314</v>
      </c>
      <c r="NM7">
        <v>50156274.692722425</v>
      </c>
      <c r="NN7">
        <v>27990128.453391802</v>
      </c>
      <c r="NO7">
        <v>28909145.63888406</v>
      </c>
      <c r="NP7">
        <v>28478503.500757359</v>
      </c>
      <c r="NQ7">
        <v>8644287.4824151266</v>
      </c>
      <c r="NR7">
        <v>692259.38694861438</v>
      </c>
      <c r="NS7">
        <v>16184685.345040537</v>
      </c>
      <c r="NT7">
        <v>16990223.740966652</v>
      </c>
      <c r="NU7">
        <v>11413271.881554509</v>
      </c>
      <c r="NV7">
        <v>17157957.757410936</v>
      </c>
      <c r="NW7">
        <v>7750767.3091922598</v>
      </c>
      <c r="NX7">
        <v>13784543.100438904</v>
      </c>
      <c r="NY7">
        <v>8072007.0838673795</v>
      </c>
      <c r="NZ7">
        <v>3927246.5490140673</v>
      </c>
      <c r="OA7">
        <v>230336.04666434994</v>
      </c>
      <c r="OB7">
        <v>121576468.81471738</v>
      </c>
      <c r="OC7">
        <v>122030734.56552815</v>
      </c>
      <c r="OD7">
        <v>102740529.87518673</v>
      </c>
      <c r="OE7">
        <v>549797347.51486754</v>
      </c>
      <c r="OF7">
        <v>288230296.34097213</v>
      </c>
      <c r="OG7">
        <v>379965236.68965954</v>
      </c>
      <c r="OH7">
        <v>82389977.36509636</v>
      </c>
      <c r="OI7">
        <v>86750373.172961071</v>
      </c>
      <c r="OJ7">
        <v>0</v>
      </c>
      <c r="OK7">
        <v>146325484.60652316</v>
      </c>
      <c r="OL7">
        <v>15840922.913062036</v>
      </c>
      <c r="OM7">
        <v>33233548.674490687</v>
      </c>
      <c r="ON7">
        <v>242533771.19249368</v>
      </c>
      <c r="OO7">
        <v>145075440.14358968</v>
      </c>
      <c r="OP7">
        <v>144777882.42174825</v>
      </c>
      <c r="OQ7">
        <v>417805.50949993654</v>
      </c>
      <c r="OR7">
        <v>26833199.176373582</v>
      </c>
      <c r="OS7">
        <v>13882762.185445145</v>
      </c>
      <c r="OT7">
        <v>451493.34196524037</v>
      </c>
      <c r="OU7">
        <v>73039.064739050955</v>
      </c>
      <c r="OV7">
        <v>183199.67178911567</v>
      </c>
      <c r="OW7">
        <v>420813.66309105442</v>
      </c>
      <c r="OX7">
        <v>169683.65408627057</v>
      </c>
      <c r="OY7">
        <v>456144.5653096785</v>
      </c>
      <c r="OZ7">
        <v>222712.18017236196</v>
      </c>
      <c r="PA7">
        <v>79620.271883725101</v>
      </c>
      <c r="PB7">
        <v>23060.111218815979</v>
      </c>
      <c r="PC7">
        <v>20454946.412244953</v>
      </c>
      <c r="PD7">
        <v>3564553.2440919722</v>
      </c>
      <c r="PE7">
        <v>9721454.9767514952</v>
      </c>
      <c r="PF7">
        <v>36482111.837347679</v>
      </c>
      <c r="PG7">
        <v>10626138.913264005</v>
      </c>
      <c r="PH7">
        <v>33923900.965803787</v>
      </c>
      <c r="PI7">
        <v>19035469.941183519</v>
      </c>
      <c r="PJ7">
        <v>5572213.4813557677</v>
      </c>
      <c r="PK7">
        <v>2803916.9375656219</v>
      </c>
      <c r="PL7">
        <v>1573669.5979314451</v>
      </c>
      <c r="PM7">
        <v>155971.90081487587</v>
      </c>
      <c r="PN7">
        <v>421585.91819741827</v>
      </c>
      <c r="PO7">
        <v>1173614.8380423952</v>
      </c>
      <c r="PP7">
        <v>443366.62197589135</v>
      </c>
      <c r="PQ7">
        <v>1392927.2093351881</v>
      </c>
      <c r="PR7">
        <v>659471.27349251381</v>
      </c>
      <c r="PS7">
        <v>258830.1098664061</v>
      </c>
      <c r="PT7">
        <v>54571.989301768132</v>
      </c>
      <c r="PU7">
        <v>3584154.8927046563</v>
      </c>
      <c r="PV7">
        <v>762986.50882624905</v>
      </c>
      <c r="PW7">
        <v>1982515.8431483719</v>
      </c>
      <c r="PX7">
        <v>5044806.6840634309</v>
      </c>
      <c r="PY7">
        <v>2227297.3982563182</v>
      </c>
      <c r="PZ7">
        <v>4864355.9670675732</v>
      </c>
      <c r="QA7">
        <v>2458846.6160689327</v>
      </c>
      <c r="QB7">
        <v>872696.67830495967</v>
      </c>
      <c r="QC7">
        <v>362339.37449204398</v>
      </c>
      <c r="QD7">
        <v>255269.4826353259</v>
      </c>
      <c r="QE7">
        <v>18753.193629534944</v>
      </c>
      <c r="QF7">
        <v>57611.107925238059</v>
      </c>
      <c r="QG7">
        <v>161990.5842190533</v>
      </c>
      <c r="QH7">
        <v>66819.154664888047</v>
      </c>
      <c r="QI7">
        <v>210061.56608233208</v>
      </c>
      <c r="QJ7">
        <v>83346.031722784901</v>
      </c>
      <c r="QK7">
        <v>30934.800706453014</v>
      </c>
      <c r="QL7">
        <v>9951.0004883729816</v>
      </c>
      <c r="QM7">
        <v>7901429.7157672197</v>
      </c>
      <c r="QN7">
        <v>3737639.8847041358</v>
      </c>
      <c r="QO7">
        <v>6688478.0073661348</v>
      </c>
      <c r="QP7">
        <v>80073338.871159643</v>
      </c>
      <c r="QQ7">
        <v>18792417.647474092</v>
      </c>
      <c r="QR7">
        <v>175501176.0745669</v>
      </c>
      <c r="QS7">
        <v>7934242.0919810031</v>
      </c>
      <c r="QT7">
        <v>3193164.8468236071</v>
      </c>
      <c r="QU7">
        <v>1065341.6088007879</v>
      </c>
      <c r="QV7">
        <v>9330069.2026618049</v>
      </c>
      <c r="QW7">
        <v>3003613.7786167543</v>
      </c>
      <c r="QX7">
        <v>5654322.9162139725</v>
      </c>
      <c r="QY7">
        <v>17821258.03446706</v>
      </c>
      <c r="QZ7">
        <v>12298564.518832546</v>
      </c>
      <c r="RA7">
        <v>12323077.056633458</v>
      </c>
      <c r="RB7">
        <v>13868491.551435484</v>
      </c>
      <c r="RC7">
        <v>2037584.5184450299</v>
      </c>
      <c r="RD7">
        <v>115574.99178841917</v>
      </c>
      <c r="RE7">
        <v>3379006.0681456919</v>
      </c>
      <c r="RF7">
        <v>3040707.7090114327</v>
      </c>
      <c r="RG7">
        <v>3132928.5642719427</v>
      </c>
      <c r="RH7">
        <v>5160026.4228328215</v>
      </c>
      <c r="RI7">
        <v>5120939.5833071088</v>
      </c>
      <c r="RJ7">
        <v>6552056.5433524903</v>
      </c>
      <c r="RK7">
        <v>4027071.6857055374</v>
      </c>
      <c r="RL7">
        <v>1193591.3770196682</v>
      </c>
      <c r="RM7">
        <v>134634.53889387782</v>
      </c>
      <c r="RN7">
        <v>24714604.164362799</v>
      </c>
      <c r="RO7">
        <v>6829854.4096590076</v>
      </c>
      <c r="RP7">
        <v>10985431.91210215</v>
      </c>
      <c r="RQ7">
        <v>38139730.891777992</v>
      </c>
      <c r="RR7">
        <v>23634707.827247947</v>
      </c>
      <c r="RS7">
        <v>17242607.442575734</v>
      </c>
      <c r="RT7">
        <v>19516367.657204129</v>
      </c>
      <c r="RU7">
        <v>3736717.620410515</v>
      </c>
      <c r="RV7">
        <v>7239649.0809539352</v>
      </c>
      <c r="RW7">
        <v>85318160.783437133</v>
      </c>
      <c r="RX7">
        <v>42374548.081333347</v>
      </c>
      <c r="RY7">
        <v>15431761.817333933</v>
      </c>
      <c r="RZ7">
        <v>77995763.687205732</v>
      </c>
      <c r="SA7">
        <v>23599206.584080283</v>
      </c>
      <c r="SB7">
        <v>135082374.04305896</v>
      </c>
      <c r="SC7">
        <v>38177522.114281684</v>
      </c>
      <c r="SD7">
        <v>24472303.900469907</v>
      </c>
      <c r="SE7">
        <v>17119376.022671543</v>
      </c>
      <c r="SF7">
        <v>1459565.6365373186</v>
      </c>
      <c r="SG7">
        <v>1007527.5142823906</v>
      </c>
      <c r="SH7">
        <v>277564.27693838062</v>
      </c>
      <c r="SI7">
        <v>1322332.2323363381</v>
      </c>
      <c r="SJ7">
        <v>1163516.6452446214</v>
      </c>
      <c r="SK7">
        <v>307444.04627351707</v>
      </c>
      <c r="SL7">
        <v>90413.836410538075</v>
      </c>
      <c r="SM7">
        <v>76078.664443263042</v>
      </c>
      <c r="SN7">
        <v>32627.697772545049</v>
      </c>
      <c r="SO7">
        <v>1245742.9718454529</v>
      </c>
      <c r="SP7">
        <v>219338.11650181087</v>
      </c>
      <c r="SQ7">
        <v>568290.22488442739</v>
      </c>
      <c r="SR7">
        <v>1640404.4536473982</v>
      </c>
      <c r="SS7">
        <v>650714.29017693538</v>
      </c>
      <c r="ST7">
        <v>1736340.0983545578</v>
      </c>
      <c r="SU7">
        <v>874969.14880301396</v>
      </c>
      <c r="SV7">
        <v>256420.26242498608</v>
      </c>
      <c r="SW7">
        <v>105247.04694638601</v>
      </c>
      <c r="SX7">
        <v>6162078.6595130609</v>
      </c>
      <c r="SY7">
        <v>2689576.4265095526</v>
      </c>
      <c r="SZ7">
        <v>934818.60501855449</v>
      </c>
      <c r="TA7">
        <v>2671901.0060128486</v>
      </c>
      <c r="TB7">
        <v>521159.1527252298</v>
      </c>
      <c r="TC7">
        <v>629175.2424147391</v>
      </c>
      <c r="TD7">
        <v>492896.90061777824</v>
      </c>
      <c r="TE7">
        <v>370448.58453602169</v>
      </c>
      <c r="TF7">
        <v>138010.40989936551</v>
      </c>
      <c r="TG7">
        <v>92777.080661665066</v>
      </c>
      <c r="TH7">
        <v>12937.628992944003</v>
      </c>
      <c r="TI7">
        <v>37485.81417907701</v>
      </c>
      <c r="TJ7">
        <v>78249.59532141099</v>
      </c>
      <c r="TK7">
        <v>34638.652044491006</v>
      </c>
      <c r="TL7">
        <v>87175.728272305059</v>
      </c>
      <c r="TM7">
        <v>46293.894236579938</v>
      </c>
      <c r="TN7">
        <v>16887.994902875005</v>
      </c>
      <c r="TO7">
        <v>6398.6107893340049</v>
      </c>
      <c r="TP7">
        <v>25609710.086602326</v>
      </c>
      <c r="TQ7">
        <v>11167893.434360424</v>
      </c>
      <c r="TR7">
        <v>3248883.0775489663</v>
      </c>
      <c r="TS7">
        <v>11820841.087596107</v>
      </c>
      <c r="TT7">
        <v>8420731.2049808651</v>
      </c>
      <c r="TU7">
        <v>8212598.0298058325</v>
      </c>
      <c r="TV7">
        <v>6930584.0027101021</v>
      </c>
      <c r="TW7">
        <v>2985829.3253138284</v>
      </c>
      <c r="TX7">
        <v>103205.88183662009</v>
      </c>
      <c r="TY7">
        <v>999700.57099617121</v>
      </c>
      <c r="TZ7">
        <v>287328.19349134288</v>
      </c>
      <c r="UA7">
        <v>543571.74906626949</v>
      </c>
      <c r="UB7">
        <v>1581338.3833297149</v>
      </c>
      <c r="UC7">
        <v>1454539.0316542098</v>
      </c>
      <c r="UD7">
        <v>1654943.6246814653</v>
      </c>
      <c r="UE7">
        <v>796925.60772547568</v>
      </c>
      <c r="UF7">
        <v>237851.1076008871</v>
      </c>
      <c r="UG7">
        <v>139772.40884711902</v>
      </c>
      <c r="UH7">
        <v>52814.258682817002</v>
      </c>
      <c r="UI7">
        <v>23194.422809645032</v>
      </c>
      <c r="UJ7">
        <v>47112.028588065848</v>
      </c>
      <c r="UK7">
        <v>168935.03317580614</v>
      </c>
      <c r="UL7">
        <v>60555.695618569021</v>
      </c>
      <c r="UM7">
        <v>136602.78958081029</v>
      </c>
      <c r="UN7">
        <v>76762.44291905094</v>
      </c>
      <c r="UO7">
        <v>27446.579802512966</v>
      </c>
      <c r="UP7">
        <v>8059.0626022269917</v>
      </c>
    </row>
    <row r="8" spans="1:562">
      <c r="C8" s="1" t="s">
        <v>78</v>
      </c>
      <c r="D8" s="1" t="s">
        <v>79</v>
      </c>
      <c r="E8">
        <v>46070.400000000001</v>
      </c>
      <c r="F8">
        <v>42281.2</v>
      </c>
      <c r="G8">
        <v>57475.6</v>
      </c>
      <c r="H8">
        <v>97789.7</v>
      </c>
      <c r="I8">
        <v>71347.8</v>
      </c>
      <c r="J8">
        <v>209022</v>
      </c>
      <c r="K8">
        <v>58167.1</v>
      </c>
      <c r="L8">
        <v>29969.5</v>
      </c>
      <c r="M8">
        <v>1492.54</v>
      </c>
      <c r="N8">
        <v>8343920</v>
      </c>
      <c r="O8">
        <v>3334350</v>
      </c>
      <c r="P8">
        <v>3036920</v>
      </c>
      <c r="Q8">
        <v>7749420</v>
      </c>
      <c r="R8">
        <v>2680810</v>
      </c>
      <c r="S8">
        <v>2605200</v>
      </c>
      <c r="T8">
        <v>2208850</v>
      </c>
      <c r="U8">
        <v>996525</v>
      </c>
      <c r="V8">
        <v>70864.899999999994</v>
      </c>
      <c r="W8">
        <v>5572550</v>
      </c>
      <c r="X8">
        <v>2482110</v>
      </c>
      <c r="Y8">
        <v>6172210</v>
      </c>
      <c r="Z8">
        <v>9650660</v>
      </c>
      <c r="AA8">
        <v>9976570</v>
      </c>
      <c r="AB8">
        <v>16428100</v>
      </c>
      <c r="AC8">
        <v>3984880</v>
      </c>
      <c r="AD8">
        <v>2782460</v>
      </c>
      <c r="AE8">
        <v>106249</v>
      </c>
      <c r="AF8">
        <v>31721.8</v>
      </c>
      <c r="AG8">
        <v>16161.3</v>
      </c>
      <c r="AH8">
        <v>42196.4</v>
      </c>
      <c r="AI8">
        <v>69902.2</v>
      </c>
      <c r="AJ8">
        <v>47893.599999999999</v>
      </c>
      <c r="AK8">
        <v>134000</v>
      </c>
      <c r="AL8">
        <v>37041.5</v>
      </c>
      <c r="AM8">
        <v>18191.900000000001</v>
      </c>
      <c r="AN8">
        <v>1159.73</v>
      </c>
      <c r="AO8">
        <v>731911</v>
      </c>
      <c r="AP8">
        <v>238062</v>
      </c>
      <c r="AQ8">
        <v>196730</v>
      </c>
      <c r="AR8">
        <v>622697</v>
      </c>
      <c r="AS8">
        <v>32950.699999999997</v>
      </c>
      <c r="AT8">
        <v>78917.899999999994</v>
      </c>
      <c r="AU8">
        <v>8630.51</v>
      </c>
      <c r="AV8">
        <v>41710.400000000001</v>
      </c>
      <c r="AW8">
        <v>15539.2</v>
      </c>
      <c r="AX8">
        <v>93638.6</v>
      </c>
      <c r="AY8">
        <v>62682</v>
      </c>
      <c r="AZ8">
        <v>134841</v>
      </c>
      <c r="BA8">
        <v>233623</v>
      </c>
      <c r="BB8">
        <v>158284</v>
      </c>
      <c r="BC8">
        <v>396342</v>
      </c>
      <c r="BD8">
        <v>105201</v>
      </c>
      <c r="BE8">
        <v>55100.800000000003</v>
      </c>
      <c r="BF8">
        <v>3921.06</v>
      </c>
      <c r="BG8">
        <v>75068.7</v>
      </c>
      <c r="BH8">
        <v>129862</v>
      </c>
      <c r="BI8">
        <v>101606</v>
      </c>
      <c r="BJ8">
        <v>170514</v>
      </c>
      <c r="BK8">
        <v>101155</v>
      </c>
      <c r="BL8">
        <v>279423</v>
      </c>
      <c r="BM8">
        <v>76255.8</v>
      </c>
      <c r="BN8">
        <v>42461.3</v>
      </c>
      <c r="BO8">
        <v>3044.07</v>
      </c>
      <c r="BP8">
        <v>168777</v>
      </c>
      <c r="BQ8">
        <v>69657.399999999994</v>
      </c>
      <c r="BR8">
        <v>263697</v>
      </c>
      <c r="BS8">
        <v>336871</v>
      </c>
      <c r="BT8">
        <v>229106</v>
      </c>
      <c r="BU8">
        <v>604437</v>
      </c>
      <c r="BV8">
        <v>164843</v>
      </c>
      <c r="BW8">
        <v>86026.8</v>
      </c>
      <c r="BX8">
        <v>6108.77</v>
      </c>
      <c r="BY8">
        <v>4344300</v>
      </c>
      <c r="BZ8">
        <v>1316590</v>
      </c>
      <c r="CA8">
        <v>1988650</v>
      </c>
      <c r="CB8">
        <v>3502550</v>
      </c>
      <c r="CC8">
        <v>1498440</v>
      </c>
      <c r="CD8">
        <v>1082390</v>
      </c>
      <c r="CE8">
        <v>448232</v>
      </c>
      <c r="CF8">
        <v>365500</v>
      </c>
      <c r="CG8">
        <v>23918.1</v>
      </c>
      <c r="CH8">
        <v>98718500</v>
      </c>
      <c r="CI8">
        <v>118228000</v>
      </c>
      <c r="CJ8">
        <v>70362600</v>
      </c>
      <c r="CK8">
        <v>266759000</v>
      </c>
      <c r="CL8">
        <v>139821000</v>
      </c>
      <c r="CM8">
        <v>270574000</v>
      </c>
      <c r="CN8">
        <v>84849700</v>
      </c>
      <c r="CO8">
        <v>44987100</v>
      </c>
      <c r="CP8">
        <v>3.8868499999999999</v>
      </c>
      <c r="CQ8">
        <v>371082</v>
      </c>
      <c r="CR8">
        <v>239352</v>
      </c>
      <c r="CS8">
        <v>372597</v>
      </c>
      <c r="CT8">
        <v>627566</v>
      </c>
      <c r="CU8">
        <v>416007</v>
      </c>
      <c r="CV8">
        <v>1294840</v>
      </c>
      <c r="CW8">
        <v>301780</v>
      </c>
      <c r="CX8">
        <v>159707</v>
      </c>
      <c r="CY8">
        <v>9946.5400000000009</v>
      </c>
      <c r="CZ8">
        <v>3273470</v>
      </c>
      <c r="DA8">
        <v>2801290</v>
      </c>
      <c r="DB8">
        <v>2458180</v>
      </c>
      <c r="DC8">
        <v>5855430</v>
      </c>
      <c r="DD8">
        <v>6090070</v>
      </c>
      <c r="DE8">
        <v>9330280</v>
      </c>
      <c r="DF8">
        <v>4123410</v>
      </c>
      <c r="DG8">
        <v>1569600</v>
      </c>
      <c r="DH8">
        <v>146341</v>
      </c>
      <c r="DI8">
        <v>338628</v>
      </c>
      <c r="DJ8">
        <v>334886</v>
      </c>
      <c r="DK8">
        <v>348655</v>
      </c>
      <c r="DL8">
        <v>586863</v>
      </c>
      <c r="DM8">
        <v>408084</v>
      </c>
      <c r="DN8">
        <v>1191300</v>
      </c>
      <c r="DO8">
        <v>313800</v>
      </c>
      <c r="DP8">
        <v>172395</v>
      </c>
      <c r="DQ8">
        <v>11687.3</v>
      </c>
      <c r="DR8">
        <v>960074</v>
      </c>
      <c r="DS8">
        <v>390196</v>
      </c>
      <c r="DT8">
        <v>503739</v>
      </c>
      <c r="DU8">
        <v>1131550</v>
      </c>
      <c r="DV8">
        <v>501520</v>
      </c>
      <c r="DW8">
        <v>702168</v>
      </c>
      <c r="DX8">
        <v>342615</v>
      </c>
      <c r="DY8">
        <v>19511.900000000001</v>
      </c>
      <c r="DZ8">
        <v>7269.14</v>
      </c>
      <c r="EA8">
        <v>162164</v>
      </c>
      <c r="EB8">
        <v>250156</v>
      </c>
      <c r="EC8">
        <v>153775</v>
      </c>
      <c r="ED8">
        <v>266694</v>
      </c>
      <c r="EE8">
        <v>161046</v>
      </c>
      <c r="EF8">
        <v>439826</v>
      </c>
      <c r="EG8">
        <v>124658</v>
      </c>
      <c r="EH8">
        <v>70199</v>
      </c>
      <c r="EI8">
        <v>5565.55</v>
      </c>
      <c r="EJ8">
        <v>450134</v>
      </c>
      <c r="EK8">
        <v>406676</v>
      </c>
      <c r="EL8">
        <v>447864</v>
      </c>
      <c r="EM8">
        <v>305499</v>
      </c>
      <c r="EN8">
        <v>232460</v>
      </c>
      <c r="EO8">
        <v>320596</v>
      </c>
      <c r="EP8">
        <v>154899</v>
      </c>
      <c r="EQ8">
        <v>211159</v>
      </c>
      <c r="ER8">
        <v>12968.2</v>
      </c>
      <c r="ES8">
        <v>117419</v>
      </c>
      <c r="ET8">
        <v>141673</v>
      </c>
      <c r="EU8">
        <v>54614.5</v>
      </c>
      <c r="EV8">
        <v>46809.3</v>
      </c>
      <c r="EW8">
        <v>54882.400000000001</v>
      </c>
      <c r="EX8">
        <v>42982.400000000001</v>
      </c>
      <c r="EY8">
        <v>50566.400000000001</v>
      </c>
      <c r="EZ8">
        <v>61826.7</v>
      </c>
      <c r="FA8">
        <v>71654.600000000006</v>
      </c>
      <c r="FB8">
        <v>3266.29</v>
      </c>
      <c r="FC8">
        <v>1548.83</v>
      </c>
      <c r="FD8">
        <v>3878.06</v>
      </c>
      <c r="FE8">
        <v>7065.85</v>
      </c>
      <c r="FF8">
        <v>4781.1099999999997</v>
      </c>
      <c r="FG8">
        <v>12789.4</v>
      </c>
      <c r="FH8">
        <v>3402.58</v>
      </c>
      <c r="FI8">
        <v>1719.08</v>
      </c>
      <c r="FJ8">
        <v>113.693</v>
      </c>
      <c r="FK8">
        <v>3002130</v>
      </c>
      <c r="FL8">
        <v>2103810</v>
      </c>
      <c r="FM8">
        <v>1542130</v>
      </c>
      <c r="FN8">
        <v>2728660</v>
      </c>
      <c r="FO8">
        <v>1318240</v>
      </c>
      <c r="FP8">
        <v>1244880</v>
      </c>
      <c r="FQ8">
        <v>717296</v>
      </c>
      <c r="FR8">
        <v>662668</v>
      </c>
      <c r="FS8">
        <v>4510.5</v>
      </c>
      <c r="FT8">
        <v>116744</v>
      </c>
      <c r="FU8">
        <v>166216</v>
      </c>
      <c r="FV8">
        <v>137915</v>
      </c>
      <c r="FW8">
        <v>225889</v>
      </c>
      <c r="FX8">
        <v>149665</v>
      </c>
      <c r="FY8">
        <v>401383</v>
      </c>
      <c r="FZ8">
        <v>108671</v>
      </c>
      <c r="GA8">
        <v>61214.7</v>
      </c>
      <c r="GB8">
        <v>3851.15</v>
      </c>
      <c r="GC8">
        <v>2975360</v>
      </c>
      <c r="GD8">
        <v>1713670</v>
      </c>
      <c r="GE8">
        <v>1389820</v>
      </c>
      <c r="GF8">
        <v>3848230</v>
      </c>
      <c r="GG8">
        <v>2009620</v>
      </c>
      <c r="GH8">
        <v>4759900</v>
      </c>
      <c r="GI8">
        <v>1047000</v>
      </c>
      <c r="GJ8">
        <v>372536</v>
      </c>
      <c r="GK8">
        <v>43314</v>
      </c>
      <c r="GL8">
        <v>21896600</v>
      </c>
      <c r="GM8">
        <v>9591610</v>
      </c>
      <c r="GN8">
        <v>8173950</v>
      </c>
      <c r="GO8">
        <v>16941200</v>
      </c>
      <c r="GP8">
        <v>4758870</v>
      </c>
      <c r="GQ8">
        <v>7323660</v>
      </c>
      <c r="GR8">
        <v>12609300</v>
      </c>
      <c r="GS8">
        <v>1302760</v>
      </c>
      <c r="GT8">
        <v>215742</v>
      </c>
      <c r="GU8">
        <v>19287300</v>
      </c>
      <c r="GV8">
        <v>28558500</v>
      </c>
      <c r="GW8">
        <v>17931500</v>
      </c>
      <c r="GX8">
        <v>41369800</v>
      </c>
      <c r="GY8">
        <v>31579100</v>
      </c>
      <c r="GZ8">
        <v>49940700</v>
      </c>
      <c r="HA8">
        <v>14160300</v>
      </c>
      <c r="HB8">
        <v>9218860</v>
      </c>
      <c r="HC8">
        <v>1324500</v>
      </c>
      <c r="HD8">
        <v>1325950</v>
      </c>
      <c r="HE8">
        <v>1367930</v>
      </c>
      <c r="HF8">
        <v>420919</v>
      </c>
      <c r="HG8">
        <v>4136500</v>
      </c>
      <c r="HH8">
        <v>3074180</v>
      </c>
      <c r="HI8">
        <v>2030100</v>
      </c>
      <c r="HJ8">
        <v>213814</v>
      </c>
      <c r="HK8">
        <v>454175</v>
      </c>
      <c r="HL8">
        <v>108685</v>
      </c>
      <c r="HM8">
        <v>575442</v>
      </c>
      <c r="HN8">
        <v>252910</v>
      </c>
      <c r="HO8">
        <v>157121</v>
      </c>
      <c r="HP8">
        <v>346366</v>
      </c>
      <c r="HQ8">
        <v>141112</v>
      </c>
      <c r="HR8">
        <v>263883</v>
      </c>
      <c r="HS8">
        <v>28858.400000000001</v>
      </c>
      <c r="HT8">
        <v>284134</v>
      </c>
      <c r="HU8">
        <v>105854</v>
      </c>
      <c r="HV8">
        <v>44758.1</v>
      </c>
      <c r="HW8">
        <v>23340</v>
      </c>
      <c r="HX8">
        <v>67491.199999999997</v>
      </c>
      <c r="HY8">
        <v>84883.6</v>
      </c>
      <c r="HZ8">
        <v>54883.3</v>
      </c>
      <c r="IA8">
        <v>166068</v>
      </c>
      <c r="IB8">
        <v>47340.2</v>
      </c>
      <c r="IC8">
        <v>23872.1</v>
      </c>
      <c r="ID8">
        <v>1571.18</v>
      </c>
      <c r="IE8">
        <v>779167</v>
      </c>
      <c r="IF8">
        <v>552609</v>
      </c>
      <c r="IG8">
        <v>501883</v>
      </c>
      <c r="IH8">
        <v>266956</v>
      </c>
      <c r="II8">
        <v>185502</v>
      </c>
      <c r="IJ8">
        <v>369780</v>
      </c>
      <c r="IK8">
        <v>146059</v>
      </c>
      <c r="IL8">
        <v>90755.5</v>
      </c>
      <c r="IM8">
        <v>9429.7999999999993</v>
      </c>
      <c r="IN8">
        <v>18922</v>
      </c>
      <c r="IO8">
        <v>13200.5</v>
      </c>
      <c r="IP8">
        <v>20916.400000000001</v>
      </c>
      <c r="IQ8">
        <v>35393.699999999997</v>
      </c>
      <c r="IR8">
        <v>23875.9</v>
      </c>
      <c r="IS8">
        <v>61197.8</v>
      </c>
      <c r="IT8">
        <v>17131.2</v>
      </c>
      <c r="IU8">
        <v>8727.68</v>
      </c>
      <c r="IV8">
        <v>812.22</v>
      </c>
      <c r="IW8">
        <v>889521</v>
      </c>
      <c r="IX8">
        <v>840540</v>
      </c>
      <c r="IY8">
        <v>599442</v>
      </c>
      <c r="IZ8">
        <v>401235</v>
      </c>
      <c r="JA8">
        <v>163150</v>
      </c>
      <c r="JB8">
        <v>493724</v>
      </c>
      <c r="JC8">
        <v>98524.5</v>
      </c>
      <c r="JD8">
        <v>161538</v>
      </c>
      <c r="JE8">
        <v>46313.1</v>
      </c>
      <c r="JF8">
        <v>112805</v>
      </c>
      <c r="JG8">
        <v>145254</v>
      </c>
      <c r="JH8">
        <v>141032</v>
      </c>
      <c r="JI8">
        <v>654068</v>
      </c>
      <c r="JJ8">
        <v>990748</v>
      </c>
      <c r="JK8">
        <v>558153</v>
      </c>
      <c r="JL8">
        <v>183542</v>
      </c>
      <c r="JM8">
        <v>30565.599999999999</v>
      </c>
      <c r="JN8">
        <v>4934.08</v>
      </c>
      <c r="JO8">
        <v>72400.800000000003</v>
      </c>
      <c r="JP8">
        <v>53064.5</v>
      </c>
      <c r="JQ8">
        <v>77162.2</v>
      </c>
      <c r="JR8">
        <v>122028</v>
      </c>
      <c r="JS8">
        <v>78684.3</v>
      </c>
      <c r="JT8">
        <v>212178</v>
      </c>
      <c r="JU8">
        <v>58454.1</v>
      </c>
      <c r="JV8">
        <v>32304.2</v>
      </c>
      <c r="JW8">
        <v>2278.08</v>
      </c>
      <c r="JX8">
        <v>4590660</v>
      </c>
      <c r="JY8">
        <v>2993440</v>
      </c>
      <c r="JZ8">
        <v>6202760</v>
      </c>
      <c r="KA8">
        <v>8433500</v>
      </c>
      <c r="KB8">
        <v>4455780</v>
      </c>
      <c r="KC8">
        <v>22785000</v>
      </c>
      <c r="KD8">
        <v>2038620</v>
      </c>
      <c r="KE8">
        <v>1994490</v>
      </c>
      <c r="KF8">
        <v>269164</v>
      </c>
      <c r="KG8">
        <v>27289.3</v>
      </c>
      <c r="KH8">
        <v>15928.8</v>
      </c>
      <c r="KI8">
        <v>42184.4</v>
      </c>
      <c r="KJ8">
        <v>73569.399999999994</v>
      </c>
      <c r="KK8">
        <v>50679.4</v>
      </c>
      <c r="KL8">
        <v>152482</v>
      </c>
      <c r="KM8">
        <v>44084.3</v>
      </c>
      <c r="KN8">
        <v>21230.9</v>
      </c>
      <c r="KO8">
        <v>1247.03</v>
      </c>
      <c r="KP8">
        <v>15604.6</v>
      </c>
      <c r="KQ8">
        <v>6138.6</v>
      </c>
      <c r="KR8">
        <v>17185.2</v>
      </c>
      <c r="KS8">
        <v>29452.5</v>
      </c>
      <c r="KT8">
        <v>21019</v>
      </c>
      <c r="KU8">
        <v>57301.599999999999</v>
      </c>
      <c r="KV8">
        <v>16891.599999999999</v>
      </c>
      <c r="KW8">
        <v>7426.12</v>
      </c>
      <c r="KX8">
        <v>426.91399999999999</v>
      </c>
      <c r="KY8">
        <v>100859</v>
      </c>
      <c r="KZ8">
        <v>79992.5</v>
      </c>
      <c r="LA8">
        <v>117864</v>
      </c>
      <c r="LB8">
        <v>213734</v>
      </c>
      <c r="LC8">
        <v>163108</v>
      </c>
      <c r="LD8">
        <v>354090</v>
      </c>
      <c r="LE8">
        <v>108023</v>
      </c>
      <c r="LF8">
        <v>51178.2</v>
      </c>
      <c r="LG8">
        <v>4156.47</v>
      </c>
      <c r="LH8">
        <v>5129320</v>
      </c>
      <c r="LI8">
        <v>1415500</v>
      </c>
      <c r="LJ8">
        <v>3945060</v>
      </c>
      <c r="LK8">
        <v>2735240</v>
      </c>
      <c r="LL8">
        <v>2275720</v>
      </c>
      <c r="LM8">
        <v>2294900</v>
      </c>
      <c r="LN8">
        <v>1058550</v>
      </c>
      <c r="LO8">
        <v>703008</v>
      </c>
      <c r="LP8">
        <v>1135300</v>
      </c>
      <c r="LQ8">
        <v>58428.800000000003</v>
      </c>
      <c r="LR8">
        <v>43204.1</v>
      </c>
      <c r="LS8">
        <v>71254.7</v>
      </c>
      <c r="LT8">
        <v>113868</v>
      </c>
      <c r="LU8">
        <v>79410.3</v>
      </c>
      <c r="LV8">
        <v>201809</v>
      </c>
      <c r="LW8">
        <v>57721.8</v>
      </c>
      <c r="LX8">
        <v>30198.3</v>
      </c>
      <c r="LY8">
        <v>2524.9699999999998</v>
      </c>
      <c r="LZ8">
        <v>1467520</v>
      </c>
      <c r="MA8">
        <v>1602490</v>
      </c>
      <c r="MB8">
        <v>1804440</v>
      </c>
      <c r="MC8">
        <v>2980520</v>
      </c>
      <c r="MD8">
        <v>1895280</v>
      </c>
      <c r="ME8">
        <v>4924630</v>
      </c>
      <c r="MF8">
        <v>1388720</v>
      </c>
      <c r="MG8">
        <v>814343</v>
      </c>
      <c r="MH8">
        <v>49775.8</v>
      </c>
      <c r="MI8">
        <v>140238</v>
      </c>
      <c r="MJ8">
        <v>72835</v>
      </c>
      <c r="MK8">
        <v>181393</v>
      </c>
      <c r="ML8">
        <v>314584</v>
      </c>
      <c r="MM8">
        <v>240371</v>
      </c>
      <c r="MN8">
        <v>773613</v>
      </c>
      <c r="MO8">
        <v>232094</v>
      </c>
      <c r="MP8">
        <v>98147.199999999997</v>
      </c>
      <c r="MQ8">
        <v>4893.8500000000004</v>
      </c>
      <c r="MR8">
        <v>2130930</v>
      </c>
      <c r="MS8">
        <v>1423620</v>
      </c>
      <c r="MT8">
        <v>748900</v>
      </c>
      <c r="MU8">
        <v>1844920</v>
      </c>
      <c r="MV8">
        <v>906786</v>
      </c>
      <c r="MW8">
        <v>374510</v>
      </c>
      <c r="MX8">
        <v>206608</v>
      </c>
      <c r="MY8">
        <v>319512</v>
      </c>
      <c r="MZ8">
        <v>84070.2</v>
      </c>
      <c r="NA8">
        <v>4734570</v>
      </c>
      <c r="NB8">
        <v>1684790</v>
      </c>
      <c r="NC8">
        <v>566470</v>
      </c>
      <c r="ND8">
        <v>2034540</v>
      </c>
      <c r="NE8">
        <v>550937</v>
      </c>
      <c r="NF8">
        <v>9061430</v>
      </c>
      <c r="NG8">
        <v>418743</v>
      </c>
      <c r="NH8">
        <v>460499</v>
      </c>
      <c r="NI8">
        <v>62877.599999999999</v>
      </c>
      <c r="NJ8">
        <v>9406630</v>
      </c>
      <c r="NK8">
        <v>5156270</v>
      </c>
      <c r="NL8">
        <v>6016660</v>
      </c>
      <c r="NM8">
        <v>10925100</v>
      </c>
      <c r="NN8">
        <v>6128910</v>
      </c>
      <c r="NO8">
        <v>9706120</v>
      </c>
      <c r="NP8">
        <v>4660250</v>
      </c>
      <c r="NQ8">
        <v>2671320</v>
      </c>
      <c r="NR8">
        <v>239175</v>
      </c>
      <c r="NS8">
        <v>2823150</v>
      </c>
      <c r="NT8">
        <v>6042770</v>
      </c>
      <c r="NU8">
        <v>3236370</v>
      </c>
      <c r="NV8">
        <v>3787380</v>
      </c>
      <c r="NW8">
        <v>2420920</v>
      </c>
      <c r="NX8">
        <v>3724790</v>
      </c>
      <c r="NY8">
        <v>1615850</v>
      </c>
      <c r="NZ8">
        <v>1327600</v>
      </c>
      <c r="OA8">
        <v>29264.400000000001</v>
      </c>
      <c r="OB8">
        <v>7684280</v>
      </c>
      <c r="OC8">
        <v>18173400</v>
      </c>
      <c r="OD8">
        <v>7386100</v>
      </c>
      <c r="OE8">
        <v>21049000</v>
      </c>
      <c r="OF8">
        <v>16644500</v>
      </c>
      <c r="OG8">
        <v>42542900</v>
      </c>
      <c r="OH8">
        <v>22623700</v>
      </c>
      <c r="OI8">
        <v>6505060</v>
      </c>
      <c r="OJ8">
        <v>0</v>
      </c>
      <c r="OK8">
        <v>30880400</v>
      </c>
      <c r="OL8">
        <v>9396220</v>
      </c>
      <c r="OM8">
        <v>16906100</v>
      </c>
      <c r="ON8">
        <v>64716700</v>
      </c>
      <c r="OO8">
        <v>43668000</v>
      </c>
      <c r="OP8">
        <v>69279300</v>
      </c>
      <c r="OQ8">
        <v>323.39800000000002</v>
      </c>
      <c r="OR8">
        <v>11113500</v>
      </c>
      <c r="OS8">
        <v>3280620</v>
      </c>
      <c r="OT8">
        <v>16119.7</v>
      </c>
      <c r="OU8">
        <v>9856.43</v>
      </c>
      <c r="OV8">
        <v>22298.400000000001</v>
      </c>
      <c r="OW8">
        <v>42721.9</v>
      </c>
      <c r="OX8">
        <v>28198.1</v>
      </c>
      <c r="OY8">
        <v>85120.1</v>
      </c>
      <c r="OZ8">
        <v>23979.5</v>
      </c>
      <c r="PA8">
        <v>11899.6</v>
      </c>
      <c r="PB8">
        <v>955.80100000000004</v>
      </c>
      <c r="PC8">
        <v>2439230</v>
      </c>
      <c r="PD8">
        <v>1006400</v>
      </c>
      <c r="PE8">
        <v>3059470</v>
      </c>
      <c r="PF8">
        <v>5987900</v>
      </c>
      <c r="PG8">
        <v>3501230</v>
      </c>
      <c r="PH8">
        <v>9677450</v>
      </c>
      <c r="PI8">
        <v>2975930</v>
      </c>
      <c r="PJ8">
        <v>1322320</v>
      </c>
      <c r="PK8">
        <v>124024</v>
      </c>
      <c r="PL8">
        <v>80609.100000000006</v>
      </c>
      <c r="PM8">
        <v>28813.7</v>
      </c>
      <c r="PN8">
        <v>86696.3</v>
      </c>
      <c r="PO8">
        <v>129921</v>
      </c>
      <c r="PP8">
        <v>97038.9</v>
      </c>
      <c r="PQ8">
        <v>237786</v>
      </c>
      <c r="PR8">
        <v>59929</v>
      </c>
      <c r="PS8">
        <v>31886.9</v>
      </c>
      <c r="PT8">
        <v>1571.82</v>
      </c>
      <c r="PU8">
        <v>256753</v>
      </c>
      <c r="PV8">
        <v>104666</v>
      </c>
      <c r="PW8">
        <v>341023</v>
      </c>
      <c r="PX8">
        <v>560724</v>
      </c>
      <c r="PY8">
        <v>368786</v>
      </c>
      <c r="PZ8">
        <v>894075</v>
      </c>
      <c r="QA8">
        <v>219882</v>
      </c>
      <c r="QB8">
        <v>116348</v>
      </c>
      <c r="QC8">
        <v>5032.8</v>
      </c>
      <c r="QD8">
        <v>10825.5</v>
      </c>
      <c r="QE8">
        <v>3148.11</v>
      </c>
      <c r="QF8">
        <v>8237.48</v>
      </c>
      <c r="QG8">
        <v>12344.2</v>
      </c>
      <c r="QH8">
        <v>9585.5499999999993</v>
      </c>
      <c r="QI8">
        <v>26554.2</v>
      </c>
      <c r="QJ8">
        <v>7550.31</v>
      </c>
      <c r="QK8">
        <v>3784.57</v>
      </c>
      <c r="QL8">
        <v>239.249</v>
      </c>
      <c r="QM8">
        <v>1196000</v>
      </c>
      <c r="QN8">
        <v>492778</v>
      </c>
      <c r="QO8">
        <v>1938030</v>
      </c>
      <c r="QP8">
        <v>5533720</v>
      </c>
      <c r="QQ8">
        <v>2761320</v>
      </c>
      <c r="QR8">
        <v>11963500</v>
      </c>
      <c r="QS8">
        <v>2036380</v>
      </c>
      <c r="QT8">
        <v>609032</v>
      </c>
      <c r="QU8">
        <v>85149.4</v>
      </c>
      <c r="QV8">
        <v>1492630</v>
      </c>
      <c r="QW8">
        <v>1149400</v>
      </c>
      <c r="QX8">
        <v>1030800</v>
      </c>
      <c r="QY8">
        <v>1725120</v>
      </c>
      <c r="QZ8">
        <v>1675950</v>
      </c>
      <c r="RA8">
        <v>2423480</v>
      </c>
      <c r="RB8">
        <v>890129</v>
      </c>
      <c r="RC8">
        <v>286862</v>
      </c>
      <c r="RD8">
        <v>38634.699999999997</v>
      </c>
      <c r="RE8">
        <v>784389</v>
      </c>
      <c r="RF8">
        <v>1172350</v>
      </c>
      <c r="RG8">
        <v>1038870</v>
      </c>
      <c r="RH8">
        <v>1642720</v>
      </c>
      <c r="RI8">
        <v>1515940</v>
      </c>
      <c r="RJ8">
        <v>2168900</v>
      </c>
      <c r="RK8">
        <v>511758</v>
      </c>
      <c r="RL8">
        <v>373418</v>
      </c>
      <c r="RM8">
        <v>37032.9</v>
      </c>
      <c r="RN8">
        <v>6125670</v>
      </c>
      <c r="RO8">
        <v>3250440</v>
      </c>
      <c r="RP8">
        <v>4308820</v>
      </c>
      <c r="RQ8">
        <v>9113470</v>
      </c>
      <c r="RR8">
        <v>5170440</v>
      </c>
      <c r="RS8">
        <v>6974880</v>
      </c>
      <c r="RT8">
        <v>4252510</v>
      </c>
      <c r="RU8">
        <v>1076660</v>
      </c>
      <c r="RV8">
        <v>2319810</v>
      </c>
      <c r="RW8">
        <v>7565530</v>
      </c>
      <c r="RX8">
        <v>7777630</v>
      </c>
      <c r="RY8">
        <v>1637580</v>
      </c>
      <c r="RZ8">
        <v>7510370</v>
      </c>
      <c r="SA8">
        <v>2644200</v>
      </c>
      <c r="SB8">
        <v>9427230</v>
      </c>
      <c r="SC8">
        <v>2050190</v>
      </c>
      <c r="SD8">
        <v>2351180</v>
      </c>
      <c r="SE8">
        <v>1942650</v>
      </c>
      <c r="SF8">
        <v>303087</v>
      </c>
      <c r="SG8">
        <v>302217</v>
      </c>
      <c r="SH8">
        <v>126694</v>
      </c>
      <c r="SI8">
        <v>195555</v>
      </c>
      <c r="SJ8">
        <v>180572</v>
      </c>
      <c r="SK8">
        <v>95669.1</v>
      </c>
      <c r="SL8">
        <v>32308.3</v>
      </c>
      <c r="SM8">
        <v>32955</v>
      </c>
      <c r="SN8">
        <v>4879.8</v>
      </c>
      <c r="SO8">
        <v>96124.3</v>
      </c>
      <c r="SP8">
        <v>40566.5</v>
      </c>
      <c r="SQ8">
        <v>117692</v>
      </c>
      <c r="SR8">
        <v>189008</v>
      </c>
      <c r="SS8">
        <v>130503</v>
      </c>
      <c r="ST8">
        <v>370002</v>
      </c>
      <c r="SU8">
        <v>104593</v>
      </c>
      <c r="SV8">
        <v>51145.2</v>
      </c>
      <c r="SW8">
        <v>3177.44</v>
      </c>
      <c r="SX8">
        <v>1084430</v>
      </c>
      <c r="SY8">
        <v>404529</v>
      </c>
      <c r="SZ8">
        <v>346944</v>
      </c>
      <c r="TA8">
        <v>748374</v>
      </c>
      <c r="TB8">
        <v>149752</v>
      </c>
      <c r="TC8">
        <v>160225</v>
      </c>
      <c r="TD8">
        <v>121514</v>
      </c>
      <c r="TE8">
        <v>104050</v>
      </c>
      <c r="TF8">
        <v>38763.800000000003</v>
      </c>
      <c r="TG8">
        <v>1604.12</v>
      </c>
      <c r="TH8">
        <v>811.70399999999995</v>
      </c>
      <c r="TI8">
        <v>2021.49</v>
      </c>
      <c r="TJ8">
        <v>3402.4</v>
      </c>
      <c r="TK8">
        <v>2542.62</v>
      </c>
      <c r="TL8">
        <v>6693.85</v>
      </c>
      <c r="TM8">
        <v>2852.22</v>
      </c>
      <c r="TN8">
        <v>922.32600000000002</v>
      </c>
      <c r="TO8">
        <v>46.707099999999997</v>
      </c>
      <c r="TP8">
        <v>2517780</v>
      </c>
      <c r="TQ8">
        <v>1566030</v>
      </c>
      <c r="TR8">
        <v>525445</v>
      </c>
      <c r="TS8">
        <v>2206160</v>
      </c>
      <c r="TT8">
        <v>497166</v>
      </c>
      <c r="TU8">
        <v>905971</v>
      </c>
      <c r="TV8">
        <v>910267</v>
      </c>
      <c r="TW8">
        <v>385467</v>
      </c>
      <c r="TX8">
        <v>44558.8</v>
      </c>
      <c r="TY8">
        <v>109453</v>
      </c>
      <c r="TZ8">
        <v>53796.6</v>
      </c>
      <c r="UA8">
        <v>133882</v>
      </c>
      <c r="UB8">
        <v>221526</v>
      </c>
      <c r="UC8">
        <v>238515</v>
      </c>
      <c r="UD8">
        <v>436113</v>
      </c>
      <c r="UE8">
        <v>115010</v>
      </c>
      <c r="UF8">
        <v>57034.6</v>
      </c>
      <c r="UG8">
        <v>4302.8</v>
      </c>
      <c r="UH8">
        <v>97258.7</v>
      </c>
      <c r="UI8">
        <v>93815</v>
      </c>
      <c r="UJ8">
        <v>119007</v>
      </c>
      <c r="UK8">
        <v>105019</v>
      </c>
      <c r="UL8">
        <v>137721</v>
      </c>
      <c r="UM8">
        <v>166049</v>
      </c>
      <c r="UN8">
        <v>91586.8</v>
      </c>
      <c r="UO8">
        <v>89096.8</v>
      </c>
      <c r="UP8">
        <v>48665.5</v>
      </c>
    </row>
    <row r="9" spans="1:562">
      <c r="C9" s="1" t="s">
        <v>78</v>
      </c>
      <c r="D9" s="1" t="s">
        <v>80</v>
      </c>
      <c r="E9">
        <v>5613.81</v>
      </c>
      <c r="F9">
        <v>587.36599999999999</v>
      </c>
      <c r="G9">
        <v>828.55700000000002</v>
      </c>
      <c r="H9">
        <v>5598.7</v>
      </c>
      <c r="I9">
        <v>1248.69</v>
      </c>
      <c r="J9">
        <v>2285.34</v>
      </c>
      <c r="K9">
        <v>591.04600000000005</v>
      </c>
      <c r="L9">
        <v>406.23700000000002</v>
      </c>
      <c r="M9">
        <v>19.029900000000001</v>
      </c>
      <c r="N9">
        <v>337514</v>
      </c>
      <c r="O9">
        <v>134659</v>
      </c>
      <c r="P9">
        <v>122488</v>
      </c>
      <c r="Q9">
        <v>313342</v>
      </c>
      <c r="R9">
        <v>108200</v>
      </c>
      <c r="S9">
        <v>104773</v>
      </c>
      <c r="T9">
        <v>89274.8</v>
      </c>
      <c r="U9">
        <v>40276.6</v>
      </c>
      <c r="V9">
        <v>2851.11</v>
      </c>
      <c r="W9">
        <v>345501</v>
      </c>
      <c r="X9">
        <v>80627.899999999994</v>
      </c>
      <c r="Y9">
        <v>250502</v>
      </c>
      <c r="Z9">
        <v>534346</v>
      </c>
      <c r="AA9">
        <v>486089</v>
      </c>
      <c r="AB9">
        <v>822621</v>
      </c>
      <c r="AC9">
        <v>197808</v>
      </c>
      <c r="AD9">
        <v>187501</v>
      </c>
      <c r="AE9">
        <v>11923.1</v>
      </c>
      <c r="AF9">
        <v>3822.22</v>
      </c>
      <c r="AG9">
        <v>223.982</v>
      </c>
      <c r="AH9">
        <v>606.77499999999998</v>
      </c>
      <c r="AI9">
        <v>3999.66</v>
      </c>
      <c r="AJ9">
        <v>836.71199999999999</v>
      </c>
      <c r="AK9">
        <v>1463.62</v>
      </c>
      <c r="AL9">
        <v>375.80500000000001</v>
      </c>
      <c r="AM9">
        <v>246.203</v>
      </c>
      <c r="AN9">
        <v>14.943</v>
      </c>
      <c r="AO9">
        <v>7341.29</v>
      </c>
      <c r="AP9">
        <v>2394.66</v>
      </c>
      <c r="AQ9">
        <v>1977.05</v>
      </c>
      <c r="AR9">
        <v>6263.96</v>
      </c>
      <c r="AS9">
        <v>331.89100000000002</v>
      </c>
      <c r="AT9">
        <v>793.82899999999995</v>
      </c>
      <c r="AU9">
        <v>86.813500000000005</v>
      </c>
      <c r="AV9">
        <v>419.24700000000001</v>
      </c>
      <c r="AW9">
        <v>156.19</v>
      </c>
      <c r="AX9">
        <v>11826.8</v>
      </c>
      <c r="AY9">
        <v>864.279</v>
      </c>
      <c r="AZ9">
        <v>1922.09</v>
      </c>
      <c r="BA9">
        <v>13190.4</v>
      </c>
      <c r="BB9">
        <v>2736.16</v>
      </c>
      <c r="BC9">
        <v>4259.53</v>
      </c>
      <c r="BD9">
        <v>1056.57</v>
      </c>
      <c r="BE9">
        <v>740.93100000000004</v>
      </c>
      <c r="BF9">
        <v>49.4589</v>
      </c>
      <c r="BG9">
        <v>9414.91</v>
      </c>
      <c r="BH9">
        <v>1799.79</v>
      </c>
      <c r="BI9">
        <v>1464.59</v>
      </c>
      <c r="BJ9">
        <v>9765.4</v>
      </c>
      <c r="BK9">
        <v>1770.4</v>
      </c>
      <c r="BL9">
        <v>3057.11</v>
      </c>
      <c r="BM9">
        <v>774.51400000000001</v>
      </c>
      <c r="BN9">
        <v>575.05999999999995</v>
      </c>
      <c r="BO9">
        <v>38.6952</v>
      </c>
      <c r="BP9">
        <v>21474.6</v>
      </c>
      <c r="BQ9">
        <v>967.55100000000004</v>
      </c>
      <c r="BR9">
        <v>3810.33</v>
      </c>
      <c r="BS9">
        <v>19337.400000000001</v>
      </c>
      <c r="BT9">
        <v>4017.24</v>
      </c>
      <c r="BU9">
        <v>6637.75</v>
      </c>
      <c r="BV9">
        <v>1676.85</v>
      </c>
      <c r="BW9">
        <v>1166.3699999999999</v>
      </c>
      <c r="BX9">
        <v>76.765000000000001</v>
      </c>
      <c r="BY9">
        <v>368163</v>
      </c>
      <c r="BZ9">
        <v>85670</v>
      </c>
      <c r="CA9">
        <v>106393</v>
      </c>
      <c r="CB9">
        <v>212125</v>
      </c>
      <c r="CC9">
        <v>80568.899999999994</v>
      </c>
      <c r="CD9">
        <v>46089.2</v>
      </c>
      <c r="CE9">
        <v>19919.900000000001</v>
      </c>
      <c r="CF9">
        <v>8808.36</v>
      </c>
      <c r="CG9">
        <v>810.79899999999998</v>
      </c>
      <c r="CH9">
        <v>152368000</v>
      </c>
      <c r="CI9">
        <v>86906900</v>
      </c>
      <c r="CJ9">
        <v>69485600</v>
      </c>
      <c r="CK9">
        <v>299666000</v>
      </c>
      <c r="CL9">
        <v>123131000</v>
      </c>
      <c r="CM9">
        <v>235552000</v>
      </c>
      <c r="CN9">
        <v>89025200</v>
      </c>
      <c r="CO9">
        <v>30759200</v>
      </c>
      <c r="CP9">
        <v>3.8875899999999999</v>
      </c>
      <c r="CQ9">
        <v>73235.7</v>
      </c>
      <c r="CR9">
        <v>5135.41</v>
      </c>
      <c r="CS9">
        <v>8290.76</v>
      </c>
      <c r="CT9">
        <v>55511.7</v>
      </c>
      <c r="CU9">
        <v>11244.9</v>
      </c>
      <c r="CV9">
        <v>21896.799999999999</v>
      </c>
      <c r="CW9">
        <v>4739.08</v>
      </c>
      <c r="CX9">
        <v>3343.78</v>
      </c>
      <c r="CY9">
        <v>191.96199999999999</v>
      </c>
      <c r="CZ9">
        <v>22901.9</v>
      </c>
      <c r="DA9">
        <v>8203.81</v>
      </c>
      <c r="DB9">
        <v>15036</v>
      </c>
      <c r="DC9">
        <v>49815.7</v>
      </c>
      <c r="DD9">
        <v>41439.199999999997</v>
      </c>
      <c r="DE9">
        <v>44862.7</v>
      </c>
      <c r="DF9">
        <v>46565.9</v>
      </c>
      <c r="DG9">
        <v>1.47692</v>
      </c>
      <c r="DH9">
        <v>3454.28</v>
      </c>
      <c r="DI9">
        <v>6772.29</v>
      </c>
      <c r="DJ9">
        <v>712.83900000000006</v>
      </c>
      <c r="DK9">
        <v>775.76199999999994</v>
      </c>
      <c r="DL9">
        <v>5236.18</v>
      </c>
      <c r="DM9">
        <v>1103.51</v>
      </c>
      <c r="DN9">
        <v>2025.83</v>
      </c>
      <c r="DO9">
        <v>491.57100000000003</v>
      </c>
      <c r="DP9">
        <v>359.00400000000002</v>
      </c>
      <c r="DQ9">
        <v>22.7652</v>
      </c>
      <c r="DR9">
        <v>65002.400000000001</v>
      </c>
      <c r="DS9">
        <v>14147</v>
      </c>
      <c r="DT9">
        <v>12082</v>
      </c>
      <c r="DU9">
        <v>41203.4</v>
      </c>
      <c r="DV9">
        <v>27058</v>
      </c>
      <c r="DW9">
        <v>35042.199999999997</v>
      </c>
      <c r="DX9">
        <v>35853.9</v>
      </c>
      <c r="DY9">
        <v>5153.2700000000004</v>
      </c>
      <c r="DZ9">
        <v>1919.85</v>
      </c>
      <c r="EA9">
        <v>20853</v>
      </c>
      <c r="EB9">
        <v>3481.07</v>
      </c>
      <c r="EC9">
        <v>2218.09</v>
      </c>
      <c r="ED9">
        <v>15303.2</v>
      </c>
      <c r="EE9">
        <v>2820.44</v>
      </c>
      <c r="EF9">
        <v>4824.22</v>
      </c>
      <c r="EG9">
        <v>1266.3499999999999</v>
      </c>
      <c r="EH9">
        <v>950.97299999999996</v>
      </c>
      <c r="EI9">
        <v>69.773700000000005</v>
      </c>
      <c r="EJ9">
        <v>1135.42</v>
      </c>
      <c r="EK9">
        <v>577.63699999999994</v>
      </c>
      <c r="EL9">
        <v>973.83500000000004</v>
      </c>
      <c r="EM9">
        <v>2911.09</v>
      </c>
      <c r="EN9">
        <v>352.20100000000002</v>
      </c>
      <c r="EO9">
        <v>380.55399999999997</v>
      </c>
      <c r="EP9">
        <v>198.20599999999999</v>
      </c>
      <c r="EQ9">
        <v>279.702</v>
      </c>
      <c r="ER9">
        <v>126.117</v>
      </c>
      <c r="ES9">
        <v>106697</v>
      </c>
      <c r="ET9">
        <v>141673</v>
      </c>
      <c r="EU9">
        <v>54614.5</v>
      </c>
      <c r="EV9">
        <v>46809.3</v>
      </c>
      <c r="EW9">
        <v>54882.400000000001</v>
      </c>
      <c r="EX9">
        <v>42982.400000000001</v>
      </c>
      <c r="EY9">
        <v>50566.400000000001</v>
      </c>
      <c r="EZ9">
        <v>61826.7</v>
      </c>
      <c r="FA9">
        <v>71654.600000000006</v>
      </c>
      <c r="FB9">
        <v>307.86099999999999</v>
      </c>
      <c r="FC9">
        <v>21.5684</v>
      </c>
      <c r="FD9">
        <v>55.927500000000002</v>
      </c>
      <c r="FE9">
        <v>404.27699999999999</v>
      </c>
      <c r="FF9">
        <v>83.687600000000003</v>
      </c>
      <c r="FG9">
        <v>139.66399999999999</v>
      </c>
      <c r="FH9">
        <v>34.607399999999998</v>
      </c>
      <c r="FI9">
        <v>23.351199999999999</v>
      </c>
      <c r="FJ9">
        <v>1.54952</v>
      </c>
      <c r="FK9">
        <v>17300.3</v>
      </c>
      <c r="FL9">
        <v>9692.58</v>
      </c>
      <c r="FM9">
        <v>6212.78</v>
      </c>
      <c r="FN9">
        <v>13886.4</v>
      </c>
      <c r="FO9">
        <v>7374.36</v>
      </c>
      <c r="FP9">
        <v>5761.34</v>
      </c>
      <c r="FQ9">
        <v>2540.5300000000002</v>
      </c>
      <c r="FR9">
        <v>3714.33</v>
      </c>
      <c r="FS9">
        <v>41.709899999999998</v>
      </c>
      <c r="FT9">
        <v>13090.8</v>
      </c>
      <c r="FU9">
        <v>2035.37</v>
      </c>
      <c r="FV9">
        <v>1752.44</v>
      </c>
      <c r="FW9">
        <v>11405.4</v>
      </c>
      <c r="FX9">
        <v>2309.04</v>
      </c>
      <c r="FY9">
        <v>3874.77</v>
      </c>
      <c r="FZ9">
        <v>973.02300000000002</v>
      </c>
      <c r="GA9">
        <v>730.86400000000003</v>
      </c>
      <c r="GB9">
        <v>42.777700000000003</v>
      </c>
      <c r="GC9">
        <v>565.84900000000005</v>
      </c>
      <c r="GD9">
        <v>2.2586200000000001</v>
      </c>
      <c r="GE9">
        <v>3201.03</v>
      </c>
      <c r="GF9">
        <v>33697.300000000003</v>
      </c>
      <c r="GG9">
        <v>30135.8</v>
      </c>
      <c r="GH9">
        <v>31287.5</v>
      </c>
      <c r="GI9">
        <v>15182</v>
      </c>
      <c r="GJ9">
        <v>0.34408100000000003</v>
      </c>
      <c r="GK9">
        <v>0.41925800000000002</v>
      </c>
      <c r="GL9">
        <v>24445300</v>
      </c>
      <c r="GM9">
        <v>2432570</v>
      </c>
      <c r="GN9">
        <v>1784600</v>
      </c>
      <c r="GO9">
        <v>6860730</v>
      </c>
      <c r="GP9">
        <v>2153500</v>
      </c>
      <c r="GQ9">
        <v>6087250</v>
      </c>
      <c r="GR9">
        <v>2844230</v>
      </c>
      <c r="GS9">
        <v>288225</v>
      </c>
      <c r="GT9">
        <v>69415.5</v>
      </c>
      <c r="GU9">
        <v>1940940</v>
      </c>
      <c r="GV9">
        <v>2699520</v>
      </c>
      <c r="GW9">
        <v>1639580</v>
      </c>
      <c r="GX9">
        <v>3966180</v>
      </c>
      <c r="GY9">
        <v>3243970</v>
      </c>
      <c r="GZ9">
        <v>5093590</v>
      </c>
      <c r="HA9">
        <v>1308920</v>
      </c>
      <c r="HB9">
        <v>863185</v>
      </c>
      <c r="HC9">
        <v>115643</v>
      </c>
      <c r="HD9">
        <v>128165</v>
      </c>
      <c r="HE9">
        <v>124397</v>
      </c>
      <c r="HF9">
        <v>53417.4</v>
      </c>
      <c r="HG9">
        <v>221022</v>
      </c>
      <c r="HH9">
        <v>242586</v>
      </c>
      <c r="HI9">
        <v>154834</v>
      </c>
      <c r="HJ9">
        <v>14934</v>
      </c>
      <c r="HK9">
        <v>52635.5</v>
      </c>
      <c r="HL9">
        <v>13327.5</v>
      </c>
      <c r="HM9">
        <v>10259.700000000001</v>
      </c>
      <c r="HN9">
        <v>2506.35</v>
      </c>
      <c r="HO9">
        <v>1912.97</v>
      </c>
      <c r="HP9">
        <v>10208.1</v>
      </c>
      <c r="HQ9">
        <v>828.89300000000003</v>
      </c>
      <c r="HR9">
        <v>1550.04</v>
      </c>
      <c r="HS9">
        <v>169.51400000000001</v>
      </c>
      <c r="HT9">
        <v>5667.84</v>
      </c>
      <c r="HU9">
        <v>2111.5500000000002</v>
      </c>
      <c r="HV9">
        <v>5481.44</v>
      </c>
      <c r="HW9">
        <v>323.57799999999997</v>
      </c>
      <c r="HX9">
        <v>972.49900000000002</v>
      </c>
      <c r="HY9">
        <v>4864.1899999999996</v>
      </c>
      <c r="HZ9">
        <v>960.67499999999995</v>
      </c>
      <c r="IA9">
        <v>1817.01</v>
      </c>
      <c r="IB9">
        <v>481.06400000000002</v>
      </c>
      <c r="IC9">
        <v>323.48500000000001</v>
      </c>
      <c r="ID9">
        <v>20.5242</v>
      </c>
      <c r="IE9">
        <v>14498.7</v>
      </c>
      <c r="IF9">
        <v>2825.36</v>
      </c>
      <c r="IG9">
        <v>20818.599999999999</v>
      </c>
      <c r="IH9">
        <v>2020.44</v>
      </c>
      <c r="II9">
        <v>787.40300000000002</v>
      </c>
      <c r="IJ9">
        <v>2914.9</v>
      </c>
      <c r="IK9">
        <v>402.404</v>
      </c>
      <c r="IL9">
        <v>434.983</v>
      </c>
      <c r="IM9">
        <v>96.556700000000006</v>
      </c>
      <c r="IN9">
        <v>78.0411</v>
      </c>
      <c r="IO9">
        <v>7.1758300000000004</v>
      </c>
      <c r="IP9">
        <v>11.444000000000001</v>
      </c>
      <c r="IQ9">
        <v>76.099800000000002</v>
      </c>
      <c r="IR9">
        <v>15.815099999999999</v>
      </c>
      <c r="IS9">
        <v>25.148499999999999</v>
      </c>
      <c r="IT9">
        <v>6.6736800000000001</v>
      </c>
      <c r="IU9">
        <v>4.6040000000000001</v>
      </c>
      <c r="IV9">
        <v>0.84723099999999996</v>
      </c>
      <c r="IW9">
        <v>10025.1</v>
      </c>
      <c r="IX9">
        <v>9409.65</v>
      </c>
      <c r="IY9">
        <v>7076.64</v>
      </c>
      <c r="IZ9">
        <v>5025.1899999999996</v>
      </c>
      <c r="JA9">
        <v>1973.25</v>
      </c>
      <c r="JB9">
        <v>5814.53</v>
      </c>
      <c r="JC9">
        <v>1173.5</v>
      </c>
      <c r="JD9">
        <v>1953.85</v>
      </c>
      <c r="JE9">
        <v>565.39200000000005</v>
      </c>
      <c r="JF9">
        <v>21732.5</v>
      </c>
      <c r="JG9">
        <v>1146.76</v>
      </c>
      <c r="JH9">
        <v>3106.18</v>
      </c>
      <c r="JI9">
        <v>21751.200000000001</v>
      </c>
      <c r="JJ9">
        <v>11534.5</v>
      </c>
      <c r="JK9">
        <v>9456.61</v>
      </c>
      <c r="JL9">
        <v>2842.58</v>
      </c>
      <c r="JM9">
        <v>1232.07</v>
      </c>
      <c r="JN9">
        <v>100.124</v>
      </c>
      <c r="JO9">
        <v>9106.08</v>
      </c>
      <c r="JP9">
        <v>737.52200000000005</v>
      </c>
      <c r="JQ9">
        <v>1113.08</v>
      </c>
      <c r="JR9">
        <v>6990.17</v>
      </c>
      <c r="JS9">
        <v>1377.91</v>
      </c>
      <c r="JT9">
        <v>2321.5</v>
      </c>
      <c r="JU9">
        <v>594.26800000000003</v>
      </c>
      <c r="JV9">
        <v>437.99400000000003</v>
      </c>
      <c r="JW9">
        <v>28.985299999999999</v>
      </c>
      <c r="JX9">
        <v>168468</v>
      </c>
      <c r="JY9">
        <v>76000.899999999994</v>
      </c>
      <c r="JZ9">
        <v>160373</v>
      </c>
      <c r="KA9">
        <v>409056</v>
      </c>
      <c r="KB9">
        <v>128855</v>
      </c>
      <c r="KC9">
        <v>862062</v>
      </c>
      <c r="KD9">
        <v>63549.4</v>
      </c>
      <c r="KE9">
        <v>49644.4</v>
      </c>
      <c r="KF9">
        <v>8755.27</v>
      </c>
      <c r="KG9">
        <v>3330.92</v>
      </c>
      <c r="KH9">
        <v>220.92</v>
      </c>
      <c r="KI9">
        <v>607.75099999999998</v>
      </c>
      <c r="KJ9">
        <v>4231.38</v>
      </c>
      <c r="KK9">
        <v>886.79700000000003</v>
      </c>
      <c r="KL9">
        <v>1687.23</v>
      </c>
      <c r="KM9">
        <v>447.77199999999999</v>
      </c>
      <c r="KN9">
        <v>287.49</v>
      </c>
      <c r="KO9">
        <v>16.027699999999999</v>
      </c>
      <c r="KP9">
        <v>1696.7</v>
      </c>
      <c r="KQ9">
        <v>85.690899999999999</v>
      </c>
      <c r="KR9">
        <v>247.88800000000001</v>
      </c>
      <c r="KS9">
        <v>1685.45</v>
      </c>
      <c r="KT9">
        <v>368.02600000000001</v>
      </c>
      <c r="KU9">
        <v>625.81100000000004</v>
      </c>
      <c r="KV9">
        <v>171.81800000000001</v>
      </c>
      <c r="KW9">
        <v>100.928</v>
      </c>
      <c r="KX9">
        <v>5.8896100000000002</v>
      </c>
      <c r="KY9">
        <v>12439.5</v>
      </c>
      <c r="KZ9">
        <v>1111.43</v>
      </c>
      <c r="LA9">
        <v>1700.53</v>
      </c>
      <c r="LB9">
        <v>12253.4</v>
      </c>
      <c r="LC9">
        <v>2857.98</v>
      </c>
      <c r="LD9">
        <v>3878.53</v>
      </c>
      <c r="LE9">
        <v>1098.25</v>
      </c>
      <c r="LF9">
        <v>693.68899999999996</v>
      </c>
      <c r="LG9">
        <v>52.480800000000002</v>
      </c>
      <c r="LH9">
        <v>238131</v>
      </c>
      <c r="LI9">
        <v>31903.200000000001</v>
      </c>
      <c r="LJ9">
        <v>104599</v>
      </c>
      <c r="LK9">
        <v>123108</v>
      </c>
      <c r="LL9">
        <v>53041.4</v>
      </c>
      <c r="LM9">
        <v>51666.9</v>
      </c>
      <c r="LN9">
        <v>25371.9</v>
      </c>
      <c r="LO9">
        <v>12972.2</v>
      </c>
      <c r="LP9">
        <v>26962.9</v>
      </c>
      <c r="LQ9">
        <v>6479.65</v>
      </c>
      <c r="LR9">
        <v>526.61099999999999</v>
      </c>
      <c r="LS9">
        <v>902.12800000000004</v>
      </c>
      <c r="LT9">
        <v>5735.29</v>
      </c>
      <c r="LU9">
        <v>1221.01</v>
      </c>
      <c r="LV9">
        <v>1937.3</v>
      </c>
      <c r="LW9">
        <v>515.00300000000004</v>
      </c>
      <c r="LX9">
        <v>359.32100000000003</v>
      </c>
      <c r="LY9">
        <v>28.357399999999998</v>
      </c>
      <c r="LZ9">
        <v>190446</v>
      </c>
      <c r="MA9">
        <v>22432</v>
      </c>
      <c r="MB9">
        <v>26225.7</v>
      </c>
      <c r="MC9">
        <v>172832</v>
      </c>
      <c r="MD9">
        <v>33455.300000000003</v>
      </c>
      <c r="ME9">
        <v>54881.4</v>
      </c>
      <c r="MF9">
        <v>14203</v>
      </c>
      <c r="MG9">
        <v>11077.8</v>
      </c>
      <c r="MH9">
        <v>620.21</v>
      </c>
      <c r="MI9">
        <v>14478.8</v>
      </c>
      <c r="MJ9">
        <v>824.399</v>
      </c>
      <c r="MK9">
        <v>2163.1999999999998</v>
      </c>
      <c r="ML9">
        <v>15002.8</v>
      </c>
      <c r="MM9">
        <v>3496.23</v>
      </c>
      <c r="MN9">
        <v>7138.97</v>
      </c>
      <c r="MO9">
        <v>1960.47</v>
      </c>
      <c r="MP9">
        <v>1098.83</v>
      </c>
      <c r="MQ9">
        <v>50.631999999999998</v>
      </c>
      <c r="MR9">
        <v>102385</v>
      </c>
      <c r="MS9">
        <v>52095.5</v>
      </c>
      <c r="MT9">
        <v>28464.1</v>
      </c>
      <c r="MU9">
        <v>214620</v>
      </c>
      <c r="MV9">
        <v>31192.5</v>
      </c>
      <c r="MW9">
        <v>15635.5</v>
      </c>
      <c r="MX9">
        <v>8197.5300000000007</v>
      </c>
      <c r="MY9">
        <v>11310.1</v>
      </c>
      <c r="MZ9">
        <v>3180.18</v>
      </c>
      <c r="NA9">
        <v>1116970</v>
      </c>
      <c r="NB9">
        <v>37273.9</v>
      </c>
      <c r="NC9">
        <v>23031.4</v>
      </c>
      <c r="ND9">
        <v>665058</v>
      </c>
      <c r="NE9">
        <v>31115.8</v>
      </c>
      <c r="NF9">
        <v>435690</v>
      </c>
      <c r="NG9">
        <v>80685.5</v>
      </c>
      <c r="NH9">
        <v>9536.58</v>
      </c>
      <c r="NI9">
        <v>2258.9499999999998</v>
      </c>
      <c r="NJ9">
        <v>350325</v>
      </c>
      <c r="NK9">
        <v>107898</v>
      </c>
      <c r="NL9">
        <v>203374</v>
      </c>
      <c r="NM9">
        <v>612047</v>
      </c>
      <c r="NN9">
        <v>246721</v>
      </c>
      <c r="NO9">
        <v>273606</v>
      </c>
      <c r="NP9">
        <v>195523</v>
      </c>
      <c r="NQ9">
        <v>68669</v>
      </c>
      <c r="NR9">
        <v>7958.04</v>
      </c>
      <c r="NS9">
        <v>1706.4</v>
      </c>
      <c r="NT9">
        <v>405.66199999999998</v>
      </c>
      <c r="NU9">
        <v>53.927700000000002</v>
      </c>
      <c r="NV9">
        <v>36209.800000000003</v>
      </c>
      <c r="NW9">
        <v>259.35899999999998</v>
      </c>
      <c r="NX9">
        <v>17367.900000000001</v>
      </c>
      <c r="NY9">
        <v>19095.900000000001</v>
      </c>
      <c r="NZ9">
        <v>0.44097799999999998</v>
      </c>
      <c r="OA9">
        <v>0.248444</v>
      </c>
      <c r="OB9">
        <v>818640</v>
      </c>
      <c r="OC9">
        <v>152681</v>
      </c>
      <c r="OD9">
        <v>50457.9</v>
      </c>
      <c r="OE9">
        <v>2743770</v>
      </c>
      <c r="OF9">
        <v>65149</v>
      </c>
      <c r="OG9">
        <v>734461</v>
      </c>
      <c r="OH9">
        <v>904649</v>
      </c>
      <c r="OI9">
        <v>73198.5</v>
      </c>
      <c r="OJ9">
        <v>0</v>
      </c>
      <c r="OK9">
        <v>6098540</v>
      </c>
      <c r="OL9">
        <v>981278</v>
      </c>
      <c r="OM9">
        <v>2442790</v>
      </c>
      <c r="ON9">
        <v>36447000</v>
      </c>
      <c r="OO9">
        <v>10757500</v>
      </c>
      <c r="OP9">
        <v>7381910</v>
      </c>
      <c r="OQ9">
        <v>323.30500000000001</v>
      </c>
      <c r="OR9">
        <v>1410600</v>
      </c>
      <c r="OS9">
        <v>610328</v>
      </c>
      <c r="OT9">
        <v>1895.55</v>
      </c>
      <c r="OU9">
        <v>136.50399999999999</v>
      </c>
      <c r="OV9">
        <v>320.14699999999999</v>
      </c>
      <c r="OW9">
        <v>2442.96</v>
      </c>
      <c r="OX9">
        <v>492.315</v>
      </c>
      <c r="OY9">
        <v>929.06399999999996</v>
      </c>
      <c r="OZ9">
        <v>242.80799999999999</v>
      </c>
      <c r="PA9">
        <v>160.86600000000001</v>
      </c>
      <c r="PB9">
        <v>12.6724</v>
      </c>
      <c r="PC9">
        <v>108627</v>
      </c>
      <c r="PD9">
        <v>4769.99</v>
      </c>
      <c r="PE9">
        <v>15358</v>
      </c>
      <c r="PF9">
        <v>122336</v>
      </c>
      <c r="PG9">
        <v>21422.6</v>
      </c>
      <c r="PH9">
        <v>38917.5</v>
      </c>
      <c r="PI9">
        <v>10514.4</v>
      </c>
      <c r="PJ9">
        <v>6134.6</v>
      </c>
      <c r="PK9">
        <v>523.76099999999997</v>
      </c>
      <c r="PL9">
        <v>40905.800000000003</v>
      </c>
      <c r="PM9">
        <v>1555.77</v>
      </c>
      <c r="PN9">
        <v>4841.42</v>
      </c>
      <c r="PO9">
        <v>29274.400000000001</v>
      </c>
      <c r="PP9">
        <v>6588.06</v>
      </c>
      <c r="PQ9">
        <v>9946.68</v>
      </c>
      <c r="PR9">
        <v>2358.09</v>
      </c>
      <c r="PS9">
        <v>1680.61</v>
      </c>
      <c r="PT9">
        <v>78.482200000000006</v>
      </c>
      <c r="PU9">
        <v>45159.3</v>
      </c>
      <c r="PV9">
        <v>1993.34</v>
      </c>
      <c r="PW9">
        <v>6761.19</v>
      </c>
      <c r="PX9">
        <v>44221.4</v>
      </c>
      <c r="PY9">
        <v>8878.01</v>
      </c>
      <c r="PZ9">
        <v>13506.5</v>
      </c>
      <c r="QA9">
        <v>3067.01</v>
      </c>
      <c r="QB9">
        <v>2162.96</v>
      </c>
      <c r="QC9">
        <v>86.057100000000005</v>
      </c>
      <c r="QD9">
        <v>1251.22</v>
      </c>
      <c r="QE9">
        <v>43.883699999999997</v>
      </c>
      <c r="QF9">
        <v>118.839</v>
      </c>
      <c r="QG9">
        <v>706.35599999999999</v>
      </c>
      <c r="QH9">
        <v>167.82900000000001</v>
      </c>
      <c r="QI9">
        <v>290.04599999999999</v>
      </c>
      <c r="QJ9">
        <v>76.835800000000006</v>
      </c>
      <c r="QK9">
        <v>51.452399999999997</v>
      </c>
      <c r="QL9">
        <v>3.3342800000000001</v>
      </c>
      <c r="QM9">
        <v>40332</v>
      </c>
      <c r="QN9">
        <v>15337.3</v>
      </c>
      <c r="QO9">
        <v>38747</v>
      </c>
      <c r="QP9">
        <v>137875</v>
      </c>
      <c r="QQ9">
        <v>58675.8</v>
      </c>
      <c r="QR9">
        <v>236872</v>
      </c>
      <c r="QS9">
        <v>129542</v>
      </c>
      <c r="QT9">
        <v>16877.8</v>
      </c>
      <c r="QU9">
        <v>1342.05</v>
      </c>
      <c r="QV9">
        <v>62706.3</v>
      </c>
      <c r="QW9">
        <v>25409.9</v>
      </c>
      <c r="QX9">
        <v>30679.200000000001</v>
      </c>
      <c r="QY9">
        <v>58698.8</v>
      </c>
      <c r="QZ9">
        <v>56914.1</v>
      </c>
      <c r="RA9">
        <v>62316.3</v>
      </c>
      <c r="RB9">
        <v>26683</v>
      </c>
      <c r="RC9">
        <v>7336.56</v>
      </c>
      <c r="RD9">
        <v>1475.41</v>
      </c>
      <c r="RE9">
        <v>41225.9</v>
      </c>
      <c r="RF9">
        <v>15086.7</v>
      </c>
      <c r="RG9">
        <v>35499.5</v>
      </c>
      <c r="RH9">
        <v>67065</v>
      </c>
      <c r="RI9">
        <v>27213.3</v>
      </c>
      <c r="RJ9">
        <v>58646.9</v>
      </c>
      <c r="RK9">
        <v>22468.1</v>
      </c>
      <c r="RL9">
        <v>5598.47</v>
      </c>
      <c r="RM9">
        <v>3999.11</v>
      </c>
      <c r="RN9">
        <v>229725</v>
      </c>
      <c r="RO9">
        <v>20027.7</v>
      </c>
      <c r="RP9">
        <v>79257.899999999994</v>
      </c>
      <c r="RQ9">
        <v>225725</v>
      </c>
      <c r="RR9">
        <v>98551.4</v>
      </c>
      <c r="RS9">
        <v>144781</v>
      </c>
      <c r="RT9">
        <v>15703.7</v>
      </c>
      <c r="RU9">
        <v>24317.4</v>
      </c>
      <c r="RV9">
        <v>48711.9</v>
      </c>
      <c r="RW9">
        <v>8476220</v>
      </c>
      <c r="RX9">
        <v>1483810</v>
      </c>
      <c r="RY9">
        <v>343502</v>
      </c>
      <c r="RZ9">
        <v>14268900</v>
      </c>
      <c r="SA9">
        <v>191752</v>
      </c>
      <c r="SB9">
        <v>2181780</v>
      </c>
      <c r="SC9">
        <v>3467870</v>
      </c>
      <c r="SD9">
        <v>447949</v>
      </c>
      <c r="SE9">
        <v>1497500</v>
      </c>
      <c r="SF9">
        <v>10.9941</v>
      </c>
      <c r="SG9">
        <v>6.1915399999999998</v>
      </c>
      <c r="SH9">
        <v>2.9121000000000001</v>
      </c>
      <c r="SI9">
        <v>4.9374099999999999</v>
      </c>
      <c r="SJ9">
        <v>7.5620900000000004</v>
      </c>
      <c r="SK9">
        <v>0.70331399999999999</v>
      </c>
      <c r="SL9">
        <v>0.26947399999999999</v>
      </c>
      <c r="SM9">
        <v>4.7939800000000004</v>
      </c>
      <c r="SN9">
        <v>0.13558899999999999</v>
      </c>
      <c r="SO9">
        <v>12138.7</v>
      </c>
      <c r="SP9">
        <v>562.91600000000005</v>
      </c>
      <c r="SQ9">
        <v>1696.78</v>
      </c>
      <c r="SR9">
        <v>10827.4</v>
      </c>
      <c r="SS9">
        <v>2284.41</v>
      </c>
      <c r="ST9">
        <v>4049.14</v>
      </c>
      <c r="SU9">
        <v>1062.5899999999999</v>
      </c>
      <c r="SV9">
        <v>692.76199999999994</v>
      </c>
      <c r="SW9">
        <v>40.124699999999997</v>
      </c>
      <c r="SX9">
        <v>56278.5</v>
      </c>
      <c r="SY9">
        <v>3379.29</v>
      </c>
      <c r="SZ9">
        <v>9888.0300000000007</v>
      </c>
      <c r="TA9">
        <v>104186</v>
      </c>
      <c r="TB9">
        <v>5293.65</v>
      </c>
      <c r="TC9">
        <v>3474.29</v>
      </c>
      <c r="TD9">
        <v>1009.28</v>
      </c>
      <c r="TE9">
        <v>930.18</v>
      </c>
      <c r="TF9">
        <v>346.53800000000001</v>
      </c>
      <c r="TG9">
        <v>182.62799999999999</v>
      </c>
      <c r="TH9">
        <v>11.292400000000001</v>
      </c>
      <c r="TI9">
        <v>28.957899999999999</v>
      </c>
      <c r="TJ9">
        <v>192.93799999999999</v>
      </c>
      <c r="TK9">
        <v>44.177799999999998</v>
      </c>
      <c r="TL9">
        <v>72.575000000000003</v>
      </c>
      <c r="TM9">
        <v>28.870699999999999</v>
      </c>
      <c r="TN9">
        <v>12.549799999999999</v>
      </c>
      <c r="TO9">
        <v>0.75226300000000001</v>
      </c>
      <c r="TP9">
        <v>5014950</v>
      </c>
      <c r="TQ9">
        <v>1528380</v>
      </c>
      <c r="TR9">
        <v>487767</v>
      </c>
      <c r="TS9">
        <v>1099060</v>
      </c>
      <c r="TT9">
        <v>282116</v>
      </c>
      <c r="TU9">
        <v>351142</v>
      </c>
      <c r="TV9">
        <v>375963</v>
      </c>
      <c r="TW9">
        <v>153028</v>
      </c>
      <c r="TX9">
        <v>295.19200000000001</v>
      </c>
      <c r="TY9">
        <v>13603.7</v>
      </c>
      <c r="TZ9">
        <v>747.36</v>
      </c>
      <c r="UA9">
        <v>1930.7</v>
      </c>
      <c r="UB9">
        <v>12699.1</v>
      </c>
      <c r="UC9">
        <v>4177.2299999999996</v>
      </c>
      <c r="UD9">
        <v>4777.59</v>
      </c>
      <c r="UE9">
        <v>1170.02</v>
      </c>
      <c r="UF9">
        <v>773.09699999999998</v>
      </c>
      <c r="UG9">
        <v>54.982799999999997</v>
      </c>
      <c r="UH9">
        <v>11429.3</v>
      </c>
      <c r="UI9">
        <v>1659.09</v>
      </c>
      <c r="UJ9">
        <v>2171.79</v>
      </c>
      <c r="UK9">
        <v>6967</v>
      </c>
      <c r="UL9">
        <v>3003.47</v>
      </c>
      <c r="UM9">
        <v>2342.6799999999998</v>
      </c>
      <c r="UN9">
        <v>1202.1600000000001</v>
      </c>
      <c r="UO9">
        <v>1544.54</v>
      </c>
      <c r="UP9">
        <v>755.07500000000005</v>
      </c>
    </row>
    <row r="10" spans="1:562">
      <c r="C10" s="1" t="s">
        <v>78</v>
      </c>
      <c r="D10" s="1" t="s">
        <v>81</v>
      </c>
      <c r="E10">
        <v>-10581.4</v>
      </c>
      <c r="F10">
        <v>-50.149299999999997</v>
      </c>
      <c r="G10">
        <v>-197.03</v>
      </c>
      <c r="H10">
        <v>-923.87599999999998</v>
      </c>
      <c r="I10">
        <v>-158.06200000000001</v>
      </c>
      <c r="J10">
        <v>-746.05899999999997</v>
      </c>
      <c r="K10">
        <v>-159.22900000000001</v>
      </c>
      <c r="L10">
        <v>-91.288600000000002</v>
      </c>
      <c r="M10">
        <v>-1.01359</v>
      </c>
      <c r="N10">
        <v>-87623.5</v>
      </c>
      <c r="O10">
        <v>-40042.9</v>
      </c>
      <c r="P10">
        <v>-38184.6</v>
      </c>
      <c r="Q10">
        <v>-91614</v>
      </c>
      <c r="R10">
        <v>-35931</v>
      </c>
      <c r="S10">
        <v>-33243.1</v>
      </c>
      <c r="T10">
        <v>-29890.1</v>
      </c>
      <c r="U10">
        <v>-12833.7</v>
      </c>
      <c r="V10">
        <v>-985.57299999999998</v>
      </c>
      <c r="W10">
        <v>-1361.98</v>
      </c>
      <c r="X10">
        <v>-116.483</v>
      </c>
      <c r="Y10">
        <v>-430.16399999999999</v>
      </c>
      <c r="Z10">
        <v>-6.0843999999999996</v>
      </c>
      <c r="AA10">
        <v>-0.44336599999999998</v>
      </c>
      <c r="AB10">
        <v>-1746.43</v>
      </c>
      <c r="AC10">
        <v>-0.37947700000000001</v>
      </c>
      <c r="AD10">
        <v>-0.23530699999999999</v>
      </c>
      <c r="AE10">
        <v>-0.24987500000000001</v>
      </c>
      <c r="AF10">
        <v>-4644.1899999999996</v>
      </c>
      <c r="AG10">
        <v>-38.713200000000001</v>
      </c>
      <c r="AH10">
        <v>-79.940399999999997</v>
      </c>
      <c r="AI10">
        <v>-385.79599999999999</v>
      </c>
      <c r="AJ10">
        <v>-69.996700000000004</v>
      </c>
      <c r="AK10">
        <v>-352.07</v>
      </c>
      <c r="AL10">
        <v>-74.474800000000002</v>
      </c>
      <c r="AM10">
        <v>-44.175199999999997</v>
      </c>
      <c r="AN10">
        <v>-0.34087000000000001</v>
      </c>
      <c r="AO10">
        <v>-6454.01</v>
      </c>
      <c r="AP10">
        <v>-1100.8800000000001</v>
      </c>
      <c r="AQ10">
        <v>-1070.02</v>
      </c>
      <c r="AR10">
        <v>-2992.46</v>
      </c>
      <c r="AS10">
        <v>-32.572200000000002</v>
      </c>
      <c r="AT10">
        <v>-44.6312</v>
      </c>
      <c r="AU10">
        <v>-4.88089</v>
      </c>
      <c r="AV10">
        <v>-79.227000000000004</v>
      </c>
      <c r="AW10">
        <v>-29.515899999999998</v>
      </c>
      <c r="AX10">
        <v>-6280.3</v>
      </c>
      <c r="AY10">
        <v>-37.072000000000003</v>
      </c>
      <c r="AZ10">
        <v>-105.241</v>
      </c>
      <c r="BA10">
        <v>-487.24599999999998</v>
      </c>
      <c r="BB10">
        <v>-89.611999999999995</v>
      </c>
      <c r="BC10">
        <v>-517.73299999999995</v>
      </c>
      <c r="BD10">
        <v>-113.252</v>
      </c>
      <c r="BE10">
        <v>-61.698999999999998</v>
      </c>
      <c r="BF10">
        <v>-0.62604700000000002</v>
      </c>
      <c r="BG10">
        <v>-5598.79</v>
      </c>
      <c r="BH10">
        <v>-23.654</v>
      </c>
      <c r="BI10">
        <v>-98.666200000000003</v>
      </c>
      <c r="BJ10">
        <v>-470.86500000000001</v>
      </c>
      <c r="BK10">
        <v>-98.693100000000001</v>
      </c>
      <c r="BL10">
        <v>-511.81700000000001</v>
      </c>
      <c r="BM10">
        <v>-110.79600000000001</v>
      </c>
      <c r="BN10">
        <v>-56.445300000000003</v>
      </c>
      <c r="BO10">
        <v>-0.50527</v>
      </c>
      <c r="BP10">
        <v>-10416.4</v>
      </c>
      <c r="BQ10">
        <v>-98.3065</v>
      </c>
      <c r="BR10">
        <v>-167.43199999999999</v>
      </c>
      <c r="BS10">
        <v>-1011.58</v>
      </c>
      <c r="BT10">
        <v>-184.96600000000001</v>
      </c>
      <c r="BU10">
        <v>-987.58600000000001</v>
      </c>
      <c r="BV10">
        <v>-212.28200000000001</v>
      </c>
      <c r="BW10">
        <v>-118.908</v>
      </c>
      <c r="BX10">
        <v>-1.3791100000000001</v>
      </c>
      <c r="BY10">
        <v>-7.1546700000000003</v>
      </c>
      <c r="BZ10">
        <v>-1.4322699999999999</v>
      </c>
      <c r="CA10">
        <v>-1.08351</v>
      </c>
      <c r="CB10">
        <v>-1128070</v>
      </c>
      <c r="CC10">
        <v>-1.0343899999999999</v>
      </c>
      <c r="CD10">
        <v>-0.70025499999999996</v>
      </c>
      <c r="CE10">
        <v>-0.35516399999999998</v>
      </c>
      <c r="CF10">
        <v>-0.57415799999999995</v>
      </c>
      <c r="CG10">
        <v>-9.6496700000000005E-2</v>
      </c>
      <c r="CH10">
        <v>-35915800</v>
      </c>
      <c r="CI10">
        <v>-22539000</v>
      </c>
      <c r="CJ10">
        <v>-21594500</v>
      </c>
      <c r="CK10">
        <v>-68505100</v>
      </c>
      <c r="CL10">
        <v>-26590000</v>
      </c>
      <c r="CM10">
        <v>-44038600</v>
      </c>
      <c r="CN10">
        <v>-17535400</v>
      </c>
      <c r="CO10">
        <v>-9133410</v>
      </c>
      <c r="CP10">
        <v>-0.17563400000000001</v>
      </c>
      <c r="CQ10">
        <v>-0.27881800000000001</v>
      </c>
      <c r="CR10">
        <v>-0.30582199999999998</v>
      </c>
      <c r="CS10">
        <v>-0.27750999999999998</v>
      </c>
      <c r="CT10">
        <v>-0.26134600000000002</v>
      </c>
      <c r="CU10">
        <v>-0.27759</v>
      </c>
      <c r="CV10">
        <v>-0.26625399999999999</v>
      </c>
      <c r="CW10">
        <v>-0.30888599999999999</v>
      </c>
      <c r="CX10">
        <v>-0.26494400000000001</v>
      </c>
      <c r="CY10">
        <v>-0.220027</v>
      </c>
      <c r="CZ10">
        <v>-4362.28</v>
      </c>
      <c r="DA10">
        <v>-805.88900000000001</v>
      </c>
      <c r="DB10">
        <v>-384.67599999999999</v>
      </c>
      <c r="DC10">
        <v>-4535.8900000000003</v>
      </c>
      <c r="DD10">
        <v>-94.819699999999997</v>
      </c>
      <c r="DE10">
        <v>-2654.63</v>
      </c>
      <c r="DF10">
        <v>-1536.16</v>
      </c>
      <c r="DG10">
        <v>-3652.64</v>
      </c>
      <c r="DH10">
        <v>-0.60265400000000002</v>
      </c>
      <c r="DI10">
        <v>-3231.68</v>
      </c>
      <c r="DJ10">
        <v>-20.161200000000001</v>
      </c>
      <c r="DK10">
        <v>-76.583500000000001</v>
      </c>
      <c r="DL10">
        <v>-361.041</v>
      </c>
      <c r="DM10">
        <v>-65.105599999999995</v>
      </c>
      <c r="DN10">
        <v>-309.38</v>
      </c>
      <c r="DO10">
        <v>-69.348500000000001</v>
      </c>
      <c r="DP10">
        <v>-37.676499999999997</v>
      </c>
      <c r="DQ10">
        <v>-0.37270199999999998</v>
      </c>
      <c r="DR10">
        <v>-15700.5</v>
      </c>
      <c r="DS10">
        <v>-4952.4399999999996</v>
      </c>
      <c r="DT10">
        <v>-2347.65</v>
      </c>
      <c r="DU10">
        <v>-223843</v>
      </c>
      <c r="DV10">
        <v>-358.64</v>
      </c>
      <c r="DW10">
        <v>-371.09399999999999</v>
      </c>
      <c r="DX10">
        <v>-300.04899999999998</v>
      </c>
      <c r="DY10">
        <v>-623.88900000000001</v>
      </c>
      <c r="DZ10">
        <v>-232.429</v>
      </c>
      <c r="EA10">
        <v>-6629.22</v>
      </c>
      <c r="EB10">
        <v>-28.819400000000002</v>
      </c>
      <c r="EC10">
        <v>-170.34100000000001</v>
      </c>
      <c r="ED10">
        <v>-789.61300000000006</v>
      </c>
      <c r="EE10">
        <v>-163.67599999999999</v>
      </c>
      <c r="EF10">
        <v>-847.005</v>
      </c>
      <c r="EG10">
        <v>-173.81200000000001</v>
      </c>
      <c r="EH10">
        <v>-89.240899999999996</v>
      </c>
      <c r="EI10">
        <v>-1.01901</v>
      </c>
      <c r="EJ10">
        <v>-1.1302099999999999</v>
      </c>
      <c r="EK10">
        <v>-3.2801399999999998</v>
      </c>
      <c r="EL10">
        <v>-5027.54</v>
      </c>
      <c r="EM10">
        <v>-17.299399999999999</v>
      </c>
      <c r="EN10">
        <v>-88.553200000000004</v>
      </c>
      <c r="EO10">
        <v>-6.1229199999999997</v>
      </c>
      <c r="EP10">
        <v>-1.9413800000000001</v>
      </c>
      <c r="EQ10">
        <v>-0.982541</v>
      </c>
      <c r="ER10">
        <v>-0.90698199999999995</v>
      </c>
      <c r="ES10">
        <v>-18.448699999999999</v>
      </c>
      <c r="ET10">
        <v>-16.8537</v>
      </c>
      <c r="EU10">
        <v>-16.031099999999999</v>
      </c>
      <c r="EV10">
        <v>-18.587399999999999</v>
      </c>
      <c r="EW10">
        <v>-16.049800000000001</v>
      </c>
      <c r="EX10">
        <v>-14.534800000000001</v>
      </c>
      <c r="EY10">
        <v>-14.667299999999999</v>
      </c>
      <c r="EZ10">
        <v>-16.039400000000001</v>
      </c>
      <c r="FA10">
        <v>-16.305599999999998</v>
      </c>
      <c r="FB10">
        <v>-1634.6</v>
      </c>
      <c r="FC10">
        <v>-9.7311700000000005</v>
      </c>
      <c r="FD10">
        <v>-24.430599999999998</v>
      </c>
      <c r="FE10">
        <v>-108.931</v>
      </c>
      <c r="FF10">
        <v>-19.723099999999999</v>
      </c>
      <c r="FG10">
        <v>-104.081</v>
      </c>
      <c r="FH10">
        <v>-22.655000000000001</v>
      </c>
      <c r="FI10">
        <v>-13.105600000000001</v>
      </c>
      <c r="FJ10">
        <v>-0.22126000000000001</v>
      </c>
      <c r="FK10">
        <v>-380.82600000000002</v>
      </c>
      <c r="FL10">
        <v>-0.86465199999999998</v>
      </c>
      <c r="FM10">
        <v>-0.85341</v>
      </c>
      <c r="FN10">
        <v>-9187.34</v>
      </c>
      <c r="FO10">
        <v>-0.53489399999999998</v>
      </c>
      <c r="FP10">
        <v>-1.4454100000000001</v>
      </c>
      <c r="FQ10">
        <v>-0.60804599999999998</v>
      </c>
      <c r="FR10">
        <v>-0.30568400000000001</v>
      </c>
      <c r="FS10">
        <v>-0.19844800000000001</v>
      </c>
      <c r="FT10">
        <v>-8.0259099999999997</v>
      </c>
      <c r="FU10">
        <v>-0.224769</v>
      </c>
      <c r="FV10">
        <v>-0.19941700000000001</v>
      </c>
      <c r="FW10">
        <v>-0.78972799999999999</v>
      </c>
      <c r="FX10">
        <v>-0.18881600000000001</v>
      </c>
      <c r="FY10">
        <v>-0.768347</v>
      </c>
      <c r="FZ10">
        <v>-0.174706</v>
      </c>
      <c r="GA10">
        <v>-0.19356899999999999</v>
      </c>
      <c r="GB10">
        <v>-0.18047099999999999</v>
      </c>
      <c r="GC10">
        <v>-35757.5</v>
      </c>
      <c r="GD10">
        <v>-101748</v>
      </c>
      <c r="GE10">
        <v>-25135.5</v>
      </c>
      <c r="GF10">
        <v>-160.61600000000001</v>
      </c>
      <c r="GG10">
        <v>-1.5951299999999999</v>
      </c>
      <c r="GH10">
        <v>-27963.599999999999</v>
      </c>
      <c r="GI10">
        <v>-75.730800000000002</v>
      </c>
      <c r="GJ10">
        <v>-11617.5</v>
      </c>
      <c r="GK10">
        <v>-598.62300000000005</v>
      </c>
      <c r="GL10">
        <v>-9269300</v>
      </c>
      <c r="GM10">
        <v>-1296540</v>
      </c>
      <c r="GN10">
        <v>-545755</v>
      </c>
      <c r="GO10">
        <v>-2235680</v>
      </c>
      <c r="GP10">
        <v>-562650</v>
      </c>
      <c r="GQ10">
        <v>-2025050</v>
      </c>
      <c r="GR10">
        <v>-925863</v>
      </c>
      <c r="GS10">
        <v>-109498</v>
      </c>
      <c r="GT10">
        <v>-24700.1</v>
      </c>
      <c r="GU10">
        <v>-203592</v>
      </c>
      <c r="GV10">
        <v>-238576</v>
      </c>
      <c r="GW10">
        <v>-186365</v>
      </c>
      <c r="GX10">
        <v>-370198</v>
      </c>
      <c r="GY10">
        <v>-284019</v>
      </c>
      <c r="GZ10">
        <v>-389767</v>
      </c>
      <c r="HA10">
        <v>-109542</v>
      </c>
      <c r="HB10">
        <v>-94693.5</v>
      </c>
      <c r="HC10">
        <v>-13217.4</v>
      </c>
      <c r="HD10">
        <v>-20.441500000000001</v>
      </c>
      <c r="HE10">
        <v>-9.7977699999999999</v>
      </c>
      <c r="HF10">
        <v>-4.6121100000000004</v>
      </c>
      <c r="HG10">
        <v>-27.426400000000001</v>
      </c>
      <c r="HH10">
        <v>-10.777699999999999</v>
      </c>
      <c r="HI10">
        <v>-21.9986</v>
      </c>
      <c r="HJ10">
        <v>-3.30436</v>
      </c>
      <c r="HK10">
        <v>-2.5729899999999999</v>
      </c>
      <c r="HL10">
        <v>-0.30019200000000001</v>
      </c>
      <c r="HM10">
        <v>-0.50102199999999997</v>
      </c>
      <c r="HN10">
        <v>-0.20326</v>
      </c>
      <c r="HO10">
        <v>-0.198435</v>
      </c>
      <c r="HP10">
        <v>-0.30613899999999999</v>
      </c>
      <c r="HQ10">
        <v>-3.2607999999999998E-2</v>
      </c>
      <c r="HR10">
        <v>-6.09776E-2</v>
      </c>
      <c r="HS10">
        <v>-6.6685399999999997E-3</v>
      </c>
      <c r="HT10">
        <v>-7.3928900000000006E-2</v>
      </c>
      <c r="HU10">
        <v>-2.75421E-2</v>
      </c>
      <c r="HV10">
        <v>-5409.37</v>
      </c>
      <c r="HW10">
        <v>-41.880600000000001</v>
      </c>
      <c r="HX10">
        <v>-91.556600000000003</v>
      </c>
      <c r="HY10">
        <v>-529.54899999999998</v>
      </c>
      <c r="HZ10">
        <v>-101.155</v>
      </c>
      <c r="IA10">
        <v>-471.03899999999999</v>
      </c>
      <c r="IB10">
        <v>-96.171199999999999</v>
      </c>
      <c r="IC10">
        <v>-56.000500000000002</v>
      </c>
      <c r="ID10">
        <v>-0.555033</v>
      </c>
      <c r="IE10">
        <v>-1.0196000000000001</v>
      </c>
      <c r="IF10">
        <v>-1.1598599999999999</v>
      </c>
      <c r="IG10">
        <v>-1.5353399999999999</v>
      </c>
      <c r="IH10">
        <v>-1.74803</v>
      </c>
      <c r="II10">
        <v>-0.88629000000000002</v>
      </c>
      <c r="IJ10">
        <v>-1.9834799999999999</v>
      </c>
      <c r="IK10">
        <v>-0.79635699999999998</v>
      </c>
      <c r="IL10">
        <v>-0.50106899999999999</v>
      </c>
      <c r="IM10">
        <v>-0.504247</v>
      </c>
      <c r="IN10">
        <v>-8235.73</v>
      </c>
      <c r="IO10">
        <v>-45.697200000000002</v>
      </c>
      <c r="IP10">
        <v>-157.02099999999999</v>
      </c>
      <c r="IQ10">
        <v>-744.76199999999994</v>
      </c>
      <c r="IR10">
        <v>-136.97900000000001</v>
      </c>
      <c r="IS10">
        <v>-744.46</v>
      </c>
      <c r="IT10">
        <v>-154.23699999999999</v>
      </c>
      <c r="IU10">
        <v>-89.966200000000001</v>
      </c>
      <c r="IV10">
        <v>-0.85254600000000003</v>
      </c>
      <c r="IW10">
        <v>-0.57925499999999996</v>
      </c>
      <c r="IX10">
        <v>-1.5900300000000001</v>
      </c>
      <c r="IY10">
        <v>-1.46451</v>
      </c>
      <c r="IZ10">
        <v>-1.7782800000000001</v>
      </c>
      <c r="JA10">
        <v>-0.84652700000000003</v>
      </c>
      <c r="JB10">
        <v>-2.1426699999999999</v>
      </c>
      <c r="JC10">
        <v>-0.75738000000000005</v>
      </c>
      <c r="JD10">
        <v>-0.44558700000000001</v>
      </c>
      <c r="JE10">
        <v>-0.44409599999999999</v>
      </c>
      <c r="JF10">
        <v>-93144.5</v>
      </c>
      <c r="JG10">
        <v>-5231.13</v>
      </c>
      <c r="JH10">
        <v>-1765.68</v>
      </c>
      <c r="JI10">
        <v>-17952.099999999999</v>
      </c>
      <c r="JJ10">
        <v>-37178.5</v>
      </c>
      <c r="JK10">
        <v>-6051.93</v>
      </c>
      <c r="JL10">
        <v>-1110.05</v>
      </c>
      <c r="JM10">
        <v>-1688.52</v>
      </c>
      <c r="JN10">
        <v>-39.6633</v>
      </c>
      <c r="JO10">
        <v>-3136.07</v>
      </c>
      <c r="JP10">
        <v>-20.121400000000001</v>
      </c>
      <c r="JQ10">
        <v>-69.544700000000006</v>
      </c>
      <c r="JR10">
        <v>-352.13600000000002</v>
      </c>
      <c r="JS10">
        <v>-68.138099999999994</v>
      </c>
      <c r="JT10">
        <v>-363.64499999999998</v>
      </c>
      <c r="JU10">
        <v>-78.412099999999995</v>
      </c>
      <c r="JV10">
        <v>-39.634099999999997</v>
      </c>
      <c r="JW10">
        <v>-0.324494</v>
      </c>
      <c r="JX10">
        <v>-3.57925</v>
      </c>
      <c r="JY10">
        <v>-1.64636</v>
      </c>
      <c r="JZ10">
        <v>-1.00088</v>
      </c>
      <c r="KA10">
        <v>-3.4653299999999998</v>
      </c>
      <c r="KB10">
        <v>-1.1445099999999999</v>
      </c>
      <c r="KC10">
        <v>-1.8241700000000001</v>
      </c>
      <c r="KD10">
        <v>-1.0715600000000001</v>
      </c>
      <c r="KE10">
        <v>-0.36453999999999998</v>
      </c>
      <c r="KF10">
        <v>-0.19786400000000001</v>
      </c>
      <c r="KG10">
        <v>-11817.1</v>
      </c>
      <c r="KH10">
        <v>-75.265799999999999</v>
      </c>
      <c r="KI10">
        <v>-177.09800000000001</v>
      </c>
      <c r="KJ10">
        <v>-805.94100000000003</v>
      </c>
      <c r="KK10">
        <v>-146.09399999999999</v>
      </c>
      <c r="KL10">
        <v>-668.40800000000002</v>
      </c>
      <c r="KM10">
        <v>-136.81299999999999</v>
      </c>
      <c r="KN10">
        <v>-83.784499999999994</v>
      </c>
      <c r="KO10">
        <v>-0.76010200000000006</v>
      </c>
      <c r="KP10">
        <v>-3813.4</v>
      </c>
      <c r="KQ10">
        <v>-31.744499999999999</v>
      </c>
      <c r="KR10">
        <v>-71.028199999999998</v>
      </c>
      <c r="KS10">
        <v>-334.964</v>
      </c>
      <c r="KT10">
        <v>-57.890500000000003</v>
      </c>
      <c r="KU10">
        <v>-297.72300000000001</v>
      </c>
      <c r="KV10">
        <v>-58.543599999999998</v>
      </c>
      <c r="KW10">
        <v>-39.420400000000001</v>
      </c>
      <c r="KX10">
        <v>-0.98702400000000001</v>
      </c>
      <c r="KY10">
        <v>-9704.86</v>
      </c>
      <c r="KZ10">
        <v>-58.133000000000003</v>
      </c>
      <c r="LA10">
        <v>-194.31399999999999</v>
      </c>
      <c r="LB10">
        <v>-851.11</v>
      </c>
      <c r="LC10">
        <v>-140.916</v>
      </c>
      <c r="LD10">
        <v>-894.03599999999994</v>
      </c>
      <c r="LE10">
        <v>-170.99299999999999</v>
      </c>
      <c r="LF10">
        <v>-107.642</v>
      </c>
      <c r="LG10">
        <v>-1.04122</v>
      </c>
      <c r="LH10">
        <v>-15038.5</v>
      </c>
      <c r="LI10">
        <v>-8801.32</v>
      </c>
      <c r="LJ10">
        <v>-2911.66</v>
      </c>
      <c r="LK10">
        <v>-2.8388100000000001</v>
      </c>
      <c r="LL10">
        <v>-22.4465</v>
      </c>
      <c r="LM10">
        <v>-22159.599999999999</v>
      </c>
      <c r="LN10">
        <v>-1.04112</v>
      </c>
      <c r="LO10">
        <v>-0.735379</v>
      </c>
      <c r="LP10">
        <v>-3646.35</v>
      </c>
      <c r="LQ10">
        <v>-1911.2</v>
      </c>
      <c r="LR10">
        <v>-11.9679</v>
      </c>
      <c r="LS10">
        <v>-37.2744</v>
      </c>
      <c r="LT10">
        <v>-186.96700000000001</v>
      </c>
      <c r="LU10">
        <v>-33.328600000000002</v>
      </c>
      <c r="LV10">
        <v>-185.42599999999999</v>
      </c>
      <c r="LW10">
        <v>-37.644799999999996</v>
      </c>
      <c r="LX10">
        <v>-21.052299999999999</v>
      </c>
      <c r="LY10">
        <v>-0.188171</v>
      </c>
      <c r="LZ10">
        <v>-64324</v>
      </c>
      <c r="MA10">
        <v>-323.65199999999999</v>
      </c>
      <c r="MB10">
        <v>-1281.48</v>
      </c>
      <c r="MC10">
        <v>-6178.63</v>
      </c>
      <c r="MD10">
        <v>-1214.47</v>
      </c>
      <c r="ME10">
        <v>-6518.47</v>
      </c>
      <c r="MF10">
        <v>-1366.76</v>
      </c>
      <c r="MG10">
        <v>-688.56799999999998</v>
      </c>
      <c r="MH10">
        <v>-10.533200000000001</v>
      </c>
      <c r="MI10">
        <v>-0.46192100000000003</v>
      </c>
      <c r="MJ10">
        <v>-0.64856800000000003</v>
      </c>
      <c r="MK10">
        <v>-0.42224800000000001</v>
      </c>
      <c r="ML10">
        <v>-0.37991900000000001</v>
      </c>
      <c r="MM10">
        <v>-0.35465400000000002</v>
      </c>
      <c r="MN10">
        <v>-0.307591</v>
      </c>
      <c r="MO10">
        <v>-0.32297399999999998</v>
      </c>
      <c r="MP10">
        <v>-0.34972999999999999</v>
      </c>
      <c r="MQ10">
        <v>-0.35961399999999999</v>
      </c>
      <c r="MR10">
        <v>-2.7844799999999998</v>
      </c>
      <c r="MS10">
        <v>-1.5311300000000001</v>
      </c>
      <c r="MT10">
        <v>-1.02396</v>
      </c>
      <c r="MU10">
        <v>-2.2838099999999999</v>
      </c>
      <c r="MV10">
        <v>-1.17049</v>
      </c>
      <c r="MW10">
        <v>-0.75324800000000003</v>
      </c>
      <c r="MX10">
        <v>-0.35948200000000002</v>
      </c>
      <c r="MY10">
        <v>-0.37139</v>
      </c>
      <c r="MZ10">
        <v>-0.115137</v>
      </c>
      <c r="NA10">
        <v>-245030</v>
      </c>
      <c r="NB10">
        <v>-1.80281</v>
      </c>
      <c r="NC10">
        <v>-1.16655</v>
      </c>
      <c r="ND10">
        <v>-3.3564799999999999</v>
      </c>
      <c r="NE10">
        <v>-0.82650599999999996</v>
      </c>
      <c r="NF10">
        <v>-3.5238900000000002</v>
      </c>
      <c r="NG10">
        <v>-1.2257400000000001</v>
      </c>
      <c r="NH10">
        <v>-0.47613800000000001</v>
      </c>
      <c r="NI10">
        <v>-7.0194900000000005E-2</v>
      </c>
      <c r="NJ10">
        <v>-1.06471</v>
      </c>
      <c r="NK10">
        <v>-1.37033</v>
      </c>
      <c r="NL10">
        <v>-1.0605500000000001</v>
      </c>
      <c r="NM10">
        <v>-1.7033400000000001</v>
      </c>
      <c r="NN10">
        <v>-0.71750800000000003</v>
      </c>
      <c r="NO10">
        <v>-2.05017</v>
      </c>
      <c r="NP10">
        <v>-0.71415799999999996</v>
      </c>
      <c r="NQ10">
        <v>-0.36502099999999998</v>
      </c>
      <c r="NR10">
        <v>-0.36314800000000003</v>
      </c>
      <c r="NS10">
        <v>-122455</v>
      </c>
      <c r="NT10">
        <v>-58465.599999999999</v>
      </c>
      <c r="NU10">
        <v>-93569.9</v>
      </c>
      <c r="NV10">
        <v>-14777.7</v>
      </c>
      <c r="NW10">
        <v>-13692.9</v>
      </c>
      <c r="NX10">
        <v>-6703.41</v>
      </c>
      <c r="NY10">
        <v>-22689.4</v>
      </c>
      <c r="NZ10">
        <v>-8827.4500000000007</v>
      </c>
      <c r="OA10">
        <v>-0.209561</v>
      </c>
      <c r="OB10">
        <v>-24700.1</v>
      </c>
      <c r="OC10">
        <v>-104.738</v>
      </c>
      <c r="OD10">
        <v>-1.36208</v>
      </c>
      <c r="OE10">
        <v>-5.7683</v>
      </c>
      <c r="OF10">
        <v>-1.0385599999999999</v>
      </c>
      <c r="OG10">
        <v>-1.8995299999999999</v>
      </c>
      <c r="OH10">
        <v>-0.98885400000000001</v>
      </c>
      <c r="OI10">
        <v>-0.29704000000000003</v>
      </c>
      <c r="OJ10">
        <v>0</v>
      </c>
      <c r="OK10">
        <v>-53940.800000000003</v>
      </c>
      <c r="OL10">
        <v>-0.72526299999999999</v>
      </c>
      <c r="OM10">
        <v>-1.1625399999999999</v>
      </c>
      <c r="ON10">
        <v>-3.21217</v>
      </c>
      <c r="OO10">
        <v>-1.8729100000000001</v>
      </c>
      <c r="OP10">
        <v>-3.0688599999999999</v>
      </c>
      <c r="OQ10">
        <v>-2.0312199999999998</v>
      </c>
      <c r="OR10">
        <v>-9808.0300000000007</v>
      </c>
      <c r="OS10">
        <v>-4903.8500000000004</v>
      </c>
      <c r="OT10">
        <v>-8128.26</v>
      </c>
      <c r="OU10">
        <v>-47.747199999999999</v>
      </c>
      <c r="OV10">
        <v>-132.43600000000001</v>
      </c>
      <c r="OW10">
        <v>-551.35500000000002</v>
      </c>
      <c r="OX10">
        <v>-103.708</v>
      </c>
      <c r="OY10">
        <v>-481.71300000000002</v>
      </c>
      <c r="OZ10">
        <v>-101.666</v>
      </c>
      <c r="PA10">
        <v>-59.1526</v>
      </c>
      <c r="PB10">
        <v>-0.40345999999999999</v>
      </c>
      <c r="PC10">
        <v>-55611.7</v>
      </c>
      <c r="PD10">
        <v>-541.02599999999995</v>
      </c>
      <c r="PE10">
        <v>-1079.58</v>
      </c>
      <c r="PF10">
        <v>-4356.25</v>
      </c>
      <c r="PG10">
        <v>-936.62099999999998</v>
      </c>
      <c r="PH10">
        <v>-4558.1099999999997</v>
      </c>
      <c r="PI10">
        <v>-918.69600000000003</v>
      </c>
      <c r="PJ10">
        <v>-611.98500000000001</v>
      </c>
      <c r="PK10">
        <v>-6.0625600000000004</v>
      </c>
      <c r="PL10">
        <v>-23.5532</v>
      </c>
      <c r="PM10">
        <v>-0.407281</v>
      </c>
      <c r="PN10">
        <v>-0.41480699999999998</v>
      </c>
      <c r="PO10">
        <v>-2.43912</v>
      </c>
      <c r="PP10">
        <v>-0.39723999999999998</v>
      </c>
      <c r="PQ10">
        <v>-2.3272699999999999</v>
      </c>
      <c r="PR10">
        <v>-0.42368299999999998</v>
      </c>
      <c r="PS10">
        <v>-0.44848399999999999</v>
      </c>
      <c r="PT10">
        <v>-0.43476500000000001</v>
      </c>
      <c r="PU10">
        <v>-0.53654999999999997</v>
      </c>
      <c r="PV10">
        <v>-0.54627000000000003</v>
      </c>
      <c r="PW10">
        <v>-0.50087800000000005</v>
      </c>
      <c r="PX10">
        <v>-0.49329200000000001</v>
      </c>
      <c r="PY10">
        <v>-0.51791200000000004</v>
      </c>
      <c r="PZ10">
        <v>-0.61075500000000005</v>
      </c>
      <c r="QA10">
        <v>-0.71035300000000001</v>
      </c>
      <c r="QB10">
        <v>-0.59288799999999997</v>
      </c>
      <c r="QC10">
        <v>-0.66776800000000003</v>
      </c>
      <c r="QD10">
        <v>-377.64499999999998</v>
      </c>
      <c r="QE10">
        <v>-4.2968200000000003</v>
      </c>
      <c r="QF10">
        <v>-10.3673</v>
      </c>
      <c r="QG10">
        <v>-55.873199999999997</v>
      </c>
      <c r="QH10">
        <v>-8.8389900000000008</v>
      </c>
      <c r="QI10">
        <v>-45.1417</v>
      </c>
      <c r="QJ10">
        <v>-9.1543500000000009</v>
      </c>
      <c r="QK10">
        <v>-5.3503999999999996</v>
      </c>
      <c r="QL10">
        <v>-0.12461700000000001</v>
      </c>
      <c r="QM10">
        <v>-1012.71</v>
      </c>
      <c r="QN10">
        <v>-786.03399999999999</v>
      </c>
      <c r="QO10">
        <v>-1006.69</v>
      </c>
      <c r="QP10">
        <v>-5242.94</v>
      </c>
      <c r="QQ10">
        <v>-2149.36</v>
      </c>
      <c r="QR10">
        <v>-15184</v>
      </c>
      <c r="QS10">
        <v>-3350.73</v>
      </c>
      <c r="QT10">
        <v>-462.41</v>
      </c>
      <c r="QU10">
        <v>-11.1233</v>
      </c>
      <c r="QV10">
        <v>-16808.7</v>
      </c>
      <c r="QW10">
        <v>-2713.12</v>
      </c>
      <c r="QX10">
        <v>-2357.3200000000002</v>
      </c>
      <c r="QY10">
        <v>-44.326000000000001</v>
      </c>
      <c r="QZ10">
        <v>-31.584800000000001</v>
      </c>
      <c r="RA10">
        <v>-1208.21</v>
      </c>
      <c r="RB10">
        <v>-6.1358699999999997</v>
      </c>
      <c r="RC10">
        <v>-701.79499999999996</v>
      </c>
      <c r="RD10">
        <v>-1.0492300000000001</v>
      </c>
      <c r="RE10">
        <v>-0.93251099999999998</v>
      </c>
      <c r="RF10">
        <v>-343.61700000000002</v>
      </c>
      <c r="RG10">
        <v>-1.18912</v>
      </c>
      <c r="RH10">
        <v>-4988.53</v>
      </c>
      <c r="RI10">
        <v>-210.226</v>
      </c>
      <c r="RJ10">
        <v>-2.2044600000000001</v>
      </c>
      <c r="RK10">
        <v>-0.65640200000000004</v>
      </c>
      <c r="RL10">
        <v>-0.35228900000000002</v>
      </c>
      <c r="RM10">
        <v>-0.27722799999999997</v>
      </c>
      <c r="RN10">
        <v>-4.1514800000000003</v>
      </c>
      <c r="RO10">
        <v>-19219.3</v>
      </c>
      <c r="RP10">
        <v>-1.9136200000000001</v>
      </c>
      <c r="RQ10">
        <v>-109245</v>
      </c>
      <c r="RR10">
        <v>-1.4892399999999999</v>
      </c>
      <c r="RS10">
        <v>-7.5046299999999997</v>
      </c>
      <c r="RT10">
        <v>-99465.2</v>
      </c>
      <c r="RU10">
        <v>-1.50515</v>
      </c>
      <c r="RV10">
        <v>-5955.38</v>
      </c>
      <c r="RW10">
        <v>-5528390</v>
      </c>
      <c r="RX10">
        <v>-696394</v>
      </c>
      <c r="RY10">
        <v>-118450</v>
      </c>
      <c r="RZ10">
        <v>-4017400</v>
      </c>
      <c r="SA10">
        <v>-81036.899999999994</v>
      </c>
      <c r="SB10">
        <v>-761494</v>
      </c>
      <c r="SC10">
        <v>-1012450</v>
      </c>
      <c r="SD10">
        <v>-1123230</v>
      </c>
      <c r="SE10">
        <v>-757665</v>
      </c>
      <c r="SF10">
        <v>-3.9756100000000001</v>
      </c>
      <c r="SG10">
        <v>-7.6290500000000003</v>
      </c>
      <c r="SH10">
        <v>-5.8863599999999998</v>
      </c>
      <c r="SI10">
        <v>-7.4485900000000003</v>
      </c>
      <c r="SJ10">
        <v>-3.9752800000000001</v>
      </c>
      <c r="SK10">
        <v>-9.1556999999999995</v>
      </c>
      <c r="SL10">
        <v>-3.9537599999999999</v>
      </c>
      <c r="SM10">
        <v>-1.84294</v>
      </c>
      <c r="SN10">
        <v>-1.6854</v>
      </c>
      <c r="SO10">
        <v>-9394.89</v>
      </c>
      <c r="SP10">
        <v>-85.557299999999998</v>
      </c>
      <c r="SQ10">
        <v>-183.43700000000001</v>
      </c>
      <c r="SR10">
        <v>-913.84900000000005</v>
      </c>
      <c r="SS10">
        <v>-164.65700000000001</v>
      </c>
      <c r="ST10">
        <v>-817.05</v>
      </c>
      <c r="SU10">
        <v>-169.554</v>
      </c>
      <c r="SV10">
        <v>-101.28</v>
      </c>
      <c r="SW10">
        <v>-1.2349600000000001</v>
      </c>
      <c r="SX10">
        <v>-28473.599999999999</v>
      </c>
      <c r="SY10">
        <v>-2278.29</v>
      </c>
      <c r="SZ10">
        <v>-4739.8599999999997</v>
      </c>
      <c r="TA10">
        <v>-42546.5</v>
      </c>
      <c r="TB10">
        <v>-2428.92</v>
      </c>
      <c r="TC10">
        <v>-1517.44</v>
      </c>
      <c r="TD10">
        <v>-490.78800000000001</v>
      </c>
      <c r="TE10">
        <v>-434.10899999999998</v>
      </c>
      <c r="TF10">
        <v>-161.727</v>
      </c>
      <c r="TG10">
        <v>-2116.42</v>
      </c>
      <c r="TH10">
        <v>-12.920400000000001</v>
      </c>
      <c r="TI10">
        <v>-34.263500000000001</v>
      </c>
      <c r="TJ10">
        <v>-164.83699999999999</v>
      </c>
      <c r="TK10">
        <v>-27.051300000000001</v>
      </c>
      <c r="TL10">
        <v>-145.56800000000001</v>
      </c>
      <c r="TM10">
        <v>-24.882200000000001</v>
      </c>
      <c r="TN10">
        <v>-17.3551</v>
      </c>
      <c r="TO10">
        <v>-1.38567</v>
      </c>
      <c r="TP10">
        <v>-3829100</v>
      </c>
      <c r="TQ10">
        <v>-1225830</v>
      </c>
      <c r="TR10">
        <v>-386214</v>
      </c>
      <c r="TS10">
        <v>-880471</v>
      </c>
      <c r="TT10">
        <v>-182173</v>
      </c>
      <c r="TU10">
        <v>-200120</v>
      </c>
      <c r="TV10">
        <v>-273509</v>
      </c>
      <c r="TW10">
        <v>-41966.6</v>
      </c>
      <c r="TX10">
        <v>-240.85300000000001</v>
      </c>
      <c r="TY10">
        <v>-9965.14</v>
      </c>
      <c r="TZ10">
        <v>-83.561199999999999</v>
      </c>
      <c r="UA10">
        <v>-192.28200000000001</v>
      </c>
      <c r="UB10">
        <v>-933.04499999999996</v>
      </c>
      <c r="UC10">
        <v>-114.381</v>
      </c>
      <c r="UD10">
        <v>-829.14400000000001</v>
      </c>
      <c r="UE10">
        <v>-182.03200000000001</v>
      </c>
      <c r="UF10">
        <v>-108.27800000000001</v>
      </c>
      <c r="UG10">
        <v>-1.0024999999999999</v>
      </c>
      <c r="UH10">
        <v>-7060.96</v>
      </c>
      <c r="UI10">
        <v>-28.756599999999999</v>
      </c>
      <c r="UJ10">
        <v>-114.48699999999999</v>
      </c>
      <c r="UK10">
        <v>-1184.17</v>
      </c>
      <c r="UL10">
        <v>-103.283</v>
      </c>
      <c r="UM10">
        <v>-1245.44</v>
      </c>
      <c r="UN10">
        <v>-119.66200000000001</v>
      </c>
      <c r="UO10">
        <v>-42.167499999999997</v>
      </c>
      <c r="UP10">
        <v>-0.182224</v>
      </c>
    </row>
    <row r="11" spans="1:562">
      <c r="C11" s="1" t="s">
        <v>78</v>
      </c>
      <c r="D11" s="1" t="s">
        <v>82</v>
      </c>
      <c r="E11">
        <v>59154.3</v>
      </c>
      <c r="F11">
        <v>23717.4</v>
      </c>
      <c r="G11">
        <v>35996.1</v>
      </c>
      <c r="H11">
        <v>101301</v>
      </c>
      <c r="I11">
        <v>31145.200000000001</v>
      </c>
      <c r="J11">
        <v>101146</v>
      </c>
      <c r="K11">
        <v>35940.9</v>
      </c>
      <c r="L11">
        <v>17296.599999999999</v>
      </c>
      <c r="M11">
        <v>576.86400000000003</v>
      </c>
      <c r="N11">
        <v>7750130</v>
      </c>
      <c r="O11">
        <v>3096760</v>
      </c>
      <c r="P11">
        <v>2820240</v>
      </c>
      <c r="Q11">
        <v>7197650</v>
      </c>
      <c r="R11">
        <v>2489670</v>
      </c>
      <c r="S11">
        <v>2418880</v>
      </c>
      <c r="T11">
        <v>2051550</v>
      </c>
      <c r="U11">
        <v>925566</v>
      </c>
      <c r="V11">
        <v>65801.100000000006</v>
      </c>
      <c r="W11">
        <v>1496980</v>
      </c>
      <c r="X11">
        <v>1432580</v>
      </c>
      <c r="Y11">
        <v>4326510</v>
      </c>
      <c r="Z11">
        <v>6423660</v>
      </c>
      <c r="AA11">
        <v>3624150</v>
      </c>
      <c r="AB11">
        <v>6805250</v>
      </c>
      <c r="AC11">
        <v>2508530</v>
      </c>
      <c r="AD11">
        <v>1852390</v>
      </c>
      <c r="AE11">
        <v>292677</v>
      </c>
      <c r="AF11">
        <v>40322.199999999997</v>
      </c>
      <c r="AG11">
        <v>9062.2999999999993</v>
      </c>
      <c r="AH11">
        <v>26424.400000000001</v>
      </c>
      <c r="AI11">
        <v>72413.5</v>
      </c>
      <c r="AJ11">
        <v>20904.8</v>
      </c>
      <c r="AK11">
        <v>64829.3</v>
      </c>
      <c r="AL11">
        <v>22885</v>
      </c>
      <c r="AM11">
        <v>10497.2</v>
      </c>
      <c r="AN11">
        <v>448.27100000000002</v>
      </c>
      <c r="AO11">
        <v>590836</v>
      </c>
      <c r="AP11">
        <v>192625</v>
      </c>
      <c r="AQ11">
        <v>159155</v>
      </c>
      <c r="AR11">
        <v>503857</v>
      </c>
      <c r="AS11">
        <v>26655</v>
      </c>
      <c r="AT11">
        <v>63843.5</v>
      </c>
      <c r="AU11">
        <v>6981.95</v>
      </c>
      <c r="AV11">
        <v>33740.800000000003</v>
      </c>
      <c r="AW11">
        <v>12570.1</v>
      </c>
      <c r="AX11">
        <v>125946</v>
      </c>
      <c r="AY11">
        <v>35045</v>
      </c>
      <c r="AZ11">
        <v>84247.1</v>
      </c>
      <c r="BA11">
        <v>242052</v>
      </c>
      <c r="BB11">
        <v>68803.600000000006</v>
      </c>
      <c r="BC11">
        <v>191161</v>
      </c>
      <c r="BD11">
        <v>64839.1</v>
      </c>
      <c r="BE11">
        <v>31703.9</v>
      </c>
      <c r="BF11">
        <v>1515.06</v>
      </c>
      <c r="BG11">
        <v>99225.8</v>
      </c>
      <c r="BH11">
        <v>72806.100000000006</v>
      </c>
      <c r="BI11">
        <v>63643.7</v>
      </c>
      <c r="BJ11">
        <v>176631</v>
      </c>
      <c r="BK11">
        <v>44164.9</v>
      </c>
      <c r="BL11">
        <v>135279</v>
      </c>
      <c r="BM11">
        <v>47117.9</v>
      </c>
      <c r="BN11">
        <v>24506.799999999999</v>
      </c>
      <c r="BO11">
        <v>1175.6500000000001</v>
      </c>
      <c r="BP11">
        <v>225859</v>
      </c>
      <c r="BQ11">
        <v>39080.9</v>
      </c>
      <c r="BR11">
        <v>165292</v>
      </c>
      <c r="BS11">
        <v>348936</v>
      </c>
      <c r="BT11">
        <v>100118</v>
      </c>
      <c r="BU11">
        <v>293129</v>
      </c>
      <c r="BV11">
        <v>101906</v>
      </c>
      <c r="BW11">
        <v>49664.1</v>
      </c>
      <c r="BX11">
        <v>2360.3000000000002</v>
      </c>
      <c r="BY11">
        <v>5614990</v>
      </c>
      <c r="BZ11">
        <v>630129</v>
      </c>
      <c r="CA11">
        <v>3159160</v>
      </c>
      <c r="CB11">
        <v>5399580</v>
      </c>
      <c r="CC11">
        <v>1615070</v>
      </c>
      <c r="CD11">
        <v>568719</v>
      </c>
      <c r="CE11">
        <v>332152</v>
      </c>
      <c r="CF11">
        <v>223064</v>
      </c>
      <c r="CG11">
        <v>17811.900000000001</v>
      </c>
      <c r="CH11">
        <v>45110900</v>
      </c>
      <c r="CI11">
        <v>34284000</v>
      </c>
      <c r="CJ11">
        <v>28709600</v>
      </c>
      <c r="CK11">
        <v>115686000</v>
      </c>
      <c r="CL11">
        <v>59495700</v>
      </c>
      <c r="CM11">
        <v>91212000</v>
      </c>
      <c r="CN11">
        <v>27413000</v>
      </c>
      <c r="CO11">
        <v>7356390</v>
      </c>
      <c r="CP11">
        <v>3.8872200000000001</v>
      </c>
      <c r="CQ11">
        <v>541169</v>
      </c>
      <c r="CR11">
        <v>145753</v>
      </c>
      <c r="CS11">
        <v>253143</v>
      </c>
      <c r="CT11">
        <v>705631</v>
      </c>
      <c r="CU11">
        <v>196923</v>
      </c>
      <c r="CV11">
        <v>679795</v>
      </c>
      <c r="CW11">
        <v>202428</v>
      </c>
      <c r="CX11">
        <v>100050</v>
      </c>
      <c r="CY11">
        <v>4170.2700000000004</v>
      </c>
      <c r="CZ11">
        <v>3325420</v>
      </c>
      <c r="DA11">
        <v>1024810</v>
      </c>
      <c r="DB11">
        <v>2612230</v>
      </c>
      <c r="DC11">
        <v>6198670</v>
      </c>
      <c r="DD11">
        <v>2178410</v>
      </c>
      <c r="DE11">
        <v>5361570</v>
      </c>
      <c r="DF11">
        <v>2685520</v>
      </c>
      <c r="DG11">
        <v>882716</v>
      </c>
      <c r="DH11">
        <v>110224</v>
      </c>
      <c r="DI11">
        <v>856554</v>
      </c>
      <c r="DJ11">
        <v>353200</v>
      </c>
      <c r="DK11">
        <v>410368</v>
      </c>
      <c r="DL11">
        <v>1137660</v>
      </c>
      <c r="DM11">
        <v>335214</v>
      </c>
      <c r="DN11">
        <v>1084500</v>
      </c>
      <c r="DO11">
        <v>364437</v>
      </c>
      <c r="DP11">
        <v>187091</v>
      </c>
      <c r="DQ11">
        <v>8492.31</v>
      </c>
      <c r="DR11">
        <v>2786590</v>
      </c>
      <c r="DS11">
        <v>521915</v>
      </c>
      <c r="DT11">
        <v>537591</v>
      </c>
      <c r="DU11">
        <v>1519020</v>
      </c>
      <c r="DV11">
        <v>118623</v>
      </c>
      <c r="DW11">
        <v>1140170</v>
      </c>
      <c r="DX11">
        <v>131463</v>
      </c>
      <c r="DY11">
        <v>2209.69</v>
      </c>
      <c r="DZ11">
        <v>823.21699999999998</v>
      </c>
      <c r="EA11">
        <v>219352</v>
      </c>
      <c r="EB11">
        <v>140491</v>
      </c>
      <c r="EC11">
        <v>96361.2</v>
      </c>
      <c r="ED11">
        <v>276249</v>
      </c>
      <c r="EE11">
        <v>70354.399999999994</v>
      </c>
      <c r="EF11">
        <v>213234</v>
      </c>
      <c r="EG11">
        <v>77054</v>
      </c>
      <c r="EH11">
        <v>40523.4</v>
      </c>
      <c r="EI11">
        <v>2150.5500000000002</v>
      </c>
      <c r="EJ11">
        <v>228754</v>
      </c>
      <c r="EK11">
        <v>135554</v>
      </c>
      <c r="EL11">
        <v>299023</v>
      </c>
      <c r="EM11">
        <v>254489</v>
      </c>
      <c r="EN11">
        <v>91831</v>
      </c>
      <c r="EO11">
        <v>125548</v>
      </c>
      <c r="EP11">
        <v>130206</v>
      </c>
      <c r="EQ11">
        <v>105914</v>
      </c>
      <c r="ER11">
        <v>10932.9</v>
      </c>
      <c r="ES11">
        <v>106697</v>
      </c>
      <c r="ET11">
        <v>141673</v>
      </c>
      <c r="EU11">
        <v>54614.5</v>
      </c>
      <c r="EV11">
        <v>46809.3</v>
      </c>
      <c r="EW11">
        <v>54882.400000000001</v>
      </c>
      <c r="EX11">
        <v>42982.400000000001</v>
      </c>
      <c r="EY11">
        <v>50566.400000000001</v>
      </c>
      <c r="EZ11">
        <v>61826.7</v>
      </c>
      <c r="FA11">
        <v>71654.600000000006</v>
      </c>
      <c r="FB11">
        <v>3245.3</v>
      </c>
      <c r="FC11">
        <v>868.66899999999998</v>
      </c>
      <c r="FD11">
        <v>2428.3200000000002</v>
      </c>
      <c r="FE11">
        <v>7319.71</v>
      </c>
      <c r="FF11">
        <v>2086.48</v>
      </c>
      <c r="FG11">
        <v>6184.11</v>
      </c>
      <c r="FH11">
        <v>2102.02</v>
      </c>
      <c r="FI11">
        <v>992.06600000000003</v>
      </c>
      <c r="FJ11">
        <v>43.999699999999997</v>
      </c>
      <c r="FK11">
        <v>2871880</v>
      </c>
      <c r="FL11">
        <v>847155</v>
      </c>
      <c r="FM11">
        <v>722909</v>
      </c>
      <c r="FN11">
        <v>3393760</v>
      </c>
      <c r="FO11">
        <v>868278</v>
      </c>
      <c r="FP11">
        <v>556746</v>
      </c>
      <c r="FQ11">
        <v>132612</v>
      </c>
      <c r="FR11">
        <v>609412</v>
      </c>
      <c r="FS11">
        <v>10202.6</v>
      </c>
      <c r="FT11">
        <v>118708</v>
      </c>
      <c r="FU11">
        <v>70772.100000000006</v>
      </c>
      <c r="FV11">
        <v>65539.100000000006</v>
      </c>
      <c r="FW11">
        <v>177525</v>
      </c>
      <c r="FX11">
        <v>49586.2</v>
      </c>
      <c r="FY11">
        <v>147567</v>
      </c>
      <c r="FZ11">
        <v>50942.7</v>
      </c>
      <c r="GA11">
        <v>26798.5</v>
      </c>
      <c r="GB11">
        <v>1128.5999999999999</v>
      </c>
      <c r="GC11">
        <v>1217070</v>
      </c>
      <c r="GD11">
        <v>320555</v>
      </c>
      <c r="GE11">
        <v>598024</v>
      </c>
      <c r="GF11">
        <v>2745390</v>
      </c>
      <c r="GG11">
        <v>653969</v>
      </c>
      <c r="GH11">
        <v>1721820</v>
      </c>
      <c r="GI11">
        <v>1213220</v>
      </c>
      <c r="GJ11">
        <v>105921</v>
      </c>
      <c r="GK11">
        <v>22140.3</v>
      </c>
      <c r="GL11">
        <v>28534600</v>
      </c>
      <c r="GM11">
        <v>9156520</v>
      </c>
      <c r="GN11">
        <v>10854100</v>
      </c>
      <c r="GO11">
        <v>18143300</v>
      </c>
      <c r="GP11">
        <v>5573690</v>
      </c>
      <c r="GQ11">
        <v>8469270</v>
      </c>
      <c r="GR11">
        <v>11039500</v>
      </c>
      <c r="GS11">
        <v>1863450</v>
      </c>
      <c r="GT11">
        <v>200983</v>
      </c>
      <c r="GU11">
        <v>16378000</v>
      </c>
      <c r="GV11">
        <v>24006000</v>
      </c>
      <c r="GW11">
        <v>14989700</v>
      </c>
      <c r="GX11">
        <v>34855500</v>
      </c>
      <c r="GY11">
        <v>26902200</v>
      </c>
      <c r="GZ11">
        <v>42479200</v>
      </c>
      <c r="HA11">
        <v>11858800</v>
      </c>
      <c r="HB11">
        <v>7737410</v>
      </c>
      <c r="HC11">
        <v>1098490</v>
      </c>
      <c r="HD11">
        <v>1029220</v>
      </c>
      <c r="HE11">
        <v>1645360</v>
      </c>
      <c r="HF11">
        <v>90865</v>
      </c>
      <c r="HG11">
        <v>2164720</v>
      </c>
      <c r="HH11">
        <v>1443310</v>
      </c>
      <c r="HI11">
        <v>1639450</v>
      </c>
      <c r="HJ11">
        <v>137097</v>
      </c>
      <c r="HK11">
        <v>267964</v>
      </c>
      <c r="HL11">
        <v>52298.7</v>
      </c>
      <c r="HM11">
        <v>1342800</v>
      </c>
      <c r="HN11">
        <v>328557</v>
      </c>
      <c r="HO11">
        <v>250741</v>
      </c>
      <c r="HP11">
        <v>1334950</v>
      </c>
      <c r="HQ11">
        <v>108526</v>
      </c>
      <c r="HR11">
        <v>202946</v>
      </c>
      <c r="HS11">
        <v>22194.3</v>
      </c>
      <c r="HT11">
        <v>739538</v>
      </c>
      <c r="HU11">
        <v>275514</v>
      </c>
      <c r="HV11">
        <v>57802.9</v>
      </c>
      <c r="HW11">
        <v>13110.3</v>
      </c>
      <c r="HX11">
        <v>42333.1</v>
      </c>
      <c r="HY11">
        <v>88077.6</v>
      </c>
      <c r="HZ11">
        <v>23992.5</v>
      </c>
      <c r="IA11">
        <v>80478.5</v>
      </c>
      <c r="IB11">
        <v>29296.9</v>
      </c>
      <c r="IC11">
        <v>13798.1</v>
      </c>
      <c r="ID11">
        <v>608.59699999999998</v>
      </c>
      <c r="IE11">
        <v>285822</v>
      </c>
      <c r="IF11">
        <v>16013</v>
      </c>
      <c r="IG11">
        <v>226271</v>
      </c>
      <c r="IH11">
        <v>95264.7</v>
      </c>
      <c r="II11">
        <v>66995.199999999997</v>
      </c>
      <c r="IJ11">
        <v>41145</v>
      </c>
      <c r="IK11">
        <v>2015.01</v>
      </c>
      <c r="IL11">
        <v>8299.56</v>
      </c>
      <c r="IM11">
        <v>4536.13</v>
      </c>
      <c r="IN11">
        <v>16129.3</v>
      </c>
      <c r="IO11">
        <v>5462.54</v>
      </c>
      <c r="IP11">
        <v>9663.59</v>
      </c>
      <c r="IQ11">
        <v>27050.7</v>
      </c>
      <c r="IR11">
        <v>7687.71</v>
      </c>
      <c r="IS11">
        <v>21834.400000000001</v>
      </c>
      <c r="IT11">
        <v>7808.8</v>
      </c>
      <c r="IU11">
        <v>3716.25</v>
      </c>
      <c r="IV11">
        <v>232.12100000000001</v>
      </c>
      <c r="IW11">
        <v>410173</v>
      </c>
      <c r="IX11">
        <v>383572</v>
      </c>
      <c r="IY11">
        <v>275984</v>
      </c>
      <c r="IZ11">
        <v>184451</v>
      </c>
      <c r="JA11">
        <v>74356.2</v>
      </c>
      <c r="JB11">
        <v>226700</v>
      </c>
      <c r="JC11">
        <v>45248.5</v>
      </c>
      <c r="JD11">
        <v>74466</v>
      </c>
      <c r="JE11">
        <v>20968.2</v>
      </c>
      <c r="JF11">
        <v>118268</v>
      </c>
      <c r="JG11">
        <v>142126</v>
      </c>
      <c r="JH11">
        <v>69760.800000000003</v>
      </c>
      <c r="JI11">
        <v>394042</v>
      </c>
      <c r="JJ11">
        <v>213022</v>
      </c>
      <c r="JK11">
        <v>214205</v>
      </c>
      <c r="JL11">
        <v>89574.5</v>
      </c>
      <c r="JM11">
        <v>1356.43</v>
      </c>
      <c r="JN11">
        <v>1536.5</v>
      </c>
      <c r="JO11">
        <v>95897.600000000006</v>
      </c>
      <c r="JP11">
        <v>29769.3</v>
      </c>
      <c r="JQ11">
        <v>48331.4</v>
      </c>
      <c r="JR11">
        <v>126399</v>
      </c>
      <c r="JS11">
        <v>34353.9</v>
      </c>
      <c r="JT11">
        <v>102700</v>
      </c>
      <c r="JU11">
        <v>36120.699999999997</v>
      </c>
      <c r="JV11">
        <v>18645.2</v>
      </c>
      <c r="JW11">
        <v>880.42899999999997</v>
      </c>
      <c r="JX11">
        <v>4037400</v>
      </c>
      <c r="JY11">
        <v>1350120</v>
      </c>
      <c r="JZ11">
        <v>2881400</v>
      </c>
      <c r="KA11">
        <v>11171700</v>
      </c>
      <c r="KB11">
        <v>2604290</v>
      </c>
      <c r="KC11">
        <v>20014500</v>
      </c>
      <c r="KD11">
        <v>1370770</v>
      </c>
      <c r="KE11">
        <v>857930</v>
      </c>
      <c r="KF11">
        <v>196389</v>
      </c>
      <c r="KG11">
        <v>35129.1</v>
      </c>
      <c r="KH11">
        <v>8933.77</v>
      </c>
      <c r="KI11">
        <v>26419.8</v>
      </c>
      <c r="KJ11">
        <v>76180.399999999994</v>
      </c>
      <c r="KK11">
        <v>22124.7</v>
      </c>
      <c r="KL11">
        <v>74415.600000000006</v>
      </c>
      <c r="KM11">
        <v>27239.7</v>
      </c>
      <c r="KN11">
        <v>12253.1</v>
      </c>
      <c r="KO11">
        <v>482.04700000000003</v>
      </c>
      <c r="KP11">
        <v>17881.900000000001</v>
      </c>
      <c r="KQ11">
        <v>3443.31</v>
      </c>
      <c r="KR11">
        <v>10761.7</v>
      </c>
      <c r="KS11">
        <v>30511</v>
      </c>
      <c r="KT11">
        <v>9173.7800000000007</v>
      </c>
      <c r="KU11">
        <v>27710.799999999999</v>
      </c>
      <c r="KV11">
        <v>10436</v>
      </c>
      <c r="KW11">
        <v>4285.66</v>
      </c>
      <c r="KX11">
        <v>166.292</v>
      </c>
      <c r="KY11">
        <v>130962</v>
      </c>
      <c r="KZ11">
        <v>44881.1</v>
      </c>
      <c r="LA11">
        <v>73837.8</v>
      </c>
      <c r="LB11">
        <v>221404</v>
      </c>
      <c r="LC11">
        <v>71243.899999999994</v>
      </c>
      <c r="LD11">
        <v>171497</v>
      </c>
      <c r="LE11">
        <v>66760.100000000006</v>
      </c>
      <c r="LF11">
        <v>29540</v>
      </c>
      <c r="LG11">
        <v>1606.1</v>
      </c>
      <c r="LH11">
        <v>1677200</v>
      </c>
      <c r="LI11">
        <v>401419</v>
      </c>
      <c r="LJ11">
        <v>2038570</v>
      </c>
      <c r="LK11">
        <v>1362900</v>
      </c>
      <c r="LL11">
        <v>782820</v>
      </c>
      <c r="LM11">
        <v>1060020</v>
      </c>
      <c r="LN11">
        <v>240035</v>
      </c>
      <c r="LO11">
        <v>235641</v>
      </c>
      <c r="LP11">
        <v>330513</v>
      </c>
      <c r="LQ11">
        <v>92671.7</v>
      </c>
      <c r="LR11">
        <v>28940.2</v>
      </c>
      <c r="LS11">
        <v>53291</v>
      </c>
      <c r="LT11">
        <v>140871</v>
      </c>
      <c r="LU11">
        <v>41399.699999999997</v>
      </c>
      <c r="LV11">
        <v>116540</v>
      </c>
      <c r="LW11">
        <v>42589.7</v>
      </c>
      <c r="LX11">
        <v>20814.5</v>
      </c>
      <c r="LY11">
        <v>1165.31</v>
      </c>
      <c r="LZ11">
        <v>1989280</v>
      </c>
      <c r="MA11">
        <v>902165</v>
      </c>
      <c r="MB11">
        <v>1132910</v>
      </c>
      <c r="MC11">
        <v>3086410</v>
      </c>
      <c r="MD11">
        <v>830969</v>
      </c>
      <c r="ME11">
        <v>2403750</v>
      </c>
      <c r="MF11">
        <v>860189</v>
      </c>
      <c r="MG11">
        <v>470805</v>
      </c>
      <c r="MH11">
        <v>19230.099999999999</v>
      </c>
      <c r="MI11">
        <v>214795</v>
      </c>
      <c r="MJ11">
        <v>47687.199999999997</v>
      </c>
      <c r="MK11">
        <v>133030</v>
      </c>
      <c r="ML11">
        <v>379875</v>
      </c>
      <c r="MM11">
        <v>123369</v>
      </c>
      <c r="MN11">
        <v>440287</v>
      </c>
      <c r="MO11">
        <v>168134</v>
      </c>
      <c r="MP11">
        <v>66173</v>
      </c>
      <c r="MQ11">
        <v>2206.6</v>
      </c>
      <c r="MR11">
        <v>5743910</v>
      </c>
      <c r="MS11">
        <v>3334320</v>
      </c>
      <c r="MT11">
        <v>1670550</v>
      </c>
      <c r="MU11">
        <v>4344180</v>
      </c>
      <c r="MV11">
        <v>2195970</v>
      </c>
      <c r="MW11">
        <v>660835</v>
      </c>
      <c r="MX11">
        <v>335477</v>
      </c>
      <c r="MY11">
        <v>848839</v>
      </c>
      <c r="MZ11">
        <v>235865</v>
      </c>
      <c r="NA11">
        <v>26509500</v>
      </c>
      <c r="NB11">
        <v>3081000</v>
      </c>
      <c r="NC11">
        <v>1417630</v>
      </c>
      <c r="ND11">
        <v>7198030</v>
      </c>
      <c r="NE11">
        <v>1268060</v>
      </c>
      <c r="NF11">
        <v>10013700</v>
      </c>
      <c r="NG11">
        <v>937195</v>
      </c>
      <c r="NH11">
        <v>987753</v>
      </c>
      <c r="NI11">
        <v>116646</v>
      </c>
      <c r="NJ11">
        <v>3910120</v>
      </c>
      <c r="NK11">
        <v>685355</v>
      </c>
      <c r="NL11">
        <v>4595270</v>
      </c>
      <c r="NM11">
        <v>5674300</v>
      </c>
      <c r="NN11">
        <v>1503260</v>
      </c>
      <c r="NO11">
        <v>2892560</v>
      </c>
      <c r="NP11">
        <v>1020670</v>
      </c>
      <c r="NQ11">
        <v>673040</v>
      </c>
      <c r="NR11">
        <v>146393</v>
      </c>
      <c r="NS11">
        <v>2035940</v>
      </c>
      <c r="NT11">
        <v>1598660</v>
      </c>
      <c r="NU11">
        <v>2153550</v>
      </c>
      <c r="NV11">
        <v>2303150</v>
      </c>
      <c r="NW11">
        <v>1060150</v>
      </c>
      <c r="NX11">
        <v>1026670</v>
      </c>
      <c r="NY11">
        <v>874655</v>
      </c>
      <c r="NZ11">
        <v>258286</v>
      </c>
      <c r="OA11">
        <v>39448.5</v>
      </c>
      <c r="OB11">
        <v>6395450</v>
      </c>
      <c r="OC11">
        <v>7636030</v>
      </c>
      <c r="OD11">
        <v>4238440</v>
      </c>
      <c r="OE11">
        <v>20737100</v>
      </c>
      <c r="OF11">
        <v>14808900</v>
      </c>
      <c r="OG11">
        <v>41902900</v>
      </c>
      <c r="OH11">
        <v>7644290</v>
      </c>
      <c r="OI11">
        <v>3185690</v>
      </c>
      <c r="OJ11">
        <v>0</v>
      </c>
      <c r="OK11">
        <v>21140400</v>
      </c>
      <c r="OL11">
        <v>1736630</v>
      </c>
      <c r="OM11">
        <v>7106840</v>
      </c>
      <c r="ON11">
        <v>64719200</v>
      </c>
      <c r="OO11">
        <v>30735400</v>
      </c>
      <c r="OP11">
        <v>19014400</v>
      </c>
      <c r="OQ11">
        <v>323.39800000000002</v>
      </c>
      <c r="OR11">
        <v>4619520</v>
      </c>
      <c r="OS11">
        <v>2116190</v>
      </c>
      <c r="OT11">
        <v>20038.599999999999</v>
      </c>
      <c r="OU11">
        <v>5526.98</v>
      </c>
      <c r="OV11">
        <v>13959.2</v>
      </c>
      <c r="OW11">
        <v>44256.5</v>
      </c>
      <c r="OX11">
        <v>12303.3</v>
      </c>
      <c r="OY11">
        <v>41169.800000000003</v>
      </c>
      <c r="OZ11">
        <v>14811.9</v>
      </c>
      <c r="PA11">
        <v>6865.65</v>
      </c>
      <c r="PB11">
        <v>370.40699999999998</v>
      </c>
      <c r="PC11">
        <v>7893300</v>
      </c>
      <c r="PD11">
        <v>1408610</v>
      </c>
      <c r="PE11">
        <v>4727130</v>
      </c>
      <c r="PF11">
        <v>14436500</v>
      </c>
      <c r="PG11">
        <v>3817810</v>
      </c>
      <c r="PH11">
        <v>11543000</v>
      </c>
      <c r="PI11">
        <v>4542670</v>
      </c>
      <c r="PJ11">
        <v>1901270</v>
      </c>
      <c r="PK11">
        <v>120078</v>
      </c>
      <c r="PL11">
        <v>430628</v>
      </c>
      <c r="PM11">
        <v>62744.5</v>
      </c>
      <c r="PN11">
        <v>212559</v>
      </c>
      <c r="PO11">
        <v>534377</v>
      </c>
      <c r="PP11">
        <v>164619</v>
      </c>
      <c r="PQ11">
        <v>448427</v>
      </c>
      <c r="PR11">
        <v>144735</v>
      </c>
      <c r="PS11">
        <v>71511.199999999997</v>
      </c>
      <c r="PT11">
        <v>2345.9899999999998</v>
      </c>
      <c r="PU11">
        <v>94314.7</v>
      </c>
      <c r="PV11">
        <v>15938.1</v>
      </c>
      <c r="PW11">
        <v>58149</v>
      </c>
      <c r="PX11">
        <v>158472</v>
      </c>
      <c r="PY11">
        <v>43855.199999999997</v>
      </c>
      <c r="PZ11">
        <v>118445</v>
      </c>
      <c r="QA11">
        <v>36946.1</v>
      </c>
      <c r="QB11">
        <v>18237.900000000001</v>
      </c>
      <c r="QC11">
        <v>526.33100000000002</v>
      </c>
      <c r="QD11">
        <v>13188</v>
      </c>
      <c r="QE11">
        <v>1765.69</v>
      </c>
      <c r="QF11">
        <v>5158.04</v>
      </c>
      <c r="QG11">
        <v>12788</v>
      </c>
      <c r="QH11">
        <v>4183.26</v>
      </c>
      <c r="QI11">
        <v>12840.7</v>
      </c>
      <c r="QJ11">
        <v>4664.47</v>
      </c>
      <c r="QK11">
        <v>2184.0300000000002</v>
      </c>
      <c r="QL11">
        <v>92.639700000000005</v>
      </c>
      <c r="QM11">
        <v>980453</v>
      </c>
      <c r="QN11">
        <v>278343</v>
      </c>
      <c r="QO11">
        <v>1507410</v>
      </c>
      <c r="QP11">
        <v>8077990</v>
      </c>
      <c r="QQ11">
        <v>1730730</v>
      </c>
      <c r="QR11">
        <v>14752400</v>
      </c>
      <c r="QS11">
        <v>1071520</v>
      </c>
      <c r="QT11">
        <v>156809</v>
      </c>
      <c r="QU11">
        <v>60923.7</v>
      </c>
      <c r="QV11">
        <v>984816</v>
      </c>
      <c r="QW11">
        <v>517277</v>
      </c>
      <c r="QX11">
        <v>966888</v>
      </c>
      <c r="QY11">
        <v>2107930</v>
      </c>
      <c r="QZ11">
        <v>1649180</v>
      </c>
      <c r="RA11">
        <v>765010</v>
      </c>
      <c r="RB11">
        <v>972242</v>
      </c>
      <c r="RC11">
        <v>138563</v>
      </c>
      <c r="RD11">
        <v>95280</v>
      </c>
      <c r="RE11">
        <v>114813</v>
      </c>
      <c r="RF11">
        <v>5318.74</v>
      </c>
      <c r="RG11">
        <v>155889</v>
      </c>
      <c r="RH11">
        <v>449927</v>
      </c>
      <c r="RI11">
        <v>345013</v>
      </c>
      <c r="RJ11">
        <v>318722</v>
      </c>
      <c r="RK11">
        <v>20956.099999999999</v>
      </c>
      <c r="RL11">
        <v>63071</v>
      </c>
      <c r="RM11">
        <v>10754.4</v>
      </c>
      <c r="RN11">
        <v>4997690</v>
      </c>
      <c r="RO11">
        <v>668902</v>
      </c>
      <c r="RP11">
        <v>1920400</v>
      </c>
      <c r="RQ11">
        <v>7471190</v>
      </c>
      <c r="RR11">
        <v>4834540</v>
      </c>
      <c r="RS11">
        <v>1971170</v>
      </c>
      <c r="RT11">
        <v>1804490</v>
      </c>
      <c r="RU11">
        <v>401823</v>
      </c>
      <c r="RV11">
        <v>1183280</v>
      </c>
      <c r="RW11">
        <v>11991000</v>
      </c>
      <c r="RX11">
        <v>8791320</v>
      </c>
      <c r="RY11">
        <v>3908720</v>
      </c>
      <c r="RZ11">
        <v>11926700</v>
      </c>
      <c r="SA11">
        <v>4461080</v>
      </c>
      <c r="SB11">
        <v>14742000</v>
      </c>
      <c r="SC11">
        <v>2094390</v>
      </c>
      <c r="SD11">
        <v>2742580</v>
      </c>
      <c r="SE11">
        <v>2421810</v>
      </c>
      <c r="SF11">
        <v>86926.3</v>
      </c>
      <c r="SG11">
        <v>9679.86</v>
      </c>
      <c r="SH11">
        <v>16211.8</v>
      </c>
      <c r="SI11">
        <v>238174</v>
      </c>
      <c r="SJ11">
        <v>132144</v>
      </c>
      <c r="SK11">
        <v>39047.699999999997</v>
      </c>
      <c r="SL11">
        <v>12560.5</v>
      </c>
      <c r="SM11">
        <v>1150.8499999999999</v>
      </c>
      <c r="SN11">
        <v>12313.2</v>
      </c>
      <c r="SO11">
        <v>127856</v>
      </c>
      <c r="SP11">
        <v>22753.5</v>
      </c>
      <c r="SQ11">
        <v>73717.399999999994</v>
      </c>
      <c r="SR11">
        <v>195783</v>
      </c>
      <c r="SS11">
        <v>56979.7</v>
      </c>
      <c r="ST11">
        <v>179140</v>
      </c>
      <c r="SU11">
        <v>64631.3</v>
      </c>
      <c r="SV11">
        <v>29518.5</v>
      </c>
      <c r="SW11">
        <v>1227.8399999999999</v>
      </c>
      <c r="SX11">
        <v>977942</v>
      </c>
      <c r="SY11">
        <v>441627</v>
      </c>
      <c r="SZ11">
        <v>188418</v>
      </c>
      <c r="TA11">
        <v>605004</v>
      </c>
      <c r="TB11">
        <v>100818</v>
      </c>
      <c r="TC11">
        <v>129323</v>
      </c>
      <c r="TD11">
        <v>74084.5</v>
      </c>
      <c r="TE11">
        <v>35060.199999999997</v>
      </c>
      <c r="TF11">
        <v>13061.7</v>
      </c>
      <c r="TG11">
        <v>1941.77</v>
      </c>
      <c r="TH11">
        <v>455.23899999999998</v>
      </c>
      <c r="TI11">
        <v>1265.69</v>
      </c>
      <c r="TJ11">
        <v>3524.16</v>
      </c>
      <c r="TK11">
        <v>1109.47</v>
      </c>
      <c r="TL11">
        <v>3237.71</v>
      </c>
      <c r="TM11">
        <v>1761.73</v>
      </c>
      <c r="TN11">
        <v>532.61599999999999</v>
      </c>
      <c r="TO11">
        <v>18.150400000000001</v>
      </c>
      <c r="TP11">
        <v>1400370</v>
      </c>
      <c r="TQ11">
        <v>694650</v>
      </c>
      <c r="TR11">
        <v>347755</v>
      </c>
      <c r="TS11">
        <v>958311</v>
      </c>
      <c r="TT11">
        <v>129552</v>
      </c>
      <c r="TU11">
        <v>339116</v>
      </c>
      <c r="TV11">
        <v>333129</v>
      </c>
      <c r="TW11">
        <v>189677</v>
      </c>
      <c r="TX11">
        <v>25337.9</v>
      </c>
      <c r="TY11">
        <v>143291</v>
      </c>
      <c r="TZ11">
        <v>30179.200000000001</v>
      </c>
      <c r="UA11">
        <v>83856.7</v>
      </c>
      <c r="UB11">
        <v>229477</v>
      </c>
      <c r="UC11">
        <v>104167</v>
      </c>
      <c r="UD11">
        <v>211148</v>
      </c>
      <c r="UE11">
        <v>71076.7</v>
      </c>
      <c r="UF11">
        <v>32918.400000000001</v>
      </c>
      <c r="UG11">
        <v>1663.2</v>
      </c>
      <c r="UH11">
        <v>107286</v>
      </c>
      <c r="UI11">
        <v>54259.8</v>
      </c>
      <c r="UJ11">
        <v>76405.2</v>
      </c>
      <c r="UK11">
        <v>108594</v>
      </c>
      <c r="UL11">
        <v>62820.1</v>
      </c>
      <c r="UM11">
        <v>83478.600000000006</v>
      </c>
      <c r="UN11">
        <v>58040.2</v>
      </c>
      <c r="UO11">
        <v>52937.2</v>
      </c>
      <c r="UP11">
        <v>19693.2</v>
      </c>
    </row>
    <row r="12" spans="1:562">
      <c r="C12" s="1" t="s">
        <v>78</v>
      </c>
      <c r="D12" s="1" t="s">
        <v>83</v>
      </c>
      <c r="E12">
        <v>16213.5</v>
      </c>
      <c r="F12">
        <v>9508.9599999999991</v>
      </c>
      <c r="G12">
        <v>13214.2</v>
      </c>
      <c r="H12">
        <v>29807</v>
      </c>
      <c r="I12">
        <v>14186.1</v>
      </c>
      <c r="J12">
        <v>42595.6</v>
      </c>
      <c r="K12">
        <v>14646.8</v>
      </c>
      <c r="L12">
        <v>7528.58</v>
      </c>
      <c r="M12">
        <v>90.824399999999997</v>
      </c>
      <c r="N12">
        <v>3047370</v>
      </c>
      <c r="O12">
        <v>1216700</v>
      </c>
      <c r="P12">
        <v>1107280</v>
      </c>
      <c r="Q12">
        <v>2829710</v>
      </c>
      <c r="R12">
        <v>977839</v>
      </c>
      <c r="S12">
        <v>948168</v>
      </c>
      <c r="T12">
        <v>806353</v>
      </c>
      <c r="U12">
        <v>363810</v>
      </c>
      <c r="V12">
        <v>25797.200000000001</v>
      </c>
      <c r="W12">
        <v>11739</v>
      </c>
      <c r="X12">
        <v>11185.9</v>
      </c>
      <c r="Y12">
        <v>33999.5</v>
      </c>
      <c r="Z12">
        <v>50590.5</v>
      </c>
      <c r="AA12">
        <v>28563.7</v>
      </c>
      <c r="AB12">
        <v>53734.400000000001</v>
      </c>
      <c r="AC12">
        <v>19784</v>
      </c>
      <c r="AD12">
        <v>14599.9</v>
      </c>
      <c r="AE12">
        <v>2277.91</v>
      </c>
      <c r="AF12">
        <v>11044.8</v>
      </c>
      <c r="AG12">
        <v>3631.55</v>
      </c>
      <c r="AH12">
        <v>9696.3700000000008</v>
      </c>
      <c r="AI12">
        <v>21302.7</v>
      </c>
      <c r="AJ12">
        <v>9518.6299999999992</v>
      </c>
      <c r="AK12">
        <v>27296.2</v>
      </c>
      <c r="AL12">
        <v>9324.9699999999993</v>
      </c>
      <c r="AM12">
        <v>4568.1499999999996</v>
      </c>
      <c r="AN12">
        <v>70.696700000000007</v>
      </c>
      <c r="AO12">
        <v>231495</v>
      </c>
      <c r="AP12">
        <v>75502.3</v>
      </c>
      <c r="AQ12">
        <v>62348.9</v>
      </c>
      <c r="AR12">
        <v>197492</v>
      </c>
      <c r="AS12">
        <v>10440.5</v>
      </c>
      <c r="AT12">
        <v>25011</v>
      </c>
      <c r="AU12">
        <v>2735.22</v>
      </c>
      <c r="AV12">
        <v>13215.5</v>
      </c>
      <c r="AW12">
        <v>4923.4399999999996</v>
      </c>
      <c r="AX12">
        <v>34279.300000000003</v>
      </c>
      <c r="AY12">
        <v>13997.8</v>
      </c>
      <c r="AZ12">
        <v>30757.1</v>
      </c>
      <c r="BA12">
        <v>70788.5</v>
      </c>
      <c r="BB12">
        <v>31203.599999999999</v>
      </c>
      <c r="BC12">
        <v>80151.399999999994</v>
      </c>
      <c r="BD12">
        <v>26294.2</v>
      </c>
      <c r="BE12">
        <v>13735</v>
      </c>
      <c r="BF12">
        <v>238.09800000000001</v>
      </c>
      <c r="BG12">
        <v>27198</v>
      </c>
      <c r="BH12">
        <v>29183.599999999999</v>
      </c>
      <c r="BI12">
        <v>23364.5</v>
      </c>
      <c r="BJ12">
        <v>51993.4</v>
      </c>
      <c r="BK12">
        <v>20116.900000000001</v>
      </c>
      <c r="BL12">
        <v>56978.8</v>
      </c>
      <c r="BM12">
        <v>19200.599999999999</v>
      </c>
      <c r="BN12">
        <v>10666.2</v>
      </c>
      <c r="BO12">
        <v>184.94900000000001</v>
      </c>
      <c r="BP12">
        <v>61997.2</v>
      </c>
      <c r="BQ12">
        <v>15671</v>
      </c>
      <c r="BR12">
        <v>60739.199999999997</v>
      </c>
      <c r="BS12">
        <v>102873</v>
      </c>
      <c r="BT12">
        <v>45624.800000000003</v>
      </c>
      <c r="BU12">
        <v>123602</v>
      </c>
      <c r="BV12">
        <v>41549.4</v>
      </c>
      <c r="BW12">
        <v>21621.9</v>
      </c>
      <c r="BX12">
        <v>370.67500000000001</v>
      </c>
      <c r="BY12">
        <v>982377</v>
      </c>
      <c r="BZ12">
        <v>110081</v>
      </c>
      <c r="CA12">
        <v>553723</v>
      </c>
      <c r="CB12">
        <v>945562</v>
      </c>
      <c r="CC12">
        <v>282628</v>
      </c>
      <c r="CD12">
        <v>99452.1</v>
      </c>
      <c r="CE12">
        <v>58073.8</v>
      </c>
      <c r="CF12">
        <v>38966.300000000003</v>
      </c>
      <c r="CG12">
        <v>3109.79</v>
      </c>
      <c r="CH12">
        <v>18805800</v>
      </c>
      <c r="CI12">
        <v>14422900</v>
      </c>
      <c r="CJ12">
        <v>12478300</v>
      </c>
      <c r="CK12">
        <v>50301800</v>
      </c>
      <c r="CL12">
        <v>27047000</v>
      </c>
      <c r="CM12">
        <v>39503600</v>
      </c>
      <c r="CN12">
        <v>11552400</v>
      </c>
      <c r="CO12">
        <v>2951350</v>
      </c>
      <c r="CP12">
        <v>3.8872200000000001</v>
      </c>
      <c r="CQ12">
        <v>0.38163900000000001</v>
      </c>
      <c r="CR12">
        <v>0.60159399999999996</v>
      </c>
      <c r="CS12">
        <v>0.31482700000000002</v>
      </c>
      <c r="CT12">
        <v>0.33173999999999998</v>
      </c>
      <c r="CU12">
        <v>0.31307099999999999</v>
      </c>
      <c r="CV12">
        <v>0.336563</v>
      </c>
      <c r="CW12">
        <v>0.33561800000000003</v>
      </c>
      <c r="CX12">
        <v>0.33237</v>
      </c>
      <c r="CY12">
        <v>0.56243500000000002</v>
      </c>
      <c r="CZ12">
        <v>175073</v>
      </c>
      <c r="DA12">
        <v>53697.3</v>
      </c>
      <c r="DB12">
        <v>137177</v>
      </c>
      <c r="DC12">
        <v>326386</v>
      </c>
      <c r="DD12">
        <v>114752</v>
      </c>
      <c r="DE12">
        <v>281872</v>
      </c>
      <c r="DF12">
        <v>141059</v>
      </c>
      <c r="DG12">
        <v>46352.9</v>
      </c>
      <c r="DH12">
        <v>5759.62</v>
      </c>
      <c r="DI12">
        <v>21433.5</v>
      </c>
      <c r="DJ12">
        <v>12869.7</v>
      </c>
      <c r="DK12">
        <v>13694.7</v>
      </c>
      <c r="DL12">
        <v>30620.6</v>
      </c>
      <c r="DM12">
        <v>13870.4</v>
      </c>
      <c r="DN12">
        <v>41764.400000000001</v>
      </c>
      <c r="DO12">
        <v>13492.9</v>
      </c>
      <c r="DP12">
        <v>7386.31</v>
      </c>
      <c r="DQ12">
        <v>121.11499999999999</v>
      </c>
      <c r="DR12">
        <v>1680200</v>
      </c>
      <c r="DS12">
        <v>1210310</v>
      </c>
      <c r="DT12">
        <v>1221030</v>
      </c>
      <c r="DU12">
        <v>53055.7</v>
      </c>
      <c r="DV12">
        <v>105048</v>
      </c>
      <c r="DW12">
        <v>4.9976200000000004</v>
      </c>
      <c r="DX12">
        <v>14941.9</v>
      </c>
      <c r="DY12">
        <v>15824.7</v>
      </c>
      <c r="DZ12">
        <v>5895.47</v>
      </c>
      <c r="EA12">
        <v>60213.1</v>
      </c>
      <c r="EB12">
        <v>56381.7</v>
      </c>
      <c r="EC12">
        <v>35391.5</v>
      </c>
      <c r="ED12">
        <v>81429.8</v>
      </c>
      <c r="EE12">
        <v>32054</v>
      </c>
      <c r="EF12">
        <v>89893.4</v>
      </c>
      <c r="EG12">
        <v>31411.3</v>
      </c>
      <c r="EH12">
        <v>17639.400000000001</v>
      </c>
      <c r="EI12">
        <v>337.61</v>
      </c>
      <c r="EJ12">
        <v>6.5229600000000003</v>
      </c>
      <c r="EK12">
        <v>1.4187000000000001</v>
      </c>
      <c r="EL12">
        <v>1.5381100000000001</v>
      </c>
      <c r="EM12">
        <v>2.4601099999999998</v>
      </c>
      <c r="EN12">
        <v>1.3925000000000001</v>
      </c>
      <c r="EO12">
        <v>2.8222499999999999</v>
      </c>
      <c r="EP12">
        <v>1.43485</v>
      </c>
      <c r="EQ12">
        <v>0.48107699999999998</v>
      </c>
      <c r="ER12">
        <v>1.1350899999999999</v>
      </c>
      <c r="ES12">
        <v>106697</v>
      </c>
      <c r="ET12">
        <v>141673</v>
      </c>
      <c r="EU12">
        <v>54614.5</v>
      </c>
      <c r="EV12">
        <v>46809.3</v>
      </c>
      <c r="EW12">
        <v>54882.400000000001</v>
      </c>
      <c r="EX12">
        <v>42982.400000000001</v>
      </c>
      <c r="EY12">
        <v>50566.400000000001</v>
      </c>
      <c r="EZ12">
        <v>61826.7</v>
      </c>
      <c r="FA12">
        <v>71654.600000000006</v>
      </c>
      <c r="FB12">
        <v>889.16800000000001</v>
      </c>
      <c r="FC12">
        <v>348.26600000000002</v>
      </c>
      <c r="FD12">
        <v>891.279</v>
      </c>
      <c r="FE12">
        <v>2152.6</v>
      </c>
      <c r="FF12">
        <v>950.26499999999999</v>
      </c>
      <c r="FG12">
        <v>2603.09</v>
      </c>
      <c r="FH12">
        <v>856.48099999999999</v>
      </c>
      <c r="FI12">
        <v>431.79399999999998</v>
      </c>
      <c r="FJ12">
        <v>7.01302</v>
      </c>
      <c r="FK12">
        <v>0.43456600000000001</v>
      </c>
      <c r="FL12">
        <v>0.64511300000000005</v>
      </c>
      <c r="FM12">
        <v>0.63994099999999998</v>
      </c>
      <c r="FN12">
        <v>0.89679399999999998</v>
      </c>
      <c r="FO12">
        <v>0.45700600000000002</v>
      </c>
      <c r="FP12">
        <v>1.1830099999999999</v>
      </c>
      <c r="FQ12">
        <v>0.42671199999999998</v>
      </c>
      <c r="FR12">
        <v>0.20058100000000001</v>
      </c>
      <c r="FS12">
        <v>0.35552</v>
      </c>
      <c r="FT12">
        <v>54727.5</v>
      </c>
      <c r="FU12">
        <v>47715.6</v>
      </c>
      <c r="FV12">
        <v>40455.800000000003</v>
      </c>
      <c r="FW12">
        <v>87867.3</v>
      </c>
      <c r="FX12">
        <v>37973.199999999997</v>
      </c>
      <c r="FY12">
        <v>104494</v>
      </c>
      <c r="FZ12">
        <v>34904.5</v>
      </c>
      <c r="GA12">
        <v>19610.8</v>
      </c>
      <c r="GB12">
        <v>297.983</v>
      </c>
      <c r="GC12">
        <v>2386.56</v>
      </c>
      <c r="GD12">
        <v>622.85799999999995</v>
      </c>
      <c r="GE12">
        <v>1162.7</v>
      </c>
      <c r="GF12">
        <v>5374.96</v>
      </c>
      <c r="GG12">
        <v>1273.8399999999999</v>
      </c>
      <c r="GH12">
        <v>3353.72</v>
      </c>
      <c r="GI12">
        <v>2378.0500000000002</v>
      </c>
      <c r="GJ12">
        <v>205.71700000000001</v>
      </c>
      <c r="GK12">
        <v>43.289200000000001</v>
      </c>
      <c r="GL12">
        <v>11598000</v>
      </c>
      <c r="GM12">
        <v>3628300</v>
      </c>
      <c r="GN12">
        <v>4330210</v>
      </c>
      <c r="GO12">
        <v>7228710</v>
      </c>
      <c r="GP12">
        <v>2208120</v>
      </c>
      <c r="GQ12">
        <v>3343080</v>
      </c>
      <c r="GR12">
        <v>4441340</v>
      </c>
      <c r="GS12">
        <v>734901</v>
      </c>
      <c r="GT12">
        <v>79070.600000000006</v>
      </c>
      <c r="GU12">
        <v>0.48787199999999997</v>
      </c>
      <c r="GV12">
        <v>0.81961499999999998</v>
      </c>
      <c r="GW12">
        <v>0.72822399999999998</v>
      </c>
      <c r="GX12">
        <v>1.11185</v>
      </c>
      <c r="GY12">
        <v>0.55514300000000005</v>
      </c>
      <c r="GZ12">
        <v>1.3666400000000001</v>
      </c>
      <c r="HA12">
        <v>0.55334000000000005</v>
      </c>
      <c r="HB12">
        <v>0.24784500000000001</v>
      </c>
      <c r="HC12">
        <v>0.24040600000000001</v>
      </c>
      <c r="HD12">
        <v>527221</v>
      </c>
      <c r="HE12">
        <v>650142</v>
      </c>
      <c r="HF12">
        <v>313928</v>
      </c>
      <c r="HG12">
        <v>260747</v>
      </c>
      <c r="HH12">
        <v>321940</v>
      </c>
      <c r="HI12">
        <v>6932.8</v>
      </c>
      <c r="HJ12">
        <v>6315.75</v>
      </c>
      <c r="HK12">
        <v>289577</v>
      </c>
      <c r="HL12">
        <v>4897.18</v>
      </c>
      <c r="HM12">
        <v>13638.4</v>
      </c>
      <c r="HN12">
        <v>3334.34</v>
      </c>
      <c r="HO12">
        <v>2544.17</v>
      </c>
      <c r="HP12">
        <v>13581.4</v>
      </c>
      <c r="HQ12">
        <v>1102.32</v>
      </c>
      <c r="HR12">
        <v>2061.36</v>
      </c>
      <c r="HS12">
        <v>225.43199999999999</v>
      </c>
      <c r="HT12">
        <v>7537.54</v>
      </c>
      <c r="HU12">
        <v>2808.1</v>
      </c>
      <c r="HV12">
        <v>15835.5</v>
      </c>
      <c r="HW12">
        <v>5252.09</v>
      </c>
      <c r="HX12">
        <v>15530.6</v>
      </c>
      <c r="HY12">
        <v>25905.4</v>
      </c>
      <c r="HZ12">
        <v>10924.1</v>
      </c>
      <c r="IA12">
        <v>33879.1</v>
      </c>
      <c r="IB12">
        <v>11933.4</v>
      </c>
      <c r="IC12">
        <v>6003.35</v>
      </c>
      <c r="ID12">
        <v>96.197400000000002</v>
      </c>
      <c r="IE12">
        <v>94511.7</v>
      </c>
      <c r="IF12">
        <v>5288.49</v>
      </c>
      <c r="IG12">
        <v>74756.2</v>
      </c>
      <c r="IH12">
        <v>31463.1</v>
      </c>
      <c r="II12">
        <v>22130.1</v>
      </c>
      <c r="IJ12">
        <v>13587.4</v>
      </c>
      <c r="IK12">
        <v>666.072</v>
      </c>
      <c r="IL12">
        <v>2740.52</v>
      </c>
      <c r="IM12">
        <v>1497.94</v>
      </c>
      <c r="IN12">
        <v>4407.92</v>
      </c>
      <c r="IO12">
        <v>2184.5500000000002</v>
      </c>
      <c r="IP12">
        <v>3537.61</v>
      </c>
      <c r="IQ12">
        <v>7935.51</v>
      </c>
      <c r="IR12">
        <v>3492.14</v>
      </c>
      <c r="IS12">
        <v>9168.4</v>
      </c>
      <c r="IT12">
        <v>3173.39</v>
      </c>
      <c r="IU12">
        <v>1613.25</v>
      </c>
      <c r="IV12">
        <v>37.018000000000001</v>
      </c>
      <c r="IW12">
        <v>212001</v>
      </c>
      <c r="IX12">
        <v>198022</v>
      </c>
      <c r="IY12">
        <v>142446</v>
      </c>
      <c r="IZ12">
        <v>95182.2</v>
      </c>
      <c r="JA12">
        <v>38362.699999999997</v>
      </c>
      <c r="JB12">
        <v>116969</v>
      </c>
      <c r="JC12">
        <v>23349.599999999999</v>
      </c>
      <c r="JD12">
        <v>38423.800000000003</v>
      </c>
      <c r="JE12">
        <v>10815.8</v>
      </c>
      <c r="JF12">
        <v>29.268699999999999</v>
      </c>
      <c r="JG12">
        <v>52.271999999999998</v>
      </c>
      <c r="JH12">
        <v>23.046099999999999</v>
      </c>
      <c r="JI12">
        <v>106.239</v>
      </c>
      <c r="JJ12">
        <v>88.600499999999997</v>
      </c>
      <c r="JK12">
        <v>81.843599999999995</v>
      </c>
      <c r="JL12">
        <v>32.857100000000003</v>
      </c>
      <c r="JM12">
        <v>0.52718399999999999</v>
      </c>
      <c r="JN12">
        <v>0.51158999999999999</v>
      </c>
      <c r="JO12">
        <v>26294.799999999999</v>
      </c>
      <c r="JP12">
        <v>11937.4</v>
      </c>
      <c r="JQ12">
        <v>17745.400000000001</v>
      </c>
      <c r="JR12">
        <v>37206.6</v>
      </c>
      <c r="JS12">
        <v>15649.3</v>
      </c>
      <c r="JT12">
        <v>43256</v>
      </c>
      <c r="JU12">
        <v>14721.8</v>
      </c>
      <c r="JV12">
        <v>8116.43</v>
      </c>
      <c r="JW12">
        <v>138.56899999999999</v>
      </c>
      <c r="JX12">
        <v>1591390</v>
      </c>
      <c r="JY12">
        <v>529961</v>
      </c>
      <c r="JZ12">
        <v>1133350</v>
      </c>
      <c r="KA12">
        <v>4413210</v>
      </c>
      <c r="KB12">
        <v>1023830</v>
      </c>
      <c r="KC12">
        <v>8003330</v>
      </c>
      <c r="KD12">
        <v>538650</v>
      </c>
      <c r="KE12">
        <v>336872</v>
      </c>
      <c r="KF12">
        <v>76976.2</v>
      </c>
      <c r="KG12">
        <v>9624.51</v>
      </c>
      <c r="KH12">
        <v>3581.12</v>
      </c>
      <c r="KI12">
        <v>9697.7199999999993</v>
      </c>
      <c r="KJ12">
        <v>22527.599999999999</v>
      </c>
      <c r="KK12">
        <v>10077.1</v>
      </c>
      <c r="KL12">
        <v>31448.2</v>
      </c>
      <c r="KM12">
        <v>11100.7</v>
      </c>
      <c r="KN12">
        <v>5332.64</v>
      </c>
      <c r="KO12">
        <v>76.0184</v>
      </c>
      <c r="KP12">
        <v>4900.1499999999996</v>
      </c>
      <c r="KQ12">
        <v>1380.76</v>
      </c>
      <c r="KR12">
        <v>3950.23</v>
      </c>
      <c r="KS12">
        <v>8973.59</v>
      </c>
      <c r="KT12">
        <v>4178.3999999999996</v>
      </c>
      <c r="KU12">
        <v>11664.7</v>
      </c>
      <c r="KV12">
        <v>4252.3500000000004</v>
      </c>
      <c r="KW12">
        <v>1865.48</v>
      </c>
      <c r="KX12">
        <v>26.6874</v>
      </c>
      <c r="KY12">
        <v>35921</v>
      </c>
      <c r="KZ12">
        <v>17997.7</v>
      </c>
      <c r="LA12">
        <v>27115.200000000001</v>
      </c>
      <c r="LB12">
        <v>65207.1</v>
      </c>
      <c r="LC12">
        <v>32460.7</v>
      </c>
      <c r="LD12">
        <v>72260.399999999994</v>
      </c>
      <c r="LE12">
        <v>27212.6</v>
      </c>
      <c r="LF12">
        <v>12859.3</v>
      </c>
      <c r="LG12">
        <v>252.44200000000001</v>
      </c>
      <c r="LH12">
        <v>295272</v>
      </c>
      <c r="LI12">
        <v>70586.899999999994</v>
      </c>
      <c r="LJ12">
        <v>359629</v>
      </c>
      <c r="LK12">
        <v>239840</v>
      </c>
      <c r="LL12">
        <v>138077</v>
      </c>
      <c r="LM12">
        <v>186683</v>
      </c>
      <c r="LN12">
        <v>42193.8</v>
      </c>
      <c r="LO12">
        <v>41434.1</v>
      </c>
      <c r="LP12">
        <v>58221.2</v>
      </c>
      <c r="LQ12">
        <v>25407.7</v>
      </c>
      <c r="LR12">
        <v>11605.1</v>
      </c>
      <c r="LS12">
        <v>19569.3</v>
      </c>
      <c r="LT12">
        <v>41461.199999999997</v>
      </c>
      <c r="LU12">
        <v>18862.5</v>
      </c>
      <c r="LV12">
        <v>49091.5</v>
      </c>
      <c r="LW12">
        <v>17360.8</v>
      </c>
      <c r="LX12">
        <v>9062.89</v>
      </c>
      <c r="LY12">
        <v>183.50299999999999</v>
      </c>
      <c r="LZ12">
        <v>548944</v>
      </c>
      <c r="MA12">
        <v>362774</v>
      </c>
      <c r="MB12">
        <v>417407</v>
      </c>
      <c r="MC12">
        <v>916510</v>
      </c>
      <c r="MD12">
        <v>379385</v>
      </c>
      <c r="ME12">
        <v>1017860</v>
      </c>
      <c r="MF12">
        <v>351438</v>
      </c>
      <c r="MG12">
        <v>205218</v>
      </c>
      <c r="MH12">
        <v>3015.29</v>
      </c>
      <c r="MI12">
        <v>56496.800000000003</v>
      </c>
      <c r="MJ12">
        <v>18139.7</v>
      </c>
      <c r="MK12">
        <v>46625.2</v>
      </c>
      <c r="ML12">
        <v>107841</v>
      </c>
      <c r="MM12">
        <v>53568.6</v>
      </c>
      <c r="MN12">
        <v>178536</v>
      </c>
      <c r="MO12">
        <v>65477.5</v>
      </c>
      <c r="MP12">
        <v>27467.7</v>
      </c>
      <c r="MQ12">
        <v>329.75099999999998</v>
      </c>
      <c r="MR12">
        <v>2.5588500000000001</v>
      </c>
      <c r="MS12">
        <v>1.4481900000000001</v>
      </c>
      <c r="MT12">
        <v>0.96855500000000005</v>
      </c>
      <c r="MU12">
        <v>2.1620900000000001</v>
      </c>
      <c r="MV12">
        <v>1.09579</v>
      </c>
      <c r="MW12">
        <v>0.72356299999999996</v>
      </c>
      <c r="MX12">
        <v>0.38271899999999998</v>
      </c>
      <c r="MY12">
        <v>0.344414</v>
      </c>
      <c r="MZ12">
        <v>0.106435</v>
      </c>
      <c r="NA12">
        <v>6395330</v>
      </c>
      <c r="NB12">
        <v>734550</v>
      </c>
      <c r="NC12">
        <v>335626</v>
      </c>
      <c r="ND12">
        <v>1714480</v>
      </c>
      <c r="NE12">
        <v>300375</v>
      </c>
      <c r="NF12">
        <v>2395420</v>
      </c>
      <c r="NG12">
        <v>222150</v>
      </c>
      <c r="NH12">
        <v>234186</v>
      </c>
      <c r="NI12">
        <v>27659.5</v>
      </c>
      <c r="NJ12">
        <v>0.59857700000000003</v>
      </c>
      <c r="NK12">
        <v>0.97147600000000001</v>
      </c>
      <c r="NL12">
        <v>0.96366200000000002</v>
      </c>
      <c r="NM12">
        <v>1.46597</v>
      </c>
      <c r="NN12">
        <v>0.64712099999999995</v>
      </c>
      <c r="NO12">
        <v>1.64303</v>
      </c>
      <c r="NP12">
        <v>1.1961599999999999</v>
      </c>
      <c r="NQ12">
        <v>0.32219799999999998</v>
      </c>
      <c r="NR12">
        <v>0.352626</v>
      </c>
      <c r="NS12">
        <v>0.46936699999999998</v>
      </c>
      <c r="NT12">
        <v>0.73830600000000002</v>
      </c>
      <c r="NU12">
        <v>0.78759500000000005</v>
      </c>
      <c r="NV12">
        <v>0.92626600000000003</v>
      </c>
      <c r="NW12">
        <v>0.47571099999999999</v>
      </c>
      <c r="NX12">
        <v>1.2274799999999999</v>
      </c>
      <c r="NY12">
        <v>0.47255399999999997</v>
      </c>
      <c r="NZ12">
        <v>0.25294899999999998</v>
      </c>
      <c r="OA12">
        <v>0.25067200000000001</v>
      </c>
      <c r="OB12">
        <v>1.9721299999999999</v>
      </c>
      <c r="OC12">
        <v>1.40154</v>
      </c>
      <c r="OD12">
        <v>0.65768300000000002</v>
      </c>
      <c r="OE12">
        <v>3.00576</v>
      </c>
      <c r="OF12">
        <v>1.0188999999999999</v>
      </c>
      <c r="OG12">
        <v>2.3327100000000001</v>
      </c>
      <c r="OH12">
        <v>1.46536</v>
      </c>
      <c r="OI12">
        <v>0.88274799999999998</v>
      </c>
      <c r="OJ12">
        <v>0</v>
      </c>
      <c r="OK12">
        <v>8537960</v>
      </c>
      <c r="OL12">
        <v>670886</v>
      </c>
      <c r="OM12">
        <v>2784390</v>
      </c>
      <c r="ON12">
        <v>26666500</v>
      </c>
      <c r="OO12">
        <v>12248500</v>
      </c>
      <c r="OP12">
        <v>7594780</v>
      </c>
      <c r="OQ12">
        <v>323.39800000000002</v>
      </c>
      <c r="OR12">
        <v>1816690</v>
      </c>
      <c r="OS12">
        <v>843459</v>
      </c>
      <c r="OT12">
        <v>5482.9</v>
      </c>
      <c r="OU12">
        <v>2215.11</v>
      </c>
      <c r="OV12">
        <v>5120</v>
      </c>
      <c r="OW12">
        <v>13014.1</v>
      </c>
      <c r="OX12">
        <v>5601.86</v>
      </c>
      <c r="OY12">
        <v>17331</v>
      </c>
      <c r="OZ12">
        <v>6033.29</v>
      </c>
      <c r="PA12">
        <v>2987.18</v>
      </c>
      <c r="PB12">
        <v>58.994799999999998</v>
      </c>
      <c r="PC12">
        <v>313033</v>
      </c>
      <c r="PD12">
        <v>77237.7</v>
      </c>
      <c r="PE12">
        <v>244378</v>
      </c>
      <c r="PF12">
        <v>647760</v>
      </c>
      <c r="PG12">
        <v>242823</v>
      </c>
      <c r="PH12">
        <v>720496</v>
      </c>
      <c r="PI12">
        <v>259916</v>
      </c>
      <c r="PJ12">
        <v>113647</v>
      </c>
      <c r="PK12">
        <v>2543.13</v>
      </c>
      <c r="PL12">
        <v>280.23700000000002</v>
      </c>
      <c r="PM12">
        <v>62.620399999999997</v>
      </c>
      <c r="PN12">
        <v>188.31399999999999</v>
      </c>
      <c r="PO12">
        <v>370.76799999999997</v>
      </c>
      <c r="PP12">
        <v>181.82599999999999</v>
      </c>
      <c r="PQ12">
        <v>446.95600000000002</v>
      </c>
      <c r="PR12">
        <v>143.50800000000001</v>
      </c>
      <c r="PS12">
        <v>77.146100000000004</v>
      </c>
      <c r="PT12">
        <v>1.6657999999999999</v>
      </c>
      <c r="PU12">
        <v>118731</v>
      </c>
      <c r="PV12">
        <v>29409.3</v>
      </c>
      <c r="PW12">
        <v>98133.4</v>
      </c>
      <c r="PX12">
        <v>214079</v>
      </c>
      <c r="PY12">
        <v>91805.1</v>
      </c>
      <c r="PZ12">
        <v>228834</v>
      </c>
      <c r="QA12">
        <v>69209.399999999994</v>
      </c>
      <c r="QB12">
        <v>36524.400000000001</v>
      </c>
      <c r="QC12">
        <v>379.91</v>
      </c>
      <c r="QD12">
        <v>3613.6</v>
      </c>
      <c r="QE12">
        <v>707.92200000000003</v>
      </c>
      <c r="QF12">
        <v>1893.23</v>
      </c>
      <c r="QG12">
        <v>3760.79</v>
      </c>
      <c r="QH12">
        <v>1905.19</v>
      </c>
      <c r="QI12">
        <v>5405.33</v>
      </c>
      <c r="QJ12">
        <v>1900.66</v>
      </c>
      <c r="QK12">
        <v>950.65899999999999</v>
      </c>
      <c r="QL12">
        <v>14.8279</v>
      </c>
      <c r="QM12">
        <v>58834.9</v>
      </c>
      <c r="QN12">
        <v>16702.7</v>
      </c>
      <c r="QO12">
        <v>91170.7</v>
      </c>
      <c r="QP12">
        <v>495344</v>
      </c>
      <c r="QQ12">
        <v>104034</v>
      </c>
      <c r="QR12">
        <v>903305</v>
      </c>
      <c r="QS12">
        <v>64566.7</v>
      </c>
      <c r="QT12">
        <v>9408.84</v>
      </c>
      <c r="QU12">
        <v>3654.1</v>
      </c>
      <c r="QV12">
        <v>303385</v>
      </c>
      <c r="QW12">
        <v>158837</v>
      </c>
      <c r="QX12">
        <v>297119</v>
      </c>
      <c r="QY12">
        <v>648765</v>
      </c>
      <c r="QZ12">
        <v>508336</v>
      </c>
      <c r="RA12">
        <v>234934</v>
      </c>
      <c r="RB12">
        <v>299490</v>
      </c>
      <c r="RC12">
        <v>42527</v>
      </c>
      <c r="RD12">
        <v>29235.599999999999</v>
      </c>
      <c r="RE12">
        <v>83304.2</v>
      </c>
      <c r="RF12">
        <v>3858.69</v>
      </c>
      <c r="RG12">
        <v>113103</v>
      </c>
      <c r="RH12">
        <v>326573</v>
      </c>
      <c r="RI12">
        <v>250402</v>
      </c>
      <c r="RJ12">
        <v>231262</v>
      </c>
      <c r="RK12">
        <v>15202.4</v>
      </c>
      <c r="RL12">
        <v>45761.2</v>
      </c>
      <c r="RM12">
        <v>7801.81</v>
      </c>
      <c r="RN12">
        <v>4.4189100000000003</v>
      </c>
      <c r="RO12">
        <v>2.9374899999999999</v>
      </c>
      <c r="RP12">
        <v>2.0161899999999999</v>
      </c>
      <c r="RQ12">
        <v>5.8935000000000004</v>
      </c>
      <c r="RR12">
        <v>1.5665100000000001</v>
      </c>
      <c r="RS12">
        <v>10.4724</v>
      </c>
      <c r="RT12">
        <v>1.3580700000000001</v>
      </c>
      <c r="RU12">
        <v>0.93269299999999999</v>
      </c>
      <c r="RV12">
        <v>1.4938800000000001</v>
      </c>
      <c r="RW12">
        <v>2543290</v>
      </c>
      <c r="RX12">
        <v>1866360</v>
      </c>
      <c r="RY12">
        <v>829189</v>
      </c>
      <c r="RZ12">
        <v>2530180</v>
      </c>
      <c r="SA12">
        <v>946473</v>
      </c>
      <c r="SB12">
        <v>3139740</v>
      </c>
      <c r="SC12">
        <v>444320</v>
      </c>
      <c r="SD12">
        <v>581796</v>
      </c>
      <c r="SE12">
        <v>513848</v>
      </c>
      <c r="SF12">
        <v>28158.3</v>
      </c>
      <c r="SG12">
        <v>3135.54</v>
      </c>
      <c r="SH12">
        <v>5251.46</v>
      </c>
      <c r="SI12">
        <v>77167.3</v>
      </c>
      <c r="SJ12">
        <v>42820.5</v>
      </c>
      <c r="SK12">
        <v>12648</v>
      </c>
      <c r="SL12">
        <v>4068.39</v>
      </c>
      <c r="SM12">
        <v>372.98700000000002</v>
      </c>
      <c r="SN12">
        <v>3988.72</v>
      </c>
      <c r="SO12">
        <v>35056.300000000003</v>
      </c>
      <c r="SP12">
        <v>9121.4599999999991</v>
      </c>
      <c r="SQ12">
        <v>27065.599999999999</v>
      </c>
      <c r="SR12">
        <v>57634.400000000001</v>
      </c>
      <c r="SS12">
        <v>25955</v>
      </c>
      <c r="ST12">
        <v>75462.3</v>
      </c>
      <c r="SU12">
        <v>26340.3</v>
      </c>
      <c r="SV12">
        <v>12847.2</v>
      </c>
      <c r="SW12">
        <v>192.983</v>
      </c>
      <c r="SX12">
        <v>192054</v>
      </c>
      <c r="SY12">
        <v>192213</v>
      </c>
      <c r="SZ12">
        <v>120316</v>
      </c>
      <c r="TA12">
        <v>149694</v>
      </c>
      <c r="TB12">
        <v>84245</v>
      </c>
      <c r="TC12">
        <v>152870</v>
      </c>
      <c r="TD12">
        <v>30192.1</v>
      </c>
      <c r="TE12">
        <v>133474</v>
      </c>
      <c r="TF12">
        <v>49725.7</v>
      </c>
      <c r="TG12">
        <v>531.928</v>
      </c>
      <c r="TH12">
        <v>182.52</v>
      </c>
      <c r="TI12">
        <v>464.46699999999998</v>
      </c>
      <c r="TJ12">
        <v>1036.1500000000001</v>
      </c>
      <c r="TK12">
        <v>505.21300000000002</v>
      </c>
      <c r="TL12">
        <v>1363.19</v>
      </c>
      <c r="TM12">
        <v>717.726</v>
      </c>
      <c r="TN12">
        <v>232.30199999999999</v>
      </c>
      <c r="TO12">
        <v>2.9967999999999999</v>
      </c>
      <c r="TP12">
        <v>549059</v>
      </c>
      <c r="TQ12">
        <v>272412</v>
      </c>
      <c r="TR12">
        <v>136357</v>
      </c>
      <c r="TS12">
        <v>375627</v>
      </c>
      <c r="TT12">
        <v>50723</v>
      </c>
      <c r="TU12">
        <v>132834</v>
      </c>
      <c r="TV12">
        <v>130586</v>
      </c>
      <c r="TW12">
        <v>74378.8</v>
      </c>
      <c r="TX12">
        <v>9926.3700000000008</v>
      </c>
      <c r="TY12">
        <v>39285.5</v>
      </c>
      <c r="TZ12">
        <v>12100</v>
      </c>
      <c r="UA12">
        <v>30787.9</v>
      </c>
      <c r="UB12">
        <v>67572.2</v>
      </c>
      <c r="UC12">
        <v>47454.5</v>
      </c>
      <c r="UD12">
        <v>88959.3</v>
      </c>
      <c r="UE12">
        <v>28972.3</v>
      </c>
      <c r="UF12">
        <v>14329.1</v>
      </c>
      <c r="UG12">
        <v>261.995</v>
      </c>
      <c r="UH12">
        <v>31480.3</v>
      </c>
      <c r="UI12">
        <v>22734</v>
      </c>
      <c r="UJ12">
        <v>29552.7</v>
      </c>
      <c r="UK12">
        <v>34072.1</v>
      </c>
      <c r="UL12">
        <v>29828</v>
      </c>
      <c r="UM12">
        <v>36788.800000000003</v>
      </c>
      <c r="UN12">
        <v>24775.9</v>
      </c>
      <c r="UO12">
        <v>23995.5</v>
      </c>
      <c r="UP12">
        <v>3480</v>
      </c>
    </row>
    <row r="13" spans="1:562">
      <c r="C13" s="1" t="s">
        <v>78</v>
      </c>
      <c r="D13" s="1" t="s">
        <v>84</v>
      </c>
      <c r="E13">
        <v>13543.1</v>
      </c>
      <c r="F13">
        <v>7377.54</v>
      </c>
      <c r="G13">
        <v>11080.8</v>
      </c>
      <c r="H13">
        <v>36018.800000000003</v>
      </c>
      <c r="I13">
        <v>14219.5</v>
      </c>
      <c r="J13">
        <v>46730.7</v>
      </c>
      <c r="K13">
        <v>14369.1</v>
      </c>
      <c r="L13">
        <v>5770.43</v>
      </c>
      <c r="M13">
        <v>250.714</v>
      </c>
      <c r="N13">
        <v>2666960</v>
      </c>
      <c r="O13">
        <v>1064710</v>
      </c>
      <c r="P13">
        <v>968890</v>
      </c>
      <c r="Q13">
        <v>2476400</v>
      </c>
      <c r="R13">
        <v>855670</v>
      </c>
      <c r="S13">
        <v>829560</v>
      </c>
      <c r="T13">
        <v>705658</v>
      </c>
      <c r="U13">
        <v>318376</v>
      </c>
      <c r="V13">
        <v>22570.7</v>
      </c>
      <c r="W13">
        <v>1459940</v>
      </c>
      <c r="X13">
        <v>620668</v>
      </c>
      <c r="Y13">
        <v>1828240</v>
      </c>
      <c r="Z13">
        <v>2701220</v>
      </c>
      <c r="AA13">
        <v>2252000</v>
      </c>
      <c r="AB13">
        <v>2440530</v>
      </c>
      <c r="AC13">
        <v>860268</v>
      </c>
      <c r="AD13">
        <v>395776</v>
      </c>
      <c r="AE13">
        <v>25434.1</v>
      </c>
      <c r="AF13">
        <v>9225.3700000000008</v>
      </c>
      <c r="AG13">
        <v>2817.36</v>
      </c>
      <c r="AH13">
        <v>8130.11</v>
      </c>
      <c r="AI13">
        <v>25742.400000000001</v>
      </c>
      <c r="AJ13">
        <v>9541.08</v>
      </c>
      <c r="AK13">
        <v>29947</v>
      </c>
      <c r="AL13">
        <v>9148.4500000000007</v>
      </c>
      <c r="AM13">
        <v>3501.18</v>
      </c>
      <c r="AN13">
        <v>194.87899999999999</v>
      </c>
      <c r="AO13">
        <v>202541</v>
      </c>
      <c r="AP13">
        <v>66060.7</v>
      </c>
      <c r="AQ13">
        <v>54549.7</v>
      </c>
      <c r="AR13">
        <v>172799</v>
      </c>
      <c r="AS13">
        <v>9134.5400000000009</v>
      </c>
      <c r="AT13">
        <v>21883.1</v>
      </c>
      <c r="AU13">
        <v>2393.14</v>
      </c>
      <c r="AV13">
        <v>11562.2</v>
      </c>
      <c r="AW13">
        <v>4307.47</v>
      </c>
      <c r="AX13">
        <v>28603.5</v>
      </c>
      <c r="AY13">
        <v>10859.8</v>
      </c>
      <c r="AZ13">
        <v>25764.6</v>
      </c>
      <c r="BA13">
        <v>85626.7</v>
      </c>
      <c r="BB13">
        <v>31278.3</v>
      </c>
      <c r="BC13">
        <v>87977.3</v>
      </c>
      <c r="BD13">
        <v>25793.7</v>
      </c>
      <c r="BE13">
        <v>10528.1</v>
      </c>
      <c r="BF13">
        <v>658.19299999999998</v>
      </c>
      <c r="BG13">
        <v>22717.5</v>
      </c>
      <c r="BH13">
        <v>22639.599999999999</v>
      </c>
      <c r="BI13">
        <v>19592.5</v>
      </c>
      <c r="BJ13">
        <v>62827.4</v>
      </c>
      <c r="BK13">
        <v>20164.8</v>
      </c>
      <c r="BL13">
        <v>62511.1</v>
      </c>
      <c r="BM13">
        <v>18837.900000000001</v>
      </c>
      <c r="BN13">
        <v>8175.16</v>
      </c>
      <c r="BO13">
        <v>510.76600000000002</v>
      </c>
      <c r="BP13">
        <v>51790.8</v>
      </c>
      <c r="BQ13">
        <v>12158.1</v>
      </c>
      <c r="BR13">
        <v>50937.7</v>
      </c>
      <c r="BS13">
        <v>124287</v>
      </c>
      <c r="BT13">
        <v>45732.4</v>
      </c>
      <c r="BU13">
        <v>135587</v>
      </c>
      <c r="BV13">
        <v>40763.5</v>
      </c>
      <c r="BW13">
        <v>16573.2</v>
      </c>
      <c r="BX13">
        <v>1025.23</v>
      </c>
      <c r="BY13">
        <v>3147440</v>
      </c>
      <c r="BZ13">
        <v>1.7276100000000001</v>
      </c>
      <c r="CA13">
        <v>1.1998899999999999</v>
      </c>
      <c r="CB13">
        <v>13386700</v>
      </c>
      <c r="CC13">
        <v>1.3260700000000001</v>
      </c>
      <c r="CD13">
        <v>0.83999400000000002</v>
      </c>
      <c r="CE13">
        <v>0.42969000000000002</v>
      </c>
      <c r="CF13">
        <v>0.79155799999999998</v>
      </c>
      <c r="CG13">
        <v>0.14818000000000001</v>
      </c>
      <c r="CH13">
        <v>93403600</v>
      </c>
      <c r="CI13">
        <v>71049600</v>
      </c>
      <c r="CJ13">
        <v>40101900</v>
      </c>
      <c r="CK13">
        <v>157018000</v>
      </c>
      <c r="CL13">
        <v>87406500</v>
      </c>
      <c r="CM13">
        <v>203851000</v>
      </c>
      <c r="CN13">
        <v>47029200</v>
      </c>
      <c r="CO13">
        <v>21236700</v>
      </c>
      <c r="CP13">
        <v>71762700</v>
      </c>
      <c r="CQ13">
        <v>55092.5</v>
      </c>
      <c r="CR13">
        <v>20132.2</v>
      </c>
      <c r="CS13">
        <v>34585.5</v>
      </c>
      <c r="CT13">
        <v>111350</v>
      </c>
      <c r="CU13">
        <v>39936.9</v>
      </c>
      <c r="CV13">
        <v>139604</v>
      </c>
      <c r="CW13">
        <v>35947.800000000003</v>
      </c>
      <c r="CX13">
        <v>14822.3</v>
      </c>
      <c r="CY13">
        <v>804.33</v>
      </c>
      <c r="CZ13">
        <v>1254580</v>
      </c>
      <c r="DA13">
        <v>678015</v>
      </c>
      <c r="DB13">
        <v>1005270</v>
      </c>
      <c r="DC13">
        <v>2802310</v>
      </c>
      <c r="DD13">
        <v>2199950</v>
      </c>
      <c r="DE13">
        <v>1855920</v>
      </c>
      <c r="DF13">
        <v>1580030</v>
      </c>
      <c r="DG13">
        <v>275108</v>
      </c>
      <c r="DH13">
        <v>57619.6</v>
      </c>
      <c r="DI13">
        <v>42074.3</v>
      </c>
      <c r="DJ13">
        <v>23466.9</v>
      </c>
      <c r="DK13">
        <v>26990</v>
      </c>
      <c r="DL13">
        <v>86932.3</v>
      </c>
      <c r="DM13">
        <v>32675.3</v>
      </c>
      <c r="DN13">
        <v>107632</v>
      </c>
      <c r="DO13">
        <v>31110.7</v>
      </c>
      <c r="DP13">
        <v>13307.2</v>
      </c>
      <c r="DQ13">
        <v>785.21799999999996</v>
      </c>
      <c r="DR13">
        <v>956046</v>
      </c>
      <c r="DS13">
        <v>179191</v>
      </c>
      <c r="DT13">
        <v>184396</v>
      </c>
      <c r="DU13">
        <v>522010</v>
      </c>
      <c r="DV13">
        <v>40664.6</v>
      </c>
      <c r="DW13">
        <v>392324</v>
      </c>
      <c r="DX13">
        <v>45064.7</v>
      </c>
      <c r="DY13">
        <v>757.46699999999998</v>
      </c>
      <c r="DZ13">
        <v>282.19400000000002</v>
      </c>
      <c r="EA13">
        <v>50299.9</v>
      </c>
      <c r="EB13">
        <v>43749.5</v>
      </c>
      <c r="EC13">
        <v>29677.7</v>
      </c>
      <c r="ED13">
        <v>98386.2</v>
      </c>
      <c r="EE13">
        <v>32130.1</v>
      </c>
      <c r="EF13">
        <v>98614.8</v>
      </c>
      <c r="EG13">
        <v>30816.3</v>
      </c>
      <c r="EH13">
        <v>13519.5</v>
      </c>
      <c r="EI13">
        <v>934.07899999999995</v>
      </c>
      <c r="EJ13">
        <v>78414.899999999994</v>
      </c>
      <c r="EK13">
        <v>25797.3</v>
      </c>
      <c r="EL13">
        <v>65384.2</v>
      </c>
      <c r="EM13">
        <v>48511</v>
      </c>
      <c r="EN13">
        <v>15588</v>
      </c>
      <c r="EO13">
        <v>18424.2</v>
      </c>
      <c r="EP13">
        <v>20365.099999999999</v>
      </c>
      <c r="EQ13">
        <v>17479.7</v>
      </c>
      <c r="ER13">
        <v>1431.77</v>
      </c>
      <c r="ES13">
        <v>106697</v>
      </c>
      <c r="ET13">
        <v>141673</v>
      </c>
      <c r="EU13">
        <v>54614.5</v>
      </c>
      <c r="EV13">
        <v>46809.3</v>
      </c>
      <c r="EW13">
        <v>54882.400000000001</v>
      </c>
      <c r="EX13">
        <v>42982.400000000001</v>
      </c>
      <c r="EY13">
        <v>50566.400000000001</v>
      </c>
      <c r="EZ13">
        <v>61826.7</v>
      </c>
      <c r="FA13">
        <v>71654.600000000006</v>
      </c>
      <c r="FB13">
        <v>742.697</v>
      </c>
      <c r="FC13">
        <v>270.21100000000001</v>
      </c>
      <c r="FD13">
        <v>747.37099999999998</v>
      </c>
      <c r="FE13">
        <v>2601.31</v>
      </c>
      <c r="FF13">
        <v>952.50900000000001</v>
      </c>
      <c r="FG13">
        <v>2855.93</v>
      </c>
      <c r="FH13">
        <v>840.26499999999999</v>
      </c>
      <c r="FI13">
        <v>330.97399999999999</v>
      </c>
      <c r="FJ13">
        <v>19.1812</v>
      </c>
      <c r="FK13">
        <v>798864</v>
      </c>
      <c r="FL13">
        <v>684662</v>
      </c>
      <c r="FM13">
        <v>254273</v>
      </c>
      <c r="FN13">
        <v>656309</v>
      </c>
      <c r="FO13">
        <v>527024</v>
      </c>
      <c r="FP13">
        <v>333064</v>
      </c>
      <c r="FQ13">
        <v>90214.6</v>
      </c>
      <c r="FR13">
        <v>122105</v>
      </c>
      <c r="FS13">
        <v>742.65</v>
      </c>
      <c r="FT13">
        <v>16271.4</v>
      </c>
      <c r="FU13">
        <v>13176.2</v>
      </c>
      <c r="FV13">
        <v>12074</v>
      </c>
      <c r="FW13">
        <v>37801.199999999997</v>
      </c>
      <c r="FX13">
        <v>13545.7</v>
      </c>
      <c r="FY13">
        <v>40816</v>
      </c>
      <c r="FZ13">
        <v>12186.3</v>
      </c>
      <c r="GA13">
        <v>5349.26</v>
      </c>
      <c r="GB13">
        <v>293.54599999999999</v>
      </c>
      <c r="GC13">
        <v>859548</v>
      </c>
      <c r="GD13">
        <v>229199</v>
      </c>
      <c r="GE13">
        <v>419406</v>
      </c>
      <c r="GF13">
        <v>1920350</v>
      </c>
      <c r="GG13">
        <v>457060</v>
      </c>
      <c r="GH13">
        <v>1200840</v>
      </c>
      <c r="GI13">
        <v>847281</v>
      </c>
      <c r="GJ13">
        <v>73907.199999999997</v>
      </c>
      <c r="GK13">
        <v>15458.9</v>
      </c>
      <c r="GL13">
        <v>6311390</v>
      </c>
      <c r="GM13">
        <v>3184610</v>
      </c>
      <c r="GN13">
        <v>3220860</v>
      </c>
      <c r="GO13">
        <v>8071330</v>
      </c>
      <c r="GP13">
        <v>1721850</v>
      </c>
      <c r="GQ13">
        <v>3296460</v>
      </c>
      <c r="GR13">
        <v>3978100</v>
      </c>
      <c r="GS13">
        <v>179042</v>
      </c>
      <c r="GT13">
        <v>32491.599999999999</v>
      </c>
      <c r="GU13">
        <v>7946330</v>
      </c>
      <c r="GV13">
        <v>11304600</v>
      </c>
      <c r="GW13">
        <v>6947320</v>
      </c>
      <c r="GX13">
        <v>16523700</v>
      </c>
      <c r="GY13">
        <v>13177300</v>
      </c>
      <c r="GZ13">
        <v>20730400</v>
      </c>
      <c r="HA13">
        <v>5524850</v>
      </c>
      <c r="HB13">
        <v>3627100</v>
      </c>
      <c r="HC13">
        <v>497930</v>
      </c>
      <c r="HD13">
        <v>939177</v>
      </c>
      <c r="HE13">
        <v>1510120</v>
      </c>
      <c r="HF13">
        <v>82572.899999999994</v>
      </c>
      <c r="HG13">
        <v>1983320</v>
      </c>
      <c r="HH13">
        <v>1349970</v>
      </c>
      <c r="HI13">
        <v>1519410</v>
      </c>
      <c r="HJ13">
        <v>128398</v>
      </c>
      <c r="HK13">
        <v>243690</v>
      </c>
      <c r="HL13">
        <v>47529.7</v>
      </c>
      <c r="HM13">
        <v>290072</v>
      </c>
      <c r="HN13">
        <v>70926.600000000006</v>
      </c>
      <c r="HO13">
        <v>54120.6</v>
      </c>
      <c r="HP13">
        <v>288734</v>
      </c>
      <c r="HQ13">
        <v>23443.3</v>
      </c>
      <c r="HR13">
        <v>43839.5</v>
      </c>
      <c r="HS13">
        <v>4794.3100000000004</v>
      </c>
      <c r="HT13">
        <v>160183</v>
      </c>
      <c r="HU13">
        <v>59676.1</v>
      </c>
      <c r="HV13">
        <v>13228.9</v>
      </c>
      <c r="HW13">
        <v>4074.86</v>
      </c>
      <c r="HX13">
        <v>13024.2</v>
      </c>
      <c r="HY13">
        <v>31310.799999999999</v>
      </c>
      <c r="HZ13">
        <v>10951</v>
      </c>
      <c r="IA13">
        <v>37175.800000000003</v>
      </c>
      <c r="IB13">
        <v>11709.6</v>
      </c>
      <c r="IC13">
        <v>4601.8900000000003</v>
      </c>
      <c r="ID13">
        <v>264.77800000000002</v>
      </c>
      <c r="IE13">
        <v>402425</v>
      </c>
      <c r="IF13">
        <v>1.4750399999999999</v>
      </c>
      <c r="IG13">
        <v>302269</v>
      </c>
      <c r="IH13">
        <v>18211.5</v>
      </c>
      <c r="II13">
        <v>57805.1</v>
      </c>
      <c r="IJ13">
        <v>20958.2</v>
      </c>
      <c r="IK13">
        <v>1.1701299999999999</v>
      </c>
      <c r="IL13">
        <v>0.43486200000000003</v>
      </c>
      <c r="IM13">
        <v>0.48730000000000001</v>
      </c>
      <c r="IN13">
        <v>3691.46</v>
      </c>
      <c r="IO13">
        <v>1699.33</v>
      </c>
      <c r="IP13">
        <v>2974.26</v>
      </c>
      <c r="IQ13">
        <v>9614.2000000000007</v>
      </c>
      <c r="IR13">
        <v>3509.67</v>
      </c>
      <c r="IS13">
        <v>10083.9</v>
      </c>
      <c r="IT13">
        <v>3121.68</v>
      </c>
      <c r="IU13">
        <v>1239.8900000000001</v>
      </c>
      <c r="IV13">
        <v>101.268</v>
      </c>
      <c r="IW13">
        <v>301520</v>
      </c>
      <c r="IX13">
        <v>277703</v>
      </c>
      <c r="IY13">
        <v>200197</v>
      </c>
      <c r="IZ13">
        <v>134632</v>
      </c>
      <c r="JA13">
        <v>54668</v>
      </c>
      <c r="JB13">
        <v>163086</v>
      </c>
      <c r="JC13">
        <v>32468.5</v>
      </c>
      <c r="JD13">
        <v>54170.2</v>
      </c>
      <c r="JE13">
        <v>15224</v>
      </c>
      <c r="JF13">
        <v>37235.300000000003</v>
      </c>
      <c r="JG13">
        <v>42149.4</v>
      </c>
      <c r="JH13">
        <v>29442.7</v>
      </c>
      <c r="JI13">
        <v>264136</v>
      </c>
      <c r="JJ13">
        <v>260472</v>
      </c>
      <c r="JK13">
        <v>135181</v>
      </c>
      <c r="JL13">
        <v>48977.7</v>
      </c>
      <c r="JM13">
        <v>9108.84</v>
      </c>
      <c r="JN13">
        <v>1471.66</v>
      </c>
      <c r="JO13">
        <v>21964.6</v>
      </c>
      <c r="JP13">
        <v>9261.86</v>
      </c>
      <c r="JQ13">
        <v>14880.9</v>
      </c>
      <c r="JR13">
        <v>44959.1</v>
      </c>
      <c r="JS13">
        <v>15686.7</v>
      </c>
      <c r="JT13">
        <v>47455.7</v>
      </c>
      <c r="JU13">
        <v>14443.2</v>
      </c>
      <c r="JV13">
        <v>6221.21</v>
      </c>
      <c r="JW13">
        <v>382.63099999999997</v>
      </c>
      <c r="JX13">
        <v>1393030</v>
      </c>
      <c r="JY13">
        <v>463729</v>
      </c>
      <c r="JZ13">
        <v>991910</v>
      </c>
      <c r="KA13">
        <v>3863970</v>
      </c>
      <c r="KB13">
        <v>896008</v>
      </c>
      <c r="KC13">
        <v>7017870</v>
      </c>
      <c r="KD13">
        <v>471385</v>
      </c>
      <c r="KE13">
        <v>294782</v>
      </c>
      <c r="KF13">
        <v>67348.7</v>
      </c>
      <c r="KG13">
        <v>8038.71</v>
      </c>
      <c r="KH13">
        <v>2778.18</v>
      </c>
      <c r="KI13">
        <v>8132.03</v>
      </c>
      <c r="KJ13">
        <v>27222.7</v>
      </c>
      <c r="KK13">
        <v>10101.299999999999</v>
      </c>
      <c r="KL13">
        <v>34501.599999999999</v>
      </c>
      <c r="KM13">
        <v>10889.6</v>
      </c>
      <c r="KN13">
        <v>4087.21</v>
      </c>
      <c r="KO13">
        <v>209.59399999999999</v>
      </c>
      <c r="KP13">
        <v>4093.09</v>
      </c>
      <c r="KQ13">
        <v>1071.3599999999999</v>
      </c>
      <c r="KR13">
        <v>3312.52</v>
      </c>
      <c r="KS13">
        <v>10844.2</v>
      </c>
      <c r="KT13">
        <v>4188.21</v>
      </c>
      <c r="KU13">
        <v>12797.6</v>
      </c>
      <c r="KV13">
        <v>4171.8900000000003</v>
      </c>
      <c r="KW13">
        <v>1429.85</v>
      </c>
      <c r="KX13">
        <v>72.688100000000006</v>
      </c>
      <c r="KY13">
        <v>30006</v>
      </c>
      <c r="KZ13">
        <v>13963.3</v>
      </c>
      <c r="LA13">
        <v>22737.8</v>
      </c>
      <c r="LB13">
        <v>78790.7</v>
      </c>
      <c r="LC13">
        <v>32536.3</v>
      </c>
      <c r="LD13">
        <v>79274.2</v>
      </c>
      <c r="LE13">
        <v>26697.7</v>
      </c>
      <c r="LF13">
        <v>9856.2199999999993</v>
      </c>
      <c r="LG13">
        <v>697.77599999999995</v>
      </c>
      <c r="LH13">
        <v>1942570</v>
      </c>
      <c r="LI13">
        <v>218969</v>
      </c>
      <c r="LJ13">
        <v>1045540</v>
      </c>
      <c r="LK13">
        <v>1093300</v>
      </c>
      <c r="LL13">
        <v>554378</v>
      </c>
      <c r="LM13">
        <v>306715</v>
      </c>
      <c r="LN13">
        <v>207712</v>
      </c>
      <c r="LO13">
        <v>116584</v>
      </c>
      <c r="LP13">
        <v>243191</v>
      </c>
      <c r="LQ13">
        <v>21219.1</v>
      </c>
      <c r="LR13">
        <v>9002.56</v>
      </c>
      <c r="LS13">
        <v>16407.3</v>
      </c>
      <c r="LT13">
        <v>50091.8</v>
      </c>
      <c r="LU13">
        <v>18904.400000000001</v>
      </c>
      <c r="LV13">
        <v>53848.9</v>
      </c>
      <c r="LW13">
        <v>17030.099999999999</v>
      </c>
      <c r="LX13">
        <v>6945.48</v>
      </c>
      <c r="LY13">
        <v>506.48500000000001</v>
      </c>
      <c r="LZ13">
        <v>458761</v>
      </c>
      <c r="MA13">
        <v>281587</v>
      </c>
      <c r="MB13">
        <v>350144</v>
      </c>
      <c r="MC13">
        <v>1106480</v>
      </c>
      <c r="MD13">
        <v>380279</v>
      </c>
      <c r="ME13">
        <v>1116140</v>
      </c>
      <c r="MF13">
        <v>344807</v>
      </c>
      <c r="MG13">
        <v>157330</v>
      </c>
      <c r="MH13">
        <v>8350.06</v>
      </c>
      <c r="MI13">
        <v>33478.400000000001</v>
      </c>
      <c r="MJ13">
        <v>9970.8799999999992</v>
      </c>
      <c r="MK13">
        <v>27742.400000000001</v>
      </c>
      <c r="ML13">
        <v>92619.8</v>
      </c>
      <c r="MM13">
        <v>38117.800000000003</v>
      </c>
      <c r="MN13">
        <v>139518</v>
      </c>
      <c r="MO13">
        <v>45633.1</v>
      </c>
      <c r="MP13">
        <v>14954.4</v>
      </c>
      <c r="MQ13">
        <v>648.46500000000003</v>
      </c>
      <c r="MR13">
        <v>998654</v>
      </c>
      <c r="MS13">
        <v>514632</v>
      </c>
      <c r="MT13">
        <v>309659</v>
      </c>
      <c r="MU13">
        <v>731573</v>
      </c>
      <c r="MV13">
        <v>356506</v>
      </c>
      <c r="MW13">
        <v>92423.2</v>
      </c>
      <c r="MX13">
        <v>86531.9</v>
      </c>
      <c r="MY13">
        <v>107501</v>
      </c>
      <c r="MZ13">
        <v>24953.7</v>
      </c>
      <c r="NA13">
        <v>2565040</v>
      </c>
      <c r="NB13">
        <v>405824</v>
      </c>
      <c r="NC13">
        <v>272600</v>
      </c>
      <c r="ND13">
        <v>955631</v>
      </c>
      <c r="NE13">
        <v>377352</v>
      </c>
      <c r="NF13">
        <v>3052090</v>
      </c>
      <c r="NG13">
        <v>283502</v>
      </c>
      <c r="NH13">
        <v>114503</v>
      </c>
      <c r="NI13">
        <v>15235.9</v>
      </c>
      <c r="NJ13">
        <v>2699910</v>
      </c>
      <c r="NK13">
        <v>766593</v>
      </c>
      <c r="NL13">
        <v>1415210</v>
      </c>
      <c r="NM13">
        <v>5318290</v>
      </c>
      <c r="NN13">
        <v>2697970</v>
      </c>
      <c r="NO13">
        <v>2136870</v>
      </c>
      <c r="NP13">
        <v>1570770</v>
      </c>
      <c r="NQ13">
        <v>307228</v>
      </c>
      <c r="NR13">
        <v>49697.8</v>
      </c>
      <c r="NS13">
        <v>922560</v>
      </c>
      <c r="NT13">
        <v>1281100</v>
      </c>
      <c r="NU13">
        <v>911734</v>
      </c>
      <c r="NV13">
        <v>1356520</v>
      </c>
      <c r="NW13">
        <v>372591</v>
      </c>
      <c r="NX13">
        <v>580938</v>
      </c>
      <c r="NY13">
        <v>336562</v>
      </c>
      <c r="NZ13">
        <v>178693</v>
      </c>
      <c r="OA13">
        <v>20400.8</v>
      </c>
      <c r="OB13">
        <v>11436200</v>
      </c>
      <c r="OC13">
        <v>2191740</v>
      </c>
      <c r="OD13">
        <v>727032</v>
      </c>
      <c r="OE13">
        <v>35486600</v>
      </c>
      <c r="OF13">
        <v>939470</v>
      </c>
      <c r="OG13">
        <v>10513300</v>
      </c>
      <c r="OH13">
        <v>12495800</v>
      </c>
      <c r="OI13">
        <v>1054170</v>
      </c>
      <c r="OJ13">
        <v>0</v>
      </c>
      <c r="OK13">
        <v>7064660</v>
      </c>
      <c r="OL13">
        <v>551525</v>
      </c>
      <c r="OM13">
        <v>2293150</v>
      </c>
      <c r="ON13">
        <v>22095600</v>
      </c>
      <c r="OO13">
        <v>10114000</v>
      </c>
      <c r="OP13">
        <v>6274650</v>
      </c>
      <c r="OQ13">
        <v>323.39800000000002</v>
      </c>
      <c r="OR13">
        <v>1496890</v>
      </c>
      <c r="OS13">
        <v>696510</v>
      </c>
      <c r="OT13">
        <v>4578.78</v>
      </c>
      <c r="OU13">
        <v>1718.4</v>
      </c>
      <c r="OV13">
        <v>4292.76</v>
      </c>
      <c r="OW13">
        <v>15728</v>
      </c>
      <c r="OX13">
        <v>5615.11</v>
      </c>
      <c r="OY13">
        <v>19014</v>
      </c>
      <c r="OZ13">
        <v>5919.05</v>
      </c>
      <c r="PA13">
        <v>2289.29</v>
      </c>
      <c r="PB13">
        <v>161.63999999999999</v>
      </c>
      <c r="PC13">
        <v>910922</v>
      </c>
      <c r="PD13">
        <v>209771</v>
      </c>
      <c r="PE13">
        <v>714784</v>
      </c>
      <c r="PF13">
        <v>2690410</v>
      </c>
      <c r="PG13">
        <v>847828</v>
      </c>
      <c r="PH13">
        <v>2719200</v>
      </c>
      <c r="PI13">
        <v>888088</v>
      </c>
      <c r="PJ13">
        <v>304756</v>
      </c>
      <c r="PK13">
        <v>24673.1</v>
      </c>
      <c r="PL13">
        <v>55794.7</v>
      </c>
      <c r="PM13">
        <v>11264.1</v>
      </c>
      <c r="PN13">
        <v>37450.6</v>
      </c>
      <c r="PO13">
        <v>108118</v>
      </c>
      <c r="PP13">
        <v>43318.2</v>
      </c>
      <c r="PQ13">
        <v>118678</v>
      </c>
      <c r="PR13">
        <v>33334.5</v>
      </c>
      <c r="PS13">
        <v>13776.7</v>
      </c>
      <c r="PT13">
        <v>591.10199999999998</v>
      </c>
      <c r="PU13">
        <v>120671</v>
      </c>
      <c r="PV13">
        <v>27763</v>
      </c>
      <c r="PW13">
        <v>100123</v>
      </c>
      <c r="PX13">
        <v>314450</v>
      </c>
      <c r="PY13">
        <v>111943</v>
      </c>
      <c r="PZ13">
        <v>305213</v>
      </c>
      <c r="QA13">
        <v>82605</v>
      </c>
      <c r="QB13">
        <v>34064.199999999997</v>
      </c>
      <c r="QC13">
        <v>1281.47</v>
      </c>
      <c r="QD13">
        <v>3018.37</v>
      </c>
      <c r="QE13">
        <v>549.26700000000005</v>
      </c>
      <c r="QF13">
        <v>1587.53</v>
      </c>
      <c r="QG13">
        <v>4544.71</v>
      </c>
      <c r="QH13">
        <v>1909.64</v>
      </c>
      <c r="QI13">
        <v>5930.32</v>
      </c>
      <c r="QJ13">
        <v>1864.62</v>
      </c>
      <c r="QK13">
        <v>728.673</v>
      </c>
      <c r="QL13">
        <v>40.426600000000001</v>
      </c>
      <c r="QM13">
        <v>393300</v>
      </c>
      <c r="QN13">
        <v>111650</v>
      </c>
      <c r="QO13">
        <v>607597</v>
      </c>
      <c r="QP13">
        <v>3282790</v>
      </c>
      <c r="QQ13">
        <v>695013</v>
      </c>
      <c r="QR13">
        <v>5990130</v>
      </c>
      <c r="QS13">
        <v>430939</v>
      </c>
      <c r="QT13">
        <v>62892.5</v>
      </c>
      <c r="QU13">
        <v>24430.7</v>
      </c>
      <c r="QV13">
        <v>263008</v>
      </c>
      <c r="QW13">
        <v>64920.800000000003</v>
      </c>
      <c r="QX13">
        <v>212527</v>
      </c>
      <c r="QY13">
        <v>619406</v>
      </c>
      <c r="QZ13">
        <v>163726</v>
      </c>
      <c r="RA13">
        <v>275842</v>
      </c>
      <c r="RB13">
        <v>206616</v>
      </c>
      <c r="RC13">
        <v>22128.7</v>
      </c>
      <c r="RD13">
        <v>5886.08</v>
      </c>
      <c r="RE13">
        <v>295214</v>
      </c>
      <c r="RF13">
        <v>187341</v>
      </c>
      <c r="RG13">
        <v>289932</v>
      </c>
      <c r="RH13">
        <v>597358</v>
      </c>
      <c r="RI13">
        <v>426410</v>
      </c>
      <c r="RJ13">
        <v>521850</v>
      </c>
      <c r="RK13">
        <v>177311</v>
      </c>
      <c r="RL13">
        <v>87566.8</v>
      </c>
      <c r="RM13">
        <v>12719.4</v>
      </c>
      <c r="RN13">
        <v>2334340</v>
      </c>
      <c r="RO13">
        <v>311137</v>
      </c>
      <c r="RP13">
        <v>893924</v>
      </c>
      <c r="RQ13">
        <v>3491320</v>
      </c>
      <c r="RR13">
        <v>2262370</v>
      </c>
      <c r="RS13">
        <v>916998</v>
      </c>
      <c r="RT13">
        <v>841129</v>
      </c>
      <c r="RU13">
        <v>186729</v>
      </c>
      <c r="RV13">
        <v>552578</v>
      </c>
      <c r="RW13">
        <v>2643220</v>
      </c>
      <c r="RX13">
        <v>3574370</v>
      </c>
      <c r="RY13">
        <v>946416</v>
      </c>
      <c r="RZ13">
        <v>5837900</v>
      </c>
      <c r="SA13">
        <v>1229340</v>
      </c>
      <c r="SB13">
        <v>6786740</v>
      </c>
      <c r="SC13">
        <v>1110840</v>
      </c>
      <c r="SD13">
        <v>717009</v>
      </c>
      <c r="SE13">
        <v>1014140</v>
      </c>
      <c r="SF13">
        <v>59827.5</v>
      </c>
      <c r="SG13">
        <v>24473.200000000001</v>
      </c>
      <c r="SH13">
        <v>15289.9</v>
      </c>
      <c r="SI13">
        <v>49521</v>
      </c>
      <c r="SJ13">
        <v>39869.4</v>
      </c>
      <c r="SK13">
        <v>15094.7</v>
      </c>
      <c r="SL13">
        <v>3923.93</v>
      </c>
      <c r="SM13">
        <v>4419.67</v>
      </c>
      <c r="SN13">
        <v>491.44799999999998</v>
      </c>
      <c r="SO13">
        <v>29282.6</v>
      </c>
      <c r="SP13">
        <v>7076.57</v>
      </c>
      <c r="SQ13">
        <v>22695.8</v>
      </c>
      <c r="SR13">
        <v>69643.399999999994</v>
      </c>
      <c r="SS13">
        <v>26016.2</v>
      </c>
      <c r="ST13">
        <v>82788.399999999994</v>
      </c>
      <c r="SU13">
        <v>25841.7</v>
      </c>
      <c r="SV13">
        <v>9847.2900000000009</v>
      </c>
      <c r="SW13">
        <v>533.42100000000005</v>
      </c>
      <c r="SX13">
        <v>335145</v>
      </c>
      <c r="SY13">
        <v>151348</v>
      </c>
      <c r="SZ13">
        <v>64546.3</v>
      </c>
      <c r="TA13">
        <v>207356</v>
      </c>
      <c r="TB13">
        <v>34533.300000000003</v>
      </c>
      <c r="TC13">
        <v>44295.9</v>
      </c>
      <c r="TD13">
        <v>25374.2</v>
      </c>
      <c r="TE13">
        <v>12009.1</v>
      </c>
      <c r="TF13">
        <v>4473.96</v>
      </c>
      <c r="TG13">
        <v>444.43900000000002</v>
      </c>
      <c r="TH13">
        <v>141.67099999999999</v>
      </c>
      <c r="TI13">
        <v>389.58600000000001</v>
      </c>
      <c r="TJ13">
        <v>1252.46</v>
      </c>
      <c r="TK13">
        <v>506.53699999999998</v>
      </c>
      <c r="TL13">
        <v>1495.87</v>
      </c>
      <c r="TM13">
        <v>704.33</v>
      </c>
      <c r="TN13">
        <v>178.24799999999999</v>
      </c>
      <c r="TO13">
        <v>7.9825200000000001</v>
      </c>
      <c r="TP13">
        <v>691973</v>
      </c>
      <c r="TQ13">
        <v>633963</v>
      </c>
      <c r="TR13">
        <v>221476</v>
      </c>
      <c r="TS13">
        <v>819793</v>
      </c>
      <c r="TT13">
        <v>207327</v>
      </c>
      <c r="TU13">
        <v>232446</v>
      </c>
      <c r="TV13">
        <v>187443</v>
      </c>
      <c r="TW13">
        <v>195229</v>
      </c>
      <c r="TX13">
        <v>5958.27</v>
      </c>
      <c r="TY13">
        <v>32815.4</v>
      </c>
      <c r="TZ13">
        <v>9387.36</v>
      </c>
      <c r="UA13">
        <v>25817.599999999999</v>
      </c>
      <c r="UB13">
        <v>81646.7</v>
      </c>
      <c r="UC13">
        <v>47566</v>
      </c>
      <c r="UD13">
        <v>97593.7</v>
      </c>
      <c r="UE13">
        <v>28424.5</v>
      </c>
      <c r="UF13">
        <v>10982.2</v>
      </c>
      <c r="UG13">
        <v>722.98599999999999</v>
      </c>
      <c r="UH13">
        <v>26497.200000000001</v>
      </c>
      <c r="UI13">
        <v>17837.8</v>
      </c>
      <c r="UJ13">
        <v>24968.9</v>
      </c>
      <c r="UK13">
        <v>40759.5</v>
      </c>
      <c r="UL13">
        <v>29895.200000000001</v>
      </c>
      <c r="UM13">
        <v>40162.9</v>
      </c>
      <c r="UN13">
        <v>24327.4</v>
      </c>
      <c r="UO13">
        <v>18609.400000000001</v>
      </c>
      <c r="UP13">
        <v>8936.76</v>
      </c>
    </row>
    <row r="14" spans="1:562">
      <c r="A14" s="1" t="s">
        <v>73</v>
      </c>
      <c r="E14">
        <v>130013.71</v>
      </c>
      <c r="F14">
        <v>83422.316699999981</v>
      </c>
      <c r="G14">
        <v>118398.227</v>
      </c>
      <c r="H14">
        <v>269591.32399999996</v>
      </c>
      <c r="I14">
        <v>131989.228</v>
      </c>
      <c r="J14">
        <v>401033.58099999995</v>
      </c>
      <c r="K14">
        <v>123555.71700000002</v>
      </c>
      <c r="L14">
        <v>60880.058400000002</v>
      </c>
      <c r="M14">
        <v>2428.9587099999999</v>
      </c>
      <c r="N14">
        <v>22058270.5</v>
      </c>
      <c r="O14">
        <v>8807136.0999999996</v>
      </c>
      <c r="P14">
        <v>8017633.4000000004</v>
      </c>
      <c r="Q14">
        <v>20474908</v>
      </c>
      <c r="R14">
        <v>7076258</v>
      </c>
      <c r="S14">
        <v>6873337.9000000004</v>
      </c>
      <c r="T14">
        <v>5831795.6999999993</v>
      </c>
      <c r="U14">
        <v>2631719.9</v>
      </c>
      <c r="V14">
        <v>186899.43700000003</v>
      </c>
      <c r="W14">
        <v>8885348.0199999996</v>
      </c>
      <c r="X14">
        <v>4627055.3169999998</v>
      </c>
      <c r="Y14">
        <v>12611031.335999999</v>
      </c>
      <c r="Z14">
        <v>19360470.415600002</v>
      </c>
      <c r="AA14">
        <v>16367372.256633999</v>
      </c>
      <c r="AB14">
        <v>26548488.969999999</v>
      </c>
      <c r="AC14">
        <v>7571269.6205230001</v>
      </c>
      <c r="AD14">
        <v>5232726.6646929998</v>
      </c>
      <c r="AE14">
        <v>438560.86012499995</v>
      </c>
      <c r="AF14">
        <v>91492.2</v>
      </c>
      <c r="AG14">
        <v>31857.778799999996</v>
      </c>
      <c r="AH14">
        <v>86974.114600000001</v>
      </c>
      <c r="AI14">
        <v>192974.66400000002</v>
      </c>
      <c r="AJ14">
        <v>88624.825299999997</v>
      </c>
      <c r="AK14">
        <v>257184.05</v>
      </c>
      <c r="AL14">
        <v>78701.250199999995</v>
      </c>
      <c r="AM14">
        <v>36960.457800000004</v>
      </c>
      <c r="AN14">
        <v>1888.1788299999998</v>
      </c>
      <c r="AO14">
        <v>1757670.28</v>
      </c>
      <c r="AP14">
        <v>573543.78</v>
      </c>
      <c r="AQ14">
        <v>473690.63000000006</v>
      </c>
      <c r="AR14">
        <v>1500116.5</v>
      </c>
      <c r="AS14">
        <v>79480.058799999999</v>
      </c>
      <c r="AT14">
        <v>190404.69779999999</v>
      </c>
      <c r="AU14">
        <v>20822.75261</v>
      </c>
      <c r="AV14">
        <v>100568.92</v>
      </c>
      <c r="AW14">
        <v>37466.884100000003</v>
      </c>
      <c r="AX14">
        <v>288013.90000000002</v>
      </c>
      <c r="AY14">
        <v>123411.807</v>
      </c>
      <c r="AZ14">
        <v>277426.64899999998</v>
      </c>
      <c r="BA14">
        <v>644793.35399999993</v>
      </c>
      <c r="BB14">
        <v>292216.04800000001</v>
      </c>
      <c r="BC14">
        <v>759373.49700000009</v>
      </c>
      <c r="BD14">
        <v>223071.31800000003</v>
      </c>
      <c r="BE14">
        <v>111747.03200000001</v>
      </c>
      <c r="BF14">
        <v>6381.2438529999999</v>
      </c>
      <c r="BG14">
        <v>228026.12</v>
      </c>
      <c r="BH14">
        <v>256267.43600000002</v>
      </c>
      <c r="BI14">
        <v>209572.6238</v>
      </c>
      <c r="BJ14">
        <v>471260.33500000008</v>
      </c>
      <c r="BK14">
        <v>187273.30689999997</v>
      </c>
      <c r="BL14">
        <v>536737.19299999997</v>
      </c>
      <c r="BM14">
        <v>162075.91800000001</v>
      </c>
      <c r="BN14">
        <v>86328.074699999997</v>
      </c>
      <c r="BO14">
        <v>4953.624929999999</v>
      </c>
      <c r="BP14">
        <v>519482.2</v>
      </c>
      <c r="BQ14">
        <v>137436.64449999999</v>
      </c>
      <c r="BR14">
        <v>544308.79800000007</v>
      </c>
      <c r="BS14">
        <v>931292.82000000007</v>
      </c>
      <c r="BT14">
        <v>424413.47399999999</v>
      </c>
      <c r="BU14">
        <v>1162405.1639999999</v>
      </c>
      <c r="BV14">
        <v>350526.46799999999</v>
      </c>
      <c r="BW14">
        <v>174933.462</v>
      </c>
      <c r="BX14">
        <v>9940.3608899999999</v>
      </c>
      <c r="BY14">
        <v>14457262.84533</v>
      </c>
      <c r="BZ14">
        <v>2142470.2953400002</v>
      </c>
      <c r="CA14">
        <v>5807926.1163799996</v>
      </c>
      <c r="CB14">
        <v>22318447</v>
      </c>
      <c r="CC14">
        <v>3476707.1916799997</v>
      </c>
      <c r="CD14">
        <v>1796650.4397390001</v>
      </c>
      <c r="CE14">
        <v>858377.77452600014</v>
      </c>
      <c r="CF14">
        <v>636338.87740000011</v>
      </c>
      <c r="CG14">
        <v>45650.640683299993</v>
      </c>
      <c r="CH14">
        <v>372491000</v>
      </c>
      <c r="CI14">
        <v>302352400</v>
      </c>
      <c r="CJ14">
        <v>199543500</v>
      </c>
      <c r="CK14">
        <v>820925700</v>
      </c>
      <c r="CL14">
        <v>410311200</v>
      </c>
      <c r="CM14">
        <v>796654000</v>
      </c>
      <c r="CN14">
        <v>242334100</v>
      </c>
      <c r="CO14">
        <v>98157330</v>
      </c>
      <c r="CP14">
        <v>71762715.373245999</v>
      </c>
      <c r="CQ14">
        <v>1040579.3028210001</v>
      </c>
      <c r="CR14">
        <v>410372.90577200003</v>
      </c>
      <c r="CS14">
        <v>668616.29731700011</v>
      </c>
      <c r="CT14">
        <v>1500058.770394</v>
      </c>
      <c r="CU14">
        <v>664111.83548100013</v>
      </c>
      <c r="CV14">
        <v>2136135.8703089999</v>
      </c>
      <c r="CW14">
        <v>544894.90673200006</v>
      </c>
      <c r="CX14">
        <v>277923.14742599998</v>
      </c>
      <c r="CY14">
        <v>15113.444408000001</v>
      </c>
      <c r="CZ14">
        <v>8047082.6200000001</v>
      </c>
      <c r="DA14">
        <v>4565210.2209999999</v>
      </c>
      <c r="DB14">
        <v>6227508.324</v>
      </c>
      <c r="DC14">
        <v>15228075.810000001</v>
      </c>
      <c r="DD14">
        <v>10624526.3803</v>
      </c>
      <c r="DE14">
        <v>16871850.07</v>
      </c>
      <c r="DF14">
        <v>8575048.7400000002</v>
      </c>
      <c r="DG14">
        <v>2770125.7369200001</v>
      </c>
      <c r="DH14">
        <v>323397.89734600001</v>
      </c>
      <c r="DI14">
        <v>1262230.4099999999</v>
      </c>
      <c r="DJ14">
        <v>725115.27779999992</v>
      </c>
      <c r="DK14">
        <v>800406.87849999988</v>
      </c>
      <c r="DL14">
        <v>1846951.0390000001</v>
      </c>
      <c r="DM14">
        <v>790882.10440000007</v>
      </c>
      <c r="DN14">
        <v>2426912.85</v>
      </c>
      <c r="DO14">
        <v>723262.82249999989</v>
      </c>
      <c r="DP14">
        <v>380500.83750000002</v>
      </c>
      <c r="DQ14">
        <v>21108.335498</v>
      </c>
      <c r="DR14">
        <v>6432211.9000000004</v>
      </c>
      <c r="DS14">
        <v>2310806.56</v>
      </c>
      <c r="DT14">
        <v>2456490.35</v>
      </c>
      <c r="DU14">
        <v>3042996.1</v>
      </c>
      <c r="DV14">
        <v>792554.96</v>
      </c>
      <c r="DW14">
        <v>2269338.1036200002</v>
      </c>
      <c r="DX14">
        <v>569638.451</v>
      </c>
      <c r="DY14">
        <v>42833.137999999999</v>
      </c>
      <c r="DZ14">
        <v>15957.441999999999</v>
      </c>
      <c r="EA14">
        <v>506252.78</v>
      </c>
      <c r="EB14">
        <v>494230.45060000004</v>
      </c>
      <c r="EC14">
        <v>317253.14900000003</v>
      </c>
      <c r="ED14">
        <v>737272.58700000006</v>
      </c>
      <c r="EE14">
        <v>298241.26399999997</v>
      </c>
      <c r="EF14">
        <v>845545.41500000004</v>
      </c>
      <c r="EG14">
        <v>265032.13799999998</v>
      </c>
      <c r="EH14">
        <v>142743.03209999998</v>
      </c>
      <c r="EI14">
        <v>9056.5436900000004</v>
      </c>
      <c r="EJ14">
        <v>758443.71275000006</v>
      </c>
      <c r="EK14">
        <v>568603.07556000003</v>
      </c>
      <c r="EL14">
        <v>808219.03310999996</v>
      </c>
      <c r="EM14">
        <v>611395.25070999993</v>
      </c>
      <c r="EN14">
        <v>340144.04030000005</v>
      </c>
      <c r="EO14">
        <v>464945.45333000005</v>
      </c>
      <c r="EP14">
        <v>305667.79947000003</v>
      </c>
      <c r="EQ14">
        <v>334831.90053599997</v>
      </c>
      <c r="ER14">
        <v>25459.215108</v>
      </c>
      <c r="ES14">
        <v>544188.55129999993</v>
      </c>
      <c r="ET14">
        <v>708348.14630000002</v>
      </c>
      <c r="EU14">
        <v>273056.46889999998</v>
      </c>
      <c r="EV14">
        <v>234027.91259999998</v>
      </c>
      <c r="EW14">
        <v>274395.95020000002</v>
      </c>
      <c r="EX14">
        <v>214897.46520000001</v>
      </c>
      <c r="EY14">
        <v>252817.3327</v>
      </c>
      <c r="EZ14">
        <v>309117.46059999999</v>
      </c>
      <c r="FA14">
        <v>358256.69440000004</v>
      </c>
      <c r="FB14">
        <v>6816.7160000000003</v>
      </c>
      <c r="FC14">
        <v>3047.8132299999997</v>
      </c>
      <c r="FD14">
        <v>7976.5268999999998</v>
      </c>
      <c r="FE14">
        <v>19434.816000000003</v>
      </c>
      <c r="FF14">
        <v>8834.3284999999996</v>
      </c>
      <c r="FG14">
        <v>24468.113000000001</v>
      </c>
      <c r="FH14">
        <v>7213.2983999999997</v>
      </c>
      <c r="FI14">
        <v>3484.1596</v>
      </c>
      <c r="FJ14">
        <v>185.21518</v>
      </c>
      <c r="FK14">
        <v>6689793.908565999</v>
      </c>
      <c r="FL14">
        <v>3645319.3604610004</v>
      </c>
      <c r="FM14">
        <v>2525524.5665310002</v>
      </c>
      <c r="FN14">
        <v>6783428.9567940002</v>
      </c>
      <c r="FO14">
        <v>2720916.282112</v>
      </c>
      <c r="FP14">
        <v>2140451.0776000004</v>
      </c>
      <c r="FQ14">
        <v>942662.94866600004</v>
      </c>
      <c r="FR14">
        <v>1397899.2248969998</v>
      </c>
      <c r="FS14">
        <v>15497.616972</v>
      </c>
      <c r="FT14">
        <v>319533.67409000004</v>
      </c>
      <c r="FU14">
        <v>299915.045231</v>
      </c>
      <c r="FV14">
        <v>257736.14058300003</v>
      </c>
      <c r="FW14">
        <v>540487.11027199996</v>
      </c>
      <c r="FX14">
        <v>253078.95118400001</v>
      </c>
      <c r="FY14">
        <v>698134.00165300001</v>
      </c>
      <c r="FZ14">
        <v>207677.34829399997</v>
      </c>
      <c r="GA14">
        <v>113703.93043099999</v>
      </c>
      <c r="GB14">
        <v>5613.8762290000004</v>
      </c>
      <c r="GC14">
        <v>5019172.909</v>
      </c>
      <c r="GD14">
        <v>2162301.11662</v>
      </c>
      <c r="GE14">
        <v>2386478.23</v>
      </c>
      <c r="GF14">
        <v>8552881.6440000013</v>
      </c>
      <c r="GG14">
        <v>3152057.0448699999</v>
      </c>
      <c r="GH14">
        <v>7689237.6200000001</v>
      </c>
      <c r="GI14">
        <v>3124985.3191999998</v>
      </c>
      <c r="GJ14">
        <v>540952.76108099998</v>
      </c>
      <c r="GK14">
        <v>80358.285457999998</v>
      </c>
      <c r="GL14">
        <v>83516590</v>
      </c>
      <c r="GM14">
        <v>26697070</v>
      </c>
      <c r="GN14">
        <v>27817965</v>
      </c>
      <c r="GO14">
        <v>55009590</v>
      </c>
      <c r="GP14">
        <v>15853380</v>
      </c>
      <c r="GQ14">
        <v>26494670</v>
      </c>
      <c r="GR14">
        <v>33986607</v>
      </c>
      <c r="GS14">
        <v>4258880</v>
      </c>
      <c r="GT14">
        <v>573002.6</v>
      </c>
      <c r="GU14">
        <v>45348978.487871997</v>
      </c>
      <c r="GV14">
        <v>66330044.819614999</v>
      </c>
      <c r="GW14">
        <v>41321735.728224002</v>
      </c>
      <c r="GX14">
        <v>96344983.111849993</v>
      </c>
      <c r="GY14">
        <v>74618551.555142999</v>
      </c>
      <c r="GZ14">
        <v>117854124.36664</v>
      </c>
      <c r="HA14">
        <v>32743328.553339999</v>
      </c>
      <c r="HB14">
        <v>21351861.747845002</v>
      </c>
      <c r="HC14">
        <v>3023345.8404060001</v>
      </c>
      <c r="HD14">
        <v>3949712.5585000003</v>
      </c>
      <c r="HE14">
        <v>5297939.2022299999</v>
      </c>
      <c r="HF14">
        <v>961697.68789000006</v>
      </c>
      <c r="HG14">
        <v>8766281.5735999998</v>
      </c>
      <c r="HH14">
        <v>6431975.2223000005</v>
      </c>
      <c r="HI14">
        <v>5350704.8014000002</v>
      </c>
      <c r="HJ14">
        <v>500555.44563999999</v>
      </c>
      <c r="HK14">
        <v>1308038.92701</v>
      </c>
      <c r="HL14">
        <v>226737.77980800002</v>
      </c>
      <c r="HM14">
        <v>2232211.5989779998</v>
      </c>
      <c r="HN14">
        <v>658234.08673999994</v>
      </c>
      <c r="HO14">
        <v>466439.54156499996</v>
      </c>
      <c r="HP14">
        <v>1993839.1938609998</v>
      </c>
      <c r="HQ14">
        <v>275012.480392</v>
      </c>
      <c r="HR14">
        <v>514279.83902239997</v>
      </c>
      <c r="HS14">
        <v>56241.949331459997</v>
      </c>
      <c r="HT14">
        <v>1197060.3060711001</v>
      </c>
      <c r="HU14">
        <v>445963.72245789994</v>
      </c>
      <c r="HV14">
        <v>131697.47</v>
      </c>
      <c r="HW14">
        <v>46058.947400000005</v>
      </c>
      <c r="HX14">
        <v>139260.04240000001</v>
      </c>
      <c r="HY14">
        <v>234512.041</v>
      </c>
      <c r="HZ14">
        <v>101610.42000000001</v>
      </c>
      <c r="IA14">
        <v>318947.37099999998</v>
      </c>
      <c r="IB14">
        <v>100664.99280000001</v>
      </c>
      <c r="IC14">
        <v>48542.924500000001</v>
      </c>
      <c r="ID14">
        <v>2560.7215670000005</v>
      </c>
      <c r="IE14">
        <v>1576423.3803999999</v>
      </c>
      <c r="IF14">
        <v>576736.16518000001</v>
      </c>
      <c r="IG14">
        <v>1125996.2646599999</v>
      </c>
      <c r="IH14">
        <v>413913.99196999997</v>
      </c>
      <c r="II14">
        <v>333218.91670999996</v>
      </c>
      <c r="IJ14">
        <v>448383.51652000006</v>
      </c>
      <c r="IK14">
        <v>149142.859773</v>
      </c>
      <c r="IL14">
        <v>102230.49679299998</v>
      </c>
      <c r="IM14">
        <v>15560.409752999998</v>
      </c>
      <c r="IN14">
        <v>34992.991099999999</v>
      </c>
      <c r="IO14">
        <v>22508.398629999996</v>
      </c>
      <c r="IP14">
        <v>36946.283000000003</v>
      </c>
      <c r="IQ14">
        <v>79325.447799999994</v>
      </c>
      <c r="IR14">
        <v>38444.256099999999</v>
      </c>
      <c r="IS14">
        <v>101565.18849999999</v>
      </c>
      <c r="IT14">
        <v>31087.506679999999</v>
      </c>
      <c r="IU14">
        <v>15211.707799999998</v>
      </c>
      <c r="IV14">
        <v>1182.6216850000001</v>
      </c>
      <c r="IW14">
        <v>1823239.5207449999</v>
      </c>
      <c r="IX14">
        <v>1709245.0599700001</v>
      </c>
      <c r="IY14">
        <v>1225144.1754900001</v>
      </c>
      <c r="IZ14">
        <v>820523.61171999993</v>
      </c>
      <c r="JA14">
        <v>332509.30347300001</v>
      </c>
      <c r="JB14">
        <v>1006291.3873300001</v>
      </c>
      <c r="JC14">
        <v>200763.84262000001</v>
      </c>
      <c r="JD14">
        <v>330551.40441300004</v>
      </c>
      <c r="JE14">
        <v>93886.047904000006</v>
      </c>
      <c r="JF14">
        <v>196925.5687</v>
      </c>
      <c r="JG14">
        <v>325497.30200000003</v>
      </c>
      <c r="JH14">
        <v>241599.04610000001</v>
      </c>
      <c r="JI14">
        <v>1316151.3390000002</v>
      </c>
      <c r="JJ14">
        <v>1438686.6004999999</v>
      </c>
      <c r="JK14">
        <v>911025.52359999996</v>
      </c>
      <c r="JL14">
        <v>323859.58710000006</v>
      </c>
      <c r="JM14">
        <v>40574.947183999997</v>
      </c>
      <c r="JN14">
        <v>8003.2122899999995</v>
      </c>
      <c r="JO14">
        <v>222527.81</v>
      </c>
      <c r="JP14">
        <v>104750.46059999999</v>
      </c>
      <c r="JQ14">
        <v>159163.43529999998</v>
      </c>
      <c r="JR14">
        <v>337230.73399999994</v>
      </c>
      <c r="JS14">
        <v>145683.9719</v>
      </c>
      <c r="JT14">
        <v>407547.55499999999</v>
      </c>
      <c r="JU14">
        <v>124255.6559</v>
      </c>
      <c r="JV14">
        <v>65685.399900000004</v>
      </c>
      <c r="JW14">
        <v>3708.3698059999997</v>
      </c>
      <c r="JX14">
        <v>11780944.42075</v>
      </c>
      <c r="JY14">
        <v>5413249.2536399998</v>
      </c>
      <c r="JZ14">
        <v>11369791.999120001</v>
      </c>
      <c r="KA14">
        <v>28291432.534670003</v>
      </c>
      <c r="KB14">
        <v>9108761.8554899991</v>
      </c>
      <c r="KC14">
        <v>58682760.175829999</v>
      </c>
      <c r="KD14">
        <v>4482973.3284399994</v>
      </c>
      <c r="KE14">
        <v>3533718.0354599999</v>
      </c>
      <c r="KF14">
        <v>618632.97213599994</v>
      </c>
      <c r="KG14">
        <v>71595.44</v>
      </c>
      <c r="KH14">
        <v>31367.5242</v>
      </c>
      <c r="KI14">
        <v>86864.603000000003</v>
      </c>
      <c r="KJ14">
        <v>202925.53900000002</v>
      </c>
      <c r="KK14">
        <v>93723.203000000009</v>
      </c>
      <c r="KL14">
        <v>293866.22200000001</v>
      </c>
      <c r="KM14">
        <v>93625.259000000005</v>
      </c>
      <c r="KN14">
        <v>43107.555500000002</v>
      </c>
      <c r="KO14">
        <v>2029.9569980000001</v>
      </c>
      <c r="KP14">
        <v>40363.040000000008</v>
      </c>
      <c r="KQ14">
        <v>12087.976400000001</v>
      </c>
      <c r="KR14">
        <v>35386.5098</v>
      </c>
      <c r="KS14">
        <v>81131.775999999998</v>
      </c>
      <c r="KT14">
        <v>38869.525500000003</v>
      </c>
      <c r="KU14">
        <v>109802.788</v>
      </c>
      <c r="KV14">
        <v>35865.114399999999</v>
      </c>
      <c r="KW14">
        <v>15068.6176</v>
      </c>
      <c r="KX14">
        <v>697.48408599999993</v>
      </c>
      <c r="KY14">
        <v>300482.64</v>
      </c>
      <c r="KZ14">
        <v>157887.897</v>
      </c>
      <c r="LA14">
        <v>243061.016</v>
      </c>
      <c r="LB14">
        <v>590538.09</v>
      </c>
      <c r="LC14">
        <v>302065.96399999998</v>
      </c>
      <c r="LD14">
        <v>680106.09399999992</v>
      </c>
      <c r="LE14">
        <v>229620.65700000004</v>
      </c>
      <c r="LF14">
        <v>104019.76700000001</v>
      </c>
      <c r="LG14">
        <v>6764.2275799999998</v>
      </c>
      <c r="LH14">
        <v>9267454.5</v>
      </c>
      <c r="LI14">
        <v>2129576.7799999998</v>
      </c>
      <c r="LJ14">
        <v>7490486.3399999999</v>
      </c>
      <c r="LK14">
        <v>5554385.1611899994</v>
      </c>
      <c r="LL14">
        <v>3804013.9534999998</v>
      </c>
      <c r="LM14">
        <v>3877825.3</v>
      </c>
      <c r="LN14">
        <v>1573861.65888</v>
      </c>
      <c r="LO14">
        <v>1109638.5646210001</v>
      </c>
      <c r="LP14">
        <v>1790541.7499999998</v>
      </c>
      <c r="LQ14">
        <v>202295.75000000003</v>
      </c>
      <c r="LR14">
        <v>93266.603099999993</v>
      </c>
      <c r="LS14">
        <v>161387.15359999999</v>
      </c>
      <c r="LT14">
        <v>351840.32299999997</v>
      </c>
      <c r="LU14">
        <v>159764.5814</v>
      </c>
      <c r="LV14">
        <v>423041.27399999998</v>
      </c>
      <c r="LW14">
        <v>135179.75819999998</v>
      </c>
      <c r="LX14">
        <v>67359.438699999999</v>
      </c>
      <c r="LY14">
        <v>4408.4372290000001</v>
      </c>
      <c r="LZ14">
        <v>4590627</v>
      </c>
      <c r="MA14">
        <v>3171124.3480000002</v>
      </c>
      <c r="MB14">
        <v>3729845.2199999997</v>
      </c>
      <c r="MC14">
        <v>8256573.3700000001</v>
      </c>
      <c r="MD14">
        <v>3518153.83</v>
      </c>
      <c r="ME14">
        <v>9510742.9299999997</v>
      </c>
      <c r="MF14">
        <v>2957990.24</v>
      </c>
      <c r="MG14">
        <v>1658085.2320000001</v>
      </c>
      <c r="MH14">
        <v>80980.926800000001</v>
      </c>
      <c r="MI14">
        <v>459486.53807900002</v>
      </c>
      <c r="MJ14">
        <v>149456.530432</v>
      </c>
      <c r="MK14">
        <v>390953.37775200006</v>
      </c>
      <c r="ML14">
        <v>909922.22008100001</v>
      </c>
      <c r="MM14">
        <v>458922.27534599998</v>
      </c>
      <c r="MN14">
        <v>1539092.6624090001</v>
      </c>
      <c r="MO14">
        <v>513298.74702599994</v>
      </c>
      <c r="MP14">
        <v>207840.78027000002</v>
      </c>
      <c r="MQ14">
        <v>8128.9383859999998</v>
      </c>
      <c r="MR14">
        <v>8975878.7743699998</v>
      </c>
      <c r="MS14">
        <v>5324667.4170599999</v>
      </c>
      <c r="MT14">
        <v>2757573.0445949999</v>
      </c>
      <c r="MU14">
        <v>7135292.8782799998</v>
      </c>
      <c r="MV14">
        <v>3490454.4253000002</v>
      </c>
      <c r="MW14">
        <v>1143403.670315</v>
      </c>
      <c r="MX14">
        <v>636814.45323700004</v>
      </c>
      <c r="MY14">
        <v>1287162.073024</v>
      </c>
      <c r="MZ14">
        <v>348069.07129800005</v>
      </c>
      <c r="NA14">
        <v>41076380</v>
      </c>
      <c r="NB14">
        <v>5943436.0971900001</v>
      </c>
      <c r="NC14">
        <v>2615356.2334500002</v>
      </c>
      <c r="ND14">
        <v>12567735.643519999</v>
      </c>
      <c r="NE14">
        <v>2527838.9734939998</v>
      </c>
      <c r="NF14">
        <v>24958326.47611</v>
      </c>
      <c r="NG14">
        <v>1942274.2742599999</v>
      </c>
      <c r="NH14">
        <v>1806477.1038619999</v>
      </c>
      <c r="NI14">
        <v>224677.8798051</v>
      </c>
      <c r="NJ14">
        <v>16366984.533867</v>
      </c>
      <c r="NK14">
        <v>6716115.6011459995</v>
      </c>
      <c r="NL14">
        <v>12230513.903112</v>
      </c>
      <c r="NM14">
        <v>22529736.762629997</v>
      </c>
      <c r="NN14">
        <v>10576860.929613</v>
      </c>
      <c r="NO14">
        <v>15009155.59286</v>
      </c>
      <c r="NP14">
        <v>7447213.4820019994</v>
      </c>
      <c r="NQ14">
        <v>3720256.9571769997</v>
      </c>
      <c r="NR14">
        <v>443223.829478</v>
      </c>
      <c r="NS14">
        <v>5660901.8693670006</v>
      </c>
      <c r="NT14">
        <v>8864470.8003059998</v>
      </c>
      <c r="NU14">
        <v>6208138.8152949996</v>
      </c>
      <c r="NV14">
        <v>7468483.0262659993</v>
      </c>
      <c r="NW14">
        <v>3840227.9347110004</v>
      </c>
      <c r="NX14">
        <v>5343063.7174800001</v>
      </c>
      <c r="NY14">
        <v>2823473.9725540001</v>
      </c>
      <c r="NZ14">
        <v>1755752.2439270001</v>
      </c>
      <c r="OA14">
        <v>89113.989554999993</v>
      </c>
      <c r="OB14">
        <v>26309871.872129999</v>
      </c>
      <c r="OC14">
        <v>28153747.663539998</v>
      </c>
      <c r="OD14">
        <v>12402029.195603</v>
      </c>
      <c r="OE14">
        <v>80016467.237460002</v>
      </c>
      <c r="OF14">
        <v>32458018.98034</v>
      </c>
      <c r="OG14">
        <v>95693561.433180004</v>
      </c>
      <c r="OH14">
        <v>43668439.476506002</v>
      </c>
      <c r="OI14">
        <v>10818119.085708</v>
      </c>
      <c r="OJ14">
        <v>0</v>
      </c>
      <c r="OK14">
        <v>73668019.200000003</v>
      </c>
      <c r="OL14">
        <v>13336538.274737</v>
      </c>
      <c r="OM14">
        <v>31533268.83746</v>
      </c>
      <c r="ON14">
        <v>214644996.78783</v>
      </c>
      <c r="OO14">
        <v>107523398.12709001</v>
      </c>
      <c r="OP14">
        <v>109545036.93114001</v>
      </c>
      <c r="OQ14">
        <v>1614.8657800000001</v>
      </c>
      <c r="OR14">
        <v>20447391.969999999</v>
      </c>
      <c r="OS14">
        <v>7542203.1500000004</v>
      </c>
      <c r="OT14">
        <v>39987.269999999997</v>
      </c>
      <c r="OU14">
        <v>19405.676800000001</v>
      </c>
      <c r="OV14">
        <v>45858.071000000004</v>
      </c>
      <c r="OW14">
        <v>117612.10500000001</v>
      </c>
      <c r="OX14">
        <v>52106.976999999999</v>
      </c>
      <c r="OY14">
        <v>163082.25099999999</v>
      </c>
      <c r="OZ14">
        <v>50884.882000000005</v>
      </c>
      <c r="PA14">
        <v>24143.433400000002</v>
      </c>
      <c r="PB14">
        <v>1559.1117399999998</v>
      </c>
      <c r="PC14">
        <v>11609500.300000001</v>
      </c>
      <c r="PD14">
        <v>2706247.6640000003</v>
      </c>
      <c r="PE14">
        <v>8760040.4199999999</v>
      </c>
      <c r="PF14">
        <v>23880549.75</v>
      </c>
      <c r="PG14">
        <v>8430176.9790000003</v>
      </c>
      <c r="PH14">
        <v>24694505.390000001</v>
      </c>
      <c r="PI14">
        <v>8676199.7039999999</v>
      </c>
      <c r="PJ14">
        <v>3647515.6150000002</v>
      </c>
      <c r="PK14">
        <v>271835.92843999999</v>
      </c>
      <c r="PL14">
        <v>608194.28379999998</v>
      </c>
      <c r="PM14">
        <v>104440.28311900001</v>
      </c>
      <c r="PN14">
        <v>341735.219193</v>
      </c>
      <c r="PO14">
        <v>802058.72888000007</v>
      </c>
      <c r="PP14">
        <v>311745.58876000001</v>
      </c>
      <c r="PQ14">
        <v>815282.30872999993</v>
      </c>
      <c r="PR14">
        <v>240499.674317</v>
      </c>
      <c r="PS14">
        <v>118932.10761599999</v>
      </c>
      <c r="PT14">
        <v>4588.6252350000004</v>
      </c>
      <c r="PU14">
        <v>635628.46344999992</v>
      </c>
      <c r="PV14">
        <v>179769.19373</v>
      </c>
      <c r="PW14">
        <v>604189.08912200003</v>
      </c>
      <c r="PX14">
        <v>1291945.906708</v>
      </c>
      <c r="PY14">
        <v>625266.79208799999</v>
      </c>
      <c r="PZ14">
        <v>1560072.889245</v>
      </c>
      <c r="QA14">
        <v>411708.79964700004</v>
      </c>
      <c r="QB14">
        <v>207336.86711200001</v>
      </c>
      <c r="QC14">
        <v>7305.9003320000002</v>
      </c>
      <c r="QD14">
        <v>31519.044999999995</v>
      </c>
      <c r="QE14">
        <v>6210.5758800000003</v>
      </c>
      <c r="QF14">
        <v>16984.751699999997</v>
      </c>
      <c r="QG14">
        <v>34088.182800000002</v>
      </c>
      <c r="QH14">
        <v>17742.630010000001</v>
      </c>
      <c r="QI14">
        <v>50975.454300000005</v>
      </c>
      <c r="QJ14">
        <v>16047.741450000001</v>
      </c>
      <c r="QK14">
        <v>7694.0340000000006</v>
      </c>
      <c r="QL14">
        <v>390.35286300000001</v>
      </c>
      <c r="QM14">
        <v>2667907.19</v>
      </c>
      <c r="QN14">
        <v>914024.96600000001</v>
      </c>
      <c r="QO14">
        <v>4181948.0100000002</v>
      </c>
      <c r="QP14">
        <v>17522476.059999999</v>
      </c>
      <c r="QQ14">
        <v>5347623.4399999995</v>
      </c>
      <c r="QR14">
        <v>33831023</v>
      </c>
      <c r="QS14">
        <v>3729596.97</v>
      </c>
      <c r="QT14">
        <v>854557.73</v>
      </c>
      <c r="QU14">
        <v>175488.82670000001</v>
      </c>
      <c r="QV14">
        <v>3089736.6</v>
      </c>
      <c r="QW14">
        <v>1913131.5799999998</v>
      </c>
      <c r="QX14">
        <v>2535655.88</v>
      </c>
      <c r="QY14">
        <v>5159875.4740000004</v>
      </c>
      <c r="QZ14">
        <v>4054074.5152000003</v>
      </c>
      <c r="RA14">
        <v>3760374.09</v>
      </c>
      <c r="RB14">
        <v>2395153.8641300001</v>
      </c>
      <c r="RC14">
        <v>496715.46500000003</v>
      </c>
      <c r="RD14">
        <v>170510.74077</v>
      </c>
      <c r="RE14">
        <v>1318945.1674890001</v>
      </c>
      <c r="RF14">
        <v>1383611.5129999998</v>
      </c>
      <c r="RG14">
        <v>1633292.31088</v>
      </c>
      <c r="RH14">
        <v>3078654.4699999997</v>
      </c>
      <c r="RI14">
        <v>2564768.074</v>
      </c>
      <c r="RJ14">
        <v>3299378.6955399998</v>
      </c>
      <c r="RK14">
        <v>747694.94359799998</v>
      </c>
      <c r="RL14">
        <v>575415.11771100003</v>
      </c>
      <c r="RM14">
        <v>72307.342772000004</v>
      </c>
      <c r="RN14">
        <v>13687425.26743</v>
      </c>
      <c r="RO14">
        <v>4231290.3374899998</v>
      </c>
      <c r="RP14">
        <v>7202402.0025700005</v>
      </c>
      <c r="RQ14">
        <v>20192465.8935</v>
      </c>
      <c r="RR14">
        <v>12365901.47727</v>
      </c>
      <c r="RS14">
        <v>10007831.967770001</v>
      </c>
      <c r="RT14">
        <v>6814368.8580700001</v>
      </c>
      <c r="RU14">
        <v>1689528.8275429998</v>
      </c>
      <c r="RV14">
        <v>4098426.01388</v>
      </c>
      <c r="RW14">
        <v>27690870</v>
      </c>
      <c r="RX14">
        <v>22797096</v>
      </c>
      <c r="RY14">
        <v>7546957</v>
      </c>
      <c r="RZ14">
        <v>38056650</v>
      </c>
      <c r="SA14">
        <v>9391808.0999999996</v>
      </c>
      <c r="SB14">
        <v>35515996</v>
      </c>
      <c r="SC14">
        <v>8155160</v>
      </c>
      <c r="SD14">
        <v>5717284</v>
      </c>
      <c r="SE14">
        <v>6632283</v>
      </c>
      <c r="SF14">
        <v>478006.11848999996</v>
      </c>
      <c r="SG14">
        <v>339504.16249000002</v>
      </c>
      <c r="SH14">
        <v>163444.18573999999</v>
      </c>
      <c r="SI14">
        <v>560414.7888199999</v>
      </c>
      <c r="SJ14">
        <v>395409.48681000003</v>
      </c>
      <c r="SK14">
        <v>162451.04761400001</v>
      </c>
      <c r="SL14">
        <v>52857.435713999999</v>
      </c>
      <c r="SM14">
        <v>38901.458039999998</v>
      </c>
      <c r="SN14">
        <v>21671.618189000004</v>
      </c>
      <c r="SO14">
        <v>291063.00999999995</v>
      </c>
      <c r="SP14">
        <v>79995.38870000001</v>
      </c>
      <c r="SQ14">
        <v>242684.14299999998</v>
      </c>
      <c r="SR14">
        <v>521982.35100000002</v>
      </c>
      <c r="SS14">
        <v>241573.65299999999</v>
      </c>
      <c r="ST14">
        <v>710624.79000000015</v>
      </c>
      <c r="SU14">
        <v>222299.33600000001</v>
      </c>
      <c r="SV14">
        <v>103949.67199999999</v>
      </c>
      <c r="SW14">
        <v>5170.5737400000007</v>
      </c>
      <c r="SX14">
        <v>2617375.9</v>
      </c>
      <c r="SY14">
        <v>1190818</v>
      </c>
      <c r="SZ14">
        <v>725372.47000000009</v>
      </c>
      <c r="TA14">
        <v>1772067.5</v>
      </c>
      <c r="TB14">
        <v>372213.02999999997</v>
      </c>
      <c r="TC14">
        <v>488670.75</v>
      </c>
      <c r="TD14">
        <v>251683.29200000002</v>
      </c>
      <c r="TE14">
        <v>285089.37099999998</v>
      </c>
      <c r="TF14">
        <v>106209.97100000001</v>
      </c>
      <c r="TG14">
        <v>2588.4649999999997</v>
      </c>
      <c r="TH14">
        <v>1589.5060000000001</v>
      </c>
      <c r="TI14">
        <v>4135.9274000000005</v>
      </c>
      <c r="TJ14">
        <v>9243.2710000000006</v>
      </c>
      <c r="TK14">
        <v>4680.9664999999995</v>
      </c>
      <c r="TL14">
        <v>12717.627</v>
      </c>
      <c r="TM14">
        <v>6039.9944999999998</v>
      </c>
      <c r="TN14">
        <v>1860.6867</v>
      </c>
      <c r="TO14">
        <v>75.203412999999983</v>
      </c>
      <c r="TP14">
        <v>6345032</v>
      </c>
      <c r="TQ14">
        <v>3469605</v>
      </c>
      <c r="TR14">
        <v>1332586</v>
      </c>
      <c r="TS14">
        <v>4578480</v>
      </c>
      <c r="TT14">
        <v>984711</v>
      </c>
      <c r="TU14">
        <v>1761389</v>
      </c>
      <c r="TV14">
        <v>1663879</v>
      </c>
      <c r="TW14">
        <v>955813.20000000007</v>
      </c>
      <c r="TX14">
        <v>85835.679000000004</v>
      </c>
      <c r="TY14">
        <v>328483.46000000002</v>
      </c>
      <c r="TZ14">
        <v>106126.95880000001</v>
      </c>
      <c r="UA14">
        <v>276082.61800000002</v>
      </c>
      <c r="UB14">
        <v>611987.95499999996</v>
      </c>
      <c r="UC14">
        <v>441765.34900000005</v>
      </c>
      <c r="UD14">
        <v>837762.446</v>
      </c>
      <c r="UE14">
        <v>244471.48799999998</v>
      </c>
      <c r="UF14">
        <v>115929.11900000001</v>
      </c>
      <c r="UG14">
        <v>7004.9612999999999</v>
      </c>
      <c r="UH14">
        <v>266890.53999999998</v>
      </c>
      <c r="UI14">
        <v>190276.93339999998</v>
      </c>
      <c r="UJ14">
        <v>251991.103</v>
      </c>
      <c r="UK14">
        <v>294227.43000000005</v>
      </c>
      <c r="UL14">
        <v>263164.48700000002</v>
      </c>
      <c r="UM14">
        <v>327576.54000000004</v>
      </c>
      <c r="UN14">
        <v>199812.79800000001</v>
      </c>
      <c r="UO14">
        <v>186141.27249999999</v>
      </c>
      <c r="UP14">
        <v>81530.352776</v>
      </c>
    </row>
    <row r="15" spans="1:562">
      <c r="A15" s="1" t="s">
        <v>74</v>
      </c>
      <c r="E15">
        <v>748749.53254923935</v>
      </c>
      <c r="F15">
        <v>387474.88552811829</v>
      </c>
      <c r="G15">
        <v>397145.20589287323</v>
      </c>
      <c r="H15">
        <v>1025722.0220249784</v>
      </c>
      <c r="I15">
        <v>424391.06349516357</v>
      </c>
      <c r="J15">
        <v>1312324.2692978559</v>
      </c>
      <c r="K15">
        <v>502427.67988739052</v>
      </c>
      <c r="L15">
        <v>233231.86227909301</v>
      </c>
      <c r="M15">
        <v>32209.281562613916</v>
      </c>
      <c r="N15">
        <v>68491985.627280712</v>
      </c>
      <c r="O15">
        <v>22434574.219961472</v>
      </c>
      <c r="P15">
        <v>18036470.203605562</v>
      </c>
      <c r="Q15">
        <v>53720360.576300383</v>
      </c>
      <c r="R15">
        <v>18506519.693797372</v>
      </c>
      <c r="S15">
        <v>17158044.814410143</v>
      </c>
      <c r="T15">
        <v>19936342.578239039</v>
      </c>
      <c r="U15">
        <v>5849321.7150220452</v>
      </c>
      <c r="V15">
        <v>398980.52575570444</v>
      </c>
      <c r="W15">
        <v>25921073.566997834</v>
      </c>
      <c r="X15">
        <v>12517072.011458969</v>
      </c>
      <c r="Y15">
        <v>37233187.529099181</v>
      </c>
      <c r="Z15">
        <v>48410903.954621017</v>
      </c>
      <c r="AA15">
        <v>43621085.402267881</v>
      </c>
      <c r="AB15">
        <v>69864628.232131034</v>
      </c>
      <c r="AC15">
        <v>29596508.981112346</v>
      </c>
      <c r="AD15">
        <v>11950679.7488783</v>
      </c>
      <c r="AE15">
        <v>872859.6982558606</v>
      </c>
      <c r="AF15">
        <v>578921.26691564592</v>
      </c>
      <c r="AG15">
        <v>125879.20349756382</v>
      </c>
      <c r="AH15">
        <v>310820.77890506259</v>
      </c>
      <c r="AI15">
        <v>787249.50919078558</v>
      </c>
      <c r="AJ15">
        <v>323266.87791878509</v>
      </c>
      <c r="AK15">
        <v>887597.37868639478</v>
      </c>
      <c r="AL15">
        <v>397120.38037839712</v>
      </c>
      <c r="AM15">
        <v>134089.92616748996</v>
      </c>
      <c r="AN15">
        <v>45214.447333454045</v>
      </c>
      <c r="AO15">
        <v>6177115.2200940466</v>
      </c>
      <c r="AP15">
        <v>1419827.5983873238</v>
      </c>
      <c r="AQ15">
        <v>1305899.4262459902</v>
      </c>
      <c r="AR15">
        <v>2817570.7627810612</v>
      </c>
      <c r="AS15">
        <v>586963.51685897773</v>
      </c>
      <c r="AT15">
        <v>761754.29318189889</v>
      </c>
      <c r="AU15">
        <v>83305.939113806642</v>
      </c>
      <c r="AV15">
        <v>208347.71385363184</v>
      </c>
      <c r="AW15">
        <v>77619.798288058184</v>
      </c>
      <c r="AX15">
        <v>861641.29699918046</v>
      </c>
      <c r="AY15">
        <v>385465.43943477218</v>
      </c>
      <c r="AZ15">
        <v>671459.76636175765</v>
      </c>
      <c r="BA15">
        <v>1826892.2872839426</v>
      </c>
      <c r="BB15">
        <v>788443.67040188354</v>
      </c>
      <c r="BC15">
        <v>1965815.6271519535</v>
      </c>
      <c r="BD15">
        <v>824240.07474750117</v>
      </c>
      <c r="BE15">
        <v>298173.37522952061</v>
      </c>
      <c r="BF15">
        <v>56808.820447074002</v>
      </c>
      <c r="BG15">
        <v>1015517.1559605459</v>
      </c>
      <c r="BH15">
        <v>1618480.3997291042</v>
      </c>
      <c r="BI15">
        <v>630502.36659376184</v>
      </c>
      <c r="BJ15">
        <v>1614378.557470046</v>
      </c>
      <c r="BK15">
        <v>607581.53800473642</v>
      </c>
      <c r="BL15">
        <v>1624975.9939710249</v>
      </c>
      <c r="BM15">
        <v>717526.71818329324</v>
      </c>
      <c r="BN15">
        <v>267989.01167287596</v>
      </c>
      <c r="BO15">
        <v>111121.94293238365</v>
      </c>
      <c r="BP15">
        <v>1880367.3764235757</v>
      </c>
      <c r="BQ15">
        <v>402979.93758886983</v>
      </c>
      <c r="BR15">
        <v>1604137.9232482277</v>
      </c>
      <c r="BS15">
        <v>2894880.2031415757</v>
      </c>
      <c r="BT15">
        <v>1262328.0996997838</v>
      </c>
      <c r="BU15">
        <v>3335838.631122468</v>
      </c>
      <c r="BV15">
        <v>1460472.5883444049</v>
      </c>
      <c r="BW15">
        <v>495153.31204619457</v>
      </c>
      <c r="BX15">
        <v>127337.78637352616</v>
      </c>
      <c r="BY15">
        <v>39346547.879245117</v>
      </c>
      <c r="BZ15">
        <v>5448914.5153660448</v>
      </c>
      <c r="CA15">
        <v>16061613.060351074</v>
      </c>
      <c r="CB15">
        <v>40563191.226422146</v>
      </c>
      <c r="CC15">
        <v>11656276.78660547</v>
      </c>
      <c r="CD15">
        <v>4352756.2724549472</v>
      </c>
      <c r="CE15">
        <v>1707315.3379171209</v>
      </c>
      <c r="CF15">
        <v>1621577.2883447842</v>
      </c>
      <c r="CG15">
        <v>131757.7772338551</v>
      </c>
      <c r="CH15">
        <v>1240927305.7535858</v>
      </c>
      <c r="CI15">
        <v>1179356788.0197196</v>
      </c>
      <c r="CJ15">
        <v>597539277.81957352</v>
      </c>
      <c r="CK15">
        <v>3166723583.906455</v>
      </c>
      <c r="CL15">
        <v>2216272967.5454082</v>
      </c>
      <c r="CM15">
        <v>3496433906.6755219</v>
      </c>
      <c r="CN15">
        <v>1066081530.2399096</v>
      </c>
      <c r="CO15">
        <v>330790729.0195682</v>
      </c>
      <c r="CP15">
        <v>95667632.860242203</v>
      </c>
      <c r="CQ15">
        <v>4071648.1398699065</v>
      </c>
      <c r="CR15">
        <v>1706979.0317635131</v>
      </c>
      <c r="CS15">
        <v>2065033.6954088428</v>
      </c>
      <c r="CT15">
        <v>5871887.1260546567</v>
      </c>
      <c r="CU15">
        <v>2447170.9820975373</v>
      </c>
      <c r="CV15">
        <v>7614216.3871104894</v>
      </c>
      <c r="CW15">
        <v>2422803.1066317689</v>
      </c>
      <c r="CX15">
        <v>877689.1348230635</v>
      </c>
      <c r="CY15">
        <v>159486.99905921207</v>
      </c>
      <c r="CZ15">
        <v>28240441.108910609</v>
      </c>
      <c r="DA15">
        <v>14225911.919549547</v>
      </c>
      <c r="DB15">
        <v>18590637.522530932</v>
      </c>
      <c r="DC15">
        <v>48873414.793731794</v>
      </c>
      <c r="DD15">
        <v>36114516.57451728</v>
      </c>
      <c r="DE15">
        <v>57872291.268547364</v>
      </c>
      <c r="DF15">
        <v>36569380.813942604</v>
      </c>
      <c r="DG15">
        <v>8541344.9621095732</v>
      </c>
      <c r="DH15">
        <v>1289534.0657848921</v>
      </c>
      <c r="DI15">
        <v>4146772.0858204579</v>
      </c>
      <c r="DJ15">
        <v>3081676.7498226478</v>
      </c>
      <c r="DK15">
        <v>1877714.5575165015</v>
      </c>
      <c r="DL15">
        <v>5400505.9172023796</v>
      </c>
      <c r="DM15">
        <v>2183632.8389931652</v>
      </c>
      <c r="DN15">
        <v>6538340.7697024466</v>
      </c>
      <c r="DO15">
        <v>2510867.0329374643</v>
      </c>
      <c r="DP15">
        <v>1080824.6762707233</v>
      </c>
      <c r="DQ15">
        <v>327683.11308491405</v>
      </c>
      <c r="DR15">
        <v>13012344.233100221</v>
      </c>
      <c r="DS15">
        <v>3279799.780148752</v>
      </c>
      <c r="DT15">
        <v>5224028.7682635151</v>
      </c>
      <c r="DU15">
        <v>17220515.56174108</v>
      </c>
      <c r="DV15">
        <v>3507069.9716828945</v>
      </c>
      <c r="DW15">
        <v>3311274.0089388113</v>
      </c>
      <c r="DX15">
        <v>2891117.688791147</v>
      </c>
      <c r="DY15">
        <v>157358.55939182296</v>
      </c>
      <c r="DZ15">
        <v>58623.78242986057</v>
      </c>
      <c r="EA15">
        <v>1734239.3388115994</v>
      </c>
      <c r="EB15">
        <v>1662384.1170231323</v>
      </c>
      <c r="EC15">
        <v>801935.54146790248</v>
      </c>
      <c r="ED15">
        <v>2238577.6672495403</v>
      </c>
      <c r="EE15">
        <v>853493.87839572027</v>
      </c>
      <c r="EF15">
        <v>2317896.7492632377</v>
      </c>
      <c r="EG15">
        <v>1011245.5137531392</v>
      </c>
      <c r="EH15">
        <v>392838.1036620487</v>
      </c>
      <c r="EI15">
        <v>92977.450307591163</v>
      </c>
      <c r="EJ15">
        <v>3036243.7125148764</v>
      </c>
      <c r="EK15">
        <v>2213659.4927027994</v>
      </c>
      <c r="EL15">
        <v>3025817.115386134</v>
      </c>
      <c r="EM15">
        <v>2071366.7488633818</v>
      </c>
      <c r="EN15">
        <v>1323736.9177414759</v>
      </c>
      <c r="EO15">
        <v>3368829.2109650807</v>
      </c>
      <c r="EP15">
        <v>743825.17774882657</v>
      </c>
      <c r="EQ15">
        <v>1050885.5542390838</v>
      </c>
      <c r="ER15">
        <v>40856.982514577976</v>
      </c>
      <c r="ES15">
        <v>589761.75284956477</v>
      </c>
      <c r="ET15">
        <v>768621.45095053897</v>
      </c>
      <c r="EU15">
        <v>293069.04283270065</v>
      </c>
      <c r="EV15">
        <v>277017.84451870742</v>
      </c>
      <c r="EW15">
        <v>298927.03876399307</v>
      </c>
      <c r="EX15">
        <v>278092.01104262692</v>
      </c>
      <c r="EY15">
        <v>282158.54153262719</v>
      </c>
      <c r="EZ15">
        <v>321451.48893255886</v>
      </c>
      <c r="FA15">
        <v>364777.25770731905</v>
      </c>
      <c r="FB15">
        <v>120242.28434968172</v>
      </c>
      <c r="FC15">
        <v>17741.572824243973</v>
      </c>
      <c r="FD15">
        <v>59081.935222938853</v>
      </c>
      <c r="FE15">
        <v>116315.40783832947</v>
      </c>
      <c r="FF15">
        <v>48707.969523964959</v>
      </c>
      <c r="FG15">
        <v>128829.02499775565</v>
      </c>
      <c r="FH15">
        <v>57457.478968646981</v>
      </c>
      <c r="FI15">
        <v>19736.147026310933</v>
      </c>
      <c r="FJ15">
        <v>4743.1827127499982</v>
      </c>
      <c r="FK15">
        <v>27923741.63689724</v>
      </c>
      <c r="FL15">
        <v>9752868.9147049095</v>
      </c>
      <c r="FM15">
        <v>7163506.1926270593</v>
      </c>
      <c r="FN15">
        <v>24028692.419410516</v>
      </c>
      <c r="FO15">
        <v>9647864.8135828171</v>
      </c>
      <c r="FP15">
        <v>6322581.2082497403</v>
      </c>
      <c r="FQ15">
        <v>1941142.5573174779</v>
      </c>
      <c r="FR15">
        <v>3002319.2526441519</v>
      </c>
      <c r="FS15">
        <v>51691.947473022112</v>
      </c>
      <c r="FT15">
        <v>1934040.7146921325</v>
      </c>
      <c r="FU15">
        <v>1702603.3554018582</v>
      </c>
      <c r="FV15">
        <v>1181615.0733147589</v>
      </c>
      <c r="FW15">
        <v>3225278.7325632959</v>
      </c>
      <c r="FX15">
        <v>1421841.4322631923</v>
      </c>
      <c r="FY15">
        <v>3421741.9678776925</v>
      </c>
      <c r="FZ15">
        <v>1491779.1736595111</v>
      </c>
      <c r="GA15">
        <v>480095.87757433485</v>
      </c>
      <c r="GB15">
        <v>124590.54690907225</v>
      </c>
      <c r="GC15">
        <v>21228995.893840358</v>
      </c>
      <c r="GD15">
        <v>8895838.8306761868</v>
      </c>
      <c r="GE15">
        <v>8572532.4466396868</v>
      </c>
      <c r="GF15">
        <v>24592043.640275422</v>
      </c>
      <c r="GG15">
        <v>11711424.264542187</v>
      </c>
      <c r="GH15">
        <v>43869714.921384133</v>
      </c>
      <c r="GI15">
        <v>18414820.628866926</v>
      </c>
      <c r="GJ15">
        <v>2103809.7919665263</v>
      </c>
      <c r="GK15">
        <v>232128.06460022437</v>
      </c>
      <c r="GL15">
        <v>203975663.49676999</v>
      </c>
      <c r="GM15">
        <v>66810283.63686578</v>
      </c>
      <c r="GN15">
        <v>61722923.991986826</v>
      </c>
      <c r="GO15">
        <v>131579558.28520651</v>
      </c>
      <c r="GP15">
        <v>41873212.591137469</v>
      </c>
      <c r="GQ15">
        <v>64634095.990213901</v>
      </c>
      <c r="GR15">
        <v>67350150.52144134</v>
      </c>
      <c r="GS15">
        <v>10491790.37768857</v>
      </c>
      <c r="GT15">
        <v>1702437.2411118783</v>
      </c>
      <c r="GU15">
        <v>173715017.11750892</v>
      </c>
      <c r="GV15">
        <v>209554571.44326445</v>
      </c>
      <c r="GW15">
        <v>119775489.06100833</v>
      </c>
      <c r="GX15">
        <v>316895044.28738379</v>
      </c>
      <c r="GY15">
        <v>212769462.93577272</v>
      </c>
      <c r="GZ15">
        <v>351967096.58345044</v>
      </c>
      <c r="HA15">
        <v>124250800.55192275</v>
      </c>
      <c r="HB15">
        <v>72831527.256804422</v>
      </c>
      <c r="HC15">
        <v>6985055.192476796</v>
      </c>
      <c r="HD15">
        <v>38030335.387176856</v>
      </c>
      <c r="HE15">
        <v>23468699.789937329</v>
      </c>
      <c r="HF15">
        <v>2032417.0218083938</v>
      </c>
      <c r="HG15">
        <v>20311487.145730332</v>
      </c>
      <c r="HH15">
        <v>20819597.360296428</v>
      </c>
      <c r="HI15">
        <v>9901499.2028651536</v>
      </c>
      <c r="HJ15">
        <v>866461.45418044808</v>
      </c>
      <c r="HK15">
        <v>2985477.3097173087</v>
      </c>
      <c r="HL15">
        <v>603367.51921899337</v>
      </c>
      <c r="HM15">
        <v>7182549.7572644595</v>
      </c>
      <c r="HN15">
        <v>1356476.325725493</v>
      </c>
      <c r="HO15">
        <v>1052270.2654824306</v>
      </c>
      <c r="HP15">
        <v>5219306.5072245402</v>
      </c>
      <c r="HQ15">
        <v>820890.1910706372</v>
      </c>
      <c r="HR15">
        <v>1535081.1860339604</v>
      </c>
      <c r="HS15">
        <v>167877.30208167894</v>
      </c>
      <c r="HT15">
        <v>2228655.4628875051</v>
      </c>
      <c r="HU15">
        <v>830283.32934505236</v>
      </c>
      <c r="HV15">
        <v>478064.49259062274</v>
      </c>
      <c r="HW15">
        <v>204088.19430322474</v>
      </c>
      <c r="HX15">
        <v>622636.31410404912</v>
      </c>
      <c r="HY15">
        <v>735611.29173796519</v>
      </c>
      <c r="HZ15">
        <v>283005.17593663302</v>
      </c>
      <c r="IA15">
        <v>811369.57309283211</v>
      </c>
      <c r="IB15">
        <v>352699.44971966918</v>
      </c>
      <c r="IC15">
        <v>135192.56327338499</v>
      </c>
      <c r="ID15">
        <v>36123.279731933013</v>
      </c>
      <c r="IE15">
        <v>4470348.2647491507</v>
      </c>
      <c r="IF15">
        <v>2027085.0052727687</v>
      </c>
      <c r="IG15">
        <v>2913399.2511579948</v>
      </c>
      <c r="IH15">
        <v>1520362.3463517269</v>
      </c>
      <c r="II15">
        <v>1421479.3394958158</v>
      </c>
      <c r="IJ15">
        <v>1420898.107559755</v>
      </c>
      <c r="IK15">
        <v>463477.91326232371</v>
      </c>
      <c r="IL15">
        <v>374483.54624729551</v>
      </c>
      <c r="IM15">
        <v>70570.727105687853</v>
      </c>
      <c r="IN15">
        <v>209181.51446289715</v>
      </c>
      <c r="IO15">
        <v>115981.09595232597</v>
      </c>
      <c r="IP15">
        <v>128760.84405765214</v>
      </c>
      <c r="IQ15">
        <v>291097.98079946893</v>
      </c>
      <c r="IR15">
        <v>128087.39721401893</v>
      </c>
      <c r="IS15">
        <v>324673.42711911618</v>
      </c>
      <c r="IT15">
        <v>150727.96607644009</v>
      </c>
      <c r="IU15">
        <v>58687.636249855925</v>
      </c>
      <c r="IV15">
        <v>37542.575561685131</v>
      </c>
      <c r="IW15">
        <v>6905220.4807668636</v>
      </c>
      <c r="IX15">
        <v>4394272.2020943193</v>
      </c>
      <c r="IY15">
        <v>2813147.4259407632</v>
      </c>
      <c r="IZ15">
        <v>7461008.0020858143</v>
      </c>
      <c r="JA15">
        <v>839027.36820567283</v>
      </c>
      <c r="JB15">
        <v>2534562.4917682456</v>
      </c>
      <c r="JC15">
        <v>457010.11002859415</v>
      </c>
      <c r="JD15">
        <v>1007040.7360894198</v>
      </c>
      <c r="JE15">
        <v>246712.29542122866</v>
      </c>
      <c r="JF15">
        <v>5223492.7168380786</v>
      </c>
      <c r="JG15">
        <v>1288954.9891573684</v>
      </c>
      <c r="JH15">
        <v>4108740.9327580985</v>
      </c>
      <c r="JI15">
        <v>3960351.4359709444</v>
      </c>
      <c r="JJ15">
        <v>7936664.8478734661</v>
      </c>
      <c r="JK15">
        <v>16502632.245564766</v>
      </c>
      <c r="JL15">
        <v>6477462.6206943374</v>
      </c>
      <c r="JM15">
        <v>77629.919466277104</v>
      </c>
      <c r="JN15">
        <v>9414.6300975810063</v>
      </c>
      <c r="JO15">
        <v>827155.65401221719</v>
      </c>
      <c r="JP15">
        <v>506960.59838779276</v>
      </c>
      <c r="JQ15">
        <v>446672.85500062339</v>
      </c>
      <c r="JR15">
        <v>1135363.8880818111</v>
      </c>
      <c r="JS15">
        <v>442742.97909179493</v>
      </c>
      <c r="JT15">
        <v>1182711.6875724155</v>
      </c>
      <c r="JU15">
        <v>517582.34001745423</v>
      </c>
      <c r="JV15">
        <v>207604.93826466001</v>
      </c>
      <c r="JW15">
        <v>30549.651529927003</v>
      </c>
      <c r="JX15">
        <v>52040308.505033478</v>
      </c>
      <c r="JY15">
        <v>17937829.26711908</v>
      </c>
      <c r="JZ15">
        <v>28144330.24912376</v>
      </c>
      <c r="KA15">
        <v>87565438.977659523</v>
      </c>
      <c r="KB15">
        <v>33301558.393872518</v>
      </c>
      <c r="KC15">
        <v>175198134.13626233</v>
      </c>
      <c r="KD15">
        <v>17866520.145704623</v>
      </c>
      <c r="KE15">
        <v>10329206.161555279</v>
      </c>
      <c r="KF15">
        <v>3173235.6083062897</v>
      </c>
      <c r="KG15">
        <v>736618.06315840781</v>
      </c>
      <c r="KH15">
        <v>156243.20034520887</v>
      </c>
      <c r="KI15">
        <v>406426.62881491095</v>
      </c>
      <c r="KJ15">
        <v>1050934.6395818745</v>
      </c>
      <c r="KK15">
        <v>438048.23102524586</v>
      </c>
      <c r="KL15">
        <v>1203032.8537540867</v>
      </c>
      <c r="KM15">
        <v>543886.27920301282</v>
      </c>
      <c r="KN15">
        <v>182277.919504221</v>
      </c>
      <c r="KO15">
        <v>62630.040310783952</v>
      </c>
      <c r="KP15">
        <v>355674.5493290266</v>
      </c>
      <c r="KQ15">
        <v>84111.343852787948</v>
      </c>
      <c r="KR15">
        <v>174845.45219875287</v>
      </c>
      <c r="KS15">
        <v>368537.12705800397</v>
      </c>
      <c r="KT15">
        <v>176756.27180849604</v>
      </c>
      <c r="KU15">
        <v>403539.62360672897</v>
      </c>
      <c r="KV15">
        <v>210236.85071645785</v>
      </c>
      <c r="KW15">
        <v>101441.14497748896</v>
      </c>
      <c r="KX15">
        <v>62550.187196834988</v>
      </c>
      <c r="KY15">
        <v>1598671.2649139157</v>
      </c>
      <c r="KZ15">
        <v>780852.95528618654</v>
      </c>
      <c r="LA15">
        <v>773344.61564865382</v>
      </c>
      <c r="LB15">
        <v>2271663.9024943416</v>
      </c>
      <c r="LC15">
        <v>1122048.4706119651</v>
      </c>
      <c r="LD15">
        <v>2236831.9442215119</v>
      </c>
      <c r="LE15">
        <v>1102838.6420095961</v>
      </c>
      <c r="LF15">
        <v>348300.31667611125</v>
      </c>
      <c r="LG15">
        <v>166332.99246437018</v>
      </c>
      <c r="LH15">
        <v>34723518.287707373</v>
      </c>
      <c r="LI15">
        <v>5714993.3564852588</v>
      </c>
      <c r="LJ15">
        <v>19087217.245572045</v>
      </c>
      <c r="LK15">
        <v>15126015.401423061</v>
      </c>
      <c r="LL15">
        <v>10002886.468857378</v>
      </c>
      <c r="LM15">
        <v>9623624.3731102459</v>
      </c>
      <c r="LN15">
        <v>4516433.2662557727</v>
      </c>
      <c r="LO15">
        <v>2946772.1254818095</v>
      </c>
      <c r="LP15">
        <v>6340133.6111589884</v>
      </c>
      <c r="LQ15">
        <v>907218.79799759586</v>
      </c>
      <c r="LR15">
        <v>395513.53976321849</v>
      </c>
      <c r="LS15">
        <v>436615.06726020412</v>
      </c>
      <c r="LT15">
        <v>1130118.0466316538</v>
      </c>
      <c r="LU15">
        <v>464347.12123888417</v>
      </c>
      <c r="LV15">
        <v>1237410.1974473423</v>
      </c>
      <c r="LW15">
        <v>541702.87402874813</v>
      </c>
      <c r="LX15">
        <v>206239.48829747998</v>
      </c>
      <c r="LY15">
        <v>108582.64405369114</v>
      </c>
      <c r="LZ15">
        <v>16793692.577960778</v>
      </c>
      <c r="MA15">
        <v>18875232.239754166</v>
      </c>
      <c r="MB15">
        <v>9220457.5152310152</v>
      </c>
      <c r="MC15">
        <v>24742378.52394608</v>
      </c>
      <c r="MD15">
        <v>9803163.1972462311</v>
      </c>
      <c r="ME15">
        <v>24524880.966182295</v>
      </c>
      <c r="MF15">
        <v>10828766.700254705</v>
      </c>
      <c r="MG15">
        <v>4748780.6724336511</v>
      </c>
      <c r="MH15">
        <v>1255941.0100149866</v>
      </c>
      <c r="MI15">
        <v>2407348.0907393103</v>
      </c>
      <c r="MJ15">
        <v>1731618.1268011008</v>
      </c>
      <c r="MK15">
        <v>1485698.4312711037</v>
      </c>
      <c r="ML15">
        <v>4145449.4097664231</v>
      </c>
      <c r="MM15">
        <v>1785954.6371695239</v>
      </c>
      <c r="MN15">
        <v>5457053.1208333196</v>
      </c>
      <c r="MO15">
        <v>2322834.9509463739</v>
      </c>
      <c r="MP15">
        <v>867375.04333988135</v>
      </c>
      <c r="MQ15">
        <v>251956.75524861444</v>
      </c>
      <c r="MR15">
        <v>29659005.754955441</v>
      </c>
      <c r="MS15">
        <v>16100823.085835289</v>
      </c>
      <c r="MT15">
        <v>7096150.6963880081</v>
      </c>
      <c r="MU15">
        <v>19560779.276039582</v>
      </c>
      <c r="MV15">
        <v>12337000.507495092</v>
      </c>
      <c r="MW15">
        <v>3433171.5101705203</v>
      </c>
      <c r="MX15">
        <v>2190516.886177313</v>
      </c>
      <c r="MY15">
        <v>3290506.1431954093</v>
      </c>
      <c r="MZ15">
        <v>908084.23257971031</v>
      </c>
      <c r="NA15">
        <v>84869441.106665999</v>
      </c>
      <c r="NB15">
        <v>11026121.666012123</v>
      </c>
      <c r="NC15">
        <v>4940098.0550005361</v>
      </c>
      <c r="ND15">
        <v>26758752.784280278</v>
      </c>
      <c r="NE15">
        <v>7332753.0010238271</v>
      </c>
      <c r="NF15">
        <v>66407885.477493972</v>
      </c>
      <c r="NG15">
        <v>5897699.3483893024</v>
      </c>
      <c r="NH15">
        <v>3840068.4944512248</v>
      </c>
      <c r="NI15">
        <v>641658.57743749826</v>
      </c>
      <c r="NJ15">
        <v>69626943.063108817</v>
      </c>
      <c r="NK15">
        <v>18913624.72253342</v>
      </c>
      <c r="NL15">
        <v>36596175.787520312</v>
      </c>
      <c r="NM15">
        <v>72686011.455352426</v>
      </c>
      <c r="NN15">
        <v>38566989.383004799</v>
      </c>
      <c r="NO15">
        <v>43918301.231744058</v>
      </c>
      <c r="NP15">
        <v>35925716.982759356</v>
      </c>
      <c r="NQ15">
        <v>12364544.439592127</v>
      </c>
      <c r="NR15">
        <v>1135483.2164266144</v>
      </c>
      <c r="NS15">
        <v>21845587.214407537</v>
      </c>
      <c r="NT15">
        <v>25854694.541272651</v>
      </c>
      <c r="NU15">
        <v>17621410.69684951</v>
      </c>
      <c r="NV15">
        <v>24626440.783676937</v>
      </c>
      <c r="NW15">
        <v>11590995.243903261</v>
      </c>
      <c r="NX15">
        <v>19127606.817918904</v>
      </c>
      <c r="NY15">
        <v>10895481.05642138</v>
      </c>
      <c r="NZ15">
        <v>5682998.7929410674</v>
      </c>
      <c r="OA15">
        <v>319450.03621934995</v>
      </c>
      <c r="OB15">
        <v>147886340.68684739</v>
      </c>
      <c r="OC15">
        <v>150184482.22906816</v>
      </c>
      <c r="OD15">
        <v>115142559.07078972</v>
      </c>
      <c r="OE15">
        <v>629813814.75232756</v>
      </c>
      <c r="OF15">
        <v>320688315.32131213</v>
      </c>
      <c r="OG15">
        <v>475658798.12283957</v>
      </c>
      <c r="OH15">
        <v>126058416.84160236</v>
      </c>
      <c r="OI15">
        <v>97568492.258669078</v>
      </c>
      <c r="OJ15">
        <v>0</v>
      </c>
      <c r="OK15">
        <v>219993503.80652314</v>
      </c>
      <c r="OL15">
        <v>29177461.187799037</v>
      </c>
      <c r="OM15">
        <v>64766817.511950687</v>
      </c>
      <c r="ON15">
        <v>457178767.98032367</v>
      </c>
      <c r="OO15">
        <v>252598838.27067968</v>
      </c>
      <c r="OP15">
        <v>254322919.35288826</v>
      </c>
      <c r="OQ15">
        <v>419420.37527993653</v>
      </c>
      <c r="OR15">
        <v>47280591.146373585</v>
      </c>
      <c r="OS15">
        <v>21424965.335445143</v>
      </c>
      <c r="OT15">
        <v>491480.61196524039</v>
      </c>
      <c r="OU15">
        <v>92444.741539050956</v>
      </c>
      <c r="OV15">
        <v>229057.74278911567</v>
      </c>
      <c r="OW15">
        <v>538425.7680910544</v>
      </c>
      <c r="OX15">
        <v>221790.63108627056</v>
      </c>
      <c r="OY15">
        <v>619226.81630967848</v>
      </c>
      <c r="OZ15">
        <v>273597.06217236194</v>
      </c>
      <c r="PA15">
        <v>103763.70528372511</v>
      </c>
      <c r="PB15">
        <v>24619.222958815979</v>
      </c>
      <c r="PC15">
        <v>32064446.712244954</v>
      </c>
      <c r="PD15">
        <v>6270800.9080919726</v>
      </c>
      <c r="PE15">
        <v>18481495.396751493</v>
      </c>
      <c r="PF15">
        <v>60362661.587347679</v>
      </c>
      <c r="PG15">
        <v>19056315.892264005</v>
      </c>
      <c r="PH15">
        <v>58618406.355803788</v>
      </c>
      <c r="PI15">
        <v>27711669.645183519</v>
      </c>
      <c r="PJ15">
        <v>9219729.0963557679</v>
      </c>
      <c r="PK15">
        <v>3075752.8660056219</v>
      </c>
      <c r="PL15">
        <v>2181863.881731445</v>
      </c>
      <c r="PM15">
        <v>260412.18393387587</v>
      </c>
      <c r="PN15">
        <v>763321.13739041821</v>
      </c>
      <c r="PO15">
        <v>1975673.5669223953</v>
      </c>
      <c r="PP15">
        <v>755112.21073589136</v>
      </c>
      <c r="PQ15">
        <v>2208209.5180651881</v>
      </c>
      <c r="PR15">
        <v>899970.94780951377</v>
      </c>
      <c r="PS15">
        <v>377762.21748240606</v>
      </c>
      <c r="PT15">
        <v>59160.614536768131</v>
      </c>
      <c r="PU15">
        <v>4219783.356154656</v>
      </c>
      <c r="PV15">
        <v>942755.70255624899</v>
      </c>
      <c r="PW15">
        <v>2586704.9322703718</v>
      </c>
      <c r="PX15">
        <v>6336752.5907714311</v>
      </c>
      <c r="PY15">
        <v>2852564.1903443183</v>
      </c>
      <c r="PZ15">
        <v>6424428.856312573</v>
      </c>
      <c r="QA15">
        <v>2870555.4157159328</v>
      </c>
      <c r="QB15">
        <v>1080033.5454169596</v>
      </c>
      <c r="QC15">
        <v>369645.27482404397</v>
      </c>
      <c r="QD15">
        <v>286788.52763532591</v>
      </c>
      <c r="QE15">
        <v>24963.769509534945</v>
      </c>
      <c r="QF15">
        <v>74595.859625238052</v>
      </c>
      <c r="QG15">
        <v>196078.76701905331</v>
      </c>
      <c r="QH15">
        <v>84561.78467488804</v>
      </c>
      <c r="QI15">
        <v>261037.02038233209</v>
      </c>
      <c r="QJ15">
        <v>99393.773172784902</v>
      </c>
      <c r="QK15">
        <v>38628.834706453017</v>
      </c>
      <c r="QL15">
        <v>10341.353351372982</v>
      </c>
      <c r="QM15">
        <v>10569336.905767219</v>
      </c>
      <c r="QN15">
        <v>4651664.8507041354</v>
      </c>
      <c r="QO15">
        <v>10870426.017366135</v>
      </c>
      <c r="QP15">
        <v>97595814.931159645</v>
      </c>
      <c r="QQ15">
        <v>24140041.087474093</v>
      </c>
      <c r="QR15">
        <v>209332199.0745669</v>
      </c>
      <c r="QS15">
        <v>11663839.061981004</v>
      </c>
      <c r="QT15">
        <v>4047722.5768236071</v>
      </c>
      <c r="QU15">
        <v>1240830.435500788</v>
      </c>
      <c r="QV15">
        <v>12419805.802661804</v>
      </c>
      <c r="QW15">
        <v>4916745.3586167544</v>
      </c>
      <c r="QX15">
        <v>8189978.7962139724</v>
      </c>
      <c r="QY15">
        <v>22981133.50846706</v>
      </c>
      <c r="QZ15">
        <v>16352639.034032546</v>
      </c>
      <c r="RA15">
        <v>16083451.146633457</v>
      </c>
      <c r="RB15">
        <v>16263645.415565483</v>
      </c>
      <c r="RC15">
        <v>2534299.9834450297</v>
      </c>
      <c r="RD15">
        <v>286085.73255841917</v>
      </c>
      <c r="RE15">
        <v>4697951.235634692</v>
      </c>
      <c r="RF15">
        <v>4424319.2220114321</v>
      </c>
      <c r="RG15">
        <v>4766220.8751519425</v>
      </c>
      <c r="RH15">
        <v>8238680.8928328212</v>
      </c>
      <c r="RI15">
        <v>7685707.6573071089</v>
      </c>
      <c r="RJ15">
        <v>9851435.23889249</v>
      </c>
      <c r="RK15">
        <v>4774766.6293035373</v>
      </c>
      <c r="RL15">
        <v>1769006.4947306681</v>
      </c>
      <c r="RM15">
        <v>206941.88166587782</v>
      </c>
      <c r="RN15">
        <v>38402029.431792796</v>
      </c>
      <c r="RO15">
        <v>11061144.747149007</v>
      </c>
      <c r="RP15">
        <v>18187833.914672151</v>
      </c>
      <c r="RQ15">
        <v>58332196.785277992</v>
      </c>
      <c r="RR15">
        <v>36000609.304517947</v>
      </c>
      <c r="RS15">
        <v>27250439.410345733</v>
      </c>
      <c r="RT15">
        <v>26330736.51527413</v>
      </c>
      <c r="RU15">
        <v>5426246.4479535148</v>
      </c>
      <c r="RV15">
        <v>11338075.094833935</v>
      </c>
      <c r="RW15">
        <v>113009030.78343713</v>
      </c>
      <c r="RX15">
        <v>65171644.081333347</v>
      </c>
      <c r="RY15">
        <v>22978718.817333933</v>
      </c>
      <c r="RZ15">
        <v>116052413.68720573</v>
      </c>
      <c r="SA15">
        <v>32991014.68408028</v>
      </c>
      <c r="SB15">
        <v>170598370.04305896</v>
      </c>
      <c r="SC15">
        <v>46332682.114281684</v>
      </c>
      <c r="SD15">
        <v>30189587.900469907</v>
      </c>
      <c r="SE15">
        <v>23751659.022671543</v>
      </c>
      <c r="SF15">
        <v>1937571.7550273186</v>
      </c>
      <c r="SG15">
        <v>1347031.6767723905</v>
      </c>
      <c r="SH15">
        <v>441008.4626783806</v>
      </c>
      <c r="SI15">
        <v>1882747.021156338</v>
      </c>
      <c r="SJ15">
        <v>1558926.1320546214</v>
      </c>
      <c r="SK15">
        <v>469895.09388751711</v>
      </c>
      <c r="SL15">
        <v>143271.27212453808</v>
      </c>
      <c r="SM15">
        <v>114980.12248326304</v>
      </c>
      <c r="SN15">
        <v>54299.315961545057</v>
      </c>
      <c r="SO15">
        <v>1536805.9818454529</v>
      </c>
      <c r="SP15">
        <v>299333.50520181085</v>
      </c>
      <c r="SQ15">
        <v>810974.36788442731</v>
      </c>
      <c r="SR15">
        <v>2162386.8046473982</v>
      </c>
      <c r="SS15">
        <v>892287.94317693543</v>
      </c>
      <c r="ST15">
        <v>2446964.888354558</v>
      </c>
      <c r="SU15">
        <v>1097268.484803014</v>
      </c>
      <c r="SV15">
        <v>360369.93442498607</v>
      </c>
      <c r="SW15">
        <v>110417.62068638601</v>
      </c>
      <c r="SX15">
        <v>8779454.5595130604</v>
      </c>
      <c r="SY15">
        <v>3880394.4265095526</v>
      </c>
      <c r="SZ15">
        <v>1660191.0750185545</v>
      </c>
      <c r="TA15">
        <v>4443968.5060128486</v>
      </c>
      <c r="TB15">
        <v>893372.18272522977</v>
      </c>
      <c r="TC15">
        <v>1117845.992414739</v>
      </c>
      <c r="TD15">
        <v>744580.1926177782</v>
      </c>
      <c r="TE15">
        <v>655537.95553602162</v>
      </c>
      <c r="TF15">
        <v>244220.38089936553</v>
      </c>
      <c r="TG15">
        <v>95365.545661665063</v>
      </c>
      <c r="TH15">
        <v>14527.134992944002</v>
      </c>
      <c r="TI15">
        <v>41621.74157907701</v>
      </c>
      <c r="TJ15">
        <v>87492.866321410984</v>
      </c>
      <c r="TK15">
        <v>39319.618544491008</v>
      </c>
      <c r="TL15">
        <v>99893.355272305052</v>
      </c>
      <c r="TM15">
        <v>52333.888736579938</v>
      </c>
      <c r="TN15">
        <v>18748.681602875004</v>
      </c>
      <c r="TO15">
        <v>6473.8142023340051</v>
      </c>
      <c r="TP15">
        <v>31954742.086602326</v>
      </c>
      <c r="TQ15">
        <v>14637498.434360424</v>
      </c>
      <c r="TR15">
        <v>4581469.0775489658</v>
      </c>
      <c r="TS15">
        <v>16399321.087596107</v>
      </c>
      <c r="TT15">
        <v>9405442.2049808651</v>
      </c>
      <c r="TU15">
        <v>9973987.0298058316</v>
      </c>
      <c r="TV15">
        <v>8594463.0027101021</v>
      </c>
      <c r="TW15">
        <v>3941642.5253138286</v>
      </c>
      <c r="TX15">
        <v>189041.5608366201</v>
      </c>
      <c r="TY15">
        <v>1328184.0309961713</v>
      </c>
      <c r="TZ15">
        <v>393455.15229134291</v>
      </c>
      <c r="UA15">
        <v>819654.36706626951</v>
      </c>
      <c r="UB15">
        <v>2193326.3383297147</v>
      </c>
      <c r="UC15">
        <v>1896304.3806542098</v>
      </c>
      <c r="UD15">
        <v>2492706.0706814653</v>
      </c>
      <c r="UE15">
        <v>1041397.0957254757</v>
      </c>
      <c r="UF15">
        <v>353780.22660088714</v>
      </c>
      <c r="UG15">
        <v>146777.37014711901</v>
      </c>
      <c r="UH15">
        <v>319704.79868281697</v>
      </c>
      <c r="UI15">
        <v>213471.35620964502</v>
      </c>
      <c r="UJ15">
        <v>299103.13158806588</v>
      </c>
      <c r="UK15">
        <v>463162.46317580622</v>
      </c>
      <c r="UL15">
        <v>323720.18261856906</v>
      </c>
      <c r="UM15">
        <v>464179.32958081033</v>
      </c>
      <c r="UN15">
        <v>276575.24091905094</v>
      </c>
      <c r="UO15">
        <v>213587.85230251297</v>
      </c>
      <c r="UP15">
        <v>89589.415378226986</v>
      </c>
    </row>
    <row r="16" spans="1:562">
      <c r="C16" s="1" t="s">
        <v>75</v>
      </c>
      <c r="D16" s="1" t="s">
        <v>76</v>
      </c>
      <c r="E16">
        <v>215.23699999999999</v>
      </c>
      <c r="F16">
        <v>106.251</v>
      </c>
      <c r="G16">
        <v>115.77800000000001</v>
      </c>
      <c r="H16">
        <v>304.29700000000003</v>
      </c>
      <c r="I16">
        <v>120.82599999999999</v>
      </c>
      <c r="J16">
        <v>351.45</v>
      </c>
      <c r="K16">
        <v>139.55500000000001</v>
      </c>
      <c r="L16">
        <v>59.597299999999997</v>
      </c>
      <c r="M16">
        <v>6.7735200000000004</v>
      </c>
      <c r="N16">
        <v>7733.14</v>
      </c>
      <c r="O16">
        <v>2471.42</v>
      </c>
      <c r="P16">
        <v>2016.63</v>
      </c>
      <c r="Q16">
        <v>23842.3</v>
      </c>
      <c r="R16">
        <v>10308.9</v>
      </c>
      <c r="S16">
        <v>9568.89</v>
      </c>
      <c r="T16">
        <v>9962.08</v>
      </c>
      <c r="U16">
        <v>647.04600000000005</v>
      </c>
      <c r="V16">
        <v>41.613799999999998</v>
      </c>
      <c r="W16">
        <v>1304.31</v>
      </c>
      <c r="X16">
        <v>573.10299999999995</v>
      </c>
      <c r="Y16">
        <v>1734.21</v>
      </c>
      <c r="Z16">
        <v>7256.74</v>
      </c>
      <c r="AA16">
        <v>6159.03</v>
      </c>
      <c r="AB16">
        <v>2790.6</v>
      </c>
      <c r="AC16">
        <v>4119.62</v>
      </c>
      <c r="AD16">
        <v>551.73299999999995</v>
      </c>
      <c r="AE16">
        <v>43.774000000000001</v>
      </c>
      <c r="AF16">
        <v>318.30700000000002</v>
      </c>
      <c r="AG16">
        <v>159.279</v>
      </c>
      <c r="AH16">
        <v>174.79499999999999</v>
      </c>
      <c r="AI16">
        <v>463.69</v>
      </c>
      <c r="AJ16">
        <v>184.33600000000001</v>
      </c>
      <c r="AK16">
        <v>484.83100000000002</v>
      </c>
      <c r="AL16">
        <v>216.74199999999999</v>
      </c>
      <c r="AM16">
        <v>74.015699999999995</v>
      </c>
      <c r="AN16">
        <v>23.186699999999998</v>
      </c>
      <c r="AO16">
        <v>1481.67</v>
      </c>
      <c r="AP16">
        <v>313.50400000000002</v>
      </c>
      <c r="AQ16">
        <v>307.78399999999999</v>
      </c>
      <c r="AR16">
        <v>1867.61</v>
      </c>
      <c r="AS16">
        <v>370.04700000000003</v>
      </c>
      <c r="AT16">
        <v>416.11</v>
      </c>
      <c r="AU16">
        <v>45.506</v>
      </c>
      <c r="AV16">
        <v>120.74299999999999</v>
      </c>
      <c r="AW16">
        <v>44.982700000000001</v>
      </c>
      <c r="AX16">
        <v>120.629</v>
      </c>
      <c r="AY16">
        <v>49.578600000000002</v>
      </c>
      <c r="AZ16">
        <v>87.619600000000005</v>
      </c>
      <c r="BA16">
        <v>247.489</v>
      </c>
      <c r="BB16">
        <v>101.59099999999999</v>
      </c>
      <c r="BC16">
        <v>251.589</v>
      </c>
      <c r="BD16">
        <v>109.18899999999999</v>
      </c>
      <c r="BE16">
        <v>38.290500000000002</v>
      </c>
      <c r="BF16">
        <v>8.7999799999999997</v>
      </c>
      <c r="BG16">
        <v>267.41899999999998</v>
      </c>
      <c r="BH16">
        <v>464.10300000000001</v>
      </c>
      <c r="BI16">
        <v>162.87799999999999</v>
      </c>
      <c r="BJ16">
        <v>436.42099999999999</v>
      </c>
      <c r="BK16">
        <v>159.77699999999999</v>
      </c>
      <c r="BL16">
        <v>419.56299999999999</v>
      </c>
      <c r="BM16">
        <v>186.233</v>
      </c>
      <c r="BN16">
        <v>70.757199999999997</v>
      </c>
      <c r="BO16">
        <v>27.095800000000001</v>
      </c>
      <c r="BP16">
        <v>329.88400000000001</v>
      </c>
      <c r="BQ16">
        <v>69.675700000000006</v>
      </c>
      <c r="BR16">
        <v>287.149</v>
      </c>
      <c r="BS16">
        <v>492.93400000000003</v>
      </c>
      <c r="BT16">
        <v>214.17400000000001</v>
      </c>
      <c r="BU16">
        <v>544.88900000000001</v>
      </c>
      <c r="BV16">
        <v>240.05799999999999</v>
      </c>
      <c r="BW16">
        <v>80.477199999999996</v>
      </c>
      <c r="BX16">
        <v>20.6951</v>
      </c>
      <c r="BY16">
        <v>5093.88</v>
      </c>
      <c r="BZ16">
        <v>684.83</v>
      </c>
      <c r="CA16">
        <v>2015.21</v>
      </c>
      <c r="CB16">
        <v>4851.3999999999996</v>
      </c>
      <c r="CC16">
        <v>1414.64</v>
      </c>
      <c r="CD16">
        <v>513.76900000000001</v>
      </c>
      <c r="CE16">
        <v>204.36799999999999</v>
      </c>
      <c r="CF16">
        <v>201.98400000000001</v>
      </c>
      <c r="CG16">
        <v>16.803000000000001</v>
      </c>
      <c r="CH16">
        <v>187326</v>
      </c>
      <c r="CI16">
        <v>340964</v>
      </c>
      <c r="CJ16">
        <v>184178</v>
      </c>
      <c r="CK16">
        <v>1107300</v>
      </c>
      <c r="CL16">
        <v>561514</v>
      </c>
      <c r="CM16">
        <v>1029580</v>
      </c>
      <c r="CN16">
        <v>310779</v>
      </c>
      <c r="CO16">
        <v>118286</v>
      </c>
      <c r="CP16">
        <v>19844.7</v>
      </c>
      <c r="CQ16">
        <v>488.822</v>
      </c>
      <c r="CR16">
        <v>268.41399999999999</v>
      </c>
      <c r="CS16">
        <v>237.363</v>
      </c>
      <c r="CT16">
        <v>698.38199999999995</v>
      </c>
      <c r="CU16">
        <v>274.00099999999998</v>
      </c>
      <c r="CV16">
        <v>886.40099999999995</v>
      </c>
      <c r="CW16">
        <v>270.69400000000002</v>
      </c>
      <c r="CX16">
        <v>105.239</v>
      </c>
      <c r="CY16">
        <v>18.337599999999998</v>
      </c>
      <c r="CZ16">
        <v>1937.87</v>
      </c>
      <c r="DA16">
        <v>946.66399999999999</v>
      </c>
      <c r="DB16">
        <v>1195.6099999999999</v>
      </c>
      <c r="DC16">
        <v>7057.29</v>
      </c>
      <c r="DD16">
        <v>4949.12</v>
      </c>
      <c r="DE16">
        <v>3583.04</v>
      </c>
      <c r="DF16">
        <v>5076.6899999999996</v>
      </c>
      <c r="DG16">
        <v>557.86199999999997</v>
      </c>
      <c r="DH16">
        <v>86.9114</v>
      </c>
      <c r="DI16">
        <v>629.68299999999999</v>
      </c>
      <c r="DJ16">
        <v>575.21500000000003</v>
      </c>
      <c r="DK16">
        <v>291.935</v>
      </c>
      <c r="DL16">
        <v>829.75099999999998</v>
      </c>
      <c r="DM16">
        <v>350.541</v>
      </c>
      <c r="DN16">
        <v>977.09</v>
      </c>
      <c r="DO16">
        <v>368.85700000000003</v>
      </c>
      <c r="DP16">
        <v>163.19999999999999</v>
      </c>
      <c r="DQ16">
        <v>49.652099999999997</v>
      </c>
      <c r="DR16">
        <v>1783.74</v>
      </c>
      <c r="DS16">
        <v>508.43400000000003</v>
      </c>
      <c r="DT16">
        <v>691.00099999999998</v>
      </c>
      <c r="DU16">
        <v>1830.06</v>
      </c>
      <c r="DV16">
        <v>275.05099999999999</v>
      </c>
      <c r="DW16">
        <v>234.006</v>
      </c>
      <c r="DX16">
        <v>202.18600000000001</v>
      </c>
      <c r="DY16">
        <v>26.449100000000001</v>
      </c>
      <c r="DZ16">
        <v>9.8535699999999995</v>
      </c>
      <c r="EA16">
        <v>299.51100000000002</v>
      </c>
      <c r="EB16">
        <v>320.72500000000002</v>
      </c>
      <c r="EC16">
        <v>147.70099999999999</v>
      </c>
      <c r="ED16">
        <v>418.93200000000002</v>
      </c>
      <c r="EE16">
        <v>154.73099999999999</v>
      </c>
      <c r="EF16">
        <v>428.58499999999998</v>
      </c>
      <c r="EG16">
        <v>195.30600000000001</v>
      </c>
      <c r="EH16">
        <v>69.128100000000003</v>
      </c>
      <c r="EI16">
        <v>19.4116</v>
      </c>
      <c r="EJ16">
        <v>403.86700000000002</v>
      </c>
      <c r="EK16">
        <v>310.452</v>
      </c>
      <c r="EL16">
        <v>410.35899999999998</v>
      </c>
      <c r="EM16">
        <v>494.22199999999998</v>
      </c>
      <c r="EN16">
        <v>304.28199999999998</v>
      </c>
      <c r="EO16">
        <v>510.10700000000003</v>
      </c>
      <c r="EP16">
        <v>167.506</v>
      </c>
      <c r="EQ16">
        <v>138.71700000000001</v>
      </c>
      <c r="ER16">
        <v>5.2536699999999996</v>
      </c>
      <c r="ES16">
        <v>777.654</v>
      </c>
      <c r="ET16">
        <v>1203.28</v>
      </c>
      <c r="EU16">
        <v>126.92</v>
      </c>
      <c r="EV16">
        <v>324.11399999999998</v>
      </c>
      <c r="EW16">
        <v>170.44499999999999</v>
      </c>
      <c r="EX16">
        <v>913.23299999999995</v>
      </c>
      <c r="EY16">
        <v>349.84300000000002</v>
      </c>
      <c r="EZ16">
        <v>96.735200000000006</v>
      </c>
      <c r="FA16">
        <v>121.53100000000001</v>
      </c>
      <c r="FB16">
        <v>19.629799999999999</v>
      </c>
      <c r="FC16">
        <v>4.2491199999999996</v>
      </c>
      <c r="FD16">
        <v>10.8573</v>
      </c>
      <c r="FE16">
        <v>26.363199999999999</v>
      </c>
      <c r="FF16">
        <v>11.4374</v>
      </c>
      <c r="FG16">
        <v>29.8293</v>
      </c>
      <c r="FH16">
        <v>14.0383</v>
      </c>
      <c r="FI16">
        <v>4.7740600000000004</v>
      </c>
      <c r="FJ16">
        <v>1.50552</v>
      </c>
      <c r="FK16">
        <v>1916.06</v>
      </c>
      <c r="FL16">
        <v>683.49</v>
      </c>
      <c r="FM16">
        <v>514.50699999999995</v>
      </c>
      <c r="FN16">
        <v>6917.89</v>
      </c>
      <c r="FO16">
        <v>2678.27</v>
      </c>
      <c r="FP16">
        <v>431.86200000000002</v>
      </c>
      <c r="FQ16">
        <v>619.279</v>
      </c>
      <c r="FR16">
        <v>217.57900000000001</v>
      </c>
      <c r="FS16">
        <v>3.0074000000000001</v>
      </c>
      <c r="FT16">
        <v>389.37299999999999</v>
      </c>
      <c r="FU16">
        <v>450.01499999999999</v>
      </c>
      <c r="FV16">
        <v>223.46700000000001</v>
      </c>
      <c r="FW16">
        <v>621.49599999999998</v>
      </c>
      <c r="FX16">
        <v>248.91800000000001</v>
      </c>
      <c r="FY16">
        <v>625.18299999999999</v>
      </c>
      <c r="FZ16">
        <v>279.25700000000001</v>
      </c>
      <c r="GA16">
        <v>114.098</v>
      </c>
      <c r="GB16">
        <v>27.234999999999999</v>
      </c>
      <c r="GC16">
        <v>1462.3</v>
      </c>
      <c r="GD16">
        <v>580.16200000000003</v>
      </c>
      <c r="GE16">
        <v>595.58100000000002</v>
      </c>
      <c r="GF16">
        <v>3788.82</v>
      </c>
      <c r="GG16">
        <v>1714.54</v>
      </c>
      <c r="GH16">
        <v>2799.31</v>
      </c>
      <c r="GI16">
        <v>2633.92</v>
      </c>
      <c r="GJ16">
        <v>137.684</v>
      </c>
      <c r="GK16">
        <v>18.3413</v>
      </c>
      <c r="GL16">
        <v>29947.200000000001</v>
      </c>
      <c r="GM16">
        <v>11791.1</v>
      </c>
      <c r="GN16">
        <v>16659.400000000001</v>
      </c>
      <c r="GO16">
        <v>46209.7</v>
      </c>
      <c r="GP16">
        <v>13353.4</v>
      </c>
      <c r="GQ16">
        <v>26246.1</v>
      </c>
      <c r="GR16">
        <v>24009.3</v>
      </c>
      <c r="GS16">
        <v>3248.77</v>
      </c>
      <c r="GT16">
        <v>784.08699999999999</v>
      </c>
      <c r="GU16">
        <v>7586.87</v>
      </c>
      <c r="GV16">
        <v>8166.62</v>
      </c>
      <c r="GW16">
        <v>4790.1499999999996</v>
      </c>
      <c r="GX16">
        <v>24483.3</v>
      </c>
      <c r="GY16">
        <v>16239.5</v>
      </c>
      <c r="GZ16">
        <v>12557.5</v>
      </c>
      <c r="HA16">
        <v>9382.77</v>
      </c>
      <c r="HB16">
        <v>2805.08</v>
      </c>
      <c r="HC16">
        <v>272.87200000000001</v>
      </c>
      <c r="HD16">
        <v>6048.54</v>
      </c>
      <c r="HE16">
        <v>3771.91</v>
      </c>
      <c r="HF16">
        <v>343.21600000000001</v>
      </c>
      <c r="HG16">
        <v>20735.099999999999</v>
      </c>
      <c r="HH16">
        <v>27741</v>
      </c>
      <c r="HI16">
        <v>12326.5</v>
      </c>
      <c r="HJ16">
        <v>814.26199999999994</v>
      </c>
      <c r="HK16">
        <v>459.995</v>
      </c>
      <c r="HL16">
        <v>88.031000000000006</v>
      </c>
      <c r="HM16">
        <v>1553.61</v>
      </c>
      <c r="HN16">
        <v>301.99099999999999</v>
      </c>
      <c r="HO16">
        <v>225.684</v>
      </c>
      <c r="HP16">
        <v>964.94600000000003</v>
      </c>
      <c r="HQ16">
        <v>108.806</v>
      </c>
      <c r="HR16">
        <v>203.46799999999999</v>
      </c>
      <c r="HS16">
        <v>22.2514</v>
      </c>
      <c r="HT16">
        <v>425.22899999999998</v>
      </c>
      <c r="HU16">
        <v>158.41900000000001</v>
      </c>
      <c r="HV16">
        <v>71.555599999999998</v>
      </c>
      <c r="HW16">
        <v>31.747399999999999</v>
      </c>
      <c r="HX16">
        <v>87.191999999999993</v>
      </c>
      <c r="HY16">
        <v>113.958</v>
      </c>
      <c r="HZ16">
        <v>46.792000000000002</v>
      </c>
      <c r="IA16">
        <v>117.85899999999999</v>
      </c>
      <c r="IB16">
        <v>53.077599999999997</v>
      </c>
      <c r="IC16">
        <v>19.0474</v>
      </c>
      <c r="ID16">
        <v>6.6062000000000003</v>
      </c>
      <c r="IE16">
        <v>432.69099999999997</v>
      </c>
      <c r="IF16">
        <v>168.857</v>
      </c>
      <c r="IG16">
        <v>251.06700000000001</v>
      </c>
      <c r="IH16">
        <v>311.108</v>
      </c>
      <c r="II16">
        <v>311.08</v>
      </c>
      <c r="IJ16">
        <v>109.521</v>
      </c>
      <c r="IK16">
        <v>95.958100000000002</v>
      </c>
      <c r="IL16">
        <v>31.272200000000002</v>
      </c>
      <c r="IM16">
        <v>5.0854900000000001</v>
      </c>
      <c r="IN16">
        <v>25.126899999999999</v>
      </c>
      <c r="IO16">
        <v>13.4665</v>
      </c>
      <c r="IP16">
        <v>14.2729</v>
      </c>
      <c r="IQ16">
        <v>35.046999999999997</v>
      </c>
      <c r="IR16">
        <v>14.984</v>
      </c>
      <c r="IS16">
        <v>40.713900000000002</v>
      </c>
      <c r="IT16">
        <v>18.099599999999999</v>
      </c>
      <c r="IU16">
        <v>6.6670299999999996</v>
      </c>
      <c r="IV16">
        <v>5.3590499999999999</v>
      </c>
      <c r="IW16">
        <v>790.37300000000005</v>
      </c>
      <c r="IX16">
        <v>507.92500000000001</v>
      </c>
      <c r="IY16">
        <v>339.209</v>
      </c>
      <c r="IZ16">
        <v>2246.54</v>
      </c>
      <c r="JA16">
        <v>315.65699999999998</v>
      </c>
      <c r="JB16">
        <v>269.93400000000003</v>
      </c>
      <c r="JC16">
        <v>216.82400000000001</v>
      </c>
      <c r="JD16">
        <v>109.123</v>
      </c>
      <c r="JE16">
        <v>33.436500000000002</v>
      </c>
      <c r="JF16">
        <v>271.45400000000001</v>
      </c>
      <c r="JG16">
        <v>72.979900000000001</v>
      </c>
      <c r="JH16">
        <v>199.97900000000001</v>
      </c>
      <c r="JI16">
        <v>303.33999999999997</v>
      </c>
      <c r="JJ16">
        <v>433.70299999999997</v>
      </c>
      <c r="JK16">
        <v>693.2</v>
      </c>
      <c r="JL16">
        <v>308.75099999999998</v>
      </c>
      <c r="JM16">
        <v>26.182400000000001</v>
      </c>
      <c r="JN16">
        <v>3.7802899999999999</v>
      </c>
      <c r="JO16">
        <v>91.592200000000005</v>
      </c>
      <c r="JP16">
        <v>54.502600000000001</v>
      </c>
      <c r="JQ16">
        <v>51.221600000000002</v>
      </c>
      <c r="JR16">
        <v>122.71</v>
      </c>
      <c r="JS16">
        <v>45.5426</v>
      </c>
      <c r="JT16">
        <v>118.229</v>
      </c>
      <c r="JU16">
        <v>51.526699999999998</v>
      </c>
      <c r="JV16">
        <v>22.889099999999999</v>
      </c>
      <c r="JW16">
        <v>2.7430400000000001</v>
      </c>
      <c r="JX16">
        <v>10293.1</v>
      </c>
      <c r="JY16">
        <v>3990.84</v>
      </c>
      <c r="JZ16">
        <v>6051.87</v>
      </c>
      <c r="KA16">
        <v>14946.7</v>
      </c>
      <c r="KB16">
        <v>5425.26</v>
      </c>
      <c r="KC16">
        <v>31295.4</v>
      </c>
      <c r="KD16">
        <v>3372.61</v>
      </c>
      <c r="KE16">
        <v>2064.6</v>
      </c>
      <c r="KF16">
        <v>501.57600000000002</v>
      </c>
      <c r="KG16">
        <v>30.847000000000001</v>
      </c>
      <c r="KH16">
        <v>7.0122900000000001</v>
      </c>
      <c r="KI16">
        <v>17.859400000000001</v>
      </c>
      <c r="KJ16">
        <v>46.829700000000003</v>
      </c>
      <c r="KK16">
        <v>19.480499999999999</v>
      </c>
      <c r="KL16">
        <v>52.854700000000001</v>
      </c>
      <c r="KM16">
        <v>22.819199999999999</v>
      </c>
      <c r="KN16">
        <v>7.8735299999999997</v>
      </c>
      <c r="KO16">
        <v>2.5518999999999998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261.404</v>
      </c>
      <c r="KZ16">
        <v>184.36199999999999</v>
      </c>
      <c r="LA16">
        <v>159.035</v>
      </c>
      <c r="LB16">
        <v>400.90800000000002</v>
      </c>
      <c r="LC16">
        <v>192.94200000000001</v>
      </c>
      <c r="LD16">
        <v>371.97899999999998</v>
      </c>
      <c r="LE16">
        <v>169.06</v>
      </c>
      <c r="LF16">
        <v>74.378699999999995</v>
      </c>
      <c r="LG16">
        <v>23.6386</v>
      </c>
      <c r="LH16">
        <v>2050.65</v>
      </c>
      <c r="LI16">
        <v>351.23399999999998</v>
      </c>
      <c r="LJ16">
        <v>1105.73</v>
      </c>
      <c r="LK16">
        <v>2832.22</v>
      </c>
      <c r="LL16">
        <v>1744.98</v>
      </c>
      <c r="LM16">
        <v>1756.58</v>
      </c>
      <c r="LN16">
        <v>957.69299999999998</v>
      </c>
      <c r="LO16">
        <v>523.73500000000001</v>
      </c>
      <c r="LP16">
        <v>422.39600000000002</v>
      </c>
      <c r="LQ16">
        <v>211.61099999999999</v>
      </c>
      <c r="LR16">
        <v>110.08199999999999</v>
      </c>
      <c r="LS16">
        <v>106.068</v>
      </c>
      <c r="LT16">
        <v>282.44499999999999</v>
      </c>
      <c r="LU16">
        <v>114.429</v>
      </c>
      <c r="LV16">
        <v>305.76100000000002</v>
      </c>
      <c r="LW16">
        <v>139.36500000000001</v>
      </c>
      <c r="LX16">
        <v>46.722700000000003</v>
      </c>
      <c r="LY16">
        <v>25.494</v>
      </c>
      <c r="LZ16">
        <v>4694.53</v>
      </c>
      <c r="MA16">
        <v>4848.45</v>
      </c>
      <c r="MB16">
        <v>2572.0100000000002</v>
      </c>
      <c r="MC16">
        <v>6936.09</v>
      </c>
      <c r="MD16">
        <v>2772.33</v>
      </c>
      <c r="ME16">
        <v>6864.03</v>
      </c>
      <c r="MF16">
        <v>3043.86</v>
      </c>
      <c r="MG16">
        <v>1380.38</v>
      </c>
      <c r="MH16">
        <v>373.16899999999998</v>
      </c>
      <c r="MI16">
        <v>346.70499999999998</v>
      </c>
      <c r="MJ16">
        <v>279.46199999999999</v>
      </c>
      <c r="MK16">
        <v>222.87200000000001</v>
      </c>
      <c r="ML16">
        <v>632.74800000000005</v>
      </c>
      <c r="MM16">
        <v>255.18100000000001</v>
      </c>
      <c r="MN16">
        <v>746.73699999999997</v>
      </c>
      <c r="MO16">
        <v>401.49200000000002</v>
      </c>
      <c r="MP16">
        <v>136.9</v>
      </c>
      <c r="MQ16">
        <v>37.837499999999999</v>
      </c>
      <c r="MR16">
        <v>3478.3</v>
      </c>
      <c r="MS16">
        <v>1866.98</v>
      </c>
      <c r="MT16">
        <v>800.06299999999999</v>
      </c>
      <c r="MU16">
        <v>5082.3599999999997</v>
      </c>
      <c r="MV16">
        <v>3122.57</v>
      </c>
      <c r="MW16">
        <v>834.94500000000005</v>
      </c>
      <c r="MX16">
        <v>530.06799999999998</v>
      </c>
      <c r="MY16">
        <v>664.46699999999998</v>
      </c>
      <c r="MZ16">
        <v>226.83</v>
      </c>
      <c r="NA16">
        <v>9864.06</v>
      </c>
      <c r="NB16">
        <v>1552.53</v>
      </c>
      <c r="NC16">
        <v>621.18700000000001</v>
      </c>
      <c r="ND16">
        <v>4525.5</v>
      </c>
      <c r="NE16">
        <v>1144.3800000000001</v>
      </c>
      <c r="NF16">
        <v>10691.8</v>
      </c>
      <c r="NG16">
        <v>997.452</v>
      </c>
      <c r="NH16">
        <v>503.05399999999997</v>
      </c>
      <c r="NI16">
        <v>95.242699999999999</v>
      </c>
      <c r="NJ16">
        <v>6476.43</v>
      </c>
      <c r="NK16">
        <v>1662.05</v>
      </c>
      <c r="NL16">
        <v>3120.88</v>
      </c>
      <c r="NM16">
        <v>16938.7</v>
      </c>
      <c r="NN16">
        <v>8900.94</v>
      </c>
      <c r="NO16">
        <v>3709.51</v>
      </c>
      <c r="NP16">
        <v>8515.31</v>
      </c>
      <c r="NQ16">
        <v>1057.33</v>
      </c>
      <c r="NR16">
        <v>93.566999999999993</v>
      </c>
      <c r="NS16">
        <v>1345.34</v>
      </c>
      <c r="NT16">
        <v>1545.07</v>
      </c>
      <c r="NU16">
        <v>1057.51</v>
      </c>
      <c r="NV16">
        <v>4475.3900000000003</v>
      </c>
      <c r="NW16">
        <v>2008.32</v>
      </c>
      <c r="NX16">
        <v>1063.3699999999999</v>
      </c>
      <c r="NY16">
        <v>2007.58</v>
      </c>
      <c r="NZ16">
        <v>350.68099999999998</v>
      </c>
      <c r="OA16">
        <v>16.298300000000001</v>
      </c>
      <c r="OB16">
        <v>11162.6</v>
      </c>
      <c r="OC16">
        <v>8708.5300000000007</v>
      </c>
      <c r="OD16">
        <v>4560.79</v>
      </c>
      <c r="OE16">
        <v>45383.199999999997</v>
      </c>
      <c r="OF16">
        <v>21881.3</v>
      </c>
      <c r="OG16">
        <v>53844.1</v>
      </c>
      <c r="OH16">
        <v>20962</v>
      </c>
      <c r="OI16">
        <v>3029.24</v>
      </c>
      <c r="OJ16">
        <v>0</v>
      </c>
      <c r="OK16">
        <v>53748.2</v>
      </c>
      <c r="OL16">
        <v>8239.2199999999993</v>
      </c>
      <c r="OM16">
        <v>15943.6</v>
      </c>
      <c r="ON16">
        <v>325366</v>
      </c>
      <c r="OO16">
        <v>64837.599999999999</v>
      </c>
      <c r="OP16">
        <v>61774.9</v>
      </c>
      <c r="OQ16">
        <v>511.709</v>
      </c>
      <c r="OR16">
        <v>11374.2</v>
      </c>
      <c r="OS16">
        <v>5225.8100000000004</v>
      </c>
      <c r="OT16">
        <v>34.059899999999999</v>
      </c>
      <c r="OU16">
        <v>6.5663099999999996</v>
      </c>
      <c r="OV16">
        <v>18.207599999999999</v>
      </c>
      <c r="OW16">
        <v>45.314599999999999</v>
      </c>
      <c r="OX16">
        <v>19.282599999999999</v>
      </c>
      <c r="OY16">
        <v>48.913800000000002</v>
      </c>
      <c r="OZ16">
        <v>20.894600000000001</v>
      </c>
      <c r="PA16">
        <v>7.6153399999999998</v>
      </c>
      <c r="PB16">
        <v>1.1089800000000001</v>
      </c>
      <c r="PC16">
        <v>12377.2</v>
      </c>
      <c r="PD16">
        <v>2771.69</v>
      </c>
      <c r="PE16">
        <v>8386.25</v>
      </c>
      <c r="PF16">
        <v>30046.400000000001</v>
      </c>
      <c r="PG16">
        <v>9382.2999999999993</v>
      </c>
      <c r="PH16">
        <v>23878.5</v>
      </c>
      <c r="PI16">
        <v>10695.1</v>
      </c>
      <c r="PJ16">
        <v>3363.89</v>
      </c>
      <c r="PK16">
        <v>870.53399999999999</v>
      </c>
      <c r="PL16">
        <v>459.06900000000002</v>
      </c>
      <c r="PM16">
        <v>59.2102</v>
      </c>
      <c r="PN16">
        <v>159.43899999999999</v>
      </c>
      <c r="PO16">
        <v>435.98099999999999</v>
      </c>
      <c r="PP16">
        <v>171.99799999999999</v>
      </c>
      <c r="PQ16">
        <v>444.83</v>
      </c>
      <c r="PR16">
        <v>195.40199999999999</v>
      </c>
      <c r="PS16">
        <v>75.959000000000003</v>
      </c>
      <c r="PT16">
        <v>15.0215</v>
      </c>
      <c r="PU16">
        <v>727.41600000000005</v>
      </c>
      <c r="PV16">
        <v>147.23599999999999</v>
      </c>
      <c r="PW16">
        <v>454.09699999999998</v>
      </c>
      <c r="PX16">
        <v>1148.42</v>
      </c>
      <c r="PY16">
        <v>489.33800000000002</v>
      </c>
      <c r="PZ16">
        <v>1158.3</v>
      </c>
      <c r="QA16">
        <v>506.45800000000003</v>
      </c>
      <c r="QB16">
        <v>166.61099999999999</v>
      </c>
      <c r="QC16">
        <v>28.8551</v>
      </c>
      <c r="QD16">
        <v>49.128100000000003</v>
      </c>
      <c r="QE16">
        <v>5.5541999999999998</v>
      </c>
      <c r="QF16">
        <v>17.334</v>
      </c>
      <c r="QG16">
        <v>42.984299999999998</v>
      </c>
      <c r="QH16">
        <v>19.162600000000001</v>
      </c>
      <c r="QI16">
        <v>62.7913</v>
      </c>
      <c r="QJ16">
        <v>21.561499999999999</v>
      </c>
      <c r="QK16">
        <v>7.4372999999999996</v>
      </c>
      <c r="QL16">
        <v>1.8279799999999999</v>
      </c>
      <c r="QM16">
        <v>204.39099999999999</v>
      </c>
      <c r="QN16">
        <v>90.844700000000003</v>
      </c>
      <c r="QO16">
        <v>184.70599999999999</v>
      </c>
      <c r="QP16">
        <v>8560.0400000000009</v>
      </c>
      <c r="QQ16">
        <v>1985.85</v>
      </c>
      <c r="QR16">
        <v>7572.09</v>
      </c>
      <c r="QS16">
        <v>1120.92</v>
      </c>
      <c r="QT16">
        <v>161.149</v>
      </c>
      <c r="QU16">
        <v>86.910799999999995</v>
      </c>
      <c r="QV16">
        <v>777.44799999999998</v>
      </c>
      <c r="QW16">
        <v>314.86799999999999</v>
      </c>
      <c r="QX16">
        <v>500.77300000000002</v>
      </c>
      <c r="QY16">
        <v>5233.7700000000004</v>
      </c>
      <c r="QZ16">
        <v>3845.93</v>
      </c>
      <c r="RA16">
        <v>948.55100000000004</v>
      </c>
      <c r="RB16">
        <v>3784.57</v>
      </c>
      <c r="RC16">
        <v>144.62100000000001</v>
      </c>
      <c r="RD16">
        <v>21.437200000000001</v>
      </c>
      <c r="RE16">
        <v>440.93700000000001</v>
      </c>
      <c r="RF16">
        <v>406.423</v>
      </c>
      <c r="RG16">
        <v>436.69600000000003</v>
      </c>
      <c r="RH16">
        <v>813.19299999999998</v>
      </c>
      <c r="RI16">
        <v>710.98199999999997</v>
      </c>
      <c r="RJ16">
        <v>824.476</v>
      </c>
      <c r="RK16">
        <v>431.815</v>
      </c>
      <c r="RL16">
        <v>150.358</v>
      </c>
      <c r="RM16">
        <v>15.2308</v>
      </c>
      <c r="RN16">
        <v>18403.599999999999</v>
      </c>
      <c r="RO16">
        <v>5036.68</v>
      </c>
      <c r="RP16">
        <v>7928.18</v>
      </c>
      <c r="RQ16">
        <v>25520.400000000001</v>
      </c>
      <c r="RR16">
        <v>14417.6</v>
      </c>
      <c r="RS16">
        <v>10956.9</v>
      </c>
      <c r="RT16">
        <v>12333.2</v>
      </c>
      <c r="RU16">
        <v>2193.4499999999998</v>
      </c>
      <c r="RV16">
        <v>4949.96</v>
      </c>
      <c r="RW16">
        <v>14488.4</v>
      </c>
      <c r="RX16">
        <v>9489.5300000000007</v>
      </c>
      <c r="RY16">
        <v>4178.8900000000003</v>
      </c>
      <c r="RZ16">
        <v>19262.8</v>
      </c>
      <c r="SA16">
        <v>4703.79</v>
      </c>
      <c r="SB16">
        <v>32860.400000000001</v>
      </c>
      <c r="SC16">
        <v>7091.08</v>
      </c>
      <c r="SD16">
        <v>4642.43</v>
      </c>
      <c r="SE16">
        <v>3418.8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166.74700000000001</v>
      </c>
      <c r="SP16">
        <v>33.197099999999999</v>
      </c>
      <c r="SQ16">
        <v>91.134299999999996</v>
      </c>
      <c r="SR16">
        <v>241.46600000000001</v>
      </c>
      <c r="SS16">
        <v>99.214799999999997</v>
      </c>
      <c r="ST16">
        <v>259.916</v>
      </c>
      <c r="SU16">
        <v>116.584</v>
      </c>
      <c r="SV16">
        <v>39.153700000000001</v>
      </c>
      <c r="SW16">
        <v>13.142200000000001</v>
      </c>
      <c r="SX16">
        <v>540.798</v>
      </c>
      <c r="SY16">
        <v>245.608</v>
      </c>
      <c r="SZ16">
        <v>94.810400000000001</v>
      </c>
      <c r="TA16">
        <v>678.87400000000002</v>
      </c>
      <c r="TB16">
        <v>140.20099999999999</v>
      </c>
      <c r="TC16">
        <v>170.84299999999999</v>
      </c>
      <c r="TD16">
        <v>110.40600000000001</v>
      </c>
      <c r="TE16">
        <v>100.937</v>
      </c>
      <c r="TF16">
        <v>37.603999999999999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12688</v>
      </c>
      <c r="TQ16">
        <v>20257.099999999999</v>
      </c>
      <c r="TR16">
        <v>2505.23</v>
      </c>
      <c r="TS16">
        <v>5497.57</v>
      </c>
      <c r="TT16">
        <v>5056.7700000000004</v>
      </c>
      <c r="TU16">
        <v>6308.33</v>
      </c>
      <c r="TV16">
        <v>6048.84</v>
      </c>
      <c r="TW16">
        <v>2216.65</v>
      </c>
      <c r="TX16">
        <v>301.49200000000002</v>
      </c>
      <c r="TY16">
        <v>163.08000000000001</v>
      </c>
      <c r="TZ16">
        <v>66.599800000000002</v>
      </c>
      <c r="UA16">
        <v>92.473399999999998</v>
      </c>
      <c r="UB16">
        <v>250.03399999999999</v>
      </c>
      <c r="UC16">
        <v>171.494</v>
      </c>
      <c r="UD16">
        <v>259.54000000000002</v>
      </c>
      <c r="UE16">
        <v>118.821</v>
      </c>
      <c r="UF16">
        <v>40.927700000000002</v>
      </c>
      <c r="UG16">
        <v>24.2119</v>
      </c>
      <c r="UH16">
        <v>205.804</v>
      </c>
      <c r="UI16">
        <v>70.513599999999997</v>
      </c>
      <c r="UJ16">
        <v>124.381</v>
      </c>
      <c r="UK16">
        <v>325.82600000000002</v>
      </c>
      <c r="UL16">
        <v>242.464</v>
      </c>
      <c r="UM16">
        <v>326.029</v>
      </c>
      <c r="UN16">
        <v>144.43700000000001</v>
      </c>
      <c r="UO16">
        <v>61.634399999999999</v>
      </c>
      <c r="UP16">
        <v>41.202399999999997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3742362.6817073263</v>
      </c>
      <c r="F19">
        <f t="shared" ref="F19:BQ19" si="0">SUM(F7:N7)</f>
        <v>49557341.986438803</v>
      </c>
      <c r="G19">
        <f t="shared" si="0"/>
        <v>62880727.53757216</v>
      </c>
      <c r="H19">
        <f t="shared" si="0"/>
        <v>72620817.362284839</v>
      </c>
      <c r="I19">
        <f t="shared" si="0"/>
        <v>105110139.24056026</v>
      </c>
      <c r="J19">
        <f t="shared" si="0"/>
        <v>116247999.09886245</v>
      </c>
      <c r="K19">
        <f t="shared" si="0"/>
        <v>125621415.32497475</v>
      </c>
      <c r="L19">
        <f t="shared" si="0"/>
        <v>139347090.2403264</v>
      </c>
      <c r="M19">
        <f t="shared" si="0"/>
        <v>142392340.25146934</v>
      </c>
      <c r="N19">
        <f t="shared" si="0"/>
        <v>142574641.01737243</v>
      </c>
      <c r="O19">
        <f t="shared" si="0"/>
        <v>113176651.43708955</v>
      </c>
      <c r="P19">
        <f t="shared" si="0"/>
        <v>107439230.01158705</v>
      </c>
      <c r="Q19">
        <f t="shared" si="0"/>
        <v>122042549.40108064</v>
      </c>
      <c r="R19">
        <f t="shared" si="0"/>
        <v>117847530.36380129</v>
      </c>
      <c r="S19">
        <f t="shared" si="0"/>
        <v>133670981.8156378</v>
      </c>
      <c r="T19">
        <f t="shared" si="0"/>
        <v>166702414.16335869</v>
      </c>
      <c r="U19">
        <f t="shared" si="0"/>
        <v>174623106.64570901</v>
      </c>
      <c r="V19">
        <f t="shared" si="0"/>
        <v>178123457.91487226</v>
      </c>
      <c r="W19">
        <f t="shared" si="0"/>
        <v>178345675.66424742</v>
      </c>
      <c r="X19">
        <f t="shared" si="0"/>
        <v>161797379.18416521</v>
      </c>
      <c r="Y19">
        <f t="shared" si="0"/>
        <v>154001383.91440383</v>
      </c>
      <c r="Z19">
        <f t="shared" si="0"/>
        <v>129603074.3856097</v>
      </c>
      <c r="AA19">
        <f t="shared" si="0"/>
        <v>101146915.69177946</v>
      </c>
      <c r="AB19">
        <f t="shared" si="0"/>
        <v>74127844.598764375</v>
      </c>
      <c r="AC19">
        <f t="shared" si="0"/>
        <v>31442118.665319744</v>
      </c>
      <c r="AD19">
        <f t="shared" si="0"/>
        <v>9735298.434908798</v>
      </c>
      <c r="AE19">
        <f t="shared" si="0"/>
        <v>3114474.8190909857</v>
      </c>
      <c r="AF19">
        <f t="shared" si="0"/>
        <v>2723502.2494635787</v>
      </c>
      <c r="AG19">
        <f t="shared" si="0"/>
        <v>6655518.1226419788</v>
      </c>
      <c r="AH19">
        <f t="shared" si="0"/>
        <v>7407780.5163317397</v>
      </c>
      <c r="AI19">
        <f t="shared" si="0"/>
        <v>8016142.6482726671</v>
      </c>
      <c r="AJ19">
        <f t="shared" si="0"/>
        <v>8739322.0658629425</v>
      </c>
      <c r="AK19">
        <f t="shared" si="0"/>
        <v>9012163.4713031352</v>
      </c>
      <c r="AL19">
        <f t="shared" si="0"/>
        <v>8953099.7379986402</v>
      </c>
      <c r="AM19">
        <f t="shared" si="0"/>
        <v>8697163.7943240497</v>
      </c>
      <c r="AN19">
        <f t="shared" si="0"/>
        <v>8707813.1198101901</v>
      </c>
      <c r="AO19">
        <f t="shared" si="0"/>
        <v>8704639.7654947955</v>
      </c>
      <c r="AP19">
        <f t="shared" si="0"/>
        <v>4858822.2223999286</v>
      </c>
      <c r="AQ19">
        <f t="shared" si="0"/>
        <v>4274592.0364473769</v>
      </c>
      <c r="AR19">
        <f t="shared" si="0"/>
        <v>3836416.357563145</v>
      </c>
      <c r="AS19">
        <f t="shared" si="0"/>
        <v>3701061.028066026</v>
      </c>
      <c r="AT19">
        <f t="shared" si="0"/>
        <v>3689805.1924089319</v>
      </c>
      <c r="AU19">
        <f t="shared" si="0"/>
        <v>4324897.7271789871</v>
      </c>
      <c r="AV19">
        <f t="shared" si="0"/>
        <v>4863583.297422681</v>
      </c>
      <c r="AW19">
        <f t="shared" si="0"/>
        <v>4942230.8467985708</v>
      </c>
      <c r="AX19">
        <f t="shared" si="0"/>
        <v>4952505.509204586</v>
      </c>
      <c r="AY19">
        <f t="shared" si="0"/>
        <v>5166369.1481659515</v>
      </c>
      <c r="AZ19">
        <f t="shared" si="0"/>
        <v>6266528.4794602823</v>
      </c>
      <c r="BA19">
        <f t="shared" si="0"/>
        <v>6293425.1048922874</v>
      </c>
      <c r="BB19">
        <f t="shared" si="0"/>
        <v>6254444.3940783907</v>
      </c>
      <c r="BC19">
        <f t="shared" si="0"/>
        <v>6178525.002781244</v>
      </c>
      <c r="BD19">
        <f t="shared" si="0"/>
        <v>6060321.6736003142</v>
      </c>
      <c r="BE19">
        <f t="shared" si="0"/>
        <v>6014603.7170361066</v>
      </c>
      <c r="BF19">
        <f t="shared" si="0"/>
        <v>6009838.3107794626</v>
      </c>
      <c r="BG19">
        <f t="shared" si="0"/>
        <v>6065579.0521877725</v>
      </c>
      <c r="BH19">
        <f t="shared" si="0"/>
        <v>6638973.1926508024</v>
      </c>
      <c r="BI19">
        <f t="shared" si="0"/>
        <v>5542303.5220105685</v>
      </c>
      <c r="BJ19">
        <f t="shared" si="0"/>
        <v>6181202.9044650327</v>
      </c>
      <c r="BK19">
        <f t="shared" si="0"/>
        <v>7001672.065136563</v>
      </c>
      <c r="BL19">
        <f t="shared" si="0"/>
        <v>7419278.4597316096</v>
      </c>
      <c r="BM19">
        <f t="shared" si="0"/>
        <v>8504473.125883054</v>
      </c>
      <c r="BN19">
        <f t="shared" si="0"/>
        <v>9058968.4460441656</v>
      </c>
      <c r="BO19">
        <f t="shared" si="0"/>
        <v>9197527.3591174856</v>
      </c>
      <c r="BP19">
        <f t="shared" si="0"/>
        <v>9208756.4665986281</v>
      </c>
      <c r="BQ19">
        <f t="shared" si="0"/>
        <v>32737156.324090164</v>
      </c>
      <c r="BR19">
        <f t="shared" ref="BR19:EC19" si="1">SUM(BR7:BZ7)</f>
        <v>35778057.251027338</v>
      </c>
      <c r="BS19">
        <f t="shared" si="1"/>
        <v>44971915.069750182</v>
      </c>
      <c r="BT19">
        <f t="shared" si="1"/>
        <v>61253071.913030759</v>
      </c>
      <c r="BU19">
        <f t="shared" si="1"/>
        <v>68594726.882256433</v>
      </c>
      <c r="BV19">
        <f t="shared" si="1"/>
        <v>68977399.247849926</v>
      </c>
      <c r="BW19">
        <f t="shared" si="1"/>
        <v>68716390.69089663</v>
      </c>
      <c r="BX19">
        <f t="shared" si="1"/>
        <v>69381409.251795232</v>
      </c>
      <c r="BY19">
        <f t="shared" si="1"/>
        <v>69350118.962862268</v>
      </c>
      <c r="BZ19">
        <f t="shared" si="1"/>
        <v>912897139.68253303</v>
      </c>
      <c r="CA19">
        <f t="shared" si="1"/>
        <v>1786595083.4822264</v>
      </c>
      <c r="CB19">
        <f t="shared" si="1"/>
        <v>2174337174.3578291</v>
      </c>
      <c r="CC19">
        <f t="shared" si="1"/>
        <v>4501890314.0378618</v>
      </c>
      <c r="CD19">
        <f t="shared" si="1"/>
        <v>6299672511.9883442</v>
      </c>
      <c r="CE19">
        <f t="shared" si="1"/>
        <v>8996896312.8311501</v>
      </c>
      <c r="CF19">
        <f t="shared" si="1"/>
        <v>9819794805.5076694</v>
      </c>
      <c r="CG19">
        <f t="shared" si="1"/>
        <v>10051442966.116293</v>
      </c>
      <c r="CH19">
        <f t="shared" si="1"/>
        <v>10075261776.466738</v>
      </c>
      <c r="CI19">
        <f t="shared" si="1"/>
        <v>9209856539.5502014</v>
      </c>
      <c r="CJ19">
        <f t="shared" si="1"/>
        <v>8334148757.6564741</v>
      </c>
      <c r="CK19">
        <f t="shared" si="1"/>
        <v>7937549397.234992</v>
      </c>
      <c r="CL19">
        <f t="shared" si="1"/>
        <v>5596123341.6841984</v>
      </c>
      <c r="CM19">
        <f t="shared" si="1"/>
        <v>3791944633.2854052</v>
      </c>
      <c r="CN19">
        <f t="shared" si="1"/>
        <v>1097642807.1266851</v>
      </c>
      <c r="CO19">
        <f t="shared" si="1"/>
        <v>275773285.08667523</v>
      </c>
      <c r="CP19">
        <f t="shared" si="1"/>
        <v>43739652.054503992</v>
      </c>
      <c r="CQ19">
        <f t="shared" si="1"/>
        <v>19979108.122158989</v>
      </c>
      <c r="CR19">
        <f t="shared" si="1"/>
        <v>37141397.774020687</v>
      </c>
      <c r="CS19">
        <f t="shared" si="1"/>
        <v>45505493.346578725</v>
      </c>
      <c r="CT19">
        <f t="shared" si="1"/>
        <v>56472205.147017814</v>
      </c>
      <c r="CU19">
        <f t="shared" si="1"/>
        <v>85745715.775088951</v>
      </c>
      <c r="CV19">
        <f t="shared" si="1"/>
        <v>109452646.8226897</v>
      </c>
      <c r="CW19">
        <f t="shared" si="1"/>
        <v>144975007.50443557</v>
      </c>
      <c r="CX19">
        <f t="shared" si="1"/>
        <v>171091431.37847841</v>
      </c>
      <c r="CY19">
        <f t="shared" si="1"/>
        <v>176262884.6162709</v>
      </c>
      <c r="CZ19">
        <f t="shared" si="1"/>
        <v>177084647.23005858</v>
      </c>
      <c r="DA19">
        <f t="shared" si="1"/>
        <v>159775830.41696844</v>
      </c>
      <c r="DB19">
        <f t="shared" si="1"/>
        <v>152471690.19044155</v>
      </c>
      <c r="DC19">
        <f t="shared" si="1"/>
        <v>141185868.67092711</v>
      </c>
      <c r="DD19">
        <f t="shared" si="1"/>
        <v>111094084.56539769</v>
      </c>
      <c r="DE19">
        <f t="shared" si="1"/>
        <v>86996845.105773583</v>
      </c>
      <c r="DF19">
        <f t="shared" si="1"/>
        <v>50107831.82692866</v>
      </c>
      <c r="DG19">
        <f t="shared" si="1"/>
        <v>23901103.963423528</v>
      </c>
      <c r="DH19">
        <f t="shared" si="1"/>
        <v>18830208.577004679</v>
      </c>
      <c r="DI19">
        <f t="shared" si="1"/>
        <v>18170647.1861527</v>
      </c>
      <c r="DJ19">
        <f t="shared" si="1"/>
        <v>21866237.843432464</v>
      </c>
      <c r="DK19">
        <f t="shared" si="1"/>
        <v>20478669.591558568</v>
      </c>
      <c r="DL19">
        <f t="shared" si="1"/>
        <v>22168900.330805577</v>
      </c>
      <c r="DM19">
        <f t="shared" si="1"/>
        <v>32792864.914344281</v>
      </c>
      <c r="DN19">
        <f t="shared" si="1"/>
        <v>34114629.191434011</v>
      </c>
      <c r="DO19">
        <f t="shared" si="1"/>
        <v>31045137.177050371</v>
      </c>
      <c r="DP19">
        <f t="shared" si="1"/>
        <v>31579012.204404056</v>
      </c>
      <c r="DQ19">
        <f t="shared" si="1"/>
        <v>30993213.787025154</v>
      </c>
      <c r="DR19">
        <f t="shared" si="1"/>
        <v>30729305.349868104</v>
      </c>
      <c r="DS19">
        <f t="shared" si="1"/>
        <v>25377159.575579479</v>
      </c>
      <c r="DT19">
        <f t="shared" si="1"/>
        <v>25576320.02185386</v>
      </c>
      <c r="DU19">
        <f t="shared" si="1"/>
        <v>23293463.996058244</v>
      </c>
      <c r="DV19">
        <f t="shared" si="1"/>
        <v>10617249.614566712</v>
      </c>
      <c r="DW19">
        <f t="shared" si="1"/>
        <v>8457987.2172795366</v>
      </c>
      <c r="DX19">
        <f t="shared" si="1"/>
        <v>8888402.6462239623</v>
      </c>
      <c r="DY19">
        <f t="shared" si="1"/>
        <v>7313136.7841859544</v>
      </c>
      <c r="DZ19">
        <f t="shared" si="1"/>
        <v>7448706.434356181</v>
      </c>
      <c r="EA19">
        <f t="shared" si="1"/>
        <v>7489961.000543911</v>
      </c>
      <c r="EB19">
        <f t="shared" si="1"/>
        <v>8539774.4414971881</v>
      </c>
      <c r="EC19">
        <f t="shared" si="1"/>
        <v>9016677.1922168564</v>
      </c>
      <c r="ED19">
        <f t="shared" ref="ED19:GO19" si="2">SUM(ED7:EL7)</f>
        <v>10749592.882025087</v>
      </c>
      <c r="EE19">
        <f t="shared" si="2"/>
        <v>10708259.29992893</v>
      </c>
      <c r="EF19">
        <f t="shared" si="2"/>
        <v>11136599.562974682</v>
      </c>
      <c r="EG19">
        <f t="shared" si="2"/>
        <v>12568131.986346528</v>
      </c>
      <c r="EH19">
        <f t="shared" si="2"/>
        <v>12260075.988872217</v>
      </c>
      <c r="EI19">
        <f t="shared" si="2"/>
        <v>12726034.571013251</v>
      </c>
      <c r="EJ19">
        <f t="shared" si="2"/>
        <v>12657511.431802237</v>
      </c>
      <c r="EK19">
        <f t="shared" si="2"/>
        <v>10425284.633586926</v>
      </c>
      <c r="EL19">
        <f t="shared" si="2"/>
        <v>8840501.5210946649</v>
      </c>
      <c r="EM19">
        <f t="shared" si="2"/>
        <v>6642916.012751231</v>
      </c>
      <c r="EN19">
        <f t="shared" si="2"/>
        <v>5225934.4465165557</v>
      </c>
      <c r="EO19">
        <f t="shared" si="2"/>
        <v>4266872.6576390741</v>
      </c>
      <c r="EP19">
        <f t="shared" si="2"/>
        <v>1426183.44584662</v>
      </c>
      <c r="EQ19">
        <f t="shared" si="2"/>
        <v>1017367.2764004207</v>
      </c>
      <c r="ER19">
        <f t="shared" si="2"/>
        <v>313647.65102989582</v>
      </c>
      <c r="ES19">
        <f t="shared" si="2"/>
        <v>304770.44693063683</v>
      </c>
      <c r="ET19">
        <f t="shared" si="2"/>
        <v>372622.81373075384</v>
      </c>
      <c r="EU19">
        <f t="shared" si="2"/>
        <v>327043.26867445884</v>
      </c>
      <c r="EV19">
        <f t="shared" si="2"/>
        <v>358136.103064697</v>
      </c>
      <c r="EW19">
        <f t="shared" si="2"/>
        <v>412026.76298431895</v>
      </c>
      <c r="EX19">
        <f t="shared" si="2"/>
        <v>427369.31544429093</v>
      </c>
      <c r="EY19">
        <f t="shared" si="2"/>
        <v>468535.68159941974</v>
      </c>
      <c r="EZ19">
        <f t="shared" si="2"/>
        <v>489438.65333543951</v>
      </c>
      <c r="FA19">
        <f t="shared" si="2"/>
        <v>493356.61242919159</v>
      </c>
      <c r="FB19">
        <f t="shared" si="2"/>
        <v>491394.01665462257</v>
      </c>
      <c r="FC19">
        <f t="shared" si="2"/>
        <v>21611916.176636182</v>
      </c>
      <c r="FD19">
        <f t="shared" si="2"/>
        <v>27704771.97128585</v>
      </c>
      <c r="FE19">
        <f t="shared" si="2"/>
        <v>32291648.189058971</v>
      </c>
      <c r="FF19">
        <f t="shared" si="2"/>
        <v>49440031.059837155</v>
      </c>
      <c r="FG19">
        <f t="shared" si="2"/>
        <v>56327105.950284004</v>
      </c>
      <c r="FH19">
        <f t="shared" si="2"/>
        <v>60404875.168935992</v>
      </c>
      <c r="FI19">
        <f t="shared" si="2"/>
        <v>61353110.597018823</v>
      </c>
      <c r="FJ19">
        <f t="shared" si="2"/>
        <v>62941278.637339666</v>
      </c>
      <c r="FK19">
        <f t="shared" si="2"/>
        <v>62972915.000307932</v>
      </c>
      <c r="FL19">
        <f t="shared" si="2"/>
        <v>43353474.312578827</v>
      </c>
      <c r="FM19">
        <f t="shared" si="2"/>
        <v>38648613.068505779</v>
      </c>
      <c r="FN19">
        <f t="shared" si="2"/>
        <v>34934510.375141472</v>
      </c>
      <c r="FO19">
        <f t="shared" si="2"/>
        <v>20374038.534816258</v>
      </c>
      <c r="FP19">
        <f t="shared" si="2"/>
        <v>14615852.48442463</v>
      </c>
      <c r="FQ19">
        <f t="shared" si="2"/>
        <v>13157330.319999583</v>
      </c>
      <c r="FR19">
        <f t="shared" si="2"/>
        <v>13442952.536713617</v>
      </c>
      <c r="FS19">
        <f t="shared" si="2"/>
        <v>12204924.456109799</v>
      </c>
      <c r="FT19">
        <f t="shared" si="2"/>
        <v>12287706.79628885</v>
      </c>
      <c r="FU19">
        <f t="shared" si="2"/>
        <v>26883022.740527075</v>
      </c>
      <c r="FV19">
        <f t="shared" si="2"/>
        <v>32213872.144412402</v>
      </c>
      <c r="FW19">
        <f t="shared" si="2"/>
        <v>37476047.428320333</v>
      </c>
      <c r="FX19">
        <f t="shared" si="2"/>
        <v>50830417.802304462</v>
      </c>
      <c r="FY19">
        <f t="shared" si="2"/>
        <v>58221022.540897459</v>
      </c>
      <c r="FZ19">
        <f t="shared" si="2"/>
        <v>91677891.876056895</v>
      </c>
      <c r="GA19">
        <f t="shared" si="2"/>
        <v>105683625.3603583</v>
      </c>
      <c r="GB19">
        <f t="shared" si="2"/>
        <v>106880090.44410051</v>
      </c>
      <c r="GC19">
        <f t="shared" si="2"/>
        <v>106912883.55256267</v>
      </c>
      <c r="GD19">
        <f t="shared" si="2"/>
        <v>211162134.06449229</v>
      </c>
      <c r="GE19">
        <f t="shared" si="2"/>
        <v>244541809.98730189</v>
      </c>
      <c r="GF19">
        <f t="shared" si="2"/>
        <v>272260714.762649</v>
      </c>
      <c r="GG19">
        <f t="shared" si="2"/>
        <v>332791521.05158007</v>
      </c>
      <c r="GH19">
        <f t="shared" si="2"/>
        <v>350251986.42304534</v>
      </c>
      <c r="GI19">
        <f t="shared" si="2"/>
        <v>352210935.11187518</v>
      </c>
      <c r="GJ19">
        <f t="shared" si="2"/>
        <v>370284643.32364953</v>
      </c>
      <c r="GK19">
        <f t="shared" si="2"/>
        <v>374954696.67045265</v>
      </c>
      <c r="GL19">
        <f t="shared" si="2"/>
        <v>375932361.53242224</v>
      </c>
      <c r="GM19">
        <f t="shared" si="2"/>
        <v>383839326.66528916</v>
      </c>
      <c r="GN19">
        <f t="shared" si="2"/>
        <v>486950639.65207291</v>
      </c>
      <c r="GO19">
        <f t="shared" si="2"/>
        <v>531499433.99287033</v>
      </c>
      <c r="GP19">
        <f t="shared" ref="GP19:JA19" si="3">SUM(GP7:GX7)</f>
        <v>675479526.88319767</v>
      </c>
      <c r="GQ19">
        <f t="shared" si="3"/>
        <v>787610605.67268991</v>
      </c>
      <c r="GR19">
        <f t="shared" si="3"/>
        <v>983584151.89928651</v>
      </c>
      <c r="GS19">
        <f t="shared" si="3"/>
        <v>1041728080.3764278</v>
      </c>
      <c r="GT19">
        <f t="shared" si="3"/>
        <v>1086974835.5076988</v>
      </c>
      <c r="GU19">
        <f t="shared" si="3"/>
        <v>1089807110.2186575</v>
      </c>
      <c r="GV19">
        <f t="shared" si="3"/>
        <v>995521694.41769755</v>
      </c>
      <c r="GW19">
        <f t="shared" si="3"/>
        <v>870467928.38175535</v>
      </c>
      <c r="GX19">
        <f t="shared" si="3"/>
        <v>793084894.38288951</v>
      </c>
      <c r="GY19">
        <f t="shared" si="3"/>
        <v>584080038.77948606</v>
      </c>
      <c r="GZ19">
        <f t="shared" si="3"/>
        <v>460316749.53685278</v>
      </c>
      <c r="HA19">
        <f t="shared" si="3"/>
        <v>230754571.72150746</v>
      </c>
      <c r="HB19">
        <f t="shared" si="3"/>
        <v>139613005.73146516</v>
      </c>
      <c r="HC19">
        <f t="shared" si="3"/>
        <v>89810778.605213061</v>
      </c>
      <c r="HD19">
        <f t="shared" si="3"/>
        <v>86225698.992553249</v>
      </c>
      <c r="HE19">
        <f t="shared" si="3"/>
        <v>57095414.322162852</v>
      </c>
      <c r="HF19">
        <f t="shared" si="3"/>
        <v>39622895.97344102</v>
      </c>
      <c r="HG19">
        <f t="shared" si="3"/>
        <v>39138007.363440052</v>
      </c>
      <c r="HH19">
        <f t="shared" si="3"/>
        <v>30818269.104673259</v>
      </c>
      <c r="HI19">
        <f t="shared" si="3"/>
        <v>16976524.677355468</v>
      </c>
      <c r="HJ19">
        <f t="shared" si="3"/>
        <v>13446531.622901872</v>
      </c>
      <c r="HK19">
        <f t="shared" si="3"/>
        <v>13192260.967111642</v>
      </c>
      <c r="HL19">
        <f t="shared" si="3"/>
        <v>12546417.741220739</v>
      </c>
      <c r="HM19">
        <f t="shared" si="3"/>
        <v>12554107.608696897</v>
      </c>
      <c r="HN19">
        <f t="shared" si="3"/>
        <v>7950136.4730010591</v>
      </c>
      <c r="HO19">
        <f t="shared" si="3"/>
        <v>7409923.4809187921</v>
      </c>
      <c r="HP19">
        <f t="shared" si="3"/>
        <v>7307469.0287054088</v>
      </c>
      <c r="HQ19">
        <f t="shared" si="3"/>
        <v>4583100.9660798358</v>
      </c>
      <c r="HR19">
        <f t="shared" si="3"/>
        <v>4218618.0113378316</v>
      </c>
      <c r="HS19">
        <f t="shared" si="3"/>
        <v>3690238.866419103</v>
      </c>
      <c r="HT19">
        <f t="shared" si="3"/>
        <v>3830637.9705885528</v>
      </c>
      <c r="HU19">
        <f t="shared" si="3"/>
        <v>2885692.452545533</v>
      </c>
      <c r="HV19">
        <f t="shared" si="3"/>
        <v>2534935.4038233142</v>
      </c>
      <c r="HW19">
        <f t="shared" si="3"/>
        <v>5082493.2655818425</v>
      </c>
      <c r="HX19">
        <f t="shared" si="3"/>
        <v>6374812.8587713866</v>
      </c>
      <c r="HY19">
        <f t="shared" si="3"/>
        <v>7678839.5735653322</v>
      </c>
      <c r="HZ19">
        <f t="shared" si="3"/>
        <v>8284188.6772090942</v>
      </c>
      <c r="IA19">
        <f t="shared" si="3"/>
        <v>9191054.3440582752</v>
      </c>
      <c r="IB19">
        <f t="shared" si="3"/>
        <v>9671146.7330051996</v>
      </c>
      <c r="IC19">
        <f t="shared" si="3"/>
        <v>9733447.3295748532</v>
      </c>
      <c r="ID19">
        <f t="shared" si="3"/>
        <v>9919050.7402557656</v>
      </c>
      <c r="IE19">
        <f t="shared" si="3"/>
        <v>9940498.4994435199</v>
      </c>
      <c r="IF19">
        <f t="shared" si="3"/>
        <v>7220762.1384572666</v>
      </c>
      <c r="IG19">
        <f t="shared" si="3"/>
        <v>5863885.9956868235</v>
      </c>
      <c r="IH19">
        <f t="shared" si="3"/>
        <v>4168297.5702464804</v>
      </c>
      <c r="II19">
        <f t="shared" si="3"/>
        <v>3273621.7488642223</v>
      </c>
      <c r="IJ19">
        <f t="shared" si="3"/>
        <v>2275004.4671924249</v>
      </c>
      <c r="IK19">
        <f t="shared" si="3"/>
        <v>1525598.1147717864</v>
      </c>
      <c r="IL19">
        <f t="shared" si="3"/>
        <v>1330903.5206789027</v>
      </c>
      <c r="IM19">
        <f t="shared" si="3"/>
        <v>1102126.3996744633</v>
      </c>
      <c r="IN19">
        <f t="shared" si="3"/>
        <v>1083476.0361984605</v>
      </c>
      <c r="IO19">
        <f t="shared" si="3"/>
        <v>5991268.4728574269</v>
      </c>
      <c r="IP19">
        <f t="shared" si="3"/>
        <v>8582822.9176594205</v>
      </c>
      <c r="IQ19">
        <f t="shared" si="3"/>
        <v>10079011.607052531</v>
      </c>
      <c r="IR19">
        <f t="shared" si="3"/>
        <v>16507723.464418877</v>
      </c>
      <c r="IS19">
        <f t="shared" si="3"/>
        <v>16924598.388037533</v>
      </c>
      <c r="IT19">
        <f t="shared" si="3"/>
        <v>18229761.253856659</v>
      </c>
      <c r="IU19">
        <f t="shared" si="3"/>
        <v>18366367.061868817</v>
      </c>
      <c r="IV19">
        <f t="shared" si="3"/>
        <v>18999380.465095375</v>
      </c>
      <c r="IW19">
        <f t="shared" si="3"/>
        <v>19115846.758735921</v>
      </c>
      <c r="IX19">
        <f t="shared" si="3"/>
        <v>19060432.946852136</v>
      </c>
      <c r="IY19">
        <f t="shared" si="3"/>
        <v>17338863.491885185</v>
      </c>
      <c r="IZ19">
        <f t="shared" si="3"/>
        <v>19618002.12809252</v>
      </c>
      <c r="JA19">
        <f t="shared" si="3"/>
        <v>15621717.834697651</v>
      </c>
      <c r="JB19">
        <f t="shared" ref="JB19:LM19" si="4">SUM(JB7:JJ7)</f>
        <v>21613178.017338444</v>
      </c>
      <c r="JC19">
        <f t="shared" si="4"/>
        <v>35676513.634864964</v>
      </c>
      <c r="JD19">
        <f t="shared" si="4"/>
        <v>41573870.401050709</v>
      </c>
      <c r="JE19">
        <f t="shared" si="4"/>
        <v>40934436.041656569</v>
      </c>
      <c r="JF19">
        <f t="shared" si="4"/>
        <v>40783021.21194692</v>
      </c>
      <c r="JG19">
        <f t="shared" si="4"/>
        <v>36361081.907821052</v>
      </c>
      <c r="JH19">
        <f t="shared" si="4"/>
        <v>35799834.358451471</v>
      </c>
      <c r="JI19">
        <f t="shared" si="4"/>
        <v>32220201.891494002</v>
      </c>
      <c r="JJ19">
        <f t="shared" si="4"/>
        <v>30374134.948604867</v>
      </c>
      <c r="JK19">
        <f t="shared" si="4"/>
        <v>24173215.708423197</v>
      </c>
      <c r="JL19">
        <f t="shared" si="4"/>
        <v>9356773.1190308519</v>
      </c>
      <c r="JM19">
        <f t="shared" si="4"/>
        <v>3596496.7695539668</v>
      </c>
      <c r="JN19">
        <f t="shared" si="4"/>
        <v>3701361.3356363503</v>
      </c>
      <c r="JO19">
        <f t="shared" si="4"/>
        <v>3726791.1995526962</v>
      </c>
      <c r="JP19">
        <f t="shared" si="4"/>
        <v>43381527.439823955</v>
      </c>
      <c r="JQ19">
        <f t="shared" si="4"/>
        <v>55503897.31551525</v>
      </c>
      <c r="JR19">
        <f t="shared" si="4"/>
        <v>71990926.145818383</v>
      </c>
      <c r="JS19">
        <f t="shared" si="4"/>
        <v>130466799.43472609</v>
      </c>
      <c r="JT19">
        <f t="shared" si="4"/>
        <v>154362536.96591681</v>
      </c>
      <c r="JU19">
        <f t="shared" si="4"/>
        <v>270102746.79377675</v>
      </c>
      <c r="JV19">
        <f t="shared" si="4"/>
        <v>283092966.92692393</v>
      </c>
      <c r="JW19">
        <f t="shared" si="4"/>
        <v>289746535.51465452</v>
      </c>
      <c r="JX19">
        <f t="shared" si="4"/>
        <v>292274296.86910087</v>
      </c>
      <c r="JY19">
        <f t="shared" si="4"/>
        <v>252679955.40797582</v>
      </c>
      <c r="JZ19">
        <f t="shared" si="4"/>
        <v>240280251.07064191</v>
      </c>
      <c r="KA19">
        <f t="shared" si="4"/>
        <v>223825274.84645307</v>
      </c>
      <c r="KB19">
        <f t="shared" si="4"/>
        <v>165399277.50404543</v>
      </c>
      <c r="KC19">
        <f t="shared" si="4"/>
        <v>141550805.9936882</v>
      </c>
      <c r="KD19">
        <f t="shared" si="4"/>
        <v>25944598.665009923</v>
      </c>
      <c r="KE19">
        <f t="shared" si="4"/>
        <v>13011312.86794832</v>
      </c>
      <c r="KF19">
        <f t="shared" si="4"/>
        <v>6354995.1058572577</v>
      </c>
      <c r="KG19">
        <f t="shared" si="4"/>
        <v>3860992.5529997521</v>
      </c>
      <c r="KH19">
        <f t="shared" si="4"/>
        <v>3511281.4391703703</v>
      </c>
      <c r="KI19">
        <f t="shared" si="4"/>
        <v>3458429.13047795</v>
      </c>
      <c r="KJ19">
        <f t="shared" si="4"/>
        <v>3278326.0470617921</v>
      </c>
      <c r="KK19">
        <f t="shared" si="4"/>
        <v>2717722.2975379219</v>
      </c>
      <c r="KL19">
        <f t="shared" si="4"/>
        <v>2511284.0158211719</v>
      </c>
      <c r="KM19">
        <f t="shared" si="4"/>
        <v>1895854.219673814</v>
      </c>
      <c r="KN19">
        <f t="shared" si="4"/>
        <v>1619964.9357872591</v>
      </c>
      <c r="KO19">
        <f t="shared" si="4"/>
        <v>1567167.0991605271</v>
      </c>
      <c r="KP19">
        <f t="shared" si="4"/>
        <v>1568419.7189585783</v>
      </c>
      <c r="KQ19">
        <f t="shared" si="4"/>
        <v>2551296.8345434675</v>
      </c>
      <c r="KR19">
        <f t="shared" si="4"/>
        <v>3102238.5253768656</v>
      </c>
      <c r="KS19">
        <f t="shared" si="4"/>
        <v>3493063.1826267666</v>
      </c>
      <c r="KT19">
        <f t="shared" si="4"/>
        <v>4886783.6440631049</v>
      </c>
      <c r="KU19">
        <f t="shared" si="4"/>
        <v>5568879.4043665733</v>
      </c>
      <c r="KV19">
        <f t="shared" si="4"/>
        <v>6831868.4189813575</v>
      </c>
      <c r="KW19">
        <f t="shared" si="4"/>
        <v>7530714.667674494</v>
      </c>
      <c r="KX19">
        <f t="shared" si="4"/>
        <v>7688622.6899731169</v>
      </c>
      <c r="KY19">
        <f t="shared" si="4"/>
        <v>7786338.7517466517</v>
      </c>
      <c r="KZ19">
        <f t="shared" si="4"/>
        <v>31944213.914540112</v>
      </c>
      <c r="LA19">
        <f t="shared" si="4"/>
        <v>34906665.432739183</v>
      </c>
      <c r="LB19">
        <f t="shared" si="4"/>
        <v>45973112.738662578</v>
      </c>
      <c r="LC19">
        <f t="shared" si="4"/>
        <v>53863617.166401297</v>
      </c>
      <c r="LD19">
        <f t="shared" si="4"/>
        <v>59242507.175146706</v>
      </c>
      <c r="LE19">
        <f t="shared" si="4"/>
        <v>63431580.398035437</v>
      </c>
      <c r="LF19">
        <f t="shared" si="4"/>
        <v>65500934.020401612</v>
      </c>
      <c r="LG19">
        <f t="shared" si="4"/>
        <v>67093787.031586319</v>
      </c>
      <c r="LH19">
        <f t="shared" si="4"/>
        <v>71483810.127860934</v>
      </c>
      <c r="LI19">
        <f t="shared" si="4"/>
        <v>46732669.388151154</v>
      </c>
      <c r="LJ19">
        <f t="shared" si="4"/>
        <v>43449499.74832911</v>
      </c>
      <c r="LK19">
        <f t="shared" si="4"/>
        <v>32127996.756417274</v>
      </c>
      <c r="LL19">
        <f t="shared" si="4"/>
        <v>23334644.239815868</v>
      </c>
      <c r="LM19">
        <f t="shared" si="4"/>
        <v>17440354.26429737</v>
      </c>
      <c r="LN19">
        <f t="shared" ref="LN19:NY19" si="5">SUM(LN7:LV7)</f>
        <v>12508924.114634467</v>
      </c>
      <c r="LO19">
        <f t="shared" si="5"/>
        <v>9972875.6230874453</v>
      </c>
      <c r="LP19">
        <f t="shared" si="5"/>
        <v>8274622.1118241157</v>
      </c>
      <c r="LQ19">
        <f t="shared" si="5"/>
        <v>3829204.4574898183</v>
      </c>
      <c r="LR19">
        <f t="shared" si="5"/>
        <v>15327346.987453001</v>
      </c>
      <c r="LS19">
        <f t="shared" si="5"/>
        <v>30729207.942543946</v>
      </c>
      <c r="LT19">
        <f t="shared" si="5"/>
        <v>35944592.324114762</v>
      </c>
      <c r="LU19">
        <f t="shared" si="5"/>
        <v>51652119.754429184</v>
      </c>
      <c r="LV19">
        <f t="shared" si="5"/>
        <v>57632546.581836537</v>
      </c>
      <c r="LW19">
        <f t="shared" si="5"/>
        <v>71832315.69457148</v>
      </c>
      <c r="LX19">
        <f t="shared" si="5"/>
        <v>79296569.038997442</v>
      </c>
      <c r="LY19">
        <f t="shared" si="5"/>
        <v>82248384.429833606</v>
      </c>
      <c r="LZ19">
        <f t="shared" si="5"/>
        <v>83319170.306223899</v>
      </c>
      <c r="MA19">
        <f t="shared" si="5"/>
        <v>73063966.280923441</v>
      </c>
      <c r="MB19">
        <f t="shared" si="5"/>
        <v>58942019.985538378</v>
      </c>
      <c r="MC19">
        <f t="shared" si="5"/>
        <v>54546152.743826464</v>
      </c>
      <c r="MD19">
        <f t="shared" si="5"/>
        <v>41295874.779565811</v>
      </c>
      <c r="ME19">
        <f t="shared" si="5"/>
        <v>36337897.774143092</v>
      </c>
      <c r="MF19">
        <f t="shared" si="5"/>
        <v>25241720.196385123</v>
      </c>
      <c r="MG19">
        <f t="shared" si="5"/>
        <v>19180479.940050788</v>
      </c>
      <c r="MH19">
        <f t="shared" si="5"/>
        <v>16749318.762687024</v>
      </c>
      <c r="MI19">
        <f t="shared" si="5"/>
        <v>15818186.496334651</v>
      </c>
      <c r="MJ19">
        <f t="shared" si="5"/>
        <v>34553451.924259782</v>
      </c>
      <c r="MK19">
        <f t="shared" si="5"/>
        <v>43747445.996665969</v>
      </c>
      <c r="ML19">
        <f t="shared" si="5"/>
        <v>46991278.59493988</v>
      </c>
      <c r="MM19">
        <f t="shared" si="5"/>
        <v>56181237.80301404</v>
      </c>
      <c r="MN19">
        <f t="shared" si="5"/>
        <v>63700751.523385599</v>
      </c>
      <c r="MO19">
        <f t="shared" si="5"/>
        <v>62072558.904816806</v>
      </c>
      <c r="MP19">
        <f t="shared" si="5"/>
        <v>61816725.133836739</v>
      </c>
      <c r="MQ19">
        <f t="shared" si="5"/>
        <v>63160534.940938264</v>
      </c>
      <c r="MR19">
        <f t="shared" si="5"/>
        <v>63476722.285357364</v>
      </c>
      <c r="MS19">
        <f t="shared" si="5"/>
        <v>86586656.411437929</v>
      </c>
      <c r="MT19">
        <f t="shared" si="5"/>
        <v>80893186.311484754</v>
      </c>
      <c r="MU19">
        <f t="shared" si="5"/>
        <v>78879350.481242284</v>
      </c>
      <c r="MV19">
        <f t="shared" si="5"/>
        <v>80644881.224242985</v>
      </c>
      <c r="MW19">
        <f t="shared" si="5"/>
        <v>76603249.169577703</v>
      </c>
      <c r="MX19">
        <f t="shared" si="5"/>
        <v>115763040.33110616</v>
      </c>
      <c r="MY19">
        <f t="shared" si="5"/>
        <v>118164762.97229515</v>
      </c>
      <c r="MZ19">
        <f t="shared" si="5"/>
        <v>118195010.29271296</v>
      </c>
      <c r="NA19">
        <f t="shared" si="5"/>
        <v>118051975.82906365</v>
      </c>
      <c r="NB19">
        <f t="shared" si="5"/>
        <v>127518873.25163947</v>
      </c>
      <c r="NC19">
        <f t="shared" si="5"/>
        <v>134633696.80420479</v>
      </c>
      <c r="ND19">
        <f t="shared" si="5"/>
        <v>156674616.86706257</v>
      </c>
      <c r="NE19">
        <f t="shared" si="5"/>
        <v>192639874.41902471</v>
      </c>
      <c r="NF19">
        <f t="shared" si="5"/>
        <v>215825088.84488666</v>
      </c>
      <c r="NG19">
        <f t="shared" si="5"/>
        <v>203284675.48238677</v>
      </c>
      <c r="NH19">
        <f t="shared" si="5"/>
        <v>227807753.90901482</v>
      </c>
      <c r="NI19">
        <f t="shared" si="5"/>
        <v>234418450.00084075</v>
      </c>
      <c r="NJ19">
        <f t="shared" si="5"/>
        <v>234693728.69015694</v>
      </c>
      <c r="NK19">
        <f t="shared" si="5"/>
        <v>197618455.50595567</v>
      </c>
      <c r="NL19">
        <f t="shared" si="5"/>
        <v>202411170.12553489</v>
      </c>
      <c r="NM19">
        <f t="shared" si="5"/>
        <v>189458780.12268111</v>
      </c>
      <c r="NN19">
        <f t="shared" si="5"/>
        <v>156460463.18736961</v>
      </c>
      <c r="NO19">
        <f t="shared" si="5"/>
        <v>136221102.04317006</v>
      </c>
      <c r="NP19">
        <f t="shared" si="5"/>
        <v>121096499.50472489</v>
      </c>
      <c r="NQ19">
        <f t="shared" si="5"/>
        <v>100690003.08783492</v>
      </c>
      <c r="NR19">
        <f t="shared" si="5"/>
        <v>95972962.154433861</v>
      </c>
      <c r="NS19">
        <f t="shared" si="5"/>
        <v>95511038.814149603</v>
      </c>
      <c r="NT19">
        <f t="shared" si="5"/>
        <v>200902822.28382647</v>
      </c>
      <c r="NU19">
        <f t="shared" si="5"/>
        <v>305943333.10838795</v>
      </c>
      <c r="NV19">
        <f t="shared" si="5"/>
        <v>397270591.1020202</v>
      </c>
      <c r="NW19">
        <f t="shared" si="5"/>
        <v>929909980.8594768</v>
      </c>
      <c r="NX19">
        <f t="shared" si="5"/>
        <v>1210389509.8912566</v>
      </c>
      <c r="NY19">
        <f t="shared" si="5"/>
        <v>1576570203.4804773</v>
      </c>
      <c r="NZ19">
        <f t="shared" ref="NZ19:QK19" si="6">SUM(NZ7:OH7)</f>
        <v>1650888173.7617064</v>
      </c>
      <c r="OA19">
        <f t="shared" si="6"/>
        <v>1733711300.3856533</v>
      </c>
      <c r="OB19">
        <f t="shared" si="6"/>
        <v>1733480964.3389888</v>
      </c>
      <c r="OC19">
        <f t="shared" si="6"/>
        <v>1758229980.1307945</v>
      </c>
      <c r="OD19">
        <f t="shared" si="6"/>
        <v>1652040168.4783287</v>
      </c>
      <c r="OE19">
        <f t="shared" si="6"/>
        <v>1582533187.2776325</v>
      </c>
      <c r="OF19">
        <f t="shared" si="6"/>
        <v>1275269610.9552586</v>
      </c>
      <c r="OG19">
        <f t="shared" si="6"/>
        <v>1132114754.7578764</v>
      </c>
      <c r="OH19">
        <f t="shared" si="6"/>
        <v>896927400.48996508</v>
      </c>
      <c r="OI19">
        <f t="shared" si="6"/>
        <v>814955228.63436842</v>
      </c>
      <c r="OJ19">
        <f t="shared" si="6"/>
        <v>755038054.63778102</v>
      </c>
      <c r="OK19">
        <f t="shared" si="6"/>
        <v>768920816.82322621</v>
      </c>
      <c r="OL19">
        <f t="shared" si="6"/>
        <v>623046825.55866826</v>
      </c>
      <c r="OM19">
        <f t="shared" si="6"/>
        <v>607278941.71034527</v>
      </c>
      <c r="ON19">
        <f t="shared" si="6"/>
        <v>574228592.70764375</v>
      </c>
      <c r="OO19">
        <f t="shared" si="6"/>
        <v>332115635.17824101</v>
      </c>
      <c r="OP19">
        <f t="shared" si="6"/>
        <v>187209878.68873763</v>
      </c>
      <c r="OQ19">
        <f t="shared" si="6"/>
        <v>42888140.832299083</v>
      </c>
      <c r="OR19">
        <f t="shared" si="6"/>
        <v>42693047.502971508</v>
      </c>
      <c r="OS19">
        <f t="shared" si="6"/>
        <v>15939468.59848164</v>
      </c>
      <c r="OT19">
        <f t="shared" si="6"/>
        <v>2079766.5242553134</v>
      </c>
      <c r="OU19">
        <f t="shared" si="6"/>
        <v>22083219.594535027</v>
      </c>
      <c r="OV19">
        <f t="shared" si="6"/>
        <v>25574733.773887947</v>
      </c>
      <c r="OW19">
        <f t="shared" si="6"/>
        <v>35112989.078850329</v>
      </c>
      <c r="OX19">
        <f t="shared" si="6"/>
        <v>71174287.253106952</v>
      </c>
      <c r="OY19">
        <f t="shared" si="6"/>
        <v>81630742.512284696</v>
      </c>
      <c r="OZ19">
        <f t="shared" si="6"/>
        <v>115098498.91277879</v>
      </c>
      <c r="PA19">
        <f t="shared" si="6"/>
        <v>133911256.67378995</v>
      </c>
      <c r="PB19">
        <f t="shared" si="6"/>
        <v>139403849.88326198</v>
      </c>
      <c r="PC19">
        <f t="shared" si="6"/>
        <v>142184706.70960879</v>
      </c>
      <c r="PD19">
        <f t="shared" si="6"/>
        <v>123303429.89529531</v>
      </c>
      <c r="PE19">
        <f t="shared" si="6"/>
        <v>119894848.55201821</v>
      </c>
      <c r="PF19">
        <f t="shared" si="6"/>
        <v>110594979.49346413</v>
      </c>
      <c r="PG19">
        <f t="shared" si="6"/>
        <v>75286482.494158849</v>
      </c>
      <c r="PH19">
        <f t="shared" si="6"/>
        <v>65103710.202870727</v>
      </c>
      <c r="PI19">
        <f t="shared" si="6"/>
        <v>32572736.446402121</v>
      </c>
      <c r="PJ19">
        <f t="shared" si="6"/>
        <v>14196737.778711116</v>
      </c>
      <c r="PK19">
        <f t="shared" si="6"/>
        <v>8883354.4072217569</v>
      </c>
      <c r="PL19">
        <f t="shared" si="6"/>
        <v>6134009.4589579022</v>
      </c>
      <c r="PM19">
        <f t="shared" si="6"/>
        <v>8144494.7537311129</v>
      </c>
      <c r="PN19">
        <f t="shared" si="6"/>
        <v>8751509.3617424853</v>
      </c>
      <c r="PO19">
        <f t="shared" si="6"/>
        <v>10312439.286693441</v>
      </c>
      <c r="PP19">
        <f t="shared" si="6"/>
        <v>14183631.132714476</v>
      </c>
      <c r="PQ19">
        <f t="shared" si="6"/>
        <v>15967561.908994904</v>
      </c>
      <c r="PR19">
        <f t="shared" si="6"/>
        <v>19438990.66672729</v>
      </c>
      <c r="PS19">
        <f t="shared" si="6"/>
        <v>21238366.009303708</v>
      </c>
      <c r="PT19">
        <f t="shared" si="6"/>
        <v>21852232.577742264</v>
      </c>
      <c r="PU19">
        <f t="shared" si="6"/>
        <v>22159999.962932538</v>
      </c>
      <c r="PV19">
        <f t="shared" si="6"/>
        <v>18831114.552863207</v>
      </c>
      <c r="PW19">
        <f t="shared" si="6"/>
        <v>18086881.237666495</v>
      </c>
      <c r="PX19">
        <f t="shared" si="6"/>
        <v>16161976.502443358</v>
      </c>
      <c r="PY19">
        <f t="shared" si="6"/>
        <v>11279160.402598981</v>
      </c>
      <c r="PZ19">
        <f t="shared" si="6"/>
        <v>9118682.159007553</v>
      </c>
      <c r="QA19">
        <f t="shared" si="6"/>
        <v>4464387.7580223083</v>
      </c>
      <c r="QB19">
        <f t="shared" si="6"/>
        <v>2088887.1736761611</v>
      </c>
      <c r="QC19">
        <f t="shared" si="6"/>
        <v>1247125.2960776542</v>
      </c>
      <c r="QD19">
        <f t="shared" si="6"/>
        <v>894736.92207398312</v>
      </c>
      <c r="QE19">
        <f t="shared" si="6"/>
        <v>8540897.1552058775</v>
      </c>
      <c r="QF19">
        <f t="shared" si="6"/>
        <v>12259783.846280478</v>
      </c>
      <c r="QG19">
        <f t="shared" si="6"/>
        <v>18890650.745721374</v>
      </c>
      <c r="QH19">
        <f t="shared" si="6"/>
        <v>98801999.03266196</v>
      </c>
      <c r="QI19">
        <f t="shared" si="6"/>
        <v>117527597.52547117</v>
      </c>
      <c r="QJ19">
        <f t="shared" si="6"/>
        <v>292818712.03395575</v>
      </c>
      <c r="QK19">
        <f t="shared" si="6"/>
        <v>300669608.09421396</v>
      </c>
      <c r="QL19">
        <f t="shared" ref="QL19:SW19" si="7">SUM(QL7:QT7)</f>
        <v>303831838.14033115</v>
      </c>
      <c r="QM19">
        <f t="shared" si="7"/>
        <v>304887228.74864352</v>
      </c>
      <c r="QN19">
        <f t="shared" si="7"/>
        <v>306315868.23553813</v>
      </c>
      <c r="QO19">
        <f t="shared" si="7"/>
        <v>305581842.12945068</v>
      </c>
      <c r="QP19">
        <f t="shared" si="7"/>
        <v>304547687.03829855</v>
      </c>
      <c r="QQ19">
        <f t="shared" si="7"/>
        <v>242295606.20160598</v>
      </c>
      <c r="QR19">
        <f t="shared" si="7"/>
        <v>235801753.07296443</v>
      </c>
      <c r="QS19">
        <f t="shared" si="7"/>
        <v>72623654.055031002</v>
      </c>
      <c r="QT19">
        <f t="shared" si="7"/>
        <v>78557903.514485478</v>
      </c>
      <c r="QU19">
        <f t="shared" si="7"/>
        <v>77402323.186106905</v>
      </c>
      <c r="QV19">
        <f t="shared" si="7"/>
        <v>76452556.569094524</v>
      </c>
      <c r="QW19">
        <f t="shared" si="7"/>
        <v>70501493.434578419</v>
      </c>
      <c r="QX19">
        <f t="shared" si="7"/>
        <v>70538587.364973098</v>
      </c>
      <c r="QY19">
        <f t="shared" si="7"/>
        <v>68017193.013031065</v>
      </c>
      <c r="QZ19">
        <f t="shared" si="7"/>
        <v>55355961.401396826</v>
      </c>
      <c r="RA19">
        <f t="shared" si="7"/>
        <v>48178336.465871394</v>
      </c>
      <c r="RB19">
        <f t="shared" si="7"/>
        <v>42407315.952590421</v>
      </c>
      <c r="RC19">
        <f t="shared" si="7"/>
        <v>32565896.086860474</v>
      </c>
      <c r="RD19">
        <f t="shared" si="7"/>
        <v>31721902.945435114</v>
      </c>
      <c r="RE19">
        <f t="shared" si="7"/>
        <v>31740962.492540576</v>
      </c>
      <c r="RF19">
        <f t="shared" si="7"/>
        <v>53076560.588757679</v>
      </c>
      <c r="RG19">
        <f t="shared" si="7"/>
        <v>56865707.289405249</v>
      </c>
      <c r="RH19">
        <f t="shared" si="7"/>
        <v>64718210.637235455</v>
      </c>
      <c r="RI19">
        <f t="shared" si="7"/>
        <v>97697915.106180638</v>
      </c>
      <c r="RJ19">
        <f t="shared" si="7"/>
        <v>116211683.35012147</v>
      </c>
      <c r="RK19">
        <f t="shared" si="7"/>
        <v>126902234.24934472</v>
      </c>
      <c r="RL19">
        <f t="shared" si="7"/>
        <v>142391530.22084332</v>
      </c>
      <c r="RM19">
        <f t="shared" si="7"/>
        <v>144934656.46423414</v>
      </c>
      <c r="RN19">
        <f t="shared" si="7"/>
        <v>152039671.00629419</v>
      </c>
      <c r="RO19">
        <f t="shared" si="7"/>
        <v>212643227.62536857</v>
      </c>
      <c r="RP19">
        <f t="shared" si="7"/>
        <v>248187921.29704288</v>
      </c>
      <c r="RQ19">
        <f t="shared" si="7"/>
        <v>252634251.20227468</v>
      </c>
      <c r="RR19">
        <f t="shared" si="7"/>
        <v>292490283.99770242</v>
      </c>
      <c r="RS19">
        <f t="shared" si="7"/>
        <v>292454782.75453472</v>
      </c>
      <c r="RT19">
        <f t="shared" si="7"/>
        <v>410294549.35501802</v>
      </c>
      <c r="RU19">
        <f t="shared" si="7"/>
        <v>428955703.81209552</v>
      </c>
      <c r="RV19">
        <f t="shared" si="7"/>
        <v>449691290.09215486</v>
      </c>
      <c r="RW19">
        <f t="shared" si="7"/>
        <v>459571017.03387243</v>
      </c>
      <c r="RX19">
        <f t="shared" si="7"/>
        <v>375712421.88697261</v>
      </c>
      <c r="RY19">
        <f t="shared" si="7"/>
        <v>334345401.31992173</v>
      </c>
      <c r="RZ19">
        <f t="shared" si="7"/>
        <v>319191203.77952617</v>
      </c>
      <c r="SA19">
        <f t="shared" si="7"/>
        <v>242517772.32465681</v>
      </c>
      <c r="SB19">
        <f t="shared" si="7"/>
        <v>220082082.38582116</v>
      </c>
      <c r="SC19">
        <f t="shared" si="7"/>
        <v>85307152.389035702</v>
      </c>
      <c r="SD19">
        <f t="shared" si="7"/>
        <v>47220044.111164548</v>
      </c>
      <c r="SE19">
        <f t="shared" si="7"/>
        <v>22823818.875137907</v>
      </c>
      <c r="SF19">
        <f t="shared" si="7"/>
        <v>5737070.5502389129</v>
      </c>
      <c r="SG19">
        <f t="shared" si="7"/>
        <v>5523247.8855470465</v>
      </c>
      <c r="SH19">
        <f t="shared" si="7"/>
        <v>4735058.487766467</v>
      </c>
      <c r="SI19">
        <f t="shared" si="7"/>
        <v>5025784.4357125135</v>
      </c>
      <c r="SJ19">
        <f t="shared" si="7"/>
        <v>5343856.6570235742</v>
      </c>
      <c r="SK19">
        <f t="shared" si="7"/>
        <v>4831054.301955888</v>
      </c>
      <c r="SL19">
        <f t="shared" si="7"/>
        <v>6259950.3540369291</v>
      </c>
      <c r="SM19">
        <f t="shared" si="7"/>
        <v>7044505.6664294051</v>
      </c>
      <c r="SN19">
        <f t="shared" si="7"/>
        <v>7224847.2644111272</v>
      </c>
      <c r="SO19">
        <f t="shared" si="7"/>
        <v>7297466.6135849683</v>
      </c>
      <c r="SP19">
        <f t="shared" si="7"/>
        <v>12213802.301252577</v>
      </c>
      <c r="SQ19">
        <f t="shared" si="7"/>
        <v>14684040.611260317</v>
      </c>
      <c r="SR19">
        <f t="shared" si="7"/>
        <v>15050568.991394443</v>
      </c>
      <c r="SS19">
        <f t="shared" si="7"/>
        <v>16082065.543759894</v>
      </c>
      <c r="ST19">
        <f t="shared" si="7"/>
        <v>15952510.406308187</v>
      </c>
      <c r="SU19">
        <f t="shared" si="7"/>
        <v>14845345.55036837</v>
      </c>
      <c r="SV19">
        <f t="shared" si="7"/>
        <v>14463273.302183134</v>
      </c>
      <c r="SW19">
        <f t="shared" si="7"/>
        <v>14577301.624294169</v>
      </c>
      <c r="SX19">
        <f t="shared" ref="SX19:UP19" si="8">SUM(SX7:TF7)</f>
        <v>14610064.98724715</v>
      </c>
      <c r="SY19">
        <f t="shared" si="8"/>
        <v>8540763.408395756</v>
      </c>
      <c r="SZ19">
        <f t="shared" si="8"/>
        <v>5864124.6108791456</v>
      </c>
      <c r="TA19">
        <f t="shared" si="8"/>
        <v>4966791.8200396681</v>
      </c>
      <c r="TB19">
        <f t="shared" si="8"/>
        <v>2373140.4093482313</v>
      </c>
      <c r="TC19">
        <f t="shared" si="8"/>
        <v>1886619.9086674927</v>
      </c>
      <c r="TD19">
        <f t="shared" si="8"/>
        <v>1344620.3945250586</v>
      </c>
      <c r="TE19">
        <f t="shared" si="8"/>
        <v>898017.38814386039</v>
      </c>
      <c r="TF19">
        <f t="shared" si="8"/>
        <v>544456.79851071362</v>
      </c>
      <c r="TG19">
        <f t="shared" si="8"/>
        <v>412844.99940068205</v>
      </c>
      <c r="TH19">
        <f t="shared" si="8"/>
        <v>25929778.005341344</v>
      </c>
      <c r="TI19">
        <f t="shared" si="8"/>
        <v>37084733.810708821</v>
      </c>
      <c r="TJ19">
        <f t="shared" si="8"/>
        <v>40296131.074078709</v>
      </c>
      <c r="TK19">
        <f t="shared" si="8"/>
        <v>52038722.56635341</v>
      </c>
      <c r="TL19">
        <f t="shared" si="8"/>
        <v>60424815.119289786</v>
      </c>
      <c r="TM19">
        <f t="shared" si="8"/>
        <v>68550237.420823321</v>
      </c>
      <c r="TN19">
        <f t="shared" si="8"/>
        <v>75434527.529296845</v>
      </c>
      <c r="TO19">
        <f t="shared" si="8"/>
        <v>78403468.859707788</v>
      </c>
      <c r="TP19">
        <f t="shared" si="8"/>
        <v>78500276.130755082</v>
      </c>
      <c r="TQ19">
        <f t="shared" si="8"/>
        <v>53890266.615148924</v>
      </c>
      <c r="TR19">
        <f t="shared" si="8"/>
        <v>43009701.374279834</v>
      </c>
      <c r="TS19">
        <f t="shared" si="8"/>
        <v>40304390.045797139</v>
      </c>
      <c r="TT19">
        <f t="shared" si="8"/>
        <v>30064887.341530751</v>
      </c>
      <c r="TU19">
        <f t="shared" si="8"/>
        <v>23098695.168204095</v>
      </c>
      <c r="TV19">
        <f t="shared" si="8"/>
        <v>16541040.763079725</v>
      </c>
      <c r="TW19">
        <f t="shared" si="8"/>
        <v>10407382.368095096</v>
      </c>
      <c r="TX19">
        <f t="shared" si="8"/>
        <v>7659404.1503821574</v>
      </c>
      <c r="TY19">
        <f t="shared" si="8"/>
        <v>7695970.6773926551</v>
      </c>
      <c r="TZ19">
        <f t="shared" si="8"/>
        <v>6749084.3650793014</v>
      </c>
      <c r="UA19">
        <f t="shared" si="8"/>
        <v>6484950.5943976035</v>
      </c>
      <c r="UB19">
        <f t="shared" si="8"/>
        <v>5988490.8739193995</v>
      </c>
      <c r="UC19">
        <f t="shared" si="8"/>
        <v>4576087.5237654913</v>
      </c>
      <c r="UD19">
        <f t="shared" si="8"/>
        <v>3182104.1877298509</v>
      </c>
      <c r="UE19">
        <f t="shared" si="8"/>
        <v>1663763.352629195</v>
      </c>
      <c r="UF19">
        <f t="shared" si="8"/>
        <v>943600.18782277044</v>
      </c>
      <c r="UG19">
        <f t="shared" si="8"/>
        <v>733195.66002439638</v>
      </c>
      <c r="UH19">
        <f t="shared" si="8"/>
        <v>601482.31377950427</v>
      </c>
      <c r="UI19">
        <f t="shared" si="8"/>
        <v>548668.05509668717</v>
      </c>
      <c r="UJ19">
        <f t="shared" si="8"/>
        <v>525473.63228704222</v>
      </c>
      <c r="UK19">
        <f t="shared" si="8"/>
        <v>478361.60369897628</v>
      </c>
      <c r="UL19">
        <f t="shared" si="8"/>
        <v>309426.57052317017</v>
      </c>
      <c r="UM19">
        <f t="shared" si="8"/>
        <v>248870.87490460119</v>
      </c>
      <c r="UN19">
        <f t="shared" si="8"/>
        <v>112268.08532379089</v>
      </c>
      <c r="UO19">
        <f t="shared" si="8"/>
        <v>35505.642404739956</v>
      </c>
      <c r="UP19">
        <f t="shared" si="8"/>
        <v>8059.0626022269917</v>
      </c>
    </row>
    <row r="20" spans="1:562">
      <c r="C20" s="1" t="s">
        <v>78</v>
      </c>
      <c r="D20" s="1" t="s">
        <v>79</v>
      </c>
      <c r="E20">
        <f>SUM(E8:M8)</f>
        <v>613615.84000000008</v>
      </c>
      <c r="F20">
        <f t="shared" ref="F20:F28" si="9">SUM(F8:N8)</f>
        <v>8911465.4399999995</v>
      </c>
      <c r="G20">
        <f t="shared" ref="G20:G28" si="10">SUM(G8:O8)</f>
        <v>12203534.24</v>
      </c>
      <c r="H20">
        <f t="shared" ref="H20:H28" si="11">SUM(H8:P8)</f>
        <v>15182978.640000001</v>
      </c>
      <c r="I20">
        <f t="shared" ref="I20:I28" si="12">SUM(I8:Q8)</f>
        <v>22834608.939999998</v>
      </c>
      <c r="J20">
        <f t="shared" ref="J20:J28" si="13">SUM(J8:R8)</f>
        <v>25444071.140000001</v>
      </c>
      <c r="K20">
        <f t="shared" ref="K20:K28" si="14">SUM(K8:S8)</f>
        <v>27840249.140000001</v>
      </c>
      <c r="L20">
        <f t="shared" ref="L20:L28" si="15">SUM(L8:T8)</f>
        <v>29990932.039999999</v>
      </c>
      <c r="M20">
        <f t="shared" ref="M20:M28" si="16">SUM(M8:U8)</f>
        <v>30957487.539999999</v>
      </c>
      <c r="N20">
        <f t="shared" ref="N20:N28" si="17">SUM(N8:V8)</f>
        <v>31026859.899999999</v>
      </c>
      <c r="O20">
        <f t="shared" ref="O20:O28" si="18">SUM(O8:W8)</f>
        <v>28255489.899999999</v>
      </c>
      <c r="P20">
        <f t="shared" ref="P20:P28" si="19">SUM(P8:X8)</f>
        <v>27403249.899999999</v>
      </c>
      <c r="Q20">
        <f t="shared" ref="Q20:Q28" si="20">SUM(Q8:Y8)</f>
        <v>30538539.899999999</v>
      </c>
      <c r="R20">
        <f t="shared" ref="R20:R28" si="21">SUM(R8:Z8)</f>
        <v>32439779.899999999</v>
      </c>
      <c r="S20">
        <f t="shared" ref="S20:S28" si="22">SUM(S8:AA8)</f>
        <v>39735539.899999999</v>
      </c>
      <c r="T20">
        <f t="shared" ref="T20:T28" si="23">SUM(T8:AB8)</f>
        <v>53558439.899999999</v>
      </c>
      <c r="U20">
        <f t="shared" ref="U20:U28" si="24">SUM(U8:AC8)</f>
        <v>55334469.899999999</v>
      </c>
      <c r="V20">
        <f t="shared" ref="V20:V28" si="25">SUM(V8:AD8)</f>
        <v>57120404.899999999</v>
      </c>
      <c r="W20">
        <f t="shared" ref="W20:W28" si="26">SUM(W8:AE8)</f>
        <v>57155789</v>
      </c>
      <c r="X20">
        <f t="shared" ref="X20:X28" si="27">SUM(X8:AF8)</f>
        <v>51614960.799999997</v>
      </c>
      <c r="Y20">
        <f t="shared" ref="Y20:Y28" si="28">SUM(Y8:AG8)</f>
        <v>49149012.099999994</v>
      </c>
      <c r="Z20">
        <f t="shared" ref="Z20:Z28" si="29">SUM(Z8:AH8)</f>
        <v>43018998.499999993</v>
      </c>
      <c r="AA20">
        <f t="shared" ref="AA20:AA28" si="30">SUM(AA8:AI8)</f>
        <v>33438240.699999999</v>
      </c>
      <c r="AB20">
        <f t="shared" ref="AB20:AB28" si="31">SUM(AB8:AJ8)</f>
        <v>23509564.300000001</v>
      </c>
      <c r="AC20">
        <f t="shared" ref="AC20:AC28" si="32">SUM(AC8:AK8)</f>
        <v>7215464.2999999998</v>
      </c>
      <c r="AD20">
        <f t="shared" ref="AD20:AD28" si="33">SUM(AD8:AL8)</f>
        <v>3267625.8</v>
      </c>
      <c r="AE20">
        <f t="shared" ref="AE20:AE28" si="34">SUM(AE8:AM8)</f>
        <v>503357.69999999995</v>
      </c>
      <c r="AF20">
        <f t="shared" ref="AF20:AF28" si="35">SUM(AF8:AN8)</f>
        <v>398268.43000000005</v>
      </c>
      <c r="AG20">
        <f t="shared" ref="AG20:AG28" si="36">SUM(AG8:AO8)</f>
        <v>1098457.6299999999</v>
      </c>
      <c r="AH20">
        <f t="shared" ref="AH20:AH28" si="37">SUM(AH8:AP8)</f>
        <v>1320358.33</v>
      </c>
      <c r="AI20">
        <f t="shared" ref="AI20:AI28" si="38">SUM(AI8:AQ8)</f>
        <v>1474891.93</v>
      </c>
      <c r="AJ20">
        <f t="shared" ref="AJ20:AJ28" si="39">SUM(AJ8:AR8)</f>
        <v>2027686.73</v>
      </c>
      <c r="AK20">
        <f t="shared" ref="AK20:AK28" si="40">SUM(AK8:AS8)</f>
        <v>2012743.8299999998</v>
      </c>
      <c r="AL20">
        <f t="shared" ref="AL20:AL28" si="41">SUM(AL8:AT8)</f>
        <v>1957661.7299999997</v>
      </c>
      <c r="AM20">
        <f t="shared" ref="AM20:AM28" si="42">SUM(AM8:AU8)</f>
        <v>1929250.7399999998</v>
      </c>
      <c r="AN20">
        <f t="shared" ref="AN20:AN28" si="43">SUM(AN8:AV8)</f>
        <v>1952769.2399999998</v>
      </c>
      <c r="AO20">
        <f t="shared" ref="AO20:AO28" si="44">SUM(AO8:AW8)</f>
        <v>1967148.7099999997</v>
      </c>
      <c r="AP20">
        <f t="shared" ref="AP20:AP28" si="45">SUM(AP8:AX8)</f>
        <v>1328876.3099999998</v>
      </c>
      <c r="AQ20">
        <f t="shared" ref="AQ20:AQ28" si="46">SUM(AQ8:AY8)</f>
        <v>1153496.31</v>
      </c>
      <c r="AR20">
        <f t="shared" ref="AR20:AR28" si="47">SUM(AR8:AZ8)</f>
        <v>1091607.31</v>
      </c>
      <c r="AS20">
        <f t="shared" ref="AS20:AS28" si="48">SUM(AS8:BA8)</f>
        <v>702533.31</v>
      </c>
      <c r="AT20">
        <f t="shared" ref="AT20:AT28" si="49">SUM(AT8:BB8)</f>
        <v>827866.61</v>
      </c>
      <c r="AU20">
        <f t="shared" ref="AU20:AU28" si="50">SUM(AU8:BC8)</f>
        <v>1145290.71</v>
      </c>
      <c r="AV20">
        <f t="shared" ref="AV20:AV28" si="51">SUM(AV8:BD8)</f>
        <v>1241861.2</v>
      </c>
      <c r="AW20">
        <f t="shared" ref="AW20:AW28" si="52">SUM(AW8:BE8)</f>
        <v>1255251.6000000001</v>
      </c>
      <c r="AX20">
        <f t="shared" ref="AX20:AX28" si="53">SUM(AX8:BF8)</f>
        <v>1243633.4600000002</v>
      </c>
      <c r="AY20">
        <f t="shared" ref="AY20:AY28" si="54">SUM(AY8:BG8)</f>
        <v>1225063.56</v>
      </c>
      <c r="AZ20">
        <f t="shared" ref="AZ20:AZ28" si="55">SUM(AZ8:BH8)</f>
        <v>1292243.56</v>
      </c>
      <c r="BA20">
        <f t="shared" ref="BA20:BA28" si="56">SUM(BA8:BI8)</f>
        <v>1259008.56</v>
      </c>
      <c r="BB20">
        <f t="shared" ref="BB20:BB28" si="57">SUM(BB8:BJ8)</f>
        <v>1195899.56</v>
      </c>
      <c r="BC20">
        <f t="shared" ref="BC20:BC28" si="58">SUM(BC8:BK8)</f>
        <v>1138770.56</v>
      </c>
      <c r="BD20">
        <f t="shared" ref="BD20:BD28" si="59">SUM(BD8:BL8)</f>
        <v>1021851.56</v>
      </c>
      <c r="BE20">
        <f t="shared" ref="BE20:BE28" si="60">SUM(BE8:BM8)</f>
        <v>992906.3600000001</v>
      </c>
      <c r="BF20">
        <f t="shared" ref="BF20:BF28" si="61">SUM(BF8:BN8)</f>
        <v>980266.8600000001</v>
      </c>
      <c r="BG20">
        <f t="shared" ref="BG20:BG28" si="62">SUM(BG8:BO8)</f>
        <v>979389.87</v>
      </c>
      <c r="BH20">
        <f t="shared" ref="BH20:BH28" si="63">SUM(BH8:BP8)</f>
        <v>1073098.17</v>
      </c>
      <c r="BI20">
        <f t="shared" ref="BI20:BI28" si="64">SUM(BI8:BQ8)</f>
        <v>1012893.5700000001</v>
      </c>
      <c r="BJ20">
        <f t="shared" ref="BJ20:BJ28" si="65">SUM(BJ8:BR8)</f>
        <v>1174984.57</v>
      </c>
      <c r="BK20">
        <f t="shared" ref="BK20:BK28" si="66">SUM(BK8:BS8)</f>
        <v>1341341.5699999998</v>
      </c>
      <c r="BL20">
        <f t="shared" ref="BL20:BL28" si="67">SUM(BL8:BT8)</f>
        <v>1469292.5699999998</v>
      </c>
      <c r="BM20">
        <f t="shared" ref="BM20:BM28" si="68">SUM(BM8:BU8)</f>
        <v>1794306.57</v>
      </c>
      <c r="BN20">
        <f t="shared" ref="BN20:BN28" si="69">SUM(BN8:BV8)</f>
        <v>1882893.77</v>
      </c>
      <c r="BO20">
        <f t="shared" ref="BO20:BO28" si="70">SUM(BO8:BW8)</f>
        <v>1926459.27</v>
      </c>
      <c r="BP20">
        <f t="shared" ref="BP20:BP28" si="71">SUM(BP8:BX8)</f>
        <v>1929523.97</v>
      </c>
      <c r="BQ20">
        <f t="shared" ref="BQ20:BQ28" si="72">SUM(BQ8:BY8)</f>
        <v>6105046.9699999997</v>
      </c>
      <c r="BR20">
        <f t="shared" ref="BR20:BR28" si="73">SUM(BR8:BZ8)</f>
        <v>7351979.5700000003</v>
      </c>
      <c r="BS20">
        <f t="shared" ref="BS20:BS28" si="74">SUM(BS8:CA8)</f>
        <v>9076932.5700000003</v>
      </c>
      <c r="BT20">
        <f t="shared" ref="BT20:BT28" si="75">SUM(BT8:CB8)</f>
        <v>12242611.57</v>
      </c>
      <c r="BU20">
        <f t="shared" ref="BU20:BU28" si="76">SUM(BU8:CC8)</f>
        <v>13511945.57</v>
      </c>
      <c r="BV20">
        <f t="shared" ref="BV20:BV28" si="77">SUM(BV8:CD8)</f>
        <v>13989898.57</v>
      </c>
      <c r="BW20">
        <f t="shared" ref="BW20:BW28" si="78">SUM(BW8:CE8)</f>
        <v>14273287.57</v>
      </c>
      <c r="BX20">
        <f t="shared" ref="BX20:BX28" si="79">SUM(BX8:CF8)</f>
        <v>14552760.77</v>
      </c>
      <c r="BY20">
        <f t="shared" ref="BY20:BY28" si="80">SUM(BY8:CG8)</f>
        <v>14570570.1</v>
      </c>
      <c r="BZ20">
        <f t="shared" ref="BZ20:BZ28" si="81">SUM(BZ8:CH8)</f>
        <v>108944770.09999999</v>
      </c>
      <c r="CA20">
        <f t="shared" ref="CA20:CA28" si="82">SUM(CA8:CI8)</f>
        <v>225856180.09999999</v>
      </c>
      <c r="CB20">
        <f t="shared" ref="CB20:CB28" si="83">SUM(CB8:CJ8)</f>
        <v>294230130.10000002</v>
      </c>
      <c r="CC20">
        <f t="shared" ref="CC20:CC28" si="84">SUM(CC8:CK8)</f>
        <v>557486580.10000002</v>
      </c>
      <c r="CD20">
        <f t="shared" ref="CD20:CD28" si="85">SUM(CD8:CL8)</f>
        <v>695809140.10000002</v>
      </c>
      <c r="CE20">
        <f t="shared" ref="CE20:CE28" si="86">SUM(CE8:CM8)</f>
        <v>965300750.10000002</v>
      </c>
      <c r="CF20">
        <f t="shared" ref="CF20:CF28" si="87">SUM(CF8:CN8)</f>
        <v>1049702218.1</v>
      </c>
      <c r="CG20">
        <f t="shared" ref="CG20:CG28" si="88">SUM(CG8:CO8)</f>
        <v>1094323818.0999999</v>
      </c>
      <c r="CH20">
        <f t="shared" ref="CH20:CH28" si="89">SUM(CH8:CP8)</f>
        <v>1094299903.8868501</v>
      </c>
      <c r="CI20">
        <f t="shared" ref="CI20:CI28" si="90">SUM(CI8:CQ8)</f>
        <v>995952485.88685</v>
      </c>
      <c r="CJ20">
        <f t="shared" ref="CJ20:CJ28" si="91">SUM(CJ8:CR8)</f>
        <v>877963837.88685</v>
      </c>
      <c r="CK20">
        <f t="shared" ref="CK20:CK28" si="92">SUM(CK8:CS8)</f>
        <v>807973834.88685</v>
      </c>
      <c r="CL20">
        <f t="shared" ref="CL20:CL28" si="93">SUM(CL8:CT8)</f>
        <v>541842400.88685</v>
      </c>
      <c r="CM20">
        <f t="shared" ref="CM20:CM28" si="94">SUM(CM8:CU8)</f>
        <v>402437407.88685</v>
      </c>
      <c r="CN20">
        <f t="shared" ref="CN20:CN28" si="95">SUM(CN8:CV8)</f>
        <v>133158247.88685</v>
      </c>
      <c r="CO20">
        <f t="shared" ref="CO20:CO28" si="96">SUM(CO8:CW8)</f>
        <v>48610327.886849999</v>
      </c>
      <c r="CP20">
        <f t="shared" ref="CP20:CP28" si="97">SUM(CP8:CX8)</f>
        <v>3782934.8868499999</v>
      </c>
      <c r="CQ20">
        <f t="shared" ref="CQ20:CQ28" si="98">SUM(CQ8:CY8)</f>
        <v>3792877.54</v>
      </c>
      <c r="CR20">
        <f t="shared" ref="CR20:CR28" si="99">SUM(CR8:CZ8)</f>
        <v>6695265.54</v>
      </c>
      <c r="CS20">
        <f t="shared" ref="CS20:CS28" si="100">SUM(CS8:DA8)</f>
        <v>9257203.5399999991</v>
      </c>
      <c r="CT20">
        <f t="shared" ref="CT20:CT28" si="101">SUM(CT8:DB8)</f>
        <v>11342786.539999999</v>
      </c>
      <c r="CU20">
        <f t="shared" ref="CU20:CU28" si="102">SUM(CU8:DC8)</f>
        <v>16570650.539999999</v>
      </c>
      <c r="CV20">
        <f t="shared" ref="CV20:CV28" si="103">SUM(CV8:DD8)</f>
        <v>22244713.539999999</v>
      </c>
      <c r="CW20">
        <f t="shared" ref="CW20:CW28" si="104">SUM(CW8:DE8)</f>
        <v>30280153.539999999</v>
      </c>
      <c r="CX20">
        <f t="shared" ref="CX20:CX28" si="105">SUM(CX8:DF8)</f>
        <v>34101783.539999999</v>
      </c>
      <c r="CY20">
        <f t="shared" ref="CY20:CY28" si="106">SUM(CY8:DG8)</f>
        <v>35511676.539999999</v>
      </c>
      <c r="CZ20">
        <f t="shared" ref="CZ20:CZ28" si="107">SUM(CZ8:DH8)</f>
        <v>35648071</v>
      </c>
      <c r="DA20">
        <f t="shared" ref="DA20:DA28" si="108">SUM(DA8:DI8)</f>
        <v>32713229</v>
      </c>
      <c r="DB20">
        <f t="shared" ref="DB20:DB28" si="109">SUM(DB8:DJ8)</f>
        <v>30246825</v>
      </c>
      <c r="DC20">
        <f t="shared" ref="DC20:DC28" si="110">SUM(DC8:DK8)</f>
        <v>28137300</v>
      </c>
      <c r="DD20">
        <f t="shared" ref="DD20:DD28" si="111">SUM(DD8:DL8)</f>
        <v>22868733</v>
      </c>
      <c r="DE20">
        <f t="shared" ref="DE20:DE28" si="112">SUM(DE8:DM8)</f>
        <v>17186747</v>
      </c>
      <c r="DF20">
        <f t="shared" ref="DF20:DF28" si="113">SUM(DF8:DN8)</f>
        <v>9047767</v>
      </c>
      <c r="DG20">
        <f t="shared" ref="DG20:DG28" si="114">SUM(DG8:DO8)</f>
        <v>5238157</v>
      </c>
      <c r="DH20">
        <f t="shared" ref="DH20:DH28" si="115">SUM(DH8:DP8)</f>
        <v>3840952</v>
      </c>
      <c r="DI20">
        <f t="shared" ref="DI20:DI28" si="116">SUM(DI8:DQ8)</f>
        <v>3706298.3</v>
      </c>
      <c r="DJ20">
        <f t="shared" ref="DJ20:DJ28" si="117">SUM(DJ8:DR8)</f>
        <v>4327744.3</v>
      </c>
      <c r="DK20">
        <f t="shared" ref="DK20:DK28" si="118">SUM(DK8:DS8)</f>
        <v>4383054.3</v>
      </c>
      <c r="DL20">
        <f t="shared" ref="DL20:DL28" si="119">SUM(DL8:DT8)</f>
        <v>4538138.3</v>
      </c>
      <c r="DM20">
        <f t="shared" ref="DM20:DM28" si="120">SUM(DM8:DU8)</f>
        <v>5082825.3</v>
      </c>
      <c r="DN20">
        <f t="shared" ref="DN20:DN28" si="121">SUM(DN8:DV8)</f>
        <v>5176261.3</v>
      </c>
      <c r="DO20">
        <f t="shared" ref="DO20:DO28" si="122">SUM(DO8:DW8)</f>
        <v>4687129.3</v>
      </c>
      <c r="DP20">
        <f t="shared" ref="DP20:DP28" si="123">SUM(DP8:DX8)</f>
        <v>4715944.3</v>
      </c>
      <c r="DQ20">
        <f t="shared" ref="DQ20:DQ28" si="124">SUM(DQ8:DY8)</f>
        <v>4563061.2</v>
      </c>
      <c r="DR20">
        <f t="shared" ref="DR20:DR28" si="125">SUM(DR8:DZ8)</f>
        <v>4558643.04</v>
      </c>
      <c r="DS20">
        <f t="shared" ref="DS20:DS28" si="126">SUM(DS8:EA8)</f>
        <v>3760733.04</v>
      </c>
      <c r="DT20">
        <f t="shared" ref="DT20:DT28" si="127">SUM(DT8:EB8)</f>
        <v>3620693.04</v>
      </c>
      <c r="DU20">
        <f t="shared" ref="DU20:DU28" si="128">SUM(DU8:EC8)</f>
        <v>3270729.04</v>
      </c>
      <c r="DV20">
        <f t="shared" ref="DV20:DV28" si="129">SUM(DV8:ED8)</f>
        <v>2405873.04</v>
      </c>
      <c r="DW20">
        <f t="shared" ref="DW20:DW28" si="130">SUM(DW8:EE8)</f>
        <v>2065399.0399999998</v>
      </c>
      <c r="DX20">
        <f t="shared" ref="DX20:DX28" si="131">SUM(DX8:EF8)</f>
        <v>1803057.04</v>
      </c>
      <c r="DY20">
        <f t="shared" ref="DY20:DY28" si="132">SUM(DY8:EG8)</f>
        <v>1585100.04</v>
      </c>
      <c r="DZ20">
        <f t="shared" ref="DZ20:DZ28" si="133">SUM(DZ8:EH8)</f>
        <v>1635787.1400000001</v>
      </c>
      <c r="EA20">
        <f t="shared" ref="EA20:EA28" si="134">SUM(EA8:EI8)</f>
        <v>1634083.55</v>
      </c>
      <c r="EB20">
        <f t="shared" ref="EB20:EB28" si="135">SUM(EB8:EJ8)</f>
        <v>1922053.55</v>
      </c>
      <c r="EC20">
        <f t="shared" ref="EC20:EC28" si="136">SUM(EC8:EK8)</f>
        <v>2078573.55</v>
      </c>
      <c r="ED20">
        <f t="shared" ref="ED20:ED28" si="137">SUM(ED8:EL8)</f>
        <v>2372662.5499999998</v>
      </c>
      <c r="EE20">
        <f t="shared" ref="EE20:EE28" si="138">SUM(EE8:EM8)</f>
        <v>2411467.5499999998</v>
      </c>
      <c r="EF20">
        <f t="shared" ref="EF20:EF28" si="139">SUM(EF8:EN8)</f>
        <v>2482881.5499999998</v>
      </c>
      <c r="EG20">
        <f t="shared" ref="EG20:EG28" si="140">SUM(EG8:EO8)</f>
        <v>2363651.5499999998</v>
      </c>
      <c r="EH20">
        <f t="shared" ref="EH20:EH28" si="141">SUM(EH8:EP8)</f>
        <v>2393892.5499999998</v>
      </c>
      <c r="EI20">
        <f t="shared" ref="EI20:EI28" si="142">SUM(EI8:EQ8)</f>
        <v>2534852.5499999998</v>
      </c>
      <c r="EJ20">
        <f t="shared" ref="EJ20:EJ28" si="143">SUM(EJ8:ER8)</f>
        <v>2542255.2000000002</v>
      </c>
      <c r="EK20">
        <f t="shared" ref="EK20:EK28" si="144">SUM(EK8:ES8)</f>
        <v>2209540.2000000002</v>
      </c>
      <c r="EL20">
        <f t="shared" ref="EL20:EL28" si="145">SUM(EL8:ET8)</f>
        <v>1944537.2</v>
      </c>
      <c r="EM20">
        <f t="shared" ref="EM20:EM28" si="146">SUM(EM8:EU8)</f>
        <v>1551287.7</v>
      </c>
      <c r="EN20">
        <f t="shared" ref="EN20:EN28" si="147">SUM(EN8:EV8)</f>
        <v>1292598</v>
      </c>
      <c r="EO20">
        <f t="shared" ref="EO20:EO28" si="148">SUM(EO8:EW8)</f>
        <v>1115020.3999999999</v>
      </c>
      <c r="EP20">
        <f t="shared" ref="EP20:EP28" si="149">SUM(EP8:EX8)</f>
        <v>837406.8</v>
      </c>
      <c r="EQ20">
        <f t="shared" ref="EQ20:EQ28" si="150">SUM(EQ8:EY8)</f>
        <v>733074.20000000007</v>
      </c>
      <c r="ER20">
        <f t="shared" ref="ER20:ER28" si="151">SUM(ER8:EZ8)</f>
        <v>583741.9</v>
      </c>
      <c r="ES20">
        <f t="shared" ref="ES20:ES28" si="152">SUM(ES8:FA8)</f>
        <v>642428.30000000005</v>
      </c>
      <c r="ET20">
        <f t="shared" ref="ET20:ET28" si="153">SUM(ET8:FB8)</f>
        <v>528275.59000000008</v>
      </c>
      <c r="EU20">
        <f t="shared" ref="EU20:EU28" si="154">SUM(EU8:FC8)</f>
        <v>388151.42000000004</v>
      </c>
      <c r="EV20">
        <f t="shared" ref="EV20:EV28" si="155">SUM(EV8:FD8)</f>
        <v>337414.98000000004</v>
      </c>
      <c r="EW20">
        <f t="shared" ref="EW20:EW28" si="156">SUM(EW8:FE8)</f>
        <v>297671.52999999997</v>
      </c>
      <c r="EX20">
        <f t="shared" ref="EX20:EX28" si="157">SUM(EX8:FF8)</f>
        <v>247570.24</v>
      </c>
      <c r="EY20">
        <f t="shared" ref="EY20:EY28" si="158">SUM(EY8:FG8)</f>
        <v>217377.24</v>
      </c>
      <c r="EZ20">
        <f t="shared" ref="EZ20:EZ28" si="159">SUM(EZ8:FH8)</f>
        <v>170213.41999999995</v>
      </c>
      <c r="FA20">
        <f t="shared" ref="FA20:FA28" si="160">SUM(FA8:FI8)</f>
        <v>110105.8</v>
      </c>
      <c r="FB20">
        <f t="shared" ref="FB20:FB28" si="161">SUM(FB8:FJ8)</f>
        <v>38564.893000000004</v>
      </c>
      <c r="FC20">
        <f t="shared" ref="FC20:FC28" si="162">SUM(FC8:FK8)</f>
        <v>3037428.6030000001</v>
      </c>
      <c r="FD20">
        <f t="shared" ref="FD20:FD28" si="163">SUM(FD8:FL8)</f>
        <v>5139689.773</v>
      </c>
      <c r="FE20">
        <f t="shared" ref="FE20:FE28" si="164">SUM(FE8:FM8)</f>
        <v>6677941.7129999995</v>
      </c>
      <c r="FF20">
        <f t="shared" ref="FF20:FF28" si="165">SUM(FF8:FN8)</f>
        <v>9399535.8629999999</v>
      </c>
      <c r="FG20">
        <f t="shared" ref="FG20:FG28" si="166">SUM(FG8:FO8)</f>
        <v>10712994.753</v>
      </c>
      <c r="FH20">
        <f t="shared" ref="FH20:FH28" si="167">SUM(FH8:FP8)</f>
        <v>11945085.353</v>
      </c>
      <c r="FI20">
        <f t="shared" ref="FI20:FI28" si="168">SUM(FI8:FQ8)</f>
        <v>12658978.773</v>
      </c>
      <c r="FJ20">
        <f t="shared" ref="FJ20:FJ28" si="169">SUM(FJ8:FR8)</f>
        <v>13319927.693</v>
      </c>
      <c r="FK20">
        <f t="shared" ref="FK20:FK28" si="170">SUM(FK8:FS8)</f>
        <v>13324324.5</v>
      </c>
      <c r="FL20">
        <f t="shared" ref="FL20:FL28" si="171">SUM(FL8:FT8)</f>
        <v>10438938.5</v>
      </c>
      <c r="FM20">
        <f t="shared" ref="FM20:FM28" si="172">SUM(FM8:FU8)</f>
        <v>8501344.5</v>
      </c>
      <c r="FN20">
        <f t="shared" ref="FN20:FN28" si="173">SUM(FN8:FV8)</f>
        <v>7097129.5</v>
      </c>
      <c r="FO20">
        <f t="shared" ref="FO20:FO28" si="174">SUM(FO8:FW8)</f>
        <v>4594358.5</v>
      </c>
      <c r="FP20">
        <f t="shared" ref="FP20:FP28" si="175">SUM(FP8:FX8)</f>
        <v>3425783.5</v>
      </c>
      <c r="FQ20">
        <f t="shared" ref="FQ20:FQ28" si="176">SUM(FQ8:FY8)</f>
        <v>2582286.5</v>
      </c>
      <c r="FR20">
        <f t="shared" ref="FR20:FR28" si="177">SUM(FR8:FZ8)</f>
        <v>1973661.5</v>
      </c>
      <c r="FS20">
        <f t="shared" ref="FS20:FS28" si="178">SUM(FS8:GA8)</f>
        <v>1372208.2</v>
      </c>
      <c r="FT20">
        <f t="shared" ref="FT20:FT28" si="179">SUM(FT8:GB8)</f>
        <v>1371548.8499999999</v>
      </c>
      <c r="FU20">
        <f t="shared" ref="FU20:FU28" si="180">SUM(FU8:GC8)</f>
        <v>4230164.8499999996</v>
      </c>
      <c r="FV20">
        <f t="shared" ref="FV20:FV28" si="181">SUM(FV8:GD8)</f>
        <v>5777618.8499999996</v>
      </c>
      <c r="FW20">
        <f t="shared" ref="FW20:FW28" si="182">SUM(FW8:GE8)</f>
        <v>7029523.8499999996</v>
      </c>
      <c r="FX20">
        <f t="shared" ref="FX20:FX28" si="183">SUM(FX8:GF8)</f>
        <v>10651864.85</v>
      </c>
      <c r="FY20">
        <f t="shared" ref="FY20:FY28" si="184">SUM(FY8:GG8)</f>
        <v>12511819.85</v>
      </c>
      <c r="FZ20">
        <f t="shared" ref="FZ20:FZ28" si="185">SUM(FZ8:GH8)</f>
        <v>16870336.850000001</v>
      </c>
      <c r="GA20">
        <f t="shared" ref="GA20:GA28" si="186">SUM(GA8:GI8)</f>
        <v>17808665.850000001</v>
      </c>
      <c r="GB20">
        <f t="shared" ref="GB20:GB28" si="187">SUM(GB8:GJ8)</f>
        <v>18119987.149999999</v>
      </c>
      <c r="GC20">
        <f t="shared" ref="GC20:GC28" si="188">SUM(GC8:GK8)</f>
        <v>18159450</v>
      </c>
      <c r="GD20">
        <f t="shared" ref="GD20:GD28" si="189">SUM(GD8:GL8)</f>
        <v>37080690</v>
      </c>
      <c r="GE20">
        <f t="shared" ref="GE20:GE28" si="190">SUM(GE8:GM8)</f>
        <v>44958630</v>
      </c>
      <c r="GF20">
        <f t="shared" ref="GF20:GF28" si="191">SUM(GF8:GN8)</f>
        <v>51742760</v>
      </c>
      <c r="GG20">
        <f t="shared" ref="GG20:GG28" si="192">SUM(GG8:GO8)</f>
        <v>64835730</v>
      </c>
      <c r="GH20">
        <f t="shared" ref="GH20:GH28" si="193">SUM(GH8:GP8)</f>
        <v>67584980</v>
      </c>
      <c r="GI20">
        <f t="shared" ref="GI20:GI28" si="194">SUM(GI8:GQ8)</f>
        <v>70148740</v>
      </c>
      <c r="GJ20">
        <f t="shared" ref="GJ20:GJ28" si="195">SUM(GJ8:GR8)</f>
        <v>81711040</v>
      </c>
      <c r="GK20">
        <f t="shared" ref="GK20:GK28" si="196">SUM(GK8:GS8)</f>
        <v>82641264</v>
      </c>
      <c r="GL20">
        <f t="shared" ref="GL20:GL28" si="197">SUM(GL8:GT8)</f>
        <v>82813692</v>
      </c>
      <c r="GM20">
        <f t="shared" ref="GM20:GM28" si="198">SUM(GM8:GU8)</f>
        <v>80204392</v>
      </c>
      <c r="GN20">
        <f t="shared" ref="GN20:GN28" si="199">SUM(GN8:GV8)</f>
        <v>99171282</v>
      </c>
      <c r="GO20">
        <f t="shared" ref="GO20:GO28" si="200">SUM(GO8:GW8)</f>
        <v>108928832</v>
      </c>
      <c r="GP20">
        <f t="shared" ref="GP20:GP28" si="201">SUM(GP8:GX8)</f>
        <v>133357432</v>
      </c>
      <c r="GQ20">
        <f t="shared" ref="GQ20:GQ28" si="202">SUM(GQ8:GY8)</f>
        <v>160177662</v>
      </c>
      <c r="GR20">
        <f t="shared" ref="GR20:GR28" si="203">SUM(GR8:GZ8)</f>
        <v>202794702</v>
      </c>
      <c r="GS20">
        <f t="shared" ref="GS20:GS28" si="204">SUM(GS8:HA8)</f>
        <v>204345702</v>
      </c>
      <c r="GT20">
        <f t="shared" ref="GT20:GT28" si="205">SUM(GT8:HB8)</f>
        <v>212261802</v>
      </c>
      <c r="GU20">
        <f t="shared" ref="GU20:GU28" si="206">SUM(GU8:HC8)</f>
        <v>213370560</v>
      </c>
      <c r="GV20">
        <f t="shared" ref="GV20:GV28" si="207">SUM(GV8:HD8)</f>
        <v>195409210</v>
      </c>
      <c r="GW20">
        <f t="shared" ref="GW20:GW28" si="208">SUM(GW8:HE8)</f>
        <v>168218640</v>
      </c>
      <c r="GX20">
        <f t="shared" ref="GX20:GX28" si="209">SUM(GX8:HF8)</f>
        <v>150708059</v>
      </c>
      <c r="GY20">
        <f t="shared" ref="GY20:GY28" si="210">SUM(GY8:HG8)</f>
        <v>113474759</v>
      </c>
      <c r="GZ20">
        <f t="shared" ref="GZ20:GZ28" si="211">SUM(GZ8:HH8)</f>
        <v>84969839</v>
      </c>
      <c r="HA20">
        <f t="shared" ref="HA20:HA28" si="212">SUM(HA8:HI8)</f>
        <v>37059239</v>
      </c>
      <c r="HB20">
        <f t="shared" ref="HB20:HB28" si="213">SUM(HB8:HJ8)</f>
        <v>23112753</v>
      </c>
      <c r="HC20">
        <f t="shared" ref="HC20:HC28" si="214">SUM(HC8:HK8)</f>
        <v>14348068</v>
      </c>
      <c r="HD20">
        <f t="shared" ref="HD20:HD28" si="215">SUM(HD8:HL8)</f>
        <v>13132253</v>
      </c>
      <c r="HE20">
        <f t="shared" ref="HE20:HE28" si="216">SUM(HE8:HM8)</f>
        <v>12381745</v>
      </c>
      <c r="HF20">
        <f t="shared" ref="HF20:HF28" si="217">SUM(HF8:HN8)</f>
        <v>11266725</v>
      </c>
      <c r="HG20">
        <f t="shared" ref="HG20:HG28" si="218">SUM(HG8:HO8)</f>
        <v>11002927</v>
      </c>
      <c r="HH20">
        <f t="shared" ref="HH20:HH28" si="219">SUM(HH8:HP8)</f>
        <v>7212793</v>
      </c>
      <c r="HI20">
        <f t="shared" ref="HI20:HI28" si="220">SUM(HI8:HQ8)</f>
        <v>4279725</v>
      </c>
      <c r="HJ20">
        <f t="shared" ref="HJ20:HJ28" si="221">SUM(HJ8:HR8)</f>
        <v>2513508</v>
      </c>
      <c r="HK20">
        <f t="shared" ref="HK20:HK28" si="222">SUM(HK8:HS8)</f>
        <v>2328552.4</v>
      </c>
      <c r="HL20">
        <f t="shared" ref="HL20:HL28" si="223">SUM(HL8:HT8)</f>
        <v>2158511.4</v>
      </c>
      <c r="HM20">
        <f t="shared" ref="HM20:HM28" si="224">SUM(HM8:HU8)</f>
        <v>2155680.4</v>
      </c>
      <c r="HN20">
        <f t="shared" ref="HN20:HN28" si="225">SUM(HN8:HV8)</f>
        <v>1624996.5</v>
      </c>
      <c r="HO20">
        <f t="shared" ref="HO20:HO28" si="226">SUM(HO8:HW8)</f>
        <v>1395426.5</v>
      </c>
      <c r="HP20">
        <f t="shared" ref="HP20:HP28" si="227">SUM(HP8:HX8)</f>
        <v>1305796.7</v>
      </c>
      <c r="HQ20">
        <f t="shared" ref="HQ20:HQ28" si="228">SUM(HQ8:HY8)</f>
        <v>1044314.2999999999</v>
      </c>
      <c r="HR20">
        <f t="shared" ref="HR20:HR28" si="229">SUM(HR8:HZ8)</f>
        <v>958085.6</v>
      </c>
      <c r="HS20">
        <f t="shared" ref="HS20:HS28" si="230">SUM(HS8:IA8)</f>
        <v>860270.6</v>
      </c>
      <c r="HT20">
        <f t="shared" ref="HT20:HT28" si="231">SUM(HT8:IB8)</f>
        <v>878752.39999999991</v>
      </c>
      <c r="HU20">
        <f t="shared" ref="HU20:HU28" si="232">SUM(HU8:IC8)</f>
        <v>618490.49999999988</v>
      </c>
      <c r="HV20">
        <f t="shared" ref="HV20:HV28" si="233">SUM(HV8:ID8)</f>
        <v>514207.68</v>
      </c>
      <c r="HW20">
        <f t="shared" ref="HW20:HW28" si="234">SUM(HW8:IE8)</f>
        <v>1248616.58</v>
      </c>
      <c r="HX20">
        <f t="shared" ref="HX20:HX28" si="235">SUM(HX8:IF8)</f>
        <v>1777885.58</v>
      </c>
      <c r="HY20">
        <f t="shared" ref="HY20:HY28" si="236">SUM(HY8:IG8)</f>
        <v>2212277.38</v>
      </c>
      <c r="HZ20">
        <f t="shared" ref="HZ20:HZ28" si="237">SUM(HZ8:IH8)</f>
        <v>2394349.7800000003</v>
      </c>
      <c r="IA20">
        <f t="shared" ref="IA20:IA28" si="238">SUM(IA8:II8)</f>
        <v>2524968.48</v>
      </c>
      <c r="IB20">
        <f t="shared" ref="IB20:IB28" si="239">SUM(IB8:IJ8)</f>
        <v>2728680.48</v>
      </c>
      <c r="IC20">
        <f t="shared" ref="IC20:IC28" si="240">SUM(IC8:IK8)</f>
        <v>2827399.2800000003</v>
      </c>
      <c r="ID20">
        <f t="shared" ref="ID20:ID28" si="241">SUM(ID8:IL8)</f>
        <v>2894282.68</v>
      </c>
      <c r="IE20">
        <f t="shared" ref="IE20:IE28" si="242">SUM(IE8:IM8)</f>
        <v>2902141.3</v>
      </c>
      <c r="IF20">
        <f t="shared" ref="IF20:IF28" si="243">SUM(IF8:IN8)</f>
        <v>2141896.2999999998</v>
      </c>
      <c r="IG20">
        <f t="shared" ref="IG20:IG28" si="244">SUM(IG8:IO8)</f>
        <v>1602487.8</v>
      </c>
      <c r="IH20">
        <f t="shared" ref="IH20:IH28" si="245">SUM(IH8:IP8)</f>
        <v>1121521.2</v>
      </c>
      <c r="II20">
        <f t="shared" ref="II20:II28" si="246">SUM(II8:IQ8)</f>
        <v>889958.9</v>
      </c>
      <c r="IJ20">
        <f t="shared" ref="IJ20:IJ28" si="247">SUM(IJ8:IR8)</f>
        <v>728332.80000000005</v>
      </c>
      <c r="IK20">
        <f t="shared" ref="IK20:IK28" si="248">SUM(IK8:IS8)</f>
        <v>419750.60000000003</v>
      </c>
      <c r="IL20">
        <f t="shared" ref="IL20:IL28" si="249">SUM(IL8:IT8)</f>
        <v>290822.8</v>
      </c>
      <c r="IM20">
        <f t="shared" ref="IM20:IM28" si="250">SUM(IM8:IU8)</f>
        <v>208794.97999999998</v>
      </c>
      <c r="IN20">
        <f t="shared" ref="IN20:IN28" si="251">SUM(IN8:IV8)</f>
        <v>200177.4</v>
      </c>
      <c r="IO20">
        <f t="shared" ref="IO20:IO28" si="252">SUM(IO8:IW8)</f>
        <v>1070776.3999999999</v>
      </c>
      <c r="IP20">
        <f t="shared" ref="IP20:IP28" si="253">SUM(IP8:IX8)</f>
        <v>1898115.9</v>
      </c>
      <c r="IQ20">
        <f t="shared" ref="IQ20:IQ28" si="254">SUM(IQ8:IY8)</f>
        <v>2476641.5</v>
      </c>
      <c r="IR20">
        <f t="shared" ref="IR20:IR28" si="255">SUM(IR8:IZ8)</f>
        <v>2842482.8</v>
      </c>
      <c r="IS20">
        <f t="shared" ref="IS20:IS28" si="256">SUM(IS8:JA8)</f>
        <v>2981756.9</v>
      </c>
      <c r="IT20">
        <f t="shared" ref="IT20:IT28" si="257">SUM(IT8:JB8)</f>
        <v>3414283.1</v>
      </c>
      <c r="IU20">
        <f t="shared" ref="IU20:IU28" si="258">SUM(IU8:JC8)</f>
        <v>3495676.4</v>
      </c>
      <c r="IV20">
        <f t="shared" ref="IV20:IV28" si="259">SUM(IV8:JD8)</f>
        <v>3648486.7199999997</v>
      </c>
      <c r="IW20">
        <f t="shared" ref="IW20:IW28" si="260">SUM(IW8:JE8)</f>
        <v>3693987.6</v>
      </c>
      <c r="IX20">
        <f t="shared" ref="IX20:IX28" si="261">SUM(IX8:JF8)</f>
        <v>2917271.6</v>
      </c>
      <c r="IY20">
        <f t="shared" ref="IY20:IY28" si="262">SUM(IY8:JG8)</f>
        <v>2221985.6</v>
      </c>
      <c r="IZ20">
        <f t="shared" ref="IZ20:IZ28" si="263">SUM(IZ8:JH8)</f>
        <v>1763575.6</v>
      </c>
      <c r="JA20">
        <f t="shared" ref="JA20:JA28" si="264">SUM(JA8:JI8)</f>
        <v>2016408.6</v>
      </c>
      <c r="JB20">
        <f t="shared" ref="JB20:JB28" si="265">SUM(JB8:JJ8)</f>
        <v>2844006.6</v>
      </c>
      <c r="JC20">
        <f t="shared" ref="JC20:JC28" si="266">SUM(JC8:JK8)</f>
        <v>2908435.6</v>
      </c>
      <c r="JD20">
        <f t="shared" ref="JD20:JD28" si="267">SUM(JD8:JL8)</f>
        <v>2993453.1</v>
      </c>
      <c r="JE20">
        <f t="shared" ref="JE20:JE28" si="268">SUM(JE8:JM8)</f>
        <v>2862480.7</v>
      </c>
      <c r="JF20">
        <f t="shared" ref="JF20:JF28" si="269">SUM(JF8:JN8)</f>
        <v>2821101.68</v>
      </c>
      <c r="JG20">
        <f t="shared" ref="JG20:JG28" si="270">SUM(JG8:JO8)</f>
        <v>2780697.48</v>
      </c>
      <c r="JH20">
        <f t="shared" ref="JH20:JH28" si="271">SUM(JH8:JP8)</f>
        <v>2688507.98</v>
      </c>
      <c r="JI20">
        <f t="shared" ref="JI20:JI28" si="272">SUM(JI8:JQ8)</f>
        <v>2624638.1800000002</v>
      </c>
      <c r="JJ20">
        <f t="shared" ref="JJ20:JJ28" si="273">SUM(JJ8:JR8)</f>
        <v>2092598.1800000002</v>
      </c>
      <c r="JK20">
        <f t="shared" ref="JK20:JK28" si="274">SUM(JK8:JS8)</f>
        <v>1180534.48</v>
      </c>
      <c r="JL20">
        <f t="shared" ref="JL20:JL28" si="275">SUM(JL8:JT8)</f>
        <v>834559.48</v>
      </c>
      <c r="JM20">
        <f t="shared" ref="JM20:JM28" si="276">SUM(JM8:JU8)</f>
        <v>709471.58</v>
      </c>
      <c r="JN20">
        <f t="shared" ref="JN20:JN28" si="277">SUM(JN8:JV8)</f>
        <v>711210.17999999993</v>
      </c>
      <c r="JO20">
        <f t="shared" ref="JO20:JO28" si="278">SUM(JO8:JW8)</f>
        <v>708554.17999999993</v>
      </c>
      <c r="JP20">
        <f t="shared" ref="JP20:JP28" si="279">SUM(JP8:JX8)</f>
        <v>5226813.38</v>
      </c>
      <c r="JQ20">
        <f t="shared" ref="JQ20:JQ28" si="280">SUM(JQ8:JY8)</f>
        <v>8167188.8799999999</v>
      </c>
      <c r="JR20">
        <f t="shared" ref="JR20:JR28" si="281">SUM(JR8:JZ8)</f>
        <v>14292786.68</v>
      </c>
      <c r="JS20">
        <f t="shared" ref="JS20:JS28" si="282">SUM(JS8:KA8)</f>
        <v>22604258.68</v>
      </c>
      <c r="JT20">
        <f t="shared" ref="JT20:JT28" si="283">SUM(JT8:KB8)</f>
        <v>26981354.379999999</v>
      </c>
      <c r="JU20">
        <f t="shared" ref="JU20:JU28" si="284">SUM(JU8:KC8)</f>
        <v>49554176.379999995</v>
      </c>
      <c r="JV20">
        <f t="shared" ref="JV20:JV28" si="285">SUM(JV8:KD8)</f>
        <v>51534342.280000001</v>
      </c>
      <c r="JW20">
        <f t="shared" ref="JW20:JW28" si="286">SUM(JW8:KE8)</f>
        <v>53496528.079999998</v>
      </c>
      <c r="JX20">
        <f t="shared" ref="JX20:JX28" si="287">SUM(JX8:KF8)</f>
        <v>53763414</v>
      </c>
      <c r="JY20">
        <f t="shared" ref="JY20:JY28" si="288">SUM(JY8:KG8)</f>
        <v>49200043.299999997</v>
      </c>
      <c r="JZ20">
        <f t="shared" ref="JZ20:JZ28" si="289">SUM(JZ8:KH8)</f>
        <v>46222532.099999994</v>
      </c>
      <c r="KA20">
        <f t="shared" ref="KA20:KA28" si="290">SUM(KA8:KI8)</f>
        <v>40061956.499999993</v>
      </c>
      <c r="KB20">
        <f t="shared" ref="KB20:KB28" si="291">SUM(KB8:KJ8)</f>
        <v>31702025.899999999</v>
      </c>
      <c r="KC20">
        <f t="shared" ref="KC20:KC28" si="292">SUM(KC8:KK8)</f>
        <v>27296925.299999997</v>
      </c>
      <c r="KD20">
        <f t="shared" ref="KD20:KD28" si="293">SUM(KD8:KL8)</f>
        <v>4664407.3000000007</v>
      </c>
      <c r="KE20">
        <f t="shared" ref="KE20:KE28" si="294">SUM(KE8:KM8)</f>
        <v>2669871.5999999992</v>
      </c>
      <c r="KF20">
        <f t="shared" ref="KF20:KF28" si="295">SUM(KF8:KN8)</f>
        <v>696612.50000000012</v>
      </c>
      <c r="KG20">
        <f t="shared" ref="KG20:KG28" si="296">SUM(KG8:KO8)</f>
        <v>428695.53</v>
      </c>
      <c r="KH20">
        <f t="shared" ref="KH20:KH28" si="297">SUM(KH8:KP8)</f>
        <v>417010.83</v>
      </c>
      <c r="KI20">
        <f t="shared" ref="KI20:KI28" si="298">SUM(KI8:KQ8)</f>
        <v>407220.62999999995</v>
      </c>
      <c r="KJ20">
        <f t="shared" ref="KJ20:KJ28" si="299">SUM(KJ8:KR8)</f>
        <v>382221.43</v>
      </c>
      <c r="KK20">
        <f t="shared" ref="KK20:KK28" si="300">SUM(KK8:KS8)</f>
        <v>338104.53</v>
      </c>
      <c r="KL20">
        <f t="shared" ref="KL20:KL28" si="301">SUM(KL8:KT8)</f>
        <v>308444.13</v>
      </c>
      <c r="KM20">
        <f t="shared" ref="KM20:KM28" si="302">SUM(KM8:KU8)</f>
        <v>213263.73</v>
      </c>
      <c r="KN20">
        <f t="shared" ref="KN20:KN28" si="303">SUM(KN8:KV8)</f>
        <v>186071.03</v>
      </c>
      <c r="KO20">
        <f t="shared" ref="KO20:KO28" si="304">SUM(KO8:KW8)</f>
        <v>172266.25</v>
      </c>
      <c r="KP20">
        <f t="shared" ref="KP20:KP28" si="305">SUM(KP8:KX8)</f>
        <v>171446.13399999999</v>
      </c>
      <c r="KQ20">
        <f t="shared" ref="KQ20:KQ28" si="306">SUM(KQ8:KY8)</f>
        <v>256700.53399999999</v>
      </c>
      <c r="KR20">
        <f t="shared" ref="KR20:KR28" si="307">SUM(KR8:KZ8)</f>
        <v>330554.43400000001</v>
      </c>
      <c r="KS20">
        <f t="shared" ref="KS20:KS28" si="308">SUM(KS8:LA8)</f>
        <v>431233.234</v>
      </c>
      <c r="KT20">
        <f t="shared" ref="KT20:KT28" si="309">SUM(KT8:LB8)</f>
        <v>615514.73399999994</v>
      </c>
      <c r="KU20">
        <f t="shared" ref="KU20:KU28" si="310">SUM(KU8:LC8)</f>
        <v>757603.73399999994</v>
      </c>
      <c r="KV20">
        <f t="shared" ref="KV20:KV28" si="311">SUM(KV8:LD8)</f>
        <v>1054392.1340000001</v>
      </c>
      <c r="KW20">
        <f t="shared" ref="KW20:KW28" si="312">SUM(KW8:LE8)</f>
        <v>1145523.534</v>
      </c>
      <c r="KX20">
        <f t="shared" ref="KX20:KX28" si="313">SUM(KX8:LF8)</f>
        <v>1189275.6139999998</v>
      </c>
      <c r="KY20">
        <f t="shared" ref="KY20:KY28" si="314">SUM(KY8:LG8)</f>
        <v>1193005.17</v>
      </c>
      <c r="KZ20">
        <f t="shared" ref="KZ20:KZ28" si="315">SUM(KZ8:LH8)</f>
        <v>6221466.1699999999</v>
      </c>
      <c r="LA20">
        <f t="shared" ref="LA20:LA28" si="316">SUM(LA8:LI8)</f>
        <v>7556973.6699999999</v>
      </c>
      <c r="LB20">
        <f t="shared" ref="LB20:LB28" si="317">SUM(LB8:LJ8)</f>
        <v>11384169.67</v>
      </c>
      <c r="LC20">
        <f t="shared" ref="LC20:LC28" si="318">SUM(LC8:LK8)</f>
        <v>13905675.67</v>
      </c>
      <c r="LD20">
        <f t="shared" ref="LD20:LD28" si="319">SUM(LD8:LL8)</f>
        <v>16018287.67</v>
      </c>
      <c r="LE20">
        <f t="shared" ref="LE20:LE28" si="320">SUM(LE8:LM8)</f>
        <v>17959097.670000002</v>
      </c>
      <c r="LF20">
        <f t="shared" ref="LF20:LF28" si="321">SUM(LF8:LN8)</f>
        <v>18909624.670000002</v>
      </c>
      <c r="LG20">
        <f t="shared" ref="LG20:LG28" si="322">SUM(LG8:LO8)</f>
        <v>19561454.469999999</v>
      </c>
      <c r="LH20">
        <f t="shared" ref="LH20:LH28" si="323">SUM(LH8:LP8)</f>
        <v>20692598</v>
      </c>
      <c r="LI20">
        <f t="shared" ref="LI20:LI28" si="324">SUM(LI8:LQ8)</f>
        <v>15621706.800000001</v>
      </c>
      <c r="LJ20">
        <f t="shared" ref="LJ20:LJ28" si="325">SUM(LJ8:LR8)</f>
        <v>14249410.9</v>
      </c>
      <c r="LK20">
        <f t="shared" ref="LK20:LK28" si="326">SUM(LK8:LS8)</f>
        <v>10375605.6</v>
      </c>
      <c r="LL20">
        <f t="shared" ref="LL20:LL28" si="327">SUM(LL8:LT8)</f>
        <v>7754233.5999999996</v>
      </c>
      <c r="LM20">
        <f t="shared" ref="LM20:LM28" si="328">SUM(LM8:LU8)</f>
        <v>5557923.8999999994</v>
      </c>
      <c r="LN20">
        <f t="shared" ref="LN20:LN28" si="329">SUM(LN8:LV8)</f>
        <v>3464832.9</v>
      </c>
      <c r="LO20">
        <f t="shared" ref="LO20:LO28" si="330">SUM(LO8:LW8)</f>
        <v>2464004.6999999997</v>
      </c>
      <c r="LP20">
        <f t="shared" ref="LP20:LP28" si="331">SUM(LP8:LX8)</f>
        <v>1791195.0000000002</v>
      </c>
      <c r="LQ20">
        <f t="shared" ref="LQ20:LQ28" si="332">SUM(LQ8:LY8)</f>
        <v>658419.97</v>
      </c>
      <c r="LR20">
        <f t="shared" ref="LR20:LR28" si="333">SUM(LR8:LZ8)</f>
        <v>2067511.17</v>
      </c>
      <c r="LS20">
        <f t="shared" ref="LS20:LS28" si="334">SUM(LS8:MA8)</f>
        <v>3626797.07</v>
      </c>
      <c r="LT20">
        <f t="shared" ref="LT20:LT28" si="335">SUM(LT8:MB8)</f>
        <v>5359982.37</v>
      </c>
      <c r="LU20">
        <f t="shared" ref="LU20:LU28" si="336">SUM(LU8:MC8)</f>
        <v>8226634.3700000001</v>
      </c>
      <c r="LV20">
        <f t="shared" ref="LV20:LV28" si="337">SUM(LV8:MD8)</f>
        <v>10042504.07</v>
      </c>
      <c r="LW20">
        <f t="shared" ref="LW20:LW28" si="338">SUM(LW8:ME8)</f>
        <v>14765325.07</v>
      </c>
      <c r="LX20">
        <f t="shared" ref="LX20:LX28" si="339">SUM(LX8:MF8)</f>
        <v>16096323.27</v>
      </c>
      <c r="LY20">
        <f t="shared" ref="LY20:LY28" si="340">SUM(LY8:MG8)</f>
        <v>16880467.969999999</v>
      </c>
      <c r="LZ20">
        <f t="shared" ref="LZ20:LZ28" si="341">SUM(LZ8:MH8)</f>
        <v>16927718.800000001</v>
      </c>
      <c r="MA20">
        <f t="shared" ref="MA20:MA28" si="342">SUM(MA8:MI8)</f>
        <v>15600436.800000001</v>
      </c>
      <c r="MB20">
        <f t="shared" ref="MB20:MB28" si="343">SUM(MB8:MJ8)</f>
        <v>14070781.800000001</v>
      </c>
      <c r="MC20">
        <f t="shared" ref="MC20:MC28" si="344">SUM(MC8:MK8)</f>
        <v>12447734.800000001</v>
      </c>
      <c r="MD20">
        <f t="shared" ref="MD20:MD28" si="345">SUM(MD8:ML8)</f>
        <v>9781798.8000000007</v>
      </c>
      <c r="ME20">
        <f t="shared" ref="ME20:ME28" si="346">SUM(ME8:MM8)</f>
        <v>8126889.7999999998</v>
      </c>
      <c r="MF20">
        <f t="shared" ref="MF20:MF28" si="347">SUM(MF8:MN8)</f>
        <v>3975872.8</v>
      </c>
      <c r="MG20">
        <f t="shared" ref="MG20:MG28" si="348">SUM(MG8:MO8)</f>
        <v>2819246.8</v>
      </c>
      <c r="MH20">
        <f t="shared" ref="MH20:MH28" si="349">SUM(MH8:MP8)</f>
        <v>2103051</v>
      </c>
      <c r="MI20">
        <f t="shared" ref="MI20:MI28" si="350">SUM(MI8:MQ8)</f>
        <v>2058169.05</v>
      </c>
      <c r="MJ20">
        <f t="shared" ref="MJ20:MJ28" si="351">SUM(MJ8:MR8)</f>
        <v>4048861.05</v>
      </c>
      <c r="MK20">
        <f t="shared" ref="MK20:MK28" si="352">SUM(MK8:MS8)</f>
        <v>5399646.0499999998</v>
      </c>
      <c r="ML20">
        <f t="shared" ref="ML20:ML28" si="353">SUM(ML8:MT8)</f>
        <v>5967153.0499999998</v>
      </c>
      <c r="MM20">
        <f t="shared" ref="MM20:MM28" si="354">SUM(MM8:MU8)</f>
        <v>7497489.0499999998</v>
      </c>
      <c r="MN20">
        <f t="shared" ref="MN20:MN28" si="355">SUM(MN8:MV8)</f>
        <v>8163904.0499999998</v>
      </c>
      <c r="MO20">
        <f t="shared" ref="MO20:MO28" si="356">SUM(MO8:MW8)</f>
        <v>7764801.0499999998</v>
      </c>
      <c r="MP20">
        <f t="shared" ref="MP20:MP28" si="357">SUM(MP8:MX8)</f>
        <v>7739315.0499999998</v>
      </c>
      <c r="MQ20">
        <f t="shared" ref="MQ20:MQ28" si="358">SUM(MQ8:MY8)</f>
        <v>7960679.8499999996</v>
      </c>
      <c r="MR20">
        <f t="shared" ref="MR20:MR28" si="359">SUM(MR8:MZ8)</f>
        <v>8039856.2000000002</v>
      </c>
      <c r="MS20">
        <f t="shared" ref="MS20:MS28" si="360">SUM(MS8:NA8)</f>
        <v>10643496.199999999</v>
      </c>
      <c r="MT20">
        <f t="shared" ref="MT20:MT28" si="361">SUM(MT8:NB8)</f>
        <v>10904666.199999999</v>
      </c>
      <c r="MU20">
        <f t="shared" ref="MU20:MU28" si="362">SUM(MU8:NC8)</f>
        <v>10722236.199999999</v>
      </c>
      <c r="MV20">
        <f t="shared" ref="MV20:MV28" si="363">SUM(MV8:ND8)</f>
        <v>10911856.199999999</v>
      </c>
      <c r="MW20">
        <f t="shared" ref="MW20:MW28" si="364">SUM(MW8:NE8)</f>
        <v>10556007.199999999</v>
      </c>
      <c r="MX20">
        <f t="shared" ref="MX20:MX28" si="365">SUM(MX8:NF8)</f>
        <v>19242927.199999999</v>
      </c>
      <c r="MY20">
        <f t="shared" ref="MY20:MY28" si="366">SUM(MY8:NG8)</f>
        <v>19455062.199999999</v>
      </c>
      <c r="MZ20">
        <f t="shared" ref="MZ20:MZ28" si="367">SUM(MZ8:NH8)</f>
        <v>19596049.199999999</v>
      </c>
      <c r="NA20">
        <f t="shared" ref="NA20:NA28" si="368">SUM(NA8:NI8)</f>
        <v>19574856.600000001</v>
      </c>
      <c r="NB20">
        <f t="shared" ref="NB20:NB28" si="369">SUM(NB8:NJ8)</f>
        <v>24246916.600000001</v>
      </c>
      <c r="NC20">
        <f t="shared" ref="NC20:NC28" si="370">SUM(NC8:NK8)</f>
        <v>27718396.600000001</v>
      </c>
      <c r="ND20">
        <f t="shared" ref="ND20:ND28" si="371">SUM(ND8:NL8)</f>
        <v>33168586.600000001</v>
      </c>
      <c r="NE20">
        <f t="shared" ref="NE20:NE28" si="372">SUM(NE8:NM8)</f>
        <v>42059146.600000001</v>
      </c>
      <c r="NF20">
        <f t="shared" ref="NF20:NF28" si="373">SUM(NF8:NN8)</f>
        <v>47637119.600000001</v>
      </c>
      <c r="NG20">
        <f t="shared" ref="NG20:NG28" si="374">SUM(NG8:NO8)</f>
        <v>48281809.600000001</v>
      </c>
      <c r="NH20">
        <f t="shared" ref="NH20:NH28" si="375">SUM(NH8:NP8)</f>
        <v>52523316.600000001</v>
      </c>
      <c r="NI20">
        <f t="shared" ref="NI20:NI28" si="376">SUM(NI8:NQ8)</f>
        <v>54734137.600000001</v>
      </c>
      <c r="NJ20">
        <f t="shared" ref="NJ20:NJ28" si="377">SUM(NJ8:NR8)</f>
        <v>54910435</v>
      </c>
      <c r="NK20">
        <f t="shared" ref="NK20:NK28" si="378">SUM(NK8:NS8)</f>
        <v>48326955</v>
      </c>
      <c r="NL20">
        <f t="shared" ref="NL20:NL28" si="379">SUM(NL8:NT8)</f>
        <v>49213455</v>
      </c>
      <c r="NM20">
        <f t="shared" ref="NM20:NM28" si="380">SUM(NM8:NU8)</f>
        <v>46433165</v>
      </c>
      <c r="NN20">
        <f t="shared" ref="NN20:NN28" si="381">SUM(NN8:NV8)</f>
        <v>39295445</v>
      </c>
      <c r="NO20">
        <f t="shared" ref="NO20:NO28" si="382">SUM(NO8:NW8)</f>
        <v>35587455</v>
      </c>
      <c r="NP20">
        <f t="shared" ref="NP20:NP28" si="383">SUM(NP8:NX8)</f>
        <v>29606125</v>
      </c>
      <c r="NQ20">
        <f t="shared" ref="NQ20:NQ28" si="384">SUM(NQ8:NY8)</f>
        <v>26561725</v>
      </c>
      <c r="NR20">
        <f t="shared" ref="NR20:NR28" si="385">SUM(NR8:NZ8)</f>
        <v>25218005</v>
      </c>
      <c r="NS20">
        <f t="shared" ref="NS20:NS28" si="386">SUM(NS8:OA8)</f>
        <v>25008094.399999999</v>
      </c>
      <c r="NT20">
        <f t="shared" ref="NT20:NT28" si="387">SUM(NT8:OB8)</f>
        <v>29869224.399999999</v>
      </c>
      <c r="NU20">
        <f t="shared" ref="NU20:NU28" si="388">SUM(NU8:OC8)</f>
        <v>41999854.399999999</v>
      </c>
      <c r="NV20">
        <f t="shared" ref="NV20:NV28" si="389">SUM(NV8:OD8)</f>
        <v>46149584.399999999</v>
      </c>
      <c r="NW20">
        <f t="shared" ref="NW20:NW28" si="390">SUM(NW8:OE8)</f>
        <v>63411204.399999999</v>
      </c>
      <c r="NX20">
        <f t="shared" ref="NX20:NX28" si="391">SUM(NX8:OF8)</f>
        <v>77634784.400000006</v>
      </c>
      <c r="NY20">
        <f t="shared" ref="NY20:NY28" si="392">SUM(NY8:OG8)</f>
        <v>116452894.40000001</v>
      </c>
      <c r="NZ20">
        <f t="shared" ref="NZ20:NZ28" si="393">SUM(NZ8:OH8)</f>
        <v>137460744.40000001</v>
      </c>
      <c r="OA20">
        <f t="shared" ref="OA20:OA28" si="394">SUM(OA8:OI8)</f>
        <v>142638204.40000001</v>
      </c>
      <c r="OB20">
        <f t="shared" ref="OB20:OB28" si="395">SUM(OB8:OJ8)</f>
        <v>142608940</v>
      </c>
      <c r="OC20">
        <f t="shared" ref="OC20:OC28" si="396">SUM(OC8:OK8)</f>
        <v>165805060</v>
      </c>
      <c r="OD20">
        <f t="shared" ref="OD20:OD28" si="397">SUM(OD8:OL8)</f>
        <v>157027880</v>
      </c>
      <c r="OE20">
        <f t="shared" ref="OE20:OE28" si="398">SUM(OE8:OM8)</f>
        <v>166547880</v>
      </c>
      <c r="OF20">
        <f t="shared" ref="OF20:OF28" si="399">SUM(OF8:ON8)</f>
        <v>210215580</v>
      </c>
      <c r="OG20">
        <f t="shared" ref="OG20:OG28" si="400">SUM(OG8:OO8)</f>
        <v>237239080</v>
      </c>
      <c r="OH20">
        <f t="shared" ref="OH20:OH28" si="401">SUM(OH8:OP8)</f>
        <v>263975480</v>
      </c>
      <c r="OI20">
        <f t="shared" ref="OI20:OI28" si="402">SUM(OI8:OQ8)</f>
        <v>241352103.398</v>
      </c>
      <c r="OJ20">
        <f t="shared" ref="OJ20:OJ28" si="403">SUM(OJ8:OR8)</f>
        <v>245960543.398</v>
      </c>
      <c r="OK20">
        <f t="shared" ref="OK20:OK28" si="404">SUM(OK8:OS8)</f>
        <v>249241163.398</v>
      </c>
      <c r="OL20">
        <f t="shared" ref="OL20:OL28" si="405">SUM(OL8:OT8)</f>
        <v>218376883.09799999</v>
      </c>
      <c r="OM20">
        <f t="shared" ref="OM20:OM28" si="406">SUM(OM8:OU8)</f>
        <v>208990519.528</v>
      </c>
      <c r="ON20">
        <f t="shared" ref="ON20:ON28" si="407">SUM(ON8:OV8)</f>
        <v>192106717.928</v>
      </c>
      <c r="OO20">
        <f t="shared" ref="OO20:OO28" si="408">SUM(OO8:OW8)</f>
        <v>127432739.82800002</v>
      </c>
      <c r="OP20">
        <f t="shared" ref="OP20:OP28" si="409">SUM(OP8:OX8)</f>
        <v>83792937.928000018</v>
      </c>
      <c r="OQ20">
        <f t="shared" ref="OQ20:OQ28" si="410">SUM(OQ8:OY8)</f>
        <v>14598758.027999999</v>
      </c>
      <c r="OR20">
        <f t="shared" ref="OR20:OR28" si="411">SUM(OR8:OZ8)</f>
        <v>14622414.129999999</v>
      </c>
      <c r="OS20">
        <f t="shared" ref="OS20:OS28" si="412">SUM(OS8:PA8)</f>
        <v>3520813.7300000004</v>
      </c>
      <c r="OT20">
        <f t="shared" ref="OT20:OT28" si="413">SUM(OT8:PB8)</f>
        <v>241149.53100000002</v>
      </c>
      <c r="OU20">
        <f t="shared" ref="OU20:OU28" si="414">SUM(OU8:PC8)</f>
        <v>2664259.8310000002</v>
      </c>
      <c r="OV20">
        <f t="shared" ref="OV20:OV28" si="415">SUM(OV8:PD8)</f>
        <v>3660803.4010000001</v>
      </c>
      <c r="OW20">
        <f t="shared" ref="OW20:OW28" si="416">SUM(OW8:PE8)</f>
        <v>6697975.0010000002</v>
      </c>
      <c r="OX20">
        <f t="shared" ref="OX20:OX28" si="417">SUM(OX8:PF8)</f>
        <v>12643153.101</v>
      </c>
      <c r="OY20">
        <f t="shared" ref="OY20:OY28" si="418">SUM(OY8:PG8)</f>
        <v>16116185.001</v>
      </c>
      <c r="OZ20">
        <f t="shared" ref="OZ20:OZ28" si="419">SUM(OZ8:PH8)</f>
        <v>25708514.901000001</v>
      </c>
      <c r="PA20">
        <f t="shared" ref="PA20:PA28" si="420">SUM(PA8:PI8)</f>
        <v>28660465.401000001</v>
      </c>
      <c r="PB20">
        <f t="shared" ref="PB20:PB28" si="421">SUM(PB8:PJ8)</f>
        <v>29970885.800999999</v>
      </c>
      <c r="PC20">
        <f t="shared" ref="PC20:PC28" si="422">SUM(PC8:PK8)</f>
        <v>30093954</v>
      </c>
      <c r="PD20">
        <f t="shared" ref="PD20:PD28" si="423">SUM(PD8:PL8)</f>
        <v>27735333.100000001</v>
      </c>
      <c r="PE20">
        <f t="shared" ref="PE20:PE28" si="424">SUM(PE8:PM8)</f>
        <v>26757746.800000001</v>
      </c>
      <c r="PF20">
        <f t="shared" ref="PF20:PF28" si="425">SUM(PF8:PN8)</f>
        <v>23784973.100000001</v>
      </c>
      <c r="PG20">
        <f t="shared" ref="PG20:PG28" si="426">SUM(PG8:PO8)</f>
        <v>17926994.100000001</v>
      </c>
      <c r="PH20">
        <f t="shared" ref="PH20:PH28" si="427">SUM(PH8:PP8)</f>
        <v>14522803</v>
      </c>
      <c r="PI20">
        <f t="shared" ref="PI20:PI28" si="428">SUM(PI8:PQ8)</f>
        <v>5083139</v>
      </c>
      <c r="PJ20">
        <f t="shared" ref="PJ20:PJ28" si="429">SUM(PJ8:PR8)</f>
        <v>2167138</v>
      </c>
      <c r="PK20">
        <f t="shared" ref="PK20:PK28" si="430">SUM(PK8:PS8)</f>
        <v>876704.9</v>
      </c>
      <c r="PL20">
        <f t="shared" ref="PL20:PL28" si="431">SUM(PL8:PT8)</f>
        <v>754252.72</v>
      </c>
      <c r="PM20">
        <f t="shared" ref="PM20:PM28" si="432">SUM(PM8:PU8)</f>
        <v>930396.62</v>
      </c>
      <c r="PN20">
        <f t="shared" ref="PN20:PN28" si="433">SUM(PN8:PV8)</f>
        <v>1006248.9199999999</v>
      </c>
      <c r="PO20">
        <f t="shared" ref="PO20:PO28" si="434">SUM(PO8:PW8)</f>
        <v>1260575.6200000001</v>
      </c>
      <c r="PP20">
        <f t="shared" ref="PP20:PP28" si="435">SUM(PP8:PX8)</f>
        <v>1691378.62</v>
      </c>
      <c r="PQ20">
        <f t="shared" ref="PQ20:PQ28" si="436">SUM(PQ8:PY8)</f>
        <v>1963125.72</v>
      </c>
      <c r="PR20">
        <f t="shared" ref="PR20:PR28" si="437">SUM(PR8:PZ8)</f>
        <v>2619414.7199999997</v>
      </c>
      <c r="PS20">
        <f t="shared" ref="PS20:PS28" si="438">SUM(PS8:QA8)</f>
        <v>2779367.7199999997</v>
      </c>
      <c r="PT20">
        <f t="shared" ref="PT20:PT28" si="439">SUM(PT8:QB8)</f>
        <v>2863828.8200000003</v>
      </c>
      <c r="PU20">
        <f t="shared" ref="PU20:PU28" si="440">SUM(PU8:QC8)</f>
        <v>2867289.8</v>
      </c>
      <c r="PV20">
        <f t="shared" ref="PV20:PV28" si="441">SUM(PV8:QD8)</f>
        <v>2621362.2999999998</v>
      </c>
      <c r="PW20">
        <f t="shared" ref="PW20:PW28" si="442">SUM(PW8:QE8)</f>
        <v>2519844.4099999997</v>
      </c>
      <c r="PX20">
        <f t="shared" ref="PX20:PX28" si="443">SUM(PX8:QF8)</f>
        <v>2187058.8899999997</v>
      </c>
      <c r="PY20">
        <f t="shared" ref="PY20:PY28" si="444">SUM(PY8:QG8)</f>
        <v>1638679.09</v>
      </c>
      <c r="PZ20">
        <f t="shared" ref="PZ20:PZ28" si="445">SUM(PZ8:QH8)</f>
        <v>1279478.6400000001</v>
      </c>
      <c r="QA20">
        <f t="shared" ref="QA20:QA28" si="446">SUM(QA8:QI8)</f>
        <v>411957.83999999997</v>
      </c>
      <c r="QB20">
        <f t="shared" ref="QB20:QB28" si="447">SUM(QB8:QJ8)</f>
        <v>199626.15</v>
      </c>
      <c r="QC20">
        <f t="shared" ref="QC20:QC28" si="448">SUM(QC8:QK8)</f>
        <v>87062.720000000001</v>
      </c>
      <c r="QD20">
        <f t="shared" ref="QD20:QD28" si="449">SUM(QD8:QL8)</f>
        <v>82269.168999999994</v>
      </c>
      <c r="QE20">
        <f t="shared" ref="QE20:QE28" si="450">SUM(QE8:QM8)</f>
        <v>1267443.669</v>
      </c>
      <c r="QF20">
        <f t="shared" ref="QF20:QF28" si="451">SUM(QF8:QN8)</f>
        <v>1757073.5589999999</v>
      </c>
      <c r="QG20">
        <f t="shared" ref="QG20:QG28" si="452">SUM(QG8:QO8)</f>
        <v>3686866.0789999999</v>
      </c>
      <c r="QH20">
        <f t="shared" ref="QH20:QH28" si="453">SUM(QH8:QP8)</f>
        <v>9208241.8790000007</v>
      </c>
      <c r="QI20">
        <f t="shared" ref="QI20:QI28" si="454">SUM(QI8:QQ8)</f>
        <v>11959976.329</v>
      </c>
      <c r="QJ20">
        <f t="shared" ref="QJ20:QJ28" si="455">SUM(QJ8:QR8)</f>
        <v>23896922.129000001</v>
      </c>
      <c r="QK20">
        <f t="shared" ref="QK20:QK28" si="456">SUM(QK8:QS8)</f>
        <v>25925751.818999998</v>
      </c>
      <c r="QL20">
        <f t="shared" ref="QL20:QL28" si="457">SUM(QL8:QT8)</f>
        <v>26530999.248999998</v>
      </c>
      <c r="QM20">
        <f t="shared" ref="QM20:QM28" si="458">SUM(QM8:QU8)</f>
        <v>26615909.399999999</v>
      </c>
      <c r="QN20">
        <f t="shared" ref="QN20:QN28" si="459">SUM(QN8:QV8)</f>
        <v>26912539.399999999</v>
      </c>
      <c r="QO20">
        <f t="shared" ref="QO20:QO28" si="460">SUM(QO8:QW8)</f>
        <v>27569161.399999999</v>
      </c>
      <c r="QP20">
        <f t="shared" ref="QP20:QP28" si="461">SUM(QP8:QX8)</f>
        <v>26661931.399999999</v>
      </c>
      <c r="QQ20">
        <f t="shared" ref="QQ20:QQ28" si="462">SUM(QQ8:QY8)</f>
        <v>22853331.399999999</v>
      </c>
      <c r="QR20">
        <f t="shared" ref="QR20:QR28" si="463">SUM(QR8:QZ8)</f>
        <v>21767961.399999999</v>
      </c>
      <c r="QS20">
        <f t="shared" ref="QS20:QS28" si="464">SUM(QS8:RA8)</f>
        <v>12227941.4</v>
      </c>
      <c r="QT20">
        <f t="shared" ref="QT20:QT28" si="465">SUM(QT8:RB8)</f>
        <v>11081690.4</v>
      </c>
      <c r="QU20">
        <f t="shared" ref="QU20:QU28" si="466">SUM(QU8:RC8)</f>
        <v>10759520.4</v>
      </c>
      <c r="QV20">
        <f t="shared" ref="QV20:QV28" si="467">SUM(QV8:RD8)</f>
        <v>10713005.699999999</v>
      </c>
      <c r="QW20">
        <f t="shared" ref="QW20:QW28" si="468">SUM(QW8:RE8)</f>
        <v>10004764.699999999</v>
      </c>
      <c r="QX20">
        <f t="shared" ref="QX20:QX28" si="469">SUM(QX8:RF8)</f>
        <v>10027714.699999999</v>
      </c>
      <c r="QY20">
        <f t="shared" ref="QY20:QY28" si="470">SUM(QY8:RG8)</f>
        <v>10035784.699999999</v>
      </c>
      <c r="QZ20">
        <f t="shared" ref="QZ20:QZ28" si="471">SUM(QZ8:RH8)</f>
        <v>9953384.6999999993</v>
      </c>
      <c r="RA20">
        <f t="shared" ref="RA20:RA28" si="472">SUM(RA8:RI8)</f>
        <v>9793374.6999999993</v>
      </c>
      <c r="RB20">
        <f t="shared" ref="RB20:RB28" si="473">SUM(RB8:RJ8)</f>
        <v>9538794.6999999993</v>
      </c>
      <c r="RC20">
        <f t="shared" ref="RC20:RC28" si="474">SUM(RC8:RK8)</f>
        <v>9160423.6999999993</v>
      </c>
      <c r="RD20">
        <f t="shared" ref="RD20:RD28" si="475">SUM(RD8:RL8)</f>
        <v>9246979.6999999993</v>
      </c>
      <c r="RE20">
        <f t="shared" ref="RE20:RE28" si="476">SUM(RE8:RM8)</f>
        <v>9245377.9000000004</v>
      </c>
      <c r="RF20">
        <f t="shared" ref="RF20:RF28" si="477">SUM(RF8:RN8)</f>
        <v>14586658.9</v>
      </c>
      <c r="RG20">
        <f t="shared" ref="RG20:RG28" si="478">SUM(RG8:RO8)</f>
        <v>16664748.9</v>
      </c>
      <c r="RH20">
        <f t="shared" ref="RH20:RH28" si="479">SUM(RH8:RP8)</f>
        <v>19934698.899999999</v>
      </c>
      <c r="RI20">
        <f t="shared" ref="RI20:RI28" si="480">SUM(RI8:RQ8)</f>
        <v>27405448.899999999</v>
      </c>
      <c r="RJ20">
        <f t="shared" ref="RJ20:RJ28" si="481">SUM(RJ8:RR8)</f>
        <v>31059948.899999999</v>
      </c>
      <c r="RK20">
        <f t="shared" ref="RK20:RK28" si="482">SUM(RK8:RS8)</f>
        <v>35865928.899999999</v>
      </c>
      <c r="RL20">
        <f t="shared" ref="RL20:RL28" si="483">SUM(RL8:RT8)</f>
        <v>39606680.899999999</v>
      </c>
      <c r="RM20">
        <f t="shared" ref="RM20:RM28" si="484">SUM(RM8:RU8)</f>
        <v>40309922.899999999</v>
      </c>
      <c r="RN20">
        <f t="shared" ref="RN20:RN28" si="485">SUM(RN8:RV8)</f>
        <v>42592700</v>
      </c>
      <c r="RO20">
        <f t="shared" ref="RO20:RO28" si="486">SUM(RO8:RW8)</f>
        <v>44032560</v>
      </c>
      <c r="RP20">
        <f t="shared" ref="RP20:RP28" si="487">SUM(RP8:RX8)</f>
        <v>48559750</v>
      </c>
      <c r="RQ20">
        <f t="shared" ref="RQ20:RQ28" si="488">SUM(RQ8:RY8)</f>
        <v>45888510</v>
      </c>
      <c r="RR20">
        <f t="shared" ref="RR20:RR28" si="489">SUM(RR8:RZ8)</f>
        <v>44285410</v>
      </c>
      <c r="RS20">
        <f t="shared" ref="RS20:RS28" si="490">SUM(RS8:SA8)</f>
        <v>41759170</v>
      </c>
      <c r="RT20">
        <f t="shared" ref="RT20:RT28" si="491">SUM(RT8:SB8)</f>
        <v>44211520</v>
      </c>
      <c r="RU20">
        <f t="shared" ref="RU20:RU28" si="492">SUM(RU8:SC8)</f>
        <v>42009200</v>
      </c>
      <c r="RV20">
        <f t="shared" ref="RV20:RV28" si="493">SUM(RV8:SD8)</f>
        <v>43283720</v>
      </c>
      <c r="RW20">
        <f t="shared" ref="RW20:RW28" si="494">SUM(RW8:SE8)</f>
        <v>42906560</v>
      </c>
      <c r="RX20">
        <f t="shared" ref="RX20:RX28" si="495">SUM(RX8:SF8)</f>
        <v>35644117</v>
      </c>
      <c r="RY20">
        <f t="shared" ref="RY20:RY28" si="496">SUM(RY8:SG8)</f>
        <v>28168704</v>
      </c>
      <c r="RZ20">
        <f t="shared" ref="RZ20:RZ28" si="497">SUM(RZ8:SH8)</f>
        <v>26657818</v>
      </c>
      <c r="SA20">
        <f t="shared" ref="SA20:SA28" si="498">SUM(SA8:SI8)</f>
        <v>19343003</v>
      </c>
      <c r="SB20">
        <f t="shared" ref="SB20:SB28" si="499">SUM(SB8:SJ8)</f>
        <v>16879375</v>
      </c>
      <c r="SC20">
        <f t="shared" ref="SC20:SC28" si="500">SUM(SC8:SK8)</f>
        <v>7547814.0999999996</v>
      </c>
      <c r="SD20">
        <f t="shared" ref="SD20:SD28" si="501">SUM(SD8:SL8)</f>
        <v>5529932.3999999994</v>
      </c>
      <c r="SE20">
        <f t="shared" ref="SE20:SE28" si="502">SUM(SE8:SM8)</f>
        <v>3211707.4</v>
      </c>
      <c r="SF20">
        <f t="shared" ref="SF20:SF28" si="503">SUM(SF8:SN8)</f>
        <v>1273937.2000000002</v>
      </c>
      <c r="SG20">
        <f t="shared" ref="SG20:SG28" si="504">SUM(SG8:SO8)</f>
        <v>1066974.5</v>
      </c>
      <c r="SH20">
        <f t="shared" ref="SH20:SH28" si="505">SUM(SH8:SP8)</f>
        <v>805324.00000000012</v>
      </c>
      <c r="SI20">
        <f t="shared" ref="SI20:SI28" si="506">SUM(SI8:SQ8)</f>
        <v>796322</v>
      </c>
      <c r="SJ20">
        <f t="shared" ref="SJ20:SJ28" si="507">SUM(SJ8:SR8)</f>
        <v>789775</v>
      </c>
      <c r="SK20">
        <f t="shared" ref="SK20:SK28" si="508">SUM(SK8:SS8)</f>
        <v>739706</v>
      </c>
      <c r="SL20">
        <f t="shared" ref="SL20:SL28" si="509">SUM(SL8:ST8)</f>
        <v>1014038.9</v>
      </c>
      <c r="SM20">
        <f t="shared" ref="SM20:SM28" si="510">SUM(SM8:SU8)</f>
        <v>1086323.6000000001</v>
      </c>
      <c r="SN20">
        <f t="shared" ref="SN20:SN28" si="511">SUM(SN8:SV8)</f>
        <v>1104513.8</v>
      </c>
      <c r="SO20">
        <f t="shared" ref="SO20:SO28" si="512">SUM(SO8:SW8)</f>
        <v>1102811.44</v>
      </c>
      <c r="SP20">
        <f t="shared" ref="SP20:SP28" si="513">SUM(SP8:SX8)</f>
        <v>2091117.14</v>
      </c>
      <c r="SQ20">
        <f t="shared" ref="SQ20:SQ28" si="514">SUM(SQ8:SY8)</f>
        <v>2455079.6399999997</v>
      </c>
      <c r="SR20">
        <f t="shared" ref="SR20:SR28" si="515">SUM(SR8:SZ8)</f>
        <v>2684331.6399999997</v>
      </c>
      <c r="SS20">
        <f t="shared" ref="SS20:SS28" si="516">SUM(SS8:TA8)</f>
        <v>3243697.6399999997</v>
      </c>
      <c r="ST20">
        <f t="shared" ref="ST20:ST28" si="517">SUM(ST8:TB8)</f>
        <v>3262946.6399999997</v>
      </c>
      <c r="SU20">
        <f t="shared" ref="SU20:SU28" si="518">SUM(SU8:TC8)</f>
        <v>3053169.64</v>
      </c>
      <c r="SV20">
        <f t="shared" ref="SV20:SV28" si="519">SUM(SV8:TD8)</f>
        <v>3070090.6399999997</v>
      </c>
      <c r="SW20">
        <f t="shared" ref="SW20:SW28" si="520">SUM(SW8:TE8)</f>
        <v>3122995.44</v>
      </c>
      <c r="SX20">
        <f t="shared" ref="SX20:SX28" si="521">SUM(SX8:TF8)</f>
        <v>3158581.8</v>
      </c>
      <c r="SY20">
        <f t="shared" ref="SY20:SY28" si="522">SUM(SY8:TG8)</f>
        <v>2075755.9200000002</v>
      </c>
      <c r="SZ20">
        <f t="shared" ref="SZ20:SZ28" si="523">SUM(SZ8:TH8)</f>
        <v>1672038.6240000001</v>
      </c>
      <c r="TA20">
        <f t="shared" ref="TA20:TA28" si="524">SUM(TA8:TI8)</f>
        <v>1327116.1140000001</v>
      </c>
      <c r="TB20">
        <f t="shared" ref="TB20:TB28" si="525">SUM(TB8:TJ8)</f>
        <v>582144.51400000008</v>
      </c>
      <c r="TC20">
        <f t="shared" ref="TC20:TC28" si="526">SUM(TC8:TK8)</f>
        <v>434935.13400000002</v>
      </c>
      <c r="TD20">
        <f t="shared" ref="TD20:TD28" si="527">SUM(TD8:TL8)</f>
        <v>281403.984</v>
      </c>
      <c r="TE20">
        <f t="shared" ref="TE20:TE28" si="528">SUM(TE8:TM8)</f>
        <v>162742.20399999997</v>
      </c>
      <c r="TF20">
        <f t="shared" ref="TF20:TF28" si="529">SUM(TF8:TN8)</f>
        <v>59614.530000000006</v>
      </c>
      <c r="TG20">
        <f t="shared" ref="TG20:TG28" si="530">SUM(TG8:TO8)</f>
        <v>20897.437100000003</v>
      </c>
      <c r="TH20">
        <f t="shared" ref="TH20:TH28" si="531">SUM(TH8:TP8)</f>
        <v>2537073.3171000001</v>
      </c>
      <c r="TI20">
        <f t="shared" ref="TI20:TI28" si="532">SUM(TI8:TQ8)</f>
        <v>4102291.6131000002</v>
      </c>
      <c r="TJ20">
        <f t="shared" ref="TJ20:TJ28" si="533">SUM(TJ8:TR8)</f>
        <v>4625715.1230999995</v>
      </c>
      <c r="TK20">
        <f t="shared" ref="TK20:TK28" si="534">SUM(TK8:TS8)</f>
        <v>6828472.7231000001</v>
      </c>
      <c r="TL20">
        <f t="shared" ref="TL20:TL28" si="535">SUM(TL8:TT8)</f>
        <v>7323096.1030999999</v>
      </c>
      <c r="TM20">
        <f t="shared" ref="TM20:TM28" si="536">SUM(TM8:TU8)</f>
        <v>8222373.2531000003</v>
      </c>
      <c r="TN20">
        <f t="shared" ref="TN20:TN28" si="537">SUM(TN8:TV8)</f>
        <v>9129788.0330999997</v>
      </c>
      <c r="TO20">
        <f t="shared" ref="TO20:TO28" si="538">SUM(TO8:TW8)</f>
        <v>9514332.7071000002</v>
      </c>
      <c r="TP20">
        <f t="shared" ref="TP20:TP28" si="539">SUM(TP8:TX8)</f>
        <v>9558844.8000000007</v>
      </c>
      <c r="TQ20">
        <f t="shared" ref="TQ20:TQ28" si="540">SUM(TQ8:TY8)</f>
        <v>7150517.7999999998</v>
      </c>
      <c r="TR20">
        <f t="shared" ref="TR20:TR28" si="541">SUM(TR8:TZ8)</f>
        <v>5638284.3999999994</v>
      </c>
      <c r="TS20">
        <f t="shared" ref="TS20:TS28" si="542">SUM(TS8:UA8)</f>
        <v>5246721.3999999994</v>
      </c>
      <c r="TT20">
        <f t="shared" ref="TT20:TT28" si="543">SUM(TT8:UB8)</f>
        <v>3262087.4</v>
      </c>
      <c r="TU20">
        <f t="shared" ref="TU20:TU28" si="544">SUM(TU8:UC8)</f>
        <v>3003436.4</v>
      </c>
      <c r="TV20">
        <f t="shared" ref="TV20:TV28" si="545">SUM(TV8:UD8)</f>
        <v>2533578.4000000004</v>
      </c>
      <c r="TW20">
        <f t="shared" ref="TW20:TW28" si="546">SUM(TW8:UE8)</f>
        <v>1738321.4</v>
      </c>
      <c r="TX20">
        <f t="shared" ref="TX20:TX28" si="547">SUM(TX8:UF8)</f>
        <v>1409889</v>
      </c>
      <c r="TY20">
        <f t="shared" ref="TY20:TY28" si="548">SUM(TY8:UG8)</f>
        <v>1369633.0000000002</v>
      </c>
      <c r="TZ20">
        <f t="shared" ref="TZ20:TZ28" si="549">SUM(TZ8:UH8)</f>
        <v>1357438.7000000002</v>
      </c>
      <c r="UA20">
        <f t="shared" ref="UA20:UA28" si="550">SUM(UA8:UI8)</f>
        <v>1397457.1</v>
      </c>
      <c r="UB20">
        <f t="shared" ref="UB20:UB28" si="551">SUM(UB8:UJ8)</f>
        <v>1382582.1</v>
      </c>
      <c r="UC20">
        <f t="shared" ref="UC20:UC28" si="552">SUM(UC8:UK8)</f>
        <v>1266075.1000000001</v>
      </c>
      <c r="UD20">
        <f t="shared" ref="UD20:UD28" si="553">SUM(UD8:UL8)</f>
        <v>1165281.1000000001</v>
      </c>
      <c r="UE20">
        <f t="shared" ref="UE20:UE28" si="554">SUM(UE8:UM8)</f>
        <v>895217.1</v>
      </c>
      <c r="UF20">
        <f t="shared" ref="UF20:UF28" si="555">SUM(UF8:UN8)</f>
        <v>871793.9</v>
      </c>
      <c r="UG20">
        <f t="shared" ref="UG20:UG28" si="556">SUM(UG8:UO8)</f>
        <v>903856.10000000009</v>
      </c>
      <c r="UH20">
        <f t="shared" ref="UH20:UH28" si="557">SUM(UH8:UP8)</f>
        <v>948218.8</v>
      </c>
      <c r="UI20">
        <f t="shared" ref="UI20:UI28" si="558">SUM(UI8:UQ8)</f>
        <v>850960.10000000009</v>
      </c>
      <c r="UJ20">
        <f t="shared" ref="UJ20:UJ28" si="559">SUM(UJ8:UR8)</f>
        <v>757145.10000000009</v>
      </c>
      <c r="UK20">
        <f t="shared" ref="UK20:UK28" si="560">SUM(UK8:US8)</f>
        <v>638138.1</v>
      </c>
      <c r="UL20">
        <f t="shared" ref="UL20:UL28" si="561">SUM(UL8:UT8)</f>
        <v>533119.1</v>
      </c>
      <c r="UM20">
        <f t="shared" ref="UM20:UM28" si="562">SUM(UM8:UU8)</f>
        <v>395398.1</v>
      </c>
      <c r="UN20">
        <f t="shared" ref="UN20:UN28" si="563">SUM(UN8:UV8)</f>
        <v>229349.1</v>
      </c>
      <c r="UO20">
        <f t="shared" ref="UO20:UO28" si="564">SUM(UO8:UW8)</f>
        <v>137762.29999999999</v>
      </c>
      <c r="UP20">
        <f t="shared" ref="UP20:UP28" si="565">SUM(UP8:UX8)</f>
        <v>48665.5</v>
      </c>
    </row>
    <row r="21" spans="1:562">
      <c r="C21" s="1" t="s">
        <v>78</v>
      </c>
      <c r="D21" s="1" t="s">
        <v>80</v>
      </c>
      <c r="E21">
        <f t="shared" ref="E21:E28" si="566">SUM(E9:M9)</f>
        <v>17178.775900000004</v>
      </c>
      <c r="F21">
        <f t="shared" si="9"/>
        <v>349078.96590000001</v>
      </c>
      <c r="G21">
        <f t="shared" si="10"/>
        <v>483150.59989999997</v>
      </c>
      <c r="H21">
        <f t="shared" si="11"/>
        <v>604810.0429</v>
      </c>
      <c r="I21">
        <f t="shared" si="12"/>
        <v>912553.34290000005</v>
      </c>
      <c r="J21">
        <f t="shared" si="13"/>
        <v>1019504.6529</v>
      </c>
      <c r="K21">
        <f t="shared" si="14"/>
        <v>1121992.3129</v>
      </c>
      <c r="L21">
        <f t="shared" si="15"/>
        <v>1210676.0669</v>
      </c>
      <c r="M21">
        <f t="shared" si="16"/>
        <v>1250546.4299000001</v>
      </c>
      <c r="N21">
        <f t="shared" si="17"/>
        <v>1253378.5100000002</v>
      </c>
      <c r="O21">
        <f t="shared" si="18"/>
        <v>1261365.51</v>
      </c>
      <c r="P21">
        <f t="shared" si="19"/>
        <v>1207334.4099999999</v>
      </c>
      <c r="Q21">
        <f t="shared" si="20"/>
        <v>1335348.4099999999</v>
      </c>
      <c r="R21">
        <f t="shared" si="21"/>
        <v>1556352.4100000001</v>
      </c>
      <c r="S21">
        <f t="shared" si="22"/>
        <v>1934241.4100000001</v>
      </c>
      <c r="T21">
        <f t="shared" si="23"/>
        <v>2652089.41</v>
      </c>
      <c r="U21">
        <f t="shared" si="24"/>
        <v>2760622.61</v>
      </c>
      <c r="V21">
        <f t="shared" si="25"/>
        <v>2907847.01</v>
      </c>
      <c r="W21">
        <f t="shared" si="26"/>
        <v>2916919</v>
      </c>
      <c r="X21">
        <f t="shared" si="27"/>
        <v>2575240.2200000002</v>
      </c>
      <c r="Y21">
        <f t="shared" si="28"/>
        <v>2494836.3020000001</v>
      </c>
      <c r="Z21">
        <f t="shared" si="29"/>
        <v>2244941.077</v>
      </c>
      <c r="AA21">
        <f t="shared" si="30"/>
        <v>1714594.737</v>
      </c>
      <c r="AB21">
        <f t="shared" si="31"/>
        <v>1229342.449</v>
      </c>
      <c r="AC21">
        <f t="shared" si="32"/>
        <v>408185.06899999996</v>
      </c>
      <c r="AD21">
        <f t="shared" si="33"/>
        <v>210752.87399999998</v>
      </c>
      <c r="AE21">
        <f t="shared" si="34"/>
        <v>23498.077000000001</v>
      </c>
      <c r="AF21">
        <f t="shared" si="35"/>
        <v>11589.919999999996</v>
      </c>
      <c r="AG21">
        <f t="shared" si="36"/>
        <v>15108.99</v>
      </c>
      <c r="AH21">
        <f t="shared" si="37"/>
        <v>17279.667999999998</v>
      </c>
      <c r="AI21">
        <f t="shared" si="38"/>
        <v>18649.942999999999</v>
      </c>
      <c r="AJ21">
        <f t="shared" si="39"/>
        <v>20914.242999999999</v>
      </c>
      <c r="AK21">
        <f t="shared" si="40"/>
        <v>20409.421999999999</v>
      </c>
      <c r="AL21">
        <f t="shared" si="41"/>
        <v>19739.631000000001</v>
      </c>
      <c r="AM21">
        <f t="shared" si="42"/>
        <v>19450.639500000001</v>
      </c>
      <c r="AN21">
        <f t="shared" si="43"/>
        <v>19623.683499999999</v>
      </c>
      <c r="AO21">
        <f t="shared" si="44"/>
        <v>19764.930499999999</v>
      </c>
      <c r="AP21">
        <f t="shared" si="45"/>
        <v>24250.440499999997</v>
      </c>
      <c r="AQ21">
        <f t="shared" si="46"/>
        <v>22720.059499999999</v>
      </c>
      <c r="AR21">
        <f t="shared" si="47"/>
        <v>22665.099499999997</v>
      </c>
      <c r="AS21">
        <f t="shared" si="48"/>
        <v>29591.539499999999</v>
      </c>
      <c r="AT21">
        <f t="shared" si="49"/>
        <v>31995.808499999999</v>
      </c>
      <c r="AU21">
        <f t="shared" si="50"/>
        <v>35461.5095</v>
      </c>
      <c r="AV21">
        <f t="shared" si="51"/>
        <v>36431.266000000003</v>
      </c>
      <c r="AW21">
        <f t="shared" si="52"/>
        <v>36752.949999999997</v>
      </c>
      <c r="AX21">
        <f t="shared" si="53"/>
        <v>36646.218899999993</v>
      </c>
      <c r="AY21">
        <f t="shared" si="54"/>
        <v>34234.3289</v>
      </c>
      <c r="AZ21">
        <f t="shared" si="55"/>
        <v>35169.839899999999</v>
      </c>
      <c r="BA21">
        <f t="shared" si="56"/>
        <v>34712.339899999999</v>
      </c>
      <c r="BB21">
        <f t="shared" si="57"/>
        <v>31287.339899999999</v>
      </c>
      <c r="BC21">
        <f t="shared" si="58"/>
        <v>30321.579899999997</v>
      </c>
      <c r="BD21">
        <f t="shared" si="59"/>
        <v>29119.159899999999</v>
      </c>
      <c r="BE21">
        <f t="shared" si="60"/>
        <v>28837.103899999998</v>
      </c>
      <c r="BF21">
        <f t="shared" si="61"/>
        <v>28671.232900000003</v>
      </c>
      <c r="BG21">
        <f t="shared" si="62"/>
        <v>28660.469200000003</v>
      </c>
      <c r="BH21">
        <f t="shared" si="63"/>
        <v>40720.159199999995</v>
      </c>
      <c r="BI21">
        <f t="shared" si="64"/>
        <v>39887.9202</v>
      </c>
      <c r="BJ21">
        <f t="shared" si="65"/>
        <v>42233.660199999998</v>
      </c>
      <c r="BK21">
        <f t="shared" si="66"/>
        <v>51805.660199999998</v>
      </c>
      <c r="BL21">
        <f t="shared" si="67"/>
        <v>54052.500199999995</v>
      </c>
      <c r="BM21">
        <f t="shared" si="68"/>
        <v>57633.140199999994</v>
      </c>
      <c r="BN21">
        <f t="shared" si="69"/>
        <v>58535.476199999997</v>
      </c>
      <c r="BO21">
        <f t="shared" si="70"/>
        <v>59126.786199999995</v>
      </c>
      <c r="BP21">
        <f t="shared" si="71"/>
        <v>59164.856</v>
      </c>
      <c r="BQ21">
        <f t="shared" si="72"/>
        <v>405853.25599999999</v>
      </c>
      <c r="BR21">
        <f t="shared" si="73"/>
        <v>490555.70500000002</v>
      </c>
      <c r="BS21">
        <f t="shared" si="74"/>
        <v>593138.375</v>
      </c>
      <c r="BT21">
        <f t="shared" si="75"/>
        <v>785925.97499999998</v>
      </c>
      <c r="BU21">
        <f t="shared" si="76"/>
        <v>862477.63500000001</v>
      </c>
      <c r="BV21">
        <f t="shared" si="77"/>
        <v>901929.08499999996</v>
      </c>
      <c r="BW21">
        <f t="shared" si="78"/>
        <v>920172.13500000001</v>
      </c>
      <c r="BX21">
        <f t="shared" si="79"/>
        <v>927814.125</v>
      </c>
      <c r="BY21">
        <f t="shared" si="80"/>
        <v>928548.15899999999</v>
      </c>
      <c r="BZ21">
        <f t="shared" si="81"/>
        <v>152928385.15900001</v>
      </c>
      <c r="CA21">
        <f t="shared" si="82"/>
        <v>239749615.15900001</v>
      </c>
      <c r="CB21">
        <f t="shared" si="83"/>
        <v>309128822.15900004</v>
      </c>
      <c r="CC21">
        <f t="shared" si="84"/>
        <v>608582697.15900004</v>
      </c>
      <c r="CD21">
        <f t="shared" si="85"/>
        <v>731633128.25900006</v>
      </c>
      <c r="CE21">
        <f t="shared" si="86"/>
        <v>967139039.05900002</v>
      </c>
      <c r="CF21">
        <f t="shared" si="87"/>
        <v>1056144319.159</v>
      </c>
      <c r="CG21">
        <f t="shared" si="88"/>
        <v>1086894710.799</v>
      </c>
      <c r="CH21">
        <f t="shared" si="89"/>
        <v>1086893903.8875899</v>
      </c>
      <c r="CI21">
        <f t="shared" si="90"/>
        <v>934599139.5875901</v>
      </c>
      <c r="CJ21">
        <f t="shared" si="91"/>
        <v>847697374.99759007</v>
      </c>
      <c r="CK21">
        <f t="shared" si="92"/>
        <v>778220065.75759006</v>
      </c>
      <c r="CL21">
        <f t="shared" si="93"/>
        <v>478609577.45758998</v>
      </c>
      <c r="CM21">
        <f t="shared" si="94"/>
        <v>355489822.35758996</v>
      </c>
      <c r="CN21">
        <f t="shared" si="95"/>
        <v>119959719.15759002</v>
      </c>
      <c r="CO21">
        <f t="shared" si="96"/>
        <v>30939258.237589996</v>
      </c>
      <c r="CP21">
        <f t="shared" si="97"/>
        <v>183402.01758999997</v>
      </c>
      <c r="CQ21">
        <f t="shared" si="98"/>
        <v>183590.09199999998</v>
      </c>
      <c r="CR21">
        <f t="shared" si="99"/>
        <v>133256.29199999999</v>
      </c>
      <c r="CS21">
        <f t="shared" si="100"/>
        <v>136324.69200000001</v>
      </c>
      <c r="CT21">
        <f t="shared" si="101"/>
        <v>143069.932</v>
      </c>
      <c r="CU21">
        <f t="shared" si="102"/>
        <v>137373.932</v>
      </c>
      <c r="CV21">
        <f t="shared" si="103"/>
        <v>167568.23199999999</v>
      </c>
      <c r="CW21">
        <f t="shared" si="104"/>
        <v>190534.13199999998</v>
      </c>
      <c r="CX21">
        <f t="shared" si="105"/>
        <v>232360.95200000002</v>
      </c>
      <c r="CY21">
        <f t="shared" si="106"/>
        <v>229018.64891999998</v>
      </c>
      <c r="CZ21">
        <f t="shared" si="107"/>
        <v>232280.96691999998</v>
      </c>
      <c r="DA21">
        <f t="shared" si="108"/>
        <v>216151.35691999996</v>
      </c>
      <c r="DB21">
        <f t="shared" si="109"/>
        <v>208660.38591999997</v>
      </c>
      <c r="DC21">
        <f t="shared" si="110"/>
        <v>194400.14791999996</v>
      </c>
      <c r="DD21">
        <f t="shared" si="111"/>
        <v>149820.62791999997</v>
      </c>
      <c r="DE21">
        <f t="shared" si="112"/>
        <v>109484.93792000001</v>
      </c>
      <c r="DF21">
        <f t="shared" si="113"/>
        <v>66648.067920000001</v>
      </c>
      <c r="DG21">
        <f t="shared" si="114"/>
        <v>20573.73892</v>
      </c>
      <c r="DH21">
        <f t="shared" si="115"/>
        <v>20931.266</v>
      </c>
      <c r="DI21">
        <f t="shared" si="116"/>
        <v>17499.751200000002</v>
      </c>
      <c r="DJ21">
        <f t="shared" si="117"/>
        <v>75729.861199999999</v>
      </c>
      <c r="DK21">
        <f t="shared" si="118"/>
        <v>89164.022200000007</v>
      </c>
      <c r="DL21">
        <f t="shared" si="119"/>
        <v>100470.2602</v>
      </c>
      <c r="DM21">
        <f t="shared" si="120"/>
        <v>136437.48019999999</v>
      </c>
      <c r="DN21">
        <f t="shared" si="121"/>
        <v>162391.97020000001</v>
      </c>
      <c r="DO21">
        <f t="shared" si="122"/>
        <v>195408.34019999998</v>
      </c>
      <c r="DP21">
        <f t="shared" si="123"/>
        <v>230770.66919999997</v>
      </c>
      <c r="DQ21">
        <f t="shared" si="124"/>
        <v>235564.93520000001</v>
      </c>
      <c r="DR21">
        <f t="shared" si="125"/>
        <v>237462.02</v>
      </c>
      <c r="DS21">
        <f t="shared" si="126"/>
        <v>193312.62</v>
      </c>
      <c r="DT21">
        <f t="shared" si="127"/>
        <v>182646.69</v>
      </c>
      <c r="DU21">
        <f t="shared" si="128"/>
        <v>172782.78</v>
      </c>
      <c r="DV21">
        <f t="shared" si="129"/>
        <v>146882.58000000005</v>
      </c>
      <c r="DW21">
        <f t="shared" si="130"/>
        <v>122645.02000000002</v>
      </c>
      <c r="DX21">
        <f t="shared" si="131"/>
        <v>92427.04</v>
      </c>
      <c r="DY21">
        <f t="shared" si="132"/>
        <v>57839.49</v>
      </c>
      <c r="DZ21">
        <f t="shared" si="133"/>
        <v>53637.192999999999</v>
      </c>
      <c r="EA21">
        <f t="shared" si="134"/>
        <v>51787.116699999999</v>
      </c>
      <c r="EB21">
        <f t="shared" si="135"/>
        <v>32069.536700000004</v>
      </c>
      <c r="EC21">
        <f t="shared" si="136"/>
        <v>29166.103700000003</v>
      </c>
      <c r="ED21">
        <f t="shared" si="137"/>
        <v>27921.848699999999</v>
      </c>
      <c r="EE21">
        <f t="shared" si="138"/>
        <v>15529.738700000002</v>
      </c>
      <c r="EF21">
        <f t="shared" si="139"/>
        <v>13061.4997</v>
      </c>
      <c r="EG21">
        <f t="shared" si="140"/>
        <v>8617.8336999999992</v>
      </c>
      <c r="EH21">
        <f t="shared" si="141"/>
        <v>7549.6896999999999</v>
      </c>
      <c r="EI21">
        <f t="shared" si="142"/>
        <v>6878.4187000000002</v>
      </c>
      <c r="EJ21">
        <f t="shared" si="143"/>
        <v>6934.7620000000006</v>
      </c>
      <c r="EK21">
        <f t="shared" si="144"/>
        <v>112496.342</v>
      </c>
      <c r="EL21">
        <f t="shared" si="145"/>
        <v>253591.70500000002</v>
      </c>
      <c r="EM21">
        <f t="shared" si="146"/>
        <v>307232.37</v>
      </c>
      <c r="EN21">
        <f t="shared" si="147"/>
        <v>351130.58</v>
      </c>
      <c r="EO21">
        <f t="shared" si="148"/>
        <v>405660.77900000004</v>
      </c>
      <c r="EP21">
        <f t="shared" si="149"/>
        <v>448262.62500000006</v>
      </c>
      <c r="EQ21">
        <f t="shared" si="150"/>
        <v>498630.81900000008</v>
      </c>
      <c r="ER21">
        <f t="shared" si="151"/>
        <v>560177.81700000004</v>
      </c>
      <c r="ES21">
        <f t="shared" si="152"/>
        <v>631706.30000000005</v>
      </c>
      <c r="ET21">
        <f t="shared" si="153"/>
        <v>525317.16100000008</v>
      </c>
      <c r="EU21">
        <f t="shared" si="154"/>
        <v>383665.72940000001</v>
      </c>
      <c r="EV21">
        <f t="shared" si="155"/>
        <v>329107.1569</v>
      </c>
      <c r="EW21">
        <f t="shared" si="156"/>
        <v>282702.13389999996</v>
      </c>
      <c r="EX21">
        <f t="shared" si="157"/>
        <v>227903.4215</v>
      </c>
      <c r="EY21">
        <f t="shared" si="158"/>
        <v>185060.68549999999</v>
      </c>
      <c r="EZ21">
        <f t="shared" si="159"/>
        <v>134528.89289999998</v>
      </c>
      <c r="FA21">
        <f t="shared" si="160"/>
        <v>72725.544100000028</v>
      </c>
      <c r="FB21">
        <f t="shared" si="161"/>
        <v>1072.4936200000002</v>
      </c>
      <c r="FC21">
        <f t="shared" si="162"/>
        <v>18064.93262</v>
      </c>
      <c r="FD21">
        <f t="shared" si="163"/>
        <v>27735.944219999998</v>
      </c>
      <c r="FE21">
        <f t="shared" si="164"/>
        <v>33892.796719999998</v>
      </c>
      <c r="FF21">
        <f t="shared" si="165"/>
        <v>47374.919719999998</v>
      </c>
      <c r="FG21">
        <f t="shared" si="166"/>
        <v>54665.592120000001</v>
      </c>
      <c r="FH21">
        <f t="shared" si="167"/>
        <v>60287.268119999993</v>
      </c>
      <c r="FI21">
        <f t="shared" si="168"/>
        <v>62793.190719999999</v>
      </c>
      <c r="FJ21">
        <f t="shared" si="169"/>
        <v>66484.169519999996</v>
      </c>
      <c r="FK21">
        <f t="shared" si="170"/>
        <v>66524.329899999997</v>
      </c>
      <c r="FL21">
        <f t="shared" si="171"/>
        <v>62314.829900000012</v>
      </c>
      <c r="FM21">
        <f t="shared" si="172"/>
        <v>54657.619900000012</v>
      </c>
      <c r="FN21">
        <f t="shared" si="173"/>
        <v>50197.279900000001</v>
      </c>
      <c r="FO21">
        <f t="shared" si="174"/>
        <v>47716.279900000009</v>
      </c>
      <c r="FP21">
        <f t="shared" si="175"/>
        <v>42650.959900000002</v>
      </c>
      <c r="FQ21">
        <f t="shared" si="176"/>
        <v>40764.389899999995</v>
      </c>
      <c r="FR21">
        <f t="shared" si="177"/>
        <v>39196.882899999997</v>
      </c>
      <c r="FS21">
        <f t="shared" si="178"/>
        <v>36213.416899999997</v>
      </c>
      <c r="FT21">
        <f t="shared" si="179"/>
        <v>36214.484699999994</v>
      </c>
      <c r="FU21">
        <f t="shared" si="180"/>
        <v>23689.5337</v>
      </c>
      <c r="FV21">
        <f t="shared" si="181"/>
        <v>21656.422320000001</v>
      </c>
      <c r="FW21">
        <f t="shared" si="182"/>
        <v>23105.012319999998</v>
      </c>
      <c r="FX21">
        <f t="shared" si="183"/>
        <v>45396.912320000003</v>
      </c>
      <c r="FY21">
        <f t="shared" si="184"/>
        <v>73223.672319999998</v>
      </c>
      <c r="FZ21">
        <f t="shared" si="185"/>
        <v>100636.40232000001</v>
      </c>
      <c r="GA21">
        <f t="shared" si="186"/>
        <v>114845.37932000001</v>
      </c>
      <c r="GB21">
        <f t="shared" si="187"/>
        <v>114114.85940100001</v>
      </c>
      <c r="GC21">
        <f t="shared" si="188"/>
        <v>114072.500959</v>
      </c>
      <c r="GD21">
        <f t="shared" si="189"/>
        <v>24558806.651958998</v>
      </c>
      <c r="GE21">
        <f t="shared" si="190"/>
        <v>26991374.393339001</v>
      </c>
      <c r="GF21">
        <f t="shared" si="191"/>
        <v>28772773.363338999</v>
      </c>
      <c r="GG21">
        <f t="shared" si="192"/>
        <v>35599806.063338995</v>
      </c>
      <c r="GH21">
        <f t="shared" si="193"/>
        <v>37723170.263338998</v>
      </c>
      <c r="GI21">
        <f t="shared" si="194"/>
        <v>43779132.763338998</v>
      </c>
      <c r="GJ21">
        <f t="shared" si="195"/>
        <v>46608180.763338998</v>
      </c>
      <c r="GK21">
        <f t="shared" si="196"/>
        <v>46896405.419257998</v>
      </c>
      <c r="GL21">
        <f t="shared" si="197"/>
        <v>46965820.5</v>
      </c>
      <c r="GM21">
        <f t="shared" si="198"/>
        <v>24461460.5</v>
      </c>
      <c r="GN21">
        <f t="shared" si="199"/>
        <v>24728410.5</v>
      </c>
      <c r="GO21">
        <f t="shared" si="200"/>
        <v>24583390.5</v>
      </c>
      <c r="GP21">
        <f t="shared" si="201"/>
        <v>21688840.5</v>
      </c>
      <c r="GQ21">
        <f t="shared" si="202"/>
        <v>22779310.5</v>
      </c>
      <c r="GR21">
        <f t="shared" si="203"/>
        <v>21785650.5</v>
      </c>
      <c r="GS21">
        <f t="shared" si="204"/>
        <v>20250340.5</v>
      </c>
      <c r="GT21">
        <f t="shared" si="205"/>
        <v>20825300.5</v>
      </c>
      <c r="GU21">
        <f t="shared" si="206"/>
        <v>20871528</v>
      </c>
      <c r="GV21">
        <f t="shared" si="207"/>
        <v>19058753</v>
      </c>
      <c r="GW21">
        <f t="shared" si="208"/>
        <v>16483630</v>
      </c>
      <c r="GX21">
        <f t="shared" si="209"/>
        <v>14897467.4</v>
      </c>
      <c r="GY21">
        <f t="shared" si="210"/>
        <v>11152309.4</v>
      </c>
      <c r="GZ21">
        <f t="shared" si="211"/>
        <v>8150925.4000000004</v>
      </c>
      <c r="HA21">
        <f t="shared" si="212"/>
        <v>3212169.4</v>
      </c>
      <c r="HB21">
        <f t="shared" si="213"/>
        <v>1918183.4</v>
      </c>
      <c r="HC21">
        <f t="shared" si="214"/>
        <v>1107633.8999999999</v>
      </c>
      <c r="HD21">
        <f t="shared" si="215"/>
        <v>1005318.4</v>
      </c>
      <c r="HE21">
        <f t="shared" si="216"/>
        <v>887413.1</v>
      </c>
      <c r="HF21">
        <f t="shared" si="217"/>
        <v>765522.45</v>
      </c>
      <c r="HG21">
        <f t="shared" si="218"/>
        <v>714018.0199999999</v>
      </c>
      <c r="HH21">
        <f t="shared" si="219"/>
        <v>503204.11999999994</v>
      </c>
      <c r="HI21">
        <f t="shared" si="220"/>
        <v>261447.01300000004</v>
      </c>
      <c r="HJ21">
        <f t="shared" si="221"/>
        <v>108163.053</v>
      </c>
      <c r="HK21">
        <f t="shared" si="222"/>
        <v>93398.566999999995</v>
      </c>
      <c r="HL21">
        <f t="shared" si="223"/>
        <v>46430.907000000007</v>
      </c>
      <c r="HM21">
        <f t="shared" si="224"/>
        <v>35214.957000000009</v>
      </c>
      <c r="HN21">
        <f t="shared" si="225"/>
        <v>30436.696999999996</v>
      </c>
      <c r="HO21">
        <f t="shared" si="226"/>
        <v>28253.924999999999</v>
      </c>
      <c r="HP21">
        <f t="shared" si="227"/>
        <v>27313.453999999998</v>
      </c>
      <c r="HQ21">
        <f t="shared" si="228"/>
        <v>21969.543999999998</v>
      </c>
      <c r="HR21">
        <f t="shared" si="229"/>
        <v>22101.325999999997</v>
      </c>
      <c r="HS21">
        <f t="shared" si="230"/>
        <v>22368.295999999998</v>
      </c>
      <c r="HT21">
        <f t="shared" si="231"/>
        <v>22679.845999999994</v>
      </c>
      <c r="HU21">
        <f t="shared" si="232"/>
        <v>17335.490999999995</v>
      </c>
      <c r="HV21">
        <f t="shared" si="233"/>
        <v>15244.465199999999</v>
      </c>
      <c r="HW21">
        <f t="shared" si="234"/>
        <v>24261.725200000001</v>
      </c>
      <c r="HX21">
        <f t="shared" si="235"/>
        <v>26763.5072</v>
      </c>
      <c r="HY21">
        <f t="shared" si="236"/>
        <v>46609.608200000002</v>
      </c>
      <c r="HZ21">
        <f t="shared" si="237"/>
        <v>43765.858200000002</v>
      </c>
      <c r="IA21">
        <f t="shared" si="238"/>
        <v>43592.586199999998</v>
      </c>
      <c r="IB21">
        <f t="shared" si="239"/>
        <v>44690.476200000005</v>
      </c>
      <c r="IC21">
        <f t="shared" si="240"/>
        <v>44611.816200000008</v>
      </c>
      <c r="ID21">
        <f t="shared" si="241"/>
        <v>44723.314200000008</v>
      </c>
      <c r="IE21">
        <f t="shared" si="242"/>
        <v>44799.346700000009</v>
      </c>
      <c r="IF21">
        <f t="shared" si="243"/>
        <v>30378.687799999996</v>
      </c>
      <c r="IG21">
        <f t="shared" si="244"/>
        <v>27560.503629999996</v>
      </c>
      <c r="IH21">
        <f t="shared" si="245"/>
        <v>6753.347630000002</v>
      </c>
      <c r="II21">
        <f t="shared" si="246"/>
        <v>4809.0074300000015</v>
      </c>
      <c r="IJ21">
        <f t="shared" si="247"/>
        <v>4037.4195300000001</v>
      </c>
      <c r="IK21">
        <f t="shared" si="248"/>
        <v>1147.66803</v>
      </c>
      <c r="IL21">
        <f t="shared" si="249"/>
        <v>751.93771000000004</v>
      </c>
      <c r="IM21">
        <f t="shared" si="250"/>
        <v>321.55870999999996</v>
      </c>
      <c r="IN21">
        <f t="shared" si="251"/>
        <v>225.84924100000001</v>
      </c>
      <c r="IO21">
        <f t="shared" si="252"/>
        <v>10172.908141</v>
      </c>
      <c r="IP21">
        <f t="shared" si="253"/>
        <v>19575.382311000001</v>
      </c>
      <c r="IQ21">
        <f t="shared" si="254"/>
        <v>26640.578310999997</v>
      </c>
      <c r="IR21">
        <f t="shared" si="255"/>
        <v>31589.668511</v>
      </c>
      <c r="IS21">
        <f t="shared" si="256"/>
        <v>33547.103411000004</v>
      </c>
      <c r="IT21">
        <f t="shared" si="257"/>
        <v>39336.484910999992</v>
      </c>
      <c r="IU21">
        <f t="shared" si="258"/>
        <v>40503.311231</v>
      </c>
      <c r="IV21">
        <f t="shared" si="259"/>
        <v>42452.557230999992</v>
      </c>
      <c r="IW21">
        <f t="shared" si="260"/>
        <v>43017.101999999999</v>
      </c>
      <c r="IX21">
        <f t="shared" si="261"/>
        <v>54724.502</v>
      </c>
      <c r="IY21">
        <f t="shared" si="262"/>
        <v>46461.612000000001</v>
      </c>
      <c r="IZ21">
        <f t="shared" si="263"/>
        <v>42491.152000000002</v>
      </c>
      <c r="JA21">
        <f t="shared" si="264"/>
        <v>59217.161999999997</v>
      </c>
      <c r="JB21">
        <f t="shared" si="265"/>
        <v>68778.411999999997</v>
      </c>
      <c r="JC21">
        <f t="shared" si="266"/>
        <v>72420.491999999998</v>
      </c>
      <c r="JD21">
        <f t="shared" si="267"/>
        <v>74089.572</v>
      </c>
      <c r="JE21">
        <f t="shared" si="268"/>
        <v>73367.792000000001</v>
      </c>
      <c r="JF21">
        <f t="shared" si="269"/>
        <v>72902.524000000005</v>
      </c>
      <c r="JG21">
        <f t="shared" si="270"/>
        <v>60276.104000000007</v>
      </c>
      <c r="JH21">
        <f t="shared" si="271"/>
        <v>59866.866000000009</v>
      </c>
      <c r="JI21">
        <f t="shared" si="272"/>
        <v>57873.766000000003</v>
      </c>
      <c r="JJ21">
        <f t="shared" si="273"/>
        <v>43112.735999999997</v>
      </c>
      <c r="JK21">
        <f t="shared" si="274"/>
        <v>32956.146000000001</v>
      </c>
      <c r="JL21">
        <f t="shared" si="275"/>
        <v>25821.036</v>
      </c>
      <c r="JM21">
        <f t="shared" si="276"/>
        <v>23572.724000000002</v>
      </c>
      <c r="JN21">
        <f t="shared" si="277"/>
        <v>22778.648000000001</v>
      </c>
      <c r="JO21">
        <f t="shared" si="278"/>
        <v>22707.509299999998</v>
      </c>
      <c r="JP21">
        <f t="shared" si="279"/>
        <v>182069.42929999999</v>
      </c>
      <c r="JQ21">
        <f t="shared" si="280"/>
        <v>257332.80729999999</v>
      </c>
      <c r="JR21">
        <f t="shared" si="281"/>
        <v>416592.72730000003</v>
      </c>
      <c r="JS21">
        <f t="shared" si="282"/>
        <v>818658.55729999999</v>
      </c>
      <c r="JT21">
        <f t="shared" si="283"/>
        <v>946135.64729999995</v>
      </c>
      <c r="JU21">
        <f t="shared" si="284"/>
        <v>1805876.1472999998</v>
      </c>
      <c r="JV21">
        <f t="shared" si="285"/>
        <v>1868831.2793000001</v>
      </c>
      <c r="JW21">
        <f t="shared" si="286"/>
        <v>1918037.6852999998</v>
      </c>
      <c r="JX21">
        <f t="shared" si="287"/>
        <v>1926763.9699999997</v>
      </c>
      <c r="JY21">
        <f t="shared" si="288"/>
        <v>1761626.8899999997</v>
      </c>
      <c r="JZ21">
        <f t="shared" si="289"/>
        <v>1685846.9099999997</v>
      </c>
      <c r="KA21">
        <f t="shared" si="290"/>
        <v>1526081.6609999996</v>
      </c>
      <c r="KB21">
        <f t="shared" si="291"/>
        <v>1121257.0409999995</v>
      </c>
      <c r="KC21">
        <f t="shared" si="292"/>
        <v>993288.83800000022</v>
      </c>
      <c r="KD21">
        <f t="shared" si="293"/>
        <v>132914.06800000003</v>
      </c>
      <c r="KE21">
        <f t="shared" si="294"/>
        <v>69812.439999999988</v>
      </c>
      <c r="KF21">
        <f t="shared" si="295"/>
        <v>20455.530000000002</v>
      </c>
      <c r="KG21">
        <f t="shared" si="296"/>
        <v>11716.287700000003</v>
      </c>
      <c r="KH21">
        <f t="shared" si="297"/>
        <v>10082.067700000001</v>
      </c>
      <c r="KI21">
        <f t="shared" si="298"/>
        <v>9946.8385999999991</v>
      </c>
      <c r="KJ21">
        <f t="shared" si="299"/>
        <v>9586.9755999999998</v>
      </c>
      <c r="KK21">
        <f t="shared" si="300"/>
        <v>7041.0455999999995</v>
      </c>
      <c r="KL21">
        <f t="shared" si="301"/>
        <v>6522.2745999999997</v>
      </c>
      <c r="KM21">
        <f t="shared" si="302"/>
        <v>5460.8555999999999</v>
      </c>
      <c r="KN21">
        <f t="shared" si="303"/>
        <v>5184.9016000000001</v>
      </c>
      <c r="KO21">
        <f t="shared" si="304"/>
        <v>4998.3396000000002</v>
      </c>
      <c r="KP21">
        <f t="shared" si="305"/>
        <v>4988.2015099999999</v>
      </c>
      <c r="KQ21">
        <f t="shared" si="306"/>
        <v>15731.00151</v>
      </c>
      <c r="KR21">
        <f t="shared" si="307"/>
        <v>16756.740610000001</v>
      </c>
      <c r="KS21">
        <f t="shared" si="308"/>
        <v>18209.382610000001</v>
      </c>
      <c r="KT21">
        <f t="shared" si="309"/>
        <v>28777.332609999998</v>
      </c>
      <c r="KU21">
        <f t="shared" si="310"/>
        <v>31267.286609999999</v>
      </c>
      <c r="KV21">
        <f t="shared" si="311"/>
        <v>34520.00561</v>
      </c>
      <c r="KW21">
        <f t="shared" si="312"/>
        <v>35446.437610000001</v>
      </c>
      <c r="KX21">
        <f t="shared" si="313"/>
        <v>36039.198609999999</v>
      </c>
      <c r="KY21">
        <f t="shared" si="314"/>
        <v>36085.789799999999</v>
      </c>
      <c r="KZ21">
        <f t="shared" si="315"/>
        <v>261777.2898</v>
      </c>
      <c r="LA21">
        <f t="shared" si="316"/>
        <v>292569.05979999999</v>
      </c>
      <c r="LB21">
        <f t="shared" si="317"/>
        <v>395467.52980000002</v>
      </c>
      <c r="LC21">
        <f t="shared" si="318"/>
        <v>506322.1298</v>
      </c>
      <c r="LD21">
        <f t="shared" si="319"/>
        <v>556505.54980000004</v>
      </c>
      <c r="LE21">
        <f t="shared" si="320"/>
        <v>604293.91980000003</v>
      </c>
      <c r="LF21">
        <f t="shared" si="321"/>
        <v>628567.56980000006</v>
      </c>
      <c r="LG21">
        <f t="shared" si="322"/>
        <v>640846.0808</v>
      </c>
      <c r="LH21">
        <f t="shared" si="323"/>
        <v>667756.5</v>
      </c>
      <c r="LI21">
        <f t="shared" si="324"/>
        <v>436105.15000000014</v>
      </c>
      <c r="LJ21">
        <f t="shared" si="325"/>
        <v>404728.5610000001</v>
      </c>
      <c r="LK21">
        <f t="shared" si="326"/>
        <v>301031.68900000001</v>
      </c>
      <c r="LL21">
        <f t="shared" si="327"/>
        <v>183658.97900000002</v>
      </c>
      <c r="LM21">
        <f t="shared" si="328"/>
        <v>131838.58899999998</v>
      </c>
      <c r="LN21">
        <f t="shared" si="329"/>
        <v>82108.989000000001</v>
      </c>
      <c r="LO21">
        <f t="shared" si="330"/>
        <v>57252.092000000004</v>
      </c>
      <c r="LP21">
        <f t="shared" si="331"/>
        <v>44639.213000000003</v>
      </c>
      <c r="LQ21">
        <f t="shared" si="332"/>
        <v>17704.670400000003</v>
      </c>
      <c r="LR21">
        <f t="shared" si="333"/>
        <v>201671.02040000001</v>
      </c>
      <c r="LS21">
        <f t="shared" si="334"/>
        <v>223576.4094</v>
      </c>
      <c r="LT21">
        <f t="shared" si="335"/>
        <v>248899.98140000002</v>
      </c>
      <c r="LU21">
        <f t="shared" si="336"/>
        <v>415996.69140000001</v>
      </c>
      <c r="LV21">
        <f t="shared" si="337"/>
        <v>448230.98139999999</v>
      </c>
      <c r="LW21">
        <f t="shared" si="338"/>
        <v>501175.08140000002</v>
      </c>
      <c r="LX21">
        <f t="shared" si="339"/>
        <v>514863.07840000006</v>
      </c>
      <c r="LY21">
        <f t="shared" si="340"/>
        <v>525581.55740000005</v>
      </c>
      <c r="LZ21">
        <f t="shared" si="341"/>
        <v>526173.41</v>
      </c>
      <c r="MA21">
        <f t="shared" si="342"/>
        <v>350206.21</v>
      </c>
      <c r="MB21">
        <f t="shared" si="343"/>
        <v>328598.609</v>
      </c>
      <c r="MC21">
        <f t="shared" si="344"/>
        <v>304536.10899999994</v>
      </c>
      <c r="MD21">
        <f t="shared" si="345"/>
        <v>146706.90900000001</v>
      </c>
      <c r="ME21">
        <f t="shared" si="346"/>
        <v>116747.83900000001</v>
      </c>
      <c r="MF21">
        <f t="shared" si="347"/>
        <v>69005.408999999985</v>
      </c>
      <c r="MG21">
        <f t="shared" si="348"/>
        <v>56762.879000000008</v>
      </c>
      <c r="MH21">
        <f t="shared" si="349"/>
        <v>46783.909000000007</v>
      </c>
      <c r="MI21">
        <f t="shared" si="350"/>
        <v>46214.330999999998</v>
      </c>
      <c r="MJ21">
        <f t="shared" si="351"/>
        <v>134120.53099999999</v>
      </c>
      <c r="MK21">
        <f t="shared" si="352"/>
        <v>185391.63200000001</v>
      </c>
      <c r="ML21">
        <f t="shared" si="353"/>
        <v>211692.53200000001</v>
      </c>
      <c r="MM21">
        <f t="shared" si="354"/>
        <v>411309.73199999996</v>
      </c>
      <c r="MN21">
        <f t="shared" si="355"/>
        <v>439006.00199999998</v>
      </c>
      <c r="MO21">
        <f t="shared" si="356"/>
        <v>447502.53200000001</v>
      </c>
      <c r="MP21">
        <f t="shared" si="357"/>
        <v>453739.59200000006</v>
      </c>
      <c r="MQ21">
        <f t="shared" si="358"/>
        <v>463950.86199999996</v>
      </c>
      <c r="MR21">
        <f t="shared" si="359"/>
        <v>467080.41</v>
      </c>
      <c r="MS21">
        <f t="shared" si="360"/>
        <v>1481665.41</v>
      </c>
      <c r="MT21">
        <f t="shared" si="361"/>
        <v>1466843.8099999998</v>
      </c>
      <c r="MU21">
        <f t="shared" si="362"/>
        <v>1461411.1099999999</v>
      </c>
      <c r="MV21">
        <f t="shared" si="363"/>
        <v>1911849.1099999999</v>
      </c>
      <c r="MW21">
        <f t="shared" si="364"/>
        <v>1911772.41</v>
      </c>
      <c r="MX21">
        <f t="shared" si="365"/>
        <v>2331826.91</v>
      </c>
      <c r="MY21">
        <f t="shared" si="366"/>
        <v>2404314.88</v>
      </c>
      <c r="MZ21">
        <f t="shared" si="367"/>
        <v>2402541.36</v>
      </c>
      <c r="NA21">
        <f t="shared" si="368"/>
        <v>2401620.13</v>
      </c>
      <c r="NB21">
        <f t="shared" si="369"/>
        <v>1634975.1300000001</v>
      </c>
      <c r="NC21">
        <f t="shared" si="370"/>
        <v>1705599.2300000002</v>
      </c>
      <c r="ND21">
        <f t="shared" si="371"/>
        <v>1885941.83</v>
      </c>
      <c r="NE21">
        <f t="shared" si="372"/>
        <v>1832930.83</v>
      </c>
      <c r="NF21">
        <f t="shared" si="373"/>
        <v>2048536.0299999998</v>
      </c>
      <c r="NG21">
        <f t="shared" si="374"/>
        <v>1886452.03</v>
      </c>
      <c r="NH21">
        <f t="shared" si="375"/>
        <v>2001289.53</v>
      </c>
      <c r="NI21">
        <f t="shared" si="376"/>
        <v>2060421.95</v>
      </c>
      <c r="NJ21">
        <f t="shared" si="377"/>
        <v>2066121.04</v>
      </c>
      <c r="NK21">
        <f t="shared" si="378"/>
        <v>1717502.44</v>
      </c>
      <c r="NL21">
        <f t="shared" si="379"/>
        <v>1610010.102</v>
      </c>
      <c r="NM21">
        <f t="shared" si="380"/>
        <v>1406690.0296999998</v>
      </c>
      <c r="NN21">
        <f t="shared" si="381"/>
        <v>830852.82970000012</v>
      </c>
      <c r="NO21">
        <f t="shared" si="382"/>
        <v>584391.18870000017</v>
      </c>
      <c r="NP21">
        <f t="shared" si="383"/>
        <v>328153.08870000002</v>
      </c>
      <c r="NQ21">
        <f t="shared" si="384"/>
        <v>151725.98869999999</v>
      </c>
      <c r="NR21">
        <f t="shared" si="385"/>
        <v>83057.429678</v>
      </c>
      <c r="NS21">
        <f t="shared" si="386"/>
        <v>75099.638122000004</v>
      </c>
      <c r="NT21">
        <f t="shared" si="387"/>
        <v>892033.23812200001</v>
      </c>
      <c r="NU21">
        <f t="shared" si="388"/>
        <v>1044308.576122</v>
      </c>
      <c r="NV21">
        <f t="shared" si="389"/>
        <v>1094712.5484219999</v>
      </c>
      <c r="NW21">
        <f t="shared" si="390"/>
        <v>3802272.7484219996</v>
      </c>
      <c r="NX21">
        <f t="shared" si="391"/>
        <v>3867162.3894219999</v>
      </c>
      <c r="NY21">
        <f t="shared" si="392"/>
        <v>4584255.489422</v>
      </c>
      <c r="NZ21">
        <f t="shared" si="393"/>
        <v>5469808.5894220006</v>
      </c>
      <c r="OA21">
        <f t="shared" si="394"/>
        <v>5543006.6484440006</v>
      </c>
      <c r="OB21">
        <f t="shared" si="395"/>
        <v>5543006.4000000004</v>
      </c>
      <c r="OC21">
        <f t="shared" si="396"/>
        <v>10822906.4</v>
      </c>
      <c r="OD21">
        <f t="shared" si="397"/>
        <v>11651503.4</v>
      </c>
      <c r="OE21">
        <f t="shared" si="398"/>
        <v>14043835.5</v>
      </c>
      <c r="OF21">
        <f t="shared" si="399"/>
        <v>47747065.5</v>
      </c>
      <c r="OG21">
        <f t="shared" si="400"/>
        <v>58439416.5</v>
      </c>
      <c r="OH21">
        <f t="shared" si="401"/>
        <v>65086865.5</v>
      </c>
      <c r="OI21">
        <f t="shared" si="402"/>
        <v>64182539.805</v>
      </c>
      <c r="OJ21">
        <f t="shared" si="403"/>
        <v>65519941.305</v>
      </c>
      <c r="OK21">
        <f t="shared" si="404"/>
        <v>66130269.305</v>
      </c>
      <c r="OL21">
        <f t="shared" si="405"/>
        <v>60033624.854999997</v>
      </c>
      <c r="OM21">
        <f t="shared" si="406"/>
        <v>59052483.358999997</v>
      </c>
      <c r="ON21">
        <f t="shared" si="407"/>
        <v>56610013.505999997</v>
      </c>
      <c r="OO21">
        <f t="shared" si="408"/>
        <v>20165456.466000002</v>
      </c>
      <c r="OP21">
        <f t="shared" si="409"/>
        <v>9408448.7810000014</v>
      </c>
      <c r="OQ21">
        <f t="shared" si="410"/>
        <v>2027467.845</v>
      </c>
      <c r="OR21">
        <f t="shared" si="411"/>
        <v>2027387.348</v>
      </c>
      <c r="OS21">
        <f t="shared" si="412"/>
        <v>616948.21399999992</v>
      </c>
      <c r="OT21">
        <f t="shared" si="413"/>
        <v>6632.8864000000003</v>
      </c>
      <c r="OU21">
        <f t="shared" si="414"/>
        <v>113364.3364</v>
      </c>
      <c r="OV21">
        <f t="shared" si="415"/>
        <v>117997.8224</v>
      </c>
      <c r="OW21">
        <f t="shared" si="416"/>
        <v>133035.67540000001</v>
      </c>
      <c r="OX21">
        <f t="shared" si="417"/>
        <v>252928.71539999999</v>
      </c>
      <c r="OY21">
        <f t="shared" si="418"/>
        <v>273859.00039999996</v>
      </c>
      <c r="OZ21">
        <f t="shared" si="419"/>
        <v>311847.43640000001</v>
      </c>
      <c r="PA21">
        <f t="shared" si="420"/>
        <v>322119.02840000001</v>
      </c>
      <c r="PB21">
        <f t="shared" si="421"/>
        <v>328092.76240000001</v>
      </c>
      <c r="PC21">
        <f t="shared" si="422"/>
        <v>328603.85099999997</v>
      </c>
      <c r="PD21">
        <f t="shared" si="423"/>
        <v>260882.65100000001</v>
      </c>
      <c r="PE21">
        <f t="shared" si="424"/>
        <v>257668.43100000001</v>
      </c>
      <c r="PF21">
        <f t="shared" si="425"/>
        <v>247151.85100000002</v>
      </c>
      <c r="PG21">
        <f t="shared" si="426"/>
        <v>154090.25100000002</v>
      </c>
      <c r="PH21">
        <f t="shared" si="427"/>
        <v>139255.71100000001</v>
      </c>
      <c r="PI21">
        <f t="shared" si="428"/>
        <v>110284.891</v>
      </c>
      <c r="PJ21">
        <f t="shared" si="429"/>
        <v>102128.58100000001</v>
      </c>
      <c r="PK21">
        <f t="shared" si="430"/>
        <v>97674.591</v>
      </c>
      <c r="PL21">
        <f t="shared" si="431"/>
        <v>97229.3122</v>
      </c>
      <c r="PM21">
        <f t="shared" si="432"/>
        <v>101482.8122</v>
      </c>
      <c r="PN21">
        <f t="shared" si="433"/>
        <v>101920.38219999999</v>
      </c>
      <c r="PO21">
        <f t="shared" si="434"/>
        <v>103840.1522</v>
      </c>
      <c r="PP21">
        <f t="shared" si="435"/>
        <v>118787.15220000001</v>
      </c>
      <c r="PQ21">
        <f t="shared" si="436"/>
        <v>121077.10220000001</v>
      </c>
      <c r="PR21">
        <f t="shared" si="437"/>
        <v>124636.9222</v>
      </c>
      <c r="PS21">
        <f t="shared" si="438"/>
        <v>125345.84219999998</v>
      </c>
      <c r="PT21">
        <f t="shared" si="439"/>
        <v>125828.1922</v>
      </c>
      <c r="PU21">
        <f t="shared" si="440"/>
        <v>125835.76710000001</v>
      </c>
      <c r="PV21">
        <f t="shared" si="441"/>
        <v>81927.68710000001</v>
      </c>
      <c r="PW21">
        <f t="shared" si="442"/>
        <v>79978.230800000019</v>
      </c>
      <c r="PX21">
        <f t="shared" si="443"/>
        <v>73335.879800000024</v>
      </c>
      <c r="PY21">
        <f t="shared" si="444"/>
        <v>29820.835800000004</v>
      </c>
      <c r="PZ21">
        <f t="shared" si="445"/>
        <v>21110.654800000004</v>
      </c>
      <c r="QA21">
        <f t="shared" si="446"/>
        <v>7894.2008000000005</v>
      </c>
      <c r="QB21">
        <f t="shared" si="447"/>
        <v>4904.0266000000001</v>
      </c>
      <c r="QC21">
        <f t="shared" si="448"/>
        <v>2792.5190000000002</v>
      </c>
      <c r="QD21">
        <f t="shared" si="449"/>
        <v>2709.7961800000003</v>
      </c>
      <c r="QE21">
        <f t="shared" si="450"/>
        <v>41790.576180000004</v>
      </c>
      <c r="QF21">
        <f t="shared" si="451"/>
        <v>57083.992480000001</v>
      </c>
      <c r="QG21">
        <f t="shared" si="452"/>
        <v>95712.153479999994</v>
      </c>
      <c r="QH21">
        <f t="shared" si="453"/>
        <v>232880.79748000001</v>
      </c>
      <c r="QI21">
        <f t="shared" si="454"/>
        <v>291388.76847999997</v>
      </c>
      <c r="QJ21">
        <f t="shared" si="455"/>
        <v>527970.72248</v>
      </c>
      <c r="QK21">
        <f t="shared" si="456"/>
        <v>657435.88668</v>
      </c>
      <c r="QL21">
        <f t="shared" si="457"/>
        <v>674262.23427999998</v>
      </c>
      <c r="QM21">
        <f t="shared" si="458"/>
        <v>675600.95000000007</v>
      </c>
      <c r="QN21">
        <f t="shared" si="459"/>
        <v>697975.25000000012</v>
      </c>
      <c r="QO21">
        <f t="shared" si="460"/>
        <v>708047.85000000021</v>
      </c>
      <c r="QP21">
        <f t="shared" si="461"/>
        <v>699980.05000000016</v>
      </c>
      <c r="QQ21">
        <f t="shared" si="462"/>
        <v>620803.85</v>
      </c>
      <c r="QR21">
        <f t="shared" si="463"/>
        <v>619042.15</v>
      </c>
      <c r="QS21">
        <f t="shared" si="464"/>
        <v>444486.4499999999</v>
      </c>
      <c r="QT21">
        <f t="shared" si="465"/>
        <v>341627.45</v>
      </c>
      <c r="QU21">
        <f t="shared" si="466"/>
        <v>332086.21000000002</v>
      </c>
      <c r="QV21">
        <f t="shared" si="467"/>
        <v>332219.57</v>
      </c>
      <c r="QW21">
        <f t="shared" si="468"/>
        <v>310739.17</v>
      </c>
      <c r="QX21">
        <f t="shared" si="469"/>
        <v>300415.97000000003</v>
      </c>
      <c r="QY21">
        <f t="shared" si="470"/>
        <v>305236.27</v>
      </c>
      <c r="QZ21">
        <f t="shared" si="471"/>
        <v>313602.46999999997</v>
      </c>
      <c r="RA21">
        <f t="shared" si="472"/>
        <v>283901.67000000004</v>
      </c>
      <c r="RB21">
        <f t="shared" si="473"/>
        <v>280232.27</v>
      </c>
      <c r="RC21">
        <f t="shared" si="474"/>
        <v>276017.37</v>
      </c>
      <c r="RD21">
        <f t="shared" si="475"/>
        <v>274279.27999999997</v>
      </c>
      <c r="RE21">
        <f t="shared" si="476"/>
        <v>276802.97999999992</v>
      </c>
      <c r="RF21">
        <f t="shared" si="477"/>
        <v>465302.07999999996</v>
      </c>
      <c r="RG21">
        <f t="shared" si="478"/>
        <v>470243.08</v>
      </c>
      <c r="RH21">
        <f t="shared" si="479"/>
        <v>514001.48</v>
      </c>
      <c r="RI21">
        <f t="shared" si="480"/>
        <v>672661.48</v>
      </c>
      <c r="RJ21">
        <f t="shared" si="481"/>
        <v>743999.58000000007</v>
      </c>
      <c r="RK21">
        <f t="shared" si="482"/>
        <v>830133.68</v>
      </c>
      <c r="RL21">
        <f t="shared" si="483"/>
        <v>823369.27999999991</v>
      </c>
      <c r="RM21">
        <f t="shared" si="484"/>
        <v>842088.21</v>
      </c>
      <c r="RN21">
        <f t="shared" si="485"/>
        <v>886801</v>
      </c>
      <c r="RO21">
        <f t="shared" si="486"/>
        <v>9133296</v>
      </c>
      <c r="RP21">
        <f t="shared" si="487"/>
        <v>10597078.300000001</v>
      </c>
      <c r="RQ21">
        <f t="shared" si="488"/>
        <v>10861322.4</v>
      </c>
      <c r="RR21">
        <f t="shared" si="489"/>
        <v>24904497.399999999</v>
      </c>
      <c r="RS21">
        <f t="shared" si="490"/>
        <v>24997698</v>
      </c>
      <c r="RT21">
        <f t="shared" si="491"/>
        <v>27034697</v>
      </c>
      <c r="RU21">
        <f t="shared" si="492"/>
        <v>30486863.300000001</v>
      </c>
      <c r="RV21">
        <f t="shared" si="493"/>
        <v>30910494.899999999</v>
      </c>
      <c r="RW21">
        <f t="shared" si="494"/>
        <v>32359283</v>
      </c>
      <c r="RX21">
        <f t="shared" si="495"/>
        <v>23883073.994100001</v>
      </c>
      <c r="RY21">
        <f t="shared" si="496"/>
        <v>22399270.18564</v>
      </c>
      <c r="RZ21">
        <f t="shared" si="497"/>
        <v>22055771.097739998</v>
      </c>
      <c r="SA21">
        <f t="shared" si="498"/>
        <v>7786876.0351499999</v>
      </c>
      <c r="SB21">
        <f t="shared" si="499"/>
        <v>7595131.59724</v>
      </c>
      <c r="SC21">
        <f t="shared" si="500"/>
        <v>5413352.3005539998</v>
      </c>
      <c r="SD21">
        <f t="shared" si="501"/>
        <v>1945482.570028</v>
      </c>
      <c r="SE21">
        <f t="shared" si="502"/>
        <v>1497538.3640080001</v>
      </c>
      <c r="SF21">
        <f t="shared" si="503"/>
        <v>38.499597000000001</v>
      </c>
      <c r="SG21">
        <f t="shared" si="504"/>
        <v>12166.205497000001</v>
      </c>
      <c r="SH21">
        <f t="shared" si="505"/>
        <v>12722.929957</v>
      </c>
      <c r="SI21">
        <f t="shared" si="506"/>
        <v>14416.797857000001</v>
      </c>
      <c r="SJ21">
        <f t="shared" si="507"/>
        <v>25239.260447000001</v>
      </c>
      <c r="SK21">
        <f t="shared" si="508"/>
        <v>27516.108357000001</v>
      </c>
      <c r="SL21">
        <f t="shared" si="509"/>
        <v>31564.545043000002</v>
      </c>
      <c r="SM21">
        <f t="shared" si="510"/>
        <v>32626.865569000001</v>
      </c>
      <c r="SN21">
        <f t="shared" si="511"/>
        <v>33314.833589000002</v>
      </c>
      <c r="SO21">
        <f t="shared" si="512"/>
        <v>33354.822700000004</v>
      </c>
      <c r="SP21">
        <f t="shared" si="513"/>
        <v>77494.622700000007</v>
      </c>
      <c r="SQ21">
        <f t="shared" si="514"/>
        <v>80310.996699999989</v>
      </c>
      <c r="SR21">
        <f t="shared" si="515"/>
        <v>88502.246699999989</v>
      </c>
      <c r="SS21">
        <f t="shared" si="516"/>
        <v>181860.84669999999</v>
      </c>
      <c r="ST21">
        <f t="shared" si="517"/>
        <v>184870.08670000001</v>
      </c>
      <c r="SU21">
        <f t="shared" si="518"/>
        <v>184295.23670000001</v>
      </c>
      <c r="SV21">
        <f t="shared" si="519"/>
        <v>184241.92670000001</v>
      </c>
      <c r="SW21">
        <f t="shared" si="520"/>
        <v>184479.34469999999</v>
      </c>
      <c r="SX21">
        <f t="shared" si="521"/>
        <v>184785.758</v>
      </c>
      <c r="SY21">
        <f t="shared" si="522"/>
        <v>128689.88599999998</v>
      </c>
      <c r="SZ21">
        <f t="shared" si="523"/>
        <v>125321.88839999998</v>
      </c>
      <c r="TA21">
        <f t="shared" si="524"/>
        <v>115462.81629999998</v>
      </c>
      <c r="TB21">
        <f t="shared" si="525"/>
        <v>11469.754300000001</v>
      </c>
      <c r="TC21">
        <f t="shared" si="526"/>
        <v>6220.2821000000013</v>
      </c>
      <c r="TD21">
        <f t="shared" si="527"/>
        <v>2818.5670999999998</v>
      </c>
      <c r="TE21">
        <f t="shared" si="528"/>
        <v>1838.1577999999997</v>
      </c>
      <c r="TF21">
        <f t="shared" si="529"/>
        <v>920.52760000000012</v>
      </c>
      <c r="TG21">
        <f t="shared" si="530"/>
        <v>574.74186299999985</v>
      </c>
      <c r="TH21">
        <f t="shared" si="531"/>
        <v>5015342.1138629997</v>
      </c>
      <c r="TI21">
        <f t="shared" si="532"/>
        <v>6543710.821463</v>
      </c>
      <c r="TJ21">
        <f t="shared" si="533"/>
        <v>7031448.8635630002</v>
      </c>
      <c r="TK21">
        <f t="shared" si="534"/>
        <v>8130315.9255630001</v>
      </c>
      <c r="TL21">
        <f t="shared" si="535"/>
        <v>8412387.7477630004</v>
      </c>
      <c r="TM21">
        <f t="shared" si="536"/>
        <v>8763457.1727630012</v>
      </c>
      <c r="TN21">
        <f t="shared" si="537"/>
        <v>9139391.3020629995</v>
      </c>
      <c r="TO21">
        <f t="shared" si="538"/>
        <v>9292406.7522630002</v>
      </c>
      <c r="TP21">
        <f t="shared" si="539"/>
        <v>9292701.1919999998</v>
      </c>
      <c r="TQ21">
        <f t="shared" si="540"/>
        <v>4291354.892</v>
      </c>
      <c r="TR21">
        <f t="shared" si="541"/>
        <v>2763722.2519999999</v>
      </c>
      <c r="TS21">
        <f t="shared" si="542"/>
        <v>2277885.952</v>
      </c>
      <c r="TT21">
        <f t="shared" si="543"/>
        <v>1191525.0520000001</v>
      </c>
      <c r="TU21">
        <f t="shared" si="544"/>
        <v>913586.28199999989</v>
      </c>
      <c r="TV21">
        <f t="shared" si="545"/>
        <v>567221.87199999986</v>
      </c>
      <c r="TW21">
        <f t="shared" si="546"/>
        <v>192428.89200000002</v>
      </c>
      <c r="TX21">
        <f t="shared" si="547"/>
        <v>40173.989000000001</v>
      </c>
      <c r="TY21">
        <f t="shared" si="548"/>
        <v>39933.779799999989</v>
      </c>
      <c r="TZ21">
        <f t="shared" si="549"/>
        <v>37759.379800000002</v>
      </c>
      <c r="UA21">
        <f t="shared" si="550"/>
        <v>38671.109799999998</v>
      </c>
      <c r="UB21">
        <f t="shared" si="551"/>
        <v>38912.199800000002</v>
      </c>
      <c r="UC21">
        <f t="shared" si="552"/>
        <v>33180.099799999996</v>
      </c>
      <c r="UD21">
        <f t="shared" si="553"/>
        <v>32006.339800000002</v>
      </c>
      <c r="UE21">
        <f t="shared" si="554"/>
        <v>29571.429800000002</v>
      </c>
      <c r="UF21">
        <f t="shared" si="555"/>
        <v>29603.569800000001</v>
      </c>
      <c r="UG21">
        <f t="shared" si="556"/>
        <v>30375.0128</v>
      </c>
      <c r="UH21">
        <f t="shared" si="557"/>
        <v>31075.105000000003</v>
      </c>
      <c r="UI21">
        <f t="shared" si="558"/>
        <v>19645.805000000004</v>
      </c>
      <c r="UJ21">
        <f t="shared" si="559"/>
        <v>17986.715</v>
      </c>
      <c r="UK21">
        <f t="shared" si="560"/>
        <v>15814.924999999999</v>
      </c>
      <c r="UL21">
        <f t="shared" si="561"/>
        <v>8847.9249999999993</v>
      </c>
      <c r="UM21">
        <f t="shared" si="562"/>
        <v>5844.4549999999999</v>
      </c>
      <c r="UN21">
        <f t="shared" si="563"/>
        <v>3501.7749999999996</v>
      </c>
      <c r="UO21">
        <f t="shared" si="564"/>
        <v>2299.6149999999998</v>
      </c>
      <c r="UP21">
        <f t="shared" si="565"/>
        <v>755.07500000000005</v>
      </c>
    </row>
    <row r="22" spans="1:562">
      <c r="C22" s="1" t="s">
        <v>78</v>
      </c>
      <c r="D22" s="1" t="s">
        <v>81</v>
      </c>
      <c r="E22">
        <f t="shared" si="566"/>
        <v>-12908.107489999999</v>
      </c>
      <c r="F22">
        <f t="shared" si="9"/>
        <v>-89950.207490000001</v>
      </c>
      <c r="G22">
        <f t="shared" si="10"/>
        <v>-129942.95819</v>
      </c>
      <c r="H22">
        <f t="shared" si="11"/>
        <v>-167930.52819000001</v>
      </c>
      <c r="I22">
        <f t="shared" si="12"/>
        <v>-258620.65218999999</v>
      </c>
      <c r="J22">
        <f t="shared" si="13"/>
        <v>-294393.59019000002</v>
      </c>
      <c r="K22">
        <f t="shared" si="14"/>
        <v>-326890.63118999999</v>
      </c>
      <c r="L22">
        <f t="shared" si="15"/>
        <v>-356621.50218999997</v>
      </c>
      <c r="M22">
        <f t="shared" si="16"/>
        <v>-369363.91358999995</v>
      </c>
      <c r="N22">
        <f t="shared" si="17"/>
        <v>-370348.47299999994</v>
      </c>
      <c r="O22">
        <f t="shared" si="18"/>
        <v>-284086.95299999998</v>
      </c>
      <c r="P22">
        <f t="shared" si="19"/>
        <v>-244160.53600000005</v>
      </c>
      <c r="Q22">
        <f t="shared" si="20"/>
        <v>-206406.10000000003</v>
      </c>
      <c r="R22">
        <f t="shared" si="21"/>
        <v>-114798.18440000001</v>
      </c>
      <c r="S22">
        <f t="shared" si="22"/>
        <v>-78867.627766000005</v>
      </c>
      <c r="T22">
        <f t="shared" si="23"/>
        <v>-47370.957766</v>
      </c>
      <c r="U22">
        <f t="shared" si="24"/>
        <v>-17481.237243</v>
      </c>
      <c r="V22">
        <f t="shared" si="25"/>
        <v>-4647.7725500000006</v>
      </c>
      <c r="W22">
        <f t="shared" si="26"/>
        <v>-3662.4494249999998</v>
      </c>
      <c r="X22">
        <f t="shared" si="27"/>
        <v>-6944.6594249999998</v>
      </c>
      <c r="Y22">
        <f t="shared" si="28"/>
        <v>-6866.8896249999998</v>
      </c>
      <c r="Z22">
        <f t="shared" si="29"/>
        <v>-6516.6660249999995</v>
      </c>
      <c r="AA22">
        <f t="shared" si="30"/>
        <v>-6896.3776250000001</v>
      </c>
      <c r="AB22">
        <f t="shared" si="31"/>
        <v>-6965.9309590000003</v>
      </c>
      <c r="AC22">
        <f t="shared" si="32"/>
        <v>-5571.5709589999997</v>
      </c>
      <c r="AD22">
        <f t="shared" si="33"/>
        <v>-5645.6662820000001</v>
      </c>
      <c r="AE22">
        <f t="shared" si="34"/>
        <v>-5689.6061749999999</v>
      </c>
      <c r="AF22">
        <f t="shared" si="35"/>
        <v>-5689.6971699999995</v>
      </c>
      <c r="AG22">
        <f t="shared" si="36"/>
        <v>-7499.5171700000001</v>
      </c>
      <c r="AH22">
        <f t="shared" si="37"/>
        <v>-8561.68397</v>
      </c>
      <c r="AI22">
        <f t="shared" si="38"/>
        <v>-9551.763570000001</v>
      </c>
      <c r="AJ22">
        <f t="shared" si="39"/>
        <v>-12158.42757</v>
      </c>
      <c r="AK22">
        <f t="shared" si="40"/>
        <v>-12121.003070000001</v>
      </c>
      <c r="AL22">
        <f t="shared" si="41"/>
        <v>-11813.564270000001</v>
      </c>
      <c r="AM22">
        <f t="shared" si="42"/>
        <v>-11743.970360000001</v>
      </c>
      <c r="AN22">
        <f t="shared" si="43"/>
        <v>-11779.02216</v>
      </c>
      <c r="AO22">
        <f t="shared" si="44"/>
        <v>-11808.197190000001</v>
      </c>
      <c r="AP22">
        <f t="shared" si="45"/>
        <v>-11634.48719</v>
      </c>
      <c r="AQ22">
        <f t="shared" si="46"/>
        <v>-10570.679190000001</v>
      </c>
      <c r="AR22">
        <f t="shared" si="47"/>
        <v>-9605.9001900000003</v>
      </c>
      <c r="AS22">
        <f t="shared" si="48"/>
        <v>-7100.6861900000004</v>
      </c>
      <c r="AT22">
        <f t="shared" si="49"/>
        <v>-7157.7259900000008</v>
      </c>
      <c r="AU22">
        <f t="shared" si="50"/>
        <v>-7630.8277900000003</v>
      </c>
      <c r="AV22">
        <f t="shared" si="51"/>
        <v>-7739.1989000000012</v>
      </c>
      <c r="AW22">
        <f t="shared" si="52"/>
        <v>-7721.670900000001</v>
      </c>
      <c r="AX22">
        <f t="shared" si="53"/>
        <v>-7692.7810470000004</v>
      </c>
      <c r="AY22">
        <f t="shared" si="54"/>
        <v>-7011.2710470000002</v>
      </c>
      <c r="AZ22">
        <f t="shared" si="55"/>
        <v>-6997.8530470000005</v>
      </c>
      <c r="BA22">
        <f t="shared" si="56"/>
        <v>-6991.2782470000002</v>
      </c>
      <c r="BB22">
        <f t="shared" si="57"/>
        <v>-6974.8972469999999</v>
      </c>
      <c r="BC22">
        <f t="shared" si="58"/>
        <v>-6983.9783470000002</v>
      </c>
      <c r="BD22">
        <f t="shared" si="59"/>
        <v>-6978.062347</v>
      </c>
      <c r="BE22">
        <f t="shared" si="60"/>
        <v>-6975.6063470000008</v>
      </c>
      <c r="BF22">
        <f t="shared" si="61"/>
        <v>-6970.3526470000006</v>
      </c>
      <c r="BG22">
        <f t="shared" si="62"/>
        <v>-6970.2318700000005</v>
      </c>
      <c r="BH22">
        <f t="shared" si="63"/>
        <v>-11787.84187</v>
      </c>
      <c r="BI22">
        <f t="shared" si="64"/>
        <v>-11862.49437</v>
      </c>
      <c r="BJ22">
        <f t="shared" si="65"/>
        <v>-11931.260170000001</v>
      </c>
      <c r="BK22">
        <f t="shared" si="66"/>
        <v>-12471.975170000002</v>
      </c>
      <c r="BL22">
        <f t="shared" si="67"/>
        <v>-12558.248070000001</v>
      </c>
      <c r="BM22">
        <f t="shared" si="68"/>
        <v>-13034.01707</v>
      </c>
      <c r="BN22">
        <f t="shared" si="69"/>
        <v>-13135.503070000001</v>
      </c>
      <c r="BO22">
        <f t="shared" si="70"/>
        <v>-13197.965769999999</v>
      </c>
      <c r="BP22">
        <f t="shared" si="71"/>
        <v>-13198.839609999999</v>
      </c>
      <c r="BQ22">
        <f t="shared" si="72"/>
        <v>-2789.5942799999998</v>
      </c>
      <c r="BR22">
        <f t="shared" si="73"/>
        <v>-2692.7200499999999</v>
      </c>
      <c r="BS22">
        <f t="shared" si="74"/>
        <v>-2526.3715599999996</v>
      </c>
      <c r="BT22">
        <f t="shared" si="75"/>
        <v>-1129584.79156</v>
      </c>
      <c r="BU22">
        <f t="shared" si="76"/>
        <v>-1129400.85995</v>
      </c>
      <c r="BV22">
        <f t="shared" si="77"/>
        <v>-1128413.9742049999</v>
      </c>
      <c r="BW22">
        <f t="shared" si="78"/>
        <v>-1128202.047369</v>
      </c>
      <c r="BX22">
        <f t="shared" si="79"/>
        <v>-1128083.713527</v>
      </c>
      <c r="BY22">
        <f t="shared" si="80"/>
        <v>-1128082.4309137003</v>
      </c>
      <c r="BZ22">
        <f t="shared" si="81"/>
        <v>-37043875.276243702</v>
      </c>
      <c r="CA22">
        <f t="shared" si="82"/>
        <v>-59582873.843973704</v>
      </c>
      <c r="CB22">
        <f t="shared" si="83"/>
        <v>-81177372.7604637</v>
      </c>
      <c r="CC22">
        <f t="shared" si="84"/>
        <v>-148554402.76046371</v>
      </c>
      <c r="CD22">
        <f t="shared" si="85"/>
        <v>-175144401.72607368</v>
      </c>
      <c r="CE22">
        <f t="shared" si="86"/>
        <v>-219183001.02581871</v>
      </c>
      <c r="CF22">
        <f t="shared" si="87"/>
        <v>-236718400.67065471</v>
      </c>
      <c r="CG22">
        <f t="shared" si="88"/>
        <v>-245851810.0964967</v>
      </c>
      <c r="CH22">
        <f t="shared" si="89"/>
        <v>-245851810.175634</v>
      </c>
      <c r="CI22">
        <f t="shared" si="90"/>
        <v>-209936010.45445201</v>
      </c>
      <c r="CJ22">
        <f t="shared" si="91"/>
        <v>-187397010.76027402</v>
      </c>
      <c r="CK22">
        <f t="shared" si="92"/>
        <v>-165802511.03778401</v>
      </c>
      <c r="CL22">
        <f t="shared" si="93"/>
        <v>-97297411.299129993</v>
      </c>
      <c r="CM22">
        <f t="shared" si="94"/>
        <v>-70707411.576719999</v>
      </c>
      <c r="CN22">
        <f t="shared" si="95"/>
        <v>-26668811.842974</v>
      </c>
      <c r="CO22">
        <f t="shared" si="96"/>
        <v>-9133412.1518600006</v>
      </c>
      <c r="CP22">
        <f t="shared" si="97"/>
        <v>-2.416804</v>
      </c>
      <c r="CQ22">
        <f t="shared" si="98"/>
        <v>-2.4611969999999999</v>
      </c>
      <c r="CR22">
        <f t="shared" si="99"/>
        <v>-4364.4623789999996</v>
      </c>
      <c r="CS22">
        <f t="shared" si="100"/>
        <v>-5170.0455569999995</v>
      </c>
      <c r="CT22">
        <f t="shared" si="101"/>
        <v>-5554.444047</v>
      </c>
      <c r="CU22">
        <f t="shared" si="102"/>
        <v>-10090.072701000001</v>
      </c>
      <c r="CV22">
        <f t="shared" si="103"/>
        <v>-10184.614810999999</v>
      </c>
      <c r="CW22">
        <f t="shared" si="104"/>
        <v>-12838.978557000002</v>
      </c>
      <c r="CX22">
        <f t="shared" si="105"/>
        <v>-14374.829671</v>
      </c>
      <c r="CY22">
        <f t="shared" si="106"/>
        <v>-18027.204727</v>
      </c>
      <c r="CZ22">
        <f t="shared" si="107"/>
        <v>-18027.587353999999</v>
      </c>
      <c r="DA22">
        <f t="shared" si="108"/>
        <v>-16896.987353999997</v>
      </c>
      <c r="DB22">
        <f t="shared" si="109"/>
        <v>-16111.259554000002</v>
      </c>
      <c r="DC22">
        <f t="shared" si="110"/>
        <v>-15803.167054000001</v>
      </c>
      <c r="DD22">
        <f t="shared" si="111"/>
        <v>-11628.318054000001</v>
      </c>
      <c r="DE22">
        <f t="shared" si="112"/>
        <v>-11598.603954000002</v>
      </c>
      <c r="DF22">
        <f t="shared" si="113"/>
        <v>-9253.3539540000002</v>
      </c>
      <c r="DG22">
        <f t="shared" si="114"/>
        <v>-7786.5424539999995</v>
      </c>
      <c r="DH22">
        <f t="shared" si="115"/>
        <v>-4171.5789539999996</v>
      </c>
      <c r="DI22">
        <f t="shared" si="116"/>
        <v>-4171.349001999999</v>
      </c>
      <c r="DJ22">
        <f t="shared" si="117"/>
        <v>-16640.169001999999</v>
      </c>
      <c r="DK22">
        <f t="shared" si="118"/>
        <v>-21572.447801999999</v>
      </c>
      <c r="DL22">
        <f t="shared" si="119"/>
        <v>-23843.514302</v>
      </c>
      <c r="DM22">
        <f t="shared" si="120"/>
        <v>-247325.473302</v>
      </c>
      <c r="DN22">
        <f t="shared" si="121"/>
        <v>-247619.007702</v>
      </c>
      <c r="DO22">
        <f t="shared" si="122"/>
        <v>-247680.72170200004</v>
      </c>
      <c r="DP22">
        <f t="shared" si="123"/>
        <v>-247911.42220200002</v>
      </c>
      <c r="DQ22">
        <f t="shared" si="124"/>
        <v>-248497.63470200001</v>
      </c>
      <c r="DR22">
        <f t="shared" si="125"/>
        <v>-248729.69100000002</v>
      </c>
      <c r="DS22">
        <f t="shared" si="126"/>
        <v>-239658.41100000002</v>
      </c>
      <c r="DT22">
        <f t="shared" si="127"/>
        <v>-234734.79040000003</v>
      </c>
      <c r="DU22">
        <f t="shared" si="128"/>
        <v>-232557.48140000002</v>
      </c>
      <c r="DV22">
        <f t="shared" si="129"/>
        <v>-9504.0944</v>
      </c>
      <c r="DW22">
        <f t="shared" si="130"/>
        <v>-9309.1304</v>
      </c>
      <c r="DX22">
        <f t="shared" si="131"/>
        <v>-9785.0414000000001</v>
      </c>
      <c r="DY22">
        <f t="shared" si="132"/>
        <v>-9658.8043999999991</v>
      </c>
      <c r="DZ22">
        <f t="shared" si="133"/>
        <v>-9124.1563000000024</v>
      </c>
      <c r="EA22">
        <f t="shared" si="134"/>
        <v>-8892.7463100000023</v>
      </c>
      <c r="EB22">
        <f t="shared" si="135"/>
        <v>-2264.6565199999995</v>
      </c>
      <c r="EC22">
        <f t="shared" si="136"/>
        <v>-2239.1172599999995</v>
      </c>
      <c r="ED22">
        <f t="shared" si="137"/>
        <v>-7096.3162599999996</v>
      </c>
      <c r="EE22">
        <f t="shared" si="138"/>
        <v>-6324.0026600000001</v>
      </c>
      <c r="EF22">
        <f t="shared" si="139"/>
        <v>-6248.87986</v>
      </c>
      <c r="EG22">
        <f t="shared" si="140"/>
        <v>-5407.9977799999997</v>
      </c>
      <c r="EH22">
        <f t="shared" si="141"/>
        <v>-5236.12716</v>
      </c>
      <c r="EI22">
        <f t="shared" si="142"/>
        <v>-5147.8688010000005</v>
      </c>
      <c r="EJ22">
        <f t="shared" si="143"/>
        <v>-5147.756773000001</v>
      </c>
      <c r="EK22">
        <f t="shared" si="144"/>
        <v>-5165.0752630000006</v>
      </c>
      <c r="EL22">
        <f t="shared" si="145"/>
        <v>-5178.6488230000004</v>
      </c>
      <c r="EM22">
        <f t="shared" si="146"/>
        <v>-167.13992299999998</v>
      </c>
      <c r="EN22">
        <f t="shared" si="147"/>
        <v>-168.42792299999999</v>
      </c>
      <c r="EO22">
        <f t="shared" si="148"/>
        <v>-95.924522999999994</v>
      </c>
      <c r="EP22">
        <f t="shared" si="149"/>
        <v>-104.336403</v>
      </c>
      <c r="EQ22">
        <f t="shared" si="150"/>
        <v>-117.06232300000001</v>
      </c>
      <c r="ER22">
        <f t="shared" si="151"/>
        <v>-132.11918200000002</v>
      </c>
      <c r="ES22">
        <f t="shared" si="152"/>
        <v>-147.51779999999999</v>
      </c>
      <c r="ET22">
        <f t="shared" si="153"/>
        <v>-1763.6690999999998</v>
      </c>
      <c r="EU22">
        <f t="shared" si="154"/>
        <v>-1756.54657</v>
      </c>
      <c r="EV22">
        <f t="shared" si="155"/>
        <v>-1764.9460699999997</v>
      </c>
      <c r="EW22">
        <f t="shared" si="156"/>
        <v>-1855.2896699999999</v>
      </c>
      <c r="EX22">
        <f t="shared" si="157"/>
        <v>-1858.9629699999998</v>
      </c>
      <c r="EY22">
        <f t="shared" si="158"/>
        <v>-1948.5091699999998</v>
      </c>
      <c r="EZ22">
        <f t="shared" si="159"/>
        <v>-1956.4968699999997</v>
      </c>
      <c r="FA22">
        <f t="shared" si="160"/>
        <v>-1953.5630699999997</v>
      </c>
      <c r="FB22">
        <f t="shared" si="161"/>
        <v>-1937.4787299999998</v>
      </c>
      <c r="FC22">
        <f t="shared" si="162"/>
        <v>-683.70472999999993</v>
      </c>
      <c r="FD22">
        <f t="shared" si="163"/>
        <v>-674.83821199999988</v>
      </c>
      <c r="FE22">
        <f t="shared" si="164"/>
        <v>-651.26102200000003</v>
      </c>
      <c r="FF22">
        <f t="shared" si="165"/>
        <v>-9729.6700220000002</v>
      </c>
      <c r="FG22">
        <f t="shared" si="166"/>
        <v>-9710.4818160000013</v>
      </c>
      <c r="FH22">
        <f t="shared" si="167"/>
        <v>-9607.8462260000015</v>
      </c>
      <c r="FI22">
        <f t="shared" si="168"/>
        <v>-9585.7992720000002</v>
      </c>
      <c r="FJ22">
        <f t="shared" si="169"/>
        <v>-9572.9993560000003</v>
      </c>
      <c r="FK22">
        <f t="shared" si="170"/>
        <v>-9572.976544000001</v>
      </c>
      <c r="FL22">
        <f t="shared" si="171"/>
        <v>-9200.1764540000004</v>
      </c>
      <c r="FM22">
        <f t="shared" si="172"/>
        <v>-9199.5365710000005</v>
      </c>
      <c r="FN22">
        <f t="shared" si="173"/>
        <v>-9198.8825780000006</v>
      </c>
      <c r="FO22">
        <f t="shared" si="174"/>
        <v>-12.332306000000001</v>
      </c>
      <c r="FP22">
        <f t="shared" si="175"/>
        <v>-11.986227999999999</v>
      </c>
      <c r="FQ22">
        <f t="shared" si="176"/>
        <v>-11.309165</v>
      </c>
      <c r="FR22">
        <f t="shared" si="177"/>
        <v>-10.875825000000001</v>
      </c>
      <c r="FS22">
        <f t="shared" si="178"/>
        <v>-10.763710000000001</v>
      </c>
      <c r="FT22">
        <f t="shared" si="179"/>
        <v>-10.745733000000001</v>
      </c>
      <c r="FU22">
        <f t="shared" si="180"/>
        <v>-35760.219822999999</v>
      </c>
      <c r="FV22">
        <f t="shared" si="181"/>
        <v>-137507.995054</v>
      </c>
      <c r="FW22">
        <f t="shared" si="182"/>
        <v>-162643.295637</v>
      </c>
      <c r="FX22">
        <f t="shared" si="183"/>
        <v>-162803.12190900001</v>
      </c>
      <c r="FY22">
        <f t="shared" si="184"/>
        <v>-162804.528223</v>
      </c>
      <c r="FZ22">
        <f t="shared" si="185"/>
        <v>-190767.359876</v>
      </c>
      <c r="GA22">
        <f t="shared" si="186"/>
        <v>-190842.91597</v>
      </c>
      <c r="GB22">
        <f t="shared" si="187"/>
        <v>-202460.22240100001</v>
      </c>
      <c r="GC22">
        <f t="shared" si="188"/>
        <v>-203058.66493</v>
      </c>
      <c r="GD22">
        <f t="shared" si="189"/>
        <v>-9436601.1649300009</v>
      </c>
      <c r="GE22">
        <f t="shared" si="190"/>
        <v>-10631393.164930001</v>
      </c>
      <c r="GF22">
        <f t="shared" si="191"/>
        <v>-11152012.664930001</v>
      </c>
      <c r="GG22">
        <f t="shared" si="192"/>
        <v>-13387532.048930001</v>
      </c>
      <c r="GH22">
        <f t="shared" si="193"/>
        <v>-13950180.4538</v>
      </c>
      <c r="GI22">
        <f t="shared" si="194"/>
        <v>-15947266.853800001</v>
      </c>
      <c r="GJ22">
        <f t="shared" si="195"/>
        <v>-16873054.123</v>
      </c>
      <c r="GK22">
        <f t="shared" si="196"/>
        <v>-16970934.623</v>
      </c>
      <c r="GL22">
        <f t="shared" si="197"/>
        <v>-16995036.100000001</v>
      </c>
      <c r="GM22">
        <f t="shared" si="198"/>
        <v>-7929328.0999999996</v>
      </c>
      <c r="GN22">
        <f t="shared" si="199"/>
        <v>-6871364.0999999996</v>
      </c>
      <c r="GO22">
        <f t="shared" si="200"/>
        <v>-6511974.0999999996</v>
      </c>
      <c r="GP22">
        <f t="shared" si="201"/>
        <v>-4646492.0999999996</v>
      </c>
      <c r="GQ22">
        <f t="shared" si="202"/>
        <v>-4367861.0999999996</v>
      </c>
      <c r="GR22">
        <f t="shared" si="203"/>
        <v>-2732578.1</v>
      </c>
      <c r="GS22">
        <f t="shared" si="204"/>
        <v>-1916257.1</v>
      </c>
      <c r="GT22">
        <f t="shared" si="205"/>
        <v>-1901452.6</v>
      </c>
      <c r="GU22">
        <f t="shared" si="206"/>
        <v>-1889969.9</v>
      </c>
      <c r="GV22">
        <f t="shared" si="207"/>
        <v>-1686398.3414999999</v>
      </c>
      <c r="GW22">
        <f t="shared" si="208"/>
        <v>-1447832.1392699999</v>
      </c>
      <c r="GX22">
        <f t="shared" si="209"/>
        <v>-1261471.75138</v>
      </c>
      <c r="GY22">
        <f t="shared" si="210"/>
        <v>-891301.17777999991</v>
      </c>
      <c r="GZ22">
        <f t="shared" si="211"/>
        <v>-607292.95547999989</v>
      </c>
      <c r="HA22">
        <f t="shared" si="212"/>
        <v>-217547.95407999997</v>
      </c>
      <c r="HB22">
        <f t="shared" si="213"/>
        <v>-108009.25844000001</v>
      </c>
      <c r="HC22">
        <f t="shared" si="214"/>
        <v>-13318.331430000002</v>
      </c>
      <c r="HD22">
        <f t="shared" si="215"/>
        <v>-101.231622</v>
      </c>
      <c r="HE22">
        <f t="shared" si="216"/>
        <v>-81.291144000000003</v>
      </c>
      <c r="HF22">
        <f t="shared" si="217"/>
        <v>-71.696634000000003</v>
      </c>
      <c r="HG22">
        <f t="shared" si="218"/>
        <v>-67.282959000000005</v>
      </c>
      <c r="HH22">
        <f t="shared" si="219"/>
        <v>-40.162698000000006</v>
      </c>
      <c r="HI22">
        <f t="shared" si="220"/>
        <v>-29.417605999999999</v>
      </c>
      <c r="HJ22">
        <f t="shared" si="221"/>
        <v>-7.4799835999999997</v>
      </c>
      <c r="HK22">
        <f t="shared" si="222"/>
        <v>-4.1822921399999995</v>
      </c>
      <c r="HL22">
        <f t="shared" si="223"/>
        <v>-1.6832310399999999</v>
      </c>
      <c r="HM22">
        <f t="shared" si="224"/>
        <v>-1.4105811399999999</v>
      </c>
      <c r="HN22">
        <f t="shared" si="225"/>
        <v>-5410.2795591399999</v>
      </c>
      <c r="HO22">
        <f t="shared" si="226"/>
        <v>-5451.9568991400001</v>
      </c>
      <c r="HP22">
        <f t="shared" si="227"/>
        <v>-5543.3150641399998</v>
      </c>
      <c r="HQ22">
        <f t="shared" si="228"/>
        <v>-6072.5579251400004</v>
      </c>
      <c r="HR22">
        <f t="shared" si="229"/>
        <v>-6173.6803171399997</v>
      </c>
      <c r="HS22">
        <f t="shared" si="230"/>
        <v>-6644.6583395399994</v>
      </c>
      <c r="HT22">
        <f t="shared" si="231"/>
        <v>-6740.8228709999994</v>
      </c>
      <c r="HU22">
        <f t="shared" si="232"/>
        <v>-6796.7494420999992</v>
      </c>
      <c r="HV22">
        <f t="shared" si="233"/>
        <v>-6797.2769329999992</v>
      </c>
      <c r="HW22">
        <f t="shared" si="234"/>
        <v>-1388.9265330000003</v>
      </c>
      <c r="HX22">
        <f t="shared" si="235"/>
        <v>-1348.2057930000001</v>
      </c>
      <c r="HY22">
        <f t="shared" si="236"/>
        <v>-1258.1845330000001</v>
      </c>
      <c r="HZ22">
        <f t="shared" si="237"/>
        <v>-730.38356299999987</v>
      </c>
      <c r="IA22">
        <f t="shared" si="238"/>
        <v>-630.11485299999993</v>
      </c>
      <c r="IB22">
        <f t="shared" si="239"/>
        <v>-161.05933299999998</v>
      </c>
      <c r="IC22">
        <f t="shared" si="240"/>
        <v>-65.684489999999997</v>
      </c>
      <c r="ID22">
        <f t="shared" si="241"/>
        <v>-10.185058999999999</v>
      </c>
      <c r="IE22">
        <f t="shared" si="242"/>
        <v>-10.134272999999999</v>
      </c>
      <c r="IF22">
        <f t="shared" si="243"/>
        <v>-8244.8446729999996</v>
      </c>
      <c r="IG22">
        <f t="shared" si="244"/>
        <v>-8289.3820130000004</v>
      </c>
      <c r="IH22">
        <f t="shared" si="245"/>
        <v>-8444.8676730000007</v>
      </c>
      <c r="II22">
        <f t="shared" si="246"/>
        <v>-9187.8816430000006</v>
      </c>
      <c r="IJ22">
        <f t="shared" si="247"/>
        <v>-9323.9743530000014</v>
      </c>
      <c r="IK22">
        <f t="shared" si="248"/>
        <v>-10066.450873000002</v>
      </c>
      <c r="IL22">
        <f t="shared" si="249"/>
        <v>-10219.891516000002</v>
      </c>
      <c r="IM22">
        <f t="shared" si="250"/>
        <v>-10309.356647000001</v>
      </c>
      <c r="IN22">
        <f t="shared" si="251"/>
        <v>-10309.704946</v>
      </c>
      <c r="IO22">
        <f t="shared" si="252"/>
        <v>-2074.5542010000004</v>
      </c>
      <c r="IP22">
        <f t="shared" si="253"/>
        <v>-2030.4470310000004</v>
      </c>
      <c r="IQ22">
        <f t="shared" si="254"/>
        <v>-1874.8905410000004</v>
      </c>
      <c r="IR22">
        <f t="shared" si="255"/>
        <v>-1131.9068210000005</v>
      </c>
      <c r="IS22">
        <f t="shared" si="256"/>
        <v>-995.77434799999992</v>
      </c>
      <c r="IT22">
        <f t="shared" si="257"/>
        <v>-253.45701799999998</v>
      </c>
      <c r="IU22">
        <f t="shared" si="258"/>
        <v>-99.977397999999994</v>
      </c>
      <c r="IV22">
        <f t="shared" si="259"/>
        <v>-10.456784999999998</v>
      </c>
      <c r="IW22">
        <f t="shared" si="260"/>
        <v>-10.048334999999998</v>
      </c>
      <c r="IX22">
        <f t="shared" si="261"/>
        <v>-93153.969079999995</v>
      </c>
      <c r="IY22">
        <f t="shared" si="262"/>
        <v>-98383.509050000008</v>
      </c>
      <c r="IZ22">
        <f t="shared" si="263"/>
        <v>-100147.72454</v>
      </c>
      <c r="JA22">
        <f t="shared" si="264"/>
        <v>-118098.04626</v>
      </c>
      <c r="JB22">
        <f t="shared" si="265"/>
        <v>-155275.69973299999</v>
      </c>
      <c r="JC22">
        <f t="shared" si="266"/>
        <v>-161325.48706299998</v>
      </c>
      <c r="JD22">
        <f t="shared" si="267"/>
        <v>-162434.77968299997</v>
      </c>
      <c r="JE22">
        <f t="shared" si="268"/>
        <v>-164122.85409599997</v>
      </c>
      <c r="JF22">
        <f t="shared" si="269"/>
        <v>-164162.07329999996</v>
      </c>
      <c r="JG22">
        <f t="shared" si="270"/>
        <v>-74153.643300000011</v>
      </c>
      <c r="JH22">
        <f t="shared" si="271"/>
        <v>-68942.63470000001</v>
      </c>
      <c r="JI22">
        <f t="shared" si="272"/>
        <v>-67246.499400000001</v>
      </c>
      <c r="JJ22">
        <f t="shared" si="273"/>
        <v>-49646.535400000001</v>
      </c>
      <c r="JK22">
        <f t="shared" si="274"/>
        <v>-12536.173500000001</v>
      </c>
      <c r="JL22">
        <f t="shared" si="275"/>
        <v>-6847.8885000000009</v>
      </c>
      <c r="JM22">
        <f t="shared" si="276"/>
        <v>-5816.2506000000012</v>
      </c>
      <c r="JN22">
        <f t="shared" si="277"/>
        <v>-4167.3647000000001</v>
      </c>
      <c r="JO22">
        <f t="shared" si="278"/>
        <v>-4128.0258940000003</v>
      </c>
      <c r="JP22">
        <f t="shared" si="279"/>
        <v>-995.53514399999995</v>
      </c>
      <c r="JQ22">
        <f t="shared" si="280"/>
        <v>-977.06010399999991</v>
      </c>
      <c r="JR22">
        <f t="shared" si="281"/>
        <v>-908.51628400000004</v>
      </c>
      <c r="JS22">
        <f t="shared" si="282"/>
        <v>-559.84561399999996</v>
      </c>
      <c r="JT22">
        <f t="shared" si="283"/>
        <v>-492.85202400000003</v>
      </c>
      <c r="JU22">
        <f t="shared" si="284"/>
        <v>-131.031194</v>
      </c>
      <c r="JV22">
        <f t="shared" si="285"/>
        <v>-53.690654000000002</v>
      </c>
      <c r="JW22">
        <f t="shared" si="286"/>
        <v>-14.421094</v>
      </c>
      <c r="JX22">
        <f t="shared" si="287"/>
        <v>-14.294464</v>
      </c>
      <c r="JY22">
        <f t="shared" si="288"/>
        <v>-11827.815214</v>
      </c>
      <c r="JZ22">
        <f t="shared" si="289"/>
        <v>-11901.434653999999</v>
      </c>
      <c r="KA22">
        <f t="shared" si="290"/>
        <v>-12077.531773999999</v>
      </c>
      <c r="KB22">
        <f t="shared" si="291"/>
        <v>-12880.007444000001</v>
      </c>
      <c r="KC22">
        <f t="shared" si="292"/>
        <v>-13024.956934</v>
      </c>
      <c r="KD22">
        <f t="shared" si="293"/>
        <v>-13691.540763999999</v>
      </c>
      <c r="KE22">
        <f t="shared" si="294"/>
        <v>-13827.282203999999</v>
      </c>
      <c r="KF22">
        <f t="shared" si="295"/>
        <v>-13910.702163999998</v>
      </c>
      <c r="KG22">
        <f t="shared" si="296"/>
        <v>-13911.264401999999</v>
      </c>
      <c r="KH22">
        <f t="shared" si="297"/>
        <v>-5907.5644020000009</v>
      </c>
      <c r="KI22">
        <f t="shared" si="298"/>
        <v>-5864.0431020000005</v>
      </c>
      <c r="KJ22">
        <f t="shared" si="299"/>
        <v>-5757.9733020000003</v>
      </c>
      <c r="KK22">
        <f t="shared" si="300"/>
        <v>-5286.9963019999996</v>
      </c>
      <c r="KL22">
        <f t="shared" si="301"/>
        <v>-5198.7928019999999</v>
      </c>
      <c r="KM22">
        <f t="shared" si="302"/>
        <v>-4828.1078020000004</v>
      </c>
      <c r="KN22">
        <f t="shared" si="303"/>
        <v>-4749.8384020000003</v>
      </c>
      <c r="KO22">
        <f t="shared" si="304"/>
        <v>-4705.4743020000005</v>
      </c>
      <c r="KP22">
        <f t="shared" si="305"/>
        <v>-4705.7012240000004</v>
      </c>
      <c r="KQ22">
        <f t="shared" si="306"/>
        <v>-10597.161224000001</v>
      </c>
      <c r="KR22">
        <f t="shared" si="307"/>
        <v>-10623.549724</v>
      </c>
      <c r="KS22">
        <f t="shared" si="308"/>
        <v>-10746.835524</v>
      </c>
      <c r="KT22">
        <f t="shared" si="309"/>
        <v>-11262.981524000001</v>
      </c>
      <c r="KU22">
        <f t="shared" si="310"/>
        <v>-11346.007024</v>
      </c>
      <c r="KV22">
        <f t="shared" si="311"/>
        <v>-11942.320024000001</v>
      </c>
      <c r="KW22">
        <f t="shared" si="312"/>
        <v>-12054.769424000002</v>
      </c>
      <c r="KX22">
        <f t="shared" si="313"/>
        <v>-12122.991024000001</v>
      </c>
      <c r="KY22">
        <f t="shared" si="314"/>
        <v>-12123.04522</v>
      </c>
      <c r="KZ22">
        <f t="shared" si="315"/>
        <v>-17456.685219999999</v>
      </c>
      <c r="LA22">
        <f t="shared" si="316"/>
        <v>-26199.872219999997</v>
      </c>
      <c r="LB22">
        <f t="shared" si="317"/>
        <v>-28917.218219999999</v>
      </c>
      <c r="LC22">
        <f t="shared" si="318"/>
        <v>-28068.947029999999</v>
      </c>
      <c r="LD22">
        <f t="shared" si="319"/>
        <v>-27950.47753</v>
      </c>
      <c r="LE22">
        <f t="shared" si="320"/>
        <v>-49216.041530000002</v>
      </c>
      <c r="LF22">
        <f t="shared" si="321"/>
        <v>-49046.089650000002</v>
      </c>
      <c r="LG22">
        <f t="shared" si="322"/>
        <v>-48939.183028999993</v>
      </c>
      <c r="LH22">
        <f t="shared" si="323"/>
        <v>-52584.491808999992</v>
      </c>
      <c r="LI22">
        <f t="shared" si="324"/>
        <v>-39457.191808999989</v>
      </c>
      <c r="LJ22">
        <f t="shared" si="325"/>
        <v>-30667.839709</v>
      </c>
      <c r="LK22">
        <f t="shared" si="326"/>
        <v>-27793.454108999998</v>
      </c>
      <c r="LL22">
        <f t="shared" si="327"/>
        <v>-27977.582298999998</v>
      </c>
      <c r="LM22">
        <f t="shared" si="328"/>
        <v>-27988.464399</v>
      </c>
      <c r="LN22">
        <f t="shared" si="329"/>
        <v>-6014.2903989999995</v>
      </c>
      <c r="LO22">
        <f t="shared" si="330"/>
        <v>-6050.8940789999997</v>
      </c>
      <c r="LP22">
        <f t="shared" si="331"/>
        <v>-6071.2110000000002</v>
      </c>
      <c r="LQ22">
        <f t="shared" si="332"/>
        <v>-2425.0491709999997</v>
      </c>
      <c r="LR22">
        <f t="shared" si="333"/>
        <v>-64837.849171000002</v>
      </c>
      <c r="LS22">
        <f t="shared" si="334"/>
        <v>-65149.533271</v>
      </c>
      <c r="LT22">
        <f t="shared" si="335"/>
        <v>-66393.738870999994</v>
      </c>
      <c r="LU22">
        <f t="shared" si="336"/>
        <v>-72385.401871000009</v>
      </c>
      <c r="LV22">
        <f t="shared" si="337"/>
        <v>-73566.543271000002</v>
      </c>
      <c r="LW22">
        <f t="shared" si="338"/>
        <v>-79899.587271000011</v>
      </c>
      <c r="LX22">
        <f t="shared" si="339"/>
        <v>-81228.702470999997</v>
      </c>
      <c r="LY22">
        <f t="shared" si="340"/>
        <v>-81896.218171</v>
      </c>
      <c r="LZ22">
        <f t="shared" si="341"/>
        <v>-81906.563200000004</v>
      </c>
      <c r="MA22">
        <f t="shared" si="342"/>
        <v>-17583.025120999999</v>
      </c>
      <c r="MB22">
        <f t="shared" si="343"/>
        <v>-17260.021688999997</v>
      </c>
      <c r="MC22">
        <f t="shared" si="344"/>
        <v>-15978.963937</v>
      </c>
      <c r="MD22">
        <f t="shared" si="345"/>
        <v>-9800.7138560000021</v>
      </c>
      <c r="ME22">
        <f t="shared" si="346"/>
        <v>-8586.5985100000034</v>
      </c>
      <c r="MF22">
        <f t="shared" si="347"/>
        <v>-2068.4361009999998</v>
      </c>
      <c r="MG22">
        <f t="shared" si="348"/>
        <v>-701.99907499999983</v>
      </c>
      <c r="MH22">
        <f t="shared" si="349"/>
        <v>-13.780805000000001</v>
      </c>
      <c r="MI22">
        <f t="shared" si="350"/>
        <v>-3.6072190000000002</v>
      </c>
      <c r="MJ22">
        <f t="shared" si="351"/>
        <v>-5.9297779999999998</v>
      </c>
      <c r="MK22">
        <f t="shared" si="352"/>
        <v>-6.8123399999999998</v>
      </c>
      <c r="ML22">
        <f t="shared" si="353"/>
        <v>-7.4140519999999999</v>
      </c>
      <c r="MM22">
        <f t="shared" si="354"/>
        <v>-9.3179429999999996</v>
      </c>
      <c r="MN22">
        <f t="shared" si="355"/>
        <v>-10.133779000000001</v>
      </c>
      <c r="MO22">
        <f t="shared" si="356"/>
        <v>-10.579435999999998</v>
      </c>
      <c r="MP22">
        <f t="shared" si="357"/>
        <v>-10.615943999999999</v>
      </c>
      <c r="MQ22">
        <f t="shared" si="358"/>
        <v>-10.637603999999998</v>
      </c>
      <c r="MR22">
        <f t="shared" si="359"/>
        <v>-10.393126999999998</v>
      </c>
      <c r="MS22">
        <f t="shared" si="360"/>
        <v>-245037.60864699999</v>
      </c>
      <c r="MT22">
        <f t="shared" si="361"/>
        <v>-245037.88032699999</v>
      </c>
      <c r="MU22">
        <f t="shared" si="362"/>
        <v>-245038.02291699999</v>
      </c>
      <c r="MV22">
        <f t="shared" si="363"/>
        <v>-245039.09558699999</v>
      </c>
      <c r="MW22">
        <f t="shared" si="364"/>
        <v>-245038.75160299998</v>
      </c>
      <c r="MX22">
        <f t="shared" si="365"/>
        <v>-245041.522245</v>
      </c>
      <c r="MY22">
        <f t="shared" si="366"/>
        <v>-245042.38850299999</v>
      </c>
      <c r="MZ22">
        <f t="shared" si="367"/>
        <v>-245042.49325099998</v>
      </c>
      <c r="NA22">
        <f t="shared" si="368"/>
        <v>-245042.4483089</v>
      </c>
      <c r="NB22">
        <f t="shared" si="369"/>
        <v>-13.5130189</v>
      </c>
      <c r="NC22">
        <f t="shared" si="370"/>
        <v>-13.080538900000001</v>
      </c>
      <c r="ND22">
        <f t="shared" si="371"/>
        <v>-12.974538899999999</v>
      </c>
      <c r="NE22">
        <f t="shared" si="372"/>
        <v>-11.321398899999998</v>
      </c>
      <c r="NF22">
        <f t="shared" si="373"/>
        <v>-11.2124009</v>
      </c>
      <c r="NG22">
        <f t="shared" si="374"/>
        <v>-9.7386809000000003</v>
      </c>
      <c r="NH22">
        <f t="shared" si="375"/>
        <v>-9.2270988999999997</v>
      </c>
      <c r="NI22">
        <f t="shared" si="376"/>
        <v>-9.1159818999999995</v>
      </c>
      <c r="NJ22">
        <f t="shared" si="377"/>
        <v>-9.4089349999999996</v>
      </c>
      <c r="NK22">
        <f t="shared" si="378"/>
        <v>-122463.34422499999</v>
      </c>
      <c r="NL22">
        <f t="shared" si="379"/>
        <v>-180927.57389500001</v>
      </c>
      <c r="NM22">
        <f t="shared" si="380"/>
        <v>-274496.41334500001</v>
      </c>
      <c r="NN22">
        <f t="shared" si="381"/>
        <v>-289272.41000500001</v>
      </c>
      <c r="NO22">
        <f t="shared" si="382"/>
        <v>-302964.59249700006</v>
      </c>
      <c r="NP22">
        <f t="shared" si="383"/>
        <v>-309665.95232699998</v>
      </c>
      <c r="NQ22">
        <f t="shared" si="384"/>
        <v>-332354.63816900004</v>
      </c>
      <c r="NR22">
        <f t="shared" si="385"/>
        <v>-341181.72314800002</v>
      </c>
      <c r="NS22">
        <f t="shared" si="386"/>
        <v>-341181.56956100004</v>
      </c>
      <c r="NT22">
        <f t="shared" si="387"/>
        <v>-243426.66956100002</v>
      </c>
      <c r="NU22">
        <f t="shared" si="388"/>
        <v>-185065.80756100002</v>
      </c>
      <c r="NV22">
        <f t="shared" si="389"/>
        <v>-91497.269640999992</v>
      </c>
      <c r="NW22">
        <f t="shared" si="390"/>
        <v>-76725.337941000005</v>
      </c>
      <c r="NX22">
        <f t="shared" si="391"/>
        <v>-63033.476501000005</v>
      </c>
      <c r="NY22">
        <f t="shared" si="392"/>
        <v>-56331.966031000004</v>
      </c>
      <c r="NZ22">
        <f t="shared" si="393"/>
        <v>-33643.554885000005</v>
      </c>
      <c r="OA22">
        <f t="shared" si="394"/>
        <v>-24816.401924999998</v>
      </c>
      <c r="OB22">
        <f t="shared" si="395"/>
        <v>-24816.192363999999</v>
      </c>
      <c r="OC22">
        <f t="shared" si="396"/>
        <v>-54056.892363999999</v>
      </c>
      <c r="OD22">
        <f t="shared" si="397"/>
        <v>-53952.879627000002</v>
      </c>
      <c r="OE22">
        <f t="shared" si="398"/>
        <v>-53952.680087000001</v>
      </c>
      <c r="OF22">
        <f t="shared" si="399"/>
        <v>-53950.123956999996</v>
      </c>
      <c r="OG22">
        <f t="shared" si="400"/>
        <v>-53950.958307000001</v>
      </c>
      <c r="OH22">
        <f t="shared" si="401"/>
        <v>-53952.127636999998</v>
      </c>
      <c r="OI22">
        <f t="shared" si="402"/>
        <v>-53953.170002999992</v>
      </c>
      <c r="OJ22">
        <f t="shared" si="403"/>
        <v>-63760.902962999993</v>
      </c>
      <c r="OK22">
        <f t="shared" si="404"/>
        <v>-68664.752962999992</v>
      </c>
      <c r="OL22">
        <f t="shared" si="405"/>
        <v>-22852.212963000002</v>
      </c>
      <c r="OM22">
        <f t="shared" si="406"/>
        <v>-22899.234900000003</v>
      </c>
      <c r="ON22">
        <f t="shared" si="407"/>
        <v>-23030.508360000003</v>
      </c>
      <c r="OO22">
        <f t="shared" si="408"/>
        <v>-23578.651190000004</v>
      </c>
      <c r="OP22">
        <f t="shared" si="409"/>
        <v>-23680.486280000005</v>
      </c>
      <c r="OQ22">
        <f t="shared" si="410"/>
        <v>-24159.130420000005</v>
      </c>
      <c r="OR22">
        <f t="shared" si="411"/>
        <v>-24258.765200000002</v>
      </c>
      <c r="OS22">
        <f t="shared" si="412"/>
        <v>-14509.887799999999</v>
      </c>
      <c r="OT22">
        <f t="shared" si="413"/>
        <v>-9606.4412599999978</v>
      </c>
      <c r="OU22">
        <f t="shared" si="414"/>
        <v>-57089.881259999995</v>
      </c>
      <c r="OV22">
        <f t="shared" si="415"/>
        <v>-57583.160059999995</v>
      </c>
      <c r="OW22">
        <f t="shared" si="416"/>
        <v>-58530.304059999995</v>
      </c>
      <c r="OX22">
        <f t="shared" si="417"/>
        <v>-62335.199059999999</v>
      </c>
      <c r="OY22">
        <f t="shared" si="418"/>
        <v>-63168.112059999999</v>
      </c>
      <c r="OZ22">
        <f t="shared" si="419"/>
        <v>-67244.509059999997</v>
      </c>
      <c r="PA22">
        <f t="shared" si="420"/>
        <v>-68061.539059999996</v>
      </c>
      <c r="PB22">
        <f t="shared" si="421"/>
        <v>-68614.371459999995</v>
      </c>
      <c r="PC22">
        <f t="shared" si="422"/>
        <v>-68620.030559999999</v>
      </c>
      <c r="PD22">
        <f t="shared" si="423"/>
        <v>-13031.883760000001</v>
      </c>
      <c r="PE22">
        <f t="shared" si="424"/>
        <v>-12491.265041000001</v>
      </c>
      <c r="PF22">
        <f t="shared" si="425"/>
        <v>-11412.099848</v>
      </c>
      <c r="PG22">
        <f t="shared" si="426"/>
        <v>-7058.2889679999998</v>
      </c>
      <c r="PH22">
        <f t="shared" si="427"/>
        <v>-6122.065208</v>
      </c>
      <c r="PI22">
        <f t="shared" si="428"/>
        <v>-1566.2824780000003</v>
      </c>
      <c r="PJ22">
        <f t="shared" si="429"/>
        <v>-648.01016099999993</v>
      </c>
      <c r="PK22">
        <f t="shared" si="430"/>
        <v>-36.473644999999998</v>
      </c>
      <c r="PL22">
        <f t="shared" si="431"/>
        <v>-30.845849999999999</v>
      </c>
      <c r="PM22">
        <f t="shared" si="432"/>
        <v>-7.8291999999999993</v>
      </c>
      <c r="PN22">
        <f t="shared" si="433"/>
        <v>-7.9681889999999989</v>
      </c>
      <c r="PO22">
        <f t="shared" si="434"/>
        <v>-8.0542599999999975</v>
      </c>
      <c r="PP22">
        <f t="shared" si="435"/>
        <v>-6.1084320000000005</v>
      </c>
      <c r="PQ22">
        <f t="shared" si="436"/>
        <v>-6.2291040000000004</v>
      </c>
      <c r="PR22">
        <f t="shared" si="437"/>
        <v>-4.5125889999999993</v>
      </c>
      <c r="PS22">
        <f t="shared" si="438"/>
        <v>-4.7992589999999993</v>
      </c>
      <c r="PT22">
        <f t="shared" si="439"/>
        <v>-4.9436630000000008</v>
      </c>
      <c r="PU22">
        <f t="shared" si="440"/>
        <v>-5.176666</v>
      </c>
      <c r="PV22">
        <f t="shared" si="441"/>
        <v>-382.28511599999996</v>
      </c>
      <c r="PW22">
        <f t="shared" si="442"/>
        <v>-386.03566599999999</v>
      </c>
      <c r="PX22">
        <f t="shared" si="443"/>
        <v>-395.90208799999999</v>
      </c>
      <c r="PY22">
        <f t="shared" si="444"/>
        <v>-451.28199599999999</v>
      </c>
      <c r="PZ22">
        <f t="shared" si="445"/>
        <v>-459.60307400000005</v>
      </c>
      <c r="QA22">
        <f t="shared" si="446"/>
        <v>-504.13401900000002</v>
      </c>
      <c r="QB22">
        <f t="shared" si="447"/>
        <v>-512.57801600000005</v>
      </c>
      <c r="QC22">
        <f t="shared" si="448"/>
        <v>-517.33552800000007</v>
      </c>
      <c r="QD22">
        <f t="shared" si="449"/>
        <v>-516.79237699999999</v>
      </c>
      <c r="QE22">
        <f t="shared" si="450"/>
        <v>-1151.857377</v>
      </c>
      <c r="QF22">
        <f t="shared" si="451"/>
        <v>-1933.5945569999999</v>
      </c>
      <c r="QG22">
        <f t="shared" si="452"/>
        <v>-2929.9172570000001</v>
      </c>
      <c r="QH22">
        <f t="shared" si="453"/>
        <v>-8116.9840569999997</v>
      </c>
      <c r="QI22">
        <f t="shared" si="454"/>
        <v>-10257.505067</v>
      </c>
      <c r="QJ22">
        <f t="shared" si="455"/>
        <v>-25396.363366999998</v>
      </c>
      <c r="QK22">
        <f t="shared" si="456"/>
        <v>-28737.939017000001</v>
      </c>
      <c r="QL22">
        <f t="shared" si="457"/>
        <v>-29194.998616999997</v>
      </c>
      <c r="QM22">
        <f t="shared" si="458"/>
        <v>-29205.997299999999</v>
      </c>
      <c r="QN22">
        <f t="shared" si="459"/>
        <v>-45001.987299999993</v>
      </c>
      <c r="QO22">
        <f t="shared" si="460"/>
        <v>-46929.073299999996</v>
      </c>
      <c r="QP22">
        <f t="shared" si="461"/>
        <v>-48279.703300000001</v>
      </c>
      <c r="QQ22">
        <f t="shared" si="462"/>
        <v>-43081.089300000007</v>
      </c>
      <c r="QR22">
        <f t="shared" si="463"/>
        <v>-40963.314100000003</v>
      </c>
      <c r="QS22">
        <f t="shared" si="464"/>
        <v>-26987.524099999999</v>
      </c>
      <c r="QT22">
        <f t="shared" si="465"/>
        <v>-23642.929969999997</v>
      </c>
      <c r="QU22">
        <f t="shared" si="466"/>
        <v>-23882.314969999996</v>
      </c>
      <c r="QV22">
        <f t="shared" si="467"/>
        <v>-23872.240899999997</v>
      </c>
      <c r="QW22">
        <f t="shared" si="468"/>
        <v>-7064.4734109999999</v>
      </c>
      <c r="QX22">
        <f t="shared" si="469"/>
        <v>-4694.9704110000002</v>
      </c>
      <c r="QY22">
        <f t="shared" si="470"/>
        <v>-2338.8395310000005</v>
      </c>
      <c r="QZ22">
        <f t="shared" si="471"/>
        <v>-7283.0435310000003</v>
      </c>
      <c r="RA22">
        <f t="shared" si="472"/>
        <v>-7461.6847310000003</v>
      </c>
      <c r="RB22">
        <f t="shared" si="473"/>
        <v>-6255.6791909999993</v>
      </c>
      <c r="RC22">
        <f t="shared" si="474"/>
        <v>-6250.1997229999988</v>
      </c>
      <c r="RD22">
        <f t="shared" si="475"/>
        <v>-5548.7570119999991</v>
      </c>
      <c r="RE22">
        <f t="shared" si="476"/>
        <v>-5547.9850099999994</v>
      </c>
      <c r="RF22">
        <f t="shared" si="477"/>
        <v>-5551.2039789999999</v>
      </c>
      <c r="RG22">
        <f t="shared" si="478"/>
        <v>-24426.886978999999</v>
      </c>
      <c r="RH22">
        <f t="shared" si="479"/>
        <v>-24427.611478999999</v>
      </c>
      <c r="RI22">
        <f t="shared" si="480"/>
        <v>-128684.081479</v>
      </c>
      <c r="RJ22">
        <f t="shared" si="481"/>
        <v>-128475.34471899999</v>
      </c>
      <c r="RK22">
        <f t="shared" si="482"/>
        <v>-128480.64488899999</v>
      </c>
      <c r="RL22">
        <f t="shared" si="483"/>
        <v>-227945.18848700001</v>
      </c>
      <c r="RM22">
        <f t="shared" si="484"/>
        <v>-227946.34134800002</v>
      </c>
      <c r="RN22">
        <f t="shared" si="485"/>
        <v>-233901.44412</v>
      </c>
      <c r="RO22">
        <f t="shared" si="486"/>
        <v>-5762287.2926399997</v>
      </c>
      <c r="RP22">
        <f t="shared" si="487"/>
        <v>-6439461.9926399998</v>
      </c>
      <c r="RQ22">
        <f t="shared" si="488"/>
        <v>-6557910.0790200001</v>
      </c>
      <c r="RR22">
        <f t="shared" si="489"/>
        <v>-10466065.079020001</v>
      </c>
      <c r="RS22">
        <f t="shared" si="490"/>
        <v>-10547100.489779999</v>
      </c>
      <c r="RT22">
        <f t="shared" si="491"/>
        <v>-11308586.98515</v>
      </c>
      <c r="RU22">
        <f t="shared" si="492"/>
        <v>-12221571.785150001</v>
      </c>
      <c r="RV22">
        <f t="shared" si="493"/>
        <v>-13344800.279999999</v>
      </c>
      <c r="RW22">
        <f t="shared" si="494"/>
        <v>-14096509.9</v>
      </c>
      <c r="RX22">
        <f t="shared" si="495"/>
        <v>-8568123.8756099995</v>
      </c>
      <c r="RY22">
        <f t="shared" si="496"/>
        <v>-7871737.5046600001</v>
      </c>
      <c r="RZ22">
        <f t="shared" si="497"/>
        <v>-7753293.39102</v>
      </c>
      <c r="SA22">
        <f t="shared" si="498"/>
        <v>-3735900.8396100001</v>
      </c>
      <c r="SB22">
        <f t="shared" si="499"/>
        <v>-3654867.9148900001</v>
      </c>
      <c r="SC22">
        <f t="shared" si="500"/>
        <v>-2893383.0705900001</v>
      </c>
      <c r="SD22">
        <f t="shared" si="501"/>
        <v>-1880937.0243499998</v>
      </c>
      <c r="SE22">
        <f t="shared" si="502"/>
        <v>-757708.86728999997</v>
      </c>
      <c r="SF22">
        <f t="shared" si="503"/>
        <v>-45.552689999999998</v>
      </c>
      <c r="SG22">
        <f t="shared" si="504"/>
        <v>-9436.4670799999985</v>
      </c>
      <c r="SH22">
        <f t="shared" si="505"/>
        <v>-9514.3953299999994</v>
      </c>
      <c r="SI22">
        <f t="shared" si="506"/>
        <v>-9691.9459699999989</v>
      </c>
      <c r="SJ22">
        <f t="shared" si="507"/>
        <v>-10598.346379999999</v>
      </c>
      <c r="SK22">
        <f t="shared" si="508"/>
        <v>-10759.0281</v>
      </c>
      <c r="SL22">
        <f t="shared" si="509"/>
        <v>-11566.922399999998</v>
      </c>
      <c r="SM22">
        <f t="shared" si="510"/>
        <v>-11732.522639999999</v>
      </c>
      <c r="SN22">
        <f t="shared" si="511"/>
        <v>-11831.959699999999</v>
      </c>
      <c r="SO22">
        <f t="shared" si="512"/>
        <v>-11831.509259999999</v>
      </c>
      <c r="SP22">
        <f t="shared" si="513"/>
        <v>-30910.219259999998</v>
      </c>
      <c r="SQ22">
        <f t="shared" si="514"/>
        <v>-33102.951959999999</v>
      </c>
      <c r="SR22">
        <f t="shared" si="515"/>
        <v>-37659.374960000001</v>
      </c>
      <c r="SS22">
        <f t="shared" si="516"/>
        <v>-79292.025959999999</v>
      </c>
      <c r="ST22">
        <f t="shared" si="517"/>
        <v>-81556.288959999991</v>
      </c>
      <c r="SU22">
        <f t="shared" si="518"/>
        <v>-82256.678960000005</v>
      </c>
      <c r="SV22">
        <f t="shared" si="519"/>
        <v>-82577.912960000001</v>
      </c>
      <c r="SW22">
        <f t="shared" si="520"/>
        <v>-82910.741959999999</v>
      </c>
      <c r="SX22">
        <f t="shared" si="521"/>
        <v>-83071.233999999997</v>
      </c>
      <c r="SY22">
        <f t="shared" si="522"/>
        <v>-56714.053999999996</v>
      </c>
      <c r="SZ22">
        <f t="shared" si="523"/>
        <v>-54448.684399999998</v>
      </c>
      <c r="TA22">
        <f t="shared" si="524"/>
        <v>-49743.087899999999</v>
      </c>
      <c r="TB22">
        <f t="shared" si="525"/>
        <v>-7361.4249</v>
      </c>
      <c r="TC22">
        <f t="shared" si="526"/>
        <v>-4959.5562</v>
      </c>
      <c r="TD22">
        <f t="shared" si="527"/>
        <v>-3587.6842000000001</v>
      </c>
      <c r="TE22">
        <f t="shared" si="528"/>
        <v>-3121.7784000000006</v>
      </c>
      <c r="TF22">
        <f t="shared" si="529"/>
        <v>-2705.0245000000004</v>
      </c>
      <c r="TG22">
        <f t="shared" si="530"/>
        <v>-2544.6831700000007</v>
      </c>
      <c r="TH22">
        <f t="shared" si="531"/>
        <v>-3829528.2631700002</v>
      </c>
      <c r="TI22">
        <f t="shared" si="532"/>
        <v>-5055345.34277</v>
      </c>
      <c r="TJ22">
        <f t="shared" si="533"/>
        <v>-5441525.0792699996</v>
      </c>
      <c r="TK22">
        <f t="shared" si="534"/>
        <v>-6321831.2422700003</v>
      </c>
      <c r="TL22">
        <f t="shared" si="535"/>
        <v>-6503977.1909699999</v>
      </c>
      <c r="TM22">
        <f t="shared" si="536"/>
        <v>-6703951.6229699999</v>
      </c>
      <c r="TN22">
        <f t="shared" si="537"/>
        <v>-6977435.74077</v>
      </c>
      <c r="TO22">
        <f t="shared" si="538"/>
        <v>-7019384.9856700003</v>
      </c>
      <c r="TP22">
        <f t="shared" si="539"/>
        <v>-7019624.4529999997</v>
      </c>
      <c r="TQ22">
        <f t="shared" si="540"/>
        <v>-3200489.5930000003</v>
      </c>
      <c r="TR22">
        <f t="shared" si="541"/>
        <v>-1974743.1542</v>
      </c>
      <c r="TS22">
        <f t="shared" si="542"/>
        <v>-1588721.4361999999</v>
      </c>
      <c r="TT22">
        <f t="shared" si="543"/>
        <v>-709183.48120000004</v>
      </c>
      <c r="TU22">
        <f t="shared" si="544"/>
        <v>-527124.86220000009</v>
      </c>
      <c r="TV22">
        <f t="shared" si="545"/>
        <v>-327834.00619999995</v>
      </c>
      <c r="TW22">
        <f t="shared" si="546"/>
        <v>-54507.038199999995</v>
      </c>
      <c r="TX22">
        <f t="shared" si="547"/>
        <v>-12648.716199999997</v>
      </c>
      <c r="TY22">
        <f t="shared" si="548"/>
        <v>-12408.865699999998</v>
      </c>
      <c r="TZ22">
        <f t="shared" si="549"/>
        <v>-9504.6857</v>
      </c>
      <c r="UA22">
        <f t="shared" si="550"/>
        <v>-9449.8811000000005</v>
      </c>
      <c r="UB22">
        <f t="shared" si="551"/>
        <v>-9372.0860999999986</v>
      </c>
      <c r="UC22">
        <f t="shared" si="552"/>
        <v>-9623.2111000000004</v>
      </c>
      <c r="UD22">
        <f t="shared" si="553"/>
        <v>-9612.1130999999987</v>
      </c>
      <c r="UE22">
        <f t="shared" si="554"/>
        <v>-10028.409099999999</v>
      </c>
      <c r="UF22">
        <f t="shared" si="555"/>
        <v>-9966.0391</v>
      </c>
      <c r="UG22">
        <f t="shared" si="556"/>
        <v>-9899.9285999999993</v>
      </c>
      <c r="UH22">
        <f t="shared" si="557"/>
        <v>-9899.1083239999989</v>
      </c>
      <c r="UI22">
        <f t="shared" si="558"/>
        <v>-2838.1483239999998</v>
      </c>
      <c r="UJ22">
        <f t="shared" si="559"/>
        <v>-2809.3917240000001</v>
      </c>
      <c r="UK22">
        <f t="shared" si="560"/>
        <v>-2694.904724</v>
      </c>
      <c r="UL22">
        <f t="shared" si="561"/>
        <v>-1510.7347239999999</v>
      </c>
      <c r="UM22">
        <f t="shared" si="562"/>
        <v>-1407.451724</v>
      </c>
      <c r="UN22">
        <f t="shared" si="563"/>
        <v>-162.01172399999999</v>
      </c>
      <c r="UO22">
        <f t="shared" si="564"/>
        <v>-42.349723999999995</v>
      </c>
      <c r="UP22">
        <f t="shared" si="565"/>
        <v>-0.182224</v>
      </c>
    </row>
    <row r="23" spans="1:562">
      <c r="C23" s="1" t="s">
        <v>78</v>
      </c>
      <c r="D23" s="1" t="s">
        <v>82</v>
      </c>
      <c r="E23">
        <f t="shared" si="566"/>
        <v>406274.364</v>
      </c>
      <c r="F23">
        <f t="shared" si="9"/>
        <v>8097250.0640000002</v>
      </c>
      <c r="G23">
        <f t="shared" si="10"/>
        <v>11170292.664000001</v>
      </c>
      <c r="H23">
        <f t="shared" si="11"/>
        <v>13954536.563999999</v>
      </c>
      <c r="I23">
        <f t="shared" si="12"/>
        <v>21050885.563999999</v>
      </c>
      <c r="J23">
        <f t="shared" si="13"/>
        <v>23509410.364</v>
      </c>
      <c r="K23">
        <f t="shared" si="14"/>
        <v>25827144.364</v>
      </c>
      <c r="L23">
        <f t="shared" si="15"/>
        <v>27842753.464000002</v>
      </c>
      <c r="M23">
        <f t="shared" si="16"/>
        <v>28751022.864</v>
      </c>
      <c r="N23">
        <f t="shared" si="17"/>
        <v>28816247.100000001</v>
      </c>
      <c r="O23">
        <f t="shared" si="18"/>
        <v>22563097.100000001</v>
      </c>
      <c r="P23">
        <f t="shared" si="19"/>
        <v>20898917.100000001</v>
      </c>
      <c r="Q23">
        <f t="shared" si="20"/>
        <v>22405187.100000001</v>
      </c>
      <c r="R23">
        <f t="shared" si="21"/>
        <v>21631197.100000001</v>
      </c>
      <c r="S23">
        <f t="shared" si="22"/>
        <v>22765677.100000001</v>
      </c>
      <c r="T23">
        <f t="shared" si="23"/>
        <v>27152047.100000001</v>
      </c>
      <c r="U23">
        <f t="shared" si="24"/>
        <v>27609027.100000001</v>
      </c>
      <c r="V23">
        <f t="shared" si="25"/>
        <v>28535851.100000001</v>
      </c>
      <c r="W23">
        <f t="shared" si="26"/>
        <v>28762727</v>
      </c>
      <c r="X23">
        <f t="shared" si="27"/>
        <v>27306069.199999999</v>
      </c>
      <c r="Y23">
        <f t="shared" si="28"/>
        <v>25882551.5</v>
      </c>
      <c r="Z23">
        <f t="shared" si="29"/>
        <v>21582465.899999999</v>
      </c>
      <c r="AA23">
        <f t="shared" si="30"/>
        <v>15231219.4</v>
      </c>
      <c r="AB23">
        <f t="shared" si="31"/>
        <v>11627974.200000001</v>
      </c>
      <c r="AC23">
        <f t="shared" si="32"/>
        <v>4887553.5</v>
      </c>
      <c r="AD23">
        <f t="shared" si="33"/>
        <v>2401908.4999999995</v>
      </c>
      <c r="AE23">
        <f t="shared" si="34"/>
        <v>560015.69999999995</v>
      </c>
      <c r="AF23">
        <f t="shared" si="35"/>
        <v>267786.97100000002</v>
      </c>
      <c r="AG23">
        <f t="shared" si="36"/>
        <v>818300.77099999995</v>
      </c>
      <c r="AH23">
        <f t="shared" si="37"/>
        <v>1001863.471</v>
      </c>
      <c r="AI23">
        <f t="shared" si="38"/>
        <v>1134594.071</v>
      </c>
      <c r="AJ23">
        <f t="shared" si="39"/>
        <v>1566037.571</v>
      </c>
      <c r="AK23">
        <f t="shared" si="40"/>
        <v>1571787.7709999999</v>
      </c>
      <c r="AL23">
        <f t="shared" si="41"/>
        <v>1570801.9709999999</v>
      </c>
      <c r="AM23">
        <f t="shared" si="42"/>
        <v>1554898.9209999999</v>
      </c>
      <c r="AN23">
        <f t="shared" si="43"/>
        <v>1578142.5209999999</v>
      </c>
      <c r="AO23">
        <f t="shared" si="44"/>
        <v>1590264.35</v>
      </c>
      <c r="AP23">
        <f t="shared" si="45"/>
        <v>1125374.3500000001</v>
      </c>
      <c r="AQ23">
        <f t="shared" si="46"/>
        <v>967794.35</v>
      </c>
      <c r="AR23">
        <f t="shared" si="47"/>
        <v>892886.45</v>
      </c>
      <c r="AS23">
        <f t="shared" si="48"/>
        <v>631081.44999999995</v>
      </c>
      <c r="AT23">
        <f t="shared" si="49"/>
        <v>673230.04999999993</v>
      </c>
      <c r="AU23">
        <f t="shared" si="50"/>
        <v>800547.54999999993</v>
      </c>
      <c r="AV23">
        <f t="shared" si="51"/>
        <v>858404.7</v>
      </c>
      <c r="AW23">
        <f t="shared" si="52"/>
        <v>856367.8</v>
      </c>
      <c r="AX23">
        <f t="shared" si="53"/>
        <v>845312.76</v>
      </c>
      <c r="AY23">
        <f t="shared" si="54"/>
        <v>818592.56</v>
      </c>
      <c r="AZ23">
        <f t="shared" si="55"/>
        <v>856353.66</v>
      </c>
      <c r="BA23">
        <f t="shared" si="56"/>
        <v>835750.26</v>
      </c>
      <c r="BB23">
        <f t="shared" si="57"/>
        <v>770329.26</v>
      </c>
      <c r="BC23">
        <f t="shared" si="58"/>
        <v>745690.55999999994</v>
      </c>
      <c r="BD23">
        <f t="shared" si="59"/>
        <v>689808.55999999994</v>
      </c>
      <c r="BE23">
        <f t="shared" si="60"/>
        <v>672087.36</v>
      </c>
      <c r="BF23">
        <f t="shared" si="61"/>
        <v>664890.26000000013</v>
      </c>
      <c r="BG23">
        <f t="shared" si="62"/>
        <v>664550.85000000009</v>
      </c>
      <c r="BH23">
        <f t="shared" si="63"/>
        <v>791184.05</v>
      </c>
      <c r="BI23">
        <f t="shared" si="64"/>
        <v>757458.85000000009</v>
      </c>
      <c r="BJ23">
        <f t="shared" si="65"/>
        <v>859107.15</v>
      </c>
      <c r="BK23">
        <f t="shared" si="66"/>
        <v>1031412.15</v>
      </c>
      <c r="BL23">
        <f t="shared" si="67"/>
        <v>1087365.25</v>
      </c>
      <c r="BM23">
        <f t="shared" si="68"/>
        <v>1245215.25</v>
      </c>
      <c r="BN23">
        <f t="shared" si="69"/>
        <v>1300003.3500000001</v>
      </c>
      <c r="BO23">
        <f t="shared" si="70"/>
        <v>1325160.6500000001</v>
      </c>
      <c r="BP23">
        <f t="shared" si="71"/>
        <v>1326345.3</v>
      </c>
      <c r="BQ23">
        <f t="shared" si="72"/>
        <v>6715476.2999999998</v>
      </c>
      <c r="BR23">
        <f t="shared" si="73"/>
        <v>7306524.4000000004</v>
      </c>
      <c r="BS23">
        <f t="shared" si="74"/>
        <v>10300392.4</v>
      </c>
      <c r="BT23">
        <f t="shared" si="75"/>
        <v>15351036.4</v>
      </c>
      <c r="BU23">
        <f t="shared" si="76"/>
        <v>16865988.399999999</v>
      </c>
      <c r="BV23">
        <f t="shared" si="77"/>
        <v>17141578.399999999</v>
      </c>
      <c r="BW23">
        <f t="shared" si="78"/>
        <v>17371824.399999999</v>
      </c>
      <c r="BX23">
        <f t="shared" si="79"/>
        <v>17545224.300000001</v>
      </c>
      <c r="BY23">
        <f t="shared" si="80"/>
        <v>17560675.899999999</v>
      </c>
      <c r="BZ23">
        <f t="shared" si="81"/>
        <v>57056585.899999999</v>
      </c>
      <c r="CA23">
        <f t="shared" si="82"/>
        <v>90710456.900000006</v>
      </c>
      <c r="CB23">
        <f t="shared" si="83"/>
        <v>116260896.90000001</v>
      </c>
      <c r="CC23">
        <f t="shared" si="84"/>
        <v>226547316.90000001</v>
      </c>
      <c r="CD23">
        <f t="shared" si="85"/>
        <v>284427946.89999998</v>
      </c>
      <c r="CE23">
        <f t="shared" si="86"/>
        <v>375071227.89999998</v>
      </c>
      <c r="CF23">
        <f t="shared" si="87"/>
        <v>402152075.89999998</v>
      </c>
      <c r="CG23">
        <f t="shared" si="88"/>
        <v>409285401.89999998</v>
      </c>
      <c r="CH23">
        <f t="shared" si="89"/>
        <v>409267593.88722003</v>
      </c>
      <c r="CI23">
        <f t="shared" si="90"/>
        <v>364697862.88722003</v>
      </c>
      <c r="CJ23">
        <f t="shared" si="91"/>
        <v>330559615.88722003</v>
      </c>
      <c r="CK23">
        <f t="shared" si="92"/>
        <v>302103158.88722003</v>
      </c>
      <c r="CL23">
        <f t="shared" si="93"/>
        <v>187122789.88722</v>
      </c>
      <c r="CM23">
        <f t="shared" si="94"/>
        <v>127824012.88722</v>
      </c>
      <c r="CN23">
        <f t="shared" si="95"/>
        <v>37291807.887220003</v>
      </c>
      <c r="CO23">
        <f t="shared" si="96"/>
        <v>10081235.887219999</v>
      </c>
      <c r="CP23">
        <f t="shared" si="97"/>
        <v>2824895.8872199999</v>
      </c>
      <c r="CQ23">
        <f t="shared" si="98"/>
        <v>2829062.27</v>
      </c>
      <c r="CR23">
        <f t="shared" si="99"/>
        <v>5613313.2699999996</v>
      </c>
      <c r="CS23">
        <f t="shared" si="100"/>
        <v>6492370.2699999996</v>
      </c>
      <c r="CT23">
        <f t="shared" si="101"/>
        <v>8851457.2699999996</v>
      </c>
      <c r="CU23">
        <f t="shared" si="102"/>
        <v>14344496.27</v>
      </c>
      <c r="CV23">
        <f t="shared" si="103"/>
        <v>16325983.27</v>
      </c>
      <c r="CW23">
        <f t="shared" si="104"/>
        <v>21007758.27</v>
      </c>
      <c r="CX23">
        <f t="shared" si="105"/>
        <v>23490850.27</v>
      </c>
      <c r="CY23">
        <f t="shared" si="106"/>
        <v>24273516.27</v>
      </c>
      <c r="CZ23">
        <f t="shared" si="107"/>
        <v>24379570</v>
      </c>
      <c r="DA23">
        <f t="shared" si="108"/>
        <v>21910704</v>
      </c>
      <c r="DB23">
        <f t="shared" si="109"/>
        <v>21239094</v>
      </c>
      <c r="DC23">
        <f t="shared" si="110"/>
        <v>19037232</v>
      </c>
      <c r="DD23">
        <f t="shared" si="111"/>
        <v>13976222</v>
      </c>
      <c r="DE23">
        <f t="shared" si="112"/>
        <v>12133026</v>
      </c>
      <c r="DF23">
        <f t="shared" si="113"/>
        <v>7855956</v>
      </c>
      <c r="DG23">
        <f t="shared" si="114"/>
        <v>5534873</v>
      </c>
      <c r="DH23">
        <f t="shared" si="115"/>
        <v>4839248</v>
      </c>
      <c r="DI23">
        <f t="shared" si="116"/>
        <v>4737516.3099999996</v>
      </c>
      <c r="DJ23">
        <f t="shared" si="117"/>
        <v>6667552.3100000005</v>
      </c>
      <c r="DK23">
        <f t="shared" si="118"/>
        <v>6836267.3100000005</v>
      </c>
      <c r="DL23">
        <f t="shared" si="119"/>
        <v>6963490.3100000005</v>
      </c>
      <c r="DM23">
        <f t="shared" si="120"/>
        <v>7344850.3100000005</v>
      </c>
      <c r="DN23">
        <f t="shared" si="121"/>
        <v>7128259.3100000005</v>
      </c>
      <c r="DO23">
        <f t="shared" si="122"/>
        <v>7183929.3100000005</v>
      </c>
      <c r="DP23">
        <f t="shared" si="123"/>
        <v>6950955.3100000005</v>
      </c>
      <c r="DQ23">
        <f t="shared" si="124"/>
        <v>6766074.0000000009</v>
      </c>
      <c r="DR23">
        <f t="shared" si="125"/>
        <v>6758404.9070000006</v>
      </c>
      <c r="DS23">
        <f t="shared" si="126"/>
        <v>4191166.9070000001</v>
      </c>
      <c r="DT23">
        <f t="shared" si="127"/>
        <v>3809742.9070000001</v>
      </c>
      <c r="DU23">
        <f t="shared" si="128"/>
        <v>3368513.1070000003</v>
      </c>
      <c r="DV23">
        <f t="shared" si="129"/>
        <v>2125742.1069999998</v>
      </c>
      <c r="DW23">
        <f t="shared" si="130"/>
        <v>2077473.5069999998</v>
      </c>
      <c r="DX23">
        <f t="shared" si="131"/>
        <v>1150537.507</v>
      </c>
      <c r="DY23">
        <f t="shared" si="132"/>
        <v>1096128.5070000002</v>
      </c>
      <c r="DZ23">
        <f t="shared" si="133"/>
        <v>1134442.2169999999</v>
      </c>
      <c r="EA23">
        <f t="shared" si="134"/>
        <v>1135769.55</v>
      </c>
      <c r="EB23">
        <f t="shared" si="135"/>
        <v>1145171.55</v>
      </c>
      <c r="EC23">
        <f t="shared" si="136"/>
        <v>1140234.55</v>
      </c>
      <c r="ED23">
        <f t="shared" si="137"/>
        <v>1342896.35</v>
      </c>
      <c r="EE23">
        <f t="shared" si="138"/>
        <v>1321136.3500000001</v>
      </c>
      <c r="EF23">
        <f t="shared" si="139"/>
        <v>1342612.95</v>
      </c>
      <c r="EG23">
        <f t="shared" si="140"/>
        <v>1254926.95</v>
      </c>
      <c r="EH23">
        <f t="shared" si="141"/>
        <v>1308078.95</v>
      </c>
      <c r="EI23">
        <f t="shared" si="142"/>
        <v>1373469.55</v>
      </c>
      <c r="EJ23">
        <f t="shared" si="143"/>
        <v>1382251.9</v>
      </c>
      <c r="EK23">
        <f t="shared" si="144"/>
        <v>1260194.8999999999</v>
      </c>
      <c r="EL23">
        <f t="shared" si="145"/>
        <v>1266313.8999999999</v>
      </c>
      <c r="EM23">
        <f t="shared" si="146"/>
        <v>1021905.4</v>
      </c>
      <c r="EN23">
        <f t="shared" si="147"/>
        <v>814225.70000000007</v>
      </c>
      <c r="EO23">
        <f t="shared" si="148"/>
        <v>777277.10000000009</v>
      </c>
      <c r="EP23">
        <f t="shared" si="149"/>
        <v>694711.50000000012</v>
      </c>
      <c r="EQ23">
        <f t="shared" si="150"/>
        <v>615071.9</v>
      </c>
      <c r="ER23">
        <f t="shared" si="151"/>
        <v>570984.60000000009</v>
      </c>
      <c r="ES23">
        <f t="shared" si="152"/>
        <v>631706.30000000005</v>
      </c>
      <c r="ET23">
        <f t="shared" si="153"/>
        <v>528254.60000000009</v>
      </c>
      <c r="EU23">
        <f t="shared" si="154"/>
        <v>387450.26900000003</v>
      </c>
      <c r="EV23">
        <f t="shared" si="155"/>
        <v>335264.08900000004</v>
      </c>
      <c r="EW23">
        <f t="shared" si="156"/>
        <v>295774.49900000001</v>
      </c>
      <c r="EX23">
        <f t="shared" si="157"/>
        <v>242978.579</v>
      </c>
      <c r="EY23">
        <f t="shared" si="158"/>
        <v>206180.28899999999</v>
      </c>
      <c r="EZ23">
        <f t="shared" si="159"/>
        <v>157715.90899999996</v>
      </c>
      <c r="FA23">
        <f t="shared" si="160"/>
        <v>96881.275000000023</v>
      </c>
      <c r="FB23">
        <f t="shared" si="161"/>
        <v>25270.6747</v>
      </c>
      <c r="FC23">
        <f t="shared" si="162"/>
        <v>2893905.3747</v>
      </c>
      <c r="FD23">
        <f t="shared" si="163"/>
        <v>3740191.7056999998</v>
      </c>
      <c r="FE23">
        <f t="shared" si="164"/>
        <v>4460672.3857000005</v>
      </c>
      <c r="FF23">
        <f t="shared" si="165"/>
        <v>7847112.6756999996</v>
      </c>
      <c r="FG23">
        <f t="shared" si="166"/>
        <v>8713304.195700001</v>
      </c>
      <c r="FH23">
        <f t="shared" si="167"/>
        <v>9263866.0856999997</v>
      </c>
      <c r="FI23">
        <f t="shared" si="168"/>
        <v>9394376.0657000002</v>
      </c>
      <c r="FJ23">
        <f t="shared" si="169"/>
        <v>10002795.999700001</v>
      </c>
      <c r="FK23">
        <f t="shared" si="170"/>
        <v>10012954.6</v>
      </c>
      <c r="FL23">
        <f t="shared" si="171"/>
        <v>7259782.5999999996</v>
      </c>
      <c r="FM23">
        <f t="shared" si="172"/>
        <v>6483399.6999999993</v>
      </c>
      <c r="FN23">
        <f t="shared" si="173"/>
        <v>5826029.7999999989</v>
      </c>
      <c r="FO23">
        <f t="shared" si="174"/>
        <v>2609794.8000000003</v>
      </c>
      <c r="FP23">
        <f t="shared" si="175"/>
        <v>1791103.0000000002</v>
      </c>
      <c r="FQ23">
        <f t="shared" si="176"/>
        <v>1381923.9999999998</v>
      </c>
      <c r="FR23">
        <f t="shared" si="177"/>
        <v>1300254.6999999997</v>
      </c>
      <c r="FS23">
        <f t="shared" si="178"/>
        <v>717641.2</v>
      </c>
      <c r="FT23">
        <f t="shared" si="179"/>
        <v>708567.2</v>
      </c>
      <c r="FU23">
        <f t="shared" si="180"/>
        <v>1806929.2</v>
      </c>
      <c r="FV23">
        <f t="shared" si="181"/>
        <v>2056712.1</v>
      </c>
      <c r="FW23">
        <f t="shared" si="182"/>
        <v>2589197</v>
      </c>
      <c r="FX23">
        <f t="shared" si="183"/>
        <v>5157062</v>
      </c>
      <c r="FY23">
        <f t="shared" si="184"/>
        <v>5761444.7999999998</v>
      </c>
      <c r="FZ23">
        <f t="shared" si="185"/>
        <v>7335697.7999999998</v>
      </c>
      <c r="GA23">
        <f t="shared" si="186"/>
        <v>8497975.0999999996</v>
      </c>
      <c r="GB23">
        <f t="shared" si="187"/>
        <v>8577097.5999999996</v>
      </c>
      <c r="GC23">
        <f t="shared" si="188"/>
        <v>8598109.3000000007</v>
      </c>
      <c r="GD23">
        <f t="shared" si="189"/>
        <v>35915639.299999997</v>
      </c>
      <c r="GE23">
        <f t="shared" si="190"/>
        <v>44751604.299999997</v>
      </c>
      <c r="GF23">
        <f t="shared" si="191"/>
        <v>55007680.299999997</v>
      </c>
      <c r="GG23">
        <f t="shared" si="192"/>
        <v>70405590.299999997</v>
      </c>
      <c r="GH23">
        <f t="shared" si="193"/>
        <v>75325311.299999997</v>
      </c>
      <c r="GI23">
        <f t="shared" si="194"/>
        <v>82072761.299999997</v>
      </c>
      <c r="GJ23">
        <f t="shared" si="195"/>
        <v>91899041.299999997</v>
      </c>
      <c r="GK23">
        <f t="shared" si="196"/>
        <v>93656570.299999997</v>
      </c>
      <c r="GL23">
        <f t="shared" si="197"/>
        <v>93835413</v>
      </c>
      <c r="GM23">
        <f t="shared" si="198"/>
        <v>81678813</v>
      </c>
      <c r="GN23">
        <f t="shared" si="199"/>
        <v>96528293</v>
      </c>
      <c r="GO23">
        <f t="shared" si="200"/>
        <v>100663893</v>
      </c>
      <c r="GP23">
        <f t="shared" si="201"/>
        <v>117376093</v>
      </c>
      <c r="GQ23">
        <f t="shared" si="202"/>
        <v>138704603</v>
      </c>
      <c r="GR23">
        <f t="shared" si="203"/>
        <v>172714533</v>
      </c>
      <c r="GS23">
        <f t="shared" si="204"/>
        <v>173533833</v>
      </c>
      <c r="GT23">
        <f t="shared" si="205"/>
        <v>179407793</v>
      </c>
      <c r="GU23">
        <f t="shared" si="206"/>
        <v>180305300</v>
      </c>
      <c r="GV23">
        <f t="shared" si="207"/>
        <v>164956520</v>
      </c>
      <c r="GW23">
        <f t="shared" si="208"/>
        <v>142595880</v>
      </c>
      <c r="GX23">
        <f t="shared" si="209"/>
        <v>127697045</v>
      </c>
      <c r="GY23">
        <f t="shared" si="210"/>
        <v>95006265</v>
      </c>
      <c r="GZ23">
        <f t="shared" si="211"/>
        <v>69547375</v>
      </c>
      <c r="HA23">
        <f t="shared" si="212"/>
        <v>28707625</v>
      </c>
      <c r="HB23">
        <f t="shared" si="213"/>
        <v>16985922</v>
      </c>
      <c r="HC23">
        <f t="shared" si="214"/>
        <v>9516476</v>
      </c>
      <c r="HD23">
        <f t="shared" si="215"/>
        <v>8470284.6999999993</v>
      </c>
      <c r="HE23">
        <f t="shared" si="216"/>
        <v>8783864.6999999993</v>
      </c>
      <c r="HF23">
        <f t="shared" si="217"/>
        <v>7467061.7000000002</v>
      </c>
      <c r="HG23">
        <f t="shared" si="218"/>
        <v>7626937.7000000002</v>
      </c>
      <c r="HH23">
        <f t="shared" si="219"/>
        <v>6797167.7000000002</v>
      </c>
      <c r="HI23">
        <f t="shared" si="220"/>
        <v>5462383.7000000002</v>
      </c>
      <c r="HJ23">
        <f t="shared" si="221"/>
        <v>4025879.7</v>
      </c>
      <c r="HK23">
        <f t="shared" si="222"/>
        <v>3910977</v>
      </c>
      <c r="HL23">
        <f t="shared" si="223"/>
        <v>4382551</v>
      </c>
      <c r="HM23">
        <f t="shared" si="224"/>
        <v>4605766.3</v>
      </c>
      <c r="HN23">
        <f t="shared" si="225"/>
        <v>3320769.1999999997</v>
      </c>
      <c r="HO23">
        <f t="shared" si="226"/>
        <v>3005322.4999999995</v>
      </c>
      <c r="HP23">
        <f t="shared" si="227"/>
        <v>2796914.5999999996</v>
      </c>
      <c r="HQ23">
        <f t="shared" si="228"/>
        <v>1550042.2000000002</v>
      </c>
      <c r="HR23">
        <f t="shared" si="229"/>
        <v>1465508.7000000002</v>
      </c>
      <c r="HS23">
        <f t="shared" si="230"/>
        <v>1343041.2000000002</v>
      </c>
      <c r="HT23">
        <f t="shared" si="231"/>
        <v>1350143.8</v>
      </c>
      <c r="HU23">
        <f t="shared" si="232"/>
        <v>624403.9</v>
      </c>
      <c r="HV23">
        <f t="shared" si="233"/>
        <v>349498.49700000003</v>
      </c>
      <c r="HW23">
        <f t="shared" si="234"/>
        <v>577517.59700000007</v>
      </c>
      <c r="HX23">
        <f t="shared" si="235"/>
        <v>580420.29700000002</v>
      </c>
      <c r="HY23">
        <f t="shared" si="236"/>
        <v>764358.19700000004</v>
      </c>
      <c r="HZ23">
        <f t="shared" si="237"/>
        <v>771545.29700000002</v>
      </c>
      <c r="IA23">
        <f t="shared" si="238"/>
        <v>814547.99699999997</v>
      </c>
      <c r="IB23">
        <f t="shared" si="239"/>
        <v>775214.49699999997</v>
      </c>
      <c r="IC23">
        <f t="shared" si="240"/>
        <v>747932.60699999984</v>
      </c>
      <c r="ID23">
        <f t="shared" si="241"/>
        <v>742434.06700000004</v>
      </c>
      <c r="IE23">
        <f t="shared" si="242"/>
        <v>746361.6</v>
      </c>
      <c r="IF23">
        <f t="shared" si="243"/>
        <v>476668.9</v>
      </c>
      <c r="IG23">
        <f t="shared" si="244"/>
        <v>466118.44</v>
      </c>
      <c r="IH23">
        <f t="shared" si="245"/>
        <v>249511.03</v>
      </c>
      <c r="II23">
        <f t="shared" si="246"/>
        <v>181297.03</v>
      </c>
      <c r="IJ23">
        <f t="shared" si="247"/>
        <v>121989.54</v>
      </c>
      <c r="IK23">
        <f t="shared" si="248"/>
        <v>102678.94</v>
      </c>
      <c r="IL23">
        <f t="shared" si="249"/>
        <v>108472.73</v>
      </c>
      <c r="IM23">
        <f t="shared" si="250"/>
        <v>103889.42</v>
      </c>
      <c r="IN23">
        <f t="shared" si="251"/>
        <v>99585.411000000022</v>
      </c>
      <c r="IO23">
        <f t="shared" si="252"/>
        <v>493629.11100000003</v>
      </c>
      <c r="IP23">
        <f t="shared" si="253"/>
        <v>871738.571</v>
      </c>
      <c r="IQ23">
        <f t="shared" si="254"/>
        <v>1138058.9810000001</v>
      </c>
      <c r="IR23">
        <f t="shared" si="255"/>
        <v>1295459.281</v>
      </c>
      <c r="IS23">
        <f t="shared" si="256"/>
        <v>1362127.7709999999</v>
      </c>
      <c r="IT23">
        <f t="shared" si="257"/>
        <v>1566993.371</v>
      </c>
      <c r="IU23">
        <f t="shared" si="258"/>
        <v>1604433.071</v>
      </c>
      <c r="IV23">
        <f t="shared" si="259"/>
        <v>1675182.821</v>
      </c>
      <c r="IW23">
        <f t="shared" si="260"/>
        <v>1695918.9</v>
      </c>
      <c r="IX23">
        <f t="shared" si="261"/>
        <v>1404013.9</v>
      </c>
      <c r="IY23">
        <f t="shared" si="262"/>
        <v>1162567.8999999999</v>
      </c>
      <c r="IZ23">
        <f t="shared" si="263"/>
        <v>956344.7</v>
      </c>
      <c r="JA23">
        <f t="shared" si="264"/>
        <v>1165935.7000000002</v>
      </c>
      <c r="JB23">
        <f t="shared" si="265"/>
        <v>1304601.5</v>
      </c>
      <c r="JC23">
        <f t="shared" si="266"/>
        <v>1292106.5</v>
      </c>
      <c r="JD23">
        <f t="shared" si="267"/>
        <v>1336432.5</v>
      </c>
      <c r="JE23">
        <f t="shared" si="268"/>
        <v>1263322.93</v>
      </c>
      <c r="JF23">
        <f t="shared" si="269"/>
        <v>1243891.23</v>
      </c>
      <c r="JG23">
        <f t="shared" si="270"/>
        <v>1221520.83</v>
      </c>
      <c r="JH23">
        <f t="shared" si="271"/>
        <v>1109164.1300000001</v>
      </c>
      <c r="JI23">
        <f t="shared" si="272"/>
        <v>1087734.73</v>
      </c>
      <c r="JJ23">
        <f t="shared" si="273"/>
        <v>820091.7300000001</v>
      </c>
      <c r="JK23">
        <f t="shared" si="274"/>
        <v>641423.63</v>
      </c>
      <c r="JL23">
        <f t="shared" si="275"/>
        <v>529918.63</v>
      </c>
      <c r="JM23">
        <f t="shared" si="276"/>
        <v>476464.83</v>
      </c>
      <c r="JN23">
        <f t="shared" si="277"/>
        <v>493753.60000000009</v>
      </c>
      <c r="JO23">
        <f t="shared" si="278"/>
        <v>493097.5290000001</v>
      </c>
      <c r="JP23">
        <f t="shared" si="279"/>
        <v>4434599.9289999995</v>
      </c>
      <c r="JQ23">
        <f t="shared" si="280"/>
        <v>5754950.6289999997</v>
      </c>
      <c r="JR23">
        <f t="shared" si="281"/>
        <v>8588019.2290000003</v>
      </c>
      <c r="JS23">
        <f t="shared" si="282"/>
        <v>19633320.229000002</v>
      </c>
      <c r="JT23">
        <f t="shared" si="283"/>
        <v>22203256.329</v>
      </c>
      <c r="JU23">
        <f t="shared" si="284"/>
        <v>42115056.328999996</v>
      </c>
      <c r="JV23">
        <f t="shared" si="285"/>
        <v>43449705.629000001</v>
      </c>
      <c r="JW23">
        <f t="shared" si="286"/>
        <v>44288990.428999998</v>
      </c>
      <c r="JX23">
        <f t="shared" si="287"/>
        <v>44484499</v>
      </c>
      <c r="JY23">
        <f t="shared" si="288"/>
        <v>40482228.100000001</v>
      </c>
      <c r="JZ23">
        <f t="shared" si="289"/>
        <v>39141041.870000005</v>
      </c>
      <c r="KA23">
        <f t="shared" si="290"/>
        <v>36286061.670000002</v>
      </c>
      <c r="KB23">
        <f t="shared" si="291"/>
        <v>25190542.07</v>
      </c>
      <c r="KC23">
        <f t="shared" si="292"/>
        <v>22608376.77</v>
      </c>
      <c r="KD23">
        <f t="shared" si="293"/>
        <v>2668292.37</v>
      </c>
      <c r="KE23">
        <f t="shared" si="294"/>
        <v>1324762.07</v>
      </c>
      <c r="KF23">
        <f t="shared" si="295"/>
        <v>479085.17</v>
      </c>
      <c r="KG23">
        <f t="shared" si="296"/>
        <v>283178.217</v>
      </c>
      <c r="KH23">
        <f t="shared" si="297"/>
        <v>265931.01700000005</v>
      </c>
      <c r="KI23">
        <f t="shared" si="298"/>
        <v>260440.557</v>
      </c>
      <c r="KJ23">
        <f t="shared" si="299"/>
        <v>244782.45700000002</v>
      </c>
      <c r="KK23">
        <f t="shared" si="300"/>
        <v>199113.057</v>
      </c>
      <c r="KL23">
        <f t="shared" si="301"/>
        <v>186162.13700000002</v>
      </c>
      <c r="KM23">
        <f t="shared" si="302"/>
        <v>139457.337</v>
      </c>
      <c r="KN23">
        <f t="shared" si="303"/>
        <v>122653.637</v>
      </c>
      <c r="KO23">
        <f t="shared" si="304"/>
        <v>114686.19700000001</v>
      </c>
      <c r="KP23">
        <f t="shared" si="305"/>
        <v>114370.44200000001</v>
      </c>
      <c r="KQ23">
        <f t="shared" si="306"/>
        <v>227450.54200000002</v>
      </c>
      <c r="KR23">
        <f t="shared" si="307"/>
        <v>268888.33199999999</v>
      </c>
      <c r="KS23">
        <f t="shared" si="308"/>
        <v>331964.43200000003</v>
      </c>
      <c r="KT23">
        <f t="shared" si="309"/>
        <v>522857.43200000003</v>
      </c>
      <c r="KU23">
        <f t="shared" si="310"/>
        <v>584927.55200000003</v>
      </c>
      <c r="KV23">
        <f t="shared" si="311"/>
        <v>728713.75199999998</v>
      </c>
      <c r="KW23">
        <f t="shared" si="312"/>
        <v>785037.85199999996</v>
      </c>
      <c r="KX23">
        <f t="shared" si="313"/>
        <v>810292.19199999992</v>
      </c>
      <c r="KY23">
        <f t="shared" si="314"/>
        <v>811732</v>
      </c>
      <c r="KZ23">
        <f t="shared" si="315"/>
        <v>2357970</v>
      </c>
      <c r="LA23">
        <f t="shared" si="316"/>
        <v>2714507.9</v>
      </c>
      <c r="LB23">
        <f t="shared" si="317"/>
        <v>4679240.0999999996</v>
      </c>
      <c r="LC23">
        <f t="shared" si="318"/>
        <v>5820736.0999999996</v>
      </c>
      <c r="LD23">
        <f t="shared" si="319"/>
        <v>6532312.2000000002</v>
      </c>
      <c r="LE23">
        <f t="shared" si="320"/>
        <v>7420835.2000000002</v>
      </c>
      <c r="LF23">
        <f t="shared" si="321"/>
        <v>7594110.0999999996</v>
      </c>
      <c r="LG23">
        <f t="shared" si="322"/>
        <v>7800211.0999999996</v>
      </c>
      <c r="LH23">
        <f t="shared" si="323"/>
        <v>8129118</v>
      </c>
      <c r="LI23">
        <f t="shared" si="324"/>
        <v>6544589.7000000002</v>
      </c>
      <c r="LJ23">
        <f t="shared" si="325"/>
        <v>6172110.9000000004</v>
      </c>
      <c r="LK23">
        <f t="shared" si="326"/>
        <v>4186831.9000000004</v>
      </c>
      <c r="LL23">
        <f t="shared" si="327"/>
        <v>2964802.9000000004</v>
      </c>
      <c r="LM23">
        <f t="shared" si="328"/>
        <v>2223382.6</v>
      </c>
      <c r="LN23">
        <f t="shared" si="329"/>
        <v>1279902.5999999999</v>
      </c>
      <c r="LO23">
        <f t="shared" si="330"/>
        <v>1082457.2999999998</v>
      </c>
      <c r="LP23">
        <f t="shared" si="331"/>
        <v>867630.79999999993</v>
      </c>
      <c r="LQ23">
        <f t="shared" si="332"/>
        <v>538283.1100000001</v>
      </c>
      <c r="LR23">
        <f t="shared" si="333"/>
        <v>2434891.41</v>
      </c>
      <c r="LS23">
        <f t="shared" si="334"/>
        <v>3308116.21</v>
      </c>
      <c r="LT23">
        <f t="shared" si="335"/>
        <v>4387735.21</v>
      </c>
      <c r="LU23">
        <f t="shared" si="336"/>
        <v>7333274.21</v>
      </c>
      <c r="LV23">
        <f t="shared" si="337"/>
        <v>8122843.5099999998</v>
      </c>
      <c r="LW23">
        <f t="shared" si="338"/>
        <v>10410053.51</v>
      </c>
      <c r="LX23">
        <f t="shared" si="339"/>
        <v>11227652.810000001</v>
      </c>
      <c r="LY23">
        <f t="shared" si="340"/>
        <v>11677643.310000001</v>
      </c>
      <c r="LZ23">
        <f t="shared" si="341"/>
        <v>11695708.1</v>
      </c>
      <c r="MA23">
        <f t="shared" si="342"/>
        <v>9921223.0999999996</v>
      </c>
      <c r="MB23">
        <f t="shared" si="343"/>
        <v>9066745.2999999989</v>
      </c>
      <c r="MC23">
        <f t="shared" si="344"/>
        <v>8066865.2999999998</v>
      </c>
      <c r="MD23">
        <f t="shared" si="345"/>
        <v>5360330.3</v>
      </c>
      <c r="ME23">
        <f t="shared" si="346"/>
        <v>4652730.3000000007</v>
      </c>
      <c r="MF23">
        <f t="shared" si="347"/>
        <v>2689267.3</v>
      </c>
      <c r="MG23">
        <f t="shared" si="348"/>
        <v>1997212.2999999998</v>
      </c>
      <c r="MH23">
        <f t="shared" si="349"/>
        <v>1592580.3</v>
      </c>
      <c r="MI23">
        <f t="shared" si="350"/>
        <v>1575556.8</v>
      </c>
      <c r="MJ23">
        <f t="shared" si="351"/>
        <v>7104671.7999999998</v>
      </c>
      <c r="MK23">
        <f t="shared" si="352"/>
        <v>10391304.6</v>
      </c>
      <c r="ML23">
        <f t="shared" si="353"/>
        <v>11928824.6</v>
      </c>
      <c r="MM23">
        <f t="shared" si="354"/>
        <v>15893129.6</v>
      </c>
      <c r="MN23">
        <f t="shared" si="355"/>
        <v>17965730.600000001</v>
      </c>
      <c r="MO23">
        <f t="shared" si="356"/>
        <v>18186278.600000001</v>
      </c>
      <c r="MP23">
        <f t="shared" si="357"/>
        <v>18353621.600000001</v>
      </c>
      <c r="MQ23">
        <f t="shared" si="358"/>
        <v>19136287.600000001</v>
      </c>
      <c r="MR23">
        <f t="shared" si="359"/>
        <v>19369946</v>
      </c>
      <c r="MS23">
        <f t="shared" si="360"/>
        <v>40135536</v>
      </c>
      <c r="MT23">
        <f t="shared" si="361"/>
        <v>39882216</v>
      </c>
      <c r="MU23">
        <f t="shared" si="362"/>
        <v>39629296</v>
      </c>
      <c r="MV23">
        <f t="shared" si="363"/>
        <v>42483146</v>
      </c>
      <c r="MW23">
        <f t="shared" si="364"/>
        <v>41555236</v>
      </c>
      <c r="MX23">
        <f t="shared" si="365"/>
        <v>50908101</v>
      </c>
      <c r="MY23">
        <f t="shared" si="366"/>
        <v>51509819</v>
      </c>
      <c r="MZ23">
        <f t="shared" si="367"/>
        <v>51648733</v>
      </c>
      <c r="NA23">
        <f t="shared" si="368"/>
        <v>51529514</v>
      </c>
      <c r="NB23">
        <f t="shared" si="369"/>
        <v>28930134</v>
      </c>
      <c r="NC23">
        <f t="shared" si="370"/>
        <v>26534489</v>
      </c>
      <c r="ND23">
        <f t="shared" si="371"/>
        <v>29712129</v>
      </c>
      <c r="NE23">
        <f t="shared" si="372"/>
        <v>28188399</v>
      </c>
      <c r="NF23">
        <f t="shared" si="373"/>
        <v>28423599</v>
      </c>
      <c r="NG23">
        <f t="shared" si="374"/>
        <v>21302459</v>
      </c>
      <c r="NH23">
        <f t="shared" si="375"/>
        <v>21385934</v>
      </c>
      <c r="NI23">
        <f t="shared" si="376"/>
        <v>21071221</v>
      </c>
      <c r="NJ23">
        <f t="shared" si="377"/>
        <v>21100968</v>
      </c>
      <c r="NK23">
        <f t="shared" si="378"/>
        <v>19226788</v>
      </c>
      <c r="NL23">
        <f t="shared" si="379"/>
        <v>20140093</v>
      </c>
      <c r="NM23">
        <f t="shared" si="380"/>
        <v>17698373</v>
      </c>
      <c r="NN23">
        <f t="shared" si="381"/>
        <v>14327223</v>
      </c>
      <c r="NO23">
        <f t="shared" si="382"/>
        <v>13884113</v>
      </c>
      <c r="NP23">
        <f t="shared" si="383"/>
        <v>12018223</v>
      </c>
      <c r="NQ23">
        <f t="shared" si="384"/>
        <v>11872208</v>
      </c>
      <c r="NR23">
        <f t="shared" si="385"/>
        <v>11457454</v>
      </c>
      <c r="NS23">
        <f t="shared" si="386"/>
        <v>11350509.5</v>
      </c>
      <c r="NT23">
        <f t="shared" si="387"/>
        <v>15710019.5</v>
      </c>
      <c r="NU23">
        <f t="shared" si="388"/>
        <v>21747389.5</v>
      </c>
      <c r="NV23">
        <f t="shared" si="389"/>
        <v>23832279.5</v>
      </c>
      <c r="NW23">
        <f t="shared" si="390"/>
        <v>42266229.5</v>
      </c>
      <c r="NX23">
        <f t="shared" si="391"/>
        <v>56014979.5</v>
      </c>
      <c r="NY23">
        <f t="shared" si="392"/>
        <v>96891209.5</v>
      </c>
      <c r="NZ23">
        <f t="shared" si="393"/>
        <v>103660844.5</v>
      </c>
      <c r="OA23">
        <f t="shared" si="394"/>
        <v>106588248.5</v>
      </c>
      <c r="OB23">
        <f t="shared" si="395"/>
        <v>106548800</v>
      </c>
      <c r="OC23">
        <f t="shared" si="396"/>
        <v>121293750</v>
      </c>
      <c r="OD23">
        <f t="shared" si="397"/>
        <v>115394350</v>
      </c>
      <c r="OE23">
        <f t="shared" si="398"/>
        <v>118262750</v>
      </c>
      <c r="OF23">
        <f t="shared" si="399"/>
        <v>162244850</v>
      </c>
      <c r="OG23">
        <f t="shared" si="400"/>
        <v>178171350</v>
      </c>
      <c r="OH23">
        <f t="shared" si="401"/>
        <v>155282850</v>
      </c>
      <c r="OI23">
        <f t="shared" si="402"/>
        <v>147638883.398</v>
      </c>
      <c r="OJ23">
        <f t="shared" si="403"/>
        <v>149072713.398</v>
      </c>
      <c r="OK23">
        <f t="shared" si="404"/>
        <v>151188903.398</v>
      </c>
      <c r="OL23">
        <f t="shared" si="405"/>
        <v>130068541.998</v>
      </c>
      <c r="OM23">
        <f t="shared" si="406"/>
        <v>128337438.978</v>
      </c>
      <c r="ON23">
        <f t="shared" si="407"/>
        <v>121244558.178</v>
      </c>
      <c r="OO23">
        <f t="shared" si="408"/>
        <v>56569614.678000003</v>
      </c>
      <c r="OP23">
        <f t="shared" si="409"/>
        <v>25846517.978</v>
      </c>
      <c r="OQ23">
        <f t="shared" si="410"/>
        <v>6873287.7779999999</v>
      </c>
      <c r="OR23">
        <f t="shared" si="411"/>
        <v>6887776.2800000003</v>
      </c>
      <c r="OS23">
        <f t="shared" si="412"/>
        <v>2275121.9299999997</v>
      </c>
      <c r="OT23">
        <f t="shared" si="413"/>
        <v>159302.337</v>
      </c>
      <c r="OU23">
        <f t="shared" si="414"/>
        <v>8032563.7369999997</v>
      </c>
      <c r="OV23">
        <f t="shared" si="415"/>
        <v>9435646.7569999993</v>
      </c>
      <c r="OW23">
        <f t="shared" si="416"/>
        <v>14148817.557</v>
      </c>
      <c r="OX23">
        <f t="shared" si="417"/>
        <v>28541061.057</v>
      </c>
      <c r="OY23">
        <f t="shared" si="418"/>
        <v>32346567.756999999</v>
      </c>
      <c r="OZ23">
        <f t="shared" si="419"/>
        <v>43848397.957000002</v>
      </c>
      <c r="PA23">
        <f t="shared" si="420"/>
        <v>48376256.056999996</v>
      </c>
      <c r="PB23">
        <f t="shared" si="421"/>
        <v>50270660.406999998</v>
      </c>
      <c r="PC23">
        <f t="shared" si="422"/>
        <v>50390368</v>
      </c>
      <c r="PD23">
        <f t="shared" si="423"/>
        <v>42927696</v>
      </c>
      <c r="PE23">
        <f t="shared" si="424"/>
        <v>41581830.5</v>
      </c>
      <c r="PF23">
        <f t="shared" si="425"/>
        <v>37067259.5</v>
      </c>
      <c r="PG23">
        <f t="shared" si="426"/>
        <v>23165136.5</v>
      </c>
      <c r="PH23">
        <f t="shared" si="427"/>
        <v>19511945.5</v>
      </c>
      <c r="PI23">
        <f t="shared" si="428"/>
        <v>8417372.5</v>
      </c>
      <c r="PJ23">
        <f t="shared" si="429"/>
        <v>4019437.5</v>
      </c>
      <c r="PK23">
        <f t="shared" si="430"/>
        <v>2189678.7000000002</v>
      </c>
      <c r="PL23">
        <f t="shared" si="431"/>
        <v>2071946.69</v>
      </c>
      <c r="PM23">
        <f t="shared" si="432"/>
        <v>1735633.39</v>
      </c>
      <c r="PN23">
        <f t="shared" si="433"/>
        <v>1688826.99</v>
      </c>
      <c r="PO23">
        <f t="shared" si="434"/>
        <v>1534416.99</v>
      </c>
      <c r="PP23">
        <f t="shared" si="435"/>
        <v>1158511.9899999998</v>
      </c>
      <c r="PQ23">
        <f t="shared" si="436"/>
        <v>1037748.1899999998</v>
      </c>
      <c r="PR23">
        <f t="shared" si="437"/>
        <v>707766.19</v>
      </c>
      <c r="PS23">
        <f t="shared" si="438"/>
        <v>599977.28999999992</v>
      </c>
      <c r="PT23">
        <f t="shared" si="439"/>
        <v>546703.99000000011</v>
      </c>
      <c r="PU23">
        <f t="shared" si="440"/>
        <v>544884.33100000001</v>
      </c>
      <c r="PV23">
        <f t="shared" si="441"/>
        <v>463757.63099999999</v>
      </c>
      <c r="PW23">
        <f t="shared" si="442"/>
        <v>449585.22100000002</v>
      </c>
      <c r="PX23">
        <f t="shared" si="443"/>
        <v>396594.261</v>
      </c>
      <c r="PY23">
        <f t="shared" si="444"/>
        <v>250910.26100000003</v>
      </c>
      <c r="PZ23">
        <f t="shared" si="445"/>
        <v>211238.32100000003</v>
      </c>
      <c r="QA23">
        <f t="shared" si="446"/>
        <v>105634.02099999999</v>
      </c>
      <c r="QB23">
        <f t="shared" si="447"/>
        <v>73352.391000000003</v>
      </c>
      <c r="QC23">
        <f t="shared" si="448"/>
        <v>57298.521000000008</v>
      </c>
      <c r="QD23">
        <f t="shared" si="449"/>
        <v>56864.829700000002</v>
      </c>
      <c r="QE23">
        <f t="shared" si="450"/>
        <v>1024129.8297</v>
      </c>
      <c r="QF23">
        <f t="shared" si="451"/>
        <v>1300707.1396999999</v>
      </c>
      <c r="QG23">
        <f t="shared" si="452"/>
        <v>2802959.0997000001</v>
      </c>
      <c r="QH23">
        <f t="shared" si="453"/>
        <v>10868161.0997</v>
      </c>
      <c r="QI23">
        <f t="shared" si="454"/>
        <v>12594707.8397</v>
      </c>
      <c r="QJ23">
        <f t="shared" si="455"/>
        <v>27334267.139699999</v>
      </c>
      <c r="QK23">
        <f t="shared" si="456"/>
        <v>28401122.6697</v>
      </c>
      <c r="QL23">
        <f t="shared" si="457"/>
        <v>28555747.639699999</v>
      </c>
      <c r="QM23">
        <f t="shared" si="458"/>
        <v>28616578.699999999</v>
      </c>
      <c r="QN23">
        <f t="shared" si="459"/>
        <v>28620941.699999999</v>
      </c>
      <c r="QO23">
        <f t="shared" si="460"/>
        <v>28859875.699999999</v>
      </c>
      <c r="QP23">
        <f t="shared" si="461"/>
        <v>28319353.699999999</v>
      </c>
      <c r="QQ23">
        <f t="shared" si="462"/>
        <v>22349293.699999999</v>
      </c>
      <c r="QR23">
        <f t="shared" si="463"/>
        <v>22267743.699999999</v>
      </c>
      <c r="QS23">
        <f t="shared" si="464"/>
        <v>8280353.7000000002</v>
      </c>
      <c r="QT23">
        <f t="shared" si="465"/>
        <v>8181075.7000000002</v>
      </c>
      <c r="QU23">
        <f t="shared" si="466"/>
        <v>8162829.7000000002</v>
      </c>
      <c r="QV23">
        <f t="shared" si="467"/>
        <v>8197186</v>
      </c>
      <c r="QW23">
        <f t="shared" si="468"/>
        <v>7327183</v>
      </c>
      <c r="QX23">
        <f t="shared" si="469"/>
        <v>6815224.7400000002</v>
      </c>
      <c r="QY23">
        <f t="shared" si="470"/>
        <v>6004225.7400000002</v>
      </c>
      <c r="QZ23">
        <f t="shared" si="471"/>
        <v>4346222.74</v>
      </c>
      <c r="RA23">
        <f t="shared" si="472"/>
        <v>3042055.74</v>
      </c>
      <c r="RB23">
        <f t="shared" si="473"/>
        <v>2595767.7400000002</v>
      </c>
      <c r="RC23">
        <f t="shared" si="474"/>
        <v>1644481.84</v>
      </c>
      <c r="RD23">
        <f t="shared" si="475"/>
        <v>1568989.84</v>
      </c>
      <c r="RE23">
        <f t="shared" si="476"/>
        <v>1484464.24</v>
      </c>
      <c r="RF23">
        <f t="shared" si="477"/>
        <v>6367341.2400000002</v>
      </c>
      <c r="RG23">
        <f t="shared" si="478"/>
        <v>7030924.5</v>
      </c>
      <c r="RH23">
        <f t="shared" si="479"/>
        <v>8795435.5</v>
      </c>
      <c r="RI23">
        <f t="shared" si="480"/>
        <v>15816698.5</v>
      </c>
      <c r="RJ23">
        <f t="shared" si="481"/>
        <v>20306225.5</v>
      </c>
      <c r="RK23">
        <f t="shared" si="482"/>
        <v>21958673.5</v>
      </c>
      <c r="RL23">
        <f t="shared" si="483"/>
        <v>23742207.399999999</v>
      </c>
      <c r="RM23">
        <f t="shared" si="484"/>
        <v>24080959.399999999</v>
      </c>
      <c r="RN23">
        <f t="shared" si="485"/>
        <v>25253485</v>
      </c>
      <c r="RO23">
        <f t="shared" si="486"/>
        <v>32246795</v>
      </c>
      <c r="RP23">
        <f t="shared" si="487"/>
        <v>40369213</v>
      </c>
      <c r="RQ23">
        <f t="shared" si="488"/>
        <v>42357533</v>
      </c>
      <c r="RR23">
        <f t="shared" si="489"/>
        <v>46813043</v>
      </c>
      <c r="RS23">
        <f t="shared" si="490"/>
        <v>46439583</v>
      </c>
      <c r="RT23">
        <f t="shared" si="491"/>
        <v>59210413</v>
      </c>
      <c r="RU23">
        <f t="shared" si="492"/>
        <v>59500313</v>
      </c>
      <c r="RV23">
        <f t="shared" si="493"/>
        <v>61841070</v>
      </c>
      <c r="RW23">
        <f t="shared" si="494"/>
        <v>63079600</v>
      </c>
      <c r="RX23">
        <f t="shared" si="495"/>
        <v>51175526.299999997</v>
      </c>
      <c r="RY23">
        <f t="shared" si="496"/>
        <v>42393886.159999996</v>
      </c>
      <c r="RZ23">
        <f t="shared" si="497"/>
        <v>38501377.959999993</v>
      </c>
      <c r="SA23">
        <f t="shared" si="498"/>
        <v>26812851.960000001</v>
      </c>
      <c r="SB23">
        <f t="shared" si="499"/>
        <v>22483915.960000001</v>
      </c>
      <c r="SC23">
        <f t="shared" si="500"/>
        <v>7780963.6600000001</v>
      </c>
      <c r="SD23">
        <f t="shared" si="501"/>
        <v>5699134.1600000001</v>
      </c>
      <c r="SE23">
        <f t="shared" si="502"/>
        <v>2957705.01</v>
      </c>
      <c r="SF23">
        <f t="shared" si="503"/>
        <v>548208.21</v>
      </c>
      <c r="SG23">
        <f t="shared" si="504"/>
        <v>589137.90999999992</v>
      </c>
      <c r="SH23">
        <f t="shared" si="505"/>
        <v>602211.55000000005</v>
      </c>
      <c r="SI23">
        <f t="shared" si="506"/>
        <v>659717.15</v>
      </c>
      <c r="SJ23">
        <f t="shared" si="507"/>
        <v>617326.15</v>
      </c>
      <c r="SK23">
        <f t="shared" si="508"/>
        <v>542161.85</v>
      </c>
      <c r="SL23">
        <f t="shared" si="509"/>
        <v>682254.14999999991</v>
      </c>
      <c r="SM23">
        <f t="shared" si="510"/>
        <v>734324.95</v>
      </c>
      <c r="SN23">
        <f t="shared" si="511"/>
        <v>762692.60000000009</v>
      </c>
      <c r="SO23">
        <f t="shared" si="512"/>
        <v>751607.24000000011</v>
      </c>
      <c r="SP23">
        <f t="shared" si="513"/>
        <v>1601693.2400000002</v>
      </c>
      <c r="SQ23">
        <f t="shared" si="514"/>
        <v>2020566.74</v>
      </c>
      <c r="SR23">
        <f t="shared" si="515"/>
        <v>2135267.34</v>
      </c>
      <c r="SS23">
        <f t="shared" si="516"/>
        <v>2544488.34</v>
      </c>
      <c r="ST23">
        <f t="shared" si="517"/>
        <v>2588326.64</v>
      </c>
      <c r="SU23">
        <f t="shared" si="518"/>
        <v>2538509.6399999997</v>
      </c>
      <c r="SV23">
        <f t="shared" si="519"/>
        <v>2547962.84</v>
      </c>
      <c r="SW23">
        <f t="shared" si="520"/>
        <v>2553504.54</v>
      </c>
      <c r="SX23">
        <f t="shared" si="521"/>
        <v>2565338.4000000004</v>
      </c>
      <c r="SY23">
        <f t="shared" si="522"/>
        <v>1589338.17</v>
      </c>
      <c r="SZ23">
        <f t="shared" si="523"/>
        <v>1148166.409</v>
      </c>
      <c r="TA23">
        <f t="shared" si="524"/>
        <v>961014.09899999981</v>
      </c>
      <c r="TB23">
        <f t="shared" si="525"/>
        <v>359534.25900000002</v>
      </c>
      <c r="TC23">
        <f t="shared" si="526"/>
        <v>259825.72900000002</v>
      </c>
      <c r="TD23">
        <f t="shared" si="527"/>
        <v>133740.43900000001</v>
      </c>
      <c r="TE23">
        <f t="shared" si="528"/>
        <v>61417.668999999994</v>
      </c>
      <c r="TF23">
        <f t="shared" si="529"/>
        <v>26890.084999999999</v>
      </c>
      <c r="TG23">
        <f t="shared" si="530"/>
        <v>13846.535400000001</v>
      </c>
      <c r="TH23">
        <f t="shared" si="531"/>
        <v>1412274.7653999999</v>
      </c>
      <c r="TI23">
        <f t="shared" si="532"/>
        <v>2106469.5263999999</v>
      </c>
      <c r="TJ23">
        <f t="shared" si="533"/>
        <v>2452958.8363999999</v>
      </c>
      <c r="TK23">
        <f t="shared" si="534"/>
        <v>3407745.6764000002</v>
      </c>
      <c r="TL23">
        <f t="shared" si="535"/>
        <v>3536188.2064</v>
      </c>
      <c r="TM23">
        <f t="shared" si="536"/>
        <v>3872066.4964000001</v>
      </c>
      <c r="TN23">
        <f t="shared" si="537"/>
        <v>4203433.7664000001</v>
      </c>
      <c r="TO23">
        <f t="shared" si="538"/>
        <v>4392578.1503999997</v>
      </c>
      <c r="TP23">
        <f t="shared" si="539"/>
        <v>4417897.9000000004</v>
      </c>
      <c r="TQ23">
        <f t="shared" si="540"/>
        <v>3160818.9</v>
      </c>
      <c r="TR23">
        <f t="shared" si="541"/>
        <v>2496348.1</v>
      </c>
      <c r="TS23">
        <f t="shared" si="542"/>
        <v>2232449.8000000003</v>
      </c>
      <c r="TT23">
        <f t="shared" si="543"/>
        <v>1503615.7999999998</v>
      </c>
      <c r="TU23">
        <f t="shared" si="544"/>
        <v>1478230.8</v>
      </c>
      <c r="TV23">
        <f t="shared" si="545"/>
        <v>1350262.7999999998</v>
      </c>
      <c r="TW23">
        <f t="shared" si="546"/>
        <v>1088210.5</v>
      </c>
      <c r="TX23">
        <f t="shared" si="547"/>
        <v>931451.9</v>
      </c>
      <c r="TY23">
        <f t="shared" si="548"/>
        <v>907777.2</v>
      </c>
      <c r="TZ23">
        <f t="shared" si="549"/>
        <v>871772.2</v>
      </c>
      <c r="UA23">
        <f t="shared" si="550"/>
        <v>895852.79999999993</v>
      </c>
      <c r="UB23">
        <f t="shared" si="551"/>
        <v>888401.29999999993</v>
      </c>
      <c r="UC23">
        <f t="shared" si="552"/>
        <v>767518.3</v>
      </c>
      <c r="UD23">
        <f t="shared" si="553"/>
        <v>726171.4</v>
      </c>
      <c r="UE23">
        <f t="shared" si="554"/>
        <v>598502</v>
      </c>
      <c r="UF23">
        <f t="shared" si="555"/>
        <v>585465.5</v>
      </c>
      <c r="UG23">
        <f t="shared" si="556"/>
        <v>605484.29999999993</v>
      </c>
      <c r="UH23">
        <f t="shared" si="557"/>
        <v>623514.29999999981</v>
      </c>
      <c r="UI23">
        <f t="shared" si="558"/>
        <v>516228.3</v>
      </c>
      <c r="UJ23">
        <f t="shared" si="559"/>
        <v>461968.50000000006</v>
      </c>
      <c r="UK23">
        <f t="shared" si="560"/>
        <v>385563.30000000005</v>
      </c>
      <c r="UL23">
        <f t="shared" si="561"/>
        <v>276969.30000000005</v>
      </c>
      <c r="UM23">
        <f t="shared" si="562"/>
        <v>214149.2</v>
      </c>
      <c r="UN23">
        <f t="shared" si="563"/>
        <v>130670.59999999999</v>
      </c>
      <c r="UO23">
        <f t="shared" si="564"/>
        <v>72630.399999999994</v>
      </c>
      <c r="UP23">
        <f t="shared" si="565"/>
        <v>19693.2</v>
      </c>
    </row>
    <row r="24" spans="1:562">
      <c r="C24" s="1" t="s">
        <v>78</v>
      </c>
      <c r="D24" s="1" t="s">
        <v>83</v>
      </c>
      <c r="E24">
        <f t="shared" si="566"/>
        <v>147791.5644</v>
      </c>
      <c r="F24">
        <f t="shared" si="9"/>
        <v>3178948.0644</v>
      </c>
      <c r="G24">
        <f t="shared" si="10"/>
        <v>4386139.1043999996</v>
      </c>
      <c r="H24">
        <f t="shared" si="11"/>
        <v>5480204.9044000003</v>
      </c>
      <c r="I24">
        <f t="shared" si="12"/>
        <v>8280107.9044000003</v>
      </c>
      <c r="J24">
        <f t="shared" si="13"/>
        <v>9243760.8044000007</v>
      </c>
      <c r="K24">
        <f t="shared" si="14"/>
        <v>10149333.204399999</v>
      </c>
      <c r="L24">
        <f t="shared" si="15"/>
        <v>10941039.4044</v>
      </c>
      <c r="M24">
        <f t="shared" si="16"/>
        <v>11297320.8244</v>
      </c>
      <c r="N24">
        <f t="shared" si="17"/>
        <v>11323027.199999999</v>
      </c>
      <c r="O24">
        <f t="shared" si="18"/>
        <v>8287396.2000000002</v>
      </c>
      <c r="P24">
        <f t="shared" si="19"/>
        <v>7081882.1000000006</v>
      </c>
      <c r="Q24">
        <f t="shared" si="20"/>
        <v>6008601.6000000006</v>
      </c>
      <c r="R24">
        <f t="shared" si="21"/>
        <v>3229482.1</v>
      </c>
      <c r="S24">
        <f t="shared" si="22"/>
        <v>2280206.8000000003</v>
      </c>
      <c r="T24">
        <f t="shared" si="23"/>
        <v>1385773.1999999997</v>
      </c>
      <c r="U24">
        <f t="shared" si="24"/>
        <v>599204.20000000007</v>
      </c>
      <c r="V24">
        <f t="shared" si="25"/>
        <v>249994.1</v>
      </c>
      <c r="W24">
        <f t="shared" si="26"/>
        <v>226474.81</v>
      </c>
      <c r="X24">
        <f t="shared" si="27"/>
        <v>225780.61</v>
      </c>
      <c r="Y24">
        <f t="shared" si="28"/>
        <v>218226.25999999998</v>
      </c>
      <c r="Z24">
        <f t="shared" si="29"/>
        <v>193923.12999999998</v>
      </c>
      <c r="AA24">
        <f t="shared" si="30"/>
        <v>164635.33000000002</v>
      </c>
      <c r="AB24">
        <f t="shared" si="31"/>
        <v>145590.26</v>
      </c>
      <c r="AC24">
        <f t="shared" si="32"/>
        <v>119152.06000000001</v>
      </c>
      <c r="AD24">
        <f t="shared" si="33"/>
        <v>108693.03</v>
      </c>
      <c r="AE24">
        <f t="shared" si="34"/>
        <v>98661.28</v>
      </c>
      <c r="AF24">
        <f t="shared" si="35"/>
        <v>96454.066699999996</v>
      </c>
      <c r="AG24">
        <f t="shared" si="36"/>
        <v>316904.26669999998</v>
      </c>
      <c r="AH24">
        <f t="shared" si="37"/>
        <v>388775.01669999998</v>
      </c>
      <c r="AI24">
        <f t="shared" si="38"/>
        <v>441427.54670000001</v>
      </c>
      <c r="AJ24">
        <f t="shared" si="39"/>
        <v>617616.84669999999</v>
      </c>
      <c r="AK24">
        <f t="shared" si="40"/>
        <v>618538.71669999999</v>
      </c>
      <c r="AL24">
        <f t="shared" si="41"/>
        <v>616253.51670000004</v>
      </c>
      <c r="AM24">
        <f t="shared" si="42"/>
        <v>609663.76670000004</v>
      </c>
      <c r="AN24">
        <f t="shared" si="43"/>
        <v>618311.11670000001</v>
      </c>
      <c r="AO24">
        <f t="shared" si="44"/>
        <v>623163.85999999987</v>
      </c>
      <c r="AP24">
        <f t="shared" si="45"/>
        <v>425948.15999999997</v>
      </c>
      <c r="AQ24">
        <f t="shared" si="46"/>
        <v>364443.66</v>
      </c>
      <c r="AR24">
        <f t="shared" si="47"/>
        <v>332851.86</v>
      </c>
      <c r="AS24">
        <f t="shared" si="48"/>
        <v>206148.36000000002</v>
      </c>
      <c r="AT24">
        <f t="shared" si="49"/>
        <v>226911.46000000002</v>
      </c>
      <c r="AU24">
        <f t="shared" si="50"/>
        <v>282051.86</v>
      </c>
      <c r="AV24">
        <f t="shared" si="51"/>
        <v>305610.84000000003</v>
      </c>
      <c r="AW24">
        <f t="shared" si="52"/>
        <v>306130.34000000003</v>
      </c>
      <c r="AX24">
        <f t="shared" si="53"/>
        <v>301444.99800000002</v>
      </c>
      <c r="AY24">
        <f t="shared" si="54"/>
        <v>294363.69799999997</v>
      </c>
      <c r="AZ24">
        <f t="shared" si="55"/>
        <v>309549.49800000002</v>
      </c>
      <c r="BA24">
        <f t="shared" si="56"/>
        <v>302156.89799999999</v>
      </c>
      <c r="BB24">
        <f t="shared" si="57"/>
        <v>283361.79800000001</v>
      </c>
      <c r="BC24">
        <f t="shared" si="58"/>
        <v>272275.098</v>
      </c>
      <c r="BD24">
        <f t="shared" si="59"/>
        <v>249102.49799999996</v>
      </c>
      <c r="BE24">
        <f t="shared" si="60"/>
        <v>242008.89800000002</v>
      </c>
      <c r="BF24">
        <f t="shared" si="61"/>
        <v>238940.09800000003</v>
      </c>
      <c r="BG24">
        <f t="shared" si="62"/>
        <v>238886.94900000002</v>
      </c>
      <c r="BH24">
        <f t="shared" si="63"/>
        <v>273686.14900000003</v>
      </c>
      <c r="BI24">
        <f t="shared" si="64"/>
        <v>260173.549</v>
      </c>
      <c r="BJ24">
        <f t="shared" si="65"/>
        <v>297548.24900000001</v>
      </c>
      <c r="BK24">
        <f t="shared" si="66"/>
        <v>348427.84899999999</v>
      </c>
      <c r="BL24">
        <f t="shared" si="67"/>
        <v>373935.74899999995</v>
      </c>
      <c r="BM24">
        <f t="shared" si="68"/>
        <v>440558.94899999996</v>
      </c>
      <c r="BN24">
        <f t="shared" si="69"/>
        <v>462907.74900000001</v>
      </c>
      <c r="BO24">
        <f t="shared" si="70"/>
        <v>473863.44900000002</v>
      </c>
      <c r="BP24">
        <f t="shared" si="71"/>
        <v>474049.17500000005</v>
      </c>
      <c r="BQ24">
        <f t="shared" si="72"/>
        <v>1394428.9750000001</v>
      </c>
      <c r="BR24">
        <f t="shared" si="73"/>
        <v>1488838.9750000001</v>
      </c>
      <c r="BS24">
        <f t="shared" si="74"/>
        <v>1981822.7749999999</v>
      </c>
      <c r="BT24">
        <f t="shared" si="75"/>
        <v>2824511.7749999999</v>
      </c>
      <c r="BU24">
        <f t="shared" si="76"/>
        <v>3061514.9750000001</v>
      </c>
      <c r="BV24">
        <f t="shared" si="77"/>
        <v>3037365.0750000002</v>
      </c>
      <c r="BW24">
        <f t="shared" si="78"/>
        <v>3053889.4750000001</v>
      </c>
      <c r="BX24">
        <f t="shared" si="79"/>
        <v>3071233.8749999995</v>
      </c>
      <c r="BY24">
        <f t="shared" si="80"/>
        <v>3073972.9899999998</v>
      </c>
      <c r="BZ24">
        <f t="shared" si="81"/>
        <v>20897395.990000002</v>
      </c>
      <c r="CA24">
        <f t="shared" si="82"/>
        <v>35210214.990000002</v>
      </c>
      <c r="CB24">
        <f t="shared" si="83"/>
        <v>47134791.990000002</v>
      </c>
      <c r="CC24">
        <f t="shared" si="84"/>
        <v>96491029.989999995</v>
      </c>
      <c r="CD24">
        <f t="shared" si="85"/>
        <v>123255401.98999999</v>
      </c>
      <c r="CE24">
        <f t="shared" si="86"/>
        <v>162659549.88999999</v>
      </c>
      <c r="CF24">
        <f t="shared" si="87"/>
        <v>174153876.09</v>
      </c>
      <c r="CG24">
        <f t="shared" si="88"/>
        <v>177066259.78999999</v>
      </c>
      <c r="CH24">
        <f t="shared" si="89"/>
        <v>177063153.88722</v>
      </c>
      <c r="CI24">
        <f t="shared" si="90"/>
        <v>158257354.268859</v>
      </c>
      <c r="CJ24">
        <f t="shared" si="91"/>
        <v>143834454.870453</v>
      </c>
      <c r="CK24">
        <f t="shared" si="92"/>
        <v>131356155.18528</v>
      </c>
      <c r="CL24">
        <f t="shared" si="93"/>
        <v>81054355.517020002</v>
      </c>
      <c r="CM24">
        <f t="shared" si="94"/>
        <v>54007355.830091</v>
      </c>
      <c r="CN24">
        <f t="shared" si="95"/>
        <v>14503756.166654</v>
      </c>
      <c r="CO24">
        <f t="shared" si="96"/>
        <v>2951356.5022719996</v>
      </c>
      <c r="CP24">
        <f t="shared" si="97"/>
        <v>6.8346419999999997</v>
      </c>
      <c r="CQ24">
        <f t="shared" si="98"/>
        <v>3.5098570000000002</v>
      </c>
      <c r="CR24">
        <f t="shared" si="99"/>
        <v>175076.128218</v>
      </c>
      <c r="CS24">
        <f t="shared" si="100"/>
        <v>228772.82662399998</v>
      </c>
      <c r="CT24">
        <f t="shared" si="101"/>
        <v>365949.51179700001</v>
      </c>
      <c r="CU24">
        <f t="shared" si="102"/>
        <v>692335.18005700002</v>
      </c>
      <c r="CV24">
        <f t="shared" si="103"/>
        <v>807086.86698599998</v>
      </c>
      <c r="CW24">
        <f t="shared" si="104"/>
        <v>1088958.530423</v>
      </c>
      <c r="CX24">
        <f t="shared" si="105"/>
        <v>1230017.194805</v>
      </c>
      <c r="CY24">
        <f t="shared" si="106"/>
        <v>1276369.7624349999</v>
      </c>
      <c r="CZ24">
        <f t="shared" si="107"/>
        <v>1282128.82</v>
      </c>
      <c r="DA24">
        <f t="shared" si="108"/>
        <v>1128489.32</v>
      </c>
      <c r="DB24">
        <f t="shared" si="109"/>
        <v>1087661.72</v>
      </c>
      <c r="DC24">
        <f t="shared" si="110"/>
        <v>964179.41999999993</v>
      </c>
      <c r="DD24">
        <f t="shared" si="111"/>
        <v>668414.0199999999</v>
      </c>
      <c r="DE24">
        <f t="shared" si="112"/>
        <v>567532.42000000004</v>
      </c>
      <c r="DF24">
        <f t="shared" si="113"/>
        <v>327424.82000000007</v>
      </c>
      <c r="DG24">
        <f t="shared" si="114"/>
        <v>199858.71999999997</v>
      </c>
      <c r="DH24">
        <f t="shared" si="115"/>
        <v>160892.12999999998</v>
      </c>
      <c r="DI24">
        <f t="shared" si="116"/>
        <v>155253.62499999997</v>
      </c>
      <c r="DJ24">
        <f t="shared" si="117"/>
        <v>1814020.125</v>
      </c>
      <c r="DK24">
        <f t="shared" si="118"/>
        <v>3011460.4249999998</v>
      </c>
      <c r="DL24">
        <f t="shared" si="119"/>
        <v>4218795.7249999996</v>
      </c>
      <c r="DM24">
        <f t="shared" si="120"/>
        <v>4241230.8250000002</v>
      </c>
      <c r="DN24">
        <f t="shared" si="121"/>
        <v>4332408.4249999998</v>
      </c>
      <c r="DO24">
        <f t="shared" si="122"/>
        <v>4290649.0226199999</v>
      </c>
      <c r="DP24">
        <f t="shared" si="123"/>
        <v>4292098.0226199999</v>
      </c>
      <c r="DQ24">
        <f t="shared" si="124"/>
        <v>4300536.4126200005</v>
      </c>
      <c r="DR24">
        <f t="shared" si="125"/>
        <v>4306310.7676200001</v>
      </c>
      <c r="DS24">
        <f t="shared" si="126"/>
        <v>2686323.8676200006</v>
      </c>
      <c r="DT24">
        <f t="shared" si="127"/>
        <v>1532395.5676199999</v>
      </c>
      <c r="DU24">
        <f t="shared" si="128"/>
        <v>346757.06762000005</v>
      </c>
      <c r="DV24">
        <f t="shared" si="129"/>
        <v>375131.16761999996</v>
      </c>
      <c r="DW24">
        <f t="shared" si="130"/>
        <v>302137.16761999996</v>
      </c>
      <c r="DX24">
        <f t="shared" si="131"/>
        <v>392025.56999999995</v>
      </c>
      <c r="DY24">
        <f t="shared" si="132"/>
        <v>408494.97000000003</v>
      </c>
      <c r="DZ24">
        <f t="shared" si="133"/>
        <v>410309.67</v>
      </c>
      <c r="EA24">
        <f t="shared" si="134"/>
        <v>404751.81</v>
      </c>
      <c r="EB24">
        <f t="shared" si="135"/>
        <v>344545.23295999999</v>
      </c>
      <c r="EC24">
        <f t="shared" si="136"/>
        <v>288164.95165999996</v>
      </c>
      <c r="ED24">
        <f t="shared" si="137"/>
        <v>252774.98976999999</v>
      </c>
      <c r="EE24">
        <f t="shared" si="138"/>
        <v>171347.64987999998</v>
      </c>
      <c r="EF24">
        <f t="shared" si="139"/>
        <v>139295.04238</v>
      </c>
      <c r="EG24">
        <f t="shared" si="140"/>
        <v>49404.464630000002</v>
      </c>
      <c r="EH24">
        <f t="shared" si="141"/>
        <v>17994.599480000004</v>
      </c>
      <c r="EI24">
        <f t="shared" si="142"/>
        <v>355.68055700000002</v>
      </c>
      <c r="EJ24">
        <f t="shared" si="143"/>
        <v>19.205646999999999</v>
      </c>
      <c r="EK24">
        <f t="shared" si="144"/>
        <v>106709.68268699999</v>
      </c>
      <c r="EL24">
        <f t="shared" si="145"/>
        <v>248381.26398699998</v>
      </c>
      <c r="EM24">
        <f t="shared" si="146"/>
        <v>302994.22587700002</v>
      </c>
      <c r="EN24">
        <f t="shared" si="147"/>
        <v>349801.06576700002</v>
      </c>
      <c r="EO24">
        <f t="shared" si="148"/>
        <v>404682.07326700003</v>
      </c>
      <c r="EP24">
        <f t="shared" si="149"/>
        <v>447661.65101700003</v>
      </c>
      <c r="EQ24">
        <f t="shared" si="150"/>
        <v>498226.61616700009</v>
      </c>
      <c r="ER24">
        <f t="shared" si="151"/>
        <v>560052.83509000007</v>
      </c>
      <c r="ES24">
        <f t="shared" si="152"/>
        <v>631706.30000000005</v>
      </c>
      <c r="ET24">
        <f t="shared" si="153"/>
        <v>525898.46799999999</v>
      </c>
      <c r="EU24">
        <f t="shared" si="154"/>
        <v>384573.73400000005</v>
      </c>
      <c r="EV24">
        <f t="shared" si="155"/>
        <v>330850.51300000004</v>
      </c>
      <c r="EW24">
        <f t="shared" si="156"/>
        <v>286193.81299999997</v>
      </c>
      <c r="EX24">
        <f t="shared" si="157"/>
        <v>232261.67800000004</v>
      </c>
      <c r="EY24">
        <f t="shared" si="158"/>
        <v>191882.36800000005</v>
      </c>
      <c r="EZ24">
        <f t="shared" si="159"/>
        <v>142172.44900000002</v>
      </c>
      <c r="FA24">
        <f t="shared" si="160"/>
        <v>80777.543000000005</v>
      </c>
      <c r="FB24">
        <f t="shared" si="161"/>
        <v>9129.9560200000014</v>
      </c>
      <c r="FC24">
        <f t="shared" si="162"/>
        <v>8241.2225859999999</v>
      </c>
      <c r="FD24">
        <f t="shared" si="163"/>
        <v>7893.6016989999998</v>
      </c>
      <c r="FE24">
        <f t="shared" si="164"/>
        <v>7002.9626399999997</v>
      </c>
      <c r="FF24">
        <f t="shared" si="165"/>
        <v>4851.2594340000005</v>
      </c>
      <c r="FG24">
        <f t="shared" si="166"/>
        <v>3901.4514399999994</v>
      </c>
      <c r="FH24">
        <f t="shared" si="167"/>
        <v>1299.5444500000001</v>
      </c>
      <c r="FI24">
        <f t="shared" si="168"/>
        <v>443.490162</v>
      </c>
      <c r="FJ24">
        <f t="shared" si="169"/>
        <v>11.896742999999999</v>
      </c>
      <c r="FK24">
        <f t="shared" si="170"/>
        <v>5.2392430000000001</v>
      </c>
      <c r="FL24">
        <f t="shared" si="171"/>
        <v>54732.304677</v>
      </c>
      <c r="FM24">
        <f t="shared" si="172"/>
        <v>102447.25956400001</v>
      </c>
      <c r="FN24">
        <f t="shared" si="173"/>
        <v>142902.41962300002</v>
      </c>
      <c r="FO24">
        <f t="shared" si="174"/>
        <v>230768.82282900001</v>
      </c>
      <c r="FP24">
        <f t="shared" si="175"/>
        <v>268741.56582299998</v>
      </c>
      <c r="FQ24">
        <f t="shared" si="176"/>
        <v>373234.382813</v>
      </c>
      <c r="FR24">
        <f t="shared" si="177"/>
        <v>408138.45610100002</v>
      </c>
      <c r="FS24">
        <f t="shared" si="178"/>
        <v>427749.05551999999</v>
      </c>
      <c r="FT24">
        <f t="shared" si="179"/>
        <v>428046.68300000002</v>
      </c>
      <c r="FU24">
        <f t="shared" si="180"/>
        <v>375705.74300000002</v>
      </c>
      <c r="FV24">
        <f t="shared" si="181"/>
        <v>328613.00099999999</v>
      </c>
      <c r="FW24">
        <f t="shared" si="182"/>
        <v>289319.90100000001</v>
      </c>
      <c r="FX24">
        <f t="shared" si="183"/>
        <v>206827.56100000002</v>
      </c>
      <c r="FY24">
        <f t="shared" si="184"/>
        <v>170128.201</v>
      </c>
      <c r="FZ24">
        <f t="shared" si="185"/>
        <v>68987.921000000002</v>
      </c>
      <c r="GA24">
        <f t="shared" si="186"/>
        <v>36461.471000000005</v>
      </c>
      <c r="GB24">
        <f t="shared" si="187"/>
        <v>17056.387999999999</v>
      </c>
      <c r="GC24">
        <f t="shared" si="188"/>
        <v>16801.694199999998</v>
      </c>
      <c r="GD24">
        <f t="shared" si="189"/>
        <v>11612415.134199999</v>
      </c>
      <c r="GE24">
        <f t="shared" si="190"/>
        <v>15240092.2762</v>
      </c>
      <c r="GF24">
        <f t="shared" si="191"/>
        <v>19569139.576200001</v>
      </c>
      <c r="GG24">
        <f t="shared" si="192"/>
        <v>26792474.6162</v>
      </c>
      <c r="GH24">
        <f t="shared" si="193"/>
        <v>28999320.7762</v>
      </c>
      <c r="GI24">
        <f t="shared" si="194"/>
        <v>32339047.056199998</v>
      </c>
      <c r="GJ24">
        <f t="shared" si="195"/>
        <v>36778009.006200001</v>
      </c>
      <c r="GK24">
        <f t="shared" si="196"/>
        <v>37512704.2892</v>
      </c>
      <c r="GL24">
        <f t="shared" si="197"/>
        <v>37591731.600000001</v>
      </c>
      <c r="GM24">
        <f t="shared" si="198"/>
        <v>25993732.087872002</v>
      </c>
      <c r="GN24">
        <f t="shared" si="199"/>
        <v>22365432.907487001</v>
      </c>
      <c r="GO24">
        <f t="shared" si="200"/>
        <v>18035223.635711003</v>
      </c>
      <c r="GP24">
        <f t="shared" si="201"/>
        <v>10806514.747561002</v>
      </c>
      <c r="GQ24">
        <f t="shared" si="202"/>
        <v>8598395.3027040027</v>
      </c>
      <c r="GR24">
        <f t="shared" si="203"/>
        <v>5255316.6693439987</v>
      </c>
      <c r="GS24">
        <f t="shared" si="204"/>
        <v>813977.22268399992</v>
      </c>
      <c r="GT24">
        <f t="shared" si="205"/>
        <v>79076.470529000013</v>
      </c>
      <c r="GU24">
        <f t="shared" si="206"/>
        <v>6.1109350000000004</v>
      </c>
      <c r="GV24">
        <f t="shared" si="207"/>
        <v>527226.62306300004</v>
      </c>
      <c r="GW24">
        <f t="shared" si="208"/>
        <v>1177367.803448</v>
      </c>
      <c r="GX24">
        <f t="shared" si="209"/>
        <v>1491295.075224</v>
      </c>
      <c r="GY24">
        <f t="shared" si="210"/>
        <v>1752040.963374</v>
      </c>
      <c r="GZ24">
        <f t="shared" si="211"/>
        <v>2073980.408231</v>
      </c>
      <c r="HA24">
        <f t="shared" si="212"/>
        <v>2080911.8415910001</v>
      </c>
      <c r="HB24">
        <f t="shared" si="213"/>
        <v>2087227.038251</v>
      </c>
      <c r="HC24">
        <f t="shared" si="214"/>
        <v>2376803.7904059999</v>
      </c>
      <c r="HD24">
        <f t="shared" si="215"/>
        <v>2381700.73</v>
      </c>
      <c r="HE24">
        <f t="shared" si="216"/>
        <v>1868118.13</v>
      </c>
      <c r="HF24">
        <f t="shared" si="217"/>
        <v>1221310.47</v>
      </c>
      <c r="HG24">
        <f t="shared" si="218"/>
        <v>909926.64000000013</v>
      </c>
      <c r="HH24">
        <f t="shared" si="219"/>
        <v>662761.04000000015</v>
      </c>
      <c r="HI24">
        <f t="shared" si="220"/>
        <v>341923.36000000004</v>
      </c>
      <c r="HJ24">
        <f t="shared" si="221"/>
        <v>337051.92000000004</v>
      </c>
      <c r="HK24">
        <f t="shared" si="222"/>
        <v>330961.60200000001</v>
      </c>
      <c r="HL24">
        <f t="shared" si="223"/>
        <v>48922.142000000007</v>
      </c>
      <c r="HM24">
        <f t="shared" si="224"/>
        <v>46833.061999999998</v>
      </c>
      <c r="HN24">
        <f t="shared" si="225"/>
        <v>49030.162000000004</v>
      </c>
      <c r="HO24">
        <f t="shared" si="226"/>
        <v>50947.911999999997</v>
      </c>
      <c r="HP24">
        <f t="shared" si="227"/>
        <v>63934.341999999997</v>
      </c>
      <c r="HQ24">
        <f t="shared" si="228"/>
        <v>76258.342000000004</v>
      </c>
      <c r="HR24">
        <f t="shared" si="229"/>
        <v>86080.122000000003</v>
      </c>
      <c r="HS24">
        <f t="shared" si="230"/>
        <v>117897.86200000002</v>
      </c>
      <c r="HT24">
        <f t="shared" si="231"/>
        <v>129605.83000000002</v>
      </c>
      <c r="HU24">
        <f t="shared" si="232"/>
        <v>128071.64000000001</v>
      </c>
      <c r="HV24">
        <f t="shared" si="233"/>
        <v>125359.73740000001</v>
      </c>
      <c r="HW24">
        <f t="shared" si="234"/>
        <v>204035.9374</v>
      </c>
      <c r="HX24">
        <f t="shared" si="235"/>
        <v>204072.33739999999</v>
      </c>
      <c r="HY24">
        <f t="shared" si="236"/>
        <v>263297.9374</v>
      </c>
      <c r="HZ24">
        <f t="shared" si="237"/>
        <v>268855.63739999995</v>
      </c>
      <c r="IA24">
        <f t="shared" si="238"/>
        <v>280061.63740000001</v>
      </c>
      <c r="IB24">
        <f t="shared" si="239"/>
        <v>259769.93740000002</v>
      </c>
      <c r="IC24">
        <f t="shared" si="240"/>
        <v>248502.60939999999</v>
      </c>
      <c r="ID24">
        <f t="shared" si="241"/>
        <v>245239.7794</v>
      </c>
      <c r="IE24">
        <f t="shared" si="242"/>
        <v>246641.522</v>
      </c>
      <c r="IF24">
        <f t="shared" si="243"/>
        <v>156537.742</v>
      </c>
      <c r="IG24">
        <f t="shared" si="244"/>
        <v>153433.80199999997</v>
      </c>
      <c r="IH24">
        <f t="shared" si="245"/>
        <v>82215.212</v>
      </c>
      <c r="II24">
        <f t="shared" si="246"/>
        <v>58687.622000000003</v>
      </c>
      <c r="IJ24">
        <f t="shared" si="247"/>
        <v>40049.661999999997</v>
      </c>
      <c r="IK24">
        <f t="shared" si="248"/>
        <v>35630.662000000004</v>
      </c>
      <c r="IL24">
        <f t="shared" si="249"/>
        <v>38137.980000000003</v>
      </c>
      <c r="IM24">
        <f t="shared" si="250"/>
        <v>37010.71</v>
      </c>
      <c r="IN24">
        <f t="shared" si="251"/>
        <v>35549.787999999993</v>
      </c>
      <c r="IO24">
        <f t="shared" si="252"/>
        <v>243142.86799999999</v>
      </c>
      <c r="IP24">
        <f t="shared" si="253"/>
        <v>438980.31799999997</v>
      </c>
      <c r="IQ24">
        <f t="shared" si="254"/>
        <v>577888.70799999998</v>
      </c>
      <c r="IR24">
        <f t="shared" si="255"/>
        <v>665135.39799999993</v>
      </c>
      <c r="IS24">
        <f t="shared" si="256"/>
        <v>700005.95799999987</v>
      </c>
      <c r="IT24">
        <f t="shared" si="257"/>
        <v>807806.55799999996</v>
      </c>
      <c r="IU24">
        <f t="shared" si="258"/>
        <v>827982.76799999992</v>
      </c>
      <c r="IV24">
        <f t="shared" si="259"/>
        <v>864793.31799999997</v>
      </c>
      <c r="IW24">
        <f t="shared" si="260"/>
        <v>875572.1</v>
      </c>
      <c r="IX24">
        <f t="shared" si="261"/>
        <v>663600.36870000011</v>
      </c>
      <c r="IY24">
        <f t="shared" si="262"/>
        <v>465630.64069999999</v>
      </c>
      <c r="IZ24">
        <f t="shared" si="263"/>
        <v>323207.68679999997</v>
      </c>
      <c r="JA24">
        <f t="shared" si="264"/>
        <v>228131.72580000001</v>
      </c>
      <c r="JB24">
        <f t="shared" si="265"/>
        <v>189857.6263</v>
      </c>
      <c r="JC24">
        <f t="shared" si="266"/>
        <v>72970.469899999996</v>
      </c>
      <c r="JD24">
        <f t="shared" si="267"/>
        <v>49653.727000000006</v>
      </c>
      <c r="JE24">
        <f t="shared" si="268"/>
        <v>11230.454184</v>
      </c>
      <c r="JF24">
        <f t="shared" si="269"/>
        <v>415.165774</v>
      </c>
      <c r="JG24">
        <f t="shared" si="270"/>
        <v>26680.697074</v>
      </c>
      <c r="JH24">
        <f t="shared" si="271"/>
        <v>38565.825074</v>
      </c>
      <c r="JI24">
        <f t="shared" si="272"/>
        <v>56288.178974000002</v>
      </c>
      <c r="JJ24">
        <f t="shared" si="273"/>
        <v>93388.539973999999</v>
      </c>
      <c r="JK24">
        <f t="shared" si="274"/>
        <v>108949.239474</v>
      </c>
      <c r="JL24">
        <f t="shared" si="275"/>
        <v>152123.39587399998</v>
      </c>
      <c r="JM24">
        <f t="shared" si="276"/>
        <v>166812.338774</v>
      </c>
      <c r="JN24">
        <f t="shared" si="277"/>
        <v>174928.24158999999</v>
      </c>
      <c r="JO24">
        <f t="shared" si="278"/>
        <v>175066.29899999997</v>
      </c>
      <c r="JP24">
        <f t="shared" si="279"/>
        <v>1740161.4990000001</v>
      </c>
      <c r="JQ24">
        <f t="shared" si="280"/>
        <v>2258185.0989999999</v>
      </c>
      <c r="JR24">
        <f t="shared" si="281"/>
        <v>3373789.699</v>
      </c>
      <c r="JS24">
        <f t="shared" si="282"/>
        <v>7749793.0989999995</v>
      </c>
      <c r="JT24">
        <f t="shared" si="283"/>
        <v>8757973.7990000006</v>
      </c>
      <c r="JU24">
        <f t="shared" si="284"/>
        <v>16718047.799000001</v>
      </c>
      <c r="JV24">
        <f t="shared" si="285"/>
        <v>17241975.998999998</v>
      </c>
      <c r="JW24">
        <f t="shared" si="286"/>
        <v>17570731.568999998</v>
      </c>
      <c r="JX24">
        <f t="shared" si="287"/>
        <v>17647569.199999999</v>
      </c>
      <c r="JY24">
        <f t="shared" si="288"/>
        <v>16065803.709999999</v>
      </c>
      <c r="JZ24">
        <f t="shared" si="289"/>
        <v>15539423.829999998</v>
      </c>
      <c r="KA24">
        <f t="shared" si="290"/>
        <v>14415771.549999999</v>
      </c>
      <c r="KB24">
        <f t="shared" si="291"/>
        <v>10025089.149999999</v>
      </c>
      <c r="KC24">
        <f t="shared" si="292"/>
        <v>9011336.2499999981</v>
      </c>
      <c r="KD24">
        <f t="shared" si="293"/>
        <v>1039454.4499999998</v>
      </c>
      <c r="KE24">
        <f t="shared" si="294"/>
        <v>511905.14999999997</v>
      </c>
      <c r="KF24">
        <f t="shared" si="295"/>
        <v>180365.79000000004</v>
      </c>
      <c r="KG24">
        <f t="shared" si="296"/>
        <v>103465.6084</v>
      </c>
      <c r="KH24">
        <f t="shared" si="297"/>
        <v>98741.248399999997</v>
      </c>
      <c r="KI24">
        <f t="shared" si="298"/>
        <v>96540.888399999982</v>
      </c>
      <c r="KJ24">
        <f t="shared" si="299"/>
        <v>90793.398399999976</v>
      </c>
      <c r="KK24">
        <f t="shared" si="300"/>
        <v>77239.388399999996</v>
      </c>
      <c r="KL24">
        <f t="shared" si="301"/>
        <v>71340.688399999999</v>
      </c>
      <c r="KM24">
        <f t="shared" si="302"/>
        <v>51557.188399999999</v>
      </c>
      <c r="KN24">
        <f t="shared" si="303"/>
        <v>44708.838400000001</v>
      </c>
      <c r="KO24">
        <f t="shared" si="304"/>
        <v>41241.678400000004</v>
      </c>
      <c r="KP24">
        <f t="shared" si="305"/>
        <v>41192.347400000006</v>
      </c>
      <c r="KQ24">
        <f t="shared" si="306"/>
        <v>72213.197400000005</v>
      </c>
      <c r="KR24">
        <f t="shared" si="307"/>
        <v>88830.137400000007</v>
      </c>
      <c r="KS24">
        <f t="shared" si="308"/>
        <v>111995.10739999999</v>
      </c>
      <c r="KT24">
        <f t="shared" si="309"/>
        <v>168228.61739999999</v>
      </c>
      <c r="KU24">
        <f t="shared" si="310"/>
        <v>196510.91740000001</v>
      </c>
      <c r="KV24">
        <f t="shared" si="311"/>
        <v>257106.61739999999</v>
      </c>
      <c r="KW24">
        <f t="shared" si="312"/>
        <v>280066.86739999999</v>
      </c>
      <c r="KX24">
        <f t="shared" si="313"/>
        <v>291060.6874</v>
      </c>
      <c r="KY24">
        <f t="shared" si="314"/>
        <v>291286.44199999998</v>
      </c>
      <c r="KZ24">
        <f t="shared" si="315"/>
        <v>550637.44200000004</v>
      </c>
      <c r="LA24">
        <f t="shared" si="316"/>
        <v>603226.64199999999</v>
      </c>
      <c r="LB24">
        <f t="shared" si="317"/>
        <v>935740.44200000004</v>
      </c>
      <c r="LC24">
        <f t="shared" si="318"/>
        <v>1110373.3419999999</v>
      </c>
      <c r="LD24">
        <f t="shared" si="319"/>
        <v>1215989.642</v>
      </c>
      <c r="LE24">
        <f t="shared" si="320"/>
        <v>1330412.2420000001</v>
      </c>
      <c r="LF24">
        <f t="shared" si="321"/>
        <v>1345393.442</v>
      </c>
      <c r="LG24">
        <f t="shared" si="322"/>
        <v>1373968.2420000001</v>
      </c>
      <c r="LH24">
        <f t="shared" si="323"/>
        <v>1431937</v>
      </c>
      <c r="LI24">
        <f t="shared" si="324"/>
        <v>1162072.7</v>
      </c>
      <c r="LJ24">
        <f t="shared" si="325"/>
        <v>1103090.9000000001</v>
      </c>
      <c r="LK24">
        <f t="shared" si="326"/>
        <v>763031.2</v>
      </c>
      <c r="LL24">
        <f t="shared" si="327"/>
        <v>564652.39999999991</v>
      </c>
      <c r="LM24">
        <f t="shared" si="328"/>
        <v>445437.89999999997</v>
      </c>
      <c r="LN24">
        <f t="shared" si="329"/>
        <v>307846.39999999997</v>
      </c>
      <c r="LO24">
        <f t="shared" si="330"/>
        <v>283013.39999999997</v>
      </c>
      <c r="LP24">
        <f t="shared" si="331"/>
        <v>250642.19</v>
      </c>
      <c r="LQ24">
        <f t="shared" si="332"/>
        <v>192604.49299999999</v>
      </c>
      <c r="LR24">
        <f t="shared" si="333"/>
        <v>716140.79299999995</v>
      </c>
      <c r="LS24">
        <f t="shared" si="334"/>
        <v>1067309.693</v>
      </c>
      <c r="LT24">
        <f t="shared" si="335"/>
        <v>1465147.3930000002</v>
      </c>
      <c r="LU24">
        <f t="shared" si="336"/>
        <v>2340196.193</v>
      </c>
      <c r="LV24">
        <f t="shared" si="337"/>
        <v>2700718.693</v>
      </c>
      <c r="LW24">
        <f t="shared" si="338"/>
        <v>3669487.193</v>
      </c>
      <c r="LX24">
        <f t="shared" si="339"/>
        <v>4003564.3930000002</v>
      </c>
      <c r="LY24">
        <f t="shared" si="340"/>
        <v>4199719.5030000005</v>
      </c>
      <c r="LZ24">
        <f t="shared" si="341"/>
        <v>4202551.29</v>
      </c>
      <c r="MA24">
        <f t="shared" si="342"/>
        <v>3710104.09</v>
      </c>
      <c r="MB24">
        <f t="shared" si="343"/>
        <v>3365469.79</v>
      </c>
      <c r="MC24">
        <f t="shared" si="344"/>
        <v>2994687.99</v>
      </c>
      <c r="MD24">
        <f t="shared" si="345"/>
        <v>2186018.9900000002</v>
      </c>
      <c r="ME24">
        <f t="shared" si="346"/>
        <v>1860202.59</v>
      </c>
      <c r="MF24">
        <f t="shared" si="347"/>
        <v>1020878.59</v>
      </c>
      <c r="MG24">
        <f t="shared" si="348"/>
        <v>734918.09000000008</v>
      </c>
      <c r="MH24">
        <f t="shared" si="349"/>
        <v>557167.78999999992</v>
      </c>
      <c r="MI24">
        <f t="shared" si="350"/>
        <v>554482.25100000005</v>
      </c>
      <c r="MJ24">
        <f t="shared" si="351"/>
        <v>497988.00984999997</v>
      </c>
      <c r="MK24">
        <f t="shared" si="352"/>
        <v>479849.75804000004</v>
      </c>
      <c r="ML24">
        <f t="shared" si="353"/>
        <v>433225.526595</v>
      </c>
      <c r="MM24">
        <f t="shared" si="354"/>
        <v>325386.688685</v>
      </c>
      <c r="MN24">
        <f t="shared" si="355"/>
        <v>271819.18447500002</v>
      </c>
      <c r="MO24">
        <f t="shared" si="356"/>
        <v>93283.908038000009</v>
      </c>
      <c r="MP24">
        <f t="shared" si="357"/>
        <v>27806.790757000002</v>
      </c>
      <c r="MQ24">
        <f t="shared" si="358"/>
        <v>339.43517099999997</v>
      </c>
      <c r="MR24">
        <f t="shared" si="359"/>
        <v>9.7906060000000004</v>
      </c>
      <c r="MS24">
        <f t="shared" si="360"/>
        <v>6395337.2317559998</v>
      </c>
      <c r="MT24">
        <f t="shared" si="361"/>
        <v>7129885.7835659999</v>
      </c>
      <c r="MU24">
        <f t="shared" si="362"/>
        <v>7465510.8150110003</v>
      </c>
      <c r="MV24">
        <f t="shared" si="363"/>
        <v>9179988.6529209986</v>
      </c>
      <c r="MW24">
        <f t="shared" si="364"/>
        <v>9480362.5571309999</v>
      </c>
      <c r="MX24">
        <f t="shared" si="365"/>
        <v>11875781.833567999</v>
      </c>
      <c r="MY24">
        <f t="shared" si="366"/>
        <v>12097931.450849</v>
      </c>
      <c r="MZ24">
        <f t="shared" si="367"/>
        <v>12332117.106435001</v>
      </c>
      <c r="NA24">
        <f t="shared" si="368"/>
        <v>12359776.5</v>
      </c>
      <c r="NB24">
        <f t="shared" si="369"/>
        <v>5964447.0985770002</v>
      </c>
      <c r="NC24">
        <f t="shared" si="370"/>
        <v>5229898.070053</v>
      </c>
      <c r="ND24">
        <f t="shared" si="371"/>
        <v>4894273.0337150004</v>
      </c>
      <c r="NE24">
        <f t="shared" si="372"/>
        <v>3179794.4996849997</v>
      </c>
      <c r="NF24">
        <f t="shared" si="373"/>
        <v>2879420.1468059998</v>
      </c>
      <c r="NG24">
        <f t="shared" si="374"/>
        <v>484001.78983600001</v>
      </c>
      <c r="NH24">
        <f t="shared" si="375"/>
        <v>261852.98599599997</v>
      </c>
      <c r="NI24">
        <f t="shared" si="376"/>
        <v>27667.308194000001</v>
      </c>
      <c r="NJ24">
        <f t="shared" si="377"/>
        <v>8.1608199999999993</v>
      </c>
      <c r="NK24">
        <f t="shared" si="378"/>
        <v>8.0316100000000006</v>
      </c>
      <c r="NL24">
        <f t="shared" si="379"/>
        <v>7.7984399999999994</v>
      </c>
      <c r="NM24">
        <f t="shared" si="380"/>
        <v>7.6223729999999996</v>
      </c>
      <c r="NN24">
        <f t="shared" si="381"/>
        <v>7.0826689999999992</v>
      </c>
      <c r="NO24">
        <f t="shared" si="382"/>
        <v>6.9112589999999994</v>
      </c>
      <c r="NP24">
        <f t="shared" si="383"/>
        <v>6.4957089999999997</v>
      </c>
      <c r="NQ24">
        <f t="shared" si="384"/>
        <v>5.7721029999999995</v>
      </c>
      <c r="NR24">
        <f t="shared" si="385"/>
        <v>5.7028540000000003</v>
      </c>
      <c r="NS24">
        <f t="shared" si="386"/>
        <v>5.6008999999999993</v>
      </c>
      <c r="NT24">
        <f t="shared" si="387"/>
        <v>7.1036629999999992</v>
      </c>
      <c r="NU24">
        <f t="shared" si="388"/>
        <v>7.7668969999999993</v>
      </c>
      <c r="NV24">
        <f t="shared" si="389"/>
        <v>7.6369849999999992</v>
      </c>
      <c r="NW24">
        <f t="shared" si="390"/>
        <v>9.7164789999999996</v>
      </c>
      <c r="NX24">
        <f t="shared" si="391"/>
        <v>10.259668</v>
      </c>
      <c r="NY24">
        <f t="shared" si="392"/>
        <v>11.364898000000002</v>
      </c>
      <c r="NZ24">
        <f t="shared" si="393"/>
        <v>12.357704000000002</v>
      </c>
      <c r="OA24">
        <f t="shared" si="394"/>
        <v>12.987503</v>
      </c>
      <c r="OB24">
        <f t="shared" si="395"/>
        <v>12.736831</v>
      </c>
      <c r="OC24">
        <f t="shared" si="396"/>
        <v>8537970.7647009995</v>
      </c>
      <c r="OD24">
        <f t="shared" si="397"/>
        <v>9208855.3631609995</v>
      </c>
      <c r="OE24">
        <f t="shared" si="398"/>
        <v>11993244.705478</v>
      </c>
      <c r="OF24">
        <f t="shared" si="399"/>
        <v>38659741.699717999</v>
      </c>
      <c r="OG24">
        <f t="shared" si="400"/>
        <v>50908240.680817999</v>
      </c>
      <c r="OH24">
        <f t="shared" si="401"/>
        <v>58503018.348108001</v>
      </c>
      <c r="OI24">
        <f t="shared" si="402"/>
        <v>58503340.280748002</v>
      </c>
      <c r="OJ24">
        <f t="shared" si="403"/>
        <v>60320029.398000002</v>
      </c>
      <c r="OK24">
        <f t="shared" si="404"/>
        <v>61163488.398000002</v>
      </c>
      <c r="OL24">
        <f t="shared" si="405"/>
        <v>52631011.298</v>
      </c>
      <c r="OM24">
        <f t="shared" si="406"/>
        <v>51962340.408</v>
      </c>
      <c r="ON24">
        <f t="shared" si="407"/>
        <v>49183070.408</v>
      </c>
      <c r="OO24">
        <f t="shared" si="408"/>
        <v>22529584.507999998</v>
      </c>
      <c r="OP24">
        <f t="shared" si="409"/>
        <v>10286686.367999999</v>
      </c>
      <c r="OQ24">
        <f t="shared" si="410"/>
        <v>2709237.3679999998</v>
      </c>
      <c r="OR24">
        <f t="shared" si="411"/>
        <v>2714947.26</v>
      </c>
      <c r="OS24">
        <f t="shared" si="412"/>
        <v>901244.44000000006</v>
      </c>
      <c r="OT24">
        <f t="shared" si="413"/>
        <v>57844.434800000003</v>
      </c>
      <c r="OU24">
        <f t="shared" si="414"/>
        <v>365394.53480000002</v>
      </c>
      <c r="OV24">
        <f t="shared" si="415"/>
        <v>440417.12479999999</v>
      </c>
      <c r="OW24">
        <f t="shared" si="416"/>
        <v>679675.12479999999</v>
      </c>
      <c r="OX24">
        <f t="shared" si="417"/>
        <v>1314421.0248</v>
      </c>
      <c r="OY24">
        <f t="shared" si="418"/>
        <v>1551642.1647999999</v>
      </c>
      <c r="OZ24">
        <f t="shared" si="419"/>
        <v>2254807.1647999999</v>
      </c>
      <c r="PA24">
        <f t="shared" si="420"/>
        <v>2508689.8747999999</v>
      </c>
      <c r="PB24">
        <f t="shared" si="421"/>
        <v>2619349.6947999997</v>
      </c>
      <c r="PC24">
        <f t="shared" si="422"/>
        <v>2621833.83</v>
      </c>
      <c r="PD24">
        <f t="shared" si="423"/>
        <v>2309081.0670000003</v>
      </c>
      <c r="PE24">
        <f t="shared" si="424"/>
        <v>2231905.9874</v>
      </c>
      <c r="PF24">
        <f t="shared" si="425"/>
        <v>1987716.3013999998</v>
      </c>
      <c r="PG24">
        <f t="shared" si="426"/>
        <v>1340327.0693999997</v>
      </c>
      <c r="PH24">
        <f t="shared" si="427"/>
        <v>1097685.8953999996</v>
      </c>
      <c r="PI24">
        <f t="shared" si="428"/>
        <v>377636.85140000004</v>
      </c>
      <c r="PJ24">
        <f t="shared" si="429"/>
        <v>117864.3594</v>
      </c>
      <c r="PK24">
        <f t="shared" si="430"/>
        <v>4294.5055000000002</v>
      </c>
      <c r="PL24">
        <f t="shared" si="431"/>
        <v>1753.0412999999999</v>
      </c>
      <c r="PM24">
        <f t="shared" si="432"/>
        <v>120203.8043</v>
      </c>
      <c r="PN24">
        <f t="shared" si="433"/>
        <v>149550.48389999999</v>
      </c>
      <c r="PO24">
        <f t="shared" si="434"/>
        <v>247495.5699</v>
      </c>
      <c r="PP24">
        <f t="shared" si="435"/>
        <v>461203.80189999996</v>
      </c>
      <c r="PQ24">
        <f t="shared" si="436"/>
        <v>552827.07589999994</v>
      </c>
      <c r="PR24">
        <f t="shared" si="437"/>
        <v>781214.11989999993</v>
      </c>
      <c r="PS24">
        <f t="shared" si="438"/>
        <v>850280.01190000004</v>
      </c>
      <c r="PT24">
        <f t="shared" si="439"/>
        <v>886727.26580000005</v>
      </c>
      <c r="PU24">
        <f t="shared" si="440"/>
        <v>887105.51</v>
      </c>
      <c r="PV24">
        <f t="shared" si="441"/>
        <v>771988.1100000001</v>
      </c>
      <c r="PW24">
        <f t="shared" si="442"/>
        <v>743286.73200000008</v>
      </c>
      <c r="PX24">
        <f t="shared" si="443"/>
        <v>647046.56200000003</v>
      </c>
      <c r="PY24">
        <f t="shared" si="444"/>
        <v>436728.35199999996</v>
      </c>
      <c r="PZ24">
        <f t="shared" si="445"/>
        <v>346828.44199999998</v>
      </c>
      <c r="QA24">
        <f t="shared" si="446"/>
        <v>123399.772</v>
      </c>
      <c r="QB24">
        <f t="shared" si="447"/>
        <v>56091.032000000014</v>
      </c>
      <c r="QC24">
        <f t="shared" si="448"/>
        <v>20517.291000000001</v>
      </c>
      <c r="QD24">
        <f t="shared" si="449"/>
        <v>20152.208900000001</v>
      </c>
      <c r="QE24">
        <f t="shared" si="450"/>
        <v>75373.508900000001</v>
      </c>
      <c r="QF24">
        <f t="shared" si="451"/>
        <v>91368.286899999992</v>
      </c>
      <c r="QG24">
        <f t="shared" si="452"/>
        <v>180645.75689999998</v>
      </c>
      <c r="QH24">
        <f t="shared" si="453"/>
        <v>672228.9669</v>
      </c>
      <c r="QI24">
        <f t="shared" si="454"/>
        <v>774357.77689999994</v>
      </c>
      <c r="QJ24">
        <f t="shared" si="455"/>
        <v>1672257.4468999999</v>
      </c>
      <c r="QK24">
        <f t="shared" si="456"/>
        <v>1734923.4868999999</v>
      </c>
      <c r="QL24">
        <f t="shared" si="457"/>
        <v>1743381.6679</v>
      </c>
      <c r="QM24">
        <f t="shared" si="458"/>
        <v>1747020.9400000002</v>
      </c>
      <c r="QN24">
        <f t="shared" si="459"/>
        <v>1991571.04</v>
      </c>
      <c r="QO24">
        <f t="shared" si="460"/>
        <v>2133705.34</v>
      </c>
      <c r="QP24">
        <f t="shared" si="461"/>
        <v>2339653.64</v>
      </c>
      <c r="QQ24">
        <f t="shared" si="462"/>
        <v>2493074.64</v>
      </c>
      <c r="QR24">
        <f t="shared" si="463"/>
        <v>2897376.6399999997</v>
      </c>
      <c r="QS24">
        <f t="shared" si="464"/>
        <v>2229005.64</v>
      </c>
      <c r="QT24">
        <f t="shared" si="465"/>
        <v>2463928.94</v>
      </c>
      <c r="QU24">
        <f t="shared" si="466"/>
        <v>2497047.1</v>
      </c>
      <c r="QV24">
        <f t="shared" si="467"/>
        <v>2522628.6</v>
      </c>
      <c r="QW24">
        <f t="shared" si="468"/>
        <v>2302547.8000000003</v>
      </c>
      <c r="QX24">
        <f t="shared" si="469"/>
        <v>2147569.4900000002</v>
      </c>
      <c r="QY24">
        <f t="shared" si="470"/>
        <v>1963553.49</v>
      </c>
      <c r="QZ24">
        <f t="shared" si="471"/>
        <v>1641361.49</v>
      </c>
      <c r="RA24">
        <f t="shared" si="472"/>
        <v>1383427.4899999998</v>
      </c>
      <c r="RB24">
        <f t="shared" si="473"/>
        <v>1379755.49</v>
      </c>
      <c r="RC24">
        <f t="shared" si="474"/>
        <v>1095467.8899999999</v>
      </c>
      <c r="RD24">
        <f t="shared" si="475"/>
        <v>1098702.0899999999</v>
      </c>
      <c r="RE24">
        <f t="shared" si="476"/>
        <v>1077268.3</v>
      </c>
      <c r="RF24">
        <f t="shared" si="477"/>
        <v>993968.51890999998</v>
      </c>
      <c r="RG24">
        <f t="shared" si="478"/>
        <v>990112.76640000008</v>
      </c>
      <c r="RH24">
        <f t="shared" si="479"/>
        <v>877011.78259000008</v>
      </c>
      <c r="RI24">
        <f t="shared" si="480"/>
        <v>550444.67609000008</v>
      </c>
      <c r="RJ24">
        <f t="shared" si="481"/>
        <v>300044.24259999994</v>
      </c>
      <c r="RK24">
        <f t="shared" si="482"/>
        <v>68792.714999999997</v>
      </c>
      <c r="RL24">
        <f t="shared" si="483"/>
        <v>53591.67306999999</v>
      </c>
      <c r="RM24">
        <f t="shared" si="484"/>
        <v>7831.4057630000007</v>
      </c>
      <c r="RN24">
        <f t="shared" si="485"/>
        <v>31.089643000000006</v>
      </c>
      <c r="RO24">
        <f t="shared" si="486"/>
        <v>2543316.6707330002</v>
      </c>
      <c r="RP24">
        <f t="shared" si="487"/>
        <v>4409673.7332429998</v>
      </c>
      <c r="RQ24">
        <f t="shared" si="488"/>
        <v>5238860.7170529999</v>
      </c>
      <c r="RR24">
        <f t="shared" si="489"/>
        <v>7769034.8235529996</v>
      </c>
      <c r="RS24">
        <f t="shared" si="490"/>
        <v>8715506.2570430003</v>
      </c>
      <c r="RT24">
        <f t="shared" si="491"/>
        <v>11855235.784643</v>
      </c>
      <c r="RU24">
        <f t="shared" si="492"/>
        <v>12299554.426573001</v>
      </c>
      <c r="RV24">
        <f t="shared" si="493"/>
        <v>12881349.49388</v>
      </c>
      <c r="RW24">
        <f t="shared" si="494"/>
        <v>13395196</v>
      </c>
      <c r="RX24">
        <f t="shared" si="495"/>
        <v>10880064.300000001</v>
      </c>
      <c r="RY24">
        <f t="shared" si="496"/>
        <v>9016839.8399999999</v>
      </c>
      <c r="RZ24">
        <f t="shared" si="497"/>
        <v>8192902.2999999998</v>
      </c>
      <c r="SA24">
        <f t="shared" si="498"/>
        <v>5739889.5999999996</v>
      </c>
      <c r="SB24">
        <f t="shared" si="499"/>
        <v>4836237.0999999996</v>
      </c>
      <c r="SC24">
        <f t="shared" si="500"/>
        <v>1709145.1</v>
      </c>
      <c r="SD24">
        <f t="shared" si="501"/>
        <v>1268893.49</v>
      </c>
      <c r="SE24">
        <f t="shared" si="502"/>
        <v>687470.47700000007</v>
      </c>
      <c r="SF24">
        <f t="shared" si="503"/>
        <v>177611.19700000001</v>
      </c>
      <c r="SG24">
        <f t="shared" si="504"/>
        <v>184509.19699999999</v>
      </c>
      <c r="SH24">
        <f t="shared" si="505"/>
        <v>190495.117</v>
      </c>
      <c r="SI24">
        <f t="shared" si="506"/>
        <v>212309.25699999998</v>
      </c>
      <c r="SJ24">
        <f t="shared" si="507"/>
        <v>192776.35699999999</v>
      </c>
      <c r="SK24">
        <f t="shared" si="508"/>
        <v>175910.85699999999</v>
      </c>
      <c r="SL24">
        <f t="shared" si="509"/>
        <v>238725.15700000001</v>
      </c>
      <c r="SM24">
        <f t="shared" si="510"/>
        <v>260997.06699999998</v>
      </c>
      <c r="SN24">
        <f t="shared" si="511"/>
        <v>273471.28000000003</v>
      </c>
      <c r="SO24">
        <f t="shared" si="512"/>
        <v>269675.54300000001</v>
      </c>
      <c r="SP24">
        <f t="shared" si="513"/>
        <v>426673.24300000002</v>
      </c>
      <c r="SQ24">
        <f t="shared" si="514"/>
        <v>609764.78300000005</v>
      </c>
      <c r="SR24">
        <f t="shared" si="515"/>
        <v>703015.18299999996</v>
      </c>
      <c r="SS24">
        <f t="shared" si="516"/>
        <v>795074.78300000005</v>
      </c>
      <c r="ST24">
        <f t="shared" si="517"/>
        <v>853364.78300000005</v>
      </c>
      <c r="SU24">
        <f t="shared" si="518"/>
        <v>930772.48300000001</v>
      </c>
      <c r="SV24">
        <f t="shared" si="519"/>
        <v>934624.28299999994</v>
      </c>
      <c r="SW24">
        <f t="shared" si="520"/>
        <v>1055251.0830000001</v>
      </c>
      <c r="SX24">
        <f t="shared" si="521"/>
        <v>1104783.8</v>
      </c>
      <c r="SY24">
        <f t="shared" si="522"/>
        <v>913261.72799999989</v>
      </c>
      <c r="SZ24">
        <f t="shared" si="523"/>
        <v>721231.24799999991</v>
      </c>
      <c r="TA24">
        <f t="shared" si="524"/>
        <v>601379.71499999985</v>
      </c>
      <c r="TB24">
        <f t="shared" si="525"/>
        <v>452721.86500000005</v>
      </c>
      <c r="TC24">
        <f t="shared" si="526"/>
        <v>368982.07800000004</v>
      </c>
      <c r="TD24">
        <f t="shared" si="527"/>
        <v>217475.26799999998</v>
      </c>
      <c r="TE24">
        <f t="shared" si="528"/>
        <v>188000.894</v>
      </c>
      <c r="TF24">
        <f t="shared" si="529"/>
        <v>54759.196000000004</v>
      </c>
      <c r="TG24">
        <f t="shared" si="530"/>
        <v>5036.4928</v>
      </c>
      <c r="TH24">
        <f t="shared" si="531"/>
        <v>553563.56480000005</v>
      </c>
      <c r="TI24">
        <f t="shared" si="532"/>
        <v>825793.04480000003</v>
      </c>
      <c r="TJ24">
        <f t="shared" si="533"/>
        <v>961685.57779999997</v>
      </c>
      <c r="TK24">
        <f t="shared" si="534"/>
        <v>1336276.4277999999</v>
      </c>
      <c r="TL24">
        <f t="shared" si="535"/>
        <v>1386494.2148</v>
      </c>
      <c r="TM24">
        <f t="shared" si="536"/>
        <v>1517965.0248</v>
      </c>
      <c r="TN24">
        <f t="shared" si="537"/>
        <v>1647833.2988</v>
      </c>
      <c r="TO24">
        <f t="shared" si="538"/>
        <v>1721979.7967999999</v>
      </c>
      <c r="TP24">
        <f t="shared" si="539"/>
        <v>1731903.1700000002</v>
      </c>
      <c r="TQ24">
        <f t="shared" si="540"/>
        <v>1222129.6700000002</v>
      </c>
      <c r="TR24">
        <f t="shared" si="541"/>
        <v>961817.67</v>
      </c>
      <c r="TS24">
        <f t="shared" si="542"/>
        <v>856248.57000000007</v>
      </c>
      <c r="TT24">
        <f t="shared" si="543"/>
        <v>548193.77</v>
      </c>
      <c r="TU24">
        <f t="shared" si="544"/>
        <v>544925.27</v>
      </c>
      <c r="TV24">
        <f t="shared" si="545"/>
        <v>501050.57</v>
      </c>
      <c r="TW24">
        <f t="shared" si="546"/>
        <v>399436.86999999994</v>
      </c>
      <c r="TX24">
        <f t="shared" si="547"/>
        <v>339387.17</v>
      </c>
      <c r="TY24">
        <f t="shared" si="548"/>
        <v>329722.79499999993</v>
      </c>
      <c r="TZ24">
        <f t="shared" si="549"/>
        <v>321917.59499999997</v>
      </c>
      <c r="UA24">
        <f t="shared" si="550"/>
        <v>332551.59499999997</v>
      </c>
      <c r="UB24">
        <f t="shared" si="551"/>
        <v>331316.39500000002</v>
      </c>
      <c r="UC24">
        <f t="shared" si="552"/>
        <v>297816.29499999993</v>
      </c>
      <c r="UD24">
        <f t="shared" si="553"/>
        <v>280189.79500000004</v>
      </c>
      <c r="UE24">
        <f t="shared" si="554"/>
        <v>228019.29499999998</v>
      </c>
      <c r="UF24">
        <f t="shared" si="555"/>
        <v>223822.89499999999</v>
      </c>
      <c r="UG24">
        <f t="shared" si="556"/>
        <v>233489.29500000001</v>
      </c>
      <c r="UH24">
        <f t="shared" si="557"/>
        <v>236707.30000000002</v>
      </c>
      <c r="UI24">
        <f t="shared" si="558"/>
        <v>205226.99999999997</v>
      </c>
      <c r="UJ24">
        <f t="shared" si="559"/>
        <v>182493</v>
      </c>
      <c r="UK24">
        <f t="shared" si="560"/>
        <v>152940.29999999999</v>
      </c>
      <c r="UL24">
        <f t="shared" si="561"/>
        <v>118868.20000000001</v>
      </c>
      <c r="UM24">
        <f t="shared" si="562"/>
        <v>89040.200000000012</v>
      </c>
      <c r="UN24">
        <f t="shared" si="563"/>
        <v>52251.4</v>
      </c>
      <c r="UO24">
        <f t="shared" si="564"/>
        <v>27475.5</v>
      </c>
      <c r="UP24">
        <f t="shared" si="565"/>
        <v>3480</v>
      </c>
    </row>
    <row r="25" spans="1:562">
      <c r="C25" s="1" t="s">
        <v>78</v>
      </c>
      <c r="D25" s="1" t="s">
        <v>84</v>
      </c>
      <c r="E25">
        <f t="shared" si="566"/>
        <v>149360.68400000001</v>
      </c>
      <c r="F25">
        <f t="shared" si="9"/>
        <v>2802777.5839999998</v>
      </c>
      <c r="G25">
        <f t="shared" si="10"/>
        <v>3860110.0440000002</v>
      </c>
      <c r="H25">
        <f t="shared" si="11"/>
        <v>4817919.2439999999</v>
      </c>
      <c r="I25">
        <f t="shared" si="12"/>
        <v>7258300.4440000001</v>
      </c>
      <c r="J25">
        <f t="shared" si="13"/>
        <v>8099750.9440000001</v>
      </c>
      <c r="K25">
        <f t="shared" si="14"/>
        <v>8882580.243999999</v>
      </c>
      <c r="L25">
        <f t="shared" si="15"/>
        <v>9573869.1439999994</v>
      </c>
      <c r="M25">
        <f t="shared" si="16"/>
        <v>9886474.7139999997</v>
      </c>
      <c r="N25">
        <f t="shared" si="17"/>
        <v>9908794.6999999993</v>
      </c>
      <c r="O25">
        <f t="shared" si="18"/>
        <v>8701774.6999999993</v>
      </c>
      <c r="P25">
        <f t="shared" si="19"/>
        <v>8257732.7000000002</v>
      </c>
      <c r="Q25">
        <f t="shared" si="20"/>
        <v>9117082.6999999993</v>
      </c>
      <c r="R25">
        <f t="shared" si="21"/>
        <v>9341902.6999999993</v>
      </c>
      <c r="S25">
        <f t="shared" si="22"/>
        <v>10738232.699999999</v>
      </c>
      <c r="T25">
        <f t="shared" si="23"/>
        <v>12349202.699999999</v>
      </c>
      <c r="U25">
        <f t="shared" si="24"/>
        <v>12503812.699999999</v>
      </c>
      <c r="V25">
        <f t="shared" si="25"/>
        <v>12581212.699999999</v>
      </c>
      <c r="W25">
        <f t="shared" si="26"/>
        <v>12584076.1</v>
      </c>
      <c r="X25">
        <f t="shared" si="27"/>
        <v>11133361.469999999</v>
      </c>
      <c r="Y25">
        <f t="shared" si="28"/>
        <v>10515510.829999998</v>
      </c>
      <c r="Z25">
        <f t="shared" si="29"/>
        <v>8695400.9399999976</v>
      </c>
      <c r="AA25">
        <f t="shared" si="30"/>
        <v>6019923.3400000008</v>
      </c>
      <c r="AB25">
        <f t="shared" si="31"/>
        <v>3777464.42</v>
      </c>
      <c r="AC25">
        <f t="shared" si="32"/>
        <v>1366881.4200000004</v>
      </c>
      <c r="AD25">
        <f t="shared" si="33"/>
        <v>515761.87</v>
      </c>
      <c r="AE25">
        <f t="shared" si="34"/>
        <v>123487.04999999999</v>
      </c>
      <c r="AF25">
        <f t="shared" si="35"/>
        <v>98247.828999999998</v>
      </c>
      <c r="AG25">
        <f t="shared" si="36"/>
        <v>291563.45900000003</v>
      </c>
      <c r="AH25">
        <f t="shared" si="37"/>
        <v>354806.799</v>
      </c>
      <c r="AI25">
        <f t="shared" si="38"/>
        <v>401226.38900000002</v>
      </c>
      <c r="AJ25">
        <f t="shared" si="39"/>
        <v>548282.98900000006</v>
      </c>
      <c r="AK25">
        <f t="shared" si="40"/>
        <v>547876.44900000002</v>
      </c>
      <c r="AL25">
        <f t="shared" si="41"/>
        <v>539812.549</v>
      </c>
      <c r="AM25">
        <f t="shared" si="42"/>
        <v>533057.23900000006</v>
      </c>
      <c r="AN25">
        <f t="shared" si="43"/>
        <v>541118.25899999996</v>
      </c>
      <c r="AO25">
        <f t="shared" si="44"/>
        <v>545230.85</v>
      </c>
      <c r="AP25">
        <f t="shared" si="45"/>
        <v>371293.35</v>
      </c>
      <c r="AQ25">
        <f t="shared" si="46"/>
        <v>316092.45</v>
      </c>
      <c r="AR25">
        <f t="shared" si="47"/>
        <v>287307.35000000003</v>
      </c>
      <c r="AS25">
        <f t="shared" si="48"/>
        <v>200135.05</v>
      </c>
      <c r="AT25">
        <f t="shared" si="49"/>
        <v>222278.81</v>
      </c>
      <c r="AU25">
        <f t="shared" si="50"/>
        <v>288373.00999999995</v>
      </c>
      <c r="AV25">
        <f t="shared" si="51"/>
        <v>311773.57</v>
      </c>
      <c r="AW25">
        <f t="shared" si="52"/>
        <v>310739.46999999997</v>
      </c>
      <c r="AX25">
        <f t="shared" si="53"/>
        <v>307090.19300000003</v>
      </c>
      <c r="AY25">
        <f t="shared" si="54"/>
        <v>301204.19300000003</v>
      </c>
      <c r="AZ25">
        <f t="shared" si="55"/>
        <v>312983.99299999996</v>
      </c>
      <c r="BA25">
        <f t="shared" si="56"/>
        <v>306811.89299999998</v>
      </c>
      <c r="BB25">
        <f t="shared" si="57"/>
        <v>284012.59300000005</v>
      </c>
      <c r="BC25">
        <f t="shared" si="58"/>
        <v>272899.09299999999</v>
      </c>
      <c r="BD25">
        <f t="shared" si="59"/>
        <v>247432.89299999998</v>
      </c>
      <c r="BE25">
        <f t="shared" si="60"/>
        <v>240477.09299999999</v>
      </c>
      <c r="BF25">
        <f t="shared" si="61"/>
        <v>238124.15299999999</v>
      </c>
      <c r="BG25">
        <f t="shared" si="62"/>
        <v>237976.726</v>
      </c>
      <c r="BH25">
        <f t="shared" si="63"/>
        <v>267050.02600000001</v>
      </c>
      <c r="BI25">
        <f t="shared" si="64"/>
        <v>256568.52599999998</v>
      </c>
      <c r="BJ25">
        <f t="shared" si="65"/>
        <v>287913.72599999997</v>
      </c>
      <c r="BK25">
        <f t="shared" si="66"/>
        <v>349373.326</v>
      </c>
      <c r="BL25">
        <f t="shared" si="67"/>
        <v>374940.92600000004</v>
      </c>
      <c r="BM25">
        <f t="shared" si="68"/>
        <v>448016.826</v>
      </c>
      <c r="BN25">
        <f t="shared" si="69"/>
        <v>469942.42600000004</v>
      </c>
      <c r="BO25">
        <f t="shared" si="70"/>
        <v>478340.46600000001</v>
      </c>
      <c r="BP25">
        <f t="shared" si="71"/>
        <v>478854.93</v>
      </c>
      <c r="BQ25">
        <f t="shared" si="72"/>
        <v>3574504.13</v>
      </c>
      <c r="BR25">
        <f t="shared" si="73"/>
        <v>3562347.7576099997</v>
      </c>
      <c r="BS25">
        <f t="shared" si="74"/>
        <v>3511411.2574999998</v>
      </c>
      <c r="BT25">
        <f t="shared" si="75"/>
        <v>16773824.2575</v>
      </c>
      <c r="BU25">
        <f t="shared" si="76"/>
        <v>16728093.183569999</v>
      </c>
      <c r="BV25">
        <f t="shared" si="77"/>
        <v>16592507.023564</v>
      </c>
      <c r="BW25">
        <f t="shared" si="78"/>
        <v>16551743.953253999</v>
      </c>
      <c r="BX25">
        <f t="shared" si="79"/>
        <v>16535171.544811998</v>
      </c>
      <c r="BY25">
        <f t="shared" si="80"/>
        <v>16534146.462991999</v>
      </c>
      <c r="BZ25">
        <f t="shared" si="81"/>
        <v>106790306.462992</v>
      </c>
      <c r="CA25">
        <f t="shared" si="82"/>
        <v>177839904.73538202</v>
      </c>
      <c r="CB25">
        <f t="shared" si="83"/>
        <v>217941803.535492</v>
      </c>
      <c r="CC25">
        <f t="shared" si="84"/>
        <v>361573103.535492</v>
      </c>
      <c r="CD25">
        <f t="shared" si="85"/>
        <v>448979602.20942199</v>
      </c>
      <c r="CE25">
        <f t="shared" si="86"/>
        <v>652830601.36942792</v>
      </c>
      <c r="CF25">
        <f t="shared" si="87"/>
        <v>699859800.93973804</v>
      </c>
      <c r="CG25">
        <f t="shared" si="88"/>
        <v>721096500.14818001</v>
      </c>
      <c r="CH25">
        <f t="shared" si="89"/>
        <v>792859200</v>
      </c>
      <c r="CI25">
        <f t="shared" si="90"/>
        <v>699510692.5</v>
      </c>
      <c r="CJ25">
        <f t="shared" si="91"/>
        <v>628481224.70000005</v>
      </c>
      <c r="CK25">
        <f t="shared" si="92"/>
        <v>588413910.20000005</v>
      </c>
      <c r="CL25">
        <f t="shared" si="93"/>
        <v>431507260.19999999</v>
      </c>
      <c r="CM25">
        <f t="shared" si="94"/>
        <v>344140697.09999996</v>
      </c>
      <c r="CN25">
        <f t="shared" si="95"/>
        <v>140429301.09999999</v>
      </c>
      <c r="CO25">
        <f t="shared" si="96"/>
        <v>93436048.900000006</v>
      </c>
      <c r="CP25">
        <f t="shared" si="97"/>
        <v>72214171.200000003</v>
      </c>
      <c r="CQ25">
        <f t="shared" si="98"/>
        <v>452275.52999999997</v>
      </c>
      <c r="CR25">
        <f t="shared" si="99"/>
        <v>1651763.03</v>
      </c>
      <c r="CS25">
        <f t="shared" si="100"/>
        <v>2309645.83</v>
      </c>
      <c r="CT25">
        <f t="shared" si="101"/>
        <v>3280330.33</v>
      </c>
      <c r="CU25">
        <f t="shared" si="102"/>
        <v>5971290.3300000001</v>
      </c>
      <c r="CV25">
        <f t="shared" si="103"/>
        <v>8131303.4299999997</v>
      </c>
      <c r="CW25">
        <f t="shared" si="104"/>
        <v>9847619.4299999997</v>
      </c>
      <c r="CX25">
        <f t="shared" si="105"/>
        <v>11391701.629999999</v>
      </c>
      <c r="CY25">
        <f t="shared" si="106"/>
        <v>11651987.33</v>
      </c>
      <c r="CZ25">
        <f t="shared" si="107"/>
        <v>11708802.6</v>
      </c>
      <c r="DA25">
        <f t="shared" si="108"/>
        <v>10496296.9</v>
      </c>
      <c r="DB25">
        <f t="shared" si="109"/>
        <v>9841748.8000000007</v>
      </c>
      <c r="DC25">
        <f t="shared" si="110"/>
        <v>8863468.8000000007</v>
      </c>
      <c r="DD25">
        <f t="shared" si="111"/>
        <v>6148091.0999999996</v>
      </c>
      <c r="DE25">
        <f t="shared" si="112"/>
        <v>3980816.3999999994</v>
      </c>
      <c r="DF25">
        <f t="shared" si="113"/>
        <v>2232528.4</v>
      </c>
      <c r="DG25">
        <f t="shared" si="114"/>
        <v>683609.1</v>
      </c>
      <c r="DH25">
        <f t="shared" si="115"/>
        <v>421808.3</v>
      </c>
      <c r="DI25">
        <f t="shared" si="116"/>
        <v>364973.91800000001</v>
      </c>
      <c r="DJ25">
        <f t="shared" si="117"/>
        <v>1278945.618</v>
      </c>
      <c r="DK25">
        <f t="shared" si="118"/>
        <v>1434669.7179999999</v>
      </c>
      <c r="DL25">
        <f t="shared" si="119"/>
        <v>1592075.7179999999</v>
      </c>
      <c r="DM25">
        <f t="shared" si="120"/>
        <v>2027153.4180000001</v>
      </c>
      <c r="DN25">
        <f t="shared" si="121"/>
        <v>2035142.7180000001</v>
      </c>
      <c r="DO25">
        <f t="shared" si="122"/>
        <v>2319834.7180000003</v>
      </c>
      <c r="DP25">
        <f t="shared" si="123"/>
        <v>2333788.7180000003</v>
      </c>
      <c r="DQ25">
        <f t="shared" si="124"/>
        <v>2321238.9850000003</v>
      </c>
      <c r="DR25">
        <f t="shared" si="125"/>
        <v>2320735.9610000006</v>
      </c>
      <c r="DS25">
        <f t="shared" si="126"/>
        <v>1414989.8609999998</v>
      </c>
      <c r="DT25">
        <f t="shared" si="127"/>
        <v>1279548.3609999998</v>
      </c>
      <c r="DU25">
        <f t="shared" si="128"/>
        <v>1124830.0609999998</v>
      </c>
      <c r="DV25">
        <f t="shared" si="129"/>
        <v>701206.26099999994</v>
      </c>
      <c r="DW25">
        <f t="shared" si="130"/>
        <v>692671.76099999994</v>
      </c>
      <c r="DX25">
        <f t="shared" si="131"/>
        <v>398962.56099999999</v>
      </c>
      <c r="DY25">
        <f t="shared" si="132"/>
        <v>384714.16100000002</v>
      </c>
      <c r="DZ25">
        <f t="shared" si="133"/>
        <v>397476.19400000002</v>
      </c>
      <c r="EA25">
        <f t="shared" si="134"/>
        <v>398128.07900000003</v>
      </c>
      <c r="EB25">
        <f t="shared" si="135"/>
        <v>426243.07900000003</v>
      </c>
      <c r="EC25">
        <f t="shared" si="136"/>
        <v>408290.87900000002</v>
      </c>
      <c r="ED25">
        <f t="shared" si="137"/>
        <v>443997.37899999996</v>
      </c>
      <c r="EE25">
        <f t="shared" si="138"/>
        <v>394122.179</v>
      </c>
      <c r="EF25">
        <f t="shared" si="139"/>
        <v>377580.07899999997</v>
      </c>
      <c r="EG25">
        <f t="shared" si="140"/>
        <v>297389.47899999999</v>
      </c>
      <c r="EH25">
        <f t="shared" si="141"/>
        <v>286938.27899999998</v>
      </c>
      <c r="EI25">
        <f t="shared" si="142"/>
        <v>290898.47899999999</v>
      </c>
      <c r="EJ25">
        <f t="shared" si="143"/>
        <v>291396.17000000004</v>
      </c>
      <c r="EK25">
        <f t="shared" si="144"/>
        <v>319678.27</v>
      </c>
      <c r="EL25">
        <f t="shared" si="145"/>
        <v>435553.97</v>
      </c>
      <c r="EM25">
        <f t="shared" si="146"/>
        <v>424784.27</v>
      </c>
      <c r="EN25">
        <f t="shared" si="147"/>
        <v>423082.57</v>
      </c>
      <c r="EO25">
        <f t="shared" si="148"/>
        <v>462376.97000000003</v>
      </c>
      <c r="EP25">
        <f t="shared" si="149"/>
        <v>486935.17000000004</v>
      </c>
      <c r="EQ25">
        <f t="shared" si="150"/>
        <v>517136.47000000003</v>
      </c>
      <c r="ER25">
        <f t="shared" si="151"/>
        <v>561483.47000000009</v>
      </c>
      <c r="ES25">
        <f t="shared" si="152"/>
        <v>631706.30000000005</v>
      </c>
      <c r="ET25">
        <f t="shared" si="153"/>
        <v>525751.99700000009</v>
      </c>
      <c r="EU25">
        <f t="shared" si="154"/>
        <v>384349.20800000004</v>
      </c>
      <c r="EV25">
        <f t="shared" si="155"/>
        <v>330482.07900000003</v>
      </c>
      <c r="EW25">
        <f t="shared" si="156"/>
        <v>286274.08899999998</v>
      </c>
      <c r="EX25">
        <f t="shared" si="157"/>
        <v>232344.198</v>
      </c>
      <c r="EY25">
        <f t="shared" si="158"/>
        <v>192217.728</v>
      </c>
      <c r="EZ25">
        <f t="shared" si="159"/>
        <v>142491.59299999999</v>
      </c>
      <c r="FA25">
        <f t="shared" si="160"/>
        <v>80995.866999999998</v>
      </c>
      <c r="FB25">
        <f t="shared" si="161"/>
        <v>9360.4482000000007</v>
      </c>
      <c r="FC25">
        <f t="shared" si="162"/>
        <v>807481.75120000006</v>
      </c>
      <c r="FD25">
        <f t="shared" si="163"/>
        <v>1491873.5402000002</v>
      </c>
      <c r="FE25">
        <f t="shared" si="164"/>
        <v>1745399.1691999999</v>
      </c>
      <c r="FF25">
        <f t="shared" si="165"/>
        <v>2399106.8591999998</v>
      </c>
      <c r="FG25">
        <f t="shared" si="166"/>
        <v>2925178.3502000002</v>
      </c>
      <c r="FH25">
        <f t="shared" si="167"/>
        <v>3255386.4202000001</v>
      </c>
      <c r="FI25">
        <f t="shared" si="168"/>
        <v>3344760.7552</v>
      </c>
      <c r="FJ25">
        <f t="shared" si="169"/>
        <v>3466534.7812000001</v>
      </c>
      <c r="FK25">
        <f t="shared" si="170"/>
        <v>3467258.25</v>
      </c>
      <c r="FL25">
        <f t="shared" si="171"/>
        <v>2684665.65</v>
      </c>
      <c r="FM25">
        <f t="shared" si="172"/>
        <v>2013179.8499999999</v>
      </c>
      <c r="FN25">
        <f t="shared" si="173"/>
        <v>1770980.8499999999</v>
      </c>
      <c r="FO25">
        <f t="shared" si="174"/>
        <v>1152473.0499999998</v>
      </c>
      <c r="FP25">
        <f t="shared" si="175"/>
        <v>638994.74999999988</v>
      </c>
      <c r="FQ25">
        <f t="shared" si="176"/>
        <v>346746.75</v>
      </c>
      <c r="FR25">
        <f t="shared" si="177"/>
        <v>268718.45</v>
      </c>
      <c r="FS25">
        <f t="shared" si="178"/>
        <v>151962.71</v>
      </c>
      <c r="FT25">
        <f t="shared" si="179"/>
        <v>151513.606</v>
      </c>
      <c r="FU25">
        <f t="shared" si="180"/>
        <v>994790.20600000001</v>
      </c>
      <c r="FV25">
        <f t="shared" si="181"/>
        <v>1210813.0060000001</v>
      </c>
      <c r="FW25">
        <f t="shared" si="182"/>
        <v>1618145.0060000001</v>
      </c>
      <c r="FX25">
        <f t="shared" si="183"/>
        <v>3500693.8059999999</v>
      </c>
      <c r="FY25">
        <f t="shared" si="184"/>
        <v>3944208.1060000001</v>
      </c>
      <c r="FZ25">
        <f t="shared" si="185"/>
        <v>5104232.1060000006</v>
      </c>
      <c r="GA25">
        <f t="shared" si="186"/>
        <v>5939326.8059999999</v>
      </c>
      <c r="GB25">
        <f t="shared" si="187"/>
        <v>6007884.7460000003</v>
      </c>
      <c r="GC25">
        <f t="shared" si="188"/>
        <v>6023050.1000000006</v>
      </c>
      <c r="GD25">
        <f t="shared" si="189"/>
        <v>11474892.100000001</v>
      </c>
      <c r="GE25">
        <f t="shared" si="190"/>
        <v>14430303.100000001</v>
      </c>
      <c r="GF25">
        <f t="shared" si="191"/>
        <v>17231757.100000001</v>
      </c>
      <c r="GG25">
        <f t="shared" si="192"/>
        <v>23382737.100000001</v>
      </c>
      <c r="GH25">
        <f t="shared" si="193"/>
        <v>24647527.100000001</v>
      </c>
      <c r="GI25">
        <f t="shared" si="194"/>
        <v>26743147.100000001</v>
      </c>
      <c r="GJ25">
        <f t="shared" si="195"/>
        <v>29873966.100000001</v>
      </c>
      <c r="GK25">
        <f t="shared" si="196"/>
        <v>29979100.899999999</v>
      </c>
      <c r="GL25">
        <f t="shared" si="197"/>
        <v>29996133.600000001</v>
      </c>
      <c r="GM25">
        <f t="shared" si="198"/>
        <v>31631073.600000001</v>
      </c>
      <c r="GN25">
        <f t="shared" si="199"/>
        <v>39751063.600000001</v>
      </c>
      <c r="GO25">
        <f t="shared" si="200"/>
        <v>43477523.600000001</v>
      </c>
      <c r="GP25">
        <f t="shared" si="201"/>
        <v>51929893.600000001</v>
      </c>
      <c r="GQ25">
        <f t="shared" si="202"/>
        <v>63385343.600000001</v>
      </c>
      <c r="GR25">
        <f t="shared" si="203"/>
        <v>80819283.599999994</v>
      </c>
      <c r="GS25">
        <f t="shared" si="204"/>
        <v>82366033.599999994</v>
      </c>
      <c r="GT25">
        <f t="shared" si="205"/>
        <v>85814091.599999994</v>
      </c>
      <c r="GU25">
        <f t="shared" si="206"/>
        <v>86279530</v>
      </c>
      <c r="GV25">
        <f t="shared" si="207"/>
        <v>79272377</v>
      </c>
      <c r="GW25">
        <f t="shared" si="208"/>
        <v>69477897</v>
      </c>
      <c r="GX25">
        <f t="shared" si="209"/>
        <v>62613149.899999999</v>
      </c>
      <c r="GY25">
        <f t="shared" si="210"/>
        <v>48072769.899999999</v>
      </c>
      <c r="GZ25">
        <f t="shared" si="211"/>
        <v>36245439.899999999</v>
      </c>
      <c r="HA25">
        <f t="shared" si="212"/>
        <v>17034449.899999999</v>
      </c>
      <c r="HB25">
        <f t="shared" si="213"/>
        <v>11637997.9</v>
      </c>
      <c r="HC25">
        <f t="shared" si="214"/>
        <v>8254587.9000000004</v>
      </c>
      <c r="HD25">
        <f t="shared" si="215"/>
        <v>7804187.6000000006</v>
      </c>
      <c r="HE25">
        <f t="shared" si="216"/>
        <v>7155082.6000000006</v>
      </c>
      <c r="HF25">
        <f t="shared" si="217"/>
        <v>5715889.2000000002</v>
      </c>
      <c r="HG25">
        <f t="shared" si="218"/>
        <v>5687436.8999999994</v>
      </c>
      <c r="HH25">
        <f t="shared" si="219"/>
        <v>3992850.9000000004</v>
      </c>
      <c r="HI25">
        <f t="shared" si="220"/>
        <v>2666324.2000000002</v>
      </c>
      <c r="HJ25">
        <f t="shared" si="221"/>
        <v>1190753.7</v>
      </c>
      <c r="HK25">
        <f t="shared" si="222"/>
        <v>1067150.01</v>
      </c>
      <c r="HL25">
        <f t="shared" si="223"/>
        <v>983643.01000000013</v>
      </c>
      <c r="HM25">
        <f t="shared" si="224"/>
        <v>995789.41</v>
      </c>
      <c r="HN25">
        <f t="shared" si="225"/>
        <v>718946.31</v>
      </c>
      <c r="HO25">
        <f t="shared" si="226"/>
        <v>652094.56999999995</v>
      </c>
      <c r="HP25">
        <f t="shared" si="227"/>
        <v>610998.16999999993</v>
      </c>
      <c r="HQ25">
        <f t="shared" si="228"/>
        <v>353574.97</v>
      </c>
      <c r="HR25">
        <f t="shared" si="229"/>
        <v>341082.67</v>
      </c>
      <c r="HS25">
        <f t="shared" si="230"/>
        <v>334418.96999999997</v>
      </c>
      <c r="HT25">
        <f t="shared" si="231"/>
        <v>341334.25999999995</v>
      </c>
      <c r="HU25">
        <f t="shared" si="232"/>
        <v>185753.15</v>
      </c>
      <c r="HV25">
        <f t="shared" si="233"/>
        <v>126341.82800000001</v>
      </c>
      <c r="HW25">
        <f t="shared" si="234"/>
        <v>515537.92800000001</v>
      </c>
      <c r="HX25">
        <f t="shared" si="235"/>
        <v>511464.54304000002</v>
      </c>
      <c r="HY25">
        <f t="shared" si="236"/>
        <v>800709.34303999995</v>
      </c>
      <c r="HZ25">
        <f t="shared" si="237"/>
        <v>787610.0430399999</v>
      </c>
      <c r="IA25">
        <f t="shared" si="238"/>
        <v>834464.14303999988</v>
      </c>
      <c r="IB25">
        <f t="shared" si="239"/>
        <v>818246.5430399999</v>
      </c>
      <c r="IC25">
        <f t="shared" si="240"/>
        <v>806538.11316999991</v>
      </c>
      <c r="ID25">
        <f t="shared" si="241"/>
        <v>801936.65803199995</v>
      </c>
      <c r="IE25">
        <f t="shared" si="242"/>
        <v>801672.36733199994</v>
      </c>
      <c r="IF25">
        <f t="shared" si="243"/>
        <v>402938.82733199996</v>
      </c>
      <c r="IG25">
        <f t="shared" si="244"/>
        <v>404636.68229199998</v>
      </c>
      <c r="IH25">
        <f t="shared" si="245"/>
        <v>105341.94229199999</v>
      </c>
      <c r="II25">
        <f t="shared" si="246"/>
        <v>96744.64229199999</v>
      </c>
      <c r="IJ25">
        <f t="shared" si="247"/>
        <v>42449.212291999997</v>
      </c>
      <c r="IK25">
        <f t="shared" si="248"/>
        <v>31574.912292000001</v>
      </c>
      <c r="IL25">
        <f t="shared" si="249"/>
        <v>34695.422162000003</v>
      </c>
      <c r="IM25">
        <f t="shared" si="250"/>
        <v>35934.8773</v>
      </c>
      <c r="IN25">
        <f t="shared" si="251"/>
        <v>36035.657999999996</v>
      </c>
      <c r="IO25">
        <f t="shared" si="252"/>
        <v>333864.19799999997</v>
      </c>
      <c r="IP25">
        <f t="shared" si="253"/>
        <v>609867.86800000002</v>
      </c>
      <c r="IQ25">
        <f t="shared" si="254"/>
        <v>807090.60800000001</v>
      </c>
      <c r="IR25">
        <f t="shared" si="255"/>
        <v>932108.40800000005</v>
      </c>
      <c r="IS25">
        <f t="shared" si="256"/>
        <v>983266.73800000001</v>
      </c>
      <c r="IT25">
        <f t="shared" si="257"/>
        <v>1136268.838</v>
      </c>
      <c r="IU25">
        <f t="shared" si="258"/>
        <v>1165615.6580000001</v>
      </c>
      <c r="IV25">
        <f t="shared" si="259"/>
        <v>1218545.9679999999</v>
      </c>
      <c r="IW25">
        <f t="shared" si="260"/>
        <v>1233668.7</v>
      </c>
      <c r="IX25">
        <f t="shared" si="261"/>
        <v>969384</v>
      </c>
      <c r="IY25">
        <f t="shared" si="262"/>
        <v>733830.4</v>
      </c>
      <c r="IZ25">
        <f t="shared" si="263"/>
        <v>563076.1</v>
      </c>
      <c r="JA25">
        <f t="shared" si="264"/>
        <v>692580.10000000009</v>
      </c>
      <c r="JB25">
        <f t="shared" si="265"/>
        <v>898384.10000000009</v>
      </c>
      <c r="JC25">
        <f t="shared" si="266"/>
        <v>870479.1</v>
      </c>
      <c r="JD25">
        <f t="shared" si="267"/>
        <v>886988.29999999993</v>
      </c>
      <c r="JE25">
        <f t="shared" si="268"/>
        <v>841926.94</v>
      </c>
      <c r="JF25">
        <f t="shared" si="269"/>
        <v>828174.6</v>
      </c>
      <c r="JG25">
        <f t="shared" si="270"/>
        <v>812903.89999999991</v>
      </c>
      <c r="JH25">
        <f t="shared" si="271"/>
        <v>780016.35999999987</v>
      </c>
      <c r="JI25">
        <f t="shared" si="272"/>
        <v>765454.55999999994</v>
      </c>
      <c r="JJ25">
        <f t="shared" si="273"/>
        <v>546277.66</v>
      </c>
      <c r="JK25">
        <f t="shared" si="274"/>
        <v>301492.36000000004</v>
      </c>
      <c r="JL25">
        <f t="shared" si="275"/>
        <v>213767.06</v>
      </c>
      <c r="JM25">
        <f t="shared" si="276"/>
        <v>179232.56</v>
      </c>
      <c r="JN25">
        <f t="shared" si="277"/>
        <v>176344.93</v>
      </c>
      <c r="JO25">
        <f t="shared" si="278"/>
        <v>175255.90099999998</v>
      </c>
      <c r="JP25">
        <f t="shared" si="279"/>
        <v>1546321.301</v>
      </c>
      <c r="JQ25">
        <f t="shared" si="280"/>
        <v>2000788.4410000001</v>
      </c>
      <c r="JR25">
        <f t="shared" si="281"/>
        <v>2977817.5410000002</v>
      </c>
      <c r="JS25">
        <f t="shared" si="282"/>
        <v>6796828.4409999996</v>
      </c>
      <c r="JT25">
        <f t="shared" si="283"/>
        <v>7677149.7410000004</v>
      </c>
      <c r="JU25">
        <f t="shared" si="284"/>
        <v>14647564.041000001</v>
      </c>
      <c r="JV25">
        <f t="shared" si="285"/>
        <v>15104505.841</v>
      </c>
      <c r="JW25">
        <f t="shared" si="286"/>
        <v>15393066.631000001</v>
      </c>
      <c r="JX25">
        <f t="shared" si="287"/>
        <v>15460032.699999999</v>
      </c>
      <c r="JY25">
        <f t="shared" si="288"/>
        <v>14075041.41</v>
      </c>
      <c r="JZ25">
        <f t="shared" si="289"/>
        <v>13614090.59</v>
      </c>
      <c r="KA25">
        <f t="shared" si="290"/>
        <v>12630312.619999999</v>
      </c>
      <c r="KB25">
        <f t="shared" si="291"/>
        <v>8793565.3199999984</v>
      </c>
      <c r="KC25">
        <f t="shared" si="292"/>
        <v>7907658.6200000001</v>
      </c>
      <c r="KD25">
        <f t="shared" si="293"/>
        <v>924290.22</v>
      </c>
      <c r="KE25">
        <f t="shared" si="294"/>
        <v>463794.82</v>
      </c>
      <c r="KF25">
        <f t="shared" si="295"/>
        <v>173100.03</v>
      </c>
      <c r="KG25">
        <f t="shared" si="296"/>
        <v>105960.924</v>
      </c>
      <c r="KH25">
        <f t="shared" si="297"/>
        <v>102015.304</v>
      </c>
      <c r="KI25">
        <f t="shared" si="298"/>
        <v>100308.48400000001</v>
      </c>
      <c r="KJ25">
        <f t="shared" si="299"/>
        <v>95488.974000000017</v>
      </c>
      <c r="KK25">
        <f t="shared" si="300"/>
        <v>79110.473999999987</v>
      </c>
      <c r="KL25">
        <f t="shared" si="301"/>
        <v>73197.384000000005</v>
      </c>
      <c r="KM25">
        <f t="shared" si="302"/>
        <v>51493.383999999998</v>
      </c>
      <c r="KN25">
        <f t="shared" si="303"/>
        <v>44775.673999999999</v>
      </c>
      <c r="KO25">
        <f t="shared" si="304"/>
        <v>42118.313999999998</v>
      </c>
      <c r="KP25">
        <f t="shared" si="305"/>
        <v>41981.408099999993</v>
      </c>
      <c r="KQ25">
        <f t="shared" si="306"/>
        <v>67894.318100000004</v>
      </c>
      <c r="KR25">
        <f t="shared" si="307"/>
        <v>80786.258099999992</v>
      </c>
      <c r="KS25">
        <f t="shared" si="308"/>
        <v>100211.53810000001</v>
      </c>
      <c r="KT25">
        <f t="shared" si="309"/>
        <v>168158.03810000001</v>
      </c>
      <c r="KU25">
        <f t="shared" si="310"/>
        <v>196506.12809999997</v>
      </c>
      <c r="KV25">
        <f t="shared" si="311"/>
        <v>262982.72810000001</v>
      </c>
      <c r="KW25">
        <f t="shared" si="312"/>
        <v>285508.53810000001</v>
      </c>
      <c r="KX25">
        <f t="shared" si="313"/>
        <v>293934.9081</v>
      </c>
      <c r="KY25">
        <f t="shared" si="314"/>
        <v>294559.99599999998</v>
      </c>
      <c r="KZ25">
        <f t="shared" si="315"/>
        <v>2207123.9959999998</v>
      </c>
      <c r="LA25">
        <f t="shared" si="316"/>
        <v>2412129.696</v>
      </c>
      <c r="LB25">
        <f t="shared" si="317"/>
        <v>3434931.8960000002</v>
      </c>
      <c r="LC25">
        <f t="shared" si="318"/>
        <v>4449441.1960000005</v>
      </c>
      <c r="LD25">
        <f t="shared" si="319"/>
        <v>4971282.8959999997</v>
      </c>
      <c r="LE25">
        <f t="shared" si="320"/>
        <v>5198723.6960000005</v>
      </c>
      <c r="LF25">
        <f t="shared" si="321"/>
        <v>5379737.9960000003</v>
      </c>
      <c r="LG25">
        <f t="shared" si="322"/>
        <v>5486465.7760000005</v>
      </c>
      <c r="LH25">
        <f t="shared" si="323"/>
        <v>5728959</v>
      </c>
      <c r="LI25">
        <f t="shared" si="324"/>
        <v>3807608.1</v>
      </c>
      <c r="LJ25">
        <f t="shared" si="325"/>
        <v>3597641.66</v>
      </c>
      <c r="LK25">
        <f t="shared" si="326"/>
        <v>2568508.96</v>
      </c>
      <c r="LL25">
        <f t="shared" si="327"/>
        <v>1525300.7600000002</v>
      </c>
      <c r="LM25">
        <f t="shared" si="328"/>
        <v>989827.16000000015</v>
      </c>
      <c r="LN25">
        <f t="shared" si="329"/>
        <v>736961.06000000017</v>
      </c>
      <c r="LO25">
        <f t="shared" si="330"/>
        <v>546279.15999999992</v>
      </c>
      <c r="LP25">
        <f t="shared" si="331"/>
        <v>436640.63999999996</v>
      </c>
      <c r="LQ25">
        <f t="shared" si="332"/>
        <v>193956.125</v>
      </c>
      <c r="LR25">
        <f t="shared" si="333"/>
        <v>631498.02500000002</v>
      </c>
      <c r="LS25">
        <f t="shared" si="334"/>
        <v>904082.46499999997</v>
      </c>
      <c r="LT25">
        <f t="shared" si="335"/>
        <v>1237819.165</v>
      </c>
      <c r="LU25">
        <f t="shared" si="336"/>
        <v>2294207.3650000002</v>
      </c>
      <c r="LV25">
        <f t="shared" si="337"/>
        <v>2655581.9649999999</v>
      </c>
      <c r="LW25">
        <f t="shared" si="338"/>
        <v>3717873.0649999999</v>
      </c>
      <c r="LX25">
        <f t="shared" si="339"/>
        <v>4045649.9649999999</v>
      </c>
      <c r="LY25">
        <f t="shared" si="340"/>
        <v>4196034.4849999994</v>
      </c>
      <c r="LZ25">
        <f t="shared" si="341"/>
        <v>4203878.0599999996</v>
      </c>
      <c r="MA25">
        <f t="shared" si="342"/>
        <v>3778595.46</v>
      </c>
      <c r="MB25">
        <f t="shared" si="343"/>
        <v>3506979.34</v>
      </c>
      <c r="MC25">
        <f t="shared" si="344"/>
        <v>3184577.7399999998</v>
      </c>
      <c r="MD25">
        <f t="shared" si="345"/>
        <v>2170717.5399999996</v>
      </c>
      <c r="ME25">
        <f t="shared" si="346"/>
        <v>1828556.3399999999</v>
      </c>
      <c r="MF25">
        <f t="shared" si="347"/>
        <v>851934.34000000008</v>
      </c>
      <c r="MG25">
        <f t="shared" si="348"/>
        <v>552760.43999999994</v>
      </c>
      <c r="MH25">
        <f t="shared" si="349"/>
        <v>410384.83999999997</v>
      </c>
      <c r="MI25">
        <f t="shared" si="350"/>
        <v>402683.245</v>
      </c>
      <c r="MJ25">
        <f t="shared" si="351"/>
        <v>1367858.845</v>
      </c>
      <c r="MK25">
        <f t="shared" si="352"/>
        <v>1872519.9650000001</v>
      </c>
      <c r="ML25">
        <f t="shared" si="353"/>
        <v>2154436.5649999999</v>
      </c>
      <c r="MM25">
        <f t="shared" si="354"/>
        <v>2793389.7649999997</v>
      </c>
      <c r="MN25">
        <f t="shared" si="355"/>
        <v>3111777.9649999999</v>
      </c>
      <c r="MO25">
        <f t="shared" si="356"/>
        <v>3064683.165</v>
      </c>
      <c r="MP25">
        <f t="shared" si="357"/>
        <v>3105581.9650000003</v>
      </c>
      <c r="MQ25">
        <f t="shared" si="358"/>
        <v>3198128.5649999999</v>
      </c>
      <c r="MR25">
        <f t="shared" si="359"/>
        <v>3222433.8000000003</v>
      </c>
      <c r="MS25">
        <f t="shared" si="360"/>
        <v>4788819.8</v>
      </c>
      <c r="MT25">
        <f t="shared" si="361"/>
        <v>4680011.8</v>
      </c>
      <c r="MU25">
        <f t="shared" si="362"/>
        <v>4642952.8</v>
      </c>
      <c r="MV25">
        <f t="shared" si="363"/>
        <v>4867010.8</v>
      </c>
      <c r="MW25">
        <f t="shared" si="364"/>
        <v>4887856.8</v>
      </c>
      <c r="MX25">
        <f t="shared" si="365"/>
        <v>7847523.5999999996</v>
      </c>
      <c r="MY25">
        <f t="shared" si="366"/>
        <v>8044493.7000000002</v>
      </c>
      <c r="MZ25">
        <f t="shared" si="367"/>
        <v>8051495.7000000002</v>
      </c>
      <c r="NA25">
        <f t="shared" si="368"/>
        <v>8041777.9000000004</v>
      </c>
      <c r="NB25">
        <f t="shared" si="369"/>
        <v>8176647.9000000004</v>
      </c>
      <c r="NC25">
        <f t="shared" si="370"/>
        <v>8537416.9000000004</v>
      </c>
      <c r="ND25">
        <f t="shared" si="371"/>
        <v>9680026.9000000004</v>
      </c>
      <c r="NE25">
        <f t="shared" si="372"/>
        <v>14042685.9</v>
      </c>
      <c r="NF25">
        <f t="shared" si="373"/>
        <v>16363303.9</v>
      </c>
      <c r="NG25">
        <f t="shared" si="374"/>
        <v>15448083.9</v>
      </c>
      <c r="NH25">
        <f t="shared" si="375"/>
        <v>16735351.9</v>
      </c>
      <c r="NI25">
        <f t="shared" si="376"/>
        <v>16928076.899999999</v>
      </c>
      <c r="NJ25">
        <f t="shared" si="377"/>
        <v>16962538.800000001</v>
      </c>
      <c r="NK25">
        <f t="shared" si="378"/>
        <v>15185188.800000001</v>
      </c>
      <c r="NL25">
        <f t="shared" si="379"/>
        <v>15699695.800000001</v>
      </c>
      <c r="NM25">
        <f t="shared" si="380"/>
        <v>15196219.800000001</v>
      </c>
      <c r="NN25">
        <f t="shared" si="381"/>
        <v>11234449.800000001</v>
      </c>
      <c r="NO25">
        <f t="shared" si="382"/>
        <v>8909070.8000000007</v>
      </c>
      <c r="NP25">
        <f t="shared" si="383"/>
        <v>7353138.7999999998</v>
      </c>
      <c r="NQ25">
        <f t="shared" si="384"/>
        <v>6118930.7999999998</v>
      </c>
      <c r="NR25">
        <f t="shared" si="385"/>
        <v>5990395.7999999998</v>
      </c>
      <c r="NS25">
        <f t="shared" si="386"/>
        <v>5961098.7999999998</v>
      </c>
      <c r="NT25">
        <f t="shared" si="387"/>
        <v>16474738.800000001</v>
      </c>
      <c r="NU25">
        <f t="shared" si="388"/>
        <v>17385378.800000001</v>
      </c>
      <c r="NV25">
        <f t="shared" si="389"/>
        <v>17200676.800000001</v>
      </c>
      <c r="NW25">
        <f t="shared" si="390"/>
        <v>51330756.799999997</v>
      </c>
      <c r="NX25">
        <f t="shared" si="391"/>
        <v>51897635.799999997</v>
      </c>
      <c r="NY25">
        <f t="shared" si="392"/>
        <v>61829997.799999997</v>
      </c>
      <c r="NZ25">
        <f t="shared" si="393"/>
        <v>73989235.799999997</v>
      </c>
      <c r="OA25">
        <f t="shared" si="394"/>
        <v>74864712.799999997</v>
      </c>
      <c r="OB25">
        <f t="shared" si="395"/>
        <v>74844312</v>
      </c>
      <c r="OC25">
        <f t="shared" si="396"/>
        <v>70472772</v>
      </c>
      <c r="OD25">
        <f t="shared" si="397"/>
        <v>68832557</v>
      </c>
      <c r="OE25">
        <f t="shared" si="398"/>
        <v>70398675</v>
      </c>
      <c r="OF25">
        <f t="shared" si="399"/>
        <v>57007675</v>
      </c>
      <c r="OG25">
        <f t="shared" si="400"/>
        <v>66182205</v>
      </c>
      <c r="OH25">
        <f t="shared" si="401"/>
        <v>61943555</v>
      </c>
      <c r="OI25">
        <f t="shared" si="402"/>
        <v>49448078.398000002</v>
      </c>
      <c r="OJ25">
        <f t="shared" si="403"/>
        <v>49890798.398000002</v>
      </c>
      <c r="OK25">
        <f t="shared" si="404"/>
        <v>50587308.398000002</v>
      </c>
      <c r="OL25">
        <f t="shared" si="405"/>
        <v>43527227.178000003</v>
      </c>
      <c r="OM25">
        <f t="shared" si="406"/>
        <v>42977420.578000002</v>
      </c>
      <c r="ON25">
        <f t="shared" si="407"/>
        <v>40688563.338</v>
      </c>
      <c r="OO25">
        <f t="shared" si="408"/>
        <v>18608691.338000003</v>
      </c>
      <c r="OP25">
        <f t="shared" si="409"/>
        <v>8500306.4479999989</v>
      </c>
      <c r="OQ25">
        <f t="shared" si="410"/>
        <v>2244670.4479999994</v>
      </c>
      <c r="OR25">
        <f t="shared" si="411"/>
        <v>2250266.0999999992</v>
      </c>
      <c r="OS25">
        <f t="shared" si="412"/>
        <v>755665.39000000013</v>
      </c>
      <c r="OT25">
        <f t="shared" si="413"/>
        <v>59317.030000000006</v>
      </c>
      <c r="OU25">
        <f t="shared" si="414"/>
        <v>965660.25</v>
      </c>
      <c r="OV25">
        <f t="shared" si="415"/>
        <v>1173712.8500000001</v>
      </c>
      <c r="OW25">
        <f t="shared" si="416"/>
        <v>1884204.0899999999</v>
      </c>
      <c r="OX25">
        <f t="shared" si="417"/>
        <v>4558886.09</v>
      </c>
      <c r="OY25">
        <f t="shared" si="418"/>
        <v>5401098.9800000004</v>
      </c>
      <c r="OZ25">
        <f t="shared" si="419"/>
        <v>8101284.9800000004</v>
      </c>
      <c r="PA25">
        <f t="shared" si="420"/>
        <v>8983453.9299999997</v>
      </c>
      <c r="PB25">
        <f t="shared" si="421"/>
        <v>9285920.6400000006</v>
      </c>
      <c r="PC25">
        <f t="shared" si="422"/>
        <v>9310432.0999999996</v>
      </c>
      <c r="PD25">
        <f t="shared" si="423"/>
        <v>8455304.7999999989</v>
      </c>
      <c r="PE25">
        <f t="shared" si="424"/>
        <v>8256797.8999999994</v>
      </c>
      <c r="PF25">
        <f t="shared" si="425"/>
        <v>7579464.4999999991</v>
      </c>
      <c r="PG25">
        <f t="shared" si="426"/>
        <v>4997172.4999999991</v>
      </c>
      <c r="PH25">
        <f t="shared" si="427"/>
        <v>4192662.7000000007</v>
      </c>
      <c r="PI25">
        <f t="shared" si="428"/>
        <v>1592140.7000000002</v>
      </c>
      <c r="PJ25">
        <f t="shared" si="429"/>
        <v>737387.2</v>
      </c>
      <c r="PK25">
        <f t="shared" si="430"/>
        <v>446407.9</v>
      </c>
      <c r="PL25">
        <f t="shared" si="431"/>
        <v>422325.902</v>
      </c>
      <c r="PM25">
        <f t="shared" si="432"/>
        <v>487202.20200000005</v>
      </c>
      <c r="PN25">
        <f t="shared" si="433"/>
        <v>503701.10200000001</v>
      </c>
      <c r="PO25">
        <f t="shared" si="434"/>
        <v>566373.50200000009</v>
      </c>
      <c r="PP25">
        <f t="shared" si="435"/>
        <v>772705.50200000009</v>
      </c>
      <c r="PQ25">
        <f t="shared" si="436"/>
        <v>841330.30200000003</v>
      </c>
      <c r="PR25">
        <f t="shared" si="437"/>
        <v>1027865.302</v>
      </c>
      <c r="PS25">
        <f t="shared" si="438"/>
        <v>1077135.8020000001</v>
      </c>
      <c r="PT25">
        <f t="shared" si="439"/>
        <v>1097423.3019999999</v>
      </c>
      <c r="PU25">
        <f t="shared" si="440"/>
        <v>1098113.67</v>
      </c>
      <c r="PV25">
        <f t="shared" si="441"/>
        <v>980461.03999999992</v>
      </c>
      <c r="PW25">
        <f t="shared" si="442"/>
        <v>953247.30699999991</v>
      </c>
      <c r="PX25">
        <f t="shared" si="443"/>
        <v>854711.83699999994</v>
      </c>
      <c r="PY25">
        <f t="shared" si="444"/>
        <v>544806.5469999999</v>
      </c>
      <c r="PZ25">
        <f t="shared" si="445"/>
        <v>434773.18700000003</v>
      </c>
      <c r="QA25">
        <f t="shared" si="446"/>
        <v>135490.50700000001</v>
      </c>
      <c r="QB25">
        <f t="shared" si="447"/>
        <v>54750.127</v>
      </c>
      <c r="QC25">
        <f t="shared" si="448"/>
        <v>21414.6</v>
      </c>
      <c r="QD25">
        <f t="shared" si="449"/>
        <v>20173.556599999996</v>
      </c>
      <c r="QE25">
        <f t="shared" si="450"/>
        <v>410455.18660000002</v>
      </c>
      <c r="QF25">
        <f t="shared" si="451"/>
        <v>521555.91960000002</v>
      </c>
      <c r="QG25">
        <f t="shared" si="452"/>
        <v>1127565.3895999999</v>
      </c>
      <c r="QH25">
        <f t="shared" si="453"/>
        <v>4405810.6796000004</v>
      </c>
      <c r="QI25">
        <f t="shared" si="454"/>
        <v>5098914.0395999998</v>
      </c>
      <c r="QJ25">
        <f t="shared" si="455"/>
        <v>11083113.719599999</v>
      </c>
      <c r="QK25">
        <f t="shared" si="456"/>
        <v>11512188.0996</v>
      </c>
      <c r="QL25">
        <f t="shared" si="457"/>
        <v>11574351.9266</v>
      </c>
      <c r="QM25">
        <f t="shared" si="458"/>
        <v>11598742.199999999</v>
      </c>
      <c r="QN25">
        <f t="shared" si="459"/>
        <v>11468450.199999999</v>
      </c>
      <c r="QO25">
        <f t="shared" si="460"/>
        <v>11421721</v>
      </c>
      <c r="QP25">
        <f t="shared" si="461"/>
        <v>11026651</v>
      </c>
      <c r="QQ25">
        <f t="shared" si="462"/>
        <v>8363267</v>
      </c>
      <c r="QR25">
        <f t="shared" si="463"/>
        <v>7831980</v>
      </c>
      <c r="QS25">
        <f t="shared" si="464"/>
        <v>2117692</v>
      </c>
      <c r="QT25">
        <f t="shared" si="465"/>
        <v>1893369</v>
      </c>
      <c r="QU25">
        <f t="shared" si="466"/>
        <v>1852605.2</v>
      </c>
      <c r="QV25">
        <f t="shared" si="467"/>
        <v>1834060.58</v>
      </c>
      <c r="QW25">
        <f t="shared" si="468"/>
        <v>1866266.58</v>
      </c>
      <c r="QX25">
        <f t="shared" si="469"/>
        <v>1988686.78</v>
      </c>
      <c r="QY25">
        <f t="shared" si="470"/>
        <v>2066091.78</v>
      </c>
      <c r="QZ25">
        <f t="shared" si="471"/>
        <v>2044043.7799999998</v>
      </c>
      <c r="RA25">
        <f t="shared" si="472"/>
        <v>2306727.7800000003</v>
      </c>
      <c r="RB25">
        <f t="shared" si="473"/>
        <v>2552735.7800000003</v>
      </c>
      <c r="RC25">
        <f t="shared" si="474"/>
        <v>2523430.7800000003</v>
      </c>
      <c r="RD25">
        <f t="shared" si="475"/>
        <v>2588868.88</v>
      </c>
      <c r="RE25">
        <f t="shared" si="476"/>
        <v>2595702.1999999997</v>
      </c>
      <c r="RF25">
        <f t="shared" si="477"/>
        <v>4634828.1999999993</v>
      </c>
      <c r="RG25">
        <f t="shared" si="478"/>
        <v>4758624.1999999993</v>
      </c>
      <c r="RH25">
        <f t="shared" si="479"/>
        <v>5362616.2</v>
      </c>
      <c r="RI25">
        <f t="shared" si="480"/>
        <v>8256578.2000000002</v>
      </c>
      <c r="RJ25">
        <f t="shared" si="481"/>
        <v>10092538.199999999</v>
      </c>
      <c r="RK25">
        <f t="shared" si="482"/>
        <v>10487686.199999999</v>
      </c>
      <c r="RL25">
        <f t="shared" si="483"/>
        <v>11151504.199999999</v>
      </c>
      <c r="RM25">
        <f t="shared" si="484"/>
        <v>11250666.4</v>
      </c>
      <c r="RN25">
        <f t="shared" si="485"/>
        <v>11790525</v>
      </c>
      <c r="RO25">
        <f t="shared" si="486"/>
        <v>12099405</v>
      </c>
      <c r="RP25">
        <f t="shared" si="487"/>
        <v>15362638</v>
      </c>
      <c r="RQ25">
        <f t="shared" si="488"/>
        <v>15415130</v>
      </c>
      <c r="RR25">
        <f t="shared" si="489"/>
        <v>17761710</v>
      </c>
      <c r="RS25">
        <f t="shared" si="490"/>
        <v>16728680</v>
      </c>
      <c r="RT25">
        <f t="shared" si="491"/>
        <v>22598422</v>
      </c>
      <c r="RU25">
        <f t="shared" si="492"/>
        <v>22868133</v>
      </c>
      <c r="RV25">
        <f t="shared" si="493"/>
        <v>23398413</v>
      </c>
      <c r="RW25">
        <f t="shared" si="494"/>
        <v>23859975</v>
      </c>
      <c r="RX25">
        <f t="shared" si="495"/>
        <v>21276582.5</v>
      </c>
      <c r="RY25">
        <f t="shared" si="496"/>
        <v>17726685.699999999</v>
      </c>
      <c r="RZ25">
        <f t="shared" si="497"/>
        <v>16795559.599999998</v>
      </c>
      <c r="SA25">
        <f t="shared" si="498"/>
        <v>11007180.6</v>
      </c>
      <c r="SB25">
        <f t="shared" si="499"/>
        <v>9817710</v>
      </c>
      <c r="SC25">
        <f t="shared" si="500"/>
        <v>3046064.7</v>
      </c>
      <c r="SD25">
        <f t="shared" si="501"/>
        <v>1939148.6299999997</v>
      </c>
      <c r="SE25">
        <f t="shared" si="502"/>
        <v>1226559.2999999996</v>
      </c>
      <c r="SF25">
        <f t="shared" si="503"/>
        <v>212910.74799999999</v>
      </c>
      <c r="SG25">
        <f t="shared" si="504"/>
        <v>182365.84800000003</v>
      </c>
      <c r="SH25">
        <f t="shared" si="505"/>
        <v>164969.21799999999</v>
      </c>
      <c r="SI25">
        <f t="shared" si="506"/>
        <v>172375.11799999999</v>
      </c>
      <c r="SJ25">
        <f t="shared" si="507"/>
        <v>192497.51799999998</v>
      </c>
      <c r="SK25">
        <f t="shared" si="508"/>
        <v>178644.318</v>
      </c>
      <c r="SL25">
        <f t="shared" si="509"/>
        <v>246338.01800000001</v>
      </c>
      <c r="SM25">
        <f t="shared" si="510"/>
        <v>268255.788</v>
      </c>
      <c r="SN25">
        <f t="shared" si="511"/>
        <v>273683.408</v>
      </c>
      <c r="SO25">
        <f t="shared" si="512"/>
        <v>273725.38099999994</v>
      </c>
      <c r="SP25">
        <f t="shared" si="513"/>
        <v>579587.78099999996</v>
      </c>
      <c r="SQ25">
        <f t="shared" si="514"/>
        <v>723859.21100000001</v>
      </c>
      <c r="SR25">
        <f t="shared" si="515"/>
        <v>765709.71100000013</v>
      </c>
      <c r="SS25">
        <f t="shared" si="516"/>
        <v>903422.31099999999</v>
      </c>
      <c r="ST25">
        <f t="shared" si="517"/>
        <v>911939.41100000008</v>
      </c>
      <c r="SU25">
        <f t="shared" si="518"/>
        <v>873446.91100000008</v>
      </c>
      <c r="SV25">
        <f t="shared" si="519"/>
        <v>872979.41100000008</v>
      </c>
      <c r="SW25">
        <f t="shared" si="520"/>
        <v>875141.22100000002</v>
      </c>
      <c r="SX25">
        <f t="shared" si="521"/>
        <v>879081.76</v>
      </c>
      <c r="SY25">
        <f t="shared" si="522"/>
        <v>544381.19899999991</v>
      </c>
      <c r="SZ25">
        <f t="shared" si="523"/>
        <v>393174.87</v>
      </c>
      <c r="TA25">
        <f t="shared" si="524"/>
        <v>329018.15600000002</v>
      </c>
      <c r="TB25">
        <f t="shared" si="525"/>
        <v>122914.61600000002</v>
      </c>
      <c r="TC25">
        <f t="shared" si="526"/>
        <v>88887.853000000017</v>
      </c>
      <c r="TD25">
        <f t="shared" si="527"/>
        <v>46087.823000000004</v>
      </c>
      <c r="TE25">
        <f t="shared" si="528"/>
        <v>21417.952999999998</v>
      </c>
      <c r="TF25">
        <f t="shared" si="529"/>
        <v>9587.1010000000006</v>
      </c>
      <c r="TG25">
        <f t="shared" si="530"/>
        <v>5121.1235199999992</v>
      </c>
      <c r="TH25">
        <f t="shared" si="531"/>
        <v>696649.68452000001</v>
      </c>
      <c r="TI25">
        <f t="shared" si="532"/>
        <v>1330471.01352</v>
      </c>
      <c r="TJ25">
        <f t="shared" si="533"/>
        <v>1551557.4275199999</v>
      </c>
      <c r="TK25">
        <f t="shared" si="534"/>
        <v>2370097.9675199999</v>
      </c>
      <c r="TL25">
        <f t="shared" si="535"/>
        <v>2576918.4305199999</v>
      </c>
      <c r="TM25">
        <f t="shared" si="536"/>
        <v>2807868.5605199998</v>
      </c>
      <c r="TN25">
        <f t="shared" si="537"/>
        <v>2994607.2305199997</v>
      </c>
      <c r="TO25">
        <f t="shared" si="538"/>
        <v>3189657.9825200001</v>
      </c>
      <c r="TP25">
        <f t="shared" si="539"/>
        <v>3195608.27</v>
      </c>
      <c r="TQ25">
        <f t="shared" si="540"/>
        <v>2536450.67</v>
      </c>
      <c r="TR25">
        <f t="shared" si="541"/>
        <v>1911875.03</v>
      </c>
      <c r="TS25">
        <f t="shared" si="542"/>
        <v>1716216.6300000001</v>
      </c>
      <c r="TT25">
        <f t="shared" si="543"/>
        <v>978070.33</v>
      </c>
      <c r="TU25">
        <f t="shared" si="544"/>
        <v>818309.33</v>
      </c>
      <c r="TV25">
        <f t="shared" si="545"/>
        <v>683457.02999999991</v>
      </c>
      <c r="TW25">
        <f t="shared" si="546"/>
        <v>524438.53</v>
      </c>
      <c r="TX25">
        <f t="shared" si="547"/>
        <v>340191.73000000004</v>
      </c>
      <c r="TY25">
        <f t="shared" si="548"/>
        <v>334956.446</v>
      </c>
      <c r="TZ25">
        <f t="shared" si="549"/>
        <v>328638.24599999998</v>
      </c>
      <c r="UA25">
        <f t="shared" si="550"/>
        <v>337088.68599999999</v>
      </c>
      <c r="UB25">
        <f t="shared" si="551"/>
        <v>336239.98599999998</v>
      </c>
      <c r="UC25">
        <f t="shared" si="552"/>
        <v>295352.78600000002</v>
      </c>
      <c r="UD25">
        <f t="shared" si="553"/>
        <v>277681.98599999998</v>
      </c>
      <c r="UE25">
        <f t="shared" si="554"/>
        <v>220251.18600000002</v>
      </c>
      <c r="UF25">
        <f t="shared" si="555"/>
        <v>216154.08600000001</v>
      </c>
      <c r="UG25">
        <f t="shared" si="556"/>
        <v>223781.28599999999</v>
      </c>
      <c r="UH25">
        <f t="shared" si="557"/>
        <v>231995.06</v>
      </c>
      <c r="UI25">
        <f t="shared" si="558"/>
        <v>205497.86</v>
      </c>
      <c r="UJ25">
        <f t="shared" si="559"/>
        <v>187660.06</v>
      </c>
      <c r="UK25">
        <f t="shared" si="560"/>
        <v>162691.16</v>
      </c>
      <c r="UL25">
        <f t="shared" si="561"/>
        <v>121931.65999999999</v>
      </c>
      <c r="UM25">
        <f t="shared" si="562"/>
        <v>92036.46</v>
      </c>
      <c r="UN25">
        <f t="shared" si="563"/>
        <v>51873.560000000005</v>
      </c>
      <c r="UO25">
        <f t="shared" si="564"/>
        <v>27546.160000000003</v>
      </c>
      <c r="UP25">
        <f t="shared" si="565"/>
        <v>8936.76</v>
      </c>
    </row>
    <row r="26" spans="1:562">
      <c r="A26" s="1" t="s">
        <v>73</v>
      </c>
      <c r="E26">
        <f t="shared" si="566"/>
        <v>1321313.1208099998</v>
      </c>
      <c r="F26">
        <f t="shared" si="9"/>
        <v>23249569.910810001</v>
      </c>
      <c r="G26">
        <f t="shared" si="10"/>
        <v>31973283.694109999</v>
      </c>
      <c r="H26">
        <f t="shared" si="11"/>
        <v>39872518.867109999</v>
      </c>
      <c r="I26">
        <f t="shared" si="12"/>
        <v>60077835.543109998</v>
      </c>
      <c r="J26">
        <f t="shared" si="13"/>
        <v>67022104.315109998</v>
      </c>
      <c r="K26">
        <f t="shared" si="14"/>
        <v>73494408.634110004</v>
      </c>
      <c r="L26">
        <f t="shared" si="15"/>
        <v>79202648.617109999</v>
      </c>
      <c r="M26">
        <f t="shared" si="16"/>
        <v>81773488.458710015</v>
      </c>
      <c r="N26">
        <f t="shared" si="17"/>
        <v>81957958.937000021</v>
      </c>
      <c r="O26">
        <f t="shared" si="18"/>
        <v>68785036.456999987</v>
      </c>
      <c r="P26">
        <f t="shared" si="19"/>
        <v>64604955.673999995</v>
      </c>
      <c r="Q26">
        <f t="shared" si="20"/>
        <v>69198353.609999985</v>
      </c>
      <c r="R26">
        <f t="shared" si="21"/>
        <v>68083916.025600001</v>
      </c>
      <c r="S26">
        <f t="shared" si="22"/>
        <v>77375030.282233998</v>
      </c>
      <c r="T26">
        <f t="shared" si="23"/>
        <v>97050181.352233991</v>
      </c>
      <c r="U26">
        <f t="shared" si="24"/>
        <v>98789655.272756994</v>
      </c>
      <c r="V26">
        <f t="shared" si="25"/>
        <v>101390662.03745</v>
      </c>
      <c r="W26">
        <f t="shared" si="26"/>
        <v>101642323.46057501</v>
      </c>
      <c r="X26">
        <f t="shared" si="27"/>
        <v>92848467.640575007</v>
      </c>
      <c r="Y26">
        <f t="shared" si="28"/>
        <v>88253270.102375001</v>
      </c>
      <c r="Z26">
        <f t="shared" si="29"/>
        <v>75729212.880975008</v>
      </c>
      <c r="AA26">
        <f t="shared" si="30"/>
        <v>56561717.129374996</v>
      </c>
      <c r="AB26">
        <f t="shared" si="31"/>
        <v>40282969.698040999</v>
      </c>
      <c r="AC26">
        <f t="shared" si="32"/>
        <v>13991664.778041001</v>
      </c>
      <c r="AD26">
        <f t="shared" si="33"/>
        <v>6499096.4077179991</v>
      </c>
      <c r="AE26">
        <f t="shared" si="34"/>
        <v>1303330.2008249997</v>
      </c>
      <c r="AF26">
        <f t="shared" si="35"/>
        <v>866657.51952999993</v>
      </c>
      <c r="AG26">
        <f t="shared" si="36"/>
        <v>2532835.5995300002</v>
      </c>
      <c r="AH26">
        <f t="shared" si="37"/>
        <v>3074521.6007300001</v>
      </c>
      <c r="AI26">
        <f t="shared" si="38"/>
        <v>3461238.11613</v>
      </c>
      <c r="AJ26">
        <f t="shared" si="39"/>
        <v>4768379.9521300001</v>
      </c>
      <c r="AK26">
        <f t="shared" si="40"/>
        <v>4759235.1856300002</v>
      </c>
      <c r="AL26">
        <f t="shared" si="41"/>
        <v>4692455.8334299996</v>
      </c>
      <c r="AM26">
        <f t="shared" si="42"/>
        <v>4634577.3358399998</v>
      </c>
      <c r="AN26">
        <f t="shared" si="43"/>
        <v>4698185.7980399998</v>
      </c>
      <c r="AO26">
        <f t="shared" si="44"/>
        <v>4733764.5033099996</v>
      </c>
      <c r="AP26">
        <f t="shared" si="45"/>
        <v>3264108.1233099997</v>
      </c>
      <c r="AQ26">
        <f t="shared" si="46"/>
        <v>2813976.1503099999</v>
      </c>
      <c r="AR26">
        <f t="shared" si="47"/>
        <v>2617712.1693099998</v>
      </c>
      <c r="AS26">
        <f t="shared" si="48"/>
        <v>1762389.0233100001</v>
      </c>
      <c r="AT26">
        <f t="shared" si="49"/>
        <v>1975125.0125099998</v>
      </c>
      <c r="AU26">
        <f t="shared" si="50"/>
        <v>2544093.81171</v>
      </c>
      <c r="AV26">
        <f t="shared" si="51"/>
        <v>2746342.3770999997</v>
      </c>
      <c r="AW26">
        <f t="shared" si="52"/>
        <v>2757520.4890999999</v>
      </c>
      <c r="AX26">
        <f t="shared" si="53"/>
        <v>2726434.848853</v>
      </c>
      <c r="AY26">
        <f t="shared" si="54"/>
        <v>2666447.0688530002</v>
      </c>
      <c r="AZ26">
        <f t="shared" si="55"/>
        <v>2799302.6978530004</v>
      </c>
      <c r="BA26">
        <f t="shared" si="56"/>
        <v>2731448.6726530008</v>
      </c>
      <c r="BB26">
        <f t="shared" si="57"/>
        <v>2557915.653653</v>
      </c>
      <c r="BC26">
        <f t="shared" si="58"/>
        <v>2452972.9125530003</v>
      </c>
      <c r="BD26">
        <f t="shared" si="59"/>
        <v>2230336.6085529998</v>
      </c>
      <c r="BE26">
        <f t="shared" si="60"/>
        <v>2169341.2085529999</v>
      </c>
      <c r="BF26">
        <f t="shared" si="61"/>
        <v>2143922.251253</v>
      </c>
      <c r="BG26">
        <f t="shared" si="62"/>
        <v>2142494.6323299999</v>
      </c>
      <c r="BH26">
        <f t="shared" si="63"/>
        <v>2433950.71233</v>
      </c>
      <c r="BI26">
        <f t="shared" si="64"/>
        <v>2315119.9208300002</v>
      </c>
      <c r="BJ26">
        <f t="shared" si="65"/>
        <v>2649856.09503</v>
      </c>
      <c r="BK26">
        <f t="shared" si="66"/>
        <v>3109888.5800299998</v>
      </c>
      <c r="BL26">
        <f t="shared" si="67"/>
        <v>3347028.7471300005</v>
      </c>
      <c r="BM26">
        <f t="shared" si="68"/>
        <v>3972696.7181299995</v>
      </c>
      <c r="BN26">
        <f t="shared" si="69"/>
        <v>4161147.2681299997</v>
      </c>
      <c r="BO26">
        <f t="shared" si="70"/>
        <v>4249752.6554300003</v>
      </c>
      <c r="BP26">
        <f t="shared" si="71"/>
        <v>4254739.3913900005</v>
      </c>
      <c r="BQ26">
        <f t="shared" si="72"/>
        <v>18192520.03672</v>
      </c>
      <c r="BR26">
        <f t="shared" si="73"/>
        <v>20197553.68756</v>
      </c>
      <c r="BS26">
        <f t="shared" si="74"/>
        <v>25461171.005939998</v>
      </c>
      <c r="BT26">
        <f t="shared" si="75"/>
        <v>46848325.185939997</v>
      </c>
      <c r="BU26">
        <f t="shared" si="76"/>
        <v>49900618.903619997</v>
      </c>
      <c r="BV26">
        <f t="shared" si="77"/>
        <v>50534864.179359004</v>
      </c>
      <c r="BW26">
        <f t="shared" si="78"/>
        <v>51042715.485884994</v>
      </c>
      <c r="BX26">
        <f t="shared" si="79"/>
        <v>51504120.901285</v>
      </c>
      <c r="BY26">
        <f t="shared" si="80"/>
        <v>51539831.1810783</v>
      </c>
      <c r="BZ26">
        <f t="shared" si="81"/>
        <v>409573568.33574831</v>
      </c>
      <c r="CA26">
        <f t="shared" si="82"/>
        <v>709783498.04040837</v>
      </c>
      <c r="CB26">
        <f t="shared" si="83"/>
        <v>903519071.92402828</v>
      </c>
      <c r="CC26">
        <f t="shared" si="84"/>
        <v>1702126324.9240284</v>
      </c>
      <c r="CD26">
        <f t="shared" si="85"/>
        <v>2108960817.7323484</v>
      </c>
      <c r="CE26">
        <f t="shared" si="86"/>
        <v>2903818167.2926092</v>
      </c>
      <c r="CF26">
        <f t="shared" si="87"/>
        <v>3145293889.5180836</v>
      </c>
      <c r="CG26">
        <f t="shared" si="88"/>
        <v>3242814880.6406832</v>
      </c>
      <c r="CH26">
        <f t="shared" si="89"/>
        <v>3314531945.3732462</v>
      </c>
      <c r="CI26">
        <f t="shared" si="90"/>
        <v>2943081524.6760674</v>
      </c>
      <c r="CJ26">
        <f t="shared" si="91"/>
        <v>2641139497.5818396</v>
      </c>
      <c r="CK26">
        <f t="shared" si="92"/>
        <v>2442264613.8791566</v>
      </c>
      <c r="CL26">
        <f t="shared" si="93"/>
        <v>1622838972.64955</v>
      </c>
      <c r="CM26">
        <f t="shared" si="94"/>
        <v>1213191884.4850309</v>
      </c>
      <c r="CN26">
        <f t="shared" si="95"/>
        <v>418674020.35534</v>
      </c>
      <c r="CO26">
        <f t="shared" si="96"/>
        <v>176884815.262072</v>
      </c>
      <c r="CP26">
        <f t="shared" si="97"/>
        <v>79005408.409497976</v>
      </c>
      <c r="CQ26">
        <f t="shared" si="98"/>
        <v>7257806.4806600008</v>
      </c>
      <c r="CR26">
        <f t="shared" si="99"/>
        <v>14264309.797839001</v>
      </c>
      <c r="CS26">
        <f t="shared" si="100"/>
        <v>18419147.113067001</v>
      </c>
      <c r="CT26">
        <f t="shared" si="101"/>
        <v>23978039.139750004</v>
      </c>
      <c r="CU26">
        <f t="shared" si="102"/>
        <v>37706056.179356001</v>
      </c>
      <c r="CV26">
        <f t="shared" si="103"/>
        <v>47666470.724174999</v>
      </c>
      <c r="CW26">
        <f t="shared" si="104"/>
        <v>62402184.923866004</v>
      </c>
      <c r="CX26">
        <f t="shared" si="105"/>
        <v>70432338.757134005</v>
      </c>
      <c r="CY26">
        <f t="shared" si="106"/>
        <v>72924541.346627995</v>
      </c>
      <c r="CZ26">
        <f t="shared" si="107"/>
        <v>73232825.799566001</v>
      </c>
      <c r="DA26">
        <f t="shared" si="108"/>
        <v>66447973.589566</v>
      </c>
      <c r="DB26">
        <f t="shared" si="109"/>
        <v>62607878.646365993</v>
      </c>
      <c r="DC26">
        <f t="shared" si="110"/>
        <v>57180777.200865999</v>
      </c>
      <c r="DD26">
        <f t="shared" si="111"/>
        <v>43799652.429865994</v>
      </c>
      <c r="DE26">
        <f t="shared" si="112"/>
        <v>33966008.153966002</v>
      </c>
      <c r="DF26">
        <f t="shared" si="113"/>
        <v>19521070.933966003</v>
      </c>
      <c r="DG26">
        <f t="shared" si="114"/>
        <v>11669285.016465999</v>
      </c>
      <c r="DH26">
        <f t="shared" si="115"/>
        <v>9279660.1170459986</v>
      </c>
      <c r="DI26">
        <f t="shared" si="116"/>
        <v>8977370.5551979989</v>
      </c>
      <c r="DJ26">
        <f t="shared" si="117"/>
        <v>14147352.045198001</v>
      </c>
      <c r="DK26">
        <f t="shared" si="118"/>
        <v>15733043.327398</v>
      </c>
      <c r="DL26">
        <f t="shared" si="119"/>
        <v>17389126.798898</v>
      </c>
      <c r="DM26">
        <f t="shared" si="120"/>
        <v>18585171.859898001</v>
      </c>
      <c r="DN26">
        <f t="shared" si="121"/>
        <v>18586844.715498</v>
      </c>
      <c r="DO26">
        <f t="shared" si="122"/>
        <v>18429269.969117999</v>
      </c>
      <c r="DP26">
        <f t="shared" si="123"/>
        <v>18275645.597618002</v>
      </c>
      <c r="DQ26">
        <f t="shared" si="124"/>
        <v>17937977.898118</v>
      </c>
      <c r="DR26">
        <f t="shared" si="125"/>
        <v>17932827.004620004</v>
      </c>
      <c r="DS26">
        <f t="shared" si="126"/>
        <v>12006867.884619998</v>
      </c>
      <c r="DT26">
        <f t="shared" si="127"/>
        <v>10190291.775219999</v>
      </c>
      <c r="DU26">
        <f t="shared" si="128"/>
        <v>8051054.5742200017</v>
      </c>
      <c r="DV26">
        <f t="shared" si="129"/>
        <v>5745331.0612200005</v>
      </c>
      <c r="DW26">
        <f t="shared" si="130"/>
        <v>5251017.365220001</v>
      </c>
      <c r="DX26">
        <f t="shared" si="131"/>
        <v>3827224.6766000004</v>
      </c>
      <c r="DY26">
        <f t="shared" si="132"/>
        <v>3522618.3635999998</v>
      </c>
      <c r="DZ26">
        <f t="shared" si="133"/>
        <v>3622528.2577</v>
      </c>
      <c r="EA26">
        <f t="shared" si="134"/>
        <v>3615627.3593900003</v>
      </c>
      <c r="EB26">
        <f t="shared" si="135"/>
        <v>3867818.29214</v>
      </c>
      <c r="EC26">
        <f t="shared" si="136"/>
        <v>3942190.9171000002</v>
      </c>
      <c r="ED26">
        <f t="shared" si="137"/>
        <v>4433156.8012100002</v>
      </c>
      <c r="EE26">
        <f t="shared" si="138"/>
        <v>4307279.4649200002</v>
      </c>
      <c r="EF26">
        <f t="shared" si="139"/>
        <v>4349182.2412200002</v>
      </c>
      <c r="EG26">
        <f t="shared" si="140"/>
        <v>3968582.2795500001</v>
      </c>
      <c r="EH26">
        <f t="shared" si="141"/>
        <v>4009217.9410199998</v>
      </c>
      <c r="EI26">
        <f t="shared" si="142"/>
        <v>4201306.8094559992</v>
      </c>
      <c r="EJ26">
        <f t="shared" si="143"/>
        <v>4217709.4808739992</v>
      </c>
      <c r="EK26">
        <f t="shared" si="144"/>
        <v>4003454.3194239996</v>
      </c>
      <c r="EL26">
        <f t="shared" si="145"/>
        <v>4143199.390164</v>
      </c>
      <c r="EM26">
        <f t="shared" si="146"/>
        <v>3608036.8259540005</v>
      </c>
      <c r="EN26">
        <f t="shared" si="147"/>
        <v>3230669.4878440001</v>
      </c>
      <c r="EO26">
        <f t="shared" si="148"/>
        <v>3164921.3977439995</v>
      </c>
      <c r="EP26">
        <f t="shared" si="149"/>
        <v>2914873.4096139995</v>
      </c>
      <c r="EQ26">
        <f t="shared" si="150"/>
        <v>2862022.9428440002</v>
      </c>
      <c r="ER26">
        <f t="shared" si="151"/>
        <v>2836308.5029079998</v>
      </c>
      <c r="ES26">
        <f t="shared" si="152"/>
        <v>3169105.9822</v>
      </c>
      <c r="ET26">
        <f t="shared" si="153"/>
        <v>2631734.1469000001</v>
      </c>
      <c r="EU26">
        <f t="shared" si="154"/>
        <v>1926433.8138299999</v>
      </c>
      <c r="EV26">
        <f t="shared" si="155"/>
        <v>1661353.8718300001</v>
      </c>
      <c r="EW26">
        <f t="shared" si="156"/>
        <v>1446760.7752300003</v>
      </c>
      <c r="EX26">
        <f t="shared" si="157"/>
        <v>1181199.15353</v>
      </c>
      <c r="EY26">
        <f t="shared" si="158"/>
        <v>990769.80133000005</v>
      </c>
      <c r="EZ26">
        <f t="shared" si="159"/>
        <v>745165.76702999999</v>
      </c>
      <c r="FA26">
        <f t="shared" si="160"/>
        <v>439532.46603000001</v>
      </c>
      <c r="FB26">
        <f t="shared" si="161"/>
        <v>81460.986810000002</v>
      </c>
      <c r="FC26">
        <f t="shared" si="162"/>
        <v>6764438.1793759987</v>
      </c>
      <c r="FD26">
        <f t="shared" si="163"/>
        <v>10406709.726606999</v>
      </c>
      <c r="FE26">
        <f t="shared" si="164"/>
        <v>12924257.766238</v>
      </c>
      <c r="FF26">
        <f t="shared" si="165"/>
        <v>19688251.907031998</v>
      </c>
      <c r="FG26">
        <f t="shared" si="166"/>
        <v>22400333.860643998</v>
      </c>
      <c r="FH26">
        <f t="shared" si="167"/>
        <v>24516316.825244002</v>
      </c>
      <c r="FI26">
        <f t="shared" si="168"/>
        <v>25451766.475510001</v>
      </c>
      <c r="FJ26">
        <f t="shared" si="169"/>
        <v>26846181.540806998</v>
      </c>
      <c r="FK26">
        <f t="shared" si="170"/>
        <v>26861493.942598995</v>
      </c>
      <c r="FL26">
        <f t="shared" si="171"/>
        <v>20491233.708123002</v>
      </c>
      <c r="FM26">
        <f t="shared" si="172"/>
        <v>17145829.392893001</v>
      </c>
      <c r="FN26">
        <f t="shared" si="173"/>
        <v>14878040.966944998</v>
      </c>
      <c r="FO26">
        <f t="shared" si="174"/>
        <v>8635099.1204230003</v>
      </c>
      <c r="FP26">
        <f t="shared" si="175"/>
        <v>6167261.7894949997</v>
      </c>
      <c r="FQ26">
        <f t="shared" si="176"/>
        <v>4724944.713548</v>
      </c>
      <c r="FR26">
        <f t="shared" si="177"/>
        <v>3989959.1131760003</v>
      </c>
      <c r="FS26">
        <f t="shared" si="178"/>
        <v>2705763.8187100003</v>
      </c>
      <c r="FT26">
        <f t="shared" si="179"/>
        <v>2695880.0779669997</v>
      </c>
      <c r="FU26">
        <f t="shared" si="180"/>
        <v>7395519.3128769994</v>
      </c>
      <c r="FV26">
        <f t="shared" si="181"/>
        <v>9257905.3842660002</v>
      </c>
      <c r="FW26">
        <f t="shared" si="182"/>
        <v>11386647.473683</v>
      </c>
      <c r="FX26">
        <f t="shared" si="183"/>
        <v>19399042.007411003</v>
      </c>
      <c r="FY26">
        <f t="shared" si="184"/>
        <v>22298020.101097003</v>
      </c>
      <c r="FZ26">
        <f t="shared" si="185"/>
        <v>29289123.719444003</v>
      </c>
      <c r="GA26">
        <f t="shared" si="186"/>
        <v>32206431.690350004</v>
      </c>
      <c r="GB26">
        <f t="shared" si="187"/>
        <v>32633680.521000002</v>
      </c>
      <c r="GC26">
        <f t="shared" si="188"/>
        <v>32708424.930229004</v>
      </c>
      <c r="GD26">
        <f t="shared" si="189"/>
        <v>111205842.021229</v>
      </c>
      <c r="GE26">
        <f t="shared" si="190"/>
        <v>135740610.90460899</v>
      </c>
      <c r="GF26">
        <f t="shared" si="191"/>
        <v>161172097.67460901</v>
      </c>
      <c r="GG26">
        <f t="shared" si="192"/>
        <v>207628806.03060901</v>
      </c>
      <c r="GH26">
        <f t="shared" si="193"/>
        <v>220330128.98573899</v>
      </c>
      <c r="GI26">
        <f t="shared" si="194"/>
        <v>239135561.36573899</v>
      </c>
      <c r="GJ26">
        <f t="shared" si="195"/>
        <v>269997183.04653901</v>
      </c>
      <c r="GK26">
        <f t="shared" si="196"/>
        <v>273715110.28545797</v>
      </c>
      <c r="GL26">
        <f t="shared" si="197"/>
        <v>274207754.60000002</v>
      </c>
      <c r="GM26">
        <f t="shared" si="198"/>
        <v>236040143.087872</v>
      </c>
      <c r="GN26">
        <f t="shared" si="199"/>
        <v>275673117.90748698</v>
      </c>
      <c r="GO26">
        <f t="shared" si="200"/>
        <v>289176888.63571101</v>
      </c>
      <c r="GP26">
        <f t="shared" si="201"/>
        <v>330512281.74756098</v>
      </c>
      <c r="GQ26">
        <f t="shared" si="202"/>
        <v>389277453.30270398</v>
      </c>
      <c r="GR26">
        <f t="shared" si="203"/>
        <v>480636907.66934395</v>
      </c>
      <c r="GS26">
        <f t="shared" si="204"/>
        <v>479393629.22268397</v>
      </c>
      <c r="GT26">
        <f t="shared" si="205"/>
        <v>496486610.97052896</v>
      </c>
      <c r="GU26">
        <f t="shared" si="206"/>
        <v>498936954.21093494</v>
      </c>
      <c r="GV26">
        <f t="shared" si="207"/>
        <v>457537688.28156304</v>
      </c>
      <c r="GW26">
        <f t="shared" si="208"/>
        <v>396505582.66417801</v>
      </c>
      <c r="GX26">
        <f t="shared" si="209"/>
        <v>356145544.62384397</v>
      </c>
      <c r="GY26">
        <f t="shared" si="210"/>
        <v>268566843.085594</v>
      </c>
      <c r="GZ26">
        <f t="shared" si="211"/>
        <v>200380266.75275096</v>
      </c>
      <c r="HA26">
        <f t="shared" si="212"/>
        <v>87876847.187510997</v>
      </c>
      <c r="HB26">
        <f t="shared" si="213"/>
        <v>55634074.079810999</v>
      </c>
      <c r="HC26">
        <f t="shared" si="214"/>
        <v>35590251.258975998</v>
      </c>
      <c r="HD26">
        <f t="shared" si="215"/>
        <v>32793643.198378</v>
      </c>
      <c r="HE26">
        <f t="shared" si="216"/>
        <v>31076142.238856003</v>
      </c>
      <c r="HF26">
        <f t="shared" si="217"/>
        <v>26436437.123366002</v>
      </c>
      <c r="HG26">
        <f t="shared" si="218"/>
        <v>25941178.977041002</v>
      </c>
      <c r="HH26">
        <f t="shared" si="219"/>
        <v>19168736.597302001</v>
      </c>
      <c r="HI26">
        <f t="shared" si="220"/>
        <v>13011773.855393998</v>
      </c>
      <c r="HJ26">
        <f t="shared" si="221"/>
        <v>8175348.8930163998</v>
      </c>
      <c r="HK26">
        <f t="shared" si="222"/>
        <v>7731035.396707858</v>
      </c>
      <c r="HL26">
        <f t="shared" si="223"/>
        <v>7620056.775768958</v>
      </c>
      <c r="HM26">
        <f t="shared" si="224"/>
        <v>7839282.718418858</v>
      </c>
      <c r="HN26">
        <f t="shared" si="225"/>
        <v>5738768.5894408589</v>
      </c>
      <c r="HO26">
        <f t="shared" si="226"/>
        <v>5126593.4501008596</v>
      </c>
      <c r="HP26">
        <f t="shared" si="227"/>
        <v>4799413.9509358592</v>
      </c>
      <c r="HQ26">
        <f t="shared" si="228"/>
        <v>3040086.7980748606</v>
      </c>
      <c r="HR26">
        <f t="shared" si="229"/>
        <v>2866684.7376828603</v>
      </c>
      <c r="HS26">
        <f t="shared" si="230"/>
        <v>2671352.2696604598</v>
      </c>
      <c r="HT26">
        <f t="shared" si="231"/>
        <v>2715775.3131289999</v>
      </c>
      <c r="HU26">
        <f t="shared" si="232"/>
        <v>1567257.9315579</v>
      </c>
      <c r="HV26">
        <f t="shared" si="233"/>
        <v>1123854.9306669999</v>
      </c>
      <c r="HW26">
        <f t="shared" si="234"/>
        <v>2568580.8410669998</v>
      </c>
      <c r="HX26">
        <f t="shared" si="235"/>
        <v>3099258.0588469999</v>
      </c>
      <c r="HY26">
        <f t="shared" si="236"/>
        <v>4085994.2811069996</v>
      </c>
      <c r="HZ26">
        <f t="shared" si="237"/>
        <v>4265396.2320769997</v>
      </c>
      <c r="IA26">
        <f t="shared" si="238"/>
        <v>4497004.7287869994</v>
      </c>
      <c r="IB26">
        <f t="shared" si="239"/>
        <v>4626440.8743069991</v>
      </c>
      <c r="IC26">
        <f t="shared" si="240"/>
        <v>4674918.7412799997</v>
      </c>
      <c r="ID26">
        <f t="shared" si="241"/>
        <v>4728606.313573</v>
      </c>
      <c r="IE26">
        <f t="shared" si="242"/>
        <v>4741606.0017589992</v>
      </c>
      <c r="IF26">
        <f t="shared" si="243"/>
        <v>3200175.6124589997</v>
      </c>
      <c r="IG26">
        <f t="shared" si="244"/>
        <v>2645947.8459090004</v>
      </c>
      <c r="IH26">
        <f t="shared" si="245"/>
        <v>1556897.8642489999</v>
      </c>
      <c r="II26">
        <f t="shared" si="246"/>
        <v>1222309.3200790002</v>
      </c>
      <c r="IJ26">
        <f t="shared" si="247"/>
        <v>927534.65946900006</v>
      </c>
      <c r="IK26">
        <f t="shared" si="248"/>
        <v>580716.33144899993</v>
      </c>
      <c r="IL26">
        <f t="shared" si="249"/>
        <v>462660.97835599998</v>
      </c>
      <c r="IM26">
        <f t="shared" si="250"/>
        <v>375642.18936299998</v>
      </c>
      <c r="IN26">
        <f t="shared" si="251"/>
        <v>361264.40129499999</v>
      </c>
      <c r="IO26">
        <f t="shared" si="252"/>
        <v>2149510.9309399999</v>
      </c>
      <c r="IP26">
        <f t="shared" si="253"/>
        <v>3836247.5922799995</v>
      </c>
      <c r="IQ26">
        <f t="shared" si="254"/>
        <v>5024445.48477</v>
      </c>
      <c r="IR26">
        <f t="shared" si="255"/>
        <v>5765643.6486900002</v>
      </c>
      <c r="IS26">
        <f t="shared" si="256"/>
        <v>6059708.6960629998</v>
      </c>
      <c r="IT26">
        <f t="shared" si="257"/>
        <v>6964434.8948929999</v>
      </c>
      <c r="IU26">
        <f t="shared" si="258"/>
        <v>7134111.2308330014</v>
      </c>
      <c r="IV26">
        <f t="shared" si="259"/>
        <v>7449450.9274460003</v>
      </c>
      <c r="IW26">
        <f t="shared" si="260"/>
        <v>7542154.3536649998</v>
      </c>
      <c r="IX26">
        <f t="shared" si="261"/>
        <v>5915840.4016199997</v>
      </c>
      <c r="IY26">
        <f t="shared" si="262"/>
        <v>4532092.6436500009</v>
      </c>
      <c r="IZ26">
        <f t="shared" si="263"/>
        <v>3548547.514260001</v>
      </c>
      <c r="JA26">
        <f t="shared" si="264"/>
        <v>4044175.2415400003</v>
      </c>
      <c r="JB26">
        <f t="shared" si="265"/>
        <v>5150352.5385670001</v>
      </c>
      <c r="JC26">
        <f t="shared" si="266"/>
        <v>5055086.6748369997</v>
      </c>
      <c r="JD26">
        <f t="shared" si="267"/>
        <v>5178182.4193170005</v>
      </c>
      <c r="JE26">
        <f t="shared" si="268"/>
        <v>4888205.962088</v>
      </c>
      <c r="JF26">
        <f t="shared" si="269"/>
        <v>4802323.1264740005</v>
      </c>
      <c r="JG26">
        <f t="shared" si="270"/>
        <v>4827925.3677740004</v>
      </c>
      <c r="JH26">
        <f t="shared" si="271"/>
        <v>4607178.5263740001</v>
      </c>
      <c r="JI26">
        <f t="shared" si="272"/>
        <v>4524742.9155740002</v>
      </c>
      <c r="JJ26">
        <f t="shared" si="273"/>
        <v>3545822.3105739998</v>
      </c>
      <c r="JK26">
        <f t="shared" si="274"/>
        <v>2252819.6819740003</v>
      </c>
      <c r="JL26">
        <f t="shared" si="275"/>
        <v>1749341.713374</v>
      </c>
      <c r="JM26">
        <f t="shared" si="276"/>
        <v>1549737.7821739998</v>
      </c>
      <c r="JN26">
        <f t="shared" si="277"/>
        <v>1574848.23489</v>
      </c>
      <c r="JO26">
        <f t="shared" si="278"/>
        <v>1570553.3924059998</v>
      </c>
      <c r="JP26">
        <f t="shared" si="279"/>
        <v>13128970.003155999</v>
      </c>
      <c r="JQ26">
        <f t="shared" si="280"/>
        <v>18437468.796195999</v>
      </c>
      <c r="JR26">
        <f t="shared" si="281"/>
        <v>29648097.360016</v>
      </c>
      <c r="JS26">
        <f t="shared" si="282"/>
        <v>57602299.160686001</v>
      </c>
      <c r="JT26">
        <f t="shared" si="283"/>
        <v>66565377.044275999</v>
      </c>
      <c r="JU26">
        <f t="shared" si="284"/>
        <v>124840589.665106</v>
      </c>
      <c r="JV26">
        <f t="shared" si="285"/>
        <v>129199307.33764599</v>
      </c>
      <c r="JW26">
        <f t="shared" si="286"/>
        <v>132667339.973206</v>
      </c>
      <c r="JX26">
        <f t="shared" si="287"/>
        <v>133282264.575536</v>
      </c>
      <c r="JY26">
        <f t="shared" si="288"/>
        <v>121572915.59478599</v>
      </c>
      <c r="JZ26">
        <f t="shared" si="289"/>
        <v>116191033.865346</v>
      </c>
      <c r="KA26">
        <f t="shared" si="290"/>
        <v>104908106.469226</v>
      </c>
      <c r="KB26">
        <f t="shared" si="291"/>
        <v>76819599.473556012</v>
      </c>
      <c r="KC26">
        <f t="shared" si="292"/>
        <v>67804560.821066007</v>
      </c>
      <c r="KD26">
        <f t="shared" si="293"/>
        <v>9415666.8672359977</v>
      </c>
      <c r="KE26">
        <f t="shared" si="294"/>
        <v>5026318.7977959998</v>
      </c>
      <c r="KF26">
        <f t="shared" si="295"/>
        <v>1535708.3178360001</v>
      </c>
      <c r="KG26">
        <f t="shared" si="296"/>
        <v>919105.3026980001</v>
      </c>
      <c r="KH26">
        <f t="shared" si="297"/>
        <v>887872.90269800019</v>
      </c>
      <c r="KI26">
        <f t="shared" si="298"/>
        <v>868593.35489800014</v>
      </c>
      <c r="KJ26">
        <f t="shared" si="299"/>
        <v>817115.26169800013</v>
      </c>
      <c r="KK26">
        <f t="shared" si="300"/>
        <v>695321.4986980001</v>
      </c>
      <c r="KL26">
        <f t="shared" si="301"/>
        <v>640467.82119799999</v>
      </c>
      <c r="KM26">
        <f t="shared" si="302"/>
        <v>456404.38719800004</v>
      </c>
      <c r="KN26">
        <f t="shared" si="303"/>
        <v>398644.24259800004</v>
      </c>
      <c r="KO26">
        <f t="shared" si="304"/>
        <v>370605.30469800002</v>
      </c>
      <c r="KP26">
        <f t="shared" si="305"/>
        <v>369272.83178600005</v>
      </c>
      <c r="KQ26">
        <f t="shared" si="306"/>
        <v>629392.43178600003</v>
      </c>
      <c r="KR26">
        <f t="shared" si="307"/>
        <v>775192.35238599998</v>
      </c>
      <c r="KS26">
        <f t="shared" si="308"/>
        <v>982866.85858600005</v>
      </c>
      <c r="KT26">
        <f t="shared" si="309"/>
        <v>1492273.1725860001</v>
      </c>
      <c r="KU26">
        <f t="shared" si="310"/>
        <v>1755469.611086</v>
      </c>
      <c r="KV26">
        <f t="shared" si="311"/>
        <v>2325772.9170859996</v>
      </c>
      <c r="KW26">
        <f t="shared" si="312"/>
        <v>2519528.4596859999</v>
      </c>
      <c r="KX26">
        <f t="shared" si="313"/>
        <v>2608479.6090859999</v>
      </c>
      <c r="KY26">
        <f t="shared" si="314"/>
        <v>2614546.3525800002</v>
      </c>
      <c r="KZ26">
        <f t="shared" si="315"/>
        <v>11581518.212579999</v>
      </c>
      <c r="LA26">
        <f t="shared" si="316"/>
        <v>13553207.095579999</v>
      </c>
      <c r="LB26">
        <f t="shared" si="317"/>
        <v>20800632.419579998</v>
      </c>
      <c r="LC26">
        <f t="shared" si="318"/>
        <v>25764479.490770001</v>
      </c>
      <c r="LD26">
        <f t="shared" si="319"/>
        <v>29266427.480269998</v>
      </c>
      <c r="LE26">
        <f t="shared" si="320"/>
        <v>32464146.686269999</v>
      </c>
      <c r="LF26">
        <f t="shared" si="321"/>
        <v>33808387.688149996</v>
      </c>
      <c r="LG26">
        <f t="shared" si="322"/>
        <v>34814006.485771</v>
      </c>
      <c r="LH26">
        <f t="shared" si="323"/>
        <v>36597784.008190997</v>
      </c>
      <c r="LI26">
        <f t="shared" si="324"/>
        <v>27532625.258191001</v>
      </c>
      <c r="LJ26">
        <f t="shared" si="325"/>
        <v>25496315.081291001</v>
      </c>
      <c r="LK26">
        <f t="shared" si="326"/>
        <v>18167215.894890998</v>
      </c>
      <c r="LL26">
        <f t="shared" si="327"/>
        <v>12964671.056700999</v>
      </c>
      <c r="LM26">
        <f t="shared" si="328"/>
        <v>9320421.6846009996</v>
      </c>
      <c r="LN26">
        <f t="shared" si="329"/>
        <v>5865637.658600999</v>
      </c>
      <c r="LO26">
        <f t="shared" si="330"/>
        <v>4426955.7579209991</v>
      </c>
      <c r="LP26">
        <f t="shared" si="331"/>
        <v>3384676.6319999993</v>
      </c>
      <c r="LQ26">
        <f t="shared" si="332"/>
        <v>1598543.319229</v>
      </c>
      <c r="LR26">
        <f t="shared" si="333"/>
        <v>5986874.5692290002</v>
      </c>
      <c r="LS26">
        <f t="shared" si="334"/>
        <v>9064732.3141290005</v>
      </c>
      <c r="LT26">
        <f t="shared" si="335"/>
        <v>12633190.380528998</v>
      </c>
      <c r="LU26">
        <f t="shared" si="336"/>
        <v>20537923.427529</v>
      </c>
      <c r="LV26">
        <f t="shared" si="337"/>
        <v>23896312.676128998</v>
      </c>
      <c r="LW26">
        <f t="shared" si="338"/>
        <v>32984014.332129002</v>
      </c>
      <c r="LX26">
        <f t="shared" si="339"/>
        <v>35806824.813928999</v>
      </c>
      <c r="LY26">
        <f t="shared" si="340"/>
        <v>37397550.607229002</v>
      </c>
      <c r="LZ26">
        <f t="shared" si="341"/>
        <v>37474123.096799999</v>
      </c>
      <c r="MA26">
        <f t="shared" si="342"/>
        <v>33342982.634879004</v>
      </c>
      <c r="MB26">
        <f t="shared" si="343"/>
        <v>30321314.817311008</v>
      </c>
      <c r="MC26">
        <f t="shared" si="344"/>
        <v>26982422.975063</v>
      </c>
      <c r="MD26">
        <f t="shared" si="345"/>
        <v>19635771.825144004</v>
      </c>
      <c r="ME26">
        <f t="shared" si="346"/>
        <v>16576540.27049</v>
      </c>
      <c r="MF26">
        <f t="shared" si="347"/>
        <v>8604890.0028989986</v>
      </c>
      <c r="MG26">
        <f t="shared" si="348"/>
        <v>6160198.5099250004</v>
      </c>
      <c r="MH26">
        <f t="shared" si="349"/>
        <v>4709954.0581950005</v>
      </c>
      <c r="MI26">
        <f t="shared" si="350"/>
        <v>4637102.0697809998</v>
      </c>
      <c r="MJ26">
        <f t="shared" si="351"/>
        <v>13153494.306072</v>
      </c>
      <c r="MK26">
        <f t="shared" si="352"/>
        <v>18328705.192699999</v>
      </c>
      <c r="ML26">
        <f t="shared" si="353"/>
        <v>20695324.859542999</v>
      </c>
      <c r="MM26">
        <f t="shared" si="354"/>
        <v>26920695.517741997</v>
      </c>
      <c r="MN26">
        <f t="shared" si="355"/>
        <v>29952227.667695999</v>
      </c>
      <c r="MO26">
        <f t="shared" si="356"/>
        <v>29556538.675602</v>
      </c>
      <c r="MP26">
        <f t="shared" si="357"/>
        <v>29680054.381812997</v>
      </c>
      <c r="MQ26">
        <f t="shared" si="358"/>
        <v>30759375.674567003</v>
      </c>
      <c r="MR26">
        <f t="shared" si="359"/>
        <v>31099315.807479002</v>
      </c>
      <c r="MS26">
        <f t="shared" si="360"/>
        <v>63199817.033109002</v>
      </c>
      <c r="MT26">
        <f t="shared" si="361"/>
        <v>63818585.713238999</v>
      </c>
      <c r="MU26">
        <f t="shared" si="362"/>
        <v>63676368.902094007</v>
      </c>
      <c r="MV26">
        <f t="shared" si="363"/>
        <v>69108811.667334005</v>
      </c>
      <c r="MW26">
        <f t="shared" si="364"/>
        <v>68146196.215527996</v>
      </c>
      <c r="MX26">
        <f t="shared" si="365"/>
        <v>91961119.021322995</v>
      </c>
      <c r="MY26">
        <f t="shared" si="366"/>
        <v>93266578.842345998</v>
      </c>
      <c r="MZ26">
        <f t="shared" si="367"/>
        <v>93785893.87318401</v>
      </c>
      <c r="NA26">
        <f t="shared" si="368"/>
        <v>93662502.68169111</v>
      </c>
      <c r="NB26">
        <f t="shared" si="369"/>
        <v>68953107.215558112</v>
      </c>
      <c r="NC26">
        <f t="shared" si="370"/>
        <v>69725786.719514102</v>
      </c>
      <c r="ND26">
        <f t="shared" si="371"/>
        <v>79340944.3891761</v>
      </c>
      <c r="NE26">
        <f t="shared" si="372"/>
        <v>89302945.508286089</v>
      </c>
      <c r="NF26">
        <f t="shared" si="373"/>
        <v>97351967.46440509</v>
      </c>
      <c r="NG26">
        <f t="shared" si="374"/>
        <v>87402796.581155092</v>
      </c>
      <c r="NH26">
        <f t="shared" si="375"/>
        <v>92907735.788897097</v>
      </c>
      <c r="NI26">
        <f t="shared" si="376"/>
        <v>94821515.642212093</v>
      </c>
      <c r="NJ26">
        <f t="shared" si="377"/>
        <v>95040061.591884986</v>
      </c>
      <c r="NK26">
        <f t="shared" si="378"/>
        <v>84333978.927384987</v>
      </c>
      <c r="NL26">
        <f t="shared" si="379"/>
        <v>86482334.126544982</v>
      </c>
      <c r="NM26">
        <f t="shared" si="380"/>
        <v>80459959.038727984</v>
      </c>
      <c r="NN26">
        <f t="shared" si="381"/>
        <v>65398705.302363999</v>
      </c>
      <c r="NO26">
        <f t="shared" si="382"/>
        <v>58662072.307461992</v>
      </c>
      <c r="NP26">
        <f t="shared" si="383"/>
        <v>48995980.432081997</v>
      </c>
      <c r="NQ26">
        <f t="shared" si="384"/>
        <v>44372240.922634006</v>
      </c>
      <c r="NR26">
        <f t="shared" si="385"/>
        <v>42407736.209384009</v>
      </c>
      <c r="NS26">
        <f t="shared" si="386"/>
        <v>42053626.369461</v>
      </c>
      <c r="NT26">
        <f t="shared" si="387"/>
        <v>62702596.372224003</v>
      </c>
      <c r="NU26">
        <f t="shared" si="388"/>
        <v>81991873.235458001</v>
      </c>
      <c r="NV26">
        <f t="shared" si="389"/>
        <v>88185763.615766004</v>
      </c>
      <c r="NW26">
        <f t="shared" si="390"/>
        <v>160733747.82696</v>
      </c>
      <c r="NX26">
        <f t="shared" si="391"/>
        <v>189351538.87258899</v>
      </c>
      <c r="NY26">
        <f t="shared" si="392"/>
        <v>279702036.58828902</v>
      </c>
      <c r="NZ26">
        <f t="shared" si="393"/>
        <v>320547002.09224105</v>
      </c>
      <c r="OA26">
        <f t="shared" si="394"/>
        <v>329609368.93402207</v>
      </c>
      <c r="OB26">
        <f t="shared" si="395"/>
        <v>329520254.94446707</v>
      </c>
      <c r="OC26">
        <f t="shared" si="396"/>
        <v>376878402.27233702</v>
      </c>
      <c r="OD26">
        <f t="shared" si="397"/>
        <v>362061192.88353401</v>
      </c>
      <c r="OE26">
        <f t="shared" si="398"/>
        <v>381192432.52539098</v>
      </c>
      <c r="OF26">
        <f t="shared" si="399"/>
        <v>515820962.07576096</v>
      </c>
      <c r="OG26">
        <f t="shared" si="400"/>
        <v>590886341.22251093</v>
      </c>
      <c r="OH26">
        <f t="shared" si="401"/>
        <v>604737816.72047091</v>
      </c>
      <c r="OI26">
        <f t="shared" si="402"/>
        <v>561070992.10974491</v>
      </c>
      <c r="OJ26">
        <f t="shared" si="403"/>
        <v>570700264.99403703</v>
      </c>
      <c r="OK26">
        <f t="shared" si="404"/>
        <v>578242468.14403701</v>
      </c>
      <c r="OL26">
        <f t="shared" si="405"/>
        <v>504614436.21403694</v>
      </c>
      <c r="OM26">
        <f t="shared" si="406"/>
        <v>491297303.61609995</v>
      </c>
      <c r="ON26">
        <f t="shared" si="407"/>
        <v>459809892.84963989</v>
      </c>
      <c r="OO26">
        <f t="shared" si="408"/>
        <v>245282508.16681004</v>
      </c>
      <c r="OP26">
        <f t="shared" si="409"/>
        <v>137811217.01672003</v>
      </c>
      <c r="OQ26">
        <f t="shared" si="410"/>
        <v>28429262.336580001</v>
      </c>
      <c r="OR26">
        <f t="shared" si="411"/>
        <v>28478532.352799997</v>
      </c>
      <c r="OS26">
        <f t="shared" si="412"/>
        <v>8055283.8162000012</v>
      </c>
      <c r="OT26">
        <f t="shared" si="413"/>
        <v>514639.77794</v>
      </c>
      <c r="OU26">
        <f t="shared" si="414"/>
        <v>12084152.807940001</v>
      </c>
      <c r="OV26">
        <f t="shared" si="415"/>
        <v>14770994.795140002</v>
      </c>
      <c r="OW26">
        <f t="shared" si="416"/>
        <v>23485177.144140001</v>
      </c>
      <c r="OX26">
        <f t="shared" si="417"/>
        <v>47248114.789140001</v>
      </c>
      <c r="OY26">
        <f t="shared" si="418"/>
        <v>55626184.791140005</v>
      </c>
      <c r="OZ26">
        <f t="shared" si="419"/>
        <v>80157607.930140004</v>
      </c>
      <c r="PA26">
        <f t="shared" si="420"/>
        <v>88782922.75214</v>
      </c>
      <c r="PB26">
        <f t="shared" si="421"/>
        <v>92406294.933740005</v>
      </c>
      <c r="PC26">
        <f t="shared" si="422"/>
        <v>92676571.750440001</v>
      </c>
      <c r="PD26">
        <f t="shared" si="423"/>
        <v>81675265.73424001</v>
      </c>
      <c r="PE26">
        <f t="shared" si="424"/>
        <v>79073458.353358999</v>
      </c>
      <c r="PF26">
        <f t="shared" si="425"/>
        <v>70655153.152551994</v>
      </c>
      <c r="PG26">
        <f t="shared" si="426"/>
        <v>47576662.131431997</v>
      </c>
      <c r="PH26">
        <f t="shared" si="427"/>
        <v>39458230.741191998</v>
      </c>
      <c r="PI26">
        <f t="shared" si="428"/>
        <v>15579007.659922002</v>
      </c>
      <c r="PJ26">
        <f t="shared" si="429"/>
        <v>7143307.6302390005</v>
      </c>
      <c r="PK26">
        <f t="shared" si="430"/>
        <v>3614724.1228550007</v>
      </c>
      <c r="PL26">
        <f t="shared" si="431"/>
        <v>3347476.81965</v>
      </c>
      <c r="PM26">
        <f t="shared" si="432"/>
        <v>3374910.9993000003</v>
      </c>
      <c r="PN26">
        <f t="shared" si="433"/>
        <v>3450239.9099109997</v>
      </c>
      <c r="PO26">
        <f t="shared" si="434"/>
        <v>3712693.7798400004</v>
      </c>
      <c r="PP26">
        <f t="shared" si="435"/>
        <v>4202580.9576679999</v>
      </c>
      <c r="PQ26">
        <f t="shared" si="436"/>
        <v>4516102.1609960003</v>
      </c>
      <c r="PR26">
        <f t="shared" si="437"/>
        <v>5260892.7415109994</v>
      </c>
      <c r="PS26">
        <f t="shared" si="438"/>
        <v>5432101.8668409996</v>
      </c>
      <c r="PT26">
        <f t="shared" si="439"/>
        <v>5520506.6263369992</v>
      </c>
      <c r="PU26">
        <f t="shared" si="440"/>
        <v>5523223.9014339987</v>
      </c>
      <c r="PV26">
        <f t="shared" si="441"/>
        <v>4919114.482983999</v>
      </c>
      <c r="PW26">
        <f t="shared" si="442"/>
        <v>4745555.8651340008</v>
      </c>
      <c r="PX26">
        <f t="shared" si="443"/>
        <v>4158351.5277120001</v>
      </c>
      <c r="PY26">
        <f t="shared" si="444"/>
        <v>2900493.8038039999</v>
      </c>
      <c r="PZ26">
        <f t="shared" si="445"/>
        <v>2292969.6417259998</v>
      </c>
      <c r="QA26">
        <f t="shared" si="446"/>
        <v>783872.20678100002</v>
      </c>
      <c r="QB26">
        <f t="shared" si="447"/>
        <v>388211.14858399995</v>
      </c>
      <c r="QC26">
        <f t="shared" si="448"/>
        <v>188568.31547200002</v>
      </c>
      <c r="QD26">
        <f t="shared" si="449"/>
        <v>181652.76800300003</v>
      </c>
      <c r="QE26">
        <f t="shared" si="450"/>
        <v>2818040.913003</v>
      </c>
      <c r="QF26">
        <f t="shared" si="451"/>
        <v>3725855.3031230001</v>
      </c>
      <c r="QG26">
        <f t="shared" si="452"/>
        <v>7890818.5614229999</v>
      </c>
      <c r="QH26">
        <f t="shared" si="453"/>
        <v>25379206.438623</v>
      </c>
      <c r="QI26">
        <f t="shared" si="454"/>
        <v>30709087.248613</v>
      </c>
      <c r="QJ26">
        <f t="shared" si="455"/>
        <v>64489134.794312999</v>
      </c>
      <c r="QK26">
        <f t="shared" si="456"/>
        <v>68202684.022863001</v>
      </c>
      <c r="QL26">
        <f t="shared" si="457"/>
        <v>69049547.71886301</v>
      </c>
      <c r="QM26">
        <f t="shared" si="458"/>
        <v>69224646.192700014</v>
      </c>
      <c r="QN26">
        <f t="shared" si="459"/>
        <v>69646475.602699995</v>
      </c>
      <c r="QO26">
        <f t="shared" si="460"/>
        <v>70645582.216699988</v>
      </c>
      <c r="QP26">
        <f t="shared" si="461"/>
        <v>68999290.086699992</v>
      </c>
      <c r="QQ26">
        <f t="shared" si="462"/>
        <v>56636689.500699997</v>
      </c>
      <c r="QR26">
        <f t="shared" si="463"/>
        <v>55343140.575900003</v>
      </c>
      <c r="QS26">
        <f t="shared" si="464"/>
        <v>25272491.665899999</v>
      </c>
      <c r="QT26">
        <f t="shared" si="465"/>
        <v>23938048.560030002</v>
      </c>
      <c r="QU26">
        <f t="shared" si="466"/>
        <v>23580206.295030002</v>
      </c>
      <c r="QV26">
        <f t="shared" si="467"/>
        <v>23575228.209100004</v>
      </c>
      <c r="QW26">
        <f t="shared" si="468"/>
        <v>21804436.776589002</v>
      </c>
      <c r="QX26">
        <f t="shared" si="469"/>
        <v>21274916.709589001</v>
      </c>
      <c r="QY26">
        <f t="shared" si="470"/>
        <v>20372553.140469</v>
      </c>
      <c r="QZ26">
        <f t="shared" si="471"/>
        <v>18291332.136468999</v>
      </c>
      <c r="RA26">
        <f t="shared" si="472"/>
        <v>16802025.695269</v>
      </c>
      <c r="RB26">
        <f t="shared" si="473"/>
        <v>16341030.300809</v>
      </c>
      <c r="RC26">
        <f t="shared" si="474"/>
        <v>14693571.380276999</v>
      </c>
      <c r="RD26">
        <f t="shared" si="475"/>
        <v>14772271.032987999</v>
      </c>
      <c r="RE26">
        <f t="shared" si="476"/>
        <v>14674067.634989999</v>
      </c>
      <c r="RF26">
        <f t="shared" si="477"/>
        <v>27042547.734931</v>
      </c>
      <c r="RG26">
        <f t="shared" si="478"/>
        <v>29890226.559420999</v>
      </c>
      <c r="RH26">
        <f t="shared" si="479"/>
        <v>35459336.251111001</v>
      </c>
      <c r="RI26">
        <f t="shared" si="480"/>
        <v>52573147.674611002</v>
      </c>
      <c r="RJ26">
        <f t="shared" si="481"/>
        <v>62374281.077881001</v>
      </c>
      <c r="RK26">
        <f t="shared" si="482"/>
        <v>69082734.350111008</v>
      </c>
      <c r="RL26">
        <f t="shared" si="483"/>
        <v>75149408.264583007</v>
      </c>
      <c r="RM26">
        <f t="shared" si="484"/>
        <v>76263521.974415004</v>
      </c>
      <c r="RN26">
        <f t="shared" si="485"/>
        <v>80289640.645523012</v>
      </c>
      <c r="RO26">
        <f t="shared" si="486"/>
        <v>94293085.378093004</v>
      </c>
      <c r="RP26">
        <f t="shared" si="487"/>
        <v>112858891.040603</v>
      </c>
      <c r="RQ26">
        <f t="shared" si="488"/>
        <v>113203446.03803301</v>
      </c>
      <c r="RR26">
        <f t="shared" si="489"/>
        <v>131067630.14453301</v>
      </c>
      <c r="RS26">
        <f t="shared" si="490"/>
        <v>128093536.767263</v>
      </c>
      <c r="RT26">
        <f t="shared" si="491"/>
        <v>153601700.79949299</v>
      </c>
      <c r="RU26">
        <f t="shared" si="492"/>
        <v>154942491.941423</v>
      </c>
      <c r="RV26">
        <f t="shared" si="493"/>
        <v>158970247.11387998</v>
      </c>
      <c r="RW26">
        <f t="shared" si="494"/>
        <v>161504104.09999999</v>
      </c>
      <c r="RX26">
        <f t="shared" si="495"/>
        <v>134291240.21849</v>
      </c>
      <c r="RY26">
        <f t="shared" si="496"/>
        <v>111833648.38097998</v>
      </c>
      <c r="RZ26">
        <f t="shared" si="497"/>
        <v>104450135.56671998</v>
      </c>
      <c r="SA26">
        <f t="shared" si="498"/>
        <v>66953900.355540007</v>
      </c>
      <c r="SB26">
        <f t="shared" si="499"/>
        <v>57957501.742350005</v>
      </c>
      <c r="SC26">
        <f t="shared" si="500"/>
        <v>22603956.789963998</v>
      </c>
      <c r="SD26">
        <f t="shared" si="501"/>
        <v>14501654.225678001</v>
      </c>
      <c r="SE26">
        <f t="shared" si="502"/>
        <v>8823271.6837180033</v>
      </c>
      <c r="SF26">
        <f t="shared" si="503"/>
        <v>2212660.3019069997</v>
      </c>
      <c r="SG26">
        <f t="shared" si="504"/>
        <v>2025717.1934170001</v>
      </c>
      <c r="SH26">
        <f t="shared" si="505"/>
        <v>1766208.4196269999</v>
      </c>
      <c r="SI26">
        <f t="shared" si="506"/>
        <v>1845448.3768869997</v>
      </c>
      <c r="SJ26">
        <f t="shared" si="507"/>
        <v>1807015.9390670001</v>
      </c>
      <c r="SK26">
        <f t="shared" si="508"/>
        <v>1653180.1052569998</v>
      </c>
      <c r="SL26">
        <f t="shared" si="509"/>
        <v>2201353.8476430001</v>
      </c>
      <c r="SM26">
        <f t="shared" si="510"/>
        <v>2370795.7479290003</v>
      </c>
      <c r="SN26">
        <f t="shared" si="511"/>
        <v>2435843.9618890001</v>
      </c>
      <c r="SO26">
        <f t="shared" si="512"/>
        <v>2419342.91744</v>
      </c>
      <c r="SP26">
        <f t="shared" si="513"/>
        <v>4745655.8074399997</v>
      </c>
      <c r="SQ26">
        <f t="shared" si="514"/>
        <v>5856478.4187399996</v>
      </c>
      <c r="SR26">
        <f t="shared" si="515"/>
        <v>6339166.7457400002</v>
      </c>
      <c r="SS26">
        <f t="shared" si="516"/>
        <v>7589251.8947399994</v>
      </c>
      <c r="ST26">
        <f t="shared" si="517"/>
        <v>7719891.2717400007</v>
      </c>
      <c r="SU26">
        <f t="shared" si="518"/>
        <v>7497937.2317399997</v>
      </c>
      <c r="SV26">
        <f t="shared" si="519"/>
        <v>7527321.1877400009</v>
      </c>
      <c r="SW26">
        <f t="shared" si="520"/>
        <v>7708460.8867400009</v>
      </c>
      <c r="SX26">
        <f t="shared" si="521"/>
        <v>7809500.2840000009</v>
      </c>
      <c r="SY26">
        <f t="shared" si="522"/>
        <v>5194712.8490000004</v>
      </c>
      <c r="SZ26">
        <f t="shared" si="523"/>
        <v>4005484.3549999995</v>
      </c>
      <c r="TA26">
        <f t="shared" si="524"/>
        <v>3284247.8123999992</v>
      </c>
      <c r="TB26">
        <f t="shared" si="525"/>
        <v>1521423.5834000001</v>
      </c>
      <c r="TC26">
        <f t="shared" si="526"/>
        <v>1153891.5199</v>
      </c>
      <c r="TD26">
        <f t="shared" si="527"/>
        <v>677938.39689999993</v>
      </c>
      <c r="TE26">
        <f t="shared" si="528"/>
        <v>432295.09939999995</v>
      </c>
      <c r="TF26">
        <f t="shared" si="529"/>
        <v>149066.41509999998</v>
      </c>
      <c r="TG26">
        <f t="shared" si="530"/>
        <v>42931.647513000004</v>
      </c>
      <c r="TH26">
        <f t="shared" si="531"/>
        <v>6385375.1825130004</v>
      </c>
      <c r="TI26">
        <f t="shared" si="532"/>
        <v>9853390.6765130013</v>
      </c>
      <c r="TJ26">
        <f t="shared" si="533"/>
        <v>11181840.749113001</v>
      </c>
      <c r="TK26">
        <f t="shared" si="534"/>
        <v>15751077.478112999</v>
      </c>
      <c r="TL26">
        <f t="shared" si="535"/>
        <v>16731107.511613</v>
      </c>
      <c r="TM26">
        <f t="shared" si="536"/>
        <v>18479778.884613</v>
      </c>
      <c r="TN26">
        <f t="shared" si="537"/>
        <v>20137617.890113</v>
      </c>
      <c r="TO26">
        <f t="shared" si="538"/>
        <v>21091570.403413001</v>
      </c>
      <c r="TP26">
        <f t="shared" si="539"/>
        <v>21177330.879000001</v>
      </c>
      <c r="TQ26">
        <f t="shared" si="540"/>
        <v>15160782.339</v>
      </c>
      <c r="TR26">
        <f t="shared" si="541"/>
        <v>11797304.297799999</v>
      </c>
      <c r="TS26">
        <f t="shared" si="542"/>
        <v>10740800.9158</v>
      </c>
      <c r="TT26">
        <f t="shared" si="543"/>
        <v>6774308.8708000006</v>
      </c>
      <c r="TU26">
        <f t="shared" si="544"/>
        <v>6231363.219800001</v>
      </c>
      <c r="TV26">
        <f t="shared" si="545"/>
        <v>5307736.6658000015</v>
      </c>
      <c r="TW26">
        <f t="shared" si="546"/>
        <v>3888329.1538</v>
      </c>
      <c r="TX26">
        <f t="shared" si="547"/>
        <v>3048445.0727999997</v>
      </c>
      <c r="TY26">
        <f t="shared" si="548"/>
        <v>2969614.3550999998</v>
      </c>
      <c r="TZ26">
        <f t="shared" si="549"/>
        <v>2908021.4350999999</v>
      </c>
      <c r="UA26">
        <f t="shared" si="550"/>
        <v>2992171.4096999997</v>
      </c>
      <c r="UB26">
        <f t="shared" si="551"/>
        <v>2968079.8947000001</v>
      </c>
      <c r="UC26">
        <f t="shared" si="552"/>
        <v>2650319.3697000002</v>
      </c>
      <c r="UD26">
        <f t="shared" si="553"/>
        <v>2471718.5077000004</v>
      </c>
      <c r="UE26">
        <f t="shared" si="554"/>
        <v>1961532.6017000002</v>
      </c>
      <c r="UF26">
        <f t="shared" si="555"/>
        <v>1916873.9116999998</v>
      </c>
      <c r="UG26">
        <f t="shared" si="556"/>
        <v>1987086.0652000001</v>
      </c>
      <c r="UH26">
        <f t="shared" si="557"/>
        <v>2061611.456676</v>
      </c>
      <c r="UI26">
        <f t="shared" si="558"/>
        <v>1794720.916676</v>
      </c>
      <c r="UJ26">
        <f t="shared" si="559"/>
        <v>1604443.983276</v>
      </c>
      <c r="UK26">
        <f t="shared" si="560"/>
        <v>1352452.8802760001</v>
      </c>
      <c r="UL26">
        <f t="shared" si="561"/>
        <v>1058225.450276</v>
      </c>
      <c r="UM26">
        <f t="shared" si="562"/>
        <v>795060.96327599999</v>
      </c>
      <c r="UN26">
        <f t="shared" si="563"/>
        <v>467484.42327600002</v>
      </c>
      <c r="UO26">
        <f t="shared" si="564"/>
        <v>267671.62527600001</v>
      </c>
      <c r="UP26">
        <f t="shared" si="565"/>
        <v>81530.352776</v>
      </c>
    </row>
    <row r="27" spans="1:562">
      <c r="A27" s="1" t="s">
        <v>74</v>
      </c>
      <c r="E27">
        <f t="shared" si="566"/>
        <v>5063675.8025173265</v>
      </c>
      <c r="F27">
        <f t="shared" si="9"/>
        <v>72806911.897248805</v>
      </c>
      <c r="G27">
        <f t="shared" si="10"/>
        <v>94854011.231682152</v>
      </c>
      <c r="H27">
        <f t="shared" si="11"/>
        <v>112493336.22939485</v>
      </c>
      <c r="I27">
        <f t="shared" si="12"/>
        <v>165187974.78367025</v>
      </c>
      <c r="J27">
        <f t="shared" si="13"/>
        <v>183270103.41397247</v>
      </c>
      <c r="K27">
        <f t="shared" si="14"/>
        <v>199115823.95908475</v>
      </c>
      <c r="L27">
        <f t="shared" si="15"/>
        <v>218549738.85743642</v>
      </c>
      <c r="M27">
        <f t="shared" si="16"/>
        <v>224165828.71017936</v>
      </c>
      <c r="N27">
        <f t="shared" si="17"/>
        <v>224532599.95437244</v>
      </c>
      <c r="O27">
        <f t="shared" si="18"/>
        <v>181961687.89408955</v>
      </c>
      <c r="P27">
        <f t="shared" si="19"/>
        <v>172044185.68558705</v>
      </c>
      <c r="Q27">
        <f t="shared" si="20"/>
        <v>191240903.01108068</v>
      </c>
      <c r="R27">
        <f t="shared" si="21"/>
        <v>185931446.38940132</v>
      </c>
      <c r="S27">
        <f t="shared" si="22"/>
        <v>211046012.09787178</v>
      </c>
      <c r="T27">
        <f t="shared" si="23"/>
        <v>263752595.51559269</v>
      </c>
      <c r="U27">
        <f t="shared" si="24"/>
        <v>273412761.91846603</v>
      </c>
      <c r="V27">
        <f t="shared" si="25"/>
        <v>279514119.95232224</v>
      </c>
      <c r="W27">
        <f t="shared" si="26"/>
        <v>279987999.12482238</v>
      </c>
      <c r="X27">
        <f t="shared" si="27"/>
        <v>254645846.82474023</v>
      </c>
      <c r="Y27">
        <f t="shared" si="28"/>
        <v>242254654.01677886</v>
      </c>
      <c r="Z27">
        <f t="shared" si="29"/>
        <v>205332287.26658469</v>
      </c>
      <c r="AA27">
        <f t="shared" si="30"/>
        <v>157708632.82115448</v>
      </c>
      <c r="AB27">
        <f t="shared" si="31"/>
        <v>114410814.29680538</v>
      </c>
      <c r="AC27">
        <f t="shared" si="32"/>
        <v>45433783.443360753</v>
      </c>
      <c r="AD27">
        <f t="shared" si="33"/>
        <v>16234394.842626795</v>
      </c>
      <c r="AE27">
        <f t="shared" si="34"/>
        <v>4417805.0199159859</v>
      </c>
      <c r="AF27">
        <f t="shared" si="35"/>
        <v>3590159.7689935789</v>
      </c>
      <c r="AG27">
        <f t="shared" si="36"/>
        <v>9188353.7221719809</v>
      </c>
      <c r="AH27">
        <f t="shared" si="37"/>
        <v>10482302.117061738</v>
      </c>
      <c r="AI27">
        <f t="shared" si="38"/>
        <v>11477380.764402665</v>
      </c>
      <c r="AJ27">
        <f t="shared" si="39"/>
        <v>13507702.017992944</v>
      </c>
      <c r="AK27">
        <f t="shared" si="40"/>
        <v>13771398.656933134</v>
      </c>
      <c r="AL27">
        <f t="shared" si="41"/>
        <v>13645555.571428638</v>
      </c>
      <c r="AM27">
        <f t="shared" si="42"/>
        <v>13331741.13016405</v>
      </c>
      <c r="AN27">
        <f t="shared" si="43"/>
        <v>13405998.917850189</v>
      </c>
      <c r="AO27">
        <f t="shared" si="44"/>
        <v>13438404.268804796</v>
      </c>
      <c r="AP27">
        <f t="shared" si="45"/>
        <v>8122930.3457099311</v>
      </c>
      <c r="AQ27">
        <f t="shared" si="46"/>
        <v>7088568.1867573783</v>
      </c>
      <c r="AR27">
        <f t="shared" si="47"/>
        <v>6454128.5268731453</v>
      </c>
      <c r="AS27">
        <f t="shared" si="48"/>
        <v>5463450.0513760261</v>
      </c>
      <c r="AT27">
        <f t="shared" si="49"/>
        <v>5664930.2049189312</v>
      </c>
      <c r="AU27">
        <f t="shared" si="50"/>
        <v>6868991.5388889872</v>
      </c>
      <c r="AV27">
        <f t="shared" si="51"/>
        <v>7609925.6745226812</v>
      </c>
      <c r="AW27">
        <f t="shared" si="52"/>
        <v>7699751.3358985689</v>
      </c>
      <c r="AX27">
        <f t="shared" si="53"/>
        <v>7678940.3580575865</v>
      </c>
      <c r="AY27">
        <f t="shared" si="54"/>
        <v>7832816.2170189517</v>
      </c>
      <c r="AZ27">
        <f t="shared" si="55"/>
        <v>9065831.1773132831</v>
      </c>
      <c r="BA27">
        <f t="shared" si="56"/>
        <v>9024873.7775452863</v>
      </c>
      <c r="BB27">
        <f t="shared" si="57"/>
        <v>8812360.0477313902</v>
      </c>
      <c r="BC27">
        <f t="shared" si="58"/>
        <v>8631497.9153342433</v>
      </c>
      <c r="BD27">
        <f t="shared" si="59"/>
        <v>8290658.2821533149</v>
      </c>
      <c r="BE27">
        <f t="shared" si="60"/>
        <v>8183944.925589106</v>
      </c>
      <c r="BF27">
        <f t="shared" si="61"/>
        <v>8153760.5620324612</v>
      </c>
      <c r="BG27">
        <f t="shared" si="62"/>
        <v>8208073.6845177719</v>
      </c>
      <c r="BH27">
        <f t="shared" si="63"/>
        <v>9072923.904980801</v>
      </c>
      <c r="BI27">
        <f t="shared" si="64"/>
        <v>7857423.4428405678</v>
      </c>
      <c r="BJ27">
        <f t="shared" si="65"/>
        <v>8831058.9994950332</v>
      </c>
      <c r="BK27">
        <f t="shared" si="66"/>
        <v>10111560.645166561</v>
      </c>
      <c r="BL27">
        <f t="shared" si="67"/>
        <v>10766307.206861611</v>
      </c>
      <c r="BM27">
        <f t="shared" si="68"/>
        <v>12477169.844013054</v>
      </c>
      <c r="BN27">
        <f t="shared" si="69"/>
        <v>13220115.714174164</v>
      </c>
      <c r="BO27">
        <f t="shared" si="70"/>
        <v>13447280.014547484</v>
      </c>
      <c r="BP27">
        <f t="shared" si="71"/>
        <v>13463495.857988626</v>
      </c>
      <c r="BQ27">
        <f t="shared" si="72"/>
        <v>50929676.360810168</v>
      </c>
      <c r="BR27">
        <f t="shared" si="73"/>
        <v>55975610.938587345</v>
      </c>
      <c r="BS27">
        <f t="shared" si="74"/>
        <v>70433086.075690195</v>
      </c>
      <c r="BT27">
        <f t="shared" si="75"/>
        <v>108101397.09897076</v>
      </c>
      <c r="BU27">
        <f t="shared" si="76"/>
        <v>118495345.78587645</v>
      </c>
      <c r="BV27">
        <f t="shared" si="77"/>
        <v>119512263.42720893</v>
      </c>
      <c r="BW27">
        <f t="shared" si="78"/>
        <v>119759106.17678165</v>
      </c>
      <c r="BX27">
        <f t="shared" si="79"/>
        <v>120885530.15308024</v>
      </c>
      <c r="BY27">
        <f t="shared" si="80"/>
        <v>120889950.14394057</v>
      </c>
      <c r="BZ27">
        <f t="shared" si="81"/>
        <v>1322470708.0182812</v>
      </c>
      <c r="CA27">
        <f t="shared" si="82"/>
        <v>2496378581.5226345</v>
      </c>
      <c r="CB27">
        <f t="shared" si="83"/>
        <v>3077856246.2818575</v>
      </c>
      <c r="CC27">
        <f t="shared" si="84"/>
        <v>6204016638.9618902</v>
      </c>
      <c r="CD27">
        <f t="shared" si="85"/>
        <v>8408633329.7206926</v>
      </c>
      <c r="CE27">
        <f t="shared" si="86"/>
        <v>11900714480.12376</v>
      </c>
      <c r="CF27">
        <f t="shared" si="87"/>
        <v>12965088695.025753</v>
      </c>
      <c r="CG27">
        <f t="shared" si="88"/>
        <v>13294257846.756975</v>
      </c>
      <c r="CH27">
        <f t="shared" si="89"/>
        <v>13389793721.839985</v>
      </c>
      <c r="CI27">
        <f t="shared" si="90"/>
        <v>12152938064.226269</v>
      </c>
      <c r="CJ27">
        <f t="shared" si="91"/>
        <v>10975288255.238312</v>
      </c>
      <c r="CK27">
        <f t="shared" si="92"/>
        <v>10379814011.114147</v>
      </c>
      <c r="CL27">
        <f t="shared" si="93"/>
        <v>7218962314.3337469</v>
      </c>
      <c r="CM27">
        <f t="shared" si="94"/>
        <v>5005136517.7704363</v>
      </c>
      <c r="CN27">
        <f t="shared" si="95"/>
        <v>1516316827.4820251</v>
      </c>
      <c r="CO27">
        <f t="shared" si="96"/>
        <v>452658100.34874707</v>
      </c>
      <c r="CP27">
        <f t="shared" si="97"/>
        <v>122745060.46400198</v>
      </c>
      <c r="CQ27">
        <f t="shared" si="98"/>
        <v>27236914.602818988</v>
      </c>
      <c r="CR27">
        <f t="shared" si="99"/>
        <v>51405707.571859688</v>
      </c>
      <c r="CS27">
        <f t="shared" si="100"/>
        <v>63924640.459645726</v>
      </c>
      <c r="CT27">
        <f t="shared" si="101"/>
        <v>80450244.286767825</v>
      </c>
      <c r="CU27">
        <f t="shared" si="102"/>
        <v>123451771.95444496</v>
      </c>
      <c r="CV27">
        <f t="shared" si="103"/>
        <v>157119117.54686469</v>
      </c>
      <c r="CW27">
        <f t="shared" si="104"/>
        <v>207377192.42830157</v>
      </c>
      <c r="CX27">
        <f t="shared" si="105"/>
        <v>241523770.1356124</v>
      </c>
      <c r="CY27">
        <f t="shared" si="106"/>
        <v>249187425.96289891</v>
      </c>
      <c r="CZ27">
        <f t="shared" si="107"/>
        <v>250317473.02962461</v>
      </c>
      <c r="DA27">
        <f t="shared" si="108"/>
        <v>226223804.00653446</v>
      </c>
      <c r="DB27">
        <f t="shared" si="109"/>
        <v>215079568.83680755</v>
      </c>
      <c r="DC27">
        <f t="shared" si="110"/>
        <v>198366645.87179315</v>
      </c>
      <c r="DD27">
        <f t="shared" si="111"/>
        <v>154893736.99526373</v>
      </c>
      <c r="DE27">
        <f t="shared" si="112"/>
        <v>120962853.25973956</v>
      </c>
      <c r="DF27">
        <f t="shared" si="113"/>
        <v>69628902.760894671</v>
      </c>
      <c r="DG27">
        <f t="shared" si="114"/>
        <v>35570388.979889527</v>
      </c>
      <c r="DH27">
        <f t="shared" si="115"/>
        <v>28109868.694050677</v>
      </c>
      <c r="DI27">
        <f t="shared" si="116"/>
        <v>27148017.741350699</v>
      </c>
      <c r="DJ27">
        <f t="shared" si="117"/>
        <v>36013589.888630465</v>
      </c>
      <c r="DK27">
        <f t="shared" si="118"/>
        <v>36211712.918956563</v>
      </c>
      <c r="DL27">
        <f t="shared" si="119"/>
        <v>39558027.129703581</v>
      </c>
      <c r="DM27">
        <f t="shared" si="120"/>
        <v>51378036.774242282</v>
      </c>
      <c r="DN27">
        <f t="shared" si="121"/>
        <v>52701473.906932011</v>
      </c>
      <c r="DO27">
        <f t="shared" si="122"/>
        <v>49474407.146168374</v>
      </c>
      <c r="DP27">
        <f t="shared" si="123"/>
        <v>49854657.802022055</v>
      </c>
      <c r="DQ27">
        <f t="shared" si="124"/>
        <v>48931191.685143158</v>
      </c>
      <c r="DR27">
        <f t="shared" si="125"/>
        <v>48662132.354488105</v>
      </c>
      <c r="DS27">
        <f t="shared" si="126"/>
        <v>37384027.460199483</v>
      </c>
      <c r="DT27">
        <f t="shared" si="127"/>
        <v>35766611.797073863</v>
      </c>
      <c r="DU27">
        <f t="shared" si="128"/>
        <v>31344518.57027825</v>
      </c>
      <c r="DV27">
        <f t="shared" si="129"/>
        <v>16362580.675786711</v>
      </c>
      <c r="DW27">
        <f t="shared" si="130"/>
        <v>13709004.582499536</v>
      </c>
      <c r="DX27">
        <f t="shared" si="131"/>
        <v>12715627.322823962</v>
      </c>
      <c r="DY27">
        <f t="shared" si="132"/>
        <v>10835755.147785954</v>
      </c>
      <c r="DZ27">
        <f t="shared" si="133"/>
        <v>11071234.692056181</v>
      </c>
      <c r="EA27">
        <f t="shared" si="134"/>
        <v>11105588.359933911</v>
      </c>
      <c r="EB27">
        <f t="shared" si="135"/>
        <v>12407592.733637188</v>
      </c>
      <c r="EC27">
        <f t="shared" si="136"/>
        <v>12958868.109316854</v>
      </c>
      <c r="ED27">
        <f t="shared" si="137"/>
        <v>15182749.683235087</v>
      </c>
      <c r="EE27">
        <f t="shared" si="138"/>
        <v>15015538.764848929</v>
      </c>
      <c r="EF27">
        <f t="shared" si="139"/>
        <v>15485781.804194683</v>
      </c>
      <c r="EG27">
        <f t="shared" si="140"/>
        <v>16536714.265896527</v>
      </c>
      <c r="EH27">
        <f t="shared" si="141"/>
        <v>16269293.929892216</v>
      </c>
      <c r="EI27">
        <f t="shared" si="142"/>
        <v>16927341.380469251</v>
      </c>
      <c r="EJ27">
        <f t="shared" si="143"/>
        <v>16875220.912676238</v>
      </c>
      <c r="EK27">
        <f t="shared" si="144"/>
        <v>14428738.953010924</v>
      </c>
      <c r="EL27">
        <f t="shared" si="145"/>
        <v>12983700.911258664</v>
      </c>
      <c r="EM27">
        <f t="shared" si="146"/>
        <v>10250952.838705231</v>
      </c>
      <c r="EN27">
        <f t="shared" si="147"/>
        <v>8456603.9343605563</v>
      </c>
      <c r="EO27">
        <f t="shared" si="148"/>
        <v>7431794.0553830741</v>
      </c>
      <c r="EP27">
        <f t="shared" si="149"/>
        <v>4341056.8554606196</v>
      </c>
      <c r="EQ27">
        <f t="shared" si="150"/>
        <v>3879390.219244421</v>
      </c>
      <c r="ER27">
        <f t="shared" si="151"/>
        <v>3149956.1539378962</v>
      </c>
      <c r="ES27">
        <f t="shared" si="152"/>
        <v>3473876.4291306371</v>
      </c>
      <c r="ET27">
        <f t="shared" si="153"/>
        <v>3004356.9606307545</v>
      </c>
      <c r="EU27">
        <f t="shared" si="154"/>
        <v>2253477.0825044592</v>
      </c>
      <c r="EV27">
        <f t="shared" si="155"/>
        <v>2019489.9748946971</v>
      </c>
      <c r="EW27">
        <f t="shared" si="156"/>
        <v>1858787.5382143192</v>
      </c>
      <c r="EX27">
        <f t="shared" si="157"/>
        <v>1608568.4689742909</v>
      </c>
      <c r="EY27">
        <f t="shared" si="158"/>
        <v>1459305.4829294197</v>
      </c>
      <c r="EZ27">
        <f t="shared" si="159"/>
        <v>1234604.4203654395</v>
      </c>
      <c r="FA27">
        <f t="shared" si="160"/>
        <v>932889.07845919149</v>
      </c>
      <c r="FB27">
        <f t="shared" si="161"/>
        <v>572855.00346462266</v>
      </c>
      <c r="FC27">
        <f t="shared" si="162"/>
        <v>28376354.35601218</v>
      </c>
      <c r="FD27">
        <f t="shared" si="163"/>
        <v>38111481.697892845</v>
      </c>
      <c r="FE27">
        <f t="shared" si="164"/>
        <v>45215905.955296963</v>
      </c>
      <c r="FF27">
        <f t="shared" si="165"/>
        <v>69128282.966869146</v>
      </c>
      <c r="FG27">
        <f t="shared" si="166"/>
        <v>78727439.810928002</v>
      </c>
      <c r="FH27">
        <f t="shared" si="167"/>
        <v>84921191.994179994</v>
      </c>
      <c r="FI27">
        <f t="shared" si="168"/>
        <v>86804877.072528824</v>
      </c>
      <c r="FJ27">
        <f t="shared" si="169"/>
        <v>89787460.178146675</v>
      </c>
      <c r="FK27">
        <f t="shared" si="170"/>
        <v>89834408.942906931</v>
      </c>
      <c r="FL27">
        <f t="shared" si="171"/>
        <v>63844708.020701826</v>
      </c>
      <c r="FM27">
        <f t="shared" si="172"/>
        <v>55794442.461398773</v>
      </c>
      <c r="FN27">
        <f t="shared" si="173"/>
        <v>49812551.342086472</v>
      </c>
      <c r="FO27">
        <f t="shared" si="174"/>
        <v>29009137.655239258</v>
      </c>
      <c r="FP27">
        <f t="shared" si="175"/>
        <v>20783114.273919627</v>
      </c>
      <c r="FQ27">
        <f t="shared" si="176"/>
        <v>17882275.03354758</v>
      </c>
      <c r="FR27">
        <f t="shared" si="177"/>
        <v>17432911.649889614</v>
      </c>
      <c r="FS27">
        <f t="shared" si="178"/>
        <v>14910688.274819799</v>
      </c>
      <c r="FT27">
        <f t="shared" si="179"/>
        <v>14983586.874255847</v>
      </c>
      <c r="FU27">
        <f t="shared" si="180"/>
        <v>34278542.053404078</v>
      </c>
      <c r="FV27">
        <f t="shared" si="181"/>
        <v>41471777.528678402</v>
      </c>
      <c r="FW27">
        <f t="shared" si="182"/>
        <v>48862694.902003333</v>
      </c>
      <c r="FX27">
        <f t="shared" si="183"/>
        <v>70229459.80971545</v>
      </c>
      <c r="FY27">
        <f t="shared" si="184"/>
        <v>80519042.641994461</v>
      </c>
      <c r="FZ27">
        <f t="shared" si="185"/>
        <v>120967015.59550089</v>
      </c>
      <c r="GA27">
        <f t="shared" si="186"/>
        <v>137890057.05070829</v>
      </c>
      <c r="GB27">
        <f t="shared" si="187"/>
        <v>139513770.9651005</v>
      </c>
      <c r="GC27">
        <f t="shared" si="188"/>
        <v>139621308.48279163</v>
      </c>
      <c r="GD27">
        <f t="shared" si="189"/>
        <v>322367976.08572131</v>
      </c>
      <c r="GE27">
        <f t="shared" si="190"/>
        <v>380282420.89191091</v>
      </c>
      <c r="GF27">
        <f t="shared" si="191"/>
        <v>433432812.43725801</v>
      </c>
      <c r="GG27">
        <f t="shared" si="192"/>
        <v>540420327.08218908</v>
      </c>
      <c r="GH27">
        <f t="shared" si="193"/>
        <v>570582115.40878439</v>
      </c>
      <c r="GI27">
        <f t="shared" si="194"/>
        <v>591346496.47761416</v>
      </c>
      <c r="GJ27">
        <f t="shared" si="195"/>
        <v>640281826.37018859</v>
      </c>
      <c r="GK27">
        <f t="shared" si="196"/>
        <v>648669806.95591056</v>
      </c>
      <c r="GL27">
        <f t="shared" si="197"/>
        <v>650140116.13242221</v>
      </c>
      <c r="GM27">
        <f t="shared" si="198"/>
        <v>619879469.75316119</v>
      </c>
      <c r="GN27">
        <f t="shared" si="199"/>
        <v>762623757.55955994</v>
      </c>
      <c r="GO27">
        <f t="shared" si="200"/>
        <v>820676322.6285814</v>
      </c>
      <c r="GP27">
        <f t="shared" si="201"/>
        <v>1005991808.6307586</v>
      </c>
      <c r="GQ27">
        <f t="shared" si="202"/>
        <v>1176888058.975394</v>
      </c>
      <c r="GR27">
        <f t="shared" si="203"/>
        <v>1464221059.5686302</v>
      </c>
      <c r="GS27">
        <f t="shared" si="204"/>
        <v>1521121709.599112</v>
      </c>
      <c r="GT27">
        <f t="shared" si="205"/>
        <v>1583461446.4782276</v>
      </c>
      <c r="GU27">
        <f t="shared" si="206"/>
        <v>1588744064.4295926</v>
      </c>
      <c r="GV27">
        <f t="shared" si="207"/>
        <v>1453059382.6992605</v>
      </c>
      <c r="GW27">
        <f t="shared" si="208"/>
        <v>1266973511.0459332</v>
      </c>
      <c r="GX27">
        <f t="shared" si="209"/>
        <v>1149230439.0067334</v>
      </c>
      <c r="GY27">
        <f t="shared" si="210"/>
        <v>852646881.86508024</v>
      </c>
      <c r="GZ27">
        <f t="shared" si="211"/>
        <v>660697016.28960371</v>
      </c>
      <c r="HA27">
        <f t="shared" si="212"/>
        <v>318631418.9090184</v>
      </c>
      <c r="HB27">
        <f t="shared" si="213"/>
        <v>195247079.81127614</v>
      </c>
      <c r="HC27">
        <f t="shared" si="214"/>
        <v>125401029.86418906</v>
      </c>
      <c r="HD27">
        <f t="shared" si="215"/>
        <v>119019342.19093126</v>
      </c>
      <c r="HE27">
        <f t="shared" si="216"/>
        <v>88171556.561018854</v>
      </c>
      <c r="HF27">
        <f t="shared" si="217"/>
        <v>66059333.09680701</v>
      </c>
      <c r="HG27">
        <f t="shared" si="218"/>
        <v>65079186.340481058</v>
      </c>
      <c r="HH27">
        <f t="shared" si="219"/>
        <v>49987005.701975264</v>
      </c>
      <c r="HI27">
        <f t="shared" si="220"/>
        <v>29988298.532749463</v>
      </c>
      <c r="HJ27">
        <f t="shared" si="221"/>
        <v>21621880.515918273</v>
      </c>
      <c r="HK27">
        <f t="shared" si="222"/>
        <v>20923296.363819502</v>
      </c>
      <c r="HL27">
        <f t="shared" si="223"/>
        <v>20166474.5169897</v>
      </c>
      <c r="HM27">
        <f t="shared" si="224"/>
        <v>20393390.327115756</v>
      </c>
      <c r="HN27">
        <f t="shared" si="225"/>
        <v>13688905.062441921</v>
      </c>
      <c r="HO27">
        <f t="shared" si="226"/>
        <v>12536516.931019651</v>
      </c>
      <c r="HP27">
        <f t="shared" si="227"/>
        <v>12106882.97964127</v>
      </c>
      <c r="HQ27">
        <f t="shared" si="228"/>
        <v>7623187.7641546968</v>
      </c>
      <c r="HR27">
        <f t="shared" si="229"/>
        <v>7085302.749020692</v>
      </c>
      <c r="HS27">
        <f t="shared" si="230"/>
        <v>6361591.1360795638</v>
      </c>
      <c r="HT27">
        <f t="shared" si="231"/>
        <v>6546413.2837175541</v>
      </c>
      <c r="HU27">
        <f t="shared" si="232"/>
        <v>4452950.3841034342</v>
      </c>
      <c r="HV27">
        <f t="shared" si="233"/>
        <v>3658790.3344903151</v>
      </c>
      <c r="HW27">
        <f t="shared" si="234"/>
        <v>7651074.1066488419</v>
      </c>
      <c r="HX27">
        <f t="shared" si="235"/>
        <v>9474070.9176183864</v>
      </c>
      <c r="HY27">
        <f t="shared" si="236"/>
        <v>11764833.854672333</v>
      </c>
      <c r="HZ27">
        <f t="shared" si="237"/>
        <v>12549584.909286093</v>
      </c>
      <c r="IA27">
        <f t="shared" si="238"/>
        <v>13688059.072845276</v>
      </c>
      <c r="IB27">
        <f t="shared" si="239"/>
        <v>14297587.607312199</v>
      </c>
      <c r="IC27">
        <f t="shared" si="240"/>
        <v>14408366.070854856</v>
      </c>
      <c r="ID27">
        <f t="shared" si="241"/>
        <v>14647657.053828767</v>
      </c>
      <c r="IE27">
        <f t="shared" si="242"/>
        <v>14682104.501202522</v>
      </c>
      <c r="IF27">
        <f t="shared" si="243"/>
        <v>10420937.750916269</v>
      </c>
      <c r="IG27">
        <f t="shared" si="244"/>
        <v>8509833.8415958229</v>
      </c>
      <c r="IH27">
        <f t="shared" si="245"/>
        <v>5725195.4344954798</v>
      </c>
      <c r="II27">
        <f t="shared" si="246"/>
        <v>4495931.0689432221</v>
      </c>
      <c r="IJ27">
        <f t="shared" si="247"/>
        <v>3202539.1266614245</v>
      </c>
      <c r="IK27">
        <f t="shared" si="248"/>
        <v>2106314.4462207863</v>
      </c>
      <c r="IL27">
        <f t="shared" si="249"/>
        <v>1793564.499034903</v>
      </c>
      <c r="IM27">
        <f t="shared" si="250"/>
        <v>1477768.5890374633</v>
      </c>
      <c r="IN27">
        <f t="shared" si="251"/>
        <v>1444740.4374934605</v>
      </c>
      <c r="IO27">
        <f t="shared" si="252"/>
        <v>8140779.4037974272</v>
      </c>
      <c r="IP27">
        <f t="shared" si="253"/>
        <v>12419070.509939421</v>
      </c>
      <c r="IQ27">
        <f t="shared" si="254"/>
        <v>15103457.091822531</v>
      </c>
      <c r="IR27">
        <f t="shared" si="255"/>
        <v>22273367.113108873</v>
      </c>
      <c r="IS27">
        <f t="shared" si="256"/>
        <v>22984307.08410053</v>
      </c>
      <c r="IT27">
        <f t="shared" si="257"/>
        <v>25194196.148749661</v>
      </c>
      <c r="IU27">
        <f t="shared" si="258"/>
        <v>25500478.292701814</v>
      </c>
      <c r="IV27">
        <f t="shared" si="259"/>
        <v>26448831.392541379</v>
      </c>
      <c r="IW27">
        <f t="shared" si="260"/>
        <v>26658001.112400919</v>
      </c>
      <c r="IX27">
        <f t="shared" si="261"/>
        <v>24976273.348472133</v>
      </c>
      <c r="IY27">
        <f t="shared" si="262"/>
        <v>21870956.135535184</v>
      </c>
      <c r="IZ27">
        <f t="shared" si="263"/>
        <v>23166549.642352521</v>
      </c>
      <c r="JA27">
        <f t="shared" si="264"/>
        <v>19665893.076237652</v>
      </c>
      <c r="JB27">
        <f t="shared" si="265"/>
        <v>26763530.555905446</v>
      </c>
      <c r="JC27">
        <f t="shared" si="266"/>
        <v>40731600.309701964</v>
      </c>
      <c r="JD27">
        <f t="shared" si="267"/>
        <v>46752052.820367709</v>
      </c>
      <c r="JE27">
        <f t="shared" si="268"/>
        <v>45822642.003744572</v>
      </c>
      <c r="JF27">
        <f t="shared" si="269"/>
        <v>45585344.33842092</v>
      </c>
      <c r="JG27">
        <f t="shared" si="270"/>
        <v>41189007.275595061</v>
      </c>
      <c r="JH27">
        <f t="shared" si="271"/>
        <v>40407012.884825483</v>
      </c>
      <c r="JI27">
        <f t="shared" si="272"/>
        <v>36744944.807068013</v>
      </c>
      <c r="JJ27">
        <f t="shared" si="273"/>
        <v>33919957.259178869</v>
      </c>
      <c r="JK27">
        <f t="shared" si="274"/>
        <v>26426035.390397198</v>
      </c>
      <c r="JL27">
        <f t="shared" si="275"/>
        <v>11106114.83240485</v>
      </c>
      <c r="JM27">
        <f t="shared" si="276"/>
        <v>5146234.5517279673</v>
      </c>
      <c r="JN27">
        <f t="shared" si="277"/>
        <v>5276209.5705263512</v>
      </c>
      <c r="JO27">
        <f t="shared" si="278"/>
        <v>5297344.591958697</v>
      </c>
      <c r="JP27">
        <f t="shared" si="279"/>
        <v>56510497.442979954</v>
      </c>
      <c r="JQ27">
        <f t="shared" si="280"/>
        <v>73941366.111711234</v>
      </c>
      <c r="JR27">
        <f t="shared" si="281"/>
        <v>101639023.50583437</v>
      </c>
      <c r="JS27">
        <f t="shared" si="282"/>
        <v>188069098.59541208</v>
      </c>
      <c r="JT27">
        <f t="shared" si="283"/>
        <v>220927914.01019281</v>
      </c>
      <c r="JU27">
        <f t="shared" si="284"/>
        <v>394943336.45888275</v>
      </c>
      <c r="JV27">
        <f t="shared" si="285"/>
        <v>412292274.26456988</v>
      </c>
      <c r="JW27">
        <f t="shared" si="286"/>
        <v>422413875.48786056</v>
      </c>
      <c r="JX27">
        <f t="shared" si="287"/>
        <v>425556561.44463694</v>
      </c>
      <c r="JY27">
        <f t="shared" si="288"/>
        <v>374252871.00276184</v>
      </c>
      <c r="JZ27">
        <f t="shared" si="289"/>
        <v>356471284.93598795</v>
      </c>
      <c r="KA27">
        <f t="shared" si="290"/>
        <v>328733381.31567913</v>
      </c>
      <c r="KB27">
        <f t="shared" si="291"/>
        <v>242218876.97760147</v>
      </c>
      <c r="KC27">
        <f t="shared" si="292"/>
        <v>209355366.81475422</v>
      </c>
      <c r="KD27">
        <f t="shared" si="293"/>
        <v>35360265.532245934</v>
      </c>
      <c r="KE27">
        <f t="shared" si="294"/>
        <v>18037631.665744316</v>
      </c>
      <c r="KF27">
        <f t="shared" si="295"/>
        <v>7890703.4236932565</v>
      </c>
      <c r="KG27">
        <f t="shared" si="296"/>
        <v>4780097.855697752</v>
      </c>
      <c r="KH27">
        <f t="shared" si="297"/>
        <v>4399154.3418683708</v>
      </c>
      <c r="KI27">
        <f t="shared" si="298"/>
        <v>4327022.4853759501</v>
      </c>
      <c r="KJ27">
        <f t="shared" si="299"/>
        <v>4095441.3087597918</v>
      </c>
      <c r="KK27">
        <f t="shared" si="300"/>
        <v>3413043.7962359209</v>
      </c>
      <c r="KL27">
        <f t="shared" si="301"/>
        <v>3151751.837019172</v>
      </c>
      <c r="KM27">
        <f t="shared" si="302"/>
        <v>2352258.6068718145</v>
      </c>
      <c r="KN27">
        <f t="shared" si="303"/>
        <v>2018609.1783852594</v>
      </c>
      <c r="KO27">
        <f t="shared" si="304"/>
        <v>1937772.4038585273</v>
      </c>
      <c r="KP27">
        <f t="shared" si="305"/>
        <v>1937692.5507445785</v>
      </c>
      <c r="KQ27">
        <f t="shared" si="306"/>
        <v>3180689.2663294673</v>
      </c>
      <c r="KR27">
        <f t="shared" si="307"/>
        <v>3877430.8777628657</v>
      </c>
      <c r="KS27">
        <f t="shared" si="308"/>
        <v>4475930.0412127674</v>
      </c>
      <c r="KT27">
        <f t="shared" si="309"/>
        <v>6379056.8166491045</v>
      </c>
      <c r="KU27">
        <f t="shared" si="310"/>
        <v>7324349.0154525731</v>
      </c>
      <c r="KV27">
        <f t="shared" si="311"/>
        <v>9157641.3360673562</v>
      </c>
      <c r="KW27">
        <f t="shared" si="312"/>
        <v>10050243.127360495</v>
      </c>
      <c r="KX27">
        <f t="shared" si="313"/>
        <v>10297102.299059117</v>
      </c>
      <c r="KY27">
        <f t="shared" si="314"/>
        <v>10400885.104326652</v>
      </c>
      <c r="KZ27">
        <f t="shared" si="315"/>
        <v>43525732.127120107</v>
      </c>
      <c r="LA27">
        <f t="shared" si="316"/>
        <v>48459872.52831918</v>
      </c>
      <c r="LB27">
        <f t="shared" si="317"/>
        <v>66773745.158242568</v>
      </c>
      <c r="LC27">
        <f t="shared" si="318"/>
        <v>79628096.657171294</v>
      </c>
      <c r="LD27">
        <f t="shared" si="319"/>
        <v>88508934.655416712</v>
      </c>
      <c r="LE27">
        <f t="shared" si="320"/>
        <v>95895727.08430545</v>
      </c>
      <c r="LF27">
        <f t="shared" si="321"/>
        <v>99309321.708551615</v>
      </c>
      <c r="LG27">
        <f t="shared" si="322"/>
        <v>101907793.51735732</v>
      </c>
      <c r="LH27">
        <f t="shared" si="323"/>
        <v>108081594.13605194</v>
      </c>
      <c r="LI27">
        <f t="shared" si="324"/>
        <v>74265294.646342143</v>
      </c>
      <c r="LJ27">
        <f t="shared" si="325"/>
        <v>68945814.829620093</v>
      </c>
      <c r="LK27">
        <f t="shared" si="326"/>
        <v>50295212.651308268</v>
      </c>
      <c r="LL27">
        <f t="shared" si="327"/>
        <v>36299315.296516873</v>
      </c>
      <c r="LM27">
        <f t="shared" si="328"/>
        <v>26760775.948898379</v>
      </c>
      <c r="LN27">
        <f t="shared" si="329"/>
        <v>18374561.773235466</v>
      </c>
      <c r="LO27">
        <f t="shared" si="330"/>
        <v>14399831.381008442</v>
      </c>
      <c r="LP27">
        <f t="shared" si="331"/>
        <v>11659298.743824115</v>
      </c>
      <c r="LQ27">
        <f t="shared" si="332"/>
        <v>5427747.7767188177</v>
      </c>
      <c r="LR27">
        <f t="shared" si="333"/>
        <v>21314221.556681998</v>
      </c>
      <c r="LS27">
        <f t="shared" si="334"/>
        <v>39793940.256672949</v>
      </c>
      <c r="LT27">
        <f t="shared" si="335"/>
        <v>48577782.704643756</v>
      </c>
      <c r="LU27">
        <f t="shared" si="336"/>
        <v>72190043.181958184</v>
      </c>
      <c r="LV27">
        <f t="shared" si="337"/>
        <v>81528859.257965535</v>
      </c>
      <c r="LW27">
        <f t="shared" si="338"/>
        <v>104816330.02670047</v>
      </c>
      <c r="LX27">
        <f t="shared" si="339"/>
        <v>115103393.85292643</v>
      </c>
      <c r="LY27">
        <f t="shared" si="340"/>
        <v>119645935.03706262</v>
      </c>
      <c r="LZ27">
        <f t="shared" si="341"/>
        <v>120793293.4030239</v>
      </c>
      <c r="MA27">
        <f t="shared" si="342"/>
        <v>106406948.91580243</v>
      </c>
      <c r="MB27">
        <f t="shared" si="343"/>
        <v>89263334.802849367</v>
      </c>
      <c r="MC27">
        <f t="shared" si="344"/>
        <v>81528575.71888946</v>
      </c>
      <c r="MD27">
        <f t="shared" si="345"/>
        <v>60931646.604709819</v>
      </c>
      <c r="ME27">
        <f t="shared" si="346"/>
        <v>52914438.044633105</v>
      </c>
      <c r="MF27">
        <f t="shared" si="347"/>
        <v>33846610.199284121</v>
      </c>
      <c r="MG27">
        <f t="shared" si="348"/>
        <v>25340678.449975796</v>
      </c>
      <c r="MH27">
        <f t="shared" si="349"/>
        <v>21459272.820882026</v>
      </c>
      <c r="MI27">
        <f t="shared" si="350"/>
        <v>20455288.566115651</v>
      </c>
      <c r="MJ27">
        <f t="shared" si="351"/>
        <v>47706946.230331779</v>
      </c>
      <c r="MK27">
        <f t="shared" si="352"/>
        <v>62076151.189365968</v>
      </c>
      <c r="ML27">
        <f t="shared" si="353"/>
        <v>67686603.454482868</v>
      </c>
      <c r="MM27">
        <f t="shared" si="354"/>
        <v>83101933.320756033</v>
      </c>
      <c r="MN27">
        <f t="shared" si="355"/>
        <v>93652979.191081598</v>
      </c>
      <c r="MO27">
        <f t="shared" si="356"/>
        <v>91629097.580418795</v>
      </c>
      <c r="MP27">
        <f t="shared" si="357"/>
        <v>91496779.515649736</v>
      </c>
      <c r="MQ27">
        <f t="shared" si="358"/>
        <v>93919910.615505263</v>
      </c>
      <c r="MR27">
        <f t="shared" si="359"/>
        <v>94576038.092836365</v>
      </c>
      <c r="MS27">
        <f t="shared" si="360"/>
        <v>149786473.44454694</v>
      </c>
      <c r="MT27">
        <f t="shared" si="361"/>
        <v>144711772.02472377</v>
      </c>
      <c r="MU27">
        <f t="shared" si="362"/>
        <v>142555719.38333631</v>
      </c>
      <c r="MV27">
        <f t="shared" si="363"/>
        <v>149753692.89157698</v>
      </c>
      <c r="MW27">
        <f t="shared" si="364"/>
        <v>144749445.3851057</v>
      </c>
      <c r="MX27">
        <f t="shared" si="365"/>
        <v>207724159.35242915</v>
      </c>
      <c r="MY27">
        <f t="shared" si="366"/>
        <v>211431341.81464115</v>
      </c>
      <c r="MZ27">
        <f t="shared" si="367"/>
        <v>211980904.16589695</v>
      </c>
      <c r="NA27">
        <f t="shared" si="368"/>
        <v>211714478.51075473</v>
      </c>
      <c r="NB27">
        <f t="shared" si="369"/>
        <v>196471980.4671976</v>
      </c>
      <c r="NC27">
        <f t="shared" si="370"/>
        <v>204359483.52371889</v>
      </c>
      <c r="ND27">
        <f t="shared" si="371"/>
        <v>236015561.25623867</v>
      </c>
      <c r="NE27">
        <f t="shared" si="372"/>
        <v>281942819.92731082</v>
      </c>
      <c r="NF27">
        <f t="shared" si="373"/>
        <v>313177056.30929172</v>
      </c>
      <c r="NG27">
        <f t="shared" si="374"/>
        <v>290687472.06354183</v>
      </c>
      <c r="NH27">
        <f t="shared" si="375"/>
        <v>320715489.69791192</v>
      </c>
      <c r="NI27">
        <f t="shared" si="376"/>
        <v>329239965.64305282</v>
      </c>
      <c r="NJ27">
        <f t="shared" si="377"/>
        <v>329733790.28204191</v>
      </c>
      <c r="NK27">
        <f t="shared" si="378"/>
        <v>281952434.43334067</v>
      </c>
      <c r="NL27">
        <f t="shared" si="379"/>
        <v>288893504.2520799</v>
      </c>
      <c r="NM27">
        <f t="shared" si="380"/>
        <v>269918739.16140908</v>
      </c>
      <c r="NN27">
        <f t="shared" si="381"/>
        <v>221859168.48973358</v>
      </c>
      <c r="NO27">
        <f t="shared" si="382"/>
        <v>194883174.35063198</v>
      </c>
      <c r="NP27">
        <f t="shared" si="383"/>
        <v>170092479.93680689</v>
      </c>
      <c r="NQ27">
        <f t="shared" si="384"/>
        <v>145062244.01046893</v>
      </c>
      <c r="NR27">
        <f t="shared" si="385"/>
        <v>138380698.36381787</v>
      </c>
      <c r="NS27">
        <f t="shared" si="386"/>
        <v>137564665.18361062</v>
      </c>
      <c r="NT27">
        <f t="shared" si="387"/>
        <v>263605418.65605044</v>
      </c>
      <c r="NU27">
        <f t="shared" si="388"/>
        <v>387935206.34384596</v>
      </c>
      <c r="NV27">
        <f t="shared" si="389"/>
        <v>485456354.71778619</v>
      </c>
      <c r="NW27">
        <f t="shared" si="390"/>
        <v>1090643728.6864367</v>
      </c>
      <c r="NX27">
        <f t="shared" si="391"/>
        <v>1399741048.7638457</v>
      </c>
      <c r="NY27">
        <f t="shared" si="392"/>
        <v>1856272240.0687661</v>
      </c>
      <c r="NZ27">
        <f t="shared" si="393"/>
        <v>1971435175.8539472</v>
      </c>
      <c r="OA27">
        <f t="shared" si="394"/>
        <v>2063320669.3196752</v>
      </c>
      <c r="OB27">
        <f t="shared" si="395"/>
        <v>2063001219.2834561</v>
      </c>
      <c r="OC27">
        <f t="shared" si="396"/>
        <v>2135108382.4031315</v>
      </c>
      <c r="OD27">
        <f t="shared" si="397"/>
        <v>2014101361.3618627</v>
      </c>
      <c r="OE27">
        <f t="shared" si="398"/>
        <v>1963725619.8030236</v>
      </c>
      <c r="OF27">
        <f t="shared" si="399"/>
        <v>1791090573.0310197</v>
      </c>
      <c r="OG27">
        <f t="shared" si="400"/>
        <v>1723001095.980387</v>
      </c>
      <c r="OH27">
        <f t="shared" si="401"/>
        <v>1501665217.2104359</v>
      </c>
      <c r="OI27">
        <f t="shared" si="402"/>
        <v>1376026220.7441134</v>
      </c>
      <c r="OJ27">
        <f t="shared" si="403"/>
        <v>1325738319.6318181</v>
      </c>
      <c r="OK27">
        <f t="shared" si="404"/>
        <v>1347163284.9672632</v>
      </c>
      <c r="OL27">
        <f t="shared" si="405"/>
        <v>1127661261.7727051</v>
      </c>
      <c r="OM27">
        <f t="shared" si="406"/>
        <v>1098576245.3264451</v>
      </c>
      <c r="ON27">
        <f t="shared" si="407"/>
        <v>1034038485.5572838</v>
      </c>
      <c r="OO27">
        <f t="shared" si="408"/>
        <v>577398143.34505117</v>
      </c>
      <c r="OP27">
        <f t="shared" si="409"/>
        <v>325021095.70545769</v>
      </c>
      <c r="OQ27">
        <f t="shared" si="410"/>
        <v>71317403.168879077</v>
      </c>
      <c r="OR27">
        <f t="shared" si="411"/>
        <v>71171579.855771512</v>
      </c>
      <c r="OS27">
        <f t="shared" si="412"/>
        <v>23994752.414681636</v>
      </c>
      <c r="OT27">
        <f t="shared" si="413"/>
        <v>2594406.3021953134</v>
      </c>
      <c r="OU27">
        <f t="shared" si="414"/>
        <v>34167372.402475029</v>
      </c>
      <c r="OV27">
        <f t="shared" si="415"/>
        <v>40345728.569027945</v>
      </c>
      <c r="OW27">
        <f t="shared" si="416"/>
        <v>58598166.222990327</v>
      </c>
      <c r="OX27">
        <f t="shared" si="417"/>
        <v>118422402.04224695</v>
      </c>
      <c r="OY27">
        <f t="shared" si="418"/>
        <v>137256927.30342469</v>
      </c>
      <c r="OZ27">
        <f t="shared" si="419"/>
        <v>195256106.84291878</v>
      </c>
      <c r="PA27">
        <f t="shared" si="420"/>
        <v>222694179.42592996</v>
      </c>
      <c r="PB27">
        <f t="shared" si="421"/>
        <v>231810144.81700197</v>
      </c>
      <c r="PC27">
        <f t="shared" si="422"/>
        <v>234861278.46004879</v>
      </c>
      <c r="PD27">
        <f t="shared" si="423"/>
        <v>204978695.62953532</v>
      </c>
      <c r="PE27">
        <f t="shared" si="424"/>
        <v>198968306.90537724</v>
      </c>
      <c r="PF27">
        <f t="shared" si="425"/>
        <v>181250132.64601612</v>
      </c>
      <c r="PG27">
        <f t="shared" si="426"/>
        <v>122863144.62559083</v>
      </c>
      <c r="PH27">
        <f t="shared" si="427"/>
        <v>104561940.94406271</v>
      </c>
      <c r="PI27">
        <f t="shared" si="428"/>
        <v>48151744.106324121</v>
      </c>
      <c r="PJ27">
        <f t="shared" si="429"/>
        <v>21340045.408950116</v>
      </c>
      <c r="PK27">
        <f t="shared" si="430"/>
        <v>12498078.530076755</v>
      </c>
      <c r="PL27">
        <f t="shared" si="431"/>
        <v>9481486.278607903</v>
      </c>
      <c r="PM27">
        <f t="shared" si="432"/>
        <v>11519405.753031112</v>
      </c>
      <c r="PN27">
        <f t="shared" si="433"/>
        <v>12201749.271653485</v>
      </c>
      <c r="PO27">
        <f t="shared" si="434"/>
        <v>14025133.066533439</v>
      </c>
      <c r="PP27">
        <f t="shared" si="435"/>
        <v>18386212.090382475</v>
      </c>
      <c r="PQ27">
        <f t="shared" si="436"/>
        <v>20483664.069990903</v>
      </c>
      <c r="PR27">
        <f t="shared" si="437"/>
        <v>24699883.408238288</v>
      </c>
      <c r="PS27">
        <f t="shared" si="438"/>
        <v>26670467.876144707</v>
      </c>
      <c r="PT27">
        <f t="shared" si="439"/>
        <v>27372739.204079259</v>
      </c>
      <c r="PU27">
        <f t="shared" si="440"/>
        <v>27683223.864366535</v>
      </c>
      <c r="PV27">
        <f t="shared" si="441"/>
        <v>23750229.035847206</v>
      </c>
      <c r="PW27">
        <f t="shared" si="442"/>
        <v>22832437.102800492</v>
      </c>
      <c r="PX27">
        <f t="shared" si="443"/>
        <v>20320328.030155357</v>
      </c>
      <c r="PY27">
        <f t="shared" si="444"/>
        <v>14179654.206402982</v>
      </c>
      <c r="PZ27">
        <f t="shared" si="445"/>
        <v>11411651.800733551</v>
      </c>
      <c r="QA27">
        <f t="shared" si="446"/>
        <v>5248259.9648033082</v>
      </c>
      <c r="QB27">
        <f t="shared" si="447"/>
        <v>2477098.3222601609</v>
      </c>
      <c r="QC27">
        <f t="shared" si="448"/>
        <v>1435693.611549654</v>
      </c>
      <c r="QD27">
        <f t="shared" si="449"/>
        <v>1076389.6900769833</v>
      </c>
      <c r="QE27">
        <f t="shared" si="450"/>
        <v>11358938.068208877</v>
      </c>
      <c r="QF27">
        <f t="shared" si="451"/>
        <v>15985639.149403477</v>
      </c>
      <c r="QG27">
        <f t="shared" si="452"/>
        <v>26781469.307144374</v>
      </c>
      <c r="QH27">
        <f t="shared" si="453"/>
        <v>124181205.47128497</v>
      </c>
      <c r="QI27">
        <f t="shared" si="454"/>
        <v>148236684.77408415</v>
      </c>
      <c r="QJ27">
        <f t="shared" si="455"/>
        <v>357307846.82826877</v>
      </c>
      <c r="QK27">
        <f t="shared" si="456"/>
        <v>368872292.11707699</v>
      </c>
      <c r="QL27">
        <f t="shared" si="457"/>
        <v>372881385.8591941</v>
      </c>
      <c r="QM27">
        <f t="shared" si="458"/>
        <v>374111874.94134355</v>
      </c>
      <c r="QN27">
        <f t="shared" si="459"/>
        <v>375962343.83823812</v>
      </c>
      <c r="QO27">
        <f t="shared" si="460"/>
        <v>376227424.34615076</v>
      </c>
      <c r="QP27">
        <f t="shared" si="461"/>
        <v>373546977.12499857</v>
      </c>
      <c r="QQ27">
        <f t="shared" si="462"/>
        <v>298932295.70230603</v>
      </c>
      <c r="QR27">
        <f t="shared" si="463"/>
        <v>291144893.64886445</v>
      </c>
      <c r="QS27">
        <f t="shared" si="464"/>
        <v>97896145.720931008</v>
      </c>
      <c r="QT27">
        <f t="shared" si="465"/>
        <v>102495952.07451546</v>
      </c>
      <c r="QU27">
        <f t="shared" si="466"/>
        <v>100982529.4811369</v>
      </c>
      <c r="QV27">
        <f t="shared" si="467"/>
        <v>100027784.77819452</v>
      </c>
      <c r="QW27">
        <f t="shared" si="468"/>
        <v>92305930.211167395</v>
      </c>
      <c r="QX27">
        <f t="shared" si="469"/>
        <v>91813504.074562088</v>
      </c>
      <c r="QY27">
        <f t="shared" si="470"/>
        <v>88389746.15350005</v>
      </c>
      <c r="QZ27">
        <f t="shared" si="471"/>
        <v>73647293.537865832</v>
      </c>
      <c r="RA27">
        <f t="shared" si="472"/>
        <v>64980362.16114039</v>
      </c>
      <c r="RB27">
        <f t="shared" si="473"/>
        <v>58748346.253399417</v>
      </c>
      <c r="RC27">
        <f t="shared" si="474"/>
        <v>47259467.467137471</v>
      </c>
      <c r="RD27">
        <f t="shared" si="475"/>
        <v>46494173.978423111</v>
      </c>
      <c r="RE27">
        <f t="shared" si="476"/>
        <v>46415030.127530567</v>
      </c>
      <c r="RF27">
        <f t="shared" si="477"/>
        <v>80119108.323688671</v>
      </c>
      <c r="RG27">
        <f t="shared" si="478"/>
        <v>86755933.848826244</v>
      </c>
      <c r="RH27">
        <f t="shared" si="479"/>
        <v>100177546.88834646</v>
      </c>
      <c r="RI27">
        <f t="shared" si="480"/>
        <v>150271062.78079164</v>
      </c>
      <c r="RJ27">
        <f t="shared" si="481"/>
        <v>178585964.42800248</v>
      </c>
      <c r="RK27">
        <f t="shared" si="482"/>
        <v>195984968.59945571</v>
      </c>
      <c r="RL27">
        <f t="shared" si="483"/>
        <v>217540938.48542631</v>
      </c>
      <c r="RM27">
        <f t="shared" si="484"/>
        <v>221198178.43864918</v>
      </c>
      <c r="RN27">
        <f t="shared" si="485"/>
        <v>232329311.65181723</v>
      </c>
      <c r="RO27">
        <f t="shared" si="486"/>
        <v>306936313.0034616</v>
      </c>
      <c r="RP27">
        <f t="shared" si="487"/>
        <v>361046812.33764589</v>
      </c>
      <c r="RQ27">
        <f t="shared" si="488"/>
        <v>365837697.24030769</v>
      </c>
      <c r="RR27">
        <f t="shared" si="489"/>
        <v>423557914.1422354</v>
      </c>
      <c r="RS27">
        <f t="shared" si="490"/>
        <v>420548319.52179778</v>
      </c>
      <c r="RT27">
        <f t="shared" si="491"/>
        <v>563896250.15451097</v>
      </c>
      <c r="RU27">
        <f t="shared" si="492"/>
        <v>583898195.75351846</v>
      </c>
      <c r="RV27">
        <f t="shared" si="493"/>
        <v>608661537.2060349</v>
      </c>
      <c r="RW27">
        <f t="shared" si="494"/>
        <v>621075121.13387251</v>
      </c>
      <c r="RX27">
        <f t="shared" si="495"/>
        <v>510003662.10546261</v>
      </c>
      <c r="RY27">
        <f t="shared" si="496"/>
        <v>446179049.70090175</v>
      </c>
      <c r="RZ27">
        <f t="shared" si="497"/>
        <v>423641339.34624618</v>
      </c>
      <c r="SA27">
        <f t="shared" si="498"/>
        <v>309471672.68019676</v>
      </c>
      <c r="SB27">
        <f t="shared" si="499"/>
        <v>278039584.12817109</v>
      </c>
      <c r="SC27">
        <f t="shared" si="500"/>
        <v>107911109.17899972</v>
      </c>
      <c r="SD27">
        <f t="shared" si="501"/>
        <v>61721698.336842552</v>
      </c>
      <c r="SE27">
        <f t="shared" si="502"/>
        <v>31647090.55885591</v>
      </c>
      <c r="SF27">
        <f t="shared" si="503"/>
        <v>7949730.8521459121</v>
      </c>
      <c r="SG27">
        <f t="shared" si="504"/>
        <v>7548965.0789640471</v>
      </c>
      <c r="SH27">
        <f t="shared" si="505"/>
        <v>6501266.9073934667</v>
      </c>
      <c r="SI27">
        <f t="shared" si="506"/>
        <v>6871232.8125995137</v>
      </c>
      <c r="SJ27">
        <f t="shared" si="507"/>
        <v>7150872.5960905747</v>
      </c>
      <c r="SK27">
        <f t="shared" si="508"/>
        <v>6484234.4072128879</v>
      </c>
      <c r="SL27">
        <f t="shared" si="509"/>
        <v>8461304.2016799282</v>
      </c>
      <c r="SM27">
        <f t="shared" si="510"/>
        <v>9415301.4143584035</v>
      </c>
      <c r="SN27">
        <f t="shared" si="511"/>
        <v>9660691.2263001259</v>
      </c>
      <c r="SO27">
        <f t="shared" si="512"/>
        <v>9716809.5310249664</v>
      </c>
      <c r="SP27">
        <f t="shared" si="513"/>
        <v>16959458.108692575</v>
      </c>
      <c r="SQ27">
        <f t="shared" si="514"/>
        <v>20540519.030000318</v>
      </c>
      <c r="SR27">
        <f t="shared" si="515"/>
        <v>21389735.737134445</v>
      </c>
      <c r="SS27">
        <f t="shared" si="516"/>
        <v>23671317.438499898</v>
      </c>
      <c r="ST27">
        <f t="shared" si="517"/>
        <v>23672401.67804819</v>
      </c>
      <c r="SU27">
        <f t="shared" si="518"/>
        <v>22343282.78210837</v>
      </c>
      <c r="SV27">
        <f t="shared" si="519"/>
        <v>21990594.489923134</v>
      </c>
      <c r="SW27">
        <f t="shared" si="520"/>
        <v>22285762.511034172</v>
      </c>
      <c r="SX27">
        <f t="shared" si="521"/>
        <v>22419565.271247152</v>
      </c>
      <c r="SY27">
        <f t="shared" si="522"/>
        <v>13735476.257395755</v>
      </c>
      <c r="SZ27">
        <f t="shared" si="523"/>
        <v>9869608.965879146</v>
      </c>
      <c r="TA27">
        <f t="shared" si="524"/>
        <v>8251039.6324396683</v>
      </c>
      <c r="TB27">
        <f t="shared" si="525"/>
        <v>3894563.9927482316</v>
      </c>
      <c r="TC27">
        <f t="shared" si="526"/>
        <v>3040511.4285674924</v>
      </c>
      <c r="TD27">
        <f t="shared" si="527"/>
        <v>2022558.7914250584</v>
      </c>
      <c r="TE27">
        <f t="shared" si="528"/>
        <v>1330312.4875438602</v>
      </c>
      <c r="TF27">
        <f t="shared" si="529"/>
        <v>693523.2136107136</v>
      </c>
      <c r="TG27">
        <f t="shared" si="530"/>
        <v>455776.64691368211</v>
      </c>
      <c r="TH27">
        <f t="shared" si="531"/>
        <v>32315153.187854342</v>
      </c>
      <c r="TI27">
        <f t="shared" si="532"/>
        <v>46938124.487221822</v>
      </c>
      <c r="TJ27">
        <f t="shared" si="533"/>
        <v>51477971.82319171</v>
      </c>
      <c r="TK27">
        <f t="shared" si="534"/>
        <v>67789800.044466406</v>
      </c>
      <c r="TL27">
        <f t="shared" si="535"/>
        <v>77155922.630902782</v>
      </c>
      <c r="TM27">
        <f t="shared" si="536"/>
        <v>87030016.305436313</v>
      </c>
      <c r="TN27">
        <f t="shared" si="537"/>
        <v>95572145.419409841</v>
      </c>
      <c r="TO27">
        <f t="shared" si="538"/>
        <v>99495039.26312077</v>
      </c>
      <c r="TP27">
        <f t="shared" si="539"/>
        <v>99677607.009755075</v>
      </c>
      <c r="TQ27">
        <f t="shared" si="540"/>
        <v>69051048.954148918</v>
      </c>
      <c r="TR27">
        <f t="shared" si="541"/>
        <v>54807005.672079846</v>
      </c>
      <c r="TS27">
        <f t="shared" si="542"/>
        <v>51045190.961597152</v>
      </c>
      <c r="TT27">
        <f t="shared" si="543"/>
        <v>36839196.212330751</v>
      </c>
      <c r="TU27">
        <f t="shared" si="544"/>
        <v>29330058.388004087</v>
      </c>
      <c r="TV27">
        <f t="shared" si="545"/>
        <v>21848777.428879723</v>
      </c>
      <c r="TW27">
        <f t="shared" si="546"/>
        <v>14295711.521895098</v>
      </c>
      <c r="TX27">
        <f t="shared" si="547"/>
        <v>10707849.223182157</v>
      </c>
      <c r="TY27">
        <f t="shared" si="548"/>
        <v>10665585.032492654</v>
      </c>
      <c r="TZ27">
        <f t="shared" si="549"/>
        <v>9657105.800179299</v>
      </c>
      <c r="UA27">
        <f t="shared" si="550"/>
        <v>9477122.0040976014</v>
      </c>
      <c r="UB27">
        <f t="shared" si="551"/>
        <v>8956570.7686193995</v>
      </c>
      <c r="UC27">
        <f t="shared" si="552"/>
        <v>7226406.8934654919</v>
      </c>
      <c r="UD27">
        <f t="shared" si="553"/>
        <v>5653822.6954298504</v>
      </c>
      <c r="UE27">
        <f t="shared" si="554"/>
        <v>3625295.9543291954</v>
      </c>
      <c r="UF27">
        <f t="shared" si="555"/>
        <v>2860474.0995227704</v>
      </c>
      <c r="UG27">
        <f t="shared" si="556"/>
        <v>2720281.7252243962</v>
      </c>
      <c r="UH27">
        <f t="shared" si="557"/>
        <v>2663093.7704555043</v>
      </c>
      <c r="UI27">
        <f t="shared" si="558"/>
        <v>2343388.9717726875</v>
      </c>
      <c r="UJ27">
        <f t="shared" si="559"/>
        <v>2129917.6155630425</v>
      </c>
      <c r="UK27">
        <f t="shared" si="560"/>
        <v>1830814.4839749765</v>
      </c>
      <c r="UL27">
        <f t="shared" si="561"/>
        <v>1367652.0207991702</v>
      </c>
      <c r="UM27">
        <f t="shared" si="562"/>
        <v>1043931.8381806012</v>
      </c>
      <c r="UN27">
        <f t="shared" si="563"/>
        <v>579752.50859979086</v>
      </c>
      <c r="UO27">
        <f t="shared" si="564"/>
        <v>303177.26768073998</v>
      </c>
      <c r="UP27">
        <f t="shared" si="565"/>
        <v>89589.415378226986</v>
      </c>
    </row>
    <row r="28" spans="1:562">
      <c r="C28" s="1" t="s">
        <v>75</v>
      </c>
      <c r="D28" s="1" t="s">
        <v>76</v>
      </c>
      <c r="E28">
        <f t="shared" si="566"/>
        <v>1419.7648200000001</v>
      </c>
      <c r="F28">
        <f t="shared" si="9"/>
        <v>8937.6678200000006</v>
      </c>
      <c r="G28">
        <f t="shared" si="10"/>
        <v>11302.83682</v>
      </c>
      <c r="H28">
        <f t="shared" si="11"/>
        <v>13203.688819999999</v>
      </c>
      <c r="I28">
        <f t="shared" si="12"/>
        <v>36741.69182</v>
      </c>
      <c r="J28">
        <f t="shared" si="13"/>
        <v>46929.765820000001</v>
      </c>
      <c r="K28">
        <f t="shared" si="14"/>
        <v>56147.205820000003</v>
      </c>
      <c r="L28">
        <f t="shared" si="15"/>
        <v>65969.730819999997</v>
      </c>
      <c r="M28">
        <f t="shared" si="16"/>
        <v>66557.179520000005</v>
      </c>
      <c r="N28">
        <f t="shared" si="17"/>
        <v>66592.019800000009</v>
      </c>
      <c r="O28">
        <f t="shared" si="18"/>
        <v>60163.1898</v>
      </c>
      <c r="P28">
        <f t="shared" si="19"/>
        <v>58264.872800000005</v>
      </c>
      <c r="Q28">
        <f t="shared" si="20"/>
        <v>57982.452799999999</v>
      </c>
      <c r="R28">
        <f t="shared" si="21"/>
        <v>41396.892800000001</v>
      </c>
      <c r="S28">
        <f t="shared" si="22"/>
        <v>37247.022799999999</v>
      </c>
      <c r="T28">
        <f t="shared" si="23"/>
        <v>30468.732799999998</v>
      </c>
      <c r="U28">
        <f t="shared" si="24"/>
        <v>24626.272799999995</v>
      </c>
      <c r="V28">
        <f t="shared" si="25"/>
        <v>24530.959799999997</v>
      </c>
      <c r="W28">
        <f t="shared" si="26"/>
        <v>24533.119999999999</v>
      </c>
      <c r="X28">
        <f t="shared" si="27"/>
        <v>23547.116999999998</v>
      </c>
      <c r="Y28">
        <f t="shared" si="28"/>
        <v>23133.292999999998</v>
      </c>
      <c r="Z28">
        <f t="shared" si="29"/>
        <v>21573.878000000001</v>
      </c>
      <c r="AA28">
        <f t="shared" si="30"/>
        <v>14780.828000000001</v>
      </c>
      <c r="AB28">
        <f t="shared" si="31"/>
        <v>8806.134</v>
      </c>
      <c r="AC28">
        <f t="shared" si="32"/>
        <v>6500.3649999999998</v>
      </c>
      <c r="AD28">
        <f t="shared" si="33"/>
        <v>2597.4870000000001</v>
      </c>
      <c r="AE28">
        <f t="shared" si="34"/>
        <v>2119.7697000000003</v>
      </c>
      <c r="AF28">
        <f t="shared" si="35"/>
        <v>2099.1824000000001</v>
      </c>
      <c r="AG28">
        <f t="shared" si="36"/>
        <v>3262.5454</v>
      </c>
      <c r="AH28">
        <f t="shared" si="37"/>
        <v>3416.7703999999999</v>
      </c>
      <c r="AI28">
        <f t="shared" si="38"/>
        <v>3549.7593999999999</v>
      </c>
      <c r="AJ28">
        <f t="shared" si="39"/>
        <v>4953.6794</v>
      </c>
      <c r="AK28">
        <f t="shared" si="40"/>
        <v>5139.3904000000002</v>
      </c>
      <c r="AL28">
        <f t="shared" si="41"/>
        <v>5070.6693999999998</v>
      </c>
      <c r="AM28">
        <f t="shared" si="42"/>
        <v>4899.4333999999999</v>
      </c>
      <c r="AN28">
        <f t="shared" si="43"/>
        <v>4946.1607000000004</v>
      </c>
      <c r="AO28">
        <f t="shared" si="44"/>
        <v>4967.9566999999997</v>
      </c>
      <c r="AP28">
        <f t="shared" si="45"/>
        <v>3606.9157</v>
      </c>
      <c r="AQ28">
        <f t="shared" si="46"/>
        <v>3342.9902999999995</v>
      </c>
      <c r="AR28">
        <f t="shared" si="47"/>
        <v>3122.8258999999998</v>
      </c>
      <c r="AS28">
        <f t="shared" si="48"/>
        <v>1502.7049</v>
      </c>
      <c r="AT28">
        <f t="shared" si="49"/>
        <v>1234.2488999999998</v>
      </c>
      <c r="AU28">
        <f t="shared" si="50"/>
        <v>1069.7279000000001</v>
      </c>
      <c r="AV28">
        <f t="shared" si="51"/>
        <v>1133.4109000000001</v>
      </c>
      <c r="AW28">
        <f t="shared" si="52"/>
        <v>1050.9584</v>
      </c>
      <c r="AX28">
        <f t="shared" si="53"/>
        <v>1014.77568</v>
      </c>
      <c r="AY28">
        <f t="shared" si="54"/>
        <v>1161.5656799999999</v>
      </c>
      <c r="AZ28">
        <f t="shared" si="55"/>
        <v>1576.0900799999999</v>
      </c>
      <c r="BA28">
        <f t="shared" si="56"/>
        <v>1651.3484799999999</v>
      </c>
      <c r="BB28">
        <f t="shared" si="57"/>
        <v>1840.2804800000001</v>
      </c>
      <c r="BC28">
        <f t="shared" si="58"/>
        <v>1898.46648</v>
      </c>
      <c r="BD28">
        <f t="shared" si="59"/>
        <v>2066.4404800000002</v>
      </c>
      <c r="BE28">
        <f t="shared" si="60"/>
        <v>2143.4844800000001</v>
      </c>
      <c r="BF28">
        <f t="shared" si="61"/>
        <v>2175.95118</v>
      </c>
      <c r="BG28">
        <f t="shared" si="62"/>
        <v>2194.2470000000003</v>
      </c>
      <c r="BH28">
        <f t="shared" si="63"/>
        <v>2256.7120000000004</v>
      </c>
      <c r="BI28">
        <f t="shared" si="64"/>
        <v>1862.2847000000002</v>
      </c>
      <c r="BJ28">
        <f t="shared" si="65"/>
        <v>1986.5556999999999</v>
      </c>
      <c r="BK28">
        <f t="shared" si="66"/>
        <v>2043.0687</v>
      </c>
      <c r="BL28">
        <f t="shared" si="67"/>
        <v>2097.4657000000002</v>
      </c>
      <c r="BM28">
        <f t="shared" si="68"/>
        <v>2222.7917000000002</v>
      </c>
      <c r="BN28">
        <f t="shared" si="69"/>
        <v>2276.6167</v>
      </c>
      <c r="BO28">
        <f t="shared" si="70"/>
        <v>2286.3366999999998</v>
      </c>
      <c r="BP28">
        <f t="shared" si="71"/>
        <v>2279.9359999999997</v>
      </c>
      <c r="BQ28">
        <f t="shared" si="72"/>
        <v>7043.9319999999998</v>
      </c>
      <c r="BR28">
        <f t="shared" si="73"/>
        <v>7659.0862999999999</v>
      </c>
      <c r="BS28">
        <f t="shared" si="74"/>
        <v>9387.1473000000005</v>
      </c>
      <c r="BT28">
        <f t="shared" si="75"/>
        <v>13745.613299999999</v>
      </c>
      <c r="BU28">
        <f t="shared" si="76"/>
        <v>14946.079299999999</v>
      </c>
      <c r="BV28">
        <f t="shared" si="77"/>
        <v>14914.959299999999</v>
      </c>
      <c r="BW28">
        <f t="shared" si="78"/>
        <v>14879.2693</v>
      </c>
      <c r="BX28">
        <f t="shared" si="79"/>
        <v>15000.776100000001</v>
      </c>
      <c r="BY28">
        <f t="shared" si="80"/>
        <v>14996.884</v>
      </c>
      <c r="BZ28">
        <f t="shared" si="81"/>
        <v>197229.00400000002</v>
      </c>
      <c r="CA28">
        <f t="shared" si="82"/>
        <v>537508.174</v>
      </c>
      <c r="CB28">
        <f t="shared" si="83"/>
        <v>719670.96400000004</v>
      </c>
      <c r="CC28">
        <f t="shared" si="84"/>
        <v>1822119.564</v>
      </c>
      <c r="CD28">
        <f t="shared" si="85"/>
        <v>2382218.9240000001</v>
      </c>
      <c r="CE28">
        <f t="shared" si="86"/>
        <v>3411285.1550000003</v>
      </c>
      <c r="CF28">
        <f t="shared" si="87"/>
        <v>3721859.787</v>
      </c>
      <c r="CG28">
        <f t="shared" si="88"/>
        <v>3839943.8030000003</v>
      </c>
      <c r="CH28">
        <f t="shared" si="89"/>
        <v>3859771.7</v>
      </c>
      <c r="CI28">
        <f t="shared" si="90"/>
        <v>3672934.5220000003</v>
      </c>
      <c r="CJ28">
        <f t="shared" si="91"/>
        <v>3332238.9360000002</v>
      </c>
      <c r="CK28">
        <f t="shared" si="92"/>
        <v>3148298.2990000001</v>
      </c>
      <c r="CL28">
        <f t="shared" si="93"/>
        <v>2041696.6809999999</v>
      </c>
      <c r="CM28">
        <f t="shared" si="94"/>
        <v>1480456.6819999998</v>
      </c>
      <c r="CN28">
        <f t="shared" si="95"/>
        <v>451763.08299999998</v>
      </c>
      <c r="CO28">
        <f t="shared" si="96"/>
        <v>141254.777</v>
      </c>
      <c r="CP28">
        <f t="shared" si="97"/>
        <v>23074.016000000007</v>
      </c>
      <c r="CQ28">
        <f t="shared" si="98"/>
        <v>3247.6535999999996</v>
      </c>
      <c r="CR28">
        <f t="shared" si="99"/>
        <v>4696.7015999999994</v>
      </c>
      <c r="CS28">
        <f t="shared" si="100"/>
        <v>5374.9515999999994</v>
      </c>
      <c r="CT28">
        <f t="shared" si="101"/>
        <v>6333.1985999999997</v>
      </c>
      <c r="CU28">
        <f t="shared" si="102"/>
        <v>12692.106599999999</v>
      </c>
      <c r="CV28">
        <f t="shared" si="103"/>
        <v>17367.225599999998</v>
      </c>
      <c r="CW28">
        <f t="shared" si="104"/>
        <v>20063.864600000001</v>
      </c>
      <c r="CX28">
        <f t="shared" si="105"/>
        <v>24869.8606</v>
      </c>
      <c r="CY28">
        <f t="shared" si="106"/>
        <v>25322.4836</v>
      </c>
      <c r="CZ28">
        <f t="shared" si="107"/>
        <v>25391.057400000002</v>
      </c>
      <c r="DA28">
        <f t="shared" si="108"/>
        <v>24082.870400000003</v>
      </c>
      <c r="DB28">
        <f t="shared" si="109"/>
        <v>23711.421400000003</v>
      </c>
      <c r="DC28">
        <f t="shared" si="110"/>
        <v>22807.746400000004</v>
      </c>
      <c r="DD28">
        <f t="shared" si="111"/>
        <v>16580.207399999996</v>
      </c>
      <c r="DE28">
        <f t="shared" si="112"/>
        <v>11981.628399999998</v>
      </c>
      <c r="DF28">
        <f t="shared" si="113"/>
        <v>9375.6784000000007</v>
      </c>
      <c r="DG28">
        <f t="shared" si="114"/>
        <v>4667.8454000000002</v>
      </c>
      <c r="DH28">
        <f t="shared" si="115"/>
        <v>4273.1833999999999</v>
      </c>
      <c r="DI28">
        <f t="shared" si="116"/>
        <v>4235.9241000000002</v>
      </c>
      <c r="DJ28">
        <f t="shared" si="117"/>
        <v>5389.9811</v>
      </c>
      <c r="DK28">
        <f t="shared" si="118"/>
        <v>5323.2001</v>
      </c>
      <c r="DL28">
        <f t="shared" si="119"/>
        <v>5722.2660999999998</v>
      </c>
      <c r="DM28">
        <f t="shared" si="120"/>
        <v>6722.5751</v>
      </c>
      <c r="DN28">
        <f t="shared" si="121"/>
        <v>6647.0851000000011</v>
      </c>
      <c r="DO28">
        <f t="shared" si="122"/>
        <v>5904.0011000000013</v>
      </c>
      <c r="DP28">
        <f t="shared" si="123"/>
        <v>5737.330100000001</v>
      </c>
      <c r="DQ28">
        <f t="shared" si="124"/>
        <v>5600.5792000000001</v>
      </c>
      <c r="DR28">
        <f t="shared" si="125"/>
        <v>5560.780670000001</v>
      </c>
      <c r="DS28">
        <f t="shared" si="126"/>
        <v>4076.5516699999998</v>
      </c>
      <c r="DT28">
        <f t="shared" si="127"/>
        <v>3888.8426699999995</v>
      </c>
      <c r="DU28">
        <f t="shared" si="128"/>
        <v>3345.5426699999998</v>
      </c>
      <c r="DV28">
        <f t="shared" si="129"/>
        <v>1934.4146700000003</v>
      </c>
      <c r="DW28">
        <f t="shared" si="130"/>
        <v>1814.09467</v>
      </c>
      <c r="DX28">
        <f t="shared" si="131"/>
        <v>2008.6736700000001</v>
      </c>
      <c r="DY28">
        <f t="shared" si="132"/>
        <v>2001.7936700000002</v>
      </c>
      <c r="DZ28">
        <f t="shared" si="133"/>
        <v>2044.4726700000001</v>
      </c>
      <c r="EA28">
        <f t="shared" si="134"/>
        <v>2054.0307000000003</v>
      </c>
      <c r="EB28">
        <f t="shared" si="135"/>
        <v>2158.3867</v>
      </c>
      <c r="EC28">
        <f t="shared" si="136"/>
        <v>2148.1136999999999</v>
      </c>
      <c r="ED28">
        <f t="shared" si="137"/>
        <v>2410.7716999999998</v>
      </c>
      <c r="EE28">
        <f t="shared" si="138"/>
        <v>2486.0617000000002</v>
      </c>
      <c r="EF28">
        <f t="shared" si="139"/>
        <v>2635.6127000000001</v>
      </c>
      <c r="EG28">
        <f t="shared" si="140"/>
        <v>2717.1347000000001</v>
      </c>
      <c r="EH28">
        <f t="shared" si="141"/>
        <v>2689.3346999999999</v>
      </c>
      <c r="EI28">
        <f t="shared" si="142"/>
        <v>2758.9236000000001</v>
      </c>
      <c r="EJ28">
        <f t="shared" si="143"/>
        <v>2744.7656699999998</v>
      </c>
      <c r="EK28">
        <f t="shared" si="144"/>
        <v>3118.55267</v>
      </c>
      <c r="EL28">
        <f t="shared" si="145"/>
        <v>4011.3806699999996</v>
      </c>
      <c r="EM28">
        <f t="shared" si="146"/>
        <v>3727.9416700000002</v>
      </c>
      <c r="EN28">
        <f t="shared" si="147"/>
        <v>3557.8336700000004</v>
      </c>
      <c r="EO28">
        <f t="shared" si="148"/>
        <v>3423.9966700000004</v>
      </c>
      <c r="EP28">
        <f t="shared" si="149"/>
        <v>3827.1226700000007</v>
      </c>
      <c r="EQ28">
        <f t="shared" si="150"/>
        <v>4009.4596700000002</v>
      </c>
      <c r="ER28">
        <f t="shared" si="151"/>
        <v>3967.4778699999997</v>
      </c>
      <c r="ES28">
        <f t="shared" si="152"/>
        <v>4083.7551999999996</v>
      </c>
      <c r="ET28">
        <f t="shared" si="153"/>
        <v>3325.7310000000002</v>
      </c>
      <c r="EU28">
        <f t="shared" si="154"/>
        <v>2126.7001200000004</v>
      </c>
      <c r="EV28">
        <f t="shared" si="155"/>
        <v>2010.6374199999998</v>
      </c>
      <c r="EW28">
        <f t="shared" si="156"/>
        <v>1712.8866199999998</v>
      </c>
      <c r="EX28">
        <f t="shared" si="157"/>
        <v>1553.8790199999999</v>
      </c>
      <c r="EY28">
        <f t="shared" si="158"/>
        <v>670.47532000000012</v>
      </c>
      <c r="EZ28">
        <f t="shared" si="159"/>
        <v>334.67062000000004</v>
      </c>
      <c r="FA28">
        <f t="shared" si="160"/>
        <v>242.70947999999999</v>
      </c>
      <c r="FB28">
        <f t="shared" si="161"/>
        <v>122.68400000000003</v>
      </c>
      <c r="FC28">
        <f t="shared" si="162"/>
        <v>2019.1142</v>
      </c>
      <c r="FD28">
        <f t="shared" si="163"/>
        <v>2698.3550800000003</v>
      </c>
      <c r="FE28">
        <f t="shared" si="164"/>
        <v>3202.0047799999998</v>
      </c>
      <c r="FF28">
        <f t="shared" si="165"/>
        <v>10093.531580000001</v>
      </c>
      <c r="FG28">
        <f t="shared" si="166"/>
        <v>12760.36418</v>
      </c>
      <c r="FH28">
        <f t="shared" si="167"/>
        <v>13162.39688</v>
      </c>
      <c r="FI28">
        <f t="shared" si="168"/>
        <v>13767.637580000001</v>
      </c>
      <c r="FJ28">
        <f t="shared" si="169"/>
        <v>13980.442520000001</v>
      </c>
      <c r="FK28">
        <f t="shared" si="170"/>
        <v>13981.9444</v>
      </c>
      <c r="FL28">
        <f t="shared" si="171"/>
        <v>12455.2574</v>
      </c>
      <c r="FM28">
        <f t="shared" si="172"/>
        <v>12221.782399999998</v>
      </c>
      <c r="FN28">
        <f t="shared" si="173"/>
        <v>11930.742399999999</v>
      </c>
      <c r="FO28">
        <f t="shared" si="174"/>
        <v>5634.3483999999999</v>
      </c>
      <c r="FP28">
        <f t="shared" si="175"/>
        <v>3204.9964000000004</v>
      </c>
      <c r="FQ28">
        <f t="shared" si="176"/>
        <v>3398.3174000000004</v>
      </c>
      <c r="FR28">
        <f t="shared" si="177"/>
        <v>3058.2954000000004</v>
      </c>
      <c r="FS28">
        <f t="shared" si="178"/>
        <v>2954.8144000000002</v>
      </c>
      <c r="FT28">
        <f t="shared" si="179"/>
        <v>2979.0420000000004</v>
      </c>
      <c r="FU28">
        <f t="shared" si="180"/>
        <v>4051.9690000000001</v>
      </c>
      <c r="FV28">
        <f t="shared" si="181"/>
        <v>4182.116</v>
      </c>
      <c r="FW28">
        <f t="shared" si="182"/>
        <v>4554.2300000000005</v>
      </c>
      <c r="FX28">
        <f t="shared" si="183"/>
        <v>7721.5540000000001</v>
      </c>
      <c r="FY28">
        <f t="shared" si="184"/>
        <v>9187.1759999999995</v>
      </c>
      <c r="FZ28">
        <f t="shared" si="185"/>
        <v>11361.302999999998</v>
      </c>
      <c r="GA28">
        <f t="shared" si="186"/>
        <v>13715.966</v>
      </c>
      <c r="GB28">
        <f t="shared" si="187"/>
        <v>13739.552</v>
      </c>
      <c r="GC28">
        <f t="shared" si="188"/>
        <v>13730.658299999999</v>
      </c>
      <c r="GD28">
        <f t="shared" si="189"/>
        <v>42215.558300000004</v>
      </c>
      <c r="GE28">
        <f t="shared" si="190"/>
        <v>53426.496299999999</v>
      </c>
      <c r="GF28">
        <f t="shared" si="191"/>
        <v>69490.315300000002</v>
      </c>
      <c r="GG28">
        <f t="shared" si="192"/>
        <v>111911.19530000001</v>
      </c>
      <c r="GH28">
        <f t="shared" si="193"/>
        <v>123550.05529999999</v>
      </c>
      <c r="GI28">
        <f t="shared" si="194"/>
        <v>146996.84529999999</v>
      </c>
      <c r="GJ28">
        <f t="shared" si="195"/>
        <v>168372.22529999999</v>
      </c>
      <c r="GK28">
        <f t="shared" si="196"/>
        <v>171483.31129999997</v>
      </c>
      <c r="GL28">
        <f t="shared" si="197"/>
        <v>172249.05699999997</v>
      </c>
      <c r="GM28">
        <f t="shared" si="198"/>
        <v>149888.72699999996</v>
      </c>
      <c r="GN28">
        <f t="shared" si="199"/>
        <v>146264.247</v>
      </c>
      <c r="GO28">
        <f t="shared" si="200"/>
        <v>134394.997</v>
      </c>
      <c r="GP28">
        <f t="shared" si="201"/>
        <v>112668.59699999999</v>
      </c>
      <c r="GQ28">
        <f t="shared" si="202"/>
        <v>115554.69699999999</v>
      </c>
      <c r="GR28">
        <f t="shared" si="203"/>
        <v>101866.09700000001</v>
      </c>
      <c r="GS28">
        <f t="shared" si="204"/>
        <v>87239.566999999995</v>
      </c>
      <c r="GT28">
        <f t="shared" si="205"/>
        <v>86795.877000000008</v>
      </c>
      <c r="GU28">
        <f t="shared" si="206"/>
        <v>86284.662000000011</v>
      </c>
      <c r="GV28">
        <f t="shared" si="207"/>
        <v>84746.332000000009</v>
      </c>
      <c r="GW28">
        <f t="shared" si="208"/>
        <v>80351.622000000003</v>
      </c>
      <c r="GX28">
        <f t="shared" si="209"/>
        <v>75904.688000000009</v>
      </c>
      <c r="GY28">
        <f t="shared" si="210"/>
        <v>72156.488000000012</v>
      </c>
      <c r="GZ28">
        <f t="shared" si="211"/>
        <v>83657.987999999998</v>
      </c>
      <c r="HA28">
        <f t="shared" si="212"/>
        <v>83426.987999999998</v>
      </c>
      <c r="HB28">
        <f t="shared" si="213"/>
        <v>74858.48</v>
      </c>
      <c r="HC28">
        <f t="shared" si="214"/>
        <v>72513.395000000004</v>
      </c>
      <c r="HD28">
        <f t="shared" si="215"/>
        <v>72328.554000000004</v>
      </c>
      <c r="HE28">
        <f t="shared" si="216"/>
        <v>67833.623999999996</v>
      </c>
      <c r="HF28">
        <f t="shared" si="217"/>
        <v>64363.705000000009</v>
      </c>
      <c r="HG28">
        <f t="shared" si="218"/>
        <v>64246.17300000001</v>
      </c>
      <c r="HH28">
        <f t="shared" si="219"/>
        <v>44476.019000000015</v>
      </c>
      <c r="HI28">
        <f t="shared" si="220"/>
        <v>16843.825000000004</v>
      </c>
      <c r="HJ28">
        <f t="shared" si="221"/>
        <v>4720.7929999999997</v>
      </c>
      <c r="HK28">
        <f t="shared" si="222"/>
        <v>3928.7824000000001</v>
      </c>
      <c r="HL28">
        <f t="shared" si="223"/>
        <v>3894.0163999999995</v>
      </c>
      <c r="HM28">
        <f t="shared" si="224"/>
        <v>3964.4043999999994</v>
      </c>
      <c r="HN28">
        <f t="shared" si="225"/>
        <v>2482.3500000000004</v>
      </c>
      <c r="HO28">
        <f t="shared" si="226"/>
        <v>2212.1064000000006</v>
      </c>
      <c r="HP28">
        <f t="shared" si="227"/>
        <v>2073.6143999999999</v>
      </c>
      <c r="HQ28">
        <f t="shared" si="228"/>
        <v>1222.6264000000001</v>
      </c>
      <c r="HR28">
        <f t="shared" si="229"/>
        <v>1160.6124</v>
      </c>
      <c r="HS28">
        <f t="shared" si="230"/>
        <v>1075.0034000000001</v>
      </c>
      <c r="HT28">
        <f t="shared" si="231"/>
        <v>1105.8296</v>
      </c>
      <c r="HU28">
        <f t="shared" si="232"/>
        <v>699.64800000000002</v>
      </c>
      <c r="HV28">
        <f t="shared" si="233"/>
        <v>547.83519999999999</v>
      </c>
      <c r="HW28">
        <f t="shared" si="234"/>
        <v>908.97059999999988</v>
      </c>
      <c r="HX28">
        <f t="shared" si="235"/>
        <v>1046.0801999999999</v>
      </c>
      <c r="HY28">
        <f t="shared" si="236"/>
        <v>1209.9551999999999</v>
      </c>
      <c r="HZ28">
        <f t="shared" si="237"/>
        <v>1407.1052</v>
      </c>
      <c r="IA28">
        <f t="shared" si="238"/>
        <v>1671.3931999999998</v>
      </c>
      <c r="IB28">
        <f t="shared" si="239"/>
        <v>1663.0551999999998</v>
      </c>
      <c r="IC28">
        <f t="shared" si="240"/>
        <v>1705.9357</v>
      </c>
      <c r="ID28">
        <f t="shared" si="241"/>
        <v>1718.1605</v>
      </c>
      <c r="IE28">
        <f t="shared" si="242"/>
        <v>1716.6397899999999</v>
      </c>
      <c r="IF28">
        <f t="shared" si="243"/>
        <v>1309.0756899999999</v>
      </c>
      <c r="IG28">
        <f t="shared" si="244"/>
        <v>1153.6851899999999</v>
      </c>
      <c r="IH28">
        <f t="shared" si="245"/>
        <v>916.89108999999996</v>
      </c>
      <c r="II28">
        <f t="shared" si="246"/>
        <v>640.83009000000004</v>
      </c>
      <c r="IJ28">
        <f t="shared" si="247"/>
        <v>344.73408999999998</v>
      </c>
      <c r="IK28">
        <f t="shared" si="248"/>
        <v>275.92698999999999</v>
      </c>
      <c r="IL28">
        <f t="shared" si="249"/>
        <v>198.06849000000003</v>
      </c>
      <c r="IM28">
        <f t="shared" si="250"/>
        <v>173.46332000000001</v>
      </c>
      <c r="IN28">
        <f t="shared" si="251"/>
        <v>173.73688000000001</v>
      </c>
      <c r="IO28">
        <f t="shared" si="252"/>
        <v>938.98298</v>
      </c>
      <c r="IP28">
        <f t="shared" si="253"/>
        <v>1433.44148</v>
      </c>
      <c r="IQ28">
        <f t="shared" si="254"/>
        <v>1758.3775800000001</v>
      </c>
      <c r="IR28">
        <f t="shared" si="255"/>
        <v>3969.8705799999998</v>
      </c>
      <c r="IS28">
        <f t="shared" si="256"/>
        <v>4270.5435800000005</v>
      </c>
      <c r="IT28">
        <f t="shared" si="257"/>
        <v>4499.76368</v>
      </c>
      <c r="IU28">
        <f t="shared" si="258"/>
        <v>4698.4880800000001</v>
      </c>
      <c r="IV28">
        <f t="shared" si="259"/>
        <v>4800.9440499999992</v>
      </c>
      <c r="IW28">
        <f t="shared" si="260"/>
        <v>4829.0214999999989</v>
      </c>
      <c r="IX28">
        <f t="shared" si="261"/>
        <v>4310.1025</v>
      </c>
      <c r="IY28">
        <f t="shared" si="262"/>
        <v>3875.1574000000001</v>
      </c>
      <c r="IZ28">
        <f t="shared" si="263"/>
        <v>3735.9274</v>
      </c>
      <c r="JA28">
        <f t="shared" si="264"/>
        <v>1792.7274</v>
      </c>
      <c r="JB28">
        <f t="shared" si="265"/>
        <v>1910.7734</v>
      </c>
      <c r="JC28">
        <f t="shared" si="266"/>
        <v>2334.0394000000001</v>
      </c>
      <c r="JD28">
        <f t="shared" si="267"/>
        <v>2425.9664000000002</v>
      </c>
      <c r="JE28">
        <f t="shared" si="268"/>
        <v>2343.0257999999999</v>
      </c>
      <c r="JF28">
        <f t="shared" si="269"/>
        <v>2313.3695900000002</v>
      </c>
      <c r="JG28">
        <f t="shared" si="270"/>
        <v>2133.5077899999997</v>
      </c>
      <c r="JH28">
        <f t="shared" si="271"/>
        <v>2115.0304899999996</v>
      </c>
      <c r="JI28">
        <f t="shared" si="272"/>
        <v>1966.2730899999999</v>
      </c>
      <c r="JJ28">
        <f t="shared" si="273"/>
        <v>1785.64309</v>
      </c>
      <c r="JK28">
        <f t="shared" si="274"/>
        <v>1397.48269</v>
      </c>
      <c r="JL28">
        <f t="shared" si="275"/>
        <v>822.51169000000004</v>
      </c>
      <c r="JM28">
        <f t="shared" si="276"/>
        <v>565.28738999999996</v>
      </c>
      <c r="JN28">
        <f t="shared" si="277"/>
        <v>561.99408999999991</v>
      </c>
      <c r="JO28">
        <f t="shared" si="278"/>
        <v>560.95683999999994</v>
      </c>
      <c r="JP28">
        <f t="shared" si="279"/>
        <v>10762.46464</v>
      </c>
      <c r="JQ28">
        <f t="shared" si="280"/>
        <v>14698.80204</v>
      </c>
      <c r="JR28">
        <f t="shared" si="281"/>
        <v>20699.450440000001</v>
      </c>
      <c r="JS28">
        <f t="shared" si="282"/>
        <v>35523.440440000006</v>
      </c>
      <c r="JT28">
        <f t="shared" si="283"/>
        <v>40903.157840000007</v>
      </c>
      <c r="JU28">
        <f t="shared" si="284"/>
        <v>72080.328840000002</v>
      </c>
      <c r="JV28">
        <f t="shared" si="285"/>
        <v>75401.41214</v>
      </c>
      <c r="JW28">
        <f t="shared" si="286"/>
        <v>77443.123040000006</v>
      </c>
      <c r="JX28">
        <f t="shared" si="287"/>
        <v>77941.95600000002</v>
      </c>
      <c r="JY28">
        <f t="shared" si="288"/>
        <v>67679.702999999994</v>
      </c>
      <c r="JZ28">
        <f t="shared" si="289"/>
        <v>63695.875290000004</v>
      </c>
      <c r="KA28">
        <f t="shared" si="290"/>
        <v>57661.864690000002</v>
      </c>
      <c r="KB28">
        <f t="shared" si="291"/>
        <v>42761.994390000007</v>
      </c>
      <c r="KC28">
        <f t="shared" si="292"/>
        <v>37356.214890000003</v>
      </c>
      <c r="KD28">
        <f t="shared" si="293"/>
        <v>6113.6695899999995</v>
      </c>
      <c r="KE28">
        <f t="shared" si="294"/>
        <v>2763.8787900000002</v>
      </c>
      <c r="KF28">
        <f t="shared" si="295"/>
        <v>707.15232000000003</v>
      </c>
      <c r="KG28">
        <f t="shared" si="296"/>
        <v>208.12822</v>
      </c>
      <c r="KH28">
        <f t="shared" si="297"/>
        <v>177.28121999999999</v>
      </c>
      <c r="KI28">
        <f t="shared" si="298"/>
        <v>170.26892999999998</v>
      </c>
      <c r="KJ28">
        <f t="shared" si="299"/>
        <v>152.40952999999999</v>
      </c>
      <c r="KK28">
        <f t="shared" si="300"/>
        <v>105.57983</v>
      </c>
      <c r="KL28">
        <f t="shared" si="301"/>
        <v>86.099330000000009</v>
      </c>
      <c r="KM28">
        <f t="shared" si="302"/>
        <v>33.244630000000001</v>
      </c>
      <c r="KN28">
        <f t="shared" si="303"/>
        <v>10.425429999999999</v>
      </c>
      <c r="KO28">
        <f t="shared" si="304"/>
        <v>2.5518999999999998</v>
      </c>
      <c r="KP28">
        <f t="shared" si="305"/>
        <v>0</v>
      </c>
      <c r="KQ28">
        <f t="shared" si="306"/>
        <v>261.404</v>
      </c>
      <c r="KR28">
        <f t="shared" si="307"/>
        <v>445.76599999999996</v>
      </c>
      <c r="KS28">
        <f t="shared" si="308"/>
        <v>604.80099999999993</v>
      </c>
      <c r="KT28">
        <f t="shared" si="309"/>
        <v>1005.7089999999999</v>
      </c>
      <c r="KU28">
        <f t="shared" si="310"/>
        <v>1198.6509999999998</v>
      </c>
      <c r="KV28">
        <f t="shared" si="311"/>
        <v>1570.6299999999999</v>
      </c>
      <c r="KW28">
        <f t="shared" si="312"/>
        <v>1739.6899999999998</v>
      </c>
      <c r="KX28">
        <f t="shared" si="313"/>
        <v>1814.0686999999998</v>
      </c>
      <c r="KY28">
        <f t="shared" si="314"/>
        <v>1837.7072999999998</v>
      </c>
      <c r="KZ28">
        <f t="shared" si="315"/>
        <v>3626.9533000000001</v>
      </c>
      <c r="LA28">
        <f t="shared" si="316"/>
        <v>3793.8253</v>
      </c>
      <c r="LB28">
        <f t="shared" si="317"/>
        <v>4740.5203000000001</v>
      </c>
      <c r="LC28">
        <f t="shared" si="318"/>
        <v>7171.8323</v>
      </c>
      <c r="LD28">
        <f t="shared" si="319"/>
        <v>8723.8702999999987</v>
      </c>
      <c r="LE28">
        <f t="shared" si="320"/>
        <v>10108.471299999999</v>
      </c>
      <c r="LF28">
        <f t="shared" si="321"/>
        <v>10897.104299999999</v>
      </c>
      <c r="LG28">
        <f t="shared" si="322"/>
        <v>11346.4606</v>
      </c>
      <c r="LH28">
        <f t="shared" si="323"/>
        <v>11745.218000000001</v>
      </c>
      <c r="LI28">
        <f t="shared" si="324"/>
        <v>9906.1790000000001</v>
      </c>
      <c r="LJ28">
        <f t="shared" si="325"/>
        <v>9665.0270000000019</v>
      </c>
      <c r="LK28">
        <f t="shared" si="326"/>
        <v>8665.3649999999998</v>
      </c>
      <c r="LL28">
        <f t="shared" si="327"/>
        <v>6115.5899999999992</v>
      </c>
      <c r="LM28">
        <f t="shared" si="328"/>
        <v>4485.0390000000007</v>
      </c>
      <c r="LN28">
        <f t="shared" si="329"/>
        <v>3034.2200000000003</v>
      </c>
      <c r="LO28">
        <f t="shared" si="330"/>
        <v>2215.8919999999998</v>
      </c>
      <c r="LP28">
        <f t="shared" si="331"/>
        <v>1738.8797000000002</v>
      </c>
      <c r="LQ28">
        <f t="shared" si="332"/>
        <v>1341.9776999999999</v>
      </c>
      <c r="LR28">
        <f t="shared" si="333"/>
        <v>5824.8966999999993</v>
      </c>
      <c r="LS28">
        <f t="shared" si="334"/>
        <v>10563.2647</v>
      </c>
      <c r="LT28">
        <f t="shared" si="335"/>
        <v>13029.206700000001</v>
      </c>
      <c r="LU28">
        <f t="shared" si="336"/>
        <v>19682.851699999999</v>
      </c>
      <c r="LV28">
        <f t="shared" si="337"/>
        <v>22340.752700000005</v>
      </c>
      <c r="LW28">
        <f t="shared" si="338"/>
        <v>28899.021699999998</v>
      </c>
      <c r="LX28">
        <f t="shared" si="339"/>
        <v>31803.5167</v>
      </c>
      <c r="LY28">
        <f t="shared" si="340"/>
        <v>33137.173999999999</v>
      </c>
      <c r="LZ28">
        <f t="shared" si="341"/>
        <v>33484.849000000002</v>
      </c>
      <c r="MA28">
        <f t="shared" si="342"/>
        <v>29137.024000000001</v>
      </c>
      <c r="MB28">
        <f t="shared" si="343"/>
        <v>24568.036000000004</v>
      </c>
      <c r="MC28">
        <f t="shared" si="344"/>
        <v>22218.898000000005</v>
      </c>
      <c r="MD28">
        <f t="shared" si="345"/>
        <v>15915.556</v>
      </c>
      <c r="ME28">
        <f t="shared" si="346"/>
        <v>13398.406999999999</v>
      </c>
      <c r="MF28">
        <f t="shared" si="347"/>
        <v>7281.1139999999996</v>
      </c>
      <c r="MG28">
        <f t="shared" si="348"/>
        <v>4638.7460000000001</v>
      </c>
      <c r="MH28">
        <f t="shared" si="349"/>
        <v>3395.2660000000005</v>
      </c>
      <c r="MI28">
        <f t="shared" si="350"/>
        <v>3059.9345000000003</v>
      </c>
      <c r="MJ28">
        <f t="shared" si="351"/>
        <v>6191.5295000000006</v>
      </c>
      <c r="MK28">
        <f t="shared" si="352"/>
        <v>7779.0475000000006</v>
      </c>
      <c r="ML28">
        <f t="shared" si="353"/>
        <v>8356.2384999999995</v>
      </c>
      <c r="MM28">
        <f t="shared" si="354"/>
        <v>12805.8505</v>
      </c>
      <c r="MN28">
        <f t="shared" si="355"/>
        <v>15673.2395</v>
      </c>
      <c r="MO28">
        <f t="shared" si="356"/>
        <v>15761.447499999998</v>
      </c>
      <c r="MP28">
        <f t="shared" si="357"/>
        <v>15890.023499999999</v>
      </c>
      <c r="MQ28">
        <f t="shared" si="358"/>
        <v>16417.590499999998</v>
      </c>
      <c r="MR28">
        <f t="shared" si="359"/>
        <v>16606.583000000002</v>
      </c>
      <c r="MS28">
        <f t="shared" si="360"/>
        <v>22992.343000000001</v>
      </c>
      <c r="MT28">
        <f t="shared" si="361"/>
        <v>22677.892999999996</v>
      </c>
      <c r="MU28">
        <f t="shared" si="362"/>
        <v>22499.017</v>
      </c>
      <c r="MV28">
        <f t="shared" si="363"/>
        <v>21942.156999999999</v>
      </c>
      <c r="MW28">
        <f t="shared" si="364"/>
        <v>19963.967000000001</v>
      </c>
      <c r="MX28">
        <f t="shared" si="365"/>
        <v>29820.822</v>
      </c>
      <c r="MY28">
        <f t="shared" si="366"/>
        <v>30288.206000000002</v>
      </c>
      <c r="MZ28">
        <f t="shared" si="367"/>
        <v>30126.793000000001</v>
      </c>
      <c r="NA28">
        <f t="shared" si="368"/>
        <v>29995.205700000002</v>
      </c>
      <c r="NB28">
        <f t="shared" si="369"/>
        <v>26607.575700000001</v>
      </c>
      <c r="NC28">
        <f t="shared" si="370"/>
        <v>26717.095699999998</v>
      </c>
      <c r="ND28">
        <f t="shared" si="371"/>
        <v>29216.788700000001</v>
      </c>
      <c r="NE28">
        <f t="shared" si="372"/>
        <v>41629.988700000002</v>
      </c>
      <c r="NF28">
        <f t="shared" si="373"/>
        <v>49386.548699999999</v>
      </c>
      <c r="NG28">
        <f t="shared" si="374"/>
        <v>42404.258700000006</v>
      </c>
      <c r="NH28">
        <f t="shared" si="375"/>
        <v>49922.116699999999</v>
      </c>
      <c r="NI28">
        <f t="shared" si="376"/>
        <v>50476.392700000004</v>
      </c>
      <c r="NJ28">
        <f t="shared" si="377"/>
        <v>50474.717000000004</v>
      </c>
      <c r="NK28">
        <f t="shared" si="378"/>
        <v>45343.627</v>
      </c>
      <c r="NL28">
        <f t="shared" si="379"/>
        <v>45226.647000000004</v>
      </c>
      <c r="NM28">
        <f t="shared" si="380"/>
        <v>43163.277000000002</v>
      </c>
      <c r="NN28">
        <f t="shared" si="381"/>
        <v>30699.967000000001</v>
      </c>
      <c r="NO28">
        <f t="shared" si="382"/>
        <v>23807.346999999998</v>
      </c>
      <c r="NP28">
        <f t="shared" si="383"/>
        <v>21161.206999999999</v>
      </c>
      <c r="NQ28">
        <f t="shared" si="384"/>
        <v>14653.477000000001</v>
      </c>
      <c r="NR28">
        <f t="shared" si="385"/>
        <v>13946.828</v>
      </c>
      <c r="NS28">
        <f t="shared" si="386"/>
        <v>13869.559300000001</v>
      </c>
      <c r="NT28">
        <f t="shared" si="387"/>
        <v>23686.819300000003</v>
      </c>
      <c r="NU28">
        <f t="shared" si="388"/>
        <v>30850.279300000002</v>
      </c>
      <c r="NV28">
        <f t="shared" si="389"/>
        <v>34353.559300000001</v>
      </c>
      <c r="NW28">
        <f t="shared" si="390"/>
        <v>75261.369299999991</v>
      </c>
      <c r="NX28">
        <f t="shared" si="391"/>
        <v>95134.349300000002</v>
      </c>
      <c r="NY28">
        <f t="shared" si="392"/>
        <v>147915.07929999998</v>
      </c>
      <c r="NZ28">
        <f t="shared" si="393"/>
        <v>166869.4993</v>
      </c>
      <c r="OA28">
        <f t="shared" si="394"/>
        <v>169548.05829999998</v>
      </c>
      <c r="OB28">
        <f t="shared" si="395"/>
        <v>169531.75999999998</v>
      </c>
      <c r="OC28">
        <f t="shared" si="396"/>
        <v>212117.36</v>
      </c>
      <c r="OD28">
        <f t="shared" si="397"/>
        <v>211648.04999999996</v>
      </c>
      <c r="OE28">
        <f t="shared" si="398"/>
        <v>223030.86</v>
      </c>
      <c r="OF28">
        <f t="shared" si="399"/>
        <v>503013.66000000003</v>
      </c>
      <c r="OG28">
        <f t="shared" si="400"/>
        <v>545969.96</v>
      </c>
      <c r="OH28">
        <f t="shared" si="401"/>
        <v>553900.76</v>
      </c>
      <c r="OI28">
        <f t="shared" si="402"/>
        <v>533450.46900000004</v>
      </c>
      <c r="OJ28">
        <f t="shared" si="403"/>
        <v>541795.429</v>
      </c>
      <c r="OK28">
        <f t="shared" si="404"/>
        <v>547021.23900000006</v>
      </c>
      <c r="OL28">
        <f t="shared" si="405"/>
        <v>493307.09889999998</v>
      </c>
      <c r="OM28">
        <f t="shared" si="406"/>
        <v>485074.44520999998</v>
      </c>
      <c r="ON28">
        <f t="shared" si="407"/>
        <v>469149.05281000002</v>
      </c>
      <c r="OO28">
        <f t="shared" si="408"/>
        <v>143828.36741000001</v>
      </c>
      <c r="OP28">
        <f t="shared" si="409"/>
        <v>79010.050009999992</v>
      </c>
      <c r="OQ28">
        <f t="shared" si="410"/>
        <v>17284.06381</v>
      </c>
      <c r="OR28">
        <f t="shared" si="411"/>
        <v>16793.24941</v>
      </c>
      <c r="OS28">
        <f t="shared" si="412"/>
        <v>5426.6647499999999</v>
      </c>
      <c r="OT28">
        <f t="shared" si="413"/>
        <v>201.96373</v>
      </c>
      <c r="OU28">
        <f t="shared" si="414"/>
        <v>12545.10383</v>
      </c>
      <c r="OV28">
        <f t="shared" si="415"/>
        <v>15310.22752</v>
      </c>
      <c r="OW28">
        <f t="shared" si="416"/>
        <v>23678.269919999999</v>
      </c>
      <c r="OX28">
        <f t="shared" si="417"/>
        <v>53679.355320000002</v>
      </c>
      <c r="OY28">
        <f t="shared" si="418"/>
        <v>63042.372719999999</v>
      </c>
      <c r="OZ28">
        <f t="shared" si="419"/>
        <v>86871.958920000005</v>
      </c>
      <c r="PA28">
        <f t="shared" si="420"/>
        <v>97546.164320000011</v>
      </c>
      <c r="PB28">
        <f t="shared" si="421"/>
        <v>100902.43898000001</v>
      </c>
      <c r="PC28">
        <f t="shared" si="422"/>
        <v>101771.864</v>
      </c>
      <c r="PD28">
        <f t="shared" si="423"/>
        <v>89853.733000000007</v>
      </c>
      <c r="PE28">
        <f t="shared" si="424"/>
        <v>87141.253200000006</v>
      </c>
      <c r="PF28">
        <f t="shared" si="425"/>
        <v>78914.442200000005</v>
      </c>
      <c r="PG28">
        <f t="shared" si="426"/>
        <v>49304.023200000003</v>
      </c>
      <c r="PH28">
        <f t="shared" si="427"/>
        <v>40093.7212</v>
      </c>
      <c r="PI28">
        <f t="shared" si="428"/>
        <v>16660.051199999998</v>
      </c>
      <c r="PJ28">
        <f t="shared" si="429"/>
        <v>6160.3532000000005</v>
      </c>
      <c r="PK28">
        <f t="shared" si="430"/>
        <v>2872.4222</v>
      </c>
      <c r="PL28">
        <f t="shared" si="431"/>
        <v>2016.9097000000002</v>
      </c>
      <c r="PM28">
        <f t="shared" si="432"/>
        <v>2285.2567000000004</v>
      </c>
      <c r="PN28">
        <f t="shared" si="433"/>
        <v>2373.2824999999998</v>
      </c>
      <c r="PO28">
        <f t="shared" si="434"/>
        <v>2667.9404999999997</v>
      </c>
      <c r="PP28">
        <f t="shared" si="435"/>
        <v>3380.3795</v>
      </c>
      <c r="PQ28">
        <f t="shared" si="436"/>
        <v>3697.7195000000006</v>
      </c>
      <c r="PR28">
        <f t="shared" si="437"/>
        <v>4411.1895000000004</v>
      </c>
      <c r="PS28">
        <f t="shared" si="438"/>
        <v>4722.2455</v>
      </c>
      <c r="PT28">
        <f t="shared" si="439"/>
        <v>4812.8975</v>
      </c>
      <c r="PU28">
        <f t="shared" si="440"/>
        <v>4826.7310999999991</v>
      </c>
      <c r="PV28">
        <f t="shared" si="441"/>
        <v>4148.4432000000006</v>
      </c>
      <c r="PW28">
        <f t="shared" si="442"/>
        <v>4006.7613999999999</v>
      </c>
      <c r="PX28">
        <f t="shared" si="443"/>
        <v>3569.9983999999999</v>
      </c>
      <c r="PY28">
        <f t="shared" si="444"/>
        <v>2464.5626999999999</v>
      </c>
      <c r="PZ28">
        <f t="shared" si="445"/>
        <v>1994.3873000000003</v>
      </c>
      <c r="QA28">
        <f t="shared" si="446"/>
        <v>898.87859999999989</v>
      </c>
      <c r="QB28">
        <f t="shared" si="447"/>
        <v>413.9821</v>
      </c>
      <c r="QC28">
        <f t="shared" si="448"/>
        <v>254.80840000000001</v>
      </c>
      <c r="QD28">
        <f t="shared" si="449"/>
        <v>227.78127999999998</v>
      </c>
      <c r="QE28">
        <f t="shared" si="450"/>
        <v>383.04417999999998</v>
      </c>
      <c r="QF28">
        <f t="shared" si="451"/>
        <v>468.33467999999993</v>
      </c>
      <c r="QG28">
        <f t="shared" si="452"/>
        <v>635.70668000000001</v>
      </c>
      <c r="QH28">
        <f t="shared" si="453"/>
        <v>9152.7623800000001</v>
      </c>
      <c r="QI28">
        <f t="shared" si="454"/>
        <v>11119.449780000001</v>
      </c>
      <c r="QJ28">
        <f t="shared" si="455"/>
        <v>18628.748480000002</v>
      </c>
      <c r="QK28">
        <f t="shared" si="456"/>
        <v>19728.106979999997</v>
      </c>
      <c r="QL28">
        <f t="shared" si="457"/>
        <v>19881.81868</v>
      </c>
      <c r="QM28">
        <f t="shared" si="458"/>
        <v>19966.9015</v>
      </c>
      <c r="QN28">
        <f t="shared" si="459"/>
        <v>20539.958500000004</v>
      </c>
      <c r="QO28">
        <f t="shared" si="460"/>
        <v>20763.981800000001</v>
      </c>
      <c r="QP28">
        <f t="shared" si="461"/>
        <v>21080.048800000004</v>
      </c>
      <c r="QQ28">
        <f t="shared" si="462"/>
        <v>17753.7788</v>
      </c>
      <c r="QR28">
        <f t="shared" si="463"/>
        <v>19613.858799999998</v>
      </c>
      <c r="QS28">
        <f t="shared" si="464"/>
        <v>12990.319800000001</v>
      </c>
      <c r="QT28">
        <f t="shared" si="465"/>
        <v>15653.969799999999</v>
      </c>
      <c r="QU28">
        <f t="shared" si="466"/>
        <v>15637.441799999999</v>
      </c>
      <c r="QV28">
        <f t="shared" si="467"/>
        <v>15571.968199999999</v>
      </c>
      <c r="QW28">
        <f t="shared" si="468"/>
        <v>15235.457199999999</v>
      </c>
      <c r="QX28">
        <f t="shared" si="469"/>
        <v>15327.012199999999</v>
      </c>
      <c r="QY28">
        <f t="shared" si="470"/>
        <v>15262.9352</v>
      </c>
      <c r="QZ28">
        <f t="shared" si="471"/>
        <v>10842.358199999999</v>
      </c>
      <c r="RA28">
        <f t="shared" si="472"/>
        <v>7707.4102000000003</v>
      </c>
      <c r="RB28">
        <f t="shared" si="473"/>
        <v>7583.3351999999995</v>
      </c>
      <c r="RC28">
        <f t="shared" si="474"/>
        <v>4230.5802000000003</v>
      </c>
      <c r="RD28">
        <f t="shared" si="475"/>
        <v>4236.3172000000004</v>
      </c>
      <c r="RE28">
        <f t="shared" si="476"/>
        <v>4230.1108000000004</v>
      </c>
      <c r="RF28">
        <f t="shared" si="477"/>
        <v>22192.773799999999</v>
      </c>
      <c r="RG28">
        <f t="shared" si="478"/>
        <v>26823.0308</v>
      </c>
      <c r="RH28">
        <f t="shared" si="479"/>
        <v>34314.514799999997</v>
      </c>
      <c r="RI28">
        <f t="shared" si="480"/>
        <v>59021.721799999999</v>
      </c>
      <c r="RJ28">
        <f t="shared" si="481"/>
        <v>72728.339800000002</v>
      </c>
      <c r="RK28">
        <f t="shared" si="482"/>
        <v>82860.763800000001</v>
      </c>
      <c r="RL28">
        <f t="shared" si="483"/>
        <v>94762.148799999995</v>
      </c>
      <c r="RM28">
        <f t="shared" si="484"/>
        <v>96805.2408</v>
      </c>
      <c r="RN28">
        <f t="shared" si="485"/>
        <v>101739.97</v>
      </c>
      <c r="RO28">
        <f t="shared" si="486"/>
        <v>97824.77</v>
      </c>
      <c r="RP28">
        <f t="shared" si="487"/>
        <v>102277.62</v>
      </c>
      <c r="RQ28">
        <f t="shared" si="488"/>
        <v>98528.33</v>
      </c>
      <c r="RR28">
        <f t="shared" si="489"/>
        <v>92270.73</v>
      </c>
      <c r="RS28">
        <f t="shared" si="490"/>
        <v>82556.919999999984</v>
      </c>
      <c r="RT28">
        <f t="shared" si="491"/>
        <v>104460.41999999998</v>
      </c>
      <c r="RU28">
        <f t="shared" si="492"/>
        <v>99218.3</v>
      </c>
      <c r="RV28">
        <f t="shared" si="493"/>
        <v>101667.28</v>
      </c>
      <c r="RW28">
        <f t="shared" si="494"/>
        <v>100136.12000000001</v>
      </c>
      <c r="RX28">
        <f t="shared" si="495"/>
        <v>85647.720000000016</v>
      </c>
      <c r="RY28">
        <f t="shared" si="496"/>
        <v>76158.190000000017</v>
      </c>
      <c r="RZ28">
        <f t="shared" si="497"/>
        <v>71979.3</v>
      </c>
      <c r="SA28">
        <f t="shared" si="498"/>
        <v>52716.500000000007</v>
      </c>
      <c r="SB28">
        <f t="shared" si="499"/>
        <v>48012.710000000006</v>
      </c>
      <c r="SC28">
        <f t="shared" si="500"/>
        <v>15152.310000000001</v>
      </c>
      <c r="SD28">
        <f t="shared" si="501"/>
        <v>8061.2300000000005</v>
      </c>
      <c r="SE28">
        <f t="shared" si="502"/>
        <v>3418.8</v>
      </c>
      <c r="SF28">
        <f t="shared" si="503"/>
        <v>0</v>
      </c>
      <c r="SG28">
        <f t="shared" si="504"/>
        <v>166.74700000000001</v>
      </c>
      <c r="SH28">
        <f t="shared" si="505"/>
        <v>199.94410000000002</v>
      </c>
      <c r="SI28">
        <f t="shared" si="506"/>
        <v>291.07839999999999</v>
      </c>
      <c r="SJ28">
        <f t="shared" si="507"/>
        <v>532.5444</v>
      </c>
      <c r="SK28">
        <f t="shared" si="508"/>
        <v>631.75919999999996</v>
      </c>
      <c r="SL28">
        <f t="shared" si="509"/>
        <v>891.6751999999999</v>
      </c>
      <c r="SM28">
        <f t="shared" si="510"/>
        <v>1008.2592</v>
      </c>
      <c r="SN28">
        <f t="shared" si="511"/>
        <v>1047.4129</v>
      </c>
      <c r="SO28">
        <f t="shared" si="512"/>
        <v>1060.5551</v>
      </c>
      <c r="SP28">
        <f t="shared" si="513"/>
        <v>1434.6061</v>
      </c>
      <c r="SQ28">
        <f t="shared" si="514"/>
        <v>1647.0170000000001</v>
      </c>
      <c r="SR28">
        <f t="shared" si="515"/>
        <v>1650.6931</v>
      </c>
      <c r="SS28">
        <f t="shared" si="516"/>
        <v>2088.1010999999999</v>
      </c>
      <c r="ST28">
        <f t="shared" si="517"/>
        <v>2129.0873000000001</v>
      </c>
      <c r="SU28">
        <f t="shared" si="518"/>
        <v>2040.0143000000003</v>
      </c>
      <c r="SV28">
        <f t="shared" si="519"/>
        <v>2033.8363000000002</v>
      </c>
      <c r="SW28">
        <f t="shared" si="520"/>
        <v>2095.6196</v>
      </c>
      <c r="SX28">
        <f t="shared" si="521"/>
        <v>2120.0814</v>
      </c>
      <c r="SY28">
        <f t="shared" si="522"/>
        <v>1581.45578</v>
      </c>
      <c r="SZ28">
        <f t="shared" si="523"/>
        <v>1336.3517089999998</v>
      </c>
      <c r="TA28">
        <f t="shared" si="524"/>
        <v>1242.7400989999999</v>
      </c>
      <c r="TB28">
        <f t="shared" si="525"/>
        <v>566.66657899999996</v>
      </c>
      <c r="TC28">
        <f t="shared" si="526"/>
        <v>427.970439</v>
      </c>
      <c r="TD28">
        <f t="shared" si="527"/>
        <v>260.72252900000001</v>
      </c>
      <c r="TE28">
        <f t="shared" si="528"/>
        <v>157.913839</v>
      </c>
      <c r="TF28">
        <f t="shared" si="529"/>
        <v>57.652657999999995</v>
      </c>
      <c r="TG28">
        <f t="shared" si="530"/>
        <v>20.274726999999999</v>
      </c>
      <c r="TH28">
        <f t="shared" si="531"/>
        <v>12706.102347</v>
      </c>
      <c r="TI28">
        <f t="shared" si="532"/>
        <v>32962.698418</v>
      </c>
      <c r="TJ28">
        <f t="shared" si="533"/>
        <v>35466.729628000001</v>
      </c>
      <c r="TK28">
        <f t="shared" si="534"/>
        <v>40961.499148000003</v>
      </c>
      <c r="TL28">
        <f t="shared" si="535"/>
        <v>46016.764288000006</v>
      </c>
      <c r="TM28">
        <f t="shared" si="536"/>
        <v>52321.499198000005</v>
      </c>
      <c r="TN28">
        <f t="shared" si="537"/>
        <v>58362.741888000004</v>
      </c>
      <c r="TO28">
        <f t="shared" si="538"/>
        <v>60578.716069000009</v>
      </c>
      <c r="TP28">
        <f t="shared" si="539"/>
        <v>60879.981999999996</v>
      </c>
      <c r="TQ28">
        <f t="shared" si="540"/>
        <v>48355.061999999998</v>
      </c>
      <c r="TR28">
        <f t="shared" si="541"/>
        <v>28164.561800000003</v>
      </c>
      <c r="TS28">
        <f t="shared" si="542"/>
        <v>25751.805199999999</v>
      </c>
      <c r="TT28">
        <f t="shared" si="543"/>
        <v>20504.269200000002</v>
      </c>
      <c r="TU28">
        <f t="shared" si="544"/>
        <v>15618.993200000001</v>
      </c>
      <c r="TV28">
        <f t="shared" si="545"/>
        <v>9570.2032000000017</v>
      </c>
      <c r="TW28">
        <f t="shared" si="546"/>
        <v>3640.1842000000001</v>
      </c>
      <c r="TX28">
        <f t="shared" si="547"/>
        <v>1464.4618999999998</v>
      </c>
      <c r="TY28">
        <f t="shared" si="548"/>
        <v>1187.1817999999998</v>
      </c>
      <c r="TZ28">
        <f t="shared" si="549"/>
        <v>1229.9058</v>
      </c>
      <c r="UA28">
        <f t="shared" si="550"/>
        <v>1233.8196</v>
      </c>
      <c r="UB28">
        <f t="shared" si="551"/>
        <v>1265.7272</v>
      </c>
      <c r="UC28">
        <f t="shared" si="552"/>
        <v>1341.5192</v>
      </c>
      <c r="UD28">
        <f t="shared" si="553"/>
        <v>1412.4892</v>
      </c>
      <c r="UE28">
        <f t="shared" si="554"/>
        <v>1478.9782</v>
      </c>
      <c r="UF28">
        <f t="shared" si="555"/>
        <v>1504.5942</v>
      </c>
      <c r="UG28">
        <f t="shared" si="556"/>
        <v>1525.3008999999997</v>
      </c>
      <c r="UH28">
        <f t="shared" si="557"/>
        <v>1542.2913999999998</v>
      </c>
      <c r="UI28">
        <f t="shared" si="558"/>
        <v>1336.4873999999998</v>
      </c>
      <c r="UJ28">
        <f t="shared" si="559"/>
        <v>1265.9738</v>
      </c>
      <c r="UK28">
        <f t="shared" si="560"/>
        <v>1141.5927999999997</v>
      </c>
      <c r="UL28">
        <f t="shared" si="561"/>
        <v>815.76679999999999</v>
      </c>
      <c r="UM28">
        <f t="shared" si="562"/>
        <v>573.30280000000005</v>
      </c>
      <c r="UN28">
        <f t="shared" si="563"/>
        <v>247.27379999999999</v>
      </c>
      <c r="UO28">
        <f t="shared" si="564"/>
        <v>102.8368</v>
      </c>
      <c r="UP28">
        <f t="shared" si="565"/>
        <v>41.202399999999997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3742362.6817073263</v>
      </c>
      <c r="F31">
        <v>49557341.986438803</v>
      </c>
      <c r="G31">
        <v>62880727.53757216</v>
      </c>
      <c r="H31">
        <v>72620817.362284839</v>
      </c>
      <c r="I31">
        <v>105110139.24056026</v>
      </c>
      <c r="J31">
        <v>116247999.09886245</v>
      </c>
      <c r="K31">
        <v>125621415.32497475</v>
      </c>
      <c r="L31">
        <v>139347090.2403264</v>
      </c>
      <c r="M31">
        <v>142392340.25146934</v>
      </c>
      <c r="N31">
        <v>142574641.01737243</v>
      </c>
      <c r="O31">
        <v>113176651.43708955</v>
      </c>
      <c r="P31">
        <v>107439230.01158705</v>
      </c>
      <c r="Q31">
        <v>122042549.40108064</v>
      </c>
      <c r="R31">
        <v>117847530.36380129</v>
      </c>
      <c r="S31">
        <v>133670981.8156378</v>
      </c>
      <c r="T31">
        <v>166702414.16335869</v>
      </c>
      <c r="U31">
        <v>174623106.64570901</v>
      </c>
      <c r="V31">
        <v>178123457.91487226</v>
      </c>
      <c r="W31">
        <v>178345675.66424742</v>
      </c>
      <c r="X31">
        <v>161797379.18416521</v>
      </c>
      <c r="Y31">
        <v>154001383.91440383</v>
      </c>
      <c r="Z31">
        <v>129603074.3856097</v>
      </c>
      <c r="AA31">
        <v>101146915.69177946</v>
      </c>
      <c r="AB31">
        <v>74127844.598764375</v>
      </c>
      <c r="AC31">
        <v>31442118.665319744</v>
      </c>
      <c r="AD31">
        <v>9735298.434908798</v>
      </c>
      <c r="AE31">
        <v>3114474.8190909857</v>
      </c>
      <c r="AF31">
        <v>2723502.2494635787</v>
      </c>
      <c r="AG31">
        <v>6655518.1226419788</v>
      </c>
      <c r="AH31">
        <v>7407780.5163317397</v>
      </c>
      <c r="AI31">
        <v>8016142.6482726671</v>
      </c>
      <c r="AJ31">
        <v>8739322.0658629425</v>
      </c>
      <c r="AK31">
        <v>9012163.4713031352</v>
      </c>
      <c r="AL31">
        <v>8953099.7379986402</v>
      </c>
      <c r="AM31">
        <v>8697163.7943240497</v>
      </c>
      <c r="AN31">
        <v>8707813.1198101901</v>
      </c>
      <c r="AO31">
        <v>8704639.7654947955</v>
      </c>
      <c r="AP31">
        <v>4858822.2223999286</v>
      </c>
      <c r="AQ31">
        <v>4274592.0364473769</v>
      </c>
      <c r="AR31">
        <v>3836416.357563145</v>
      </c>
      <c r="AS31">
        <v>3701061.028066026</v>
      </c>
      <c r="AT31">
        <v>3689805.1924089319</v>
      </c>
      <c r="AU31">
        <v>4324897.7271789871</v>
      </c>
      <c r="AV31">
        <v>4863583.297422681</v>
      </c>
      <c r="AW31">
        <v>4942230.8467985708</v>
      </c>
      <c r="AX31">
        <v>4952505.509204586</v>
      </c>
      <c r="AY31">
        <v>5166369.1481659515</v>
      </c>
      <c r="AZ31">
        <v>6266528.4794602823</v>
      </c>
      <c r="BA31">
        <v>6293425.1048922874</v>
      </c>
      <c r="BB31">
        <v>6254444.3940783907</v>
      </c>
      <c r="BC31">
        <v>6178525.002781244</v>
      </c>
      <c r="BD31">
        <v>6060321.6736003142</v>
      </c>
      <c r="BE31">
        <v>6014603.7170361066</v>
      </c>
      <c r="BF31">
        <v>6009838.3107794626</v>
      </c>
      <c r="BG31">
        <v>6065579.0521877725</v>
      </c>
      <c r="BH31">
        <v>6638973.1926508024</v>
      </c>
      <c r="BI31">
        <v>5542303.5220105685</v>
      </c>
      <c r="BJ31">
        <v>6181202.9044650327</v>
      </c>
      <c r="BK31">
        <v>7001672.065136563</v>
      </c>
      <c r="BL31">
        <v>7419278.4597316096</v>
      </c>
      <c r="BM31">
        <v>8504473.125883054</v>
      </c>
      <c r="BN31">
        <v>9058968.4460441656</v>
      </c>
      <c r="BO31">
        <v>9197527.3591174856</v>
      </c>
      <c r="BP31">
        <v>9208756.4665986281</v>
      </c>
      <c r="BQ31">
        <v>32737156.324090164</v>
      </c>
      <c r="BR31">
        <v>35778057.251027338</v>
      </c>
      <c r="BS31">
        <v>44971915.069750182</v>
      </c>
      <c r="BT31">
        <v>61253071.913030759</v>
      </c>
      <c r="BU31">
        <v>68594726.882256433</v>
      </c>
      <c r="BV31">
        <v>68977399.247849926</v>
      </c>
      <c r="BW31">
        <v>68716390.69089663</v>
      </c>
      <c r="BX31">
        <v>69381409.251795232</v>
      </c>
      <c r="BY31">
        <v>69350118.962862268</v>
      </c>
      <c r="BZ31">
        <v>912897139.68253303</v>
      </c>
      <c r="CA31">
        <v>1786595083.4822264</v>
      </c>
      <c r="CB31">
        <v>2174337174.3578291</v>
      </c>
      <c r="CC31">
        <v>4501890314.0378618</v>
      </c>
      <c r="CD31">
        <v>6299672511.9883442</v>
      </c>
      <c r="CE31">
        <v>8996896312.8311501</v>
      </c>
      <c r="CF31">
        <v>9819794805.5076694</v>
      </c>
      <c r="CG31">
        <v>10051442966.116293</v>
      </c>
      <c r="CH31">
        <v>10075261776.466738</v>
      </c>
      <c r="CI31">
        <v>9209856539.5502014</v>
      </c>
      <c r="CJ31">
        <v>8334148757.6564741</v>
      </c>
      <c r="CK31">
        <v>7937549397.234992</v>
      </c>
      <c r="CL31">
        <v>5596123341.6841984</v>
      </c>
      <c r="CM31">
        <v>3791944633.2854052</v>
      </c>
      <c r="CN31">
        <v>1097642807.1266851</v>
      </c>
      <c r="CO31">
        <v>275773285.08667523</v>
      </c>
      <c r="CP31">
        <v>43739652.054503992</v>
      </c>
      <c r="CQ31">
        <v>19979108.122158989</v>
      </c>
      <c r="CR31">
        <v>37141397.774020687</v>
      </c>
      <c r="CS31">
        <v>45505493.346578725</v>
      </c>
      <c r="CT31">
        <v>56472205.147017814</v>
      </c>
      <c r="CU31">
        <v>85745715.775088951</v>
      </c>
      <c r="CV31">
        <v>109452646.8226897</v>
      </c>
      <c r="CW31">
        <v>144975007.50443557</v>
      </c>
      <c r="CX31">
        <v>171091431.37847841</v>
      </c>
      <c r="CY31">
        <v>176262884.6162709</v>
      </c>
      <c r="CZ31">
        <v>177084647.23005858</v>
      </c>
      <c r="DA31">
        <v>159775830.41696844</v>
      </c>
      <c r="DB31">
        <v>152471690.19044155</v>
      </c>
      <c r="DC31">
        <v>141185868.67092711</v>
      </c>
      <c r="DD31">
        <v>111094084.56539769</v>
      </c>
      <c r="DE31">
        <v>86996845.105773583</v>
      </c>
      <c r="DF31">
        <v>50107831.82692866</v>
      </c>
      <c r="DG31">
        <v>23901103.963423528</v>
      </c>
      <c r="DH31">
        <v>18830208.577004679</v>
      </c>
      <c r="DI31">
        <v>18170647.1861527</v>
      </c>
      <c r="DJ31">
        <v>21866237.843432464</v>
      </c>
      <c r="DK31">
        <v>20478669.591558568</v>
      </c>
      <c r="DL31">
        <v>22168900.330805577</v>
      </c>
      <c r="DM31">
        <v>32792864.914344281</v>
      </c>
      <c r="DN31">
        <v>34114629.191434011</v>
      </c>
      <c r="DO31">
        <v>31045137.177050371</v>
      </c>
      <c r="DP31">
        <v>31579012.204404056</v>
      </c>
      <c r="DQ31">
        <v>30993213.787025154</v>
      </c>
      <c r="DR31">
        <v>30729305.349868104</v>
      </c>
      <c r="DS31">
        <v>25377159.575579479</v>
      </c>
      <c r="DT31">
        <v>25576320.02185386</v>
      </c>
      <c r="DU31">
        <v>23293463.996058244</v>
      </c>
      <c r="DV31">
        <v>10617249.614566712</v>
      </c>
      <c r="DW31">
        <v>8457987.2172795366</v>
      </c>
      <c r="DX31">
        <v>8888402.6462239623</v>
      </c>
      <c r="DY31">
        <v>7313136.7841859544</v>
      </c>
      <c r="DZ31">
        <v>7448706.434356181</v>
      </c>
      <c r="EA31">
        <v>7489961.000543911</v>
      </c>
      <c r="EB31">
        <v>8539774.4414971881</v>
      </c>
      <c r="EC31">
        <v>9016677.1922168564</v>
      </c>
      <c r="ED31">
        <v>10749592.882025087</v>
      </c>
      <c r="EE31">
        <v>10708259.29992893</v>
      </c>
      <c r="EF31">
        <v>11136599.562974682</v>
      </c>
      <c r="EG31">
        <v>12568131.986346528</v>
      </c>
      <c r="EH31">
        <v>12260075.988872217</v>
      </c>
      <c r="EI31">
        <v>12726034.571013251</v>
      </c>
      <c r="EJ31">
        <v>12657511.431802237</v>
      </c>
      <c r="EK31">
        <v>10425284.633586926</v>
      </c>
      <c r="EL31">
        <v>8840501.5210946649</v>
      </c>
      <c r="EM31">
        <v>6642916.012751231</v>
      </c>
      <c r="EN31">
        <v>5225934.4465165557</v>
      </c>
      <c r="EO31">
        <v>4266872.6576390741</v>
      </c>
      <c r="EP31">
        <v>1426183.44584662</v>
      </c>
      <c r="EQ31">
        <v>1017367.2764004207</v>
      </c>
      <c r="ER31">
        <v>313647.65102989582</v>
      </c>
      <c r="ES31">
        <v>304770.44693063683</v>
      </c>
      <c r="ET31">
        <v>372622.81373075384</v>
      </c>
      <c r="EU31">
        <v>327043.26867445884</v>
      </c>
      <c r="EV31">
        <v>358136.103064697</v>
      </c>
      <c r="EW31">
        <v>412026.76298431895</v>
      </c>
      <c r="EX31">
        <v>427369.31544429093</v>
      </c>
      <c r="EY31">
        <v>468535.68159941974</v>
      </c>
      <c r="EZ31">
        <v>489438.65333543951</v>
      </c>
      <c r="FA31">
        <v>493356.61242919159</v>
      </c>
      <c r="FB31">
        <v>491394.01665462257</v>
      </c>
      <c r="FC31">
        <v>21611916.176636182</v>
      </c>
      <c r="FD31">
        <v>27704771.97128585</v>
      </c>
      <c r="FE31">
        <v>32291648.189058971</v>
      </c>
      <c r="FF31">
        <v>49440031.059837155</v>
      </c>
      <c r="FG31">
        <v>56327105.950284004</v>
      </c>
      <c r="FH31">
        <v>60404875.168935992</v>
      </c>
      <c r="FI31">
        <v>61353110.597018823</v>
      </c>
      <c r="FJ31">
        <v>62941278.637339666</v>
      </c>
      <c r="FK31">
        <v>62972915.000307932</v>
      </c>
      <c r="FL31">
        <v>43353474.312578827</v>
      </c>
      <c r="FM31">
        <v>38648613.068505779</v>
      </c>
      <c r="FN31">
        <v>34934510.375141472</v>
      </c>
      <c r="FO31">
        <v>20374038.534816258</v>
      </c>
      <c r="FP31">
        <v>14615852.48442463</v>
      </c>
      <c r="FQ31">
        <v>13157330.319999583</v>
      </c>
      <c r="FR31">
        <v>13442952.536713617</v>
      </c>
      <c r="FS31">
        <v>12204924.456109799</v>
      </c>
      <c r="FT31">
        <v>12287706.79628885</v>
      </c>
      <c r="FU31">
        <v>26883022.740527075</v>
      </c>
      <c r="FV31">
        <v>32213872.144412402</v>
      </c>
      <c r="FW31">
        <v>37476047.428320333</v>
      </c>
      <c r="FX31">
        <v>50830417.802304462</v>
      </c>
      <c r="FY31">
        <v>58221022.540897459</v>
      </c>
      <c r="FZ31">
        <v>91677891.876056895</v>
      </c>
      <c r="GA31">
        <v>105683625.3603583</v>
      </c>
      <c r="GB31">
        <v>106880090.44410051</v>
      </c>
      <c r="GC31">
        <v>106912883.55256267</v>
      </c>
      <c r="GD31">
        <v>211162134.06449229</v>
      </c>
      <c r="GE31">
        <v>244541809.98730189</v>
      </c>
      <c r="GF31">
        <v>272260714.762649</v>
      </c>
      <c r="GG31">
        <v>332791521.05158007</v>
      </c>
      <c r="GH31">
        <v>350251986.42304534</v>
      </c>
      <c r="GI31">
        <v>352210935.11187518</v>
      </c>
      <c r="GJ31">
        <v>370284643.32364953</v>
      </c>
      <c r="GK31">
        <v>374954696.67045265</v>
      </c>
      <c r="GL31">
        <v>375932361.53242224</v>
      </c>
      <c r="GM31">
        <v>383839326.66528916</v>
      </c>
      <c r="GN31">
        <v>486950639.65207291</v>
      </c>
      <c r="GO31">
        <v>531499433.99287033</v>
      </c>
      <c r="GP31">
        <v>675479526.88319767</v>
      </c>
      <c r="GQ31">
        <v>787610605.67268991</v>
      </c>
      <c r="GR31">
        <v>983584151.89928651</v>
      </c>
      <c r="GS31">
        <v>1041728080.3764278</v>
      </c>
      <c r="GT31">
        <v>1086974835.5076988</v>
      </c>
      <c r="GU31">
        <v>1089807110.2186575</v>
      </c>
      <c r="GV31">
        <v>995521694.41769755</v>
      </c>
      <c r="GW31">
        <v>870467928.38175535</v>
      </c>
      <c r="GX31">
        <v>793084894.38288951</v>
      </c>
      <c r="GY31">
        <v>584080038.77948606</v>
      </c>
      <c r="GZ31">
        <v>460316749.53685278</v>
      </c>
      <c r="HA31">
        <v>230754571.72150746</v>
      </c>
      <c r="HB31">
        <v>139613005.73146516</v>
      </c>
      <c r="HC31">
        <v>89810778.605213061</v>
      </c>
      <c r="HD31">
        <v>86225698.992553249</v>
      </c>
      <c r="HE31">
        <v>57095414.322162852</v>
      </c>
      <c r="HF31">
        <v>39622895.97344102</v>
      </c>
      <c r="HG31">
        <v>39138007.363440052</v>
      </c>
      <c r="HH31">
        <v>30818269.104673259</v>
      </c>
      <c r="HI31">
        <v>16976524.677355468</v>
      </c>
      <c r="HJ31">
        <v>13446531.622901872</v>
      </c>
      <c r="HK31">
        <v>13192260.967111642</v>
      </c>
      <c r="HL31">
        <v>12546417.741220739</v>
      </c>
      <c r="HM31">
        <v>12554107.608696897</v>
      </c>
      <c r="HN31">
        <v>7950136.4730010591</v>
      </c>
      <c r="HO31">
        <v>7409923.4809187921</v>
      </c>
      <c r="HP31">
        <v>7307469.0287054088</v>
      </c>
      <c r="HQ31">
        <v>4583100.9660798358</v>
      </c>
      <c r="HR31">
        <v>4218618.0113378316</v>
      </c>
      <c r="HS31">
        <v>3690238.866419103</v>
      </c>
      <c r="HT31">
        <v>3830637.9705885528</v>
      </c>
      <c r="HU31">
        <v>2885692.452545533</v>
      </c>
      <c r="HV31">
        <v>2534935.4038233142</v>
      </c>
      <c r="HW31">
        <v>5082493.2655818425</v>
      </c>
      <c r="HX31">
        <v>6374812.8587713866</v>
      </c>
      <c r="HY31">
        <v>7678839.5735653322</v>
      </c>
      <c r="HZ31">
        <v>8284188.6772090942</v>
      </c>
      <c r="IA31">
        <v>9191054.3440582752</v>
      </c>
      <c r="IB31">
        <v>9671146.7330051996</v>
      </c>
      <c r="IC31">
        <v>9733447.3295748532</v>
      </c>
      <c r="ID31">
        <v>9919050.7402557656</v>
      </c>
      <c r="IE31">
        <v>9940498.4994435199</v>
      </c>
      <c r="IF31">
        <v>7220762.1384572666</v>
      </c>
      <c r="IG31">
        <v>5863885.9956868235</v>
      </c>
      <c r="IH31">
        <v>4168297.5702464804</v>
      </c>
      <c r="II31">
        <v>3273621.7488642223</v>
      </c>
      <c r="IJ31">
        <v>2275004.4671924249</v>
      </c>
      <c r="IK31">
        <v>1525598.1147717864</v>
      </c>
      <c r="IL31">
        <v>1330903.5206789027</v>
      </c>
      <c r="IM31">
        <v>1102126.3996744633</v>
      </c>
      <c r="IN31">
        <v>1083476.0361984605</v>
      </c>
      <c r="IO31">
        <v>5991268.4728574269</v>
      </c>
      <c r="IP31">
        <v>8582822.9176594205</v>
      </c>
      <c r="IQ31">
        <v>10079011.607052531</v>
      </c>
      <c r="IR31">
        <v>16507723.464418877</v>
      </c>
      <c r="IS31">
        <v>16924598.388037533</v>
      </c>
      <c r="IT31">
        <v>18229761.253856659</v>
      </c>
      <c r="IU31">
        <v>18366367.061868817</v>
      </c>
      <c r="IV31">
        <v>18999380.465095375</v>
      </c>
      <c r="IW31">
        <v>19115846.758735921</v>
      </c>
      <c r="IX31">
        <v>19060432.946852136</v>
      </c>
      <c r="IY31">
        <v>17338863.491885185</v>
      </c>
      <c r="IZ31">
        <v>19618002.12809252</v>
      </c>
      <c r="JA31">
        <v>15621717.834697651</v>
      </c>
      <c r="JB31">
        <v>21613178.017338444</v>
      </c>
      <c r="JC31">
        <v>35676513.634864964</v>
      </c>
      <c r="JD31">
        <v>41573870.401050709</v>
      </c>
      <c r="JE31">
        <v>40934436.041656569</v>
      </c>
      <c r="JF31">
        <v>40783021.21194692</v>
      </c>
      <c r="JG31">
        <v>36361081.907821052</v>
      </c>
      <c r="JH31">
        <v>35799834.358451471</v>
      </c>
      <c r="JI31">
        <v>32220201.891494002</v>
      </c>
      <c r="JJ31">
        <v>30374134.948604867</v>
      </c>
      <c r="JK31">
        <v>24173215.708423197</v>
      </c>
      <c r="JL31">
        <v>9356773.1190308519</v>
      </c>
      <c r="JM31">
        <v>3596496.7695539668</v>
      </c>
      <c r="JN31">
        <v>3701361.3356363503</v>
      </c>
      <c r="JO31">
        <v>3726791.1995526962</v>
      </c>
      <c r="JP31">
        <v>43381527.439823955</v>
      </c>
      <c r="JQ31">
        <v>55503897.31551525</v>
      </c>
      <c r="JR31">
        <v>71990926.145818383</v>
      </c>
      <c r="JS31">
        <v>130466799.43472609</v>
      </c>
      <c r="JT31">
        <v>154362536.96591681</v>
      </c>
      <c r="JU31">
        <v>270102746.79377675</v>
      </c>
      <c r="JV31">
        <v>283092966.92692393</v>
      </c>
      <c r="JW31">
        <v>289746535.51465452</v>
      </c>
      <c r="JX31">
        <v>292274296.86910087</v>
      </c>
      <c r="JY31">
        <v>252679955.40797582</v>
      </c>
      <c r="JZ31">
        <v>240280251.07064191</v>
      </c>
      <c r="KA31">
        <v>223825274.84645307</v>
      </c>
      <c r="KB31">
        <v>165399277.50404543</v>
      </c>
      <c r="KC31">
        <v>141550805.9936882</v>
      </c>
      <c r="KD31">
        <v>25944598.665009923</v>
      </c>
      <c r="KE31">
        <v>13011312.86794832</v>
      </c>
      <c r="KF31">
        <v>6354995.1058572577</v>
      </c>
      <c r="KG31">
        <v>3860992.5529997521</v>
      </c>
      <c r="KH31">
        <v>3511281.4391703703</v>
      </c>
      <c r="KI31">
        <v>3458429.13047795</v>
      </c>
      <c r="KJ31">
        <v>3278326.0470617921</v>
      </c>
      <c r="KK31">
        <v>2717722.2975379219</v>
      </c>
      <c r="KL31">
        <v>2511284.0158211719</v>
      </c>
      <c r="KM31">
        <v>1895854.219673814</v>
      </c>
      <c r="KN31">
        <v>1619964.9357872591</v>
      </c>
      <c r="KO31">
        <v>1567167.0991605271</v>
      </c>
      <c r="KP31">
        <v>1568419.7189585783</v>
      </c>
      <c r="KQ31">
        <v>2551296.8345434675</v>
      </c>
      <c r="KR31">
        <v>3102238.5253768656</v>
      </c>
      <c r="KS31">
        <v>3493063.1826267666</v>
      </c>
      <c r="KT31">
        <v>4886783.6440631049</v>
      </c>
      <c r="KU31">
        <v>5568879.4043665733</v>
      </c>
      <c r="KV31">
        <v>6831868.4189813575</v>
      </c>
      <c r="KW31">
        <v>7530714.667674494</v>
      </c>
      <c r="KX31">
        <v>7688622.6899731169</v>
      </c>
      <c r="KY31">
        <v>7786338.7517466517</v>
      </c>
      <c r="KZ31">
        <v>31944213.914540112</v>
      </c>
      <c r="LA31">
        <v>34906665.432739183</v>
      </c>
      <c r="LB31">
        <v>45973112.738662578</v>
      </c>
      <c r="LC31">
        <v>53863617.166401297</v>
      </c>
      <c r="LD31">
        <v>59242507.175146706</v>
      </c>
      <c r="LE31">
        <v>63431580.398035437</v>
      </c>
      <c r="LF31">
        <v>65500934.020401612</v>
      </c>
      <c r="LG31">
        <v>67093787.031586319</v>
      </c>
      <c r="LH31">
        <v>71483810.127860934</v>
      </c>
      <c r="LI31">
        <v>46732669.388151154</v>
      </c>
      <c r="LJ31">
        <v>43449499.74832911</v>
      </c>
      <c r="LK31">
        <v>32127996.756417274</v>
      </c>
      <c r="LL31">
        <v>23334644.239815868</v>
      </c>
      <c r="LM31">
        <v>17440354.26429737</v>
      </c>
      <c r="LN31">
        <v>12508924.114634467</v>
      </c>
      <c r="LO31">
        <v>9972875.6230874453</v>
      </c>
      <c r="LP31">
        <v>8274622.1118241157</v>
      </c>
      <c r="LQ31">
        <v>3829204.4574898183</v>
      </c>
      <c r="LR31">
        <v>15327346.987453001</v>
      </c>
      <c r="LS31">
        <v>30729207.942543946</v>
      </c>
      <c r="LT31">
        <v>35944592.324114762</v>
      </c>
      <c r="LU31">
        <v>51652119.754429184</v>
      </c>
      <c r="LV31">
        <v>57632546.581836537</v>
      </c>
      <c r="LW31">
        <v>71832315.69457148</v>
      </c>
      <c r="LX31">
        <v>79296569.038997442</v>
      </c>
      <c r="LY31">
        <v>82248384.429833606</v>
      </c>
      <c r="LZ31">
        <v>83319170.306223899</v>
      </c>
      <c r="MA31">
        <v>73063966.280923441</v>
      </c>
      <c r="MB31">
        <v>58942019.985538378</v>
      </c>
      <c r="MC31">
        <v>54546152.743826464</v>
      </c>
      <c r="MD31">
        <v>41295874.779565811</v>
      </c>
      <c r="ME31">
        <v>36337897.774143092</v>
      </c>
      <c r="MF31">
        <v>25241720.196385123</v>
      </c>
      <c r="MG31">
        <v>19180479.940050788</v>
      </c>
      <c r="MH31">
        <v>16749318.762687024</v>
      </c>
      <c r="MI31">
        <v>15818186.496334651</v>
      </c>
      <c r="MJ31">
        <v>34553451.924259782</v>
      </c>
      <c r="MK31">
        <v>43747445.996665969</v>
      </c>
      <c r="ML31">
        <v>46991278.59493988</v>
      </c>
      <c r="MM31">
        <v>56181237.80301404</v>
      </c>
      <c r="MN31">
        <v>63700751.523385599</v>
      </c>
      <c r="MO31">
        <v>62072558.904816806</v>
      </c>
      <c r="MP31">
        <v>61816725.133836739</v>
      </c>
      <c r="MQ31">
        <v>63160534.940938264</v>
      </c>
      <c r="MR31">
        <v>63476722.285357364</v>
      </c>
      <c r="MS31">
        <v>86586656.411437929</v>
      </c>
      <c r="MT31">
        <v>80893186.311484754</v>
      </c>
      <c r="MU31">
        <v>78879350.481242284</v>
      </c>
      <c r="MV31">
        <v>80644881.224242985</v>
      </c>
      <c r="MW31">
        <v>76603249.169577703</v>
      </c>
      <c r="MX31">
        <v>115763040.33110616</v>
      </c>
      <c r="MY31">
        <v>118164762.97229515</v>
      </c>
      <c r="MZ31">
        <v>118195010.29271296</v>
      </c>
      <c r="NA31">
        <v>118051975.82906365</v>
      </c>
      <c r="NB31">
        <v>127518873.25163947</v>
      </c>
      <c r="NC31">
        <v>134633696.80420479</v>
      </c>
      <c r="ND31">
        <v>156674616.86706257</v>
      </c>
      <c r="NE31">
        <v>192639874.41902471</v>
      </c>
      <c r="NF31">
        <v>215825088.84488666</v>
      </c>
      <c r="NG31">
        <v>203284675.48238677</v>
      </c>
      <c r="NH31">
        <v>227807753.90901482</v>
      </c>
      <c r="NI31">
        <v>234418450.00084075</v>
      </c>
      <c r="NJ31">
        <v>234693728.69015694</v>
      </c>
      <c r="NK31">
        <v>197618455.50595567</v>
      </c>
      <c r="NL31">
        <v>202411170.12553489</v>
      </c>
      <c r="NM31">
        <v>189458780.12268111</v>
      </c>
      <c r="NN31">
        <v>156460463.18736961</v>
      </c>
      <c r="NO31">
        <v>136221102.04317006</v>
      </c>
      <c r="NP31">
        <v>121096499.50472489</v>
      </c>
      <c r="NQ31">
        <v>100690003.08783492</v>
      </c>
      <c r="NR31">
        <v>95972962.154433861</v>
      </c>
      <c r="NS31">
        <v>95511038.814149603</v>
      </c>
      <c r="NT31">
        <v>200902822.28382647</v>
      </c>
      <c r="NU31">
        <v>305943333.10838795</v>
      </c>
      <c r="NV31">
        <v>397270591.1020202</v>
      </c>
      <c r="NW31">
        <v>929909980.8594768</v>
      </c>
      <c r="NX31">
        <v>1210389509.8912566</v>
      </c>
      <c r="NY31">
        <v>1576570203.4804773</v>
      </c>
      <c r="NZ31">
        <v>1650888173.7617064</v>
      </c>
      <c r="OA31">
        <v>1733711300.3856533</v>
      </c>
      <c r="OB31">
        <v>1733480964.3389888</v>
      </c>
      <c r="OC31">
        <v>1758229980.1307945</v>
      </c>
      <c r="OD31">
        <v>1652040168.4783287</v>
      </c>
      <c r="OE31">
        <v>1582533187.2776325</v>
      </c>
      <c r="OF31">
        <v>1275269610.9552586</v>
      </c>
      <c r="OG31">
        <v>1132114754.7578764</v>
      </c>
      <c r="OH31">
        <v>896927400.48996508</v>
      </c>
      <c r="OI31">
        <v>814955228.63436842</v>
      </c>
      <c r="OJ31">
        <v>755038054.63778102</v>
      </c>
      <c r="OK31">
        <v>768920816.82322621</v>
      </c>
      <c r="OL31">
        <v>623046825.55866826</v>
      </c>
      <c r="OM31">
        <v>607278941.71034527</v>
      </c>
      <c r="ON31">
        <v>574228592.70764375</v>
      </c>
      <c r="OO31">
        <v>332115635.17824101</v>
      </c>
      <c r="OP31">
        <v>187209878.68873763</v>
      </c>
      <c r="OQ31">
        <v>42888140.832299083</v>
      </c>
      <c r="OR31">
        <v>42693047.502971508</v>
      </c>
      <c r="OS31">
        <v>15939468.59848164</v>
      </c>
      <c r="OT31">
        <v>2079766.5242553134</v>
      </c>
      <c r="OU31">
        <v>22083219.594535027</v>
      </c>
      <c r="OV31">
        <v>25574733.773887947</v>
      </c>
      <c r="OW31">
        <v>35112989.078850329</v>
      </c>
      <c r="OX31">
        <v>71174287.253106952</v>
      </c>
      <c r="OY31">
        <v>81630742.512284696</v>
      </c>
      <c r="OZ31">
        <v>115098498.91277879</v>
      </c>
      <c r="PA31">
        <v>133911256.67378995</v>
      </c>
      <c r="PB31">
        <v>139403849.88326198</v>
      </c>
      <c r="PC31">
        <v>142184706.70960879</v>
      </c>
      <c r="PD31">
        <v>123303429.89529531</v>
      </c>
      <c r="PE31">
        <v>119894848.55201821</v>
      </c>
      <c r="PF31">
        <v>110594979.49346413</v>
      </c>
      <c r="PG31">
        <v>75286482.494158849</v>
      </c>
      <c r="PH31">
        <v>65103710.202870727</v>
      </c>
      <c r="PI31">
        <v>32572736.446402121</v>
      </c>
      <c r="PJ31">
        <v>14196737.778711116</v>
      </c>
      <c r="PK31">
        <v>8883354.4072217569</v>
      </c>
      <c r="PL31">
        <v>6134009.4589579022</v>
      </c>
      <c r="PM31">
        <v>8144494.7537311129</v>
      </c>
      <c r="PN31">
        <v>8751509.3617424853</v>
      </c>
      <c r="PO31">
        <v>10312439.286693441</v>
      </c>
      <c r="PP31">
        <v>14183631.132714476</v>
      </c>
      <c r="PQ31">
        <v>15967561.908994904</v>
      </c>
      <c r="PR31">
        <v>19438990.66672729</v>
      </c>
      <c r="PS31">
        <v>21238366.009303708</v>
      </c>
      <c r="PT31">
        <v>21852232.577742264</v>
      </c>
      <c r="PU31">
        <v>22159999.962932538</v>
      </c>
      <c r="PV31">
        <v>18831114.552863207</v>
      </c>
      <c r="PW31">
        <v>18086881.237666495</v>
      </c>
      <c r="PX31">
        <v>16161976.502443358</v>
      </c>
      <c r="PY31">
        <v>11279160.402598981</v>
      </c>
      <c r="PZ31">
        <v>9118682.159007553</v>
      </c>
      <c r="QA31">
        <v>4464387.7580223083</v>
      </c>
      <c r="QB31">
        <v>2088887.1736761611</v>
      </c>
      <c r="QC31">
        <v>1247125.2960776542</v>
      </c>
      <c r="QD31">
        <v>894736.92207398312</v>
      </c>
      <c r="QE31">
        <v>8540897.1552058775</v>
      </c>
      <c r="QF31">
        <v>12259783.846280478</v>
      </c>
      <c r="QG31">
        <v>18890650.745721374</v>
      </c>
      <c r="QH31">
        <v>98801999.03266196</v>
      </c>
      <c r="QI31">
        <v>117527597.52547117</v>
      </c>
      <c r="QJ31">
        <v>292818712.03395575</v>
      </c>
      <c r="QK31">
        <v>300669608.09421396</v>
      </c>
      <c r="QL31">
        <v>303831838.14033115</v>
      </c>
      <c r="QM31">
        <v>304887228.74864352</v>
      </c>
      <c r="QN31">
        <v>306315868.23553813</v>
      </c>
      <c r="QO31">
        <v>305581842.12945068</v>
      </c>
      <c r="QP31">
        <v>304547687.03829855</v>
      </c>
      <c r="QQ31">
        <v>242295606.20160598</v>
      </c>
      <c r="QR31">
        <v>235801753.07296443</v>
      </c>
      <c r="QS31">
        <v>72623654.055031002</v>
      </c>
      <c r="QT31">
        <v>78557903.514485478</v>
      </c>
      <c r="QU31">
        <v>77402323.186106905</v>
      </c>
      <c r="QV31">
        <v>76452556.569094524</v>
      </c>
      <c r="QW31">
        <v>70501493.434578419</v>
      </c>
      <c r="QX31">
        <v>70538587.364973098</v>
      </c>
      <c r="QY31">
        <v>68017193.013031065</v>
      </c>
      <c r="QZ31">
        <v>55355961.401396826</v>
      </c>
      <c r="RA31">
        <v>48178336.465871394</v>
      </c>
      <c r="RB31">
        <v>42407315.952590421</v>
      </c>
      <c r="RC31">
        <v>32565896.086860474</v>
      </c>
      <c r="RD31">
        <v>31721902.945435114</v>
      </c>
      <c r="RE31">
        <v>31740962.492540576</v>
      </c>
      <c r="RF31">
        <v>53076560.588757679</v>
      </c>
      <c r="RG31">
        <v>56865707.289405249</v>
      </c>
      <c r="RH31">
        <v>64718210.637235455</v>
      </c>
      <c r="RI31">
        <v>97697915.106180638</v>
      </c>
      <c r="RJ31">
        <v>116211683.35012147</v>
      </c>
      <c r="RK31">
        <v>126902234.24934472</v>
      </c>
      <c r="RL31">
        <v>142391530.22084332</v>
      </c>
      <c r="RM31">
        <v>144934656.46423414</v>
      </c>
      <c r="RN31">
        <v>152039671.00629419</v>
      </c>
      <c r="RO31">
        <v>212643227.62536857</v>
      </c>
      <c r="RP31">
        <v>248187921.29704288</v>
      </c>
      <c r="RQ31">
        <v>252634251.20227468</v>
      </c>
      <c r="RR31">
        <v>292490283.99770242</v>
      </c>
      <c r="RS31">
        <v>292454782.75453472</v>
      </c>
      <c r="RT31">
        <v>410294549.35501802</v>
      </c>
      <c r="RU31">
        <v>428955703.81209552</v>
      </c>
      <c r="RV31">
        <v>449691290.09215486</v>
      </c>
      <c r="RW31">
        <v>459571017.03387243</v>
      </c>
      <c r="RX31">
        <v>375712421.88697261</v>
      </c>
      <c r="RY31">
        <v>334345401.31992173</v>
      </c>
      <c r="RZ31">
        <v>319191203.77952617</v>
      </c>
      <c r="SA31">
        <v>242517772.32465681</v>
      </c>
      <c r="SB31">
        <v>220082082.38582116</v>
      </c>
      <c r="SC31">
        <v>85307152.389035702</v>
      </c>
      <c r="SD31">
        <v>47220044.111164548</v>
      </c>
      <c r="SE31">
        <v>22823818.875137907</v>
      </c>
      <c r="SF31">
        <v>5737070.5502389129</v>
      </c>
      <c r="SG31">
        <v>5523247.8855470465</v>
      </c>
      <c r="SH31">
        <v>4735058.487766467</v>
      </c>
      <c r="SI31">
        <v>5025784.4357125135</v>
      </c>
      <c r="SJ31">
        <v>5343856.6570235742</v>
      </c>
      <c r="SK31">
        <v>4831054.301955888</v>
      </c>
      <c r="SL31">
        <v>6259950.3540369291</v>
      </c>
      <c r="SM31">
        <v>7044505.6664294051</v>
      </c>
      <c r="SN31">
        <v>7224847.2644111272</v>
      </c>
      <c r="SO31">
        <v>7297466.6135849683</v>
      </c>
      <c r="SP31">
        <v>12213802.301252577</v>
      </c>
      <c r="SQ31">
        <v>14684040.611260317</v>
      </c>
      <c r="SR31">
        <v>15050568.991394443</v>
      </c>
      <c r="SS31">
        <v>16082065.543759894</v>
      </c>
      <c r="ST31">
        <v>15952510.406308187</v>
      </c>
      <c r="SU31">
        <v>14845345.55036837</v>
      </c>
      <c r="SV31">
        <v>14463273.302183134</v>
      </c>
      <c r="SW31">
        <v>14577301.624294169</v>
      </c>
      <c r="SX31">
        <v>14610064.98724715</v>
      </c>
      <c r="SY31">
        <v>8540763.408395756</v>
      </c>
      <c r="SZ31">
        <v>5864124.6108791456</v>
      </c>
      <c r="TA31">
        <v>4966791.8200396681</v>
      </c>
      <c r="TB31">
        <v>2373140.4093482313</v>
      </c>
      <c r="TC31">
        <v>1886619.9086674927</v>
      </c>
      <c r="TD31">
        <v>1344620.3945250586</v>
      </c>
      <c r="TE31">
        <v>898017.38814386039</v>
      </c>
      <c r="TF31">
        <v>544456.79851071362</v>
      </c>
      <c r="TG31">
        <v>412844.99940068205</v>
      </c>
      <c r="TH31">
        <v>25929778.005341344</v>
      </c>
      <c r="TI31">
        <v>37084733.810708821</v>
      </c>
      <c r="TJ31">
        <v>40296131.074078709</v>
      </c>
      <c r="TK31">
        <v>52038722.56635341</v>
      </c>
      <c r="TL31">
        <v>60424815.119289786</v>
      </c>
      <c r="TM31">
        <v>68550237.420823321</v>
      </c>
      <c r="TN31">
        <v>75434527.529296845</v>
      </c>
      <c r="TO31">
        <v>78403468.859707788</v>
      </c>
      <c r="TP31">
        <v>78500276.130755082</v>
      </c>
      <c r="TQ31">
        <v>53890266.615148924</v>
      </c>
      <c r="TR31">
        <v>43009701.374279834</v>
      </c>
      <c r="TS31">
        <v>40304390.045797139</v>
      </c>
      <c r="TT31">
        <v>30064887.341530751</v>
      </c>
      <c r="TU31">
        <v>23098695.168204095</v>
      </c>
      <c r="TV31">
        <v>16541040.763079725</v>
      </c>
      <c r="TW31">
        <v>10407382.368095096</v>
      </c>
      <c r="TX31">
        <v>7659404.1503821574</v>
      </c>
      <c r="TY31">
        <v>7695970.6773926551</v>
      </c>
      <c r="TZ31">
        <v>6749084.3650793014</v>
      </c>
      <c r="UA31">
        <v>6484950.5943976035</v>
      </c>
      <c r="UB31">
        <v>5988490.8739193995</v>
      </c>
      <c r="UC31">
        <v>4576087.5237654913</v>
      </c>
      <c r="UD31">
        <v>3182104.1877298509</v>
      </c>
      <c r="UE31">
        <v>1663763.352629195</v>
      </c>
      <c r="UF31">
        <v>943600.18782277044</v>
      </c>
      <c r="UG31">
        <v>733195.66002439638</v>
      </c>
      <c r="UH31">
        <v>601482.31377950427</v>
      </c>
      <c r="UI31">
        <v>548668.05509668717</v>
      </c>
      <c r="UJ31">
        <v>525473.63228704222</v>
      </c>
      <c r="UK31">
        <v>478361.60369897628</v>
      </c>
      <c r="UL31">
        <v>309426.57052317017</v>
      </c>
      <c r="UM31">
        <v>248870.87490460119</v>
      </c>
      <c r="UN31">
        <v>112268.08532379089</v>
      </c>
      <c r="UO31">
        <v>35505.642404739956</v>
      </c>
      <c r="UP31">
        <v>8059.0626022269917</v>
      </c>
    </row>
    <row r="32" spans="1:562">
      <c r="C32" t="s">
        <v>78</v>
      </c>
      <c r="D32" t="s">
        <v>79</v>
      </c>
      <c r="E32">
        <v>613615.84000000008</v>
      </c>
      <c r="F32">
        <v>8911465.4399999995</v>
      </c>
      <c r="G32">
        <v>12203534.24</v>
      </c>
      <c r="H32">
        <v>15182978.640000001</v>
      </c>
      <c r="I32">
        <v>22834608.939999998</v>
      </c>
      <c r="J32">
        <v>25444071.140000001</v>
      </c>
      <c r="K32">
        <v>27840249.140000001</v>
      </c>
      <c r="L32">
        <v>29990932.039999999</v>
      </c>
      <c r="M32">
        <v>30957487.539999999</v>
      </c>
      <c r="N32">
        <v>31026859.899999999</v>
      </c>
      <c r="O32">
        <v>28255489.899999999</v>
      </c>
      <c r="P32">
        <v>27403249.899999999</v>
      </c>
      <c r="Q32">
        <v>30538539.899999999</v>
      </c>
      <c r="R32">
        <v>32439779.899999999</v>
      </c>
      <c r="S32">
        <v>39735539.899999999</v>
      </c>
      <c r="T32">
        <v>53558439.899999999</v>
      </c>
      <c r="U32">
        <v>55334469.899999999</v>
      </c>
      <c r="V32">
        <v>57120404.899999999</v>
      </c>
      <c r="W32">
        <v>57155789</v>
      </c>
      <c r="X32">
        <v>51614960.799999997</v>
      </c>
      <c r="Y32">
        <v>49149012.099999994</v>
      </c>
      <c r="Z32">
        <v>43018998.499999993</v>
      </c>
      <c r="AA32">
        <v>33438240.699999999</v>
      </c>
      <c r="AB32">
        <v>23509564.300000001</v>
      </c>
      <c r="AC32">
        <v>7215464.2999999998</v>
      </c>
      <c r="AD32">
        <v>3267625.8</v>
      </c>
      <c r="AE32">
        <v>503357.69999999995</v>
      </c>
      <c r="AF32">
        <v>398268.43000000005</v>
      </c>
      <c r="AG32">
        <v>1098457.6299999999</v>
      </c>
      <c r="AH32">
        <v>1320358.33</v>
      </c>
      <c r="AI32">
        <v>1474891.93</v>
      </c>
      <c r="AJ32">
        <v>2027686.73</v>
      </c>
      <c r="AK32">
        <v>2012743.8299999998</v>
      </c>
      <c r="AL32">
        <v>1957661.7299999997</v>
      </c>
      <c r="AM32">
        <v>1929250.7399999998</v>
      </c>
      <c r="AN32">
        <v>1952769.2399999998</v>
      </c>
      <c r="AO32">
        <v>1967148.7099999997</v>
      </c>
      <c r="AP32">
        <v>1328876.3099999998</v>
      </c>
      <c r="AQ32">
        <v>1153496.31</v>
      </c>
      <c r="AR32">
        <v>1091607.31</v>
      </c>
      <c r="AS32">
        <v>702533.31</v>
      </c>
      <c r="AT32">
        <v>827866.61</v>
      </c>
      <c r="AU32">
        <v>1145290.71</v>
      </c>
      <c r="AV32">
        <v>1241861.2</v>
      </c>
      <c r="AW32">
        <v>1255251.6000000001</v>
      </c>
      <c r="AX32">
        <v>1243633.4600000002</v>
      </c>
      <c r="AY32">
        <v>1225063.56</v>
      </c>
      <c r="AZ32">
        <v>1292243.56</v>
      </c>
      <c r="BA32">
        <v>1259008.56</v>
      </c>
      <c r="BB32">
        <v>1195899.56</v>
      </c>
      <c r="BC32">
        <v>1138770.56</v>
      </c>
      <c r="BD32">
        <v>1021851.56</v>
      </c>
      <c r="BE32">
        <v>992906.3600000001</v>
      </c>
      <c r="BF32">
        <v>980266.8600000001</v>
      </c>
      <c r="BG32">
        <v>979389.87</v>
      </c>
      <c r="BH32">
        <v>1073098.17</v>
      </c>
      <c r="BI32">
        <v>1012893.5700000001</v>
      </c>
      <c r="BJ32">
        <v>1174984.57</v>
      </c>
      <c r="BK32">
        <v>1341341.5699999998</v>
      </c>
      <c r="BL32">
        <v>1469292.5699999998</v>
      </c>
      <c r="BM32">
        <v>1794306.57</v>
      </c>
      <c r="BN32">
        <v>1882893.77</v>
      </c>
      <c r="BO32">
        <v>1926459.27</v>
      </c>
      <c r="BP32">
        <v>1929523.97</v>
      </c>
      <c r="BQ32">
        <v>6105046.9699999997</v>
      </c>
      <c r="BR32">
        <v>7351979.5700000003</v>
      </c>
      <c r="BS32">
        <v>9076932.5700000003</v>
      </c>
      <c r="BT32">
        <v>12242611.57</v>
      </c>
      <c r="BU32">
        <v>13511945.57</v>
      </c>
      <c r="BV32">
        <v>13989898.57</v>
      </c>
      <c r="BW32">
        <v>14273287.57</v>
      </c>
      <c r="BX32">
        <v>14552760.77</v>
      </c>
      <c r="BY32">
        <v>14570570.1</v>
      </c>
      <c r="BZ32">
        <v>108944770.09999999</v>
      </c>
      <c r="CA32">
        <v>225856180.09999999</v>
      </c>
      <c r="CB32">
        <v>294230130.10000002</v>
      </c>
      <c r="CC32">
        <v>557486580.10000002</v>
      </c>
      <c r="CD32">
        <v>695809140.10000002</v>
      </c>
      <c r="CE32">
        <v>965300750.10000002</v>
      </c>
      <c r="CF32">
        <v>1049702218.1</v>
      </c>
      <c r="CG32">
        <v>1094323818.0999999</v>
      </c>
      <c r="CH32">
        <v>1094299903.8868501</v>
      </c>
      <c r="CI32">
        <v>995952485.88685</v>
      </c>
      <c r="CJ32">
        <v>877963837.88685</v>
      </c>
      <c r="CK32">
        <v>807973834.88685</v>
      </c>
      <c r="CL32">
        <v>541842400.88685</v>
      </c>
      <c r="CM32">
        <v>402437407.88685</v>
      </c>
      <c r="CN32">
        <v>133158247.88685</v>
      </c>
      <c r="CO32">
        <v>48610327.886849999</v>
      </c>
      <c r="CP32">
        <v>3782934.8868499999</v>
      </c>
      <c r="CQ32">
        <v>3792877.54</v>
      </c>
      <c r="CR32">
        <v>6695265.54</v>
      </c>
      <c r="CS32">
        <v>9257203.5399999991</v>
      </c>
      <c r="CT32">
        <v>11342786.539999999</v>
      </c>
      <c r="CU32">
        <v>16570650.539999999</v>
      </c>
      <c r="CV32">
        <v>22244713.539999999</v>
      </c>
      <c r="CW32">
        <v>30280153.539999999</v>
      </c>
      <c r="CX32">
        <v>34101783.539999999</v>
      </c>
      <c r="CY32">
        <v>35511676.539999999</v>
      </c>
      <c r="CZ32">
        <v>35648071</v>
      </c>
      <c r="DA32">
        <v>32713229</v>
      </c>
      <c r="DB32">
        <v>30246825</v>
      </c>
      <c r="DC32">
        <v>28137300</v>
      </c>
      <c r="DD32">
        <v>22868733</v>
      </c>
      <c r="DE32">
        <v>17186747</v>
      </c>
      <c r="DF32">
        <v>9047767</v>
      </c>
      <c r="DG32">
        <v>5238157</v>
      </c>
      <c r="DH32">
        <v>3840952</v>
      </c>
      <c r="DI32">
        <v>3706298.3</v>
      </c>
      <c r="DJ32">
        <v>4327744.3</v>
      </c>
      <c r="DK32">
        <v>4383054.3</v>
      </c>
      <c r="DL32">
        <v>4538138.3</v>
      </c>
      <c r="DM32">
        <v>5082825.3</v>
      </c>
      <c r="DN32">
        <v>5176261.3</v>
      </c>
      <c r="DO32">
        <v>4687129.3</v>
      </c>
      <c r="DP32">
        <v>4715944.3</v>
      </c>
      <c r="DQ32">
        <v>4563061.2</v>
      </c>
      <c r="DR32">
        <v>4558643.04</v>
      </c>
      <c r="DS32">
        <v>3760733.04</v>
      </c>
      <c r="DT32">
        <v>3620693.04</v>
      </c>
      <c r="DU32">
        <v>3270729.04</v>
      </c>
      <c r="DV32">
        <v>2405873.04</v>
      </c>
      <c r="DW32">
        <v>2065399.0399999998</v>
      </c>
      <c r="DX32">
        <v>1803057.04</v>
      </c>
      <c r="DY32">
        <v>1585100.04</v>
      </c>
      <c r="DZ32">
        <v>1635787.1400000001</v>
      </c>
      <c r="EA32">
        <v>1634083.55</v>
      </c>
      <c r="EB32">
        <v>1922053.55</v>
      </c>
      <c r="EC32">
        <v>2078573.55</v>
      </c>
      <c r="ED32">
        <v>2372662.5499999998</v>
      </c>
      <c r="EE32">
        <v>2411467.5499999998</v>
      </c>
      <c r="EF32">
        <v>2482881.5499999998</v>
      </c>
      <c r="EG32">
        <v>2363651.5499999998</v>
      </c>
      <c r="EH32">
        <v>2393892.5499999998</v>
      </c>
      <c r="EI32">
        <v>2534852.5499999998</v>
      </c>
      <c r="EJ32">
        <v>2542255.2000000002</v>
      </c>
      <c r="EK32">
        <v>2209540.2000000002</v>
      </c>
      <c r="EL32">
        <v>1944537.2</v>
      </c>
      <c r="EM32">
        <v>1551287.7</v>
      </c>
      <c r="EN32">
        <v>1292598</v>
      </c>
      <c r="EO32">
        <v>1115020.3999999999</v>
      </c>
      <c r="EP32">
        <v>837406.8</v>
      </c>
      <c r="EQ32">
        <v>733074.20000000007</v>
      </c>
      <c r="ER32">
        <v>583741.9</v>
      </c>
      <c r="ES32">
        <v>642428.30000000005</v>
      </c>
      <c r="ET32">
        <v>528275.59000000008</v>
      </c>
      <c r="EU32">
        <v>388151.42000000004</v>
      </c>
      <c r="EV32">
        <v>337414.98000000004</v>
      </c>
      <c r="EW32">
        <v>297671.52999999997</v>
      </c>
      <c r="EX32">
        <v>247570.24</v>
      </c>
      <c r="EY32">
        <v>217377.24</v>
      </c>
      <c r="EZ32">
        <v>170213.41999999995</v>
      </c>
      <c r="FA32">
        <v>110105.8</v>
      </c>
      <c r="FB32">
        <v>38564.893000000004</v>
      </c>
      <c r="FC32">
        <v>3037428.6030000001</v>
      </c>
      <c r="FD32">
        <v>5139689.773</v>
      </c>
      <c r="FE32">
        <v>6677941.7129999995</v>
      </c>
      <c r="FF32">
        <v>9399535.8629999999</v>
      </c>
      <c r="FG32">
        <v>10712994.753</v>
      </c>
      <c r="FH32">
        <v>11945085.353</v>
      </c>
      <c r="FI32">
        <v>12658978.773</v>
      </c>
      <c r="FJ32">
        <v>13319927.693</v>
      </c>
      <c r="FK32">
        <v>13324324.5</v>
      </c>
      <c r="FL32">
        <v>10438938.5</v>
      </c>
      <c r="FM32">
        <v>8501344.5</v>
      </c>
      <c r="FN32">
        <v>7097129.5</v>
      </c>
      <c r="FO32">
        <v>4594358.5</v>
      </c>
      <c r="FP32">
        <v>3425783.5</v>
      </c>
      <c r="FQ32">
        <v>2582286.5</v>
      </c>
      <c r="FR32">
        <v>1973661.5</v>
      </c>
      <c r="FS32">
        <v>1372208.2</v>
      </c>
      <c r="FT32">
        <v>1371548.8499999999</v>
      </c>
      <c r="FU32">
        <v>4230164.8499999996</v>
      </c>
      <c r="FV32">
        <v>5777618.8499999996</v>
      </c>
      <c r="FW32">
        <v>7029523.8499999996</v>
      </c>
      <c r="FX32">
        <v>10651864.85</v>
      </c>
      <c r="FY32">
        <v>12511819.85</v>
      </c>
      <c r="FZ32">
        <v>16870336.850000001</v>
      </c>
      <c r="GA32">
        <v>17808665.850000001</v>
      </c>
      <c r="GB32">
        <v>18119987.149999999</v>
      </c>
      <c r="GC32">
        <v>18159450</v>
      </c>
      <c r="GD32">
        <v>37080690</v>
      </c>
      <c r="GE32">
        <v>44958630</v>
      </c>
      <c r="GF32">
        <v>51742760</v>
      </c>
      <c r="GG32">
        <v>64835730</v>
      </c>
      <c r="GH32">
        <v>67584980</v>
      </c>
      <c r="GI32">
        <v>70148740</v>
      </c>
      <c r="GJ32">
        <v>81711040</v>
      </c>
      <c r="GK32">
        <v>82641264</v>
      </c>
      <c r="GL32">
        <v>82813692</v>
      </c>
      <c r="GM32">
        <v>80204392</v>
      </c>
      <c r="GN32">
        <v>99171282</v>
      </c>
      <c r="GO32">
        <v>108928832</v>
      </c>
      <c r="GP32">
        <v>133357432</v>
      </c>
      <c r="GQ32">
        <v>160177662</v>
      </c>
      <c r="GR32">
        <v>202794702</v>
      </c>
      <c r="GS32">
        <v>204345702</v>
      </c>
      <c r="GT32">
        <v>212261802</v>
      </c>
      <c r="GU32">
        <v>213370560</v>
      </c>
      <c r="GV32">
        <v>195409210</v>
      </c>
      <c r="GW32">
        <v>168218640</v>
      </c>
      <c r="GX32">
        <v>150708059</v>
      </c>
      <c r="GY32">
        <v>113474759</v>
      </c>
      <c r="GZ32">
        <v>84969839</v>
      </c>
      <c r="HA32">
        <v>37059239</v>
      </c>
      <c r="HB32">
        <v>23112753</v>
      </c>
      <c r="HC32">
        <v>14348068</v>
      </c>
      <c r="HD32">
        <v>13132253</v>
      </c>
      <c r="HE32">
        <v>12381745</v>
      </c>
      <c r="HF32">
        <v>11266725</v>
      </c>
      <c r="HG32">
        <v>11002927</v>
      </c>
      <c r="HH32">
        <v>7212793</v>
      </c>
      <c r="HI32">
        <v>4279725</v>
      </c>
      <c r="HJ32">
        <v>2513508</v>
      </c>
      <c r="HK32">
        <v>2328552.4</v>
      </c>
      <c r="HL32">
        <v>2158511.4</v>
      </c>
      <c r="HM32">
        <v>2155680.4</v>
      </c>
      <c r="HN32">
        <v>1624996.5</v>
      </c>
      <c r="HO32">
        <v>1395426.5</v>
      </c>
      <c r="HP32">
        <v>1305796.7</v>
      </c>
      <c r="HQ32">
        <v>1044314.2999999999</v>
      </c>
      <c r="HR32">
        <v>958085.6</v>
      </c>
      <c r="HS32">
        <v>860270.6</v>
      </c>
      <c r="HT32">
        <v>878752.39999999991</v>
      </c>
      <c r="HU32">
        <v>618490.49999999988</v>
      </c>
      <c r="HV32">
        <v>514207.68</v>
      </c>
      <c r="HW32">
        <v>1248616.58</v>
      </c>
      <c r="HX32">
        <v>1777885.58</v>
      </c>
      <c r="HY32">
        <v>2212277.38</v>
      </c>
      <c r="HZ32">
        <v>2394349.7800000003</v>
      </c>
      <c r="IA32">
        <v>2524968.48</v>
      </c>
      <c r="IB32">
        <v>2728680.48</v>
      </c>
      <c r="IC32">
        <v>2827399.2800000003</v>
      </c>
      <c r="ID32">
        <v>2894282.68</v>
      </c>
      <c r="IE32">
        <v>2902141.3</v>
      </c>
      <c r="IF32">
        <v>2141896.2999999998</v>
      </c>
      <c r="IG32">
        <v>1602487.8</v>
      </c>
      <c r="IH32">
        <v>1121521.2</v>
      </c>
      <c r="II32">
        <v>889958.9</v>
      </c>
      <c r="IJ32">
        <v>728332.80000000005</v>
      </c>
      <c r="IK32">
        <v>419750.60000000003</v>
      </c>
      <c r="IL32">
        <v>290822.8</v>
      </c>
      <c r="IM32">
        <v>208794.97999999998</v>
      </c>
      <c r="IN32">
        <v>200177.4</v>
      </c>
      <c r="IO32">
        <v>1070776.3999999999</v>
      </c>
      <c r="IP32">
        <v>1898115.9</v>
      </c>
      <c r="IQ32">
        <v>2476641.5</v>
      </c>
      <c r="IR32">
        <v>2842482.8</v>
      </c>
      <c r="IS32">
        <v>2981756.9</v>
      </c>
      <c r="IT32">
        <v>3414283.1</v>
      </c>
      <c r="IU32">
        <v>3495676.4</v>
      </c>
      <c r="IV32">
        <v>3648486.7199999997</v>
      </c>
      <c r="IW32">
        <v>3693987.6</v>
      </c>
      <c r="IX32">
        <v>2917271.6</v>
      </c>
      <c r="IY32">
        <v>2221985.6</v>
      </c>
      <c r="IZ32">
        <v>1763575.6</v>
      </c>
      <c r="JA32">
        <v>2016408.6</v>
      </c>
      <c r="JB32">
        <v>2844006.6</v>
      </c>
      <c r="JC32">
        <v>2908435.6</v>
      </c>
      <c r="JD32">
        <v>2993453.1</v>
      </c>
      <c r="JE32">
        <v>2862480.7</v>
      </c>
      <c r="JF32">
        <v>2821101.68</v>
      </c>
      <c r="JG32">
        <v>2780697.48</v>
      </c>
      <c r="JH32">
        <v>2688507.98</v>
      </c>
      <c r="JI32">
        <v>2624638.1800000002</v>
      </c>
      <c r="JJ32">
        <v>2092598.1800000002</v>
      </c>
      <c r="JK32">
        <v>1180534.48</v>
      </c>
      <c r="JL32">
        <v>834559.48</v>
      </c>
      <c r="JM32">
        <v>709471.58</v>
      </c>
      <c r="JN32">
        <v>711210.17999999993</v>
      </c>
      <c r="JO32">
        <v>708554.17999999993</v>
      </c>
      <c r="JP32">
        <v>5226813.38</v>
      </c>
      <c r="JQ32">
        <v>8167188.8799999999</v>
      </c>
      <c r="JR32">
        <v>14292786.68</v>
      </c>
      <c r="JS32">
        <v>22604258.68</v>
      </c>
      <c r="JT32">
        <v>26981354.379999999</v>
      </c>
      <c r="JU32">
        <v>49554176.379999995</v>
      </c>
      <c r="JV32">
        <v>51534342.280000001</v>
      </c>
      <c r="JW32">
        <v>53496528.079999998</v>
      </c>
      <c r="JX32">
        <v>53763414</v>
      </c>
      <c r="JY32">
        <v>49200043.299999997</v>
      </c>
      <c r="JZ32">
        <v>46222532.099999994</v>
      </c>
      <c r="KA32">
        <v>40061956.499999993</v>
      </c>
      <c r="KB32">
        <v>31702025.899999999</v>
      </c>
      <c r="KC32">
        <v>27296925.299999997</v>
      </c>
      <c r="KD32">
        <v>4664407.3000000007</v>
      </c>
      <c r="KE32">
        <v>2669871.5999999992</v>
      </c>
      <c r="KF32">
        <v>696612.50000000012</v>
      </c>
      <c r="KG32">
        <v>428695.53</v>
      </c>
      <c r="KH32">
        <v>417010.83</v>
      </c>
      <c r="KI32">
        <v>407220.62999999995</v>
      </c>
      <c r="KJ32">
        <v>382221.43</v>
      </c>
      <c r="KK32">
        <v>338104.53</v>
      </c>
      <c r="KL32">
        <v>308444.13</v>
      </c>
      <c r="KM32">
        <v>213263.73</v>
      </c>
      <c r="KN32">
        <v>186071.03</v>
      </c>
      <c r="KO32">
        <v>172266.25</v>
      </c>
      <c r="KP32">
        <v>171446.13399999999</v>
      </c>
      <c r="KQ32">
        <v>256700.53399999999</v>
      </c>
      <c r="KR32">
        <v>330554.43400000001</v>
      </c>
      <c r="KS32">
        <v>431233.234</v>
      </c>
      <c r="KT32">
        <v>615514.73399999994</v>
      </c>
      <c r="KU32">
        <v>757603.73399999994</v>
      </c>
      <c r="KV32">
        <v>1054392.1340000001</v>
      </c>
      <c r="KW32">
        <v>1145523.534</v>
      </c>
      <c r="KX32">
        <v>1189275.6139999998</v>
      </c>
      <c r="KY32">
        <v>1193005.17</v>
      </c>
      <c r="KZ32">
        <v>6221466.1699999999</v>
      </c>
      <c r="LA32">
        <v>7556973.6699999999</v>
      </c>
      <c r="LB32">
        <v>11384169.67</v>
      </c>
      <c r="LC32">
        <v>13905675.67</v>
      </c>
      <c r="LD32">
        <v>16018287.67</v>
      </c>
      <c r="LE32">
        <v>17959097.670000002</v>
      </c>
      <c r="LF32">
        <v>18909624.670000002</v>
      </c>
      <c r="LG32">
        <v>19561454.469999999</v>
      </c>
      <c r="LH32">
        <v>20692598</v>
      </c>
      <c r="LI32">
        <v>15621706.800000001</v>
      </c>
      <c r="LJ32">
        <v>14249410.9</v>
      </c>
      <c r="LK32">
        <v>10375605.6</v>
      </c>
      <c r="LL32">
        <v>7754233.5999999996</v>
      </c>
      <c r="LM32">
        <v>5557923.8999999994</v>
      </c>
      <c r="LN32">
        <v>3464832.9</v>
      </c>
      <c r="LO32">
        <v>2464004.6999999997</v>
      </c>
      <c r="LP32">
        <v>1791195.0000000002</v>
      </c>
      <c r="LQ32">
        <v>658419.97</v>
      </c>
      <c r="LR32">
        <v>2067511.17</v>
      </c>
      <c r="LS32">
        <v>3626797.07</v>
      </c>
      <c r="LT32">
        <v>5359982.37</v>
      </c>
      <c r="LU32">
        <v>8226634.3700000001</v>
      </c>
      <c r="LV32">
        <v>10042504.07</v>
      </c>
      <c r="LW32">
        <v>14765325.07</v>
      </c>
      <c r="LX32">
        <v>16096323.27</v>
      </c>
      <c r="LY32">
        <v>16880467.969999999</v>
      </c>
      <c r="LZ32">
        <v>16927718.800000001</v>
      </c>
      <c r="MA32">
        <v>15600436.800000001</v>
      </c>
      <c r="MB32">
        <v>14070781.800000001</v>
      </c>
      <c r="MC32">
        <v>12447734.800000001</v>
      </c>
      <c r="MD32">
        <v>9781798.8000000007</v>
      </c>
      <c r="ME32">
        <v>8126889.7999999998</v>
      </c>
      <c r="MF32">
        <v>3975872.8</v>
      </c>
      <c r="MG32">
        <v>2819246.8</v>
      </c>
      <c r="MH32">
        <v>2103051</v>
      </c>
      <c r="MI32">
        <v>2058169.05</v>
      </c>
      <c r="MJ32">
        <v>4048861.05</v>
      </c>
      <c r="MK32">
        <v>5399646.0499999998</v>
      </c>
      <c r="ML32">
        <v>5967153.0499999998</v>
      </c>
      <c r="MM32">
        <v>7497489.0499999998</v>
      </c>
      <c r="MN32">
        <v>8163904.0499999998</v>
      </c>
      <c r="MO32">
        <v>7764801.0499999998</v>
      </c>
      <c r="MP32">
        <v>7739315.0499999998</v>
      </c>
      <c r="MQ32">
        <v>7960679.8499999996</v>
      </c>
      <c r="MR32">
        <v>8039856.2000000002</v>
      </c>
      <c r="MS32">
        <v>10643496.199999999</v>
      </c>
      <c r="MT32">
        <v>10904666.199999999</v>
      </c>
      <c r="MU32">
        <v>10722236.199999999</v>
      </c>
      <c r="MV32">
        <v>10911856.199999999</v>
      </c>
      <c r="MW32">
        <v>10556007.199999999</v>
      </c>
      <c r="MX32">
        <v>19242927.199999999</v>
      </c>
      <c r="MY32">
        <v>19455062.199999999</v>
      </c>
      <c r="MZ32">
        <v>19596049.199999999</v>
      </c>
      <c r="NA32">
        <v>19574856.600000001</v>
      </c>
      <c r="NB32">
        <v>24246916.600000001</v>
      </c>
      <c r="NC32">
        <v>27718396.600000001</v>
      </c>
      <c r="ND32">
        <v>33168586.600000001</v>
      </c>
      <c r="NE32">
        <v>42059146.600000001</v>
      </c>
      <c r="NF32">
        <v>47637119.600000001</v>
      </c>
      <c r="NG32">
        <v>48281809.600000001</v>
      </c>
      <c r="NH32">
        <v>52523316.600000001</v>
      </c>
      <c r="NI32">
        <v>54734137.600000001</v>
      </c>
      <c r="NJ32">
        <v>54910435</v>
      </c>
      <c r="NK32">
        <v>48326955</v>
      </c>
      <c r="NL32">
        <v>49213455</v>
      </c>
      <c r="NM32">
        <v>46433165</v>
      </c>
      <c r="NN32">
        <v>39295445</v>
      </c>
      <c r="NO32">
        <v>35587455</v>
      </c>
      <c r="NP32">
        <v>29606125</v>
      </c>
      <c r="NQ32">
        <v>26561725</v>
      </c>
      <c r="NR32">
        <v>25218005</v>
      </c>
      <c r="NS32">
        <v>25008094.399999999</v>
      </c>
      <c r="NT32">
        <v>29869224.399999999</v>
      </c>
      <c r="NU32">
        <v>41999854.399999999</v>
      </c>
      <c r="NV32">
        <v>46149584.399999999</v>
      </c>
      <c r="NW32">
        <v>63411204.399999999</v>
      </c>
      <c r="NX32">
        <v>77634784.400000006</v>
      </c>
      <c r="NY32">
        <v>116452894.40000001</v>
      </c>
      <c r="NZ32">
        <v>137460744.40000001</v>
      </c>
      <c r="OA32">
        <v>142638204.40000001</v>
      </c>
      <c r="OB32">
        <v>142608940</v>
      </c>
      <c r="OC32">
        <v>165805060</v>
      </c>
      <c r="OD32">
        <v>157027880</v>
      </c>
      <c r="OE32">
        <v>166547880</v>
      </c>
      <c r="OF32">
        <v>210215580</v>
      </c>
      <c r="OG32">
        <v>237239080</v>
      </c>
      <c r="OH32">
        <v>263975480</v>
      </c>
      <c r="OI32">
        <v>241352103.398</v>
      </c>
      <c r="OJ32">
        <v>245960543.398</v>
      </c>
      <c r="OK32">
        <v>249241163.398</v>
      </c>
      <c r="OL32">
        <v>218376883.09799999</v>
      </c>
      <c r="OM32">
        <v>208990519.528</v>
      </c>
      <c r="ON32">
        <v>192106717.928</v>
      </c>
      <c r="OO32">
        <v>127432739.82800002</v>
      </c>
      <c r="OP32">
        <v>83792937.928000018</v>
      </c>
      <c r="OQ32">
        <v>14598758.027999999</v>
      </c>
      <c r="OR32">
        <v>14622414.129999999</v>
      </c>
      <c r="OS32">
        <v>3520813.7300000004</v>
      </c>
      <c r="OT32">
        <v>241149.53100000002</v>
      </c>
      <c r="OU32">
        <v>2664259.8310000002</v>
      </c>
      <c r="OV32">
        <v>3660803.4010000001</v>
      </c>
      <c r="OW32">
        <v>6697975.0010000002</v>
      </c>
      <c r="OX32">
        <v>12643153.101</v>
      </c>
      <c r="OY32">
        <v>16116185.001</v>
      </c>
      <c r="OZ32">
        <v>25708514.901000001</v>
      </c>
      <c r="PA32">
        <v>28660465.401000001</v>
      </c>
      <c r="PB32">
        <v>29970885.800999999</v>
      </c>
      <c r="PC32">
        <v>30093954</v>
      </c>
      <c r="PD32">
        <v>27735333.100000001</v>
      </c>
      <c r="PE32">
        <v>26757746.800000001</v>
      </c>
      <c r="PF32">
        <v>23784973.100000001</v>
      </c>
      <c r="PG32">
        <v>17926994.100000001</v>
      </c>
      <c r="PH32">
        <v>14522803</v>
      </c>
      <c r="PI32">
        <v>5083139</v>
      </c>
      <c r="PJ32">
        <v>2167138</v>
      </c>
      <c r="PK32">
        <v>876704.9</v>
      </c>
      <c r="PL32">
        <v>754252.72</v>
      </c>
      <c r="PM32">
        <v>930396.62</v>
      </c>
      <c r="PN32">
        <v>1006248.9199999999</v>
      </c>
      <c r="PO32">
        <v>1260575.6200000001</v>
      </c>
      <c r="PP32">
        <v>1691378.62</v>
      </c>
      <c r="PQ32">
        <v>1963125.72</v>
      </c>
      <c r="PR32">
        <v>2619414.7199999997</v>
      </c>
      <c r="PS32">
        <v>2779367.7199999997</v>
      </c>
      <c r="PT32">
        <v>2863828.8200000003</v>
      </c>
      <c r="PU32">
        <v>2867289.8</v>
      </c>
      <c r="PV32">
        <v>2621362.2999999998</v>
      </c>
      <c r="PW32">
        <v>2519844.4099999997</v>
      </c>
      <c r="PX32">
        <v>2187058.8899999997</v>
      </c>
      <c r="PY32">
        <v>1638679.09</v>
      </c>
      <c r="PZ32">
        <v>1279478.6400000001</v>
      </c>
      <c r="QA32">
        <v>411957.83999999997</v>
      </c>
      <c r="QB32">
        <v>199626.15</v>
      </c>
      <c r="QC32">
        <v>87062.720000000001</v>
      </c>
      <c r="QD32">
        <v>82269.168999999994</v>
      </c>
      <c r="QE32">
        <v>1267443.669</v>
      </c>
      <c r="QF32">
        <v>1757073.5589999999</v>
      </c>
      <c r="QG32">
        <v>3686866.0789999999</v>
      </c>
      <c r="QH32">
        <v>9208241.8790000007</v>
      </c>
      <c r="QI32">
        <v>11959976.329</v>
      </c>
      <c r="QJ32">
        <v>23896922.129000001</v>
      </c>
      <c r="QK32">
        <v>25925751.818999998</v>
      </c>
      <c r="QL32">
        <v>26530999.248999998</v>
      </c>
      <c r="QM32">
        <v>26615909.399999999</v>
      </c>
      <c r="QN32">
        <v>26912539.399999999</v>
      </c>
      <c r="QO32">
        <v>27569161.399999999</v>
      </c>
      <c r="QP32">
        <v>26661931.399999999</v>
      </c>
      <c r="QQ32">
        <v>22853331.399999999</v>
      </c>
      <c r="QR32">
        <v>21767961.399999999</v>
      </c>
      <c r="QS32">
        <v>12227941.4</v>
      </c>
      <c r="QT32">
        <v>11081690.4</v>
      </c>
      <c r="QU32">
        <v>10759520.4</v>
      </c>
      <c r="QV32">
        <v>10713005.699999999</v>
      </c>
      <c r="QW32">
        <v>10004764.699999999</v>
      </c>
      <c r="QX32">
        <v>10027714.699999999</v>
      </c>
      <c r="QY32">
        <v>10035784.699999999</v>
      </c>
      <c r="QZ32">
        <v>9953384.6999999993</v>
      </c>
      <c r="RA32">
        <v>9793374.6999999993</v>
      </c>
      <c r="RB32">
        <v>9538794.6999999993</v>
      </c>
      <c r="RC32">
        <v>9160423.6999999993</v>
      </c>
      <c r="RD32">
        <v>9246979.6999999993</v>
      </c>
      <c r="RE32">
        <v>9245377.9000000004</v>
      </c>
      <c r="RF32">
        <v>14586658.9</v>
      </c>
      <c r="RG32">
        <v>16664748.9</v>
      </c>
      <c r="RH32">
        <v>19934698.899999999</v>
      </c>
      <c r="RI32">
        <v>27405448.899999999</v>
      </c>
      <c r="RJ32">
        <v>31059948.899999999</v>
      </c>
      <c r="RK32">
        <v>35865928.899999999</v>
      </c>
      <c r="RL32">
        <v>39606680.899999999</v>
      </c>
      <c r="RM32">
        <v>40309922.899999999</v>
      </c>
      <c r="RN32">
        <v>42592700</v>
      </c>
      <c r="RO32">
        <v>44032560</v>
      </c>
      <c r="RP32">
        <v>48559750</v>
      </c>
      <c r="RQ32">
        <v>45888510</v>
      </c>
      <c r="RR32">
        <v>44285410</v>
      </c>
      <c r="RS32">
        <v>41759170</v>
      </c>
      <c r="RT32">
        <v>44211520</v>
      </c>
      <c r="RU32">
        <v>42009200</v>
      </c>
      <c r="RV32">
        <v>43283720</v>
      </c>
      <c r="RW32">
        <v>42906560</v>
      </c>
      <c r="RX32">
        <v>35644117</v>
      </c>
      <c r="RY32">
        <v>28168704</v>
      </c>
      <c r="RZ32">
        <v>26657818</v>
      </c>
      <c r="SA32">
        <v>19343003</v>
      </c>
      <c r="SB32">
        <v>16879375</v>
      </c>
      <c r="SC32">
        <v>7547814.0999999996</v>
      </c>
      <c r="SD32">
        <v>5529932.3999999994</v>
      </c>
      <c r="SE32">
        <v>3211707.4</v>
      </c>
      <c r="SF32">
        <v>1273937.2000000002</v>
      </c>
      <c r="SG32">
        <v>1066974.5</v>
      </c>
      <c r="SH32">
        <v>805324.00000000012</v>
      </c>
      <c r="SI32">
        <v>796322</v>
      </c>
      <c r="SJ32">
        <v>789775</v>
      </c>
      <c r="SK32">
        <v>739706</v>
      </c>
      <c r="SL32">
        <v>1014038.9</v>
      </c>
      <c r="SM32">
        <v>1086323.6000000001</v>
      </c>
      <c r="SN32">
        <v>1104513.8</v>
      </c>
      <c r="SO32">
        <v>1102811.44</v>
      </c>
      <c r="SP32">
        <v>2091117.14</v>
      </c>
      <c r="SQ32">
        <v>2455079.6399999997</v>
      </c>
      <c r="SR32">
        <v>2684331.6399999997</v>
      </c>
      <c r="SS32">
        <v>3243697.6399999997</v>
      </c>
      <c r="ST32">
        <v>3262946.6399999997</v>
      </c>
      <c r="SU32">
        <v>3053169.64</v>
      </c>
      <c r="SV32">
        <v>3070090.6399999997</v>
      </c>
      <c r="SW32">
        <v>3122995.44</v>
      </c>
      <c r="SX32">
        <v>3158581.8</v>
      </c>
      <c r="SY32">
        <v>2075755.9200000002</v>
      </c>
      <c r="SZ32">
        <v>1672038.6240000001</v>
      </c>
      <c r="TA32">
        <v>1327116.1140000001</v>
      </c>
      <c r="TB32">
        <v>582144.51400000008</v>
      </c>
      <c r="TC32">
        <v>434935.13400000002</v>
      </c>
      <c r="TD32">
        <v>281403.984</v>
      </c>
      <c r="TE32">
        <v>162742.20399999997</v>
      </c>
      <c r="TF32">
        <v>59614.530000000006</v>
      </c>
      <c r="TG32">
        <v>20897.437100000003</v>
      </c>
      <c r="TH32">
        <v>2537073.3171000001</v>
      </c>
      <c r="TI32">
        <v>4102291.6131000002</v>
      </c>
      <c r="TJ32">
        <v>4625715.1230999995</v>
      </c>
      <c r="TK32">
        <v>6828472.7231000001</v>
      </c>
      <c r="TL32">
        <v>7323096.1030999999</v>
      </c>
      <c r="TM32">
        <v>8222373.2531000003</v>
      </c>
      <c r="TN32">
        <v>9129788.0330999997</v>
      </c>
      <c r="TO32">
        <v>9514332.7071000002</v>
      </c>
      <c r="TP32">
        <v>9558844.8000000007</v>
      </c>
      <c r="TQ32">
        <v>7150517.7999999998</v>
      </c>
      <c r="TR32">
        <v>5638284.3999999994</v>
      </c>
      <c r="TS32">
        <v>5246721.3999999994</v>
      </c>
      <c r="TT32">
        <v>3262087.4</v>
      </c>
      <c r="TU32">
        <v>3003436.4</v>
      </c>
      <c r="TV32">
        <v>2533578.4000000004</v>
      </c>
      <c r="TW32">
        <v>1738321.4</v>
      </c>
      <c r="TX32">
        <v>1409889</v>
      </c>
      <c r="TY32">
        <v>1369633.0000000002</v>
      </c>
      <c r="TZ32">
        <v>1357438.7000000002</v>
      </c>
      <c r="UA32">
        <v>1397457.1</v>
      </c>
      <c r="UB32">
        <v>1382582.1</v>
      </c>
      <c r="UC32">
        <v>1266075.1000000001</v>
      </c>
      <c r="UD32">
        <v>1165281.1000000001</v>
      </c>
      <c r="UE32">
        <v>895217.1</v>
      </c>
      <c r="UF32">
        <v>871793.9</v>
      </c>
      <c r="UG32">
        <v>903856.10000000009</v>
      </c>
      <c r="UH32">
        <v>948218.8</v>
      </c>
      <c r="UI32">
        <v>850960.10000000009</v>
      </c>
      <c r="UJ32">
        <v>757145.10000000009</v>
      </c>
      <c r="UK32">
        <v>638138.1</v>
      </c>
      <c r="UL32">
        <v>533119.1</v>
      </c>
      <c r="UM32">
        <v>395398.1</v>
      </c>
      <c r="UN32">
        <v>229349.1</v>
      </c>
      <c r="UO32">
        <v>137762.29999999999</v>
      </c>
      <c r="UP32">
        <v>48665.5</v>
      </c>
    </row>
    <row r="33" spans="1:562">
      <c r="C33" t="s">
        <v>78</v>
      </c>
      <c r="D33" t="s">
        <v>80</v>
      </c>
      <c r="E33">
        <v>17178.775900000004</v>
      </c>
      <c r="F33">
        <v>349078.96590000001</v>
      </c>
      <c r="G33">
        <v>483150.59989999997</v>
      </c>
      <c r="H33">
        <v>604810.0429</v>
      </c>
      <c r="I33">
        <v>912553.34290000005</v>
      </c>
      <c r="J33">
        <v>1019504.6529</v>
      </c>
      <c r="K33">
        <v>1121992.3129</v>
      </c>
      <c r="L33">
        <v>1210676.0669</v>
      </c>
      <c r="M33">
        <v>1250546.4299000001</v>
      </c>
      <c r="N33">
        <v>1253378.5100000002</v>
      </c>
      <c r="O33">
        <v>1261365.51</v>
      </c>
      <c r="P33">
        <v>1207334.4099999999</v>
      </c>
      <c r="Q33">
        <v>1335348.4099999999</v>
      </c>
      <c r="R33">
        <v>1556352.4100000001</v>
      </c>
      <c r="S33">
        <v>1934241.4100000001</v>
      </c>
      <c r="T33">
        <v>2652089.41</v>
      </c>
      <c r="U33">
        <v>2760622.61</v>
      </c>
      <c r="V33">
        <v>2907847.01</v>
      </c>
      <c r="W33">
        <v>2916919</v>
      </c>
      <c r="X33">
        <v>2575240.2200000002</v>
      </c>
      <c r="Y33">
        <v>2494836.3020000001</v>
      </c>
      <c r="Z33">
        <v>2244941.077</v>
      </c>
      <c r="AA33">
        <v>1714594.737</v>
      </c>
      <c r="AB33">
        <v>1229342.449</v>
      </c>
      <c r="AC33">
        <v>408185.06899999996</v>
      </c>
      <c r="AD33">
        <v>210752.87399999998</v>
      </c>
      <c r="AE33">
        <v>23498.077000000001</v>
      </c>
      <c r="AF33">
        <v>11589.919999999996</v>
      </c>
      <c r="AG33">
        <v>15108.99</v>
      </c>
      <c r="AH33">
        <v>17279.667999999998</v>
      </c>
      <c r="AI33">
        <v>18649.942999999999</v>
      </c>
      <c r="AJ33">
        <v>20914.242999999999</v>
      </c>
      <c r="AK33">
        <v>20409.421999999999</v>
      </c>
      <c r="AL33">
        <v>19739.631000000001</v>
      </c>
      <c r="AM33">
        <v>19450.639500000001</v>
      </c>
      <c r="AN33">
        <v>19623.683499999999</v>
      </c>
      <c r="AO33">
        <v>19764.930499999999</v>
      </c>
      <c r="AP33">
        <v>24250.440499999997</v>
      </c>
      <c r="AQ33">
        <v>22720.059499999999</v>
      </c>
      <c r="AR33">
        <v>22665.099499999997</v>
      </c>
      <c r="AS33">
        <v>29591.539499999999</v>
      </c>
      <c r="AT33">
        <v>31995.808499999999</v>
      </c>
      <c r="AU33">
        <v>35461.5095</v>
      </c>
      <c r="AV33">
        <v>36431.266000000003</v>
      </c>
      <c r="AW33">
        <v>36752.949999999997</v>
      </c>
      <c r="AX33">
        <v>36646.218899999993</v>
      </c>
      <c r="AY33">
        <v>34234.3289</v>
      </c>
      <c r="AZ33">
        <v>35169.839899999999</v>
      </c>
      <c r="BA33">
        <v>34712.339899999999</v>
      </c>
      <c r="BB33">
        <v>31287.339899999999</v>
      </c>
      <c r="BC33">
        <v>30321.579899999997</v>
      </c>
      <c r="BD33">
        <v>29119.159899999999</v>
      </c>
      <c r="BE33">
        <v>28837.103899999998</v>
      </c>
      <c r="BF33">
        <v>28671.232900000003</v>
      </c>
      <c r="BG33">
        <v>28660.469200000003</v>
      </c>
      <c r="BH33">
        <v>40720.159199999995</v>
      </c>
      <c r="BI33">
        <v>39887.9202</v>
      </c>
      <c r="BJ33">
        <v>42233.660199999998</v>
      </c>
      <c r="BK33">
        <v>51805.660199999998</v>
      </c>
      <c r="BL33">
        <v>54052.500199999995</v>
      </c>
      <c r="BM33">
        <v>57633.140199999994</v>
      </c>
      <c r="BN33">
        <v>58535.476199999997</v>
      </c>
      <c r="BO33">
        <v>59126.786199999995</v>
      </c>
      <c r="BP33">
        <v>59164.856</v>
      </c>
      <c r="BQ33">
        <v>405853.25599999999</v>
      </c>
      <c r="BR33">
        <v>490555.70500000002</v>
      </c>
      <c r="BS33">
        <v>593138.375</v>
      </c>
      <c r="BT33">
        <v>785925.97499999998</v>
      </c>
      <c r="BU33">
        <v>862477.63500000001</v>
      </c>
      <c r="BV33">
        <v>901929.08499999996</v>
      </c>
      <c r="BW33">
        <v>920172.13500000001</v>
      </c>
      <c r="BX33">
        <v>927814.125</v>
      </c>
      <c r="BY33">
        <v>928548.15899999999</v>
      </c>
      <c r="BZ33">
        <v>152928385.15900001</v>
      </c>
      <c r="CA33">
        <v>239749615.15900001</v>
      </c>
      <c r="CB33">
        <v>309128822.15900004</v>
      </c>
      <c r="CC33">
        <v>608582697.15900004</v>
      </c>
      <c r="CD33">
        <v>731633128.25900006</v>
      </c>
      <c r="CE33">
        <v>967139039.05900002</v>
      </c>
      <c r="CF33">
        <v>1056144319.159</v>
      </c>
      <c r="CG33">
        <v>1086894710.799</v>
      </c>
      <c r="CH33">
        <v>1086893903.8875899</v>
      </c>
      <c r="CI33">
        <v>934599139.5875901</v>
      </c>
      <c r="CJ33">
        <v>847697374.99759007</v>
      </c>
      <c r="CK33">
        <v>778220065.75759006</v>
      </c>
      <c r="CL33">
        <v>478609577.45758998</v>
      </c>
      <c r="CM33">
        <v>355489822.35758996</v>
      </c>
      <c r="CN33">
        <v>119959719.15759002</v>
      </c>
      <c r="CO33">
        <v>30939258.237589996</v>
      </c>
      <c r="CP33">
        <v>183402.01758999997</v>
      </c>
      <c r="CQ33">
        <v>183590.09199999998</v>
      </c>
      <c r="CR33">
        <v>133256.29199999999</v>
      </c>
      <c r="CS33">
        <v>136324.69200000001</v>
      </c>
      <c r="CT33">
        <v>143069.932</v>
      </c>
      <c r="CU33">
        <v>137373.932</v>
      </c>
      <c r="CV33">
        <v>167568.23199999999</v>
      </c>
      <c r="CW33">
        <v>190534.13199999998</v>
      </c>
      <c r="CX33">
        <v>232360.95200000002</v>
      </c>
      <c r="CY33">
        <v>229018.64891999998</v>
      </c>
      <c r="CZ33">
        <v>232280.96691999998</v>
      </c>
      <c r="DA33">
        <v>216151.35691999996</v>
      </c>
      <c r="DB33">
        <v>208660.38591999997</v>
      </c>
      <c r="DC33">
        <v>194400.14791999996</v>
      </c>
      <c r="DD33">
        <v>149820.62791999997</v>
      </c>
      <c r="DE33">
        <v>109484.93792000001</v>
      </c>
      <c r="DF33">
        <v>66648.067920000001</v>
      </c>
      <c r="DG33">
        <v>20573.73892</v>
      </c>
      <c r="DH33">
        <v>20931.266</v>
      </c>
      <c r="DI33">
        <v>17499.751200000002</v>
      </c>
      <c r="DJ33">
        <v>75729.861199999999</v>
      </c>
      <c r="DK33">
        <v>89164.022200000007</v>
      </c>
      <c r="DL33">
        <v>100470.2602</v>
      </c>
      <c r="DM33">
        <v>136437.48019999999</v>
      </c>
      <c r="DN33">
        <v>162391.97020000001</v>
      </c>
      <c r="DO33">
        <v>195408.34019999998</v>
      </c>
      <c r="DP33">
        <v>230770.66919999997</v>
      </c>
      <c r="DQ33">
        <v>235564.93520000001</v>
      </c>
      <c r="DR33">
        <v>237462.02</v>
      </c>
      <c r="DS33">
        <v>193312.62</v>
      </c>
      <c r="DT33">
        <v>182646.69</v>
      </c>
      <c r="DU33">
        <v>172782.78</v>
      </c>
      <c r="DV33">
        <v>146882.58000000005</v>
      </c>
      <c r="DW33">
        <v>122645.02000000002</v>
      </c>
      <c r="DX33">
        <v>92427.04</v>
      </c>
      <c r="DY33">
        <v>57839.49</v>
      </c>
      <c r="DZ33">
        <v>53637.192999999999</v>
      </c>
      <c r="EA33">
        <v>51787.116699999999</v>
      </c>
      <c r="EB33">
        <v>32069.536700000004</v>
      </c>
      <c r="EC33">
        <v>29166.103700000003</v>
      </c>
      <c r="ED33">
        <v>27921.848699999999</v>
      </c>
      <c r="EE33">
        <v>15529.738700000002</v>
      </c>
      <c r="EF33">
        <v>13061.4997</v>
      </c>
      <c r="EG33">
        <v>8617.8336999999992</v>
      </c>
      <c r="EH33">
        <v>7549.6896999999999</v>
      </c>
      <c r="EI33">
        <v>6878.4187000000002</v>
      </c>
      <c r="EJ33">
        <v>6934.7620000000006</v>
      </c>
      <c r="EK33">
        <v>112496.342</v>
      </c>
      <c r="EL33">
        <v>253591.70500000002</v>
      </c>
      <c r="EM33">
        <v>307232.37</v>
      </c>
      <c r="EN33">
        <v>351130.58</v>
      </c>
      <c r="EO33">
        <v>405660.77900000004</v>
      </c>
      <c r="EP33">
        <v>448262.62500000006</v>
      </c>
      <c r="EQ33">
        <v>498630.81900000008</v>
      </c>
      <c r="ER33">
        <v>560177.81700000004</v>
      </c>
      <c r="ES33">
        <v>631706.30000000005</v>
      </c>
      <c r="ET33">
        <v>525317.16100000008</v>
      </c>
      <c r="EU33">
        <v>383665.72940000001</v>
      </c>
      <c r="EV33">
        <v>329107.1569</v>
      </c>
      <c r="EW33">
        <v>282702.13389999996</v>
      </c>
      <c r="EX33">
        <v>227903.4215</v>
      </c>
      <c r="EY33">
        <v>185060.68549999999</v>
      </c>
      <c r="EZ33">
        <v>134528.89289999998</v>
      </c>
      <c r="FA33">
        <v>72725.544100000028</v>
      </c>
      <c r="FB33">
        <v>1072.4936200000002</v>
      </c>
      <c r="FC33">
        <v>18064.93262</v>
      </c>
      <c r="FD33">
        <v>27735.944219999998</v>
      </c>
      <c r="FE33">
        <v>33892.796719999998</v>
      </c>
      <c r="FF33">
        <v>47374.919719999998</v>
      </c>
      <c r="FG33">
        <v>54665.592120000001</v>
      </c>
      <c r="FH33">
        <v>60287.268119999993</v>
      </c>
      <c r="FI33">
        <v>62793.190719999999</v>
      </c>
      <c r="FJ33">
        <v>66484.169519999996</v>
      </c>
      <c r="FK33">
        <v>66524.329899999997</v>
      </c>
      <c r="FL33">
        <v>62314.829900000012</v>
      </c>
      <c r="FM33">
        <v>54657.619900000012</v>
      </c>
      <c r="FN33">
        <v>50197.279900000001</v>
      </c>
      <c r="FO33">
        <v>47716.279900000009</v>
      </c>
      <c r="FP33">
        <v>42650.959900000002</v>
      </c>
      <c r="FQ33">
        <v>40764.389899999995</v>
      </c>
      <c r="FR33">
        <v>39196.882899999997</v>
      </c>
      <c r="FS33">
        <v>36213.416899999997</v>
      </c>
      <c r="FT33">
        <v>36214.484699999994</v>
      </c>
      <c r="FU33">
        <v>23689.5337</v>
      </c>
      <c r="FV33">
        <v>21656.422320000001</v>
      </c>
      <c r="FW33">
        <v>23105.012319999998</v>
      </c>
      <c r="FX33">
        <v>45396.912320000003</v>
      </c>
      <c r="FY33">
        <v>73223.672319999998</v>
      </c>
      <c r="FZ33">
        <v>100636.40232000001</v>
      </c>
      <c r="GA33">
        <v>114845.37932000001</v>
      </c>
      <c r="GB33">
        <v>114114.85940100001</v>
      </c>
      <c r="GC33">
        <v>114072.500959</v>
      </c>
      <c r="GD33">
        <v>24558806.651958998</v>
      </c>
      <c r="GE33">
        <v>26991374.393339001</v>
      </c>
      <c r="GF33">
        <v>28772773.363338999</v>
      </c>
      <c r="GG33">
        <v>35599806.063338995</v>
      </c>
      <c r="GH33">
        <v>37723170.263338998</v>
      </c>
      <c r="GI33">
        <v>43779132.763338998</v>
      </c>
      <c r="GJ33">
        <v>46608180.763338998</v>
      </c>
      <c r="GK33">
        <v>46896405.419257998</v>
      </c>
      <c r="GL33">
        <v>46965820.5</v>
      </c>
      <c r="GM33">
        <v>24461460.5</v>
      </c>
      <c r="GN33">
        <v>24728410.5</v>
      </c>
      <c r="GO33">
        <v>24583390.5</v>
      </c>
      <c r="GP33">
        <v>21688840.5</v>
      </c>
      <c r="GQ33">
        <v>22779310.5</v>
      </c>
      <c r="GR33">
        <v>21785650.5</v>
      </c>
      <c r="GS33">
        <v>20250340.5</v>
      </c>
      <c r="GT33">
        <v>20825300.5</v>
      </c>
      <c r="GU33">
        <v>20871528</v>
      </c>
      <c r="GV33">
        <v>19058753</v>
      </c>
      <c r="GW33">
        <v>16483630</v>
      </c>
      <c r="GX33">
        <v>14897467.4</v>
      </c>
      <c r="GY33">
        <v>11152309.4</v>
      </c>
      <c r="GZ33">
        <v>8150925.4000000004</v>
      </c>
      <c r="HA33">
        <v>3212169.4</v>
      </c>
      <c r="HB33">
        <v>1918183.4</v>
      </c>
      <c r="HC33">
        <v>1107633.8999999999</v>
      </c>
      <c r="HD33">
        <v>1005318.4</v>
      </c>
      <c r="HE33">
        <v>887413.1</v>
      </c>
      <c r="HF33">
        <v>765522.45</v>
      </c>
      <c r="HG33">
        <v>714018.0199999999</v>
      </c>
      <c r="HH33">
        <v>503204.11999999994</v>
      </c>
      <c r="HI33">
        <v>261447.01300000004</v>
      </c>
      <c r="HJ33">
        <v>108163.053</v>
      </c>
      <c r="HK33">
        <v>93398.566999999995</v>
      </c>
      <c r="HL33">
        <v>46430.907000000007</v>
      </c>
      <c r="HM33">
        <v>35214.957000000009</v>
      </c>
      <c r="HN33">
        <v>30436.696999999996</v>
      </c>
      <c r="HO33">
        <v>28253.924999999999</v>
      </c>
      <c r="HP33">
        <v>27313.453999999998</v>
      </c>
      <c r="HQ33">
        <v>21969.543999999998</v>
      </c>
      <c r="HR33">
        <v>22101.325999999997</v>
      </c>
      <c r="HS33">
        <v>22368.295999999998</v>
      </c>
      <c r="HT33">
        <v>22679.845999999994</v>
      </c>
      <c r="HU33">
        <v>17335.490999999995</v>
      </c>
      <c r="HV33">
        <v>15244.465199999999</v>
      </c>
      <c r="HW33">
        <v>24261.725200000001</v>
      </c>
      <c r="HX33">
        <v>26763.5072</v>
      </c>
      <c r="HY33">
        <v>46609.608200000002</v>
      </c>
      <c r="HZ33">
        <v>43765.858200000002</v>
      </c>
      <c r="IA33">
        <v>43592.586199999998</v>
      </c>
      <c r="IB33">
        <v>44690.476200000005</v>
      </c>
      <c r="IC33">
        <v>44611.816200000008</v>
      </c>
      <c r="ID33">
        <v>44723.314200000008</v>
      </c>
      <c r="IE33">
        <v>44799.346700000009</v>
      </c>
      <c r="IF33">
        <v>30378.687799999996</v>
      </c>
      <c r="IG33">
        <v>27560.503629999996</v>
      </c>
      <c r="IH33">
        <v>6753.347630000002</v>
      </c>
      <c r="II33">
        <v>4809.0074300000015</v>
      </c>
      <c r="IJ33">
        <v>4037.4195300000001</v>
      </c>
      <c r="IK33">
        <v>1147.66803</v>
      </c>
      <c r="IL33">
        <v>751.93771000000004</v>
      </c>
      <c r="IM33">
        <v>321.55870999999996</v>
      </c>
      <c r="IN33">
        <v>225.84924100000001</v>
      </c>
      <c r="IO33">
        <v>10172.908141</v>
      </c>
      <c r="IP33">
        <v>19575.382311000001</v>
      </c>
      <c r="IQ33">
        <v>26640.578310999997</v>
      </c>
      <c r="IR33">
        <v>31589.668511</v>
      </c>
      <c r="IS33">
        <v>33547.103411000004</v>
      </c>
      <c r="IT33">
        <v>39336.484910999992</v>
      </c>
      <c r="IU33">
        <v>40503.311231</v>
      </c>
      <c r="IV33">
        <v>42452.557230999992</v>
      </c>
      <c r="IW33">
        <v>43017.101999999999</v>
      </c>
      <c r="IX33">
        <v>54724.502</v>
      </c>
      <c r="IY33">
        <v>46461.612000000001</v>
      </c>
      <c r="IZ33">
        <v>42491.152000000002</v>
      </c>
      <c r="JA33">
        <v>59217.161999999997</v>
      </c>
      <c r="JB33">
        <v>68778.411999999997</v>
      </c>
      <c r="JC33">
        <v>72420.491999999998</v>
      </c>
      <c r="JD33">
        <v>74089.572</v>
      </c>
      <c r="JE33">
        <v>73367.792000000001</v>
      </c>
      <c r="JF33">
        <v>72902.524000000005</v>
      </c>
      <c r="JG33">
        <v>60276.104000000007</v>
      </c>
      <c r="JH33">
        <v>59866.866000000009</v>
      </c>
      <c r="JI33">
        <v>57873.766000000003</v>
      </c>
      <c r="JJ33">
        <v>43112.735999999997</v>
      </c>
      <c r="JK33">
        <v>32956.146000000001</v>
      </c>
      <c r="JL33">
        <v>25821.036</v>
      </c>
      <c r="JM33">
        <v>23572.724000000002</v>
      </c>
      <c r="JN33">
        <v>22778.648000000001</v>
      </c>
      <c r="JO33">
        <v>22707.509299999998</v>
      </c>
      <c r="JP33">
        <v>182069.42929999999</v>
      </c>
      <c r="JQ33">
        <v>257332.80729999999</v>
      </c>
      <c r="JR33">
        <v>416592.72730000003</v>
      </c>
      <c r="JS33">
        <v>818658.55729999999</v>
      </c>
      <c r="JT33">
        <v>946135.64729999995</v>
      </c>
      <c r="JU33">
        <v>1805876.1472999998</v>
      </c>
      <c r="JV33">
        <v>1868831.2793000001</v>
      </c>
      <c r="JW33">
        <v>1918037.6852999998</v>
      </c>
      <c r="JX33">
        <v>1926763.9699999997</v>
      </c>
      <c r="JY33">
        <v>1761626.8899999997</v>
      </c>
      <c r="JZ33">
        <v>1685846.9099999997</v>
      </c>
      <c r="KA33">
        <v>1526081.6609999996</v>
      </c>
      <c r="KB33">
        <v>1121257.0409999995</v>
      </c>
      <c r="KC33">
        <v>993288.83800000022</v>
      </c>
      <c r="KD33">
        <v>132914.06800000003</v>
      </c>
      <c r="KE33">
        <v>69812.439999999988</v>
      </c>
      <c r="KF33">
        <v>20455.530000000002</v>
      </c>
      <c r="KG33">
        <v>11716.287700000003</v>
      </c>
      <c r="KH33">
        <v>10082.067700000001</v>
      </c>
      <c r="KI33">
        <v>9946.8385999999991</v>
      </c>
      <c r="KJ33">
        <v>9586.9755999999998</v>
      </c>
      <c r="KK33">
        <v>7041.0455999999995</v>
      </c>
      <c r="KL33">
        <v>6522.2745999999997</v>
      </c>
      <c r="KM33">
        <v>5460.8555999999999</v>
      </c>
      <c r="KN33">
        <v>5184.9016000000001</v>
      </c>
      <c r="KO33">
        <v>4998.3396000000002</v>
      </c>
      <c r="KP33">
        <v>4988.2015099999999</v>
      </c>
      <c r="KQ33">
        <v>15731.00151</v>
      </c>
      <c r="KR33">
        <v>16756.740610000001</v>
      </c>
      <c r="KS33">
        <v>18209.382610000001</v>
      </c>
      <c r="KT33">
        <v>28777.332609999998</v>
      </c>
      <c r="KU33">
        <v>31267.286609999999</v>
      </c>
      <c r="KV33">
        <v>34520.00561</v>
      </c>
      <c r="KW33">
        <v>35446.437610000001</v>
      </c>
      <c r="KX33">
        <v>36039.198609999999</v>
      </c>
      <c r="KY33">
        <v>36085.789799999999</v>
      </c>
      <c r="KZ33">
        <v>261777.2898</v>
      </c>
      <c r="LA33">
        <v>292569.05979999999</v>
      </c>
      <c r="LB33">
        <v>395467.52980000002</v>
      </c>
      <c r="LC33">
        <v>506322.1298</v>
      </c>
      <c r="LD33">
        <v>556505.54980000004</v>
      </c>
      <c r="LE33">
        <v>604293.91980000003</v>
      </c>
      <c r="LF33">
        <v>628567.56980000006</v>
      </c>
      <c r="LG33">
        <v>640846.0808</v>
      </c>
      <c r="LH33">
        <v>667756.5</v>
      </c>
      <c r="LI33">
        <v>436105.15000000014</v>
      </c>
      <c r="LJ33">
        <v>404728.5610000001</v>
      </c>
      <c r="LK33">
        <v>301031.68900000001</v>
      </c>
      <c r="LL33">
        <v>183658.97900000002</v>
      </c>
      <c r="LM33">
        <v>131838.58899999998</v>
      </c>
      <c r="LN33">
        <v>82108.989000000001</v>
      </c>
      <c r="LO33">
        <v>57252.092000000004</v>
      </c>
      <c r="LP33">
        <v>44639.213000000003</v>
      </c>
      <c r="LQ33">
        <v>17704.670400000003</v>
      </c>
      <c r="LR33">
        <v>201671.02040000001</v>
      </c>
      <c r="LS33">
        <v>223576.4094</v>
      </c>
      <c r="LT33">
        <v>248899.98140000002</v>
      </c>
      <c r="LU33">
        <v>415996.69140000001</v>
      </c>
      <c r="LV33">
        <v>448230.98139999999</v>
      </c>
      <c r="LW33">
        <v>501175.08140000002</v>
      </c>
      <c r="LX33">
        <v>514863.07840000006</v>
      </c>
      <c r="LY33">
        <v>525581.55740000005</v>
      </c>
      <c r="LZ33">
        <v>526173.41</v>
      </c>
      <c r="MA33">
        <v>350206.21</v>
      </c>
      <c r="MB33">
        <v>328598.609</v>
      </c>
      <c r="MC33">
        <v>304536.10899999994</v>
      </c>
      <c r="MD33">
        <v>146706.90900000001</v>
      </c>
      <c r="ME33">
        <v>116747.83900000001</v>
      </c>
      <c r="MF33">
        <v>69005.408999999985</v>
      </c>
      <c r="MG33">
        <v>56762.879000000008</v>
      </c>
      <c r="MH33">
        <v>46783.909000000007</v>
      </c>
      <c r="MI33">
        <v>46214.330999999998</v>
      </c>
      <c r="MJ33">
        <v>134120.53099999999</v>
      </c>
      <c r="MK33">
        <v>185391.63200000001</v>
      </c>
      <c r="ML33">
        <v>211692.53200000001</v>
      </c>
      <c r="MM33">
        <v>411309.73199999996</v>
      </c>
      <c r="MN33">
        <v>439006.00199999998</v>
      </c>
      <c r="MO33">
        <v>447502.53200000001</v>
      </c>
      <c r="MP33">
        <v>453739.59200000006</v>
      </c>
      <c r="MQ33">
        <v>463950.86199999996</v>
      </c>
      <c r="MR33">
        <v>467080.41</v>
      </c>
      <c r="MS33">
        <v>1481665.41</v>
      </c>
      <c r="MT33">
        <v>1466843.8099999998</v>
      </c>
      <c r="MU33">
        <v>1461411.1099999999</v>
      </c>
      <c r="MV33">
        <v>1911849.1099999999</v>
      </c>
      <c r="MW33">
        <v>1911772.41</v>
      </c>
      <c r="MX33">
        <v>2331826.91</v>
      </c>
      <c r="MY33">
        <v>2404314.88</v>
      </c>
      <c r="MZ33">
        <v>2402541.36</v>
      </c>
      <c r="NA33">
        <v>2401620.13</v>
      </c>
      <c r="NB33">
        <v>1634975.1300000001</v>
      </c>
      <c r="NC33">
        <v>1705599.2300000002</v>
      </c>
      <c r="ND33">
        <v>1885941.83</v>
      </c>
      <c r="NE33">
        <v>1832930.83</v>
      </c>
      <c r="NF33">
        <v>2048536.0299999998</v>
      </c>
      <c r="NG33">
        <v>1886452.03</v>
      </c>
      <c r="NH33">
        <v>2001289.53</v>
      </c>
      <c r="NI33">
        <v>2060421.95</v>
      </c>
      <c r="NJ33">
        <v>2066121.04</v>
      </c>
      <c r="NK33">
        <v>1717502.44</v>
      </c>
      <c r="NL33">
        <v>1610010.102</v>
      </c>
      <c r="NM33">
        <v>1406690.0296999998</v>
      </c>
      <c r="NN33">
        <v>830852.82970000012</v>
      </c>
      <c r="NO33">
        <v>584391.18870000017</v>
      </c>
      <c r="NP33">
        <v>328153.08870000002</v>
      </c>
      <c r="NQ33">
        <v>151725.98869999999</v>
      </c>
      <c r="NR33">
        <v>83057.429678</v>
      </c>
      <c r="NS33">
        <v>75099.638122000004</v>
      </c>
      <c r="NT33">
        <v>892033.23812200001</v>
      </c>
      <c r="NU33">
        <v>1044308.576122</v>
      </c>
      <c r="NV33">
        <v>1094712.5484219999</v>
      </c>
      <c r="NW33">
        <v>3802272.7484219996</v>
      </c>
      <c r="NX33">
        <v>3867162.3894219999</v>
      </c>
      <c r="NY33">
        <v>4584255.489422</v>
      </c>
      <c r="NZ33">
        <v>5469808.5894220006</v>
      </c>
      <c r="OA33">
        <v>5543006.6484440006</v>
      </c>
      <c r="OB33">
        <v>5543006.4000000004</v>
      </c>
      <c r="OC33">
        <v>10822906.4</v>
      </c>
      <c r="OD33">
        <v>11651503.4</v>
      </c>
      <c r="OE33">
        <v>14043835.5</v>
      </c>
      <c r="OF33">
        <v>47747065.5</v>
      </c>
      <c r="OG33">
        <v>58439416.5</v>
      </c>
      <c r="OH33">
        <v>65086865.5</v>
      </c>
      <c r="OI33">
        <v>64182539.805</v>
      </c>
      <c r="OJ33">
        <v>65519941.305</v>
      </c>
      <c r="OK33">
        <v>66130269.305</v>
      </c>
      <c r="OL33">
        <v>60033624.854999997</v>
      </c>
      <c r="OM33">
        <v>59052483.358999997</v>
      </c>
      <c r="ON33">
        <v>56610013.505999997</v>
      </c>
      <c r="OO33">
        <v>20165456.466000002</v>
      </c>
      <c r="OP33">
        <v>9408448.7810000014</v>
      </c>
      <c r="OQ33">
        <v>2027467.845</v>
      </c>
      <c r="OR33">
        <v>2027387.348</v>
      </c>
      <c r="OS33">
        <v>616948.21399999992</v>
      </c>
      <c r="OT33">
        <v>6632.8864000000003</v>
      </c>
      <c r="OU33">
        <v>113364.3364</v>
      </c>
      <c r="OV33">
        <v>117997.8224</v>
      </c>
      <c r="OW33">
        <v>133035.67540000001</v>
      </c>
      <c r="OX33">
        <v>252928.71539999999</v>
      </c>
      <c r="OY33">
        <v>273859.00039999996</v>
      </c>
      <c r="OZ33">
        <v>311847.43640000001</v>
      </c>
      <c r="PA33">
        <v>322119.02840000001</v>
      </c>
      <c r="PB33">
        <v>328092.76240000001</v>
      </c>
      <c r="PC33">
        <v>328603.85099999997</v>
      </c>
      <c r="PD33">
        <v>260882.65100000001</v>
      </c>
      <c r="PE33">
        <v>257668.43100000001</v>
      </c>
      <c r="PF33">
        <v>247151.85100000002</v>
      </c>
      <c r="PG33">
        <v>154090.25100000002</v>
      </c>
      <c r="PH33">
        <v>139255.71100000001</v>
      </c>
      <c r="PI33">
        <v>110284.891</v>
      </c>
      <c r="PJ33">
        <v>102128.58100000001</v>
      </c>
      <c r="PK33">
        <v>97674.591</v>
      </c>
      <c r="PL33">
        <v>97229.3122</v>
      </c>
      <c r="PM33">
        <v>101482.8122</v>
      </c>
      <c r="PN33">
        <v>101920.38219999999</v>
      </c>
      <c r="PO33">
        <v>103840.1522</v>
      </c>
      <c r="PP33">
        <v>118787.15220000001</v>
      </c>
      <c r="PQ33">
        <v>121077.10220000001</v>
      </c>
      <c r="PR33">
        <v>124636.9222</v>
      </c>
      <c r="PS33">
        <v>125345.84219999998</v>
      </c>
      <c r="PT33">
        <v>125828.1922</v>
      </c>
      <c r="PU33">
        <v>125835.76710000001</v>
      </c>
      <c r="PV33">
        <v>81927.68710000001</v>
      </c>
      <c r="PW33">
        <v>79978.230800000019</v>
      </c>
      <c r="PX33">
        <v>73335.879800000024</v>
      </c>
      <c r="PY33">
        <v>29820.835800000004</v>
      </c>
      <c r="PZ33">
        <v>21110.654800000004</v>
      </c>
      <c r="QA33">
        <v>7894.2008000000005</v>
      </c>
      <c r="QB33">
        <v>4904.0266000000001</v>
      </c>
      <c r="QC33">
        <v>2792.5190000000002</v>
      </c>
      <c r="QD33">
        <v>2709.7961800000003</v>
      </c>
      <c r="QE33">
        <v>41790.576180000004</v>
      </c>
      <c r="QF33">
        <v>57083.992480000001</v>
      </c>
      <c r="QG33">
        <v>95712.153479999994</v>
      </c>
      <c r="QH33">
        <v>232880.79748000001</v>
      </c>
      <c r="QI33">
        <v>291388.76847999997</v>
      </c>
      <c r="QJ33">
        <v>527970.72248</v>
      </c>
      <c r="QK33">
        <v>657435.88668</v>
      </c>
      <c r="QL33">
        <v>674262.23427999998</v>
      </c>
      <c r="QM33">
        <v>675600.95000000007</v>
      </c>
      <c r="QN33">
        <v>697975.25000000012</v>
      </c>
      <c r="QO33">
        <v>708047.85000000021</v>
      </c>
      <c r="QP33">
        <v>699980.05000000016</v>
      </c>
      <c r="QQ33">
        <v>620803.85</v>
      </c>
      <c r="QR33">
        <v>619042.15</v>
      </c>
      <c r="QS33">
        <v>444486.4499999999</v>
      </c>
      <c r="QT33">
        <v>341627.45</v>
      </c>
      <c r="QU33">
        <v>332086.21000000002</v>
      </c>
      <c r="QV33">
        <v>332219.57</v>
      </c>
      <c r="QW33">
        <v>310739.17</v>
      </c>
      <c r="QX33">
        <v>300415.97000000003</v>
      </c>
      <c r="QY33">
        <v>305236.27</v>
      </c>
      <c r="QZ33">
        <v>313602.46999999997</v>
      </c>
      <c r="RA33">
        <v>283901.67000000004</v>
      </c>
      <c r="RB33">
        <v>280232.27</v>
      </c>
      <c r="RC33">
        <v>276017.37</v>
      </c>
      <c r="RD33">
        <v>274279.27999999997</v>
      </c>
      <c r="RE33">
        <v>276802.97999999992</v>
      </c>
      <c r="RF33">
        <v>465302.07999999996</v>
      </c>
      <c r="RG33">
        <v>470243.08</v>
      </c>
      <c r="RH33">
        <v>514001.48</v>
      </c>
      <c r="RI33">
        <v>672661.48</v>
      </c>
      <c r="RJ33">
        <v>743999.58000000007</v>
      </c>
      <c r="RK33">
        <v>830133.68</v>
      </c>
      <c r="RL33">
        <v>823369.27999999991</v>
      </c>
      <c r="RM33">
        <v>842088.21</v>
      </c>
      <c r="RN33">
        <v>886801</v>
      </c>
      <c r="RO33">
        <v>9133296</v>
      </c>
      <c r="RP33">
        <v>10597078.300000001</v>
      </c>
      <c r="RQ33">
        <v>10861322.4</v>
      </c>
      <c r="RR33">
        <v>24904497.399999999</v>
      </c>
      <c r="RS33">
        <v>24997698</v>
      </c>
      <c r="RT33">
        <v>27034697</v>
      </c>
      <c r="RU33">
        <v>30486863.300000001</v>
      </c>
      <c r="RV33">
        <v>30910494.899999999</v>
      </c>
      <c r="RW33">
        <v>32359283</v>
      </c>
      <c r="RX33">
        <v>23883073.994100001</v>
      </c>
      <c r="RY33">
        <v>22399270.18564</v>
      </c>
      <c r="RZ33">
        <v>22055771.097739998</v>
      </c>
      <c r="SA33">
        <v>7786876.0351499999</v>
      </c>
      <c r="SB33">
        <v>7595131.59724</v>
      </c>
      <c r="SC33">
        <v>5413352.3005539998</v>
      </c>
      <c r="SD33">
        <v>1945482.570028</v>
      </c>
      <c r="SE33">
        <v>1497538.3640080001</v>
      </c>
      <c r="SF33">
        <v>38.499597000000001</v>
      </c>
      <c r="SG33">
        <v>12166.205497000001</v>
      </c>
      <c r="SH33">
        <v>12722.929957</v>
      </c>
      <c r="SI33">
        <v>14416.797857000001</v>
      </c>
      <c r="SJ33">
        <v>25239.260447000001</v>
      </c>
      <c r="SK33">
        <v>27516.108357000001</v>
      </c>
      <c r="SL33">
        <v>31564.545043000002</v>
      </c>
      <c r="SM33">
        <v>32626.865569000001</v>
      </c>
      <c r="SN33">
        <v>33314.833589000002</v>
      </c>
      <c r="SO33">
        <v>33354.822700000004</v>
      </c>
      <c r="SP33">
        <v>77494.622700000007</v>
      </c>
      <c r="SQ33">
        <v>80310.996699999989</v>
      </c>
      <c r="SR33">
        <v>88502.246699999989</v>
      </c>
      <c r="SS33">
        <v>181860.84669999999</v>
      </c>
      <c r="ST33">
        <v>184870.08670000001</v>
      </c>
      <c r="SU33">
        <v>184295.23670000001</v>
      </c>
      <c r="SV33">
        <v>184241.92670000001</v>
      </c>
      <c r="SW33">
        <v>184479.34469999999</v>
      </c>
      <c r="SX33">
        <v>184785.758</v>
      </c>
      <c r="SY33">
        <v>128689.88599999998</v>
      </c>
      <c r="SZ33">
        <v>125321.88839999998</v>
      </c>
      <c r="TA33">
        <v>115462.81629999998</v>
      </c>
      <c r="TB33">
        <v>11469.754300000001</v>
      </c>
      <c r="TC33">
        <v>6220.2821000000013</v>
      </c>
      <c r="TD33">
        <v>2818.5670999999998</v>
      </c>
      <c r="TE33">
        <v>1838.1577999999997</v>
      </c>
      <c r="TF33">
        <v>920.52760000000012</v>
      </c>
      <c r="TG33">
        <v>574.74186299999985</v>
      </c>
      <c r="TH33">
        <v>5015342.1138629997</v>
      </c>
      <c r="TI33">
        <v>6543710.821463</v>
      </c>
      <c r="TJ33">
        <v>7031448.8635630002</v>
      </c>
      <c r="TK33">
        <v>8130315.9255630001</v>
      </c>
      <c r="TL33">
        <v>8412387.7477630004</v>
      </c>
      <c r="TM33">
        <v>8763457.1727630012</v>
      </c>
      <c r="TN33">
        <v>9139391.3020629995</v>
      </c>
      <c r="TO33">
        <v>9292406.7522630002</v>
      </c>
      <c r="TP33">
        <v>9292701.1919999998</v>
      </c>
      <c r="TQ33">
        <v>4291354.892</v>
      </c>
      <c r="TR33">
        <v>2763722.2519999999</v>
      </c>
      <c r="TS33">
        <v>2277885.952</v>
      </c>
      <c r="TT33">
        <v>1191525.0520000001</v>
      </c>
      <c r="TU33">
        <v>913586.28199999989</v>
      </c>
      <c r="TV33">
        <v>567221.87199999986</v>
      </c>
      <c r="TW33">
        <v>192428.89200000002</v>
      </c>
      <c r="TX33">
        <v>40173.989000000001</v>
      </c>
      <c r="TY33">
        <v>39933.779799999989</v>
      </c>
      <c r="TZ33">
        <v>37759.379800000002</v>
      </c>
      <c r="UA33">
        <v>38671.109799999998</v>
      </c>
      <c r="UB33">
        <v>38912.199800000002</v>
      </c>
      <c r="UC33">
        <v>33180.099799999996</v>
      </c>
      <c r="UD33">
        <v>32006.339800000002</v>
      </c>
      <c r="UE33">
        <v>29571.429800000002</v>
      </c>
      <c r="UF33">
        <v>29603.569800000001</v>
      </c>
      <c r="UG33">
        <v>30375.0128</v>
      </c>
      <c r="UH33">
        <v>31075.105000000003</v>
      </c>
      <c r="UI33">
        <v>19645.805000000004</v>
      </c>
      <c r="UJ33">
        <v>17986.715</v>
      </c>
      <c r="UK33">
        <v>15814.924999999999</v>
      </c>
      <c r="UL33">
        <v>8847.9249999999993</v>
      </c>
      <c r="UM33">
        <v>5844.4549999999999</v>
      </c>
      <c r="UN33">
        <v>3501.7749999999996</v>
      </c>
      <c r="UO33">
        <v>2299.6149999999998</v>
      </c>
      <c r="UP33">
        <v>755.07500000000005</v>
      </c>
    </row>
    <row r="34" spans="1:562">
      <c r="C34" t="s">
        <v>78</v>
      </c>
      <c r="D34" t="s">
        <v>81</v>
      </c>
      <c r="E34">
        <v>-12908.107489999999</v>
      </c>
      <c r="F34">
        <v>-89950.207490000001</v>
      </c>
      <c r="G34">
        <v>-129942.95819</v>
      </c>
      <c r="H34">
        <v>-167930.52819000001</v>
      </c>
      <c r="I34">
        <v>-258620.65218999999</v>
      </c>
      <c r="J34">
        <v>-294393.59019000002</v>
      </c>
      <c r="K34">
        <v>-326890.63118999999</v>
      </c>
      <c r="L34">
        <v>-356621.50218999997</v>
      </c>
      <c r="M34">
        <v>-369363.91358999995</v>
      </c>
      <c r="N34">
        <v>-370348.47299999994</v>
      </c>
      <c r="O34">
        <v>-284086.95299999998</v>
      </c>
      <c r="P34">
        <v>-244160.53600000005</v>
      </c>
      <c r="Q34">
        <v>-206406.10000000003</v>
      </c>
      <c r="R34">
        <v>-114798.18440000001</v>
      </c>
      <c r="S34">
        <v>-78867.627766000005</v>
      </c>
      <c r="T34">
        <v>-47370.957766</v>
      </c>
      <c r="U34">
        <v>-17481.237243</v>
      </c>
      <c r="V34">
        <v>-4647.7725500000006</v>
      </c>
      <c r="W34">
        <v>-3662.4494249999998</v>
      </c>
      <c r="X34">
        <v>-6944.6594249999998</v>
      </c>
      <c r="Y34">
        <v>-6866.8896249999998</v>
      </c>
      <c r="Z34">
        <v>-6516.6660249999995</v>
      </c>
      <c r="AA34">
        <v>-6896.3776250000001</v>
      </c>
      <c r="AB34">
        <v>-6965.9309590000003</v>
      </c>
      <c r="AC34">
        <v>-5571.5709589999997</v>
      </c>
      <c r="AD34">
        <v>-5645.6662820000001</v>
      </c>
      <c r="AE34">
        <v>-5689.6061749999999</v>
      </c>
      <c r="AF34">
        <v>-5689.6971699999995</v>
      </c>
      <c r="AG34">
        <v>-7499.5171700000001</v>
      </c>
      <c r="AH34">
        <v>-8561.68397</v>
      </c>
      <c r="AI34">
        <v>-9551.763570000001</v>
      </c>
      <c r="AJ34">
        <v>-12158.42757</v>
      </c>
      <c r="AK34">
        <v>-12121.003070000001</v>
      </c>
      <c r="AL34">
        <v>-11813.564270000001</v>
      </c>
      <c r="AM34">
        <v>-11743.970360000001</v>
      </c>
      <c r="AN34">
        <v>-11779.02216</v>
      </c>
      <c r="AO34">
        <v>-11808.197190000001</v>
      </c>
      <c r="AP34">
        <v>-11634.48719</v>
      </c>
      <c r="AQ34">
        <v>-10570.679190000001</v>
      </c>
      <c r="AR34">
        <v>-9605.9001900000003</v>
      </c>
      <c r="AS34">
        <v>-7100.6861900000004</v>
      </c>
      <c r="AT34">
        <v>-7157.7259900000008</v>
      </c>
      <c r="AU34">
        <v>-7630.8277900000003</v>
      </c>
      <c r="AV34">
        <v>-7739.1989000000012</v>
      </c>
      <c r="AW34">
        <v>-7721.670900000001</v>
      </c>
      <c r="AX34">
        <v>-7692.7810470000004</v>
      </c>
      <c r="AY34">
        <v>-7011.2710470000002</v>
      </c>
      <c r="AZ34">
        <v>-6997.8530470000005</v>
      </c>
      <c r="BA34">
        <v>-6991.2782470000002</v>
      </c>
      <c r="BB34">
        <v>-6974.8972469999999</v>
      </c>
      <c r="BC34">
        <v>-6983.9783470000002</v>
      </c>
      <c r="BD34">
        <v>-6978.062347</v>
      </c>
      <c r="BE34">
        <v>-6975.6063470000008</v>
      </c>
      <c r="BF34">
        <v>-6970.3526470000006</v>
      </c>
      <c r="BG34">
        <v>-6970.2318700000005</v>
      </c>
      <c r="BH34">
        <v>-11787.84187</v>
      </c>
      <c r="BI34">
        <v>-11862.49437</v>
      </c>
      <c r="BJ34">
        <v>-11931.260170000001</v>
      </c>
      <c r="BK34">
        <v>-12471.975170000002</v>
      </c>
      <c r="BL34">
        <v>-12558.248070000001</v>
      </c>
      <c r="BM34">
        <v>-13034.01707</v>
      </c>
      <c r="BN34">
        <v>-13135.503070000001</v>
      </c>
      <c r="BO34">
        <v>-13197.965769999999</v>
      </c>
      <c r="BP34">
        <v>-13198.839609999999</v>
      </c>
      <c r="BQ34">
        <v>-2789.5942799999998</v>
      </c>
      <c r="BR34">
        <v>-2692.7200499999999</v>
      </c>
      <c r="BS34">
        <v>-2526.3715599999996</v>
      </c>
      <c r="BT34">
        <v>-1129584.79156</v>
      </c>
      <c r="BU34">
        <v>-1129400.85995</v>
      </c>
      <c r="BV34">
        <v>-1128413.9742049999</v>
      </c>
      <c r="BW34">
        <v>-1128202.047369</v>
      </c>
      <c r="BX34">
        <v>-1128083.713527</v>
      </c>
      <c r="BY34">
        <v>-1128082.4309137003</v>
      </c>
      <c r="BZ34">
        <v>-37043875.276243702</v>
      </c>
      <c r="CA34">
        <v>-59582873.843973704</v>
      </c>
      <c r="CB34">
        <v>-81177372.7604637</v>
      </c>
      <c r="CC34">
        <v>-148554402.76046371</v>
      </c>
      <c r="CD34">
        <v>-175144401.72607368</v>
      </c>
      <c r="CE34">
        <v>-219183001.02581871</v>
      </c>
      <c r="CF34">
        <v>-236718400.67065471</v>
      </c>
      <c r="CG34">
        <v>-245851810.0964967</v>
      </c>
      <c r="CH34">
        <v>-245851810.175634</v>
      </c>
      <c r="CI34">
        <v>-209936010.45445201</v>
      </c>
      <c r="CJ34">
        <v>-187397010.76027402</v>
      </c>
      <c r="CK34">
        <v>-165802511.03778401</v>
      </c>
      <c r="CL34">
        <v>-97297411.299129993</v>
      </c>
      <c r="CM34">
        <v>-70707411.576719999</v>
      </c>
      <c r="CN34">
        <v>-26668811.842974</v>
      </c>
      <c r="CO34">
        <v>-9133412.1518600006</v>
      </c>
      <c r="CP34">
        <v>-2.416804</v>
      </c>
      <c r="CQ34">
        <v>-2.4611969999999999</v>
      </c>
      <c r="CR34">
        <v>-4364.4623789999996</v>
      </c>
      <c r="CS34">
        <v>-5170.0455569999995</v>
      </c>
      <c r="CT34">
        <v>-5554.444047</v>
      </c>
      <c r="CU34">
        <v>-10090.072701000001</v>
      </c>
      <c r="CV34">
        <v>-10184.614810999999</v>
      </c>
      <c r="CW34">
        <v>-12838.978557000002</v>
      </c>
      <c r="CX34">
        <v>-14374.829671</v>
      </c>
      <c r="CY34">
        <v>-18027.204727</v>
      </c>
      <c r="CZ34">
        <v>-18027.587353999999</v>
      </c>
      <c r="DA34">
        <v>-16896.987353999997</v>
      </c>
      <c r="DB34">
        <v>-16111.259554000002</v>
      </c>
      <c r="DC34">
        <v>-15803.167054000001</v>
      </c>
      <c r="DD34">
        <v>-11628.318054000001</v>
      </c>
      <c r="DE34">
        <v>-11598.603954000002</v>
      </c>
      <c r="DF34">
        <v>-9253.3539540000002</v>
      </c>
      <c r="DG34">
        <v>-7786.5424539999995</v>
      </c>
      <c r="DH34">
        <v>-4171.5789539999996</v>
      </c>
      <c r="DI34">
        <v>-4171.349001999999</v>
      </c>
      <c r="DJ34">
        <v>-16640.169001999999</v>
      </c>
      <c r="DK34">
        <v>-21572.447801999999</v>
      </c>
      <c r="DL34">
        <v>-23843.514302</v>
      </c>
      <c r="DM34">
        <v>-247325.473302</v>
      </c>
      <c r="DN34">
        <v>-247619.007702</v>
      </c>
      <c r="DO34">
        <v>-247680.72170200004</v>
      </c>
      <c r="DP34">
        <v>-247911.42220200002</v>
      </c>
      <c r="DQ34">
        <v>-248497.63470200001</v>
      </c>
      <c r="DR34">
        <v>-248729.69100000002</v>
      </c>
      <c r="DS34">
        <v>-239658.41100000002</v>
      </c>
      <c r="DT34">
        <v>-234734.79040000003</v>
      </c>
      <c r="DU34">
        <v>-232557.48140000002</v>
      </c>
      <c r="DV34">
        <v>-9504.0944</v>
      </c>
      <c r="DW34">
        <v>-9309.1304</v>
      </c>
      <c r="DX34">
        <v>-9785.0414000000001</v>
      </c>
      <c r="DY34">
        <v>-9658.8043999999991</v>
      </c>
      <c r="DZ34">
        <v>-9124.1563000000024</v>
      </c>
      <c r="EA34">
        <v>-8892.7463100000023</v>
      </c>
      <c r="EB34">
        <v>-2264.6565199999995</v>
      </c>
      <c r="EC34">
        <v>-2239.1172599999995</v>
      </c>
      <c r="ED34">
        <v>-7096.3162599999996</v>
      </c>
      <c r="EE34">
        <v>-6324.0026600000001</v>
      </c>
      <c r="EF34">
        <v>-6248.87986</v>
      </c>
      <c r="EG34">
        <v>-5407.9977799999997</v>
      </c>
      <c r="EH34">
        <v>-5236.12716</v>
      </c>
      <c r="EI34">
        <v>-5147.8688010000005</v>
      </c>
      <c r="EJ34">
        <v>-5147.756773000001</v>
      </c>
      <c r="EK34">
        <v>-5165.0752630000006</v>
      </c>
      <c r="EL34">
        <v>-5178.6488230000004</v>
      </c>
      <c r="EM34">
        <v>-167.13992299999998</v>
      </c>
      <c r="EN34">
        <v>-168.42792299999999</v>
      </c>
      <c r="EO34">
        <v>-95.924522999999994</v>
      </c>
      <c r="EP34">
        <v>-104.336403</v>
      </c>
      <c r="EQ34">
        <v>-117.06232300000001</v>
      </c>
      <c r="ER34">
        <v>-132.11918200000002</v>
      </c>
      <c r="ES34">
        <v>-147.51779999999999</v>
      </c>
      <c r="ET34">
        <v>-1763.6690999999998</v>
      </c>
      <c r="EU34">
        <v>-1756.54657</v>
      </c>
      <c r="EV34">
        <v>-1764.9460699999997</v>
      </c>
      <c r="EW34">
        <v>-1855.2896699999999</v>
      </c>
      <c r="EX34">
        <v>-1858.9629699999998</v>
      </c>
      <c r="EY34">
        <v>-1948.5091699999998</v>
      </c>
      <c r="EZ34">
        <v>-1956.4968699999997</v>
      </c>
      <c r="FA34">
        <v>-1953.5630699999997</v>
      </c>
      <c r="FB34">
        <v>-1937.4787299999998</v>
      </c>
      <c r="FC34">
        <v>-683.70472999999993</v>
      </c>
      <c r="FD34">
        <v>-674.83821199999988</v>
      </c>
      <c r="FE34">
        <v>-651.26102200000003</v>
      </c>
      <c r="FF34">
        <v>-9729.6700220000002</v>
      </c>
      <c r="FG34">
        <v>-9710.4818160000013</v>
      </c>
      <c r="FH34">
        <v>-9607.8462260000015</v>
      </c>
      <c r="FI34">
        <v>-9585.7992720000002</v>
      </c>
      <c r="FJ34">
        <v>-9572.9993560000003</v>
      </c>
      <c r="FK34">
        <v>-9572.976544000001</v>
      </c>
      <c r="FL34">
        <v>-9200.1764540000004</v>
      </c>
      <c r="FM34">
        <v>-9199.5365710000005</v>
      </c>
      <c r="FN34">
        <v>-9198.8825780000006</v>
      </c>
      <c r="FO34">
        <v>-12.332306000000001</v>
      </c>
      <c r="FP34">
        <v>-11.986227999999999</v>
      </c>
      <c r="FQ34">
        <v>-11.309165</v>
      </c>
      <c r="FR34">
        <v>-10.875825000000001</v>
      </c>
      <c r="FS34">
        <v>-10.763710000000001</v>
      </c>
      <c r="FT34">
        <v>-10.745733000000001</v>
      </c>
      <c r="FU34">
        <v>-35760.219822999999</v>
      </c>
      <c r="FV34">
        <v>-137507.995054</v>
      </c>
      <c r="FW34">
        <v>-162643.295637</v>
      </c>
      <c r="FX34">
        <v>-162803.12190900001</v>
      </c>
      <c r="FY34">
        <v>-162804.528223</v>
      </c>
      <c r="FZ34">
        <v>-190767.359876</v>
      </c>
      <c r="GA34">
        <v>-190842.91597</v>
      </c>
      <c r="GB34">
        <v>-202460.22240100001</v>
      </c>
      <c r="GC34">
        <v>-203058.66493</v>
      </c>
      <c r="GD34">
        <v>-9436601.1649300009</v>
      </c>
      <c r="GE34">
        <v>-10631393.164930001</v>
      </c>
      <c r="GF34">
        <v>-11152012.664930001</v>
      </c>
      <c r="GG34">
        <v>-13387532.048930001</v>
      </c>
      <c r="GH34">
        <v>-13950180.4538</v>
      </c>
      <c r="GI34">
        <v>-15947266.853800001</v>
      </c>
      <c r="GJ34">
        <v>-16873054.123</v>
      </c>
      <c r="GK34">
        <v>-16970934.623</v>
      </c>
      <c r="GL34">
        <v>-16995036.100000001</v>
      </c>
      <c r="GM34">
        <v>-7929328.0999999996</v>
      </c>
      <c r="GN34">
        <v>-6871364.0999999996</v>
      </c>
      <c r="GO34">
        <v>-6511974.0999999996</v>
      </c>
      <c r="GP34">
        <v>-4646492.0999999996</v>
      </c>
      <c r="GQ34">
        <v>-4367861.0999999996</v>
      </c>
      <c r="GR34">
        <v>-2732578.1</v>
      </c>
      <c r="GS34">
        <v>-1916257.1</v>
      </c>
      <c r="GT34">
        <v>-1901452.6</v>
      </c>
      <c r="GU34">
        <v>-1889969.9</v>
      </c>
      <c r="GV34">
        <v>-1686398.3414999999</v>
      </c>
      <c r="GW34">
        <v>-1447832.1392699999</v>
      </c>
      <c r="GX34">
        <v>-1261471.75138</v>
      </c>
      <c r="GY34">
        <v>-891301.17777999991</v>
      </c>
      <c r="GZ34">
        <v>-607292.95547999989</v>
      </c>
      <c r="HA34">
        <v>-217547.95407999997</v>
      </c>
      <c r="HB34">
        <v>-108009.25844000001</v>
      </c>
      <c r="HC34">
        <v>-13318.331430000002</v>
      </c>
      <c r="HD34">
        <v>-101.231622</v>
      </c>
      <c r="HE34">
        <v>-81.291144000000003</v>
      </c>
      <c r="HF34">
        <v>-71.696634000000003</v>
      </c>
      <c r="HG34">
        <v>-67.282959000000005</v>
      </c>
      <c r="HH34">
        <v>-40.162698000000006</v>
      </c>
      <c r="HI34">
        <v>-29.417605999999999</v>
      </c>
      <c r="HJ34">
        <v>-7.4799835999999997</v>
      </c>
      <c r="HK34">
        <v>-4.1822921399999995</v>
      </c>
      <c r="HL34">
        <v>-1.6832310399999999</v>
      </c>
      <c r="HM34">
        <v>-1.4105811399999999</v>
      </c>
      <c r="HN34">
        <v>-5410.2795591399999</v>
      </c>
      <c r="HO34">
        <v>-5451.9568991400001</v>
      </c>
      <c r="HP34">
        <v>-5543.3150641399998</v>
      </c>
      <c r="HQ34">
        <v>-6072.5579251400004</v>
      </c>
      <c r="HR34">
        <v>-6173.6803171399997</v>
      </c>
      <c r="HS34">
        <v>-6644.6583395399994</v>
      </c>
      <c r="HT34">
        <v>-6740.8228709999994</v>
      </c>
      <c r="HU34">
        <v>-6796.7494420999992</v>
      </c>
      <c r="HV34">
        <v>-6797.2769329999992</v>
      </c>
      <c r="HW34">
        <v>-1388.9265330000003</v>
      </c>
      <c r="HX34">
        <v>-1348.2057930000001</v>
      </c>
      <c r="HY34">
        <v>-1258.1845330000001</v>
      </c>
      <c r="HZ34">
        <v>-730.38356299999987</v>
      </c>
      <c r="IA34">
        <v>-630.11485299999993</v>
      </c>
      <c r="IB34">
        <v>-161.05933299999998</v>
      </c>
      <c r="IC34">
        <v>-65.684489999999997</v>
      </c>
      <c r="ID34">
        <v>-10.185058999999999</v>
      </c>
      <c r="IE34">
        <v>-10.134272999999999</v>
      </c>
      <c r="IF34">
        <v>-8244.8446729999996</v>
      </c>
      <c r="IG34">
        <v>-8289.3820130000004</v>
      </c>
      <c r="IH34">
        <v>-8444.8676730000007</v>
      </c>
      <c r="II34">
        <v>-9187.8816430000006</v>
      </c>
      <c r="IJ34">
        <v>-9323.9743530000014</v>
      </c>
      <c r="IK34">
        <v>-10066.450873000002</v>
      </c>
      <c r="IL34">
        <v>-10219.891516000002</v>
      </c>
      <c r="IM34">
        <v>-10309.356647000001</v>
      </c>
      <c r="IN34">
        <v>-10309.704946</v>
      </c>
      <c r="IO34">
        <v>-2074.5542010000004</v>
      </c>
      <c r="IP34">
        <v>-2030.4470310000004</v>
      </c>
      <c r="IQ34">
        <v>-1874.8905410000004</v>
      </c>
      <c r="IR34">
        <v>-1131.9068210000005</v>
      </c>
      <c r="IS34">
        <v>-995.77434799999992</v>
      </c>
      <c r="IT34">
        <v>-253.45701799999998</v>
      </c>
      <c r="IU34">
        <v>-99.977397999999994</v>
      </c>
      <c r="IV34">
        <v>-10.456784999999998</v>
      </c>
      <c r="IW34">
        <v>-10.048334999999998</v>
      </c>
      <c r="IX34">
        <v>-93153.969079999995</v>
      </c>
      <c r="IY34">
        <v>-98383.509050000008</v>
      </c>
      <c r="IZ34">
        <v>-100147.72454</v>
      </c>
      <c r="JA34">
        <v>-118098.04626</v>
      </c>
      <c r="JB34">
        <v>-155275.69973299999</v>
      </c>
      <c r="JC34">
        <v>-161325.48706299998</v>
      </c>
      <c r="JD34">
        <v>-162434.77968299997</v>
      </c>
      <c r="JE34">
        <v>-164122.85409599997</v>
      </c>
      <c r="JF34">
        <v>-164162.07329999996</v>
      </c>
      <c r="JG34">
        <v>-74153.643300000011</v>
      </c>
      <c r="JH34">
        <v>-68942.63470000001</v>
      </c>
      <c r="JI34">
        <v>-67246.499400000001</v>
      </c>
      <c r="JJ34">
        <v>-49646.535400000001</v>
      </c>
      <c r="JK34">
        <v>-12536.173500000001</v>
      </c>
      <c r="JL34">
        <v>-6847.8885000000009</v>
      </c>
      <c r="JM34">
        <v>-5816.2506000000012</v>
      </c>
      <c r="JN34">
        <v>-4167.3647000000001</v>
      </c>
      <c r="JO34">
        <v>-4128.0258940000003</v>
      </c>
      <c r="JP34">
        <v>-995.53514399999995</v>
      </c>
      <c r="JQ34">
        <v>-977.06010399999991</v>
      </c>
      <c r="JR34">
        <v>-908.51628400000004</v>
      </c>
      <c r="JS34">
        <v>-559.84561399999996</v>
      </c>
      <c r="JT34">
        <v>-492.85202400000003</v>
      </c>
      <c r="JU34">
        <v>-131.031194</v>
      </c>
      <c r="JV34">
        <v>-53.690654000000002</v>
      </c>
      <c r="JW34">
        <v>-14.421094</v>
      </c>
      <c r="JX34">
        <v>-14.294464</v>
      </c>
      <c r="JY34">
        <v>-11827.815214</v>
      </c>
      <c r="JZ34">
        <v>-11901.434653999999</v>
      </c>
      <c r="KA34">
        <v>-12077.531773999999</v>
      </c>
      <c r="KB34">
        <v>-12880.007444000001</v>
      </c>
      <c r="KC34">
        <v>-13024.956934</v>
      </c>
      <c r="KD34">
        <v>-13691.540763999999</v>
      </c>
      <c r="KE34">
        <v>-13827.282203999999</v>
      </c>
      <c r="KF34">
        <v>-13910.702163999998</v>
      </c>
      <c r="KG34">
        <v>-13911.264401999999</v>
      </c>
      <c r="KH34">
        <v>-5907.5644020000009</v>
      </c>
      <c r="KI34">
        <v>-5864.0431020000005</v>
      </c>
      <c r="KJ34">
        <v>-5757.9733020000003</v>
      </c>
      <c r="KK34">
        <v>-5286.9963019999996</v>
      </c>
      <c r="KL34">
        <v>-5198.7928019999999</v>
      </c>
      <c r="KM34">
        <v>-4828.1078020000004</v>
      </c>
      <c r="KN34">
        <v>-4749.8384020000003</v>
      </c>
      <c r="KO34">
        <v>-4705.4743020000005</v>
      </c>
      <c r="KP34">
        <v>-4705.7012240000004</v>
      </c>
      <c r="KQ34">
        <v>-10597.161224000001</v>
      </c>
      <c r="KR34">
        <v>-10623.549724</v>
      </c>
      <c r="KS34">
        <v>-10746.835524</v>
      </c>
      <c r="KT34">
        <v>-11262.981524000001</v>
      </c>
      <c r="KU34">
        <v>-11346.007024</v>
      </c>
      <c r="KV34">
        <v>-11942.320024000001</v>
      </c>
      <c r="KW34">
        <v>-12054.769424000002</v>
      </c>
      <c r="KX34">
        <v>-12122.991024000001</v>
      </c>
      <c r="KY34">
        <v>-12123.04522</v>
      </c>
      <c r="KZ34">
        <v>-17456.685219999999</v>
      </c>
      <c r="LA34">
        <v>-26199.872219999997</v>
      </c>
      <c r="LB34">
        <v>-28917.218219999999</v>
      </c>
      <c r="LC34">
        <v>-28068.947029999999</v>
      </c>
      <c r="LD34">
        <v>-27950.47753</v>
      </c>
      <c r="LE34">
        <v>-49216.041530000002</v>
      </c>
      <c r="LF34">
        <v>-49046.089650000002</v>
      </c>
      <c r="LG34">
        <v>-48939.183028999993</v>
      </c>
      <c r="LH34">
        <v>-52584.491808999992</v>
      </c>
      <c r="LI34">
        <v>-39457.191808999989</v>
      </c>
      <c r="LJ34">
        <v>-30667.839709</v>
      </c>
      <c r="LK34">
        <v>-27793.454108999998</v>
      </c>
      <c r="LL34">
        <v>-27977.582298999998</v>
      </c>
      <c r="LM34">
        <v>-27988.464399</v>
      </c>
      <c r="LN34">
        <v>-6014.2903989999995</v>
      </c>
      <c r="LO34">
        <v>-6050.8940789999997</v>
      </c>
      <c r="LP34">
        <v>-6071.2110000000002</v>
      </c>
      <c r="LQ34">
        <v>-2425.0491709999997</v>
      </c>
      <c r="LR34">
        <v>-64837.849171000002</v>
      </c>
      <c r="LS34">
        <v>-65149.533271</v>
      </c>
      <c r="LT34">
        <v>-66393.738870999994</v>
      </c>
      <c r="LU34">
        <v>-72385.401871000009</v>
      </c>
      <c r="LV34">
        <v>-73566.543271000002</v>
      </c>
      <c r="LW34">
        <v>-79899.587271000011</v>
      </c>
      <c r="LX34">
        <v>-81228.702470999997</v>
      </c>
      <c r="LY34">
        <v>-81896.218171</v>
      </c>
      <c r="LZ34">
        <v>-81906.563200000004</v>
      </c>
      <c r="MA34">
        <v>-17583.025120999999</v>
      </c>
      <c r="MB34">
        <v>-17260.021688999997</v>
      </c>
      <c r="MC34">
        <v>-15978.963937</v>
      </c>
      <c r="MD34">
        <v>-9800.7138560000021</v>
      </c>
      <c r="ME34">
        <v>-8586.5985100000034</v>
      </c>
      <c r="MF34">
        <v>-2068.4361009999998</v>
      </c>
      <c r="MG34">
        <v>-701.99907499999983</v>
      </c>
      <c r="MH34">
        <v>-13.780805000000001</v>
      </c>
      <c r="MI34">
        <v>-3.6072190000000002</v>
      </c>
      <c r="MJ34">
        <v>-5.9297779999999998</v>
      </c>
      <c r="MK34">
        <v>-6.8123399999999998</v>
      </c>
      <c r="ML34">
        <v>-7.4140519999999999</v>
      </c>
      <c r="MM34">
        <v>-9.3179429999999996</v>
      </c>
      <c r="MN34">
        <v>-10.133779000000001</v>
      </c>
      <c r="MO34">
        <v>-10.579435999999998</v>
      </c>
      <c r="MP34">
        <v>-10.615943999999999</v>
      </c>
      <c r="MQ34">
        <v>-10.637603999999998</v>
      </c>
      <c r="MR34">
        <v>-10.393126999999998</v>
      </c>
      <c r="MS34">
        <v>-245037.60864699999</v>
      </c>
      <c r="MT34">
        <v>-245037.88032699999</v>
      </c>
      <c r="MU34">
        <v>-245038.02291699999</v>
      </c>
      <c r="MV34">
        <v>-245039.09558699999</v>
      </c>
      <c r="MW34">
        <v>-245038.75160299998</v>
      </c>
      <c r="MX34">
        <v>-245041.522245</v>
      </c>
      <c r="MY34">
        <v>-245042.38850299999</v>
      </c>
      <c r="MZ34">
        <v>-245042.49325099998</v>
      </c>
      <c r="NA34">
        <v>-245042.4483089</v>
      </c>
      <c r="NB34">
        <v>-13.5130189</v>
      </c>
      <c r="NC34">
        <v>-13.080538900000001</v>
      </c>
      <c r="ND34">
        <v>-12.974538899999999</v>
      </c>
      <c r="NE34">
        <v>-11.321398899999998</v>
      </c>
      <c r="NF34">
        <v>-11.2124009</v>
      </c>
      <c r="NG34">
        <v>-9.7386809000000003</v>
      </c>
      <c r="NH34">
        <v>-9.2270988999999997</v>
      </c>
      <c r="NI34">
        <v>-9.1159818999999995</v>
      </c>
      <c r="NJ34">
        <v>-9.4089349999999996</v>
      </c>
      <c r="NK34">
        <v>-122463.34422499999</v>
      </c>
      <c r="NL34">
        <v>-180927.57389500001</v>
      </c>
      <c r="NM34">
        <v>-274496.41334500001</v>
      </c>
      <c r="NN34">
        <v>-289272.41000500001</v>
      </c>
      <c r="NO34">
        <v>-302964.59249700006</v>
      </c>
      <c r="NP34">
        <v>-309665.95232699998</v>
      </c>
      <c r="NQ34">
        <v>-332354.63816900004</v>
      </c>
      <c r="NR34">
        <v>-341181.72314800002</v>
      </c>
      <c r="NS34">
        <v>-341181.56956100004</v>
      </c>
      <c r="NT34">
        <v>-243426.66956100002</v>
      </c>
      <c r="NU34">
        <v>-185065.80756100002</v>
      </c>
      <c r="NV34">
        <v>-91497.269640999992</v>
      </c>
      <c r="NW34">
        <v>-76725.337941000005</v>
      </c>
      <c r="NX34">
        <v>-63033.476501000005</v>
      </c>
      <c r="NY34">
        <v>-56331.966031000004</v>
      </c>
      <c r="NZ34">
        <v>-33643.554885000005</v>
      </c>
      <c r="OA34">
        <v>-24816.401924999998</v>
      </c>
      <c r="OB34">
        <v>-24816.192363999999</v>
      </c>
      <c r="OC34">
        <v>-54056.892363999999</v>
      </c>
      <c r="OD34">
        <v>-53952.879627000002</v>
      </c>
      <c r="OE34">
        <v>-53952.680087000001</v>
      </c>
      <c r="OF34">
        <v>-53950.123956999996</v>
      </c>
      <c r="OG34">
        <v>-53950.958307000001</v>
      </c>
      <c r="OH34">
        <v>-53952.127636999998</v>
      </c>
      <c r="OI34">
        <v>-53953.170002999992</v>
      </c>
      <c r="OJ34">
        <v>-63760.902962999993</v>
      </c>
      <c r="OK34">
        <v>-68664.752962999992</v>
      </c>
      <c r="OL34">
        <v>-22852.212963000002</v>
      </c>
      <c r="OM34">
        <v>-22899.234900000003</v>
      </c>
      <c r="ON34">
        <v>-23030.508360000003</v>
      </c>
      <c r="OO34">
        <v>-23578.651190000004</v>
      </c>
      <c r="OP34">
        <v>-23680.486280000005</v>
      </c>
      <c r="OQ34">
        <v>-24159.130420000005</v>
      </c>
      <c r="OR34">
        <v>-24258.765200000002</v>
      </c>
      <c r="OS34">
        <v>-14509.887799999999</v>
      </c>
      <c r="OT34">
        <v>-9606.4412599999978</v>
      </c>
      <c r="OU34">
        <v>-57089.881259999995</v>
      </c>
      <c r="OV34">
        <v>-57583.160059999995</v>
      </c>
      <c r="OW34">
        <v>-58530.304059999995</v>
      </c>
      <c r="OX34">
        <v>-62335.199059999999</v>
      </c>
      <c r="OY34">
        <v>-63168.112059999999</v>
      </c>
      <c r="OZ34">
        <v>-67244.509059999997</v>
      </c>
      <c r="PA34">
        <v>-68061.539059999996</v>
      </c>
      <c r="PB34">
        <v>-68614.371459999995</v>
      </c>
      <c r="PC34">
        <v>-68620.030559999999</v>
      </c>
      <c r="PD34">
        <v>-13031.883760000001</v>
      </c>
      <c r="PE34">
        <v>-12491.265041000001</v>
      </c>
      <c r="PF34">
        <v>-11412.099848</v>
      </c>
      <c r="PG34">
        <v>-7058.2889679999998</v>
      </c>
      <c r="PH34">
        <v>-6122.065208</v>
      </c>
      <c r="PI34">
        <v>-1566.2824780000003</v>
      </c>
      <c r="PJ34">
        <v>-648.01016099999993</v>
      </c>
      <c r="PK34">
        <v>-36.473644999999998</v>
      </c>
      <c r="PL34">
        <v>-30.845849999999999</v>
      </c>
      <c r="PM34">
        <v>-7.8291999999999993</v>
      </c>
      <c r="PN34">
        <v>-7.9681889999999989</v>
      </c>
      <c r="PO34">
        <v>-8.0542599999999975</v>
      </c>
      <c r="PP34">
        <v>-6.1084320000000005</v>
      </c>
      <c r="PQ34">
        <v>-6.2291040000000004</v>
      </c>
      <c r="PR34">
        <v>-4.5125889999999993</v>
      </c>
      <c r="PS34">
        <v>-4.7992589999999993</v>
      </c>
      <c r="PT34">
        <v>-4.9436630000000008</v>
      </c>
      <c r="PU34">
        <v>-5.176666</v>
      </c>
      <c r="PV34">
        <v>-382.28511599999996</v>
      </c>
      <c r="PW34">
        <v>-386.03566599999999</v>
      </c>
      <c r="PX34">
        <v>-395.90208799999999</v>
      </c>
      <c r="PY34">
        <v>-451.28199599999999</v>
      </c>
      <c r="PZ34">
        <v>-459.60307400000005</v>
      </c>
      <c r="QA34">
        <v>-504.13401900000002</v>
      </c>
      <c r="QB34">
        <v>-512.57801600000005</v>
      </c>
      <c r="QC34">
        <v>-517.33552800000007</v>
      </c>
      <c r="QD34">
        <v>-516.79237699999999</v>
      </c>
      <c r="QE34">
        <v>-1151.857377</v>
      </c>
      <c r="QF34">
        <v>-1933.5945569999999</v>
      </c>
      <c r="QG34">
        <v>-2929.9172570000001</v>
      </c>
      <c r="QH34">
        <v>-8116.9840569999997</v>
      </c>
      <c r="QI34">
        <v>-10257.505067</v>
      </c>
      <c r="QJ34">
        <v>-25396.363366999998</v>
      </c>
      <c r="QK34">
        <v>-28737.939017000001</v>
      </c>
      <c r="QL34">
        <v>-29194.998616999997</v>
      </c>
      <c r="QM34">
        <v>-29205.997299999999</v>
      </c>
      <c r="QN34">
        <v>-45001.987299999993</v>
      </c>
      <c r="QO34">
        <v>-46929.073299999996</v>
      </c>
      <c r="QP34">
        <v>-48279.703300000001</v>
      </c>
      <c r="QQ34">
        <v>-43081.089300000007</v>
      </c>
      <c r="QR34">
        <v>-40963.314100000003</v>
      </c>
      <c r="QS34">
        <v>-26987.524099999999</v>
      </c>
      <c r="QT34">
        <v>-23642.929969999997</v>
      </c>
      <c r="QU34">
        <v>-23882.314969999996</v>
      </c>
      <c r="QV34">
        <v>-23872.240899999997</v>
      </c>
      <c r="QW34">
        <v>-7064.4734109999999</v>
      </c>
      <c r="QX34">
        <v>-4694.9704110000002</v>
      </c>
      <c r="QY34">
        <v>-2338.8395310000005</v>
      </c>
      <c r="QZ34">
        <v>-7283.0435310000003</v>
      </c>
      <c r="RA34">
        <v>-7461.6847310000003</v>
      </c>
      <c r="RB34">
        <v>-6255.6791909999993</v>
      </c>
      <c r="RC34">
        <v>-6250.1997229999988</v>
      </c>
      <c r="RD34">
        <v>-5548.7570119999991</v>
      </c>
      <c r="RE34">
        <v>-5547.9850099999994</v>
      </c>
      <c r="RF34">
        <v>-5551.2039789999999</v>
      </c>
      <c r="RG34">
        <v>-24426.886978999999</v>
      </c>
      <c r="RH34">
        <v>-24427.611478999999</v>
      </c>
      <c r="RI34">
        <v>-128684.081479</v>
      </c>
      <c r="RJ34">
        <v>-128475.34471899999</v>
      </c>
      <c r="RK34">
        <v>-128480.64488899999</v>
      </c>
      <c r="RL34">
        <v>-227945.18848700001</v>
      </c>
      <c r="RM34">
        <v>-227946.34134800002</v>
      </c>
      <c r="RN34">
        <v>-233901.44412</v>
      </c>
      <c r="RO34">
        <v>-5762287.2926399997</v>
      </c>
      <c r="RP34">
        <v>-6439461.9926399998</v>
      </c>
      <c r="RQ34">
        <v>-6557910.0790200001</v>
      </c>
      <c r="RR34">
        <v>-10466065.079020001</v>
      </c>
      <c r="RS34">
        <v>-10547100.489779999</v>
      </c>
      <c r="RT34">
        <v>-11308586.98515</v>
      </c>
      <c r="RU34">
        <v>-12221571.785150001</v>
      </c>
      <c r="RV34">
        <v>-13344800.279999999</v>
      </c>
      <c r="RW34">
        <v>-14096509.9</v>
      </c>
      <c r="RX34">
        <v>-8568123.8756099995</v>
      </c>
      <c r="RY34">
        <v>-7871737.5046600001</v>
      </c>
      <c r="RZ34">
        <v>-7753293.39102</v>
      </c>
      <c r="SA34">
        <v>-3735900.8396100001</v>
      </c>
      <c r="SB34">
        <v>-3654867.9148900001</v>
      </c>
      <c r="SC34">
        <v>-2893383.0705900001</v>
      </c>
      <c r="SD34">
        <v>-1880937.0243499998</v>
      </c>
      <c r="SE34">
        <v>-757708.86728999997</v>
      </c>
      <c r="SF34">
        <v>-45.552689999999998</v>
      </c>
      <c r="SG34">
        <v>-9436.4670799999985</v>
      </c>
      <c r="SH34">
        <v>-9514.3953299999994</v>
      </c>
      <c r="SI34">
        <v>-9691.9459699999989</v>
      </c>
      <c r="SJ34">
        <v>-10598.346379999999</v>
      </c>
      <c r="SK34">
        <v>-10759.0281</v>
      </c>
      <c r="SL34">
        <v>-11566.922399999998</v>
      </c>
      <c r="SM34">
        <v>-11732.522639999999</v>
      </c>
      <c r="SN34">
        <v>-11831.959699999999</v>
      </c>
      <c r="SO34">
        <v>-11831.509259999999</v>
      </c>
      <c r="SP34">
        <v>-30910.219259999998</v>
      </c>
      <c r="SQ34">
        <v>-33102.951959999999</v>
      </c>
      <c r="SR34">
        <v>-37659.374960000001</v>
      </c>
      <c r="SS34">
        <v>-79292.025959999999</v>
      </c>
      <c r="ST34">
        <v>-81556.288959999991</v>
      </c>
      <c r="SU34">
        <v>-82256.678960000005</v>
      </c>
      <c r="SV34">
        <v>-82577.912960000001</v>
      </c>
      <c r="SW34">
        <v>-82910.741959999999</v>
      </c>
      <c r="SX34">
        <v>-83071.233999999997</v>
      </c>
      <c r="SY34">
        <v>-56714.053999999996</v>
      </c>
      <c r="SZ34">
        <v>-54448.684399999998</v>
      </c>
      <c r="TA34">
        <v>-49743.087899999999</v>
      </c>
      <c r="TB34">
        <v>-7361.4249</v>
      </c>
      <c r="TC34">
        <v>-4959.5562</v>
      </c>
      <c r="TD34">
        <v>-3587.6842000000001</v>
      </c>
      <c r="TE34">
        <v>-3121.7784000000006</v>
      </c>
      <c r="TF34">
        <v>-2705.0245000000004</v>
      </c>
      <c r="TG34">
        <v>-2544.6831700000007</v>
      </c>
      <c r="TH34">
        <v>-3829528.2631700002</v>
      </c>
      <c r="TI34">
        <v>-5055345.34277</v>
      </c>
      <c r="TJ34">
        <v>-5441525.0792699996</v>
      </c>
      <c r="TK34">
        <v>-6321831.2422700003</v>
      </c>
      <c r="TL34">
        <v>-6503977.1909699999</v>
      </c>
      <c r="TM34">
        <v>-6703951.6229699999</v>
      </c>
      <c r="TN34">
        <v>-6977435.74077</v>
      </c>
      <c r="TO34">
        <v>-7019384.9856700003</v>
      </c>
      <c r="TP34">
        <v>-7019624.4529999997</v>
      </c>
      <c r="TQ34">
        <v>-3200489.5930000003</v>
      </c>
      <c r="TR34">
        <v>-1974743.1542</v>
      </c>
      <c r="TS34">
        <v>-1588721.4361999999</v>
      </c>
      <c r="TT34">
        <v>-709183.48120000004</v>
      </c>
      <c r="TU34">
        <v>-527124.86220000009</v>
      </c>
      <c r="TV34">
        <v>-327834.00619999995</v>
      </c>
      <c r="TW34">
        <v>-54507.038199999995</v>
      </c>
      <c r="TX34">
        <v>-12648.716199999997</v>
      </c>
      <c r="TY34">
        <v>-12408.865699999998</v>
      </c>
      <c r="TZ34">
        <v>-9504.6857</v>
      </c>
      <c r="UA34">
        <v>-9449.8811000000005</v>
      </c>
      <c r="UB34">
        <v>-9372.0860999999986</v>
      </c>
      <c r="UC34">
        <v>-9623.2111000000004</v>
      </c>
      <c r="UD34">
        <v>-9612.1130999999987</v>
      </c>
      <c r="UE34">
        <v>-10028.409099999999</v>
      </c>
      <c r="UF34">
        <v>-9966.0391</v>
      </c>
      <c r="UG34">
        <v>-9899.9285999999993</v>
      </c>
      <c r="UH34">
        <v>-9899.1083239999989</v>
      </c>
      <c r="UI34">
        <v>-2838.1483239999998</v>
      </c>
      <c r="UJ34">
        <v>-2809.3917240000001</v>
      </c>
      <c r="UK34">
        <v>-2694.904724</v>
      </c>
      <c r="UL34">
        <v>-1510.7347239999999</v>
      </c>
      <c r="UM34">
        <v>-1407.451724</v>
      </c>
      <c r="UN34">
        <v>-162.01172399999999</v>
      </c>
      <c r="UO34">
        <v>-42.349723999999995</v>
      </c>
      <c r="UP34">
        <v>-0.182224</v>
      </c>
    </row>
    <row r="35" spans="1:562">
      <c r="C35" t="s">
        <v>78</v>
      </c>
      <c r="D35" t="s">
        <v>82</v>
      </c>
      <c r="E35">
        <v>406274.364</v>
      </c>
      <c r="F35">
        <v>8097250.0640000002</v>
      </c>
      <c r="G35">
        <v>11170292.664000001</v>
      </c>
      <c r="H35">
        <v>13954536.563999999</v>
      </c>
      <c r="I35">
        <v>21050885.563999999</v>
      </c>
      <c r="J35">
        <v>23509410.364</v>
      </c>
      <c r="K35">
        <v>25827144.364</v>
      </c>
      <c r="L35">
        <v>27842753.464000002</v>
      </c>
      <c r="M35">
        <v>28751022.864</v>
      </c>
      <c r="N35">
        <v>28816247.100000001</v>
      </c>
      <c r="O35">
        <v>22563097.100000001</v>
      </c>
      <c r="P35">
        <v>20898917.100000001</v>
      </c>
      <c r="Q35">
        <v>22405187.100000001</v>
      </c>
      <c r="R35">
        <v>21631197.100000001</v>
      </c>
      <c r="S35">
        <v>22765677.100000001</v>
      </c>
      <c r="T35">
        <v>27152047.100000001</v>
      </c>
      <c r="U35">
        <v>27609027.100000001</v>
      </c>
      <c r="V35">
        <v>28535851.100000001</v>
      </c>
      <c r="W35">
        <v>28762727</v>
      </c>
      <c r="X35">
        <v>27306069.199999999</v>
      </c>
      <c r="Y35">
        <v>25882551.5</v>
      </c>
      <c r="Z35">
        <v>21582465.899999999</v>
      </c>
      <c r="AA35">
        <v>15231219.4</v>
      </c>
      <c r="AB35">
        <v>11627974.200000001</v>
      </c>
      <c r="AC35">
        <v>4887553.5</v>
      </c>
      <c r="AD35">
        <v>2401908.4999999995</v>
      </c>
      <c r="AE35">
        <v>560015.69999999995</v>
      </c>
      <c r="AF35">
        <v>267786.97100000002</v>
      </c>
      <c r="AG35">
        <v>818300.77099999995</v>
      </c>
      <c r="AH35">
        <v>1001863.471</v>
      </c>
      <c r="AI35">
        <v>1134594.071</v>
      </c>
      <c r="AJ35">
        <v>1566037.571</v>
      </c>
      <c r="AK35">
        <v>1571787.7709999999</v>
      </c>
      <c r="AL35">
        <v>1570801.9709999999</v>
      </c>
      <c r="AM35">
        <v>1554898.9209999999</v>
      </c>
      <c r="AN35">
        <v>1578142.5209999999</v>
      </c>
      <c r="AO35">
        <v>1590264.35</v>
      </c>
      <c r="AP35">
        <v>1125374.3500000001</v>
      </c>
      <c r="AQ35">
        <v>967794.35</v>
      </c>
      <c r="AR35">
        <v>892886.45</v>
      </c>
      <c r="AS35">
        <v>631081.44999999995</v>
      </c>
      <c r="AT35">
        <v>673230.04999999993</v>
      </c>
      <c r="AU35">
        <v>800547.54999999993</v>
      </c>
      <c r="AV35">
        <v>858404.7</v>
      </c>
      <c r="AW35">
        <v>856367.8</v>
      </c>
      <c r="AX35">
        <v>845312.76</v>
      </c>
      <c r="AY35">
        <v>818592.56</v>
      </c>
      <c r="AZ35">
        <v>856353.66</v>
      </c>
      <c r="BA35">
        <v>835750.26</v>
      </c>
      <c r="BB35">
        <v>770329.26</v>
      </c>
      <c r="BC35">
        <v>745690.55999999994</v>
      </c>
      <c r="BD35">
        <v>689808.55999999994</v>
      </c>
      <c r="BE35">
        <v>672087.36</v>
      </c>
      <c r="BF35">
        <v>664890.26000000013</v>
      </c>
      <c r="BG35">
        <v>664550.85000000009</v>
      </c>
      <c r="BH35">
        <v>791184.05</v>
      </c>
      <c r="BI35">
        <v>757458.85000000009</v>
      </c>
      <c r="BJ35">
        <v>859107.15</v>
      </c>
      <c r="BK35">
        <v>1031412.15</v>
      </c>
      <c r="BL35">
        <v>1087365.25</v>
      </c>
      <c r="BM35">
        <v>1245215.25</v>
      </c>
      <c r="BN35">
        <v>1300003.3500000001</v>
      </c>
      <c r="BO35">
        <v>1325160.6500000001</v>
      </c>
      <c r="BP35">
        <v>1326345.3</v>
      </c>
      <c r="BQ35">
        <v>6715476.2999999998</v>
      </c>
      <c r="BR35">
        <v>7306524.4000000004</v>
      </c>
      <c r="BS35">
        <v>10300392.4</v>
      </c>
      <c r="BT35">
        <v>15351036.4</v>
      </c>
      <c r="BU35">
        <v>16865988.399999999</v>
      </c>
      <c r="BV35">
        <v>17141578.399999999</v>
      </c>
      <c r="BW35">
        <v>17371824.399999999</v>
      </c>
      <c r="BX35">
        <v>17545224.300000001</v>
      </c>
      <c r="BY35">
        <v>17560675.899999999</v>
      </c>
      <c r="BZ35">
        <v>57056585.899999999</v>
      </c>
      <c r="CA35">
        <v>90710456.900000006</v>
      </c>
      <c r="CB35">
        <v>116260896.90000001</v>
      </c>
      <c r="CC35">
        <v>226547316.90000001</v>
      </c>
      <c r="CD35">
        <v>284427946.89999998</v>
      </c>
      <c r="CE35">
        <v>375071227.89999998</v>
      </c>
      <c r="CF35">
        <v>402152075.89999998</v>
      </c>
      <c r="CG35">
        <v>409285401.89999998</v>
      </c>
      <c r="CH35">
        <v>409267593.88722003</v>
      </c>
      <c r="CI35">
        <v>364697862.88722003</v>
      </c>
      <c r="CJ35">
        <v>330559615.88722003</v>
      </c>
      <c r="CK35">
        <v>302103158.88722003</v>
      </c>
      <c r="CL35">
        <v>187122789.88722</v>
      </c>
      <c r="CM35">
        <v>127824012.88722</v>
      </c>
      <c r="CN35">
        <v>37291807.887220003</v>
      </c>
      <c r="CO35">
        <v>10081235.887219999</v>
      </c>
      <c r="CP35">
        <v>2824895.8872199999</v>
      </c>
      <c r="CQ35">
        <v>2829062.27</v>
      </c>
      <c r="CR35">
        <v>5613313.2699999996</v>
      </c>
      <c r="CS35">
        <v>6492370.2699999996</v>
      </c>
      <c r="CT35">
        <v>8851457.2699999996</v>
      </c>
      <c r="CU35">
        <v>14344496.27</v>
      </c>
      <c r="CV35">
        <v>16325983.27</v>
      </c>
      <c r="CW35">
        <v>21007758.27</v>
      </c>
      <c r="CX35">
        <v>23490850.27</v>
      </c>
      <c r="CY35">
        <v>24273516.27</v>
      </c>
      <c r="CZ35">
        <v>24379570</v>
      </c>
      <c r="DA35">
        <v>21910704</v>
      </c>
      <c r="DB35">
        <v>21239094</v>
      </c>
      <c r="DC35">
        <v>19037232</v>
      </c>
      <c r="DD35">
        <v>13976222</v>
      </c>
      <c r="DE35">
        <v>12133026</v>
      </c>
      <c r="DF35">
        <v>7855956</v>
      </c>
      <c r="DG35">
        <v>5534873</v>
      </c>
      <c r="DH35">
        <v>4839248</v>
      </c>
      <c r="DI35">
        <v>4737516.3099999996</v>
      </c>
      <c r="DJ35">
        <v>6667552.3100000005</v>
      </c>
      <c r="DK35">
        <v>6836267.3100000005</v>
      </c>
      <c r="DL35">
        <v>6963490.3100000005</v>
      </c>
      <c r="DM35">
        <v>7344850.3100000005</v>
      </c>
      <c r="DN35">
        <v>7128259.3100000005</v>
      </c>
      <c r="DO35">
        <v>7183929.3100000005</v>
      </c>
      <c r="DP35">
        <v>6950955.3100000005</v>
      </c>
      <c r="DQ35">
        <v>6766074.0000000009</v>
      </c>
      <c r="DR35">
        <v>6758404.9070000006</v>
      </c>
      <c r="DS35">
        <v>4191166.9070000001</v>
      </c>
      <c r="DT35">
        <v>3809742.9070000001</v>
      </c>
      <c r="DU35">
        <v>3368513.1070000003</v>
      </c>
      <c r="DV35">
        <v>2125742.1069999998</v>
      </c>
      <c r="DW35">
        <v>2077473.5069999998</v>
      </c>
      <c r="DX35">
        <v>1150537.507</v>
      </c>
      <c r="DY35">
        <v>1096128.5070000002</v>
      </c>
      <c r="DZ35">
        <v>1134442.2169999999</v>
      </c>
      <c r="EA35">
        <v>1135769.55</v>
      </c>
      <c r="EB35">
        <v>1145171.55</v>
      </c>
      <c r="EC35">
        <v>1140234.55</v>
      </c>
      <c r="ED35">
        <v>1342896.35</v>
      </c>
      <c r="EE35">
        <v>1321136.3500000001</v>
      </c>
      <c r="EF35">
        <v>1342612.95</v>
      </c>
      <c r="EG35">
        <v>1254926.95</v>
      </c>
      <c r="EH35">
        <v>1308078.95</v>
      </c>
      <c r="EI35">
        <v>1373469.55</v>
      </c>
      <c r="EJ35">
        <v>1382251.9</v>
      </c>
      <c r="EK35">
        <v>1260194.8999999999</v>
      </c>
      <c r="EL35">
        <v>1266313.8999999999</v>
      </c>
      <c r="EM35">
        <v>1021905.4</v>
      </c>
      <c r="EN35">
        <v>814225.70000000007</v>
      </c>
      <c r="EO35">
        <v>777277.10000000009</v>
      </c>
      <c r="EP35">
        <v>694711.50000000012</v>
      </c>
      <c r="EQ35">
        <v>615071.9</v>
      </c>
      <c r="ER35">
        <v>570984.60000000009</v>
      </c>
      <c r="ES35">
        <v>631706.30000000005</v>
      </c>
      <c r="ET35">
        <v>528254.60000000009</v>
      </c>
      <c r="EU35">
        <v>387450.26900000003</v>
      </c>
      <c r="EV35">
        <v>335264.08900000004</v>
      </c>
      <c r="EW35">
        <v>295774.49900000001</v>
      </c>
      <c r="EX35">
        <v>242978.579</v>
      </c>
      <c r="EY35">
        <v>206180.28899999999</v>
      </c>
      <c r="EZ35">
        <v>157715.90899999996</v>
      </c>
      <c r="FA35">
        <v>96881.275000000023</v>
      </c>
      <c r="FB35">
        <v>25270.6747</v>
      </c>
      <c r="FC35">
        <v>2893905.3747</v>
      </c>
      <c r="FD35">
        <v>3740191.7056999998</v>
      </c>
      <c r="FE35">
        <v>4460672.3857000005</v>
      </c>
      <c r="FF35">
        <v>7847112.6756999996</v>
      </c>
      <c r="FG35">
        <v>8713304.195700001</v>
      </c>
      <c r="FH35">
        <v>9263866.0856999997</v>
      </c>
      <c r="FI35">
        <v>9394376.0657000002</v>
      </c>
      <c r="FJ35">
        <v>10002795.999700001</v>
      </c>
      <c r="FK35">
        <v>10012954.6</v>
      </c>
      <c r="FL35">
        <v>7259782.5999999996</v>
      </c>
      <c r="FM35">
        <v>6483399.6999999993</v>
      </c>
      <c r="FN35">
        <v>5826029.7999999989</v>
      </c>
      <c r="FO35">
        <v>2609794.8000000003</v>
      </c>
      <c r="FP35">
        <v>1791103.0000000002</v>
      </c>
      <c r="FQ35">
        <v>1381923.9999999998</v>
      </c>
      <c r="FR35">
        <v>1300254.6999999997</v>
      </c>
      <c r="FS35">
        <v>717641.2</v>
      </c>
      <c r="FT35">
        <v>708567.2</v>
      </c>
      <c r="FU35">
        <v>1806929.2</v>
      </c>
      <c r="FV35">
        <v>2056712.1</v>
      </c>
      <c r="FW35">
        <v>2589197</v>
      </c>
      <c r="FX35">
        <v>5157062</v>
      </c>
      <c r="FY35">
        <v>5761444.7999999998</v>
      </c>
      <c r="FZ35">
        <v>7335697.7999999998</v>
      </c>
      <c r="GA35">
        <v>8497975.0999999996</v>
      </c>
      <c r="GB35">
        <v>8577097.5999999996</v>
      </c>
      <c r="GC35">
        <v>8598109.3000000007</v>
      </c>
      <c r="GD35">
        <v>35915639.299999997</v>
      </c>
      <c r="GE35">
        <v>44751604.299999997</v>
      </c>
      <c r="GF35">
        <v>55007680.299999997</v>
      </c>
      <c r="GG35">
        <v>70405590.299999997</v>
      </c>
      <c r="GH35">
        <v>75325311.299999997</v>
      </c>
      <c r="GI35">
        <v>82072761.299999997</v>
      </c>
      <c r="GJ35">
        <v>91899041.299999997</v>
      </c>
      <c r="GK35">
        <v>93656570.299999997</v>
      </c>
      <c r="GL35">
        <v>93835413</v>
      </c>
      <c r="GM35">
        <v>81678813</v>
      </c>
      <c r="GN35">
        <v>96528293</v>
      </c>
      <c r="GO35">
        <v>100663893</v>
      </c>
      <c r="GP35">
        <v>117376093</v>
      </c>
      <c r="GQ35">
        <v>138704603</v>
      </c>
      <c r="GR35">
        <v>172714533</v>
      </c>
      <c r="GS35">
        <v>173533833</v>
      </c>
      <c r="GT35">
        <v>179407793</v>
      </c>
      <c r="GU35">
        <v>180305300</v>
      </c>
      <c r="GV35">
        <v>164956520</v>
      </c>
      <c r="GW35">
        <v>142595880</v>
      </c>
      <c r="GX35">
        <v>127697045</v>
      </c>
      <c r="GY35">
        <v>95006265</v>
      </c>
      <c r="GZ35">
        <v>69547375</v>
      </c>
      <c r="HA35">
        <v>28707625</v>
      </c>
      <c r="HB35">
        <v>16985922</v>
      </c>
      <c r="HC35">
        <v>9516476</v>
      </c>
      <c r="HD35">
        <v>8470284.6999999993</v>
      </c>
      <c r="HE35">
        <v>8783864.6999999993</v>
      </c>
      <c r="HF35">
        <v>7467061.7000000002</v>
      </c>
      <c r="HG35">
        <v>7626937.7000000002</v>
      </c>
      <c r="HH35">
        <v>6797167.7000000002</v>
      </c>
      <c r="HI35">
        <v>5462383.7000000002</v>
      </c>
      <c r="HJ35">
        <v>4025879.7</v>
      </c>
      <c r="HK35">
        <v>3910977</v>
      </c>
      <c r="HL35">
        <v>4382551</v>
      </c>
      <c r="HM35">
        <v>4605766.3</v>
      </c>
      <c r="HN35">
        <v>3320769.1999999997</v>
      </c>
      <c r="HO35">
        <v>3005322.4999999995</v>
      </c>
      <c r="HP35">
        <v>2796914.5999999996</v>
      </c>
      <c r="HQ35">
        <v>1550042.2000000002</v>
      </c>
      <c r="HR35">
        <v>1465508.7000000002</v>
      </c>
      <c r="HS35">
        <v>1343041.2000000002</v>
      </c>
      <c r="HT35">
        <v>1350143.8</v>
      </c>
      <c r="HU35">
        <v>624403.9</v>
      </c>
      <c r="HV35">
        <v>349498.49700000003</v>
      </c>
      <c r="HW35">
        <v>577517.59700000007</v>
      </c>
      <c r="HX35">
        <v>580420.29700000002</v>
      </c>
      <c r="HY35">
        <v>764358.19700000004</v>
      </c>
      <c r="HZ35">
        <v>771545.29700000002</v>
      </c>
      <c r="IA35">
        <v>814547.99699999997</v>
      </c>
      <c r="IB35">
        <v>775214.49699999997</v>
      </c>
      <c r="IC35">
        <v>747932.60699999984</v>
      </c>
      <c r="ID35">
        <v>742434.06700000004</v>
      </c>
      <c r="IE35">
        <v>746361.6</v>
      </c>
      <c r="IF35">
        <v>476668.9</v>
      </c>
      <c r="IG35">
        <v>466118.44</v>
      </c>
      <c r="IH35">
        <v>249511.03</v>
      </c>
      <c r="II35">
        <v>181297.03</v>
      </c>
      <c r="IJ35">
        <v>121989.54</v>
      </c>
      <c r="IK35">
        <v>102678.94</v>
      </c>
      <c r="IL35">
        <v>108472.73</v>
      </c>
      <c r="IM35">
        <v>103889.42</v>
      </c>
      <c r="IN35">
        <v>99585.411000000022</v>
      </c>
      <c r="IO35">
        <v>493629.11100000003</v>
      </c>
      <c r="IP35">
        <v>871738.571</v>
      </c>
      <c r="IQ35">
        <v>1138058.9810000001</v>
      </c>
      <c r="IR35">
        <v>1295459.281</v>
      </c>
      <c r="IS35">
        <v>1362127.7709999999</v>
      </c>
      <c r="IT35">
        <v>1566993.371</v>
      </c>
      <c r="IU35">
        <v>1604433.071</v>
      </c>
      <c r="IV35">
        <v>1675182.821</v>
      </c>
      <c r="IW35">
        <v>1695918.9</v>
      </c>
      <c r="IX35">
        <v>1404013.9</v>
      </c>
      <c r="IY35">
        <v>1162567.8999999999</v>
      </c>
      <c r="IZ35">
        <v>956344.7</v>
      </c>
      <c r="JA35">
        <v>1165935.7000000002</v>
      </c>
      <c r="JB35">
        <v>1304601.5</v>
      </c>
      <c r="JC35">
        <v>1292106.5</v>
      </c>
      <c r="JD35">
        <v>1336432.5</v>
      </c>
      <c r="JE35">
        <v>1263322.93</v>
      </c>
      <c r="JF35">
        <v>1243891.23</v>
      </c>
      <c r="JG35">
        <v>1221520.83</v>
      </c>
      <c r="JH35">
        <v>1109164.1300000001</v>
      </c>
      <c r="JI35">
        <v>1087734.73</v>
      </c>
      <c r="JJ35">
        <v>820091.7300000001</v>
      </c>
      <c r="JK35">
        <v>641423.63</v>
      </c>
      <c r="JL35">
        <v>529918.63</v>
      </c>
      <c r="JM35">
        <v>476464.83</v>
      </c>
      <c r="JN35">
        <v>493753.60000000009</v>
      </c>
      <c r="JO35">
        <v>493097.5290000001</v>
      </c>
      <c r="JP35">
        <v>4434599.9289999995</v>
      </c>
      <c r="JQ35">
        <v>5754950.6289999997</v>
      </c>
      <c r="JR35">
        <v>8588019.2290000003</v>
      </c>
      <c r="JS35">
        <v>19633320.229000002</v>
      </c>
      <c r="JT35">
        <v>22203256.329</v>
      </c>
      <c r="JU35">
        <v>42115056.328999996</v>
      </c>
      <c r="JV35">
        <v>43449705.629000001</v>
      </c>
      <c r="JW35">
        <v>44288990.428999998</v>
      </c>
      <c r="JX35">
        <v>44484499</v>
      </c>
      <c r="JY35">
        <v>40482228.100000001</v>
      </c>
      <c r="JZ35">
        <v>39141041.870000005</v>
      </c>
      <c r="KA35">
        <v>36286061.670000002</v>
      </c>
      <c r="KB35">
        <v>25190542.07</v>
      </c>
      <c r="KC35">
        <v>22608376.77</v>
      </c>
      <c r="KD35">
        <v>2668292.37</v>
      </c>
      <c r="KE35">
        <v>1324762.07</v>
      </c>
      <c r="KF35">
        <v>479085.17</v>
      </c>
      <c r="KG35">
        <v>283178.217</v>
      </c>
      <c r="KH35">
        <v>265931.01700000005</v>
      </c>
      <c r="KI35">
        <v>260440.557</v>
      </c>
      <c r="KJ35">
        <v>244782.45700000002</v>
      </c>
      <c r="KK35">
        <v>199113.057</v>
      </c>
      <c r="KL35">
        <v>186162.13700000002</v>
      </c>
      <c r="KM35">
        <v>139457.337</v>
      </c>
      <c r="KN35">
        <v>122653.637</v>
      </c>
      <c r="KO35">
        <v>114686.19700000001</v>
      </c>
      <c r="KP35">
        <v>114370.44200000001</v>
      </c>
      <c r="KQ35">
        <v>227450.54200000002</v>
      </c>
      <c r="KR35">
        <v>268888.33199999999</v>
      </c>
      <c r="KS35">
        <v>331964.43200000003</v>
      </c>
      <c r="KT35">
        <v>522857.43200000003</v>
      </c>
      <c r="KU35">
        <v>584927.55200000003</v>
      </c>
      <c r="KV35">
        <v>728713.75199999998</v>
      </c>
      <c r="KW35">
        <v>785037.85199999996</v>
      </c>
      <c r="KX35">
        <v>810292.19199999992</v>
      </c>
      <c r="KY35">
        <v>811732</v>
      </c>
      <c r="KZ35">
        <v>2357970</v>
      </c>
      <c r="LA35">
        <v>2714507.9</v>
      </c>
      <c r="LB35">
        <v>4679240.0999999996</v>
      </c>
      <c r="LC35">
        <v>5820736.0999999996</v>
      </c>
      <c r="LD35">
        <v>6532312.2000000002</v>
      </c>
      <c r="LE35">
        <v>7420835.2000000002</v>
      </c>
      <c r="LF35">
        <v>7594110.0999999996</v>
      </c>
      <c r="LG35">
        <v>7800211.0999999996</v>
      </c>
      <c r="LH35">
        <v>8129118</v>
      </c>
      <c r="LI35">
        <v>6544589.7000000002</v>
      </c>
      <c r="LJ35">
        <v>6172110.9000000004</v>
      </c>
      <c r="LK35">
        <v>4186831.9000000004</v>
      </c>
      <c r="LL35">
        <v>2964802.9000000004</v>
      </c>
      <c r="LM35">
        <v>2223382.6</v>
      </c>
      <c r="LN35">
        <v>1279902.5999999999</v>
      </c>
      <c r="LO35">
        <v>1082457.2999999998</v>
      </c>
      <c r="LP35">
        <v>867630.79999999993</v>
      </c>
      <c r="LQ35">
        <v>538283.1100000001</v>
      </c>
      <c r="LR35">
        <v>2434891.41</v>
      </c>
      <c r="LS35">
        <v>3308116.21</v>
      </c>
      <c r="LT35">
        <v>4387735.21</v>
      </c>
      <c r="LU35">
        <v>7333274.21</v>
      </c>
      <c r="LV35">
        <v>8122843.5099999998</v>
      </c>
      <c r="LW35">
        <v>10410053.51</v>
      </c>
      <c r="LX35">
        <v>11227652.810000001</v>
      </c>
      <c r="LY35">
        <v>11677643.310000001</v>
      </c>
      <c r="LZ35">
        <v>11695708.1</v>
      </c>
      <c r="MA35">
        <v>9921223.0999999996</v>
      </c>
      <c r="MB35">
        <v>9066745.2999999989</v>
      </c>
      <c r="MC35">
        <v>8066865.2999999998</v>
      </c>
      <c r="MD35">
        <v>5360330.3</v>
      </c>
      <c r="ME35">
        <v>4652730.3000000007</v>
      </c>
      <c r="MF35">
        <v>2689267.3</v>
      </c>
      <c r="MG35">
        <v>1997212.2999999998</v>
      </c>
      <c r="MH35">
        <v>1592580.3</v>
      </c>
      <c r="MI35">
        <v>1575556.8</v>
      </c>
      <c r="MJ35">
        <v>7104671.7999999998</v>
      </c>
      <c r="MK35">
        <v>10391304.6</v>
      </c>
      <c r="ML35">
        <v>11928824.6</v>
      </c>
      <c r="MM35">
        <v>15893129.6</v>
      </c>
      <c r="MN35">
        <v>17965730.600000001</v>
      </c>
      <c r="MO35">
        <v>18186278.600000001</v>
      </c>
      <c r="MP35">
        <v>18353621.600000001</v>
      </c>
      <c r="MQ35">
        <v>19136287.600000001</v>
      </c>
      <c r="MR35">
        <v>19369946</v>
      </c>
      <c r="MS35">
        <v>40135536</v>
      </c>
      <c r="MT35">
        <v>39882216</v>
      </c>
      <c r="MU35">
        <v>39629296</v>
      </c>
      <c r="MV35">
        <v>42483146</v>
      </c>
      <c r="MW35">
        <v>41555236</v>
      </c>
      <c r="MX35">
        <v>50908101</v>
      </c>
      <c r="MY35">
        <v>51509819</v>
      </c>
      <c r="MZ35">
        <v>51648733</v>
      </c>
      <c r="NA35">
        <v>51529514</v>
      </c>
      <c r="NB35">
        <v>28930134</v>
      </c>
      <c r="NC35">
        <v>26534489</v>
      </c>
      <c r="ND35">
        <v>29712129</v>
      </c>
      <c r="NE35">
        <v>28188399</v>
      </c>
      <c r="NF35">
        <v>28423599</v>
      </c>
      <c r="NG35">
        <v>21302459</v>
      </c>
      <c r="NH35">
        <v>21385934</v>
      </c>
      <c r="NI35">
        <v>21071221</v>
      </c>
      <c r="NJ35">
        <v>21100968</v>
      </c>
      <c r="NK35">
        <v>19226788</v>
      </c>
      <c r="NL35">
        <v>20140093</v>
      </c>
      <c r="NM35">
        <v>17698373</v>
      </c>
      <c r="NN35">
        <v>14327223</v>
      </c>
      <c r="NO35">
        <v>13884113</v>
      </c>
      <c r="NP35">
        <v>12018223</v>
      </c>
      <c r="NQ35">
        <v>11872208</v>
      </c>
      <c r="NR35">
        <v>11457454</v>
      </c>
      <c r="NS35">
        <v>11350509.5</v>
      </c>
      <c r="NT35">
        <v>15710019.5</v>
      </c>
      <c r="NU35">
        <v>21747389.5</v>
      </c>
      <c r="NV35">
        <v>23832279.5</v>
      </c>
      <c r="NW35">
        <v>42266229.5</v>
      </c>
      <c r="NX35">
        <v>56014979.5</v>
      </c>
      <c r="NY35">
        <v>96891209.5</v>
      </c>
      <c r="NZ35">
        <v>103660844.5</v>
      </c>
      <c r="OA35">
        <v>106588248.5</v>
      </c>
      <c r="OB35">
        <v>106548800</v>
      </c>
      <c r="OC35">
        <v>121293750</v>
      </c>
      <c r="OD35">
        <v>115394350</v>
      </c>
      <c r="OE35">
        <v>118262750</v>
      </c>
      <c r="OF35">
        <v>162244850</v>
      </c>
      <c r="OG35">
        <v>178171350</v>
      </c>
      <c r="OH35">
        <v>155282850</v>
      </c>
      <c r="OI35">
        <v>147638883.398</v>
      </c>
      <c r="OJ35">
        <v>149072713.398</v>
      </c>
      <c r="OK35">
        <v>151188903.398</v>
      </c>
      <c r="OL35">
        <v>130068541.998</v>
      </c>
      <c r="OM35">
        <v>128337438.978</v>
      </c>
      <c r="ON35">
        <v>121244558.178</v>
      </c>
      <c r="OO35">
        <v>56569614.678000003</v>
      </c>
      <c r="OP35">
        <v>25846517.978</v>
      </c>
      <c r="OQ35">
        <v>6873287.7779999999</v>
      </c>
      <c r="OR35">
        <v>6887776.2800000003</v>
      </c>
      <c r="OS35">
        <v>2275121.9299999997</v>
      </c>
      <c r="OT35">
        <v>159302.337</v>
      </c>
      <c r="OU35">
        <v>8032563.7369999997</v>
      </c>
      <c r="OV35">
        <v>9435646.7569999993</v>
      </c>
      <c r="OW35">
        <v>14148817.557</v>
      </c>
      <c r="OX35">
        <v>28541061.057</v>
      </c>
      <c r="OY35">
        <v>32346567.756999999</v>
      </c>
      <c r="OZ35">
        <v>43848397.957000002</v>
      </c>
      <c r="PA35">
        <v>48376256.056999996</v>
      </c>
      <c r="PB35">
        <v>50270660.406999998</v>
      </c>
      <c r="PC35">
        <v>50390368</v>
      </c>
      <c r="PD35">
        <v>42927696</v>
      </c>
      <c r="PE35">
        <v>41581830.5</v>
      </c>
      <c r="PF35">
        <v>37067259.5</v>
      </c>
      <c r="PG35">
        <v>23165136.5</v>
      </c>
      <c r="PH35">
        <v>19511945.5</v>
      </c>
      <c r="PI35">
        <v>8417372.5</v>
      </c>
      <c r="PJ35">
        <v>4019437.5</v>
      </c>
      <c r="PK35">
        <v>2189678.7000000002</v>
      </c>
      <c r="PL35">
        <v>2071946.69</v>
      </c>
      <c r="PM35">
        <v>1735633.39</v>
      </c>
      <c r="PN35">
        <v>1688826.99</v>
      </c>
      <c r="PO35">
        <v>1534416.99</v>
      </c>
      <c r="PP35">
        <v>1158511.9899999998</v>
      </c>
      <c r="PQ35">
        <v>1037748.1899999998</v>
      </c>
      <c r="PR35">
        <v>707766.19</v>
      </c>
      <c r="PS35">
        <v>599977.28999999992</v>
      </c>
      <c r="PT35">
        <v>546703.99000000011</v>
      </c>
      <c r="PU35">
        <v>544884.33100000001</v>
      </c>
      <c r="PV35">
        <v>463757.63099999999</v>
      </c>
      <c r="PW35">
        <v>449585.22100000002</v>
      </c>
      <c r="PX35">
        <v>396594.261</v>
      </c>
      <c r="PY35">
        <v>250910.26100000003</v>
      </c>
      <c r="PZ35">
        <v>211238.32100000003</v>
      </c>
      <c r="QA35">
        <v>105634.02099999999</v>
      </c>
      <c r="QB35">
        <v>73352.391000000003</v>
      </c>
      <c r="QC35">
        <v>57298.521000000008</v>
      </c>
      <c r="QD35">
        <v>56864.829700000002</v>
      </c>
      <c r="QE35">
        <v>1024129.8297</v>
      </c>
      <c r="QF35">
        <v>1300707.1396999999</v>
      </c>
      <c r="QG35">
        <v>2802959.0997000001</v>
      </c>
      <c r="QH35">
        <v>10868161.0997</v>
      </c>
      <c r="QI35">
        <v>12594707.8397</v>
      </c>
      <c r="QJ35">
        <v>27334267.139699999</v>
      </c>
      <c r="QK35">
        <v>28401122.6697</v>
      </c>
      <c r="QL35">
        <v>28555747.639699999</v>
      </c>
      <c r="QM35">
        <v>28616578.699999999</v>
      </c>
      <c r="QN35">
        <v>28620941.699999999</v>
      </c>
      <c r="QO35">
        <v>28859875.699999999</v>
      </c>
      <c r="QP35">
        <v>28319353.699999999</v>
      </c>
      <c r="QQ35">
        <v>22349293.699999999</v>
      </c>
      <c r="QR35">
        <v>22267743.699999999</v>
      </c>
      <c r="QS35">
        <v>8280353.7000000002</v>
      </c>
      <c r="QT35">
        <v>8181075.7000000002</v>
      </c>
      <c r="QU35">
        <v>8162829.7000000002</v>
      </c>
      <c r="QV35">
        <v>8197186</v>
      </c>
      <c r="QW35">
        <v>7327183</v>
      </c>
      <c r="QX35">
        <v>6815224.7400000002</v>
      </c>
      <c r="QY35">
        <v>6004225.7400000002</v>
      </c>
      <c r="QZ35">
        <v>4346222.74</v>
      </c>
      <c r="RA35">
        <v>3042055.74</v>
      </c>
      <c r="RB35">
        <v>2595767.7400000002</v>
      </c>
      <c r="RC35">
        <v>1644481.84</v>
      </c>
      <c r="RD35">
        <v>1568989.84</v>
      </c>
      <c r="RE35">
        <v>1484464.24</v>
      </c>
      <c r="RF35">
        <v>6367341.2400000002</v>
      </c>
      <c r="RG35">
        <v>7030924.5</v>
      </c>
      <c r="RH35">
        <v>8795435.5</v>
      </c>
      <c r="RI35">
        <v>15816698.5</v>
      </c>
      <c r="RJ35">
        <v>20306225.5</v>
      </c>
      <c r="RK35">
        <v>21958673.5</v>
      </c>
      <c r="RL35">
        <v>23742207.399999999</v>
      </c>
      <c r="RM35">
        <v>24080959.399999999</v>
      </c>
      <c r="RN35">
        <v>25253485</v>
      </c>
      <c r="RO35">
        <v>32246795</v>
      </c>
      <c r="RP35">
        <v>40369213</v>
      </c>
      <c r="RQ35">
        <v>42357533</v>
      </c>
      <c r="RR35">
        <v>46813043</v>
      </c>
      <c r="RS35">
        <v>46439583</v>
      </c>
      <c r="RT35">
        <v>59210413</v>
      </c>
      <c r="RU35">
        <v>59500313</v>
      </c>
      <c r="RV35">
        <v>61841070</v>
      </c>
      <c r="RW35">
        <v>63079600</v>
      </c>
      <c r="RX35">
        <v>51175526.299999997</v>
      </c>
      <c r="RY35">
        <v>42393886.159999996</v>
      </c>
      <c r="RZ35">
        <v>38501377.959999993</v>
      </c>
      <c r="SA35">
        <v>26812851.960000001</v>
      </c>
      <c r="SB35">
        <v>22483915.960000001</v>
      </c>
      <c r="SC35">
        <v>7780963.6600000001</v>
      </c>
      <c r="SD35">
        <v>5699134.1600000001</v>
      </c>
      <c r="SE35">
        <v>2957705.01</v>
      </c>
      <c r="SF35">
        <v>548208.21</v>
      </c>
      <c r="SG35">
        <v>589137.90999999992</v>
      </c>
      <c r="SH35">
        <v>602211.55000000005</v>
      </c>
      <c r="SI35">
        <v>659717.15</v>
      </c>
      <c r="SJ35">
        <v>617326.15</v>
      </c>
      <c r="SK35">
        <v>542161.85</v>
      </c>
      <c r="SL35">
        <v>682254.14999999991</v>
      </c>
      <c r="SM35">
        <v>734324.95</v>
      </c>
      <c r="SN35">
        <v>762692.60000000009</v>
      </c>
      <c r="SO35">
        <v>751607.24000000011</v>
      </c>
      <c r="SP35">
        <v>1601693.2400000002</v>
      </c>
      <c r="SQ35">
        <v>2020566.74</v>
      </c>
      <c r="SR35">
        <v>2135267.34</v>
      </c>
      <c r="SS35">
        <v>2544488.34</v>
      </c>
      <c r="ST35">
        <v>2588326.64</v>
      </c>
      <c r="SU35">
        <v>2538509.6399999997</v>
      </c>
      <c r="SV35">
        <v>2547962.84</v>
      </c>
      <c r="SW35">
        <v>2553504.54</v>
      </c>
      <c r="SX35">
        <v>2565338.4000000004</v>
      </c>
      <c r="SY35">
        <v>1589338.17</v>
      </c>
      <c r="SZ35">
        <v>1148166.409</v>
      </c>
      <c r="TA35">
        <v>961014.09899999981</v>
      </c>
      <c r="TB35">
        <v>359534.25900000002</v>
      </c>
      <c r="TC35">
        <v>259825.72900000002</v>
      </c>
      <c r="TD35">
        <v>133740.43900000001</v>
      </c>
      <c r="TE35">
        <v>61417.668999999994</v>
      </c>
      <c r="TF35">
        <v>26890.084999999999</v>
      </c>
      <c r="TG35">
        <v>13846.535400000001</v>
      </c>
      <c r="TH35">
        <v>1412274.7653999999</v>
      </c>
      <c r="TI35">
        <v>2106469.5263999999</v>
      </c>
      <c r="TJ35">
        <v>2452958.8363999999</v>
      </c>
      <c r="TK35">
        <v>3407745.6764000002</v>
      </c>
      <c r="TL35">
        <v>3536188.2064</v>
      </c>
      <c r="TM35">
        <v>3872066.4964000001</v>
      </c>
      <c r="TN35">
        <v>4203433.7664000001</v>
      </c>
      <c r="TO35">
        <v>4392578.1503999997</v>
      </c>
      <c r="TP35">
        <v>4417897.9000000004</v>
      </c>
      <c r="TQ35">
        <v>3160818.9</v>
      </c>
      <c r="TR35">
        <v>2496348.1</v>
      </c>
      <c r="TS35">
        <v>2232449.8000000003</v>
      </c>
      <c r="TT35">
        <v>1503615.7999999998</v>
      </c>
      <c r="TU35">
        <v>1478230.8</v>
      </c>
      <c r="TV35">
        <v>1350262.7999999998</v>
      </c>
      <c r="TW35">
        <v>1088210.5</v>
      </c>
      <c r="TX35">
        <v>931451.9</v>
      </c>
      <c r="TY35">
        <v>907777.2</v>
      </c>
      <c r="TZ35">
        <v>871772.2</v>
      </c>
      <c r="UA35">
        <v>895852.79999999993</v>
      </c>
      <c r="UB35">
        <v>888401.29999999993</v>
      </c>
      <c r="UC35">
        <v>767518.3</v>
      </c>
      <c r="UD35">
        <v>726171.4</v>
      </c>
      <c r="UE35">
        <v>598502</v>
      </c>
      <c r="UF35">
        <v>585465.5</v>
      </c>
      <c r="UG35">
        <v>605484.29999999993</v>
      </c>
      <c r="UH35">
        <v>623514.29999999981</v>
      </c>
      <c r="UI35">
        <v>516228.3</v>
      </c>
      <c r="UJ35">
        <v>461968.50000000006</v>
      </c>
      <c r="UK35">
        <v>385563.30000000005</v>
      </c>
      <c r="UL35">
        <v>276969.30000000005</v>
      </c>
      <c r="UM35">
        <v>214149.2</v>
      </c>
      <c r="UN35">
        <v>130670.59999999999</v>
      </c>
      <c r="UO35">
        <v>72630.399999999994</v>
      </c>
      <c r="UP35">
        <v>19693.2</v>
      </c>
    </row>
    <row r="36" spans="1:562">
      <c r="C36" t="s">
        <v>78</v>
      </c>
      <c r="D36" t="s">
        <v>83</v>
      </c>
      <c r="E36">
        <v>147791.5644</v>
      </c>
      <c r="F36">
        <v>3178948.0644</v>
      </c>
      <c r="G36">
        <v>4386139.1043999996</v>
      </c>
      <c r="H36">
        <v>5480204.9044000003</v>
      </c>
      <c r="I36">
        <v>8280107.9044000003</v>
      </c>
      <c r="J36">
        <v>9243760.8044000007</v>
      </c>
      <c r="K36">
        <v>10149333.204399999</v>
      </c>
      <c r="L36">
        <v>10941039.4044</v>
      </c>
      <c r="M36">
        <v>11297320.8244</v>
      </c>
      <c r="N36">
        <v>11323027.199999999</v>
      </c>
      <c r="O36">
        <v>8287396.2000000002</v>
      </c>
      <c r="P36">
        <v>7081882.1000000006</v>
      </c>
      <c r="Q36">
        <v>6008601.6000000006</v>
      </c>
      <c r="R36">
        <v>3229482.1</v>
      </c>
      <c r="S36">
        <v>2280206.8000000003</v>
      </c>
      <c r="T36">
        <v>1385773.1999999997</v>
      </c>
      <c r="U36">
        <v>599204.20000000007</v>
      </c>
      <c r="V36">
        <v>249994.1</v>
      </c>
      <c r="W36">
        <v>226474.81</v>
      </c>
      <c r="X36">
        <v>225780.61</v>
      </c>
      <c r="Y36">
        <v>218226.25999999998</v>
      </c>
      <c r="Z36">
        <v>193923.12999999998</v>
      </c>
      <c r="AA36">
        <v>164635.33000000002</v>
      </c>
      <c r="AB36">
        <v>145590.26</v>
      </c>
      <c r="AC36">
        <v>119152.06000000001</v>
      </c>
      <c r="AD36">
        <v>108693.03</v>
      </c>
      <c r="AE36">
        <v>98661.28</v>
      </c>
      <c r="AF36">
        <v>96454.066699999996</v>
      </c>
      <c r="AG36">
        <v>316904.26669999998</v>
      </c>
      <c r="AH36">
        <v>388775.01669999998</v>
      </c>
      <c r="AI36">
        <v>441427.54670000001</v>
      </c>
      <c r="AJ36">
        <v>617616.84669999999</v>
      </c>
      <c r="AK36">
        <v>618538.71669999999</v>
      </c>
      <c r="AL36">
        <v>616253.51670000004</v>
      </c>
      <c r="AM36">
        <v>609663.76670000004</v>
      </c>
      <c r="AN36">
        <v>618311.11670000001</v>
      </c>
      <c r="AO36">
        <v>623163.85999999987</v>
      </c>
      <c r="AP36">
        <v>425948.15999999997</v>
      </c>
      <c r="AQ36">
        <v>364443.66</v>
      </c>
      <c r="AR36">
        <v>332851.86</v>
      </c>
      <c r="AS36">
        <v>206148.36000000002</v>
      </c>
      <c r="AT36">
        <v>226911.46000000002</v>
      </c>
      <c r="AU36">
        <v>282051.86</v>
      </c>
      <c r="AV36">
        <v>305610.84000000003</v>
      </c>
      <c r="AW36">
        <v>306130.34000000003</v>
      </c>
      <c r="AX36">
        <v>301444.99800000002</v>
      </c>
      <c r="AY36">
        <v>294363.69799999997</v>
      </c>
      <c r="AZ36">
        <v>309549.49800000002</v>
      </c>
      <c r="BA36">
        <v>302156.89799999999</v>
      </c>
      <c r="BB36">
        <v>283361.79800000001</v>
      </c>
      <c r="BC36">
        <v>272275.098</v>
      </c>
      <c r="BD36">
        <v>249102.49799999996</v>
      </c>
      <c r="BE36">
        <v>242008.89800000002</v>
      </c>
      <c r="BF36">
        <v>238940.09800000003</v>
      </c>
      <c r="BG36">
        <v>238886.94900000002</v>
      </c>
      <c r="BH36">
        <v>273686.14900000003</v>
      </c>
      <c r="BI36">
        <v>260173.549</v>
      </c>
      <c r="BJ36">
        <v>297548.24900000001</v>
      </c>
      <c r="BK36">
        <v>348427.84899999999</v>
      </c>
      <c r="BL36">
        <v>373935.74899999995</v>
      </c>
      <c r="BM36">
        <v>440558.94899999996</v>
      </c>
      <c r="BN36">
        <v>462907.74900000001</v>
      </c>
      <c r="BO36">
        <v>473863.44900000002</v>
      </c>
      <c r="BP36">
        <v>474049.17500000005</v>
      </c>
      <c r="BQ36">
        <v>1394428.9750000001</v>
      </c>
      <c r="BR36">
        <v>1488838.9750000001</v>
      </c>
      <c r="BS36">
        <v>1981822.7749999999</v>
      </c>
      <c r="BT36">
        <v>2824511.7749999999</v>
      </c>
      <c r="BU36">
        <v>3061514.9750000001</v>
      </c>
      <c r="BV36">
        <v>3037365.0750000002</v>
      </c>
      <c r="BW36">
        <v>3053889.4750000001</v>
      </c>
      <c r="BX36">
        <v>3071233.8749999995</v>
      </c>
      <c r="BY36">
        <v>3073972.9899999998</v>
      </c>
      <c r="BZ36">
        <v>20897395.990000002</v>
      </c>
      <c r="CA36">
        <v>35210214.990000002</v>
      </c>
      <c r="CB36">
        <v>47134791.990000002</v>
      </c>
      <c r="CC36">
        <v>96491029.989999995</v>
      </c>
      <c r="CD36">
        <v>123255401.98999999</v>
      </c>
      <c r="CE36">
        <v>162659549.88999999</v>
      </c>
      <c r="CF36">
        <v>174153876.09</v>
      </c>
      <c r="CG36">
        <v>177066259.78999999</v>
      </c>
      <c r="CH36">
        <v>177063153.88722</v>
      </c>
      <c r="CI36">
        <v>158257354.268859</v>
      </c>
      <c r="CJ36">
        <v>143834454.870453</v>
      </c>
      <c r="CK36">
        <v>131356155.18528</v>
      </c>
      <c r="CL36">
        <v>81054355.517020002</v>
      </c>
      <c r="CM36">
        <v>54007355.830091</v>
      </c>
      <c r="CN36">
        <v>14503756.166654</v>
      </c>
      <c r="CO36">
        <v>2951356.5022719996</v>
      </c>
      <c r="CP36">
        <v>6.8346419999999997</v>
      </c>
      <c r="CQ36">
        <v>3.5098570000000002</v>
      </c>
      <c r="CR36">
        <v>175076.128218</v>
      </c>
      <c r="CS36">
        <v>228772.82662399998</v>
      </c>
      <c r="CT36">
        <v>365949.51179700001</v>
      </c>
      <c r="CU36">
        <v>692335.18005700002</v>
      </c>
      <c r="CV36">
        <v>807086.86698599998</v>
      </c>
      <c r="CW36">
        <v>1088958.530423</v>
      </c>
      <c r="CX36">
        <v>1230017.194805</v>
      </c>
      <c r="CY36">
        <v>1276369.7624349999</v>
      </c>
      <c r="CZ36">
        <v>1282128.82</v>
      </c>
      <c r="DA36">
        <v>1128489.32</v>
      </c>
      <c r="DB36">
        <v>1087661.72</v>
      </c>
      <c r="DC36">
        <v>964179.41999999993</v>
      </c>
      <c r="DD36">
        <v>668414.0199999999</v>
      </c>
      <c r="DE36">
        <v>567532.42000000004</v>
      </c>
      <c r="DF36">
        <v>327424.82000000007</v>
      </c>
      <c r="DG36">
        <v>199858.71999999997</v>
      </c>
      <c r="DH36">
        <v>160892.12999999998</v>
      </c>
      <c r="DI36">
        <v>155253.62499999997</v>
      </c>
      <c r="DJ36">
        <v>1814020.125</v>
      </c>
      <c r="DK36">
        <v>3011460.4249999998</v>
      </c>
      <c r="DL36">
        <v>4218795.7249999996</v>
      </c>
      <c r="DM36">
        <v>4241230.8250000002</v>
      </c>
      <c r="DN36">
        <v>4332408.4249999998</v>
      </c>
      <c r="DO36">
        <v>4290649.0226199999</v>
      </c>
      <c r="DP36">
        <v>4292098.0226199999</v>
      </c>
      <c r="DQ36">
        <v>4300536.4126200005</v>
      </c>
      <c r="DR36">
        <v>4306310.7676200001</v>
      </c>
      <c r="DS36">
        <v>2686323.8676200006</v>
      </c>
      <c r="DT36">
        <v>1532395.5676199999</v>
      </c>
      <c r="DU36">
        <v>346757.06762000005</v>
      </c>
      <c r="DV36">
        <v>375131.16761999996</v>
      </c>
      <c r="DW36">
        <v>302137.16761999996</v>
      </c>
      <c r="DX36">
        <v>392025.56999999995</v>
      </c>
      <c r="DY36">
        <v>408494.97000000003</v>
      </c>
      <c r="DZ36">
        <v>410309.67</v>
      </c>
      <c r="EA36">
        <v>404751.81</v>
      </c>
      <c r="EB36">
        <v>344545.23295999999</v>
      </c>
      <c r="EC36">
        <v>288164.95165999996</v>
      </c>
      <c r="ED36">
        <v>252774.98976999999</v>
      </c>
      <c r="EE36">
        <v>171347.64987999998</v>
      </c>
      <c r="EF36">
        <v>139295.04238</v>
      </c>
      <c r="EG36">
        <v>49404.464630000002</v>
      </c>
      <c r="EH36">
        <v>17994.599480000004</v>
      </c>
      <c r="EI36">
        <v>355.68055700000002</v>
      </c>
      <c r="EJ36">
        <v>19.205646999999999</v>
      </c>
      <c r="EK36">
        <v>106709.68268699999</v>
      </c>
      <c r="EL36">
        <v>248381.26398699998</v>
      </c>
      <c r="EM36">
        <v>302994.22587700002</v>
      </c>
      <c r="EN36">
        <v>349801.06576700002</v>
      </c>
      <c r="EO36">
        <v>404682.07326700003</v>
      </c>
      <c r="EP36">
        <v>447661.65101700003</v>
      </c>
      <c r="EQ36">
        <v>498226.61616700009</v>
      </c>
      <c r="ER36">
        <v>560052.83509000007</v>
      </c>
      <c r="ES36">
        <v>631706.30000000005</v>
      </c>
      <c r="ET36">
        <v>525898.46799999999</v>
      </c>
      <c r="EU36">
        <v>384573.73400000005</v>
      </c>
      <c r="EV36">
        <v>330850.51300000004</v>
      </c>
      <c r="EW36">
        <v>286193.81299999997</v>
      </c>
      <c r="EX36">
        <v>232261.67800000004</v>
      </c>
      <c r="EY36">
        <v>191882.36800000005</v>
      </c>
      <c r="EZ36">
        <v>142172.44900000002</v>
      </c>
      <c r="FA36">
        <v>80777.543000000005</v>
      </c>
      <c r="FB36">
        <v>9129.9560200000014</v>
      </c>
      <c r="FC36">
        <v>8241.2225859999999</v>
      </c>
      <c r="FD36">
        <v>7893.6016989999998</v>
      </c>
      <c r="FE36">
        <v>7002.9626399999997</v>
      </c>
      <c r="FF36">
        <v>4851.2594340000005</v>
      </c>
      <c r="FG36">
        <v>3901.4514399999994</v>
      </c>
      <c r="FH36">
        <v>1299.5444500000001</v>
      </c>
      <c r="FI36">
        <v>443.490162</v>
      </c>
      <c r="FJ36">
        <v>11.896742999999999</v>
      </c>
      <c r="FK36">
        <v>5.2392430000000001</v>
      </c>
      <c r="FL36">
        <v>54732.304677</v>
      </c>
      <c r="FM36">
        <v>102447.25956400001</v>
      </c>
      <c r="FN36">
        <v>142902.41962300002</v>
      </c>
      <c r="FO36">
        <v>230768.82282900001</v>
      </c>
      <c r="FP36">
        <v>268741.56582299998</v>
      </c>
      <c r="FQ36">
        <v>373234.382813</v>
      </c>
      <c r="FR36">
        <v>408138.45610100002</v>
      </c>
      <c r="FS36">
        <v>427749.05551999999</v>
      </c>
      <c r="FT36">
        <v>428046.68300000002</v>
      </c>
      <c r="FU36">
        <v>375705.74300000002</v>
      </c>
      <c r="FV36">
        <v>328613.00099999999</v>
      </c>
      <c r="FW36">
        <v>289319.90100000001</v>
      </c>
      <c r="FX36">
        <v>206827.56100000002</v>
      </c>
      <c r="FY36">
        <v>170128.201</v>
      </c>
      <c r="FZ36">
        <v>68987.921000000002</v>
      </c>
      <c r="GA36">
        <v>36461.471000000005</v>
      </c>
      <c r="GB36">
        <v>17056.387999999999</v>
      </c>
      <c r="GC36">
        <v>16801.694199999998</v>
      </c>
      <c r="GD36">
        <v>11612415.134199999</v>
      </c>
      <c r="GE36">
        <v>15240092.2762</v>
      </c>
      <c r="GF36">
        <v>19569139.576200001</v>
      </c>
      <c r="GG36">
        <v>26792474.6162</v>
      </c>
      <c r="GH36">
        <v>28999320.7762</v>
      </c>
      <c r="GI36">
        <v>32339047.056199998</v>
      </c>
      <c r="GJ36">
        <v>36778009.006200001</v>
      </c>
      <c r="GK36">
        <v>37512704.2892</v>
      </c>
      <c r="GL36">
        <v>37591731.600000001</v>
      </c>
      <c r="GM36">
        <v>25993732.087872002</v>
      </c>
      <c r="GN36">
        <v>22365432.907487001</v>
      </c>
      <c r="GO36">
        <v>18035223.635711003</v>
      </c>
      <c r="GP36">
        <v>10806514.747561002</v>
      </c>
      <c r="GQ36">
        <v>8598395.3027040027</v>
      </c>
      <c r="GR36">
        <v>5255316.6693439987</v>
      </c>
      <c r="GS36">
        <v>813977.22268399992</v>
      </c>
      <c r="GT36">
        <v>79076.470529000013</v>
      </c>
      <c r="GU36">
        <v>6.1109350000000004</v>
      </c>
      <c r="GV36">
        <v>527226.62306300004</v>
      </c>
      <c r="GW36">
        <v>1177367.803448</v>
      </c>
      <c r="GX36">
        <v>1491295.075224</v>
      </c>
      <c r="GY36">
        <v>1752040.963374</v>
      </c>
      <c r="GZ36">
        <v>2073980.408231</v>
      </c>
      <c r="HA36">
        <v>2080911.8415910001</v>
      </c>
      <c r="HB36">
        <v>2087227.038251</v>
      </c>
      <c r="HC36">
        <v>2376803.7904059999</v>
      </c>
      <c r="HD36">
        <v>2381700.73</v>
      </c>
      <c r="HE36">
        <v>1868118.13</v>
      </c>
      <c r="HF36">
        <v>1221310.47</v>
      </c>
      <c r="HG36">
        <v>909926.64000000013</v>
      </c>
      <c r="HH36">
        <v>662761.04000000015</v>
      </c>
      <c r="HI36">
        <v>341923.36000000004</v>
      </c>
      <c r="HJ36">
        <v>337051.92000000004</v>
      </c>
      <c r="HK36">
        <v>330961.60200000001</v>
      </c>
      <c r="HL36">
        <v>48922.142000000007</v>
      </c>
      <c r="HM36">
        <v>46833.061999999998</v>
      </c>
      <c r="HN36">
        <v>49030.162000000004</v>
      </c>
      <c r="HO36">
        <v>50947.911999999997</v>
      </c>
      <c r="HP36">
        <v>63934.341999999997</v>
      </c>
      <c r="HQ36">
        <v>76258.342000000004</v>
      </c>
      <c r="HR36">
        <v>86080.122000000003</v>
      </c>
      <c r="HS36">
        <v>117897.86200000002</v>
      </c>
      <c r="HT36">
        <v>129605.83000000002</v>
      </c>
      <c r="HU36">
        <v>128071.64000000001</v>
      </c>
      <c r="HV36">
        <v>125359.73740000001</v>
      </c>
      <c r="HW36">
        <v>204035.9374</v>
      </c>
      <c r="HX36">
        <v>204072.33739999999</v>
      </c>
      <c r="HY36">
        <v>263297.9374</v>
      </c>
      <c r="HZ36">
        <v>268855.63739999995</v>
      </c>
      <c r="IA36">
        <v>280061.63740000001</v>
      </c>
      <c r="IB36">
        <v>259769.93740000002</v>
      </c>
      <c r="IC36">
        <v>248502.60939999999</v>
      </c>
      <c r="ID36">
        <v>245239.7794</v>
      </c>
      <c r="IE36">
        <v>246641.522</v>
      </c>
      <c r="IF36">
        <v>156537.742</v>
      </c>
      <c r="IG36">
        <v>153433.80199999997</v>
      </c>
      <c r="IH36">
        <v>82215.212</v>
      </c>
      <c r="II36">
        <v>58687.622000000003</v>
      </c>
      <c r="IJ36">
        <v>40049.661999999997</v>
      </c>
      <c r="IK36">
        <v>35630.662000000004</v>
      </c>
      <c r="IL36">
        <v>38137.980000000003</v>
      </c>
      <c r="IM36">
        <v>37010.71</v>
      </c>
      <c r="IN36">
        <v>35549.787999999993</v>
      </c>
      <c r="IO36">
        <v>243142.86799999999</v>
      </c>
      <c r="IP36">
        <v>438980.31799999997</v>
      </c>
      <c r="IQ36">
        <v>577888.70799999998</v>
      </c>
      <c r="IR36">
        <v>665135.39799999993</v>
      </c>
      <c r="IS36">
        <v>700005.95799999987</v>
      </c>
      <c r="IT36">
        <v>807806.55799999996</v>
      </c>
      <c r="IU36">
        <v>827982.76799999992</v>
      </c>
      <c r="IV36">
        <v>864793.31799999997</v>
      </c>
      <c r="IW36">
        <v>875572.1</v>
      </c>
      <c r="IX36">
        <v>663600.36870000011</v>
      </c>
      <c r="IY36">
        <v>465630.64069999999</v>
      </c>
      <c r="IZ36">
        <v>323207.68679999997</v>
      </c>
      <c r="JA36">
        <v>228131.72580000001</v>
      </c>
      <c r="JB36">
        <v>189857.6263</v>
      </c>
      <c r="JC36">
        <v>72970.469899999996</v>
      </c>
      <c r="JD36">
        <v>49653.727000000006</v>
      </c>
      <c r="JE36">
        <v>11230.454184</v>
      </c>
      <c r="JF36">
        <v>415.165774</v>
      </c>
      <c r="JG36">
        <v>26680.697074</v>
      </c>
      <c r="JH36">
        <v>38565.825074</v>
      </c>
      <c r="JI36">
        <v>56288.178974000002</v>
      </c>
      <c r="JJ36">
        <v>93388.539973999999</v>
      </c>
      <c r="JK36">
        <v>108949.239474</v>
      </c>
      <c r="JL36">
        <v>152123.39587399998</v>
      </c>
      <c r="JM36">
        <v>166812.338774</v>
      </c>
      <c r="JN36">
        <v>174928.24158999999</v>
      </c>
      <c r="JO36">
        <v>175066.29899999997</v>
      </c>
      <c r="JP36">
        <v>1740161.4990000001</v>
      </c>
      <c r="JQ36">
        <v>2258185.0989999999</v>
      </c>
      <c r="JR36">
        <v>3373789.699</v>
      </c>
      <c r="JS36">
        <v>7749793.0989999995</v>
      </c>
      <c r="JT36">
        <v>8757973.7990000006</v>
      </c>
      <c r="JU36">
        <v>16718047.799000001</v>
      </c>
      <c r="JV36">
        <v>17241975.998999998</v>
      </c>
      <c r="JW36">
        <v>17570731.568999998</v>
      </c>
      <c r="JX36">
        <v>17647569.199999999</v>
      </c>
      <c r="JY36">
        <v>16065803.709999999</v>
      </c>
      <c r="JZ36">
        <v>15539423.829999998</v>
      </c>
      <c r="KA36">
        <v>14415771.549999999</v>
      </c>
      <c r="KB36">
        <v>10025089.149999999</v>
      </c>
      <c r="KC36">
        <v>9011336.2499999981</v>
      </c>
      <c r="KD36">
        <v>1039454.4499999998</v>
      </c>
      <c r="KE36">
        <v>511905.14999999997</v>
      </c>
      <c r="KF36">
        <v>180365.79000000004</v>
      </c>
      <c r="KG36">
        <v>103465.6084</v>
      </c>
      <c r="KH36">
        <v>98741.248399999997</v>
      </c>
      <c r="KI36">
        <v>96540.888399999982</v>
      </c>
      <c r="KJ36">
        <v>90793.398399999976</v>
      </c>
      <c r="KK36">
        <v>77239.388399999996</v>
      </c>
      <c r="KL36">
        <v>71340.688399999999</v>
      </c>
      <c r="KM36">
        <v>51557.188399999999</v>
      </c>
      <c r="KN36">
        <v>44708.838400000001</v>
      </c>
      <c r="KO36">
        <v>41241.678400000004</v>
      </c>
      <c r="KP36">
        <v>41192.347400000006</v>
      </c>
      <c r="KQ36">
        <v>72213.197400000005</v>
      </c>
      <c r="KR36">
        <v>88830.137400000007</v>
      </c>
      <c r="KS36">
        <v>111995.10739999999</v>
      </c>
      <c r="KT36">
        <v>168228.61739999999</v>
      </c>
      <c r="KU36">
        <v>196510.91740000001</v>
      </c>
      <c r="KV36">
        <v>257106.61739999999</v>
      </c>
      <c r="KW36">
        <v>280066.86739999999</v>
      </c>
      <c r="KX36">
        <v>291060.6874</v>
      </c>
      <c r="KY36">
        <v>291286.44199999998</v>
      </c>
      <c r="KZ36">
        <v>550637.44200000004</v>
      </c>
      <c r="LA36">
        <v>603226.64199999999</v>
      </c>
      <c r="LB36">
        <v>935740.44200000004</v>
      </c>
      <c r="LC36">
        <v>1110373.3419999999</v>
      </c>
      <c r="LD36">
        <v>1215989.642</v>
      </c>
      <c r="LE36">
        <v>1330412.2420000001</v>
      </c>
      <c r="LF36">
        <v>1345393.442</v>
      </c>
      <c r="LG36">
        <v>1373968.2420000001</v>
      </c>
      <c r="LH36">
        <v>1431937</v>
      </c>
      <c r="LI36">
        <v>1162072.7</v>
      </c>
      <c r="LJ36">
        <v>1103090.9000000001</v>
      </c>
      <c r="LK36">
        <v>763031.2</v>
      </c>
      <c r="LL36">
        <v>564652.39999999991</v>
      </c>
      <c r="LM36">
        <v>445437.89999999997</v>
      </c>
      <c r="LN36">
        <v>307846.39999999997</v>
      </c>
      <c r="LO36">
        <v>283013.39999999997</v>
      </c>
      <c r="LP36">
        <v>250642.19</v>
      </c>
      <c r="LQ36">
        <v>192604.49299999999</v>
      </c>
      <c r="LR36">
        <v>716140.79299999995</v>
      </c>
      <c r="LS36">
        <v>1067309.693</v>
      </c>
      <c r="LT36">
        <v>1465147.3930000002</v>
      </c>
      <c r="LU36">
        <v>2340196.193</v>
      </c>
      <c r="LV36">
        <v>2700718.693</v>
      </c>
      <c r="LW36">
        <v>3669487.193</v>
      </c>
      <c r="LX36">
        <v>4003564.3930000002</v>
      </c>
      <c r="LY36">
        <v>4199719.5030000005</v>
      </c>
      <c r="LZ36">
        <v>4202551.29</v>
      </c>
      <c r="MA36">
        <v>3710104.09</v>
      </c>
      <c r="MB36">
        <v>3365469.79</v>
      </c>
      <c r="MC36">
        <v>2994687.99</v>
      </c>
      <c r="MD36">
        <v>2186018.9900000002</v>
      </c>
      <c r="ME36">
        <v>1860202.59</v>
      </c>
      <c r="MF36">
        <v>1020878.59</v>
      </c>
      <c r="MG36">
        <v>734918.09000000008</v>
      </c>
      <c r="MH36">
        <v>557167.78999999992</v>
      </c>
      <c r="MI36">
        <v>554482.25100000005</v>
      </c>
      <c r="MJ36">
        <v>497988.00984999997</v>
      </c>
      <c r="MK36">
        <v>479849.75804000004</v>
      </c>
      <c r="ML36">
        <v>433225.526595</v>
      </c>
      <c r="MM36">
        <v>325386.688685</v>
      </c>
      <c r="MN36">
        <v>271819.18447500002</v>
      </c>
      <c r="MO36">
        <v>93283.908038000009</v>
      </c>
      <c r="MP36">
        <v>27806.790757000002</v>
      </c>
      <c r="MQ36">
        <v>339.43517099999997</v>
      </c>
      <c r="MR36">
        <v>9.7906060000000004</v>
      </c>
      <c r="MS36">
        <v>6395337.2317559998</v>
      </c>
      <c r="MT36">
        <v>7129885.7835659999</v>
      </c>
      <c r="MU36">
        <v>7465510.8150110003</v>
      </c>
      <c r="MV36">
        <v>9179988.6529209986</v>
      </c>
      <c r="MW36">
        <v>9480362.5571309999</v>
      </c>
      <c r="MX36">
        <v>11875781.833567999</v>
      </c>
      <c r="MY36">
        <v>12097931.450849</v>
      </c>
      <c r="MZ36">
        <v>12332117.106435001</v>
      </c>
      <c r="NA36">
        <v>12359776.5</v>
      </c>
      <c r="NB36">
        <v>5964447.0985770002</v>
      </c>
      <c r="NC36">
        <v>5229898.070053</v>
      </c>
      <c r="ND36">
        <v>4894273.0337150004</v>
      </c>
      <c r="NE36">
        <v>3179794.4996849997</v>
      </c>
      <c r="NF36">
        <v>2879420.1468059998</v>
      </c>
      <c r="NG36">
        <v>484001.78983600001</v>
      </c>
      <c r="NH36">
        <v>261852.98599599997</v>
      </c>
      <c r="NI36">
        <v>27667.308194000001</v>
      </c>
      <c r="NJ36">
        <v>8.1608199999999993</v>
      </c>
      <c r="NK36">
        <v>8.0316100000000006</v>
      </c>
      <c r="NL36">
        <v>7.7984399999999994</v>
      </c>
      <c r="NM36">
        <v>7.6223729999999996</v>
      </c>
      <c r="NN36">
        <v>7.0826689999999992</v>
      </c>
      <c r="NO36">
        <v>6.9112589999999994</v>
      </c>
      <c r="NP36">
        <v>6.4957089999999997</v>
      </c>
      <c r="NQ36">
        <v>5.7721029999999995</v>
      </c>
      <c r="NR36">
        <v>5.7028540000000003</v>
      </c>
      <c r="NS36">
        <v>5.6008999999999993</v>
      </c>
      <c r="NT36">
        <v>7.1036629999999992</v>
      </c>
      <c r="NU36">
        <v>7.7668969999999993</v>
      </c>
      <c r="NV36">
        <v>7.6369849999999992</v>
      </c>
      <c r="NW36">
        <v>9.7164789999999996</v>
      </c>
      <c r="NX36">
        <v>10.259668</v>
      </c>
      <c r="NY36">
        <v>11.364898000000002</v>
      </c>
      <c r="NZ36">
        <v>12.357704000000002</v>
      </c>
      <c r="OA36">
        <v>12.987503</v>
      </c>
      <c r="OB36">
        <v>12.736831</v>
      </c>
      <c r="OC36">
        <v>8537970.7647009995</v>
      </c>
      <c r="OD36">
        <v>9208855.3631609995</v>
      </c>
      <c r="OE36">
        <v>11993244.705478</v>
      </c>
      <c r="OF36">
        <v>38659741.699717999</v>
      </c>
      <c r="OG36">
        <v>50908240.680817999</v>
      </c>
      <c r="OH36">
        <v>58503018.348108001</v>
      </c>
      <c r="OI36">
        <v>58503340.280748002</v>
      </c>
      <c r="OJ36">
        <v>60320029.398000002</v>
      </c>
      <c r="OK36">
        <v>61163488.398000002</v>
      </c>
      <c r="OL36">
        <v>52631011.298</v>
      </c>
      <c r="OM36">
        <v>51962340.408</v>
      </c>
      <c r="ON36">
        <v>49183070.408</v>
      </c>
      <c r="OO36">
        <v>22529584.507999998</v>
      </c>
      <c r="OP36">
        <v>10286686.367999999</v>
      </c>
      <c r="OQ36">
        <v>2709237.3679999998</v>
      </c>
      <c r="OR36">
        <v>2714947.26</v>
      </c>
      <c r="OS36">
        <v>901244.44000000006</v>
      </c>
      <c r="OT36">
        <v>57844.434800000003</v>
      </c>
      <c r="OU36">
        <v>365394.53480000002</v>
      </c>
      <c r="OV36">
        <v>440417.12479999999</v>
      </c>
      <c r="OW36">
        <v>679675.12479999999</v>
      </c>
      <c r="OX36">
        <v>1314421.0248</v>
      </c>
      <c r="OY36">
        <v>1551642.1647999999</v>
      </c>
      <c r="OZ36">
        <v>2254807.1647999999</v>
      </c>
      <c r="PA36">
        <v>2508689.8747999999</v>
      </c>
      <c r="PB36">
        <v>2619349.6947999997</v>
      </c>
      <c r="PC36">
        <v>2621833.83</v>
      </c>
      <c r="PD36">
        <v>2309081.0670000003</v>
      </c>
      <c r="PE36">
        <v>2231905.9874</v>
      </c>
      <c r="PF36">
        <v>1987716.3013999998</v>
      </c>
      <c r="PG36">
        <v>1340327.0693999997</v>
      </c>
      <c r="PH36">
        <v>1097685.8953999996</v>
      </c>
      <c r="PI36">
        <v>377636.85140000004</v>
      </c>
      <c r="PJ36">
        <v>117864.3594</v>
      </c>
      <c r="PK36">
        <v>4294.5055000000002</v>
      </c>
      <c r="PL36">
        <v>1753.0412999999999</v>
      </c>
      <c r="PM36">
        <v>120203.8043</v>
      </c>
      <c r="PN36">
        <v>149550.48389999999</v>
      </c>
      <c r="PO36">
        <v>247495.5699</v>
      </c>
      <c r="PP36">
        <v>461203.80189999996</v>
      </c>
      <c r="PQ36">
        <v>552827.07589999994</v>
      </c>
      <c r="PR36">
        <v>781214.11989999993</v>
      </c>
      <c r="PS36">
        <v>850280.01190000004</v>
      </c>
      <c r="PT36">
        <v>886727.26580000005</v>
      </c>
      <c r="PU36">
        <v>887105.51</v>
      </c>
      <c r="PV36">
        <v>771988.1100000001</v>
      </c>
      <c r="PW36">
        <v>743286.73200000008</v>
      </c>
      <c r="PX36">
        <v>647046.56200000003</v>
      </c>
      <c r="PY36">
        <v>436728.35199999996</v>
      </c>
      <c r="PZ36">
        <v>346828.44199999998</v>
      </c>
      <c r="QA36">
        <v>123399.772</v>
      </c>
      <c r="QB36">
        <v>56091.032000000014</v>
      </c>
      <c r="QC36">
        <v>20517.291000000001</v>
      </c>
      <c r="QD36">
        <v>20152.208900000001</v>
      </c>
      <c r="QE36">
        <v>75373.508900000001</v>
      </c>
      <c r="QF36">
        <v>91368.286899999992</v>
      </c>
      <c r="QG36">
        <v>180645.75689999998</v>
      </c>
      <c r="QH36">
        <v>672228.9669</v>
      </c>
      <c r="QI36">
        <v>774357.77689999994</v>
      </c>
      <c r="QJ36">
        <v>1672257.4468999999</v>
      </c>
      <c r="QK36">
        <v>1734923.4868999999</v>
      </c>
      <c r="QL36">
        <v>1743381.6679</v>
      </c>
      <c r="QM36">
        <v>1747020.9400000002</v>
      </c>
      <c r="QN36">
        <v>1991571.04</v>
      </c>
      <c r="QO36">
        <v>2133705.34</v>
      </c>
      <c r="QP36">
        <v>2339653.64</v>
      </c>
      <c r="QQ36">
        <v>2493074.64</v>
      </c>
      <c r="QR36">
        <v>2897376.6399999997</v>
      </c>
      <c r="QS36">
        <v>2229005.64</v>
      </c>
      <c r="QT36">
        <v>2463928.94</v>
      </c>
      <c r="QU36">
        <v>2497047.1</v>
      </c>
      <c r="QV36">
        <v>2522628.6</v>
      </c>
      <c r="QW36">
        <v>2302547.8000000003</v>
      </c>
      <c r="QX36">
        <v>2147569.4900000002</v>
      </c>
      <c r="QY36">
        <v>1963553.49</v>
      </c>
      <c r="QZ36">
        <v>1641361.49</v>
      </c>
      <c r="RA36">
        <v>1383427.4899999998</v>
      </c>
      <c r="RB36">
        <v>1379755.49</v>
      </c>
      <c r="RC36">
        <v>1095467.8899999999</v>
      </c>
      <c r="RD36">
        <v>1098702.0899999999</v>
      </c>
      <c r="RE36">
        <v>1077268.3</v>
      </c>
      <c r="RF36">
        <v>993968.51890999998</v>
      </c>
      <c r="RG36">
        <v>990112.76640000008</v>
      </c>
      <c r="RH36">
        <v>877011.78259000008</v>
      </c>
      <c r="RI36">
        <v>550444.67609000008</v>
      </c>
      <c r="RJ36">
        <v>300044.24259999994</v>
      </c>
      <c r="RK36">
        <v>68792.714999999997</v>
      </c>
      <c r="RL36">
        <v>53591.67306999999</v>
      </c>
      <c r="RM36">
        <v>7831.4057630000007</v>
      </c>
      <c r="RN36">
        <v>31.089643000000006</v>
      </c>
      <c r="RO36">
        <v>2543316.6707330002</v>
      </c>
      <c r="RP36">
        <v>4409673.7332429998</v>
      </c>
      <c r="RQ36">
        <v>5238860.7170529999</v>
      </c>
      <c r="RR36">
        <v>7769034.8235529996</v>
      </c>
      <c r="RS36">
        <v>8715506.2570430003</v>
      </c>
      <c r="RT36">
        <v>11855235.784643</v>
      </c>
      <c r="RU36">
        <v>12299554.426573001</v>
      </c>
      <c r="RV36">
        <v>12881349.49388</v>
      </c>
      <c r="RW36">
        <v>13395196</v>
      </c>
      <c r="RX36">
        <v>10880064.300000001</v>
      </c>
      <c r="RY36">
        <v>9016839.8399999999</v>
      </c>
      <c r="RZ36">
        <v>8192902.2999999998</v>
      </c>
      <c r="SA36">
        <v>5739889.5999999996</v>
      </c>
      <c r="SB36">
        <v>4836237.0999999996</v>
      </c>
      <c r="SC36">
        <v>1709145.1</v>
      </c>
      <c r="SD36">
        <v>1268893.49</v>
      </c>
      <c r="SE36">
        <v>687470.47700000007</v>
      </c>
      <c r="SF36">
        <v>177611.19700000001</v>
      </c>
      <c r="SG36">
        <v>184509.19699999999</v>
      </c>
      <c r="SH36">
        <v>190495.117</v>
      </c>
      <c r="SI36">
        <v>212309.25699999998</v>
      </c>
      <c r="SJ36">
        <v>192776.35699999999</v>
      </c>
      <c r="SK36">
        <v>175910.85699999999</v>
      </c>
      <c r="SL36">
        <v>238725.15700000001</v>
      </c>
      <c r="SM36">
        <v>260997.06699999998</v>
      </c>
      <c r="SN36">
        <v>273471.28000000003</v>
      </c>
      <c r="SO36">
        <v>269675.54300000001</v>
      </c>
      <c r="SP36">
        <v>426673.24300000002</v>
      </c>
      <c r="SQ36">
        <v>609764.78300000005</v>
      </c>
      <c r="SR36">
        <v>703015.18299999996</v>
      </c>
      <c r="SS36">
        <v>795074.78300000005</v>
      </c>
      <c r="ST36">
        <v>853364.78300000005</v>
      </c>
      <c r="SU36">
        <v>930772.48300000001</v>
      </c>
      <c r="SV36">
        <v>934624.28299999994</v>
      </c>
      <c r="SW36">
        <v>1055251.0830000001</v>
      </c>
      <c r="SX36">
        <v>1104783.8</v>
      </c>
      <c r="SY36">
        <v>913261.72799999989</v>
      </c>
      <c r="SZ36">
        <v>721231.24799999991</v>
      </c>
      <c r="TA36">
        <v>601379.71499999985</v>
      </c>
      <c r="TB36">
        <v>452721.86500000005</v>
      </c>
      <c r="TC36">
        <v>368982.07800000004</v>
      </c>
      <c r="TD36">
        <v>217475.26799999998</v>
      </c>
      <c r="TE36">
        <v>188000.894</v>
      </c>
      <c r="TF36">
        <v>54759.196000000004</v>
      </c>
      <c r="TG36">
        <v>5036.4928</v>
      </c>
      <c r="TH36">
        <v>553563.56480000005</v>
      </c>
      <c r="TI36">
        <v>825793.04480000003</v>
      </c>
      <c r="TJ36">
        <v>961685.57779999997</v>
      </c>
      <c r="TK36">
        <v>1336276.4277999999</v>
      </c>
      <c r="TL36">
        <v>1386494.2148</v>
      </c>
      <c r="TM36">
        <v>1517965.0248</v>
      </c>
      <c r="TN36">
        <v>1647833.2988</v>
      </c>
      <c r="TO36">
        <v>1721979.7967999999</v>
      </c>
      <c r="TP36">
        <v>1731903.1700000002</v>
      </c>
      <c r="TQ36">
        <v>1222129.6700000002</v>
      </c>
      <c r="TR36">
        <v>961817.67</v>
      </c>
      <c r="TS36">
        <v>856248.57000000007</v>
      </c>
      <c r="TT36">
        <v>548193.77</v>
      </c>
      <c r="TU36">
        <v>544925.27</v>
      </c>
      <c r="TV36">
        <v>501050.57</v>
      </c>
      <c r="TW36">
        <v>399436.86999999994</v>
      </c>
      <c r="TX36">
        <v>339387.17</v>
      </c>
      <c r="TY36">
        <v>329722.79499999993</v>
      </c>
      <c r="TZ36">
        <v>321917.59499999997</v>
      </c>
      <c r="UA36">
        <v>332551.59499999997</v>
      </c>
      <c r="UB36">
        <v>331316.39500000002</v>
      </c>
      <c r="UC36">
        <v>297816.29499999993</v>
      </c>
      <c r="UD36">
        <v>280189.79500000004</v>
      </c>
      <c r="UE36">
        <v>228019.29499999998</v>
      </c>
      <c r="UF36">
        <v>223822.89499999999</v>
      </c>
      <c r="UG36">
        <v>233489.29500000001</v>
      </c>
      <c r="UH36">
        <v>236707.30000000002</v>
      </c>
      <c r="UI36">
        <v>205226.99999999997</v>
      </c>
      <c r="UJ36">
        <v>182493</v>
      </c>
      <c r="UK36">
        <v>152940.29999999999</v>
      </c>
      <c r="UL36">
        <v>118868.20000000001</v>
      </c>
      <c r="UM36">
        <v>89040.200000000012</v>
      </c>
      <c r="UN36">
        <v>52251.4</v>
      </c>
      <c r="UO36">
        <v>27475.5</v>
      </c>
      <c r="UP36">
        <v>3480</v>
      </c>
    </row>
    <row r="37" spans="1:562">
      <c r="C37" t="s">
        <v>78</v>
      </c>
      <c r="D37" t="s">
        <v>84</v>
      </c>
      <c r="E37">
        <v>149360.68400000001</v>
      </c>
      <c r="F37">
        <v>2802777.5839999998</v>
      </c>
      <c r="G37">
        <v>3860110.0440000002</v>
      </c>
      <c r="H37">
        <v>4817919.2439999999</v>
      </c>
      <c r="I37">
        <v>7258300.4440000001</v>
      </c>
      <c r="J37">
        <v>8099750.9440000001</v>
      </c>
      <c r="K37">
        <v>8882580.243999999</v>
      </c>
      <c r="L37">
        <v>9573869.1439999994</v>
      </c>
      <c r="M37">
        <v>9886474.7139999997</v>
      </c>
      <c r="N37">
        <v>9908794.6999999993</v>
      </c>
      <c r="O37">
        <v>8701774.6999999993</v>
      </c>
      <c r="P37">
        <v>8257732.7000000002</v>
      </c>
      <c r="Q37">
        <v>9117082.6999999993</v>
      </c>
      <c r="R37">
        <v>9341902.6999999993</v>
      </c>
      <c r="S37">
        <v>10738232.699999999</v>
      </c>
      <c r="T37">
        <v>12349202.699999999</v>
      </c>
      <c r="U37">
        <v>12503812.699999999</v>
      </c>
      <c r="V37">
        <v>12581212.699999999</v>
      </c>
      <c r="W37">
        <v>12584076.1</v>
      </c>
      <c r="X37">
        <v>11133361.469999999</v>
      </c>
      <c r="Y37">
        <v>10515510.829999998</v>
      </c>
      <c r="Z37">
        <v>8695400.9399999976</v>
      </c>
      <c r="AA37">
        <v>6019923.3400000008</v>
      </c>
      <c r="AB37">
        <v>3777464.42</v>
      </c>
      <c r="AC37">
        <v>1366881.4200000004</v>
      </c>
      <c r="AD37">
        <v>515761.87</v>
      </c>
      <c r="AE37">
        <v>123487.04999999999</v>
      </c>
      <c r="AF37">
        <v>98247.828999999998</v>
      </c>
      <c r="AG37">
        <v>291563.45900000003</v>
      </c>
      <c r="AH37">
        <v>354806.799</v>
      </c>
      <c r="AI37">
        <v>401226.38900000002</v>
      </c>
      <c r="AJ37">
        <v>548282.98900000006</v>
      </c>
      <c r="AK37">
        <v>547876.44900000002</v>
      </c>
      <c r="AL37">
        <v>539812.549</v>
      </c>
      <c r="AM37">
        <v>533057.23900000006</v>
      </c>
      <c r="AN37">
        <v>541118.25899999996</v>
      </c>
      <c r="AO37">
        <v>545230.85</v>
      </c>
      <c r="AP37">
        <v>371293.35</v>
      </c>
      <c r="AQ37">
        <v>316092.45</v>
      </c>
      <c r="AR37">
        <v>287307.35000000003</v>
      </c>
      <c r="AS37">
        <v>200135.05</v>
      </c>
      <c r="AT37">
        <v>222278.81</v>
      </c>
      <c r="AU37">
        <v>288373.00999999995</v>
      </c>
      <c r="AV37">
        <v>311773.57</v>
      </c>
      <c r="AW37">
        <v>310739.46999999997</v>
      </c>
      <c r="AX37">
        <v>307090.19300000003</v>
      </c>
      <c r="AY37">
        <v>301204.19300000003</v>
      </c>
      <c r="AZ37">
        <v>312983.99299999996</v>
      </c>
      <c r="BA37">
        <v>306811.89299999998</v>
      </c>
      <c r="BB37">
        <v>284012.59300000005</v>
      </c>
      <c r="BC37">
        <v>272899.09299999999</v>
      </c>
      <c r="BD37">
        <v>247432.89299999998</v>
      </c>
      <c r="BE37">
        <v>240477.09299999999</v>
      </c>
      <c r="BF37">
        <v>238124.15299999999</v>
      </c>
      <c r="BG37">
        <v>237976.726</v>
      </c>
      <c r="BH37">
        <v>267050.02600000001</v>
      </c>
      <c r="BI37">
        <v>256568.52599999998</v>
      </c>
      <c r="BJ37">
        <v>287913.72599999997</v>
      </c>
      <c r="BK37">
        <v>349373.326</v>
      </c>
      <c r="BL37">
        <v>374940.92600000004</v>
      </c>
      <c r="BM37">
        <v>448016.826</v>
      </c>
      <c r="BN37">
        <v>469942.42600000004</v>
      </c>
      <c r="BO37">
        <v>478340.46600000001</v>
      </c>
      <c r="BP37">
        <v>478854.93</v>
      </c>
      <c r="BQ37">
        <v>3574504.13</v>
      </c>
      <c r="BR37">
        <v>3562347.7576099997</v>
      </c>
      <c r="BS37">
        <v>3511411.2574999998</v>
      </c>
      <c r="BT37">
        <v>16773824.2575</v>
      </c>
      <c r="BU37">
        <v>16728093.183569999</v>
      </c>
      <c r="BV37">
        <v>16592507.023564</v>
      </c>
      <c r="BW37">
        <v>16551743.953253999</v>
      </c>
      <c r="BX37">
        <v>16535171.544811998</v>
      </c>
      <c r="BY37">
        <v>16534146.462991999</v>
      </c>
      <c r="BZ37">
        <v>106790306.462992</v>
      </c>
      <c r="CA37">
        <v>177839904.73538202</v>
      </c>
      <c r="CB37">
        <v>217941803.535492</v>
      </c>
      <c r="CC37">
        <v>361573103.535492</v>
      </c>
      <c r="CD37">
        <v>448979602.20942199</v>
      </c>
      <c r="CE37">
        <v>652830601.36942792</v>
      </c>
      <c r="CF37">
        <v>699859800.93973804</v>
      </c>
      <c r="CG37">
        <v>721096500.14818001</v>
      </c>
      <c r="CH37">
        <v>792859200</v>
      </c>
      <c r="CI37">
        <v>699510692.5</v>
      </c>
      <c r="CJ37">
        <v>628481224.70000005</v>
      </c>
      <c r="CK37">
        <v>588413910.20000005</v>
      </c>
      <c r="CL37">
        <v>431507260.19999999</v>
      </c>
      <c r="CM37">
        <v>344140697.09999996</v>
      </c>
      <c r="CN37">
        <v>140429301.09999999</v>
      </c>
      <c r="CO37">
        <v>93436048.900000006</v>
      </c>
      <c r="CP37">
        <v>72214171.200000003</v>
      </c>
      <c r="CQ37">
        <v>452275.52999999997</v>
      </c>
      <c r="CR37">
        <v>1651763.03</v>
      </c>
      <c r="CS37">
        <v>2309645.83</v>
      </c>
      <c r="CT37">
        <v>3280330.33</v>
      </c>
      <c r="CU37">
        <v>5971290.3300000001</v>
      </c>
      <c r="CV37">
        <v>8131303.4299999997</v>
      </c>
      <c r="CW37">
        <v>9847619.4299999997</v>
      </c>
      <c r="CX37">
        <v>11391701.629999999</v>
      </c>
      <c r="CY37">
        <v>11651987.33</v>
      </c>
      <c r="CZ37">
        <v>11708802.6</v>
      </c>
      <c r="DA37">
        <v>10496296.9</v>
      </c>
      <c r="DB37">
        <v>9841748.8000000007</v>
      </c>
      <c r="DC37">
        <v>8863468.8000000007</v>
      </c>
      <c r="DD37">
        <v>6148091.0999999996</v>
      </c>
      <c r="DE37">
        <v>3980816.3999999994</v>
      </c>
      <c r="DF37">
        <v>2232528.4</v>
      </c>
      <c r="DG37">
        <v>683609.1</v>
      </c>
      <c r="DH37">
        <v>421808.3</v>
      </c>
      <c r="DI37">
        <v>364973.91800000001</v>
      </c>
      <c r="DJ37">
        <v>1278945.618</v>
      </c>
      <c r="DK37">
        <v>1434669.7179999999</v>
      </c>
      <c r="DL37">
        <v>1592075.7179999999</v>
      </c>
      <c r="DM37">
        <v>2027153.4180000001</v>
      </c>
      <c r="DN37">
        <v>2035142.7180000001</v>
      </c>
      <c r="DO37">
        <v>2319834.7180000003</v>
      </c>
      <c r="DP37">
        <v>2333788.7180000003</v>
      </c>
      <c r="DQ37">
        <v>2321238.9850000003</v>
      </c>
      <c r="DR37">
        <v>2320735.9610000006</v>
      </c>
      <c r="DS37">
        <v>1414989.8609999998</v>
      </c>
      <c r="DT37">
        <v>1279548.3609999998</v>
      </c>
      <c r="DU37">
        <v>1124830.0609999998</v>
      </c>
      <c r="DV37">
        <v>701206.26099999994</v>
      </c>
      <c r="DW37">
        <v>692671.76099999994</v>
      </c>
      <c r="DX37">
        <v>398962.56099999999</v>
      </c>
      <c r="DY37">
        <v>384714.16100000002</v>
      </c>
      <c r="DZ37">
        <v>397476.19400000002</v>
      </c>
      <c r="EA37">
        <v>398128.07900000003</v>
      </c>
      <c r="EB37">
        <v>426243.07900000003</v>
      </c>
      <c r="EC37">
        <v>408290.87900000002</v>
      </c>
      <c r="ED37">
        <v>443997.37899999996</v>
      </c>
      <c r="EE37">
        <v>394122.179</v>
      </c>
      <c r="EF37">
        <v>377580.07899999997</v>
      </c>
      <c r="EG37">
        <v>297389.47899999999</v>
      </c>
      <c r="EH37">
        <v>286938.27899999998</v>
      </c>
      <c r="EI37">
        <v>290898.47899999999</v>
      </c>
      <c r="EJ37">
        <v>291396.17000000004</v>
      </c>
      <c r="EK37">
        <v>319678.27</v>
      </c>
      <c r="EL37">
        <v>435553.97</v>
      </c>
      <c r="EM37">
        <v>424784.27</v>
      </c>
      <c r="EN37">
        <v>423082.57</v>
      </c>
      <c r="EO37">
        <v>462376.97000000003</v>
      </c>
      <c r="EP37">
        <v>486935.17000000004</v>
      </c>
      <c r="EQ37">
        <v>517136.47000000003</v>
      </c>
      <c r="ER37">
        <v>561483.47000000009</v>
      </c>
      <c r="ES37">
        <v>631706.30000000005</v>
      </c>
      <c r="ET37">
        <v>525751.99700000009</v>
      </c>
      <c r="EU37">
        <v>384349.20800000004</v>
      </c>
      <c r="EV37">
        <v>330482.07900000003</v>
      </c>
      <c r="EW37">
        <v>286274.08899999998</v>
      </c>
      <c r="EX37">
        <v>232344.198</v>
      </c>
      <c r="EY37">
        <v>192217.728</v>
      </c>
      <c r="EZ37">
        <v>142491.59299999999</v>
      </c>
      <c r="FA37">
        <v>80995.866999999998</v>
      </c>
      <c r="FB37">
        <v>9360.4482000000007</v>
      </c>
      <c r="FC37">
        <v>807481.75120000006</v>
      </c>
      <c r="FD37">
        <v>1491873.5402000002</v>
      </c>
      <c r="FE37">
        <v>1745399.1691999999</v>
      </c>
      <c r="FF37">
        <v>2399106.8591999998</v>
      </c>
      <c r="FG37">
        <v>2925178.3502000002</v>
      </c>
      <c r="FH37">
        <v>3255386.4202000001</v>
      </c>
      <c r="FI37">
        <v>3344760.7552</v>
      </c>
      <c r="FJ37">
        <v>3466534.7812000001</v>
      </c>
      <c r="FK37">
        <v>3467258.25</v>
      </c>
      <c r="FL37">
        <v>2684665.65</v>
      </c>
      <c r="FM37">
        <v>2013179.8499999999</v>
      </c>
      <c r="FN37">
        <v>1770980.8499999999</v>
      </c>
      <c r="FO37">
        <v>1152473.0499999998</v>
      </c>
      <c r="FP37">
        <v>638994.74999999988</v>
      </c>
      <c r="FQ37">
        <v>346746.75</v>
      </c>
      <c r="FR37">
        <v>268718.45</v>
      </c>
      <c r="FS37">
        <v>151962.71</v>
      </c>
      <c r="FT37">
        <v>151513.606</v>
      </c>
      <c r="FU37">
        <v>994790.20600000001</v>
      </c>
      <c r="FV37">
        <v>1210813.0060000001</v>
      </c>
      <c r="FW37">
        <v>1618145.0060000001</v>
      </c>
      <c r="FX37">
        <v>3500693.8059999999</v>
      </c>
      <c r="FY37">
        <v>3944208.1060000001</v>
      </c>
      <c r="FZ37">
        <v>5104232.1060000006</v>
      </c>
      <c r="GA37">
        <v>5939326.8059999999</v>
      </c>
      <c r="GB37">
        <v>6007884.7460000003</v>
      </c>
      <c r="GC37">
        <v>6023050.1000000006</v>
      </c>
      <c r="GD37">
        <v>11474892.100000001</v>
      </c>
      <c r="GE37">
        <v>14430303.100000001</v>
      </c>
      <c r="GF37">
        <v>17231757.100000001</v>
      </c>
      <c r="GG37">
        <v>23382737.100000001</v>
      </c>
      <c r="GH37">
        <v>24647527.100000001</v>
      </c>
      <c r="GI37">
        <v>26743147.100000001</v>
      </c>
      <c r="GJ37">
        <v>29873966.100000001</v>
      </c>
      <c r="GK37">
        <v>29979100.899999999</v>
      </c>
      <c r="GL37">
        <v>29996133.600000001</v>
      </c>
      <c r="GM37">
        <v>31631073.600000001</v>
      </c>
      <c r="GN37">
        <v>39751063.600000001</v>
      </c>
      <c r="GO37">
        <v>43477523.600000001</v>
      </c>
      <c r="GP37">
        <v>51929893.600000001</v>
      </c>
      <c r="GQ37">
        <v>63385343.600000001</v>
      </c>
      <c r="GR37">
        <v>80819283.599999994</v>
      </c>
      <c r="GS37">
        <v>82366033.599999994</v>
      </c>
      <c r="GT37">
        <v>85814091.599999994</v>
      </c>
      <c r="GU37">
        <v>86279530</v>
      </c>
      <c r="GV37">
        <v>79272377</v>
      </c>
      <c r="GW37">
        <v>69477897</v>
      </c>
      <c r="GX37">
        <v>62613149.899999999</v>
      </c>
      <c r="GY37">
        <v>48072769.899999999</v>
      </c>
      <c r="GZ37">
        <v>36245439.899999999</v>
      </c>
      <c r="HA37">
        <v>17034449.899999999</v>
      </c>
      <c r="HB37">
        <v>11637997.9</v>
      </c>
      <c r="HC37">
        <v>8254587.9000000004</v>
      </c>
      <c r="HD37">
        <v>7804187.6000000006</v>
      </c>
      <c r="HE37">
        <v>7155082.6000000006</v>
      </c>
      <c r="HF37">
        <v>5715889.2000000002</v>
      </c>
      <c r="HG37">
        <v>5687436.8999999994</v>
      </c>
      <c r="HH37">
        <v>3992850.9000000004</v>
      </c>
      <c r="HI37">
        <v>2666324.2000000002</v>
      </c>
      <c r="HJ37">
        <v>1190753.7</v>
      </c>
      <c r="HK37">
        <v>1067150.01</v>
      </c>
      <c r="HL37">
        <v>983643.01000000013</v>
      </c>
      <c r="HM37">
        <v>995789.41</v>
      </c>
      <c r="HN37">
        <v>718946.31</v>
      </c>
      <c r="HO37">
        <v>652094.56999999995</v>
      </c>
      <c r="HP37">
        <v>610998.16999999993</v>
      </c>
      <c r="HQ37">
        <v>353574.97</v>
      </c>
      <c r="HR37">
        <v>341082.67</v>
      </c>
      <c r="HS37">
        <v>334418.96999999997</v>
      </c>
      <c r="HT37">
        <v>341334.25999999995</v>
      </c>
      <c r="HU37">
        <v>185753.15</v>
      </c>
      <c r="HV37">
        <v>126341.82800000001</v>
      </c>
      <c r="HW37">
        <v>515537.92800000001</v>
      </c>
      <c r="HX37">
        <v>511464.54304000002</v>
      </c>
      <c r="HY37">
        <v>800709.34303999995</v>
      </c>
      <c r="HZ37">
        <v>787610.0430399999</v>
      </c>
      <c r="IA37">
        <v>834464.14303999988</v>
      </c>
      <c r="IB37">
        <v>818246.5430399999</v>
      </c>
      <c r="IC37">
        <v>806538.11316999991</v>
      </c>
      <c r="ID37">
        <v>801936.65803199995</v>
      </c>
      <c r="IE37">
        <v>801672.36733199994</v>
      </c>
      <c r="IF37">
        <v>402938.82733199996</v>
      </c>
      <c r="IG37">
        <v>404636.68229199998</v>
      </c>
      <c r="IH37">
        <v>105341.94229199999</v>
      </c>
      <c r="II37">
        <v>96744.64229199999</v>
      </c>
      <c r="IJ37">
        <v>42449.212291999997</v>
      </c>
      <c r="IK37">
        <v>31574.912292000001</v>
      </c>
      <c r="IL37">
        <v>34695.422162000003</v>
      </c>
      <c r="IM37">
        <v>35934.8773</v>
      </c>
      <c r="IN37">
        <v>36035.657999999996</v>
      </c>
      <c r="IO37">
        <v>333864.19799999997</v>
      </c>
      <c r="IP37">
        <v>609867.86800000002</v>
      </c>
      <c r="IQ37">
        <v>807090.60800000001</v>
      </c>
      <c r="IR37">
        <v>932108.40800000005</v>
      </c>
      <c r="IS37">
        <v>983266.73800000001</v>
      </c>
      <c r="IT37">
        <v>1136268.838</v>
      </c>
      <c r="IU37">
        <v>1165615.6580000001</v>
      </c>
      <c r="IV37">
        <v>1218545.9679999999</v>
      </c>
      <c r="IW37">
        <v>1233668.7</v>
      </c>
      <c r="IX37">
        <v>969384</v>
      </c>
      <c r="IY37">
        <v>733830.4</v>
      </c>
      <c r="IZ37">
        <v>563076.1</v>
      </c>
      <c r="JA37">
        <v>692580.10000000009</v>
      </c>
      <c r="JB37">
        <v>898384.10000000009</v>
      </c>
      <c r="JC37">
        <v>870479.1</v>
      </c>
      <c r="JD37">
        <v>886988.29999999993</v>
      </c>
      <c r="JE37">
        <v>841926.94</v>
      </c>
      <c r="JF37">
        <v>828174.6</v>
      </c>
      <c r="JG37">
        <v>812903.89999999991</v>
      </c>
      <c r="JH37">
        <v>780016.35999999987</v>
      </c>
      <c r="JI37">
        <v>765454.55999999994</v>
      </c>
      <c r="JJ37">
        <v>546277.66</v>
      </c>
      <c r="JK37">
        <v>301492.36000000004</v>
      </c>
      <c r="JL37">
        <v>213767.06</v>
      </c>
      <c r="JM37">
        <v>179232.56</v>
      </c>
      <c r="JN37">
        <v>176344.93</v>
      </c>
      <c r="JO37">
        <v>175255.90099999998</v>
      </c>
      <c r="JP37">
        <v>1546321.301</v>
      </c>
      <c r="JQ37">
        <v>2000788.4410000001</v>
      </c>
      <c r="JR37">
        <v>2977817.5410000002</v>
      </c>
      <c r="JS37">
        <v>6796828.4409999996</v>
      </c>
      <c r="JT37">
        <v>7677149.7410000004</v>
      </c>
      <c r="JU37">
        <v>14647564.041000001</v>
      </c>
      <c r="JV37">
        <v>15104505.841</v>
      </c>
      <c r="JW37">
        <v>15393066.631000001</v>
      </c>
      <c r="JX37">
        <v>15460032.699999999</v>
      </c>
      <c r="JY37">
        <v>14075041.41</v>
      </c>
      <c r="JZ37">
        <v>13614090.59</v>
      </c>
      <c r="KA37">
        <v>12630312.619999999</v>
      </c>
      <c r="KB37">
        <v>8793565.3199999984</v>
      </c>
      <c r="KC37">
        <v>7907658.6200000001</v>
      </c>
      <c r="KD37">
        <v>924290.22</v>
      </c>
      <c r="KE37">
        <v>463794.82</v>
      </c>
      <c r="KF37">
        <v>173100.03</v>
      </c>
      <c r="KG37">
        <v>105960.924</v>
      </c>
      <c r="KH37">
        <v>102015.304</v>
      </c>
      <c r="KI37">
        <v>100308.48400000001</v>
      </c>
      <c r="KJ37">
        <v>95488.974000000017</v>
      </c>
      <c r="KK37">
        <v>79110.473999999987</v>
      </c>
      <c r="KL37">
        <v>73197.384000000005</v>
      </c>
      <c r="KM37">
        <v>51493.383999999998</v>
      </c>
      <c r="KN37">
        <v>44775.673999999999</v>
      </c>
      <c r="KO37">
        <v>42118.313999999998</v>
      </c>
      <c r="KP37">
        <v>41981.408099999993</v>
      </c>
      <c r="KQ37">
        <v>67894.318100000004</v>
      </c>
      <c r="KR37">
        <v>80786.258099999992</v>
      </c>
      <c r="KS37">
        <v>100211.53810000001</v>
      </c>
      <c r="KT37">
        <v>168158.03810000001</v>
      </c>
      <c r="KU37">
        <v>196506.12809999997</v>
      </c>
      <c r="KV37">
        <v>262982.72810000001</v>
      </c>
      <c r="KW37">
        <v>285508.53810000001</v>
      </c>
      <c r="KX37">
        <v>293934.9081</v>
      </c>
      <c r="KY37">
        <v>294559.99599999998</v>
      </c>
      <c r="KZ37">
        <v>2207123.9959999998</v>
      </c>
      <c r="LA37">
        <v>2412129.696</v>
      </c>
      <c r="LB37">
        <v>3434931.8960000002</v>
      </c>
      <c r="LC37">
        <v>4449441.1960000005</v>
      </c>
      <c r="LD37">
        <v>4971282.8959999997</v>
      </c>
      <c r="LE37">
        <v>5198723.6960000005</v>
      </c>
      <c r="LF37">
        <v>5379737.9960000003</v>
      </c>
      <c r="LG37">
        <v>5486465.7760000005</v>
      </c>
      <c r="LH37">
        <v>5728959</v>
      </c>
      <c r="LI37">
        <v>3807608.1</v>
      </c>
      <c r="LJ37">
        <v>3597641.66</v>
      </c>
      <c r="LK37">
        <v>2568508.96</v>
      </c>
      <c r="LL37">
        <v>1525300.7600000002</v>
      </c>
      <c r="LM37">
        <v>989827.16000000015</v>
      </c>
      <c r="LN37">
        <v>736961.06000000017</v>
      </c>
      <c r="LO37">
        <v>546279.15999999992</v>
      </c>
      <c r="LP37">
        <v>436640.63999999996</v>
      </c>
      <c r="LQ37">
        <v>193956.125</v>
      </c>
      <c r="LR37">
        <v>631498.02500000002</v>
      </c>
      <c r="LS37">
        <v>904082.46499999997</v>
      </c>
      <c r="LT37">
        <v>1237819.165</v>
      </c>
      <c r="LU37">
        <v>2294207.3650000002</v>
      </c>
      <c r="LV37">
        <v>2655581.9649999999</v>
      </c>
      <c r="LW37">
        <v>3717873.0649999999</v>
      </c>
      <c r="LX37">
        <v>4045649.9649999999</v>
      </c>
      <c r="LY37">
        <v>4196034.4849999994</v>
      </c>
      <c r="LZ37">
        <v>4203878.0599999996</v>
      </c>
      <c r="MA37">
        <v>3778595.46</v>
      </c>
      <c r="MB37">
        <v>3506979.34</v>
      </c>
      <c r="MC37">
        <v>3184577.7399999998</v>
      </c>
      <c r="MD37">
        <v>2170717.5399999996</v>
      </c>
      <c r="ME37">
        <v>1828556.3399999999</v>
      </c>
      <c r="MF37">
        <v>851934.34000000008</v>
      </c>
      <c r="MG37">
        <v>552760.43999999994</v>
      </c>
      <c r="MH37">
        <v>410384.83999999997</v>
      </c>
      <c r="MI37">
        <v>402683.245</v>
      </c>
      <c r="MJ37">
        <v>1367858.845</v>
      </c>
      <c r="MK37">
        <v>1872519.9650000001</v>
      </c>
      <c r="ML37">
        <v>2154436.5649999999</v>
      </c>
      <c r="MM37">
        <v>2793389.7649999997</v>
      </c>
      <c r="MN37">
        <v>3111777.9649999999</v>
      </c>
      <c r="MO37">
        <v>3064683.165</v>
      </c>
      <c r="MP37">
        <v>3105581.9650000003</v>
      </c>
      <c r="MQ37">
        <v>3198128.5649999999</v>
      </c>
      <c r="MR37">
        <v>3222433.8000000003</v>
      </c>
      <c r="MS37">
        <v>4788819.8</v>
      </c>
      <c r="MT37">
        <v>4680011.8</v>
      </c>
      <c r="MU37">
        <v>4642952.8</v>
      </c>
      <c r="MV37">
        <v>4867010.8</v>
      </c>
      <c r="MW37">
        <v>4887856.8</v>
      </c>
      <c r="MX37">
        <v>7847523.5999999996</v>
      </c>
      <c r="MY37">
        <v>8044493.7000000002</v>
      </c>
      <c r="MZ37">
        <v>8051495.7000000002</v>
      </c>
      <c r="NA37">
        <v>8041777.9000000004</v>
      </c>
      <c r="NB37">
        <v>8176647.9000000004</v>
      </c>
      <c r="NC37">
        <v>8537416.9000000004</v>
      </c>
      <c r="ND37">
        <v>9680026.9000000004</v>
      </c>
      <c r="NE37">
        <v>14042685.9</v>
      </c>
      <c r="NF37">
        <v>16363303.9</v>
      </c>
      <c r="NG37">
        <v>15448083.9</v>
      </c>
      <c r="NH37">
        <v>16735351.9</v>
      </c>
      <c r="NI37">
        <v>16928076.899999999</v>
      </c>
      <c r="NJ37">
        <v>16962538.800000001</v>
      </c>
      <c r="NK37">
        <v>15185188.800000001</v>
      </c>
      <c r="NL37">
        <v>15699695.800000001</v>
      </c>
      <c r="NM37">
        <v>15196219.800000001</v>
      </c>
      <c r="NN37">
        <v>11234449.800000001</v>
      </c>
      <c r="NO37">
        <v>8909070.8000000007</v>
      </c>
      <c r="NP37">
        <v>7353138.7999999998</v>
      </c>
      <c r="NQ37">
        <v>6118930.7999999998</v>
      </c>
      <c r="NR37">
        <v>5990395.7999999998</v>
      </c>
      <c r="NS37">
        <v>5961098.7999999998</v>
      </c>
      <c r="NT37">
        <v>16474738.800000001</v>
      </c>
      <c r="NU37">
        <v>17385378.800000001</v>
      </c>
      <c r="NV37">
        <v>17200676.800000001</v>
      </c>
      <c r="NW37">
        <v>51330756.799999997</v>
      </c>
      <c r="NX37">
        <v>51897635.799999997</v>
      </c>
      <c r="NY37">
        <v>61829997.799999997</v>
      </c>
      <c r="NZ37">
        <v>73989235.799999997</v>
      </c>
      <c r="OA37">
        <v>74864712.799999997</v>
      </c>
      <c r="OB37">
        <v>74844312</v>
      </c>
      <c r="OC37">
        <v>70472772</v>
      </c>
      <c r="OD37">
        <v>68832557</v>
      </c>
      <c r="OE37">
        <v>70398675</v>
      </c>
      <c r="OF37">
        <v>57007675</v>
      </c>
      <c r="OG37">
        <v>66182205</v>
      </c>
      <c r="OH37">
        <v>61943555</v>
      </c>
      <c r="OI37">
        <v>49448078.398000002</v>
      </c>
      <c r="OJ37">
        <v>49890798.398000002</v>
      </c>
      <c r="OK37">
        <v>50587308.398000002</v>
      </c>
      <c r="OL37">
        <v>43527227.178000003</v>
      </c>
      <c r="OM37">
        <v>42977420.578000002</v>
      </c>
      <c r="ON37">
        <v>40688563.338</v>
      </c>
      <c r="OO37">
        <v>18608691.338000003</v>
      </c>
      <c r="OP37">
        <v>8500306.4479999989</v>
      </c>
      <c r="OQ37">
        <v>2244670.4479999994</v>
      </c>
      <c r="OR37">
        <v>2250266.0999999992</v>
      </c>
      <c r="OS37">
        <v>755665.39000000013</v>
      </c>
      <c r="OT37">
        <v>59317.030000000006</v>
      </c>
      <c r="OU37">
        <v>965660.25</v>
      </c>
      <c r="OV37">
        <v>1173712.8500000001</v>
      </c>
      <c r="OW37">
        <v>1884204.0899999999</v>
      </c>
      <c r="OX37">
        <v>4558886.09</v>
      </c>
      <c r="OY37">
        <v>5401098.9800000004</v>
      </c>
      <c r="OZ37">
        <v>8101284.9800000004</v>
      </c>
      <c r="PA37">
        <v>8983453.9299999997</v>
      </c>
      <c r="PB37">
        <v>9285920.6400000006</v>
      </c>
      <c r="PC37">
        <v>9310432.0999999996</v>
      </c>
      <c r="PD37">
        <v>8455304.7999999989</v>
      </c>
      <c r="PE37">
        <v>8256797.8999999994</v>
      </c>
      <c r="PF37">
        <v>7579464.4999999991</v>
      </c>
      <c r="PG37">
        <v>4997172.4999999991</v>
      </c>
      <c r="PH37">
        <v>4192662.7000000007</v>
      </c>
      <c r="PI37">
        <v>1592140.7000000002</v>
      </c>
      <c r="PJ37">
        <v>737387.2</v>
      </c>
      <c r="PK37">
        <v>446407.9</v>
      </c>
      <c r="PL37">
        <v>422325.902</v>
      </c>
      <c r="PM37">
        <v>487202.20200000005</v>
      </c>
      <c r="PN37">
        <v>503701.10200000001</v>
      </c>
      <c r="PO37">
        <v>566373.50200000009</v>
      </c>
      <c r="PP37">
        <v>772705.50200000009</v>
      </c>
      <c r="PQ37">
        <v>841330.30200000003</v>
      </c>
      <c r="PR37">
        <v>1027865.302</v>
      </c>
      <c r="PS37">
        <v>1077135.8020000001</v>
      </c>
      <c r="PT37">
        <v>1097423.3019999999</v>
      </c>
      <c r="PU37">
        <v>1098113.67</v>
      </c>
      <c r="PV37">
        <v>980461.03999999992</v>
      </c>
      <c r="PW37">
        <v>953247.30699999991</v>
      </c>
      <c r="PX37">
        <v>854711.83699999994</v>
      </c>
      <c r="PY37">
        <v>544806.5469999999</v>
      </c>
      <c r="PZ37">
        <v>434773.18700000003</v>
      </c>
      <c r="QA37">
        <v>135490.50700000001</v>
      </c>
      <c r="QB37">
        <v>54750.127</v>
      </c>
      <c r="QC37">
        <v>21414.6</v>
      </c>
      <c r="QD37">
        <v>20173.556599999996</v>
      </c>
      <c r="QE37">
        <v>410455.18660000002</v>
      </c>
      <c r="QF37">
        <v>521555.91960000002</v>
      </c>
      <c r="QG37">
        <v>1127565.3895999999</v>
      </c>
      <c r="QH37">
        <v>4405810.6796000004</v>
      </c>
      <c r="QI37">
        <v>5098914.0395999998</v>
      </c>
      <c r="QJ37">
        <v>11083113.719599999</v>
      </c>
      <c r="QK37">
        <v>11512188.0996</v>
      </c>
      <c r="QL37">
        <v>11574351.9266</v>
      </c>
      <c r="QM37">
        <v>11598742.199999999</v>
      </c>
      <c r="QN37">
        <v>11468450.199999999</v>
      </c>
      <c r="QO37">
        <v>11421721</v>
      </c>
      <c r="QP37">
        <v>11026651</v>
      </c>
      <c r="QQ37">
        <v>8363267</v>
      </c>
      <c r="QR37">
        <v>7831980</v>
      </c>
      <c r="QS37">
        <v>2117692</v>
      </c>
      <c r="QT37">
        <v>1893369</v>
      </c>
      <c r="QU37">
        <v>1852605.2</v>
      </c>
      <c r="QV37">
        <v>1834060.58</v>
      </c>
      <c r="QW37">
        <v>1866266.58</v>
      </c>
      <c r="QX37">
        <v>1988686.78</v>
      </c>
      <c r="QY37">
        <v>2066091.78</v>
      </c>
      <c r="QZ37">
        <v>2044043.7799999998</v>
      </c>
      <c r="RA37">
        <v>2306727.7800000003</v>
      </c>
      <c r="RB37">
        <v>2552735.7800000003</v>
      </c>
      <c r="RC37">
        <v>2523430.7800000003</v>
      </c>
      <c r="RD37">
        <v>2588868.88</v>
      </c>
      <c r="RE37">
        <v>2595702.1999999997</v>
      </c>
      <c r="RF37">
        <v>4634828.1999999993</v>
      </c>
      <c r="RG37">
        <v>4758624.1999999993</v>
      </c>
      <c r="RH37">
        <v>5362616.2</v>
      </c>
      <c r="RI37">
        <v>8256578.2000000002</v>
      </c>
      <c r="RJ37">
        <v>10092538.199999999</v>
      </c>
      <c r="RK37">
        <v>10487686.199999999</v>
      </c>
      <c r="RL37">
        <v>11151504.199999999</v>
      </c>
      <c r="RM37">
        <v>11250666.4</v>
      </c>
      <c r="RN37">
        <v>11790525</v>
      </c>
      <c r="RO37">
        <v>12099405</v>
      </c>
      <c r="RP37">
        <v>15362638</v>
      </c>
      <c r="RQ37">
        <v>15415130</v>
      </c>
      <c r="RR37">
        <v>17761710</v>
      </c>
      <c r="RS37">
        <v>16728680</v>
      </c>
      <c r="RT37">
        <v>22598422</v>
      </c>
      <c r="RU37">
        <v>22868133</v>
      </c>
      <c r="RV37">
        <v>23398413</v>
      </c>
      <c r="RW37">
        <v>23859975</v>
      </c>
      <c r="RX37">
        <v>21276582.5</v>
      </c>
      <c r="RY37">
        <v>17726685.699999999</v>
      </c>
      <c r="RZ37">
        <v>16795559.599999998</v>
      </c>
      <c r="SA37">
        <v>11007180.6</v>
      </c>
      <c r="SB37">
        <v>9817710</v>
      </c>
      <c r="SC37">
        <v>3046064.7</v>
      </c>
      <c r="SD37">
        <v>1939148.6299999997</v>
      </c>
      <c r="SE37">
        <v>1226559.2999999996</v>
      </c>
      <c r="SF37">
        <v>212910.74799999999</v>
      </c>
      <c r="SG37">
        <v>182365.84800000003</v>
      </c>
      <c r="SH37">
        <v>164969.21799999999</v>
      </c>
      <c r="SI37">
        <v>172375.11799999999</v>
      </c>
      <c r="SJ37">
        <v>192497.51799999998</v>
      </c>
      <c r="SK37">
        <v>178644.318</v>
      </c>
      <c r="SL37">
        <v>246338.01800000001</v>
      </c>
      <c r="SM37">
        <v>268255.788</v>
      </c>
      <c r="SN37">
        <v>273683.408</v>
      </c>
      <c r="SO37">
        <v>273725.38099999994</v>
      </c>
      <c r="SP37">
        <v>579587.78099999996</v>
      </c>
      <c r="SQ37">
        <v>723859.21100000001</v>
      </c>
      <c r="SR37">
        <v>765709.71100000013</v>
      </c>
      <c r="SS37">
        <v>903422.31099999999</v>
      </c>
      <c r="ST37">
        <v>911939.41100000008</v>
      </c>
      <c r="SU37">
        <v>873446.91100000008</v>
      </c>
      <c r="SV37">
        <v>872979.41100000008</v>
      </c>
      <c r="SW37">
        <v>875141.22100000002</v>
      </c>
      <c r="SX37">
        <v>879081.76</v>
      </c>
      <c r="SY37">
        <v>544381.19899999991</v>
      </c>
      <c r="SZ37">
        <v>393174.87</v>
      </c>
      <c r="TA37">
        <v>329018.15600000002</v>
      </c>
      <c r="TB37">
        <v>122914.61600000002</v>
      </c>
      <c r="TC37">
        <v>88887.853000000017</v>
      </c>
      <c r="TD37">
        <v>46087.823000000004</v>
      </c>
      <c r="TE37">
        <v>21417.952999999998</v>
      </c>
      <c r="TF37">
        <v>9587.1010000000006</v>
      </c>
      <c r="TG37">
        <v>5121.1235199999992</v>
      </c>
      <c r="TH37">
        <v>696649.68452000001</v>
      </c>
      <c r="TI37">
        <v>1330471.01352</v>
      </c>
      <c r="TJ37">
        <v>1551557.4275199999</v>
      </c>
      <c r="TK37">
        <v>2370097.9675199999</v>
      </c>
      <c r="TL37">
        <v>2576918.4305199999</v>
      </c>
      <c r="TM37">
        <v>2807868.5605199998</v>
      </c>
      <c r="TN37">
        <v>2994607.2305199997</v>
      </c>
      <c r="TO37">
        <v>3189657.9825200001</v>
      </c>
      <c r="TP37">
        <v>3195608.27</v>
      </c>
      <c r="TQ37">
        <v>2536450.67</v>
      </c>
      <c r="TR37">
        <v>1911875.03</v>
      </c>
      <c r="TS37">
        <v>1716216.6300000001</v>
      </c>
      <c r="TT37">
        <v>978070.33</v>
      </c>
      <c r="TU37">
        <v>818309.33</v>
      </c>
      <c r="TV37">
        <v>683457.02999999991</v>
      </c>
      <c r="TW37">
        <v>524438.53</v>
      </c>
      <c r="TX37">
        <v>340191.73000000004</v>
      </c>
      <c r="TY37">
        <v>334956.446</v>
      </c>
      <c r="TZ37">
        <v>328638.24599999998</v>
      </c>
      <c r="UA37">
        <v>337088.68599999999</v>
      </c>
      <c r="UB37">
        <v>336239.98599999998</v>
      </c>
      <c r="UC37">
        <v>295352.78600000002</v>
      </c>
      <c r="UD37">
        <v>277681.98599999998</v>
      </c>
      <c r="UE37">
        <v>220251.18600000002</v>
      </c>
      <c r="UF37">
        <v>216154.08600000001</v>
      </c>
      <c r="UG37">
        <v>223781.28599999999</v>
      </c>
      <c r="UH37">
        <v>231995.06</v>
      </c>
      <c r="UI37">
        <v>205497.86</v>
      </c>
      <c r="UJ37">
        <v>187660.06</v>
      </c>
      <c r="UK37">
        <v>162691.16</v>
      </c>
      <c r="UL37">
        <v>121931.65999999999</v>
      </c>
      <c r="UM37">
        <v>92036.46</v>
      </c>
      <c r="UN37">
        <v>51873.560000000005</v>
      </c>
      <c r="UO37">
        <v>27546.160000000003</v>
      </c>
      <c r="UP37">
        <v>8936.76</v>
      </c>
    </row>
    <row r="38" spans="1:562">
      <c r="A38" t="s">
        <v>73</v>
      </c>
      <c r="E38">
        <v>1321313.1208099998</v>
      </c>
      <c r="F38">
        <v>23249569.910810001</v>
      </c>
      <c r="G38">
        <v>31973283.694109999</v>
      </c>
      <c r="H38">
        <v>39872518.867109999</v>
      </c>
      <c r="I38">
        <v>60077835.543109998</v>
      </c>
      <c r="J38">
        <v>67022104.315109998</v>
      </c>
      <c r="K38">
        <v>73494408.634110004</v>
      </c>
      <c r="L38">
        <v>79202648.617109999</v>
      </c>
      <c r="M38">
        <v>81773488.458710015</v>
      </c>
      <c r="N38">
        <v>81957958.937000021</v>
      </c>
      <c r="O38">
        <v>68785036.456999987</v>
      </c>
      <c r="P38">
        <v>64604955.673999995</v>
      </c>
      <c r="Q38">
        <v>69198353.609999985</v>
      </c>
      <c r="R38">
        <v>68083916.025600001</v>
      </c>
      <c r="S38">
        <v>77375030.282233998</v>
      </c>
      <c r="T38">
        <v>97050181.352233991</v>
      </c>
      <c r="U38">
        <v>98789655.272756994</v>
      </c>
      <c r="V38">
        <v>101390662.03745</v>
      </c>
      <c r="W38">
        <v>101642323.46057501</v>
      </c>
      <c r="X38">
        <v>92848467.640575007</v>
      </c>
      <c r="Y38">
        <v>88253270.102375001</v>
      </c>
      <c r="Z38">
        <v>75729212.880975008</v>
      </c>
      <c r="AA38">
        <v>56561717.129374996</v>
      </c>
      <c r="AB38">
        <v>40282969.698040999</v>
      </c>
      <c r="AC38">
        <v>13991664.778041001</v>
      </c>
      <c r="AD38">
        <v>6499096.4077179991</v>
      </c>
      <c r="AE38">
        <v>1303330.2008249997</v>
      </c>
      <c r="AF38">
        <v>866657.51952999993</v>
      </c>
      <c r="AG38">
        <v>2532835.5995300002</v>
      </c>
      <c r="AH38">
        <v>3074521.6007300001</v>
      </c>
      <c r="AI38">
        <v>3461238.11613</v>
      </c>
      <c r="AJ38">
        <v>4768379.9521300001</v>
      </c>
      <c r="AK38">
        <v>4759235.1856300002</v>
      </c>
      <c r="AL38">
        <v>4692455.8334299996</v>
      </c>
      <c r="AM38">
        <v>4634577.3358399998</v>
      </c>
      <c r="AN38">
        <v>4698185.7980399998</v>
      </c>
      <c r="AO38">
        <v>4733764.5033099996</v>
      </c>
      <c r="AP38">
        <v>3264108.1233099997</v>
      </c>
      <c r="AQ38">
        <v>2813976.1503099999</v>
      </c>
      <c r="AR38">
        <v>2617712.1693099998</v>
      </c>
      <c r="AS38">
        <v>1762389.0233100001</v>
      </c>
      <c r="AT38">
        <v>1975125.0125099998</v>
      </c>
      <c r="AU38">
        <v>2544093.81171</v>
      </c>
      <c r="AV38">
        <v>2746342.3770999997</v>
      </c>
      <c r="AW38">
        <v>2757520.4890999999</v>
      </c>
      <c r="AX38">
        <v>2726434.848853</v>
      </c>
      <c r="AY38">
        <v>2666447.0688530002</v>
      </c>
      <c r="AZ38">
        <v>2799302.6978530004</v>
      </c>
      <c r="BA38">
        <v>2731448.6726530008</v>
      </c>
      <c r="BB38">
        <v>2557915.653653</v>
      </c>
      <c r="BC38">
        <v>2452972.9125530003</v>
      </c>
      <c r="BD38">
        <v>2230336.6085529998</v>
      </c>
      <c r="BE38">
        <v>2169341.2085529999</v>
      </c>
      <c r="BF38">
        <v>2143922.251253</v>
      </c>
      <c r="BG38">
        <v>2142494.6323299999</v>
      </c>
      <c r="BH38">
        <v>2433950.71233</v>
      </c>
      <c r="BI38">
        <v>2315119.9208300002</v>
      </c>
      <c r="BJ38">
        <v>2649856.09503</v>
      </c>
      <c r="BK38">
        <v>3109888.5800299998</v>
      </c>
      <c r="BL38">
        <v>3347028.7471300005</v>
      </c>
      <c r="BM38">
        <v>3972696.7181299995</v>
      </c>
      <c r="BN38">
        <v>4161147.2681299997</v>
      </c>
      <c r="BO38">
        <v>4249752.6554300003</v>
      </c>
      <c r="BP38">
        <v>4254739.3913900005</v>
      </c>
      <c r="BQ38">
        <v>18192520.03672</v>
      </c>
      <c r="BR38">
        <v>20197553.68756</v>
      </c>
      <c r="BS38">
        <v>25461171.005939998</v>
      </c>
      <c r="BT38">
        <v>46848325.185939997</v>
      </c>
      <c r="BU38">
        <v>49900618.903619997</v>
      </c>
      <c r="BV38">
        <v>50534864.179359004</v>
      </c>
      <c r="BW38">
        <v>51042715.485884994</v>
      </c>
      <c r="BX38">
        <v>51504120.901285</v>
      </c>
      <c r="BY38">
        <v>51539831.1810783</v>
      </c>
      <c r="BZ38">
        <v>409573568.33574831</v>
      </c>
      <c r="CA38">
        <v>709783498.04040837</v>
      </c>
      <c r="CB38">
        <v>903519071.92402828</v>
      </c>
      <c r="CC38">
        <v>1702126324.9240284</v>
      </c>
      <c r="CD38">
        <v>2108960817.7323484</v>
      </c>
      <c r="CE38">
        <v>2903818167.2926092</v>
      </c>
      <c r="CF38">
        <v>3145293889.5180836</v>
      </c>
      <c r="CG38">
        <v>3242814880.6406832</v>
      </c>
      <c r="CH38">
        <v>3314531945.3732462</v>
      </c>
      <c r="CI38">
        <v>2943081524.6760674</v>
      </c>
      <c r="CJ38">
        <v>2641139497.5818396</v>
      </c>
      <c r="CK38">
        <v>2442264613.8791566</v>
      </c>
      <c r="CL38">
        <v>1622838972.64955</v>
      </c>
      <c r="CM38">
        <v>1213191884.4850309</v>
      </c>
      <c r="CN38">
        <v>418674020.35534</v>
      </c>
      <c r="CO38">
        <v>176884815.262072</v>
      </c>
      <c r="CP38">
        <v>79005408.409497976</v>
      </c>
      <c r="CQ38">
        <v>7257806.4806600008</v>
      </c>
      <c r="CR38">
        <v>14264309.797839001</v>
      </c>
      <c r="CS38">
        <v>18419147.113067001</v>
      </c>
      <c r="CT38">
        <v>23978039.139750004</v>
      </c>
      <c r="CU38">
        <v>37706056.179356001</v>
      </c>
      <c r="CV38">
        <v>47666470.724174999</v>
      </c>
      <c r="CW38">
        <v>62402184.923866004</v>
      </c>
      <c r="CX38">
        <v>70432338.757134005</v>
      </c>
      <c r="CY38">
        <v>72924541.346627995</v>
      </c>
      <c r="CZ38">
        <v>73232825.799566001</v>
      </c>
      <c r="DA38">
        <v>66447973.589566</v>
      </c>
      <c r="DB38">
        <v>62607878.646365993</v>
      </c>
      <c r="DC38">
        <v>57180777.200865999</v>
      </c>
      <c r="DD38">
        <v>43799652.429865994</v>
      </c>
      <c r="DE38">
        <v>33966008.153966002</v>
      </c>
      <c r="DF38">
        <v>19521070.933966003</v>
      </c>
      <c r="DG38">
        <v>11669285.016465999</v>
      </c>
      <c r="DH38">
        <v>9279660.1170459986</v>
      </c>
      <c r="DI38">
        <v>8977370.5551979989</v>
      </c>
      <c r="DJ38">
        <v>14147352.045198001</v>
      </c>
      <c r="DK38">
        <v>15733043.327398</v>
      </c>
      <c r="DL38">
        <v>17389126.798898</v>
      </c>
      <c r="DM38">
        <v>18585171.859898001</v>
      </c>
      <c r="DN38">
        <v>18586844.715498</v>
      </c>
      <c r="DO38">
        <v>18429269.969117999</v>
      </c>
      <c r="DP38">
        <v>18275645.597618002</v>
      </c>
      <c r="DQ38">
        <v>17937977.898118</v>
      </c>
      <c r="DR38">
        <v>17932827.004620004</v>
      </c>
      <c r="DS38">
        <v>12006867.884619998</v>
      </c>
      <c r="DT38">
        <v>10190291.775219999</v>
      </c>
      <c r="DU38">
        <v>8051054.5742200017</v>
      </c>
      <c r="DV38">
        <v>5745331.0612200005</v>
      </c>
      <c r="DW38">
        <v>5251017.365220001</v>
      </c>
      <c r="DX38">
        <v>3827224.6766000004</v>
      </c>
      <c r="DY38">
        <v>3522618.3635999998</v>
      </c>
      <c r="DZ38">
        <v>3622528.2577</v>
      </c>
      <c r="EA38">
        <v>3615627.3593900003</v>
      </c>
      <c r="EB38">
        <v>3867818.29214</v>
      </c>
      <c r="EC38">
        <v>3942190.9171000002</v>
      </c>
      <c r="ED38">
        <v>4433156.8012100002</v>
      </c>
      <c r="EE38">
        <v>4307279.4649200002</v>
      </c>
      <c r="EF38">
        <v>4349182.2412200002</v>
      </c>
      <c r="EG38">
        <v>3968582.2795500001</v>
      </c>
      <c r="EH38">
        <v>4009217.9410199998</v>
      </c>
      <c r="EI38">
        <v>4201306.8094559992</v>
      </c>
      <c r="EJ38">
        <v>4217709.4808739992</v>
      </c>
      <c r="EK38">
        <v>4003454.3194239996</v>
      </c>
      <c r="EL38">
        <v>4143199.390164</v>
      </c>
      <c r="EM38">
        <v>3608036.8259540005</v>
      </c>
      <c r="EN38">
        <v>3230669.4878440001</v>
      </c>
      <c r="EO38">
        <v>3164921.3977439995</v>
      </c>
      <c r="EP38">
        <v>2914873.4096139995</v>
      </c>
      <c r="EQ38">
        <v>2862022.9428440002</v>
      </c>
      <c r="ER38">
        <v>2836308.5029079998</v>
      </c>
      <c r="ES38">
        <v>3169105.9822</v>
      </c>
      <c r="ET38">
        <v>2631734.1469000001</v>
      </c>
      <c r="EU38">
        <v>1926433.8138299999</v>
      </c>
      <c r="EV38">
        <v>1661353.8718300001</v>
      </c>
      <c r="EW38">
        <v>1446760.7752300003</v>
      </c>
      <c r="EX38">
        <v>1181199.15353</v>
      </c>
      <c r="EY38">
        <v>990769.80133000005</v>
      </c>
      <c r="EZ38">
        <v>745165.76702999999</v>
      </c>
      <c r="FA38">
        <v>439532.46603000001</v>
      </c>
      <c r="FB38">
        <v>81460.986810000002</v>
      </c>
      <c r="FC38">
        <v>6764438.1793759987</v>
      </c>
      <c r="FD38">
        <v>10406709.726606999</v>
      </c>
      <c r="FE38">
        <v>12924257.766238</v>
      </c>
      <c r="FF38">
        <v>19688251.907031998</v>
      </c>
      <c r="FG38">
        <v>22400333.860643998</v>
      </c>
      <c r="FH38">
        <v>24516316.825244002</v>
      </c>
      <c r="FI38">
        <v>25451766.475510001</v>
      </c>
      <c r="FJ38">
        <v>26846181.540806998</v>
      </c>
      <c r="FK38">
        <v>26861493.942598995</v>
      </c>
      <c r="FL38">
        <v>20491233.708123002</v>
      </c>
      <c r="FM38">
        <v>17145829.392893001</v>
      </c>
      <c r="FN38">
        <v>14878040.966944998</v>
      </c>
      <c r="FO38">
        <v>8635099.1204230003</v>
      </c>
      <c r="FP38">
        <v>6167261.7894949997</v>
      </c>
      <c r="FQ38">
        <v>4724944.713548</v>
      </c>
      <c r="FR38">
        <v>3989959.1131760003</v>
      </c>
      <c r="FS38">
        <v>2705763.8187100003</v>
      </c>
      <c r="FT38">
        <v>2695880.0779669997</v>
      </c>
      <c r="FU38">
        <v>7395519.3128769994</v>
      </c>
      <c r="FV38">
        <v>9257905.3842660002</v>
      </c>
      <c r="FW38">
        <v>11386647.473683</v>
      </c>
      <c r="FX38">
        <v>19399042.007411003</v>
      </c>
      <c r="FY38">
        <v>22298020.101097003</v>
      </c>
      <c r="FZ38">
        <v>29289123.719444003</v>
      </c>
      <c r="GA38">
        <v>32206431.690350004</v>
      </c>
      <c r="GB38">
        <v>32633680.521000002</v>
      </c>
      <c r="GC38">
        <v>32708424.930229004</v>
      </c>
      <c r="GD38">
        <v>111205842.021229</v>
      </c>
      <c r="GE38">
        <v>135740610.90460899</v>
      </c>
      <c r="GF38">
        <v>161172097.67460901</v>
      </c>
      <c r="GG38">
        <v>207628806.03060901</v>
      </c>
      <c r="GH38">
        <v>220330128.98573899</v>
      </c>
      <c r="GI38">
        <v>239135561.36573899</v>
      </c>
      <c r="GJ38">
        <v>269997183.04653901</v>
      </c>
      <c r="GK38">
        <v>273715110.28545797</v>
      </c>
      <c r="GL38">
        <v>274207754.60000002</v>
      </c>
      <c r="GM38">
        <v>236040143.087872</v>
      </c>
      <c r="GN38">
        <v>275673117.90748698</v>
      </c>
      <c r="GO38">
        <v>289176888.63571101</v>
      </c>
      <c r="GP38">
        <v>330512281.74756098</v>
      </c>
      <c r="GQ38">
        <v>389277453.30270398</v>
      </c>
      <c r="GR38">
        <v>480636907.66934395</v>
      </c>
      <c r="GS38">
        <v>479393629.22268397</v>
      </c>
      <c r="GT38">
        <v>496486610.97052896</v>
      </c>
      <c r="GU38">
        <v>498936954.21093494</v>
      </c>
      <c r="GV38">
        <v>457537688.28156304</v>
      </c>
      <c r="GW38">
        <v>396505582.66417801</v>
      </c>
      <c r="GX38">
        <v>356145544.62384397</v>
      </c>
      <c r="GY38">
        <v>268566843.085594</v>
      </c>
      <c r="GZ38">
        <v>200380266.75275096</v>
      </c>
      <c r="HA38">
        <v>87876847.187510997</v>
      </c>
      <c r="HB38">
        <v>55634074.079810999</v>
      </c>
      <c r="HC38">
        <v>35590251.258975998</v>
      </c>
      <c r="HD38">
        <v>32793643.198378</v>
      </c>
      <c r="HE38">
        <v>31076142.238856003</v>
      </c>
      <c r="HF38">
        <v>26436437.123366002</v>
      </c>
      <c r="HG38">
        <v>25941178.977041002</v>
      </c>
      <c r="HH38">
        <v>19168736.597302001</v>
      </c>
      <c r="HI38">
        <v>13011773.855393998</v>
      </c>
      <c r="HJ38">
        <v>8175348.8930163998</v>
      </c>
      <c r="HK38">
        <v>7731035.396707858</v>
      </c>
      <c r="HL38">
        <v>7620056.775768958</v>
      </c>
      <c r="HM38">
        <v>7839282.718418858</v>
      </c>
      <c r="HN38">
        <v>5738768.5894408589</v>
      </c>
      <c r="HO38">
        <v>5126593.4501008596</v>
      </c>
      <c r="HP38">
        <v>4799413.9509358592</v>
      </c>
      <c r="HQ38">
        <v>3040086.7980748606</v>
      </c>
      <c r="HR38">
        <v>2866684.7376828603</v>
      </c>
      <c r="HS38">
        <v>2671352.2696604598</v>
      </c>
      <c r="HT38">
        <v>2715775.3131289999</v>
      </c>
      <c r="HU38">
        <v>1567257.9315579</v>
      </c>
      <c r="HV38">
        <v>1123854.9306669999</v>
      </c>
      <c r="HW38">
        <v>2568580.8410669998</v>
      </c>
      <c r="HX38">
        <v>3099258.0588469999</v>
      </c>
      <c r="HY38">
        <v>4085994.2811069996</v>
      </c>
      <c r="HZ38">
        <v>4265396.2320769997</v>
      </c>
      <c r="IA38">
        <v>4497004.7287869994</v>
      </c>
      <c r="IB38">
        <v>4626440.8743069991</v>
      </c>
      <c r="IC38">
        <v>4674918.7412799997</v>
      </c>
      <c r="ID38">
        <v>4728606.313573</v>
      </c>
      <c r="IE38">
        <v>4741606.0017589992</v>
      </c>
      <c r="IF38">
        <v>3200175.6124589997</v>
      </c>
      <c r="IG38">
        <v>2645947.8459090004</v>
      </c>
      <c r="IH38">
        <v>1556897.8642489999</v>
      </c>
      <c r="II38">
        <v>1222309.3200790002</v>
      </c>
      <c r="IJ38">
        <v>927534.65946900006</v>
      </c>
      <c r="IK38">
        <v>580716.33144899993</v>
      </c>
      <c r="IL38">
        <v>462660.97835599998</v>
      </c>
      <c r="IM38">
        <v>375642.18936299998</v>
      </c>
      <c r="IN38">
        <v>361264.40129499999</v>
      </c>
      <c r="IO38">
        <v>2149510.9309399999</v>
      </c>
      <c r="IP38">
        <v>3836247.5922799995</v>
      </c>
      <c r="IQ38">
        <v>5024445.48477</v>
      </c>
      <c r="IR38">
        <v>5765643.6486900002</v>
      </c>
      <c r="IS38">
        <v>6059708.6960629998</v>
      </c>
      <c r="IT38">
        <v>6964434.8948929999</v>
      </c>
      <c r="IU38">
        <v>7134111.2308330014</v>
      </c>
      <c r="IV38">
        <v>7449450.9274460003</v>
      </c>
      <c r="IW38">
        <v>7542154.3536649998</v>
      </c>
      <c r="IX38">
        <v>5915840.4016199997</v>
      </c>
      <c r="IY38">
        <v>4532092.6436500009</v>
      </c>
      <c r="IZ38">
        <v>3548547.514260001</v>
      </c>
      <c r="JA38">
        <v>4044175.2415400003</v>
      </c>
      <c r="JB38">
        <v>5150352.5385670001</v>
      </c>
      <c r="JC38">
        <v>5055086.6748369997</v>
      </c>
      <c r="JD38">
        <v>5178182.4193170005</v>
      </c>
      <c r="JE38">
        <v>4888205.962088</v>
      </c>
      <c r="JF38">
        <v>4802323.1264740005</v>
      </c>
      <c r="JG38">
        <v>4827925.3677740004</v>
      </c>
      <c r="JH38">
        <v>4607178.5263740001</v>
      </c>
      <c r="JI38">
        <v>4524742.9155740002</v>
      </c>
      <c r="JJ38">
        <v>3545822.3105739998</v>
      </c>
      <c r="JK38">
        <v>2252819.6819740003</v>
      </c>
      <c r="JL38">
        <v>1749341.713374</v>
      </c>
      <c r="JM38">
        <v>1549737.7821739998</v>
      </c>
      <c r="JN38">
        <v>1574848.23489</v>
      </c>
      <c r="JO38">
        <v>1570553.3924059998</v>
      </c>
      <c r="JP38">
        <v>13128970.003155999</v>
      </c>
      <c r="JQ38">
        <v>18437468.796195999</v>
      </c>
      <c r="JR38">
        <v>29648097.360016</v>
      </c>
      <c r="JS38">
        <v>57602299.160686001</v>
      </c>
      <c r="JT38">
        <v>66565377.044275999</v>
      </c>
      <c r="JU38">
        <v>124840589.665106</v>
      </c>
      <c r="JV38">
        <v>129199307.33764599</v>
      </c>
      <c r="JW38">
        <v>132667339.973206</v>
      </c>
      <c r="JX38">
        <v>133282264.575536</v>
      </c>
      <c r="JY38">
        <v>121572915.59478599</v>
      </c>
      <c r="JZ38">
        <v>116191033.865346</v>
      </c>
      <c r="KA38">
        <v>104908106.469226</v>
      </c>
      <c r="KB38">
        <v>76819599.473556012</v>
      </c>
      <c r="KC38">
        <v>67804560.821066007</v>
      </c>
      <c r="KD38">
        <v>9415666.8672359977</v>
      </c>
      <c r="KE38">
        <v>5026318.7977959998</v>
      </c>
      <c r="KF38">
        <v>1535708.3178360001</v>
      </c>
      <c r="KG38">
        <v>919105.3026980001</v>
      </c>
      <c r="KH38">
        <v>887872.90269800019</v>
      </c>
      <c r="KI38">
        <v>868593.35489800014</v>
      </c>
      <c r="KJ38">
        <v>817115.26169800013</v>
      </c>
      <c r="KK38">
        <v>695321.4986980001</v>
      </c>
      <c r="KL38">
        <v>640467.82119799999</v>
      </c>
      <c r="KM38">
        <v>456404.38719800004</v>
      </c>
      <c r="KN38">
        <v>398644.24259800004</v>
      </c>
      <c r="KO38">
        <v>370605.30469800002</v>
      </c>
      <c r="KP38">
        <v>369272.83178600005</v>
      </c>
      <c r="KQ38">
        <v>629392.43178600003</v>
      </c>
      <c r="KR38">
        <v>775192.35238599998</v>
      </c>
      <c r="KS38">
        <v>982866.85858600005</v>
      </c>
      <c r="KT38">
        <v>1492273.1725860001</v>
      </c>
      <c r="KU38">
        <v>1755469.611086</v>
      </c>
      <c r="KV38">
        <v>2325772.9170859996</v>
      </c>
      <c r="KW38">
        <v>2519528.4596859999</v>
      </c>
      <c r="KX38">
        <v>2608479.6090859999</v>
      </c>
      <c r="KY38">
        <v>2614546.3525800002</v>
      </c>
      <c r="KZ38">
        <v>11581518.212579999</v>
      </c>
      <c r="LA38">
        <v>13553207.095579999</v>
      </c>
      <c r="LB38">
        <v>20800632.419579998</v>
      </c>
      <c r="LC38">
        <v>25764479.490770001</v>
      </c>
      <c r="LD38">
        <v>29266427.480269998</v>
      </c>
      <c r="LE38">
        <v>32464146.686269999</v>
      </c>
      <c r="LF38">
        <v>33808387.688149996</v>
      </c>
      <c r="LG38">
        <v>34814006.485771</v>
      </c>
      <c r="LH38">
        <v>36597784.008190997</v>
      </c>
      <c r="LI38">
        <v>27532625.258191001</v>
      </c>
      <c r="LJ38">
        <v>25496315.081291001</v>
      </c>
      <c r="LK38">
        <v>18167215.894890998</v>
      </c>
      <c r="LL38">
        <v>12964671.056700999</v>
      </c>
      <c r="LM38">
        <v>9320421.6846009996</v>
      </c>
      <c r="LN38">
        <v>5865637.658600999</v>
      </c>
      <c r="LO38">
        <v>4426955.7579209991</v>
      </c>
      <c r="LP38">
        <v>3384676.6319999993</v>
      </c>
      <c r="LQ38">
        <v>1598543.319229</v>
      </c>
      <c r="LR38">
        <v>5986874.5692290002</v>
      </c>
      <c r="LS38">
        <v>9064732.3141290005</v>
      </c>
      <c r="LT38">
        <v>12633190.380528998</v>
      </c>
      <c r="LU38">
        <v>20537923.427529</v>
      </c>
      <c r="LV38">
        <v>23896312.676128998</v>
      </c>
      <c r="LW38">
        <v>32984014.332129002</v>
      </c>
      <c r="LX38">
        <v>35806824.813928999</v>
      </c>
      <c r="LY38">
        <v>37397550.607229002</v>
      </c>
      <c r="LZ38">
        <v>37474123.096799999</v>
      </c>
      <c r="MA38">
        <v>33342982.634879004</v>
      </c>
      <c r="MB38">
        <v>30321314.817311008</v>
      </c>
      <c r="MC38">
        <v>26982422.975063</v>
      </c>
      <c r="MD38">
        <v>19635771.825144004</v>
      </c>
      <c r="ME38">
        <v>16576540.27049</v>
      </c>
      <c r="MF38">
        <v>8604890.0028989986</v>
      </c>
      <c r="MG38">
        <v>6160198.5099250004</v>
      </c>
      <c r="MH38">
        <v>4709954.0581950005</v>
      </c>
      <c r="MI38">
        <v>4637102.0697809998</v>
      </c>
      <c r="MJ38">
        <v>13153494.306072</v>
      </c>
      <c r="MK38">
        <v>18328705.192699999</v>
      </c>
      <c r="ML38">
        <v>20695324.859542999</v>
      </c>
      <c r="MM38">
        <v>26920695.517741997</v>
      </c>
      <c r="MN38">
        <v>29952227.667695999</v>
      </c>
      <c r="MO38">
        <v>29556538.675602</v>
      </c>
      <c r="MP38">
        <v>29680054.381812997</v>
      </c>
      <c r="MQ38">
        <v>30759375.674567003</v>
      </c>
      <c r="MR38">
        <v>31099315.807479002</v>
      </c>
      <c r="MS38">
        <v>63199817.033109002</v>
      </c>
      <c r="MT38">
        <v>63818585.713238999</v>
      </c>
      <c r="MU38">
        <v>63676368.902094007</v>
      </c>
      <c r="MV38">
        <v>69108811.667334005</v>
      </c>
      <c r="MW38">
        <v>68146196.215527996</v>
      </c>
      <c r="MX38">
        <v>91961119.021322995</v>
      </c>
      <c r="MY38">
        <v>93266578.842345998</v>
      </c>
      <c r="MZ38">
        <v>93785893.87318401</v>
      </c>
      <c r="NA38">
        <v>93662502.68169111</v>
      </c>
      <c r="NB38">
        <v>68953107.215558112</v>
      </c>
      <c r="NC38">
        <v>69725786.719514102</v>
      </c>
      <c r="ND38">
        <v>79340944.3891761</v>
      </c>
      <c r="NE38">
        <v>89302945.508286089</v>
      </c>
      <c r="NF38">
        <v>97351967.46440509</v>
      </c>
      <c r="NG38">
        <v>87402796.581155092</v>
      </c>
      <c r="NH38">
        <v>92907735.788897097</v>
      </c>
      <c r="NI38">
        <v>94821515.642212093</v>
      </c>
      <c r="NJ38">
        <v>95040061.591884986</v>
      </c>
      <c r="NK38">
        <v>84333978.927384987</v>
      </c>
      <c r="NL38">
        <v>86482334.126544982</v>
      </c>
      <c r="NM38">
        <v>80459959.038727984</v>
      </c>
      <c r="NN38">
        <v>65398705.302363999</v>
      </c>
      <c r="NO38">
        <v>58662072.307461992</v>
      </c>
      <c r="NP38">
        <v>48995980.432081997</v>
      </c>
      <c r="NQ38">
        <v>44372240.922634006</v>
      </c>
      <c r="NR38">
        <v>42407736.209384009</v>
      </c>
      <c r="NS38">
        <v>42053626.369461</v>
      </c>
      <c r="NT38">
        <v>62702596.372224003</v>
      </c>
      <c r="NU38">
        <v>81991873.235458001</v>
      </c>
      <c r="NV38">
        <v>88185763.615766004</v>
      </c>
      <c r="NW38">
        <v>160733747.82696</v>
      </c>
      <c r="NX38">
        <v>189351538.87258899</v>
      </c>
      <c r="NY38">
        <v>279702036.58828902</v>
      </c>
      <c r="NZ38">
        <v>320547002.09224105</v>
      </c>
      <c r="OA38">
        <v>329609368.93402207</v>
      </c>
      <c r="OB38">
        <v>329520254.94446707</v>
      </c>
      <c r="OC38">
        <v>376878402.27233702</v>
      </c>
      <c r="OD38">
        <v>362061192.88353401</v>
      </c>
      <c r="OE38">
        <v>381192432.52539098</v>
      </c>
      <c r="OF38">
        <v>515820962.07576096</v>
      </c>
      <c r="OG38">
        <v>590886341.22251093</v>
      </c>
      <c r="OH38">
        <v>604737816.72047091</v>
      </c>
      <c r="OI38">
        <v>561070992.10974491</v>
      </c>
      <c r="OJ38">
        <v>570700264.99403703</v>
      </c>
      <c r="OK38">
        <v>578242468.14403701</v>
      </c>
      <c r="OL38">
        <v>504614436.21403694</v>
      </c>
      <c r="OM38">
        <v>491297303.61609995</v>
      </c>
      <c r="ON38">
        <v>459809892.84963989</v>
      </c>
      <c r="OO38">
        <v>245282508.16681004</v>
      </c>
      <c r="OP38">
        <v>137811217.01672003</v>
      </c>
      <c r="OQ38">
        <v>28429262.336580001</v>
      </c>
      <c r="OR38">
        <v>28478532.352799997</v>
      </c>
      <c r="OS38">
        <v>8055283.8162000012</v>
      </c>
      <c r="OT38">
        <v>514639.77794</v>
      </c>
      <c r="OU38">
        <v>12084152.807940001</v>
      </c>
      <c r="OV38">
        <v>14770994.795140002</v>
      </c>
      <c r="OW38">
        <v>23485177.144140001</v>
      </c>
      <c r="OX38">
        <v>47248114.789140001</v>
      </c>
      <c r="OY38">
        <v>55626184.791140005</v>
      </c>
      <c r="OZ38">
        <v>80157607.930140004</v>
      </c>
      <c r="PA38">
        <v>88782922.75214</v>
      </c>
      <c r="PB38">
        <v>92406294.933740005</v>
      </c>
      <c r="PC38">
        <v>92676571.750440001</v>
      </c>
      <c r="PD38">
        <v>81675265.73424001</v>
      </c>
      <c r="PE38">
        <v>79073458.353358999</v>
      </c>
      <c r="PF38">
        <v>70655153.152551994</v>
      </c>
      <c r="PG38">
        <v>47576662.131431997</v>
      </c>
      <c r="PH38">
        <v>39458230.741191998</v>
      </c>
      <c r="PI38">
        <v>15579007.659922002</v>
      </c>
      <c r="PJ38">
        <v>7143307.6302390005</v>
      </c>
      <c r="PK38">
        <v>3614724.1228550007</v>
      </c>
      <c r="PL38">
        <v>3347476.81965</v>
      </c>
      <c r="PM38">
        <v>3374910.9993000003</v>
      </c>
      <c r="PN38">
        <v>3450239.9099109997</v>
      </c>
      <c r="PO38">
        <v>3712693.7798400004</v>
      </c>
      <c r="PP38">
        <v>4202580.9576679999</v>
      </c>
      <c r="PQ38">
        <v>4516102.1609960003</v>
      </c>
      <c r="PR38">
        <v>5260892.7415109994</v>
      </c>
      <c r="PS38">
        <v>5432101.8668409996</v>
      </c>
      <c r="PT38">
        <v>5520506.6263369992</v>
      </c>
      <c r="PU38">
        <v>5523223.9014339987</v>
      </c>
      <c r="PV38">
        <v>4919114.482983999</v>
      </c>
      <c r="PW38">
        <v>4745555.8651340008</v>
      </c>
      <c r="PX38">
        <v>4158351.5277120001</v>
      </c>
      <c r="PY38">
        <v>2900493.8038039999</v>
      </c>
      <c r="PZ38">
        <v>2292969.6417259998</v>
      </c>
      <c r="QA38">
        <v>783872.20678100002</v>
      </c>
      <c r="QB38">
        <v>388211.14858399995</v>
      </c>
      <c r="QC38">
        <v>188568.31547200002</v>
      </c>
      <c r="QD38">
        <v>181652.76800300003</v>
      </c>
      <c r="QE38">
        <v>2818040.913003</v>
      </c>
      <c r="QF38">
        <v>3725855.3031230001</v>
      </c>
      <c r="QG38">
        <v>7890818.5614229999</v>
      </c>
      <c r="QH38">
        <v>25379206.438623</v>
      </c>
      <c r="QI38">
        <v>30709087.248613</v>
      </c>
      <c r="QJ38">
        <v>64489134.794312999</v>
      </c>
      <c r="QK38">
        <v>68202684.022863001</v>
      </c>
      <c r="QL38">
        <v>69049547.71886301</v>
      </c>
      <c r="QM38">
        <v>69224646.192700014</v>
      </c>
      <c r="QN38">
        <v>69646475.602699995</v>
      </c>
      <c r="QO38">
        <v>70645582.216699988</v>
      </c>
      <c r="QP38">
        <v>68999290.086699992</v>
      </c>
      <c r="QQ38">
        <v>56636689.500699997</v>
      </c>
      <c r="QR38">
        <v>55343140.575900003</v>
      </c>
      <c r="QS38">
        <v>25272491.665899999</v>
      </c>
      <c r="QT38">
        <v>23938048.560030002</v>
      </c>
      <c r="QU38">
        <v>23580206.295030002</v>
      </c>
      <c r="QV38">
        <v>23575228.209100004</v>
      </c>
      <c r="QW38">
        <v>21804436.776589002</v>
      </c>
      <c r="QX38">
        <v>21274916.709589001</v>
      </c>
      <c r="QY38">
        <v>20372553.140469</v>
      </c>
      <c r="QZ38">
        <v>18291332.136468999</v>
      </c>
      <c r="RA38">
        <v>16802025.695269</v>
      </c>
      <c r="RB38">
        <v>16341030.300809</v>
      </c>
      <c r="RC38">
        <v>14693571.380276999</v>
      </c>
      <c r="RD38">
        <v>14772271.032987999</v>
      </c>
      <c r="RE38">
        <v>14674067.634989999</v>
      </c>
      <c r="RF38">
        <v>27042547.734931</v>
      </c>
      <c r="RG38">
        <v>29890226.559420999</v>
      </c>
      <c r="RH38">
        <v>35459336.251111001</v>
      </c>
      <c r="RI38">
        <v>52573147.674611002</v>
      </c>
      <c r="RJ38">
        <v>62374281.077881001</v>
      </c>
      <c r="RK38">
        <v>69082734.350111008</v>
      </c>
      <c r="RL38">
        <v>75149408.264583007</v>
      </c>
      <c r="RM38">
        <v>76263521.974415004</v>
      </c>
      <c r="RN38">
        <v>80289640.645523012</v>
      </c>
      <c r="RO38">
        <v>94293085.378093004</v>
      </c>
      <c r="RP38">
        <v>112858891.040603</v>
      </c>
      <c r="RQ38">
        <v>113203446.03803301</v>
      </c>
      <c r="RR38">
        <v>131067630.14453301</v>
      </c>
      <c r="RS38">
        <v>128093536.767263</v>
      </c>
      <c r="RT38">
        <v>153601700.79949299</v>
      </c>
      <c r="RU38">
        <v>154942491.941423</v>
      </c>
      <c r="RV38">
        <v>158970247.11387998</v>
      </c>
      <c r="RW38">
        <v>161504104.09999999</v>
      </c>
      <c r="RX38">
        <v>134291240.21849</v>
      </c>
      <c r="RY38">
        <v>111833648.38097998</v>
      </c>
      <c r="RZ38">
        <v>104450135.56671998</v>
      </c>
      <c r="SA38">
        <v>66953900.355540007</v>
      </c>
      <c r="SB38">
        <v>57957501.742350005</v>
      </c>
      <c r="SC38">
        <v>22603956.789963998</v>
      </c>
      <c r="SD38">
        <v>14501654.225678001</v>
      </c>
      <c r="SE38">
        <v>8823271.6837180033</v>
      </c>
      <c r="SF38">
        <v>2212660.3019069997</v>
      </c>
      <c r="SG38">
        <v>2025717.1934170001</v>
      </c>
      <c r="SH38">
        <v>1766208.4196269999</v>
      </c>
      <c r="SI38">
        <v>1845448.3768869997</v>
      </c>
      <c r="SJ38">
        <v>1807015.9390670001</v>
      </c>
      <c r="SK38">
        <v>1653180.1052569998</v>
      </c>
      <c r="SL38">
        <v>2201353.8476430001</v>
      </c>
      <c r="SM38">
        <v>2370795.7479290003</v>
      </c>
      <c r="SN38">
        <v>2435843.9618890001</v>
      </c>
      <c r="SO38">
        <v>2419342.91744</v>
      </c>
      <c r="SP38">
        <v>4745655.8074399997</v>
      </c>
      <c r="SQ38">
        <v>5856478.4187399996</v>
      </c>
      <c r="SR38">
        <v>6339166.7457400002</v>
      </c>
      <c r="SS38">
        <v>7589251.8947399994</v>
      </c>
      <c r="ST38">
        <v>7719891.2717400007</v>
      </c>
      <c r="SU38">
        <v>7497937.2317399997</v>
      </c>
      <c r="SV38">
        <v>7527321.1877400009</v>
      </c>
      <c r="SW38">
        <v>7708460.8867400009</v>
      </c>
      <c r="SX38">
        <v>7809500.2840000009</v>
      </c>
      <c r="SY38">
        <v>5194712.8490000004</v>
      </c>
      <c r="SZ38">
        <v>4005484.3549999995</v>
      </c>
      <c r="TA38">
        <v>3284247.8123999992</v>
      </c>
      <c r="TB38">
        <v>1521423.5834000001</v>
      </c>
      <c r="TC38">
        <v>1153891.5199</v>
      </c>
      <c r="TD38">
        <v>677938.39689999993</v>
      </c>
      <c r="TE38">
        <v>432295.09939999995</v>
      </c>
      <c r="TF38">
        <v>149066.41509999998</v>
      </c>
      <c r="TG38">
        <v>42931.647513000004</v>
      </c>
      <c r="TH38">
        <v>6385375.1825130004</v>
      </c>
      <c r="TI38">
        <v>9853390.6765130013</v>
      </c>
      <c r="TJ38">
        <v>11181840.749113001</v>
      </c>
      <c r="TK38">
        <v>15751077.478112999</v>
      </c>
      <c r="TL38">
        <v>16731107.511613</v>
      </c>
      <c r="TM38">
        <v>18479778.884613</v>
      </c>
      <c r="TN38">
        <v>20137617.890113</v>
      </c>
      <c r="TO38">
        <v>21091570.403413001</v>
      </c>
      <c r="TP38">
        <v>21177330.879000001</v>
      </c>
      <c r="TQ38">
        <v>15160782.339</v>
      </c>
      <c r="TR38">
        <v>11797304.297799999</v>
      </c>
      <c r="TS38">
        <v>10740800.9158</v>
      </c>
      <c r="TT38">
        <v>6774308.8708000006</v>
      </c>
      <c r="TU38">
        <v>6231363.219800001</v>
      </c>
      <c r="TV38">
        <v>5307736.6658000015</v>
      </c>
      <c r="TW38">
        <v>3888329.1538</v>
      </c>
      <c r="TX38">
        <v>3048445.0727999997</v>
      </c>
      <c r="TY38">
        <v>2969614.3550999998</v>
      </c>
      <c r="TZ38">
        <v>2908021.4350999999</v>
      </c>
      <c r="UA38">
        <v>2992171.4096999997</v>
      </c>
      <c r="UB38">
        <v>2968079.8947000001</v>
      </c>
      <c r="UC38">
        <v>2650319.3697000002</v>
      </c>
      <c r="UD38">
        <v>2471718.5077000004</v>
      </c>
      <c r="UE38">
        <v>1961532.6017000002</v>
      </c>
      <c r="UF38">
        <v>1916873.9116999998</v>
      </c>
      <c r="UG38">
        <v>1987086.0652000001</v>
      </c>
      <c r="UH38">
        <v>2061611.456676</v>
      </c>
      <c r="UI38">
        <v>1794720.916676</v>
      </c>
      <c r="UJ38">
        <v>1604443.983276</v>
      </c>
      <c r="UK38">
        <v>1352452.8802760001</v>
      </c>
      <c r="UL38">
        <v>1058225.450276</v>
      </c>
      <c r="UM38">
        <v>795060.96327599999</v>
      </c>
      <c r="UN38">
        <v>467484.42327600002</v>
      </c>
      <c r="UO38">
        <v>267671.62527600001</v>
      </c>
      <c r="UP38">
        <v>81530.352776</v>
      </c>
    </row>
    <row r="39" spans="1:562">
      <c r="A39" t="s">
        <v>74</v>
      </c>
      <c r="E39">
        <v>5063675.8025173265</v>
      </c>
      <c r="F39">
        <v>72806911.897248805</v>
      </c>
      <c r="G39">
        <v>94854011.231682152</v>
      </c>
      <c r="H39">
        <v>112493336.22939485</v>
      </c>
      <c r="I39">
        <v>165187974.78367025</v>
      </c>
      <c r="J39">
        <v>183270103.41397247</v>
      </c>
      <c r="K39">
        <v>199115823.95908475</v>
      </c>
      <c r="L39">
        <v>218549738.85743642</v>
      </c>
      <c r="M39">
        <v>224165828.71017936</v>
      </c>
      <c r="N39">
        <v>224532599.95437244</v>
      </c>
      <c r="O39">
        <v>181961687.89408955</v>
      </c>
      <c r="P39">
        <v>172044185.68558705</v>
      </c>
      <c r="Q39">
        <v>191240903.01108068</v>
      </c>
      <c r="R39">
        <v>185931446.38940132</v>
      </c>
      <c r="S39">
        <v>211046012.09787178</v>
      </c>
      <c r="T39">
        <v>263752595.51559269</v>
      </c>
      <c r="U39">
        <v>273412761.91846603</v>
      </c>
      <c r="V39">
        <v>279514119.95232224</v>
      </c>
      <c r="W39">
        <v>279987999.12482238</v>
      </c>
      <c r="X39">
        <v>254645846.82474023</v>
      </c>
      <c r="Y39">
        <v>242254654.01677886</v>
      </c>
      <c r="Z39">
        <v>205332287.26658469</v>
      </c>
      <c r="AA39">
        <v>157708632.82115448</v>
      </c>
      <c r="AB39">
        <v>114410814.29680538</v>
      </c>
      <c r="AC39">
        <v>45433783.443360753</v>
      </c>
      <c r="AD39">
        <v>16234394.842626795</v>
      </c>
      <c r="AE39">
        <v>4417805.0199159859</v>
      </c>
      <c r="AF39">
        <v>3590159.7689935789</v>
      </c>
      <c r="AG39">
        <v>9188353.7221719809</v>
      </c>
      <c r="AH39">
        <v>10482302.117061738</v>
      </c>
      <c r="AI39">
        <v>11477380.764402665</v>
      </c>
      <c r="AJ39">
        <v>13507702.017992944</v>
      </c>
      <c r="AK39">
        <v>13771398.656933134</v>
      </c>
      <c r="AL39">
        <v>13645555.571428638</v>
      </c>
      <c r="AM39">
        <v>13331741.13016405</v>
      </c>
      <c r="AN39">
        <v>13405998.917850189</v>
      </c>
      <c r="AO39">
        <v>13438404.268804796</v>
      </c>
      <c r="AP39">
        <v>8122930.3457099311</v>
      </c>
      <c r="AQ39">
        <v>7088568.1867573783</v>
      </c>
      <c r="AR39">
        <v>6454128.5268731453</v>
      </c>
      <c r="AS39">
        <v>5463450.0513760261</v>
      </c>
      <c r="AT39">
        <v>5664930.2049189312</v>
      </c>
      <c r="AU39">
        <v>6868991.5388889872</v>
      </c>
      <c r="AV39">
        <v>7609925.6745226812</v>
      </c>
      <c r="AW39">
        <v>7699751.3358985689</v>
      </c>
      <c r="AX39">
        <v>7678940.3580575865</v>
      </c>
      <c r="AY39">
        <v>7832816.2170189517</v>
      </c>
      <c r="AZ39">
        <v>9065831.1773132831</v>
      </c>
      <c r="BA39">
        <v>9024873.7775452863</v>
      </c>
      <c r="BB39">
        <v>8812360.0477313902</v>
      </c>
      <c r="BC39">
        <v>8631497.9153342433</v>
      </c>
      <c r="BD39">
        <v>8290658.2821533149</v>
      </c>
      <c r="BE39">
        <v>8183944.925589106</v>
      </c>
      <c r="BF39">
        <v>8153760.5620324612</v>
      </c>
      <c r="BG39">
        <v>8208073.6845177719</v>
      </c>
      <c r="BH39">
        <v>9072923.904980801</v>
      </c>
      <c r="BI39">
        <v>7857423.4428405678</v>
      </c>
      <c r="BJ39">
        <v>8831058.9994950332</v>
      </c>
      <c r="BK39">
        <v>10111560.645166561</v>
      </c>
      <c r="BL39">
        <v>10766307.206861611</v>
      </c>
      <c r="BM39">
        <v>12477169.844013054</v>
      </c>
      <c r="BN39">
        <v>13220115.714174164</v>
      </c>
      <c r="BO39">
        <v>13447280.014547484</v>
      </c>
      <c r="BP39">
        <v>13463495.857988626</v>
      </c>
      <c r="BQ39">
        <v>50929676.360810168</v>
      </c>
      <c r="BR39">
        <v>55975610.938587345</v>
      </c>
      <c r="BS39">
        <v>70433086.075690195</v>
      </c>
      <c r="BT39">
        <v>108101397.09897076</v>
      </c>
      <c r="BU39">
        <v>118495345.78587645</v>
      </c>
      <c r="BV39">
        <v>119512263.42720893</v>
      </c>
      <c r="BW39">
        <v>119759106.17678165</v>
      </c>
      <c r="BX39">
        <v>120885530.15308024</v>
      </c>
      <c r="BY39">
        <v>120889950.14394057</v>
      </c>
      <c r="BZ39">
        <v>1322470708.0182812</v>
      </c>
      <c r="CA39">
        <v>2496378581.5226345</v>
      </c>
      <c r="CB39">
        <v>3077856246.2818575</v>
      </c>
      <c r="CC39">
        <v>6204016638.9618902</v>
      </c>
      <c r="CD39">
        <v>8408633329.7206926</v>
      </c>
      <c r="CE39">
        <v>11900714480.12376</v>
      </c>
      <c r="CF39">
        <v>12965088695.025753</v>
      </c>
      <c r="CG39">
        <v>13294257846.756975</v>
      </c>
      <c r="CH39">
        <v>13389793721.839985</v>
      </c>
      <c r="CI39">
        <v>12152938064.226269</v>
      </c>
      <c r="CJ39">
        <v>10975288255.238312</v>
      </c>
      <c r="CK39">
        <v>10379814011.114147</v>
      </c>
      <c r="CL39">
        <v>7218962314.3337469</v>
      </c>
      <c r="CM39">
        <v>5005136517.7704363</v>
      </c>
      <c r="CN39">
        <v>1516316827.4820251</v>
      </c>
      <c r="CO39">
        <v>452658100.34874707</v>
      </c>
      <c r="CP39">
        <v>122745060.46400198</v>
      </c>
      <c r="CQ39">
        <v>27236914.602818988</v>
      </c>
      <c r="CR39">
        <v>51405707.571859688</v>
      </c>
      <c r="CS39">
        <v>63924640.459645726</v>
      </c>
      <c r="CT39">
        <v>80450244.286767825</v>
      </c>
      <c r="CU39">
        <v>123451771.95444496</v>
      </c>
      <c r="CV39">
        <v>157119117.54686469</v>
      </c>
      <c r="CW39">
        <v>207377192.42830157</v>
      </c>
      <c r="CX39">
        <v>241523770.1356124</v>
      </c>
      <c r="CY39">
        <v>249187425.96289891</v>
      </c>
      <c r="CZ39">
        <v>250317473.02962461</v>
      </c>
      <c r="DA39">
        <v>226223804.00653446</v>
      </c>
      <c r="DB39">
        <v>215079568.83680755</v>
      </c>
      <c r="DC39">
        <v>198366645.87179315</v>
      </c>
      <c r="DD39">
        <v>154893736.99526373</v>
      </c>
      <c r="DE39">
        <v>120962853.25973956</v>
      </c>
      <c r="DF39">
        <v>69628902.760894671</v>
      </c>
      <c r="DG39">
        <v>35570388.979889527</v>
      </c>
      <c r="DH39">
        <v>28109868.694050677</v>
      </c>
      <c r="DI39">
        <v>27148017.741350699</v>
      </c>
      <c r="DJ39">
        <v>36013589.888630465</v>
      </c>
      <c r="DK39">
        <v>36211712.918956563</v>
      </c>
      <c r="DL39">
        <v>39558027.129703581</v>
      </c>
      <c r="DM39">
        <v>51378036.774242282</v>
      </c>
      <c r="DN39">
        <v>52701473.906932011</v>
      </c>
      <c r="DO39">
        <v>49474407.146168374</v>
      </c>
      <c r="DP39">
        <v>49854657.802022055</v>
      </c>
      <c r="DQ39">
        <v>48931191.685143158</v>
      </c>
      <c r="DR39">
        <v>48662132.354488105</v>
      </c>
      <c r="DS39">
        <v>37384027.460199483</v>
      </c>
      <c r="DT39">
        <v>35766611.797073863</v>
      </c>
      <c r="DU39">
        <v>31344518.57027825</v>
      </c>
      <c r="DV39">
        <v>16362580.675786711</v>
      </c>
      <c r="DW39">
        <v>13709004.582499536</v>
      </c>
      <c r="DX39">
        <v>12715627.322823962</v>
      </c>
      <c r="DY39">
        <v>10835755.147785954</v>
      </c>
      <c r="DZ39">
        <v>11071234.692056181</v>
      </c>
      <c r="EA39">
        <v>11105588.359933911</v>
      </c>
      <c r="EB39">
        <v>12407592.733637188</v>
      </c>
      <c r="EC39">
        <v>12958868.109316854</v>
      </c>
      <c r="ED39">
        <v>15182749.683235087</v>
      </c>
      <c r="EE39">
        <v>15015538.764848929</v>
      </c>
      <c r="EF39">
        <v>15485781.804194683</v>
      </c>
      <c r="EG39">
        <v>16536714.265896527</v>
      </c>
      <c r="EH39">
        <v>16269293.929892216</v>
      </c>
      <c r="EI39">
        <v>16927341.380469251</v>
      </c>
      <c r="EJ39">
        <v>16875220.912676238</v>
      </c>
      <c r="EK39">
        <v>14428738.953010924</v>
      </c>
      <c r="EL39">
        <v>12983700.911258664</v>
      </c>
      <c r="EM39">
        <v>10250952.838705231</v>
      </c>
      <c r="EN39">
        <v>8456603.9343605563</v>
      </c>
      <c r="EO39">
        <v>7431794.0553830741</v>
      </c>
      <c r="EP39">
        <v>4341056.8554606196</v>
      </c>
      <c r="EQ39">
        <v>3879390.219244421</v>
      </c>
      <c r="ER39">
        <v>3149956.1539378962</v>
      </c>
      <c r="ES39">
        <v>3473876.4291306371</v>
      </c>
      <c r="ET39">
        <v>3004356.9606307545</v>
      </c>
      <c r="EU39">
        <v>2253477.0825044592</v>
      </c>
      <c r="EV39">
        <v>2019489.9748946971</v>
      </c>
      <c r="EW39">
        <v>1858787.5382143192</v>
      </c>
      <c r="EX39">
        <v>1608568.4689742909</v>
      </c>
      <c r="EY39">
        <v>1459305.4829294197</v>
      </c>
      <c r="EZ39">
        <v>1234604.4203654395</v>
      </c>
      <c r="FA39">
        <v>932889.07845919149</v>
      </c>
      <c r="FB39">
        <v>572855.00346462266</v>
      </c>
      <c r="FC39">
        <v>28376354.35601218</v>
      </c>
      <c r="FD39">
        <v>38111481.697892845</v>
      </c>
      <c r="FE39">
        <v>45215905.955296963</v>
      </c>
      <c r="FF39">
        <v>69128282.966869146</v>
      </c>
      <c r="FG39">
        <v>78727439.810928002</v>
      </c>
      <c r="FH39">
        <v>84921191.994179994</v>
      </c>
      <c r="FI39">
        <v>86804877.072528824</v>
      </c>
      <c r="FJ39">
        <v>89787460.178146675</v>
      </c>
      <c r="FK39">
        <v>89834408.942906931</v>
      </c>
      <c r="FL39">
        <v>63844708.020701826</v>
      </c>
      <c r="FM39">
        <v>55794442.461398773</v>
      </c>
      <c r="FN39">
        <v>49812551.342086472</v>
      </c>
      <c r="FO39">
        <v>29009137.655239258</v>
      </c>
      <c r="FP39">
        <v>20783114.273919627</v>
      </c>
      <c r="FQ39">
        <v>17882275.03354758</v>
      </c>
      <c r="FR39">
        <v>17432911.649889614</v>
      </c>
      <c r="FS39">
        <v>14910688.274819799</v>
      </c>
      <c r="FT39">
        <v>14983586.874255847</v>
      </c>
      <c r="FU39">
        <v>34278542.053404078</v>
      </c>
      <c r="FV39">
        <v>41471777.528678402</v>
      </c>
      <c r="FW39">
        <v>48862694.902003333</v>
      </c>
      <c r="FX39">
        <v>70229459.80971545</v>
      </c>
      <c r="FY39">
        <v>80519042.641994461</v>
      </c>
      <c r="FZ39">
        <v>120967015.59550089</v>
      </c>
      <c r="GA39">
        <v>137890057.05070829</v>
      </c>
      <c r="GB39">
        <v>139513770.9651005</v>
      </c>
      <c r="GC39">
        <v>139621308.48279163</v>
      </c>
      <c r="GD39">
        <v>322367976.08572131</v>
      </c>
      <c r="GE39">
        <v>380282420.89191091</v>
      </c>
      <c r="GF39">
        <v>433432812.43725801</v>
      </c>
      <c r="GG39">
        <v>540420327.08218908</v>
      </c>
      <c r="GH39">
        <v>570582115.40878439</v>
      </c>
      <c r="GI39">
        <v>591346496.47761416</v>
      </c>
      <c r="GJ39">
        <v>640281826.37018859</v>
      </c>
      <c r="GK39">
        <v>648669806.95591056</v>
      </c>
      <c r="GL39">
        <v>650140116.13242221</v>
      </c>
      <c r="GM39">
        <v>619879469.75316119</v>
      </c>
      <c r="GN39">
        <v>762623757.55955994</v>
      </c>
      <c r="GO39">
        <v>820676322.6285814</v>
      </c>
      <c r="GP39">
        <v>1005991808.6307586</v>
      </c>
      <c r="GQ39">
        <v>1176888058.975394</v>
      </c>
      <c r="GR39">
        <v>1464221059.5686302</v>
      </c>
      <c r="GS39">
        <v>1521121709.599112</v>
      </c>
      <c r="GT39">
        <v>1583461446.4782276</v>
      </c>
      <c r="GU39">
        <v>1588744064.4295926</v>
      </c>
      <c r="GV39">
        <v>1453059382.6992605</v>
      </c>
      <c r="GW39">
        <v>1266973511.0459332</v>
      </c>
      <c r="GX39">
        <v>1149230439.0067334</v>
      </c>
      <c r="GY39">
        <v>852646881.86508024</v>
      </c>
      <c r="GZ39">
        <v>660697016.28960371</v>
      </c>
      <c r="HA39">
        <v>318631418.9090184</v>
      </c>
      <c r="HB39">
        <v>195247079.81127614</v>
      </c>
      <c r="HC39">
        <v>125401029.86418906</v>
      </c>
      <c r="HD39">
        <v>119019342.19093126</v>
      </c>
      <c r="HE39">
        <v>88171556.561018854</v>
      </c>
      <c r="HF39">
        <v>66059333.09680701</v>
      </c>
      <c r="HG39">
        <v>65079186.340481058</v>
      </c>
      <c r="HH39">
        <v>49987005.701975264</v>
      </c>
      <c r="HI39">
        <v>29988298.532749463</v>
      </c>
      <c r="HJ39">
        <v>21621880.515918273</v>
      </c>
      <c r="HK39">
        <v>20923296.363819502</v>
      </c>
      <c r="HL39">
        <v>20166474.5169897</v>
      </c>
      <c r="HM39">
        <v>20393390.327115756</v>
      </c>
      <c r="HN39">
        <v>13688905.062441921</v>
      </c>
      <c r="HO39">
        <v>12536516.931019651</v>
      </c>
      <c r="HP39">
        <v>12106882.97964127</v>
      </c>
      <c r="HQ39">
        <v>7623187.7641546968</v>
      </c>
      <c r="HR39">
        <v>7085302.749020692</v>
      </c>
      <c r="HS39">
        <v>6361591.1360795638</v>
      </c>
      <c r="HT39">
        <v>6546413.2837175541</v>
      </c>
      <c r="HU39">
        <v>4452950.3841034342</v>
      </c>
      <c r="HV39">
        <v>3658790.3344903151</v>
      </c>
      <c r="HW39">
        <v>7651074.1066488419</v>
      </c>
      <c r="HX39">
        <v>9474070.9176183864</v>
      </c>
      <c r="HY39">
        <v>11764833.854672333</v>
      </c>
      <c r="HZ39">
        <v>12549584.909286093</v>
      </c>
      <c r="IA39">
        <v>13688059.072845276</v>
      </c>
      <c r="IB39">
        <v>14297587.607312199</v>
      </c>
      <c r="IC39">
        <v>14408366.070854856</v>
      </c>
      <c r="ID39">
        <v>14647657.053828767</v>
      </c>
      <c r="IE39">
        <v>14682104.501202522</v>
      </c>
      <c r="IF39">
        <v>10420937.750916269</v>
      </c>
      <c r="IG39">
        <v>8509833.8415958229</v>
      </c>
      <c r="IH39">
        <v>5725195.4344954798</v>
      </c>
      <c r="II39">
        <v>4495931.0689432221</v>
      </c>
      <c r="IJ39">
        <v>3202539.1266614245</v>
      </c>
      <c r="IK39">
        <v>2106314.4462207863</v>
      </c>
      <c r="IL39">
        <v>1793564.499034903</v>
      </c>
      <c r="IM39">
        <v>1477768.5890374633</v>
      </c>
      <c r="IN39">
        <v>1444740.4374934605</v>
      </c>
      <c r="IO39">
        <v>8140779.4037974272</v>
      </c>
      <c r="IP39">
        <v>12419070.509939421</v>
      </c>
      <c r="IQ39">
        <v>15103457.091822531</v>
      </c>
      <c r="IR39">
        <v>22273367.113108873</v>
      </c>
      <c r="IS39">
        <v>22984307.08410053</v>
      </c>
      <c r="IT39">
        <v>25194196.148749661</v>
      </c>
      <c r="IU39">
        <v>25500478.292701814</v>
      </c>
      <c r="IV39">
        <v>26448831.392541379</v>
      </c>
      <c r="IW39">
        <v>26658001.112400919</v>
      </c>
      <c r="IX39">
        <v>24976273.348472133</v>
      </c>
      <c r="IY39">
        <v>21870956.135535184</v>
      </c>
      <c r="IZ39">
        <v>23166549.642352521</v>
      </c>
      <c r="JA39">
        <v>19665893.076237652</v>
      </c>
      <c r="JB39">
        <v>26763530.555905446</v>
      </c>
      <c r="JC39">
        <v>40731600.309701964</v>
      </c>
      <c r="JD39">
        <v>46752052.820367709</v>
      </c>
      <c r="JE39">
        <v>45822642.003744572</v>
      </c>
      <c r="JF39">
        <v>45585344.33842092</v>
      </c>
      <c r="JG39">
        <v>41189007.275595061</v>
      </c>
      <c r="JH39">
        <v>40407012.884825483</v>
      </c>
      <c r="JI39">
        <v>36744944.807068013</v>
      </c>
      <c r="JJ39">
        <v>33919957.259178869</v>
      </c>
      <c r="JK39">
        <v>26426035.390397198</v>
      </c>
      <c r="JL39">
        <v>11106114.83240485</v>
      </c>
      <c r="JM39">
        <v>5146234.5517279673</v>
      </c>
      <c r="JN39">
        <v>5276209.5705263512</v>
      </c>
      <c r="JO39">
        <v>5297344.591958697</v>
      </c>
      <c r="JP39">
        <v>56510497.442979954</v>
      </c>
      <c r="JQ39">
        <v>73941366.111711234</v>
      </c>
      <c r="JR39">
        <v>101639023.50583437</v>
      </c>
      <c r="JS39">
        <v>188069098.59541208</v>
      </c>
      <c r="JT39">
        <v>220927914.01019281</v>
      </c>
      <c r="JU39">
        <v>394943336.45888275</v>
      </c>
      <c r="JV39">
        <v>412292274.26456988</v>
      </c>
      <c r="JW39">
        <v>422413875.48786056</v>
      </c>
      <c r="JX39">
        <v>425556561.44463694</v>
      </c>
      <c r="JY39">
        <v>374252871.00276184</v>
      </c>
      <c r="JZ39">
        <v>356471284.93598795</v>
      </c>
      <c r="KA39">
        <v>328733381.31567913</v>
      </c>
      <c r="KB39">
        <v>242218876.97760147</v>
      </c>
      <c r="KC39">
        <v>209355366.81475422</v>
      </c>
      <c r="KD39">
        <v>35360265.532245934</v>
      </c>
      <c r="KE39">
        <v>18037631.665744316</v>
      </c>
      <c r="KF39">
        <v>7890703.4236932565</v>
      </c>
      <c r="KG39">
        <v>4780097.855697752</v>
      </c>
      <c r="KH39">
        <v>4399154.3418683708</v>
      </c>
      <c r="KI39">
        <v>4327022.4853759501</v>
      </c>
      <c r="KJ39">
        <v>4095441.3087597918</v>
      </c>
      <c r="KK39">
        <v>3413043.7962359209</v>
      </c>
      <c r="KL39">
        <v>3151751.837019172</v>
      </c>
      <c r="KM39">
        <v>2352258.6068718145</v>
      </c>
      <c r="KN39">
        <v>2018609.1783852594</v>
      </c>
      <c r="KO39">
        <v>1937772.4038585273</v>
      </c>
      <c r="KP39">
        <v>1937692.5507445785</v>
      </c>
      <c r="KQ39">
        <v>3180689.2663294673</v>
      </c>
      <c r="KR39">
        <v>3877430.8777628657</v>
      </c>
      <c r="KS39">
        <v>4475930.0412127674</v>
      </c>
      <c r="KT39">
        <v>6379056.8166491045</v>
      </c>
      <c r="KU39">
        <v>7324349.0154525731</v>
      </c>
      <c r="KV39">
        <v>9157641.3360673562</v>
      </c>
      <c r="KW39">
        <v>10050243.127360495</v>
      </c>
      <c r="KX39">
        <v>10297102.299059117</v>
      </c>
      <c r="KY39">
        <v>10400885.104326652</v>
      </c>
      <c r="KZ39">
        <v>43525732.127120107</v>
      </c>
      <c r="LA39">
        <v>48459872.52831918</v>
      </c>
      <c r="LB39">
        <v>66773745.158242568</v>
      </c>
      <c r="LC39">
        <v>79628096.657171294</v>
      </c>
      <c r="LD39">
        <v>88508934.655416712</v>
      </c>
      <c r="LE39">
        <v>95895727.08430545</v>
      </c>
      <c r="LF39">
        <v>99309321.708551615</v>
      </c>
      <c r="LG39">
        <v>101907793.51735732</v>
      </c>
      <c r="LH39">
        <v>108081594.13605194</v>
      </c>
      <c r="LI39">
        <v>74265294.646342143</v>
      </c>
      <c r="LJ39">
        <v>68945814.829620093</v>
      </c>
      <c r="LK39">
        <v>50295212.651308268</v>
      </c>
      <c r="LL39">
        <v>36299315.296516873</v>
      </c>
      <c r="LM39">
        <v>26760775.948898379</v>
      </c>
      <c r="LN39">
        <v>18374561.773235466</v>
      </c>
      <c r="LO39">
        <v>14399831.381008442</v>
      </c>
      <c r="LP39">
        <v>11659298.743824115</v>
      </c>
      <c r="LQ39">
        <v>5427747.7767188177</v>
      </c>
      <c r="LR39">
        <v>21314221.556681998</v>
      </c>
      <c r="LS39">
        <v>39793940.256672949</v>
      </c>
      <c r="LT39">
        <v>48577782.704643756</v>
      </c>
      <c r="LU39">
        <v>72190043.181958184</v>
      </c>
      <c r="LV39">
        <v>81528859.257965535</v>
      </c>
      <c r="LW39">
        <v>104816330.02670047</v>
      </c>
      <c r="LX39">
        <v>115103393.85292643</v>
      </c>
      <c r="LY39">
        <v>119645935.03706262</v>
      </c>
      <c r="LZ39">
        <v>120793293.4030239</v>
      </c>
      <c r="MA39">
        <v>106406948.91580243</v>
      </c>
      <c r="MB39">
        <v>89263334.802849367</v>
      </c>
      <c r="MC39">
        <v>81528575.71888946</v>
      </c>
      <c r="MD39">
        <v>60931646.604709819</v>
      </c>
      <c r="ME39">
        <v>52914438.044633105</v>
      </c>
      <c r="MF39">
        <v>33846610.199284121</v>
      </c>
      <c r="MG39">
        <v>25340678.449975796</v>
      </c>
      <c r="MH39">
        <v>21459272.820882026</v>
      </c>
      <c r="MI39">
        <v>20455288.566115651</v>
      </c>
      <c r="MJ39">
        <v>47706946.230331779</v>
      </c>
      <c r="MK39">
        <v>62076151.189365968</v>
      </c>
      <c r="ML39">
        <v>67686603.454482868</v>
      </c>
      <c r="MM39">
        <v>83101933.320756033</v>
      </c>
      <c r="MN39">
        <v>93652979.191081598</v>
      </c>
      <c r="MO39">
        <v>91629097.580418795</v>
      </c>
      <c r="MP39">
        <v>91496779.515649736</v>
      </c>
      <c r="MQ39">
        <v>93919910.615505263</v>
      </c>
      <c r="MR39">
        <v>94576038.092836365</v>
      </c>
      <c r="MS39">
        <v>149786473.44454694</v>
      </c>
      <c r="MT39">
        <v>144711772.02472377</v>
      </c>
      <c r="MU39">
        <v>142555719.38333631</v>
      </c>
      <c r="MV39">
        <v>149753692.89157698</v>
      </c>
      <c r="MW39">
        <v>144749445.3851057</v>
      </c>
      <c r="MX39">
        <v>207724159.35242915</v>
      </c>
      <c r="MY39">
        <v>211431341.81464115</v>
      </c>
      <c r="MZ39">
        <v>211980904.16589695</v>
      </c>
      <c r="NA39">
        <v>211714478.51075473</v>
      </c>
      <c r="NB39">
        <v>196471980.4671976</v>
      </c>
      <c r="NC39">
        <v>204359483.52371889</v>
      </c>
      <c r="ND39">
        <v>236015561.25623867</v>
      </c>
      <c r="NE39">
        <v>281942819.92731082</v>
      </c>
      <c r="NF39">
        <v>313177056.30929172</v>
      </c>
      <c r="NG39">
        <v>290687472.06354183</v>
      </c>
      <c r="NH39">
        <v>320715489.69791192</v>
      </c>
      <c r="NI39">
        <v>329239965.64305282</v>
      </c>
      <c r="NJ39">
        <v>329733790.28204191</v>
      </c>
      <c r="NK39">
        <v>281952434.43334067</v>
      </c>
      <c r="NL39">
        <v>288893504.2520799</v>
      </c>
      <c r="NM39">
        <v>269918739.16140908</v>
      </c>
      <c r="NN39">
        <v>221859168.48973358</v>
      </c>
      <c r="NO39">
        <v>194883174.35063198</v>
      </c>
      <c r="NP39">
        <v>170092479.93680689</v>
      </c>
      <c r="NQ39">
        <v>145062244.01046893</v>
      </c>
      <c r="NR39">
        <v>138380698.36381787</v>
      </c>
      <c r="NS39">
        <v>137564665.18361062</v>
      </c>
      <c r="NT39">
        <v>263605418.65605044</v>
      </c>
      <c r="NU39">
        <v>387935206.34384596</v>
      </c>
      <c r="NV39">
        <v>485456354.71778619</v>
      </c>
      <c r="NW39">
        <v>1090643728.6864367</v>
      </c>
      <c r="NX39">
        <v>1399741048.7638457</v>
      </c>
      <c r="NY39">
        <v>1856272240.0687661</v>
      </c>
      <c r="NZ39">
        <v>1971435175.8539472</v>
      </c>
      <c r="OA39">
        <v>2063320669.3196752</v>
      </c>
      <c r="OB39">
        <v>2063001219.2834561</v>
      </c>
      <c r="OC39">
        <v>2135108382.4031315</v>
      </c>
      <c r="OD39">
        <v>2014101361.3618627</v>
      </c>
      <c r="OE39">
        <v>1963725619.8030236</v>
      </c>
      <c r="OF39">
        <v>1791090573.0310197</v>
      </c>
      <c r="OG39">
        <v>1723001095.980387</v>
      </c>
      <c r="OH39">
        <v>1501665217.2104359</v>
      </c>
      <c r="OI39">
        <v>1376026220.7441134</v>
      </c>
      <c r="OJ39">
        <v>1325738319.6318181</v>
      </c>
      <c r="OK39">
        <v>1347163284.9672632</v>
      </c>
      <c r="OL39">
        <v>1127661261.7727051</v>
      </c>
      <c r="OM39">
        <v>1098576245.3264451</v>
      </c>
      <c r="ON39">
        <v>1034038485.5572838</v>
      </c>
      <c r="OO39">
        <v>577398143.34505117</v>
      </c>
      <c r="OP39">
        <v>325021095.70545769</v>
      </c>
      <c r="OQ39">
        <v>71317403.168879077</v>
      </c>
      <c r="OR39">
        <v>71171579.855771512</v>
      </c>
      <c r="OS39">
        <v>23994752.414681636</v>
      </c>
      <c r="OT39">
        <v>2594406.3021953134</v>
      </c>
      <c r="OU39">
        <v>34167372.402475029</v>
      </c>
      <c r="OV39">
        <v>40345728.569027945</v>
      </c>
      <c r="OW39">
        <v>58598166.222990327</v>
      </c>
      <c r="OX39">
        <v>118422402.04224695</v>
      </c>
      <c r="OY39">
        <v>137256927.30342469</v>
      </c>
      <c r="OZ39">
        <v>195256106.84291878</v>
      </c>
      <c r="PA39">
        <v>222694179.42592996</v>
      </c>
      <c r="PB39">
        <v>231810144.81700197</v>
      </c>
      <c r="PC39">
        <v>234861278.46004879</v>
      </c>
      <c r="PD39">
        <v>204978695.62953532</v>
      </c>
      <c r="PE39">
        <v>198968306.90537724</v>
      </c>
      <c r="PF39">
        <v>181250132.64601612</v>
      </c>
      <c r="PG39">
        <v>122863144.62559083</v>
      </c>
      <c r="PH39">
        <v>104561940.94406271</v>
      </c>
      <c r="PI39">
        <v>48151744.106324121</v>
      </c>
      <c r="PJ39">
        <v>21340045.408950116</v>
      </c>
      <c r="PK39">
        <v>12498078.530076755</v>
      </c>
      <c r="PL39">
        <v>9481486.278607903</v>
      </c>
      <c r="PM39">
        <v>11519405.753031112</v>
      </c>
      <c r="PN39">
        <v>12201749.271653485</v>
      </c>
      <c r="PO39">
        <v>14025133.066533439</v>
      </c>
      <c r="PP39">
        <v>18386212.090382475</v>
      </c>
      <c r="PQ39">
        <v>20483664.069990903</v>
      </c>
      <c r="PR39">
        <v>24699883.408238288</v>
      </c>
      <c r="PS39">
        <v>26670467.876144707</v>
      </c>
      <c r="PT39">
        <v>27372739.204079259</v>
      </c>
      <c r="PU39">
        <v>27683223.864366535</v>
      </c>
      <c r="PV39">
        <v>23750229.035847206</v>
      </c>
      <c r="PW39">
        <v>22832437.102800492</v>
      </c>
      <c r="PX39">
        <v>20320328.030155357</v>
      </c>
      <c r="PY39">
        <v>14179654.206402982</v>
      </c>
      <c r="PZ39">
        <v>11411651.800733551</v>
      </c>
      <c r="QA39">
        <v>5248259.9648033082</v>
      </c>
      <c r="QB39">
        <v>2477098.3222601609</v>
      </c>
      <c r="QC39">
        <v>1435693.611549654</v>
      </c>
      <c r="QD39">
        <v>1076389.6900769833</v>
      </c>
      <c r="QE39">
        <v>11358938.068208877</v>
      </c>
      <c r="QF39">
        <v>15985639.149403477</v>
      </c>
      <c r="QG39">
        <v>26781469.307144374</v>
      </c>
      <c r="QH39">
        <v>124181205.47128497</v>
      </c>
      <c r="QI39">
        <v>148236684.77408415</v>
      </c>
      <c r="QJ39">
        <v>357307846.82826877</v>
      </c>
      <c r="QK39">
        <v>368872292.11707699</v>
      </c>
      <c r="QL39">
        <v>372881385.8591941</v>
      </c>
      <c r="QM39">
        <v>374111874.94134355</v>
      </c>
      <c r="QN39">
        <v>375962343.83823812</v>
      </c>
      <c r="QO39">
        <v>376227424.34615076</v>
      </c>
      <c r="QP39">
        <v>373546977.12499857</v>
      </c>
      <c r="QQ39">
        <v>298932295.70230603</v>
      </c>
      <c r="QR39">
        <v>291144893.64886445</v>
      </c>
      <c r="QS39">
        <v>97896145.720931008</v>
      </c>
      <c r="QT39">
        <v>102495952.07451546</v>
      </c>
      <c r="QU39">
        <v>100982529.4811369</v>
      </c>
      <c r="QV39">
        <v>100027784.77819452</v>
      </c>
      <c r="QW39">
        <v>92305930.211167395</v>
      </c>
      <c r="QX39">
        <v>91813504.074562088</v>
      </c>
      <c r="QY39">
        <v>88389746.15350005</v>
      </c>
      <c r="QZ39">
        <v>73647293.537865832</v>
      </c>
      <c r="RA39">
        <v>64980362.16114039</v>
      </c>
      <c r="RB39">
        <v>58748346.253399417</v>
      </c>
      <c r="RC39">
        <v>47259467.467137471</v>
      </c>
      <c r="RD39">
        <v>46494173.978423111</v>
      </c>
      <c r="RE39">
        <v>46415030.127530567</v>
      </c>
      <c r="RF39">
        <v>80119108.323688671</v>
      </c>
      <c r="RG39">
        <v>86755933.848826244</v>
      </c>
      <c r="RH39">
        <v>100177546.88834646</v>
      </c>
      <c r="RI39">
        <v>150271062.78079164</v>
      </c>
      <c r="RJ39">
        <v>178585964.42800248</v>
      </c>
      <c r="RK39">
        <v>195984968.59945571</v>
      </c>
      <c r="RL39">
        <v>217540938.48542631</v>
      </c>
      <c r="RM39">
        <v>221198178.43864918</v>
      </c>
      <c r="RN39">
        <v>232329311.65181723</v>
      </c>
      <c r="RO39">
        <v>306936313.0034616</v>
      </c>
      <c r="RP39">
        <v>361046812.33764589</v>
      </c>
      <c r="RQ39">
        <v>365837697.24030769</v>
      </c>
      <c r="RR39">
        <v>423557914.1422354</v>
      </c>
      <c r="RS39">
        <v>420548319.52179778</v>
      </c>
      <c r="RT39">
        <v>563896250.15451097</v>
      </c>
      <c r="RU39">
        <v>583898195.75351846</v>
      </c>
      <c r="RV39">
        <v>608661537.2060349</v>
      </c>
      <c r="RW39">
        <v>621075121.13387251</v>
      </c>
      <c r="RX39">
        <v>510003662.10546261</v>
      </c>
      <c r="RY39">
        <v>446179049.70090175</v>
      </c>
      <c r="RZ39">
        <v>423641339.34624618</v>
      </c>
      <c r="SA39">
        <v>309471672.68019676</v>
      </c>
      <c r="SB39">
        <v>278039584.12817109</v>
      </c>
      <c r="SC39">
        <v>107911109.17899972</v>
      </c>
      <c r="SD39">
        <v>61721698.336842552</v>
      </c>
      <c r="SE39">
        <v>31647090.55885591</v>
      </c>
      <c r="SF39">
        <v>7949730.8521459121</v>
      </c>
      <c r="SG39">
        <v>7548965.0789640471</v>
      </c>
      <c r="SH39">
        <v>6501266.9073934667</v>
      </c>
      <c r="SI39">
        <v>6871232.8125995137</v>
      </c>
      <c r="SJ39">
        <v>7150872.5960905747</v>
      </c>
      <c r="SK39">
        <v>6484234.4072128879</v>
      </c>
      <c r="SL39">
        <v>8461304.2016799282</v>
      </c>
      <c r="SM39">
        <v>9415301.4143584035</v>
      </c>
      <c r="SN39">
        <v>9660691.2263001259</v>
      </c>
      <c r="SO39">
        <v>9716809.5310249664</v>
      </c>
      <c r="SP39">
        <v>16959458.108692575</v>
      </c>
      <c r="SQ39">
        <v>20540519.030000318</v>
      </c>
      <c r="SR39">
        <v>21389735.737134445</v>
      </c>
      <c r="SS39">
        <v>23671317.438499898</v>
      </c>
      <c r="ST39">
        <v>23672401.67804819</v>
      </c>
      <c r="SU39">
        <v>22343282.78210837</v>
      </c>
      <c r="SV39">
        <v>21990594.489923134</v>
      </c>
      <c r="SW39">
        <v>22285762.511034172</v>
      </c>
      <c r="SX39">
        <v>22419565.271247152</v>
      </c>
      <c r="SY39">
        <v>13735476.257395755</v>
      </c>
      <c r="SZ39">
        <v>9869608.965879146</v>
      </c>
      <c r="TA39">
        <v>8251039.6324396683</v>
      </c>
      <c r="TB39">
        <v>3894563.9927482316</v>
      </c>
      <c r="TC39">
        <v>3040511.4285674924</v>
      </c>
      <c r="TD39">
        <v>2022558.7914250584</v>
      </c>
      <c r="TE39">
        <v>1330312.4875438602</v>
      </c>
      <c r="TF39">
        <v>693523.2136107136</v>
      </c>
      <c r="TG39">
        <v>455776.64691368211</v>
      </c>
      <c r="TH39">
        <v>32315153.187854342</v>
      </c>
      <c r="TI39">
        <v>46938124.487221822</v>
      </c>
      <c r="TJ39">
        <v>51477971.82319171</v>
      </c>
      <c r="TK39">
        <v>67789800.044466406</v>
      </c>
      <c r="TL39">
        <v>77155922.630902782</v>
      </c>
      <c r="TM39">
        <v>87030016.305436313</v>
      </c>
      <c r="TN39">
        <v>95572145.419409841</v>
      </c>
      <c r="TO39">
        <v>99495039.26312077</v>
      </c>
      <c r="TP39">
        <v>99677607.009755075</v>
      </c>
      <c r="TQ39">
        <v>69051048.954148918</v>
      </c>
      <c r="TR39">
        <v>54807005.672079846</v>
      </c>
      <c r="TS39">
        <v>51045190.961597152</v>
      </c>
      <c r="TT39">
        <v>36839196.212330751</v>
      </c>
      <c r="TU39">
        <v>29330058.388004087</v>
      </c>
      <c r="TV39">
        <v>21848777.428879723</v>
      </c>
      <c r="TW39">
        <v>14295711.521895098</v>
      </c>
      <c r="TX39">
        <v>10707849.223182157</v>
      </c>
      <c r="TY39">
        <v>10665585.032492654</v>
      </c>
      <c r="TZ39">
        <v>9657105.800179299</v>
      </c>
      <c r="UA39">
        <v>9477122.0040976014</v>
      </c>
      <c r="UB39">
        <v>8956570.7686193995</v>
      </c>
      <c r="UC39">
        <v>7226406.8934654919</v>
      </c>
      <c r="UD39">
        <v>5653822.6954298504</v>
      </c>
      <c r="UE39">
        <v>3625295.9543291954</v>
      </c>
      <c r="UF39">
        <v>2860474.0995227704</v>
      </c>
      <c r="UG39">
        <v>2720281.7252243962</v>
      </c>
      <c r="UH39">
        <v>2663093.7704555043</v>
      </c>
      <c r="UI39">
        <v>2343388.9717726875</v>
      </c>
      <c r="UJ39">
        <v>2129917.6155630425</v>
      </c>
      <c r="UK39">
        <v>1830814.4839749765</v>
      </c>
      <c r="UL39">
        <v>1367652.0207991702</v>
      </c>
      <c r="UM39">
        <v>1043931.8381806012</v>
      </c>
      <c r="UN39">
        <v>579752.50859979086</v>
      </c>
      <c r="UO39">
        <v>303177.26768073998</v>
      </c>
      <c r="UP39">
        <v>89589.415378226986</v>
      </c>
    </row>
    <row r="40" spans="1:562">
      <c r="C40" t="s">
        <v>75</v>
      </c>
      <c r="D40" t="s">
        <v>76</v>
      </c>
      <c r="E40">
        <v>1419.7648200000001</v>
      </c>
      <c r="F40">
        <v>8937.6678200000006</v>
      </c>
      <c r="G40">
        <v>11302.83682</v>
      </c>
      <c r="H40">
        <v>13203.688819999999</v>
      </c>
      <c r="I40">
        <v>36741.69182</v>
      </c>
      <c r="J40">
        <v>46929.765820000001</v>
      </c>
      <c r="K40">
        <v>56147.205820000003</v>
      </c>
      <c r="L40">
        <v>65969.730819999997</v>
      </c>
      <c r="M40">
        <v>66557.179520000005</v>
      </c>
      <c r="N40">
        <v>66592.019800000009</v>
      </c>
      <c r="O40">
        <v>60163.1898</v>
      </c>
      <c r="P40">
        <v>58264.872800000005</v>
      </c>
      <c r="Q40">
        <v>57982.452799999999</v>
      </c>
      <c r="R40">
        <v>41396.892800000001</v>
      </c>
      <c r="S40">
        <v>37247.022799999999</v>
      </c>
      <c r="T40">
        <v>30468.732799999998</v>
      </c>
      <c r="U40">
        <v>24626.272799999995</v>
      </c>
      <c r="V40">
        <v>24530.959799999997</v>
      </c>
      <c r="W40">
        <v>24533.119999999999</v>
      </c>
      <c r="X40">
        <v>23547.116999999998</v>
      </c>
      <c r="Y40">
        <v>23133.292999999998</v>
      </c>
      <c r="Z40">
        <v>21573.878000000001</v>
      </c>
      <c r="AA40">
        <v>14780.828000000001</v>
      </c>
      <c r="AB40">
        <v>8806.134</v>
      </c>
      <c r="AC40">
        <v>6500.3649999999998</v>
      </c>
      <c r="AD40">
        <v>2597.4870000000001</v>
      </c>
      <c r="AE40">
        <v>2119.7697000000003</v>
      </c>
      <c r="AF40">
        <v>2099.1824000000001</v>
      </c>
      <c r="AG40">
        <v>3262.5454</v>
      </c>
      <c r="AH40">
        <v>3416.7703999999999</v>
      </c>
      <c r="AI40">
        <v>3549.7593999999999</v>
      </c>
      <c r="AJ40">
        <v>4953.6794</v>
      </c>
      <c r="AK40">
        <v>5139.3904000000002</v>
      </c>
      <c r="AL40">
        <v>5070.6693999999998</v>
      </c>
      <c r="AM40">
        <v>4899.4333999999999</v>
      </c>
      <c r="AN40">
        <v>4946.1607000000004</v>
      </c>
      <c r="AO40">
        <v>4967.9566999999997</v>
      </c>
      <c r="AP40">
        <v>3606.9157</v>
      </c>
      <c r="AQ40">
        <v>3342.9902999999995</v>
      </c>
      <c r="AR40">
        <v>3122.8258999999998</v>
      </c>
      <c r="AS40">
        <v>1502.7049</v>
      </c>
      <c r="AT40">
        <v>1234.2488999999998</v>
      </c>
      <c r="AU40">
        <v>1069.7279000000001</v>
      </c>
      <c r="AV40">
        <v>1133.4109000000001</v>
      </c>
      <c r="AW40">
        <v>1050.9584</v>
      </c>
      <c r="AX40">
        <v>1014.77568</v>
      </c>
      <c r="AY40">
        <v>1161.5656799999999</v>
      </c>
      <c r="AZ40">
        <v>1576.0900799999999</v>
      </c>
      <c r="BA40">
        <v>1651.3484799999999</v>
      </c>
      <c r="BB40">
        <v>1840.2804800000001</v>
      </c>
      <c r="BC40">
        <v>1898.46648</v>
      </c>
      <c r="BD40">
        <v>2066.4404800000002</v>
      </c>
      <c r="BE40">
        <v>2143.4844800000001</v>
      </c>
      <c r="BF40">
        <v>2175.95118</v>
      </c>
      <c r="BG40">
        <v>2194.2470000000003</v>
      </c>
      <c r="BH40">
        <v>2256.7120000000004</v>
      </c>
      <c r="BI40">
        <v>1862.2847000000002</v>
      </c>
      <c r="BJ40">
        <v>1986.5556999999999</v>
      </c>
      <c r="BK40">
        <v>2043.0687</v>
      </c>
      <c r="BL40">
        <v>2097.4657000000002</v>
      </c>
      <c r="BM40">
        <v>2222.7917000000002</v>
      </c>
      <c r="BN40">
        <v>2276.6167</v>
      </c>
      <c r="BO40">
        <v>2286.3366999999998</v>
      </c>
      <c r="BP40">
        <v>2279.9359999999997</v>
      </c>
      <c r="BQ40">
        <v>7043.9319999999998</v>
      </c>
      <c r="BR40">
        <v>7659.0862999999999</v>
      </c>
      <c r="BS40">
        <v>9387.1473000000005</v>
      </c>
      <c r="BT40">
        <v>13745.613299999999</v>
      </c>
      <c r="BU40">
        <v>14946.079299999999</v>
      </c>
      <c r="BV40">
        <v>14914.959299999999</v>
      </c>
      <c r="BW40">
        <v>14879.2693</v>
      </c>
      <c r="BX40">
        <v>15000.776100000001</v>
      </c>
      <c r="BY40">
        <v>14996.884</v>
      </c>
      <c r="BZ40">
        <v>197229.00400000002</v>
      </c>
      <c r="CA40">
        <v>537508.174</v>
      </c>
      <c r="CB40">
        <v>719670.96400000004</v>
      </c>
      <c r="CC40">
        <v>1822119.564</v>
      </c>
      <c r="CD40">
        <v>2382218.9240000001</v>
      </c>
      <c r="CE40">
        <v>3411285.1550000003</v>
      </c>
      <c r="CF40">
        <v>3721859.787</v>
      </c>
      <c r="CG40">
        <v>3839943.8030000003</v>
      </c>
      <c r="CH40">
        <v>3859771.7</v>
      </c>
      <c r="CI40">
        <v>3672934.5220000003</v>
      </c>
      <c r="CJ40">
        <v>3332238.9360000002</v>
      </c>
      <c r="CK40">
        <v>3148298.2990000001</v>
      </c>
      <c r="CL40">
        <v>2041696.6809999999</v>
      </c>
      <c r="CM40">
        <v>1480456.6819999998</v>
      </c>
      <c r="CN40">
        <v>451763.08299999998</v>
      </c>
      <c r="CO40">
        <v>141254.777</v>
      </c>
      <c r="CP40">
        <v>23074.016000000007</v>
      </c>
      <c r="CQ40">
        <v>3247.6535999999996</v>
      </c>
      <c r="CR40">
        <v>4696.7015999999994</v>
      </c>
      <c r="CS40">
        <v>5374.9515999999994</v>
      </c>
      <c r="CT40">
        <v>6333.1985999999997</v>
      </c>
      <c r="CU40">
        <v>12692.106599999999</v>
      </c>
      <c r="CV40">
        <v>17367.225599999998</v>
      </c>
      <c r="CW40">
        <v>20063.864600000001</v>
      </c>
      <c r="CX40">
        <v>24869.8606</v>
      </c>
      <c r="CY40">
        <v>25322.4836</v>
      </c>
      <c r="CZ40">
        <v>25391.057400000002</v>
      </c>
      <c r="DA40">
        <v>24082.870400000003</v>
      </c>
      <c r="DB40">
        <v>23711.421400000003</v>
      </c>
      <c r="DC40">
        <v>22807.746400000004</v>
      </c>
      <c r="DD40">
        <v>16580.207399999996</v>
      </c>
      <c r="DE40">
        <v>11981.628399999998</v>
      </c>
      <c r="DF40">
        <v>9375.6784000000007</v>
      </c>
      <c r="DG40">
        <v>4667.8454000000002</v>
      </c>
      <c r="DH40">
        <v>4273.1833999999999</v>
      </c>
      <c r="DI40">
        <v>4235.9241000000002</v>
      </c>
      <c r="DJ40">
        <v>5389.9811</v>
      </c>
      <c r="DK40">
        <v>5323.2001</v>
      </c>
      <c r="DL40">
        <v>5722.2660999999998</v>
      </c>
      <c r="DM40">
        <v>6722.5751</v>
      </c>
      <c r="DN40">
        <v>6647.0851000000011</v>
      </c>
      <c r="DO40">
        <v>5904.0011000000013</v>
      </c>
      <c r="DP40">
        <v>5737.330100000001</v>
      </c>
      <c r="DQ40">
        <v>5600.5792000000001</v>
      </c>
      <c r="DR40">
        <v>5560.780670000001</v>
      </c>
      <c r="DS40">
        <v>4076.5516699999998</v>
      </c>
      <c r="DT40">
        <v>3888.8426699999995</v>
      </c>
      <c r="DU40">
        <v>3345.5426699999998</v>
      </c>
      <c r="DV40">
        <v>1934.4146700000003</v>
      </c>
      <c r="DW40">
        <v>1814.09467</v>
      </c>
      <c r="DX40">
        <v>2008.6736700000001</v>
      </c>
      <c r="DY40">
        <v>2001.7936700000002</v>
      </c>
      <c r="DZ40">
        <v>2044.4726700000001</v>
      </c>
      <c r="EA40">
        <v>2054.0307000000003</v>
      </c>
      <c r="EB40">
        <v>2158.3867</v>
      </c>
      <c r="EC40">
        <v>2148.1136999999999</v>
      </c>
      <c r="ED40">
        <v>2410.7716999999998</v>
      </c>
      <c r="EE40">
        <v>2486.0617000000002</v>
      </c>
      <c r="EF40">
        <v>2635.6127000000001</v>
      </c>
      <c r="EG40">
        <v>2717.1347000000001</v>
      </c>
      <c r="EH40">
        <v>2689.3346999999999</v>
      </c>
      <c r="EI40">
        <v>2758.9236000000001</v>
      </c>
      <c r="EJ40">
        <v>2744.7656699999998</v>
      </c>
      <c r="EK40">
        <v>3118.55267</v>
      </c>
      <c r="EL40">
        <v>4011.3806699999996</v>
      </c>
      <c r="EM40">
        <v>3727.9416700000002</v>
      </c>
      <c r="EN40">
        <v>3557.8336700000004</v>
      </c>
      <c r="EO40">
        <v>3423.9966700000004</v>
      </c>
      <c r="EP40">
        <v>3827.1226700000007</v>
      </c>
      <c r="EQ40">
        <v>4009.4596700000002</v>
      </c>
      <c r="ER40">
        <v>3967.4778699999997</v>
      </c>
      <c r="ES40">
        <v>4083.7551999999996</v>
      </c>
      <c r="ET40">
        <v>3325.7310000000002</v>
      </c>
      <c r="EU40">
        <v>2126.7001200000004</v>
      </c>
      <c r="EV40">
        <v>2010.6374199999998</v>
      </c>
      <c r="EW40">
        <v>1712.8866199999998</v>
      </c>
      <c r="EX40">
        <v>1553.8790199999999</v>
      </c>
      <c r="EY40">
        <v>670.47532000000012</v>
      </c>
      <c r="EZ40">
        <v>334.67062000000004</v>
      </c>
      <c r="FA40">
        <v>242.70947999999999</v>
      </c>
      <c r="FB40">
        <v>122.68400000000003</v>
      </c>
      <c r="FC40">
        <v>2019.1142</v>
      </c>
      <c r="FD40">
        <v>2698.3550800000003</v>
      </c>
      <c r="FE40">
        <v>3202.0047799999998</v>
      </c>
      <c r="FF40">
        <v>10093.531580000001</v>
      </c>
      <c r="FG40">
        <v>12760.36418</v>
      </c>
      <c r="FH40">
        <v>13162.39688</v>
      </c>
      <c r="FI40">
        <v>13767.637580000001</v>
      </c>
      <c r="FJ40">
        <v>13980.442520000001</v>
      </c>
      <c r="FK40">
        <v>13981.9444</v>
      </c>
      <c r="FL40">
        <v>12455.2574</v>
      </c>
      <c r="FM40">
        <v>12221.782399999998</v>
      </c>
      <c r="FN40">
        <v>11930.742399999999</v>
      </c>
      <c r="FO40">
        <v>5634.3483999999999</v>
      </c>
      <c r="FP40">
        <v>3204.9964000000004</v>
      </c>
      <c r="FQ40">
        <v>3398.3174000000004</v>
      </c>
      <c r="FR40">
        <v>3058.2954000000004</v>
      </c>
      <c r="FS40">
        <v>2954.8144000000002</v>
      </c>
      <c r="FT40">
        <v>2979.0420000000004</v>
      </c>
      <c r="FU40">
        <v>4051.9690000000001</v>
      </c>
      <c r="FV40">
        <v>4182.116</v>
      </c>
      <c r="FW40">
        <v>4554.2300000000005</v>
      </c>
      <c r="FX40">
        <v>7721.5540000000001</v>
      </c>
      <c r="FY40">
        <v>9187.1759999999995</v>
      </c>
      <c r="FZ40">
        <v>11361.302999999998</v>
      </c>
      <c r="GA40">
        <v>13715.966</v>
      </c>
      <c r="GB40">
        <v>13739.552</v>
      </c>
      <c r="GC40">
        <v>13730.658299999999</v>
      </c>
      <c r="GD40">
        <v>42215.558300000004</v>
      </c>
      <c r="GE40">
        <v>53426.496299999999</v>
      </c>
      <c r="GF40">
        <v>69490.315300000002</v>
      </c>
      <c r="GG40">
        <v>111911.19530000001</v>
      </c>
      <c r="GH40">
        <v>123550.05529999999</v>
      </c>
      <c r="GI40">
        <v>146996.84529999999</v>
      </c>
      <c r="GJ40">
        <v>168372.22529999999</v>
      </c>
      <c r="GK40">
        <v>171483.31129999997</v>
      </c>
      <c r="GL40">
        <v>172249.05699999997</v>
      </c>
      <c r="GM40">
        <v>149888.72699999996</v>
      </c>
      <c r="GN40">
        <v>146264.247</v>
      </c>
      <c r="GO40">
        <v>134394.997</v>
      </c>
      <c r="GP40">
        <v>112668.59699999999</v>
      </c>
      <c r="GQ40">
        <v>115554.69699999999</v>
      </c>
      <c r="GR40">
        <v>101866.09700000001</v>
      </c>
      <c r="GS40">
        <v>87239.566999999995</v>
      </c>
      <c r="GT40">
        <v>86795.877000000008</v>
      </c>
      <c r="GU40">
        <v>86284.662000000011</v>
      </c>
      <c r="GV40">
        <v>84746.332000000009</v>
      </c>
      <c r="GW40">
        <v>80351.622000000003</v>
      </c>
      <c r="GX40">
        <v>75904.688000000009</v>
      </c>
      <c r="GY40">
        <v>72156.488000000012</v>
      </c>
      <c r="GZ40">
        <v>83657.987999999998</v>
      </c>
      <c r="HA40">
        <v>83426.987999999998</v>
      </c>
      <c r="HB40">
        <v>74858.48</v>
      </c>
      <c r="HC40">
        <v>72513.395000000004</v>
      </c>
      <c r="HD40">
        <v>72328.554000000004</v>
      </c>
      <c r="HE40">
        <v>67833.623999999996</v>
      </c>
      <c r="HF40">
        <v>64363.705000000009</v>
      </c>
      <c r="HG40">
        <v>64246.17300000001</v>
      </c>
      <c r="HH40">
        <v>44476.019000000015</v>
      </c>
      <c r="HI40">
        <v>16843.825000000004</v>
      </c>
      <c r="HJ40">
        <v>4720.7929999999997</v>
      </c>
      <c r="HK40">
        <v>3928.7824000000001</v>
      </c>
      <c r="HL40">
        <v>3894.0163999999995</v>
      </c>
      <c r="HM40">
        <v>3964.4043999999994</v>
      </c>
      <c r="HN40">
        <v>2482.3500000000004</v>
      </c>
      <c r="HO40">
        <v>2212.1064000000006</v>
      </c>
      <c r="HP40">
        <v>2073.6143999999999</v>
      </c>
      <c r="HQ40">
        <v>1222.6264000000001</v>
      </c>
      <c r="HR40">
        <v>1160.6124</v>
      </c>
      <c r="HS40">
        <v>1075.0034000000001</v>
      </c>
      <c r="HT40">
        <v>1105.8296</v>
      </c>
      <c r="HU40">
        <v>699.64800000000002</v>
      </c>
      <c r="HV40">
        <v>547.83519999999999</v>
      </c>
      <c r="HW40">
        <v>908.97059999999988</v>
      </c>
      <c r="HX40">
        <v>1046.0801999999999</v>
      </c>
      <c r="HY40">
        <v>1209.9551999999999</v>
      </c>
      <c r="HZ40">
        <v>1407.1052</v>
      </c>
      <c r="IA40">
        <v>1671.3931999999998</v>
      </c>
      <c r="IB40">
        <v>1663.0551999999998</v>
      </c>
      <c r="IC40">
        <v>1705.9357</v>
      </c>
      <c r="ID40">
        <v>1718.1605</v>
      </c>
      <c r="IE40">
        <v>1716.6397899999999</v>
      </c>
      <c r="IF40">
        <v>1309.0756899999999</v>
      </c>
      <c r="IG40">
        <v>1153.6851899999999</v>
      </c>
      <c r="IH40">
        <v>916.89108999999996</v>
      </c>
      <c r="II40">
        <v>640.83009000000004</v>
      </c>
      <c r="IJ40">
        <v>344.73408999999998</v>
      </c>
      <c r="IK40">
        <v>275.92698999999999</v>
      </c>
      <c r="IL40">
        <v>198.06849000000003</v>
      </c>
      <c r="IM40">
        <v>173.46332000000001</v>
      </c>
      <c r="IN40">
        <v>173.73688000000001</v>
      </c>
      <c r="IO40">
        <v>938.98298</v>
      </c>
      <c r="IP40">
        <v>1433.44148</v>
      </c>
      <c r="IQ40">
        <v>1758.3775800000001</v>
      </c>
      <c r="IR40">
        <v>3969.8705799999998</v>
      </c>
      <c r="IS40">
        <v>4270.5435800000005</v>
      </c>
      <c r="IT40">
        <v>4499.76368</v>
      </c>
      <c r="IU40">
        <v>4698.4880800000001</v>
      </c>
      <c r="IV40">
        <v>4800.9440499999992</v>
      </c>
      <c r="IW40">
        <v>4829.0214999999989</v>
      </c>
      <c r="IX40">
        <v>4310.1025</v>
      </c>
      <c r="IY40">
        <v>3875.1574000000001</v>
      </c>
      <c r="IZ40">
        <v>3735.9274</v>
      </c>
      <c r="JA40">
        <v>1792.7274</v>
      </c>
      <c r="JB40">
        <v>1910.7734</v>
      </c>
      <c r="JC40">
        <v>2334.0394000000001</v>
      </c>
      <c r="JD40">
        <v>2425.9664000000002</v>
      </c>
      <c r="JE40">
        <v>2343.0257999999999</v>
      </c>
      <c r="JF40">
        <v>2313.3695900000002</v>
      </c>
      <c r="JG40">
        <v>2133.5077899999997</v>
      </c>
      <c r="JH40">
        <v>2115.0304899999996</v>
      </c>
      <c r="JI40">
        <v>1966.2730899999999</v>
      </c>
      <c r="JJ40">
        <v>1785.64309</v>
      </c>
      <c r="JK40">
        <v>1397.48269</v>
      </c>
      <c r="JL40">
        <v>822.51169000000004</v>
      </c>
      <c r="JM40">
        <v>565.28738999999996</v>
      </c>
      <c r="JN40">
        <v>561.99408999999991</v>
      </c>
      <c r="JO40">
        <v>560.95683999999994</v>
      </c>
      <c r="JP40">
        <v>10762.46464</v>
      </c>
      <c r="JQ40">
        <v>14698.80204</v>
      </c>
      <c r="JR40">
        <v>20699.450440000001</v>
      </c>
      <c r="JS40">
        <v>35523.440440000006</v>
      </c>
      <c r="JT40">
        <v>40903.157840000007</v>
      </c>
      <c r="JU40">
        <v>72080.328840000002</v>
      </c>
      <c r="JV40">
        <v>75401.41214</v>
      </c>
      <c r="JW40">
        <v>77443.123040000006</v>
      </c>
      <c r="JX40">
        <v>77941.95600000002</v>
      </c>
      <c r="JY40">
        <v>67679.702999999994</v>
      </c>
      <c r="JZ40">
        <v>63695.875290000004</v>
      </c>
      <c r="KA40">
        <v>57661.864690000002</v>
      </c>
      <c r="KB40">
        <v>42761.994390000007</v>
      </c>
      <c r="KC40">
        <v>37356.214890000003</v>
      </c>
      <c r="KD40">
        <v>6113.6695899999995</v>
      </c>
      <c r="KE40">
        <v>2763.8787900000002</v>
      </c>
      <c r="KF40">
        <v>707.15232000000003</v>
      </c>
      <c r="KG40">
        <v>208.12822</v>
      </c>
      <c r="KH40">
        <v>177.28121999999999</v>
      </c>
      <c r="KI40">
        <v>170.26892999999998</v>
      </c>
      <c r="KJ40">
        <v>152.40952999999999</v>
      </c>
      <c r="KK40">
        <v>105.57983</v>
      </c>
      <c r="KL40">
        <v>86.099330000000009</v>
      </c>
      <c r="KM40">
        <v>33.244630000000001</v>
      </c>
      <c r="KN40">
        <v>10.425429999999999</v>
      </c>
      <c r="KO40">
        <v>2.5518999999999998</v>
      </c>
      <c r="KP40">
        <v>0</v>
      </c>
      <c r="KQ40">
        <v>261.404</v>
      </c>
      <c r="KR40">
        <v>445.76599999999996</v>
      </c>
      <c r="KS40">
        <v>604.80099999999993</v>
      </c>
      <c r="KT40">
        <v>1005.7089999999999</v>
      </c>
      <c r="KU40">
        <v>1198.6509999999998</v>
      </c>
      <c r="KV40">
        <v>1570.6299999999999</v>
      </c>
      <c r="KW40">
        <v>1739.6899999999998</v>
      </c>
      <c r="KX40">
        <v>1814.0686999999998</v>
      </c>
      <c r="KY40">
        <v>1837.7072999999998</v>
      </c>
      <c r="KZ40">
        <v>3626.9533000000001</v>
      </c>
      <c r="LA40">
        <v>3793.8253</v>
      </c>
      <c r="LB40">
        <v>4740.5203000000001</v>
      </c>
      <c r="LC40">
        <v>7171.8323</v>
      </c>
      <c r="LD40">
        <v>8723.8702999999987</v>
      </c>
      <c r="LE40">
        <v>10108.471299999999</v>
      </c>
      <c r="LF40">
        <v>10897.104299999999</v>
      </c>
      <c r="LG40">
        <v>11346.4606</v>
      </c>
      <c r="LH40">
        <v>11745.218000000001</v>
      </c>
      <c r="LI40">
        <v>9906.1790000000001</v>
      </c>
      <c r="LJ40">
        <v>9665.0270000000019</v>
      </c>
      <c r="LK40">
        <v>8665.3649999999998</v>
      </c>
      <c r="LL40">
        <v>6115.5899999999992</v>
      </c>
      <c r="LM40">
        <v>4485.0390000000007</v>
      </c>
      <c r="LN40">
        <v>3034.2200000000003</v>
      </c>
      <c r="LO40">
        <v>2215.8919999999998</v>
      </c>
      <c r="LP40">
        <v>1738.8797000000002</v>
      </c>
      <c r="LQ40">
        <v>1341.9776999999999</v>
      </c>
      <c r="LR40">
        <v>5824.8966999999993</v>
      </c>
      <c r="LS40">
        <v>10563.2647</v>
      </c>
      <c r="LT40">
        <v>13029.206700000001</v>
      </c>
      <c r="LU40">
        <v>19682.851699999999</v>
      </c>
      <c r="LV40">
        <v>22340.752700000005</v>
      </c>
      <c r="LW40">
        <v>28899.021699999998</v>
      </c>
      <c r="LX40">
        <v>31803.5167</v>
      </c>
      <c r="LY40">
        <v>33137.173999999999</v>
      </c>
      <c r="LZ40">
        <v>33484.849000000002</v>
      </c>
      <c r="MA40">
        <v>29137.024000000001</v>
      </c>
      <c r="MB40">
        <v>24568.036000000004</v>
      </c>
      <c r="MC40">
        <v>22218.898000000005</v>
      </c>
      <c r="MD40">
        <v>15915.556</v>
      </c>
      <c r="ME40">
        <v>13398.406999999999</v>
      </c>
      <c r="MF40">
        <v>7281.1139999999996</v>
      </c>
      <c r="MG40">
        <v>4638.7460000000001</v>
      </c>
      <c r="MH40">
        <v>3395.2660000000005</v>
      </c>
      <c r="MI40">
        <v>3059.9345000000003</v>
      </c>
      <c r="MJ40">
        <v>6191.5295000000006</v>
      </c>
      <c r="MK40">
        <v>7779.0475000000006</v>
      </c>
      <c r="ML40">
        <v>8356.2384999999995</v>
      </c>
      <c r="MM40">
        <v>12805.8505</v>
      </c>
      <c r="MN40">
        <v>15673.2395</v>
      </c>
      <c r="MO40">
        <v>15761.447499999998</v>
      </c>
      <c r="MP40">
        <v>15890.023499999999</v>
      </c>
      <c r="MQ40">
        <v>16417.590499999998</v>
      </c>
      <c r="MR40">
        <v>16606.583000000002</v>
      </c>
      <c r="MS40">
        <v>22992.343000000001</v>
      </c>
      <c r="MT40">
        <v>22677.892999999996</v>
      </c>
      <c r="MU40">
        <v>22499.017</v>
      </c>
      <c r="MV40">
        <v>21942.156999999999</v>
      </c>
      <c r="MW40">
        <v>19963.967000000001</v>
      </c>
      <c r="MX40">
        <v>29820.822</v>
      </c>
      <c r="MY40">
        <v>30288.206000000002</v>
      </c>
      <c r="MZ40">
        <v>30126.793000000001</v>
      </c>
      <c r="NA40">
        <v>29995.205700000002</v>
      </c>
      <c r="NB40">
        <v>26607.575700000001</v>
      </c>
      <c r="NC40">
        <v>26717.095699999998</v>
      </c>
      <c r="ND40">
        <v>29216.788700000001</v>
      </c>
      <c r="NE40">
        <v>41629.988700000002</v>
      </c>
      <c r="NF40">
        <v>49386.548699999999</v>
      </c>
      <c r="NG40">
        <v>42404.258700000006</v>
      </c>
      <c r="NH40">
        <v>49922.116699999999</v>
      </c>
      <c r="NI40">
        <v>50476.392700000004</v>
      </c>
      <c r="NJ40">
        <v>50474.717000000004</v>
      </c>
      <c r="NK40">
        <v>45343.627</v>
      </c>
      <c r="NL40">
        <v>45226.647000000004</v>
      </c>
      <c r="NM40">
        <v>43163.277000000002</v>
      </c>
      <c r="NN40">
        <v>30699.967000000001</v>
      </c>
      <c r="NO40">
        <v>23807.346999999998</v>
      </c>
      <c r="NP40">
        <v>21161.206999999999</v>
      </c>
      <c r="NQ40">
        <v>14653.477000000001</v>
      </c>
      <c r="NR40">
        <v>13946.828</v>
      </c>
      <c r="NS40">
        <v>13869.559300000001</v>
      </c>
      <c r="NT40">
        <v>23686.819300000003</v>
      </c>
      <c r="NU40">
        <v>30850.279300000002</v>
      </c>
      <c r="NV40">
        <v>34353.559300000001</v>
      </c>
      <c r="NW40">
        <v>75261.369299999991</v>
      </c>
      <c r="NX40">
        <v>95134.349300000002</v>
      </c>
      <c r="NY40">
        <v>147915.07929999998</v>
      </c>
      <c r="NZ40">
        <v>166869.4993</v>
      </c>
      <c r="OA40">
        <v>169548.05829999998</v>
      </c>
      <c r="OB40">
        <v>169531.75999999998</v>
      </c>
      <c r="OC40">
        <v>212117.36</v>
      </c>
      <c r="OD40">
        <v>211648.04999999996</v>
      </c>
      <c r="OE40">
        <v>223030.86</v>
      </c>
      <c r="OF40">
        <v>503013.66000000003</v>
      </c>
      <c r="OG40">
        <v>545969.96</v>
      </c>
      <c r="OH40">
        <v>553900.76</v>
      </c>
      <c r="OI40">
        <v>533450.46900000004</v>
      </c>
      <c r="OJ40">
        <v>541795.429</v>
      </c>
      <c r="OK40">
        <v>547021.23900000006</v>
      </c>
      <c r="OL40">
        <v>493307.09889999998</v>
      </c>
      <c r="OM40">
        <v>485074.44520999998</v>
      </c>
      <c r="ON40">
        <v>469149.05281000002</v>
      </c>
      <c r="OO40">
        <v>143828.36741000001</v>
      </c>
      <c r="OP40">
        <v>79010.050009999992</v>
      </c>
      <c r="OQ40">
        <v>17284.06381</v>
      </c>
      <c r="OR40">
        <v>16793.24941</v>
      </c>
      <c r="OS40">
        <v>5426.6647499999999</v>
      </c>
      <c r="OT40">
        <v>201.96373</v>
      </c>
      <c r="OU40">
        <v>12545.10383</v>
      </c>
      <c r="OV40">
        <v>15310.22752</v>
      </c>
      <c r="OW40">
        <v>23678.269919999999</v>
      </c>
      <c r="OX40">
        <v>53679.355320000002</v>
      </c>
      <c r="OY40">
        <v>63042.372719999999</v>
      </c>
      <c r="OZ40">
        <v>86871.958920000005</v>
      </c>
      <c r="PA40">
        <v>97546.164320000011</v>
      </c>
      <c r="PB40">
        <v>100902.43898000001</v>
      </c>
      <c r="PC40">
        <v>101771.864</v>
      </c>
      <c r="PD40">
        <v>89853.733000000007</v>
      </c>
      <c r="PE40">
        <v>87141.253200000006</v>
      </c>
      <c r="PF40">
        <v>78914.442200000005</v>
      </c>
      <c r="PG40">
        <v>49304.023200000003</v>
      </c>
      <c r="PH40">
        <v>40093.7212</v>
      </c>
      <c r="PI40">
        <v>16660.051199999998</v>
      </c>
      <c r="PJ40">
        <v>6160.3532000000005</v>
      </c>
      <c r="PK40">
        <v>2872.4222</v>
      </c>
      <c r="PL40">
        <v>2016.9097000000002</v>
      </c>
      <c r="PM40">
        <v>2285.2567000000004</v>
      </c>
      <c r="PN40">
        <v>2373.2824999999998</v>
      </c>
      <c r="PO40">
        <v>2667.9404999999997</v>
      </c>
      <c r="PP40">
        <v>3380.3795</v>
      </c>
      <c r="PQ40">
        <v>3697.7195000000006</v>
      </c>
      <c r="PR40">
        <v>4411.1895000000004</v>
      </c>
      <c r="PS40">
        <v>4722.2455</v>
      </c>
      <c r="PT40">
        <v>4812.8975</v>
      </c>
      <c r="PU40">
        <v>4826.7310999999991</v>
      </c>
      <c r="PV40">
        <v>4148.4432000000006</v>
      </c>
      <c r="PW40">
        <v>4006.7613999999999</v>
      </c>
      <c r="PX40">
        <v>3569.9983999999999</v>
      </c>
      <c r="PY40">
        <v>2464.5626999999999</v>
      </c>
      <c r="PZ40">
        <v>1994.3873000000003</v>
      </c>
      <c r="QA40">
        <v>898.87859999999989</v>
      </c>
      <c r="QB40">
        <v>413.9821</v>
      </c>
      <c r="QC40">
        <v>254.80840000000001</v>
      </c>
      <c r="QD40">
        <v>227.78127999999998</v>
      </c>
      <c r="QE40">
        <v>383.04417999999998</v>
      </c>
      <c r="QF40">
        <v>468.33467999999993</v>
      </c>
      <c r="QG40">
        <v>635.70668000000001</v>
      </c>
      <c r="QH40">
        <v>9152.7623800000001</v>
      </c>
      <c r="QI40">
        <v>11119.449780000001</v>
      </c>
      <c r="QJ40">
        <v>18628.748480000002</v>
      </c>
      <c r="QK40">
        <v>19728.106979999997</v>
      </c>
      <c r="QL40">
        <v>19881.81868</v>
      </c>
      <c r="QM40">
        <v>19966.9015</v>
      </c>
      <c r="QN40">
        <v>20539.958500000004</v>
      </c>
      <c r="QO40">
        <v>20763.981800000001</v>
      </c>
      <c r="QP40">
        <v>21080.048800000004</v>
      </c>
      <c r="QQ40">
        <v>17753.7788</v>
      </c>
      <c r="QR40">
        <v>19613.858799999998</v>
      </c>
      <c r="QS40">
        <v>12990.319800000001</v>
      </c>
      <c r="QT40">
        <v>15653.969799999999</v>
      </c>
      <c r="QU40">
        <v>15637.441799999999</v>
      </c>
      <c r="QV40">
        <v>15571.968199999999</v>
      </c>
      <c r="QW40">
        <v>15235.457199999999</v>
      </c>
      <c r="QX40">
        <v>15327.012199999999</v>
      </c>
      <c r="QY40">
        <v>15262.9352</v>
      </c>
      <c r="QZ40">
        <v>10842.358199999999</v>
      </c>
      <c r="RA40">
        <v>7707.4102000000003</v>
      </c>
      <c r="RB40">
        <v>7583.3351999999995</v>
      </c>
      <c r="RC40">
        <v>4230.5802000000003</v>
      </c>
      <c r="RD40">
        <v>4236.3172000000004</v>
      </c>
      <c r="RE40">
        <v>4230.1108000000004</v>
      </c>
      <c r="RF40">
        <v>22192.773799999999</v>
      </c>
      <c r="RG40">
        <v>26823.0308</v>
      </c>
      <c r="RH40">
        <v>34314.514799999997</v>
      </c>
      <c r="RI40">
        <v>59021.721799999999</v>
      </c>
      <c r="RJ40">
        <v>72728.339800000002</v>
      </c>
      <c r="RK40">
        <v>82860.763800000001</v>
      </c>
      <c r="RL40">
        <v>94762.148799999995</v>
      </c>
      <c r="RM40">
        <v>96805.2408</v>
      </c>
      <c r="RN40">
        <v>101739.97</v>
      </c>
      <c r="RO40">
        <v>97824.77</v>
      </c>
      <c r="RP40">
        <v>102277.62</v>
      </c>
      <c r="RQ40">
        <v>98528.33</v>
      </c>
      <c r="RR40">
        <v>92270.73</v>
      </c>
      <c r="RS40">
        <v>82556.919999999984</v>
      </c>
      <c r="RT40">
        <v>104460.41999999998</v>
      </c>
      <c r="RU40">
        <v>99218.3</v>
      </c>
      <c r="RV40">
        <v>101667.28</v>
      </c>
      <c r="RW40">
        <v>100136.12000000001</v>
      </c>
      <c r="RX40">
        <v>85647.720000000016</v>
      </c>
      <c r="RY40">
        <v>76158.190000000017</v>
      </c>
      <c r="RZ40">
        <v>71979.3</v>
      </c>
      <c r="SA40">
        <v>52716.500000000007</v>
      </c>
      <c r="SB40">
        <v>48012.710000000006</v>
      </c>
      <c r="SC40">
        <v>15152.310000000001</v>
      </c>
      <c r="SD40">
        <v>8061.2300000000005</v>
      </c>
      <c r="SE40">
        <v>3418.8</v>
      </c>
      <c r="SF40">
        <v>0</v>
      </c>
      <c r="SG40">
        <v>166.74700000000001</v>
      </c>
      <c r="SH40">
        <v>199.94410000000002</v>
      </c>
      <c r="SI40">
        <v>291.07839999999999</v>
      </c>
      <c r="SJ40">
        <v>532.5444</v>
      </c>
      <c r="SK40">
        <v>631.75919999999996</v>
      </c>
      <c r="SL40">
        <v>891.6751999999999</v>
      </c>
      <c r="SM40">
        <v>1008.2592</v>
      </c>
      <c r="SN40">
        <v>1047.4129</v>
      </c>
      <c r="SO40">
        <v>1060.5551</v>
      </c>
      <c r="SP40">
        <v>1434.6061</v>
      </c>
      <c r="SQ40">
        <v>1647.0170000000001</v>
      </c>
      <c r="SR40">
        <v>1650.6931</v>
      </c>
      <c r="SS40">
        <v>2088.1010999999999</v>
      </c>
      <c r="ST40">
        <v>2129.0873000000001</v>
      </c>
      <c r="SU40">
        <v>2040.0143000000003</v>
      </c>
      <c r="SV40">
        <v>2033.8363000000002</v>
      </c>
      <c r="SW40">
        <v>2095.6196</v>
      </c>
      <c r="SX40">
        <v>2120.0814</v>
      </c>
      <c r="SY40">
        <v>1581.45578</v>
      </c>
      <c r="SZ40">
        <v>1336.3517089999998</v>
      </c>
      <c r="TA40">
        <v>1242.7400989999999</v>
      </c>
      <c r="TB40">
        <v>566.66657899999996</v>
      </c>
      <c r="TC40">
        <v>427.970439</v>
      </c>
      <c r="TD40">
        <v>260.72252900000001</v>
      </c>
      <c r="TE40">
        <v>157.913839</v>
      </c>
      <c r="TF40">
        <v>57.652657999999995</v>
      </c>
      <c r="TG40">
        <v>20.274726999999999</v>
      </c>
      <c r="TH40">
        <v>12706.102347</v>
      </c>
      <c r="TI40">
        <v>32962.698418</v>
      </c>
      <c r="TJ40">
        <v>35466.729628000001</v>
      </c>
      <c r="TK40">
        <v>40961.499148000003</v>
      </c>
      <c r="TL40">
        <v>46016.764288000006</v>
      </c>
      <c r="TM40">
        <v>52321.499198000005</v>
      </c>
      <c r="TN40">
        <v>58362.741888000004</v>
      </c>
      <c r="TO40">
        <v>60578.716069000009</v>
      </c>
      <c r="TP40">
        <v>60879.981999999996</v>
      </c>
      <c r="TQ40">
        <v>48355.061999999998</v>
      </c>
      <c r="TR40">
        <v>28164.561800000003</v>
      </c>
      <c r="TS40">
        <v>25751.805199999999</v>
      </c>
      <c r="TT40">
        <v>20504.269200000002</v>
      </c>
      <c r="TU40">
        <v>15618.993200000001</v>
      </c>
      <c r="TV40">
        <v>9570.2032000000017</v>
      </c>
      <c r="TW40">
        <v>3640.1842000000001</v>
      </c>
      <c r="TX40">
        <v>1464.4618999999998</v>
      </c>
      <c r="TY40">
        <v>1187.1817999999998</v>
      </c>
      <c r="TZ40">
        <v>1229.9058</v>
      </c>
      <c r="UA40">
        <v>1233.8196</v>
      </c>
      <c r="UB40">
        <v>1265.7272</v>
      </c>
      <c r="UC40">
        <v>1341.5192</v>
      </c>
      <c r="UD40">
        <v>1412.4892</v>
      </c>
      <c r="UE40">
        <v>1478.9782</v>
      </c>
      <c r="UF40">
        <v>1504.5942</v>
      </c>
      <c r="UG40">
        <v>1525.3008999999997</v>
      </c>
      <c r="UH40">
        <v>1542.2913999999998</v>
      </c>
      <c r="UI40">
        <v>1336.4873999999998</v>
      </c>
      <c r="UJ40">
        <v>1265.9738</v>
      </c>
      <c r="UK40">
        <v>1141.5927999999997</v>
      </c>
      <c r="UL40">
        <v>815.76679999999999</v>
      </c>
      <c r="UM40">
        <v>573.30280000000005</v>
      </c>
      <c r="UN40">
        <v>247.27379999999999</v>
      </c>
      <c r="UO40">
        <v>102.8368</v>
      </c>
      <c r="UP40">
        <v>41.202399999999997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6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0.16649582464652937</v>
      </c>
      <c r="AB44">
        <v>748749.53254923935</v>
      </c>
      <c r="AC44">
        <v>5063675.8025173265</v>
      </c>
      <c r="AD44">
        <f>AB44/AC44</f>
        <v>0.14786679909029926</v>
      </c>
      <c r="AE44">
        <f>SUMPRODUCT(AA44:AA52,AD44:AD52)</f>
        <v>0.23644342412147148</v>
      </c>
      <c r="AF44">
        <v>1</v>
      </c>
      <c r="AG44">
        <v>44</v>
      </c>
      <c r="AH44">
        <f>AE44</f>
        <v>0.23644342412147148</v>
      </c>
      <c r="AJ44" t="s">
        <v>64</v>
      </c>
      <c r="AK44" t="s">
        <v>0</v>
      </c>
      <c r="AL44" s="9">
        <v>0.1437256670919545</v>
      </c>
      <c r="AM44">
        <v>748749.53254923935</v>
      </c>
      <c r="AN44">
        <v>5063675.8025173265</v>
      </c>
      <c r="AO44">
        <f>AM44/AN44</f>
        <v>0.14786679909029926</v>
      </c>
      <c r="AP44">
        <f>SUMPRODUCT(AL44:AL52,AO44:AO52)</f>
        <v>8.6683807572126251E-2</v>
      </c>
      <c r="AQ44">
        <v>1</v>
      </c>
      <c r="AR44">
        <v>44</v>
      </c>
      <c r="AS44">
        <f>AP44</f>
        <v>8.6683807572126251E-2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4">
        <v>0.32471423235537306</v>
      </c>
      <c r="AB45">
        <v>387474.88552811829</v>
      </c>
      <c r="AC45">
        <v>5063675.8025173265</v>
      </c>
      <c r="AD45">
        <f t="shared" ref="AD45:AD108" si="567">AB45/AC45</f>
        <v>7.6520476554895411E-2</v>
      </c>
      <c r="AE45">
        <f>SUMPRODUCT(AA45:AA53,AD45:AD53)</f>
        <v>0.26165827612680626</v>
      </c>
      <c r="AF45">
        <v>2</v>
      </c>
      <c r="AG45">
        <v>53</v>
      </c>
      <c r="AH45">
        <f>AE53</f>
        <v>0.14721802351037186</v>
      </c>
      <c r="AJ45" t="s">
        <v>65</v>
      </c>
      <c r="AK45" t="s">
        <v>0</v>
      </c>
      <c r="AL45" s="9">
        <v>5.6184567186506849E-3</v>
      </c>
      <c r="AM45">
        <v>387474.88552811829</v>
      </c>
      <c r="AN45">
        <v>5063675.8025173265</v>
      </c>
      <c r="AO45">
        <f t="shared" ref="AO45:AO108" si="568">AM45/AN45</f>
        <v>7.6520476554895411E-2</v>
      </c>
      <c r="AP45">
        <f>SUMPRODUCT(AL45:AL53,AO45:AO53)</f>
        <v>0.15249141552706591</v>
      </c>
      <c r="AQ45">
        <v>2</v>
      </c>
      <c r="AR45">
        <v>53</v>
      </c>
      <c r="AS45">
        <f>AP53</f>
        <v>0.173458863117464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4">
        <v>0.22174436564500971</v>
      </c>
      <c r="AB46">
        <v>397145.20589287323</v>
      </c>
      <c r="AC46">
        <v>5063675.8025173265</v>
      </c>
      <c r="AD46">
        <f t="shared" si="567"/>
        <v>7.8430219741840251E-2</v>
      </c>
      <c r="AE46">
        <f t="shared" ref="AE46:AE108" si="569">SUMPRODUCT(AA46:AA54,AD46:AD54)</f>
        <v>0.25110774424211185</v>
      </c>
      <c r="AF46">
        <v>3</v>
      </c>
      <c r="AG46">
        <v>62</v>
      </c>
      <c r="AH46">
        <f>AE62</f>
        <v>0.16966189503838647</v>
      </c>
      <c r="AJ46" t="s">
        <v>66</v>
      </c>
      <c r="AK46" t="s">
        <v>0</v>
      </c>
      <c r="AL46" s="9">
        <v>0.10926390479729929</v>
      </c>
      <c r="AM46">
        <v>397145.20589287323</v>
      </c>
      <c r="AN46">
        <v>5063675.8025173265</v>
      </c>
      <c r="AO46">
        <f t="shared" si="568"/>
        <v>7.8430219741840251E-2</v>
      </c>
      <c r="AP46">
        <f t="shared" ref="AP46:AP109" si="570">SUMPRODUCT(AL46:AL54,AO46:AO54)</f>
        <v>0.15587328761686492</v>
      </c>
      <c r="AQ46">
        <v>3</v>
      </c>
      <c r="AR46">
        <v>62</v>
      </c>
      <c r="AS46">
        <f>AP62</f>
        <v>9.8083985487325429E-2</v>
      </c>
    </row>
    <row r="47" spans="1:562" ht="14.4">
      <c r="A47">
        <v>3742362.6817073263</v>
      </c>
      <c r="B47">
        <v>613615.84000000008</v>
      </c>
      <c r="C47">
        <v>17178.775900000004</v>
      </c>
      <c r="D47">
        <v>-12908.107489999999</v>
      </c>
      <c r="E47">
        <v>406274.364</v>
      </c>
      <c r="F47">
        <v>147791.5644</v>
      </c>
      <c r="G47">
        <v>149360.68400000001</v>
      </c>
      <c r="H47">
        <v>1321313.1208099998</v>
      </c>
      <c r="I47">
        <v>5063675.8025173265</v>
      </c>
      <c r="J47">
        <v>1419.7648200000001</v>
      </c>
      <c r="L47">
        <v>1</v>
      </c>
      <c r="M47">
        <v>47</v>
      </c>
      <c r="N47">
        <f>A47</f>
        <v>3742362.6817073263</v>
      </c>
      <c r="O47">
        <f t="shared" ref="O47:W47" si="571">B47</f>
        <v>613615.84000000008</v>
      </c>
      <c r="P47">
        <f t="shared" si="571"/>
        <v>17178.775900000004</v>
      </c>
      <c r="Q47">
        <f t="shared" si="571"/>
        <v>-12908.107489999999</v>
      </c>
      <c r="R47">
        <f t="shared" si="571"/>
        <v>406274.364</v>
      </c>
      <c r="S47">
        <f t="shared" si="571"/>
        <v>147791.5644</v>
      </c>
      <c r="T47">
        <f t="shared" si="571"/>
        <v>149360.68400000001</v>
      </c>
      <c r="U47">
        <f t="shared" si="571"/>
        <v>1321313.1208099998</v>
      </c>
      <c r="V47">
        <f t="shared" si="571"/>
        <v>5063675.8025173265</v>
      </c>
      <c r="W47">
        <f t="shared" si="571"/>
        <v>1419.7648200000001</v>
      </c>
      <c r="Y47" t="s">
        <v>67</v>
      </c>
      <c r="Z47" t="s">
        <v>0</v>
      </c>
      <c r="AA47" s="4">
        <v>0.24521507692143293</v>
      </c>
      <c r="AB47">
        <v>1025722.0220249784</v>
      </c>
      <c r="AC47">
        <v>5063675.8025173265</v>
      </c>
      <c r="AD47">
        <f t="shared" si="567"/>
        <v>0.20256471030689938</v>
      </c>
      <c r="AE47">
        <f t="shared" si="569"/>
        <v>0.24715499756196144</v>
      </c>
      <c r="AF47">
        <v>4</v>
      </c>
      <c r="AG47">
        <v>71</v>
      </c>
      <c r="AH47">
        <f>AE71</f>
        <v>0.21268814478616824</v>
      </c>
      <c r="AJ47" t="s">
        <v>67</v>
      </c>
      <c r="AK47" t="s">
        <v>0</v>
      </c>
      <c r="AL47" s="9">
        <v>0.15518330987781326</v>
      </c>
      <c r="AM47">
        <v>1025722.0220249784</v>
      </c>
      <c r="AN47">
        <v>5063675.8025173265</v>
      </c>
      <c r="AO47">
        <f t="shared" si="568"/>
        <v>0.20256471030689938</v>
      </c>
      <c r="AP47">
        <f t="shared" si="570"/>
        <v>0.15745796206199714</v>
      </c>
      <c r="AQ47">
        <v>4</v>
      </c>
      <c r="AR47">
        <v>71</v>
      </c>
      <c r="AS47">
        <f>AP71</f>
        <v>0.12243866681299469</v>
      </c>
    </row>
    <row r="48" spans="1:562" ht="14.4">
      <c r="A48">
        <v>49557341.986438803</v>
      </c>
      <c r="B48">
        <v>8911465.4399999995</v>
      </c>
      <c r="C48">
        <v>349078.96590000001</v>
      </c>
      <c r="D48">
        <v>-89950.207490000001</v>
      </c>
      <c r="E48">
        <v>8097250.0640000002</v>
      </c>
      <c r="F48">
        <v>3178948.0644</v>
      </c>
      <c r="G48">
        <v>2802777.5839999998</v>
      </c>
      <c r="H48">
        <v>23249569.910810001</v>
      </c>
      <c r="I48">
        <v>72806911.897248805</v>
      </c>
      <c r="J48">
        <v>8937.6678200000006</v>
      </c>
      <c r="L48">
        <v>2</v>
      </c>
      <c r="M48">
        <v>56</v>
      </c>
      <c r="N48">
        <f>A56</f>
        <v>142574641.01737243</v>
      </c>
      <c r="O48">
        <f t="shared" ref="O48:W48" si="572">B56</f>
        <v>31026859.899999999</v>
      </c>
      <c r="P48">
        <f t="shared" si="572"/>
        <v>1253378.5100000002</v>
      </c>
      <c r="Q48">
        <f t="shared" si="572"/>
        <v>-370348.47299999994</v>
      </c>
      <c r="R48">
        <f t="shared" si="572"/>
        <v>28816247.100000001</v>
      </c>
      <c r="S48">
        <f t="shared" si="572"/>
        <v>11323027.199999999</v>
      </c>
      <c r="T48">
        <f t="shared" si="572"/>
        <v>9908794.6999999993</v>
      </c>
      <c r="U48">
        <f t="shared" si="572"/>
        <v>81957958.937000021</v>
      </c>
      <c r="V48">
        <f t="shared" si="572"/>
        <v>224532599.95437244</v>
      </c>
      <c r="W48">
        <f t="shared" si="572"/>
        <v>66592.019800000009</v>
      </c>
      <c r="Y48" t="s">
        <v>68</v>
      </c>
      <c r="Z48" t="s">
        <v>0</v>
      </c>
      <c r="AA48" s="4">
        <v>0.24711194442440718</v>
      </c>
      <c r="AB48">
        <v>424391.06349516357</v>
      </c>
      <c r="AC48">
        <v>5063675.8025173265</v>
      </c>
      <c r="AD48">
        <f t="shared" si="567"/>
        <v>8.3810867845090758E-2</v>
      </c>
      <c r="AE48">
        <f t="shared" si="569"/>
        <v>0.23527873920892095</v>
      </c>
      <c r="AF48">
        <v>5</v>
      </c>
      <c r="AG48">
        <v>80</v>
      </c>
      <c r="AH48">
        <f>AE80</f>
        <v>0.15223343843991741</v>
      </c>
      <c r="AJ48" t="s">
        <v>68</v>
      </c>
      <c r="AK48" t="s">
        <v>0</v>
      </c>
      <c r="AL48" s="9">
        <v>2.7983387003332354E-2</v>
      </c>
      <c r="AM48">
        <v>424391.06349516357</v>
      </c>
      <c r="AN48">
        <v>5063675.8025173265</v>
      </c>
      <c r="AO48">
        <f t="shared" si="568"/>
        <v>8.3810867845090758E-2</v>
      </c>
      <c r="AP48">
        <f t="shared" si="570"/>
        <v>0.18352933220268425</v>
      </c>
      <c r="AQ48">
        <v>5</v>
      </c>
      <c r="AR48">
        <v>80</v>
      </c>
      <c r="AS48">
        <f>AP80</f>
        <v>0.29072594066779989</v>
      </c>
    </row>
    <row r="49" spans="1:45" ht="14.4">
      <c r="A49">
        <v>62880727.53757216</v>
      </c>
      <c r="B49">
        <v>12203534.24</v>
      </c>
      <c r="C49">
        <v>483150.59989999997</v>
      </c>
      <c r="D49">
        <v>-129942.95819</v>
      </c>
      <c r="E49">
        <v>11170292.664000001</v>
      </c>
      <c r="F49">
        <v>4386139.1043999996</v>
      </c>
      <c r="G49">
        <v>3860110.0440000002</v>
      </c>
      <c r="H49">
        <v>31973283.694109999</v>
      </c>
      <c r="I49">
        <v>94854011.231682152</v>
      </c>
      <c r="J49">
        <v>11302.83682</v>
      </c>
      <c r="L49">
        <v>3</v>
      </c>
      <c r="M49">
        <v>65</v>
      </c>
      <c r="N49">
        <f>A65</f>
        <v>178345675.66424742</v>
      </c>
      <c r="O49">
        <f t="shared" ref="O49:W49" si="573">B65</f>
        <v>57155789</v>
      </c>
      <c r="P49">
        <f t="shared" si="573"/>
        <v>2916919</v>
      </c>
      <c r="Q49">
        <f t="shared" si="573"/>
        <v>-3662.4494249999998</v>
      </c>
      <c r="R49">
        <f t="shared" si="573"/>
        <v>28762727</v>
      </c>
      <c r="S49">
        <f t="shared" si="573"/>
        <v>226474.81</v>
      </c>
      <c r="T49">
        <f t="shared" si="573"/>
        <v>12584076.1</v>
      </c>
      <c r="U49">
        <f t="shared" si="573"/>
        <v>101642323.46057501</v>
      </c>
      <c r="V49">
        <f t="shared" si="573"/>
        <v>279987999.12482238</v>
      </c>
      <c r="W49">
        <f t="shared" si="573"/>
        <v>24533.119999999999</v>
      </c>
      <c r="Y49" t="s">
        <v>69</v>
      </c>
      <c r="Z49" t="s">
        <v>0</v>
      </c>
      <c r="AA49" s="4">
        <v>0.25702243985380219</v>
      </c>
      <c r="AB49">
        <v>1312324.2692978559</v>
      </c>
      <c r="AC49">
        <v>5063675.8025173265</v>
      </c>
      <c r="AD49">
        <f t="shared" si="567"/>
        <v>0.25916435421190565</v>
      </c>
      <c r="AE49">
        <f t="shared" si="569"/>
        <v>0.22702269011740084</v>
      </c>
      <c r="AF49">
        <v>6</v>
      </c>
      <c r="AG49">
        <v>89</v>
      </c>
      <c r="AH49">
        <f>AE89</f>
        <v>0.1806545185877042</v>
      </c>
      <c r="AJ49" t="s">
        <v>69</v>
      </c>
      <c r="AK49" t="s">
        <v>0</v>
      </c>
      <c r="AL49" s="9">
        <v>6.9708324721777584E-2</v>
      </c>
      <c r="AM49">
        <v>1312324.2692978559</v>
      </c>
      <c r="AN49">
        <v>5063675.8025173265</v>
      </c>
      <c r="AO49">
        <f t="shared" si="568"/>
        <v>0.25916435421190565</v>
      </c>
      <c r="AP49">
        <f t="shared" si="570"/>
        <v>0.18268547841640839</v>
      </c>
      <c r="AQ49">
        <v>6</v>
      </c>
      <c r="AR49">
        <v>89</v>
      </c>
      <c r="AS49">
        <f>AP89</f>
        <v>0.15724525363008135</v>
      </c>
    </row>
    <row r="50" spans="1:45" ht="14.4">
      <c r="A50">
        <v>72620817.362284839</v>
      </c>
      <c r="B50">
        <v>15182978.640000001</v>
      </c>
      <c r="C50">
        <v>604810.0429</v>
      </c>
      <c r="D50">
        <v>-167930.52819000001</v>
      </c>
      <c r="E50">
        <v>13954536.563999999</v>
      </c>
      <c r="F50">
        <v>5480204.9044000003</v>
      </c>
      <c r="G50">
        <v>4817919.2439999999</v>
      </c>
      <c r="H50">
        <v>39872518.867109999</v>
      </c>
      <c r="I50">
        <v>112493336.22939485</v>
      </c>
      <c r="J50">
        <v>13203.688819999999</v>
      </c>
      <c r="L50">
        <v>4</v>
      </c>
      <c r="M50">
        <v>74</v>
      </c>
      <c r="N50">
        <f>A74</f>
        <v>2723502.2494635787</v>
      </c>
      <c r="O50">
        <f t="shared" ref="O50:W50" si="574">B74</f>
        <v>398268.43000000005</v>
      </c>
      <c r="P50">
        <f t="shared" si="574"/>
        <v>11589.919999999996</v>
      </c>
      <c r="Q50">
        <f t="shared" si="574"/>
        <v>-5689.6971699999995</v>
      </c>
      <c r="R50">
        <f t="shared" si="574"/>
        <v>267786.97100000002</v>
      </c>
      <c r="S50">
        <f t="shared" si="574"/>
        <v>96454.066699999996</v>
      </c>
      <c r="T50">
        <f t="shared" si="574"/>
        <v>98247.828999999998</v>
      </c>
      <c r="U50">
        <f t="shared" si="574"/>
        <v>866657.51952999993</v>
      </c>
      <c r="V50">
        <f t="shared" si="574"/>
        <v>3590159.7689935789</v>
      </c>
      <c r="W50">
        <f t="shared" si="574"/>
        <v>2099.1824000000001</v>
      </c>
      <c r="Y50" t="s">
        <v>70</v>
      </c>
      <c r="Z50" t="s">
        <v>0</v>
      </c>
      <c r="AA50" s="4">
        <v>0.18016074026502407</v>
      </c>
      <c r="AB50">
        <v>502427.67988739052</v>
      </c>
      <c r="AC50">
        <v>5063675.8025173265</v>
      </c>
      <c r="AD50">
        <f t="shared" si="567"/>
        <v>9.9221928788888206E-2</v>
      </c>
      <c r="AE50">
        <f t="shared" si="569"/>
        <v>0.17037025517001203</v>
      </c>
      <c r="AF50">
        <v>7</v>
      </c>
      <c r="AG50">
        <v>98</v>
      </c>
      <c r="AH50">
        <f>AE98</f>
        <v>0.19966779260680925</v>
      </c>
      <c r="AJ50" t="s">
        <v>70</v>
      </c>
      <c r="AK50" t="s">
        <v>0</v>
      </c>
      <c r="AL50" s="9">
        <v>3.7246239358315836E-2</v>
      </c>
      <c r="AM50">
        <v>502427.67988739052</v>
      </c>
      <c r="AN50">
        <v>5063675.8025173265</v>
      </c>
      <c r="AO50">
        <f t="shared" si="568"/>
        <v>9.9221928788888206E-2</v>
      </c>
      <c r="AP50">
        <f t="shared" si="570"/>
        <v>0.17264458341829672</v>
      </c>
      <c r="AQ50">
        <v>7</v>
      </c>
      <c r="AR50">
        <v>98</v>
      </c>
      <c r="AS50">
        <f>AP98</f>
        <v>0.11373778014291237</v>
      </c>
    </row>
    <row r="51" spans="1:45" ht="14.4">
      <c r="A51">
        <v>105110139.24056026</v>
      </c>
      <c r="B51">
        <v>22834608.939999998</v>
      </c>
      <c r="C51">
        <v>912553.34290000005</v>
      </c>
      <c r="D51">
        <v>-258620.65218999999</v>
      </c>
      <c r="E51">
        <v>21050885.563999999</v>
      </c>
      <c r="F51">
        <v>8280107.9044000003</v>
      </c>
      <c r="G51">
        <v>7258300.4440000001</v>
      </c>
      <c r="H51">
        <v>60077835.543109998</v>
      </c>
      <c r="I51">
        <v>165187974.78367025</v>
      </c>
      <c r="J51">
        <v>36741.69182</v>
      </c>
      <c r="L51">
        <v>5</v>
      </c>
      <c r="M51">
        <v>83</v>
      </c>
      <c r="N51">
        <f>A83</f>
        <v>8704639.7654947955</v>
      </c>
      <c r="O51">
        <f t="shared" ref="O51:W51" si="575">B83</f>
        <v>1967148.7099999997</v>
      </c>
      <c r="P51">
        <f t="shared" si="575"/>
        <v>19764.930499999999</v>
      </c>
      <c r="Q51">
        <f t="shared" si="575"/>
        <v>-11808.197190000001</v>
      </c>
      <c r="R51">
        <f t="shared" si="575"/>
        <v>1590264.35</v>
      </c>
      <c r="S51">
        <f t="shared" si="575"/>
        <v>623163.85999999987</v>
      </c>
      <c r="T51">
        <f t="shared" si="575"/>
        <v>545230.85</v>
      </c>
      <c r="U51">
        <f t="shared" si="575"/>
        <v>4733764.5033099996</v>
      </c>
      <c r="V51">
        <f t="shared" si="575"/>
        <v>13438404.268804796</v>
      </c>
      <c r="W51">
        <f t="shared" si="575"/>
        <v>4967.9566999999997</v>
      </c>
      <c r="Y51" t="s">
        <v>71</v>
      </c>
      <c r="Z51" t="s">
        <v>0</v>
      </c>
      <c r="AA51" s="4">
        <v>0.2686027374487106</v>
      </c>
      <c r="AB51">
        <v>233231.86227909301</v>
      </c>
      <c r="AC51">
        <v>5063675.8025173265</v>
      </c>
      <c r="AD51">
        <f t="shared" si="567"/>
        <v>4.6059793591672171E-2</v>
      </c>
      <c r="AE51">
        <f t="shared" si="569"/>
        <v>0.15910221140350844</v>
      </c>
      <c r="AF51">
        <v>8</v>
      </c>
      <c r="AG51">
        <v>107</v>
      </c>
      <c r="AH51">
        <f>AE107</f>
        <v>0.21364017724392512</v>
      </c>
      <c r="AJ51" t="s">
        <v>71</v>
      </c>
      <c r="AK51" t="s">
        <v>0</v>
      </c>
      <c r="AL51" s="9">
        <v>1.8783785743071334E-2</v>
      </c>
      <c r="AM51">
        <v>233231.86227909301</v>
      </c>
      <c r="AN51">
        <v>5063675.8025173265</v>
      </c>
      <c r="AO51">
        <f t="shared" si="568"/>
        <v>4.6059793591672171E-2</v>
      </c>
      <c r="AP51">
        <f t="shared" si="570"/>
        <v>0.17394701879532293</v>
      </c>
      <c r="AQ51">
        <v>8</v>
      </c>
      <c r="AR51">
        <v>107</v>
      </c>
      <c r="AS51">
        <f>AP107</f>
        <v>0.11872664236075417</v>
      </c>
    </row>
    <row r="52" spans="1:45" ht="14.4">
      <c r="A52">
        <v>116247999.09886245</v>
      </c>
      <c r="B52">
        <v>25444071.140000001</v>
      </c>
      <c r="C52">
        <v>1019504.6529</v>
      </c>
      <c r="D52">
        <v>-294393.59019000002</v>
      </c>
      <c r="E52">
        <v>23509410.364</v>
      </c>
      <c r="F52">
        <v>9243760.8044000007</v>
      </c>
      <c r="G52">
        <v>8099750.9440000001</v>
      </c>
      <c r="H52">
        <v>67022104.315109998</v>
      </c>
      <c r="I52">
        <v>183270103.41397247</v>
      </c>
      <c r="J52">
        <v>46929.765820000001</v>
      </c>
      <c r="L52">
        <v>6</v>
      </c>
      <c r="M52">
        <v>92</v>
      </c>
      <c r="N52">
        <f>A92</f>
        <v>4952505.509204586</v>
      </c>
      <c r="O52">
        <f t="shared" ref="O52:W52" si="576">B92</f>
        <v>1243633.4600000002</v>
      </c>
      <c r="P52">
        <f t="shared" si="576"/>
        <v>36646.218899999993</v>
      </c>
      <c r="Q52">
        <f t="shared" si="576"/>
        <v>-7692.7810470000004</v>
      </c>
      <c r="R52">
        <f t="shared" si="576"/>
        <v>845312.76</v>
      </c>
      <c r="S52">
        <f t="shared" si="576"/>
        <v>301444.99800000002</v>
      </c>
      <c r="T52">
        <f t="shared" si="576"/>
        <v>307090.19300000003</v>
      </c>
      <c r="U52">
        <f t="shared" si="576"/>
        <v>2726434.848853</v>
      </c>
      <c r="V52">
        <f t="shared" si="576"/>
        <v>7678940.3580575865</v>
      </c>
      <c r="W52">
        <f t="shared" si="576"/>
        <v>1014.77568</v>
      </c>
      <c r="Y52" t="s">
        <v>72</v>
      </c>
      <c r="Z52" t="s">
        <v>0</v>
      </c>
      <c r="AA52" s="4">
        <v>0.36852738613210145</v>
      </c>
      <c r="AB52">
        <v>32209.281562613916</v>
      </c>
      <c r="AC52">
        <v>5063675.8025173265</v>
      </c>
      <c r="AD52">
        <f t="shared" si="567"/>
        <v>6.3608498685088768E-3</v>
      </c>
      <c r="AE52">
        <f t="shared" si="569"/>
        <v>0.14942306158054541</v>
      </c>
      <c r="AF52">
        <v>9</v>
      </c>
      <c r="AG52">
        <v>116</v>
      </c>
      <c r="AH52">
        <f>AE116</f>
        <v>0.15467533065700284</v>
      </c>
      <c r="AJ52" t="s">
        <v>72</v>
      </c>
      <c r="AK52" t="s">
        <v>0</v>
      </c>
      <c r="AL52" s="9">
        <v>3.9815529203141272E-3</v>
      </c>
      <c r="AM52">
        <v>32209.281562613916</v>
      </c>
      <c r="AN52">
        <v>5063675.8025173265</v>
      </c>
      <c r="AO52">
        <f t="shared" si="568"/>
        <v>6.3608498685088768E-3</v>
      </c>
      <c r="AP52">
        <f t="shared" si="570"/>
        <v>0.17347417804372045</v>
      </c>
      <c r="AQ52">
        <v>9</v>
      </c>
      <c r="AR52">
        <v>116</v>
      </c>
      <c r="AS52">
        <f>AP116</f>
        <v>0.26172191249546639</v>
      </c>
    </row>
    <row r="53" spans="1:45" ht="14.4">
      <c r="A53">
        <v>125621415.32497475</v>
      </c>
      <c r="B53">
        <v>27840249.140000001</v>
      </c>
      <c r="C53">
        <v>1121992.3129</v>
      </c>
      <c r="D53">
        <v>-326890.63118999999</v>
      </c>
      <c r="E53">
        <v>25827144.364</v>
      </c>
      <c r="F53">
        <v>10149333.204399999</v>
      </c>
      <c r="G53">
        <v>8882580.243999999</v>
      </c>
      <c r="H53">
        <v>73494408.634110004</v>
      </c>
      <c r="I53">
        <v>199115823.95908475</v>
      </c>
      <c r="J53">
        <v>56147.205820000003</v>
      </c>
      <c r="L53">
        <v>7</v>
      </c>
      <c r="M53">
        <v>101</v>
      </c>
      <c r="N53">
        <f>A101</f>
        <v>6065579.0521877725</v>
      </c>
      <c r="O53">
        <f t="shared" ref="O53:W53" si="577">B101</f>
        <v>979389.87</v>
      </c>
      <c r="P53">
        <f t="shared" si="577"/>
        <v>28660.469200000003</v>
      </c>
      <c r="Q53">
        <f t="shared" si="577"/>
        <v>-6970.2318700000005</v>
      </c>
      <c r="R53">
        <f t="shared" si="577"/>
        <v>664550.85000000009</v>
      </c>
      <c r="S53">
        <f t="shared" si="577"/>
        <v>238886.94900000002</v>
      </c>
      <c r="T53">
        <f t="shared" si="577"/>
        <v>237976.726</v>
      </c>
      <c r="U53">
        <f t="shared" si="577"/>
        <v>2142494.6323299999</v>
      </c>
      <c r="V53">
        <f t="shared" si="577"/>
        <v>8208073.6845177719</v>
      </c>
      <c r="W53">
        <f t="shared" si="577"/>
        <v>2194.2470000000003</v>
      </c>
      <c r="Y53" t="s">
        <v>64</v>
      </c>
      <c r="Z53" t="s">
        <v>1</v>
      </c>
      <c r="AA53" s="4">
        <v>0.16336758534817356</v>
      </c>
      <c r="AB53">
        <v>68491985.627280712</v>
      </c>
      <c r="AC53">
        <v>224532599.95437244</v>
      </c>
      <c r="AD53">
        <f t="shared" si="567"/>
        <v>0.30504250002538186</v>
      </c>
      <c r="AE53">
        <f t="shared" si="569"/>
        <v>0.14721802351037186</v>
      </c>
      <c r="AF53">
        <v>10</v>
      </c>
      <c r="AG53">
        <v>125</v>
      </c>
      <c r="AH53">
        <f>AE125</f>
        <v>0.10909043958230979</v>
      </c>
      <c r="AJ53" t="s">
        <v>64</v>
      </c>
      <c r="AK53" t="s">
        <v>1</v>
      </c>
      <c r="AL53" s="9">
        <v>0.28540240224788649</v>
      </c>
      <c r="AM53">
        <v>68491985.627280712</v>
      </c>
      <c r="AN53">
        <v>224532599.95437244</v>
      </c>
      <c r="AO53">
        <f t="shared" si="568"/>
        <v>0.30504250002538186</v>
      </c>
      <c r="AP53">
        <f t="shared" si="570"/>
        <v>0.173458863117464</v>
      </c>
      <c r="AQ53">
        <v>10</v>
      </c>
      <c r="AR53">
        <v>125</v>
      </c>
      <c r="AS53">
        <f>AP125</f>
        <v>0.59529782243035745</v>
      </c>
    </row>
    <row r="54" spans="1:45" ht="14.4">
      <c r="A54">
        <v>139347090.2403264</v>
      </c>
      <c r="B54">
        <v>29990932.039999999</v>
      </c>
      <c r="C54">
        <v>1210676.0669</v>
      </c>
      <c r="D54">
        <v>-356621.50218999997</v>
      </c>
      <c r="E54">
        <v>27842753.464000002</v>
      </c>
      <c r="F54">
        <v>10941039.4044</v>
      </c>
      <c r="G54">
        <v>9573869.1439999994</v>
      </c>
      <c r="H54">
        <v>79202648.617109999</v>
      </c>
      <c r="I54">
        <v>218549738.85743642</v>
      </c>
      <c r="J54">
        <v>65969.730819999997</v>
      </c>
      <c r="L54">
        <v>8</v>
      </c>
      <c r="M54">
        <v>110</v>
      </c>
      <c r="N54">
        <f>A110</f>
        <v>9208756.4665986281</v>
      </c>
      <c r="O54">
        <f t="shared" ref="O54:W54" si="578">B110</f>
        <v>1929523.97</v>
      </c>
      <c r="P54">
        <f t="shared" si="578"/>
        <v>59164.856</v>
      </c>
      <c r="Q54">
        <f t="shared" si="578"/>
        <v>-13198.839609999999</v>
      </c>
      <c r="R54">
        <f t="shared" si="578"/>
        <v>1326345.3</v>
      </c>
      <c r="S54">
        <f t="shared" si="578"/>
        <v>474049.17500000005</v>
      </c>
      <c r="T54">
        <f t="shared" si="578"/>
        <v>478854.93</v>
      </c>
      <c r="U54">
        <f t="shared" si="578"/>
        <v>4254739.3913900005</v>
      </c>
      <c r="V54">
        <f t="shared" si="578"/>
        <v>13463495.857988626</v>
      </c>
      <c r="W54">
        <f t="shared" si="578"/>
        <v>2279.9359999999997</v>
      </c>
      <c r="Y54" t="s">
        <v>65</v>
      </c>
      <c r="Z54" t="s">
        <v>1</v>
      </c>
      <c r="AA54" s="4">
        <v>0.14308663699159174</v>
      </c>
      <c r="AB54">
        <v>22434574.219961472</v>
      </c>
      <c r="AC54">
        <v>224532599.95437244</v>
      </c>
      <c r="AD54">
        <f t="shared" si="567"/>
        <v>9.9916779231703681E-2</v>
      </c>
      <c r="AE54">
        <f t="shared" si="569"/>
        <v>0.1147115219796145</v>
      </c>
      <c r="AF54">
        <v>11</v>
      </c>
      <c r="AG54">
        <v>134</v>
      </c>
      <c r="AH54">
        <f>AE134</f>
        <v>0.20744490534973872</v>
      </c>
      <c r="AJ54" t="s">
        <v>65</v>
      </c>
      <c r="AK54" t="s">
        <v>1</v>
      </c>
      <c r="AL54" s="9">
        <v>3.8149739260247138E-2</v>
      </c>
      <c r="AM54">
        <v>22434574.219961472</v>
      </c>
      <c r="AN54">
        <v>224532599.95437244</v>
      </c>
      <c r="AO54">
        <f t="shared" si="568"/>
        <v>9.9916779231703681E-2</v>
      </c>
      <c r="AP54">
        <f t="shared" si="570"/>
        <v>9.70352691477189E-2</v>
      </c>
      <c r="AQ54">
        <v>11</v>
      </c>
      <c r="AR54">
        <v>134</v>
      </c>
      <c r="AS54">
        <f>AP134</f>
        <v>9.929331791569479E-2</v>
      </c>
    </row>
    <row r="55" spans="1:45" ht="14.4">
      <c r="A55">
        <v>142392340.25146934</v>
      </c>
      <c r="B55">
        <v>30957487.539999999</v>
      </c>
      <c r="C55">
        <v>1250546.4299000001</v>
      </c>
      <c r="D55">
        <v>-369363.91358999995</v>
      </c>
      <c r="E55">
        <v>28751022.864</v>
      </c>
      <c r="F55">
        <v>11297320.8244</v>
      </c>
      <c r="G55">
        <v>9886474.7139999997</v>
      </c>
      <c r="H55">
        <v>81773488.458710015</v>
      </c>
      <c r="I55">
        <v>224165828.71017936</v>
      </c>
      <c r="J55">
        <v>66557.179520000005</v>
      </c>
      <c r="L55">
        <v>9</v>
      </c>
      <c r="M55">
        <v>119</v>
      </c>
      <c r="N55">
        <f>A119</f>
        <v>69350118.962862268</v>
      </c>
      <c r="O55">
        <f t="shared" ref="O55:W55" si="579">B119</f>
        <v>14570570.1</v>
      </c>
      <c r="P55">
        <f t="shared" si="579"/>
        <v>928548.15899999999</v>
      </c>
      <c r="Q55">
        <f t="shared" si="579"/>
        <v>-1128082.4309137003</v>
      </c>
      <c r="R55">
        <f t="shared" si="579"/>
        <v>17560675.899999999</v>
      </c>
      <c r="S55">
        <f t="shared" si="579"/>
        <v>3073972.9899999998</v>
      </c>
      <c r="T55">
        <f t="shared" si="579"/>
        <v>16534146.462991999</v>
      </c>
      <c r="U55">
        <f t="shared" si="579"/>
        <v>51539831.1810783</v>
      </c>
      <c r="V55">
        <f t="shared" si="579"/>
        <v>120889950.14394057</v>
      </c>
      <c r="W55">
        <f t="shared" si="579"/>
        <v>14996.884</v>
      </c>
      <c r="Y55" t="s">
        <v>66</v>
      </c>
      <c r="Z55" t="s">
        <v>1</v>
      </c>
      <c r="AA55" s="4">
        <v>0.1672959872920127</v>
      </c>
      <c r="AB55">
        <v>18036470.203605562</v>
      </c>
      <c r="AC55">
        <v>224532599.95437244</v>
      </c>
      <c r="AD55">
        <f t="shared" si="567"/>
        <v>8.0328959835991642E-2</v>
      </c>
      <c r="AE55">
        <f t="shared" si="569"/>
        <v>0.10734075136385021</v>
      </c>
      <c r="AF55">
        <v>12</v>
      </c>
      <c r="AG55">
        <v>143</v>
      </c>
      <c r="AH55">
        <f>AE143</f>
        <v>0.14386142954792208</v>
      </c>
      <c r="AJ55" t="s">
        <v>66</v>
      </c>
      <c r="AK55" t="s">
        <v>1</v>
      </c>
      <c r="AL55" s="9">
        <v>0.12640853969686663</v>
      </c>
      <c r="AM55">
        <v>18036470.203605562</v>
      </c>
      <c r="AN55">
        <v>224532599.95437244</v>
      </c>
      <c r="AO55">
        <f t="shared" si="568"/>
        <v>8.0328959835991642E-2</v>
      </c>
      <c r="AP55">
        <f t="shared" si="570"/>
        <v>9.4200432952955909E-2</v>
      </c>
      <c r="AQ55">
        <v>12</v>
      </c>
      <c r="AR55">
        <v>143</v>
      </c>
      <c r="AS55">
        <f>AP143</f>
        <v>0.11147528107443484</v>
      </c>
    </row>
    <row r="56" spans="1:45" ht="14.4">
      <c r="A56">
        <v>142574641.01737243</v>
      </c>
      <c r="B56">
        <v>31026859.899999999</v>
      </c>
      <c r="C56">
        <v>1253378.5100000002</v>
      </c>
      <c r="D56">
        <v>-370348.47299999994</v>
      </c>
      <c r="E56">
        <v>28816247.100000001</v>
      </c>
      <c r="F56">
        <v>11323027.199999999</v>
      </c>
      <c r="G56">
        <v>9908794.6999999993</v>
      </c>
      <c r="H56">
        <v>81957958.937000021</v>
      </c>
      <c r="I56">
        <v>224532599.95437244</v>
      </c>
      <c r="J56">
        <v>66592.019800000009</v>
      </c>
      <c r="L56">
        <v>10</v>
      </c>
      <c r="M56">
        <v>128</v>
      </c>
      <c r="N56">
        <f>A128</f>
        <v>10075261776.466738</v>
      </c>
      <c r="O56">
        <f t="shared" ref="O56:W56" si="580">B128</f>
        <v>1094299903.8868501</v>
      </c>
      <c r="P56">
        <f t="shared" si="580"/>
        <v>1086893903.8875899</v>
      </c>
      <c r="Q56">
        <f t="shared" si="580"/>
        <v>-245851810.175634</v>
      </c>
      <c r="R56">
        <f t="shared" si="580"/>
        <v>409267593.88722003</v>
      </c>
      <c r="S56">
        <f t="shared" si="580"/>
        <v>177063153.88722</v>
      </c>
      <c r="T56">
        <f t="shared" si="580"/>
        <v>792859200</v>
      </c>
      <c r="U56">
        <f t="shared" si="580"/>
        <v>3314531945.3732462</v>
      </c>
      <c r="V56">
        <f t="shared" si="580"/>
        <v>13389793721.839985</v>
      </c>
      <c r="W56">
        <f t="shared" si="580"/>
        <v>3859771.7</v>
      </c>
      <c r="Y56" t="s">
        <v>67</v>
      </c>
      <c r="Z56" t="s">
        <v>1</v>
      </c>
      <c r="AA56" s="4">
        <v>0.15797284892455948</v>
      </c>
      <c r="AB56">
        <v>53720360.576300383</v>
      </c>
      <c r="AC56">
        <v>224532599.95437244</v>
      </c>
      <c r="AD56">
        <f t="shared" si="567"/>
        <v>0.23925416882544881</v>
      </c>
      <c r="AE56">
        <f t="shared" si="569"/>
        <v>0.11484379863732146</v>
      </c>
      <c r="AF56">
        <v>13</v>
      </c>
      <c r="AG56">
        <v>152</v>
      </c>
      <c r="AH56">
        <f>AE152</f>
        <v>0.21090388175189961</v>
      </c>
      <c r="AJ56" t="s">
        <v>67</v>
      </c>
      <c r="AK56" t="s">
        <v>1</v>
      </c>
      <c r="AL56" s="9">
        <v>0.240355403765217</v>
      </c>
      <c r="AM56">
        <v>53720360.576300383</v>
      </c>
      <c r="AN56">
        <v>224532599.95437244</v>
      </c>
      <c r="AO56">
        <f t="shared" si="568"/>
        <v>0.23925416882544881</v>
      </c>
      <c r="AP56">
        <f t="shared" si="570"/>
        <v>0.10985762493021813</v>
      </c>
      <c r="AQ56">
        <v>13</v>
      </c>
      <c r="AR56">
        <v>152</v>
      </c>
      <c r="AS56">
        <f>AP152</f>
        <v>9.1374160929693179E-2</v>
      </c>
    </row>
    <row r="57" spans="1:45" ht="14.4">
      <c r="A57">
        <v>113176651.43708955</v>
      </c>
      <c r="B57">
        <v>28255489.899999999</v>
      </c>
      <c r="C57">
        <v>1261365.51</v>
      </c>
      <c r="D57">
        <v>-284086.95299999998</v>
      </c>
      <c r="E57">
        <v>22563097.100000001</v>
      </c>
      <c r="F57">
        <v>8287396.2000000002</v>
      </c>
      <c r="G57">
        <v>8701774.6999999993</v>
      </c>
      <c r="H57">
        <v>68785036.456999987</v>
      </c>
      <c r="I57">
        <v>181961687.89408955</v>
      </c>
      <c r="J57">
        <v>60163.1898</v>
      </c>
      <c r="L57">
        <v>11</v>
      </c>
      <c r="M57">
        <v>137</v>
      </c>
      <c r="N57">
        <f>A137</f>
        <v>19979108.122158989</v>
      </c>
      <c r="O57">
        <f t="shared" ref="O57:W57" si="581">B137</f>
        <v>3792877.54</v>
      </c>
      <c r="P57">
        <f t="shared" si="581"/>
        <v>183590.09199999998</v>
      </c>
      <c r="Q57">
        <f t="shared" si="581"/>
        <v>-2.4611969999999999</v>
      </c>
      <c r="R57">
        <f t="shared" si="581"/>
        <v>2829062.27</v>
      </c>
      <c r="S57">
        <f t="shared" si="581"/>
        <v>3.5098570000000002</v>
      </c>
      <c r="T57">
        <f t="shared" si="581"/>
        <v>452275.52999999997</v>
      </c>
      <c r="U57">
        <f t="shared" si="581"/>
        <v>7257806.4806600008</v>
      </c>
      <c r="V57">
        <f t="shared" si="581"/>
        <v>27236914.602818988</v>
      </c>
      <c r="W57">
        <f t="shared" si="581"/>
        <v>3247.6535999999996</v>
      </c>
      <c r="Y57" t="s">
        <v>68</v>
      </c>
      <c r="Z57" t="s">
        <v>1</v>
      </c>
      <c r="AA57" s="4">
        <v>0.15110715997774354</v>
      </c>
      <c r="AB57">
        <v>18506519.693797372</v>
      </c>
      <c r="AC57">
        <v>224532599.95437244</v>
      </c>
      <c r="AD57">
        <f t="shared" si="567"/>
        <v>8.2422417491081951E-2</v>
      </c>
      <c r="AE57">
        <f t="shared" si="569"/>
        <v>0.10893431305219374</v>
      </c>
      <c r="AF57">
        <v>14</v>
      </c>
      <c r="AG57">
        <v>161</v>
      </c>
      <c r="AH57">
        <f>AE161</f>
        <v>3.6388446195535697E-2</v>
      </c>
      <c r="AJ57" t="s">
        <v>68</v>
      </c>
      <c r="AK57" t="s">
        <v>1</v>
      </c>
      <c r="AL57" s="9">
        <v>1.8216623698048297E-2</v>
      </c>
      <c r="AM57">
        <v>18506519.693797372</v>
      </c>
      <c r="AN57">
        <v>224532599.95437244</v>
      </c>
      <c r="AO57">
        <f t="shared" si="568"/>
        <v>8.2422417491081951E-2</v>
      </c>
      <c r="AP57">
        <f t="shared" si="570"/>
        <v>7.6945652962069899E-2</v>
      </c>
      <c r="AQ57">
        <v>14</v>
      </c>
      <c r="AR57">
        <v>161</v>
      </c>
      <c r="AS57">
        <f>AP161</f>
        <v>0.25360690046172657</v>
      </c>
    </row>
    <row r="58" spans="1:45" ht="14.4">
      <c r="A58">
        <v>107439230.01158705</v>
      </c>
      <c r="B58">
        <v>27403249.899999999</v>
      </c>
      <c r="C58">
        <v>1207334.4099999999</v>
      </c>
      <c r="D58">
        <v>-244160.53600000005</v>
      </c>
      <c r="E58">
        <v>20898917.100000001</v>
      </c>
      <c r="F58">
        <v>7081882.1000000006</v>
      </c>
      <c r="G58">
        <v>8257732.7000000002</v>
      </c>
      <c r="H58">
        <v>64604955.673999995</v>
      </c>
      <c r="I58">
        <v>172044185.68558705</v>
      </c>
      <c r="J58">
        <v>58264.872800000005</v>
      </c>
      <c r="L58">
        <v>12</v>
      </c>
      <c r="M58">
        <v>146</v>
      </c>
      <c r="N58">
        <f>A146</f>
        <v>177084647.23005858</v>
      </c>
      <c r="O58">
        <f t="shared" ref="O58:W58" si="582">B146</f>
        <v>35648071</v>
      </c>
      <c r="P58">
        <f t="shared" si="582"/>
        <v>232280.96691999998</v>
      </c>
      <c r="Q58">
        <f t="shared" si="582"/>
        <v>-18027.587353999999</v>
      </c>
      <c r="R58">
        <f t="shared" si="582"/>
        <v>24379570</v>
      </c>
      <c r="S58">
        <f t="shared" si="582"/>
        <v>1282128.82</v>
      </c>
      <c r="T58">
        <f t="shared" si="582"/>
        <v>11708802.6</v>
      </c>
      <c r="U58">
        <f t="shared" si="582"/>
        <v>73232825.799566001</v>
      </c>
      <c r="V58">
        <f t="shared" si="582"/>
        <v>250317473.02962461</v>
      </c>
      <c r="W58">
        <f t="shared" si="582"/>
        <v>25391.057400000002</v>
      </c>
      <c r="Y58" t="s">
        <v>69</v>
      </c>
      <c r="Z58" t="s">
        <v>1</v>
      </c>
      <c r="AA58" s="4">
        <v>0.13031990511310426</v>
      </c>
      <c r="AB58">
        <v>17158044.814410143</v>
      </c>
      <c r="AC58">
        <v>224532599.95437244</v>
      </c>
      <c r="AD58">
        <f t="shared" si="567"/>
        <v>7.641671996804407E-2</v>
      </c>
      <c r="AE58">
        <f t="shared" si="569"/>
        <v>0.12317793367842683</v>
      </c>
      <c r="AF58">
        <v>15</v>
      </c>
      <c r="AG58">
        <v>170</v>
      </c>
      <c r="AH58">
        <f>AE170</f>
        <v>0.15540100244313665</v>
      </c>
      <c r="AJ58" t="s">
        <v>69</v>
      </c>
      <c r="AK58" t="s">
        <v>1</v>
      </c>
      <c r="AL58" s="9">
        <v>0.10501651948627927</v>
      </c>
      <c r="AM58">
        <v>17158044.814410143</v>
      </c>
      <c r="AN58">
        <v>224532599.95437244</v>
      </c>
      <c r="AO58">
        <f t="shared" si="568"/>
        <v>7.641671996804407E-2</v>
      </c>
      <c r="AP58">
        <f t="shared" si="570"/>
        <v>8.212669348006682E-2</v>
      </c>
      <c r="AQ58">
        <v>15</v>
      </c>
      <c r="AR58">
        <v>170</v>
      </c>
      <c r="AS58">
        <f>AP170</f>
        <v>8.3458471341423257E-2</v>
      </c>
    </row>
    <row r="59" spans="1:45" ht="14.4">
      <c r="A59">
        <v>122042549.40108064</v>
      </c>
      <c r="B59">
        <v>30538539.899999999</v>
      </c>
      <c r="C59">
        <v>1335348.4099999999</v>
      </c>
      <c r="D59">
        <v>-206406.10000000003</v>
      </c>
      <c r="E59">
        <v>22405187.100000001</v>
      </c>
      <c r="F59">
        <v>6008601.6000000006</v>
      </c>
      <c r="G59">
        <v>9117082.6999999993</v>
      </c>
      <c r="H59">
        <v>69198353.609999985</v>
      </c>
      <c r="I59">
        <v>191240903.01108068</v>
      </c>
      <c r="J59">
        <v>57982.452799999999</v>
      </c>
      <c r="L59">
        <v>13</v>
      </c>
      <c r="M59">
        <v>155</v>
      </c>
      <c r="N59">
        <f>A155</f>
        <v>18170647.1861527</v>
      </c>
      <c r="O59">
        <f t="shared" ref="O59:W59" si="583">B155</f>
        <v>3706298.3</v>
      </c>
      <c r="P59">
        <f t="shared" si="583"/>
        <v>17499.751200000002</v>
      </c>
      <c r="Q59">
        <f t="shared" si="583"/>
        <v>-4171.349001999999</v>
      </c>
      <c r="R59">
        <f t="shared" si="583"/>
        <v>4737516.3099999996</v>
      </c>
      <c r="S59">
        <f t="shared" si="583"/>
        <v>155253.62499999997</v>
      </c>
      <c r="T59">
        <f t="shared" si="583"/>
        <v>364973.91800000001</v>
      </c>
      <c r="U59">
        <f t="shared" si="583"/>
        <v>8977370.5551979989</v>
      </c>
      <c r="V59">
        <f t="shared" si="583"/>
        <v>27148017.741350699</v>
      </c>
      <c r="W59">
        <f t="shared" si="583"/>
        <v>4235.9241000000002</v>
      </c>
      <c r="Y59" t="s">
        <v>70</v>
      </c>
      <c r="Z59" t="s">
        <v>1</v>
      </c>
      <c r="AA59" s="4">
        <v>7.4420785455849847E-2</v>
      </c>
      <c r="AB59">
        <v>19936342.578239039</v>
      </c>
      <c r="AC59">
        <v>224532599.95437244</v>
      </c>
      <c r="AD59">
        <f t="shared" si="567"/>
        <v>8.8790414319748351E-2</v>
      </c>
      <c r="AE59">
        <f t="shared" si="569"/>
        <v>0.16121218823815398</v>
      </c>
      <c r="AF59">
        <v>16</v>
      </c>
      <c r="AG59">
        <v>179</v>
      </c>
      <c r="AH59">
        <f>AE179</f>
        <v>0.15638198378862658</v>
      </c>
      <c r="AJ59" t="s">
        <v>70</v>
      </c>
      <c r="AK59" t="s">
        <v>1</v>
      </c>
      <c r="AL59" s="9">
        <v>5.6290750804383109E-2</v>
      </c>
      <c r="AM59">
        <v>19936342.578239039</v>
      </c>
      <c r="AN59">
        <v>224532599.95437244</v>
      </c>
      <c r="AO59">
        <f t="shared" si="568"/>
        <v>8.8790414319748351E-2</v>
      </c>
      <c r="AP59">
        <f t="shared" si="570"/>
        <v>9.8432183099661369E-2</v>
      </c>
      <c r="AQ59">
        <v>16</v>
      </c>
      <c r="AR59">
        <v>179</v>
      </c>
      <c r="AS59">
        <f>AP179</f>
        <v>7.1875238447342629E-2</v>
      </c>
    </row>
    <row r="60" spans="1:45" ht="14.4">
      <c r="A60">
        <v>117847530.36380129</v>
      </c>
      <c r="B60">
        <v>32439779.899999999</v>
      </c>
      <c r="C60">
        <v>1556352.4100000001</v>
      </c>
      <c r="D60">
        <v>-114798.18440000001</v>
      </c>
      <c r="E60">
        <v>21631197.100000001</v>
      </c>
      <c r="F60">
        <v>3229482.1</v>
      </c>
      <c r="G60">
        <v>9341902.6999999993</v>
      </c>
      <c r="H60">
        <v>68083916.025600001</v>
      </c>
      <c r="I60">
        <v>185931446.38940132</v>
      </c>
      <c r="J60">
        <v>41396.892800000001</v>
      </c>
      <c r="L60">
        <v>14</v>
      </c>
      <c r="M60">
        <v>164</v>
      </c>
      <c r="N60">
        <f>A164</f>
        <v>30729305.349868104</v>
      </c>
      <c r="O60">
        <f t="shared" ref="O60:W60" si="584">B164</f>
        <v>4558643.04</v>
      </c>
      <c r="P60">
        <f t="shared" si="584"/>
        <v>237462.02</v>
      </c>
      <c r="Q60">
        <f t="shared" si="584"/>
        <v>-248729.69100000002</v>
      </c>
      <c r="R60">
        <f t="shared" si="584"/>
        <v>6758404.9070000006</v>
      </c>
      <c r="S60">
        <f t="shared" si="584"/>
        <v>4306310.7676200001</v>
      </c>
      <c r="T60">
        <f t="shared" si="584"/>
        <v>2320735.9610000006</v>
      </c>
      <c r="U60">
        <f t="shared" si="584"/>
        <v>17932827.004620004</v>
      </c>
      <c r="V60">
        <f t="shared" si="584"/>
        <v>48662132.354488105</v>
      </c>
      <c r="W60">
        <f t="shared" si="584"/>
        <v>5560.780670000001</v>
      </c>
      <c r="Y60" t="s">
        <v>71</v>
      </c>
      <c r="Z60" t="s">
        <v>1</v>
      </c>
      <c r="AA60" s="4">
        <v>0.10335980406795454</v>
      </c>
      <c r="AB60">
        <v>5849321.7150220452</v>
      </c>
      <c r="AC60">
        <v>224532599.95437244</v>
      </c>
      <c r="AD60">
        <f t="shared" si="567"/>
        <v>2.6051102228410009E-2</v>
      </c>
      <c r="AE60">
        <f t="shared" si="569"/>
        <v>0.16571242266141117</v>
      </c>
      <c r="AF60">
        <v>17</v>
      </c>
      <c r="AG60">
        <v>188</v>
      </c>
      <c r="AH60">
        <f>AE188</f>
        <v>1.1837726167256977E-2</v>
      </c>
      <c r="AJ60" t="s">
        <v>71</v>
      </c>
      <c r="AK60" t="s">
        <v>1</v>
      </c>
      <c r="AL60" s="9">
        <v>1.5060266515928832E-2</v>
      </c>
      <c r="AM60">
        <v>5849321.7150220452</v>
      </c>
      <c r="AN60">
        <v>224532599.95437244</v>
      </c>
      <c r="AO60">
        <f t="shared" si="568"/>
        <v>2.6051102228410009E-2</v>
      </c>
      <c r="AP60">
        <f t="shared" si="570"/>
        <v>9.7731000337637847E-2</v>
      </c>
      <c r="AQ60">
        <v>17</v>
      </c>
      <c r="AR60">
        <v>188</v>
      </c>
      <c r="AS60">
        <f>AP188</f>
        <v>3.4715919079822688E-3</v>
      </c>
    </row>
    <row r="61" spans="1:45" ht="14.4">
      <c r="A61">
        <v>133670981.8156378</v>
      </c>
      <c r="B61">
        <v>39735539.899999999</v>
      </c>
      <c r="C61">
        <v>1934241.4100000001</v>
      </c>
      <c r="D61">
        <v>-78867.627766000005</v>
      </c>
      <c r="E61">
        <v>22765677.100000001</v>
      </c>
      <c r="F61">
        <v>2280206.8000000003</v>
      </c>
      <c r="G61">
        <v>10738232.699999999</v>
      </c>
      <c r="H61">
        <v>77375030.282233998</v>
      </c>
      <c r="I61">
        <v>211046012.09787178</v>
      </c>
      <c r="J61">
        <v>37247.022799999999</v>
      </c>
      <c r="L61">
        <v>15</v>
      </c>
      <c r="M61">
        <v>173</v>
      </c>
      <c r="N61">
        <f>A173</f>
        <v>7489961.000543911</v>
      </c>
      <c r="O61">
        <f t="shared" ref="O61:W61" si="585">B173</f>
        <v>1634083.55</v>
      </c>
      <c r="P61">
        <f t="shared" si="585"/>
        <v>51787.116699999999</v>
      </c>
      <c r="Q61">
        <f t="shared" si="585"/>
        <v>-8892.7463100000023</v>
      </c>
      <c r="R61">
        <f t="shared" si="585"/>
        <v>1135769.55</v>
      </c>
      <c r="S61">
        <f t="shared" si="585"/>
        <v>404751.81</v>
      </c>
      <c r="T61">
        <f t="shared" si="585"/>
        <v>398128.07900000003</v>
      </c>
      <c r="U61">
        <f t="shared" si="585"/>
        <v>3615627.3593900003</v>
      </c>
      <c r="V61">
        <f t="shared" si="585"/>
        <v>11105588.359933911</v>
      </c>
      <c r="W61">
        <f t="shared" si="585"/>
        <v>2054.0307000000003</v>
      </c>
      <c r="Y61" t="s">
        <v>72</v>
      </c>
      <c r="Z61" t="s">
        <v>1</v>
      </c>
      <c r="AA61" s="4">
        <v>7.828596137780601E-2</v>
      </c>
      <c r="AB61">
        <v>398980.52575570444</v>
      </c>
      <c r="AC61">
        <v>224532599.95437244</v>
      </c>
      <c r="AD61">
        <f t="shared" si="567"/>
        <v>1.7769380741895911E-3</v>
      </c>
      <c r="AE61">
        <f t="shared" si="569"/>
        <v>0.16926219046688096</v>
      </c>
      <c r="AF61">
        <v>18</v>
      </c>
      <c r="AG61">
        <v>197</v>
      </c>
      <c r="AH61">
        <f>AE197</f>
        <v>0.17922241867230615</v>
      </c>
      <c r="AJ61" t="s">
        <v>72</v>
      </c>
      <c r="AK61" t="s">
        <v>1</v>
      </c>
      <c r="AL61" s="9">
        <v>5.6339240284261731E-3</v>
      </c>
      <c r="AM61">
        <v>398980.52575570444</v>
      </c>
      <c r="AN61">
        <v>224532599.95437244</v>
      </c>
      <c r="AO61">
        <f t="shared" si="568"/>
        <v>1.7769380741895911E-3</v>
      </c>
      <c r="AP61">
        <f t="shared" si="570"/>
        <v>9.8089114012309422E-2</v>
      </c>
      <c r="AQ61">
        <v>18</v>
      </c>
      <c r="AR61">
        <v>197</v>
      </c>
      <c r="AS61">
        <f>AP197</f>
        <v>0.1526810447050678</v>
      </c>
    </row>
    <row r="62" spans="1:45" ht="14.4">
      <c r="A62">
        <v>166702414.16335869</v>
      </c>
      <c r="B62">
        <v>53558439.899999999</v>
      </c>
      <c r="C62">
        <v>2652089.41</v>
      </c>
      <c r="D62">
        <v>-47370.957766</v>
      </c>
      <c r="E62">
        <v>27152047.100000001</v>
      </c>
      <c r="F62">
        <v>1385773.1999999997</v>
      </c>
      <c r="G62">
        <v>12349202.699999999</v>
      </c>
      <c r="H62">
        <v>97050181.352233991</v>
      </c>
      <c r="I62">
        <v>263752595.51559269</v>
      </c>
      <c r="J62">
        <v>30468.732799999998</v>
      </c>
      <c r="L62">
        <v>16</v>
      </c>
      <c r="M62">
        <v>182</v>
      </c>
      <c r="N62">
        <f>A182</f>
        <v>12657511.431802237</v>
      </c>
      <c r="O62">
        <f t="shared" ref="O62:W62" si="586">B182</f>
        <v>2542255.2000000002</v>
      </c>
      <c r="P62">
        <f t="shared" si="586"/>
        <v>6934.7620000000006</v>
      </c>
      <c r="Q62">
        <f t="shared" si="586"/>
        <v>-5147.756773000001</v>
      </c>
      <c r="R62">
        <f t="shared" si="586"/>
        <v>1382251.9</v>
      </c>
      <c r="S62">
        <f t="shared" si="586"/>
        <v>19.205646999999999</v>
      </c>
      <c r="T62">
        <f t="shared" si="586"/>
        <v>291396.17000000004</v>
      </c>
      <c r="U62">
        <f t="shared" si="586"/>
        <v>4217709.4808739992</v>
      </c>
      <c r="V62">
        <f t="shared" si="586"/>
        <v>16875220.912676238</v>
      </c>
      <c r="W62">
        <f t="shared" si="586"/>
        <v>2744.7656699999998</v>
      </c>
      <c r="Y62" t="s">
        <v>64</v>
      </c>
      <c r="Z62" t="s">
        <v>2</v>
      </c>
      <c r="AA62" s="4">
        <v>0.18716460478316255</v>
      </c>
      <c r="AB62">
        <v>25921073.566997834</v>
      </c>
      <c r="AC62">
        <v>279987999.12482238</v>
      </c>
      <c r="AD62">
        <f t="shared" si="567"/>
        <v>9.2579230709962948E-2</v>
      </c>
      <c r="AE62">
        <f t="shared" si="569"/>
        <v>0.16966189503838647</v>
      </c>
      <c r="AF62">
        <v>19</v>
      </c>
      <c r="AG62">
        <v>206</v>
      </c>
      <c r="AH62">
        <f>AE206</f>
        <v>0.17503276824632369</v>
      </c>
      <c r="AJ62" t="s">
        <v>64</v>
      </c>
      <c r="AK62" t="s">
        <v>2</v>
      </c>
      <c r="AL62" s="9">
        <v>0.11488827724786056</v>
      </c>
      <c r="AM62">
        <v>25921073.566997834</v>
      </c>
      <c r="AN62">
        <v>279987999.12482238</v>
      </c>
      <c r="AO62">
        <f t="shared" si="568"/>
        <v>9.2579230709962948E-2</v>
      </c>
      <c r="AP62">
        <f t="shared" si="570"/>
        <v>9.8083985487325429E-2</v>
      </c>
      <c r="AQ62">
        <v>19</v>
      </c>
      <c r="AR62">
        <v>206</v>
      </c>
      <c r="AS62">
        <f>AP206</f>
        <v>0.14287274457245516</v>
      </c>
    </row>
    <row r="63" spans="1:45" ht="14.4">
      <c r="A63">
        <v>174623106.64570901</v>
      </c>
      <c r="B63">
        <v>55334469.899999999</v>
      </c>
      <c r="C63">
        <v>2760622.61</v>
      </c>
      <c r="D63">
        <v>-17481.237243</v>
      </c>
      <c r="E63">
        <v>27609027.100000001</v>
      </c>
      <c r="F63">
        <v>599204.20000000007</v>
      </c>
      <c r="G63">
        <v>12503812.699999999</v>
      </c>
      <c r="H63">
        <v>98789655.272756994</v>
      </c>
      <c r="I63">
        <v>273412761.91846603</v>
      </c>
      <c r="J63">
        <v>24626.272799999995</v>
      </c>
      <c r="L63">
        <v>17</v>
      </c>
      <c r="M63">
        <v>191</v>
      </c>
      <c r="N63">
        <f>A191</f>
        <v>304770.44693063683</v>
      </c>
      <c r="O63">
        <f t="shared" ref="O63:W63" si="587">B191</f>
        <v>642428.30000000005</v>
      </c>
      <c r="P63">
        <f t="shared" si="587"/>
        <v>631706.30000000005</v>
      </c>
      <c r="Q63">
        <f t="shared" si="587"/>
        <v>-147.51779999999999</v>
      </c>
      <c r="R63">
        <f t="shared" si="587"/>
        <v>631706.30000000005</v>
      </c>
      <c r="S63">
        <f t="shared" si="587"/>
        <v>631706.30000000005</v>
      </c>
      <c r="T63">
        <f t="shared" si="587"/>
        <v>631706.30000000005</v>
      </c>
      <c r="U63">
        <f t="shared" si="587"/>
        <v>3169105.9822</v>
      </c>
      <c r="V63">
        <f t="shared" si="587"/>
        <v>3473876.4291306371</v>
      </c>
      <c r="W63">
        <f t="shared" si="587"/>
        <v>4083.7551999999996</v>
      </c>
      <c r="Y63" t="s">
        <v>65</v>
      </c>
      <c r="Z63" t="s">
        <v>2</v>
      </c>
      <c r="AA63" s="4">
        <v>0.15492383245286487</v>
      </c>
      <c r="AB63">
        <v>12517072.011458969</v>
      </c>
      <c r="AC63">
        <v>279987999.12482238</v>
      </c>
      <c r="AD63">
        <f t="shared" si="567"/>
        <v>4.4705744712574956E-2</v>
      </c>
      <c r="AE63">
        <f t="shared" si="569"/>
        <v>0.18034678054621084</v>
      </c>
      <c r="AF63">
        <v>20</v>
      </c>
      <c r="AG63">
        <v>215</v>
      </c>
      <c r="AH63">
        <f>AE215</f>
        <v>0.17490190524361057</v>
      </c>
      <c r="AJ63" t="s">
        <v>65</v>
      </c>
      <c r="AK63" t="s">
        <v>2</v>
      </c>
      <c r="AL63" s="9">
        <v>2.1853184348707939E-2</v>
      </c>
      <c r="AM63">
        <v>12517072.011458969</v>
      </c>
      <c r="AN63">
        <v>279987999.12482238</v>
      </c>
      <c r="AO63">
        <f t="shared" si="568"/>
        <v>4.4705744712574956E-2</v>
      </c>
      <c r="AP63">
        <f t="shared" si="570"/>
        <v>0.11348313720095385</v>
      </c>
      <c r="AQ63">
        <v>20</v>
      </c>
      <c r="AR63">
        <v>215</v>
      </c>
      <c r="AS63">
        <f>AP215</f>
        <v>9.8173044938370521E-2</v>
      </c>
    </row>
    <row r="64" spans="1:45" ht="14.4">
      <c r="A64">
        <v>178123457.91487226</v>
      </c>
      <c r="B64">
        <v>57120404.899999999</v>
      </c>
      <c r="C64">
        <v>2907847.01</v>
      </c>
      <c r="D64">
        <v>-4647.7725500000006</v>
      </c>
      <c r="E64">
        <v>28535851.100000001</v>
      </c>
      <c r="F64">
        <v>249994.1</v>
      </c>
      <c r="G64">
        <v>12581212.699999999</v>
      </c>
      <c r="H64">
        <v>101390662.03745</v>
      </c>
      <c r="I64">
        <v>279514119.95232224</v>
      </c>
      <c r="J64">
        <v>24530.959799999997</v>
      </c>
      <c r="L64">
        <v>18</v>
      </c>
      <c r="M64">
        <v>200</v>
      </c>
      <c r="N64">
        <f>A200</f>
        <v>491394.01665462257</v>
      </c>
      <c r="O64">
        <f t="shared" ref="O64:W64" si="588">B200</f>
        <v>38564.893000000004</v>
      </c>
      <c r="P64">
        <f t="shared" si="588"/>
        <v>1072.4936200000002</v>
      </c>
      <c r="Q64">
        <f t="shared" si="588"/>
        <v>-1937.4787299999998</v>
      </c>
      <c r="R64">
        <f t="shared" si="588"/>
        <v>25270.6747</v>
      </c>
      <c r="S64">
        <f t="shared" si="588"/>
        <v>9129.9560200000014</v>
      </c>
      <c r="T64">
        <f t="shared" si="588"/>
        <v>9360.4482000000007</v>
      </c>
      <c r="U64">
        <f t="shared" si="588"/>
        <v>81460.986810000002</v>
      </c>
      <c r="V64">
        <f t="shared" si="588"/>
        <v>572855.00346462266</v>
      </c>
      <c r="W64">
        <f t="shared" si="588"/>
        <v>122.68400000000003</v>
      </c>
      <c r="Y64" t="s">
        <v>66</v>
      </c>
      <c r="Z64" t="s">
        <v>2</v>
      </c>
      <c r="AA64" s="4">
        <v>0.15747890112377338</v>
      </c>
      <c r="AB64">
        <v>37233187.529099181</v>
      </c>
      <c r="AC64">
        <v>279987999.12482238</v>
      </c>
      <c r="AD64">
        <f t="shared" si="567"/>
        <v>0.13298136936397809</v>
      </c>
      <c r="AE64">
        <f t="shared" si="569"/>
        <v>0.18182773030102767</v>
      </c>
      <c r="AF64">
        <v>21</v>
      </c>
      <c r="AG64">
        <v>224</v>
      </c>
      <c r="AH64">
        <f>AE224</f>
        <v>9.7219216589385635E-2</v>
      </c>
      <c r="AJ64" t="s">
        <v>66</v>
      </c>
      <c r="AK64" t="s">
        <v>2</v>
      </c>
      <c r="AL64" s="9">
        <v>0.19409830571717646</v>
      </c>
      <c r="AM64">
        <v>37233187.529099181</v>
      </c>
      <c r="AN64">
        <v>279987999.12482238</v>
      </c>
      <c r="AO64">
        <f t="shared" si="568"/>
        <v>0.13298136936397809</v>
      </c>
      <c r="AP64">
        <f t="shared" si="570"/>
        <v>0.11319578893345522</v>
      </c>
      <c r="AQ64">
        <v>21</v>
      </c>
      <c r="AR64">
        <v>224</v>
      </c>
      <c r="AS64">
        <f>AP224</f>
        <v>0.1397919486983813</v>
      </c>
    </row>
    <row r="65" spans="1:45" ht="14.4">
      <c r="A65">
        <v>178345675.66424742</v>
      </c>
      <c r="B65">
        <v>57155789</v>
      </c>
      <c r="C65">
        <v>2916919</v>
      </c>
      <c r="D65">
        <v>-3662.4494249999998</v>
      </c>
      <c r="E65">
        <v>28762727</v>
      </c>
      <c r="F65">
        <v>226474.81</v>
      </c>
      <c r="G65">
        <v>12584076.1</v>
      </c>
      <c r="H65">
        <v>101642323.46057501</v>
      </c>
      <c r="I65">
        <v>279987999.12482238</v>
      </c>
      <c r="J65">
        <v>24533.119999999999</v>
      </c>
      <c r="L65">
        <v>19</v>
      </c>
      <c r="M65">
        <v>209</v>
      </c>
      <c r="N65">
        <f>A209</f>
        <v>62972915.000307932</v>
      </c>
      <c r="O65">
        <f t="shared" ref="O65:W65" si="589">B209</f>
        <v>13324324.5</v>
      </c>
      <c r="P65">
        <f t="shared" si="589"/>
        <v>66524.329899999997</v>
      </c>
      <c r="Q65">
        <f t="shared" si="589"/>
        <v>-9572.976544000001</v>
      </c>
      <c r="R65">
        <f t="shared" si="589"/>
        <v>10012954.6</v>
      </c>
      <c r="S65">
        <f t="shared" si="589"/>
        <v>5.2392430000000001</v>
      </c>
      <c r="T65">
        <f t="shared" si="589"/>
        <v>3467258.25</v>
      </c>
      <c r="U65">
        <f t="shared" si="589"/>
        <v>26861493.942598995</v>
      </c>
      <c r="V65">
        <f t="shared" si="589"/>
        <v>89834408.942906931</v>
      </c>
      <c r="W65">
        <f t="shared" si="589"/>
        <v>13981.9444</v>
      </c>
      <c r="Y65" t="s">
        <v>67</v>
      </c>
      <c r="Z65" t="s">
        <v>2</v>
      </c>
      <c r="AA65" s="4">
        <v>0.18441603422863653</v>
      </c>
      <c r="AB65">
        <v>48410903.954621017</v>
      </c>
      <c r="AC65">
        <v>279987999.12482238</v>
      </c>
      <c r="AD65">
        <f t="shared" si="567"/>
        <v>0.17290349624248999</v>
      </c>
      <c r="AE65">
        <f t="shared" si="569"/>
        <v>0.17975566352488773</v>
      </c>
      <c r="AF65">
        <v>22</v>
      </c>
      <c r="AG65">
        <v>233</v>
      </c>
      <c r="AH65">
        <f>AE233</f>
        <v>0.13249552310791121</v>
      </c>
      <c r="AJ65" t="s">
        <v>67</v>
      </c>
      <c r="AK65" t="s">
        <v>2</v>
      </c>
      <c r="AL65" s="9">
        <v>0.1422415446585982</v>
      </c>
      <c r="AM65">
        <v>48410903.954621017</v>
      </c>
      <c r="AN65">
        <v>279987999.12482238</v>
      </c>
      <c r="AO65">
        <f t="shared" si="568"/>
        <v>0.17290349624248999</v>
      </c>
      <c r="AP65">
        <f t="shared" si="570"/>
        <v>9.8079019629644409E-2</v>
      </c>
      <c r="AQ65">
        <v>22</v>
      </c>
      <c r="AR65">
        <v>233</v>
      </c>
      <c r="AS65">
        <f>AP233</f>
        <v>0.25480896475493575</v>
      </c>
    </row>
    <row r="66" spans="1:45" ht="14.4">
      <c r="A66">
        <v>161797379.18416521</v>
      </c>
      <c r="B66">
        <v>51614960.799999997</v>
      </c>
      <c r="C66">
        <v>2575240.2200000002</v>
      </c>
      <c r="D66">
        <v>-6944.6594249999998</v>
      </c>
      <c r="E66">
        <v>27306069.199999999</v>
      </c>
      <c r="F66">
        <v>225780.61</v>
      </c>
      <c r="G66">
        <v>11133361.469999999</v>
      </c>
      <c r="H66">
        <v>92848467.640575007</v>
      </c>
      <c r="I66">
        <v>254645846.82474023</v>
      </c>
      <c r="J66">
        <v>23547.116999999998</v>
      </c>
      <c r="L66">
        <v>20</v>
      </c>
      <c r="M66">
        <v>218</v>
      </c>
      <c r="N66">
        <f>A218</f>
        <v>12287706.79628885</v>
      </c>
      <c r="O66">
        <f t="shared" ref="O66:W66" si="590">B218</f>
        <v>1371548.8499999999</v>
      </c>
      <c r="P66">
        <f t="shared" si="590"/>
        <v>36214.484699999994</v>
      </c>
      <c r="Q66">
        <f t="shared" si="590"/>
        <v>-10.745733000000001</v>
      </c>
      <c r="R66">
        <f t="shared" si="590"/>
        <v>708567.2</v>
      </c>
      <c r="S66">
        <f t="shared" si="590"/>
        <v>428046.68300000002</v>
      </c>
      <c r="T66">
        <f t="shared" si="590"/>
        <v>151513.606</v>
      </c>
      <c r="U66">
        <f t="shared" si="590"/>
        <v>2695880.0779669997</v>
      </c>
      <c r="V66">
        <f t="shared" si="590"/>
        <v>14983586.874255847</v>
      </c>
      <c r="W66">
        <f t="shared" si="590"/>
        <v>2979.0420000000004</v>
      </c>
      <c r="Y66" t="s">
        <v>68</v>
      </c>
      <c r="Z66" t="s">
        <v>2</v>
      </c>
      <c r="AA66" s="4">
        <v>0.17136635146396301</v>
      </c>
      <c r="AB66">
        <v>43621085.402267881</v>
      </c>
      <c r="AC66">
        <v>279987999.12482238</v>
      </c>
      <c r="AD66">
        <f t="shared" si="567"/>
        <v>0.15579626819226999</v>
      </c>
      <c r="AE66">
        <f t="shared" si="569"/>
        <v>0.20086568843405486</v>
      </c>
      <c r="AF66">
        <v>23</v>
      </c>
      <c r="AG66">
        <v>242</v>
      </c>
      <c r="AH66">
        <f>AE242</f>
        <v>0.19875881825212674</v>
      </c>
      <c r="AJ66" t="s">
        <v>68</v>
      </c>
      <c r="AK66" t="s">
        <v>2</v>
      </c>
      <c r="AL66" s="9">
        <v>4.2892546524082656E-2</v>
      </c>
      <c r="AM66">
        <v>43621085.402267881</v>
      </c>
      <c r="AN66">
        <v>279987999.12482238</v>
      </c>
      <c r="AO66">
        <f t="shared" si="568"/>
        <v>0.15579626819226999</v>
      </c>
      <c r="AP66">
        <f t="shared" si="570"/>
        <v>0.11740042961326205</v>
      </c>
      <c r="AQ66">
        <v>23</v>
      </c>
      <c r="AR66">
        <v>242</v>
      </c>
      <c r="AS66">
        <f>AP242</f>
        <v>0.26043460884112968</v>
      </c>
    </row>
    <row r="67" spans="1:45" ht="14.4">
      <c r="A67">
        <v>154001383.91440383</v>
      </c>
      <c r="B67">
        <v>49149012.099999994</v>
      </c>
      <c r="C67">
        <v>2494836.3020000001</v>
      </c>
      <c r="D67">
        <v>-6866.8896249999998</v>
      </c>
      <c r="E67">
        <v>25882551.5</v>
      </c>
      <c r="F67">
        <v>218226.25999999998</v>
      </c>
      <c r="G67">
        <v>10515510.829999998</v>
      </c>
      <c r="H67">
        <v>88253270.102375001</v>
      </c>
      <c r="I67">
        <v>242254654.01677886</v>
      </c>
      <c r="J67">
        <v>23133.292999999998</v>
      </c>
      <c r="L67">
        <v>21</v>
      </c>
      <c r="M67">
        <v>227</v>
      </c>
      <c r="N67">
        <f>A227</f>
        <v>106912883.55256267</v>
      </c>
      <c r="O67">
        <f t="shared" ref="O67:W67" si="591">B227</f>
        <v>18159450</v>
      </c>
      <c r="P67">
        <f t="shared" si="591"/>
        <v>114072.500959</v>
      </c>
      <c r="Q67">
        <f t="shared" si="591"/>
        <v>-203058.66493</v>
      </c>
      <c r="R67">
        <f t="shared" si="591"/>
        <v>8598109.3000000007</v>
      </c>
      <c r="S67">
        <f t="shared" si="591"/>
        <v>16801.694199999998</v>
      </c>
      <c r="T67">
        <f t="shared" si="591"/>
        <v>6023050.1000000006</v>
      </c>
      <c r="U67">
        <f t="shared" si="591"/>
        <v>32708424.930229004</v>
      </c>
      <c r="V67">
        <f t="shared" si="591"/>
        <v>139621308.48279163</v>
      </c>
      <c r="W67">
        <f t="shared" si="591"/>
        <v>13730.658299999999</v>
      </c>
      <c r="Y67" t="s">
        <v>69</v>
      </c>
      <c r="Z67" t="s">
        <v>2</v>
      </c>
      <c r="AA67" s="4">
        <v>0.19233522277202303</v>
      </c>
      <c r="AB67">
        <v>69864628.232131034</v>
      </c>
      <c r="AC67">
        <v>279987999.12482238</v>
      </c>
      <c r="AD67">
        <f t="shared" si="567"/>
        <v>0.24952722420429332</v>
      </c>
      <c r="AE67">
        <f t="shared" si="569"/>
        <v>0.19273711156416426</v>
      </c>
      <c r="AF67">
        <v>24</v>
      </c>
      <c r="AG67">
        <v>251</v>
      </c>
      <c r="AH67">
        <f>AE251</f>
        <v>7.0573005191952753E-2</v>
      </c>
      <c r="AJ67" t="s">
        <v>69</v>
      </c>
      <c r="AK67" t="s">
        <v>2</v>
      </c>
      <c r="AL67" s="9">
        <v>9.7506425035515445E-2</v>
      </c>
      <c r="AM67">
        <v>69864628.232131034</v>
      </c>
      <c r="AN67">
        <v>279987999.12482238</v>
      </c>
      <c r="AO67">
        <f t="shared" si="568"/>
        <v>0.24952722420429332</v>
      </c>
      <c r="AP67">
        <f t="shared" si="570"/>
        <v>0.11415199672004755</v>
      </c>
      <c r="AQ67">
        <v>24</v>
      </c>
      <c r="AR67">
        <v>251</v>
      </c>
      <c r="AS67">
        <f>AP251</f>
        <v>0.15076256621445425</v>
      </c>
    </row>
    <row r="68" spans="1:45" ht="14.4">
      <c r="A68">
        <v>129603074.3856097</v>
      </c>
      <c r="B68">
        <v>43018998.499999993</v>
      </c>
      <c r="C68">
        <v>2244941.077</v>
      </c>
      <c r="D68">
        <v>-6516.6660249999995</v>
      </c>
      <c r="E68">
        <v>21582465.899999999</v>
      </c>
      <c r="F68">
        <v>193923.12999999998</v>
      </c>
      <c r="G68">
        <v>8695400.9399999976</v>
      </c>
      <c r="H68">
        <v>75729212.880975008</v>
      </c>
      <c r="I68">
        <v>205332287.26658469</v>
      </c>
      <c r="J68">
        <v>21573.878000000001</v>
      </c>
      <c r="L68">
        <v>22</v>
      </c>
      <c r="M68">
        <v>236</v>
      </c>
      <c r="N68">
        <f>A236</f>
        <v>375932361.53242224</v>
      </c>
      <c r="O68">
        <f t="shared" ref="O68:W68" si="592">B236</f>
        <v>82813692</v>
      </c>
      <c r="P68">
        <f t="shared" si="592"/>
        <v>46965820.5</v>
      </c>
      <c r="Q68">
        <f t="shared" si="592"/>
        <v>-16995036.100000001</v>
      </c>
      <c r="R68">
        <f t="shared" si="592"/>
        <v>93835413</v>
      </c>
      <c r="S68">
        <f t="shared" si="592"/>
        <v>37591731.600000001</v>
      </c>
      <c r="T68">
        <f t="shared" si="592"/>
        <v>29996133.600000001</v>
      </c>
      <c r="U68">
        <f t="shared" si="592"/>
        <v>274207754.60000002</v>
      </c>
      <c r="V68">
        <f t="shared" si="592"/>
        <v>650140116.13242221</v>
      </c>
      <c r="W68">
        <f t="shared" si="592"/>
        <v>172249.05699999997</v>
      </c>
      <c r="Y68" t="s">
        <v>70</v>
      </c>
      <c r="Z68" t="s">
        <v>2</v>
      </c>
      <c r="AA68" s="4">
        <v>0.10508438676429627</v>
      </c>
      <c r="AB68">
        <v>29596508.981112346</v>
      </c>
      <c r="AC68">
        <v>279987999.12482238</v>
      </c>
      <c r="AD68">
        <f t="shared" si="567"/>
        <v>0.1057063483921603</v>
      </c>
      <c r="AE68">
        <f t="shared" si="569"/>
        <v>0.20208355459904781</v>
      </c>
      <c r="AF68">
        <v>25</v>
      </c>
      <c r="AG68">
        <v>260</v>
      </c>
      <c r="AH68">
        <f>AE260</f>
        <v>0.10026422376610354</v>
      </c>
      <c r="AJ68" t="s">
        <v>70</v>
      </c>
      <c r="AK68" t="s">
        <v>2</v>
      </c>
      <c r="AL68" s="9">
        <v>4.0649368648383186E-2</v>
      </c>
      <c r="AM68">
        <v>29596508.981112346</v>
      </c>
      <c r="AN68">
        <v>279987999.12482238</v>
      </c>
      <c r="AO68">
        <f t="shared" si="568"/>
        <v>0.1057063483921603</v>
      </c>
      <c r="AP68">
        <f t="shared" si="570"/>
        <v>0.1195756088047028</v>
      </c>
      <c r="AQ68">
        <v>25</v>
      </c>
      <c r="AR68">
        <v>260</v>
      </c>
      <c r="AS68">
        <f>AP260</f>
        <v>0.10611073419816661</v>
      </c>
    </row>
    <row r="69" spans="1:45" ht="14.4">
      <c r="A69">
        <v>101146915.69177946</v>
      </c>
      <c r="B69">
        <v>33438240.699999999</v>
      </c>
      <c r="C69">
        <v>1714594.737</v>
      </c>
      <c r="D69">
        <v>-6896.3776250000001</v>
      </c>
      <c r="E69">
        <v>15231219.4</v>
      </c>
      <c r="F69">
        <v>164635.33000000002</v>
      </c>
      <c r="G69">
        <v>6019923.3400000008</v>
      </c>
      <c r="H69">
        <v>56561717.129374996</v>
      </c>
      <c r="I69">
        <v>157708632.82115448</v>
      </c>
      <c r="J69">
        <v>14780.828000000001</v>
      </c>
      <c r="L69">
        <v>23</v>
      </c>
      <c r="M69">
        <v>245</v>
      </c>
      <c r="N69">
        <f>A245</f>
        <v>1089807110.2186575</v>
      </c>
      <c r="O69">
        <f t="shared" ref="O69:W69" si="593">B245</f>
        <v>213370560</v>
      </c>
      <c r="P69">
        <f t="shared" si="593"/>
        <v>20871528</v>
      </c>
      <c r="Q69">
        <f t="shared" si="593"/>
        <v>-1889969.9</v>
      </c>
      <c r="R69">
        <f t="shared" si="593"/>
        <v>180305300</v>
      </c>
      <c r="S69">
        <f t="shared" si="593"/>
        <v>6.1109350000000004</v>
      </c>
      <c r="T69">
        <f t="shared" si="593"/>
        <v>86279530</v>
      </c>
      <c r="U69">
        <f t="shared" si="593"/>
        <v>498936954.21093494</v>
      </c>
      <c r="V69">
        <f t="shared" si="593"/>
        <v>1588744064.4295926</v>
      </c>
      <c r="W69">
        <f t="shared" si="593"/>
        <v>86284.662000000011</v>
      </c>
      <c r="Y69" t="s">
        <v>71</v>
      </c>
      <c r="Z69" t="s">
        <v>2</v>
      </c>
      <c r="AA69" s="4">
        <v>0.14625095962093751</v>
      </c>
      <c r="AB69">
        <v>11950679.7488783</v>
      </c>
      <c r="AC69">
        <v>279987999.12482238</v>
      </c>
      <c r="AD69">
        <f t="shared" si="567"/>
        <v>4.2682828500626303E-2</v>
      </c>
      <c r="AE69">
        <f t="shared" si="569"/>
        <v>0.20696641132974397</v>
      </c>
      <c r="AF69">
        <v>26</v>
      </c>
      <c r="AG69">
        <v>269</v>
      </c>
      <c r="AH69">
        <f>AE269</f>
        <v>0.267799033635161</v>
      </c>
      <c r="AJ69" t="s">
        <v>71</v>
      </c>
      <c r="AK69" t="s">
        <v>2</v>
      </c>
      <c r="AL69" s="9">
        <v>1.7582017022469473E-2</v>
      </c>
      <c r="AM69">
        <v>11950679.7488783</v>
      </c>
      <c r="AN69">
        <v>279987999.12482238</v>
      </c>
      <c r="AO69">
        <f t="shared" si="568"/>
        <v>4.2682828500626303E-2</v>
      </c>
      <c r="AP69">
        <f t="shared" si="570"/>
        <v>0.12193537077789476</v>
      </c>
      <c r="AQ69">
        <v>26</v>
      </c>
      <c r="AR69">
        <v>269</v>
      </c>
      <c r="AS69">
        <f>AP269</f>
        <v>0.10186347516601234</v>
      </c>
    </row>
    <row r="70" spans="1:45" ht="14.4">
      <c r="A70">
        <v>74127844.598764375</v>
      </c>
      <c r="B70">
        <v>23509564.300000001</v>
      </c>
      <c r="C70">
        <v>1229342.449</v>
      </c>
      <c r="D70">
        <v>-6965.9309590000003</v>
      </c>
      <c r="E70">
        <v>11627974.200000001</v>
      </c>
      <c r="F70">
        <v>145590.26</v>
      </c>
      <c r="G70">
        <v>3777464.42</v>
      </c>
      <c r="H70">
        <v>40282969.698040999</v>
      </c>
      <c r="I70">
        <v>114410814.29680538</v>
      </c>
      <c r="J70">
        <v>8806.134</v>
      </c>
      <c r="L70">
        <v>24</v>
      </c>
      <c r="M70">
        <v>254</v>
      </c>
      <c r="N70">
        <f>A254</f>
        <v>86225698.992553249</v>
      </c>
      <c r="O70">
        <f t="shared" ref="O70:W70" si="594">B254</f>
        <v>13132253</v>
      </c>
      <c r="P70">
        <f t="shared" si="594"/>
        <v>1005318.4</v>
      </c>
      <c r="Q70">
        <f t="shared" si="594"/>
        <v>-101.231622</v>
      </c>
      <c r="R70">
        <f t="shared" si="594"/>
        <v>8470284.6999999993</v>
      </c>
      <c r="S70">
        <f t="shared" si="594"/>
        <v>2381700.73</v>
      </c>
      <c r="T70">
        <f t="shared" si="594"/>
        <v>7804187.6000000006</v>
      </c>
      <c r="U70">
        <f t="shared" si="594"/>
        <v>32793643.198378</v>
      </c>
      <c r="V70">
        <f t="shared" si="594"/>
        <v>119019342.19093126</v>
      </c>
      <c r="W70">
        <f t="shared" si="594"/>
        <v>72328.554000000004</v>
      </c>
      <c r="Y70" t="s">
        <v>72</v>
      </c>
      <c r="Z70" t="s">
        <v>2</v>
      </c>
      <c r="AA70" s="4">
        <v>0.17283581726823344</v>
      </c>
      <c r="AB70">
        <v>872859.6982558606</v>
      </c>
      <c r="AC70">
        <v>279987999.12482238</v>
      </c>
      <c r="AD70">
        <f t="shared" si="567"/>
        <v>3.1174896816442768E-3</v>
      </c>
      <c r="AE70">
        <f t="shared" si="569"/>
        <v>0.21001008861652135</v>
      </c>
      <c r="AF70">
        <v>27</v>
      </c>
      <c r="AG70">
        <v>278</v>
      </c>
      <c r="AH70">
        <f>AE278</f>
        <v>0.16963291849997716</v>
      </c>
      <c r="AJ70" t="s">
        <v>72</v>
      </c>
      <c r="AK70" t="s">
        <v>2</v>
      </c>
      <c r="AL70" s="9">
        <v>1.5661989702628299E-3</v>
      </c>
      <c r="AM70">
        <v>872859.6982558606</v>
      </c>
      <c r="AN70">
        <v>279987999.12482238</v>
      </c>
      <c r="AO70">
        <f t="shared" si="568"/>
        <v>3.1174896816442768E-3</v>
      </c>
      <c r="AP70">
        <f t="shared" si="570"/>
        <v>0.12240861277692087</v>
      </c>
      <c r="AQ70">
        <v>27</v>
      </c>
      <c r="AR70">
        <v>278</v>
      </c>
      <c r="AS70">
        <f>AP278</f>
        <v>0.20326490213114398</v>
      </c>
    </row>
    <row r="71" spans="1:45" ht="14.4">
      <c r="A71">
        <v>31442118.665319744</v>
      </c>
      <c r="B71">
        <v>7215464.2999999998</v>
      </c>
      <c r="C71">
        <v>408185.06899999996</v>
      </c>
      <c r="D71">
        <v>-5571.5709589999997</v>
      </c>
      <c r="E71">
        <v>4887553.5</v>
      </c>
      <c r="F71">
        <v>119152.06000000001</v>
      </c>
      <c r="G71">
        <v>1366881.4200000004</v>
      </c>
      <c r="H71">
        <v>13991664.778041001</v>
      </c>
      <c r="I71">
        <v>45433783.443360753</v>
      </c>
      <c r="J71">
        <v>6500.3649999999998</v>
      </c>
      <c r="L71">
        <v>25</v>
      </c>
      <c r="M71">
        <v>263</v>
      </c>
      <c r="N71">
        <f>A263</f>
        <v>12554107.608696897</v>
      </c>
      <c r="O71">
        <f t="shared" ref="O71:W71" si="595">B263</f>
        <v>2155680.4</v>
      </c>
      <c r="P71">
        <f t="shared" si="595"/>
        <v>35214.957000000009</v>
      </c>
      <c r="Q71">
        <f t="shared" si="595"/>
        <v>-1.4105811399999999</v>
      </c>
      <c r="R71">
        <f t="shared" si="595"/>
        <v>4605766.3</v>
      </c>
      <c r="S71">
        <f t="shared" si="595"/>
        <v>46833.061999999998</v>
      </c>
      <c r="T71">
        <f t="shared" si="595"/>
        <v>995789.41</v>
      </c>
      <c r="U71">
        <f t="shared" si="595"/>
        <v>7839282.718418858</v>
      </c>
      <c r="V71">
        <f t="shared" si="595"/>
        <v>20393390.327115756</v>
      </c>
      <c r="W71">
        <f t="shared" si="595"/>
        <v>3964.4043999999994</v>
      </c>
      <c r="Y71" t="s">
        <v>64</v>
      </c>
      <c r="Z71" t="s">
        <v>3</v>
      </c>
      <c r="AA71" s="4">
        <v>0.17371816021568889</v>
      </c>
      <c r="AB71">
        <v>578921.26691564592</v>
      </c>
      <c r="AC71">
        <v>3590159.7689935789</v>
      </c>
      <c r="AD71">
        <f t="shared" si="567"/>
        <v>0.16125222947332329</v>
      </c>
      <c r="AE71">
        <f t="shared" si="569"/>
        <v>0.21268814478616824</v>
      </c>
      <c r="AF71">
        <v>28</v>
      </c>
      <c r="AG71">
        <v>287</v>
      </c>
      <c r="AH71">
        <f>AE287</f>
        <v>0.15425249581325626</v>
      </c>
      <c r="AJ71" t="s">
        <v>64</v>
      </c>
      <c r="AK71" t="s">
        <v>3</v>
      </c>
      <c r="AL71" s="9">
        <v>0.1614577368875105</v>
      </c>
      <c r="AM71">
        <v>578921.26691564592</v>
      </c>
      <c r="AN71">
        <v>3590159.7689935789</v>
      </c>
      <c r="AO71">
        <f t="shared" si="568"/>
        <v>0.16125222947332329</v>
      </c>
      <c r="AP71">
        <f t="shared" si="570"/>
        <v>0.12243866681299469</v>
      </c>
      <c r="AQ71">
        <v>28</v>
      </c>
      <c r="AR71">
        <v>287</v>
      </c>
      <c r="AS71">
        <f>AP287</f>
        <v>0.13488529781741318</v>
      </c>
    </row>
    <row r="72" spans="1:45" ht="14.4">
      <c r="A72">
        <v>9735298.434908798</v>
      </c>
      <c r="B72">
        <v>3267625.8</v>
      </c>
      <c r="C72">
        <v>210752.87399999998</v>
      </c>
      <c r="D72">
        <v>-5645.6662820000001</v>
      </c>
      <c r="E72">
        <v>2401908.4999999995</v>
      </c>
      <c r="F72">
        <v>108693.03</v>
      </c>
      <c r="G72">
        <v>515761.87</v>
      </c>
      <c r="H72">
        <v>6499096.4077179991</v>
      </c>
      <c r="I72">
        <v>16234394.842626795</v>
      </c>
      <c r="J72">
        <v>2597.4870000000001</v>
      </c>
      <c r="L72">
        <v>26</v>
      </c>
      <c r="M72">
        <v>272</v>
      </c>
      <c r="N72">
        <f>A272</f>
        <v>2534935.4038233142</v>
      </c>
      <c r="O72">
        <f t="shared" ref="O72:W72" si="596">B272</f>
        <v>514207.68</v>
      </c>
      <c r="P72">
        <f t="shared" si="596"/>
        <v>15244.465199999999</v>
      </c>
      <c r="Q72">
        <f t="shared" si="596"/>
        <v>-6797.2769329999992</v>
      </c>
      <c r="R72">
        <f t="shared" si="596"/>
        <v>349498.49700000003</v>
      </c>
      <c r="S72">
        <f t="shared" si="596"/>
        <v>125359.73740000001</v>
      </c>
      <c r="T72">
        <f t="shared" si="596"/>
        <v>126341.82800000001</v>
      </c>
      <c r="U72">
        <f t="shared" si="596"/>
        <v>1123854.9306669999</v>
      </c>
      <c r="V72">
        <f t="shared" si="596"/>
        <v>3658790.3344903151</v>
      </c>
      <c r="W72">
        <f t="shared" si="596"/>
        <v>547.83519999999999</v>
      </c>
      <c r="Y72" t="s">
        <v>65</v>
      </c>
      <c r="Z72" t="s">
        <v>3</v>
      </c>
      <c r="AA72" s="4">
        <v>0.2397714569873978</v>
      </c>
      <c r="AB72">
        <v>125879.20349756382</v>
      </c>
      <c r="AC72">
        <v>3590159.7689935789</v>
      </c>
      <c r="AD72">
        <f t="shared" si="567"/>
        <v>3.5062284577059712E-2</v>
      </c>
      <c r="AE72">
        <f t="shared" si="569"/>
        <v>0.23582978782540012</v>
      </c>
      <c r="AF72">
        <v>29</v>
      </c>
      <c r="AG72">
        <v>296</v>
      </c>
      <c r="AH72">
        <f>AE296</f>
        <v>0.16741285031831546</v>
      </c>
      <c r="AJ72" t="s">
        <v>65</v>
      </c>
      <c r="AK72" t="s">
        <v>3</v>
      </c>
      <c r="AL72" s="9">
        <v>1.9668273801038364E-2</v>
      </c>
      <c r="AM72">
        <v>125879.20349756382</v>
      </c>
      <c r="AN72">
        <v>3590159.7689935789</v>
      </c>
      <c r="AO72">
        <f t="shared" si="568"/>
        <v>3.5062284577059712E-2</v>
      </c>
      <c r="AP72">
        <f t="shared" si="570"/>
        <v>0.30995245079490508</v>
      </c>
      <c r="AQ72">
        <v>29</v>
      </c>
      <c r="AR72">
        <v>296</v>
      </c>
      <c r="AS72">
        <f>AP296</f>
        <v>8.4167159890878099E-2</v>
      </c>
    </row>
    <row r="73" spans="1:45" ht="14.4">
      <c r="A73">
        <v>3114474.8190909857</v>
      </c>
      <c r="B73">
        <v>503357.69999999995</v>
      </c>
      <c r="C73">
        <v>23498.077000000001</v>
      </c>
      <c r="D73">
        <v>-5689.6061749999999</v>
      </c>
      <c r="E73">
        <v>560015.69999999995</v>
      </c>
      <c r="F73">
        <v>98661.28</v>
      </c>
      <c r="G73">
        <v>123487.04999999999</v>
      </c>
      <c r="H73">
        <v>1303330.2008249997</v>
      </c>
      <c r="I73">
        <v>4417805.0199159859</v>
      </c>
      <c r="J73">
        <v>2119.7697000000003</v>
      </c>
      <c r="L73">
        <v>27</v>
      </c>
      <c r="M73">
        <v>281</v>
      </c>
      <c r="N73">
        <f>A281</f>
        <v>9940498.4994435199</v>
      </c>
      <c r="O73">
        <f t="shared" ref="O73:W73" si="597">B281</f>
        <v>2902141.3</v>
      </c>
      <c r="P73">
        <f t="shared" si="597"/>
        <v>44799.346700000009</v>
      </c>
      <c r="Q73">
        <f t="shared" si="597"/>
        <v>-10.134272999999999</v>
      </c>
      <c r="R73">
        <f t="shared" si="597"/>
        <v>746361.6</v>
      </c>
      <c r="S73">
        <f t="shared" si="597"/>
        <v>246641.522</v>
      </c>
      <c r="T73">
        <f t="shared" si="597"/>
        <v>801672.36733199994</v>
      </c>
      <c r="U73">
        <f t="shared" si="597"/>
        <v>4741606.0017589992</v>
      </c>
      <c r="V73">
        <f t="shared" si="597"/>
        <v>14682104.501202522</v>
      </c>
      <c r="W73">
        <f t="shared" si="597"/>
        <v>1716.6397899999999</v>
      </c>
      <c r="Y73" t="s">
        <v>66</v>
      </c>
      <c r="Z73" t="s">
        <v>3</v>
      </c>
      <c r="AA73" s="4">
        <v>0.21795586964153446</v>
      </c>
      <c r="AB73">
        <v>310820.77890506259</v>
      </c>
      <c r="AC73">
        <v>3590159.7689935789</v>
      </c>
      <c r="AD73">
        <f t="shared" si="567"/>
        <v>8.6575751193433442E-2</v>
      </c>
      <c r="AE73">
        <f t="shared" si="569"/>
        <v>0.24085128342186546</v>
      </c>
      <c r="AF73">
        <v>30</v>
      </c>
      <c r="AG73">
        <v>305</v>
      </c>
      <c r="AH73">
        <f>AE305</f>
        <v>0.30456589567280395</v>
      </c>
      <c r="AJ73" t="s">
        <v>66</v>
      </c>
      <c r="AK73" t="s">
        <v>3</v>
      </c>
      <c r="AL73" s="9">
        <v>0.12352984564687847</v>
      </c>
      <c r="AM73">
        <v>310820.77890506259</v>
      </c>
      <c r="AN73">
        <v>3590159.7689935789</v>
      </c>
      <c r="AO73">
        <f t="shared" si="568"/>
        <v>8.6575751193433442E-2</v>
      </c>
      <c r="AP73">
        <f t="shared" si="570"/>
        <v>0.31499708106044194</v>
      </c>
      <c r="AQ73">
        <v>30</v>
      </c>
      <c r="AR73">
        <v>305</v>
      </c>
      <c r="AS73">
        <f>AP305</f>
        <v>3.0388618196244943E-2</v>
      </c>
    </row>
    <row r="74" spans="1:45" ht="14.4">
      <c r="A74">
        <v>2723502.2494635787</v>
      </c>
      <c r="B74">
        <v>398268.43000000005</v>
      </c>
      <c r="C74">
        <v>11589.919999999996</v>
      </c>
      <c r="D74">
        <v>-5689.6971699999995</v>
      </c>
      <c r="E74">
        <v>267786.97100000002</v>
      </c>
      <c r="F74">
        <v>96454.066699999996</v>
      </c>
      <c r="G74">
        <v>98247.828999999998</v>
      </c>
      <c r="H74">
        <v>866657.51952999993</v>
      </c>
      <c r="I74">
        <v>3590159.7689935789</v>
      </c>
      <c r="J74">
        <v>2099.1824000000001</v>
      </c>
      <c r="L74">
        <v>28</v>
      </c>
      <c r="M74">
        <v>290</v>
      </c>
      <c r="N74">
        <f>A290</f>
        <v>1083476.0361984605</v>
      </c>
      <c r="O74">
        <f t="shared" ref="O74:W74" si="598">B290</f>
        <v>200177.4</v>
      </c>
      <c r="P74">
        <f t="shared" si="598"/>
        <v>225.84924100000001</v>
      </c>
      <c r="Q74">
        <f t="shared" si="598"/>
        <v>-10309.704946</v>
      </c>
      <c r="R74">
        <f t="shared" si="598"/>
        <v>99585.411000000022</v>
      </c>
      <c r="S74">
        <f t="shared" si="598"/>
        <v>35549.787999999993</v>
      </c>
      <c r="T74">
        <f t="shared" si="598"/>
        <v>36035.657999999996</v>
      </c>
      <c r="U74">
        <f t="shared" si="598"/>
        <v>361264.40129499999</v>
      </c>
      <c r="V74">
        <f t="shared" si="598"/>
        <v>1444740.4374934605</v>
      </c>
      <c r="W74">
        <f t="shared" si="598"/>
        <v>173.73688000000001</v>
      </c>
      <c r="Y74" t="s">
        <v>67</v>
      </c>
      <c r="Z74" t="s">
        <v>3</v>
      </c>
      <c r="AA74" s="4">
        <v>0.24168301164293804</v>
      </c>
      <c r="AB74">
        <v>787249.50919078558</v>
      </c>
      <c r="AC74">
        <v>3590159.7689935789</v>
      </c>
      <c r="AD74">
        <f t="shared" si="567"/>
        <v>0.21927979807190404</v>
      </c>
      <c r="AE74">
        <f t="shared" si="569"/>
        <v>0.23241245027559798</v>
      </c>
      <c r="AF74">
        <v>31</v>
      </c>
      <c r="AG74">
        <v>314</v>
      </c>
      <c r="AH74">
        <f>AE314</f>
        <v>0.20590023027379134</v>
      </c>
      <c r="AJ74" t="s">
        <v>67</v>
      </c>
      <c r="AK74" t="s">
        <v>3</v>
      </c>
      <c r="AL74" s="9">
        <v>0.20027139185717965</v>
      </c>
      <c r="AM74">
        <v>787249.50919078558</v>
      </c>
      <c r="AN74">
        <v>3590159.7689935789</v>
      </c>
      <c r="AO74">
        <f t="shared" si="568"/>
        <v>0.21927979807190404</v>
      </c>
      <c r="AP74">
        <f t="shared" si="570"/>
        <v>0.31223110828464501</v>
      </c>
      <c r="AQ74">
        <v>31</v>
      </c>
      <c r="AR74">
        <v>314</v>
      </c>
      <c r="AS74">
        <f>AP314</f>
        <v>0.11408996403331463</v>
      </c>
    </row>
    <row r="75" spans="1:45" ht="14.4">
      <c r="A75">
        <v>6655518.1226419788</v>
      </c>
      <c r="B75">
        <v>1098457.6299999999</v>
      </c>
      <c r="C75">
        <v>15108.99</v>
      </c>
      <c r="D75">
        <v>-7499.5171700000001</v>
      </c>
      <c r="E75">
        <v>818300.77099999995</v>
      </c>
      <c r="F75">
        <v>316904.26669999998</v>
      </c>
      <c r="G75">
        <v>291563.45900000003</v>
      </c>
      <c r="H75">
        <v>2532835.5995300002</v>
      </c>
      <c r="I75">
        <v>9188353.7221719809</v>
      </c>
      <c r="J75">
        <v>3262.5454</v>
      </c>
      <c r="L75">
        <v>29</v>
      </c>
      <c r="M75">
        <v>299</v>
      </c>
      <c r="N75">
        <f>A299</f>
        <v>19115846.758735921</v>
      </c>
      <c r="O75">
        <f t="shared" ref="O75:W75" si="599">B299</f>
        <v>3693987.6</v>
      </c>
      <c r="P75">
        <f t="shared" si="599"/>
        <v>43017.101999999999</v>
      </c>
      <c r="Q75">
        <f t="shared" si="599"/>
        <v>-10.048334999999998</v>
      </c>
      <c r="R75">
        <f t="shared" si="599"/>
        <v>1695918.9</v>
      </c>
      <c r="S75">
        <f t="shared" si="599"/>
        <v>875572.1</v>
      </c>
      <c r="T75">
        <f t="shared" si="599"/>
        <v>1233668.7</v>
      </c>
      <c r="U75">
        <f t="shared" si="599"/>
        <v>7542154.3536649998</v>
      </c>
      <c r="V75">
        <f t="shared" si="599"/>
        <v>26658001.112400919</v>
      </c>
      <c r="W75">
        <f t="shared" si="599"/>
        <v>4829.0214999999989</v>
      </c>
      <c r="Y75" t="s">
        <v>68</v>
      </c>
      <c r="Z75" t="s">
        <v>3</v>
      </c>
      <c r="AA75" s="4">
        <v>0.20623223427152135</v>
      </c>
      <c r="AB75">
        <v>323266.87791878509</v>
      </c>
      <c r="AC75">
        <v>3590159.7689935789</v>
      </c>
      <c r="AD75">
        <f t="shared" si="567"/>
        <v>9.0042476858740395E-2</v>
      </c>
      <c r="AE75">
        <f t="shared" si="569"/>
        <v>0.21308947106704557</v>
      </c>
      <c r="AF75">
        <v>32</v>
      </c>
      <c r="AG75">
        <v>323</v>
      </c>
      <c r="AH75">
        <f>AE323</f>
        <v>0.11043615110881208</v>
      </c>
      <c r="AJ75" t="s">
        <v>68</v>
      </c>
      <c r="AK75" t="s">
        <v>3</v>
      </c>
      <c r="AL75" s="9">
        <v>3.8138286598760708E-2</v>
      </c>
      <c r="AM75">
        <v>323266.87791878509</v>
      </c>
      <c r="AN75">
        <v>3590159.7689935789</v>
      </c>
      <c r="AO75">
        <f t="shared" si="568"/>
        <v>9.0042476858740395E-2</v>
      </c>
      <c r="AP75">
        <f t="shared" si="570"/>
        <v>0.32818976707336428</v>
      </c>
      <c r="AQ75">
        <v>32</v>
      </c>
      <c r="AR75">
        <v>323</v>
      </c>
      <c r="AS75">
        <f>AP323</f>
        <v>0.2096504876423656</v>
      </c>
    </row>
    <row r="76" spans="1:45" ht="14.4">
      <c r="A76">
        <v>7407780.5163317397</v>
      </c>
      <c r="B76">
        <v>1320358.33</v>
      </c>
      <c r="C76">
        <v>17279.667999999998</v>
      </c>
      <c r="D76">
        <v>-8561.68397</v>
      </c>
      <c r="E76">
        <v>1001863.471</v>
      </c>
      <c r="F76">
        <v>388775.01669999998</v>
      </c>
      <c r="G76">
        <v>354806.799</v>
      </c>
      <c r="H76">
        <v>3074521.6007300001</v>
      </c>
      <c r="I76">
        <v>10482302.117061738</v>
      </c>
      <c r="J76">
        <v>3416.7703999999999</v>
      </c>
      <c r="L76">
        <v>30</v>
      </c>
      <c r="M76">
        <v>308</v>
      </c>
      <c r="N76">
        <f>A308</f>
        <v>40783021.21194692</v>
      </c>
      <c r="O76">
        <f t="shared" ref="O76:W76" si="600">B308</f>
        <v>2821101.68</v>
      </c>
      <c r="P76">
        <f t="shared" si="600"/>
        <v>72902.524000000005</v>
      </c>
      <c r="Q76">
        <f t="shared" si="600"/>
        <v>-164162.07329999996</v>
      </c>
      <c r="R76">
        <f t="shared" si="600"/>
        <v>1243891.23</v>
      </c>
      <c r="S76">
        <f t="shared" si="600"/>
        <v>415.165774</v>
      </c>
      <c r="T76">
        <f t="shared" si="600"/>
        <v>828174.6</v>
      </c>
      <c r="U76">
        <f t="shared" si="600"/>
        <v>4802323.1264740005</v>
      </c>
      <c r="V76">
        <f t="shared" si="600"/>
        <v>45585344.33842092</v>
      </c>
      <c r="W76">
        <f t="shared" si="600"/>
        <v>2313.3695900000002</v>
      </c>
      <c r="Y76" t="s">
        <v>69</v>
      </c>
      <c r="Z76" t="s">
        <v>3</v>
      </c>
      <c r="AA76" s="4">
        <v>0.23192645118039862</v>
      </c>
      <c r="AB76">
        <v>887597.37868639478</v>
      </c>
      <c r="AC76">
        <v>3590159.7689935789</v>
      </c>
      <c r="AD76">
        <f t="shared" si="567"/>
        <v>0.24723060693625146</v>
      </c>
      <c r="AE76">
        <f t="shared" si="569"/>
        <v>0.21005946350143176</v>
      </c>
      <c r="AF76">
        <v>33</v>
      </c>
      <c r="AG76">
        <v>332</v>
      </c>
      <c r="AH76">
        <f>AE332</f>
        <v>0.24077934277093163</v>
      </c>
      <c r="AJ76" t="s">
        <v>69</v>
      </c>
      <c r="AK76" t="s">
        <v>3</v>
      </c>
      <c r="AL76" s="9">
        <v>0.12034966072596162</v>
      </c>
      <c r="AM76">
        <v>887597.37868639478</v>
      </c>
      <c r="AN76">
        <v>3590159.7689935789</v>
      </c>
      <c r="AO76">
        <f t="shared" si="568"/>
        <v>0.24723060693625146</v>
      </c>
      <c r="AP76">
        <f t="shared" si="570"/>
        <v>0.32535373302286669</v>
      </c>
      <c r="AQ76">
        <v>33</v>
      </c>
      <c r="AR76">
        <v>332</v>
      </c>
      <c r="AS76">
        <f>AP332</f>
        <v>0.1252962505725565</v>
      </c>
    </row>
    <row r="77" spans="1:45" ht="14.4">
      <c r="A77">
        <v>8016142.6482726671</v>
      </c>
      <c r="B77">
        <v>1474891.93</v>
      </c>
      <c r="C77">
        <v>18649.942999999999</v>
      </c>
      <c r="D77">
        <v>-9551.763570000001</v>
      </c>
      <c r="E77">
        <v>1134594.071</v>
      </c>
      <c r="F77">
        <v>441427.54670000001</v>
      </c>
      <c r="G77">
        <v>401226.38900000002</v>
      </c>
      <c r="H77">
        <v>3461238.11613</v>
      </c>
      <c r="I77">
        <v>11477380.764402665</v>
      </c>
      <c r="J77">
        <v>3549.7593999999999</v>
      </c>
      <c r="L77">
        <v>31</v>
      </c>
      <c r="M77">
        <v>317</v>
      </c>
      <c r="N77">
        <f>A317</f>
        <v>3726791.1995526962</v>
      </c>
      <c r="O77">
        <f t="shared" ref="O77:W77" si="601">B317</f>
        <v>708554.17999999993</v>
      </c>
      <c r="P77">
        <f t="shared" si="601"/>
        <v>22707.509299999998</v>
      </c>
      <c r="Q77">
        <f t="shared" si="601"/>
        <v>-4128.0258940000003</v>
      </c>
      <c r="R77">
        <f t="shared" si="601"/>
        <v>493097.5290000001</v>
      </c>
      <c r="S77">
        <f t="shared" si="601"/>
        <v>175066.29899999997</v>
      </c>
      <c r="T77">
        <f t="shared" si="601"/>
        <v>175255.90099999998</v>
      </c>
      <c r="U77">
        <f t="shared" si="601"/>
        <v>1570553.3924059998</v>
      </c>
      <c r="V77">
        <f t="shared" si="601"/>
        <v>5297344.591958697</v>
      </c>
      <c r="W77">
        <f t="shared" si="601"/>
        <v>560.95683999999994</v>
      </c>
      <c r="Y77" t="s">
        <v>70</v>
      </c>
      <c r="Z77" t="s">
        <v>3</v>
      </c>
      <c r="AA77" s="4">
        <v>0.14456584189874766</v>
      </c>
      <c r="AB77">
        <v>397120.38037839712</v>
      </c>
      <c r="AC77">
        <v>3590159.7689935789</v>
      </c>
      <c r="AD77">
        <f t="shared" si="567"/>
        <v>0.11061356762117608</v>
      </c>
      <c r="AE77">
        <f t="shared" si="569"/>
        <v>0.17510872080610559</v>
      </c>
      <c r="AF77">
        <v>34</v>
      </c>
      <c r="AG77">
        <v>341</v>
      </c>
      <c r="AH77">
        <f>AE341</f>
        <v>0.24075512980026859</v>
      </c>
      <c r="AJ77" t="s">
        <v>70</v>
      </c>
      <c r="AK77" t="s">
        <v>3</v>
      </c>
      <c r="AL77" s="9">
        <v>6.0179401502143931E-2</v>
      </c>
      <c r="AM77">
        <v>397120.38037839712</v>
      </c>
      <c r="AN77">
        <v>3590159.7689935789</v>
      </c>
      <c r="AO77">
        <f t="shared" si="568"/>
        <v>0.11061356762117608</v>
      </c>
      <c r="AP77">
        <f t="shared" si="570"/>
        <v>0.29837287869662504</v>
      </c>
      <c r="AQ77">
        <v>34</v>
      </c>
      <c r="AR77">
        <v>341</v>
      </c>
      <c r="AS77">
        <f>AP341</f>
        <v>9.3053159196476998E-2</v>
      </c>
    </row>
    <row r="78" spans="1:45" ht="14.4">
      <c r="A78">
        <v>8739322.0658629425</v>
      </c>
      <c r="B78">
        <v>2027686.73</v>
      </c>
      <c r="C78">
        <v>20914.242999999999</v>
      </c>
      <c r="D78">
        <v>-12158.42757</v>
      </c>
      <c r="E78">
        <v>1566037.571</v>
      </c>
      <c r="F78">
        <v>617616.84669999999</v>
      </c>
      <c r="G78">
        <v>548282.98900000006</v>
      </c>
      <c r="H78">
        <v>4768379.9521300001</v>
      </c>
      <c r="I78">
        <v>13507702.017992944</v>
      </c>
      <c r="J78">
        <v>4953.6794</v>
      </c>
      <c r="L78">
        <v>32</v>
      </c>
      <c r="M78">
        <v>326</v>
      </c>
      <c r="N78">
        <f>A326</f>
        <v>292274296.86910087</v>
      </c>
      <c r="O78">
        <f t="shared" ref="O78:W78" si="602">B326</f>
        <v>53763414</v>
      </c>
      <c r="P78">
        <f t="shared" si="602"/>
        <v>1926763.9699999997</v>
      </c>
      <c r="Q78">
        <f t="shared" si="602"/>
        <v>-14.294464</v>
      </c>
      <c r="R78">
        <f t="shared" si="602"/>
        <v>44484499</v>
      </c>
      <c r="S78">
        <f t="shared" si="602"/>
        <v>17647569.199999999</v>
      </c>
      <c r="T78">
        <f t="shared" si="602"/>
        <v>15460032.699999999</v>
      </c>
      <c r="U78">
        <f t="shared" si="602"/>
        <v>133282264.575536</v>
      </c>
      <c r="V78">
        <f t="shared" si="602"/>
        <v>425556561.44463694</v>
      </c>
      <c r="W78">
        <f t="shared" si="602"/>
        <v>77941.95600000002</v>
      </c>
      <c r="Y78" t="s">
        <v>71</v>
      </c>
      <c r="Z78" t="s">
        <v>3</v>
      </c>
      <c r="AA78" s="4">
        <v>0.24862805621030232</v>
      </c>
      <c r="AB78">
        <v>134089.92616748996</v>
      </c>
      <c r="AC78">
        <v>3590159.7689935789</v>
      </c>
      <c r="AD78">
        <f t="shared" si="567"/>
        <v>3.7349292175116504E-2</v>
      </c>
      <c r="AE78">
        <f t="shared" si="569"/>
        <v>0.16156620767715529</v>
      </c>
      <c r="AF78">
        <v>35</v>
      </c>
      <c r="AG78">
        <v>350</v>
      </c>
      <c r="AH78">
        <f>AE350</f>
        <v>0.24345301665822416</v>
      </c>
      <c r="AJ78" t="s">
        <v>71</v>
      </c>
      <c r="AK78" t="s">
        <v>3</v>
      </c>
      <c r="AL78" s="9">
        <v>3.2763464714507751E-2</v>
      </c>
      <c r="AM78">
        <v>134089.92616748996</v>
      </c>
      <c r="AN78">
        <v>3590159.7689935789</v>
      </c>
      <c r="AO78">
        <f t="shared" si="568"/>
        <v>3.7349292175116504E-2</v>
      </c>
      <c r="AP78">
        <f t="shared" si="570"/>
        <v>0.29174938795007838</v>
      </c>
      <c r="AQ78">
        <v>35</v>
      </c>
      <c r="AR78">
        <v>350</v>
      </c>
      <c r="AS78">
        <f>AP350</f>
        <v>7.8243838686387984E-2</v>
      </c>
    </row>
    <row r="79" spans="1:45" ht="14.4">
      <c r="A79">
        <v>9012163.4713031352</v>
      </c>
      <c r="B79">
        <v>2012743.8299999998</v>
      </c>
      <c r="C79">
        <v>20409.421999999999</v>
      </c>
      <c r="D79">
        <v>-12121.003070000001</v>
      </c>
      <c r="E79">
        <v>1571787.7709999999</v>
      </c>
      <c r="F79">
        <v>618538.71669999999</v>
      </c>
      <c r="G79">
        <v>547876.44900000002</v>
      </c>
      <c r="H79">
        <v>4759235.1856300002</v>
      </c>
      <c r="I79">
        <v>13771398.656933134</v>
      </c>
      <c r="J79">
        <v>5139.3904000000002</v>
      </c>
      <c r="L79">
        <v>33</v>
      </c>
      <c r="M79">
        <v>335</v>
      </c>
      <c r="N79">
        <f>A335</f>
        <v>3860992.5529997521</v>
      </c>
      <c r="O79">
        <f t="shared" ref="O79:W79" si="603">B335</f>
        <v>428695.53</v>
      </c>
      <c r="P79">
        <f t="shared" si="603"/>
        <v>11716.287700000003</v>
      </c>
      <c r="Q79">
        <f t="shared" si="603"/>
        <v>-13911.264401999999</v>
      </c>
      <c r="R79">
        <f t="shared" si="603"/>
        <v>283178.217</v>
      </c>
      <c r="S79">
        <f t="shared" si="603"/>
        <v>103465.6084</v>
      </c>
      <c r="T79">
        <f t="shared" si="603"/>
        <v>105960.924</v>
      </c>
      <c r="U79">
        <f t="shared" si="603"/>
        <v>919105.3026980001</v>
      </c>
      <c r="V79">
        <f t="shared" si="603"/>
        <v>4780097.855697752</v>
      </c>
      <c r="W79">
        <f t="shared" si="603"/>
        <v>208.12822</v>
      </c>
      <c r="Y79" t="s">
        <v>72</v>
      </c>
      <c r="Z79" t="s">
        <v>3</v>
      </c>
      <c r="AA79" s="4">
        <v>0.25542891939399787</v>
      </c>
      <c r="AB79">
        <v>45214.447333454045</v>
      </c>
      <c r="AC79">
        <v>3590159.7689935789</v>
      </c>
      <c r="AD79">
        <f t="shared" si="567"/>
        <v>1.2593993092995108E-2</v>
      </c>
      <c r="AE79">
        <f t="shared" si="569"/>
        <v>0.15458983070744423</v>
      </c>
      <c r="AF79">
        <v>36</v>
      </c>
      <c r="AG79">
        <v>359</v>
      </c>
      <c r="AH79">
        <f>AE359</f>
        <v>0.17174463405521756</v>
      </c>
      <c r="AJ79" t="s">
        <v>72</v>
      </c>
      <c r="AK79" t="s">
        <v>3</v>
      </c>
      <c r="AL79" s="9">
        <v>2.7740721266904435E-3</v>
      </c>
      <c r="AM79">
        <v>45214.447333454045</v>
      </c>
      <c r="AN79">
        <v>3590159.7689935789</v>
      </c>
      <c r="AO79">
        <f t="shared" si="568"/>
        <v>1.2593993092995108E-2</v>
      </c>
      <c r="AP79">
        <f t="shared" si="570"/>
        <v>0.29073221406611388</v>
      </c>
      <c r="AQ79">
        <v>36</v>
      </c>
      <c r="AR79">
        <v>359</v>
      </c>
      <c r="AS79">
        <f>AP359</f>
        <v>0.22250366151236572</v>
      </c>
    </row>
    <row r="80" spans="1:45" ht="14.4">
      <c r="A80">
        <v>8953099.7379986402</v>
      </c>
      <c r="B80">
        <v>1957661.7299999997</v>
      </c>
      <c r="C80">
        <v>19739.631000000001</v>
      </c>
      <c r="D80">
        <v>-11813.564270000001</v>
      </c>
      <c r="E80">
        <v>1570801.9709999999</v>
      </c>
      <c r="F80">
        <v>616253.51670000004</v>
      </c>
      <c r="G80">
        <v>539812.549</v>
      </c>
      <c r="H80">
        <v>4692455.8334299996</v>
      </c>
      <c r="I80">
        <v>13645555.571428638</v>
      </c>
      <c r="J80">
        <v>5070.6693999999998</v>
      </c>
      <c r="L80">
        <v>34</v>
      </c>
      <c r="M80">
        <v>344</v>
      </c>
      <c r="N80">
        <f>A344</f>
        <v>1568419.7189585783</v>
      </c>
      <c r="O80">
        <f t="shared" ref="O80:W80" si="604">B344</f>
        <v>171446.13399999999</v>
      </c>
      <c r="P80">
        <f t="shared" si="604"/>
        <v>4988.2015099999999</v>
      </c>
      <c r="Q80">
        <f t="shared" si="604"/>
        <v>-4705.7012240000004</v>
      </c>
      <c r="R80">
        <f t="shared" si="604"/>
        <v>114370.44200000001</v>
      </c>
      <c r="S80">
        <f t="shared" si="604"/>
        <v>41192.347400000006</v>
      </c>
      <c r="T80">
        <f t="shared" si="604"/>
        <v>41981.408099999993</v>
      </c>
      <c r="U80">
        <f t="shared" si="604"/>
        <v>369272.83178600005</v>
      </c>
      <c r="V80">
        <f t="shared" si="604"/>
        <v>1937692.5507445785</v>
      </c>
      <c r="W80">
        <f t="shared" si="604"/>
        <v>0</v>
      </c>
      <c r="Y80" t="s">
        <v>64</v>
      </c>
      <c r="Z80" t="s">
        <v>4</v>
      </c>
      <c r="AA80" s="4">
        <v>0.11128645523326085</v>
      </c>
      <c r="AB80">
        <v>6177115.2200940466</v>
      </c>
      <c r="AC80">
        <v>13438404.268804796</v>
      </c>
      <c r="AD80">
        <f t="shared" si="567"/>
        <v>0.45966136280281999</v>
      </c>
      <c r="AE80">
        <f t="shared" si="569"/>
        <v>0.15223343843991741</v>
      </c>
      <c r="AF80">
        <v>37</v>
      </c>
      <c r="AG80">
        <v>368</v>
      </c>
      <c r="AH80">
        <f>AE368</f>
        <v>0.20588380617129917</v>
      </c>
      <c r="AJ80" t="s">
        <v>64</v>
      </c>
      <c r="AK80" t="s">
        <v>4</v>
      </c>
      <c r="AL80" s="9">
        <v>0.46457940845540335</v>
      </c>
      <c r="AM80">
        <v>6177115.2200940466</v>
      </c>
      <c r="AN80">
        <v>13438404.268804796</v>
      </c>
      <c r="AO80">
        <f t="shared" si="568"/>
        <v>0.45966136280281999</v>
      </c>
      <c r="AP80">
        <f t="shared" si="570"/>
        <v>0.29072594066779989</v>
      </c>
      <c r="AQ80">
        <v>37</v>
      </c>
      <c r="AR80">
        <v>368</v>
      </c>
      <c r="AS80">
        <f>AP368</f>
        <v>0.11663464871157293</v>
      </c>
    </row>
    <row r="81" spans="1:45" ht="14.4">
      <c r="A81">
        <v>8697163.7943240497</v>
      </c>
      <c r="B81">
        <v>1929250.7399999998</v>
      </c>
      <c r="C81">
        <v>19450.639500000001</v>
      </c>
      <c r="D81">
        <v>-11743.970360000001</v>
      </c>
      <c r="E81">
        <v>1554898.9209999999</v>
      </c>
      <c r="F81">
        <v>609663.76670000004</v>
      </c>
      <c r="G81">
        <v>533057.23900000006</v>
      </c>
      <c r="H81">
        <v>4634577.3358399998</v>
      </c>
      <c r="I81">
        <v>13331741.13016405</v>
      </c>
      <c r="J81">
        <v>4899.4333999999999</v>
      </c>
      <c r="L81">
        <v>35</v>
      </c>
      <c r="M81">
        <v>353</v>
      </c>
      <c r="N81">
        <f>A353</f>
        <v>7786338.7517466517</v>
      </c>
      <c r="O81">
        <f t="shared" ref="O81:W81" si="605">B353</f>
        <v>1193005.17</v>
      </c>
      <c r="P81">
        <f t="shared" si="605"/>
        <v>36085.789799999999</v>
      </c>
      <c r="Q81">
        <f t="shared" si="605"/>
        <v>-12123.04522</v>
      </c>
      <c r="R81">
        <f t="shared" si="605"/>
        <v>811732</v>
      </c>
      <c r="S81">
        <f t="shared" si="605"/>
        <v>291286.44199999998</v>
      </c>
      <c r="T81">
        <f t="shared" si="605"/>
        <v>294559.99599999998</v>
      </c>
      <c r="U81">
        <f t="shared" si="605"/>
        <v>2614546.3525800002</v>
      </c>
      <c r="V81">
        <f t="shared" si="605"/>
        <v>10400885.104326652</v>
      </c>
      <c r="W81">
        <f t="shared" si="605"/>
        <v>1837.7072999999998</v>
      </c>
      <c r="Y81" t="s">
        <v>65</v>
      </c>
      <c r="Z81" t="s">
        <v>4</v>
      </c>
      <c r="AA81" s="4">
        <v>0.1270975997649044</v>
      </c>
      <c r="AB81">
        <v>1419827.5983873238</v>
      </c>
      <c r="AC81">
        <v>13438404.268804796</v>
      </c>
      <c r="AD81">
        <f t="shared" si="567"/>
        <v>0.10565447876004422</v>
      </c>
      <c r="AE81">
        <f t="shared" si="569"/>
        <v>0.11770652399628596</v>
      </c>
      <c r="AF81">
        <v>38</v>
      </c>
      <c r="AG81">
        <v>377</v>
      </c>
      <c r="AH81">
        <f>AE377</f>
        <v>0.22199206626991883</v>
      </c>
      <c r="AJ81" t="s">
        <v>65</v>
      </c>
      <c r="AK81" t="s">
        <v>4</v>
      </c>
      <c r="AL81" s="9">
        <v>5.427356176458608E-2</v>
      </c>
      <c r="AM81">
        <v>1419827.5983873238</v>
      </c>
      <c r="AN81">
        <v>13438404.268804796</v>
      </c>
      <c r="AO81">
        <f t="shared" si="568"/>
        <v>0.10565447876004422</v>
      </c>
      <c r="AP81">
        <f t="shared" si="570"/>
        <v>0.1091269860620053</v>
      </c>
      <c r="AQ81">
        <v>38</v>
      </c>
      <c r="AR81">
        <v>377</v>
      </c>
      <c r="AS81">
        <f>AP377</f>
        <v>0.10340622648379166</v>
      </c>
    </row>
    <row r="82" spans="1:45" ht="14.4">
      <c r="A82">
        <v>8707813.1198101901</v>
      </c>
      <c r="B82">
        <v>1952769.2399999998</v>
      </c>
      <c r="C82">
        <v>19623.683499999999</v>
      </c>
      <c r="D82">
        <v>-11779.02216</v>
      </c>
      <c r="E82">
        <v>1578142.5209999999</v>
      </c>
      <c r="F82">
        <v>618311.11670000001</v>
      </c>
      <c r="G82">
        <v>541118.25899999996</v>
      </c>
      <c r="H82">
        <v>4698185.7980399998</v>
      </c>
      <c r="I82">
        <v>13405998.917850189</v>
      </c>
      <c r="J82">
        <v>4946.1607000000004</v>
      </c>
      <c r="L82">
        <v>36</v>
      </c>
      <c r="M82">
        <v>362</v>
      </c>
      <c r="N82">
        <f>A362</f>
        <v>71483810.127860934</v>
      </c>
      <c r="O82">
        <f t="shared" ref="O82:W82" si="606">B362</f>
        <v>20692598</v>
      </c>
      <c r="P82">
        <f t="shared" si="606"/>
        <v>667756.5</v>
      </c>
      <c r="Q82">
        <f t="shared" si="606"/>
        <v>-52584.491808999992</v>
      </c>
      <c r="R82">
        <f t="shared" si="606"/>
        <v>8129118</v>
      </c>
      <c r="S82">
        <f t="shared" si="606"/>
        <v>1431937</v>
      </c>
      <c r="T82">
        <f t="shared" si="606"/>
        <v>5728959</v>
      </c>
      <c r="U82">
        <f t="shared" si="606"/>
        <v>36597784.008190997</v>
      </c>
      <c r="V82">
        <f t="shared" si="606"/>
        <v>108081594.13605194</v>
      </c>
      <c r="W82">
        <f t="shared" si="606"/>
        <v>11745.218000000001</v>
      </c>
      <c r="Y82" t="s">
        <v>66</v>
      </c>
      <c r="Z82" t="s">
        <v>4</v>
      </c>
      <c r="AA82" s="4">
        <v>0.10733913398416452</v>
      </c>
      <c r="AB82">
        <v>1305899.4262459902</v>
      </c>
      <c r="AC82">
        <v>13438404.268804796</v>
      </c>
      <c r="AD82">
        <f t="shared" si="567"/>
        <v>9.7176673667827979E-2</v>
      </c>
      <c r="AE82">
        <f t="shared" si="569"/>
        <v>0.11607835055598983</v>
      </c>
      <c r="AF82">
        <v>39</v>
      </c>
      <c r="AG82">
        <v>386</v>
      </c>
      <c r="AH82">
        <f>AE386</f>
        <v>0.26155891417004379</v>
      </c>
      <c r="AJ82" t="s">
        <v>66</v>
      </c>
      <c r="AK82" t="s">
        <v>4</v>
      </c>
      <c r="AL82" s="9">
        <v>8.1590736816045326E-2</v>
      </c>
      <c r="AM82">
        <v>1305899.4262459902</v>
      </c>
      <c r="AN82">
        <v>13438404.268804796</v>
      </c>
      <c r="AO82">
        <f t="shared" si="568"/>
        <v>9.7176673667827979E-2</v>
      </c>
      <c r="AP82">
        <f t="shared" si="570"/>
        <v>0.10391733842947908</v>
      </c>
      <c r="AQ82">
        <v>39</v>
      </c>
      <c r="AR82">
        <v>386</v>
      </c>
      <c r="AS82">
        <f>AP386</f>
        <v>7.806631878162805E-2</v>
      </c>
    </row>
    <row r="83" spans="1:45" ht="14.4">
      <c r="A83">
        <v>8704639.7654947955</v>
      </c>
      <c r="B83">
        <v>1967148.7099999997</v>
      </c>
      <c r="C83">
        <v>19764.930499999999</v>
      </c>
      <c r="D83">
        <v>-11808.197190000001</v>
      </c>
      <c r="E83">
        <v>1590264.35</v>
      </c>
      <c r="F83">
        <v>623163.85999999987</v>
      </c>
      <c r="G83">
        <v>545230.85</v>
      </c>
      <c r="H83">
        <v>4733764.5033099996</v>
      </c>
      <c r="I83">
        <v>13438404.268804796</v>
      </c>
      <c r="J83">
        <v>4967.9566999999997</v>
      </c>
      <c r="L83">
        <v>37</v>
      </c>
      <c r="M83">
        <v>371</v>
      </c>
      <c r="N83">
        <f>A371</f>
        <v>3829204.4574898183</v>
      </c>
      <c r="O83">
        <f t="shared" ref="O83:W83" si="607">B371</f>
        <v>658419.97</v>
      </c>
      <c r="P83">
        <f t="shared" si="607"/>
        <v>17704.670400000003</v>
      </c>
      <c r="Q83">
        <f t="shared" si="607"/>
        <v>-2425.0491709999997</v>
      </c>
      <c r="R83">
        <f t="shared" si="607"/>
        <v>538283.1100000001</v>
      </c>
      <c r="S83">
        <f t="shared" si="607"/>
        <v>192604.49299999999</v>
      </c>
      <c r="T83">
        <f t="shared" si="607"/>
        <v>193956.125</v>
      </c>
      <c r="U83">
        <f t="shared" si="607"/>
        <v>1598543.319229</v>
      </c>
      <c r="V83">
        <f t="shared" si="607"/>
        <v>5427747.7767188177</v>
      </c>
      <c r="W83">
        <f t="shared" si="607"/>
        <v>1341.9776999999999</v>
      </c>
      <c r="Y83" t="s">
        <v>67</v>
      </c>
      <c r="Z83" t="s">
        <v>4</v>
      </c>
      <c r="AA83" s="4">
        <v>0.16060444222182615</v>
      </c>
      <c r="AB83">
        <v>2817570.7627810612</v>
      </c>
      <c r="AC83">
        <v>13438404.268804796</v>
      </c>
      <c r="AD83">
        <f t="shared" si="567"/>
        <v>0.20966557534822952</v>
      </c>
      <c r="AE83">
        <f t="shared" si="569"/>
        <v>0.12026691902220021</v>
      </c>
      <c r="AF83">
        <v>40</v>
      </c>
      <c r="AG83">
        <v>395</v>
      </c>
      <c r="AH83">
        <f>AE395</f>
        <v>0.17375337542504551</v>
      </c>
      <c r="AJ83" t="s">
        <v>67</v>
      </c>
      <c r="AK83" t="s">
        <v>4</v>
      </c>
      <c r="AL83" s="9">
        <v>0.28556966996273492</v>
      </c>
      <c r="AM83">
        <v>2817570.7627810612</v>
      </c>
      <c r="AN83">
        <v>13438404.268804796</v>
      </c>
      <c r="AO83">
        <f t="shared" si="568"/>
        <v>0.20966557534822952</v>
      </c>
      <c r="AP83">
        <f t="shared" si="570"/>
        <v>0.10905823840101472</v>
      </c>
      <c r="AQ83">
        <v>40</v>
      </c>
      <c r="AR83">
        <v>395</v>
      </c>
      <c r="AS83">
        <f>AP395</f>
        <v>0.2260090293406701</v>
      </c>
    </row>
    <row r="84" spans="1:45" ht="14.4">
      <c r="A84">
        <v>4858822.2223999286</v>
      </c>
      <c r="B84">
        <v>1328876.3099999998</v>
      </c>
      <c r="C84">
        <v>24250.440499999997</v>
      </c>
      <c r="D84">
        <v>-11634.48719</v>
      </c>
      <c r="E84">
        <v>1125374.3500000001</v>
      </c>
      <c r="F84">
        <v>425948.15999999997</v>
      </c>
      <c r="G84">
        <v>371293.35</v>
      </c>
      <c r="H84">
        <v>3264108.1233099997</v>
      </c>
      <c r="I84">
        <v>8122930.3457099311</v>
      </c>
      <c r="J84">
        <v>3606.9157</v>
      </c>
      <c r="L84">
        <v>38</v>
      </c>
      <c r="M84">
        <v>380</v>
      </c>
      <c r="N84">
        <f>A380</f>
        <v>83319170.306223899</v>
      </c>
      <c r="O84">
        <f t="shared" ref="O84:W84" si="608">B380</f>
        <v>16927718.800000001</v>
      </c>
      <c r="P84">
        <f t="shared" si="608"/>
        <v>526173.41</v>
      </c>
      <c r="Q84">
        <f t="shared" si="608"/>
        <v>-81906.563200000004</v>
      </c>
      <c r="R84">
        <f t="shared" si="608"/>
        <v>11695708.1</v>
      </c>
      <c r="S84">
        <f t="shared" si="608"/>
        <v>4202551.29</v>
      </c>
      <c r="T84">
        <f t="shared" si="608"/>
        <v>4203878.0599999996</v>
      </c>
      <c r="U84">
        <f t="shared" si="608"/>
        <v>37474123.096799999</v>
      </c>
      <c r="V84">
        <f t="shared" si="608"/>
        <v>120793293.4030239</v>
      </c>
      <c r="W84">
        <f t="shared" si="608"/>
        <v>33484.849000000002</v>
      </c>
      <c r="Y84" t="s">
        <v>68</v>
      </c>
      <c r="Z84" t="s">
        <v>4</v>
      </c>
      <c r="AA84" s="4">
        <v>0.35577704830892731</v>
      </c>
      <c r="AB84">
        <v>586963.51685897773</v>
      </c>
      <c r="AC84">
        <v>13438404.268804796</v>
      </c>
      <c r="AD84">
        <f t="shared" si="567"/>
        <v>4.3678066615507612E-2</v>
      </c>
      <c r="AE84">
        <f t="shared" si="569"/>
        <v>0.13765413783849323</v>
      </c>
      <c r="AF84">
        <v>41</v>
      </c>
      <c r="AG84">
        <v>404</v>
      </c>
      <c r="AH84">
        <f>AE404</f>
        <v>0.12352013112828697</v>
      </c>
      <c r="AJ84" t="s">
        <v>68</v>
      </c>
      <c r="AK84" t="s">
        <v>4</v>
      </c>
      <c r="AL84" s="9">
        <v>1.3691808826332277E-2</v>
      </c>
      <c r="AM84">
        <v>586963.51685897773</v>
      </c>
      <c r="AN84">
        <v>13438404.268804796</v>
      </c>
      <c r="AO84">
        <f t="shared" si="568"/>
        <v>4.3678066615507612E-2</v>
      </c>
      <c r="AP84">
        <f t="shared" si="570"/>
        <v>0.10070664275666322</v>
      </c>
      <c r="AQ84">
        <v>41</v>
      </c>
      <c r="AR84">
        <v>404</v>
      </c>
      <c r="AS84">
        <f>AP404</f>
        <v>0.17965688697256366</v>
      </c>
    </row>
    <row r="85" spans="1:45" ht="14.4">
      <c r="A85">
        <v>4274592.0364473769</v>
      </c>
      <c r="B85">
        <v>1153496.31</v>
      </c>
      <c r="C85">
        <v>22720.059499999999</v>
      </c>
      <c r="D85">
        <v>-10570.679190000001</v>
      </c>
      <c r="E85">
        <v>967794.35</v>
      </c>
      <c r="F85">
        <v>364443.66</v>
      </c>
      <c r="G85">
        <v>316092.45</v>
      </c>
      <c r="H85">
        <v>2813976.1503099999</v>
      </c>
      <c r="I85">
        <v>7088568.1867573783</v>
      </c>
      <c r="J85">
        <v>3342.9902999999995</v>
      </c>
      <c r="L85">
        <v>39</v>
      </c>
      <c r="M85">
        <v>389</v>
      </c>
      <c r="N85">
        <f>A389</f>
        <v>15818186.496334651</v>
      </c>
      <c r="O85">
        <f t="shared" ref="O85:W85" si="609">B389</f>
        <v>2058169.05</v>
      </c>
      <c r="P85">
        <f t="shared" si="609"/>
        <v>46214.330999999998</v>
      </c>
      <c r="Q85">
        <f t="shared" si="609"/>
        <v>-3.6072190000000002</v>
      </c>
      <c r="R85">
        <f t="shared" si="609"/>
        <v>1575556.8</v>
      </c>
      <c r="S85">
        <f t="shared" si="609"/>
        <v>554482.25100000005</v>
      </c>
      <c r="T85">
        <f t="shared" si="609"/>
        <v>402683.245</v>
      </c>
      <c r="U85">
        <f t="shared" si="609"/>
        <v>4637102.0697809998</v>
      </c>
      <c r="V85">
        <f t="shared" si="609"/>
        <v>20455288.566115651</v>
      </c>
      <c r="W85">
        <f t="shared" si="609"/>
        <v>3059.9345000000003</v>
      </c>
      <c r="Y85" t="s">
        <v>69</v>
      </c>
      <c r="Z85" t="s">
        <v>4</v>
      </c>
      <c r="AA85" s="4">
        <v>0.39496556710884578</v>
      </c>
      <c r="AB85">
        <v>761754.29318189889</v>
      </c>
      <c r="AC85">
        <v>13438404.268804796</v>
      </c>
      <c r="AD85">
        <f t="shared" si="567"/>
        <v>5.6684877009556496E-2</v>
      </c>
      <c r="AE85">
        <f t="shared" si="569"/>
        <v>0.13994019206245051</v>
      </c>
      <c r="AF85">
        <v>42</v>
      </c>
      <c r="AG85">
        <v>413</v>
      </c>
      <c r="AH85">
        <f>AE413</f>
        <v>0.21253162355101107</v>
      </c>
      <c r="AJ85" t="s">
        <v>69</v>
      </c>
      <c r="AK85" t="s">
        <v>4</v>
      </c>
      <c r="AL85" s="9">
        <v>4.8924254332283632E-2</v>
      </c>
      <c r="AM85">
        <v>761754.29318189889</v>
      </c>
      <c r="AN85">
        <v>13438404.268804796</v>
      </c>
      <c r="AO85">
        <f t="shared" si="568"/>
        <v>5.6684877009556496E-2</v>
      </c>
      <c r="AP85">
        <f t="shared" si="570"/>
        <v>0.10439282837594928</v>
      </c>
      <c r="AQ85">
        <v>42</v>
      </c>
      <c r="AR85">
        <v>413</v>
      </c>
      <c r="AS85">
        <f>AP413</f>
        <v>0.19311656905085353</v>
      </c>
    </row>
    <row r="86" spans="1:45" ht="14.4">
      <c r="A86">
        <v>3836416.357563145</v>
      </c>
      <c r="B86">
        <v>1091607.31</v>
      </c>
      <c r="C86">
        <v>22665.099499999997</v>
      </c>
      <c r="D86">
        <v>-9605.9001900000003</v>
      </c>
      <c r="E86">
        <v>892886.45</v>
      </c>
      <c r="F86">
        <v>332851.86</v>
      </c>
      <c r="G86">
        <v>287307.35000000003</v>
      </c>
      <c r="H86">
        <v>2617712.1693099998</v>
      </c>
      <c r="I86">
        <v>6454128.5268731453</v>
      </c>
      <c r="J86">
        <v>3122.8258999999998</v>
      </c>
      <c r="L86">
        <v>40</v>
      </c>
      <c r="M86">
        <v>398</v>
      </c>
      <c r="N86">
        <f>A398</f>
        <v>63476722.285357364</v>
      </c>
      <c r="O86">
        <f t="shared" ref="O86:W86" si="610">B398</f>
        <v>8039856.2000000002</v>
      </c>
      <c r="P86">
        <f t="shared" si="610"/>
        <v>467080.41</v>
      </c>
      <c r="Q86">
        <f t="shared" si="610"/>
        <v>-10.393126999999998</v>
      </c>
      <c r="R86">
        <f t="shared" si="610"/>
        <v>19369946</v>
      </c>
      <c r="S86">
        <f t="shared" si="610"/>
        <v>9.7906060000000004</v>
      </c>
      <c r="T86">
        <f t="shared" si="610"/>
        <v>3222433.8000000003</v>
      </c>
      <c r="U86">
        <f t="shared" si="610"/>
        <v>31099315.807479002</v>
      </c>
      <c r="V86">
        <f t="shared" si="610"/>
        <v>94576038.092836365</v>
      </c>
      <c r="W86">
        <f t="shared" si="610"/>
        <v>16606.583000000002</v>
      </c>
      <c r="Y86" t="s">
        <v>70</v>
      </c>
      <c r="Z86" t="s">
        <v>4</v>
      </c>
      <c r="AA86" s="4">
        <v>0.39496580777148266</v>
      </c>
      <c r="AB86">
        <v>83305.939113806642</v>
      </c>
      <c r="AC86">
        <v>13438404.268804796</v>
      </c>
      <c r="AD86">
        <f t="shared" si="567"/>
        <v>6.1990945835130639E-3</v>
      </c>
      <c r="AE86">
        <f t="shared" si="569"/>
        <v>0.16586617272239024</v>
      </c>
      <c r="AF86">
        <v>43</v>
      </c>
      <c r="AG86">
        <v>422</v>
      </c>
      <c r="AH86">
        <f>AE422</f>
        <v>0.14799651236804193</v>
      </c>
      <c r="AJ86" t="s">
        <v>70</v>
      </c>
      <c r="AK86" t="s">
        <v>4</v>
      </c>
      <c r="AL86" s="9">
        <v>5.3503863291323311E-3</v>
      </c>
      <c r="AM86">
        <v>83305.939113806642</v>
      </c>
      <c r="AN86">
        <v>13438404.268804796</v>
      </c>
      <c r="AO86">
        <f t="shared" si="568"/>
        <v>6.1990945835130639E-3</v>
      </c>
      <c r="AP86">
        <f t="shared" si="570"/>
        <v>0.14416020057380191</v>
      </c>
      <c r="AQ86">
        <v>43</v>
      </c>
      <c r="AR86">
        <v>422</v>
      </c>
      <c r="AS86">
        <f>AP422</f>
        <v>6.8185964168225283E-2</v>
      </c>
    </row>
    <row r="87" spans="1:45" ht="14.4">
      <c r="A87">
        <v>3701061.028066026</v>
      </c>
      <c r="B87">
        <v>702533.31</v>
      </c>
      <c r="C87">
        <v>29591.539499999999</v>
      </c>
      <c r="D87">
        <v>-7100.6861900000004</v>
      </c>
      <c r="E87">
        <v>631081.44999999995</v>
      </c>
      <c r="F87">
        <v>206148.36000000002</v>
      </c>
      <c r="G87">
        <v>200135.05</v>
      </c>
      <c r="H87">
        <v>1762389.0233100001</v>
      </c>
      <c r="I87">
        <v>5463450.0513760261</v>
      </c>
      <c r="J87">
        <v>1502.7049</v>
      </c>
      <c r="L87">
        <v>41</v>
      </c>
      <c r="M87">
        <v>407</v>
      </c>
      <c r="N87">
        <f>A407</f>
        <v>118051975.82906365</v>
      </c>
      <c r="O87">
        <f t="shared" ref="O87:W87" si="611">B407</f>
        <v>19574856.600000001</v>
      </c>
      <c r="P87">
        <f t="shared" si="611"/>
        <v>2401620.13</v>
      </c>
      <c r="Q87">
        <f t="shared" si="611"/>
        <v>-245042.4483089</v>
      </c>
      <c r="R87">
        <f t="shared" si="611"/>
        <v>51529514</v>
      </c>
      <c r="S87">
        <f t="shared" si="611"/>
        <v>12359776.5</v>
      </c>
      <c r="T87">
        <f t="shared" si="611"/>
        <v>8041777.9000000004</v>
      </c>
      <c r="U87">
        <f t="shared" si="611"/>
        <v>93662502.68169111</v>
      </c>
      <c r="V87">
        <f t="shared" si="611"/>
        <v>211714478.51075473</v>
      </c>
      <c r="W87">
        <f t="shared" si="611"/>
        <v>29995.205700000002</v>
      </c>
      <c r="Y87" t="s">
        <v>71</v>
      </c>
      <c r="Z87" t="s">
        <v>4</v>
      </c>
      <c r="AA87" s="4">
        <v>0.14897571090820957</v>
      </c>
      <c r="AB87">
        <v>208347.71385363184</v>
      </c>
      <c r="AC87">
        <v>13438404.268804796</v>
      </c>
      <c r="AD87">
        <f t="shared" si="567"/>
        <v>1.5503902821057352E-2</v>
      </c>
      <c r="AE87">
        <f t="shared" si="569"/>
        <v>0.1754633845311673</v>
      </c>
      <c r="AF87">
        <v>44</v>
      </c>
      <c r="AG87">
        <v>431</v>
      </c>
      <c r="AH87">
        <f>AE431</f>
        <v>0.1168343837737349</v>
      </c>
      <c r="AJ87" t="s">
        <v>71</v>
      </c>
      <c r="AK87" t="s">
        <v>4</v>
      </c>
      <c r="AL87" s="9">
        <v>1.3320409364683764E-2</v>
      </c>
      <c r="AM87">
        <v>208347.71385363184</v>
      </c>
      <c r="AN87">
        <v>13438404.268804796</v>
      </c>
      <c r="AO87">
        <f t="shared" si="568"/>
        <v>1.5503902821057352E-2</v>
      </c>
      <c r="AP87">
        <f t="shared" si="570"/>
        <v>0.15580180806980212</v>
      </c>
      <c r="AQ87">
        <v>44</v>
      </c>
      <c r="AR87">
        <v>431</v>
      </c>
      <c r="AS87">
        <f>AP431</f>
        <v>0.22104897717120556</v>
      </c>
    </row>
    <row r="88" spans="1:45" ht="14.4">
      <c r="A88">
        <v>3689805.1924089319</v>
      </c>
      <c r="B88">
        <v>827866.61</v>
      </c>
      <c r="C88">
        <v>31995.808499999999</v>
      </c>
      <c r="D88">
        <v>-7157.7259900000008</v>
      </c>
      <c r="E88">
        <v>673230.04999999993</v>
      </c>
      <c r="F88">
        <v>226911.46000000002</v>
      </c>
      <c r="G88">
        <v>222278.81</v>
      </c>
      <c r="H88">
        <v>1975125.0125099998</v>
      </c>
      <c r="I88">
        <v>5664930.2049189312</v>
      </c>
      <c r="J88">
        <v>1234.2488999999998</v>
      </c>
      <c r="L88">
        <v>42</v>
      </c>
      <c r="M88">
        <v>416</v>
      </c>
      <c r="N88">
        <f>A416</f>
        <v>234693728.69015694</v>
      </c>
      <c r="O88">
        <f t="shared" ref="O88:W88" si="612">B416</f>
        <v>54910435</v>
      </c>
      <c r="P88">
        <f t="shared" si="612"/>
        <v>2066121.04</v>
      </c>
      <c r="Q88">
        <f t="shared" si="612"/>
        <v>-9.4089349999999996</v>
      </c>
      <c r="R88">
        <f t="shared" si="612"/>
        <v>21100968</v>
      </c>
      <c r="S88">
        <f t="shared" si="612"/>
        <v>8.1608199999999993</v>
      </c>
      <c r="T88">
        <f t="shared" si="612"/>
        <v>16962538.800000001</v>
      </c>
      <c r="U88">
        <f t="shared" si="612"/>
        <v>95040061.591884986</v>
      </c>
      <c r="V88">
        <f t="shared" si="612"/>
        <v>329733790.28204191</v>
      </c>
      <c r="W88">
        <f t="shared" si="612"/>
        <v>50474.717000000004</v>
      </c>
      <c r="Y88" t="s">
        <v>72</v>
      </c>
      <c r="Z88" t="s">
        <v>4</v>
      </c>
      <c r="AA88" s="4">
        <v>0.14897549999531021</v>
      </c>
      <c r="AB88">
        <v>77619.798288058184</v>
      </c>
      <c r="AC88">
        <v>13438404.268804796</v>
      </c>
      <c r="AD88">
        <f t="shared" si="567"/>
        <v>5.7759683914436703E-3</v>
      </c>
      <c r="AE88">
        <f t="shared" si="569"/>
        <v>0.18044403791576488</v>
      </c>
      <c r="AF88">
        <v>45</v>
      </c>
      <c r="AG88">
        <v>440</v>
      </c>
      <c r="AH88">
        <f>AE440</f>
        <v>0.11593487217192196</v>
      </c>
      <c r="AJ88" t="s">
        <v>72</v>
      </c>
      <c r="AK88" t="s">
        <v>4</v>
      </c>
      <c r="AL88" s="9">
        <v>4.9625006486414807E-3</v>
      </c>
      <c r="AM88">
        <v>77619.798288058184</v>
      </c>
      <c r="AN88">
        <v>13438404.268804796</v>
      </c>
      <c r="AO88">
        <f t="shared" si="568"/>
        <v>5.7759683914436703E-3</v>
      </c>
      <c r="AP88">
        <f t="shared" si="570"/>
        <v>0.15725300338568349</v>
      </c>
      <c r="AQ88">
        <v>45</v>
      </c>
      <c r="AR88">
        <v>440</v>
      </c>
      <c r="AS88">
        <f>AP440</f>
        <v>0.43488664822785261</v>
      </c>
    </row>
    <row r="89" spans="1:45" ht="14.4">
      <c r="A89">
        <v>4324897.7271789871</v>
      </c>
      <c r="B89">
        <v>1145290.71</v>
      </c>
      <c r="C89">
        <v>35461.5095</v>
      </c>
      <c r="D89">
        <v>-7630.8277900000003</v>
      </c>
      <c r="E89">
        <v>800547.54999999993</v>
      </c>
      <c r="F89">
        <v>282051.86</v>
      </c>
      <c r="G89">
        <v>288373.00999999995</v>
      </c>
      <c r="H89">
        <v>2544093.81171</v>
      </c>
      <c r="I89">
        <v>6868991.5388889872</v>
      </c>
      <c r="J89">
        <v>1069.7279000000001</v>
      </c>
      <c r="L89">
        <v>43</v>
      </c>
      <c r="M89">
        <v>425</v>
      </c>
      <c r="N89">
        <f>A425</f>
        <v>95511038.814149603</v>
      </c>
      <c r="O89">
        <f t="shared" ref="O89:W89" si="613">B425</f>
        <v>25008094.399999999</v>
      </c>
      <c r="P89">
        <f t="shared" si="613"/>
        <v>75099.638122000004</v>
      </c>
      <c r="Q89">
        <f t="shared" si="613"/>
        <v>-341181.56956100004</v>
      </c>
      <c r="R89">
        <f t="shared" si="613"/>
        <v>11350509.5</v>
      </c>
      <c r="S89">
        <f t="shared" si="613"/>
        <v>5.6008999999999993</v>
      </c>
      <c r="T89">
        <f t="shared" si="613"/>
        <v>5961098.7999999998</v>
      </c>
      <c r="U89">
        <f t="shared" si="613"/>
        <v>42053626.369461</v>
      </c>
      <c r="V89">
        <f t="shared" si="613"/>
        <v>137564665.18361062</v>
      </c>
      <c r="W89">
        <f t="shared" si="613"/>
        <v>13869.559300000001</v>
      </c>
      <c r="Y89" t="s">
        <v>64</v>
      </c>
      <c r="Z89" t="s">
        <v>5</v>
      </c>
      <c r="AA89" s="4">
        <v>0.14818119940178817</v>
      </c>
      <c r="AB89">
        <v>861641.29699918046</v>
      </c>
      <c r="AC89">
        <v>7678940.3580575865</v>
      </c>
      <c r="AD89">
        <f t="shared" si="567"/>
        <v>0.11220835907327395</v>
      </c>
      <c r="AE89">
        <f t="shared" si="569"/>
        <v>0.1806545185877042</v>
      </c>
      <c r="AF89">
        <v>46</v>
      </c>
      <c r="AG89">
        <v>449</v>
      </c>
      <c r="AH89">
        <f>AE449</f>
        <v>0.2186125009007136</v>
      </c>
      <c r="AJ89" t="s">
        <v>64</v>
      </c>
      <c r="AK89" t="s">
        <v>5</v>
      </c>
      <c r="AL89" s="9">
        <v>0.28474036764123756</v>
      </c>
      <c r="AM89">
        <v>861641.29699918046</v>
      </c>
      <c r="AN89">
        <v>7678940.3580575865</v>
      </c>
      <c r="AO89">
        <f t="shared" si="568"/>
        <v>0.11220835907327395</v>
      </c>
      <c r="AP89">
        <f t="shared" si="570"/>
        <v>0.15724525363008135</v>
      </c>
      <c r="AQ89">
        <v>46</v>
      </c>
      <c r="AR89">
        <v>449</v>
      </c>
      <c r="AS89">
        <f>AP449</f>
        <v>0.11251862196824915</v>
      </c>
    </row>
    <row r="90" spans="1:45" ht="14.4">
      <c r="A90">
        <v>4863583.297422681</v>
      </c>
      <c r="B90">
        <v>1241861.2</v>
      </c>
      <c r="C90">
        <v>36431.266000000003</v>
      </c>
      <c r="D90">
        <v>-7739.1989000000012</v>
      </c>
      <c r="E90">
        <v>858404.7</v>
      </c>
      <c r="F90">
        <v>305610.84000000003</v>
      </c>
      <c r="G90">
        <v>311773.57</v>
      </c>
      <c r="H90">
        <v>2746342.3770999997</v>
      </c>
      <c r="I90">
        <v>7609925.6745226812</v>
      </c>
      <c r="J90">
        <v>1133.4109000000001</v>
      </c>
      <c r="L90">
        <v>44</v>
      </c>
      <c r="M90">
        <v>434</v>
      </c>
      <c r="N90">
        <f>A434</f>
        <v>1733480964.3389888</v>
      </c>
      <c r="O90">
        <f t="shared" ref="O90:W90" si="614">B434</f>
        <v>142608940</v>
      </c>
      <c r="P90">
        <f t="shared" si="614"/>
        <v>5543006.4000000004</v>
      </c>
      <c r="Q90">
        <f t="shared" si="614"/>
        <v>-24816.192363999999</v>
      </c>
      <c r="R90">
        <f t="shared" si="614"/>
        <v>106548800</v>
      </c>
      <c r="S90">
        <f t="shared" si="614"/>
        <v>12.736831</v>
      </c>
      <c r="T90">
        <f t="shared" si="614"/>
        <v>74844312</v>
      </c>
      <c r="U90">
        <f t="shared" si="614"/>
        <v>329520254.94446707</v>
      </c>
      <c r="V90">
        <f t="shared" si="614"/>
        <v>2063001219.2834561</v>
      </c>
      <c r="W90">
        <f t="shared" si="614"/>
        <v>169531.75999999998</v>
      </c>
      <c r="Y90" t="s">
        <v>65</v>
      </c>
      <c r="Z90" t="s">
        <v>5</v>
      </c>
      <c r="AA90" s="4">
        <v>0.23507547523038719</v>
      </c>
      <c r="AB90">
        <v>385465.43943477218</v>
      </c>
      <c r="AC90">
        <v>7678940.3580575865</v>
      </c>
      <c r="AD90">
        <f t="shared" si="567"/>
        <v>5.0197738419767719E-2</v>
      </c>
      <c r="AE90">
        <f t="shared" si="569"/>
        <v>0.18732852679729317</v>
      </c>
      <c r="AF90">
        <v>47</v>
      </c>
      <c r="AG90">
        <v>458</v>
      </c>
      <c r="AH90">
        <f>AE458</f>
        <v>0.22315014154914978</v>
      </c>
      <c r="AJ90" t="s">
        <v>65</v>
      </c>
      <c r="AK90" t="s">
        <v>5</v>
      </c>
      <c r="AL90" s="9">
        <v>1.0450615160694511E-2</v>
      </c>
      <c r="AM90">
        <v>385465.43943477218</v>
      </c>
      <c r="AN90">
        <v>7678940.3580575865</v>
      </c>
      <c r="AO90">
        <f t="shared" si="568"/>
        <v>5.0197738419767719E-2</v>
      </c>
      <c r="AP90">
        <f t="shared" si="570"/>
        <v>0.14280233566229172</v>
      </c>
      <c r="AQ90">
        <v>47</v>
      </c>
      <c r="AR90">
        <v>458</v>
      </c>
      <c r="AS90">
        <f>AP458</f>
        <v>0.12009570935127351</v>
      </c>
    </row>
    <row r="91" spans="1:45" ht="14.4">
      <c r="A91">
        <v>4942230.8467985708</v>
      </c>
      <c r="B91">
        <v>1255251.6000000001</v>
      </c>
      <c r="C91">
        <v>36752.949999999997</v>
      </c>
      <c r="D91">
        <v>-7721.670900000001</v>
      </c>
      <c r="E91">
        <v>856367.8</v>
      </c>
      <c r="F91">
        <v>306130.34000000003</v>
      </c>
      <c r="G91">
        <v>310739.46999999997</v>
      </c>
      <c r="H91">
        <v>2757520.4890999999</v>
      </c>
      <c r="I91">
        <v>7699751.3358985689</v>
      </c>
      <c r="J91">
        <v>1050.9584</v>
      </c>
      <c r="L91">
        <v>45</v>
      </c>
      <c r="M91">
        <v>443</v>
      </c>
      <c r="N91">
        <f>A443</f>
        <v>768920816.82322621</v>
      </c>
      <c r="O91">
        <f t="shared" ref="O91:W91" si="615">B443</f>
        <v>249241163.398</v>
      </c>
      <c r="P91">
        <f t="shared" si="615"/>
        <v>66130269.305</v>
      </c>
      <c r="Q91">
        <f t="shared" si="615"/>
        <v>-68664.752962999992</v>
      </c>
      <c r="R91">
        <f t="shared" si="615"/>
        <v>151188903.398</v>
      </c>
      <c r="S91">
        <f t="shared" si="615"/>
        <v>61163488.398000002</v>
      </c>
      <c r="T91">
        <f t="shared" si="615"/>
        <v>50587308.398000002</v>
      </c>
      <c r="U91">
        <f t="shared" si="615"/>
        <v>578242468.14403701</v>
      </c>
      <c r="V91">
        <f t="shared" si="615"/>
        <v>1347163284.9672632</v>
      </c>
      <c r="W91">
        <f t="shared" si="615"/>
        <v>547021.23900000006</v>
      </c>
      <c r="Y91" t="s">
        <v>66</v>
      </c>
      <c r="Z91" t="s">
        <v>5</v>
      </c>
      <c r="AA91" s="4">
        <v>0.16719053746220092</v>
      </c>
      <c r="AB91">
        <v>671459.76636175765</v>
      </c>
      <c r="AC91">
        <v>7678940.3580575865</v>
      </c>
      <c r="AD91">
        <f t="shared" si="567"/>
        <v>8.7441721780947085E-2</v>
      </c>
      <c r="AE91">
        <f t="shared" si="569"/>
        <v>0.24147237057542598</v>
      </c>
      <c r="AF91">
        <v>48</v>
      </c>
      <c r="AG91">
        <v>467</v>
      </c>
      <c r="AH91">
        <f>AE467</f>
        <v>0.21136202350185515</v>
      </c>
      <c r="AJ91" t="s">
        <v>66</v>
      </c>
      <c r="AK91" t="s">
        <v>5</v>
      </c>
      <c r="AL91" s="9">
        <v>0.14946659456417391</v>
      </c>
      <c r="AM91">
        <v>671459.76636175765</v>
      </c>
      <c r="AN91">
        <v>7678940.3580575865</v>
      </c>
      <c r="AO91">
        <f t="shared" si="568"/>
        <v>8.7441721780947085E-2</v>
      </c>
      <c r="AP91">
        <f t="shared" si="570"/>
        <v>0.14318152358636385</v>
      </c>
      <c r="AQ91">
        <v>48</v>
      </c>
      <c r="AR91">
        <v>467</v>
      </c>
      <c r="AS91">
        <f>AP467</f>
        <v>0.16928371831751651</v>
      </c>
    </row>
    <row r="92" spans="1:45" ht="14.4">
      <c r="A92">
        <v>4952505.509204586</v>
      </c>
      <c r="B92">
        <v>1243633.4600000002</v>
      </c>
      <c r="C92">
        <v>36646.218899999993</v>
      </c>
      <c r="D92">
        <v>-7692.7810470000004</v>
      </c>
      <c r="E92">
        <v>845312.76</v>
      </c>
      <c r="F92">
        <v>301444.99800000002</v>
      </c>
      <c r="G92">
        <v>307090.19300000003</v>
      </c>
      <c r="H92">
        <v>2726434.848853</v>
      </c>
      <c r="I92">
        <v>7678940.3580575865</v>
      </c>
      <c r="J92">
        <v>1014.77568</v>
      </c>
      <c r="L92">
        <v>46</v>
      </c>
      <c r="M92">
        <v>452</v>
      </c>
      <c r="N92">
        <f>A452</f>
        <v>2079766.5242553134</v>
      </c>
      <c r="O92">
        <f t="shared" ref="O92:W92" si="616">B452</f>
        <v>241149.53100000002</v>
      </c>
      <c r="P92">
        <f t="shared" si="616"/>
        <v>6632.8864000000003</v>
      </c>
      <c r="Q92">
        <f t="shared" si="616"/>
        <v>-9606.4412599999978</v>
      </c>
      <c r="R92">
        <f t="shared" si="616"/>
        <v>159302.337</v>
      </c>
      <c r="S92">
        <f t="shared" si="616"/>
        <v>57844.434800000003</v>
      </c>
      <c r="T92">
        <f t="shared" si="616"/>
        <v>59317.030000000006</v>
      </c>
      <c r="U92">
        <f t="shared" si="616"/>
        <v>514639.77794</v>
      </c>
      <c r="V92">
        <f t="shared" si="616"/>
        <v>2594406.3021953134</v>
      </c>
      <c r="W92">
        <f t="shared" si="616"/>
        <v>201.96373</v>
      </c>
      <c r="Y92" t="s">
        <v>67</v>
      </c>
      <c r="Z92" t="s">
        <v>5</v>
      </c>
      <c r="AA92" s="4">
        <v>0.21462134818670087</v>
      </c>
      <c r="AB92">
        <v>1826892.2872839426</v>
      </c>
      <c r="AC92">
        <v>7678940.3580575865</v>
      </c>
      <c r="AD92">
        <f t="shared" si="567"/>
        <v>0.23790942527206463</v>
      </c>
      <c r="AE92">
        <f t="shared" si="569"/>
        <v>0.24133515605998695</v>
      </c>
      <c r="AF92">
        <v>49</v>
      </c>
      <c r="AG92">
        <v>476</v>
      </c>
      <c r="AH92">
        <f>AE476</f>
        <v>0.19275582798205607</v>
      </c>
      <c r="AJ92" t="s">
        <v>67</v>
      </c>
      <c r="AK92" t="s">
        <v>5</v>
      </c>
      <c r="AL92" s="9">
        <v>0.2165636500171022</v>
      </c>
      <c r="AM92">
        <v>1826892.2872839426</v>
      </c>
      <c r="AN92">
        <v>7678940.3580575865</v>
      </c>
      <c r="AO92">
        <f t="shared" si="568"/>
        <v>0.23790942527206463</v>
      </c>
      <c r="AP92">
        <f t="shared" si="570"/>
        <v>0.13801019142603055</v>
      </c>
      <c r="AQ92">
        <v>49</v>
      </c>
      <c r="AR92">
        <v>476</v>
      </c>
      <c r="AS92">
        <f>AP476</f>
        <v>0.17481940265089818</v>
      </c>
    </row>
    <row r="93" spans="1:45" ht="14.4">
      <c r="A93">
        <v>5166369.1481659515</v>
      </c>
      <c r="B93">
        <v>1225063.56</v>
      </c>
      <c r="C93">
        <v>34234.3289</v>
      </c>
      <c r="D93">
        <v>-7011.2710470000002</v>
      </c>
      <c r="E93">
        <v>818592.56</v>
      </c>
      <c r="F93">
        <v>294363.69799999997</v>
      </c>
      <c r="G93">
        <v>301204.19300000003</v>
      </c>
      <c r="H93">
        <v>2666447.0688530002</v>
      </c>
      <c r="I93">
        <v>7832816.2170189517</v>
      </c>
      <c r="J93">
        <v>1161.5656799999999</v>
      </c>
      <c r="L93">
        <v>47</v>
      </c>
      <c r="M93">
        <v>461</v>
      </c>
      <c r="N93">
        <f>A461</f>
        <v>142184706.70960879</v>
      </c>
      <c r="O93">
        <f t="shared" ref="O93:W93" si="617">B461</f>
        <v>30093954</v>
      </c>
      <c r="P93">
        <f t="shared" si="617"/>
        <v>328603.85099999997</v>
      </c>
      <c r="Q93">
        <f t="shared" si="617"/>
        <v>-68620.030559999999</v>
      </c>
      <c r="R93">
        <f t="shared" si="617"/>
        <v>50390368</v>
      </c>
      <c r="S93">
        <f t="shared" si="617"/>
        <v>2621833.83</v>
      </c>
      <c r="T93">
        <f t="shared" si="617"/>
        <v>9310432.0999999996</v>
      </c>
      <c r="U93">
        <f t="shared" si="617"/>
        <v>92676571.750440001</v>
      </c>
      <c r="V93">
        <f t="shared" si="617"/>
        <v>234861278.46004879</v>
      </c>
      <c r="W93">
        <f t="shared" si="617"/>
        <v>101771.864</v>
      </c>
      <c r="Y93" t="s">
        <v>68</v>
      </c>
      <c r="Z93" t="s">
        <v>5</v>
      </c>
      <c r="AA93" s="4">
        <v>0.17361106758047745</v>
      </c>
      <c r="AB93">
        <v>788443.67040188354</v>
      </c>
      <c r="AC93">
        <v>7678940.3580575865</v>
      </c>
      <c r="AD93">
        <f t="shared" si="567"/>
        <v>0.10267610290455792</v>
      </c>
      <c r="AE93">
        <f t="shared" si="569"/>
        <v>0.22876701928998999</v>
      </c>
      <c r="AF93">
        <v>50</v>
      </c>
      <c r="AG93">
        <v>485</v>
      </c>
      <c r="AH93">
        <f>AE485</f>
        <v>0.28935319896449657</v>
      </c>
      <c r="AJ93" t="s">
        <v>68</v>
      </c>
      <c r="AK93" t="s">
        <v>5</v>
      </c>
      <c r="AL93" s="9">
        <v>4.1725554789236244E-2</v>
      </c>
      <c r="AM93">
        <v>788443.67040188354</v>
      </c>
      <c r="AN93">
        <v>7678940.3580575865</v>
      </c>
      <c r="AO93">
        <f t="shared" si="568"/>
        <v>0.10267610290455792</v>
      </c>
      <c r="AP93">
        <f t="shared" si="570"/>
        <v>0.12439601424757397</v>
      </c>
      <c r="AQ93">
        <v>50</v>
      </c>
      <c r="AR93">
        <v>485</v>
      </c>
      <c r="AS93">
        <f>AP485</f>
        <v>9.413908526337382E-2</v>
      </c>
    </row>
    <row r="94" spans="1:45" ht="14.4">
      <c r="A94">
        <v>6266528.4794602823</v>
      </c>
      <c r="B94">
        <v>1292243.56</v>
      </c>
      <c r="C94">
        <v>35169.839899999999</v>
      </c>
      <c r="D94">
        <v>-6997.8530470000005</v>
      </c>
      <c r="E94">
        <v>856353.66</v>
      </c>
      <c r="F94">
        <v>309549.49800000002</v>
      </c>
      <c r="G94">
        <v>312983.99299999996</v>
      </c>
      <c r="H94">
        <v>2799302.6978530004</v>
      </c>
      <c r="I94">
        <v>9065831.1773132831</v>
      </c>
      <c r="J94">
        <v>1576.0900799999999</v>
      </c>
      <c r="L94">
        <v>48</v>
      </c>
      <c r="M94">
        <v>470</v>
      </c>
      <c r="N94">
        <f>A470</f>
        <v>6134009.4589579022</v>
      </c>
      <c r="O94">
        <f t="shared" ref="O94:W94" si="618">B470</f>
        <v>754252.72</v>
      </c>
      <c r="P94">
        <f t="shared" si="618"/>
        <v>97229.3122</v>
      </c>
      <c r="Q94">
        <f t="shared" si="618"/>
        <v>-30.845849999999999</v>
      </c>
      <c r="R94">
        <f t="shared" si="618"/>
        <v>2071946.69</v>
      </c>
      <c r="S94">
        <f t="shared" si="618"/>
        <v>1753.0412999999999</v>
      </c>
      <c r="T94">
        <f t="shared" si="618"/>
        <v>422325.902</v>
      </c>
      <c r="U94">
        <f t="shared" si="618"/>
        <v>3347476.81965</v>
      </c>
      <c r="V94">
        <f t="shared" si="618"/>
        <v>9481486.278607903</v>
      </c>
      <c r="W94">
        <f t="shared" si="618"/>
        <v>2016.9097000000002</v>
      </c>
      <c r="Y94" t="s">
        <v>69</v>
      </c>
      <c r="Z94" t="s">
        <v>5</v>
      </c>
      <c r="AA94" s="4">
        <v>0.18872806945939283</v>
      </c>
      <c r="AB94">
        <v>1965815.6271519535</v>
      </c>
      <c r="AC94">
        <v>7678940.3580575865</v>
      </c>
      <c r="AD94">
        <f t="shared" si="567"/>
        <v>0.25600089797405501</v>
      </c>
      <c r="AE94">
        <f t="shared" si="569"/>
        <v>0.22135564866513635</v>
      </c>
      <c r="AF94">
        <v>51</v>
      </c>
      <c r="AG94">
        <v>494</v>
      </c>
      <c r="AH94">
        <f>AE494</f>
        <v>9.4915183561935429E-2</v>
      </c>
      <c r="AJ94" t="s">
        <v>69</v>
      </c>
      <c r="AK94" t="s">
        <v>5</v>
      </c>
      <c r="AL94" s="9">
        <v>0.16617378249108236</v>
      </c>
      <c r="AM94">
        <v>1965815.6271519535</v>
      </c>
      <c r="AN94">
        <v>7678940.3580575865</v>
      </c>
      <c r="AO94">
        <f t="shared" si="568"/>
        <v>0.25600089797405501</v>
      </c>
      <c r="AP94">
        <f t="shared" si="570"/>
        <v>0.12390967340818022</v>
      </c>
      <c r="AQ94">
        <v>51</v>
      </c>
      <c r="AR94">
        <v>494</v>
      </c>
      <c r="AS94">
        <f>AP494</f>
        <v>0.41009769402053931</v>
      </c>
    </row>
    <row r="95" spans="1:45" ht="14.4">
      <c r="A95">
        <v>6293425.1048922874</v>
      </c>
      <c r="B95">
        <v>1259008.56</v>
      </c>
      <c r="C95">
        <v>34712.339899999999</v>
      </c>
      <c r="D95">
        <v>-6991.2782470000002</v>
      </c>
      <c r="E95">
        <v>835750.26</v>
      </c>
      <c r="F95">
        <v>302156.89799999999</v>
      </c>
      <c r="G95">
        <v>306811.89299999998</v>
      </c>
      <c r="H95">
        <v>2731448.6726530008</v>
      </c>
      <c r="I95">
        <v>9024873.7775452863</v>
      </c>
      <c r="J95">
        <v>1651.3484799999999</v>
      </c>
      <c r="L95">
        <v>49</v>
      </c>
      <c r="M95">
        <v>479</v>
      </c>
      <c r="N95">
        <f>A479</f>
        <v>22159999.962932538</v>
      </c>
      <c r="O95">
        <f t="shared" ref="O95:W95" si="619">B479</f>
        <v>2867289.8</v>
      </c>
      <c r="P95">
        <f t="shared" si="619"/>
        <v>125835.76710000001</v>
      </c>
      <c r="Q95">
        <f t="shared" si="619"/>
        <v>-5.176666</v>
      </c>
      <c r="R95">
        <f t="shared" si="619"/>
        <v>544884.33100000001</v>
      </c>
      <c r="S95">
        <f t="shared" si="619"/>
        <v>887105.51</v>
      </c>
      <c r="T95">
        <f t="shared" si="619"/>
        <v>1098113.67</v>
      </c>
      <c r="U95">
        <f t="shared" si="619"/>
        <v>5523223.9014339987</v>
      </c>
      <c r="V95">
        <f t="shared" si="619"/>
        <v>27683223.864366535</v>
      </c>
      <c r="W95">
        <f t="shared" si="619"/>
        <v>4826.7310999999991</v>
      </c>
      <c r="Y95" t="s">
        <v>70</v>
      </c>
      <c r="Z95" t="s">
        <v>5</v>
      </c>
      <c r="AA95" s="4">
        <v>0.11222187676471308</v>
      </c>
      <c r="AB95">
        <v>824240.07474750117</v>
      </c>
      <c r="AC95">
        <v>7678940.3580575865</v>
      </c>
      <c r="AD95">
        <f t="shared" si="567"/>
        <v>0.10733773623890933</v>
      </c>
      <c r="AE95">
        <f t="shared" si="569"/>
        <v>0.20314125874210667</v>
      </c>
      <c r="AF95">
        <v>52</v>
      </c>
      <c r="AG95">
        <v>503</v>
      </c>
      <c r="AH95">
        <f>AE503</f>
        <v>0.10111269243833114</v>
      </c>
      <c r="AJ95" t="s">
        <v>70</v>
      </c>
      <c r="AK95" t="s">
        <v>5</v>
      </c>
      <c r="AL95" s="9">
        <v>0.10876673438433121</v>
      </c>
      <c r="AM95">
        <v>824240.07474750117</v>
      </c>
      <c r="AN95">
        <v>7678940.3580575865</v>
      </c>
      <c r="AO95">
        <f t="shared" si="568"/>
        <v>0.10733773623890933</v>
      </c>
      <c r="AP95">
        <f t="shared" si="570"/>
        <v>0.11673212295868513</v>
      </c>
      <c r="AQ95">
        <v>52</v>
      </c>
      <c r="AR95">
        <v>503</v>
      </c>
      <c r="AS95">
        <f>AP503</f>
        <v>0.10734309879386179</v>
      </c>
    </row>
    <row r="96" spans="1:45" ht="14.4">
      <c r="A96">
        <v>6254444.3940783907</v>
      </c>
      <c r="B96">
        <v>1195899.56</v>
      </c>
      <c r="C96">
        <v>31287.339899999999</v>
      </c>
      <c r="D96">
        <v>-6974.8972469999999</v>
      </c>
      <c r="E96">
        <v>770329.26</v>
      </c>
      <c r="F96">
        <v>283361.79800000001</v>
      </c>
      <c r="G96">
        <v>284012.59300000005</v>
      </c>
      <c r="H96">
        <v>2557915.653653</v>
      </c>
      <c r="I96">
        <v>8812360.0477313902</v>
      </c>
      <c r="J96">
        <v>1840.2804800000001</v>
      </c>
      <c r="L96">
        <v>50</v>
      </c>
      <c r="M96">
        <v>488</v>
      </c>
      <c r="N96">
        <f>A488</f>
        <v>894736.92207398312</v>
      </c>
      <c r="O96">
        <f t="shared" ref="O96:W96" si="620">B488</f>
        <v>82269.168999999994</v>
      </c>
      <c r="P96">
        <f t="shared" si="620"/>
        <v>2709.7961800000003</v>
      </c>
      <c r="Q96">
        <f t="shared" si="620"/>
        <v>-516.79237699999999</v>
      </c>
      <c r="R96">
        <f t="shared" si="620"/>
        <v>56864.829700000002</v>
      </c>
      <c r="S96">
        <f t="shared" si="620"/>
        <v>20152.208900000001</v>
      </c>
      <c r="T96">
        <f t="shared" si="620"/>
        <v>20173.556599999996</v>
      </c>
      <c r="U96">
        <f t="shared" si="620"/>
        <v>181652.76800300003</v>
      </c>
      <c r="V96">
        <f t="shared" si="620"/>
        <v>1076389.6900769833</v>
      </c>
      <c r="W96">
        <f t="shared" si="620"/>
        <v>227.78127999999998</v>
      </c>
      <c r="Y96" t="s">
        <v>71</v>
      </c>
      <c r="Z96" t="s">
        <v>5</v>
      </c>
      <c r="AA96" s="4">
        <v>0.18775058891770058</v>
      </c>
      <c r="AB96">
        <v>298173.37522952061</v>
      </c>
      <c r="AC96">
        <v>7678940.3580575865</v>
      </c>
      <c r="AD96">
        <f t="shared" si="567"/>
        <v>3.8830015773809783E-2</v>
      </c>
      <c r="AE96">
        <f t="shared" si="569"/>
        <v>0.19894757202712243</v>
      </c>
      <c r="AF96">
        <v>53</v>
      </c>
      <c r="AG96">
        <v>512</v>
      </c>
      <c r="AH96">
        <f>AE512</f>
        <v>0.13614630714664502</v>
      </c>
      <c r="AJ96" t="s">
        <v>71</v>
      </c>
      <c r="AK96" t="s">
        <v>5</v>
      </c>
      <c r="AL96" s="9">
        <v>4.2691552274007664E-2</v>
      </c>
      <c r="AM96">
        <v>298173.37522952061</v>
      </c>
      <c r="AN96">
        <v>7678940.3580575865</v>
      </c>
      <c r="AO96">
        <f t="shared" si="568"/>
        <v>3.8830015773809783E-2</v>
      </c>
      <c r="AP96">
        <f t="shared" si="570"/>
        <v>0.11418537655913044</v>
      </c>
      <c r="AQ96">
        <v>53</v>
      </c>
      <c r="AR96">
        <v>512</v>
      </c>
      <c r="AS96">
        <f>AP512</f>
        <v>0.10604513854043739</v>
      </c>
    </row>
    <row r="97" spans="1:45" ht="14.4">
      <c r="A97">
        <v>6178525.002781244</v>
      </c>
      <c r="B97">
        <v>1138770.56</v>
      </c>
      <c r="C97">
        <v>30321.579899999997</v>
      </c>
      <c r="D97">
        <v>-6983.9783470000002</v>
      </c>
      <c r="E97">
        <v>745690.55999999994</v>
      </c>
      <c r="F97">
        <v>272275.098</v>
      </c>
      <c r="G97">
        <v>272899.09299999999</v>
      </c>
      <c r="H97">
        <v>2452972.9125530003</v>
      </c>
      <c r="I97">
        <v>8631497.9153342433</v>
      </c>
      <c r="J97">
        <v>1898.46648</v>
      </c>
      <c r="L97">
        <v>51</v>
      </c>
      <c r="M97">
        <v>497</v>
      </c>
      <c r="N97">
        <f>A497</f>
        <v>304887228.74864352</v>
      </c>
      <c r="O97">
        <f t="shared" ref="O97:W97" si="621">B497</f>
        <v>26615909.399999999</v>
      </c>
      <c r="P97">
        <f t="shared" si="621"/>
        <v>675600.95000000007</v>
      </c>
      <c r="Q97">
        <f t="shared" si="621"/>
        <v>-29205.997299999999</v>
      </c>
      <c r="R97">
        <f t="shared" si="621"/>
        <v>28616578.699999999</v>
      </c>
      <c r="S97">
        <f t="shared" si="621"/>
        <v>1747020.9400000002</v>
      </c>
      <c r="T97">
        <f t="shared" si="621"/>
        <v>11598742.199999999</v>
      </c>
      <c r="U97">
        <f t="shared" si="621"/>
        <v>69224646.192700014</v>
      </c>
      <c r="V97">
        <f t="shared" si="621"/>
        <v>374111874.94134355</v>
      </c>
      <c r="W97">
        <f t="shared" si="621"/>
        <v>19966.9015</v>
      </c>
      <c r="Y97" t="s">
        <v>72</v>
      </c>
      <c r="Z97" t="s">
        <v>5</v>
      </c>
      <c r="AA97" s="4">
        <v>0.1447631900567046</v>
      </c>
      <c r="AB97">
        <v>56808.820447074002</v>
      </c>
      <c r="AC97">
        <v>7678940.3580575865</v>
      </c>
      <c r="AD97">
        <f t="shared" si="567"/>
        <v>7.3980025626145095E-3</v>
      </c>
      <c r="AE97">
        <f t="shared" si="569"/>
        <v>0.19765021914246558</v>
      </c>
      <c r="AF97">
        <v>54</v>
      </c>
      <c r="AG97">
        <v>521</v>
      </c>
      <c r="AH97">
        <f>AE521</f>
        <v>0.10877083208990741</v>
      </c>
      <c r="AJ97" t="s">
        <v>72</v>
      </c>
      <c r="AK97" t="s">
        <v>5</v>
      </c>
      <c r="AL97" s="9">
        <v>2.826910522118939E-3</v>
      </c>
      <c r="AM97">
        <v>56808.820447074002</v>
      </c>
      <c r="AN97">
        <v>7678940.3580575865</v>
      </c>
      <c r="AO97">
        <f t="shared" si="568"/>
        <v>7.3980025626145095E-3</v>
      </c>
      <c r="AP97">
        <f t="shared" si="570"/>
        <v>0.1137242421106785</v>
      </c>
      <c r="AQ97">
        <v>54</v>
      </c>
      <c r="AR97">
        <v>521</v>
      </c>
      <c r="AS97">
        <f>AP521</f>
        <v>0.17764195331226443</v>
      </c>
    </row>
    <row r="98" spans="1:45" ht="14.4">
      <c r="A98">
        <v>6060321.6736003142</v>
      </c>
      <c r="B98">
        <v>1021851.56</v>
      </c>
      <c r="C98">
        <v>29119.159899999999</v>
      </c>
      <c r="D98">
        <v>-6978.062347</v>
      </c>
      <c r="E98">
        <v>689808.55999999994</v>
      </c>
      <c r="F98">
        <v>249102.49799999996</v>
      </c>
      <c r="G98">
        <v>247432.89299999998</v>
      </c>
      <c r="H98">
        <v>2230336.6085529998</v>
      </c>
      <c r="I98">
        <v>8290658.2821533149</v>
      </c>
      <c r="J98">
        <v>2066.4404800000002</v>
      </c>
      <c r="L98">
        <v>52</v>
      </c>
      <c r="M98">
        <v>506</v>
      </c>
      <c r="N98">
        <f>A506</f>
        <v>76452556.569094524</v>
      </c>
      <c r="O98">
        <f t="shared" ref="O98:W98" si="622">B506</f>
        <v>10713005.699999999</v>
      </c>
      <c r="P98">
        <f t="shared" si="622"/>
        <v>332219.57</v>
      </c>
      <c r="Q98">
        <f t="shared" si="622"/>
        <v>-23872.240899999997</v>
      </c>
      <c r="R98">
        <f t="shared" si="622"/>
        <v>8197186</v>
      </c>
      <c r="S98">
        <f t="shared" si="622"/>
        <v>2522628.6</v>
      </c>
      <c r="T98">
        <f t="shared" si="622"/>
        <v>1834060.58</v>
      </c>
      <c r="U98">
        <f t="shared" si="622"/>
        <v>23575228.209100004</v>
      </c>
      <c r="V98">
        <f t="shared" si="622"/>
        <v>100027784.77819452</v>
      </c>
      <c r="W98">
        <f t="shared" si="622"/>
        <v>15571.968199999999</v>
      </c>
      <c r="Y98" t="s">
        <v>64</v>
      </c>
      <c r="Z98" t="s">
        <v>6</v>
      </c>
      <c r="AA98" s="4">
        <v>0.1883353523283596</v>
      </c>
      <c r="AB98">
        <v>1015517.1559605459</v>
      </c>
      <c r="AC98">
        <v>8208073.6845177719</v>
      </c>
      <c r="AD98">
        <f t="shared" si="567"/>
        <v>0.12372173971537732</v>
      </c>
      <c r="AE98">
        <f t="shared" si="569"/>
        <v>0.19966779260680925</v>
      </c>
      <c r="AF98">
        <v>55</v>
      </c>
      <c r="AG98">
        <v>530</v>
      </c>
      <c r="AH98">
        <f>AE530</f>
        <v>0.11621815786848895</v>
      </c>
      <c r="AJ98" t="s">
        <v>64</v>
      </c>
      <c r="AK98" t="s">
        <v>6</v>
      </c>
      <c r="AL98" s="9">
        <v>0.14150570051334674</v>
      </c>
      <c r="AM98">
        <v>1015517.1559605459</v>
      </c>
      <c r="AN98">
        <v>8208073.6845177719</v>
      </c>
      <c r="AO98">
        <f t="shared" si="568"/>
        <v>0.12372173971537732</v>
      </c>
      <c r="AP98">
        <f t="shared" si="570"/>
        <v>0.11373778014291237</v>
      </c>
      <c r="AQ98">
        <v>55</v>
      </c>
      <c r="AR98">
        <v>530</v>
      </c>
      <c r="AS98">
        <f>AP530</f>
        <v>0.26103131182883149</v>
      </c>
    </row>
    <row r="99" spans="1:45" ht="14.4">
      <c r="A99">
        <v>6014603.7170361066</v>
      </c>
      <c r="B99">
        <v>992906.3600000001</v>
      </c>
      <c r="C99">
        <v>28837.103899999998</v>
      </c>
      <c r="D99">
        <v>-6975.6063470000008</v>
      </c>
      <c r="E99">
        <v>672087.36</v>
      </c>
      <c r="F99">
        <v>242008.89800000002</v>
      </c>
      <c r="G99">
        <v>240477.09299999999</v>
      </c>
      <c r="H99">
        <v>2169341.2085529999</v>
      </c>
      <c r="I99">
        <v>8183944.925589106</v>
      </c>
      <c r="J99">
        <v>2143.4844800000001</v>
      </c>
      <c r="L99">
        <v>53</v>
      </c>
      <c r="M99">
        <v>515</v>
      </c>
      <c r="N99">
        <f>A515</f>
        <v>31740962.492540576</v>
      </c>
      <c r="O99">
        <f t="shared" ref="O99:W99" si="623">B515</f>
        <v>9245377.9000000004</v>
      </c>
      <c r="P99">
        <f t="shared" si="623"/>
        <v>276802.97999999992</v>
      </c>
      <c r="Q99">
        <f t="shared" si="623"/>
        <v>-5547.9850099999994</v>
      </c>
      <c r="R99">
        <f t="shared" si="623"/>
        <v>1484464.24</v>
      </c>
      <c r="S99">
        <f t="shared" si="623"/>
        <v>1077268.3</v>
      </c>
      <c r="T99">
        <f t="shared" si="623"/>
        <v>2595702.1999999997</v>
      </c>
      <c r="U99">
        <f t="shared" si="623"/>
        <v>14674067.634989999</v>
      </c>
      <c r="V99">
        <f t="shared" si="623"/>
        <v>46415030.127530567</v>
      </c>
      <c r="W99">
        <f t="shared" si="623"/>
        <v>4230.1108000000004</v>
      </c>
      <c r="Y99" t="s">
        <v>65</v>
      </c>
      <c r="Z99" t="s">
        <v>6</v>
      </c>
      <c r="AA99" s="4">
        <v>0.33443348470426504</v>
      </c>
      <c r="AB99">
        <v>1618480.3997291042</v>
      </c>
      <c r="AC99">
        <v>8208073.6845177719</v>
      </c>
      <c r="AD99">
        <f t="shared" si="567"/>
        <v>0.1971815144376583</v>
      </c>
      <c r="AE99">
        <f t="shared" si="569"/>
        <v>0.20717450298713558</v>
      </c>
      <c r="AF99">
        <v>56</v>
      </c>
      <c r="AG99">
        <v>539</v>
      </c>
      <c r="AH99">
        <f>AE539</f>
        <v>0.15277994969824324</v>
      </c>
      <c r="AJ99" t="s">
        <v>65</v>
      </c>
      <c r="AK99" t="s">
        <v>6</v>
      </c>
      <c r="AL99" s="9">
        <v>4.5835187583977499E-3</v>
      </c>
      <c r="AM99">
        <v>1618480.3997291042</v>
      </c>
      <c r="AN99">
        <v>8208073.6845177719</v>
      </c>
      <c r="AO99">
        <f t="shared" si="568"/>
        <v>0.1971815144376583</v>
      </c>
      <c r="AP99">
        <f t="shared" si="570"/>
        <v>0.11557049021226359</v>
      </c>
      <c r="AQ99">
        <v>56</v>
      </c>
      <c r="AR99">
        <v>539</v>
      </c>
      <c r="AS99">
        <f>AP539</f>
        <v>0.21550770821634321</v>
      </c>
    </row>
    <row r="100" spans="1:45" ht="14.4">
      <c r="A100">
        <v>6009838.3107794626</v>
      </c>
      <c r="B100">
        <v>980266.8600000001</v>
      </c>
      <c r="C100">
        <v>28671.232900000003</v>
      </c>
      <c r="D100">
        <v>-6970.3526470000006</v>
      </c>
      <c r="E100">
        <v>664890.26000000013</v>
      </c>
      <c r="F100">
        <v>238940.09800000003</v>
      </c>
      <c r="G100">
        <v>238124.15299999999</v>
      </c>
      <c r="H100">
        <v>2143922.251253</v>
      </c>
      <c r="I100">
        <v>8153760.5620324612</v>
      </c>
      <c r="J100">
        <v>2175.95118</v>
      </c>
      <c r="L100">
        <v>54</v>
      </c>
      <c r="M100">
        <v>524</v>
      </c>
      <c r="N100">
        <f>A524</f>
        <v>152039671.00629419</v>
      </c>
      <c r="O100">
        <f t="shared" ref="O100:W100" si="624">B524</f>
        <v>42592700</v>
      </c>
      <c r="P100">
        <f t="shared" si="624"/>
        <v>886801</v>
      </c>
      <c r="Q100">
        <f t="shared" si="624"/>
        <v>-233901.44412</v>
      </c>
      <c r="R100">
        <f t="shared" si="624"/>
        <v>25253485</v>
      </c>
      <c r="S100">
        <f t="shared" si="624"/>
        <v>31.089643000000006</v>
      </c>
      <c r="T100">
        <f t="shared" si="624"/>
        <v>11790525</v>
      </c>
      <c r="U100">
        <f t="shared" si="624"/>
        <v>80289640.645523012</v>
      </c>
      <c r="V100">
        <f t="shared" si="624"/>
        <v>232329311.65181723</v>
      </c>
      <c r="W100">
        <f t="shared" si="624"/>
        <v>101739.97</v>
      </c>
      <c r="Y100" t="s">
        <v>66</v>
      </c>
      <c r="Z100" t="s">
        <v>6</v>
      </c>
      <c r="AA100" s="4">
        <v>0.18853391435111905</v>
      </c>
      <c r="AB100">
        <v>630502.36659376184</v>
      </c>
      <c r="AC100">
        <v>8208073.6845177719</v>
      </c>
      <c r="AD100">
        <f t="shared" si="567"/>
        <v>7.6814900892401547E-2</v>
      </c>
      <c r="AE100">
        <f t="shared" si="569"/>
        <v>0.14826693699924712</v>
      </c>
      <c r="AF100">
        <v>57</v>
      </c>
      <c r="AG100">
        <v>548</v>
      </c>
      <c r="AH100">
        <f>AE548</f>
        <v>0.20601574835390232</v>
      </c>
      <c r="AJ100" t="s">
        <v>66</v>
      </c>
      <c r="AK100" t="s">
        <v>6</v>
      </c>
      <c r="AL100" s="9">
        <v>0.10282229261945292</v>
      </c>
      <c r="AM100">
        <v>630502.36659376184</v>
      </c>
      <c r="AN100">
        <v>8208073.6845177719</v>
      </c>
      <c r="AO100">
        <f t="shared" si="568"/>
        <v>7.6814900892401547E-2</v>
      </c>
      <c r="AP100">
        <f t="shared" si="570"/>
        <v>0.11521384157567642</v>
      </c>
      <c r="AQ100">
        <v>57</v>
      </c>
      <c r="AR100">
        <v>548</v>
      </c>
      <c r="AS100">
        <f>AP548</f>
        <v>0.12703947398244544</v>
      </c>
    </row>
    <row r="101" spans="1:45" ht="14.4">
      <c r="A101">
        <v>6065579.0521877725</v>
      </c>
      <c r="B101">
        <v>979389.87</v>
      </c>
      <c r="C101">
        <v>28660.469200000003</v>
      </c>
      <c r="D101">
        <v>-6970.2318700000005</v>
      </c>
      <c r="E101">
        <v>664550.85000000009</v>
      </c>
      <c r="F101">
        <v>238886.94900000002</v>
      </c>
      <c r="G101">
        <v>237976.726</v>
      </c>
      <c r="H101">
        <v>2142494.6323299999</v>
      </c>
      <c r="I101">
        <v>8208073.6845177719</v>
      </c>
      <c r="J101">
        <v>2194.2470000000003</v>
      </c>
      <c r="L101">
        <v>55</v>
      </c>
      <c r="M101">
        <v>533</v>
      </c>
      <c r="N101">
        <f>A533</f>
        <v>459571017.03387243</v>
      </c>
      <c r="O101">
        <f t="shared" ref="O101:W101" si="625">B533</f>
        <v>42906560</v>
      </c>
      <c r="P101">
        <f t="shared" si="625"/>
        <v>32359283</v>
      </c>
      <c r="Q101">
        <f t="shared" si="625"/>
        <v>-14096509.9</v>
      </c>
      <c r="R101">
        <f t="shared" si="625"/>
        <v>63079600</v>
      </c>
      <c r="S101">
        <f t="shared" si="625"/>
        <v>13395196</v>
      </c>
      <c r="T101">
        <f t="shared" si="625"/>
        <v>23859975</v>
      </c>
      <c r="U101">
        <f t="shared" si="625"/>
        <v>161504104.09999999</v>
      </c>
      <c r="V101">
        <f t="shared" si="625"/>
        <v>621075121.13387251</v>
      </c>
      <c r="W101">
        <f t="shared" si="625"/>
        <v>100136.12000000001</v>
      </c>
      <c r="Y101" t="s">
        <v>67</v>
      </c>
      <c r="Z101" t="s">
        <v>6</v>
      </c>
      <c r="AA101" s="4">
        <v>0.19570854237066646</v>
      </c>
      <c r="AB101">
        <v>1614378.557470046</v>
      </c>
      <c r="AC101">
        <v>8208073.6845177719</v>
      </c>
      <c r="AD101">
        <f t="shared" si="567"/>
        <v>0.19668178180650572</v>
      </c>
      <c r="AE101">
        <f t="shared" si="569"/>
        <v>0.16452405203800161</v>
      </c>
      <c r="AF101">
        <v>58</v>
      </c>
      <c r="AG101">
        <v>557</v>
      </c>
      <c r="AH101">
        <f>AE557</f>
        <v>0.14723548457869573</v>
      </c>
      <c r="AJ101" t="s">
        <v>67</v>
      </c>
      <c r="AK101" t="s">
        <v>6</v>
      </c>
      <c r="AL101" s="9">
        <v>0.19273954091603041</v>
      </c>
      <c r="AM101">
        <v>1614378.557470046</v>
      </c>
      <c r="AN101">
        <v>8208073.6845177719</v>
      </c>
      <c r="AO101">
        <f t="shared" si="568"/>
        <v>0.19668178180650572</v>
      </c>
      <c r="AP101">
        <f t="shared" si="570"/>
        <v>0.11586498723408227</v>
      </c>
      <c r="AQ101">
        <v>58</v>
      </c>
      <c r="AR101">
        <v>557</v>
      </c>
      <c r="AS101">
        <f>AP557</f>
        <v>0.2074061588777272</v>
      </c>
    </row>
    <row r="102" spans="1:45" ht="14.4">
      <c r="A102">
        <v>6638973.1926508024</v>
      </c>
      <c r="B102">
        <v>1073098.17</v>
      </c>
      <c r="C102">
        <v>40720.159199999995</v>
      </c>
      <c r="D102">
        <v>-11787.84187</v>
      </c>
      <c r="E102">
        <v>791184.05</v>
      </c>
      <c r="F102">
        <v>273686.14900000003</v>
      </c>
      <c r="G102">
        <v>267050.02600000001</v>
      </c>
      <c r="H102">
        <v>2433950.71233</v>
      </c>
      <c r="I102">
        <v>9072923.904980801</v>
      </c>
      <c r="J102">
        <v>2256.7120000000004</v>
      </c>
      <c r="L102">
        <v>56</v>
      </c>
      <c r="M102">
        <v>542</v>
      </c>
      <c r="N102">
        <f>A542</f>
        <v>5737070.5502389129</v>
      </c>
      <c r="O102">
        <f t="shared" ref="O102:W102" si="626">B542</f>
        <v>1273937.2000000002</v>
      </c>
      <c r="P102">
        <f t="shared" si="626"/>
        <v>38.499597000000001</v>
      </c>
      <c r="Q102">
        <f t="shared" si="626"/>
        <v>-45.552689999999998</v>
      </c>
      <c r="R102">
        <f t="shared" si="626"/>
        <v>548208.21</v>
      </c>
      <c r="S102">
        <f t="shared" si="626"/>
        <v>177611.19700000001</v>
      </c>
      <c r="T102">
        <f t="shared" si="626"/>
        <v>212910.74799999999</v>
      </c>
      <c r="U102">
        <f t="shared" si="626"/>
        <v>2212660.3019069997</v>
      </c>
      <c r="V102">
        <f t="shared" si="626"/>
        <v>7949730.8521459121</v>
      </c>
      <c r="W102">
        <f t="shared" si="626"/>
        <v>0</v>
      </c>
      <c r="Y102" t="s">
        <v>68</v>
      </c>
      <c r="Z102" t="s">
        <v>6</v>
      </c>
      <c r="AA102" s="4">
        <v>0.14069164695197076</v>
      </c>
      <c r="AB102">
        <v>607581.53800473642</v>
      </c>
      <c r="AC102">
        <v>8208073.6845177719</v>
      </c>
      <c r="AD102">
        <f t="shared" si="567"/>
        <v>7.4022427351105355E-2</v>
      </c>
      <c r="AE102">
        <f t="shared" si="569"/>
        <v>0.17607912420604277</v>
      </c>
      <c r="AF102">
        <v>59</v>
      </c>
      <c r="AG102">
        <v>566</v>
      </c>
      <c r="AH102">
        <f>AE566</f>
        <v>0.22855958905790275</v>
      </c>
      <c r="AJ102" t="s">
        <v>68</v>
      </c>
      <c r="AK102" t="s">
        <v>6</v>
      </c>
      <c r="AL102" s="9">
        <v>5.1307105884024248E-2</v>
      </c>
      <c r="AM102">
        <v>607581.53800473642</v>
      </c>
      <c r="AN102">
        <v>8208073.6845177719</v>
      </c>
      <c r="AO102">
        <f t="shared" si="568"/>
        <v>7.4022427351105355E-2</v>
      </c>
      <c r="AP102">
        <f t="shared" si="570"/>
        <v>0.12339301730933913</v>
      </c>
      <c r="AQ102">
        <v>59</v>
      </c>
      <c r="AR102">
        <v>566</v>
      </c>
      <c r="AS102">
        <f>AP566</f>
        <v>0.1089370436711616</v>
      </c>
    </row>
    <row r="103" spans="1:45" ht="14.4">
      <c r="A103">
        <v>5542303.5220105685</v>
      </c>
      <c r="B103">
        <v>1012893.5700000001</v>
      </c>
      <c r="C103">
        <v>39887.9202</v>
      </c>
      <c r="D103">
        <v>-11862.49437</v>
      </c>
      <c r="E103">
        <v>757458.85000000009</v>
      </c>
      <c r="F103">
        <v>260173.549</v>
      </c>
      <c r="G103">
        <v>256568.52599999998</v>
      </c>
      <c r="H103">
        <v>2315119.9208300002</v>
      </c>
      <c r="I103">
        <v>7857423.4428405678</v>
      </c>
      <c r="J103">
        <v>1862.2847000000002</v>
      </c>
      <c r="L103">
        <v>57</v>
      </c>
      <c r="M103">
        <v>551</v>
      </c>
      <c r="N103">
        <f>A551</f>
        <v>7297466.6135849683</v>
      </c>
      <c r="O103">
        <f t="shared" ref="O103:W103" si="627">B551</f>
        <v>1102811.44</v>
      </c>
      <c r="P103">
        <f t="shared" si="627"/>
        <v>33354.822700000004</v>
      </c>
      <c r="Q103">
        <f t="shared" si="627"/>
        <v>-11831.509259999999</v>
      </c>
      <c r="R103">
        <f t="shared" si="627"/>
        <v>751607.24000000011</v>
      </c>
      <c r="S103">
        <f t="shared" si="627"/>
        <v>269675.54300000001</v>
      </c>
      <c r="T103">
        <f t="shared" si="627"/>
        <v>273725.38099999994</v>
      </c>
      <c r="U103">
        <f t="shared" si="627"/>
        <v>2419342.91744</v>
      </c>
      <c r="V103">
        <f t="shared" si="627"/>
        <v>9716809.5310249664</v>
      </c>
      <c r="W103">
        <f t="shared" si="627"/>
        <v>1060.5551</v>
      </c>
      <c r="Y103" t="s">
        <v>69</v>
      </c>
      <c r="Z103" t="s">
        <v>6</v>
      </c>
      <c r="AA103" s="4">
        <v>0.15204186146358492</v>
      </c>
      <c r="AB103">
        <v>1624975.9939710249</v>
      </c>
      <c r="AC103">
        <v>8208073.6845177719</v>
      </c>
      <c r="AD103">
        <f t="shared" si="567"/>
        <v>0.19797288090092152</v>
      </c>
      <c r="AE103">
        <f t="shared" si="569"/>
        <v>0.18364342274845702</v>
      </c>
      <c r="AF103">
        <v>60</v>
      </c>
      <c r="AG103">
        <v>575</v>
      </c>
      <c r="AH103">
        <f>AE575</f>
        <v>0.13294823083210405</v>
      </c>
      <c r="AJ103" t="s">
        <v>69</v>
      </c>
      <c r="AK103" t="s">
        <v>6</v>
      </c>
      <c r="AL103" s="9">
        <v>0.17862591546397338</v>
      </c>
      <c r="AM103">
        <v>1624975.9939710249</v>
      </c>
      <c r="AN103">
        <v>8208073.6845177719</v>
      </c>
      <c r="AO103">
        <f t="shared" si="568"/>
        <v>0.19797288090092152</v>
      </c>
      <c r="AP103">
        <f t="shared" si="570"/>
        <v>0.12326452717971441</v>
      </c>
      <c r="AQ103">
        <v>60</v>
      </c>
      <c r="AR103">
        <v>575</v>
      </c>
      <c r="AS103">
        <f>AP575</f>
        <v>7.6597750530818062E-2</v>
      </c>
    </row>
    <row r="104" spans="1:45" ht="14.4">
      <c r="A104">
        <v>6181202.9044650327</v>
      </c>
      <c r="B104">
        <v>1174984.57</v>
      </c>
      <c r="C104">
        <v>42233.660199999998</v>
      </c>
      <c r="D104">
        <v>-11931.260170000001</v>
      </c>
      <c r="E104">
        <v>859107.15</v>
      </c>
      <c r="F104">
        <v>297548.24900000001</v>
      </c>
      <c r="G104">
        <v>287913.72599999997</v>
      </c>
      <c r="H104">
        <v>2649856.09503</v>
      </c>
      <c r="I104">
        <v>8831058.9994950332</v>
      </c>
      <c r="J104">
        <v>1986.5556999999999</v>
      </c>
      <c r="L104">
        <v>58</v>
      </c>
      <c r="M104">
        <v>560</v>
      </c>
      <c r="N104">
        <f>A560</f>
        <v>14610064.98724715</v>
      </c>
      <c r="O104">
        <f t="shared" ref="O104:W104" si="628">B560</f>
        <v>3158581.8</v>
      </c>
      <c r="P104">
        <f t="shared" si="628"/>
        <v>184785.758</v>
      </c>
      <c r="Q104">
        <f t="shared" si="628"/>
        <v>-83071.233999999997</v>
      </c>
      <c r="R104">
        <f t="shared" si="628"/>
        <v>2565338.4000000004</v>
      </c>
      <c r="S104">
        <f t="shared" si="628"/>
        <v>1104783.8</v>
      </c>
      <c r="T104">
        <f t="shared" si="628"/>
        <v>879081.76</v>
      </c>
      <c r="U104">
        <f t="shared" si="628"/>
        <v>7809500.2840000009</v>
      </c>
      <c r="V104">
        <f t="shared" si="628"/>
        <v>22419565.271247152</v>
      </c>
      <c r="W104">
        <f t="shared" si="628"/>
        <v>2120.0814</v>
      </c>
      <c r="Y104" t="s">
        <v>70</v>
      </c>
      <c r="Z104" t="s">
        <v>6</v>
      </c>
      <c r="AA104" s="4">
        <v>8.9821643744139049E-2</v>
      </c>
      <c r="AB104">
        <v>717526.71818329324</v>
      </c>
      <c r="AC104">
        <v>8208073.6845177719</v>
      </c>
      <c r="AD104">
        <f t="shared" si="567"/>
        <v>8.7417187730259541E-2</v>
      </c>
      <c r="AE104">
        <f t="shared" si="569"/>
        <v>0.20464365466460693</v>
      </c>
      <c r="AF104">
        <v>61</v>
      </c>
      <c r="AG104">
        <v>584</v>
      </c>
      <c r="AH104">
        <f>AE584</f>
        <v>0.23213381642285097</v>
      </c>
      <c r="AJ104" t="s">
        <v>70</v>
      </c>
      <c r="AK104" t="s">
        <v>6</v>
      </c>
      <c r="AL104" s="9">
        <v>0.10441915239282509</v>
      </c>
      <c r="AM104">
        <v>717526.71818329324</v>
      </c>
      <c r="AN104">
        <v>8208073.6845177719</v>
      </c>
      <c r="AO104">
        <f t="shared" si="568"/>
        <v>8.7417187730259541E-2</v>
      </c>
      <c r="AP104">
        <f t="shared" si="570"/>
        <v>0.12064892529982817</v>
      </c>
      <c r="AQ104">
        <v>61</v>
      </c>
      <c r="AR104">
        <v>584</v>
      </c>
      <c r="AS104">
        <f>AP584</f>
        <v>0.11044197921380786</v>
      </c>
    </row>
    <row r="105" spans="1:45" ht="14.4">
      <c r="A105">
        <v>7001672.065136563</v>
      </c>
      <c r="B105">
        <v>1341341.5699999998</v>
      </c>
      <c r="C105">
        <v>51805.660199999998</v>
      </c>
      <c r="D105">
        <v>-12471.975170000002</v>
      </c>
      <c r="E105">
        <v>1031412.15</v>
      </c>
      <c r="F105">
        <v>348427.84899999999</v>
      </c>
      <c r="G105">
        <v>349373.326</v>
      </c>
      <c r="H105">
        <v>3109888.5800299998</v>
      </c>
      <c r="I105">
        <v>10111560.645166561</v>
      </c>
      <c r="J105">
        <v>2043.0687</v>
      </c>
      <c r="L105">
        <v>59</v>
      </c>
      <c r="M105">
        <v>569</v>
      </c>
      <c r="N105">
        <f>A569</f>
        <v>412844.99940068205</v>
      </c>
      <c r="O105">
        <f t="shared" ref="O105:W105" si="629">B569</f>
        <v>20897.437100000003</v>
      </c>
      <c r="P105">
        <f t="shared" si="629"/>
        <v>574.74186299999985</v>
      </c>
      <c r="Q105">
        <f t="shared" si="629"/>
        <v>-2544.6831700000007</v>
      </c>
      <c r="R105">
        <f t="shared" si="629"/>
        <v>13846.535400000001</v>
      </c>
      <c r="S105">
        <f t="shared" si="629"/>
        <v>5036.4928</v>
      </c>
      <c r="T105">
        <f t="shared" si="629"/>
        <v>5121.1235199999992</v>
      </c>
      <c r="U105">
        <f t="shared" si="629"/>
        <v>42931.647513000004</v>
      </c>
      <c r="V105">
        <f t="shared" si="629"/>
        <v>455776.64691368211</v>
      </c>
      <c r="W105">
        <f t="shared" si="629"/>
        <v>20.274726999999999</v>
      </c>
      <c r="Y105" t="s">
        <v>71</v>
      </c>
      <c r="Z105" t="s">
        <v>6</v>
      </c>
      <c r="AA105" s="4">
        <v>0.18355614647628393</v>
      </c>
      <c r="AB105">
        <v>267989.01167287596</v>
      </c>
      <c r="AC105">
        <v>8208073.6845177719</v>
      </c>
      <c r="AD105">
        <f t="shared" si="567"/>
        <v>3.2649440291741293E-2</v>
      </c>
      <c r="AE105">
        <f t="shared" si="569"/>
        <v>0.21081099911333584</v>
      </c>
      <c r="AF105">
        <v>62</v>
      </c>
      <c r="AG105">
        <v>593</v>
      </c>
      <c r="AH105">
        <f>AE593</f>
        <v>5.6098676552679867E-3</v>
      </c>
      <c r="AJ105" t="s">
        <v>71</v>
      </c>
      <c r="AK105" t="s">
        <v>6</v>
      </c>
      <c r="AL105" s="9">
        <v>3.6649302072687878E-2</v>
      </c>
      <c r="AM105">
        <v>267989.01167287596</v>
      </c>
      <c r="AN105">
        <v>8208073.6845177719</v>
      </c>
      <c r="AO105">
        <f t="shared" si="568"/>
        <v>3.2649440291741293E-2</v>
      </c>
      <c r="AP105">
        <f t="shared" si="570"/>
        <v>0.11870166434520672</v>
      </c>
      <c r="AQ105">
        <v>62</v>
      </c>
      <c r="AR105">
        <v>593</v>
      </c>
      <c r="AS105">
        <f>AP593</f>
        <v>1.4331863201404581E-3</v>
      </c>
    </row>
    <row r="106" spans="1:45" ht="14.4">
      <c r="A106">
        <v>7419278.4597316096</v>
      </c>
      <c r="B106">
        <v>1469292.5699999998</v>
      </c>
      <c r="C106">
        <v>54052.500199999995</v>
      </c>
      <c r="D106">
        <v>-12558.248070000001</v>
      </c>
      <c r="E106">
        <v>1087365.25</v>
      </c>
      <c r="F106">
        <v>373935.74899999995</v>
      </c>
      <c r="G106">
        <v>374940.92600000004</v>
      </c>
      <c r="H106">
        <v>3347028.7471300005</v>
      </c>
      <c r="I106">
        <v>10766307.206861611</v>
      </c>
      <c r="J106">
        <v>2097.4657000000002</v>
      </c>
      <c r="L106">
        <v>60</v>
      </c>
      <c r="M106">
        <v>578</v>
      </c>
      <c r="N106">
        <f>A578</f>
        <v>78500276.130755082</v>
      </c>
      <c r="O106">
        <f t="shared" ref="O106:W106" si="630">B578</f>
        <v>9558844.8000000007</v>
      </c>
      <c r="P106">
        <f t="shared" si="630"/>
        <v>9292701.1919999998</v>
      </c>
      <c r="Q106">
        <f t="shared" si="630"/>
        <v>-7019624.4529999997</v>
      </c>
      <c r="R106">
        <f t="shared" si="630"/>
        <v>4417897.9000000004</v>
      </c>
      <c r="S106">
        <f t="shared" si="630"/>
        <v>1731903.1700000002</v>
      </c>
      <c r="T106">
        <f t="shared" si="630"/>
        <v>3195608.27</v>
      </c>
      <c r="U106">
        <f t="shared" si="630"/>
        <v>21177330.879000001</v>
      </c>
      <c r="V106">
        <f t="shared" si="630"/>
        <v>99677607.009755075</v>
      </c>
      <c r="W106">
        <f t="shared" si="630"/>
        <v>60879.981999999996</v>
      </c>
      <c r="Y106" s="6" t="s">
        <v>72</v>
      </c>
      <c r="Z106" s="6" t="s">
        <v>6</v>
      </c>
      <c r="AA106" s="4">
        <v>0.22813583770441936</v>
      </c>
      <c r="AB106" s="6">
        <v>111121.94293238365</v>
      </c>
      <c r="AC106" s="6">
        <v>8208073.6845177719</v>
      </c>
      <c r="AD106" s="6">
        <f t="shared" si="567"/>
        <v>1.3538126874029411E-2</v>
      </c>
      <c r="AE106" s="6">
        <f t="shared" si="569"/>
        <v>0.21360050619155735</v>
      </c>
      <c r="AF106" s="6">
        <v>63</v>
      </c>
      <c r="AG106" s="6">
        <v>602</v>
      </c>
      <c r="AJ106" s="6" t="s">
        <v>72</v>
      </c>
      <c r="AK106" s="6" t="s">
        <v>6</v>
      </c>
      <c r="AL106" s="9">
        <v>2.5447777112267951E-3</v>
      </c>
      <c r="AM106" s="6">
        <v>111121.94293238365</v>
      </c>
      <c r="AN106" s="6">
        <v>8208073.6845177719</v>
      </c>
      <c r="AO106" s="6">
        <f t="shared" si="568"/>
        <v>1.3538126874029411E-2</v>
      </c>
      <c r="AP106" s="6">
        <f t="shared" si="570"/>
        <v>0.11873715620071498</v>
      </c>
      <c r="AQ106" s="6">
        <v>63</v>
      </c>
      <c r="AR106" s="6">
        <v>602</v>
      </c>
    </row>
    <row r="107" spans="1:45" ht="14.4">
      <c r="A107">
        <v>8504473.125883054</v>
      </c>
      <c r="B107">
        <v>1794306.57</v>
      </c>
      <c r="C107">
        <v>57633.140199999994</v>
      </c>
      <c r="D107">
        <v>-13034.01707</v>
      </c>
      <c r="E107">
        <v>1245215.25</v>
      </c>
      <c r="F107">
        <v>440558.94899999996</v>
      </c>
      <c r="G107">
        <v>448016.826</v>
      </c>
      <c r="H107">
        <v>3972696.7181299995</v>
      </c>
      <c r="I107">
        <v>12477169.844013054</v>
      </c>
      <c r="J107">
        <v>2222.7917000000002</v>
      </c>
      <c r="L107">
        <v>61</v>
      </c>
      <c r="M107">
        <v>587</v>
      </c>
      <c r="N107">
        <f>A587</f>
        <v>7695970.6773926551</v>
      </c>
      <c r="O107">
        <f>B587</f>
        <v>1369633.0000000002</v>
      </c>
      <c r="P107">
        <f t="shared" ref="P107:W107" si="631">C587</f>
        <v>39933.779799999989</v>
      </c>
      <c r="Q107">
        <f t="shared" si="631"/>
        <v>-12408.865699999998</v>
      </c>
      <c r="R107">
        <f t="shared" si="631"/>
        <v>907777.2</v>
      </c>
      <c r="S107">
        <f t="shared" si="631"/>
        <v>329722.79499999993</v>
      </c>
      <c r="T107">
        <f t="shared" si="631"/>
        <v>334956.446</v>
      </c>
      <c r="U107">
        <f t="shared" si="631"/>
        <v>2969614.3550999998</v>
      </c>
      <c r="V107">
        <f t="shared" si="631"/>
        <v>10665585.032492654</v>
      </c>
      <c r="W107">
        <f t="shared" si="631"/>
        <v>1187.1817999999998</v>
      </c>
      <c r="Y107" t="s">
        <v>64</v>
      </c>
      <c r="Z107" t="s">
        <v>7</v>
      </c>
      <c r="AA107" s="4">
        <v>0.22058554900632685</v>
      </c>
      <c r="AB107">
        <v>1880367.3764235757</v>
      </c>
      <c r="AC107">
        <v>13463495.857988626</v>
      </c>
      <c r="AD107">
        <f t="shared" si="567"/>
        <v>0.13966412559245162</v>
      </c>
      <c r="AE107">
        <f t="shared" si="569"/>
        <v>0.21364017724392512</v>
      </c>
      <c r="AF107">
        <v>64</v>
      </c>
      <c r="AG107">
        <v>611</v>
      </c>
      <c r="AJ107" t="s">
        <v>64</v>
      </c>
      <c r="AK107" t="s">
        <v>7</v>
      </c>
      <c r="AL107" s="9">
        <v>0.13847537035345103</v>
      </c>
      <c r="AM107">
        <v>1880367.3764235757</v>
      </c>
      <c r="AN107">
        <v>13463495.857988626</v>
      </c>
      <c r="AO107">
        <f t="shared" si="568"/>
        <v>0.13966412559245162</v>
      </c>
      <c r="AP107">
        <f t="shared" si="570"/>
        <v>0.11872664236075417</v>
      </c>
      <c r="AQ107">
        <v>64</v>
      </c>
      <c r="AR107">
        <v>611</v>
      </c>
    </row>
    <row r="108" spans="1:45" ht="14.4">
      <c r="A108">
        <v>9058968.4460441656</v>
      </c>
      <c r="B108">
        <v>1882893.77</v>
      </c>
      <c r="C108">
        <v>58535.476199999997</v>
      </c>
      <c r="D108">
        <v>-13135.503070000001</v>
      </c>
      <c r="E108">
        <v>1300003.3500000001</v>
      </c>
      <c r="F108">
        <v>462907.74900000001</v>
      </c>
      <c r="G108">
        <v>469942.42600000004</v>
      </c>
      <c r="H108">
        <v>4161147.2681299997</v>
      </c>
      <c r="I108">
        <v>13220115.714174164</v>
      </c>
      <c r="J108">
        <v>2276.6167</v>
      </c>
      <c r="L108">
        <v>62</v>
      </c>
      <c r="M108">
        <v>596</v>
      </c>
      <c r="N108">
        <f>A596</f>
        <v>601482.31377950427</v>
      </c>
      <c r="O108">
        <f t="shared" ref="O108:W108" si="632">B596</f>
        <v>948218.8</v>
      </c>
      <c r="P108">
        <f t="shared" si="632"/>
        <v>31075.105000000003</v>
      </c>
      <c r="Q108">
        <f t="shared" si="632"/>
        <v>-9899.1083239999989</v>
      </c>
      <c r="R108">
        <f t="shared" si="632"/>
        <v>623514.29999999981</v>
      </c>
      <c r="S108">
        <f t="shared" si="632"/>
        <v>236707.30000000002</v>
      </c>
      <c r="T108">
        <f t="shared" si="632"/>
        <v>231995.06</v>
      </c>
      <c r="U108">
        <f t="shared" si="632"/>
        <v>2061611.456676</v>
      </c>
      <c r="V108">
        <f t="shared" si="632"/>
        <v>2663093.7704555043</v>
      </c>
      <c r="W108">
        <f t="shared" si="632"/>
        <v>1542.2913999999998</v>
      </c>
      <c r="Y108" t="s">
        <v>65</v>
      </c>
      <c r="Z108" t="s">
        <v>7</v>
      </c>
      <c r="AA108" s="4">
        <v>0.23508951948833073</v>
      </c>
      <c r="AB108">
        <v>402979.93758886983</v>
      </c>
      <c r="AC108">
        <v>13463495.857988626</v>
      </c>
      <c r="AD108">
        <f t="shared" si="567"/>
        <v>2.9931300298188145E-2</v>
      </c>
      <c r="AE108">
        <f t="shared" si="569"/>
        <v>0.23419658161490201</v>
      </c>
      <c r="AF108">
        <v>65</v>
      </c>
      <c r="AG108">
        <v>620</v>
      </c>
      <c r="AJ108" t="s">
        <v>65</v>
      </c>
      <c r="AK108" t="s">
        <v>7</v>
      </c>
      <c r="AL108" s="9">
        <v>1.8279744889006154E-2</v>
      </c>
      <c r="AM108">
        <v>402979.93758886983</v>
      </c>
      <c r="AN108">
        <v>13463495.857988626</v>
      </c>
      <c r="AO108">
        <f t="shared" si="568"/>
        <v>2.9931300298188145E-2</v>
      </c>
      <c r="AP108">
        <f t="shared" si="570"/>
        <v>0.19236999345863012</v>
      </c>
      <c r="AQ108">
        <v>65</v>
      </c>
      <c r="AR108">
        <v>620</v>
      </c>
    </row>
    <row r="109" spans="1:45" ht="14.4">
      <c r="A109" s="2">
        <v>9197527.3591174856</v>
      </c>
      <c r="B109" s="2">
        <v>1926459.27</v>
      </c>
      <c r="C109" s="2">
        <v>59126.786199999995</v>
      </c>
      <c r="D109" s="2">
        <v>-13197.965769999999</v>
      </c>
      <c r="E109" s="2">
        <v>1325160.6500000001</v>
      </c>
      <c r="F109" s="2">
        <v>473863.44900000002</v>
      </c>
      <c r="G109" s="2">
        <v>478340.46600000001</v>
      </c>
      <c r="H109" s="2">
        <v>4249752.6554300003</v>
      </c>
      <c r="I109" s="2">
        <v>13447280.014547484</v>
      </c>
      <c r="J109" s="2">
        <v>2286.3366999999998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0.25799454177982128</v>
      </c>
      <c r="AB109">
        <v>1604137.9232482277</v>
      </c>
      <c r="AC109">
        <v>13463495.857988626</v>
      </c>
      <c r="AD109">
        <f t="shared" ref="AD109:AD172" si="633">AB109/AC109</f>
        <v>0.11914720665185968</v>
      </c>
      <c r="AE109">
        <f t="shared" ref="AE109:AE172" si="634">SUMPRODUCT(AA109:AA117,AD109:AD117)</f>
        <v>0.23808776054778877</v>
      </c>
      <c r="AF109">
        <v>66</v>
      </c>
      <c r="AG109">
        <v>629</v>
      </c>
      <c r="AJ109" s="2" t="s">
        <v>66</v>
      </c>
      <c r="AK109" s="2" t="s">
        <v>7</v>
      </c>
      <c r="AL109" s="9">
        <v>7.1755185167534138E-2</v>
      </c>
      <c r="AM109">
        <v>1604137.9232482277</v>
      </c>
      <c r="AN109">
        <v>13463495.857988626</v>
      </c>
      <c r="AO109">
        <f t="shared" ref="AO109:AO172" si="635">AM109/AN109</f>
        <v>0.11914720665185968</v>
      </c>
      <c r="AP109">
        <f t="shared" si="570"/>
        <v>0.19293741917761997</v>
      </c>
      <c r="AQ109">
        <v>66</v>
      </c>
      <c r="AR109">
        <v>629</v>
      </c>
    </row>
    <row r="110" spans="1:45" ht="14.4">
      <c r="A110">
        <v>9208756.4665986281</v>
      </c>
      <c r="B110">
        <v>1929523.97</v>
      </c>
      <c r="C110">
        <v>59164.856</v>
      </c>
      <c r="D110">
        <v>-13198.839609999999</v>
      </c>
      <c r="E110">
        <v>1326345.3</v>
      </c>
      <c r="F110">
        <v>474049.17500000005</v>
      </c>
      <c r="G110">
        <v>478854.93</v>
      </c>
      <c r="H110">
        <v>4254739.3913900005</v>
      </c>
      <c r="I110">
        <v>13463495.857988626</v>
      </c>
      <c r="J110">
        <v>2279.9359999999997</v>
      </c>
      <c r="L110">
        <v>64</v>
      </c>
      <c r="M110">
        <v>614</v>
      </c>
      <c r="Y110" t="s">
        <v>67</v>
      </c>
      <c r="Z110" t="s">
        <v>7</v>
      </c>
      <c r="AA110" s="4">
        <v>0.23276011634646554</v>
      </c>
      <c r="AB110">
        <v>2894880.2031415757</v>
      </c>
      <c r="AC110">
        <v>13463495.857988626</v>
      </c>
      <c r="AD110">
        <f t="shared" si="633"/>
        <v>0.21501697877552994</v>
      </c>
      <c r="AE110">
        <f t="shared" si="634"/>
        <v>0.23758551323319796</v>
      </c>
      <c r="AF110">
        <v>67</v>
      </c>
      <c r="AG110">
        <v>638</v>
      </c>
      <c r="AJ110" t="s">
        <v>67</v>
      </c>
      <c r="AK110" t="s">
        <v>7</v>
      </c>
      <c r="AL110" s="9">
        <v>0.21131534200665891</v>
      </c>
      <c r="AM110">
        <v>2894880.2031415757</v>
      </c>
      <c r="AN110">
        <v>13463495.857988626</v>
      </c>
      <c r="AO110">
        <f t="shared" si="635"/>
        <v>0.21501697877552994</v>
      </c>
      <c r="AP110">
        <f t="shared" ref="AP110:AP173" si="636">SUMPRODUCT(AL110:AL118,AO110:AO118)</f>
        <v>0.2045539047369534</v>
      </c>
      <c r="AQ110">
        <v>67</v>
      </c>
      <c r="AR110">
        <v>638</v>
      </c>
    </row>
    <row r="111" spans="1:45" ht="14.4">
      <c r="A111">
        <v>32737156.324090164</v>
      </c>
      <c r="B111">
        <v>6105046.9699999997</v>
      </c>
      <c r="C111">
        <v>405853.25599999999</v>
      </c>
      <c r="D111">
        <v>-2789.5942799999998</v>
      </c>
      <c r="E111">
        <v>6715476.2999999998</v>
      </c>
      <c r="F111">
        <v>1394428.9750000001</v>
      </c>
      <c r="G111">
        <v>3574504.13</v>
      </c>
      <c r="H111">
        <v>18192520.03672</v>
      </c>
      <c r="I111">
        <v>50929676.360810168</v>
      </c>
      <c r="J111">
        <v>7043.9319999999998</v>
      </c>
      <c r="L111">
        <v>65</v>
      </c>
      <c r="M111">
        <v>623</v>
      </c>
      <c r="Y111" t="s">
        <v>68</v>
      </c>
      <c r="Z111" t="s">
        <v>7</v>
      </c>
      <c r="AA111" s="4">
        <v>0.19175306967761821</v>
      </c>
      <c r="AB111">
        <v>1262328.0996997838</v>
      </c>
      <c r="AC111">
        <v>13463495.857988626</v>
      </c>
      <c r="AD111">
        <f t="shared" si="633"/>
        <v>9.3759311327063374E-2</v>
      </c>
      <c r="AE111">
        <f t="shared" si="634"/>
        <v>0.22663448585540275</v>
      </c>
      <c r="AF111">
        <v>68</v>
      </c>
      <c r="AG111">
        <v>647</v>
      </c>
      <c r="AJ111" t="s">
        <v>68</v>
      </c>
      <c r="AK111" t="s">
        <v>7</v>
      </c>
      <c r="AL111" s="9">
        <v>3.913623443191569E-2</v>
      </c>
      <c r="AM111">
        <v>1262328.0996997838</v>
      </c>
      <c r="AN111">
        <v>13463495.857988626</v>
      </c>
      <c r="AO111">
        <f t="shared" si="635"/>
        <v>9.3759311327063374E-2</v>
      </c>
      <c r="AP111">
        <f t="shared" si="636"/>
        <v>0.30188296415994553</v>
      </c>
      <c r="AQ111">
        <v>68</v>
      </c>
      <c r="AR111">
        <v>647</v>
      </c>
    </row>
    <row r="112" spans="1:45" ht="14.4">
      <c r="A112">
        <v>35778057.251027338</v>
      </c>
      <c r="B112">
        <v>7351979.5700000003</v>
      </c>
      <c r="C112">
        <v>490555.70500000002</v>
      </c>
      <c r="D112">
        <v>-2692.7200499999999</v>
      </c>
      <c r="E112">
        <v>7306524.4000000004</v>
      </c>
      <c r="F112">
        <v>1488838.9750000001</v>
      </c>
      <c r="G112">
        <v>3562347.7576099997</v>
      </c>
      <c r="H112">
        <v>20197553.68756</v>
      </c>
      <c r="I112">
        <v>55975610.938587345</v>
      </c>
      <c r="J112">
        <v>7659.0862999999999</v>
      </c>
      <c r="L112">
        <v>66</v>
      </c>
      <c r="M112">
        <v>632</v>
      </c>
      <c r="Y112" t="s">
        <v>69</v>
      </c>
      <c r="Z112" t="s">
        <v>7</v>
      </c>
      <c r="AA112" s="4">
        <v>0.20624198672751806</v>
      </c>
      <c r="AB112">
        <v>3335838.631122468</v>
      </c>
      <c r="AC112">
        <v>13463495.857988626</v>
      </c>
      <c r="AD112">
        <f t="shared" si="633"/>
        <v>0.24776912818992203</v>
      </c>
      <c r="AE112">
        <f t="shared" si="634"/>
        <v>0.22044789484179025</v>
      </c>
      <c r="AF112">
        <v>69</v>
      </c>
      <c r="AG112">
        <v>656</v>
      </c>
      <c r="AJ112" t="s">
        <v>69</v>
      </c>
      <c r="AK112" t="s">
        <v>7</v>
      </c>
      <c r="AL112" s="9">
        <v>0.13216935236168395</v>
      </c>
      <c r="AM112">
        <v>3335838.631122468</v>
      </c>
      <c r="AN112">
        <v>13463495.857988626</v>
      </c>
      <c r="AO112">
        <f t="shared" si="635"/>
        <v>0.24776912818992203</v>
      </c>
      <c r="AP112">
        <f t="shared" si="636"/>
        <v>0.30086642437275768</v>
      </c>
      <c r="AQ112">
        <v>69</v>
      </c>
      <c r="AR112">
        <v>656</v>
      </c>
    </row>
    <row r="113" spans="1:44" ht="14.4">
      <c r="A113">
        <v>44971915.069750182</v>
      </c>
      <c r="B113">
        <v>9076932.5700000003</v>
      </c>
      <c r="C113">
        <v>593138.375</v>
      </c>
      <c r="D113">
        <v>-2526.3715599999996</v>
      </c>
      <c r="E113">
        <v>10300392.4</v>
      </c>
      <c r="F113">
        <v>1981822.7749999999</v>
      </c>
      <c r="G113">
        <v>3511411.2574999998</v>
      </c>
      <c r="H113">
        <v>25461171.005939998</v>
      </c>
      <c r="I113">
        <v>70433086.075690195</v>
      </c>
      <c r="J113">
        <v>9387.1473000000005</v>
      </c>
      <c r="L113">
        <v>67</v>
      </c>
      <c r="M113">
        <v>641</v>
      </c>
      <c r="Y113" t="s">
        <v>70</v>
      </c>
      <c r="Z113" t="s">
        <v>7</v>
      </c>
      <c r="AA113" s="4">
        <v>0.12923815770963101</v>
      </c>
      <c r="AB113">
        <v>1460472.5883444049</v>
      </c>
      <c r="AC113">
        <v>13463495.857988626</v>
      </c>
      <c r="AD113">
        <f t="shared" si="633"/>
        <v>0.10847647622499375</v>
      </c>
      <c r="AE113">
        <f t="shared" si="634"/>
        <v>0.17586947615047749</v>
      </c>
      <c r="AF113">
        <v>70</v>
      </c>
      <c r="AG113">
        <v>665</v>
      </c>
      <c r="AJ113" t="s">
        <v>70</v>
      </c>
      <c r="AK113" t="s">
        <v>7</v>
      </c>
      <c r="AL113" s="9">
        <v>6.6196542721787086E-2</v>
      </c>
      <c r="AM113">
        <v>1460472.5883444049</v>
      </c>
      <c r="AN113">
        <v>13463495.857988626</v>
      </c>
      <c r="AO113">
        <f t="shared" si="635"/>
        <v>0.10847647622499375</v>
      </c>
      <c r="AP113">
        <f t="shared" si="636"/>
        <v>0.26992830510400889</v>
      </c>
      <c r="AQ113">
        <v>70</v>
      </c>
      <c r="AR113">
        <v>665</v>
      </c>
    </row>
    <row r="114" spans="1:44" ht="14.4">
      <c r="A114">
        <v>61253071.913030759</v>
      </c>
      <c r="B114">
        <v>12242611.57</v>
      </c>
      <c r="C114">
        <v>785925.97499999998</v>
      </c>
      <c r="D114">
        <v>-1129584.79156</v>
      </c>
      <c r="E114">
        <v>15351036.4</v>
      </c>
      <c r="F114">
        <v>2824511.7749999999</v>
      </c>
      <c r="G114">
        <v>16773824.2575</v>
      </c>
      <c r="H114">
        <v>46848325.185939997</v>
      </c>
      <c r="I114">
        <v>108101397.09897076</v>
      </c>
      <c r="J114">
        <v>13745.613299999999</v>
      </c>
      <c r="L114">
        <v>68</v>
      </c>
      <c r="M114">
        <v>650</v>
      </c>
      <c r="Y114" t="s">
        <v>71</v>
      </c>
      <c r="Z114" t="s">
        <v>7</v>
      </c>
      <c r="AA114" s="4">
        <v>0.23880143401356199</v>
      </c>
      <c r="AB114">
        <v>495153.31204619457</v>
      </c>
      <c r="AC114">
        <v>13463495.857988626</v>
      </c>
      <c r="AD114">
        <f t="shared" si="633"/>
        <v>3.6777469779692706E-2</v>
      </c>
      <c r="AE114">
        <f t="shared" si="634"/>
        <v>0.16370702599115822</v>
      </c>
      <c r="AF114">
        <v>71</v>
      </c>
      <c r="AG114">
        <v>674</v>
      </c>
      <c r="AJ114" t="s">
        <v>71</v>
      </c>
      <c r="AK114" t="s">
        <v>7</v>
      </c>
      <c r="AL114" s="9">
        <v>3.3500701996220045E-2</v>
      </c>
      <c r="AM114">
        <v>495153.31204619457</v>
      </c>
      <c r="AN114">
        <v>13463495.857988626</v>
      </c>
      <c r="AO114">
        <f t="shared" si="635"/>
        <v>3.6777469779692706E-2</v>
      </c>
      <c r="AP114">
        <f t="shared" si="636"/>
        <v>0.26288727298280712</v>
      </c>
      <c r="AQ114">
        <v>71</v>
      </c>
      <c r="AR114">
        <v>674</v>
      </c>
    </row>
    <row r="115" spans="1:44" ht="14.4">
      <c r="A115">
        <v>68594726.882256433</v>
      </c>
      <c r="B115">
        <v>13511945.57</v>
      </c>
      <c r="C115">
        <v>862477.63500000001</v>
      </c>
      <c r="D115">
        <v>-1129400.85995</v>
      </c>
      <c r="E115">
        <v>16865988.399999999</v>
      </c>
      <c r="F115">
        <v>3061514.9750000001</v>
      </c>
      <c r="G115">
        <v>16728093.183569999</v>
      </c>
      <c r="H115">
        <v>49900618.903619997</v>
      </c>
      <c r="I115">
        <v>118495345.78587645</v>
      </c>
      <c r="J115">
        <v>14946.079299999999</v>
      </c>
      <c r="L115">
        <v>69</v>
      </c>
      <c r="M115">
        <v>659</v>
      </c>
      <c r="Y115" t="s">
        <v>72</v>
      </c>
      <c r="Z115" t="s">
        <v>7</v>
      </c>
      <c r="AA115" s="4">
        <v>0.33074666128831942</v>
      </c>
      <c r="AB115">
        <v>127337.78637352616</v>
      </c>
      <c r="AC115">
        <v>13463495.857988626</v>
      </c>
      <c r="AD115">
        <f t="shared" si="633"/>
        <v>9.4580031602987946E-3</v>
      </c>
      <c r="AE115">
        <f t="shared" si="634"/>
        <v>0.15759110699624784</v>
      </c>
      <c r="AF115">
        <v>72</v>
      </c>
      <c r="AG115">
        <v>683</v>
      </c>
      <c r="AJ115" t="s">
        <v>72</v>
      </c>
      <c r="AK115" t="s">
        <v>7</v>
      </c>
      <c r="AL115" s="9">
        <v>2.5309447622576427E-3</v>
      </c>
      <c r="AM115">
        <v>127337.78637352616</v>
      </c>
      <c r="AN115">
        <v>13463495.857988626</v>
      </c>
      <c r="AO115">
        <f t="shared" si="635"/>
        <v>9.4580031602987946E-3</v>
      </c>
      <c r="AP115">
        <f t="shared" si="636"/>
        <v>0.26174408262366006</v>
      </c>
      <c r="AQ115">
        <v>72</v>
      </c>
      <c r="AR115">
        <v>683</v>
      </c>
    </row>
    <row r="116" spans="1:44" ht="14.4">
      <c r="A116">
        <v>68977399.247849926</v>
      </c>
      <c r="B116">
        <v>13989898.57</v>
      </c>
      <c r="C116">
        <v>901929.08499999996</v>
      </c>
      <c r="D116">
        <v>-1128413.9742049999</v>
      </c>
      <c r="E116">
        <v>17141578.399999999</v>
      </c>
      <c r="F116">
        <v>3037365.0750000002</v>
      </c>
      <c r="G116">
        <v>16592507.023564</v>
      </c>
      <c r="H116">
        <v>50534864.179359004</v>
      </c>
      <c r="I116">
        <v>119512263.42720893</v>
      </c>
      <c r="J116">
        <v>14914.959299999999</v>
      </c>
      <c r="L116">
        <v>70</v>
      </c>
      <c r="M116">
        <v>668</v>
      </c>
      <c r="Y116" t="s">
        <v>64</v>
      </c>
      <c r="Z116" t="s">
        <v>8</v>
      </c>
      <c r="AA116" s="4">
        <v>0.15781376148268411</v>
      </c>
      <c r="AB116">
        <v>39346547.879245117</v>
      </c>
      <c r="AC116">
        <v>120889950.14394057</v>
      </c>
      <c r="AD116">
        <f t="shared" si="633"/>
        <v>0.32547410129953885</v>
      </c>
      <c r="AE116">
        <f t="shared" si="634"/>
        <v>0.15467533065700284</v>
      </c>
      <c r="AF116">
        <v>73</v>
      </c>
      <c r="AG116">
        <v>692</v>
      </c>
      <c r="AJ116" t="s">
        <v>64</v>
      </c>
      <c r="AK116" t="s">
        <v>8</v>
      </c>
      <c r="AL116" s="9">
        <v>0.28568599542366518</v>
      </c>
      <c r="AM116">
        <v>39346547.879245117</v>
      </c>
      <c r="AN116">
        <v>120889950.14394057</v>
      </c>
      <c r="AO116">
        <f t="shared" si="635"/>
        <v>0.32547410129953885</v>
      </c>
      <c r="AP116">
        <f t="shared" si="636"/>
        <v>0.26172191249546639</v>
      </c>
      <c r="AQ116">
        <v>73</v>
      </c>
      <c r="AR116">
        <v>692</v>
      </c>
    </row>
    <row r="117" spans="1:44" ht="14.4">
      <c r="A117">
        <v>68716390.69089663</v>
      </c>
      <c r="B117">
        <v>14273287.57</v>
      </c>
      <c r="C117">
        <v>920172.13500000001</v>
      </c>
      <c r="D117">
        <v>-1128202.047369</v>
      </c>
      <c r="E117">
        <v>17371824.399999999</v>
      </c>
      <c r="F117">
        <v>3053889.4750000001</v>
      </c>
      <c r="G117">
        <v>16551743.953253999</v>
      </c>
      <c r="H117">
        <v>51042715.485884994</v>
      </c>
      <c r="I117">
        <v>119759106.17678165</v>
      </c>
      <c r="J117">
        <v>14879.2693</v>
      </c>
      <c r="L117">
        <v>71</v>
      </c>
      <c r="M117">
        <v>677</v>
      </c>
      <c r="Y117" t="s">
        <v>65</v>
      </c>
      <c r="Z117" t="s">
        <v>8</v>
      </c>
      <c r="AA117" s="4">
        <v>0.24244292865748057</v>
      </c>
      <c r="AB117">
        <v>5448914.5153660448</v>
      </c>
      <c r="AC117">
        <v>120889950.14394057</v>
      </c>
      <c r="AD117">
        <f t="shared" si="633"/>
        <v>4.5073345707216869E-2</v>
      </c>
      <c r="AE117">
        <f t="shared" si="634"/>
        <v>0.11349196682829508</v>
      </c>
      <c r="AF117">
        <v>74</v>
      </c>
      <c r="AG117">
        <v>701</v>
      </c>
      <c r="AJ117" t="s">
        <v>65</v>
      </c>
      <c r="AK117" t="s">
        <v>8</v>
      </c>
      <c r="AL117" s="9">
        <v>2.4727746191214893E-2</v>
      </c>
      <c r="AM117">
        <v>5448914.5153660448</v>
      </c>
      <c r="AN117">
        <v>120889950.14394057</v>
      </c>
      <c r="AO117">
        <f t="shared" si="635"/>
        <v>4.5073345707216869E-2</v>
      </c>
      <c r="AP117">
        <f t="shared" si="636"/>
        <v>0.21467126262220387</v>
      </c>
      <c r="AQ117">
        <v>74</v>
      </c>
      <c r="AR117">
        <v>701</v>
      </c>
    </row>
    <row r="118" spans="1:44" ht="14.4">
      <c r="A118">
        <v>69381409.251795232</v>
      </c>
      <c r="B118">
        <v>14552760.77</v>
      </c>
      <c r="C118">
        <v>927814.125</v>
      </c>
      <c r="D118">
        <v>-1128083.713527</v>
      </c>
      <c r="E118">
        <v>17545224.300000001</v>
      </c>
      <c r="F118">
        <v>3071233.8749999995</v>
      </c>
      <c r="G118">
        <v>16535171.544811998</v>
      </c>
      <c r="H118">
        <v>51504120.901285</v>
      </c>
      <c r="I118">
        <v>120885530.15308024</v>
      </c>
      <c r="J118">
        <v>15000.776100000001</v>
      </c>
      <c r="L118">
        <v>72</v>
      </c>
      <c r="M118">
        <v>686</v>
      </c>
      <c r="Y118" t="s">
        <v>66</v>
      </c>
      <c r="Z118" t="s">
        <v>8</v>
      </c>
      <c r="AA118" s="4">
        <v>0.22758357344543964</v>
      </c>
      <c r="AB118">
        <v>16061613.060351074</v>
      </c>
      <c r="AC118">
        <v>120889950.14394057</v>
      </c>
      <c r="AD118">
        <f t="shared" si="633"/>
        <v>0.1328614416767227</v>
      </c>
      <c r="AE118">
        <f t="shared" si="634"/>
        <v>0.11059208244644603</v>
      </c>
      <c r="AF118">
        <v>75</v>
      </c>
      <c r="AG118">
        <v>710</v>
      </c>
      <c r="AJ118" t="s">
        <v>66</v>
      </c>
      <c r="AK118" t="s">
        <v>8</v>
      </c>
      <c r="AL118" s="9">
        <v>0.15178154911113806</v>
      </c>
      <c r="AM118">
        <v>16061613.060351074</v>
      </c>
      <c r="AN118">
        <v>120889950.14394057</v>
      </c>
      <c r="AO118">
        <f t="shared" si="635"/>
        <v>0.1328614416767227</v>
      </c>
      <c r="AP118">
        <f t="shared" si="636"/>
        <v>0.24282819177154241</v>
      </c>
      <c r="AQ118">
        <v>75</v>
      </c>
      <c r="AR118">
        <v>710</v>
      </c>
    </row>
    <row r="119" spans="1:44" ht="14.4">
      <c r="A119">
        <v>69350118.962862268</v>
      </c>
      <c r="B119">
        <v>14570570.1</v>
      </c>
      <c r="C119">
        <v>928548.15899999999</v>
      </c>
      <c r="D119">
        <v>-1128082.4309137003</v>
      </c>
      <c r="E119">
        <v>17560675.899999999</v>
      </c>
      <c r="F119">
        <v>3073972.9899999998</v>
      </c>
      <c r="G119">
        <v>16534146.462991999</v>
      </c>
      <c r="H119">
        <v>51539831.1810783</v>
      </c>
      <c r="I119">
        <v>120889950.14394057</v>
      </c>
      <c r="J119">
        <v>14996.884</v>
      </c>
      <c r="L119">
        <v>73</v>
      </c>
      <c r="M119">
        <v>695</v>
      </c>
      <c r="Y119" t="s">
        <v>67</v>
      </c>
      <c r="Z119" t="s">
        <v>8</v>
      </c>
      <c r="AA119" s="4">
        <v>0.11651834121737827</v>
      </c>
      <c r="AB119">
        <v>40563191.226422146</v>
      </c>
      <c r="AC119">
        <v>120889950.14394057</v>
      </c>
      <c r="AD119">
        <f t="shared" si="633"/>
        <v>0.33553815828465966</v>
      </c>
      <c r="AE119">
        <f t="shared" si="634"/>
        <v>8.7359461480173206E-2</v>
      </c>
      <c r="AF119">
        <v>76</v>
      </c>
      <c r="AG119">
        <v>719</v>
      </c>
      <c r="AJ119" t="s">
        <v>67</v>
      </c>
      <c r="AK119" t="s">
        <v>8</v>
      </c>
      <c r="AL119" s="9">
        <v>0.42548199751714733</v>
      </c>
      <c r="AM119">
        <v>40563191.226422146</v>
      </c>
      <c r="AN119">
        <v>120889950.14394057</v>
      </c>
      <c r="AO119">
        <f t="shared" si="635"/>
        <v>0.33553815828465966</v>
      </c>
      <c r="AP119">
        <f t="shared" si="636"/>
        <v>0.23701588307153712</v>
      </c>
      <c r="AQ119">
        <v>76</v>
      </c>
      <c r="AR119">
        <v>719</v>
      </c>
    </row>
    <row r="120" spans="1:44" ht="14.4">
      <c r="A120">
        <v>912897139.68253303</v>
      </c>
      <c r="B120">
        <v>108944770.09999999</v>
      </c>
      <c r="C120">
        <v>152928385.15900001</v>
      </c>
      <c r="D120">
        <v>-37043875.276243702</v>
      </c>
      <c r="E120">
        <v>57056585.899999999</v>
      </c>
      <c r="F120">
        <v>20897395.990000002</v>
      </c>
      <c r="G120">
        <v>106790306.462992</v>
      </c>
      <c r="H120">
        <v>409573568.33574831</v>
      </c>
      <c r="I120">
        <v>1322470708.0182812</v>
      </c>
      <c r="J120">
        <v>197229.00400000002</v>
      </c>
      <c r="L120">
        <v>74</v>
      </c>
      <c r="M120">
        <v>704</v>
      </c>
      <c r="Y120" t="s">
        <v>68</v>
      </c>
      <c r="Z120" t="s">
        <v>8</v>
      </c>
      <c r="AA120" s="4">
        <v>0.12229803112267849</v>
      </c>
      <c r="AB120">
        <v>11656276.78660547</v>
      </c>
      <c r="AC120">
        <v>120889950.14394057</v>
      </c>
      <c r="AD120">
        <f t="shared" si="633"/>
        <v>9.6420560788772258E-2</v>
      </c>
      <c r="AE120">
        <f t="shared" si="634"/>
        <v>7.7009231866647723E-2</v>
      </c>
      <c r="AF120">
        <v>77</v>
      </c>
      <c r="AG120">
        <v>728</v>
      </c>
      <c r="AJ120" t="s">
        <v>68</v>
      </c>
      <c r="AK120" t="s">
        <v>8</v>
      </c>
      <c r="AL120" s="9">
        <v>2.7513287408633093E-2</v>
      </c>
      <c r="AM120">
        <v>11656276.78660547</v>
      </c>
      <c r="AN120">
        <v>120889950.14394057</v>
      </c>
      <c r="AO120">
        <f t="shared" si="635"/>
        <v>9.6420560788772258E-2</v>
      </c>
      <c r="AP120">
        <f t="shared" si="636"/>
        <v>0.30670917685669247</v>
      </c>
      <c r="AQ120">
        <v>77</v>
      </c>
      <c r="AR120">
        <v>728</v>
      </c>
    </row>
    <row r="121" spans="1:44" ht="14.4">
      <c r="A121">
        <v>1786595083.4822264</v>
      </c>
      <c r="B121">
        <v>225856180.09999999</v>
      </c>
      <c r="C121">
        <v>239749615.15900001</v>
      </c>
      <c r="D121">
        <v>-59582873.843973704</v>
      </c>
      <c r="E121">
        <v>90710456.900000006</v>
      </c>
      <c r="F121">
        <v>35210214.990000002</v>
      </c>
      <c r="G121">
        <v>177839904.73538202</v>
      </c>
      <c r="H121">
        <v>709783498.04040837</v>
      </c>
      <c r="I121">
        <v>2496378581.5226345</v>
      </c>
      <c r="J121">
        <v>537508.174</v>
      </c>
      <c r="L121">
        <v>75</v>
      </c>
      <c r="M121">
        <v>713</v>
      </c>
      <c r="Y121" t="s">
        <v>69</v>
      </c>
      <c r="Z121" t="s">
        <v>8</v>
      </c>
      <c r="AA121" s="4">
        <v>0.18113618433060547</v>
      </c>
      <c r="AB121">
        <v>4352756.2724549472</v>
      </c>
      <c r="AC121">
        <v>120889950.14394057</v>
      </c>
      <c r="AD121">
        <f t="shared" si="633"/>
        <v>3.6005939842577744E-2</v>
      </c>
      <c r="AE121">
        <f t="shared" si="634"/>
        <v>8.2117480148412553E-2</v>
      </c>
      <c r="AF121">
        <v>78</v>
      </c>
      <c r="AG121">
        <v>737</v>
      </c>
      <c r="AJ121" t="s">
        <v>69</v>
      </c>
      <c r="AK121" t="s">
        <v>8</v>
      </c>
      <c r="AL121" s="9">
        <v>5.0251873642044934E-2</v>
      </c>
      <c r="AM121">
        <v>4352756.2724549472</v>
      </c>
      <c r="AN121">
        <v>120889950.14394057</v>
      </c>
      <c r="AO121">
        <f t="shared" si="635"/>
        <v>3.6005939842577744E-2</v>
      </c>
      <c r="AP121">
        <f t="shared" si="636"/>
        <v>0.33063566230203073</v>
      </c>
      <c r="AQ121">
        <v>78</v>
      </c>
      <c r="AR121">
        <v>737</v>
      </c>
    </row>
    <row r="122" spans="1:44" ht="14.4">
      <c r="A122">
        <v>2174337174.3578291</v>
      </c>
      <c r="B122">
        <v>294230130.10000002</v>
      </c>
      <c r="C122">
        <v>309128822.15900004</v>
      </c>
      <c r="D122">
        <v>-81177372.7604637</v>
      </c>
      <c r="E122">
        <v>116260896.90000001</v>
      </c>
      <c r="F122">
        <v>47134791.990000002</v>
      </c>
      <c r="G122">
        <v>217941803.535492</v>
      </c>
      <c r="H122">
        <v>903519071.92402828</v>
      </c>
      <c r="I122">
        <v>3077856246.2818575</v>
      </c>
      <c r="J122">
        <v>719670.96400000004</v>
      </c>
      <c r="L122">
        <v>76</v>
      </c>
      <c r="M122">
        <v>722</v>
      </c>
      <c r="Y122" t="s">
        <v>70</v>
      </c>
      <c r="Z122" t="s">
        <v>8</v>
      </c>
      <c r="AA122" s="4">
        <v>0.13147804197972196</v>
      </c>
      <c r="AB122">
        <v>1707315.3379171209</v>
      </c>
      <c r="AC122">
        <v>120889950.14394057</v>
      </c>
      <c r="AD122">
        <f t="shared" si="633"/>
        <v>1.4122888924052531E-2</v>
      </c>
      <c r="AE122">
        <f t="shared" si="634"/>
        <v>0.10479204085524182</v>
      </c>
      <c r="AF122">
        <v>79</v>
      </c>
      <c r="AG122">
        <v>746</v>
      </c>
      <c r="AJ122" t="s">
        <v>70</v>
      </c>
      <c r="AK122" t="s">
        <v>8</v>
      </c>
      <c r="AL122" s="9">
        <v>9.8942625893613176E-3</v>
      </c>
      <c r="AM122">
        <v>1707315.3379171209</v>
      </c>
      <c r="AN122">
        <v>120889950.14394057</v>
      </c>
      <c r="AO122">
        <f t="shared" si="635"/>
        <v>1.4122888924052531E-2</v>
      </c>
      <c r="AP122">
        <f t="shared" si="636"/>
        <v>0.56566136955015256</v>
      </c>
      <c r="AQ122">
        <v>79</v>
      </c>
      <c r="AR122">
        <v>746</v>
      </c>
    </row>
    <row r="123" spans="1:44" ht="14.4">
      <c r="A123">
        <v>4501890314.0378618</v>
      </c>
      <c r="B123">
        <v>557486580.10000002</v>
      </c>
      <c r="C123">
        <v>608582697.15900004</v>
      </c>
      <c r="D123">
        <v>-148554402.76046371</v>
      </c>
      <c r="E123">
        <v>226547316.90000001</v>
      </c>
      <c r="F123">
        <v>96491029.989999995</v>
      </c>
      <c r="G123">
        <v>361573103.535492</v>
      </c>
      <c r="H123">
        <v>1702126324.9240284</v>
      </c>
      <c r="I123">
        <v>6204016638.9618902</v>
      </c>
      <c r="J123">
        <v>1822119.564</v>
      </c>
      <c r="L123">
        <v>77</v>
      </c>
      <c r="M123">
        <v>731</v>
      </c>
      <c r="Y123" t="s">
        <v>71</v>
      </c>
      <c r="Z123" t="s">
        <v>8</v>
      </c>
      <c r="AA123" s="4">
        <v>0.19879678937011652</v>
      </c>
      <c r="AB123">
        <v>1621577.2883447842</v>
      </c>
      <c r="AC123">
        <v>120889950.14394057</v>
      </c>
      <c r="AD123">
        <f t="shared" si="633"/>
        <v>1.3413664960685431E-2</v>
      </c>
      <c r="AE123">
        <f t="shared" si="634"/>
        <v>0.10923377178046383</v>
      </c>
      <c r="AF123">
        <v>80</v>
      </c>
      <c r="AG123">
        <v>755</v>
      </c>
      <c r="AJ123" t="s">
        <v>71</v>
      </c>
      <c r="AK123" t="s">
        <v>8</v>
      </c>
      <c r="AL123" s="9">
        <v>6.6261306196250857E-3</v>
      </c>
      <c r="AM123">
        <v>1621577.2883447842</v>
      </c>
      <c r="AN123">
        <v>120889950.14394057</v>
      </c>
      <c r="AO123">
        <f t="shared" si="635"/>
        <v>1.3413664960685431E-2</v>
      </c>
      <c r="AP123">
        <f t="shared" si="636"/>
        <v>0.5912482809177213</v>
      </c>
      <c r="AQ123">
        <v>80</v>
      </c>
      <c r="AR123">
        <v>755</v>
      </c>
    </row>
    <row r="124" spans="1:44" ht="14.4">
      <c r="A124">
        <v>6299672511.9883442</v>
      </c>
      <c r="B124">
        <v>695809140.10000002</v>
      </c>
      <c r="C124">
        <v>731633128.25900006</v>
      </c>
      <c r="D124">
        <v>-175144401.72607368</v>
      </c>
      <c r="E124">
        <v>284427946.89999998</v>
      </c>
      <c r="F124">
        <v>123255401.98999999</v>
      </c>
      <c r="G124">
        <v>448979602.20942199</v>
      </c>
      <c r="H124">
        <v>2108960817.7323484</v>
      </c>
      <c r="I124">
        <v>8408633329.7206926</v>
      </c>
      <c r="J124">
        <v>2382218.9240000001</v>
      </c>
      <c r="L124">
        <v>78</v>
      </c>
      <c r="M124">
        <v>740</v>
      </c>
      <c r="Y124" t="s">
        <v>72</v>
      </c>
      <c r="Z124" t="s">
        <v>8</v>
      </c>
      <c r="AA124" s="4">
        <v>0.19490496170404178</v>
      </c>
      <c r="AB124">
        <v>131757.7772338551</v>
      </c>
      <c r="AC124">
        <v>120889950.14394057</v>
      </c>
      <c r="AD124">
        <f t="shared" si="633"/>
        <v>1.0898985157738463E-3</v>
      </c>
      <c r="AE124">
        <f t="shared" si="634"/>
        <v>0.10928271332431631</v>
      </c>
      <c r="AF124">
        <v>81</v>
      </c>
      <c r="AG124">
        <v>764</v>
      </c>
      <c r="AJ124" t="s">
        <v>72</v>
      </c>
      <c r="AK124" t="s">
        <v>8</v>
      </c>
      <c r="AL124" s="9">
        <v>1.6217614215504484E-3</v>
      </c>
      <c r="AM124">
        <v>131757.7772338551</v>
      </c>
      <c r="AN124">
        <v>120889950.14394057</v>
      </c>
      <c r="AO124">
        <f t="shared" si="635"/>
        <v>1.0898985157738463E-3</v>
      </c>
      <c r="AP124">
        <f t="shared" si="636"/>
        <v>0.59527379648166601</v>
      </c>
      <c r="AQ124">
        <v>81</v>
      </c>
      <c r="AR124">
        <v>764</v>
      </c>
    </row>
    <row r="125" spans="1:44" ht="14.4">
      <c r="A125">
        <v>8996896312.8311501</v>
      </c>
      <c r="B125">
        <v>965300750.10000002</v>
      </c>
      <c r="C125">
        <v>967139039.05900002</v>
      </c>
      <c r="D125">
        <v>-219183001.02581871</v>
      </c>
      <c r="E125">
        <v>375071227.89999998</v>
      </c>
      <c r="F125">
        <v>162659549.88999999</v>
      </c>
      <c r="G125">
        <v>652830601.36942792</v>
      </c>
      <c r="H125">
        <v>2903818167.2926092</v>
      </c>
      <c r="I125">
        <v>11900714480.12376</v>
      </c>
      <c r="J125">
        <v>3411285.1550000003</v>
      </c>
      <c r="L125">
        <v>79</v>
      </c>
      <c r="M125">
        <v>749</v>
      </c>
      <c r="Y125" t="s">
        <v>64</v>
      </c>
      <c r="Z125" t="s">
        <v>9</v>
      </c>
      <c r="AA125" s="4">
        <v>0.10985376019978854</v>
      </c>
      <c r="AB125">
        <v>1240927305.7535858</v>
      </c>
      <c r="AC125">
        <v>13389793721.839985</v>
      </c>
      <c r="AD125">
        <f t="shared" si="633"/>
        <v>9.2677104034061347E-2</v>
      </c>
      <c r="AE125">
        <f t="shared" si="634"/>
        <v>0.10909043958230979</v>
      </c>
      <c r="AF125">
        <v>82</v>
      </c>
      <c r="AG125">
        <v>773</v>
      </c>
      <c r="AJ125" t="s">
        <v>64</v>
      </c>
      <c r="AK125" t="s">
        <v>9</v>
      </c>
      <c r="AL125" s="9">
        <v>0.49562125640263366</v>
      </c>
      <c r="AM125">
        <v>1240927305.7535858</v>
      </c>
      <c r="AN125">
        <v>13389793721.839985</v>
      </c>
      <c r="AO125">
        <f t="shared" si="635"/>
        <v>9.2677104034061347E-2</v>
      </c>
      <c r="AP125">
        <f t="shared" si="636"/>
        <v>0.59529782243035745</v>
      </c>
      <c r="AQ125">
        <v>82</v>
      </c>
      <c r="AR125">
        <v>773</v>
      </c>
    </row>
    <row r="126" spans="1:44" ht="14.4">
      <c r="A126">
        <v>9819794805.5076694</v>
      </c>
      <c r="B126">
        <v>1049702218.1</v>
      </c>
      <c r="C126">
        <v>1056144319.159</v>
      </c>
      <c r="D126">
        <v>-236718400.67065471</v>
      </c>
      <c r="E126">
        <v>402152075.89999998</v>
      </c>
      <c r="F126">
        <v>174153876.09</v>
      </c>
      <c r="G126">
        <v>699859800.93973804</v>
      </c>
      <c r="H126">
        <v>3145293889.5180836</v>
      </c>
      <c r="I126">
        <v>12965088695.025753</v>
      </c>
      <c r="J126">
        <v>3721859.787</v>
      </c>
      <c r="L126">
        <v>80</v>
      </c>
      <c r="M126">
        <v>758</v>
      </c>
      <c r="Y126" t="s">
        <v>65</v>
      </c>
      <c r="Z126" t="s">
        <v>9</v>
      </c>
      <c r="AA126" s="4">
        <v>9.114373434585317E-2</v>
      </c>
      <c r="AB126">
        <v>1179356788.0197196</v>
      </c>
      <c r="AC126">
        <v>13389793721.839985</v>
      </c>
      <c r="AD126">
        <f t="shared" si="633"/>
        <v>8.8078786911861107E-2</v>
      </c>
      <c r="AE126">
        <f t="shared" si="634"/>
        <v>0.13398891307543259</v>
      </c>
      <c r="AF126">
        <v>83</v>
      </c>
      <c r="AG126">
        <v>782</v>
      </c>
      <c r="AJ126" t="s">
        <v>65</v>
      </c>
      <c r="AK126" t="s">
        <v>9</v>
      </c>
      <c r="AL126" s="9">
        <v>0.33233304440565192</v>
      </c>
      <c r="AM126">
        <v>1179356788.0197196</v>
      </c>
      <c r="AN126">
        <v>13389793721.839985</v>
      </c>
      <c r="AO126">
        <f t="shared" si="635"/>
        <v>8.8078786911861107E-2</v>
      </c>
      <c r="AP126">
        <f t="shared" si="636"/>
        <v>0.56552612681185865</v>
      </c>
      <c r="AQ126">
        <v>83</v>
      </c>
      <c r="AR126">
        <v>782</v>
      </c>
    </row>
    <row r="127" spans="1:44" ht="14.4">
      <c r="A127">
        <v>10051442966.116293</v>
      </c>
      <c r="B127">
        <v>1094323818.0999999</v>
      </c>
      <c r="C127">
        <v>1086894710.799</v>
      </c>
      <c r="D127">
        <v>-245851810.0964967</v>
      </c>
      <c r="E127">
        <v>409285401.89999998</v>
      </c>
      <c r="F127">
        <v>177066259.78999999</v>
      </c>
      <c r="G127">
        <v>721096500.14818001</v>
      </c>
      <c r="H127">
        <v>3242814880.6406832</v>
      </c>
      <c r="I127">
        <v>13294257846.756975</v>
      </c>
      <c r="J127">
        <v>3839943.8030000003</v>
      </c>
      <c r="L127">
        <v>81</v>
      </c>
      <c r="M127">
        <v>767</v>
      </c>
      <c r="Y127" t="s">
        <v>66</v>
      </c>
      <c r="Z127" t="s">
        <v>9</v>
      </c>
      <c r="AA127" s="4">
        <v>0.15695752134747581</v>
      </c>
      <c r="AB127">
        <v>597539277.81957352</v>
      </c>
      <c r="AC127">
        <v>13389793721.839985</v>
      </c>
      <c r="AD127">
        <f t="shared" si="633"/>
        <v>4.4626473733118982E-2</v>
      </c>
      <c r="AE127">
        <f t="shared" si="634"/>
        <v>0.14392741604085968</v>
      </c>
      <c r="AF127">
        <v>84</v>
      </c>
      <c r="AG127">
        <v>791</v>
      </c>
      <c r="AJ127" t="s">
        <v>66</v>
      </c>
      <c r="AK127" t="s">
        <v>9</v>
      </c>
      <c r="AL127" s="9">
        <v>0.32163882857216325</v>
      </c>
      <c r="AM127">
        <v>597539277.81957352</v>
      </c>
      <c r="AN127">
        <v>13389793721.839985</v>
      </c>
      <c r="AO127">
        <f t="shared" si="635"/>
        <v>4.4626473733118982E-2</v>
      </c>
      <c r="AP127">
        <f t="shared" si="636"/>
        <v>0.53666687915030076</v>
      </c>
      <c r="AQ127">
        <v>84</v>
      </c>
      <c r="AR127">
        <v>791</v>
      </c>
    </row>
    <row r="128" spans="1:44" ht="14.4">
      <c r="A128">
        <v>10075261776.466738</v>
      </c>
      <c r="B128">
        <v>1094299903.8868501</v>
      </c>
      <c r="C128">
        <v>1086893903.8875899</v>
      </c>
      <c r="D128">
        <v>-245851810.175634</v>
      </c>
      <c r="E128">
        <v>409267593.88722003</v>
      </c>
      <c r="F128">
        <v>177063153.88722</v>
      </c>
      <c r="G128">
        <v>792859200</v>
      </c>
      <c r="H128">
        <v>3314531945.3732462</v>
      </c>
      <c r="I128">
        <v>13389793721.839985</v>
      </c>
      <c r="J128">
        <v>3859771.7</v>
      </c>
      <c r="L128">
        <v>82</v>
      </c>
      <c r="M128">
        <v>776</v>
      </c>
      <c r="Y128" t="s">
        <v>67</v>
      </c>
      <c r="Z128" t="s">
        <v>9</v>
      </c>
      <c r="AA128" s="4">
        <v>0.12154664181158181</v>
      </c>
      <c r="AB128">
        <v>3166723583.906455</v>
      </c>
      <c r="AC128">
        <v>13389793721.839985</v>
      </c>
      <c r="AD128">
        <f t="shared" si="633"/>
        <v>0.2365027908339796</v>
      </c>
      <c r="AE128">
        <f t="shared" si="634"/>
        <v>0.1513253729907606</v>
      </c>
      <c r="AF128">
        <v>85</v>
      </c>
      <c r="AG128">
        <v>800</v>
      </c>
      <c r="AJ128" t="s">
        <v>67</v>
      </c>
      <c r="AK128" t="s">
        <v>9</v>
      </c>
      <c r="AL128" s="9">
        <v>0.89833502118999964</v>
      </c>
      <c r="AM128">
        <v>3166723583.906455</v>
      </c>
      <c r="AN128">
        <v>13389793721.839985</v>
      </c>
      <c r="AO128">
        <f t="shared" si="635"/>
        <v>0.2365027908339796</v>
      </c>
      <c r="AP128">
        <f t="shared" si="636"/>
        <v>0.53123755577002629</v>
      </c>
      <c r="AQ128">
        <v>85</v>
      </c>
      <c r="AR128">
        <v>800</v>
      </c>
    </row>
    <row r="129" spans="1:44" ht="14.4">
      <c r="A129">
        <v>9209856539.5502014</v>
      </c>
      <c r="B129">
        <v>995952485.88685</v>
      </c>
      <c r="C129">
        <v>934599139.5875901</v>
      </c>
      <c r="D129">
        <v>-209936010.45445201</v>
      </c>
      <c r="E129">
        <v>364697862.88722003</v>
      </c>
      <c r="F129">
        <v>158257354.268859</v>
      </c>
      <c r="G129">
        <v>699510692.5</v>
      </c>
      <c r="H129">
        <v>2943081524.6760674</v>
      </c>
      <c r="I129">
        <v>12152938064.226269</v>
      </c>
      <c r="J129">
        <v>3672934.5220000003</v>
      </c>
      <c r="L129">
        <v>83</v>
      </c>
      <c r="M129">
        <v>785</v>
      </c>
      <c r="Y129" t="s">
        <v>68</v>
      </c>
      <c r="Z129" t="s">
        <v>9</v>
      </c>
      <c r="AA129" s="4">
        <v>0.10210449740182377</v>
      </c>
      <c r="AB129">
        <v>2216272967.5454082</v>
      </c>
      <c r="AC129">
        <v>13389793721.839985</v>
      </c>
      <c r="AD129">
        <f t="shared" si="633"/>
        <v>0.16551957510222606</v>
      </c>
      <c r="AE129">
        <f t="shared" si="634"/>
        <v>0.16621903193199045</v>
      </c>
      <c r="AF129">
        <v>86</v>
      </c>
      <c r="AG129">
        <v>809</v>
      </c>
      <c r="AJ129" t="s">
        <v>68</v>
      </c>
      <c r="AK129" t="s">
        <v>9</v>
      </c>
      <c r="AL129" s="9">
        <v>0.16058120032029902</v>
      </c>
      <c r="AM129">
        <v>2216272967.5454082</v>
      </c>
      <c r="AN129">
        <v>13389793721.839985</v>
      </c>
      <c r="AO129">
        <f t="shared" si="635"/>
        <v>0.16551957510222606</v>
      </c>
      <c r="AP129">
        <f t="shared" si="636"/>
        <v>0.3600160164516546</v>
      </c>
      <c r="AQ129">
        <v>86</v>
      </c>
      <c r="AR129">
        <v>809</v>
      </c>
    </row>
    <row r="130" spans="1:44" ht="14.4">
      <c r="A130">
        <v>8334148757.6564741</v>
      </c>
      <c r="B130">
        <v>877963837.88685</v>
      </c>
      <c r="C130">
        <v>847697374.99759007</v>
      </c>
      <c r="D130">
        <v>-187397010.76027402</v>
      </c>
      <c r="E130">
        <v>330559615.88722003</v>
      </c>
      <c r="F130">
        <v>143834454.870453</v>
      </c>
      <c r="G130">
        <v>628481224.70000005</v>
      </c>
      <c r="H130">
        <v>2641139497.5818396</v>
      </c>
      <c r="I130">
        <v>10975288255.238312</v>
      </c>
      <c r="J130">
        <v>3332238.9360000002</v>
      </c>
      <c r="L130">
        <v>84</v>
      </c>
      <c r="M130">
        <v>794</v>
      </c>
      <c r="Y130" t="s">
        <v>69</v>
      </c>
      <c r="Z130" t="s">
        <v>9</v>
      </c>
      <c r="AA130" s="4">
        <v>0.11180981782003849</v>
      </c>
      <c r="AB130">
        <v>3496433906.6755219</v>
      </c>
      <c r="AC130">
        <v>13389793721.839985</v>
      </c>
      <c r="AD130">
        <f t="shared" si="633"/>
        <v>0.26112679398283162</v>
      </c>
      <c r="AE130">
        <f t="shared" si="634"/>
        <v>0.16428007516166995</v>
      </c>
      <c r="AF130">
        <v>87</v>
      </c>
      <c r="AG130">
        <v>818</v>
      </c>
      <c r="AJ130" t="s">
        <v>69</v>
      </c>
      <c r="AK130" t="s">
        <v>9</v>
      </c>
      <c r="AL130" s="9">
        <v>0.9069734651704312</v>
      </c>
      <c r="AM130">
        <v>3496433906.6755219</v>
      </c>
      <c r="AN130">
        <v>13389793721.839985</v>
      </c>
      <c r="AO130">
        <f t="shared" si="635"/>
        <v>0.26112679398283162</v>
      </c>
      <c r="AP130">
        <f t="shared" si="636"/>
        <v>0.33673715374131391</v>
      </c>
      <c r="AQ130">
        <v>87</v>
      </c>
      <c r="AR130">
        <v>818</v>
      </c>
    </row>
    <row r="131" spans="1:44" ht="14.4">
      <c r="A131">
        <v>7937549397.234992</v>
      </c>
      <c r="B131">
        <v>807973834.88685</v>
      </c>
      <c r="C131">
        <v>778220065.75759006</v>
      </c>
      <c r="D131">
        <v>-165802511.03778401</v>
      </c>
      <c r="E131">
        <v>302103158.88722003</v>
      </c>
      <c r="F131">
        <v>131356155.18528</v>
      </c>
      <c r="G131">
        <v>588413910.20000005</v>
      </c>
      <c r="H131">
        <v>2442264613.8791566</v>
      </c>
      <c r="I131">
        <v>10379814011.114147</v>
      </c>
      <c r="J131">
        <v>3148298.2990000001</v>
      </c>
      <c r="L131">
        <v>85</v>
      </c>
      <c r="M131">
        <v>803</v>
      </c>
      <c r="Y131" t="s">
        <v>70</v>
      </c>
      <c r="Z131" t="s">
        <v>9</v>
      </c>
      <c r="AA131" s="4">
        <v>7.9109049382197219E-2</v>
      </c>
      <c r="AB131">
        <v>1066081530.2399096</v>
      </c>
      <c r="AC131">
        <v>13389793721.839985</v>
      </c>
      <c r="AD131">
        <f t="shared" si="633"/>
        <v>7.9618965936796515E-2</v>
      </c>
      <c r="AE131">
        <f t="shared" si="634"/>
        <v>0.19633468773364685</v>
      </c>
      <c r="AF131">
        <v>88</v>
      </c>
      <c r="AG131">
        <v>827</v>
      </c>
      <c r="AJ131" t="s">
        <v>70</v>
      </c>
      <c r="AK131" t="s">
        <v>9</v>
      </c>
      <c r="AL131" s="9">
        <v>0.32312209329026187</v>
      </c>
      <c r="AM131">
        <v>1066081530.2399096</v>
      </c>
      <c r="AN131">
        <v>13389793721.839985</v>
      </c>
      <c r="AO131">
        <f t="shared" si="635"/>
        <v>7.9618965936796515E-2</v>
      </c>
      <c r="AP131">
        <f t="shared" si="636"/>
        <v>0.12185778583386236</v>
      </c>
      <c r="AQ131">
        <v>88</v>
      </c>
      <c r="AR131">
        <v>827</v>
      </c>
    </row>
    <row r="132" spans="1:44" ht="14.4">
      <c r="A132">
        <v>5596123341.6841984</v>
      </c>
      <c r="B132">
        <v>541842400.88685</v>
      </c>
      <c r="C132">
        <v>478609577.45758998</v>
      </c>
      <c r="D132">
        <v>-97297411.299129993</v>
      </c>
      <c r="E132">
        <v>187122789.88722</v>
      </c>
      <c r="F132">
        <v>81054355.517020002</v>
      </c>
      <c r="G132">
        <v>431507260.19999999</v>
      </c>
      <c r="H132">
        <v>1622838972.64955</v>
      </c>
      <c r="I132">
        <v>7218962314.3337469</v>
      </c>
      <c r="J132">
        <v>2041696.6809999999</v>
      </c>
      <c r="L132">
        <v>86</v>
      </c>
      <c r="M132">
        <v>812</v>
      </c>
      <c r="Y132" t="s">
        <v>71</v>
      </c>
      <c r="Z132" t="s">
        <v>9</v>
      </c>
      <c r="AA132" s="4">
        <v>0.10991981112216916</v>
      </c>
      <c r="AB132">
        <v>330790729.0195682</v>
      </c>
      <c r="AC132">
        <v>13389793721.839985</v>
      </c>
      <c r="AD132">
        <f t="shared" si="633"/>
        <v>2.4704691938608293E-2</v>
      </c>
      <c r="AE132">
        <f t="shared" si="634"/>
        <v>0.20161482460155553</v>
      </c>
      <c r="AF132">
        <v>89</v>
      </c>
      <c r="AG132">
        <v>836</v>
      </c>
      <c r="AJ132" t="s">
        <v>71</v>
      </c>
      <c r="AK132" t="s">
        <v>9</v>
      </c>
      <c r="AL132" s="9">
        <v>0.16654311133635724</v>
      </c>
      <c r="AM132">
        <v>330790729.0195682</v>
      </c>
      <c r="AN132">
        <v>13389793721.839985</v>
      </c>
      <c r="AO132">
        <f t="shared" si="635"/>
        <v>2.4704691938608293E-2</v>
      </c>
      <c r="AP132">
        <f t="shared" si="636"/>
        <v>0.10244630435352522</v>
      </c>
      <c r="AQ132">
        <v>89</v>
      </c>
      <c r="AR132">
        <v>836</v>
      </c>
    </row>
    <row r="133" spans="1:44" ht="14.4">
      <c r="A133">
        <v>3791944633.2854052</v>
      </c>
      <c r="B133">
        <v>402437407.88685</v>
      </c>
      <c r="C133">
        <v>355489822.35758996</v>
      </c>
      <c r="D133">
        <v>-70707411.576719999</v>
      </c>
      <c r="E133">
        <v>127824012.88722</v>
      </c>
      <c r="F133">
        <v>54007355.830091</v>
      </c>
      <c r="G133">
        <v>344140697.09999996</v>
      </c>
      <c r="H133">
        <v>1213191884.4850309</v>
      </c>
      <c r="I133">
        <v>5005136517.7704363</v>
      </c>
      <c r="J133">
        <v>1480456.6819999998</v>
      </c>
      <c r="L133">
        <v>87</v>
      </c>
      <c r="M133">
        <v>821</v>
      </c>
      <c r="Y133" t="s">
        <v>72</v>
      </c>
      <c r="Z133" t="s">
        <v>9</v>
      </c>
      <c r="AA133" s="4">
        <v>2.8206299736637684E-3</v>
      </c>
      <c r="AB133">
        <v>95667632.860242203</v>
      </c>
      <c r="AC133">
        <v>13389793721.839985</v>
      </c>
      <c r="AD133">
        <f t="shared" si="633"/>
        <v>7.1448175265164462E-3</v>
      </c>
      <c r="AE133">
        <f t="shared" si="634"/>
        <v>0.20630867730551181</v>
      </c>
      <c r="AF133">
        <v>90</v>
      </c>
      <c r="AG133">
        <v>845</v>
      </c>
      <c r="AJ133" t="s">
        <v>72</v>
      </c>
      <c r="AK133" t="s">
        <v>9</v>
      </c>
      <c r="AL133" s="9">
        <v>3.6100997628065816E-3</v>
      </c>
      <c r="AM133">
        <v>95667632.860242203</v>
      </c>
      <c r="AN133">
        <v>13389793721.839985</v>
      </c>
      <c r="AO133">
        <f t="shared" si="635"/>
        <v>7.1448175265164462E-3</v>
      </c>
      <c r="AP133">
        <f t="shared" si="636"/>
        <v>9.9307035323760409E-2</v>
      </c>
      <c r="AQ133">
        <v>90</v>
      </c>
      <c r="AR133">
        <v>845</v>
      </c>
    </row>
    <row r="134" spans="1:44" ht="14.4">
      <c r="A134">
        <v>1097642807.1266851</v>
      </c>
      <c r="B134">
        <v>133158247.88685</v>
      </c>
      <c r="C134">
        <v>119959719.15759002</v>
      </c>
      <c r="D134">
        <v>-26668811.842974</v>
      </c>
      <c r="E134">
        <v>37291807.887220003</v>
      </c>
      <c r="F134">
        <v>14503756.166654</v>
      </c>
      <c r="G134">
        <v>140429301.09999999</v>
      </c>
      <c r="H134">
        <v>418674020.35534</v>
      </c>
      <c r="I134">
        <v>1516316827.4820251</v>
      </c>
      <c r="J134">
        <v>451763.08299999998</v>
      </c>
      <c r="L134">
        <v>88</v>
      </c>
      <c r="M134">
        <v>830</v>
      </c>
      <c r="Y134" t="s">
        <v>64</v>
      </c>
      <c r="Z134" t="s">
        <v>10</v>
      </c>
      <c r="AA134" s="4">
        <v>0.23466042247254829</v>
      </c>
      <c r="AB134">
        <v>4071648.1398699065</v>
      </c>
      <c r="AC134">
        <v>27236914.602818988</v>
      </c>
      <c r="AD134">
        <f t="shared" si="633"/>
        <v>0.14949006520174998</v>
      </c>
      <c r="AE134">
        <f t="shared" si="634"/>
        <v>0.20744490534973872</v>
      </c>
      <c r="AF134">
        <v>91</v>
      </c>
      <c r="AG134">
        <v>854</v>
      </c>
      <c r="AJ134" t="s">
        <v>64</v>
      </c>
      <c r="AK134" t="s">
        <v>10</v>
      </c>
      <c r="AL134" s="9">
        <v>0.10810783379356724</v>
      </c>
      <c r="AM134">
        <v>4071648.1398699065</v>
      </c>
      <c r="AN134">
        <v>27236914.602818988</v>
      </c>
      <c r="AO134">
        <f t="shared" si="635"/>
        <v>0.14949006520174998</v>
      </c>
      <c r="AP134">
        <f t="shared" si="636"/>
        <v>9.929331791569479E-2</v>
      </c>
      <c r="AQ134">
        <v>91</v>
      </c>
      <c r="AR134">
        <v>854</v>
      </c>
    </row>
    <row r="135" spans="1:44" ht="14.4">
      <c r="A135">
        <v>275773285.08667523</v>
      </c>
      <c r="B135">
        <v>48610327.886849999</v>
      </c>
      <c r="C135">
        <v>30939258.237589996</v>
      </c>
      <c r="D135">
        <v>-9133412.1518600006</v>
      </c>
      <c r="E135">
        <v>10081235.887219999</v>
      </c>
      <c r="F135">
        <v>2951356.5022719996</v>
      </c>
      <c r="G135">
        <v>93436048.900000006</v>
      </c>
      <c r="H135">
        <v>176884815.262072</v>
      </c>
      <c r="I135">
        <v>452658100.34874707</v>
      </c>
      <c r="J135">
        <v>141254.777</v>
      </c>
      <c r="L135">
        <v>89</v>
      </c>
      <c r="M135">
        <v>839</v>
      </c>
      <c r="Y135" t="s">
        <v>65</v>
      </c>
      <c r="Z135" t="s">
        <v>10</v>
      </c>
      <c r="AA135" s="4">
        <v>0.28667456102313588</v>
      </c>
      <c r="AB135">
        <v>1706979.0317635131</v>
      </c>
      <c r="AC135">
        <v>27236914.602818988</v>
      </c>
      <c r="AD135">
        <f t="shared" si="633"/>
        <v>6.2671527104132527E-2</v>
      </c>
      <c r="AE135">
        <f t="shared" si="634"/>
        <v>0.18851964927179313</v>
      </c>
      <c r="AF135">
        <v>92</v>
      </c>
      <c r="AG135">
        <v>863</v>
      </c>
      <c r="AJ135" t="s">
        <v>65</v>
      </c>
      <c r="AK135" t="s">
        <v>10</v>
      </c>
      <c r="AL135" s="9">
        <v>6.5778473808775694E-3</v>
      </c>
      <c r="AM135">
        <v>1706979.0317635131</v>
      </c>
      <c r="AN135">
        <v>27236914.602818988</v>
      </c>
      <c r="AO135">
        <f t="shared" si="635"/>
        <v>6.2671527104132527E-2</v>
      </c>
      <c r="AP135">
        <f t="shared" si="636"/>
        <v>0.10698808723410691</v>
      </c>
      <c r="AQ135">
        <v>92</v>
      </c>
      <c r="AR135">
        <v>863</v>
      </c>
    </row>
    <row r="136" spans="1:44" ht="14.4">
      <c r="A136">
        <v>43739652.054503992</v>
      </c>
      <c r="B136">
        <v>3782934.8868499999</v>
      </c>
      <c r="C136">
        <v>183402.01758999997</v>
      </c>
      <c r="D136">
        <v>-2.416804</v>
      </c>
      <c r="E136">
        <v>2824895.8872199999</v>
      </c>
      <c r="F136">
        <v>6.8346419999999997</v>
      </c>
      <c r="G136">
        <v>72214171.200000003</v>
      </c>
      <c r="H136">
        <v>79005408.409497976</v>
      </c>
      <c r="I136">
        <v>122745060.46400198</v>
      </c>
      <c r="J136">
        <v>23074.016000000007</v>
      </c>
      <c r="L136">
        <v>90</v>
      </c>
      <c r="M136">
        <v>848</v>
      </c>
      <c r="Y136" t="s">
        <v>66</v>
      </c>
      <c r="Z136" t="s">
        <v>10</v>
      </c>
      <c r="AA136" s="4">
        <v>0.18996175247670774</v>
      </c>
      <c r="AB136">
        <v>2065033.6954088428</v>
      </c>
      <c r="AC136">
        <v>27236914.602818988</v>
      </c>
      <c r="AD136">
        <f t="shared" si="633"/>
        <v>7.5817460440071802E-2</v>
      </c>
      <c r="AE136">
        <f t="shared" si="634"/>
        <v>0.17825121096826665</v>
      </c>
      <c r="AF136">
        <v>93</v>
      </c>
      <c r="AG136">
        <v>872</v>
      </c>
      <c r="AJ136" t="s">
        <v>66</v>
      </c>
      <c r="AK136" t="s">
        <v>10</v>
      </c>
      <c r="AL136" s="9">
        <v>0.11770749511725448</v>
      </c>
      <c r="AM136">
        <v>2065033.6954088428</v>
      </c>
      <c r="AN136">
        <v>27236914.602818988</v>
      </c>
      <c r="AO136">
        <f t="shared" si="635"/>
        <v>7.5817460440071802E-2</v>
      </c>
      <c r="AP136">
        <f t="shared" si="636"/>
        <v>0.10794929854908822</v>
      </c>
      <c r="AQ136">
        <v>93</v>
      </c>
      <c r="AR136">
        <v>872</v>
      </c>
    </row>
    <row r="137" spans="1:44" ht="14.4">
      <c r="A137">
        <v>19979108.122158989</v>
      </c>
      <c r="B137">
        <v>3792877.54</v>
      </c>
      <c r="C137">
        <v>183590.09199999998</v>
      </c>
      <c r="D137">
        <v>-2.4611969999999999</v>
      </c>
      <c r="E137">
        <v>2829062.27</v>
      </c>
      <c r="F137">
        <v>3.5098570000000002</v>
      </c>
      <c r="G137">
        <v>452275.52999999997</v>
      </c>
      <c r="H137">
        <v>7257806.4806600008</v>
      </c>
      <c r="I137">
        <v>27236914.602818988</v>
      </c>
      <c r="J137">
        <v>3247.6535999999996</v>
      </c>
      <c r="L137">
        <v>91</v>
      </c>
      <c r="M137">
        <v>857</v>
      </c>
      <c r="Y137" t="s">
        <v>67</v>
      </c>
      <c r="Z137" t="s">
        <v>10</v>
      </c>
      <c r="AA137" s="4">
        <v>0.20242434960449995</v>
      </c>
      <c r="AB137">
        <v>5871887.1260546567</v>
      </c>
      <c r="AC137">
        <v>27236914.602818988</v>
      </c>
      <c r="AD137">
        <f t="shared" si="633"/>
        <v>0.21558562016590982</v>
      </c>
      <c r="AE137">
        <f t="shared" si="634"/>
        <v>0.17507550877057271</v>
      </c>
      <c r="AF137">
        <v>94</v>
      </c>
      <c r="AG137">
        <v>881</v>
      </c>
      <c r="AJ137" t="s">
        <v>67</v>
      </c>
      <c r="AK137" t="s">
        <v>10</v>
      </c>
      <c r="AL137" s="9">
        <v>0.19127992054957149</v>
      </c>
      <c r="AM137">
        <v>5871887.1260546567</v>
      </c>
      <c r="AN137">
        <v>27236914.602818988</v>
      </c>
      <c r="AO137">
        <f t="shared" si="635"/>
        <v>0.21558562016590982</v>
      </c>
      <c r="AP137">
        <f t="shared" si="636"/>
        <v>0.10387364133644923</v>
      </c>
      <c r="AQ137">
        <v>94</v>
      </c>
      <c r="AR137">
        <v>881</v>
      </c>
    </row>
    <row r="138" spans="1:44" ht="14.4">
      <c r="A138">
        <v>37141397.774020687</v>
      </c>
      <c r="B138">
        <v>6695265.54</v>
      </c>
      <c r="C138">
        <v>133256.29199999999</v>
      </c>
      <c r="D138">
        <v>-4364.4623789999996</v>
      </c>
      <c r="E138">
        <v>5613313.2699999996</v>
      </c>
      <c r="F138">
        <v>175076.128218</v>
      </c>
      <c r="G138">
        <v>1651763.03</v>
      </c>
      <c r="H138">
        <v>14264309.797839001</v>
      </c>
      <c r="I138">
        <v>51405707.571859688</v>
      </c>
      <c r="J138">
        <v>4696.7015999999994</v>
      </c>
      <c r="L138">
        <v>92</v>
      </c>
      <c r="M138">
        <v>866</v>
      </c>
      <c r="Y138" t="s">
        <v>68</v>
      </c>
      <c r="Z138" t="s">
        <v>10</v>
      </c>
      <c r="AA138" s="4">
        <v>0.16651907076393754</v>
      </c>
      <c r="AB138">
        <v>2447170.9820975373</v>
      </c>
      <c r="AC138">
        <v>27236914.602818988</v>
      </c>
      <c r="AD138">
        <f t="shared" si="633"/>
        <v>8.9847584345851633E-2</v>
      </c>
      <c r="AE138">
        <f t="shared" si="634"/>
        <v>0.16036963796149151</v>
      </c>
      <c r="AF138">
        <v>95</v>
      </c>
      <c r="AG138">
        <v>890</v>
      </c>
      <c r="AJ138" t="s">
        <v>68</v>
      </c>
      <c r="AK138" t="s">
        <v>10</v>
      </c>
      <c r="AL138" s="9">
        <v>3.673409096204714E-2</v>
      </c>
      <c r="AM138">
        <v>2447170.9820975373</v>
      </c>
      <c r="AN138">
        <v>27236914.602818988</v>
      </c>
      <c r="AO138">
        <f t="shared" si="635"/>
        <v>8.9847584345851633E-2</v>
      </c>
      <c r="AP138">
        <f t="shared" si="636"/>
        <v>9.6606046979517829E-2</v>
      </c>
      <c r="AQ138">
        <v>95</v>
      </c>
      <c r="AR138">
        <v>890</v>
      </c>
    </row>
    <row r="139" spans="1:44" ht="14.4">
      <c r="A139">
        <v>45505493.346578725</v>
      </c>
      <c r="B139">
        <v>9257203.5399999991</v>
      </c>
      <c r="C139">
        <v>136324.69200000001</v>
      </c>
      <c r="D139">
        <v>-5170.0455569999995</v>
      </c>
      <c r="E139">
        <v>6492370.2699999996</v>
      </c>
      <c r="F139">
        <v>228772.82662399998</v>
      </c>
      <c r="G139">
        <v>2309645.83</v>
      </c>
      <c r="H139">
        <v>18419147.113067001</v>
      </c>
      <c r="I139">
        <v>63924640.459645726</v>
      </c>
      <c r="J139">
        <v>5374.9515999999994</v>
      </c>
      <c r="L139">
        <v>93</v>
      </c>
      <c r="M139">
        <v>875</v>
      </c>
      <c r="Y139" t="s">
        <v>69</v>
      </c>
      <c r="Z139" t="s">
        <v>10</v>
      </c>
      <c r="AA139" s="4">
        <v>0.21910230902838579</v>
      </c>
      <c r="AB139">
        <v>7614216.3871104894</v>
      </c>
      <c r="AC139">
        <v>27236914.602818988</v>
      </c>
      <c r="AD139">
        <f t="shared" si="633"/>
        <v>0.27955502663001436</v>
      </c>
      <c r="AE139">
        <f t="shared" si="634"/>
        <v>0.16768093183380042</v>
      </c>
      <c r="AF139">
        <v>96</v>
      </c>
      <c r="AG139">
        <v>899</v>
      </c>
      <c r="AJ139" t="s">
        <v>69</v>
      </c>
      <c r="AK139" t="s">
        <v>10</v>
      </c>
      <c r="AL139" s="9">
        <v>7.8538045066384982E-2</v>
      </c>
      <c r="AM139">
        <v>7614216.3871104894</v>
      </c>
      <c r="AN139">
        <v>27236914.602818988</v>
      </c>
      <c r="AO139">
        <f t="shared" si="635"/>
        <v>0.27955502663001436</v>
      </c>
      <c r="AP139">
        <f t="shared" si="636"/>
        <v>9.7918179097351066E-2</v>
      </c>
      <c r="AQ139">
        <v>96</v>
      </c>
      <c r="AR139">
        <v>899</v>
      </c>
    </row>
    <row r="140" spans="1:44" ht="14.4">
      <c r="A140">
        <v>56472205.147017814</v>
      </c>
      <c r="B140">
        <v>11342786.539999999</v>
      </c>
      <c r="C140">
        <v>143069.932</v>
      </c>
      <c r="D140">
        <v>-5554.444047</v>
      </c>
      <c r="E140">
        <v>8851457.2699999996</v>
      </c>
      <c r="F140">
        <v>365949.51179700001</v>
      </c>
      <c r="G140">
        <v>3280330.33</v>
      </c>
      <c r="H140">
        <v>23978039.139750004</v>
      </c>
      <c r="I140">
        <v>80450244.286767825</v>
      </c>
      <c r="J140">
        <v>6333.1985999999997</v>
      </c>
      <c r="L140">
        <v>94</v>
      </c>
      <c r="M140">
        <v>884</v>
      </c>
      <c r="Y140" t="s">
        <v>70</v>
      </c>
      <c r="Z140" t="s">
        <v>10</v>
      </c>
      <c r="AA140" s="4">
        <v>0.13016680594613958</v>
      </c>
      <c r="AB140">
        <v>2422803.1066317689</v>
      </c>
      <c r="AC140">
        <v>27236914.602818988</v>
      </c>
      <c r="AD140">
        <f t="shared" si="633"/>
        <v>8.8952920768089194E-2</v>
      </c>
      <c r="AE140">
        <f t="shared" si="634"/>
        <v>0.13956212082352631</v>
      </c>
      <c r="AF140">
        <v>97</v>
      </c>
      <c r="AG140">
        <v>908</v>
      </c>
      <c r="AJ140" t="s">
        <v>70</v>
      </c>
      <c r="AK140" t="s">
        <v>10</v>
      </c>
      <c r="AL140" s="9">
        <v>7.0994469931246029E-2</v>
      </c>
      <c r="AM140">
        <v>2422803.1066317689</v>
      </c>
      <c r="AN140">
        <v>27236914.602818988</v>
      </c>
      <c r="AO140">
        <f t="shared" si="635"/>
        <v>8.8952920768089194E-2</v>
      </c>
      <c r="AP140">
        <f t="shared" si="636"/>
        <v>9.9423946167977978E-2</v>
      </c>
      <c r="AQ140">
        <v>97</v>
      </c>
      <c r="AR140">
        <v>908</v>
      </c>
    </row>
    <row r="141" spans="1:44" ht="14.4">
      <c r="A141">
        <v>85745715.775088951</v>
      </c>
      <c r="B141">
        <v>16570650.539999999</v>
      </c>
      <c r="C141">
        <v>137373.932</v>
      </c>
      <c r="D141">
        <v>-10090.072701000001</v>
      </c>
      <c r="E141">
        <v>14344496.27</v>
      </c>
      <c r="F141">
        <v>692335.18005700002</v>
      </c>
      <c r="G141">
        <v>5971290.3300000001</v>
      </c>
      <c r="H141">
        <v>37706056.179356001</v>
      </c>
      <c r="I141">
        <v>123451771.95444496</v>
      </c>
      <c r="J141">
        <v>12692.106599999999</v>
      </c>
      <c r="L141">
        <v>95</v>
      </c>
      <c r="M141">
        <v>893</v>
      </c>
      <c r="Y141" t="s">
        <v>71</v>
      </c>
      <c r="Z141" t="s">
        <v>10</v>
      </c>
      <c r="AA141" s="4">
        <v>0.22993205008289916</v>
      </c>
      <c r="AB141">
        <v>877689.1348230635</v>
      </c>
      <c r="AC141">
        <v>27236914.602818988</v>
      </c>
      <c r="AD141">
        <f t="shared" si="633"/>
        <v>3.2224249612040262E-2</v>
      </c>
      <c r="AE141">
        <f t="shared" si="634"/>
        <v>0.14874437025980117</v>
      </c>
      <c r="AF141">
        <v>98</v>
      </c>
      <c r="AG141">
        <v>917</v>
      </c>
      <c r="AJ141" t="s">
        <v>71</v>
      </c>
      <c r="AK141" t="s">
        <v>10</v>
      </c>
      <c r="AL141" s="9">
        <v>3.0260665245495363E-2</v>
      </c>
      <c r="AM141">
        <v>877689.1348230635</v>
      </c>
      <c r="AN141">
        <v>27236914.602818988</v>
      </c>
      <c r="AO141">
        <f t="shared" si="635"/>
        <v>3.2224249612040262E-2</v>
      </c>
      <c r="AP141">
        <f t="shared" si="636"/>
        <v>0.11129239537272492</v>
      </c>
      <c r="AQ141">
        <v>98</v>
      </c>
      <c r="AR141">
        <v>917</v>
      </c>
    </row>
    <row r="142" spans="1:44" ht="14.4">
      <c r="A142">
        <v>109452646.8226897</v>
      </c>
      <c r="B142">
        <v>22244713.539999999</v>
      </c>
      <c r="C142">
        <v>167568.23199999999</v>
      </c>
      <c r="D142">
        <v>-10184.614810999999</v>
      </c>
      <c r="E142">
        <v>16325983.27</v>
      </c>
      <c r="F142">
        <v>807086.86698599998</v>
      </c>
      <c r="G142">
        <v>8131303.4299999997</v>
      </c>
      <c r="H142">
        <v>47666470.724174999</v>
      </c>
      <c r="I142">
        <v>157119117.54686469</v>
      </c>
      <c r="J142">
        <v>17367.225599999998</v>
      </c>
      <c r="L142">
        <v>96</v>
      </c>
      <c r="M142">
        <v>902</v>
      </c>
      <c r="Y142" t="s">
        <v>72</v>
      </c>
      <c r="Z142" t="s">
        <v>10</v>
      </c>
      <c r="AA142" s="4">
        <v>0.19748474072216726</v>
      </c>
      <c r="AB142">
        <v>159486.99905921207</v>
      </c>
      <c r="AC142">
        <v>27236914.602818988</v>
      </c>
      <c r="AD142">
        <f t="shared" si="633"/>
        <v>5.8555457321405029E-3</v>
      </c>
      <c r="AE142">
        <f t="shared" si="634"/>
        <v>0.14467466998438058</v>
      </c>
      <c r="AF142">
        <v>99</v>
      </c>
      <c r="AG142">
        <v>926</v>
      </c>
      <c r="AJ142" t="s">
        <v>72</v>
      </c>
      <c r="AK142" t="s">
        <v>10</v>
      </c>
      <c r="AL142" s="9">
        <v>2.0623348436770829E-3</v>
      </c>
      <c r="AM142">
        <v>159486.99905921207</v>
      </c>
      <c r="AN142">
        <v>27236914.602818988</v>
      </c>
      <c r="AO142">
        <f t="shared" si="635"/>
        <v>5.8555457321405029E-3</v>
      </c>
      <c r="AP142">
        <f t="shared" si="636"/>
        <v>0.11138238951936788</v>
      </c>
      <c r="AQ142">
        <v>99</v>
      </c>
      <c r="AR142">
        <v>926</v>
      </c>
    </row>
    <row r="143" spans="1:44" ht="14.4">
      <c r="A143">
        <v>144975007.50443557</v>
      </c>
      <c r="B143">
        <v>30280153.539999999</v>
      </c>
      <c r="C143">
        <v>190534.13199999998</v>
      </c>
      <c r="D143">
        <v>-12838.978557000002</v>
      </c>
      <c r="E143">
        <v>21007758.27</v>
      </c>
      <c r="F143">
        <v>1088958.530423</v>
      </c>
      <c r="G143">
        <v>9847619.4299999997</v>
      </c>
      <c r="H143">
        <v>62402184.923866004</v>
      </c>
      <c r="I143">
        <v>207377192.42830157</v>
      </c>
      <c r="J143">
        <v>20063.864600000001</v>
      </c>
      <c r="L143">
        <v>97</v>
      </c>
      <c r="M143">
        <v>911</v>
      </c>
      <c r="Y143" t="s">
        <v>64</v>
      </c>
      <c r="Z143" t="s">
        <v>11</v>
      </c>
      <c r="AA143" s="4">
        <v>0.14318703218703036</v>
      </c>
      <c r="AB143">
        <v>28240441.108910609</v>
      </c>
      <c r="AC143">
        <v>250317473.02962461</v>
      </c>
      <c r="AD143">
        <f t="shared" si="633"/>
        <v>0.11281849711533483</v>
      </c>
      <c r="AE143">
        <f t="shared" si="634"/>
        <v>0.14386142954792208</v>
      </c>
      <c r="AF143">
        <v>100</v>
      </c>
      <c r="AG143">
        <v>935</v>
      </c>
      <c r="AJ143" t="s">
        <v>64</v>
      </c>
      <c r="AK143" t="s">
        <v>11</v>
      </c>
      <c r="AL143" s="9">
        <v>0.21145306001235356</v>
      </c>
      <c r="AM143">
        <v>28240441.108910609</v>
      </c>
      <c r="AN143">
        <v>250317473.02962461</v>
      </c>
      <c r="AO143">
        <f t="shared" si="635"/>
        <v>0.11281849711533483</v>
      </c>
      <c r="AP143">
        <f t="shared" si="636"/>
        <v>0.11147528107443484</v>
      </c>
      <c r="AQ143">
        <v>100</v>
      </c>
      <c r="AR143">
        <v>935</v>
      </c>
    </row>
    <row r="144" spans="1:44" ht="14.4">
      <c r="A144">
        <v>171091431.37847841</v>
      </c>
      <c r="B144">
        <v>34101783.539999999</v>
      </c>
      <c r="C144">
        <v>232360.95200000002</v>
      </c>
      <c r="D144">
        <v>-14374.829671</v>
      </c>
      <c r="E144">
        <v>23490850.27</v>
      </c>
      <c r="F144">
        <v>1230017.194805</v>
      </c>
      <c r="G144">
        <v>11391701.629999999</v>
      </c>
      <c r="H144">
        <v>70432338.757134005</v>
      </c>
      <c r="I144">
        <v>241523770.1356124</v>
      </c>
      <c r="J144">
        <v>24869.8606</v>
      </c>
      <c r="L144">
        <v>98</v>
      </c>
      <c r="M144">
        <v>920</v>
      </c>
      <c r="Y144" t="s">
        <v>65</v>
      </c>
      <c r="Z144" t="s">
        <v>11</v>
      </c>
      <c r="AA144" s="4">
        <v>0.13545124130679323</v>
      </c>
      <c r="AB144">
        <v>14225911.919549547</v>
      </c>
      <c r="AC144">
        <v>250317473.02962461</v>
      </c>
      <c r="AD144">
        <f t="shared" si="633"/>
        <v>5.6831477832416183E-2</v>
      </c>
      <c r="AE144">
        <f t="shared" si="634"/>
        <v>0.15833372596170131</v>
      </c>
      <c r="AF144">
        <v>101</v>
      </c>
      <c r="AG144">
        <v>944</v>
      </c>
      <c r="AJ144" t="s">
        <v>65</v>
      </c>
      <c r="AK144" t="s">
        <v>11</v>
      </c>
      <c r="AL144" s="9">
        <v>2.4167153623012444E-2</v>
      </c>
      <c r="AM144">
        <v>14225911.919549547</v>
      </c>
      <c r="AN144">
        <v>250317473.02962461</v>
      </c>
      <c r="AO144">
        <f t="shared" si="635"/>
        <v>5.6831477832416183E-2</v>
      </c>
      <c r="AP144">
        <f t="shared" si="636"/>
        <v>0.10422092745305939</v>
      </c>
      <c r="AQ144">
        <v>101</v>
      </c>
      <c r="AR144">
        <v>944</v>
      </c>
    </row>
    <row r="145" spans="1:44" ht="14.4">
      <c r="A145">
        <v>176262884.6162709</v>
      </c>
      <c r="B145">
        <v>35511676.539999999</v>
      </c>
      <c r="C145">
        <v>229018.64891999998</v>
      </c>
      <c r="D145">
        <v>-18027.204727</v>
      </c>
      <c r="E145">
        <v>24273516.27</v>
      </c>
      <c r="F145">
        <v>1276369.7624349999</v>
      </c>
      <c r="G145">
        <v>11651987.33</v>
      </c>
      <c r="H145">
        <v>72924541.346627995</v>
      </c>
      <c r="I145">
        <v>249187425.96289891</v>
      </c>
      <c r="J145">
        <v>25322.4836</v>
      </c>
      <c r="L145">
        <v>99</v>
      </c>
      <c r="M145">
        <v>929</v>
      </c>
      <c r="Y145" t="s">
        <v>66</v>
      </c>
      <c r="Z145" t="s">
        <v>11</v>
      </c>
      <c r="AA145" s="4">
        <v>0.15116442563744811</v>
      </c>
      <c r="AB145">
        <v>18590637.522530932</v>
      </c>
      <c r="AC145">
        <v>250317473.02962461</v>
      </c>
      <c r="AD145">
        <f t="shared" si="633"/>
        <v>7.4268237440742957E-2</v>
      </c>
      <c r="AE145">
        <f t="shared" si="634"/>
        <v>0.18415322163074349</v>
      </c>
      <c r="AF145">
        <v>102</v>
      </c>
      <c r="AG145">
        <v>953</v>
      </c>
      <c r="AJ145" t="s">
        <v>66</v>
      </c>
      <c r="AK145" t="s">
        <v>11</v>
      </c>
      <c r="AL145" s="9">
        <v>6.5285326661777957E-2</v>
      </c>
      <c r="AM145">
        <v>18590637.522530932</v>
      </c>
      <c r="AN145">
        <v>250317473.02962461</v>
      </c>
      <c r="AO145">
        <f t="shared" si="635"/>
        <v>7.4268237440742957E-2</v>
      </c>
      <c r="AP145">
        <f t="shared" si="636"/>
        <v>0.10330463160663222</v>
      </c>
      <c r="AQ145">
        <v>102</v>
      </c>
      <c r="AR145">
        <v>953</v>
      </c>
    </row>
    <row r="146" spans="1:44" ht="14.4">
      <c r="A146">
        <v>177084647.23005858</v>
      </c>
      <c r="B146">
        <v>35648071</v>
      </c>
      <c r="C146">
        <v>232280.96691999998</v>
      </c>
      <c r="D146">
        <v>-18027.587353999999</v>
      </c>
      <c r="E146">
        <v>24379570</v>
      </c>
      <c r="F146">
        <v>1282128.82</v>
      </c>
      <c r="G146">
        <v>11708802.6</v>
      </c>
      <c r="H146">
        <v>73232825.799566001</v>
      </c>
      <c r="I146">
        <v>250317473.02962461</v>
      </c>
      <c r="J146">
        <v>25391.057400000002</v>
      </c>
      <c r="L146">
        <v>100</v>
      </c>
      <c r="M146">
        <v>938</v>
      </c>
      <c r="Y146" t="s">
        <v>67</v>
      </c>
      <c r="Z146" t="s">
        <v>11</v>
      </c>
      <c r="AA146" s="4">
        <v>0.14819228000159179</v>
      </c>
      <c r="AB146">
        <v>48873414.793731794</v>
      </c>
      <c r="AC146">
        <v>250317473.02962461</v>
      </c>
      <c r="AD146">
        <f t="shared" si="633"/>
        <v>0.19524571817624459</v>
      </c>
      <c r="AE146">
        <f t="shared" si="634"/>
        <v>0.18588089066772126</v>
      </c>
      <c r="AF146">
        <v>103</v>
      </c>
      <c r="AG146">
        <v>962</v>
      </c>
      <c r="AJ146" t="s">
        <v>67</v>
      </c>
      <c r="AK146" t="s">
        <v>11</v>
      </c>
      <c r="AL146" s="9">
        <v>0.17398387148941344</v>
      </c>
      <c r="AM146">
        <v>48873414.793731794</v>
      </c>
      <c r="AN146">
        <v>250317473.02962461</v>
      </c>
      <c r="AO146">
        <f t="shared" si="635"/>
        <v>0.19524571817624459</v>
      </c>
      <c r="AP146">
        <f t="shared" si="636"/>
        <v>0.10761689557044532</v>
      </c>
      <c r="AQ146">
        <v>103</v>
      </c>
      <c r="AR146">
        <v>962</v>
      </c>
    </row>
    <row r="147" spans="1:44" ht="14.4">
      <c r="A147">
        <v>159775830.41696844</v>
      </c>
      <c r="B147">
        <v>32713229</v>
      </c>
      <c r="C147">
        <v>216151.35691999996</v>
      </c>
      <c r="D147">
        <v>-16896.987353999997</v>
      </c>
      <c r="E147">
        <v>21910704</v>
      </c>
      <c r="F147">
        <v>1128489.32</v>
      </c>
      <c r="G147">
        <v>10496296.9</v>
      </c>
      <c r="H147">
        <v>66447973.589566</v>
      </c>
      <c r="I147">
        <v>226223804.00653446</v>
      </c>
      <c r="J147">
        <v>24082.870400000003</v>
      </c>
      <c r="L147">
        <v>101</v>
      </c>
      <c r="M147">
        <v>947</v>
      </c>
      <c r="Y147" t="s">
        <v>68</v>
      </c>
      <c r="Z147" t="s">
        <v>11</v>
      </c>
      <c r="AA147" s="4">
        <v>0.15437638435092643</v>
      </c>
      <c r="AB147">
        <v>36114516.57451728</v>
      </c>
      <c r="AC147">
        <v>250317473.02962461</v>
      </c>
      <c r="AD147">
        <f t="shared" si="633"/>
        <v>0.14427485279960139</v>
      </c>
      <c r="AE147">
        <f t="shared" si="634"/>
        <v>0.19684847792400517</v>
      </c>
      <c r="AF147">
        <v>104</v>
      </c>
      <c r="AG147">
        <v>971</v>
      </c>
      <c r="AJ147" t="s">
        <v>68</v>
      </c>
      <c r="AK147" t="s">
        <v>11</v>
      </c>
      <c r="AL147" s="9">
        <v>3.197093162396681E-2</v>
      </c>
      <c r="AM147">
        <v>36114516.57451728</v>
      </c>
      <c r="AN147">
        <v>250317473.02962461</v>
      </c>
      <c r="AO147">
        <f t="shared" si="635"/>
        <v>0.14427485279960139</v>
      </c>
      <c r="AP147">
        <f t="shared" si="636"/>
        <v>0.11008095529587478</v>
      </c>
      <c r="AQ147">
        <v>104</v>
      </c>
      <c r="AR147">
        <v>971</v>
      </c>
    </row>
    <row r="148" spans="1:44" ht="14.4">
      <c r="A148">
        <v>152471690.19044155</v>
      </c>
      <c r="B148">
        <v>30246825</v>
      </c>
      <c r="C148">
        <v>208660.38591999997</v>
      </c>
      <c r="D148">
        <v>-16111.259554000002</v>
      </c>
      <c r="E148">
        <v>21239094</v>
      </c>
      <c r="F148">
        <v>1087661.72</v>
      </c>
      <c r="G148">
        <v>9841748.8000000007</v>
      </c>
      <c r="H148">
        <v>62607878.646365993</v>
      </c>
      <c r="I148">
        <v>215079568.83680755</v>
      </c>
      <c r="J148">
        <v>23711.421400000003</v>
      </c>
      <c r="L148">
        <v>102</v>
      </c>
      <c r="M148">
        <v>956</v>
      </c>
      <c r="Y148" t="s">
        <v>69</v>
      </c>
      <c r="Z148" t="s">
        <v>11</v>
      </c>
      <c r="AA148" s="4">
        <v>0.1433087173332834</v>
      </c>
      <c r="AB148">
        <v>57872291.268547364</v>
      </c>
      <c r="AC148">
        <v>250317473.02962461</v>
      </c>
      <c r="AD148">
        <f t="shared" si="633"/>
        <v>0.23119557163993215</v>
      </c>
      <c r="AE148">
        <f t="shared" si="634"/>
        <v>0.18952894385034877</v>
      </c>
      <c r="AF148">
        <v>105</v>
      </c>
      <c r="AG148">
        <v>980</v>
      </c>
      <c r="AJ148" t="s">
        <v>69</v>
      </c>
      <c r="AK148" t="s">
        <v>11</v>
      </c>
      <c r="AL148" s="9">
        <v>0.10147890024108558</v>
      </c>
      <c r="AM148">
        <v>57872291.268547364</v>
      </c>
      <c r="AN148">
        <v>250317473.02962461</v>
      </c>
      <c r="AO148">
        <f t="shared" si="635"/>
        <v>0.23119557163993215</v>
      </c>
      <c r="AP148">
        <f t="shared" si="636"/>
        <v>0.10826955380435639</v>
      </c>
      <c r="AQ148">
        <v>105</v>
      </c>
      <c r="AR148">
        <v>980</v>
      </c>
    </row>
    <row r="149" spans="1:44" ht="14.4">
      <c r="A149">
        <v>141185868.67092711</v>
      </c>
      <c r="B149">
        <v>28137300</v>
      </c>
      <c r="C149">
        <v>194400.14791999996</v>
      </c>
      <c r="D149">
        <v>-15803.167054000001</v>
      </c>
      <c r="E149">
        <v>19037232</v>
      </c>
      <c r="F149">
        <v>964179.41999999993</v>
      </c>
      <c r="G149">
        <v>8863468.8000000007</v>
      </c>
      <c r="H149">
        <v>57180777.200865999</v>
      </c>
      <c r="I149">
        <v>198366645.87179315</v>
      </c>
      <c r="J149">
        <v>22807.746400000004</v>
      </c>
      <c r="L149">
        <v>103</v>
      </c>
      <c r="M149">
        <v>965</v>
      </c>
      <c r="Y149" t="s">
        <v>70</v>
      </c>
      <c r="Z149" t="s">
        <v>11</v>
      </c>
      <c r="AA149" s="4">
        <v>0.14210885403269413</v>
      </c>
      <c r="AB149">
        <v>36569380.813942604</v>
      </c>
      <c r="AC149">
        <v>250317473.02962461</v>
      </c>
      <c r="AD149">
        <f t="shared" si="633"/>
        <v>0.14609200217363447</v>
      </c>
      <c r="AE149">
        <f t="shared" si="634"/>
        <v>0.21090548104132162</v>
      </c>
      <c r="AF149">
        <v>106</v>
      </c>
      <c r="AG149">
        <v>989</v>
      </c>
      <c r="AJ149" t="s">
        <v>70</v>
      </c>
      <c r="AK149" t="s">
        <v>11</v>
      </c>
      <c r="AL149" s="9">
        <v>0.1244668728812534</v>
      </c>
      <c r="AM149">
        <v>36569380.813942604</v>
      </c>
      <c r="AN149">
        <v>250317473.02962461</v>
      </c>
      <c r="AO149">
        <f t="shared" si="635"/>
        <v>0.14609200217363447</v>
      </c>
      <c r="AP149">
        <f t="shared" si="636"/>
        <v>0.10484814513211949</v>
      </c>
      <c r="AQ149">
        <v>106</v>
      </c>
      <c r="AR149">
        <v>989</v>
      </c>
    </row>
    <row r="150" spans="1:44" ht="14.4">
      <c r="A150">
        <v>111094084.56539769</v>
      </c>
      <c r="B150">
        <v>22868733</v>
      </c>
      <c r="C150">
        <v>149820.62791999997</v>
      </c>
      <c r="D150">
        <v>-11628.318054000001</v>
      </c>
      <c r="E150">
        <v>13976222</v>
      </c>
      <c r="F150">
        <v>668414.0199999999</v>
      </c>
      <c r="G150">
        <v>6148091.0999999996</v>
      </c>
      <c r="H150">
        <v>43799652.429865994</v>
      </c>
      <c r="I150">
        <v>154893736.99526373</v>
      </c>
      <c r="J150">
        <v>16580.207399999996</v>
      </c>
      <c r="L150">
        <v>104</v>
      </c>
      <c r="M150">
        <v>974</v>
      </c>
      <c r="Y150" t="s">
        <v>71</v>
      </c>
      <c r="Z150" t="s">
        <v>11</v>
      </c>
      <c r="AA150" s="4">
        <v>9.7874765564667607E-2</v>
      </c>
      <c r="AB150">
        <v>8541344.9621095732</v>
      </c>
      <c r="AC150">
        <v>250317473.02962461</v>
      </c>
      <c r="AD150">
        <f t="shared" si="633"/>
        <v>3.4122048527945634E-2</v>
      </c>
      <c r="AE150">
        <f t="shared" si="634"/>
        <v>0.20351358963079791</v>
      </c>
      <c r="AF150">
        <v>107</v>
      </c>
      <c r="AG150">
        <v>998</v>
      </c>
      <c r="AJ150" t="s">
        <v>71</v>
      </c>
      <c r="AK150" t="s">
        <v>11</v>
      </c>
      <c r="AL150" s="9">
        <v>3.1215047832426478E-2</v>
      </c>
      <c r="AM150">
        <v>8541344.9621095732</v>
      </c>
      <c r="AN150">
        <v>250317473.02962461</v>
      </c>
      <c r="AO150">
        <f t="shared" si="635"/>
        <v>3.4122048527945634E-2</v>
      </c>
      <c r="AP150">
        <f t="shared" si="636"/>
        <v>9.1600146433437196E-2</v>
      </c>
      <c r="AQ150">
        <v>107</v>
      </c>
      <c r="AR150">
        <v>998</v>
      </c>
    </row>
    <row r="151" spans="1:44" ht="14.4">
      <c r="A151">
        <v>86996845.105773583</v>
      </c>
      <c r="B151">
        <v>17186747</v>
      </c>
      <c r="C151">
        <v>109484.93792000001</v>
      </c>
      <c r="D151">
        <v>-11598.603954000002</v>
      </c>
      <c r="E151">
        <v>12133026</v>
      </c>
      <c r="F151">
        <v>567532.42000000004</v>
      </c>
      <c r="G151">
        <v>3980816.3999999994</v>
      </c>
      <c r="H151">
        <v>33966008.153966002</v>
      </c>
      <c r="I151">
        <v>120962853.25973956</v>
      </c>
      <c r="J151">
        <v>11981.628399999998</v>
      </c>
      <c r="L151">
        <v>105</v>
      </c>
      <c r="M151">
        <v>983</v>
      </c>
      <c r="Y151" t="s">
        <v>72</v>
      </c>
      <c r="Z151" t="s">
        <v>11</v>
      </c>
      <c r="AA151" s="4">
        <v>6.6608602045753015E-2</v>
      </c>
      <c r="AB151">
        <v>1289534.0657848921</v>
      </c>
      <c r="AC151">
        <v>250317473.02962461</v>
      </c>
      <c r="AD151">
        <f t="shared" si="633"/>
        <v>5.1515942941477285E-3</v>
      </c>
      <c r="AE151">
        <f t="shared" si="634"/>
        <v>0.20900337979583028</v>
      </c>
      <c r="AF151">
        <v>108</v>
      </c>
      <c r="AG151">
        <v>1007</v>
      </c>
      <c r="AJ151" t="s">
        <v>72</v>
      </c>
      <c r="AK151" t="s">
        <v>11</v>
      </c>
      <c r="AL151" s="9">
        <v>2.0375760408449326E-2</v>
      </c>
      <c r="AM151">
        <v>1289534.0657848921</v>
      </c>
      <c r="AN151">
        <v>250317473.02962461</v>
      </c>
      <c r="AO151">
        <f t="shared" si="635"/>
        <v>5.1515942941477285E-3</v>
      </c>
      <c r="AP151">
        <f t="shared" si="636"/>
        <v>9.1457381450960717E-2</v>
      </c>
      <c r="AQ151">
        <v>108</v>
      </c>
      <c r="AR151">
        <v>1007</v>
      </c>
    </row>
    <row r="152" spans="1:44" ht="14.4">
      <c r="A152">
        <v>50107831.82692866</v>
      </c>
      <c r="B152">
        <v>9047767</v>
      </c>
      <c r="C152">
        <v>66648.067920000001</v>
      </c>
      <c r="D152">
        <v>-9253.3539540000002</v>
      </c>
      <c r="E152">
        <v>7855956</v>
      </c>
      <c r="F152">
        <v>327424.82000000007</v>
      </c>
      <c r="G152">
        <v>2232528.4</v>
      </c>
      <c r="H152">
        <v>19521070.933966003</v>
      </c>
      <c r="I152">
        <v>69628902.760894671</v>
      </c>
      <c r="J152">
        <v>9375.6784000000007</v>
      </c>
      <c r="L152">
        <v>106</v>
      </c>
      <c r="M152">
        <v>992</v>
      </c>
      <c r="Y152" t="s">
        <v>64</v>
      </c>
      <c r="Z152" t="s">
        <v>12</v>
      </c>
      <c r="AA152" s="4">
        <v>0.20050467659243656</v>
      </c>
      <c r="AB152">
        <v>4146772.0858204579</v>
      </c>
      <c r="AC152">
        <v>27148017.741350699</v>
      </c>
      <c r="AD152">
        <f t="shared" si="633"/>
        <v>0.15274677235473705</v>
      </c>
      <c r="AE152">
        <f t="shared" si="634"/>
        <v>0.21090388175189961</v>
      </c>
      <c r="AF152">
        <v>109</v>
      </c>
      <c r="AG152">
        <v>1016</v>
      </c>
      <c r="AJ152" t="s">
        <v>64</v>
      </c>
      <c r="AK152" t="s">
        <v>12</v>
      </c>
      <c r="AL152" s="9">
        <v>0.10868617754555214</v>
      </c>
      <c r="AM152">
        <v>4146772.0858204579</v>
      </c>
      <c r="AN152">
        <v>27148017.741350699</v>
      </c>
      <c r="AO152">
        <f t="shared" si="635"/>
        <v>0.15274677235473705</v>
      </c>
      <c r="AP152">
        <f t="shared" si="636"/>
        <v>9.1374160929693179E-2</v>
      </c>
      <c r="AQ152">
        <v>109</v>
      </c>
      <c r="AR152">
        <v>1016</v>
      </c>
    </row>
    <row r="153" spans="1:44" ht="14.4">
      <c r="A153">
        <v>23901103.963423528</v>
      </c>
      <c r="B153">
        <v>5238157</v>
      </c>
      <c r="C153">
        <v>20573.73892</v>
      </c>
      <c r="D153">
        <v>-7786.5424539999995</v>
      </c>
      <c r="E153">
        <v>5534873</v>
      </c>
      <c r="F153">
        <v>199858.71999999997</v>
      </c>
      <c r="G153">
        <v>683609.1</v>
      </c>
      <c r="H153">
        <v>11669285.016465999</v>
      </c>
      <c r="I153">
        <v>35570388.979889527</v>
      </c>
      <c r="J153">
        <v>4667.8454000000002</v>
      </c>
      <c r="L153">
        <v>107</v>
      </c>
      <c r="M153">
        <v>1001</v>
      </c>
      <c r="Y153" t="s">
        <v>65</v>
      </c>
      <c r="Z153" t="s">
        <v>12</v>
      </c>
      <c r="AA153" s="4">
        <v>0.29527129843888406</v>
      </c>
      <c r="AB153">
        <v>3081676.7498226478</v>
      </c>
      <c r="AC153">
        <v>27148017.741350699</v>
      </c>
      <c r="AD153">
        <f t="shared" si="633"/>
        <v>0.11351387711555712</v>
      </c>
      <c r="AE153">
        <f t="shared" si="634"/>
        <v>0.19070965223316894</v>
      </c>
      <c r="AF153">
        <v>110</v>
      </c>
      <c r="AG153">
        <v>1025</v>
      </c>
      <c r="AJ153" t="s">
        <v>65</v>
      </c>
      <c r="AK153" t="s">
        <v>12</v>
      </c>
      <c r="AL153" s="9">
        <v>4.0273420359545637E-3</v>
      </c>
      <c r="AM153">
        <v>3081676.7498226478</v>
      </c>
      <c r="AN153">
        <v>27148017.741350699</v>
      </c>
      <c r="AO153">
        <f t="shared" si="635"/>
        <v>0.11351387711555712</v>
      </c>
      <c r="AP153">
        <f t="shared" si="636"/>
        <v>0.14508801088004297</v>
      </c>
      <c r="AQ153">
        <v>110</v>
      </c>
      <c r="AR153">
        <v>1025</v>
      </c>
    </row>
    <row r="154" spans="1:44" ht="14.4">
      <c r="A154">
        <v>18830208.577004679</v>
      </c>
      <c r="B154">
        <v>3840952</v>
      </c>
      <c r="C154">
        <v>20931.266</v>
      </c>
      <c r="D154">
        <v>-4171.5789539999996</v>
      </c>
      <c r="E154">
        <v>4839248</v>
      </c>
      <c r="F154">
        <v>160892.12999999998</v>
      </c>
      <c r="G154">
        <v>421808.3</v>
      </c>
      <c r="H154">
        <v>9279660.1170459986</v>
      </c>
      <c r="I154">
        <v>28109868.694050677</v>
      </c>
      <c r="J154">
        <v>4273.1833999999999</v>
      </c>
      <c r="L154">
        <v>108</v>
      </c>
      <c r="M154">
        <v>1010</v>
      </c>
      <c r="Y154" t="s">
        <v>66</v>
      </c>
      <c r="Z154" t="s">
        <v>12</v>
      </c>
      <c r="AA154" s="4">
        <v>0.18729463359133755</v>
      </c>
      <c r="AB154">
        <v>1877714.5575165015</v>
      </c>
      <c r="AC154">
        <v>27148017.741350699</v>
      </c>
      <c r="AD154">
        <f t="shared" si="633"/>
        <v>6.9165807073142099E-2</v>
      </c>
      <c r="AE154">
        <f t="shared" si="634"/>
        <v>0.15843815507731512</v>
      </c>
      <c r="AF154">
        <v>111</v>
      </c>
      <c r="AG154">
        <v>1034</v>
      </c>
      <c r="AJ154" t="s">
        <v>66</v>
      </c>
      <c r="AK154" t="s">
        <v>12</v>
      </c>
      <c r="AL154" s="9">
        <v>0.13244824998628216</v>
      </c>
      <c r="AM154">
        <v>1877714.5575165015</v>
      </c>
      <c r="AN154">
        <v>27148017.741350699</v>
      </c>
      <c r="AO154">
        <f t="shared" si="635"/>
        <v>6.9165807073142099E-2</v>
      </c>
      <c r="AP154">
        <f t="shared" si="636"/>
        <v>0.14536215628816154</v>
      </c>
      <c r="AQ154">
        <v>111</v>
      </c>
      <c r="AR154">
        <v>1034</v>
      </c>
    </row>
    <row r="155" spans="1:44" ht="14.4">
      <c r="A155">
        <v>18170647.1861527</v>
      </c>
      <c r="B155">
        <v>3706298.3</v>
      </c>
      <c r="C155">
        <v>17499.751200000002</v>
      </c>
      <c r="D155">
        <v>-4171.349001999999</v>
      </c>
      <c r="E155">
        <v>4737516.3099999996</v>
      </c>
      <c r="F155">
        <v>155253.62499999997</v>
      </c>
      <c r="G155">
        <v>364973.91800000001</v>
      </c>
      <c r="H155">
        <v>8977370.5551979989</v>
      </c>
      <c r="I155">
        <v>27148017.741350699</v>
      </c>
      <c r="J155">
        <v>4235.9241000000002</v>
      </c>
      <c r="L155">
        <v>109</v>
      </c>
      <c r="M155">
        <v>1019</v>
      </c>
      <c r="Y155" t="s">
        <v>67</v>
      </c>
      <c r="Z155" t="s">
        <v>12</v>
      </c>
      <c r="AA155" s="4">
        <v>0.20058241236161445</v>
      </c>
      <c r="AB155">
        <v>5400505.9172023796</v>
      </c>
      <c r="AC155">
        <v>27148017.741350699</v>
      </c>
      <c r="AD155">
        <f t="shared" si="633"/>
        <v>0.1989281857944479</v>
      </c>
      <c r="AE155">
        <f t="shared" si="634"/>
        <v>0.15154228771042627</v>
      </c>
      <c r="AF155">
        <v>112</v>
      </c>
      <c r="AG155">
        <v>1043</v>
      </c>
      <c r="AJ155" t="s">
        <v>67</v>
      </c>
      <c r="AK155" t="s">
        <v>12</v>
      </c>
      <c r="AL155" s="9">
        <v>0.18314984133575854</v>
      </c>
      <c r="AM155">
        <v>5400505.9172023796</v>
      </c>
      <c r="AN155">
        <v>27148017.741350699</v>
      </c>
      <c r="AO155">
        <f t="shared" si="635"/>
        <v>0.1989281857944479</v>
      </c>
      <c r="AP155">
        <f t="shared" si="636"/>
        <v>0.14407552408613145</v>
      </c>
      <c r="AQ155">
        <v>112</v>
      </c>
      <c r="AR155">
        <v>1043</v>
      </c>
    </row>
    <row r="156" spans="1:44" ht="14.4">
      <c r="A156">
        <v>21866237.843432464</v>
      </c>
      <c r="B156">
        <v>4327744.3</v>
      </c>
      <c r="C156">
        <v>75729.861199999999</v>
      </c>
      <c r="D156">
        <v>-16640.169001999999</v>
      </c>
      <c r="E156">
        <v>6667552.3100000005</v>
      </c>
      <c r="F156">
        <v>1814020.125</v>
      </c>
      <c r="G156">
        <v>1278945.618</v>
      </c>
      <c r="H156">
        <v>14147352.045198001</v>
      </c>
      <c r="I156">
        <v>36013589.888630465</v>
      </c>
      <c r="J156">
        <v>5389.9811</v>
      </c>
      <c r="L156">
        <v>110</v>
      </c>
      <c r="M156">
        <v>1028</v>
      </c>
      <c r="Y156" t="s">
        <v>68</v>
      </c>
      <c r="Z156" t="s">
        <v>12</v>
      </c>
      <c r="AA156" s="4">
        <v>0.18590438361316042</v>
      </c>
      <c r="AB156">
        <v>2183632.8389931652</v>
      </c>
      <c r="AC156">
        <v>27148017.741350699</v>
      </c>
      <c r="AD156">
        <f t="shared" si="633"/>
        <v>8.0434338145696324E-2</v>
      </c>
      <c r="AE156">
        <f t="shared" si="634"/>
        <v>0.12009086479056784</v>
      </c>
      <c r="AF156">
        <v>113</v>
      </c>
      <c r="AG156">
        <v>1052</v>
      </c>
      <c r="AJ156" t="s">
        <v>68</v>
      </c>
      <c r="AK156" t="s">
        <v>12</v>
      </c>
      <c r="AL156" s="9">
        <v>3.4825921701767834E-2</v>
      </c>
      <c r="AM156">
        <v>2183632.8389931652</v>
      </c>
      <c r="AN156">
        <v>27148017.741350699</v>
      </c>
      <c r="AO156">
        <f t="shared" si="635"/>
        <v>8.0434338145696324E-2</v>
      </c>
      <c r="AP156">
        <f t="shared" si="636"/>
        <v>0.2770151150964294</v>
      </c>
      <c r="AQ156">
        <v>113</v>
      </c>
      <c r="AR156">
        <v>1052</v>
      </c>
    </row>
    <row r="157" spans="1:44" ht="14.4">
      <c r="A157">
        <v>20478669.591558568</v>
      </c>
      <c r="B157">
        <v>4383054.3</v>
      </c>
      <c r="C157">
        <v>89164.022200000007</v>
      </c>
      <c r="D157">
        <v>-21572.447801999999</v>
      </c>
      <c r="E157">
        <v>6836267.3100000005</v>
      </c>
      <c r="F157">
        <v>3011460.4249999998</v>
      </c>
      <c r="G157">
        <v>1434669.7179999999</v>
      </c>
      <c r="H157">
        <v>15733043.327398</v>
      </c>
      <c r="I157">
        <v>36211712.918956563</v>
      </c>
      <c r="J157">
        <v>5323.2001</v>
      </c>
      <c r="L157">
        <v>111</v>
      </c>
      <c r="M157">
        <v>1037</v>
      </c>
      <c r="Y157" t="s">
        <v>69</v>
      </c>
      <c r="Z157" t="s">
        <v>12</v>
      </c>
      <c r="AA157" s="4">
        <v>0.22632775493929033</v>
      </c>
      <c r="AB157">
        <v>6538340.7697024466</v>
      </c>
      <c r="AC157">
        <v>27148017.741350699</v>
      </c>
      <c r="AD157">
        <f t="shared" si="633"/>
        <v>0.24084044853645153</v>
      </c>
      <c r="AE157">
        <f t="shared" si="634"/>
        <v>0.10889814143150338</v>
      </c>
      <c r="AF157">
        <v>114</v>
      </c>
      <c r="AG157">
        <v>1061</v>
      </c>
      <c r="AJ157" t="s">
        <v>69</v>
      </c>
      <c r="AK157" t="s">
        <v>12</v>
      </c>
      <c r="AL157" s="9">
        <v>8.3208878741809142E-2</v>
      </c>
      <c r="AM157">
        <v>6538340.7697024466</v>
      </c>
      <c r="AN157">
        <v>27148017.741350699</v>
      </c>
      <c r="AO157">
        <f t="shared" si="635"/>
        <v>0.24084044853645153</v>
      </c>
      <c r="AP157">
        <f t="shared" si="636"/>
        <v>0.27527033553154984</v>
      </c>
      <c r="AQ157">
        <v>114</v>
      </c>
      <c r="AR157">
        <v>1061</v>
      </c>
    </row>
    <row r="158" spans="1:44" ht="14.4">
      <c r="A158">
        <v>22168900.330805577</v>
      </c>
      <c r="B158">
        <v>4538138.3</v>
      </c>
      <c r="C158">
        <v>100470.2602</v>
      </c>
      <c r="D158">
        <v>-23843.514302</v>
      </c>
      <c r="E158">
        <v>6963490.3100000005</v>
      </c>
      <c r="F158">
        <v>4218795.7249999996</v>
      </c>
      <c r="G158">
        <v>1592075.7179999999</v>
      </c>
      <c r="H158">
        <v>17389126.798898</v>
      </c>
      <c r="I158">
        <v>39558027.129703581</v>
      </c>
      <c r="J158">
        <v>5722.2660999999998</v>
      </c>
      <c r="L158">
        <v>112</v>
      </c>
      <c r="M158">
        <v>1046</v>
      </c>
      <c r="Y158" t="s">
        <v>70</v>
      </c>
      <c r="Z158" t="s">
        <v>12</v>
      </c>
      <c r="AA158" s="4">
        <v>0.14454923214160195</v>
      </c>
      <c r="AB158">
        <v>2510867.0329374643</v>
      </c>
      <c r="AC158">
        <v>27148017.741350699</v>
      </c>
      <c r="AD158">
        <f t="shared" si="633"/>
        <v>9.2488043026177164E-2</v>
      </c>
      <c r="AE158">
        <f t="shared" si="634"/>
        <v>5.8227194005903912E-2</v>
      </c>
      <c r="AF158">
        <v>115</v>
      </c>
      <c r="AG158">
        <v>1070</v>
      </c>
      <c r="AJ158" t="s">
        <v>70</v>
      </c>
      <c r="AK158" t="s">
        <v>12</v>
      </c>
      <c r="AL158" s="9">
        <v>5.3364908623207995E-2</v>
      </c>
      <c r="AM158">
        <v>2510867.0329374643</v>
      </c>
      <c r="AN158">
        <v>27148017.741350699</v>
      </c>
      <c r="AO158">
        <f t="shared" si="635"/>
        <v>9.2488043026177164E-2</v>
      </c>
      <c r="AP158">
        <f t="shared" si="636"/>
        <v>0.25661507077775964</v>
      </c>
      <c r="AQ158">
        <v>115</v>
      </c>
      <c r="AR158">
        <v>1070</v>
      </c>
    </row>
    <row r="159" spans="1:44" ht="14.4">
      <c r="A159">
        <v>32792864.914344281</v>
      </c>
      <c r="B159">
        <v>5082825.3</v>
      </c>
      <c r="C159">
        <v>136437.48019999999</v>
      </c>
      <c r="D159">
        <v>-247325.473302</v>
      </c>
      <c r="E159">
        <v>7344850.3100000005</v>
      </c>
      <c r="F159">
        <v>4241230.8250000002</v>
      </c>
      <c r="G159">
        <v>2027153.4180000001</v>
      </c>
      <c r="H159">
        <v>18585171.859898001</v>
      </c>
      <c r="I159">
        <v>51378036.774242282</v>
      </c>
      <c r="J159">
        <v>6722.5751</v>
      </c>
      <c r="L159">
        <v>113</v>
      </c>
      <c r="M159">
        <v>1055</v>
      </c>
      <c r="Y159" t="s">
        <v>71</v>
      </c>
      <c r="Z159" t="s">
        <v>12</v>
      </c>
      <c r="AA159" s="4">
        <v>0.22177770508650632</v>
      </c>
      <c r="AB159">
        <v>1080824.6762707233</v>
      </c>
      <c r="AC159">
        <v>27148017.741350699</v>
      </c>
      <c r="AD159">
        <f t="shared" si="633"/>
        <v>3.9812287091018708E-2</v>
      </c>
      <c r="AE159">
        <f t="shared" si="634"/>
        <v>4.6784236913229436E-2</v>
      </c>
      <c r="AF159">
        <v>116</v>
      </c>
      <c r="AG159">
        <v>1079</v>
      </c>
      <c r="AJ159" t="s">
        <v>71</v>
      </c>
      <c r="AK159" t="s">
        <v>12</v>
      </c>
      <c r="AL159" s="9">
        <v>2.3167631448930276E-2</v>
      </c>
      <c r="AM159">
        <v>1080824.6762707233</v>
      </c>
      <c r="AN159">
        <v>27148017.741350699</v>
      </c>
      <c r="AO159">
        <f t="shared" si="635"/>
        <v>3.9812287091018708E-2</v>
      </c>
      <c r="AP159">
        <f t="shared" si="636"/>
        <v>0.2545420333395087</v>
      </c>
      <c r="AQ159">
        <v>116</v>
      </c>
      <c r="AR159">
        <v>1079</v>
      </c>
    </row>
    <row r="160" spans="1:44" ht="14.4">
      <c r="A160">
        <v>34114629.191434011</v>
      </c>
      <c r="B160">
        <v>5176261.3</v>
      </c>
      <c r="C160">
        <v>162391.97020000001</v>
      </c>
      <c r="D160">
        <v>-247619.007702</v>
      </c>
      <c r="E160">
        <v>7128259.3100000005</v>
      </c>
      <c r="F160">
        <v>4332408.4249999998</v>
      </c>
      <c r="G160">
        <v>2035142.7180000001</v>
      </c>
      <c r="H160">
        <v>18586844.715498</v>
      </c>
      <c r="I160">
        <v>52701473.906932011</v>
      </c>
      <c r="J160">
        <v>6647.0851000000011</v>
      </c>
      <c r="L160">
        <v>114</v>
      </c>
      <c r="M160">
        <v>1064</v>
      </c>
      <c r="Y160" t="s">
        <v>72</v>
      </c>
      <c r="Z160" t="s">
        <v>12</v>
      </c>
      <c r="AA160" s="4">
        <v>0.1858821605813509</v>
      </c>
      <c r="AB160">
        <v>327683.11308491405</v>
      </c>
      <c r="AC160">
        <v>27148017.741350699</v>
      </c>
      <c r="AD160">
        <f t="shared" si="633"/>
        <v>1.2070240862772133E-2</v>
      </c>
      <c r="AE160">
        <f t="shared" si="634"/>
        <v>3.8448241901923592E-2</v>
      </c>
      <c r="AF160">
        <v>117</v>
      </c>
      <c r="AG160">
        <v>1088</v>
      </c>
      <c r="AJ160" t="s">
        <v>72</v>
      </c>
      <c r="AK160" t="s">
        <v>12</v>
      </c>
      <c r="AL160" s="9">
        <v>1.8017146500042345E-3</v>
      </c>
      <c r="AM160">
        <v>327683.11308491405</v>
      </c>
      <c r="AN160">
        <v>27148017.741350699</v>
      </c>
      <c r="AO160">
        <f t="shared" si="635"/>
        <v>1.2070240862772133E-2</v>
      </c>
      <c r="AP160">
        <f t="shared" si="636"/>
        <v>0.25362755427498335</v>
      </c>
      <c r="AQ160">
        <v>117</v>
      </c>
      <c r="AR160">
        <v>1088</v>
      </c>
    </row>
    <row r="161" spans="1:44" ht="14.4">
      <c r="A161">
        <v>31045137.177050371</v>
      </c>
      <c r="B161">
        <v>4687129.3</v>
      </c>
      <c r="C161">
        <v>195408.34019999998</v>
      </c>
      <c r="D161">
        <v>-247680.72170200004</v>
      </c>
      <c r="E161">
        <v>7183929.3100000005</v>
      </c>
      <c r="F161">
        <v>4290649.0226199999</v>
      </c>
      <c r="G161">
        <v>2319834.7180000003</v>
      </c>
      <c r="H161">
        <v>18429269.969117999</v>
      </c>
      <c r="I161">
        <v>49474407.146168374</v>
      </c>
      <c r="J161">
        <v>5904.0011000000013</v>
      </c>
      <c r="L161">
        <v>115</v>
      </c>
      <c r="M161">
        <v>1073</v>
      </c>
      <c r="Y161" t="s">
        <v>64</v>
      </c>
      <c r="Z161" t="s">
        <v>13</v>
      </c>
      <c r="AA161" s="4">
        <v>3.9013240407700094E-2</v>
      </c>
      <c r="AB161">
        <v>13012344.233100221</v>
      </c>
      <c r="AC161">
        <v>48662132.354488105</v>
      </c>
      <c r="AD161">
        <f t="shared" si="633"/>
        <v>0.26740185034041347</v>
      </c>
      <c r="AE161">
        <f t="shared" si="634"/>
        <v>3.6388446195535697E-2</v>
      </c>
      <c r="AF161">
        <v>118</v>
      </c>
      <c r="AG161">
        <v>1097</v>
      </c>
      <c r="AJ161" t="s">
        <v>64</v>
      </c>
      <c r="AK161" t="s">
        <v>13</v>
      </c>
      <c r="AL161" s="9">
        <v>0.26295746525498059</v>
      </c>
      <c r="AM161">
        <v>13012344.233100221</v>
      </c>
      <c r="AN161">
        <v>48662132.354488105</v>
      </c>
      <c r="AO161">
        <f t="shared" si="635"/>
        <v>0.26740185034041347</v>
      </c>
      <c r="AP161">
        <f t="shared" si="636"/>
        <v>0.25360690046172657</v>
      </c>
      <c r="AQ161">
        <v>118</v>
      </c>
      <c r="AR161">
        <v>1097</v>
      </c>
    </row>
    <row r="162" spans="1:44" ht="14.4">
      <c r="A162">
        <v>31579012.204404056</v>
      </c>
      <c r="B162">
        <v>4715944.3</v>
      </c>
      <c r="C162">
        <v>230770.66919999997</v>
      </c>
      <c r="D162">
        <v>-247911.42220200002</v>
      </c>
      <c r="E162">
        <v>6950955.3100000005</v>
      </c>
      <c r="F162">
        <v>4292098.0226199999</v>
      </c>
      <c r="G162">
        <v>2333788.7180000003</v>
      </c>
      <c r="H162">
        <v>18275645.597618002</v>
      </c>
      <c r="I162">
        <v>49854657.802022055</v>
      </c>
      <c r="J162">
        <v>5737.330100000001</v>
      </c>
      <c r="L162">
        <v>116</v>
      </c>
      <c r="M162">
        <v>1082</v>
      </c>
      <c r="Y162" t="s">
        <v>65</v>
      </c>
      <c r="Z162" t="s">
        <v>13</v>
      </c>
      <c r="AA162" s="4">
        <v>1.8485212828219716E-2</v>
      </c>
      <c r="AB162">
        <v>3279799.780148752</v>
      </c>
      <c r="AC162">
        <v>48662132.354488105</v>
      </c>
      <c r="AD162">
        <f t="shared" si="633"/>
        <v>6.7399425825741821E-2</v>
      </c>
      <c r="AE162">
        <f t="shared" si="634"/>
        <v>5.1424904424074908E-2</v>
      </c>
      <c r="AF162">
        <v>119</v>
      </c>
      <c r="AG162">
        <v>1106</v>
      </c>
      <c r="AJ162" t="s">
        <v>65</v>
      </c>
      <c r="AK162" t="s">
        <v>13</v>
      </c>
      <c r="AL162" s="9">
        <v>1.0850309303538915E-2</v>
      </c>
      <c r="AM162">
        <v>3279799.780148752</v>
      </c>
      <c r="AN162">
        <v>48662132.354488105</v>
      </c>
      <c r="AO162">
        <f t="shared" si="635"/>
        <v>6.7399425825741821E-2</v>
      </c>
      <c r="AP162">
        <f t="shared" si="636"/>
        <v>0.19718385840591746</v>
      </c>
      <c r="AQ162">
        <v>119</v>
      </c>
      <c r="AR162">
        <v>1106</v>
      </c>
    </row>
    <row r="163" spans="1:44" ht="14.4">
      <c r="A163">
        <v>30993213.787025154</v>
      </c>
      <c r="B163">
        <v>4563061.2</v>
      </c>
      <c r="C163">
        <v>235564.93520000001</v>
      </c>
      <c r="D163">
        <v>-248497.63470200001</v>
      </c>
      <c r="E163">
        <v>6766074.0000000009</v>
      </c>
      <c r="F163">
        <v>4300536.4126200005</v>
      </c>
      <c r="G163">
        <v>2321238.9850000003</v>
      </c>
      <c r="H163">
        <v>17937977.898118</v>
      </c>
      <c r="I163">
        <v>48931191.685143158</v>
      </c>
      <c r="J163">
        <v>5600.5792000000001</v>
      </c>
      <c r="L163">
        <v>117</v>
      </c>
      <c r="M163">
        <v>1091</v>
      </c>
      <c r="Y163" t="s">
        <v>66</v>
      </c>
      <c r="Z163" t="s">
        <v>13</v>
      </c>
      <c r="AA163" s="4">
        <v>5.6435440027575952E-2</v>
      </c>
      <c r="AB163">
        <v>5224028.7682635151</v>
      </c>
      <c r="AC163">
        <v>48662132.354488105</v>
      </c>
      <c r="AD163">
        <f t="shared" si="633"/>
        <v>0.10735305905232703</v>
      </c>
      <c r="AE163">
        <f t="shared" si="634"/>
        <v>9.1326850813964938E-2</v>
      </c>
      <c r="AF163">
        <v>120</v>
      </c>
      <c r="AG163">
        <v>1115</v>
      </c>
      <c r="AJ163" t="s">
        <v>66</v>
      </c>
      <c r="AK163" t="s">
        <v>13</v>
      </c>
      <c r="AL163" s="9">
        <v>7.3349171166685129E-2</v>
      </c>
      <c r="AM163">
        <v>5224028.7682635151</v>
      </c>
      <c r="AN163">
        <v>48662132.354488105</v>
      </c>
      <c r="AO163">
        <f t="shared" si="635"/>
        <v>0.10735305905232703</v>
      </c>
      <c r="AP163">
        <f t="shared" si="636"/>
        <v>0.19708276707225886</v>
      </c>
      <c r="AQ163">
        <v>120</v>
      </c>
      <c r="AR163">
        <v>1115</v>
      </c>
    </row>
    <row r="164" spans="1:44" ht="14.4">
      <c r="A164">
        <v>30729305.349868104</v>
      </c>
      <c r="B164">
        <v>4558643.04</v>
      </c>
      <c r="C164">
        <v>237462.02</v>
      </c>
      <c r="D164">
        <v>-248729.69100000002</v>
      </c>
      <c r="E164">
        <v>6758404.9070000006</v>
      </c>
      <c r="F164">
        <v>4306310.7676200001</v>
      </c>
      <c r="G164">
        <v>2320735.9610000006</v>
      </c>
      <c r="H164">
        <v>17932827.004620004</v>
      </c>
      <c r="I164">
        <v>48662132.354488105</v>
      </c>
      <c r="J164">
        <v>5560.780670000001</v>
      </c>
      <c r="L164">
        <v>118</v>
      </c>
      <c r="M164">
        <v>1100</v>
      </c>
      <c r="Y164" t="s">
        <v>67</v>
      </c>
      <c r="Z164" t="s">
        <v>13</v>
      </c>
      <c r="AA164" s="4">
        <v>2.3878410819742894E-2</v>
      </c>
      <c r="AB164">
        <v>17220515.56174108</v>
      </c>
      <c r="AC164">
        <v>48662132.354488105</v>
      </c>
      <c r="AD164">
        <f t="shared" si="633"/>
        <v>0.35387918137855368</v>
      </c>
      <c r="AE164">
        <f t="shared" si="634"/>
        <v>9.4504790494058979E-2</v>
      </c>
      <c r="AF164">
        <v>121</v>
      </c>
      <c r="AG164">
        <v>1124</v>
      </c>
      <c r="AJ164" t="s">
        <v>67</v>
      </c>
      <c r="AK164" t="s">
        <v>13</v>
      </c>
      <c r="AL164" s="9">
        <v>0.47861887782140677</v>
      </c>
      <c r="AM164">
        <v>17220515.56174108</v>
      </c>
      <c r="AN164">
        <v>48662132.354488105</v>
      </c>
      <c r="AO164">
        <f t="shared" si="635"/>
        <v>0.35387918137855368</v>
      </c>
      <c r="AP164">
        <f t="shared" si="636"/>
        <v>0.19688055741544777</v>
      </c>
      <c r="AQ164">
        <v>121</v>
      </c>
      <c r="AR164">
        <v>1124</v>
      </c>
    </row>
    <row r="165" spans="1:44" ht="14.4">
      <c r="A165">
        <v>25377159.575579479</v>
      </c>
      <c r="B165">
        <v>3760733.04</v>
      </c>
      <c r="C165">
        <v>193312.62</v>
      </c>
      <c r="D165">
        <v>-239658.41100000002</v>
      </c>
      <c r="E165">
        <v>4191166.9070000001</v>
      </c>
      <c r="F165">
        <v>2686323.8676200006</v>
      </c>
      <c r="G165">
        <v>1414989.8609999998</v>
      </c>
      <c r="H165">
        <v>12006867.884619998</v>
      </c>
      <c r="I165">
        <v>37384027.460199483</v>
      </c>
      <c r="J165">
        <v>4076.5516699999998</v>
      </c>
      <c r="L165">
        <v>119</v>
      </c>
      <c r="M165">
        <v>1109</v>
      </c>
      <c r="Y165" t="s">
        <v>68</v>
      </c>
      <c r="Z165" t="s">
        <v>13</v>
      </c>
      <c r="AA165" s="4">
        <v>5.2176818619431714E-2</v>
      </c>
      <c r="AB165">
        <v>3507069.9716828945</v>
      </c>
      <c r="AC165">
        <v>48662132.354488105</v>
      </c>
      <c r="AD165">
        <f t="shared" si="633"/>
        <v>7.2069796410379403E-2</v>
      </c>
      <c r="AE165">
        <f t="shared" si="634"/>
        <v>0.11464134697481672</v>
      </c>
      <c r="AF165">
        <v>122</v>
      </c>
      <c r="AG165">
        <v>1133</v>
      </c>
      <c r="AJ165" t="s">
        <v>68</v>
      </c>
      <c r="AK165" t="s">
        <v>13</v>
      </c>
      <c r="AL165" s="9">
        <v>1.4658295848380859E-2</v>
      </c>
      <c r="AM165">
        <v>3507069.9716828945</v>
      </c>
      <c r="AN165">
        <v>48662132.354488105</v>
      </c>
      <c r="AO165">
        <f t="shared" si="635"/>
        <v>7.2069796410379403E-2</v>
      </c>
      <c r="AP165">
        <f t="shared" si="636"/>
        <v>5.8766251411562706E-2</v>
      </c>
      <c r="AQ165">
        <v>122</v>
      </c>
      <c r="AR165">
        <v>1133</v>
      </c>
    </row>
    <row r="166" spans="1:44" ht="14.4">
      <c r="A166">
        <v>25576320.02185386</v>
      </c>
      <c r="B166">
        <v>3620693.04</v>
      </c>
      <c r="C166">
        <v>182646.69</v>
      </c>
      <c r="D166">
        <v>-234734.79040000003</v>
      </c>
      <c r="E166">
        <v>3809742.9070000001</v>
      </c>
      <c r="F166">
        <v>1532395.5676199999</v>
      </c>
      <c r="G166">
        <v>1279548.3609999998</v>
      </c>
      <c r="H166">
        <v>10190291.775219999</v>
      </c>
      <c r="I166">
        <v>35766611.797073863</v>
      </c>
      <c r="J166">
        <v>3888.8426699999995</v>
      </c>
      <c r="L166">
        <v>120</v>
      </c>
      <c r="M166">
        <v>1118</v>
      </c>
      <c r="Y166" t="s">
        <v>69</v>
      </c>
      <c r="Z166" t="s">
        <v>13</v>
      </c>
      <c r="AA166" s="4">
        <v>5.6401821729284166E-2</v>
      </c>
      <c r="AB166">
        <v>3311274.0089388113</v>
      </c>
      <c r="AC166">
        <v>48662132.354488105</v>
      </c>
      <c r="AD166">
        <f t="shared" si="633"/>
        <v>6.8046216816337532E-2</v>
      </c>
      <c r="AE166">
        <f t="shared" si="634"/>
        <v>0.11935503633568489</v>
      </c>
      <c r="AF166">
        <v>123</v>
      </c>
      <c r="AG166">
        <v>1142</v>
      </c>
      <c r="AJ166" t="s">
        <v>69</v>
      </c>
      <c r="AK166" t="s">
        <v>13</v>
      </c>
      <c r="AL166" s="9">
        <v>2.0350858422298845E-2</v>
      </c>
      <c r="AM166">
        <v>3311274.0089388113</v>
      </c>
      <c r="AN166">
        <v>48662132.354488105</v>
      </c>
      <c r="AO166">
        <f t="shared" si="635"/>
        <v>6.8046216816337532E-2</v>
      </c>
      <c r="AP166">
        <f t="shared" si="636"/>
        <v>6.0831972819797832E-2</v>
      </c>
      <c r="AQ166">
        <v>123</v>
      </c>
      <c r="AR166">
        <v>1142</v>
      </c>
    </row>
    <row r="167" spans="1:44" ht="14.4">
      <c r="A167">
        <v>23293463.996058244</v>
      </c>
      <c r="B167">
        <v>3270729.04</v>
      </c>
      <c r="C167">
        <v>172782.78</v>
      </c>
      <c r="D167">
        <v>-232557.48140000002</v>
      </c>
      <c r="E167">
        <v>3368513.1070000003</v>
      </c>
      <c r="F167">
        <v>346757.06762000005</v>
      </c>
      <c r="G167">
        <v>1124830.0609999998</v>
      </c>
      <c r="H167">
        <v>8051054.5742200017</v>
      </c>
      <c r="I167">
        <v>31344518.57027825</v>
      </c>
      <c r="J167">
        <v>3345.5426699999998</v>
      </c>
      <c r="L167">
        <v>121</v>
      </c>
      <c r="M167">
        <v>1127</v>
      </c>
      <c r="Y167" t="s">
        <v>70</v>
      </c>
      <c r="Z167" t="s">
        <v>13</v>
      </c>
      <c r="AA167" s="4">
        <v>3.2419653541142984E-2</v>
      </c>
      <c r="AB167">
        <v>2891117.688791147</v>
      </c>
      <c r="AC167">
        <v>48662132.354488105</v>
      </c>
      <c r="AD167">
        <f t="shared" si="633"/>
        <v>5.9412063321234616E-2</v>
      </c>
      <c r="AE167">
        <f t="shared" si="634"/>
        <v>0.14286676541989596</v>
      </c>
      <c r="AF167">
        <v>124</v>
      </c>
      <c r="AG167">
        <v>1151</v>
      </c>
      <c r="AJ167" t="s">
        <v>70</v>
      </c>
      <c r="AK167" t="s">
        <v>13</v>
      </c>
      <c r="AL167" s="9">
        <v>4.8181772632649833E-2</v>
      </c>
      <c r="AM167">
        <v>2891117.688791147</v>
      </c>
      <c r="AN167">
        <v>48662132.354488105</v>
      </c>
      <c r="AO167">
        <f t="shared" si="635"/>
        <v>5.9412063321234616E-2</v>
      </c>
      <c r="AP167">
        <f t="shared" si="636"/>
        <v>8.090974585561081E-2</v>
      </c>
      <c r="AQ167">
        <v>124</v>
      </c>
      <c r="AR167">
        <v>1151</v>
      </c>
    </row>
    <row r="168" spans="1:44" ht="14.4">
      <c r="A168">
        <v>10617249.614566712</v>
      </c>
      <c r="B168">
        <v>2405873.04</v>
      </c>
      <c r="C168">
        <v>146882.58000000005</v>
      </c>
      <c r="D168">
        <v>-9504.0944</v>
      </c>
      <c r="E168">
        <v>2125742.1069999998</v>
      </c>
      <c r="F168">
        <v>375131.16761999996</v>
      </c>
      <c r="G168">
        <v>701206.26099999994</v>
      </c>
      <c r="H168">
        <v>5745331.0612200005</v>
      </c>
      <c r="I168">
        <v>16362580.675786711</v>
      </c>
      <c r="J168">
        <v>1934.4146700000003</v>
      </c>
      <c r="L168">
        <v>122</v>
      </c>
      <c r="M168">
        <v>1136</v>
      </c>
      <c r="Y168" t="s">
        <v>71</v>
      </c>
      <c r="Z168" t="s">
        <v>13</v>
      </c>
      <c r="AA168" s="4">
        <v>0.15260636800244393</v>
      </c>
      <c r="AB168">
        <v>157358.55939182296</v>
      </c>
      <c r="AC168">
        <v>48662132.354488105</v>
      </c>
      <c r="AD168">
        <f t="shared" si="633"/>
        <v>3.2336963420656552E-3</v>
      </c>
      <c r="AE168">
        <f t="shared" si="634"/>
        <v>0.14911069778658217</v>
      </c>
      <c r="AF168">
        <v>125</v>
      </c>
      <c r="AG168">
        <v>1160</v>
      </c>
      <c r="AJ168" t="s">
        <v>71</v>
      </c>
      <c r="AK168" t="s">
        <v>13</v>
      </c>
      <c r="AL168" s="9">
        <v>2.4360141166848768E-3</v>
      </c>
      <c r="AM168">
        <v>157358.55939182296</v>
      </c>
      <c r="AN168">
        <v>48662132.354488105</v>
      </c>
      <c r="AO168">
        <f t="shared" si="635"/>
        <v>3.2336963420656552E-3</v>
      </c>
      <c r="AP168">
        <f t="shared" si="636"/>
        <v>8.2592704989066082E-2</v>
      </c>
      <c r="AQ168">
        <v>125</v>
      </c>
      <c r="AR168">
        <v>1160</v>
      </c>
    </row>
    <row r="169" spans="1:44" ht="14.4">
      <c r="A169">
        <v>8457987.2172795366</v>
      </c>
      <c r="B169">
        <v>2065399.0399999998</v>
      </c>
      <c r="C169">
        <v>122645.02000000002</v>
      </c>
      <c r="D169">
        <v>-9309.1304</v>
      </c>
      <c r="E169">
        <v>2077473.5069999998</v>
      </c>
      <c r="F169">
        <v>302137.16761999996</v>
      </c>
      <c r="G169">
        <v>692671.76099999994</v>
      </c>
      <c r="H169">
        <v>5251017.365220001</v>
      </c>
      <c r="I169">
        <v>13709004.582499536</v>
      </c>
      <c r="J169">
        <v>1814.09467</v>
      </c>
      <c r="L169">
        <v>123</v>
      </c>
      <c r="M169">
        <v>1145</v>
      </c>
      <c r="Y169" t="s">
        <v>72</v>
      </c>
      <c r="Z169" t="s">
        <v>13</v>
      </c>
      <c r="AA169" s="4">
        <v>0.15260657389947727</v>
      </c>
      <c r="AB169">
        <v>58623.78242986057</v>
      </c>
      <c r="AC169">
        <v>48662132.354488105</v>
      </c>
      <c r="AD169">
        <f t="shared" si="633"/>
        <v>1.2047105129468028E-3</v>
      </c>
      <c r="AE169">
        <f t="shared" si="634"/>
        <v>0.15390556950199505</v>
      </c>
      <c r="AF169">
        <v>126</v>
      </c>
      <c r="AG169">
        <v>1169</v>
      </c>
      <c r="AJ169" t="s">
        <v>72</v>
      </c>
      <c r="AK169" t="s">
        <v>13</v>
      </c>
      <c r="AL169" s="9">
        <v>9.0753465090495828E-4</v>
      </c>
      <c r="AM169">
        <v>58623.78242986057</v>
      </c>
      <c r="AN169">
        <v>48662132.354488105</v>
      </c>
      <c r="AO169">
        <f t="shared" si="635"/>
        <v>1.2047105129468028E-3</v>
      </c>
      <c r="AP169">
        <f t="shared" si="636"/>
        <v>8.3442553298005387E-2</v>
      </c>
      <c r="AQ169">
        <v>126</v>
      </c>
      <c r="AR169">
        <v>1169</v>
      </c>
    </row>
    <row r="170" spans="1:44" ht="14.4">
      <c r="A170">
        <v>8888402.6462239623</v>
      </c>
      <c r="B170">
        <v>1803057.04</v>
      </c>
      <c r="C170">
        <v>92427.04</v>
      </c>
      <c r="D170">
        <v>-9785.0414000000001</v>
      </c>
      <c r="E170">
        <v>1150537.507</v>
      </c>
      <c r="F170">
        <v>392025.56999999995</v>
      </c>
      <c r="G170">
        <v>398962.56099999999</v>
      </c>
      <c r="H170">
        <v>3827224.6766000004</v>
      </c>
      <c r="I170">
        <v>12715627.322823962</v>
      </c>
      <c r="J170">
        <v>2008.6736700000001</v>
      </c>
      <c r="L170">
        <v>124</v>
      </c>
      <c r="M170">
        <v>1154</v>
      </c>
      <c r="Y170" t="s">
        <v>64</v>
      </c>
      <c r="Z170" t="s">
        <v>14</v>
      </c>
      <c r="AA170" s="4">
        <v>0.16309431390171292</v>
      </c>
      <c r="AB170">
        <v>1734239.3388115994</v>
      </c>
      <c r="AC170">
        <v>11105588.359933911</v>
      </c>
      <c r="AD170">
        <f t="shared" si="633"/>
        <v>0.15615915902918626</v>
      </c>
      <c r="AE170">
        <f t="shared" si="634"/>
        <v>0.15540100244313665</v>
      </c>
      <c r="AF170">
        <v>127</v>
      </c>
      <c r="AG170">
        <v>1178</v>
      </c>
      <c r="AJ170" t="s">
        <v>64</v>
      </c>
      <c r="AK170" t="s">
        <v>14</v>
      </c>
      <c r="AL170" s="9">
        <v>8.896225364278014E-2</v>
      </c>
      <c r="AM170">
        <v>1734239.3388115994</v>
      </c>
      <c r="AN170">
        <v>11105588.359933911</v>
      </c>
      <c r="AO170">
        <f t="shared" si="635"/>
        <v>0.15615915902918626</v>
      </c>
      <c r="AP170">
        <f t="shared" si="636"/>
        <v>8.3458471341423257E-2</v>
      </c>
      <c r="AQ170">
        <v>127</v>
      </c>
      <c r="AR170">
        <v>1178</v>
      </c>
    </row>
    <row r="171" spans="1:44" ht="14.4">
      <c r="A171">
        <v>7313136.7841859544</v>
      </c>
      <c r="B171">
        <v>1585100.04</v>
      </c>
      <c r="C171">
        <v>57839.49</v>
      </c>
      <c r="D171">
        <v>-9658.8043999999991</v>
      </c>
      <c r="E171">
        <v>1096128.5070000002</v>
      </c>
      <c r="F171">
        <v>408494.97000000003</v>
      </c>
      <c r="G171">
        <v>384714.16100000002</v>
      </c>
      <c r="H171">
        <v>3522618.3635999998</v>
      </c>
      <c r="I171">
        <v>10835755.147785954</v>
      </c>
      <c r="J171">
        <v>2001.7936700000002</v>
      </c>
      <c r="L171">
        <v>125</v>
      </c>
      <c r="M171">
        <v>1163</v>
      </c>
      <c r="Y171" t="s">
        <v>65</v>
      </c>
      <c r="Z171" t="s">
        <v>14</v>
      </c>
      <c r="AA171" s="4">
        <v>0.27488891315592018</v>
      </c>
      <c r="AB171">
        <v>1662384.1170231323</v>
      </c>
      <c r="AC171">
        <v>11105588.359933911</v>
      </c>
      <c r="AD171">
        <f t="shared" si="633"/>
        <v>0.14968897307778703</v>
      </c>
      <c r="AE171">
        <f t="shared" si="634"/>
        <v>0.16271246600445816</v>
      </c>
      <c r="AF171">
        <v>128</v>
      </c>
      <c r="AG171">
        <v>1187</v>
      </c>
      <c r="AJ171" t="s">
        <v>65</v>
      </c>
      <c r="AK171" t="s">
        <v>14</v>
      </c>
      <c r="AL171" s="9">
        <v>4.210151693031813E-3</v>
      </c>
      <c r="AM171">
        <v>1662384.1170231323</v>
      </c>
      <c r="AN171">
        <v>11105588.359933911</v>
      </c>
      <c r="AO171">
        <f t="shared" si="635"/>
        <v>0.14968897307778703</v>
      </c>
      <c r="AP171">
        <f t="shared" si="636"/>
        <v>9.2558828320559561E-2</v>
      </c>
      <c r="AQ171">
        <v>128</v>
      </c>
      <c r="AR171">
        <v>1187</v>
      </c>
    </row>
    <row r="172" spans="1:44" ht="14.4">
      <c r="A172">
        <v>7448706.434356181</v>
      </c>
      <c r="B172">
        <v>1635787.1400000001</v>
      </c>
      <c r="C172">
        <v>53637.192999999999</v>
      </c>
      <c r="D172">
        <v>-9124.1563000000024</v>
      </c>
      <c r="E172">
        <v>1134442.2169999999</v>
      </c>
      <c r="F172">
        <v>410309.67</v>
      </c>
      <c r="G172">
        <v>397476.19400000002</v>
      </c>
      <c r="H172">
        <v>3622528.2577</v>
      </c>
      <c r="I172">
        <v>11071234.692056181</v>
      </c>
      <c r="J172">
        <v>2044.4726700000001</v>
      </c>
      <c r="L172">
        <v>126</v>
      </c>
      <c r="M172">
        <v>1172</v>
      </c>
      <c r="Y172" t="s">
        <v>66</v>
      </c>
      <c r="Z172" t="s">
        <v>14</v>
      </c>
      <c r="AA172" s="4">
        <v>0.12791088795514696</v>
      </c>
      <c r="AB172">
        <v>801935.54146790248</v>
      </c>
      <c r="AC172">
        <v>11105588.359933911</v>
      </c>
      <c r="AD172">
        <f t="shared" si="633"/>
        <v>7.2210090584761674E-2</v>
      </c>
      <c r="AE172">
        <f t="shared" si="634"/>
        <v>0.13406575576302554</v>
      </c>
      <c r="AF172">
        <v>129</v>
      </c>
      <c r="AG172">
        <v>1196</v>
      </c>
      <c r="AJ172" t="s">
        <v>66</v>
      </c>
      <c r="AK172" t="s">
        <v>14</v>
      </c>
      <c r="AL172" s="9">
        <v>0.10624620720949933</v>
      </c>
      <c r="AM172">
        <v>801935.54146790248</v>
      </c>
      <c r="AN172">
        <v>11105588.359933911</v>
      </c>
      <c r="AO172">
        <f t="shared" si="635"/>
        <v>7.2210090584761674E-2</v>
      </c>
      <c r="AP172">
        <f t="shared" si="636"/>
        <v>9.429091105737851E-2</v>
      </c>
      <c r="AQ172">
        <v>129</v>
      </c>
      <c r="AR172">
        <v>1196</v>
      </c>
    </row>
    <row r="173" spans="1:44" ht="14.4">
      <c r="A173">
        <v>7489961.000543911</v>
      </c>
      <c r="B173">
        <v>1634083.55</v>
      </c>
      <c r="C173">
        <v>51787.116699999999</v>
      </c>
      <c r="D173">
        <v>-8892.7463100000023</v>
      </c>
      <c r="E173">
        <v>1135769.55</v>
      </c>
      <c r="F173">
        <v>404751.81</v>
      </c>
      <c r="G173">
        <v>398128.07900000003</v>
      </c>
      <c r="H173">
        <v>3615627.3593900003</v>
      </c>
      <c r="I173">
        <v>11105588.359933911</v>
      </c>
      <c r="J173">
        <v>2054.0307000000003</v>
      </c>
      <c r="L173">
        <v>127</v>
      </c>
      <c r="M173">
        <v>1181</v>
      </c>
      <c r="Y173" t="s">
        <v>67</v>
      </c>
      <c r="Z173" t="s">
        <v>14</v>
      </c>
      <c r="AA173" s="4">
        <v>0.14181832438020645</v>
      </c>
      <c r="AB173">
        <v>2238577.6672495403</v>
      </c>
      <c r="AC173">
        <v>11105588.359933911</v>
      </c>
      <c r="AD173">
        <f t="shared" ref="AD173:AD236" si="637">AB173/AC173</f>
        <v>0.20157218102246158</v>
      </c>
      <c r="AE173">
        <f t="shared" ref="AE173:AE236" si="638">SUMPRODUCT(AA173:AA181,AD173:AD181)</f>
        <v>0.1691246266253823</v>
      </c>
      <c r="AF173">
        <v>130</v>
      </c>
      <c r="AG173">
        <v>1205</v>
      </c>
      <c r="AJ173" t="s">
        <v>67</v>
      </c>
      <c r="AK173" t="s">
        <v>14</v>
      </c>
      <c r="AL173" s="9">
        <v>0.15507571785609187</v>
      </c>
      <c r="AM173">
        <v>2238577.6672495403</v>
      </c>
      <c r="AN173">
        <v>11105588.359933911</v>
      </c>
      <c r="AO173">
        <f t="shared" ref="AO173:AO236" si="639">AM173/AN173</f>
        <v>0.20157218102246158</v>
      </c>
      <c r="AP173">
        <f t="shared" si="636"/>
        <v>0.10297318955743619</v>
      </c>
      <c r="AQ173">
        <v>130</v>
      </c>
      <c r="AR173">
        <v>1205</v>
      </c>
    </row>
    <row r="174" spans="1:44" ht="14.4">
      <c r="A174">
        <v>8539774.4414971881</v>
      </c>
      <c r="B174">
        <v>1922053.55</v>
      </c>
      <c r="C174">
        <v>32069.536700000004</v>
      </c>
      <c r="D174">
        <v>-2264.6565199999995</v>
      </c>
      <c r="E174">
        <v>1145171.55</v>
      </c>
      <c r="F174">
        <v>344545.23295999999</v>
      </c>
      <c r="G174">
        <v>426243.07900000003</v>
      </c>
      <c r="H174">
        <v>3867818.29214</v>
      </c>
      <c r="I174">
        <v>12407592.733637188</v>
      </c>
      <c r="J174">
        <v>2158.3867</v>
      </c>
      <c r="L174">
        <v>128</v>
      </c>
      <c r="M174">
        <v>1190</v>
      </c>
      <c r="Y174" t="s">
        <v>68</v>
      </c>
      <c r="Z174" t="s">
        <v>14</v>
      </c>
      <c r="AA174" s="4">
        <v>0.11026376089376067</v>
      </c>
      <c r="AB174">
        <v>853493.87839572027</v>
      </c>
      <c r="AC174">
        <v>11105588.359933911</v>
      </c>
      <c r="AD174">
        <f t="shared" si="637"/>
        <v>7.6852648480552843E-2</v>
      </c>
      <c r="AE174">
        <f t="shared" si="638"/>
        <v>0.1616978169816787</v>
      </c>
      <c r="AF174">
        <v>131</v>
      </c>
      <c r="AG174">
        <v>1214</v>
      </c>
      <c r="AJ174" t="s">
        <v>68</v>
      </c>
      <c r="AK174" t="s">
        <v>14</v>
      </c>
      <c r="AL174" s="9">
        <v>4.0625038531249651E-2</v>
      </c>
      <c r="AM174">
        <v>853493.87839572027</v>
      </c>
      <c r="AN174">
        <v>11105588.359933911</v>
      </c>
      <c r="AO174">
        <f t="shared" si="639"/>
        <v>7.6852648480552843E-2</v>
      </c>
      <c r="AP174">
        <f t="shared" ref="AP174:AP237" si="640">SUMPRODUCT(AL174:AL182,AO174:AO182)</f>
        <v>7.6583374526138601E-2</v>
      </c>
      <c r="AQ174">
        <v>131</v>
      </c>
      <c r="AR174">
        <v>1214</v>
      </c>
    </row>
    <row r="175" spans="1:44" ht="14.4">
      <c r="A175">
        <v>9016677.1922168564</v>
      </c>
      <c r="B175">
        <v>2078573.55</v>
      </c>
      <c r="C175">
        <v>29166.103700000003</v>
      </c>
      <c r="D175">
        <v>-2239.1172599999995</v>
      </c>
      <c r="E175">
        <v>1140234.55</v>
      </c>
      <c r="F175">
        <v>288164.95165999996</v>
      </c>
      <c r="G175">
        <v>408290.87900000002</v>
      </c>
      <c r="H175">
        <v>3942190.9171000002</v>
      </c>
      <c r="I175">
        <v>12958868.109316854</v>
      </c>
      <c r="J175">
        <v>2148.1136999999999</v>
      </c>
      <c r="L175">
        <v>129</v>
      </c>
      <c r="M175">
        <v>1199</v>
      </c>
      <c r="Y175" t="s">
        <v>69</v>
      </c>
      <c r="Z175" t="s">
        <v>14</v>
      </c>
      <c r="AA175" s="4">
        <v>0.13103865054607836</v>
      </c>
      <c r="AB175">
        <v>2317896.7492632377</v>
      </c>
      <c r="AC175">
        <v>11105588.359933911</v>
      </c>
      <c r="AD175">
        <f t="shared" si="637"/>
        <v>0.20871444845062054</v>
      </c>
      <c r="AE175">
        <f t="shared" si="638"/>
        <v>0.16586421685179997</v>
      </c>
      <c r="AF175">
        <v>132</v>
      </c>
      <c r="AG175">
        <v>1223</v>
      </c>
      <c r="AJ175" t="s">
        <v>69</v>
      </c>
      <c r="AK175" t="s">
        <v>14</v>
      </c>
      <c r="AL175" s="9">
        <v>0.1028322290083004</v>
      </c>
      <c r="AM175">
        <v>2317896.7492632377</v>
      </c>
      <c r="AN175">
        <v>11105588.359933911</v>
      </c>
      <c r="AO175">
        <f t="shared" si="639"/>
        <v>0.20871444845062054</v>
      </c>
      <c r="AP175">
        <f t="shared" si="640"/>
        <v>7.4890548141841401E-2</v>
      </c>
      <c r="AQ175">
        <v>132</v>
      </c>
      <c r="AR175">
        <v>1223</v>
      </c>
    </row>
    <row r="176" spans="1:44" ht="14.4">
      <c r="A176">
        <v>10749592.882025087</v>
      </c>
      <c r="B176">
        <v>2372662.5499999998</v>
      </c>
      <c r="C176">
        <v>27921.848699999999</v>
      </c>
      <c r="D176">
        <v>-7096.3162599999996</v>
      </c>
      <c r="E176">
        <v>1342896.35</v>
      </c>
      <c r="F176">
        <v>252774.98976999999</v>
      </c>
      <c r="G176">
        <v>443997.37899999996</v>
      </c>
      <c r="H176">
        <v>4433156.8012100002</v>
      </c>
      <c r="I176">
        <v>15182749.683235087</v>
      </c>
      <c r="J176">
        <v>2410.7716999999998</v>
      </c>
      <c r="L176">
        <v>130</v>
      </c>
      <c r="M176">
        <v>1208</v>
      </c>
      <c r="Y176" t="s">
        <v>70</v>
      </c>
      <c r="Z176" t="s">
        <v>14</v>
      </c>
      <c r="AA176" s="4">
        <v>8.9724226878171776E-2</v>
      </c>
      <c r="AB176">
        <v>1011245.5137531392</v>
      </c>
      <c r="AC176">
        <v>11105588.359933911</v>
      </c>
      <c r="AD176">
        <f t="shared" si="637"/>
        <v>9.1057356078625362E-2</v>
      </c>
      <c r="AE176">
        <f t="shared" si="638"/>
        <v>0.15102192138604015</v>
      </c>
      <c r="AF176">
        <v>133</v>
      </c>
      <c r="AG176">
        <v>1232</v>
      </c>
      <c r="AJ176" t="s">
        <v>70</v>
      </c>
      <c r="AK176" t="s">
        <v>14</v>
      </c>
      <c r="AL176" s="9">
        <v>4.991949970643382E-2</v>
      </c>
      <c r="AM176">
        <v>1011245.5137531392</v>
      </c>
      <c r="AN176">
        <v>11105588.359933911</v>
      </c>
      <c r="AO176">
        <f t="shared" si="639"/>
        <v>9.1057356078625362E-2</v>
      </c>
      <c r="AP176">
        <f t="shared" si="640"/>
        <v>7.5411690012604671E-2</v>
      </c>
      <c r="AQ176">
        <v>133</v>
      </c>
      <c r="AR176">
        <v>1232</v>
      </c>
    </row>
    <row r="177" spans="1:44" ht="14.4">
      <c r="A177">
        <v>10708259.29992893</v>
      </c>
      <c r="B177">
        <v>2411467.5499999998</v>
      </c>
      <c r="C177">
        <v>15529.738700000002</v>
      </c>
      <c r="D177">
        <v>-6324.0026600000001</v>
      </c>
      <c r="E177">
        <v>1321136.3500000001</v>
      </c>
      <c r="F177">
        <v>171347.64987999998</v>
      </c>
      <c r="G177">
        <v>394122.179</v>
      </c>
      <c r="H177">
        <v>4307279.4649200002</v>
      </c>
      <c r="I177">
        <v>15015538.764848929</v>
      </c>
      <c r="J177">
        <v>2486.0617000000002</v>
      </c>
      <c r="L177">
        <v>131</v>
      </c>
      <c r="M177">
        <v>1217</v>
      </c>
      <c r="Y177" t="s">
        <v>71</v>
      </c>
      <c r="Z177" t="s">
        <v>14</v>
      </c>
      <c r="AA177" s="4">
        <v>0.14950252070893957</v>
      </c>
      <c r="AB177">
        <v>392838.1036620487</v>
      </c>
      <c r="AC177">
        <v>11105588.359933911</v>
      </c>
      <c r="AD177">
        <f t="shared" si="637"/>
        <v>3.537301140021603E-2</v>
      </c>
      <c r="AE177">
        <f t="shared" si="638"/>
        <v>0.15222969207783821</v>
      </c>
      <c r="AF177">
        <v>134</v>
      </c>
      <c r="AG177">
        <v>1241</v>
      </c>
      <c r="AJ177" t="s">
        <v>71</v>
      </c>
      <c r="AK177" t="s">
        <v>14</v>
      </c>
      <c r="AL177" s="9">
        <v>2.4248024268366777E-2</v>
      </c>
      <c r="AM177">
        <v>392838.1036620487</v>
      </c>
      <c r="AN177">
        <v>11105588.359933911</v>
      </c>
      <c r="AO177">
        <f t="shared" si="639"/>
        <v>3.537301140021603E-2</v>
      </c>
      <c r="AP177">
        <f t="shared" si="640"/>
        <v>7.142408135340278E-2</v>
      </c>
      <c r="AQ177">
        <v>134</v>
      </c>
      <c r="AR177">
        <v>1241</v>
      </c>
    </row>
    <row r="178" spans="1:44" ht="14.4">
      <c r="A178">
        <v>11136599.562974682</v>
      </c>
      <c r="B178">
        <v>2482881.5499999998</v>
      </c>
      <c r="C178">
        <v>13061.4997</v>
      </c>
      <c r="D178">
        <v>-6248.87986</v>
      </c>
      <c r="E178">
        <v>1342612.95</v>
      </c>
      <c r="F178">
        <v>139295.04238</v>
      </c>
      <c r="G178">
        <v>377580.07899999997</v>
      </c>
      <c r="H178">
        <v>4349182.2412200002</v>
      </c>
      <c r="I178">
        <v>15485781.804194683</v>
      </c>
      <c r="J178">
        <v>2635.6127000000001</v>
      </c>
      <c r="L178">
        <v>132</v>
      </c>
      <c r="M178">
        <v>1226</v>
      </c>
      <c r="Y178" t="s">
        <v>72</v>
      </c>
      <c r="Z178" t="s">
        <v>14</v>
      </c>
      <c r="AA178" s="4">
        <v>0.20057969821514188</v>
      </c>
      <c r="AB178">
        <v>92977.450307591163</v>
      </c>
      <c r="AC178">
        <v>11105588.359933911</v>
      </c>
      <c r="AD178">
        <f t="shared" si="637"/>
        <v>8.3721318757887467E-3</v>
      </c>
      <c r="AE178">
        <f t="shared" si="638"/>
        <v>0.15765788882537235</v>
      </c>
      <c r="AF178">
        <v>135</v>
      </c>
      <c r="AG178">
        <v>1250</v>
      </c>
      <c r="AJ178" t="s">
        <v>72</v>
      </c>
      <c r="AK178" t="s">
        <v>14</v>
      </c>
      <c r="AL178" s="9">
        <v>2.0319030093014713E-3</v>
      </c>
      <c r="AM178">
        <v>92977.450307591163</v>
      </c>
      <c r="AN178">
        <v>11105588.359933911</v>
      </c>
      <c r="AO178">
        <f t="shared" si="639"/>
        <v>8.3721318757887467E-3</v>
      </c>
      <c r="AP178">
        <f t="shared" si="640"/>
        <v>7.1888094618070553E-2</v>
      </c>
      <c r="AQ178">
        <v>135</v>
      </c>
      <c r="AR178">
        <v>1250</v>
      </c>
    </row>
    <row r="179" spans="1:44" ht="14.4">
      <c r="A179">
        <v>12568131.986346528</v>
      </c>
      <c r="B179">
        <v>2363651.5499999998</v>
      </c>
      <c r="C179">
        <v>8617.8336999999992</v>
      </c>
      <c r="D179">
        <v>-5407.9977799999997</v>
      </c>
      <c r="E179">
        <v>1254926.95</v>
      </c>
      <c r="F179">
        <v>49404.464630000002</v>
      </c>
      <c r="G179">
        <v>297389.47899999999</v>
      </c>
      <c r="H179">
        <v>3968582.2795500001</v>
      </c>
      <c r="I179">
        <v>16536714.265896527</v>
      </c>
      <c r="J179">
        <v>2717.1347000000001</v>
      </c>
      <c r="L179">
        <v>133</v>
      </c>
      <c r="M179">
        <v>1235</v>
      </c>
      <c r="Y179" t="s">
        <v>64</v>
      </c>
      <c r="Z179" t="s">
        <v>15</v>
      </c>
      <c r="AA179" s="4">
        <v>0.18218959444014876</v>
      </c>
      <c r="AB179">
        <v>3036243.7125148764</v>
      </c>
      <c r="AC179">
        <v>16875220.912676238</v>
      </c>
      <c r="AD179">
        <f t="shared" si="637"/>
        <v>0.17992319793776015</v>
      </c>
      <c r="AE179">
        <f t="shared" si="638"/>
        <v>0.15638198378862658</v>
      </c>
      <c r="AF179">
        <v>136</v>
      </c>
      <c r="AG179">
        <v>1259</v>
      </c>
      <c r="AJ179" t="s">
        <v>64</v>
      </c>
      <c r="AK179" t="s">
        <v>15</v>
      </c>
      <c r="AL179" s="9">
        <v>0.1277913462903639</v>
      </c>
      <c r="AM179">
        <v>3036243.7125148764</v>
      </c>
      <c r="AN179">
        <v>16875220.912676238</v>
      </c>
      <c r="AO179">
        <f t="shared" si="639"/>
        <v>0.17992319793776015</v>
      </c>
      <c r="AP179">
        <f t="shared" si="640"/>
        <v>7.1875238447342629E-2</v>
      </c>
      <c r="AQ179">
        <v>136</v>
      </c>
      <c r="AR179">
        <v>1259</v>
      </c>
    </row>
    <row r="180" spans="1:44" ht="14.4">
      <c r="A180">
        <v>12260075.988872217</v>
      </c>
      <c r="B180">
        <v>2393892.5499999998</v>
      </c>
      <c r="C180">
        <v>7549.6896999999999</v>
      </c>
      <c r="D180">
        <v>-5236.12716</v>
      </c>
      <c r="E180">
        <v>1308078.95</v>
      </c>
      <c r="F180">
        <v>17994.599480000004</v>
      </c>
      <c r="G180">
        <v>286938.27899999998</v>
      </c>
      <c r="H180">
        <v>4009217.9410199998</v>
      </c>
      <c r="I180">
        <v>16269293.929892216</v>
      </c>
      <c r="J180">
        <v>2689.3346999999999</v>
      </c>
      <c r="L180">
        <v>134</v>
      </c>
      <c r="M180">
        <v>1244</v>
      </c>
      <c r="Y180" t="s">
        <v>65</v>
      </c>
      <c r="Z180" t="s">
        <v>15</v>
      </c>
      <c r="AA180" s="4">
        <v>9.5298898584997488E-2</v>
      </c>
      <c r="AB180">
        <v>2213659.4927027994</v>
      </c>
      <c r="AC180">
        <v>16875220.912676238</v>
      </c>
      <c r="AD180">
        <f t="shared" si="637"/>
        <v>0.13117810452128389</v>
      </c>
      <c r="AE180">
        <f t="shared" si="638"/>
        <v>0.12602987896180018</v>
      </c>
      <c r="AF180">
        <v>137</v>
      </c>
      <c r="AG180">
        <v>1268</v>
      </c>
      <c r="AJ180" t="s">
        <v>65</v>
      </c>
      <c r="AK180" t="s">
        <v>15</v>
      </c>
      <c r="AL180" s="9">
        <v>1.800831037215762E-2</v>
      </c>
      <c r="AM180">
        <v>2213659.4927027994</v>
      </c>
      <c r="AN180">
        <v>16875220.912676238</v>
      </c>
      <c r="AO180">
        <f t="shared" si="639"/>
        <v>0.13117810452128389</v>
      </c>
      <c r="AP180">
        <f t="shared" si="640"/>
        <v>4.9572467091655387E-2</v>
      </c>
      <c r="AQ180">
        <v>137</v>
      </c>
      <c r="AR180">
        <v>1268</v>
      </c>
    </row>
    <row r="181" spans="1:44" ht="14.4">
      <c r="A181">
        <v>12726034.571013251</v>
      </c>
      <c r="B181">
        <v>2534852.5499999998</v>
      </c>
      <c r="C181">
        <v>6878.4187000000002</v>
      </c>
      <c r="D181">
        <v>-5147.8688010000005</v>
      </c>
      <c r="E181">
        <v>1373469.55</v>
      </c>
      <c r="F181">
        <v>355.68055700000002</v>
      </c>
      <c r="G181">
        <v>290898.47899999999</v>
      </c>
      <c r="H181">
        <v>4201306.8094559992</v>
      </c>
      <c r="I181">
        <v>16927341.380469251</v>
      </c>
      <c r="J181">
        <v>2758.9236000000001</v>
      </c>
      <c r="L181">
        <v>135</v>
      </c>
      <c r="M181">
        <v>1253</v>
      </c>
      <c r="Y181" t="s">
        <v>66</v>
      </c>
      <c r="Z181" t="s">
        <v>15</v>
      </c>
      <c r="AA181" s="4">
        <v>0.24703853911138376</v>
      </c>
      <c r="AB181">
        <v>3025817.115386134</v>
      </c>
      <c r="AC181">
        <v>16875220.912676238</v>
      </c>
      <c r="AD181">
        <f t="shared" si="637"/>
        <v>0.17930533360385326</v>
      </c>
      <c r="AE181">
        <f t="shared" si="638"/>
        <v>0.11936456317471816</v>
      </c>
      <c r="AF181">
        <v>138</v>
      </c>
      <c r="AG181">
        <v>1277</v>
      </c>
      <c r="AJ181" t="s">
        <v>66</v>
      </c>
      <c r="AK181" t="s">
        <v>15</v>
      </c>
      <c r="AL181" s="9">
        <v>9.1209371289954377E-2</v>
      </c>
      <c r="AM181">
        <v>3025817.115386134</v>
      </c>
      <c r="AN181">
        <v>16875220.912676238</v>
      </c>
      <c r="AO181">
        <f t="shared" si="639"/>
        <v>0.17930533360385326</v>
      </c>
      <c r="AP181">
        <f t="shared" si="640"/>
        <v>4.7988503993050914E-2</v>
      </c>
      <c r="AQ181">
        <v>138</v>
      </c>
      <c r="AR181">
        <v>1277</v>
      </c>
    </row>
    <row r="182" spans="1:44" ht="14.4">
      <c r="A182">
        <v>12657511.431802237</v>
      </c>
      <c r="B182">
        <v>2542255.2000000002</v>
      </c>
      <c r="C182">
        <v>6934.7620000000006</v>
      </c>
      <c r="D182">
        <v>-5147.756773000001</v>
      </c>
      <c r="E182">
        <v>1382251.9</v>
      </c>
      <c r="F182">
        <v>19.205646999999999</v>
      </c>
      <c r="G182">
        <v>291396.17000000004</v>
      </c>
      <c r="H182">
        <v>4217709.4808739992</v>
      </c>
      <c r="I182">
        <v>16875220.912676238</v>
      </c>
      <c r="J182">
        <v>2744.7656699999998</v>
      </c>
      <c r="L182">
        <v>136</v>
      </c>
      <c r="M182">
        <v>1262</v>
      </c>
      <c r="Y182" t="s">
        <v>67</v>
      </c>
      <c r="Z182" t="s">
        <v>15</v>
      </c>
      <c r="AA182" s="4">
        <v>0.172386964082553</v>
      </c>
      <c r="AB182">
        <v>2071366.7488633818</v>
      </c>
      <c r="AC182">
        <v>16875220.912676238</v>
      </c>
      <c r="AD182">
        <f t="shared" si="637"/>
        <v>0.12274605230841297</v>
      </c>
      <c r="AE182">
        <f t="shared" si="638"/>
        <v>7.5590383161623559E-2</v>
      </c>
      <c r="AF182">
        <v>139</v>
      </c>
      <c r="AG182">
        <v>1286</v>
      </c>
      <c r="AJ182" t="s">
        <v>67</v>
      </c>
      <c r="AK182" t="s">
        <v>15</v>
      </c>
      <c r="AL182" s="9">
        <v>3.9668368546342245E-2</v>
      </c>
      <c r="AM182">
        <v>2071366.7488633818</v>
      </c>
      <c r="AN182">
        <v>16875220.912676238</v>
      </c>
      <c r="AO182">
        <f t="shared" si="639"/>
        <v>0.12274605230841297</v>
      </c>
      <c r="AP182">
        <f t="shared" si="640"/>
        <v>3.1751233295721076E-2</v>
      </c>
      <c r="AQ182">
        <v>139</v>
      </c>
      <c r="AR182">
        <v>1286</v>
      </c>
    </row>
    <row r="183" spans="1:44" ht="14.4">
      <c r="A183">
        <v>10425284.633586926</v>
      </c>
      <c r="B183">
        <v>2209540.2000000002</v>
      </c>
      <c r="C183">
        <v>112496.342</v>
      </c>
      <c r="D183">
        <v>-5165.0752630000006</v>
      </c>
      <c r="E183">
        <v>1260194.8999999999</v>
      </c>
      <c r="F183">
        <v>106709.68268699999</v>
      </c>
      <c r="G183">
        <v>319678.27</v>
      </c>
      <c r="H183">
        <v>4003454.3194239996</v>
      </c>
      <c r="I183">
        <v>14428738.953010924</v>
      </c>
      <c r="J183">
        <v>3118.55267</v>
      </c>
      <c r="L183">
        <v>137</v>
      </c>
      <c r="M183">
        <v>1271</v>
      </c>
      <c r="Y183" t="s">
        <v>68</v>
      </c>
      <c r="Z183" t="s">
        <v>15</v>
      </c>
      <c r="AA183" s="4">
        <v>0.16114273507412838</v>
      </c>
      <c r="AB183">
        <v>1323736.9177414759</v>
      </c>
      <c r="AC183">
        <v>16875220.912676238</v>
      </c>
      <c r="AD183">
        <f t="shared" si="637"/>
        <v>7.8442642297329473E-2</v>
      </c>
      <c r="AE183">
        <f t="shared" si="638"/>
        <v>5.5033036579954904E-2</v>
      </c>
      <c r="AF183">
        <v>140</v>
      </c>
      <c r="AG183">
        <v>1295</v>
      </c>
      <c r="AJ183" t="s">
        <v>68</v>
      </c>
      <c r="AK183" t="s">
        <v>15</v>
      </c>
      <c r="AL183" s="9">
        <v>1.822115343891861E-2</v>
      </c>
      <c r="AM183">
        <v>1323736.9177414759</v>
      </c>
      <c r="AN183">
        <v>16875220.912676238</v>
      </c>
      <c r="AO183">
        <f t="shared" si="639"/>
        <v>7.8442642297329473E-2</v>
      </c>
      <c r="AP183">
        <f t="shared" si="640"/>
        <v>2.7255961795157872E-2</v>
      </c>
      <c r="AQ183">
        <v>140</v>
      </c>
      <c r="AR183">
        <v>1295</v>
      </c>
    </row>
    <row r="184" spans="1:44" ht="14.4">
      <c r="A184">
        <v>8840501.5210946649</v>
      </c>
      <c r="B184">
        <v>1944537.2</v>
      </c>
      <c r="C184">
        <v>253591.70500000002</v>
      </c>
      <c r="D184">
        <v>-5178.6488230000004</v>
      </c>
      <c r="E184">
        <v>1266313.8999999999</v>
      </c>
      <c r="F184">
        <v>248381.26398699998</v>
      </c>
      <c r="G184">
        <v>435553.97</v>
      </c>
      <c r="H184">
        <v>4143199.390164</v>
      </c>
      <c r="I184">
        <v>12983700.911258664</v>
      </c>
      <c r="J184">
        <v>4011.3806699999996</v>
      </c>
      <c r="L184">
        <v>138</v>
      </c>
      <c r="M184">
        <v>1280</v>
      </c>
      <c r="Y184" t="s">
        <v>69</v>
      </c>
      <c r="Z184" t="s">
        <v>15</v>
      </c>
      <c r="AA184" s="4">
        <v>6.2652191856376521E-2</v>
      </c>
      <c r="AB184">
        <v>3368829.2109650807</v>
      </c>
      <c r="AC184">
        <v>16875220.912676238</v>
      </c>
      <c r="AD184">
        <f t="shared" si="637"/>
        <v>0.19963171020976098</v>
      </c>
      <c r="AE184">
        <f t="shared" si="638"/>
        <v>4.286835497312895E-2</v>
      </c>
      <c r="AF184">
        <v>141</v>
      </c>
      <c r="AG184">
        <v>1304</v>
      </c>
      <c r="AJ184" t="s">
        <v>69</v>
      </c>
      <c r="AK184" t="s">
        <v>15</v>
      </c>
      <c r="AL184" s="9">
        <v>0.11012135200404501</v>
      </c>
      <c r="AM184">
        <v>3368829.2109650807</v>
      </c>
      <c r="AN184">
        <v>16875220.912676238</v>
      </c>
      <c r="AO184">
        <f t="shared" si="639"/>
        <v>0.19963171020976098</v>
      </c>
      <c r="AP184">
        <f t="shared" si="640"/>
        <v>2.6150923191764146E-2</v>
      </c>
      <c r="AQ184">
        <v>141</v>
      </c>
      <c r="AR184">
        <v>1304</v>
      </c>
    </row>
    <row r="185" spans="1:44" ht="14.4">
      <c r="A185">
        <v>6642916.012751231</v>
      </c>
      <c r="B185">
        <v>1551287.7</v>
      </c>
      <c r="C185">
        <v>307232.37</v>
      </c>
      <c r="D185">
        <v>-167.13992299999998</v>
      </c>
      <c r="E185">
        <v>1021905.4</v>
      </c>
      <c r="F185">
        <v>302994.22587700002</v>
      </c>
      <c r="G185">
        <v>424784.27</v>
      </c>
      <c r="H185">
        <v>3608036.8259540005</v>
      </c>
      <c r="I185">
        <v>10250952.838705231</v>
      </c>
      <c r="J185">
        <v>3727.9416700000002</v>
      </c>
      <c r="L185">
        <v>139</v>
      </c>
      <c r="M185">
        <v>1289</v>
      </c>
      <c r="Y185" t="s">
        <v>70</v>
      </c>
      <c r="Z185" t="s">
        <v>15</v>
      </c>
      <c r="AA185" s="4">
        <v>0.21275538307342873</v>
      </c>
      <c r="AB185">
        <v>743825.17774882657</v>
      </c>
      <c r="AC185">
        <v>16875220.912676238</v>
      </c>
      <c r="AD185">
        <f t="shared" si="637"/>
        <v>4.4077952021954511E-2</v>
      </c>
      <c r="AE185">
        <f t="shared" si="638"/>
        <v>3.0841495549396913E-2</v>
      </c>
      <c r="AF185">
        <v>142</v>
      </c>
      <c r="AG185">
        <v>1313</v>
      </c>
      <c r="AJ185" t="s">
        <v>70</v>
      </c>
      <c r="AK185" t="s">
        <v>15</v>
      </c>
      <c r="AL185" s="9">
        <v>1.2657779575507025E-2</v>
      </c>
      <c r="AM185">
        <v>743825.17774882657</v>
      </c>
      <c r="AN185">
        <v>16875220.912676238</v>
      </c>
      <c r="AO185">
        <f t="shared" si="639"/>
        <v>4.4077952021954511E-2</v>
      </c>
      <c r="AP185">
        <f t="shared" si="640"/>
        <v>4.5285844626853948E-3</v>
      </c>
      <c r="AQ185">
        <v>142</v>
      </c>
      <c r="AR185">
        <v>1313</v>
      </c>
    </row>
    <row r="186" spans="1:44" ht="14.4">
      <c r="A186">
        <v>5225934.4465165557</v>
      </c>
      <c r="B186">
        <v>1292598</v>
      </c>
      <c r="C186">
        <v>351130.58</v>
      </c>
      <c r="D186">
        <v>-168.42792299999999</v>
      </c>
      <c r="E186">
        <v>814225.70000000007</v>
      </c>
      <c r="F186">
        <v>349801.06576700002</v>
      </c>
      <c r="G186">
        <v>423082.57</v>
      </c>
      <c r="H186">
        <v>3230669.4878440001</v>
      </c>
      <c r="I186">
        <v>8456603.9343605563</v>
      </c>
      <c r="J186">
        <v>3557.8336700000004</v>
      </c>
      <c r="L186">
        <v>140</v>
      </c>
      <c r="M186">
        <v>1298</v>
      </c>
      <c r="Y186" t="s">
        <v>71</v>
      </c>
      <c r="Z186" t="s">
        <v>15</v>
      </c>
      <c r="AA186" s="4">
        <v>0.17208740456154353</v>
      </c>
      <c r="AB186">
        <v>1050885.5542390838</v>
      </c>
      <c r="AC186">
        <v>16875220.912676238</v>
      </c>
      <c r="AD186">
        <f t="shared" si="637"/>
        <v>6.2273884275475484E-2</v>
      </c>
      <c r="AE186">
        <f t="shared" si="638"/>
        <v>2.190603923529286E-2</v>
      </c>
      <c r="AF186">
        <v>143</v>
      </c>
      <c r="AG186">
        <v>1322</v>
      </c>
      <c r="AJ186" t="s">
        <v>71</v>
      </c>
      <c r="AK186" t="s">
        <v>15</v>
      </c>
      <c r="AL186" s="9">
        <v>2.1224609945616479E-2</v>
      </c>
      <c r="AM186">
        <v>1050885.5542390838</v>
      </c>
      <c r="AN186">
        <v>16875220.912676238</v>
      </c>
      <c r="AO186">
        <f t="shared" si="639"/>
        <v>6.2273884275475484E-2</v>
      </c>
      <c r="AP186">
        <f t="shared" si="640"/>
        <v>4.1590930230535963E-3</v>
      </c>
      <c r="AQ186">
        <v>143</v>
      </c>
      <c r="AR186">
        <v>1322</v>
      </c>
    </row>
    <row r="187" spans="1:44" ht="14.4">
      <c r="A187">
        <v>4266872.6576390741</v>
      </c>
      <c r="B187">
        <v>1115020.3999999999</v>
      </c>
      <c r="C187">
        <v>405660.77900000004</v>
      </c>
      <c r="D187">
        <v>-95.924522999999994</v>
      </c>
      <c r="E187">
        <v>777277.10000000009</v>
      </c>
      <c r="F187">
        <v>404682.07326700003</v>
      </c>
      <c r="G187">
        <v>462376.97000000003</v>
      </c>
      <c r="H187">
        <v>3164921.3977439995</v>
      </c>
      <c r="I187">
        <v>7431794.0553830741</v>
      </c>
      <c r="J187">
        <v>3423.9966700000004</v>
      </c>
      <c r="L187">
        <v>141</v>
      </c>
      <c r="M187">
        <v>1307</v>
      </c>
      <c r="Y187" t="s">
        <v>72</v>
      </c>
      <c r="Z187" t="s">
        <v>15</v>
      </c>
      <c r="AA187" s="4">
        <v>0.16660643743084091</v>
      </c>
      <c r="AB187">
        <v>40856.982514577976</v>
      </c>
      <c r="AC187">
        <v>16875220.912676238</v>
      </c>
      <c r="AD187">
        <f t="shared" si="637"/>
        <v>2.4211228241692081E-3</v>
      </c>
      <c r="AE187">
        <f t="shared" si="638"/>
        <v>1.1672345891722724E-2</v>
      </c>
      <c r="AF187">
        <v>144</v>
      </c>
      <c r="AG187">
        <v>1331</v>
      </c>
      <c r="AJ187" t="s">
        <v>72</v>
      </c>
      <c r="AK187" t="s">
        <v>15</v>
      </c>
      <c r="AL187" s="9">
        <v>1.7162240524451556E-3</v>
      </c>
      <c r="AM187">
        <v>40856.982514577976</v>
      </c>
      <c r="AN187">
        <v>16875220.912676238</v>
      </c>
      <c r="AO187">
        <f t="shared" si="639"/>
        <v>2.4211228241692081E-3</v>
      </c>
      <c r="AP187">
        <f t="shared" si="640"/>
        <v>3.0807656939483763E-3</v>
      </c>
      <c r="AQ187">
        <v>144</v>
      </c>
      <c r="AR187">
        <v>1331</v>
      </c>
    </row>
    <row r="188" spans="1:44" ht="14.4">
      <c r="A188">
        <v>1426183.44584662</v>
      </c>
      <c r="B188">
        <v>837406.8</v>
      </c>
      <c r="C188">
        <v>448262.62500000006</v>
      </c>
      <c r="D188">
        <v>-104.336403</v>
      </c>
      <c r="E188">
        <v>694711.50000000012</v>
      </c>
      <c r="F188">
        <v>447661.65101700003</v>
      </c>
      <c r="G188">
        <v>486935.17000000004</v>
      </c>
      <c r="H188">
        <v>2914873.4096139995</v>
      </c>
      <c r="I188">
        <v>4341056.8554606196</v>
      </c>
      <c r="J188">
        <v>3827.1226700000007</v>
      </c>
      <c r="L188">
        <v>142</v>
      </c>
      <c r="M188">
        <v>1316</v>
      </c>
      <c r="Y188" t="s">
        <v>64</v>
      </c>
      <c r="Z188" t="s">
        <v>16</v>
      </c>
      <c r="AA188" s="4">
        <v>1.430183439394297E-2</v>
      </c>
      <c r="AB188">
        <v>589761.75284956477</v>
      </c>
      <c r="AC188">
        <v>3473876.4291306371</v>
      </c>
      <c r="AD188">
        <f t="shared" si="637"/>
        <v>0.16977050418490475</v>
      </c>
      <c r="AE188">
        <f t="shared" si="638"/>
        <v>1.1837726167256977E-2</v>
      </c>
      <c r="AF188">
        <v>145</v>
      </c>
      <c r="AG188">
        <v>1340</v>
      </c>
      <c r="AJ188" t="s">
        <v>64</v>
      </c>
      <c r="AK188" t="s">
        <v>16</v>
      </c>
      <c r="AL188" s="9">
        <v>4.0634640331597052E-3</v>
      </c>
      <c r="AM188">
        <v>589761.75284956477</v>
      </c>
      <c r="AN188">
        <v>3473876.4291306371</v>
      </c>
      <c r="AO188">
        <f t="shared" si="639"/>
        <v>0.16977050418490475</v>
      </c>
      <c r="AP188">
        <f t="shared" si="640"/>
        <v>3.4715919079822688E-3</v>
      </c>
      <c r="AQ188">
        <v>145</v>
      </c>
      <c r="AR188">
        <v>1340</v>
      </c>
    </row>
    <row r="189" spans="1:44" ht="14.4">
      <c r="A189">
        <v>1017367.2764004207</v>
      </c>
      <c r="B189">
        <v>733074.20000000007</v>
      </c>
      <c r="C189">
        <v>498630.81900000008</v>
      </c>
      <c r="D189">
        <v>-117.06232300000001</v>
      </c>
      <c r="E189">
        <v>615071.9</v>
      </c>
      <c r="F189">
        <v>498226.61616700009</v>
      </c>
      <c r="G189">
        <v>517136.47000000003</v>
      </c>
      <c r="H189">
        <v>2862022.9428440002</v>
      </c>
      <c r="I189">
        <v>3879390.219244421</v>
      </c>
      <c r="J189">
        <v>4009.4596700000002</v>
      </c>
      <c r="L189">
        <v>143</v>
      </c>
      <c r="M189">
        <v>1325</v>
      </c>
      <c r="Y189" t="s">
        <v>65</v>
      </c>
      <c r="Z189" t="s">
        <v>16</v>
      </c>
      <c r="AA189" s="4">
        <v>2.6375654128513969E-2</v>
      </c>
      <c r="AB189">
        <v>768621.45095053897</v>
      </c>
      <c r="AC189">
        <v>3473876.4291306371</v>
      </c>
      <c r="AD189">
        <f t="shared" si="637"/>
        <v>0.22125756820397094</v>
      </c>
      <c r="AE189">
        <f t="shared" si="638"/>
        <v>2.2347574198274392E-2</v>
      </c>
      <c r="AF189">
        <v>146</v>
      </c>
      <c r="AG189">
        <v>1349</v>
      </c>
      <c r="AJ189" t="s">
        <v>65</v>
      </c>
      <c r="AK189" t="s">
        <v>16</v>
      </c>
      <c r="AL189" s="9">
        <v>3.5177685805921231E-3</v>
      </c>
      <c r="AM189">
        <v>768621.45095053897</v>
      </c>
      <c r="AN189">
        <v>3473876.4291306371</v>
      </c>
      <c r="AO189">
        <f t="shared" si="639"/>
        <v>0.22125756820397094</v>
      </c>
      <c r="AP189">
        <f t="shared" si="640"/>
        <v>5.6515907223532412E-2</v>
      </c>
      <c r="AQ189">
        <v>146</v>
      </c>
      <c r="AR189">
        <v>1349</v>
      </c>
    </row>
    <row r="190" spans="1:44" ht="14.4">
      <c r="A190">
        <v>313647.65102989582</v>
      </c>
      <c r="B190">
        <v>583741.9</v>
      </c>
      <c r="C190">
        <v>560177.81700000004</v>
      </c>
      <c r="D190">
        <v>-132.11918200000002</v>
      </c>
      <c r="E190">
        <v>570984.60000000009</v>
      </c>
      <c r="F190">
        <v>560052.83509000007</v>
      </c>
      <c r="G190">
        <v>561483.47000000009</v>
      </c>
      <c r="H190">
        <v>2836308.5029079998</v>
      </c>
      <c r="I190">
        <v>3149956.1539378962</v>
      </c>
      <c r="J190">
        <v>3967.4778699999997</v>
      </c>
      <c r="L190">
        <v>144</v>
      </c>
      <c r="M190">
        <v>1334</v>
      </c>
      <c r="Y190" t="s">
        <v>66</v>
      </c>
      <c r="Z190" t="s">
        <v>16</v>
      </c>
      <c r="AA190" s="4">
        <v>6.1773926658281429E-3</v>
      </c>
      <c r="AB190">
        <v>293069.04283270065</v>
      </c>
      <c r="AC190">
        <v>3473876.4291306371</v>
      </c>
      <c r="AD190">
        <f t="shared" si="637"/>
        <v>8.436369249496975E-2</v>
      </c>
      <c r="AE190">
        <f t="shared" si="638"/>
        <v>2.2064969368780586E-2</v>
      </c>
      <c r="AF190">
        <v>147</v>
      </c>
      <c r="AG190">
        <v>1358</v>
      </c>
      <c r="AJ190" t="s">
        <v>66</v>
      </c>
      <c r="AK190" t="s">
        <v>16</v>
      </c>
      <c r="AL190" s="9">
        <v>1.3875169062820027E-3</v>
      </c>
      <c r="AM190">
        <v>293069.04283270065</v>
      </c>
      <c r="AN190">
        <v>3473876.4291306371</v>
      </c>
      <c r="AO190">
        <f t="shared" si="639"/>
        <v>8.436369249496975E-2</v>
      </c>
      <c r="AP190">
        <f t="shared" si="640"/>
        <v>5.639463980210601E-2</v>
      </c>
      <c r="AQ190">
        <v>147</v>
      </c>
      <c r="AR190">
        <v>1358</v>
      </c>
    </row>
    <row r="191" spans="1:44" ht="14.4">
      <c r="A191">
        <v>304770.44693063683</v>
      </c>
      <c r="B191">
        <v>642428.30000000005</v>
      </c>
      <c r="C191">
        <v>631706.30000000005</v>
      </c>
      <c r="D191">
        <v>-147.51779999999999</v>
      </c>
      <c r="E191">
        <v>631706.30000000005</v>
      </c>
      <c r="F191">
        <v>631706.30000000005</v>
      </c>
      <c r="G191">
        <v>631706.30000000005</v>
      </c>
      <c r="H191">
        <v>3169105.9822</v>
      </c>
      <c r="I191">
        <v>3473876.4291306371</v>
      </c>
      <c r="J191">
        <v>4083.7551999999996</v>
      </c>
      <c r="L191">
        <v>145</v>
      </c>
      <c r="M191">
        <v>1343</v>
      </c>
      <c r="Y191" t="s">
        <v>67</v>
      </c>
      <c r="Z191" t="s">
        <v>16</v>
      </c>
      <c r="AA191" s="4">
        <v>7.5551660426253237E-3</v>
      </c>
      <c r="AB191">
        <v>277017.84451870742</v>
      </c>
      <c r="AC191">
        <v>3473876.4291306371</v>
      </c>
      <c r="AD191">
        <f t="shared" si="637"/>
        <v>7.9743148661172492E-2</v>
      </c>
      <c r="AE191">
        <f t="shared" si="638"/>
        <v>3.6390412997779842E-2</v>
      </c>
      <c r="AF191">
        <v>148</v>
      </c>
      <c r="AG191">
        <v>1367</v>
      </c>
      <c r="AJ191" t="s">
        <v>67</v>
      </c>
      <c r="AK191" t="s">
        <v>16</v>
      </c>
      <c r="AL191" s="9">
        <v>4.6883543764250721E-3</v>
      </c>
      <c r="AM191">
        <v>277017.84451870742</v>
      </c>
      <c r="AN191">
        <v>3473876.4291306371</v>
      </c>
      <c r="AO191">
        <f t="shared" si="639"/>
        <v>7.9743148661172492E-2</v>
      </c>
      <c r="AP191">
        <f t="shared" si="640"/>
        <v>7.2140685235473428E-2</v>
      </c>
      <c r="AQ191">
        <v>148</v>
      </c>
      <c r="AR191">
        <v>1367</v>
      </c>
    </row>
    <row r="192" spans="1:44" ht="14.4">
      <c r="A192">
        <v>372622.81373075384</v>
      </c>
      <c r="B192">
        <v>528275.59000000008</v>
      </c>
      <c r="C192">
        <v>525317.16100000008</v>
      </c>
      <c r="D192">
        <v>-1763.6690999999998</v>
      </c>
      <c r="E192">
        <v>528254.60000000009</v>
      </c>
      <c r="F192">
        <v>525898.46799999999</v>
      </c>
      <c r="G192">
        <v>525751.99700000009</v>
      </c>
      <c r="H192">
        <v>2631734.1469000001</v>
      </c>
      <c r="I192">
        <v>3004356.9606307545</v>
      </c>
      <c r="J192">
        <v>3325.7310000000002</v>
      </c>
      <c r="L192">
        <v>146</v>
      </c>
      <c r="M192">
        <v>1352</v>
      </c>
      <c r="Y192" t="s">
        <v>68</v>
      </c>
      <c r="Z192" t="s">
        <v>16</v>
      </c>
      <c r="AA192" s="4">
        <v>5.5291152110796844E-3</v>
      </c>
      <c r="AB192">
        <v>298927.03876399307</v>
      </c>
      <c r="AC192">
        <v>3473876.4291306371</v>
      </c>
      <c r="AD192">
        <f t="shared" si="637"/>
        <v>8.6049991950577748E-2</v>
      </c>
      <c r="AE192">
        <f t="shared" si="638"/>
        <v>8.6729505900382517E-2</v>
      </c>
      <c r="AF192">
        <v>149</v>
      </c>
      <c r="AG192">
        <v>1376</v>
      </c>
      <c r="AJ192" t="s">
        <v>68</v>
      </c>
      <c r="AK192" t="s">
        <v>16</v>
      </c>
      <c r="AL192" s="9">
        <v>3.7684700568753914E-3</v>
      </c>
      <c r="AM192">
        <v>298927.03876399307</v>
      </c>
      <c r="AN192">
        <v>3473876.4291306371</v>
      </c>
      <c r="AO192">
        <f t="shared" si="639"/>
        <v>8.6049991950577748E-2</v>
      </c>
      <c r="AP192">
        <f t="shared" si="640"/>
        <v>0.11495578898662201</v>
      </c>
      <c r="AQ192">
        <v>149</v>
      </c>
      <c r="AR192">
        <v>1376</v>
      </c>
    </row>
    <row r="193" spans="1:44" ht="14.4">
      <c r="A193">
        <v>327043.26867445884</v>
      </c>
      <c r="B193">
        <v>388151.42000000004</v>
      </c>
      <c r="C193">
        <v>383665.72940000001</v>
      </c>
      <c r="D193">
        <v>-1756.54657</v>
      </c>
      <c r="E193">
        <v>387450.26900000003</v>
      </c>
      <c r="F193">
        <v>384573.73400000005</v>
      </c>
      <c r="G193">
        <v>384349.20800000004</v>
      </c>
      <c r="H193">
        <v>1926433.8138299999</v>
      </c>
      <c r="I193">
        <v>2253477.0825044592</v>
      </c>
      <c r="J193">
        <v>2126.7001200000004</v>
      </c>
      <c r="L193">
        <v>147</v>
      </c>
      <c r="M193">
        <v>1361</v>
      </c>
      <c r="Y193" t="s">
        <v>69</v>
      </c>
      <c r="Z193" t="s">
        <v>16</v>
      </c>
      <c r="AA193" s="4">
        <v>6.0023811552577643E-3</v>
      </c>
      <c r="AB193">
        <v>278092.01104262692</v>
      </c>
      <c r="AC193">
        <v>3473876.4291306371</v>
      </c>
      <c r="AD193">
        <f t="shared" si="637"/>
        <v>8.00523613075729E-2</v>
      </c>
      <c r="AE193">
        <f t="shared" si="638"/>
        <v>0.10384892535971038</v>
      </c>
      <c r="AF193">
        <v>150</v>
      </c>
      <c r="AG193">
        <v>1385</v>
      </c>
      <c r="AJ193" t="s">
        <v>69</v>
      </c>
      <c r="AK193" t="s">
        <v>16</v>
      </c>
      <c r="AL193" s="9">
        <v>4.5142341362222537E-3</v>
      </c>
      <c r="AM193">
        <v>278092.01104262692</v>
      </c>
      <c r="AN193">
        <v>3473876.4291306371</v>
      </c>
      <c r="AO193">
        <f t="shared" si="639"/>
        <v>8.00523613075729E-2</v>
      </c>
      <c r="AP193">
        <f t="shared" si="640"/>
        <v>0.11763110665680884</v>
      </c>
      <c r="AQ193">
        <v>150</v>
      </c>
      <c r="AR193">
        <v>1385</v>
      </c>
    </row>
    <row r="194" spans="1:44" ht="14.4">
      <c r="A194">
        <v>358136.103064697</v>
      </c>
      <c r="B194">
        <v>337414.98000000004</v>
      </c>
      <c r="C194">
        <v>329107.1569</v>
      </c>
      <c r="D194">
        <v>-1764.9460699999997</v>
      </c>
      <c r="E194">
        <v>335264.08900000004</v>
      </c>
      <c r="F194">
        <v>330850.51300000004</v>
      </c>
      <c r="G194">
        <v>330482.07900000003</v>
      </c>
      <c r="H194">
        <v>1661353.8718300001</v>
      </c>
      <c r="I194">
        <v>2019489.9748946971</v>
      </c>
      <c r="J194">
        <v>2010.6374199999998</v>
      </c>
      <c r="L194">
        <v>148</v>
      </c>
      <c r="M194">
        <v>1370</v>
      </c>
      <c r="Y194" t="s">
        <v>70</v>
      </c>
      <c r="Z194" t="s">
        <v>16</v>
      </c>
      <c r="AA194" s="4">
        <v>5.4463076629608269E-3</v>
      </c>
      <c r="AB194">
        <v>282158.54153262719</v>
      </c>
      <c r="AC194">
        <v>3473876.4291306371</v>
      </c>
      <c r="AD194">
        <f t="shared" si="637"/>
        <v>8.1222964399812983E-2</v>
      </c>
      <c r="AE194">
        <f t="shared" si="638"/>
        <v>0.15820126856663597</v>
      </c>
      <c r="AF194">
        <v>151</v>
      </c>
      <c r="AG194">
        <v>1394</v>
      </c>
      <c r="AJ194" t="s">
        <v>70</v>
      </c>
      <c r="AK194" t="s">
        <v>16</v>
      </c>
      <c r="AL194" s="9">
        <v>2.3200034940156588E-3</v>
      </c>
      <c r="AM194">
        <v>282158.54153262719</v>
      </c>
      <c r="AN194">
        <v>3473876.4291306371</v>
      </c>
      <c r="AO194">
        <f t="shared" si="639"/>
        <v>8.1222964399812983E-2</v>
      </c>
      <c r="AP194">
        <f t="shared" si="640"/>
        <v>0.1450395225570465</v>
      </c>
      <c r="AQ194">
        <v>151</v>
      </c>
      <c r="AR194">
        <v>1394</v>
      </c>
    </row>
    <row r="195" spans="1:44" ht="14.4">
      <c r="A195">
        <v>412026.76298431895</v>
      </c>
      <c r="B195">
        <v>297671.52999999997</v>
      </c>
      <c r="C195">
        <v>282702.13389999996</v>
      </c>
      <c r="D195">
        <v>-1855.2896699999999</v>
      </c>
      <c r="E195">
        <v>295774.49900000001</v>
      </c>
      <c r="F195">
        <v>286193.81299999997</v>
      </c>
      <c r="G195">
        <v>286274.08899999998</v>
      </c>
      <c r="H195">
        <v>1446760.7752300003</v>
      </c>
      <c r="I195">
        <v>1858787.5382143192</v>
      </c>
      <c r="J195">
        <v>1712.8866199999998</v>
      </c>
      <c r="L195">
        <v>149</v>
      </c>
      <c r="M195">
        <v>1379</v>
      </c>
      <c r="Y195" t="s">
        <v>71</v>
      </c>
      <c r="Z195" t="s">
        <v>16</v>
      </c>
      <c r="AA195" s="4">
        <v>5.2181691336260034E-3</v>
      </c>
      <c r="AB195">
        <v>321451.48893255886</v>
      </c>
      <c r="AC195">
        <v>3473876.4291306371</v>
      </c>
      <c r="AD195">
        <f t="shared" si="637"/>
        <v>9.2533944568950727E-2</v>
      </c>
      <c r="AE195">
        <f t="shared" si="638"/>
        <v>0.17126180984458958</v>
      </c>
      <c r="AF195">
        <v>152</v>
      </c>
      <c r="AG195">
        <v>1403</v>
      </c>
      <c r="AJ195" t="s">
        <v>71</v>
      </c>
      <c r="AK195" t="s">
        <v>16</v>
      </c>
      <c r="AL195" s="9">
        <v>2.6305111661897385E-3</v>
      </c>
      <c r="AM195">
        <v>321451.48893255886</v>
      </c>
      <c r="AN195">
        <v>3473876.4291306371</v>
      </c>
      <c r="AO195">
        <f t="shared" si="639"/>
        <v>9.2533944568950727E-2</v>
      </c>
      <c r="AP195">
        <f t="shared" si="640"/>
        <v>0.15191036842332362</v>
      </c>
      <c r="AQ195">
        <v>152</v>
      </c>
      <c r="AR195">
        <v>1403</v>
      </c>
    </row>
    <row r="196" spans="1:44" ht="14.4">
      <c r="A196">
        <v>427369.31544429093</v>
      </c>
      <c r="B196">
        <v>247570.24</v>
      </c>
      <c r="C196">
        <v>227903.4215</v>
      </c>
      <c r="D196">
        <v>-1858.9629699999998</v>
      </c>
      <c r="E196">
        <v>242978.579</v>
      </c>
      <c r="F196">
        <v>232261.67800000004</v>
      </c>
      <c r="G196">
        <v>232344.198</v>
      </c>
      <c r="H196">
        <v>1181199.15353</v>
      </c>
      <c r="I196">
        <v>1608568.4689742909</v>
      </c>
      <c r="J196">
        <v>1553.8790199999999</v>
      </c>
      <c r="L196">
        <v>150</v>
      </c>
      <c r="M196">
        <v>1388</v>
      </c>
      <c r="Y196" t="s">
        <v>72</v>
      </c>
      <c r="Z196" t="s">
        <v>16</v>
      </c>
      <c r="AA196" s="4">
        <v>5.4164131183454456E-3</v>
      </c>
      <c r="AB196">
        <v>364777.25770731905</v>
      </c>
      <c r="AC196">
        <v>3473876.4291306371</v>
      </c>
      <c r="AD196">
        <f t="shared" si="637"/>
        <v>0.10500582422806767</v>
      </c>
      <c r="AE196">
        <f t="shared" si="638"/>
        <v>0.17832146774507146</v>
      </c>
      <c r="AF196">
        <v>153</v>
      </c>
      <c r="AG196">
        <v>1412</v>
      </c>
      <c r="AJ196" t="s">
        <v>72</v>
      </c>
      <c r="AK196" t="s">
        <v>16</v>
      </c>
      <c r="AL196" s="9">
        <v>3.7615190029914405E-3</v>
      </c>
      <c r="AM196">
        <v>364777.25770731905</v>
      </c>
      <c r="AN196">
        <v>3473876.4291306371</v>
      </c>
      <c r="AO196">
        <f t="shared" si="639"/>
        <v>0.10500582422806767</v>
      </c>
      <c r="AP196">
        <f t="shared" si="640"/>
        <v>0.15305010028281274</v>
      </c>
      <c r="AQ196">
        <v>153</v>
      </c>
      <c r="AR196">
        <v>1412</v>
      </c>
    </row>
    <row r="197" spans="1:44" ht="14.4">
      <c r="A197">
        <v>468535.68159941974</v>
      </c>
      <c r="B197">
        <v>217377.24</v>
      </c>
      <c r="C197">
        <v>185060.68549999999</v>
      </c>
      <c r="D197">
        <v>-1948.5091699999998</v>
      </c>
      <c r="E197">
        <v>206180.28899999999</v>
      </c>
      <c r="F197">
        <v>191882.36800000005</v>
      </c>
      <c r="G197">
        <v>192217.728</v>
      </c>
      <c r="H197">
        <v>990769.80133000005</v>
      </c>
      <c r="I197">
        <v>1459305.4829294197</v>
      </c>
      <c r="J197">
        <v>670.47532000000012</v>
      </c>
      <c r="L197">
        <v>151</v>
      </c>
      <c r="M197">
        <v>1397</v>
      </c>
      <c r="Y197" t="s">
        <v>64</v>
      </c>
      <c r="Z197" t="s">
        <v>17</v>
      </c>
      <c r="AA197" s="4">
        <v>6.1638283036208961E-2</v>
      </c>
      <c r="AB197">
        <v>120242.28434968172</v>
      </c>
      <c r="AC197">
        <v>572855.00346462266</v>
      </c>
      <c r="AD197">
        <f t="shared" si="637"/>
        <v>0.20990003338097304</v>
      </c>
      <c r="AE197">
        <f t="shared" si="638"/>
        <v>0.17922241867230615</v>
      </c>
      <c r="AF197">
        <v>154</v>
      </c>
      <c r="AG197">
        <v>1421</v>
      </c>
      <c r="AJ197" t="s">
        <v>64</v>
      </c>
      <c r="AK197" t="s">
        <v>17</v>
      </c>
      <c r="AL197" s="9">
        <v>0.25599887140402794</v>
      </c>
      <c r="AM197">
        <v>120242.28434968172</v>
      </c>
      <c r="AN197">
        <v>572855.00346462266</v>
      </c>
      <c r="AO197">
        <f t="shared" si="639"/>
        <v>0.20990003338097304</v>
      </c>
      <c r="AP197">
        <f t="shared" si="640"/>
        <v>0.1526810447050678</v>
      </c>
      <c r="AQ197">
        <v>154</v>
      </c>
      <c r="AR197">
        <v>1421</v>
      </c>
    </row>
    <row r="198" spans="1:44" ht="14.4">
      <c r="A198">
        <v>489438.65333543951</v>
      </c>
      <c r="B198">
        <v>170213.41999999995</v>
      </c>
      <c r="C198">
        <v>134528.89289999998</v>
      </c>
      <c r="D198">
        <v>-1956.4968699999997</v>
      </c>
      <c r="E198">
        <v>157715.90899999996</v>
      </c>
      <c r="F198">
        <v>142172.44900000002</v>
      </c>
      <c r="G198">
        <v>142491.59299999999</v>
      </c>
      <c r="H198">
        <v>745165.76702999999</v>
      </c>
      <c r="I198">
        <v>1234604.4203654395</v>
      </c>
      <c r="J198">
        <v>334.67062000000004</v>
      </c>
      <c r="L198">
        <v>152</v>
      </c>
      <c r="M198">
        <v>1406</v>
      </c>
      <c r="Y198" t="s">
        <v>65</v>
      </c>
      <c r="Z198" t="s">
        <v>17</v>
      </c>
      <c r="AA198" s="4">
        <v>0.17930671480613597</v>
      </c>
      <c r="AB198">
        <v>17741.572824243973</v>
      </c>
      <c r="AC198">
        <v>572855.00346462266</v>
      </c>
      <c r="AD198">
        <f t="shared" si="637"/>
        <v>3.0970442288088741E-2</v>
      </c>
      <c r="AE198">
        <f t="shared" si="638"/>
        <v>0.22588310990575328</v>
      </c>
      <c r="AF198">
        <v>155</v>
      </c>
      <c r="AG198">
        <v>1430</v>
      </c>
      <c r="AJ198" t="s">
        <v>65</v>
      </c>
      <c r="AK198" t="s">
        <v>17</v>
      </c>
      <c r="AL198" s="9">
        <v>2.1215890109275475E-2</v>
      </c>
      <c r="AM198">
        <v>17741.572824243973</v>
      </c>
      <c r="AN198">
        <v>572855.00346462266</v>
      </c>
      <c r="AO198">
        <f t="shared" si="639"/>
        <v>3.0970442288088741E-2</v>
      </c>
      <c r="AP198">
        <f t="shared" si="640"/>
        <v>0.15727796518924064</v>
      </c>
      <c r="AQ198">
        <v>155</v>
      </c>
      <c r="AR198">
        <v>1430</v>
      </c>
    </row>
    <row r="199" spans="1:44" ht="14.4">
      <c r="A199">
        <v>493356.61242919159</v>
      </c>
      <c r="B199">
        <v>110105.8</v>
      </c>
      <c r="C199">
        <v>72725.544100000028</v>
      </c>
      <c r="D199">
        <v>-1953.5630699999997</v>
      </c>
      <c r="E199">
        <v>96881.275000000023</v>
      </c>
      <c r="F199">
        <v>80777.543000000005</v>
      </c>
      <c r="G199">
        <v>80995.866999999998</v>
      </c>
      <c r="H199">
        <v>439532.46603000001</v>
      </c>
      <c r="I199">
        <v>932889.07845919149</v>
      </c>
      <c r="J199">
        <v>242.70947999999999</v>
      </c>
      <c r="L199">
        <v>153</v>
      </c>
      <c r="M199">
        <v>1415</v>
      </c>
      <c r="Y199" t="s">
        <v>66</v>
      </c>
      <c r="Z199" t="s">
        <v>17</v>
      </c>
      <c r="AA199" s="4">
        <v>0.14395168454624169</v>
      </c>
      <c r="AB199">
        <v>59081.935222938853</v>
      </c>
      <c r="AC199">
        <v>572855.00346462266</v>
      </c>
      <c r="AD199">
        <f t="shared" si="637"/>
        <v>0.10313593294221358</v>
      </c>
      <c r="AE199">
        <f t="shared" si="638"/>
        <v>0.2413515161318984</v>
      </c>
      <c r="AF199">
        <v>156</v>
      </c>
      <c r="AG199">
        <v>1439</v>
      </c>
      <c r="AJ199" t="s">
        <v>66</v>
      </c>
      <c r="AK199" t="s">
        <v>17</v>
      </c>
      <c r="AL199" s="9">
        <v>0.15380770823946066</v>
      </c>
      <c r="AM199">
        <v>59081.935222938853</v>
      </c>
      <c r="AN199">
        <v>572855.00346462266</v>
      </c>
      <c r="AO199">
        <f t="shared" si="639"/>
        <v>0.10313593294221358</v>
      </c>
      <c r="AP199">
        <f t="shared" si="640"/>
        <v>0.15845163421386624</v>
      </c>
      <c r="AQ199">
        <v>156</v>
      </c>
      <c r="AR199">
        <v>1439</v>
      </c>
    </row>
    <row r="200" spans="1:44" ht="14.4">
      <c r="A200">
        <v>491394.01665462257</v>
      </c>
      <c r="B200">
        <v>38564.893000000004</v>
      </c>
      <c r="C200">
        <v>1072.4936200000002</v>
      </c>
      <c r="D200">
        <v>-1937.4787299999998</v>
      </c>
      <c r="E200">
        <v>25270.6747</v>
      </c>
      <c r="F200">
        <v>9129.9560200000014</v>
      </c>
      <c r="G200">
        <v>9360.4482000000007</v>
      </c>
      <c r="H200">
        <v>81460.986810000002</v>
      </c>
      <c r="I200">
        <v>572855.00346462266</v>
      </c>
      <c r="J200">
        <v>122.68400000000003</v>
      </c>
      <c r="L200">
        <v>154</v>
      </c>
      <c r="M200">
        <v>1424</v>
      </c>
      <c r="Y200" t="s">
        <v>67</v>
      </c>
      <c r="Z200" t="s">
        <v>17</v>
      </c>
      <c r="AA200" s="4">
        <v>0.25088792017036282</v>
      </c>
      <c r="AB200">
        <v>116315.40783832947</v>
      </c>
      <c r="AC200">
        <v>572855.00346462266</v>
      </c>
      <c r="AD200">
        <f t="shared" si="637"/>
        <v>0.20304511112734422</v>
      </c>
      <c r="AE200">
        <f t="shared" si="638"/>
        <v>0.24543215726551293</v>
      </c>
      <c r="AF200">
        <v>157</v>
      </c>
      <c r="AG200">
        <v>1448</v>
      </c>
      <c r="AJ200" t="s">
        <v>67</v>
      </c>
      <c r="AK200" t="s">
        <v>17</v>
      </c>
      <c r="AL200" s="9">
        <v>0.2127062683330366</v>
      </c>
      <c r="AM200">
        <v>116315.40783832947</v>
      </c>
      <c r="AN200">
        <v>572855.00346462266</v>
      </c>
      <c r="AO200">
        <f t="shared" si="639"/>
        <v>0.20304511112734422</v>
      </c>
      <c r="AP200">
        <f t="shared" si="640"/>
        <v>0.14766957734527003</v>
      </c>
      <c r="AQ200">
        <v>157</v>
      </c>
      <c r="AR200">
        <v>1448</v>
      </c>
    </row>
    <row r="201" spans="1:44" ht="14.4">
      <c r="A201">
        <v>21611916.176636182</v>
      </c>
      <c r="B201">
        <v>3037428.6030000001</v>
      </c>
      <c r="C201">
        <v>18064.93262</v>
      </c>
      <c r="D201">
        <v>-683.70472999999993</v>
      </c>
      <c r="E201">
        <v>2893905.3747</v>
      </c>
      <c r="F201">
        <v>8241.2225859999999</v>
      </c>
      <c r="G201">
        <v>807481.75120000006</v>
      </c>
      <c r="H201">
        <v>6764438.1793759987</v>
      </c>
      <c r="I201">
        <v>28376354.35601218</v>
      </c>
      <c r="J201">
        <v>2019.1142</v>
      </c>
      <c r="L201">
        <v>155</v>
      </c>
      <c r="M201">
        <v>1433</v>
      </c>
      <c r="Y201" t="s">
        <v>68</v>
      </c>
      <c r="Z201" t="s">
        <v>17</v>
      </c>
      <c r="AA201" s="4">
        <v>0.2069373519101175</v>
      </c>
      <c r="AB201">
        <v>48707.969523964959</v>
      </c>
      <c r="AC201">
        <v>572855.00346462266</v>
      </c>
      <c r="AD201">
        <f t="shared" si="637"/>
        <v>8.5026698255892916E-2</v>
      </c>
      <c r="AE201">
        <f t="shared" si="638"/>
        <v>0.23381931848684603</v>
      </c>
      <c r="AF201">
        <v>158</v>
      </c>
      <c r="AG201">
        <v>1457</v>
      </c>
      <c r="AJ201" t="s">
        <v>68</v>
      </c>
      <c r="AK201" t="s">
        <v>17</v>
      </c>
      <c r="AL201" s="9">
        <v>3.5278266118478167E-2</v>
      </c>
      <c r="AM201">
        <v>48707.969523964959</v>
      </c>
      <c r="AN201">
        <v>572855.00346462266</v>
      </c>
      <c r="AO201">
        <f t="shared" si="639"/>
        <v>8.5026698255892916E-2</v>
      </c>
      <c r="AP201">
        <f t="shared" si="640"/>
        <v>0.17486973808869682</v>
      </c>
      <c r="AQ201">
        <v>158</v>
      </c>
      <c r="AR201">
        <v>1457</v>
      </c>
    </row>
    <row r="202" spans="1:44" ht="14.4">
      <c r="A202">
        <v>27704771.97128585</v>
      </c>
      <c r="B202">
        <v>5139689.773</v>
      </c>
      <c r="C202">
        <v>27735.944219999998</v>
      </c>
      <c r="D202">
        <v>-674.83821199999988</v>
      </c>
      <c r="E202">
        <v>3740191.7056999998</v>
      </c>
      <c r="F202">
        <v>7893.6016989999998</v>
      </c>
      <c r="G202">
        <v>1491873.5402000002</v>
      </c>
      <c r="H202">
        <v>10406709.726606999</v>
      </c>
      <c r="I202">
        <v>38111481.697892845</v>
      </c>
      <c r="J202">
        <v>2698.3550800000003</v>
      </c>
      <c r="L202">
        <v>156</v>
      </c>
      <c r="M202">
        <v>1442</v>
      </c>
      <c r="Y202" t="s">
        <v>69</v>
      </c>
      <c r="Z202" t="s">
        <v>17</v>
      </c>
      <c r="AA202" s="4">
        <v>0.24382138518013477</v>
      </c>
      <c r="AB202">
        <v>128829.02499775565</v>
      </c>
      <c r="AC202">
        <v>572855.00346462266</v>
      </c>
      <c r="AD202">
        <f t="shared" si="637"/>
        <v>0.22488941218737499</v>
      </c>
      <c r="AE202">
        <f t="shared" si="638"/>
        <v>0.22908959124134379</v>
      </c>
      <c r="AF202">
        <v>159</v>
      </c>
      <c r="AG202">
        <v>1466</v>
      </c>
      <c r="AJ202" t="s">
        <v>69</v>
      </c>
      <c r="AK202" t="s">
        <v>17</v>
      </c>
      <c r="AL202" s="9">
        <v>0.12348198491087729</v>
      </c>
      <c r="AM202">
        <v>128829.02499775565</v>
      </c>
      <c r="AN202">
        <v>572855.00346462266</v>
      </c>
      <c r="AO202">
        <f t="shared" si="639"/>
        <v>0.22488941218737499</v>
      </c>
      <c r="AP202">
        <f t="shared" si="640"/>
        <v>0.17442123402731549</v>
      </c>
      <c r="AQ202">
        <v>159</v>
      </c>
      <c r="AR202">
        <v>1466</v>
      </c>
    </row>
    <row r="203" spans="1:44" ht="14.4">
      <c r="A203">
        <v>32291648.189058971</v>
      </c>
      <c r="B203">
        <v>6677941.7129999995</v>
      </c>
      <c r="C203">
        <v>33892.796719999998</v>
      </c>
      <c r="D203">
        <v>-651.26102200000003</v>
      </c>
      <c r="E203">
        <v>4460672.3857000005</v>
      </c>
      <c r="F203">
        <v>7002.9626399999997</v>
      </c>
      <c r="G203">
        <v>1745399.1691999999</v>
      </c>
      <c r="H203">
        <v>12924257.766238</v>
      </c>
      <c r="I203">
        <v>45215905.955296963</v>
      </c>
      <c r="J203">
        <v>3202.0047799999998</v>
      </c>
      <c r="L203">
        <v>157</v>
      </c>
      <c r="M203">
        <v>1451</v>
      </c>
      <c r="Y203" t="s">
        <v>70</v>
      </c>
      <c r="Z203" t="s">
        <v>17</v>
      </c>
      <c r="AA203" s="4">
        <v>0.13462490360972659</v>
      </c>
      <c r="AB203">
        <v>57457.478968646981</v>
      </c>
      <c r="AC203">
        <v>572855.00346462266</v>
      </c>
      <c r="AD203">
        <f t="shared" si="637"/>
        <v>0.10030021317985283</v>
      </c>
      <c r="AE203">
        <f t="shared" si="638"/>
        <v>0.18820589492609183</v>
      </c>
      <c r="AF203">
        <v>160</v>
      </c>
      <c r="AG203">
        <v>1475</v>
      </c>
      <c r="AJ203" t="s">
        <v>70</v>
      </c>
      <c r="AK203" t="s">
        <v>17</v>
      </c>
      <c r="AL203" s="9">
        <v>7.0381539616677216E-2</v>
      </c>
      <c r="AM203">
        <v>57457.478968646981</v>
      </c>
      <c r="AN203">
        <v>572855.00346462266</v>
      </c>
      <c r="AO203">
        <f t="shared" si="639"/>
        <v>0.10030021317985283</v>
      </c>
      <c r="AP203">
        <f t="shared" si="640"/>
        <v>0.15054669142397964</v>
      </c>
      <c r="AQ203">
        <v>160</v>
      </c>
      <c r="AR203">
        <v>1475</v>
      </c>
    </row>
    <row r="204" spans="1:44" ht="14.4">
      <c r="A204">
        <v>49440031.059837155</v>
      </c>
      <c r="B204">
        <v>9399535.8629999999</v>
      </c>
      <c r="C204">
        <v>47374.919719999998</v>
      </c>
      <c r="D204">
        <v>-9729.6700220000002</v>
      </c>
      <c r="E204">
        <v>7847112.6756999996</v>
      </c>
      <c r="F204">
        <v>4851.2594340000005</v>
      </c>
      <c r="G204">
        <v>2399106.8591999998</v>
      </c>
      <c r="H204">
        <v>19688251.907031998</v>
      </c>
      <c r="I204">
        <v>69128282.966869146</v>
      </c>
      <c r="J204">
        <v>10093.531580000001</v>
      </c>
      <c r="L204">
        <v>158</v>
      </c>
      <c r="M204">
        <v>1460</v>
      </c>
      <c r="Y204" t="s">
        <v>71</v>
      </c>
      <c r="Z204" t="s">
        <v>17</v>
      </c>
      <c r="AA204" s="4">
        <v>0.21892661403017702</v>
      </c>
      <c r="AB204">
        <v>19736.147026310933</v>
      </c>
      <c r="AC204">
        <v>572855.00346462266</v>
      </c>
      <c r="AD204">
        <f t="shared" si="637"/>
        <v>3.4452255644005669E-2</v>
      </c>
      <c r="AE204">
        <f t="shared" si="638"/>
        <v>0.17856727389695151</v>
      </c>
      <c r="AF204">
        <v>161</v>
      </c>
      <c r="AG204">
        <v>1484</v>
      </c>
      <c r="AJ204" t="s">
        <v>71</v>
      </c>
      <c r="AK204" t="s">
        <v>17</v>
      </c>
      <c r="AL204" s="9">
        <v>4.014667278164024E-2</v>
      </c>
      <c r="AM204">
        <v>19736.147026310933</v>
      </c>
      <c r="AN204">
        <v>572855.00346462266</v>
      </c>
      <c r="AO204">
        <f t="shared" si="639"/>
        <v>3.4452255644005669E-2</v>
      </c>
      <c r="AP204">
        <f t="shared" si="640"/>
        <v>0.14384878163236001</v>
      </c>
      <c r="AQ204">
        <v>161</v>
      </c>
      <c r="AR204">
        <v>1484</v>
      </c>
    </row>
    <row r="205" spans="1:44" ht="14.4">
      <c r="A205">
        <v>56327105.950284004</v>
      </c>
      <c r="B205">
        <v>10712994.753</v>
      </c>
      <c r="C205">
        <v>54665.592120000001</v>
      </c>
      <c r="D205">
        <v>-9710.4818160000013</v>
      </c>
      <c r="E205">
        <v>8713304.195700001</v>
      </c>
      <c r="F205">
        <v>3901.4514399999994</v>
      </c>
      <c r="G205">
        <v>2925178.3502000002</v>
      </c>
      <c r="H205">
        <v>22400333.860643998</v>
      </c>
      <c r="I205">
        <v>78727439.810928002</v>
      </c>
      <c r="J205">
        <v>12760.36418</v>
      </c>
      <c r="L205">
        <v>159</v>
      </c>
      <c r="M205">
        <v>1469</v>
      </c>
      <c r="Y205" t="s">
        <v>72</v>
      </c>
      <c r="Z205" t="s">
        <v>17</v>
      </c>
      <c r="AA205" s="4">
        <v>0.17750282909255</v>
      </c>
      <c r="AB205">
        <v>4743.1827127499982</v>
      </c>
      <c r="AC205">
        <v>572855.00346462266</v>
      </c>
      <c r="AD205">
        <f t="shared" si="637"/>
        <v>8.2799009942538093E-3</v>
      </c>
      <c r="AE205">
        <f t="shared" si="638"/>
        <v>0.17641466911053083</v>
      </c>
      <c r="AF205">
        <v>162</v>
      </c>
      <c r="AG205">
        <v>1493</v>
      </c>
      <c r="AJ205" t="s">
        <v>72</v>
      </c>
      <c r="AK205" t="s">
        <v>17</v>
      </c>
      <c r="AL205" s="9">
        <v>3.1311757872123417E-3</v>
      </c>
      <c r="AM205">
        <v>4743.1827127499982</v>
      </c>
      <c r="AN205">
        <v>572855.00346462266</v>
      </c>
      <c r="AO205">
        <f t="shared" si="639"/>
        <v>8.2799009942538093E-3</v>
      </c>
      <c r="AP205">
        <f t="shared" si="640"/>
        <v>0.14289778130660172</v>
      </c>
      <c r="AQ205">
        <v>162</v>
      </c>
      <c r="AR205">
        <v>1493</v>
      </c>
    </row>
    <row r="206" spans="1:44" ht="14.4">
      <c r="A206">
        <v>60404875.168935992</v>
      </c>
      <c r="B206">
        <v>11945085.353</v>
      </c>
      <c r="C206">
        <v>60287.268119999993</v>
      </c>
      <c r="D206">
        <v>-9607.8462260000015</v>
      </c>
      <c r="E206">
        <v>9263866.0856999997</v>
      </c>
      <c r="F206">
        <v>1299.5444500000001</v>
      </c>
      <c r="G206">
        <v>3255386.4202000001</v>
      </c>
      <c r="H206">
        <v>24516316.825244002</v>
      </c>
      <c r="I206">
        <v>84921191.994179994</v>
      </c>
      <c r="J206">
        <v>13162.39688</v>
      </c>
      <c r="L206">
        <v>160</v>
      </c>
      <c r="M206">
        <v>1478</v>
      </c>
      <c r="Y206" t="s">
        <v>64</v>
      </c>
      <c r="Z206" t="s">
        <v>18</v>
      </c>
      <c r="AA206" s="4">
        <v>0.19173656169080186</v>
      </c>
      <c r="AB206">
        <v>27923741.63689724</v>
      </c>
      <c r="AC206">
        <v>89834408.942906931</v>
      </c>
      <c r="AD206">
        <f t="shared" si="637"/>
        <v>0.3108357027722396</v>
      </c>
      <c r="AE206">
        <f t="shared" si="638"/>
        <v>0.17503276824632369</v>
      </c>
      <c r="AF206">
        <v>163</v>
      </c>
      <c r="AG206">
        <v>1502</v>
      </c>
      <c r="AJ206" t="s">
        <v>64</v>
      </c>
      <c r="AK206" t="s">
        <v>18</v>
      </c>
      <c r="AL206" s="9">
        <v>0.18765891954217057</v>
      </c>
      <c r="AM206">
        <v>27923741.63689724</v>
      </c>
      <c r="AN206">
        <v>89834408.942906931</v>
      </c>
      <c r="AO206">
        <f t="shared" si="639"/>
        <v>0.3108357027722396</v>
      </c>
      <c r="AP206">
        <f t="shared" si="640"/>
        <v>0.14287274457245516</v>
      </c>
      <c r="AQ206">
        <v>163</v>
      </c>
      <c r="AR206">
        <v>1502</v>
      </c>
    </row>
    <row r="207" spans="1:44" ht="14.4">
      <c r="A207">
        <v>61353110.597018823</v>
      </c>
      <c r="B207">
        <v>12658978.773</v>
      </c>
      <c r="C207">
        <v>62793.190719999999</v>
      </c>
      <c r="D207">
        <v>-9585.7992720000002</v>
      </c>
      <c r="E207">
        <v>9394376.0657000002</v>
      </c>
      <c r="F207">
        <v>443.490162</v>
      </c>
      <c r="G207">
        <v>3344760.7552</v>
      </c>
      <c r="H207">
        <v>25451766.475510001</v>
      </c>
      <c r="I207">
        <v>86804877.072528824</v>
      </c>
      <c r="J207">
        <v>13767.637580000001</v>
      </c>
      <c r="L207">
        <v>161</v>
      </c>
      <c r="M207">
        <v>1487</v>
      </c>
      <c r="Y207" t="s">
        <v>65</v>
      </c>
      <c r="Z207" t="s">
        <v>18</v>
      </c>
      <c r="AA207" s="4">
        <v>0.19363167178326571</v>
      </c>
      <c r="AB207">
        <v>9752868.9147049095</v>
      </c>
      <c r="AC207">
        <v>89834408.942906931</v>
      </c>
      <c r="AD207">
        <f t="shared" si="637"/>
        <v>0.10856495890013833</v>
      </c>
      <c r="AE207">
        <f t="shared" si="638"/>
        <v>0.13853668664988389</v>
      </c>
      <c r="AF207">
        <v>164</v>
      </c>
      <c r="AG207">
        <v>1511</v>
      </c>
      <c r="AJ207" t="s">
        <v>65</v>
      </c>
      <c r="AK207" t="s">
        <v>18</v>
      </c>
      <c r="AL207" s="9">
        <v>1.6863033370917577E-2</v>
      </c>
      <c r="AM207">
        <v>9752868.9147049095</v>
      </c>
      <c r="AN207">
        <v>89834408.942906931</v>
      </c>
      <c r="AO207">
        <f t="shared" si="639"/>
        <v>0.10856495890013833</v>
      </c>
      <c r="AP207">
        <f t="shared" si="640"/>
        <v>0.10002168117788049</v>
      </c>
      <c r="AQ207">
        <v>164</v>
      </c>
      <c r="AR207">
        <v>1511</v>
      </c>
    </row>
    <row r="208" spans="1:44" ht="14.4">
      <c r="A208">
        <v>62941278.637339666</v>
      </c>
      <c r="B208">
        <v>13319927.693</v>
      </c>
      <c r="C208">
        <v>66484.169519999996</v>
      </c>
      <c r="D208">
        <v>-9572.9993560000003</v>
      </c>
      <c r="E208">
        <v>10002795.999700001</v>
      </c>
      <c r="F208">
        <v>11.896742999999999</v>
      </c>
      <c r="G208">
        <v>3466534.7812000001</v>
      </c>
      <c r="H208">
        <v>26846181.540806998</v>
      </c>
      <c r="I208">
        <v>89787460.178146675</v>
      </c>
      <c r="J208">
        <v>13980.442520000001</v>
      </c>
      <c r="L208">
        <v>162</v>
      </c>
      <c r="M208">
        <v>1496</v>
      </c>
      <c r="Y208" t="s">
        <v>66</v>
      </c>
      <c r="Z208" t="s">
        <v>18</v>
      </c>
      <c r="AA208" s="4">
        <v>0.23735817230626502</v>
      </c>
      <c r="AB208">
        <v>7163506.1926270593</v>
      </c>
      <c r="AC208">
        <v>89834408.942906931</v>
      </c>
      <c r="AD208">
        <f t="shared" si="637"/>
        <v>7.9741229189582916E-2</v>
      </c>
      <c r="AE208">
        <f t="shared" si="638"/>
        <v>0.15355303494042191</v>
      </c>
      <c r="AF208">
        <v>165</v>
      </c>
      <c r="AG208">
        <v>1520</v>
      </c>
      <c r="AJ208" t="s">
        <v>66</v>
      </c>
      <c r="AK208" t="s">
        <v>18</v>
      </c>
      <c r="AL208" s="9">
        <v>6.3719165932397348E-2</v>
      </c>
      <c r="AM208">
        <v>7163506.1926270593</v>
      </c>
      <c r="AN208">
        <v>89834408.942906931</v>
      </c>
      <c r="AO208">
        <f t="shared" si="639"/>
        <v>7.9741229189582916E-2</v>
      </c>
      <c r="AP208">
        <f t="shared" si="640"/>
        <v>9.8670462295906411E-2</v>
      </c>
      <c r="AQ208">
        <v>165</v>
      </c>
      <c r="AR208">
        <v>1520</v>
      </c>
    </row>
    <row r="209" spans="1:44" ht="14.4">
      <c r="A209">
        <v>62972915.000307932</v>
      </c>
      <c r="B209">
        <v>13324324.5</v>
      </c>
      <c r="C209">
        <v>66524.329899999997</v>
      </c>
      <c r="D209">
        <v>-9572.976544000001</v>
      </c>
      <c r="E209">
        <v>10012954.6</v>
      </c>
      <c r="F209">
        <v>5.2392430000000001</v>
      </c>
      <c r="G209">
        <v>3467258.25</v>
      </c>
      <c r="H209">
        <v>26861493.942598995</v>
      </c>
      <c r="I209">
        <v>89834408.942906931</v>
      </c>
      <c r="J209">
        <v>13981.9444</v>
      </c>
      <c r="L209">
        <v>163</v>
      </c>
      <c r="M209">
        <v>1505</v>
      </c>
      <c r="Y209" t="s">
        <v>67</v>
      </c>
      <c r="Z209" t="s">
        <v>18</v>
      </c>
      <c r="AA209" s="4">
        <v>0.14703558852196311</v>
      </c>
      <c r="AB209">
        <v>24028692.419410516</v>
      </c>
      <c r="AC209">
        <v>89834408.942906931</v>
      </c>
      <c r="AD209">
        <f t="shared" si="637"/>
        <v>0.2674776035392144</v>
      </c>
      <c r="AE209">
        <f t="shared" si="638"/>
        <v>0.14728531203043541</v>
      </c>
      <c r="AF209">
        <v>166</v>
      </c>
      <c r="AG209">
        <v>1529</v>
      </c>
      <c r="AJ209" t="s">
        <v>67</v>
      </c>
      <c r="AK209" t="s">
        <v>18</v>
      </c>
      <c r="AL209" s="9">
        <v>0.26315896248214782</v>
      </c>
      <c r="AM209">
        <v>24028692.419410516</v>
      </c>
      <c r="AN209">
        <v>89834408.942906931</v>
      </c>
      <c r="AO209">
        <f t="shared" si="639"/>
        <v>0.2674776035392144</v>
      </c>
      <c r="AP209">
        <f t="shared" si="640"/>
        <v>0.10142689234643491</v>
      </c>
      <c r="AQ209">
        <v>166</v>
      </c>
      <c r="AR209">
        <v>1529</v>
      </c>
    </row>
    <row r="210" spans="1:44" ht="14.4">
      <c r="A210">
        <v>43353474.312578827</v>
      </c>
      <c r="B210">
        <v>10438938.5</v>
      </c>
      <c r="C210">
        <v>62314.829900000012</v>
      </c>
      <c r="D210">
        <v>-9200.1764540000004</v>
      </c>
      <c r="E210">
        <v>7259782.5999999996</v>
      </c>
      <c r="F210">
        <v>54732.304677</v>
      </c>
      <c r="G210">
        <v>2684665.65</v>
      </c>
      <c r="H210">
        <v>20491233.708123002</v>
      </c>
      <c r="I210">
        <v>63844708.020701826</v>
      </c>
      <c r="J210">
        <v>12455.2574</v>
      </c>
      <c r="L210">
        <v>164</v>
      </c>
      <c r="M210">
        <v>1514</v>
      </c>
      <c r="Y210" t="s">
        <v>68</v>
      </c>
      <c r="Z210" t="s">
        <v>18</v>
      </c>
      <c r="AA210" s="4">
        <v>0.11979460151297172</v>
      </c>
      <c r="AB210">
        <v>9647864.8135828171</v>
      </c>
      <c r="AC210">
        <v>89834408.942906931</v>
      </c>
      <c r="AD210">
        <f t="shared" si="637"/>
        <v>0.1073960960739931</v>
      </c>
      <c r="AE210">
        <f t="shared" si="638"/>
        <v>0.14400568937872255</v>
      </c>
      <c r="AF210">
        <v>167</v>
      </c>
      <c r="AG210">
        <v>1538</v>
      </c>
      <c r="AJ210" t="s">
        <v>68</v>
      </c>
      <c r="AK210" t="s">
        <v>18</v>
      </c>
      <c r="AL210" s="9">
        <v>2.3754033155059577E-2</v>
      </c>
      <c r="AM210">
        <v>9647864.8135828171</v>
      </c>
      <c r="AN210">
        <v>89834408.942906931</v>
      </c>
      <c r="AO210">
        <f t="shared" si="639"/>
        <v>0.1073960960739931</v>
      </c>
      <c r="AP210">
        <f t="shared" si="640"/>
        <v>6.7286611319219314E-2</v>
      </c>
      <c r="AQ210">
        <v>167</v>
      </c>
      <c r="AR210">
        <v>1538</v>
      </c>
    </row>
    <row r="211" spans="1:44" ht="14.4">
      <c r="A211">
        <v>38648613.068505779</v>
      </c>
      <c r="B211">
        <v>8501344.5</v>
      </c>
      <c r="C211">
        <v>54657.619900000012</v>
      </c>
      <c r="D211">
        <v>-9199.5365710000005</v>
      </c>
      <c r="E211">
        <v>6483399.6999999993</v>
      </c>
      <c r="F211">
        <v>102447.25956400001</v>
      </c>
      <c r="G211">
        <v>2013179.8499999999</v>
      </c>
      <c r="H211">
        <v>17145829.392893001</v>
      </c>
      <c r="I211">
        <v>55794442.461398773</v>
      </c>
      <c r="J211">
        <v>12221.782399999998</v>
      </c>
      <c r="L211">
        <v>165</v>
      </c>
      <c r="M211">
        <v>1523</v>
      </c>
      <c r="Y211" t="s">
        <v>69</v>
      </c>
      <c r="Z211" t="s">
        <v>18</v>
      </c>
      <c r="AA211" s="4">
        <v>0.19819655214377593</v>
      </c>
      <c r="AB211">
        <v>6322581.2082497403</v>
      </c>
      <c r="AC211">
        <v>89834408.942906931</v>
      </c>
      <c r="AD211">
        <f t="shared" si="637"/>
        <v>7.0380395247749375E-2</v>
      </c>
      <c r="AE211">
        <f t="shared" si="638"/>
        <v>0.14301303846196553</v>
      </c>
      <c r="AF211">
        <v>168</v>
      </c>
      <c r="AG211">
        <v>1547</v>
      </c>
      <c r="AJ211" t="s">
        <v>69</v>
      </c>
      <c r="AK211" t="s">
        <v>18</v>
      </c>
      <c r="AL211" s="9">
        <v>5.5345645407216072E-2</v>
      </c>
      <c r="AM211">
        <v>6322581.2082497403</v>
      </c>
      <c r="AN211">
        <v>89834408.942906931</v>
      </c>
      <c r="AO211">
        <f t="shared" si="639"/>
        <v>7.0380395247749375E-2</v>
      </c>
      <c r="AP211">
        <f t="shared" si="640"/>
        <v>6.8202367587324023E-2</v>
      </c>
      <c r="AQ211">
        <v>168</v>
      </c>
      <c r="AR211">
        <v>1547</v>
      </c>
    </row>
    <row r="212" spans="1:44" ht="14.4">
      <c r="A212">
        <v>34934510.375141472</v>
      </c>
      <c r="B212">
        <v>7097129.5</v>
      </c>
      <c r="C212">
        <v>50197.279900000001</v>
      </c>
      <c r="D212">
        <v>-9198.8825780000006</v>
      </c>
      <c r="E212">
        <v>5826029.7999999989</v>
      </c>
      <c r="F212">
        <v>142902.41962300002</v>
      </c>
      <c r="G212">
        <v>1770980.8499999999</v>
      </c>
      <c r="H212">
        <v>14878040.966944998</v>
      </c>
      <c r="I212">
        <v>49812551.342086472</v>
      </c>
      <c r="J212">
        <v>11930.742399999999</v>
      </c>
      <c r="L212">
        <v>166</v>
      </c>
      <c r="M212">
        <v>1532</v>
      </c>
      <c r="Y212" t="s">
        <v>70</v>
      </c>
      <c r="Z212" t="s">
        <v>18</v>
      </c>
      <c r="AA212" s="4">
        <v>0.17883581129632337</v>
      </c>
      <c r="AB212">
        <v>1941142.5573174779</v>
      </c>
      <c r="AC212">
        <v>89834408.942906931</v>
      </c>
      <c r="AD212">
        <f t="shared" si="637"/>
        <v>2.1608007223057987E-2</v>
      </c>
      <c r="AE212">
        <f t="shared" si="638"/>
        <v>0.16606892376842763</v>
      </c>
      <c r="AF212">
        <v>169</v>
      </c>
      <c r="AG212">
        <v>1556</v>
      </c>
      <c r="AJ212" t="s">
        <v>70</v>
      </c>
      <c r="AK212" t="s">
        <v>18</v>
      </c>
      <c r="AL212" s="9">
        <v>1.6724061230121306E-2</v>
      </c>
      <c r="AM212">
        <v>1941142.5573174779</v>
      </c>
      <c r="AN212">
        <v>89834408.942906931</v>
      </c>
      <c r="AO212">
        <f t="shared" si="639"/>
        <v>2.1608007223057987E-2</v>
      </c>
      <c r="AP212">
        <f t="shared" si="640"/>
        <v>9.1104609510674867E-2</v>
      </c>
      <c r="AQ212">
        <v>169</v>
      </c>
      <c r="AR212">
        <v>1556</v>
      </c>
    </row>
    <row r="213" spans="1:44" ht="14.4">
      <c r="A213">
        <v>20374038.534816258</v>
      </c>
      <c r="B213">
        <v>4594358.5</v>
      </c>
      <c r="C213">
        <v>47716.279900000009</v>
      </c>
      <c r="D213">
        <v>-12.332306000000001</v>
      </c>
      <c r="E213">
        <v>2609794.8000000003</v>
      </c>
      <c r="F213">
        <v>230768.82282900001</v>
      </c>
      <c r="G213">
        <v>1152473.0499999998</v>
      </c>
      <c r="H213">
        <v>8635099.1204230003</v>
      </c>
      <c r="I213">
        <v>29009137.655239258</v>
      </c>
      <c r="J213">
        <v>5634.3483999999999</v>
      </c>
      <c r="L213">
        <v>167</v>
      </c>
      <c r="M213">
        <v>1541</v>
      </c>
      <c r="Y213" t="s">
        <v>71</v>
      </c>
      <c r="Z213" t="s">
        <v>18</v>
      </c>
      <c r="AA213" s="4">
        <v>0.16127514034365142</v>
      </c>
      <c r="AB213">
        <v>3002319.2526441519</v>
      </c>
      <c r="AC213">
        <v>89834408.942906931</v>
      </c>
      <c r="AD213">
        <f t="shared" si="637"/>
        <v>3.3420593378114573E-2</v>
      </c>
      <c r="AE213">
        <f t="shared" si="638"/>
        <v>0.17175717566655463</v>
      </c>
      <c r="AF213">
        <v>170</v>
      </c>
      <c r="AG213">
        <v>1565</v>
      </c>
      <c r="AJ213" t="s">
        <v>71</v>
      </c>
      <c r="AK213" t="s">
        <v>18</v>
      </c>
      <c r="AL213" s="9">
        <v>1.293044391168781E-2</v>
      </c>
      <c r="AM213">
        <v>3002319.2526441519</v>
      </c>
      <c r="AN213">
        <v>89834408.942906931</v>
      </c>
      <c r="AO213">
        <f t="shared" si="639"/>
        <v>3.3420593378114573E-2</v>
      </c>
      <c r="AP213">
        <f t="shared" si="640"/>
        <v>9.7843816579180856E-2</v>
      </c>
      <c r="AQ213">
        <v>170</v>
      </c>
      <c r="AR213">
        <v>1565</v>
      </c>
    </row>
    <row r="214" spans="1:44" ht="14.4">
      <c r="A214">
        <v>14615852.48442463</v>
      </c>
      <c r="B214">
        <v>3425783.5</v>
      </c>
      <c r="C214">
        <v>42650.959900000002</v>
      </c>
      <c r="D214">
        <v>-11.986227999999999</v>
      </c>
      <c r="E214">
        <v>1791103.0000000002</v>
      </c>
      <c r="F214">
        <v>268741.56582299998</v>
      </c>
      <c r="G214">
        <v>638994.74999999988</v>
      </c>
      <c r="H214">
        <v>6167261.7894949997</v>
      </c>
      <c r="I214">
        <v>20783114.273919627</v>
      </c>
      <c r="J214">
        <v>3204.9964000000004</v>
      </c>
      <c r="L214">
        <v>168</v>
      </c>
      <c r="M214">
        <v>1550</v>
      </c>
      <c r="Y214" t="s">
        <v>72</v>
      </c>
      <c r="Z214" t="s">
        <v>18</v>
      </c>
      <c r="AA214" s="4">
        <v>0.15259454294397956</v>
      </c>
      <c r="AB214">
        <v>51691.947473022112</v>
      </c>
      <c r="AC214">
        <v>89834408.942906931</v>
      </c>
      <c r="AD214">
        <f t="shared" si="637"/>
        <v>5.7541367590979806E-4</v>
      </c>
      <c r="AE214">
        <f t="shared" si="638"/>
        <v>0.17353598191750599</v>
      </c>
      <c r="AF214">
        <v>171</v>
      </c>
      <c r="AG214">
        <v>1574</v>
      </c>
      <c r="AJ214" t="s">
        <v>72</v>
      </c>
      <c r="AK214" t="s">
        <v>18</v>
      </c>
      <c r="AL214" s="9">
        <v>1.5451342302118482E-3</v>
      </c>
      <c r="AM214">
        <v>51691.947473022112</v>
      </c>
      <c r="AN214">
        <v>89834408.942906931</v>
      </c>
      <c r="AO214">
        <f t="shared" si="639"/>
        <v>5.7541367590979806E-4</v>
      </c>
      <c r="AP214">
        <f t="shared" si="640"/>
        <v>9.8157267863912462E-2</v>
      </c>
      <c r="AQ214">
        <v>171</v>
      </c>
      <c r="AR214">
        <v>1574</v>
      </c>
    </row>
    <row r="215" spans="1:44" ht="14.4">
      <c r="A215">
        <v>13157330.319999583</v>
      </c>
      <c r="B215">
        <v>2582286.5</v>
      </c>
      <c r="C215">
        <v>40764.389899999995</v>
      </c>
      <c r="D215">
        <v>-11.309165</v>
      </c>
      <c r="E215">
        <v>1381923.9999999998</v>
      </c>
      <c r="F215">
        <v>373234.382813</v>
      </c>
      <c r="G215">
        <v>346746.75</v>
      </c>
      <c r="H215">
        <v>4724944.713548</v>
      </c>
      <c r="I215">
        <v>17882275.03354758</v>
      </c>
      <c r="J215">
        <v>3398.3174000000004</v>
      </c>
      <c r="L215">
        <v>169</v>
      </c>
      <c r="M215">
        <v>1559</v>
      </c>
      <c r="Y215" t="s">
        <v>64</v>
      </c>
      <c r="Z215" t="s">
        <v>19</v>
      </c>
      <c r="AA215" s="4">
        <v>0.1789818192032131</v>
      </c>
      <c r="AB215">
        <v>1934040.7146921325</v>
      </c>
      <c r="AC215">
        <v>14983586.874255847</v>
      </c>
      <c r="AD215">
        <f t="shared" si="637"/>
        <v>0.12907728509353911</v>
      </c>
      <c r="AE215">
        <f t="shared" si="638"/>
        <v>0.17490190524361057</v>
      </c>
      <c r="AF215">
        <v>172</v>
      </c>
      <c r="AG215">
        <v>1583</v>
      </c>
      <c r="AJ215" t="s">
        <v>64</v>
      </c>
      <c r="AK215" t="s">
        <v>19</v>
      </c>
      <c r="AL215" s="9">
        <v>0.11992837261472525</v>
      </c>
      <c r="AM215">
        <v>1934040.7146921325</v>
      </c>
      <c r="AN215">
        <v>14983586.874255847</v>
      </c>
      <c r="AO215">
        <f t="shared" si="639"/>
        <v>0.12907728509353911</v>
      </c>
      <c r="AP215">
        <f t="shared" si="640"/>
        <v>9.8173044938370521E-2</v>
      </c>
      <c r="AQ215">
        <v>172</v>
      </c>
      <c r="AR215">
        <v>1583</v>
      </c>
    </row>
    <row r="216" spans="1:44" ht="14.4">
      <c r="A216">
        <v>13442952.536713617</v>
      </c>
      <c r="B216">
        <v>1973661.5</v>
      </c>
      <c r="C216">
        <v>39196.882899999997</v>
      </c>
      <c r="D216">
        <v>-10.875825000000001</v>
      </c>
      <c r="E216">
        <v>1300254.6999999997</v>
      </c>
      <c r="F216">
        <v>408138.45610100002</v>
      </c>
      <c r="G216">
        <v>268718.45</v>
      </c>
      <c r="H216">
        <v>3989959.1131760003</v>
      </c>
      <c r="I216">
        <v>17432911.649889614</v>
      </c>
      <c r="J216">
        <v>3058.2954000000004</v>
      </c>
      <c r="L216">
        <v>170</v>
      </c>
      <c r="M216">
        <v>1568</v>
      </c>
      <c r="Y216" t="s">
        <v>65</v>
      </c>
      <c r="Z216" t="s">
        <v>19</v>
      </c>
      <c r="AA216" s="4">
        <v>0.31714840944248535</v>
      </c>
      <c r="AB216">
        <v>1702603.3554018582</v>
      </c>
      <c r="AC216">
        <v>14983586.874255847</v>
      </c>
      <c r="AD216">
        <f t="shared" si="637"/>
        <v>0.11363122660083468</v>
      </c>
      <c r="AE216">
        <f t="shared" si="638"/>
        <v>0.17412783794627512</v>
      </c>
      <c r="AF216">
        <v>173</v>
      </c>
      <c r="AG216">
        <v>1592</v>
      </c>
      <c r="AJ216" t="s">
        <v>65</v>
      </c>
      <c r="AK216" t="s">
        <v>19</v>
      </c>
      <c r="AL216" s="9">
        <v>4.2199284229826935E-3</v>
      </c>
      <c r="AM216">
        <v>1702603.3554018582</v>
      </c>
      <c r="AN216">
        <v>14983586.874255847</v>
      </c>
      <c r="AO216">
        <f t="shared" si="639"/>
        <v>0.11363122660083468</v>
      </c>
      <c r="AP216">
        <f t="shared" si="640"/>
        <v>0.11280421530727626</v>
      </c>
      <c r="AQ216">
        <v>173</v>
      </c>
      <c r="AR216">
        <v>1592</v>
      </c>
    </row>
    <row r="217" spans="1:44" ht="14.4">
      <c r="A217">
        <v>12204924.456109799</v>
      </c>
      <c r="B217">
        <v>1372208.2</v>
      </c>
      <c r="C217">
        <v>36213.416899999997</v>
      </c>
      <c r="D217">
        <v>-10.763710000000001</v>
      </c>
      <c r="E217">
        <v>717641.2</v>
      </c>
      <c r="F217">
        <v>427749.05551999999</v>
      </c>
      <c r="G217">
        <v>151962.71</v>
      </c>
      <c r="H217">
        <v>2705763.8187100003</v>
      </c>
      <c r="I217">
        <v>14910688.274819799</v>
      </c>
      <c r="J217">
        <v>2954.8144000000002</v>
      </c>
      <c r="L217">
        <v>171</v>
      </c>
      <c r="M217">
        <v>1577</v>
      </c>
      <c r="Y217" t="s">
        <v>66</v>
      </c>
      <c r="Z217" t="s">
        <v>19</v>
      </c>
      <c r="AA217" s="4">
        <v>0.16053016314787441</v>
      </c>
      <c r="AB217">
        <v>1181615.0733147589</v>
      </c>
      <c r="AC217">
        <v>14983586.874255847</v>
      </c>
      <c r="AD217">
        <f t="shared" si="637"/>
        <v>7.8860628181424239E-2</v>
      </c>
      <c r="AE217">
        <f t="shared" si="638"/>
        <v>0.14266561754634335</v>
      </c>
      <c r="AF217">
        <v>174</v>
      </c>
      <c r="AG217">
        <v>1601</v>
      </c>
      <c r="AJ217" t="s">
        <v>66</v>
      </c>
      <c r="AK217" t="s">
        <v>19</v>
      </c>
      <c r="AL217" s="9">
        <v>9.9383873114505361E-2</v>
      </c>
      <c r="AM217">
        <v>1181615.0733147589</v>
      </c>
      <c r="AN217">
        <v>14983586.874255847</v>
      </c>
      <c r="AO217">
        <f t="shared" si="639"/>
        <v>7.8860628181424239E-2</v>
      </c>
      <c r="AP217">
        <f t="shared" si="640"/>
        <v>0.11489933930950678</v>
      </c>
      <c r="AQ217">
        <v>174</v>
      </c>
      <c r="AR217">
        <v>1601</v>
      </c>
    </row>
    <row r="218" spans="1:44" ht="14.4">
      <c r="A218">
        <v>12287706.79628885</v>
      </c>
      <c r="B218">
        <v>1371548.8499999999</v>
      </c>
      <c r="C218">
        <v>36214.484699999994</v>
      </c>
      <c r="D218">
        <v>-10.745733000000001</v>
      </c>
      <c r="E218">
        <v>708567.2</v>
      </c>
      <c r="F218">
        <v>428046.68300000002</v>
      </c>
      <c r="G218">
        <v>151513.606</v>
      </c>
      <c r="H218">
        <v>2695880.0779669997</v>
      </c>
      <c r="I218">
        <v>14983586.874255847</v>
      </c>
      <c r="J218">
        <v>2979.0420000000004</v>
      </c>
      <c r="L218">
        <v>172</v>
      </c>
      <c r="M218">
        <v>1586</v>
      </c>
      <c r="Y218" t="s">
        <v>67</v>
      </c>
      <c r="Z218" t="s">
        <v>19</v>
      </c>
      <c r="AA218" s="4">
        <v>0.16747231148834679</v>
      </c>
      <c r="AB218">
        <v>3225278.7325632959</v>
      </c>
      <c r="AC218">
        <v>14983586.874255847</v>
      </c>
      <c r="AD218">
        <f t="shared" si="637"/>
        <v>0.21525411502801314</v>
      </c>
      <c r="AE218">
        <f t="shared" si="638"/>
        <v>0.14065803244940134</v>
      </c>
      <c r="AF218">
        <v>175</v>
      </c>
      <c r="AG218">
        <v>1610</v>
      </c>
      <c r="AJ218" t="s">
        <v>67</v>
      </c>
      <c r="AK218" t="s">
        <v>19</v>
      </c>
      <c r="AL218" s="9">
        <v>0.16840025382398807</v>
      </c>
      <c r="AM218">
        <v>3225278.7325632959</v>
      </c>
      <c r="AN218">
        <v>14983586.874255847</v>
      </c>
      <c r="AO218">
        <f t="shared" si="639"/>
        <v>0.21525411502801314</v>
      </c>
      <c r="AP218">
        <f t="shared" si="640"/>
        <v>0.11531714017372108</v>
      </c>
      <c r="AQ218">
        <v>175</v>
      </c>
      <c r="AR218">
        <v>1610</v>
      </c>
    </row>
    <row r="219" spans="1:44" ht="14.4">
      <c r="A219">
        <v>26883022.740527075</v>
      </c>
      <c r="B219">
        <v>4230164.8499999996</v>
      </c>
      <c r="C219">
        <v>23689.5337</v>
      </c>
      <c r="D219">
        <v>-35760.219822999999</v>
      </c>
      <c r="E219">
        <v>1806929.2</v>
      </c>
      <c r="F219">
        <v>375705.74300000002</v>
      </c>
      <c r="G219">
        <v>994790.20600000001</v>
      </c>
      <c r="H219">
        <v>7395519.3128769994</v>
      </c>
      <c r="I219">
        <v>34278542.053404078</v>
      </c>
      <c r="J219">
        <v>4051.9690000000001</v>
      </c>
      <c r="L219">
        <v>173</v>
      </c>
      <c r="M219">
        <v>1595</v>
      </c>
      <c r="Y219" t="s">
        <v>68</v>
      </c>
      <c r="Z219" t="s">
        <v>19</v>
      </c>
      <c r="AA219" s="4">
        <v>0.12511764680386547</v>
      </c>
      <c r="AB219">
        <v>1421841.4322631923</v>
      </c>
      <c r="AC219">
        <v>14983586.874255847</v>
      </c>
      <c r="AD219">
        <f t="shared" si="637"/>
        <v>9.489326182011458E-2</v>
      </c>
      <c r="AE219">
        <f t="shared" si="638"/>
        <v>0.12841473496199513</v>
      </c>
      <c r="AF219">
        <v>176</v>
      </c>
      <c r="AG219">
        <v>1619</v>
      </c>
      <c r="AJ219" t="s">
        <v>68</v>
      </c>
      <c r="AK219" t="s">
        <v>19</v>
      </c>
      <c r="AL219" s="9">
        <v>3.6534171430868054E-2</v>
      </c>
      <c r="AM219">
        <v>1421841.4322631923</v>
      </c>
      <c r="AN219">
        <v>14983586.874255847</v>
      </c>
      <c r="AO219">
        <f t="shared" si="639"/>
        <v>9.489326182011458E-2</v>
      </c>
      <c r="AP219">
        <f t="shared" si="640"/>
        <v>0.1123271172511921</v>
      </c>
      <c r="AQ219">
        <v>176</v>
      </c>
      <c r="AR219">
        <v>1619</v>
      </c>
    </row>
    <row r="220" spans="1:44" ht="14.4">
      <c r="A220">
        <v>32213872.144412402</v>
      </c>
      <c r="B220">
        <v>5777618.8499999996</v>
      </c>
      <c r="C220">
        <v>21656.422320000001</v>
      </c>
      <c r="D220">
        <v>-137507.995054</v>
      </c>
      <c r="E220">
        <v>2056712.1</v>
      </c>
      <c r="F220">
        <v>328613.00099999999</v>
      </c>
      <c r="G220">
        <v>1210813.0060000001</v>
      </c>
      <c r="H220">
        <v>9257905.3842660002</v>
      </c>
      <c r="I220">
        <v>41471777.528678402</v>
      </c>
      <c r="J220">
        <v>4182.116</v>
      </c>
      <c r="L220">
        <v>174</v>
      </c>
      <c r="M220">
        <v>1604</v>
      </c>
      <c r="Y220" t="s">
        <v>69</v>
      </c>
      <c r="Z220" t="s">
        <v>19</v>
      </c>
      <c r="AA220" s="4">
        <v>0.16204266470886677</v>
      </c>
      <c r="AB220">
        <v>3421741.9678776925</v>
      </c>
      <c r="AC220">
        <v>14983586.874255847</v>
      </c>
      <c r="AD220">
        <f t="shared" si="637"/>
        <v>0.22836601119567584</v>
      </c>
      <c r="AE220">
        <f t="shared" si="638"/>
        <v>0.12732004268171698</v>
      </c>
      <c r="AF220">
        <v>177</v>
      </c>
      <c r="AG220">
        <v>1628</v>
      </c>
      <c r="AJ220" t="s">
        <v>69</v>
      </c>
      <c r="AK220" t="s">
        <v>19</v>
      </c>
      <c r="AL220" s="9">
        <v>0.11734447776202134</v>
      </c>
      <c r="AM220">
        <v>3421741.9678776925</v>
      </c>
      <c r="AN220">
        <v>14983586.874255847</v>
      </c>
      <c r="AO220">
        <f t="shared" si="639"/>
        <v>0.22836601119567584</v>
      </c>
      <c r="AP220">
        <f t="shared" si="640"/>
        <v>0.1121128780577136</v>
      </c>
      <c r="AQ220">
        <v>177</v>
      </c>
      <c r="AR220">
        <v>1628</v>
      </c>
    </row>
    <row r="221" spans="1:44" ht="14.4">
      <c r="A221">
        <v>37476047.428320333</v>
      </c>
      <c r="B221">
        <v>7029523.8499999996</v>
      </c>
      <c r="C221">
        <v>23105.012319999998</v>
      </c>
      <c r="D221">
        <v>-162643.295637</v>
      </c>
      <c r="E221">
        <v>2589197</v>
      </c>
      <c r="F221">
        <v>289319.90100000001</v>
      </c>
      <c r="G221">
        <v>1618145.0060000001</v>
      </c>
      <c r="H221">
        <v>11386647.473683</v>
      </c>
      <c r="I221">
        <v>48862694.902003333</v>
      </c>
      <c r="J221">
        <v>4554.2300000000005</v>
      </c>
      <c r="L221">
        <v>175</v>
      </c>
      <c r="M221">
        <v>1613</v>
      </c>
      <c r="Y221" t="s">
        <v>70</v>
      </c>
      <c r="Z221" t="s">
        <v>19</v>
      </c>
      <c r="AA221" s="4">
        <v>9.594669005650816E-2</v>
      </c>
      <c r="AB221">
        <v>1491779.1736595111</v>
      </c>
      <c r="AC221">
        <v>14983586.874255847</v>
      </c>
      <c r="AD221">
        <f t="shared" si="637"/>
        <v>9.9560885265905313E-2</v>
      </c>
      <c r="AE221">
        <f t="shared" si="638"/>
        <v>0.10797753568181509</v>
      </c>
      <c r="AF221">
        <v>178</v>
      </c>
      <c r="AG221">
        <v>1637</v>
      </c>
      <c r="AJ221" t="s">
        <v>70</v>
      </c>
      <c r="AK221" t="s">
        <v>19</v>
      </c>
      <c r="AL221" s="9">
        <v>7.1318979189480047E-2</v>
      </c>
      <c r="AM221">
        <v>1491779.1736595111</v>
      </c>
      <c r="AN221">
        <v>14983586.874255847</v>
      </c>
      <c r="AO221">
        <f t="shared" si="639"/>
        <v>9.9560885265905313E-2</v>
      </c>
      <c r="AP221">
        <f t="shared" si="640"/>
        <v>0.13772603369591296</v>
      </c>
      <c r="AQ221">
        <v>178</v>
      </c>
      <c r="AR221">
        <v>1637</v>
      </c>
    </row>
    <row r="222" spans="1:44" ht="14.4">
      <c r="A222">
        <v>50830417.802304462</v>
      </c>
      <c r="B222">
        <v>10651864.85</v>
      </c>
      <c r="C222">
        <v>45396.912320000003</v>
      </c>
      <c r="D222">
        <v>-162803.12190900001</v>
      </c>
      <c r="E222">
        <v>5157062</v>
      </c>
      <c r="F222">
        <v>206827.56100000002</v>
      </c>
      <c r="G222">
        <v>3500693.8059999999</v>
      </c>
      <c r="H222">
        <v>19399042.007411003</v>
      </c>
      <c r="I222">
        <v>70229459.80971545</v>
      </c>
      <c r="J222">
        <v>7721.5540000000001</v>
      </c>
      <c r="L222">
        <v>176</v>
      </c>
      <c r="M222">
        <v>1622</v>
      </c>
      <c r="Y222" t="s">
        <v>71</v>
      </c>
      <c r="Z222" t="s">
        <v>19</v>
      </c>
      <c r="AA222" s="4">
        <v>0.22373259391958811</v>
      </c>
      <c r="AB222">
        <v>480095.87757433485</v>
      </c>
      <c r="AC222">
        <v>14983586.874255847</v>
      </c>
      <c r="AD222">
        <f t="shared" si="637"/>
        <v>3.2041451863519733E-2</v>
      </c>
      <c r="AE222">
        <f t="shared" si="638"/>
        <v>0.10333454159223653</v>
      </c>
      <c r="AF222">
        <v>179</v>
      </c>
      <c r="AG222">
        <v>1646</v>
      </c>
      <c r="AJ222" t="s">
        <v>71</v>
      </c>
      <c r="AK222" t="s">
        <v>19</v>
      </c>
      <c r="AL222" s="9">
        <v>2.326968191324447E-2</v>
      </c>
      <c r="AM222">
        <v>480095.87757433485</v>
      </c>
      <c r="AN222">
        <v>14983586.874255847</v>
      </c>
      <c r="AO222">
        <f t="shared" si="639"/>
        <v>3.2041451863519733E-2</v>
      </c>
      <c r="AP222">
        <f t="shared" si="640"/>
        <v>0.14032590822220181</v>
      </c>
      <c r="AQ222">
        <v>179</v>
      </c>
      <c r="AR222">
        <v>1646</v>
      </c>
    </row>
    <row r="223" spans="1:44" ht="14.4">
      <c r="A223">
        <v>58221022.540897459</v>
      </c>
      <c r="B223">
        <v>12511819.85</v>
      </c>
      <c r="C223">
        <v>73223.672319999998</v>
      </c>
      <c r="D223">
        <v>-162804.528223</v>
      </c>
      <c r="E223">
        <v>5761444.7999999998</v>
      </c>
      <c r="F223">
        <v>170128.201</v>
      </c>
      <c r="G223">
        <v>3944208.1060000001</v>
      </c>
      <c r="H223">
        <v>22298020.101097003</v>
      </c>
      <c r="I223">
        <v>80519042.641994461</v>
      </c>
      <c r="J223">
        <v>9187.1759999999995</v>
      </c>
      <c r="L223">
        <v>177</v>
      </c>
      <c r="M223">
        <v>1631</v>
      </c>
      <c r="Y223" t="s">
        <v>72</v>
      </c>
      <c r="Z223" t="s">
        <v>19</v>
      </c>
      <c r="AA223" s="4">
        <v>0.17482919057297217</v>
      </c>
      <c r="AB223">
        <v>124590.54690907225</v>
      </c>
      <c r="AC223">
        <v>14983586.874255847</v>
      </c>
      <c r="AD223">
        <f t="shared" si="637"/>
        <v>8.3151349509734789E-3</v>
      </c>
      <c r="AE223">
        <f t="shared" si="638"/>
        <v>9.8026040153028016E-2</v>
      </c>
      <c r="AF223">
        <v>180</v>
      </c>
      <c r="AG223">
        <v>1655</v>
      </c>
      <c r="AJ223" t="s">
        <v>72</v>
      </c>
      <c r="AK223" t="s">
        <v>19</v>
      </c>
      <c r="AL223" s="9">
        <v>2.0043169381498472E-3</v>
      </c>
      <c r="AM223">
        <v>124590.54690907225</v>
      </c>
      <c r="AN223">
        <v>14983586.874255847</v>
      </c>
      <c r="AO223">
        <f t="shared" si="639"/>
        <v>8.3151349509734789E-3</v>
      </c>
      <c r="AP223">
        <f t="shared" si="640"/>
        <v>0.13980455539102063</v>
      </c>
      <c r="AQ223">
        <v>180</v>
      </c>
      <c r="AR223">
        <v>1655</v>
      </c>
    </row>
    <row r="224" spans="1:44" ht="14.4">
      <c r="A224">
        <v>91677891.876056895</v>
      </c>
      <c r="B224">
        <v>16870336.850000001</v>
      </c>
      <c r="C224">
        <v>100636.40232000001</v>
      </c>
      <c r="D224">
        <v>-190767.359876</v>
      </c>
      <c r="E224">
        <v>7335697.7999999998</v>
      </c>
      <c r="F224">
        <v>68987.921000000002</v>
      </c>
      <c r="G224">
        <v>5104232.1060000006</v>
      </c>
      <c r="H224">
        <v>29289123.719444003</v>
      </c>
      <c r="I224">
        <v>120967015.59550089</v>
      </c>
      <c r="J224">
        <v>11361.302999999998</v>
      </c>
      <c r="L224">
        <v>178</v>
      </c>
      <c r="M224">
        <v>1640</v>
      </c>
      <c r="Y224" t="s">
        <v>64</v>
      </c>
      <c r="Z224" t="s">
        <v>20</v>
      </c>
      <c r="AA224" s="4">
        <v>0.1468521277809442</v>
      </c>
      <c r="AB224">
        <v>21228995.893840358</v>
      </c>
      <c r="AC224">
        <v>139621308.48279163</v>
      </c>
      <c r="AD224">
        <f t="shared" si="637"/>
        <v>0.15204696277758231</v>
      </c>
      <c r="AE224">
        <f t="shared" si="638"/>
        <v>9.7219216589385635E-2</v>
      </c>
      <c r="AF224">
        <v>181</v>
      </c>
      <c r="AG224">
        <v>1664</v>
      </c>
      <c r="AJ224" t="s">
        <v>64</v>
      </c>
      <c r="AK224" t="s">
        <v>20</v>
      </c>
      <c r="AL224" s="9">
        <v>0.19803880696879253</v>
      </c>
      <c r="AM224">
        <v>21228995.893840358</v>
      </c>
      <c r="AN224">
        <v>139621308.48279163</v>
      </c>
      <c r="AO224">
        <f t="shared" si="639"/>
        <v>0.15204696277758231</v>
      </c>
      <c r="AP224">
        <f t="shared" si="640"/>
        <v>0.1397919486983813</v>
      </c>
      <c r="AQ224">
        <v>181</v>
      </c>
      <c r="AR224">
        <v>1664</v>
      </c>
    </row>
    <row r="225" spans="1:44" ht="14.4">
      <c r="A225">
        <v>105683625.3603583</v>
      </c>
      <c r="B225">
        <v>17808665.850000001</v>
      </c>
      <c r="C225">
        <v>114845.37932000001</v>
      </c>
      <c r="D225">
        <v>-190842.91597</v>
      </c>
      <c r="E225">
        <v>8497975.0999999996</v>
      </c>
      <c r="F225">
        <v>36461.471000000005</v>
      </c>
      <c r="G225">
        <v>5939326.8059999999</v>
      </c>
      <c r="H225">
        <v>32206431.690350004</v>
      </c>
      <c r="I225">
        <v>137890057.05070829</v>
      </c>
      <c r="J225">
        <v>13715.966</v>
      </c>
      <c r="L225">
        <v>179</v>
      </c>
      <c r="M225">
        <v>1649</v>
      </c>
      <c r="Y225" t="s">
        <v>65</v>
      </c>
      <c r="Z225" t="s">
        <v>20</v>
      </c>
      <c r="AA225" s="4">
        <v>7.1816851729136849E-2</v>
      </c>
      <c r="AB225">
        <v>8895838.8306761868</v>
      </c>
      <c r="AC225">
        <v>139621308.48279163</v>
      </c>
      <c r="AD225">
        <f t="shared" si="637"/>
        <v>6.3714048574273333E-2</v>
      </c>
      <c r="AE225">
        <f t="shared" si="638"/>
        <v>0.11979749049387503</v>
      </c>
      <c r="AF225">
        <v>182</v>
      </c>
      <c r="AG225">
        <v>1673</v>
      </c>
      <c r="AJ225" t="s">
        <v>65</v>
      </c>
      <c r="AK225" t="s">
        <v>20</v>
      </c>
      <c r="AL225" s="9">
        <v>4.0409292812407654E-2</v>
      </c>
      <c r="AM225">
        <v>8895838.8306761868</v>
      </c>
      <c r="AN225">
        <v>139621308.48279163</v>
      </c>
      <c r="AO225">
        <f t="shared" si="639"/>
        <v>6.3714048574273333E-2</v>
      </c>
      <c r="AP225">
        <f t="shared" si="640"/>
        <v>0.21208810866407374</v>
      </c>
      <c r="AQ225">
        <v>182</v>
      </c>
      <c r="AR225">
        <v>1673</v>
      </c>
    </row>
    <row r="226" spans="1:44" ht="14.4">
      <c r="A226">
        <v>106880090.44410051</v>
      </c>
      <c r="B226">
        <v>18119987.149999999</v>
      </c>
      <c r="C226">
        <v>114114.85940100001</v>
      </c>
      <c r="D226">
        <v>-202460.22240100001</v>
      </c>
      <c r="E226">
        <v>8577097.5999999996</v>
      </c>
      <c r="F226">
        <v>17056.387999999999</v>
      </c>
      <c r="G226">
        <v>6007884.7460000003</v>
      </c>
      <c r="H226">
        <v>32633680.521000002</v>
      </c>
      <c r="I226">
        <v>139513770.9651005</v>
      </c>
      <c r="J226">
        <v>13739.552</v>
      </c>
      <c r="L226">
        <v>180</v>
      </c>
      <c r="M226">
        <v>1658</v>
      </c>
      <c r="Y226" t="s">
        <v>66</v>
      </c>
      <c r="Z226" t="s">
        <v>20</v>
      </c>
      <c r="AA226" s="4">
        <v>0.17348848002340558</v>
      </c>
      <c r="AB226">
        <v>8572532.4466396868</v>
      </c>
      <c r="AC226">
        <v>139621308.48279163</v>
      </c>
      <c r="AD226">
        <f t="shared" si="637"/>
        <v>6.1398453715940174E-2</v>
      </c>
      <c r="AE226">
        <f t="shared" si="638"/>
        <v>0.12459616954597684</v>
      </c>
      <c r="AF226">
        <v>183</v>
      </c>
      <c r="AG226">
        <v>1682</v>
      </c>
      <c r="AJ226" t="s">
        <v>66</v>
      </c>
      <c r="AK226" t="s">
        <v>20</v>
      </c>
      <c r="AL226" s="9">
        <v>0.13445412757982711</v>
      </c>
      <c r="AM226">
        <v>8572532.4466396868</v>
      </c>
      <c r="AN226">
        <v>139621308.48279163</v>
      </c>
      <c r="AO226">
        <f t="shared" si="639"/>
        <v>6.1398453715940174E-2</v>
      </c>
      <c r="AP226">
        <f t="shared" si="640"/>
        <v>0.21646454729642164</v>
      </c>
      <c r="AQ226">
        <v>183</v>
      </c>
      <c r="AR226">
        <v>1682</v>
      </c>
    </row>
    <row r="227" spans="1:44" ht="14.4">
      <c r="A227">
        <v>106912883.55256267</v>
      </c>
      <c r="B227">
        <v>18159450</v>
      </c>
      <c r="C227">
        <v>114072.500959</v>
      </c>
      <c r="D227">
        <v>-203058.66493</v>
      </c>
      <c r="E227">
        <v>8598109.3000000007</v>
      </c>
      <c r="F227">
        <v>16801.694199999998</v>
      </c>
      <c r="G227">
        <v>6023050.1000000006</v>
      </c>
      <c r="H227">
        <v>32708424.930229004</v>
      </c>
      <c r="I227">
        <v>139621308.48279163</v>
      </c>
      <c r="J227">
        <v>13730.658299999999</v>
      </c>
      <c r="L227">
        <v>181</v>
      </c>
      <c r="M227">
        <v>1667</v>
      </c>
      <c r="Y227" t="s">
        <v>67</v>
      </c>
      <c r="Z227" t="s">
        <v>20</v>
      </c>
      <c r="AA227" s="4">
        <v>0.13515744894879717</v>
      </c>
      <c r="AB227">
        <v>24592043.640275422</v>
      </c>
      <c r="AC227">
        <v>139621308.48279163</v>
      </c>
      <c r="AD227">
        <f t="shared" si="637"/>
        <v>0.17613388606300304</v>
      </c>
      <c r="AE227">
        <f t="shared" si="638"/>
        <v>0.13043805718008325</v>
      </c>
      <c r="AF227">
        <v>184</v>
      </c>
      <c r="AG227">
        <v>1691</v>
      </c>
      <c r="AJ227" t="s">
        <v>67</v>
      </c>
      <c r="AK227" t="s">
        <v>20</v>
      </c>
      <c r="AL227" s="9">
        <v>0.18882695106692718</v>
      </c>
      <c r="AM227">
        <v>24592043.640275422</v>
      </c>
      <c r="AN227">
        <v>139621308.48279163</v>
      </c>
      <c r="AO227">
        <f t="shared" si="639"/>
        <v>0.17613388606300304</v>
      </c>
      <c r="AP227">
        <f t="shared" si="640"/>
        <v>0.22663196424534129</v>
      </c>
      <c r="AQ227">
        <v>184</v>
      </c>
      <c r="AR227">
        <v>1691</v>
      </c>
    </row>
    <row r="228" spans="1:44" ht="14.4">
      <c r="A228">
        <v>211162134.06449229</v>
      </c>
      <c r="B228">
        <v>37080690</v>
      </c>
      <c r="C228">
        <v>24558806.651958998</v>
      </c>
      <c r="D228">
        <v>-9436601.1649300009</v>
      </c>
      <c r="E228">
        <v>35915639.299999997</v>
      </c>
      <c r="F228">
        <v>11612415.134199999</v>
      </c>
      <c r="G228">
        <v>11474892.100000001</v>
      </c>
      <c r="H228">
        <v>111205842.021229</v>
      </c>
      <c r="I228">
        <v>322367976.08572131</v>
      </c>
      <c r="J228">
        <v>42215.558300000004</v>
      </c>
      <c r="L228">
        <v>182</v>
      </c>
      <c r="M228">
        <v>1676</v>
      </c>
      <c r="Y228" t="s">
        <v>68</v>
      </c>
      <c r="Z228" t="s">
        <v>20</v>
      </c>
      <c r="AA228" s="4">
        <v>0.12849474896685534</v>
      </c>
      <c r="AB228">
        <v>11711424.264542187</v>
      </c>
      <c r="AC228">
        <v>139621308.48279163</v>
      </c>
      <c r="AD228">
        <f t="shared" si="637"/>
        <v>8.3879920563741342E-2</v>
      </c>
      <c r="AE228">
        <f t="shared" si="638"/>
        <v>0.11983332157315599</v>
      </c>
      <c r="AF228">
        <v>185</v>
      </c>
      <c r="AG228">
        <v>1700</v>
      </c>
      <c r="AJ228" t="s">
        <v>68</v>
      </c>
      <c r="AK228" t="s">
        <v>20</v>
      </c>
      <c r="AL228" s="9">
        <v>3.8776950188216967E-2</v>
      </c>
      <c r="AM228">
        <v>11711424.264542187</v>
      </c>
      <c r="AN228">
        <v>139621308.48279163</v>
      </c>
      <c r="AO228">
        <f t="shared" si="639"/>
        <v>8.3879920563741342E-2</v>
      </c>
      <c r="AP228">
        <f t="shared" si="640"/>
        <v>0.28073280862297878</v>
      </c>
      <c r="AQ228">
        <v>185</v>
      </c>
      <c r="AR228">
        <v>1700</v>
      </c>
    </row>
    <row r="229" spans="1:44" ht="14.4">
      <c r="A229">
        <v>244541809.98730189</v>
      </c>
      <c r="B229">
        <v>44958630</v>
      </c>
      <c r="C229">
        <v>26991374.393339001</v>
      </c>
      <c r="D229">
        <v>-10631393.164930001</v>
      </c>
      <c r="E229">
        <v>44751604.299999997</v>
      </c>
      <c r="F229">
        <v>15240092.2762</v>
      </c>
      <c r="G229">
        <v>14430303.100000001</v>
      </c>
      <c r="H229">
        <v>135740610.90460899</v>
      </c>
      <c r="I229">
        <v>380282420.89191091</v>
      </c>
      <c r="J229">
        <v>53426.496299999999</v>
      </c>
      <c r="L229">
        <v>183</v>
      </c>
      <c r="M229">
        <v>1685</v>
      </c>
      <c r="Y229" t="s">
        <v>69</v>
      </c>
      <c r="Z229" t="s">
        <v>20</v>
      </c>
      <c r="AA229" s="4">
        <v>5.6213393494519912E-2</v>
      </c>
      <c r="AB229">
        <v>43869714.921384133</v>
      </c>
      <c r="AC229">
        <v>139621308.48279163</v>
      </c>
      <c r="AD229">
        <f t="shared" si="637"/>
        <v>0.31420501210093649</v>
      </c>
      <c r="AE229">
        <f t="shared" si="638"/>
        <v>0.11697200877777485</v>
      </c>
      <c r="AF229">
        <v>186</v>
      </c>
      <c r="AG229">
        <v>1709</v>
      </c>
      <c r="AJ229" t="s">
        <v>69</v>
      </c>
      <c r="AK229" t="s">
        <v>20</v>
      </c>
      <c r="AL229" s="9">
        <v>0.1668039781100476</v>
      </c>
      <c r="AM229">
        <v>43869714.921384133</v>
      </c>
      <c r="AN229">
        <v>139621308.48279163</v>
      </c>
      <c r="AO229">
        <f t="shared" si="639"/>
        <v>0.31420501210093649</v>
      </c>
      <c r="AP229">
        <f t="shared" si="640"/>
        <v>0.27880143771525001</v>
      </c>
      <c r="AQ229">
        <v>186</v>
      </c>
      <c r="AR229">
        <v>1709</v>
      </c>
    </row>
    <row r="230" spans="1:44" ht="14.4">
      <c r="A230">
        <v>272260714.762649</v>
      </c>
      <c r="B230">
        <v>51742760</v>
      </c>
      <c r="C230">
        <v>28772773.363338999</v>
      </c>
      <c r="D230">
        <v>-11152012.664930001</v>
      </c>
      <c r="E230">
        <v>55007680.299999997</v>
      </c>
      <c r="F230">
        <v>19569139.576200001</v>
      </c>
      <c r="G230">
        <v>17231757.100000001</v>
      </c>
      <c r="H230">
        <v>161172097.67460901</v>
      </c>
      <c r="I230">
        <v>433432812.43725801</v>
      </c>
      <c r="J230">
        <v>69490.315300000002</v>
      </c>
      <c r="L230">
        <v>184</v>
      </c>
      <c r="M230">
        <v>1694</v>
      </c>
      <c r="Y230" t="s">
        <v>70</v>
      </c>
      <c r="Z230" t="s">
        <v>20</v>
      </c>
      <c r="AA230" s="4">
        <v>3.722419430084517E-2</v>
      </c>
      <c r="AB230">
        <v>18414820.628866926</v>
      </c>
      <c r="AC230">
        <v>139621308.48279163</v>
      </c>
      <c r="AD230">
        <f t="shared" si="637"/>
        <v>0.13189119074282676</v>
      </c>
      <c r="AE230">
        <f t="shared" si="638"/>
        <v>0.12213182077015942</v>
      </c>
      <c r="AF230">
        <v>187</v>
      </c>
      <c r="AG230">
        <v>1718</v>
      </c>
      <c r="AJ230" t="s">
        <v>70</v>
      </c>
      <c r="AK230" t="s">
        <v>20</v>
      </c>
      <c r="AL230" s="9">
        <v>7.3548924503752403E-2</v>
      </c>
      <c r="AM230">
        <v>18414820.628866926</v>
      </c>
      <c r="AN230">
        <v>139621308.48279163</v>
      </c>
      <c r="AO230">
        <f t="shared" si="639"/>
        <v>0.13189119074282676</v>
      </c>
      <c r="AP230">
        <f t="shared" si="640"/>
        <v>0.23869725688744428</v>
      </c>
      <c r="AQ230">
        <v>187</v>
      </c>
      <c r="AR230">
        <v>1718</v>
      </c>
    </row>
    <row r="231" spans="1:44" ht="14.4">
      <c r="A231">
        <v>332791521.05158007</v>
      </c>
      <c r="B231">
        <v>64835730</v>
      </c>
      <c r="C231">
        <v>35599806.063338995</v>
      </c>
      <c r="D231">
        <v>-13387532.048930001</v>
      </c>
      <c r="E231">
        <v>70405590.299999997</v>
      </c>
      <c r="F231">
        <v>26792474.6162</v>
      </c>
      <c r="G231">
        <v>23382737.100000001</v>
      </c>
      <c r="H231">
        <v>207628806.03060901</v>
      </c>
      <c r="I231">
        <v>540420327.08218908</v>
      </c>
      <c r="J231">
        <v>111911.19530000001</v>
      </c>
      <c r="L231">
        <v>185</v>
      </c>
      <c r="M231">
        <v>1703</v>
      </c>
      <c r="Y231" t="s">
        <v>71</v>
      </c>
      <c r="Z231" t="s">
        <v>20</v>
      </c>
      <c r="AA231" s="4">
        <v>0.12345495822370114</v>
      </c>
      <c r="AB231">
        <v>2103809.7919665263</v>
      </c>
      <c r="AC231">
        <v>139621308.48279163</v>
      </c>
      <c r="AD231">
        <f t="shared" si="637"/>
        <v>1.5067970747644308E-2</v>
      </c>
      <c r="AE231">
        <f t="shared" si="638"/>
        <v>0.13191536439006502</v>
      </c>
      <c r="AF231">
        <v>188</v>
      </c>
      <c r="AG231">
        <v>1727</v>
      </c>
      <c r="AJ231" t="s">
        <v>71</v>
      </c>
      <c r="AK231" t="s">
        <v>20</v>
      </c>
      <c r="AL231" s="9">
        <v>1.4882001397335087E-2</v>
      </c>
      <c r="AM231">
        <v>2103809.7919665263</v>
      </c>
      <c r="AN231">
        <v>139621308.48279163</v>
      </c>
      <c r="AO231">
        <f t="shared" si="639"/>
        <v>1.5067970747644308E-2</v>
      </c>
      <c r="AP231">
        <f t="shared" si="640"/>
        <v>0.25487951027045763</v>
      </c>
      <c r="AQ231">
        <v>188</v>
      </c>
      <c r="AR231">
        <v>1727</v>
      </c>
    </row>
    <row r="232" spans="1:44" ht="14.4">
      <c r="A232">
        <v>350251986.42304534</v>
      </c>
      <c r="B232">
        <v>67584980</v>
      </c>
      <c r="C232">
        <v>37723170.263338998</v>
      </c>
      <c r="D232">
        <v>-13950180.4538</v>
      </c>
      <c r="E232">
        <v>75325311.299999997</v>
      </c>
      <c r="F232">
        <v>28999320.7762</v>
      </c>
      <c r="G232">
        <v>24647527.100000001</v>
      </c>
      <c r="H232">
        <v>220330128.98573899</v>
      </c>
      <c r="I232">
        <v>570582115.40878439</v>
      </c>
      <c r="J232">
        <v>123550.05529999999</v>
      </c>
      <c r="L232">
        <v>186</v>
      </c>
      <c r="M232">
        <v>1712</v>
      </c>
      <c r="Y232" t="s">
        <v>72</v>
      </c>
      <c r="Z232" t="s">
        <v>20</v>
      </c>
      <c r="AA232" s="4">
        <v>0.38910283305175447</v>
      </c>
      <c r="AB232">
        <v>232128.06460022437</v>
      </c>
      <c r="AC232">
        <v>139621308.48279163</v>
      </c>
      <c r="AD232">
        <f t="shared" si="637"/>
        <v>1.6625547140523627E-3</v>
      </c>
      <c r="AE232">
        <f t="shared" si="638"/>
        <v>0.13274284820277907</v>
      </c>
      <c r="AF232">
        <v>189</v>
      </c>
      <c r="AG232">
        <v>1736</v>
      </c>
      <c r="AJ232" t="s">
        <v>72</v>
      </c>
      <c r="AK232" t="s">
        <v>20</v>
      </c>
      <c r="AL232" s="9">
        <v>2.4417080241610051E-3</v>
      </c>
      <c r="AM232">
        <v>232128.06460022437</v>
      </c>
      <c r="AN232">
        <v>139621308.48279163</v>
      </c>
      <c r="AO232">
        <f t="shared" si="639"/>
        <v>1.6625547140523627E-3</v>
      </c>
      <c r="AP232">
        <f t="shared" si="640"/>
        <v>0.25480811982031704</v>
      </c>
      <c r="AQ232">
        <v>189</v>
      </c>
      <c r="AR232">
        <v>1736</v>
      </c>
    </row>
    <row r="233" spans="1:44" ht="14.4">
      <c r="A233">
        <v>352210935.11187518</v>
      </c>
      <c r="B233">
        <v>70148740</v>
      </c>
      <c r="C233">
        <v>43779132.763338998</v>
      </c>
      <c r="D233">
        <v>-15947266.853800001</v>
      </c>
      <c r="E233">
        <v>82072761.299999997</v>
      </c>
      <c r="F233">
        <v>32339047.056199998</v>
      </c>
      <c r="G233">
        <v>26743147.100000001</v>
      </c>
      <c r="H233">
        <v>239135561.36573899</v>
      </c>
      <c r="I233">
        <v>591346496.47761416</v>
      </c>
      <c r="J233">
        <v>146996.84529999999</v>
      </c>
      <c r="L233">
        <v>187</v>
      </c>
      <c r="M233">
        <v>1721</v>
      </c>
      <c r="Y233" t="s">
        <v>64</v>
      </c>
      <c r="Z233" t="s">
        <v>21</v>
      </c>
      <c r="AA233" s="4">
        <v>0.14313297328672639</v>
      </c>
      <c r="AB233">
        <v>203975663.49676999</v>
      </c>
      <c r="AC233">
        <v>650140116.13242221</v>
      </c>
      <c r="AD233">
        <f t="shared" si="637"/>
        <v>0.31374108201504014</v>
      </c>
      <c r="AE233">
        <f t="shared" si="638"/>
        <v>0.13249552310791121</v>
      </c>
      <c r="AF233">
        <v>190</v>
      </c>
      <c r="AG233">
        <v>1745</v>
      </c>
      <c r="AJ233" t="s">
        <v>64</v>
      </c>
      <c r="AK233" t="s">
        <v>21</v>
      </c>
      <c r="AL233" s="9">
        <v>0.32640723497117297</v>
      </c>
      <c r="AM233">
        <v>203975663.49676999</v>
      </c>
      <c r="AN233">
        <v>650140116.13242221</v>
      </c>
      <c r="AO233">
        <f t="shared" si="639"/>
        <v>0.31374108201504014</v>
      </c>
      <c r="AP233">
        <f t="shared" si="640"/>
        <v>0.25480896475493575</v>
      </c>
      <c r="AQ233">
        <v>190</v>
      </c>
      <c r="AR233">
        <v>1745</v>
      </c>
    </row>
    <row r="234" spans="1:44" ht="14.4">
      <c r="A234">
        <v>370284643.32364953</v>
      </c>
      <c r="B234">
        <v>81711040</v>
      </c>
      <c r="C234">
        <v>46608180.763338998</v>
      </c>
      <c r="D234">
        <v>-16873054.123</v>
      </c>
      <c r="E234">
        <v>91899041.299999997</v>
      </c>
      <c r="F234">
        <v>36778009.006200001</v>
      </c>
      <c r="G234">
        <v>29873966.100000001</v>
      </c>
      <c r="H234">
        <v>269997183.04653901</v>
      </c>
      <c r="I234">
        <v>640281826.37018859</v>
      </c>
      <c r="J234">
        <v>168372.22529999999</v>
      </c>
      <c r="L234">
        <v>188</v>
      </c>
      <c r="M234">
        <v>1730</v>
      </c>
      <c r="Y234" t="s">
        <v>65</v>
      </c>
      <c r="Z234" t="s">
        <v>21</v>
      </c>
      <c r="AA234" s="4">
        <v>9.122379230353829E-2</v>
      </c>
      <c r="AB234">
        <v>66810283.63686578</v>
      </c>
      <c r="AC234">
        <v>650140116.13242221</v>
      </c>
      <c r="AD234">
        <f t="shared" si="637"/>
        <v>0.10276289984120544</v>
      </c>
      <c r="AE234">
        <f t="shared" si="638"/>
        <v>0.10822670698472192</v>
      </c>
      <c r="AF234">
        <v>191</v>
      </c>
      <c r="AG234">
        <v>1754</v>
      </c>
      <c r="AJ234" t="s">
        <v>65</v>
      </c>
      <c r="AK234" t="s">
        <v>21</v>
      </c>
      <c r="AL234" s="9">
        <v>6.7641904697033933E-2</v>
      </c>
      <c r="AM234">
        <v>66810283.63686578</v>
      </c>
      <c r="AN234">
        <v>650140116.13242221</v>
      </c>
      <c r="AO234">
        <f t="shared" si="639"/>
        <v>0.10276289984120544</v>
      </c>
      <c r="AP234">
        <f t="shared" si="640"/>
        <v>0.18698616492637735</v>
      </c>
      <c r="AQ234">
        <v>191</v>
      </c>
      <c r="AR234">
        <v>1754</v>
      </c>
    </row>
    <row r="235" spans="1:44" ht="14.4">
      <c r="A235">
        <v>374954696.67045265</v>
      </c>
      <c r="B235">
        <v>82641264</v>
      </c>
      <c r="C235">
        <v>46896405.419257998</v>
      </c>
      <c r="D235">
        <v>-16970934.623</v>
      </c>
      <c r="E235">
        <v>93656570.299999997</v>
      </c>
      <c r="F235">
        <v>37512704.2892</v>
      </c>
      <c r="G235">
        <v>29979100.899999999</v>
      </c>
      <c r="H235">
        <v>273715110.28545797</v>
      </c>
      <c r="I235">
        <v>648669806.95591056</v>
      </c>
      <c r="J235">
        <v>171483.31129999997</v>
      </c>
      <c r="L235">
        <v>189</v>
      </c>
      <c r="M235">
        <v>1739</v>
      </c>
      <c r="Y235" t="s">
        <v>66</v>
      </c>
      <c r="Z235" t="s">
        <v>21</v>
      </c>
      <c r="AA235" s="4">
        <v>0.17373267798916639</v>
      </c>
      <c r="AB235">
        <v>61722923.991986826</v>
      </c>
      <c r="AC235">
        <v>650140116.13242221</v>
      </c>
      <c r="AD235">
        <f t="shared" si="637"/>
        <v>9.4937879482297538E-2</v>
      </c>
      <c r="AE235">
        <f t="shared" si="638"/>
        <v>0.12385441227826333</v>
      </c>
      <c r="AF235">
        <v>192</v>
      </c>
      <c r="AG235">
        <v>1763</v>
      </c>
      <c r="AJ235" t="s">
        <v>66</v>
      </c>
      <c r="AK235" t="s">
        <v>21</v>
      </c>
      <c r="AL235" s="9">
        <v>0.19404996802653415</v>
      </c>
      <c r="AM235">
        <v>61722923.991986826</v>
      </c>
      <c r="AN235">
        <v>650140116.13242221</v>
      </c>
      <c r="AO235">
        <f t="shared" si="639"/>
        <v>9.4937879482297538E-2</v>
      </c>
      <c r="AP235">
        <f t="shared" si="640"/>
        <v>0.19124473126005984</v>
      </c>
      <c r="AQ235">
        <v>192</v>
      </c>
      <c r="AR235">
        <v>1763</v>
      </c>
    </row>
    <row r="236" spans="1:44" ht="14.4">
      <c r="A236">
        <v>375932361.53242224</v>
      </c>
      <c r="B236">
        <v>82813692</v>
      </c>
      <c r="C236">
        <v>46965820.5</v>
      </c>
      <c r="D236">
        <v>-16995036.100000001</v>
      </c>
      <c r="E236">
        <v>93835413</v>
      </c>
      <c r="F236">
        <v>37591731.600000001</v>
      </c>
      <c r="G236">
        <v>29996133.600000001</v>
      </c>
      <c r="H236">
        <v>274207754.60000002</v>
      </c>
      <c r="I236">
        <v>650140116.13242221</v>
      </c>
      <c r="J236">
        <v>172249.05699999997</v>
      </c>
      <c r="L236">
        <v>190</v>
      </c>
      <c r="M236">
        <v>1748</v>
      </c>
      <c r="Y236" t="s">
        <v>67</v>
      </c>
      <c r="Z236" t="s">
        <v>21</v>
      </c>
      <c r="AA236" s="4">
        <v>6.5227046011472847E-2</v>
      </c>
      <c r="AB236">
        <v>131579558.28520651</v>
      </c>
      <c r="AC236">
        <v>650140116.13242221</v>
      </c>
      <c r="AD236">
        <f t="shared" si="637"/>
        <v>0.20238646257971574</v>
      </c>
      <c r="AE236">
        <f t="shared" si="638"/>
        <v>0.12313133214170559</v>
      </c>
      <c r="AF236">
        <v>193</v>
      </c>
      <c r="AG236">
        <v>1772</v>
      </c>
      <c r="AJ236" t="s">
        <v>67</v>
      </c>
      <c r="AK236" t="s">
        <v>21</v>
      </c>
      <c r="AL236" s="9">
        <v>0.43164778883407151</v>
      </c>
      <c r="AM236">
        <v>131579558.28520651</v>
      </c>
      <c r="AN236">
        <v>650140116.13242221</v>
      </c>
      <c r="AO236">
        <f t="shared" si="639"/>
        <v>0.20238646257971574</v>
      </c>
      <c r="AP236">
        <f t="shared" si="640"/>
        <v>0.18825647352663988</v>
      </c>
      <c r="AQ236">
        <v>193</v>
      </c>
      <c r="AR236">
        <v>1772</v>
      </c>
    </row>
    <row r="237" spans="1:44" ht="14.4">
      <c r="A237">
        <v>383839326.66528916</v>
      </c>
      <c r="B237">
        <v>80204392</v>
      </c>
      <c r="C237">
        <v>24461460.5</v>
      </c>
      <c r="D237">
        <v>-7929328.0999999996</v>
      </c>
      <c r="E237">
        <v>81678813</v>
      </c>
      <c r="F237">
        <v>25993732.087872002</v>
      </c>
      <c r="G237">
        <v>31631073.600000001</v>
      </c>
      <c r="H237">
        <v>236040143.087872</v>
      </c>
      <c r="I237">
        <v>619879469.75316119</v>
      </c>
      <c r="J237">
        <v>149888.72699999996</v>
      </c>
      <c r="L237">
        <v>191</v>
      </c>
      <c r="M237">
        <v>1757</v>
      </c>
      <c r="Y237" t="s">
        <v>68</v>
      </c>
      <c r="Z237" t="s">
        <v>21</v>
      </c>
      <c r="AA237" s="4">
        <v>0.12291963541232866</v>
      </c>
      <c r="AB237">
        <v>41873212.591137469</v>
      </c>
      <c r="AC237">
        <v>650140116.13242221</v>
      </c>
      <c r="AD237">
        <f t="shared" ref="AD237:AD300" si="641">AB237/AC237</f>
        <v>6.4406443399054339E-2</v>
      </c>
      <c r="AE237">
        <f t="shared" ref="AE237:AE300" si="642">SUMPRODUCT(AA237:AA245,AD237:AD245)</f>
        <v>0.14521501516810648</v>
      </c>
      <c r="AF237">
        <v>194</v>
      </c>
      <c r="AG237">
        <v>1781</v>
      </c>
      <c r="AJ237" t="s">
        <v>68</v>
      </c>
      <c r="AK237" t="s">
        <v>21</v>
      </c>
      <c r="AL237" s="9">
        <v>2.051404368933725E-2</v>
      </c>
      <c r="AM237">
        <v>41873212.591137469</v>
      </c>
      <c r="AN237">
        <v>650140116.13242221</v>
      </c>
      <c r="AO237">
        <f t="shared" ref="AO237:AO300" si="643">AM237/AN237</f>
        <v>6.4406443399054339E-2</v>
      </c>
      <c r="AP237">
        <f t="shared" si="640"/>
        <v>0.1751385285373166</v>
      </c>
      <c r="AQ237">
        <v>194</v>
      </c>
      <c r="AR237">
        <v>1781</v>
      </c>
    </row>
    <row r="238" spans="1:44" ht="14.4">
      <c r="A238">
        <v>486950639.65207291</v>
      </c>
      <c r="B238">
        <v>99171282</v>
      </c>
      <c r="C238">
        <v>24728410.5</v>
      </c>
      <c r="D238">
        <v>-6871364.0999999996</v>
      </c>
      <c r="E238">
        <v>96528293</v>
      </c>
      <c r="F238">
        <v>22365432.907487001</v>
      </c>
      <c r="G238">
        <v>39751063.600000001</v>
      </c>
      <c r="H238">
        <v>275673117.90748698</v>
      </c>
      <c r="I238">
        <v>762623757.55955994</v>
      </c>
      <c r="J238">
        <v>146264.247</v>
      </c>
      <c r="L238">
        <v>192</v>
      </c>
      <c r="M238">
        <v>1766</v>
      </c>
      <c r="Y238" t="s">
        <v>69</v>
      </c>
      <c r="Z238" t="s">
        <v>21</v>
      </c>
      <c r="AA238" s="4">
        <v>0.22956490432935248</v>
      </c>
      <c r="AB238">
        <v>64634095.990213901</v>
      </c>
      <c r="AC238">
        <v>650140116.13242221</v>
      </c>
      <c r="AD238">
        <f t="shared" si="641"/>
        <v>9.9415640392584326E-2</v>
      </c>
      <c r="AE238">
        <f t="shared" si="642"/>
        <v>0.16419673411224098</v>
      </c>
      <c r="AF238">
        <v>195</v>
      </c>
      <c r="AG238">
        <v>1790</v>
      </c>
      <c r="AJ238" t="s">
        <v>69</v>
      </c>
      <c r="AK238" t="s">
        <v>21</v>
      </c>
      <c r="AL238" s="9">
        <v>0.12378801850643335</v>
      </c>
      <c r="AM238">
        <v>64634095.990213901</v>
      </c>
      <c r="AN238">
        <v>650140116.13242221</v>
      </c>
      <c r="AO238">
        <f t="shared" si="643"/>
        <v>9.9415640392584326E-2</v>
      </c>
      <c r="AP238">
        <f t="shared" ref="AP238:AP301" si="644">SUMPRODUCT(AL238:AL246,AO238:AO246)</f>
        <v>0.18811060919953629</v>
      </c>
      <c r="AQ238">
        <v>195</v>
      </c>
      <c r="AR238">
        <v>1790</v>
      </c>
    </row>
    <row r="239" spans="1:44" ht="14.4">
      <c r="A239">
        <v>531499433.99287033</v>
      </c>
      <c r="B239">
        <v>108928832</v>
      </c>
      <c r="C239">
        <v>24583390.5</v>
      </c>
      <c r="D239">
        <v>-6511974.0999999996</v>
      </c>
      <c r="E239">
        <v>100663893</v>
      </c>
      <c r="F239">
        <v>18035223.635711003</v>
      </c>
      <c r="G239">
        <v>43477523.600000001</v>
      </c>
      <c r="H239">
        <v>289176888.63571101</v>
      </c>
      <c r="I239">
        <v>820676322.6285814</v>
      </c>
      <c r="J239">
        <v>134394.997</v>
      </c>
      <c r="L239">
        <v>193</v>
      </c>
      <c r="M239">
        <v>1775</v>
      </c>
      <c r="Y239" t="s">
        <v>70</v>
      </c>
      <c r="Z239" t="s">
        <v>21</v>
      </c>
      <c r="AA239" s="4">
        <v>0.1418343562635262</v>
      </c>
      <c r="AB239">
        <v>67350150.52144134</v>
      </c>
      <c r="AC239">
        <v>650140116.13242221</v>
      </c>
      <c r="AD239">
        <f t="shared" si="641"/>
        <v>0.10359328527840496</v>
      </c>
      <c r="AE239">
        <f t="shared" si="642"/>
        <v>0.18983850526650858</v>
      </c>
      <c r="AF239">
        <v>196</v>
      </c>
      <c r="AG239">
        <v>1799</v>
      </c>
      <c r="AJ239" t="s">
        <v>70</v>
      </c>
      <c r="AK239" t="s">
        <v>21</v>
      </c>
      <c r="AL239" s="9">
        <v>0.24984928843706644</v>
      </c>
      <c r="AM239">
        <v>67350150.52144134</v>
      </c>
      <c r="AN239">
        <v>650140116.13242221</v>
      </c>
      <c r="AO239">
        <f t="shared" si="643"/>
        <v>0.10359328527840496</v>
      </c>
      <c r="AP239">
        <f t="shared" si="644"/>
        <v>0.26983992481913294</v>
      </c>
      <c r="AQ239">
        <v>196</v>
      </c>
      <c r="AR239">
        <v>1799</v>
      </c>
    </row>
    <row r="240" spans="1:44" ht="14.4">
      <c r="A240">
        <v>675479526.88319767</v>
      </c>
      <c r="B240">
        <v>133357432</v>
      </c>
      <c r="C240">
        <v>21688840.5</v>
      </c>
      <c r="D240">
        <v>-4646492.0999999996</v>
      </c>
      <c r="E240">
        <v>117376093</v>
      </c>
      <c r="F240">
        <v>10806514.747561002</v>
      </c>
      <c r="G240">
        <v>51929893.600000001</v>
      </c>
      <c r="H240">
        <v>330512281.74756098</v>
      </c>
      <c r="I240">
        <v>1005991808.6307586</v>
      </c>
      <c r="J240">
        <v>112668.59699999999</v>
      </c>
      <c r="L240">
        <v>194</v>
      </c>
      <c r="M240">
        <v>1784</v>
      </c>
      <c r="Y240" t="s">
        <v>71</v>
      </c>
      <c r="Z240" t="s">
        <v>21</v>
      </c>
      <c r="AA240" s="4">
        <v>0.16654748235333816</v>
      </c>
      <c r="AB240">
        <v>10491790.37768857</v>
      </c>
      <c r="AC240">
        <v>650140116.13242221</v>
      </c>
      <c r="AD240">
        <f t="shared" si="641"/>
        <v>1.6137737262088246E-2</v>
      </c>
      <c r="AE240">
        <f t="shared" si="642"/>
        <v>0.19176576851907443</v>
      </c>
      <c r="AF240">
        <v>197</v>
      </c>
      <c r="AG240">
        <v>1808</v>
      </c>
      <c r="AJ240" t="s">
        <v>71</v>
      </c>
      <c r="AK240" t="s">
        <v>21</v>
      </c>
      <c r="AL240" s="9">
        <v>9.4716569676702705E-3</v>
      </c>
      <c r="AM240">
        <v>10491790.37768857</v>
      </c>
      <c r="AN240">
        <v>650140116.13242221</v>
      </c>
      <c r="AO240">
        <f t="shared" si="643"/>
        <v>1.6137737262088246E-2</v>
      </c>
      <c r="AP240">
        <f t="shared" si="644"/>
        <v>0.25792099695289356</v>
      </c>
      <c r="AQ240">
        <v>197</v>
      </c>
      <c r="AR240">
        <v>1808</v>
      </c>
    </row>
    <row r="241" spans="1:44" ht="14.4">
      <c r="A241">
        <v>787610605.67268991</v>
      </c>
      <c r="B241">
        <v>160177662</v>
      </c>
      <c r="C241">
        <v>22779310.5</v>
      </c>
      <c r="D241">
        <v>-4367861.0999999996</v>
      </c>
      <c r="E241">
        <v>138704603</v>
      </c>
      <c r="F241">
        <v>8598395.3027040027</v>
      </c>
      <c r="G241">
        <v>63385343.600000001</v>
      </c>
      <c r="H241">
        <v>389277453.30270398</v>
      </c>
      <c r="I241">
        <v>1176888058.975394</v>
      </c>
      <c r="J241">
        <v>115554.69699999999</v>
      </c>
      <c r="L241">
        <v>195</v>
      </c>
      <c r="M241">
        <v>1793</v>
      </c>
      <c r="Y241" t="s">
        <v>72</v>
      </c>
      <c r="Z241" t="s">
        <v>21</v>
      </c>
      <c r="AA241" s="4">
        <v>0.15259461946090166</v>
      </c>
      <c r="AB241">
        <v>1702437.2411118783</v>
      </c>
      <c r="AC241">
        <v>650140116.13242221</v>
      </c>
      <c r="AD241">
        <f t="shared" si="641"/>
        <v>2.6185697496093618E-3</v>
      </c>
      <c r="AE241">
        <f t="shared" si="642"/>
        <v>0.19795925357315552</v>
      </c>
      <c r="AF241">
        <v>198</v>
      </c>
      <c r="AG241">
        <v>1817</v>
      </c>
      <c r="AJ241" t="s">
        <v>72</v>
      </c>
      <c r="AK241" t="s">
        <v>21</v>
      </c>
      <c r="AL241" s="9">
        <v>1.8729338049223343E-3</v>
      </c>
      <c r="AM241">
        <v>1702437.2411118783</v>
      </c>
      <c r="AN241">
        <v>650140116.13242221</v>
      </c>
      <c r="AO241">
        <f t="shared" si="643"/>
        <v>2.6185697496093618E-3</v>
      </c>
      <c r="AP241">
        <f t="shared" si="644"/>
        <v>0.2604200821926565</v>
      </c>
      <c r="AQ241">
        <v>198</v>
      </c>
      <c r="AR241">
        <v>1817</v>
      </c>
    </row>
    <row r="242" spans="1:44" ht="14.4">
      <c r="A242">
        <v>983584151.89928651</v>
      </c>
      <c r="B242">
        <v>202794702</v>
      </c>
      <c r="C242">
        <v>21785650.5</v>
      </c>
      <c r="D242">
        <v>-2732578.1</v>
      </c>
      <c r="E242">
        <v>172714533</v>
      </c>
      <c r="F242">
        <v>5255316.6693439987</v>
      </c>
      <c r="G242">
        <v>80819283.599999994</v>
      </c>
      <c r="H242">
        <v>480636907.66934395</v>
      </c>
      <c r="I242">
        <v>1464221059.5686302</v>
      </c>
      <c r="J242">
        <v>101866.09700000001</v>
      </c>
      <c r="L242">
        <v>196</v>
      </c>
      <c r="M242">
        <v>1802</v>
      </c>
      <c r="Y242" t="s">
        <v>64</v>
      </c>
      <c r="Z242" t="s">
        <v>22</v>
      </c>
      <c r="AA242" s="4">
        <v>0.1887476764063509</v>
      </c>
      <c r="AB242">
        <v>173715017.11750892</v>
      </c>
      <c r="AC242">
        <v>1588744064.4295926</v>
      </c>
      <c r="AD242">
        <f t="shared" si="641"/>
        <v>0.10934109590513427</v>
      </c>
      <c r="AE242">
        <f t="shared" si="642"/>
        <v>0.19875881825212674</v>
      </c>
      <c r="AF242">
        <v>199</v>
      </c>
      <c r="AG242">
        <v>1826</v>
      </c>
      <c r="AJ242" t="s">
        <v>64</v>
      </c>
      <c r="AK242" t="s">
        <v>22</v>
      </c>
      <c r="AL242" s="9">
        <v>0.316299731245065</v>
      </c>
      <c r="AM242">
        <v>173715017.11750892</v>
      </c>
      <c r="AN242">
        <v>1588744064.4295926</v>
      </c>
      <c r="AO242">
        <f t="shared" si="643"/>
        <v>0.10934109590513427</v>
      </c>
      <c r="AP242">
        <f t="shared" si="644"/>
        <v>0.26043460884112968</v>
      </c>
      <c r="AQ242">
        <v>199</v>
      </c>
      <c r="AR242">
        <v>1826</v>
      </c>
    </row>
    <row r="243" spans="1:44" ht="14.4">
      <c r="A243">
        <v>1041728080.3764278</v>
      </c>
      <c r="B243">
        <v>204345702</v>
      </c>
      <c r="C243">
        <v>20250340.5</v>
      </c>
      <c r="D243">
        <v>-1916257.1</v>
      </c>
      <c r="E243">
        <v>173533833</v>
      </c>
      <c r="F243">
        <v>813977.22268399992</v>
      </c>
      <c r="G243">
        <v>82366033.599999994</v>
      </c>
      <c r="H243">
        <v>479393629.22268397</v>
      </c>
      <c r="I243">
        <v>1521121709.599112</v>
      </c>
      <c r="J243">
        <v>87239.566999999995</v>
      </c>
      <c r="L243">
        <v>197</v>
      </c>
      <c r="M243">
        <v>1811</v>
      </c>
      <c r="Y243" t="s">
        <v>65</v>
      </c>
      <c r="Z243" t="s">
        <v>22</v>
      </c>
      <c r="AA243" s="4">
        <v>0.18955434929977935</v>
      </c>
      <c r="AB243">
        <v>209554571.44326445</v>
      </c>
      <c r="AC243">
        <v>1588744064.4295926</v>
      </c>
      <c r="AD243">
        <f t="shared" si="641"/>
        <v>0.13189951492816493</v>
      </c>
      <c r="AE243">
        <f t="shared" si="642"/>
        <v>0.19272857608933849</v>
      </c>
      <c r="AF243">
        <v>200</v>
      </c>
      <c r="AG243">
        <v>1835</v>
      </c>
      <c r="AJ243" t="s">
        <v>65</v>
      </c>
      <c r="AK243" t="s">
        <v>22</v>
      </c>
      <c r="AL243" s="9">
        <v>8.4986245910283767E-2</v>
      </c>
      <c r="AM243">
        <v>209554571.44326445</v>
      </c>
      <c r="AN243">
        <v>1588744064.4295926</v>
      </c>
      <c r="AO243">
        <f t="shared" si="643"/>
        <v>0.13189951492816493</v>
      </c>
      <c r="AP243">
        <f t="shared" si="644"/>
        <v>0.30093376984119746</v>
      </c>
      <c r="AQ243">
        <v>200</v>
      </c>
      <c r="AR243">
        <v>1835</v>
      </c>
    </row>
    <row r="244" spans="1:44" ht="14.4">
      <c r="A244">
        <v>1086974835.5076988</v>
      </c>
      <c r="B244">
        <v>212261802</v>
      </c>
      <c r="C244">
        <v>20825300.5</v>
      </c>
      <c r="D244">
        <v>-1901452.6</v>
      </c>
      <c r="E244">
        <v>179407793</v>
      </c>
      <c r="F244">
        <v>79076.470529000013</v>
      </c>
      <c r="G244">
        <v>85814091.599999994</v>
      </c>
      <c r="H244">
        <v>496486610.97052896</v>
      </c>
      <c r="I244">
        <v>1583461446.4782276</v>
      </c>
      <c r="J244">
        <v>86795.877000000008</v>
      </c>
      <c r="L244">
        <v>198</v>
      </c>
      <c r="M244">
        <v>1820</v>
      </c>
      <c r="Y244" t="s">
        <v>66</v>
      </c>
      <c r="Z244" t="s">
        <v>22</v>
      </c>
      <c r="AA244" s="4">
        <v>0.20918851517776446</v>
      </c>
      <c r="AB244">
        <v>119775489.06100833</v>
      </c>
      <c r="AC244">
        <v>1588744064.4295926</v>
      </c>
      <c r="AD244">
        <f t="shared" si="641"/>
        <v>7.5390046605153721E-2</v>
      </c>
      <c r="AE244">
        <f t="shared" si="642"/>
        <v>0.17455350186395688</v>
      </c>
      <c r="AF244">
        <v>201</v>
      </c>
      <c r="AG244">
        <v>1844</v>
      </c>
      <c r="AJ244" t="s">
        <v>66</v>
      </c>
      <c r="AK244" t="s">
        <v>22</v>
      </c>
      <c r="AL244" s="9">
        <v>0.20472775173442739</v>
      </c>
      <c r="AM244">
        <v>119775489.06100833</v>
      </c>
      <c r="AN244">
        <v>1588744064.4295926</v>
      </c>
      <c r="AO244">
        <f t="shared" si="643"/>
        <v>7.5390046605153721E-2</v>
      </c>
      <c r="AP244">
        <f t="shared" si="644"/>
        <v>0.30415766101736375</v>
      </c>
      <c r="AQ244">
        <v>201</v>
      </c>
      <c r="AR244">
        <v>1844</v>
      </c>
    </row>
    <row r="245" spans="1:44" ht="14.4">
      <c r="A245">
        <v>1089807110.2186575</v>
      </c>
      <c r="B245">
        <v>213370560</v>
      </c>
      <c r="C245">
        <v>20871528</v>
      </c>
      <c r="D245">
        <v>-1889969.9</v>
      </c>
      <c r="E245">
        <v>180305300</v>
      </c>
      <c r="F245">
        <v>6.1109350000000004</v>
      </c>
      <c r="G245">
        <v>86279530</v>
      </c>
      <c r="H245">
        <v>498936954.21093494</v>
      </c>
      <c r="I245">
        <v>1588744064.4295926</v>
      </c>
      <c r="J245">
        <v>86284.662000000011</v>
      </c>
      <c r="L245">
        <v>199</v>
      </c>
      <c r="M245">
        <v>1829</v>
      </c>
      <c r="Y245" t="s">
        <v>67</v>
      </c>
      <c r="Z245" t="s">
        <v>22</v>
      </c>
      <c r="AA245" s="4">
        <v>0.17689908600502074</v>
      </c>
      <c r="AB245">
        <v>316895044.28738379</v>
      </c>
      <c r="AC245">
        <v>1588744064.4295926</v>
      </c>
      <c r="AD245">
        <f t="shared" si="641"/>
        <v>0.19946261413801647</v>
      </c>
      <c r="AE245">
        <f t="shared" si="642"/>
        <v>0.16075296920446042</v>
      </c>
      <c r="AF245">
        <v>202</v>
      </c>
      <c r="AG245">
        <v>1853</v>
      </c>
      <c r="AJ245" t="s">
        <v>67</v>
      </c>
      <c r="AK245" t="s">
        <v>22</v>
      </c>
      <c r="AL245" s="9">
        <v>0.37220871888197382</v>
      </c>
      <c r="AM245">
        <v>316895044.28738379</v>
      </c>
      <c r="AN245">
        <v>1588744064.4295926</v>
      </c>
      <c r="AO245">
        <f t="shared" si="643"/>
        <v>0.19946261413801647</v>
      </c>
      <c r="AP245">
        <f t="shared" si="644"/>
        <v>0.28911688869451868</v>
      </c>
      <c r="AQ245">
        <v>202</v>
      </c>
      <c r="AR245">
        <v>1853</v>
      </c>
    </row>
    <row r="246" spans="1:44" ht="14.4">
      <c r="A246">
        <v>995521694.41769755</v>
      </c>
      <c r="B246">
        <v>195409210</v>
      </c>
      <c r="C246">
        <v>19058753</v>
      </c>
      <c r="D246">
        <v>-1686398.3414999999</v>
      </c>
      <c r="E246">
        <v>164956520</v>
      </c>
      <c r="F246">
        <v>527226.62306300004</v>
      </c>
      <c r="G246">
        <v>79272377</v>
      </c>
      <c r="H246">
        <v>457537688.28156304</v>
      </c>
      <c r="I246">
        <v>1453059382.6992605</v>
      </c>
      <c r="J246">
        <v>84746.332000000009</v>
      </c>
      <c r="L246">
        <v>200</v>
      </c>
      <c r="M246">
        <v>1838</v>
      </c>
      <c r="Y246" t="s">
        <v>68</v>
      </c>
      <c r="Z246" t="s">
        <v>22</v>
      </c>
      <c r="AA246" s="4">
        <v>0.20085066721470676</v>
      </c>
      <c r="AB246">
        <v>212769462.93577272</v>
      </c>
      <c r="AC246">
        <v>1588744064.4295926</v>
      </c>
      <c r="AD246">
        <f t="shared" si="641"/>
        <v>0.13392305765256371</v>
      </c>
      <c r="AE246">
        <f t="shared" si="642"/>
        <v>0.14810002286887267</v>
      </c>
      <c r="AF246">
        <v>203</v>
      </c>
      <c r="AG246">
        <v>1862</v>
      </c>
      <c r="AJ246" t="s">
        <v>68</v>
      </c>
      <c r="AK246" t="s">
        <v>22</v>
      </c>
      <c r="AL246" s="9">
        <v>0.10672782944564965</v>
      </c>
      <c r="AM246">
        <v>212769462.93577272</v>
      </c>
      <c r="AN246">
        <v>1588744064.4295926</v>
      </c>
      <c r="AO246">
        <f t="shared" si="643"/>
        <v>0.13392305765256371</v>
      </c>
      <c r="AP246">
        <f t="shared" si="644"/>
        <v>0.24654485774443097</v>
      </c>
      <c r="AQ246">
        <v>203</v>
      </c>
      <c r="AR246">
        <v>1862</v>
      </c>
    </row>
    <row r="247" spans="1:44" ht="14.4">
      <c r="A247">
        <v>870467928.38175535</v>
      </c>
      <c r="B247">
        <v>168218640</v>
      </c>
      <c r="C247">
        <v>16483630</v>
      </c>
      <c r="D247">
        <v>-1447832.1392699999</v>
      </c>
      <c r="E247">
        <v>142595880</v>
      </c>
      <c r="F247">
        <v>1177367.803448</v>
      </c>
      <c r="G247">
        <v>69477897</v>
      </c>
      <c r="H247">
        <v>396505582.66417801</v>
      </c>
      <c r="I247">
        <v>1266973511.0459332</v>
      </c>
      <c r="J247">
        <v>80351.622000000003</v>
      </c>
      <c r="L247">
        <v>201</v>
      </c>
      <c r="M247">
        <v>1847</v>
      </c>
      <c r="Y247" t="s">
        <v>69</v>
      </c>
      <c r="Z247" t="s">
        <v>22</v>
      </c>
      <c r="AA247" s="4">
        <v>0.21876213094995903</v>
      </c>
      <c r="AB247">
        <v>351967096.58345044</v>
      </c>
      <c r="AC247">
        <v>1588744064.4295926</v>
      </c>
      <c r="AD247">
        <f t="shared" si="641"/>
        <v>0.22153794589301412</v>
      </c>
      <c r="AE247">
        <f t="shared" si="642"/>
        <v>0.13718853066046099</v>
      </c>
      <c r="AF247">
        <v>204</v>
      </c>
      <c r="AG247">
        <v>1871</v>
      </c>
      <c r="AJ247" t="s">
        <v>69</v>
      </c>
      <c r="AK247" t="s">
        <v>22</v>
      </c>
      <c r="AL247" s="9">
        <v>0.42446805387351055</v>
      </c>
      <c r="AM247">
        <v>351967096.58345044</v>
      </c>
      <c r="AN247">
        <v>1588744064.4295926</v>
      </c>
      <c r="AO247">
        <f t="shared" si="643"/>
        <v>0.22153794589301412</v>
      </c>
      <c r="AP247">
        <f t="shared" si="644"/>
        <v>0.24412809258107729</v>
      </c>
      <c r="AQ247">
        <v>204</v>
      </c>
      <c r="AR247">
        <v>1871</v>
      </c>
    </row>
    <row r="248" spans="1:44" ht="14.4">
      <c r="A248">
        <v>793084894.38288951</v>
      </c>
      <c r="B248">
        <v>150708059</v>
      </c>
      <c r="C248">
        <v>14897467.4</v>
      </c>
      <c r="D248">
        <v>-1261471.75138</v>
      </c>
      <c r="E248">
        <v>127697045</v>
      </c>
      <c r="F248">
        <v>1491295.075224</v>
      </c>
      <c r="G248">
        <v>62613149.899999999</v>
      </c>
      <c r="H248">
        <v>356145544.62384397</v>
      </c>
      <c r="I248">
        <v>1149230439.0067334</v>
      </c>
      <c r="J248">
        <v>75904.688000000009</v>
      </c>
      <c r="L248">
        <v>202</v>
      </c>
      <c r="M248">
        <v>1856</v>
      </c>
      <c r="Y248" t="s">
        <v>70</v>
      </c>
      <c r="Z248" t="s">
        <v>22</v>
      </c>
      <c r="AA248" s="4">
        <v>0.21251760620527171</v>
      </c>
      <c r="AB248">
        <v>124250800.55192275</v>
      </c>
      <c r="AC248">
        <v>1588744064.4295926</v>
      </c>
      <c r="AD248">
        <f t="shared" si="641"/>
        <v>7.8206932969113921E-2</v>
      </c>
      <c r="AE248">
        <f t="shared" si="642"/>
        <v>9.3366569746553857E-2</v>
      </c>
      <c r="AF248">
        <v>205</v>
      </c>
      <c r="AG248">
        <v>1880</v>
      </c>
      <c r="AJ248" t="s">
        <v>70</v>
      </c>
      <c r="AK248" t="s">
        <v>22</v>
      </c>
      <c r="AL248" s="9">
        <v>0.17854914158240714</v>
      </c>
      <c r="AM248">
        <v>124250800.55192275</v>
      </c>
      <c r="AN248">
        <v>1588744064.4295926</v>
      </c>
      <c r="AO248">
        <f t="shared" si="643"/>
        <v>7.8206932969113921E-2</v>
      </c>
      <c r="AP248">
        <f t="shared" si="644"/>
        <v>0.16630902900675779</v>
      </c>
      <c r="AQ248">
        <v>205</v>
      </c>
      <c r="AR248">
        <v>1880</v>
      </c>
    </row>
    <row r="249" spans="1:44" ht="14.4">
      <c r="A249">
        <v>584080038.77948606</v>
      </c>
      <c r="B249">
        <v>113474759</v>
      </c>
      <c r="C249">
        <v>11152309.4</v>
      </c>
      <c r="D249">
        <v>-891301.17777999991</v>
      </c>
      <c r="E249">
        <v>95006265</v>
      </c>
      <c r="F249">
        <v>1752040.963374</v>
      </c>
      <c r="G249">
        <v>48072769.899999999</v>
      </c>
      <c r="H249">
        <v>268566843.085594</v>
      </c>
      <c r="I249">
        <v>852646881.86508024</v>
      </c>
      <c r="J249">
        <v>72156.488000000012</v>
      </c>
      <c r="L249">
        <v>203</v>
      </c>
      <c r="M249">
        <v>1865</v>
      </c>
      <c r="Y249" t="s">
        <v>71</v>
      </c>
      <c r="Z249" t="s">
        <v>22</v>
      </c>
      <c r="AA249" s="4">
        <v>0.19373381000955031</v>
      </c>
      <c r="AB249">
        <v>72831527.256804422</v>
      </c>
      <c r="AC249">
        <v>1588744064.4295926</v>
      </c>
      <c r="AD249">
        <f t="shared" si="641"/>
        <v>4.5842202584689531E-2</v>
      </c>
      <c r="AE249">
        <f t="shared" si="642"/>
        <v>7.7197200487117951E-2</v>
      </c>
      <c r="AF249">
        <v>206</v>
      </c>
      <c r="AG249">
        <v>1889</v>
      </c>
      <c r="AJ249" t="s">
        <v>71</v>
      </c>
      <c r="AK249" t="s">
        <v>22</v>
      </c>
      <c r="AL249" s="9">
        <v>5.7849235024093816E-2</v>
      </c>
      <c r="AM249">
        <v>72831527.256804422</v>
      </c>
      <c r="AN249">
        <v>1588744064.4295926</v>
      </c>
      <c r="AO249">
        <f t="shared" si="643"/>
        <v>4.5842202584689531E-2</v>
      </c>
      <c r="AP249">
        <f t="shared" si="644"/>
        <v>0.15240553923425268</v>
      </c>
      <c r="AQ249">
        <v>206</v>
      </c>
      <c r="AR249">
        <v>1889</v>
      </c>
    </row>
    <row r="250" spans="1:44" ht="14.4">
      <c r="A250">
        <v>460316749.53685278</v>
      </c>
      <c r="B250">
        <v>84969839</v>
      </c>
      <c r="C250">
        <v>8150925.4000000004</v>
      </c>
      <c r="D250">
        <v>-607292.95547999989</v>
      </c>
      <c r="E250">
        <v>69547375</v>
      </c>
      <c r="F250">
        <v>2073980.408231</v>
      </c>
      <c r="G250">
        <v>36245439.899999999</v>
      </c>
      <c r="H250">
        <v>200380266.75275096</v>
      </c>
      <c r="I250">
        <v>660697016.28960371</v>
      </c>
      <c r="J250">
        <v>83657.987999999998</v>
      </c>
      <c r="L250">
        <v>204</v>
      </c>
      <c r="M250">
        <v>1874</v>
      </c>
      <c r="Y250" t="s">
        <v>72</v>
      </c>
      <c r="Z250" t="s">
        <v>22</v>
      </c>
      <c r="AA250" s="4">
        <v>0.27274422172161328</v>
      </c>
      <c r="AB250">
        <v>6985055.192476796</v>
      </c>
      <c r="AC250">
        <v>1588744064.4295926</v>
      </c>
      <c r="AD250">
        <f t="shared" si="641"/>
        <v>4.3965893241493517E-3</v>
      </c>
      <c r="AE250">
        <f t="shared" si="642"/>
        <v>7.1111933714490691E-2</v>
      </c>
      <c r="AF250">
        <v>207</v>
      </c>
      <c r="AG250">
        <v>1898</v>
      </c>
      <c r="AJ250" t="s">
        <v>72</v>
      </c>
      <c r="AK250" t="s">
        <v>22</v>
      </c>
      <c r="AL250" s="9">
        <v>4.4195750035196796E-3</v>
      </c>
      <c r="AM250">
        <v>6985055.192476796</v>
      </c>
      <c r="AN250">
        <v>1588744064.4295926</v>
      </c>
      <c r="AO250">
        <f t="shared" si="643"/>
        <v>4.3965893241493517E-3</v>
      </c>
      <c r="AP250">
        <f t="shared" si="644"/>
        <v>0.15071032748491373</v>
      </c>
      <c r="AQ250">
        <v>207</v>
      </c>
      <c r="AR250">
        <v>1898</v>
      </c>
    </row>
    <row r="251" spans="1:44" ht="14.4">
      <c r="A251">
        <v>230754571.72150746</v>
      </c>
      <c r="B251">
        <v>37059239</v>
      </c>
      <c r="C251">
        <v>3212169.4</v>
      </c>
      <c r="D251">
        <v>-217547.95407999997</v>
      </c>
      <c r="E251">
        <v>28707625</v>
      </c>
      <c r="F251">
        <v>2080911.8415910001</v>
      </c>
      <c r="G251">
        <v>17034449.899999999</v>
      </c>
      <c r="H251">
        <v>87876847.187510997</v>
      </c>
      <c r="I251">
        <v>318631418.9090184</v>
      </c>
      <c r="J251">
        <v>83426.987999999998</v>
      </c>
      <c r="L251">
        <v>205</v>
      </c>
      <c r="M251">
        <v>1883</v>
      </c>
      <c r="Y251" t="s">
        <v>64</v>
      </c>
      <c r="Z251" t="s">
        <v>23</v>
      </c>
      <c r="AA251" s="4">
        <v>4.5715904562915952E-2</v>
      </c>
      <c r="AB251">
        <v>38030335.387176856</v>
      </c>
      <c r="AC251">
        <v>119019342.19093126</v>
      </c>
      <c r="AD251">
        <f t="shared" si="641"/>
        <v>0.31953071397561966</v>
      </c>
      <c r="AE251">
        <f t="shared" si="642"/>
        <v>7.0573005191952753E-2</v>
      </c>
      <c r="AF251">
        <v>208</v>
      </c>
      <c r="AG251">
        <v>1907</v>
      </c>
      <c r="AJ251" t="s">
        <v>64</v>
      </c>
      <c r="AK251" t="s">
        <v>23</v>
      </c>
      <c r="AL251" s="9">
        <v>0.23498123017567424</v>
      </c>
      <c r="AM251">
        <v>38030335.387176856</v>
      </c>
      <c r="AN251">
        <v>119019342.19093126</v>
      </c>
      <c r="AO251">
        <f t="shared" si="643"/>
        <v>0.31953071397561966</v>
      </c>
      <c r="AP251">
        <f t="shared" si="644"/>
        <v>0.15076256621445425</v>
      </c>
      <c r="AQ251">
        <v>208</v>
      </c>
      <c r="AR251">
        <v>1907</v>
      </c>
    </row>
    <row r="252" spans="1:44" ht="14.4">
      <c r="A252">
        <v>139613005.73146516</v>
      </c>
      <c r="B252">
        <v>23112753</v>
      </c>
      <c r="C252">
        <v>1918183.4</v>
      </c>
      <c r="D252">
        <v>-108009.25844000001</v>
      </c>
      <c r="E252">
        <v>16985922</v>
      </c>
      <c r="F252">
        <v>2087227.038251</v>
      </c>
      <c r="G252">
        <v>11637997.9</v>
      </c>
      <c r="H252">
        <v>55634074.079810999</v>
      </c>
      <c r="I252">
        <v>195247079.81127614</v>
      </c>
      <c r="J252">
        <v>74858.48</v>
      </c>
      <c r="L252">
        <v>206</v>
      </c>
      <c r="M252">
        <v>1892</v>
      </c>
      <c r="Y252" t="s">
        <v>65</v>
      </c>
      <c r="Z252" t="s">
        <v>23</v>
      </c>
      <c r="AA252" s="4">
        <v>3.4622765849838331E-2</v>
      </c>
      <c r="AB252">
        <v>23468699.789937329</v>
      </c>
      <c r="AC252">
        <v>119019342.19093126</v>
      </c>
      <c r="AD252">
        <f t="shared" si="641"/>
        <v>0.19718391446231281</v>
      </c>
      <c r="AE252">
        <f t="shared" si="642"/>
        <v>8.1031078415883875E-2</v>
      </c>
      <c r="AF252">
        <v>209</v>
      </c>
      <c r="AG252">
        <v>1916</v>
      </c>
      <c r="AJ252" t="s">
        <v>65</v>
      </c>
      <c r="AK252" t="s">
        <v>23</v>
      </c>
      <c r="AL252" s="9">
        <v>7.3198342910760633E-2</v>
      </c>
      <c r="AM252">
        <v>23468699.789937329</v>
      </c>
      <c r="AN252">
        <v>119019342.19093126</v>
      </c>
      <c r="AO252">
        <f t="shared" si="643"/>
        <v>0.19718391446231281</v>
      </c>
      <c r="AP252">
        <f t="shared" si="644"/>
        <v>9.0899575352594728E-2</v>
      </c>
      <c r="AQ252">
        <v>209</v>
      </c>
      <c r="AR252">
        <v>1916</v>
      </c>
    </row>
    <row r="253" spans="1:44" ht="14.4">
      <c r="A253">
        <v>89810778.605213061</v>
      </c>
      <c r="B253">
        <v>14348068</v>
      </c>
      <c r="C253">
        <v>1107633.8999999999</v>
      </c>
      <c r="D253">
        <v>-13318.331430000002</v>
      </c>
      <c r="E253">
        <v>9516476</v>
      </c>
      <c r="F253">
        <v>2376803.7904059999</v>
      </c>
      <c r="G253">
        <v>8254587.9000000004</v>
      </c>
      <c r="H253">
        <v>35590251.258975998</v>
      </c>
      <c r="I253">
        <v>125401029.86418906</v>
      </c>
      <c r="J253">
        <v>72513.395000000004</v>
      </c>
      <c r="L253">
        <v>207</v>
      </c>
      <c r="M253">
        <v>1901</v>
      </c>
      <c r="Y253" t="s">
        <v>66</v>
      </c>
      <c r="Z253" t="s">
        <v>23</v>
      </c>
      <c r="AA253" s="4">
        <v>0.11537583876096397</v>
      </c>
      <c r="AB253">
        <v>2032417.0218083938</v>
      </c>
      <c r="AC253">
        <v>119019342.19093126</v>
      </c>
      <c r="AD253">
        <f t="shared" si="641"/>
        <v>1.7076359055555719E-2</v>
      </c>
      <c r="AE253">
        <f t="shared" si="642"/>
        <v>7.4357685266909557E-2</v>
      </c>
      <c r="AF253">
        <v>210</v>
      </c>
      <c r="AG253">
        <v>1925</v>
      </c>
      <c r="AJ253" t="s">
        <v>66</v>
      </c>
      <c r="AK253" t="s">
        <v>23</v>
      </c>
      <c r="AL253" s="9">
        <v>2.3053065381272324E-2</v>
      </c>
      <c r="AM253">
        <v>2032417.0218083938</v>
      </c>
      <c r="AN253">
        <v>119019342.19093126</v>
      </c>
      <c r="AO253">
        <f t="shared" si="643"/>
        <v>1.7076359055555719E-2</v>
      </c>
      <c r="AP253">
        <f t="shared" si="644"/>
        <v>7.758441962965533E-2</v>
      </c>
      <c r="AQ253">
        <v>210</v>
      </c>
      <c r="AR253">
        <v>1925</v>
      </c>
    </row>
    <row r="254" spans="1:44" ht="14.4">
      <c r="A254">
        <v>86225698.992553249</v>
      </c>
      <c r="B254">
        <v>13132253</v>
      </c>
      <c r="C254">
        <v>1005318.4</v>
      </c>
      <c r="D254">
        <v>-101.231622</v>
      </c>
      <c r="E254">
        <v>8470284.6999999993</v>
      </c>
      <c r="F254">
        <v>2381700.73</v>
      </c>
      <c r="G254">
        <v>7804187.6000000006</v>
      </c>
      <c r="H254">
        <v>32793643.198378</v>
      </c>
      <c r="I254">
        <v>119019342.19093126</v>
      </c>
      <c r="J254">
        <v>72328.554000000004</v>
      </c>
      <c r="L254">
        <v>208</v>
      </c>
      <c r="M254">
        <v>1910</v>
      </c>
      <c r="Y254" t="s">
        <v>67</v>
      </c>
      <c r="Z254" t="s">
        <v>23</v>
      </c>
      <c r="AA254" s="4">
        <v>0.13261573893313391</v>
      </c>
      <c r="AB254">
        <v>20311487.145730332</v>
      </c>
      <c r="AC254">
        <v>119019342.19093126</v>
      </c>
      <c r="AD254">
        <f t="shared" si="641"/>
        <v>0.17065702743631847</v>
      </c>
      <c r="AE254">
        <f t="shared" si="642"/>
        <v>7.3901198438783094E-2</v>
      </c>
      <c r="AF254">
        <v>211</v>
      </c>
      <c r="AG254">
        <v>1934</v>
      </c>
      <c r="AJ254" t="s">
        <v>67</v>
      </c>
      <c r="AK254" t="s">
        <v>23</v>
      </c>
      <c r="AL254" s="9">
        <v>0.18557508939906109</v>
      </c>
      <c r="AM254">
        <v>20311487.145730332</v>
      </c>
      <c r="AN254">
        <v>119019342.19093126</v>
      </c>
      <c r="AO254">
        <f t="shared" si="643"/>
        <v>0.17065702743631847</v>
      </c>
      <c r="AP254">
        <f t="shared" si="644"/>
        <v>8.057562661380907E-2</v>
      </c>
      <c r="AQ254">
        <v>211</v>
      </c>
      <c r="AR254">
        <v>1934</v>
      </c>
    </row>
    <row r="255" spans="1:44" ht="14.4">
      <c r="A255">
        <v>57095414.322162852</v>
      </c>
      <c r="B255">
        <v>12381745</v>
      </c>
      <c r="C255">
        <v>887413.1</v>
      </c>
      <c r="D255">
        <v>-81.291144000000003</v>
      </c>
      <c r="E255">
        <v>8783864.6999999993</v>
      </c>
      <c r="F255">
        <v>1868118.13</v>
      </c>
      <c r="G255">
        <v>7155082.6000000006</v>
      </c>
      <c r="H255">
        <v>31076142.238856003</v>
      </c>
      <c r="I255">
        <v>88171556.561018854</v>
      </c>
      <c r="J255">
        <v>67833.623999999996</v>
      </c>
      <c r="L255">
        <v>209</v>
      </c>
      <c r="M255">
        <v>1919</v>
      </c>
      <c r="Y255" t="s">
        <v>68</v>
      </c>
      <c r="Z255" t="s">
        <v>23</v>
      </c>
      <c r="AA255" s="4">
        <v>9.1393091875076382E-2</v>
      </c>
      <c r="AB255">
        <v>20819597.360296428</v>
      </c>
      <c r="AC255">
        <v>119019342.19093126</v>
      </c>
      <c r="AD255">
        <f t="shared" si="641"/>
        <v>0.17492616726865751</v>
      </c>
      <c r="AE255">
        <f t="shared" si="642"/>
        <v>0.1115061399345425</v>
      </c>
      <c r="AF255">
        <v>212</v>
      </c>
      <c r="AG255">
        <v>1943</v>
      </c>
      <c r="AJ255" t="s">
        <v>68</v>
      </c>
      <c r="AK255" t="s">
        <v>23</v>
      </c>
      <c r="AL255" s="9">
        <v>6.7894656803339518E-2</v>
      </c>
      <c r="AM255">
        <v>20819597.360296428</v>
      </c>
      <c r="AN255">
        <v>119019342.19093126</v>
      </c>
      <c r="AO255">
        <f t="shared" si="643"/>
        <v>0.17492616726865751</v>
      </c>
      <c r="AP255">
        <f t="shared" si="644"/>
        <v>0.11140641107736202</v>
      </c>
      <c r="AQ255">
        <v>212</v>
      </c>
      <c r="AR255">
        <v>1943</v>
      </c>
    </row>
    <row r="256" spans="1:44" ht="14.4">
      <c r="A256">
        <v>39622895.97344102</v>
      </c>
      <c r="B256">
        <v>11266725</v>
      </c>
      <c r="C256">
        <v>765522.45</v>
      </c>
      <c r="D256">
        <v>-71.696634000000003</v>
      </c>
      <c r="E256">
        <v>7467061.7000000002</v>
      </c>
      <c r="F256">
        <v>1221310.47</v>
      </c>
      <c r="G256">
        <v>5715889.2000000002</v>
      </c>
      <c r="H256">
        <v>26436437.123366002</v>
      </c>
      <c r="I256">
        <v>66059333.09680701</v>
      </c>
      <c r="J256">
        <v>64363.705000000009</v>
      </c>
      <c r="L256">
        <v>210</v>
      </c>
      <c r="M256">
        <v>1928</v>
      </c>
      <c r="Y256" t="s">
        <v>69</v>
      </c>
      <c r="Z256" t="s">
        <v>23</v>
      </c>
      <c r="AA256" s="4">
        <v>5.5800226992871294E-2</v>
      </c>
      <c r="AB256">
        <v>9901499.2028651536</v>
      </c>
      <c r="AC256">
        <v>119019342.19093126</v>
      </c>
      <c r="AD256">
        <f t="shared" si="641"/>
        <v>8.3192353617457679E-2</v>
      </c>
      <c r="AE256">
        <f t="shared" si="642"/>
        <v>9.6500938931666877E-2</v>
      </c>
      <c r="AF256">
        <v>213</v>
      </c>
      <c r="AG256">
        <v>1952</v>
      </c>
      <c r="AJ256" t="s">
        <v>69</v>
      </c>
      <c r="AK256" t="s">
        <v>23</v>
      </c>
      <c r="AL256" s="9">
        <v>0.19493038089284537</v>
      </c>
      <c r="AM256">
        <v>9901499.2028651536</v>
      </c>
      <c r="AN256">
        <v>119019342.19093126</v>
      </c>
      <c r="AO256">
        <f t="shared" si="643"/>
        <v>8.3192353617457679E-2</v>
      </c>
      <c r="AP256">
        <f t="shared" si="644"/>
        <v>0.10006238313149428</v>
      </c>
      <c r="AQ256">
        <v>213</v>
      </c>
      <c r="AR256">
        <v>1952</v>
      </c>
    </row>
    <row r="257" spans="1:44" ht="14.4">
      <c r="A257">
        <v>39138007.363440052</v>
      </c>
      <c r="B257">
        <v>11002927</v>
      </c>
      <c r="C257">
        <v>714018.0199999999</v>
      </c>
      <c r="D257">
        <v>-67.282959000000005</v>
      </c>
      <c r="E257">
        <v>7626937.7000000002</v>
      </c>
      <c r="F257">
        <v>909926.64000000013</v>
      </c>
      <c r="G257">
        <v>5687436.8999999994</v>
      </c>
      <c r="H257">
        <v>25941178.977041002</v>
      </c>
      <c r="I257">
        <v>65079186.340481058</v>
      </c>
      <c r="J257">
        <v>64246.17300000001</v>
      </c>
      <c r="L257">
        <v>211</v>
      </c>
      <c r="M257">
        <v>1937</v>
      </c>
      <c r="Y257" t="s">
        <v>70</v>
      </c>
      <c r="Z257" t="s">
        <v>23</v>
      </c>
      <c r="AA257" s="4">
        <v>6.1947883121988963E-2</v>
      </c>
      <c r="AB257">
        <v>866461.45418044808</v>
      </c>
      <c r="AC257">
        <v>119019342.19093126</v>
      </c>
      <c r="AD257">
        <f t="shared" si="641"/>
        <v>7.2800054027392239E-3</v>
      </c>
      <c r="AE257">
        <f t="shared" si="642"/>
        <v>9.3694847229567446E-2</v>
      </c>
      <c r="AF257">
        <v>214</v>
      </c>
      <c r="AG257">
        <v>1961</v>
      </c>
      <c r="AJ257" t="s">
        <v>70</v>
      </c>
      <c r="AK257" t="s">
        <v>23</v>
      </c>
      <c r="AL257" s="9">
        <v>8.2817211784401035E-3</v>
      </c>
      <c r="AM257">
        <v>866461.45418044808</v>
      </c>
      <c r="AN257">
        <v>119019342.19093126</v>
      </c>
      <c r="AO257">
        <f t="shared" si="643"/>
        <v>7.2800054027392239E-3</v>
      </c>
      <c r="AP257">
        <f t="shared" si="644"/>
        <v>8.5707889679318527E-2</v>
      </c>
      <c r="AQ257">
        <v>214</v>
      </c>
      <c r="AR257">
        <v>1961</v>
      </c>
    </row>
    <row r="258" spans="1:44" ht="14.4">
      <c r="A258">
        <v>30818269.104673259</v>
      </c>
      <c r="B258">
        <v>7212793</v>
      </c>
      <c r="C258">
        <v>503204.11999999994</v>
      </c>
      <c r="D258">
        <v>-40.162698000000006</v>
      </c>
      <c r="E258">
        <v>6797167.7000000002</v>
      </c>
      <c r="F258">
        <v>662761.04000000015</v>
      </c>
      <c r="G258">
        <v>3992850.9000000004</v>
      </c>
      <c r="H258">
        <v>19168736.597302001</v>
      </c>
      <c r="I258">
        <v>49987005.701975264</v>
      </c>
      <c r="J258">
        <v>44476.019000000015</v>
      </c>
      <c r="L258">
        <v>212</v>
      </c>
      <c r="M258">
        <v>1946</v>
      </c>
      <c r="Y258" t="s">
        <v>71</v>
      </c>
      <c r="Z258" t="s">
        <v>23</v>
      </c>
      <c r="AA258" s="4">
        <v>0.11146234322379697</v>
      </c>
      <c r="AB258">
        <v>2985477.3097173087</v>
      </c>
      <c r="AC258">
        <v>119019342.19093126</v>
      </c>
      <c r="AD258">
        <f t="shared" si="641"/>
        <v>2.5083967485956989E-2</v>
      </c>
      <c r="AE258">
        <f t="shared" si="642"/>
        <v>9.3444659142547834E-2</v>
      </c>
      <c r="AF258">
        <v>215</v>
      </c>
      <c r="AG258">
        <v>1970</v>
      </c>
      <c r="AJ258" t="s">
        <v>71</v>
      </c>
      <c r="AK258" t="s">
        <v>23</v>
      </c>
      <c r="AL258" s="9">
        <v>3.8140880326866383E-2</v>
      </c>
      <c r="AM258">
        <v>2985477.3097173087</v>
      </c>
      <c r="AN258">
        <v>119019342.19093126</v>
      </c>
      <c r="AO258">
        <f t="shared" si="643"/>
        <v>2.5083967485956989E-2</v>
      </c>
      <c r="AP258">
        <f t="shared" si="644"/>
        <v>8.5669870378747709E-2</v>
      </c>
      <c r="AQ258">
        <v>215</v>
      </c>
      <c r="AR258">
        <v>1970</v>
      </c>
    </row>
    <row r="259" spans="1:44" ht="14.4">
      <c r="A259">
        <v>16976524.677355468</v>
      </c>
      <c r="B259">
        <v>4279725</v>
      </c>
      <c r="C259">
        <v>261447.01300000004</v>
      </c>
      <c r="D259">
        <v>-29.417605999999999</v>
      </c>
      <c r="E259">
        <v>5462383.7000000002</v>
      </c>
      <c r="F259">
        <v>341923.36000000004</v>
      </c>
      <c r="G259">
        <v>2666324.2000000002</v>
      </c>
      <c r="H259">
        <v>13011773.855393998</v>
      </c>
      <c r="I259">
        <v>29988298.532749463</v>
      </c>
      <c r="J259">
        <v>16843.825000000004</v>
      </c>
      <c r="L259">
        <v>213</v>
      </c>
      <c r="M259">
        <v>1955</v>
      </c>
      <c r="Y259" t="s">
        <v>72</v>
      </c>
      <c r="Z259" t="s">
        <v>23</v>
      </c>
      <c r="AA259" s="4">
        <v>0.13023314814805556</v>
      </c>
      <c r="AB259">
        <v>603367.51921899337</v>
      </c>
      <c r="AC259">
        <v>119019342.19093126</v>
      </c>
      <c r="AD259">
        <f t="shared" si="641"/>
        <v>5.069491295381796E-3</v>
      </c>
      <c r="AE259">
        <f t="shared" si="642"/>
        <v>9.813532305001503E-2</v>
      </c>
      <c r="AF259">
        <v>216</v>
      </c>
      <c r="AG259">
        <v>1979</v>
      </c>
      <c r="AJ259" t="s">
        <v>72</v>
      </c>
      <c r="AK259" t="s">
        <v>23</v>
      </c>
      <c r="AL259" s="9">
        <v>1.4137470929986806E-2</v>
      </c>
      <c r="AM259">
        <v>603367.51921899337</v>
      </c>
      <c r="AN259">
        <v>119019342.19093126</v>
      </c>
      <c r="AO259">
        <f t="shared" si="643"/>
        <v>5.069491295381796E-3</v>
      </c>
      <c r="AP259">
        <f t="shared" si="644"/>
        <v>0.10356579046300923</v>
      </c>
      <c r="AQ259">
        <v>216</v>
      </c>
      <c r="AR259">
        <v>1979</v>
      </c>
    </row>
    <row r="260" spans="1:44" ht="14.4">
      <c r="A260">
        <v>13446531.622901872</v>
      </c>
      <c r="B260">
        <v>2513508</v>
      </c>
      <c r="C260">
        <v>108163.053</v>
      </c>
      <c r="D260">
        <v>-7.4799835999999997</v>
      </c>
      <c r="E260">
        <v>4025879.7</v>
      </c>
      <c r="F260">
        <v>337051.92000000004</v>
      </c>
      <c r="G260">
        <v>1190753.7</v>
      </c>
      <c r="H260">
        <v>8175348.8930163998</v>
      </c>
      <c r="I260">
        <v>21621880.515918273</v>
      </c>
      <c r="J260">
        <v>4720.7929999999997</v>
      </c>
      <c r="L260">
        <v>214</v>
      </c>
      <c r="M260">
        <v>1964</v>
      </c>
      <c r="Y260" t="s">
        <v>64</v>
      </c>
      <c r="Z260" t="s">
        <v>24</v>
      </c>
      <c r="AA260" s="4">
        <v>7.1168986175932203E-2</v>
      </c>
      <c r="AB260">
        <v>7182549.7572644595</v>
      </c>
      <c r="AC260">
        <v>20393390.327115756</v>
      </c>
      <c r="AD260">
        <f t="shared" si="641"/>
        <v>0.35219988643645456</v>
      </c>
      <c r="AE260">
        <f t="shared" si="642"/>
        <v>0.10026422376610354</v>
      </c>
      <c r="AF260">
        <v>217</v>
      </c>
      <c r="AG260">
        <v>1988</v>
      </c>
      <c r="AJ260" t="s">
        <v>64</v>
      </c>
      <c r="AK260" t="s">
        <v>24</v>
      </c>
      <c r="AL260" s="9">
        <v>4.321616778768967E-2</v>
      </c>
      <c r="AM260">
        <v>7182549.7572644595</v>
      </c>
      <c r="AN260">
        <v>20393390.327115756</v>
      </c>
      <c r="AO260">
        <f t="shared" si="643"/>
        <v>0.35219988643645456</v>
      </c>
      <c r="AP260">
        <f t="shared" si="644"/>
        <v>0.10611073419816661</v>
      </c>
      <c r="AQ260">
        <v>217</v>
      </c>
      <c r="AR260">
        <v>1988</v>
      </c>
    </row>
    <row r="261" spans="1:44" ht="14.4">
      <c r="A261">
        <v>13192260.967111642</v>
      </c>
      <c r="B261">
        <v>2328552.4</v>
      </c>
      <c r="C261">
        <v>93398.566999999995</v>
      </c>
      <c r="D261">
        <v>-4.1822921399999995</v>
      </c>
      <c r="E261">
        <v>3910977</v>
      </c>
      <c r="F261">
        <v>330961.60200000001</v>
      </c>
      <c r="G261">
        <v>1067150.01</v>
      </c>
      <c r="H261">
        <v>7731035.396707858</v>
      </c>
      <c r="I261">
        <v>20923296.363819502</v>
      </c>
      <c r="J261">
        <v>3928.7824000000001</v>
      </c>
      <c r="L261">
        <v>215</v>
      </c>
      <c r="M261">
        <v>1973</v>
      </c>
      <c r="Y261" t="s">
        <v>65</v>
      </c>
      <c r="Z261" t="s">
        <v>24</v>
      </c>
      <c r="AA261" s="4">
        <v>2.3101288677345837E-3</v>
      </c>
      <c r="AB261">
        <v>1356476.325725493</v>
      </c>
      <c r="AC261">
        <v>20393390.327115756</v>
      </c>
      <c r="AD261">
        <f t="shared" si="641"/>
        <v>6.6515488791575539E-2</v>
      </c>
      <c r="AE261">
        <f t="shared" si="642"/>
        <v>0.10927727571462992</v>
      </c>
      <c r="AF261">
        <v>218</v>
      </c>
      <c r="AG261">
        <v>1997</v>
      </c>
      <c r="AJ261" t="s">
        <v>65</v>
      </c>
      <c r="AK261" t="s">
        <v>24</v>
      </c>
      <c r="AL261" s="9">
        <v>1.6813829149831185E-2</v>
      </c>
      <c r="AM261">
        <v>1356476.325725493</v>
      </c>
      <c r="AN261">
        <v>20393390.327115756</v>
      </c>
      <c r="AO261">
        <f t="shared" si="643"/>
        <v>6.6515488791575539E-2</v>
      </c>
      <c r="AP261">
        <f t="shared" si="644"/>
        <v>0.10523538086204216</v>
      </c>
      <c r="AQ261">
        <v>218</v>
      </c>
      <c r="AR261">
        <v>1997</v>
      </c>
    </row>
    <row r="262" spans="1:44" ht="14.4">
      <c r="A262">
        <v>12546417.741220739</v>
      </c>
      <c r="B262">
        <v>2158511.4</v>
      </c>
      <c r="C262">
        <v>46430.907000000007</v>
      </c>
      <c r="D262">
        <v>-1.6832310399999999</v>
      </c>
      <c r="E262">
        <v>4382551</v>
      </c>
      <c r="F262">
        <v>48922.142000000007</v>
      </c>
      <c r="G262">
        <v>983643.01000000013</v>
      </c>
      <c r="H262">
        <v>7620056.775768958</v>
      </c>
      <c r="I262">
        <v>20166474.5169897</v>
      </c>
      <c r="J262">
        <v>3894.0163999999995</v>
      </c>
      <c r="L262">
        <v>216</v>
      </c>
      <c r="M262">
        <v>1982</v>
      </c>
      <c r="Y262" t="s">
        <v>66</v>
      </c>
      <c r="Z262" t="s">
        <v>24</v>
      </c>
      <c r="AA262" s="4">
        <v>2.9336311454257656E-2</v>
      </c>
      <c r="AB262">
        <v>1052270.2654824306</v>
      </c>
      <c r="AC262">
        <v>20393390.327115756</v>
      </c>
      <c r="AD262">
        <f t="shared" si="641"/>
        <v>5.1598593887711534E-2</v>
      </c>
      <c r="AE262">
        <f t="shared" si="642"/>
        <v>0.12744877693090587</v>
      </c>
      <c r="AF262">
        <v>219</v>
      </c>
      <c r="AG262">
        <v>2006</v>
      </c>
      <c r="AJ262" t="s">
        <v>66</v>
      </c>
      <c r="AK262" t="s">
        <v>24</v>
      </c>
      <c r="AL262" s="9">
        <v>6.5600031917568774E-2</v>
      </c>
      <c r="AM262">
        <v>1052270.2654824306</v>
      </c>
      <c r="AN262">
        <v>20393390.327115756</v>
      </c>
      <c r="AO262">
        <f t="shared" si="643"/>
        <v>5.1598593887711534E-2</v>
      </c>
      <c r="AP262">
        <f t="shared" si="644"/>
        <v>0.10456725545544837</v>
      </c>
      <c r="AQ262">
        <v>219</v>
      </c>
      <c r="AR262">
        <v>2006</v>
      </c>
    </row>
    <row r="263" spans="1:44" ht="14.4">
      <c r="A263">
        <v>12554107.608696897</v>
      </c>
      <c r="B263">
        <v>2155680.4</v>
      </c>
      <c r="C263">
        <v>35214.957000000009</v>
      </c>
      <c r="D263">
        <v>-1.4105811399999999</v>
      </c>
      <c r="E263">
        <v>4605766.3</v>
      </c>
      <c r="F263">
        <v>46833.061999999998</v>
      </c>
      <c r="G263">
        <v>995789.41</v>
      </c>
      <c r="H263">
        <v>7839282.718418858</v>
      </c>
      <c r="I263">
        <v>20393390.327115756</v>
      </c>
      <c r="J263">
        <v>3964.4043999999994</v>
      </c>
      <c r="L263">
        <v>217</v>
      </c>
      <c r="M263">
        <v>1991</v>
      </c>
      <c r="Y263" t="s">
        <v>67</v>
      </c>
      <c r="Z263" t="s">
        <v>24</v>
      </c>
      <c r="AA263" s="4">
        <v>0.23536298139909828</v>
      </c>
      <c r="AB263">
        <v>5219306.5072245402</v>
      </c>
      <c r="AC263">
        <v>20393390.327115756</v>
      </c>
      <c r="AD263">
        <f t="shared" si="641"/>
        <v>0.25593128084665601</v>
      </c>
      <c r="AE263">
        <f t="shared" si="642"/>
        <v>0.18131823935016742</v>
      </c>
      <c r="AF263">
        <v>220</v>
      </c>
      <c r="AG263">
        <v>2015</v>
      </c>
      <c r="AJ263" t="s">
        <v>67</v>
      </c>
      <c r="AK263" t="s">
        <v>24</v>
      </c>
      <c r="AL263" s="9">
        <v>0.2442080443620083</v>
      </c>
      <c r="AM263">
        <v>5219306.5072245402</v>
      </c>
      <c r="AN263">
        <v>20393390.327115756</v>
      </c>
      <c r="AO263">
        <f t="shared" si="643"/>
        <v>0.25593128084665601</v>
      </c>
      <c r="AP263">
        <f t="shared" si="644"/>
        <v>0.10887431209319076</v>
      </c>
      <c r="AQ263">
        <v>220</v>
      </c>
      <c r="AR263">
        <v>2015</v>
      </c>
    </row>
    <row r="264" spans="1:44" ht="14.4">
      <c r="A264">
        <v>7950136.4730010591</v>
      </c>
      <c r="B264">
        <v>1624996.5</v>
      </c>
      <c r="C264">
        <v>30436.696999999996</v>
      </c>
      <c r="D264">
        <v>-5410.2795591399999</v>
      </c>
      <c r="E264">
        <v>3320769.1999999997</v>
      </c>
      <c r="F264">
        <v>49030.162000000004</v>
      </c>
      <c r="G264">
        <v>718946.31</v>
      </c>
      <c r="H264">
        <v>5738768.5894408589</v>
      </c>
      <c r="I264">
        <v>13688905.062441921</v>
      </c>
      <c r="J264">
        <v>2482.3500000000004</v>
      </c>
      <c r="L264">
        <v>218</v>
      </c>
      <c r="M264">
        <v>2000</v>
      </c>
      <c r="Y264" t="s">
        <v>68</v>
      </c>
      <c r="Z264" t="s">
        <v>24</v>
      </c>
      <c r="AA264" s="4">
        <v>2.4391925916879074E-2</v>
      </c>
      <c r="AB264">
        <v>820890.1910706372</v>
      </c>
      <c r="AC264">
        <v>20393390.327115756</v>
      </c>
      <c r="AD264">
        <f t="shared" si="641"/>
        <v>4.0252757285734547E-2</v>
      </c>
      <c r="AE264">
        <f t="shared" si="642"/>
        <v>0.17644046097147847</v>
      </c>
      <c r="AF264">
        <v>221</v>
      </c>
      <c r="AG264">
        <v>2024</v>
      </c>
      <c r="AJ264" t="s">
        <v>68</v>
      </c>
      <c r="AK264" t="s">
        <v>24</v>
      </c>
      <c r="AL264" s="9">
        <v>1.3229507310050532E-2</v>
      </c>
      <c r="AM264">
        <v>820890.1910706372</v>
      </c>
      <c r="AN264">
        <v>20393390.327115756</v>
      </c>
      <c r="AO264">
        <f t="shared" si="643"/>
        <v>4.0252757285734547E-2</v>
      </c>
      <c r="AP264">
        <f t="shared" si="644"/>
        <v>8.8342491750626764E-2</v>
      </c>
      <c r="AQ264">
        <v>221</v>
      </c>
      <c r="AR264">
        <v>2024</v>
      </c>
    </row>
    <row r="265" spans="1:44" ht="14.4">
      <c r="A265">
        <v>7409923.4809187921</v>
      </c>
      <c r="B265">
        <v>1395426.5</v>
      </c>
      <c r="C265">
        <v>28253.924999999999</v>
      </c>
      <c r="D265">
        <v>-5451.9568991400001</v>
      </c>
      <c r="E265">
        <v>3005322.4999999995</v>
      </c>
      <c r="F265">
        <v>50947.911999999997</v>
      </c>
      <c r="G265">
        <v>652094.56999999995</v>
      </c>
      <c r="H265">
        <v>5126593.4501008596</v>
      </c>
      <c r="I265">
        <v>12536516.931019651</v>
      </c>
      <c r="J265">
        <v>2212.1064000000006</v>
      </c>
      <c r="L265">
        <v>219</v>
      </c>
      <c r="M265">
        <v>2009</v>
      </c>
      <c r="Y265" t="s">
        <v>69</v>
      </c>
      <c r="Z265" t="s">
        <v>24</v>
      </c>
      <c r="AA265" s="4">
        <v>2.4391868692884008E-2</v>
      </c>
      <c r="AB265">
        <v>1535081.1860339604</v>
      </c>
      <c r="AC265">
        <v>20393390.327115756</v>
      </c>
      <c r="AD265">
        <f t="shared" si="641"/>
        <v>7.5273466618881096E-2</v>
      </c>
      <c r="AE265">
        <f t="shared" si="642"/>
        <v>0.19311255842027109</v>
      </c>
      <c r="AF265">
        <v>222</v>
      </c>
      <c r="AG265">
        <v>2033</v>
      </c>
      <c r="AJ265" t="s">
        <v>69</v>
      </c>
      <c r="AK265" t="s">
        <v>24</v>
      </c>
      <c r="AL265" s="9">
        <v>2.4739444182585977E-2</v>
      </c>
      <c r="AM265">
        <v>1535081.1860339604</v>
      </c>
      <c r="AN265">
        <v>20393390.327115756</v>
      </c>
      <c r="AO265">
        <f t="shared" si="643"/>
        <v>7.5273466618881096E-2</v>
      </c>
      <c r="AP265">
        <f t="shared" si="644"/>
        <v>9.07826794141392E-2</v>
      </c>
      <c r="AQ265">
        <v>222</v>
      </c>
      <c r="AR265">
        <v>2033</v>
      </c>
    </row>
    <row r="266" spans="1:44" ht="14.4">
      <c r="A266">
        <v>7307469.0287054088</v>
      </c>
      <c r="B266">
        <v>1305796.7</v>
      </c>
      <c r="C266">
        <v>27313.453999999998</v>
      </c>
      <c r="D266">
        <v>-5543.3150641399998</v>
      </c>
      <c r="E266">
        <v>2796914.5999999996</v>
      </c>
      <c r="F266">
        <v>63934.341999999997</v>
      </c>
      <c r="G266">
        <v>610998.16999999993</v>
      </c>
      <c r="H266">
        <v>4799413.9509358592</v>
      </c>
      <c r="I266">
        <v>12106882.97964127</v>
      </c>
      <c r="J266">
        <v>2073.6143999999999</v>
      </c>
      <c r="L266">
        <v>220</v>
      </c>
      <c r="M266">
        <v>2018</v>
      </c>
      <c r="Y266" t="s">
        <v>70</v>
      </c>
      <c r="Z266" t="s">
        <v>24</v>
      </c>
      <c r="AA266" s="4">
        <v>2.4391901971906195E-2</v>
      </c>
      <c r="AB266">
        <v>167877.30208167894</v>
      </c>
      <c r="AC266">
        <v>20393390.327115756</v>
      </c>
      <c r="AD266">
        <f t="shared" si="641"/>
        <v>8.2319466939473757E-3</v>
      </c>
      <c r="AE266">
        <f t="shared" si="642"/>
        <v>0.24970522275629697</v>
      </c>
      <c r="AF266">
        <v>223</v>
      </c>
      <c r="AG266">
        <v>2042</v>
      </c>
      <c r="AJ266" t="s">
        <v>70</v>
      </c>
      <c r="AK266" t="s">
        <v>24</v>
      </c>
      <c r="AL266" s="9">
        <v>2.705517319320349E-3</v>
      </c>
      <c r="AM266">
        <v>167877.30208167894</v>
      </c>
      <c r="AN266">
        <v>20393390.327115756</v>
      </c>
      <c r="AO266">
        <f t="shared" si="643"/>
        <v>8.2319466939473757E-3</v>
      </c>
      <c r="AP266">
        <f t="shared" si="644"/>
        <v>0.11653867139821242</v>
      </c>
      <c r="AQ266">
        <v>223</v>
      </c>
      <c r="AR266">
        <v>2042</v>
      </c>
    </row>
    <row r="267" spans="1:44" ht="14.4">
      <c r="A267">
        <v>4583100.9660798358</v>
      </c>
      <c r="B267">
        <v>1044314.2999999999</v>
      </c>
      <c r="C267">
        <v>21969.543999999998</v>
      </c>
      <c r="D267">
        <v>-6072.5579251400004</v>
      </c>
      <c r="E267">
        <v>1550042.2000000002</v>
      </c>
      <c r="F267">
        <v>76258.342000000004</v>
      </c>
      <c r="G267">
        <v>353574.97</v>
      </c>
      <c r="H267">
        <v>3040086.7980748606</v>
      </c>
      <c r="I267">
        <v>7623187.7641546968</v>
      </c>
      <c r="J267">
        <v>1222.6264000000001</v>
      </c>
      <c r="L267">
        <v>221</v>
      </c>
      <c r="M267">
        <v>2027</v>
      </c>
      <c r="Y267" t="s">
        <v>71</v>
      </c>
      <c r="Z267" t="s">
        <v>24</v>
      </c>
      <c r="AA267" s="4">
        <v>6.8506229600189025E-2</v>
      </c>
      <c r="AB267">
        <v>2228655.4628875051</v>
      </c>
      <c r="AC267">
        <v>20393390.327115756</v>
      </c>
      <c r="AD267">
        <f t="shared" si="641"/>
        <v>0.10928322496354163</v>
      </c>
      <c r="AE267">
        <f t="shared" si="642"/>
        <v>0.26607477470968122</v>
      </c>
      <c r="AF267">
        <v>224</v>
      </c>
      <c r="AG267">
        <v>2051</v>
      </c>
      <c r="AJ267" t="s">
        <v>71</v>
      </c>
      <c r="AK267" t="s">
        <v>24</v>
      </c>
      <c r="AL267" s="9">
        <v>0.1725117893670865</v>
      </c>
      <c r="AM267">
        <v>2228655.4628875051</v>
      </c>
      <c r="AN267">
        <v>20393390.327115756</v>
      </c>
      <c r="AO267">
        <f t="shared" si="643"/>
        <v>0.10928322496354163</v>
      </c>
      <c r="AP267">
        <f t="shared" si="644"/>
        <v>0.12227352019035125</v>
      </c>
      <c r="AQ267">
        <v>224</v>
      </c>
      <c r="AR267">
        <v>2051</v>
      </c>
    </row>
    <row r="268" spans="1:44" ht="14.4">
      <c r="A268">
        <v>4218618.0113378316</v>
      </c>
      <c r="B268">
        <v>958085.6</v>
      </c>
      <c r="C268">
        <v>22101.325999999997</v>
      </c>
      <c r="D268">
        <v>-6173.6803171399997</v>
      </c>
      <c r="E268">
        <v>1465508.7000000002</v>
      </c>
      <c r="F268">
        <v>86080.122000000003</v>
      </c>
      <c r="G268">
        <v>341082.67</v>
      </c>
      <c r="H268">
        <v>2866684.7376828603</v>
      </c>
      <c r="I268">
        <v>7085302.749020692</v>
      </c>
      <c r="J268">
        <v>1160.6124</v>
      </c>
      <c r="L268">
        <v>222</v>
      </c>
      <c r="M268">
        <v>2036</v>
      </c>
      <c r="Y268" t="s">
        <v>72</v>
      </c>
      <c r="Z268" t="s">
        <v>24</v>
      </c>
      <c r="AA268" s="4">
        <v>6.8506183362360668E-2</v>
      </c>
      <c r="AB268">
        <v>830283.32934505236</v>
      </c>
      <c r="AC268">
        <v>20393390.327115756</v>
      </c>
      <c r="AD268">
        <f t="shared" si="641"/>
        <v>4.0713354475497829E-2</v>
      </c>
      <c r="AE268">
        <f t="shared" si="642"/>
        <v>0.26874476694752319</v>
      </c>
      <c r="AF268">
        <v>225</v>
      </c>
      <c r="AG268">
        <v>2060</v>
      </c>
      <c r="AJ268" t="s">
        <v>72</v>
      </c>
      <c r="AK268" t="s">
        <v>24</v>
      </c>
      <c r="AL268" s="9">
        <v>6.4269170513827245E-2</v>
      </c>
      <c r="AM268">
        <v>830283.32934505236</v>
      </c>
      <c r="AN268">
        <v>20393390.327115756</v>
      </c>
      <c r="AO268">
        <f t="shared" si="643"/>
        <v>4.0713354475497829E-2</v>
      </c>
      <c r="AP268">
        <f t="shared" si="644"/>
        <v>0.10445761031251757</v>
      </c>
      <c r="AQ268">
        <v>225</v>
      </c>
      <c r="AR268">
        <v>2060</v>
      </c>
    </row>
    <row r="269" spans="1:44" ht="14.4">
      <c r="A269">
        <v>3690238.866419103</v>
      </c>
      <c r="B269">
        <v>860270.6</v>
      </c>
      <c r="C269">
        <v>22368.295999999998</v>
      </c>
      <c r="D269">
        <v>-6644.6583395399994</v>
      </c>
      <c r="E269">
        <v>1343041.2000000002</v>
      </c>
      <c r="F269">
        <v>117897.86200000002</v>
      </c>
      <c r="G269">
        <v>334418.96999999997</v>
      </c>
      <c r="H269">
        <v>2671352.2696604598</v>
      </c>
      <c r="I269">
        <v>6361591.1360795638</v>
      </c>
      <c r="J269">
        <v>1075.0034000000001</v>
      </c>
      <c r="L269">
        <v>223</v>
      </c>
      <c r="M269">
        <v>2045</v>
      </c>
      <c r="Y269" t="s">
        <v>64</v>
      </c>
      <c r="Z269" t="s">
        <v>25</v>
      </c>
      <c r="AA269" s="4">
        <v>0.26081635961202071</v>
      </c>
      <c r="AB269">
        <v>478064.49259062274</v>
      </c>
      <c r="AC269">
        <v>3658790.3344903151</v>
      </c>
      <c r="AD269">
        <f t="shared" si="641"/>
        <v>0.13066189884783849</v>
      </c>
      <c r="AE269">
        <f t="shared" si="642"/>
        <v>0.267799033635161</v>
      </c>
      <c r="AF269">
        <v>226</v>
      </c>
      <c r="AG269">
        <v>2069</v>
      </c>
      <c r="AJ269" t="s">
        <v>64</v>
      </c>
      <c r="AK269" t="s">
        <v>25</v>
      </c>
      <c r="AL269" s="9">
        <v>0.10979004727020263</v>
      </c>
      <c r="AM269">
        <v>478064.49259062274</v>
      </c>
      <c r="AN269">
        <v>3658790.3344903151</v>
      </c>
      <c r="AO269">
        <f t="shared" si="643"/>
        <v>0.13066189884783849</v>
      </c>
      <c r="AP269">
        <f t="shared" si="644"/>
        <v>0.10186347516601234</v>
      </c>
      <c r="AQ269">
        <v>226</v>
      </c>
      <c r="AR269">
        <v>2069</v>
      </c>
    </row>
    <row r="270" spans="1:44" ht="14.4">
      <c r="A270">
        <v>3830637.9705885528</v>
      </c>
      <c r="B270">
        <v>878752.39999999991</v>
      </c>
      <c r="C270">
        <v>22679.845999999994</v>
      </c>
      <c r="D270">
        <v>-6740.8228709999994</v>
      </c>
      <c r="E270">
        <v>1350143.8</v>
      </c>
      <c r="F270">
        <v>129605.83000000002</v>
      </c>
      <c r="G270">
        <v>341334.25999999995</v>
      </c>
      <c r="H270">
        <v>2715775.3131289999</v>
      </c>
      <c r="I270">
        <v>6546413.2837175541</v>
      </c>
      <c r="J270">
        <v>1105.8296</v>
      </c>
      <c r="L270">
        <v>224</v>
      </c>
      <c r="M270">
        <v>2054</v>
      </c>
      <c r="Y270" t="s">
        <v>65</v>
      </c>
      <c r="Z270" t="s">
        <v>25</v>
      </c>
      <c r="AA270" s="4">
        <v>0.32852424702830368</v>
      </c>
      <c r="AB270">
        <v>204088.19430322474</v>
      </c>
      <c r="AC270">
        <v>3658790.3344903151</v>
      </c>
      <c r="AD270">
        <f t="shared" si="641"/>
        <v>5.5780237631915329E-2</v>
      </c>
      <c r="AE270">
        <f t="shared" si="642"/>
        <v>0.27155952544219814</v>
      </c>
      <c r="AF270">
        <v>227</v>
      </c>
      <c r="AG270">
        <v>2078</v>
      </c>
      <c r="AJ270" t="s">
        <v>65</v>
      </c>
      <c r="AK270" t="s">
        <v>25</v>
      </c>
      <c r="AL270" s="9">
        <v>8.0719386808000265E-3</v>
      </c>
      <c r="AM270">
        <v>204088.19430322474</v>
      </c>
      <c r="AN270">
        <v>3658790.3344903151</v>
      </c>
      <c r="AO270">
        <f t="shared" si="643"/>
        <v>5.5780237631915329E-2</v>
      </c>
      <c r="AP270">
        <f t="shared" si="644"/>
        <v>0.25464037865272515</v>
      </c>
      <c r="AQ270">
        <v>227</v>
      </c>
      <c r="AR270">
        <v>2078</v>
      </c>
    </row>
    <row r="271" spans="1:44" ht="14.4">
      <c r="A271">
        <v>2885692.452545533</v>
      </c>
      <c r="B271">
        <v>618490.49999999988</v>
      </c>
      <c r="C271">
        <v>17335.490999999995</v>
      </c>
      <c r="D271">
        <v>-6796.7494420999992</v>
      </c>
      <c r="E271">
        <v>624403.9</v>
      </c>
      <c r="F271">
        <v>128071.64000000001</v>
      </c>
      <c r="G271">
        <v>185753.15</v>
      </c>
      <c r="H271">
        <v>1567257.9315579</v>
      </c>
      <c r="I271">
        <v>4452950.3841034342</v>
      </c>
      <c r="J271">
        <v>699.64800000000002</v>
      </c>
      <c r="L271">
        <v>225</v>
      </c>
      <c r="M271">
        <v>2063</v>
      </c>
      <c r="Y271" t="s">
        <v>66</v>
      </c>
      <c r="Z271" t="s">
        <v>25</v>
      </c>
      <c r="AA271" s="4">
        <v>0.32544748869992379</v>
      </c>
      <c r="AB271">
        <v>622636.31410404912</v>
      </c>
      <c r="AC271">
        <v>3658790.3344903151</v>
      </c>
      <c r="AD271">
        <f t="shared" si="641"/>
        <v>0.1701754561431531</v>
      </c>
      <c r="AE271">
        <f t="shared" si="642"/>
        <v>0.2709720082107856</v>
      </c>
      <c r="AF271">
        <v>228</v>
      </c>
      <c r="AG271">
        <v>2087</v>
      </c>
      <c r="AJ271" t="s">
        <v>66</v>
      </c>
      <c r="AK271" t="s">
        <v>25</v>
      </c>
      <c r="AL271" s="9">
        <v>4.5199973121902021E-2</v>
      </c>
      <c r="AM271">
        <v>622636.31410404912</v>
      </c>
      <c r="AN271">
        <v>3658790.3344903151</v>
      </c>
      <c r="AO271">
        <f t="shared" si="643"/>
        <v>0.1701754561431531</v>
      </c>
      <c r="AP271">
        <f t="shared" si="644"/>
        <v>0.25622317164915331</v>
      </c>
      <c r="AQ271">
        <v>228</v>
      </c>
      <c r="AR271">
        <v>2087</v>
      </c>
    </row>
    <row r="272" spans="1:44" ht="14.4">
      <c r="A272">
        <v>2534935.4038233142</v>
      </c>
      <c r="B272">
        <v>514207.68</v>
      </c>
      <c r="C272">
        <v>15244.465199999999</v>
      </c>
      <c r="D272">
        <v>-6797.2769329999992</v>
      </c>
      <c r="E272">
        <v>349498.49700000003</v>
      </c>
      <c r="F272">
        <v>125359.73740000001</v>
      </c>
      <c r="G272">
        <v>126341.82800000001</v>
      </c>
      <c r="H272">
        <v>1123854.9306669999</v>
      </c>
      <c r="I272">
        <v>3658790.3344903151</v>
      </c>
      <c r="J272">
        <v>547.83519999999999</v>
      </c>
      <c r="L272">
        <v>226</v>
      </c>
      <c r="M272">
        <v>2072</v>
      </c>
      <c r="Y272" t="s">
        <v>67</v>
      </c>
      <c r="Z272" t="s">
        <v>25</v>
      </c>
      <c r="AA272" s="4">
        <v>0.27534496817114512</v>
      </c>
      <c r="AB272">
        <v>735611.29173796519</v>
      </c>
      <c r="AC272">
        <v>3658790.3344903151</v>
      </c>
      <c r="AD272">
        <f t="shared" si="641"/>
        <v>0.20105314174566905</v>
      </c>
      <c r="AE272">
        <f t="shared" si="642"/>
        <v>0.24992177166112653</v>
      </c>
      <c r="AF272">
        <v>229</v>
      </c>
      <c r="AG272">
        <v>2096</v>
      </c>
      <c r="AJ272" t="s">
        <v>67</v>
      </c>
      <c r="AK272" t="s">
        <v>25</v>
      </c>
      <c r="AL272" s="9">
        <v>0.20874410058785284</v>
      </c>
      <c r="AM272">
        <v>735611.29173796519</v>
      </c>
      <c r="AN272">
        <v>3658790.3344903151</v>
      </c>
      <c r="AO272">
        <f t="shared" si="643"/>
        <v>0.20105314174566905</v>
      </c>
      <c r="AP272">
        <f t="shared" si="644"/>
        <v>0.27184188527404773</v>
      </c>
      <c r="AQ272">
        <v>229</v>
      </c>
      <c r="AR272">
        <v>2096</v>
      </c>
    </row>
    <row r="273" spans="1:44" ht="14.4">
      <c r="A273">
        <v>5082493.2655818425</v>
      </c>
      <c r="B273">
        <v>1248616.58</v>
      </c>
      <c r="C273">
        <v>24261.725200000001</v>
      </c>
      <c r="D273">
        <v>-1388.9265330000003</v>
      </c>
      <c r="E273">
        <v>577517.59700000007</v>
      </c>
      <c r="F273">
        <v>204035.9374</v>
      </c>
      <c r="G273">
        <v>515537.92800000001</v>
      </c>
      <c r="H273">
        <v>2568580.8410669998</v>
      </c>
      <c r="I273">
        <v>7651074.1066488419</v>
      </c>
      <c r="J273">
        <v>908.97059999999988</v>
      </c>
      <c r="L273">
        <v>227</v>
      </c>
      <c r="M273">
        <v>2081</v>
      </c>
      <c r="Y273" t="s">
        <v>68</v>
      </c>
      <c r="Z273" t="s">
        <v>25</v>
      </c>
      <c r="AA273" s="4">
        <v>0.22823633457736026</v>
      </c>
      <c r="AB273">
        <v>283005.17593663302</v>
      </c>
      <c r="AC273">
        <v>3658790.3344903151</v>
      </c>
      <c r="AD273">
        <f t="shared" si="641"/>
        <v>7.7349383283548234E-2</v>
      </c>
      <c r="AE273">
        <f t="shared" si="642"/>
        <v>0.22010472615993454</v>
      </c>
      <c r="AF273">
        <v>230</v>
      </c>
      <c r="AG273">
        <v>2105</v>
      </c>
      <c r="AJ273" t="s">
        <v>68</v>
      </c>
      <c r="AK273" t="s">
        <v>25</v>
      </c>
      <c r="AL273" s="9">
        <v>3.8432262599642907E-2</v>
      </c>
      <c r="AM273">
        <v>283005.17593663302</v>
      </c>
      <c r="AN273">
        <v>3658790.3344903151</v>
      </c>
      <c r="AO273">
        <f t="shared" si="643"/>
        <v>7.7349383283548234E-2</v>
      </c>
      <c r="AP273">
        <f t="shared" si="644"/>
        <v>0.23464374702972254</v>
      </c>
      <c r="AQ273">
        <v>230</v>
      </c>
      <c r="AR273">
        <v>2105</v>
      </c>
    </row>
    <row r="274" spans="1:44" ht="14.4">
      <c r="A274">
        <v>6374812.8587713866</v>
      </c>
      <c r="B274">
        <v>1777885.58</v>
      </c>
      <c r="C274">
        <v>26763.5072</v>
      </c>
      <c r="D274">
        <v>-1348.2057930000001</v>
      </c>
      <c r="E274">
        <v>580420.29700000002</v>
      </c>
      <c r="F274">
        <v>204072.33739999999</v>
      </c>
      <c r="G274">
        <v>511464.54304000002</v>
      </c>
      <c r="H274">
        <v>3099258.0588469999</v>
      </c>
      <c r="I274">
        <v>9474070.9176183864</v>
      </c>
      <c r="J274">
        <v>1046.0801999999999</v>
      </c>
      <c r="L274">
        <v>228</v>
      </c>
      <c r="M274">
        <v>2090</v>
      </c>
      <c r="Y274" t="s">
        <v>69</v>
      </c>
      <c r="Z274" t="s">
        <v>25</v>
      </c>
      <c r="AA274" s="4">
        <v>0.26347851931683508</v>
      </c>
      <c r="AB274">
        <v>811369.57309283211</v>
      </c>
      <c r="AC274">
        <v>3658790.3344903151</v>
      </c>
      <c r="AD274">
        <f t="shared" si="641"/>
        <v>0.22175896919927207</v>
      </c>
      <c r="AE274">
        <f t="shared" si="642"/>
        <v>0.22023564479148669</v>
      </c>
      <c r="AF274">
        <v>231</v>
      </c>
      <c r="AG274">
        <v>2114</v>
      </c>
      <c r="AJ274" t="s">
        <v>69</v>
      </c>
      <c r="AK274" t="s">
        <v>25</v>
      </c>
      <c r="AL274" s="9">
        <v>0.12454159491110872</v>
      </c>
      <c r="AM274">
        <v>811369.57309283211</v>
      </c>
      <c r="AN274">
        <v>3658790.3344903151</v>
      </c>
      <c r="AO274">
        <f t="shared" si="643"/>
        <v>0.22175896919927207</v>
      </c>
      <c r="AP274">
        <f t="shared" si="644"/>
        <v>0.23345615124362507</v>
      </c>
      <c r="AQ274">
        <v>231</v>
      </c>
      <c r="AR274">
        <v>2114</v>
      </c>
    </row>
    <row r="275" spans="1:44" ht="14.4">
      <c r="A275">
        <v>7678839.5735653322</v>
      </c>
      <c r="B275">
        <v>2212277.38</v>
      </c>
      <c r="C275">
        <v>46609.608200000002</v>
      </c>
      <c r="D275">
        <v>-1258.1845330000001</v>
      </c>
      <c r="E275">
        <v>764358.19700000004</v>
      </c>
      <c r="F275">
        <v>263297.9374</v>
      </c>
      <c r="G275">
        <v>800709.34303999995</v>
      </c>
      <c r="H275">
        <v>4085994.2811069996</v>
      </c>
      <c r="I275">
        <v>11764833.854672333</v>
      </c>
      <c r="J275">
        <v>1209.9551999999999</v>
      </c>
      <c r="L275">
        <v>229</v>
      </c>
      <c r="M275">
        <v>2099</v>
      </c>
      <c r="Y275" t="s">
        <v>70</v>
      </c>
      <c r="Z275" t="s">
        <v>25</v>
      </c>
      <c r="AA275" s="4">
        <v>0.17189541238488906</v>
      </c>
      <c r="AB275">
        <v>352699.44971966918</v>
      </c>
      <c r="AC275">
        <v>3658790.3344903151</v>
      </c>
      <c r="AD275">
        <f t="shared" si="641"/>
        <v>9.6397830286933259E-2</v>
      </c>
      <c r="AE275">
        <f t="shared" si="642"/>
        <v>0.18421416134831353</v>
      </c>
      <c r="AF275">
        <v>232</v>
      </c>
      <c r="AG275">
        <v>2123</v>
      </c>
      <c r="AJ275" t="s">
        <v>70</v>
      </c>
      <c r="AK275" t="s">
        <v>25</v>
      </c>
      <c r="AL275" s="9">
        <v>5.9722510863103852E-2</v>
      </c>
      <c r="AM275">
        <v>352699.44971966918</v>
      </c>
      <c r="AN275">
        <v>3658790.3344903151</v>
      </c>
      <c r="AO275">
        <f t="shared" si="643"/>
        <v>9.6397830286933259E-2</v>
      </c>
      <c r="AP275">
        <f t="shared" si="644"/>
        <v>0.20923259827610693</v>
      </c>
      <c r="AQ275">
        <v>232</v>
      </c>
      <c r="AR275">
        <v>2123</v>
      </c>
    </row>
    <row r="276" spans="1:44" ht="14.4">
      <c r="A276">
        <v>8284188.6772090942</v>
      </c>
      <c r="B276">
        <v>2394349.7800000003</v>
      </c>
      <c r="C276">
        <v>43765.858200000002</v>
      </c>
      <c r="D276">
        <v>-730.38356299999987</v>
      </c>
      <c r="E276">
        <v>771545.29700000002</v>
      </c>
      <c r="F276">
        <v>268855.63739999995</v>
      </c>
      <c r="G276">
        <v>787610.0430399999</v>
      </c>
      <c r="H276">
        <v>4265396.2320769997</v>
      </c>
      <c r="I276">
        <v>12549584.909286093</v>
      </c>
      <c r="J276">
        <v>1407.1052</v>
      </c>
      <c r="L276">
        <v>230</v>
      </c>
      <c r="M276">
        <v>2108</v>
      </c>
      <c r="Y276" t="s">
        <v>71</v>
      </c>
      <c r="Z276" t="s">
        <v>25</v>
      </c>
      <c r="AA276" s="4">
        <v>0.27487291947485981</v>
      </c>
      <c r="AB276">
        <v>135192.56327338499</v>
      </c>
      <c r="AC276">
        <v>3658790.3344903151</v>
      </c>
      <c r="AD276">
        <f t="shared" si="641"/>
        <v>3.6950071174881326E-2</v>
      </c>
      <c r="AE276">
        <f t="shared" si="642"/>
        <v>0.17599950733132258</v>
      </c>
      <c r="AF276">
        <v>233</v>
      </c>
      <c r="AG276">
        <v>2132</v>
      </c>
      <c r="AJ276" t="s">
        <v>71</v>
      </c>
      <c r="AK276" t="s">
        <v>25</v>
      </c>
      <c r="AL276" s="9">
        <v>2.8057721554202084E-2</v>
      </c>
      <c r="AM276">
        <v>135192.56327338499</v>
      </c>
      <c r="AN276">
        <v>3658790.3344903151</v>
      </c>
      <c r="AO276">
        <f t="shared" si="643"/>
        <v>3.6950071174881326E-2</v>
      </c>
      <c r="AP276">
        <f t="shared" si="644"/>
        <v>0.20394925007866815</v>
      </c>
      <c r="AQ276">
        <v>233</v>
      </c>
      <c r="AR276">
        <v>2132</v>
      </c>
    </row>
    <row r="277" spans="1:44" ht="14.4">
      <c r="A277">
        <v>9191054.3440582752</v>
      </c>
      <c r="B277">
        <v>2524968.48</v>
      </c>
      <c r="C277">
        <v>43592.586199999998</v>
      </c>
      <c r="D277">
        <v>-630.11485299999993</v>
      </c>
      <c r="E277">
        <v>814547.99699999997</v>
      </c>
      <c r="F277">
        <v>280061.63740000001</v>
      </c>
      <c r="G277">
        <v>834464.14303999988</v>
      </c>
      <c r="H277">
        <v>4497004.7287869994</v>
      </c>
      <c r="I277">
        <v>13688059.072845276</v>
      </c>
      <c r="J277">
        <v>1671.3931999999998</v>
      </c>
      <c r="L277">
        <v>231</v>
      </c>
      <c r="M277">
        <v>2117</v>
      </c>
      <c r="Y277" t="s">
        <v>72</v>
      </c>
      <c r="Z277" t="s">
        <v>25</v>
      </c>
      <c r="AA277" s="4">
        <v>0.18670931151632958</v>
      </c>
      <c r="AB277">
        <v>36123.279731933013</v>
      </c>
      <c r="AC277">
        <v>3658790.3344903151</v>
      </c>
      <c r="AD277">
        <f t="shared" si="641"/>
        <v>9.8730116867888629E-3</v>
      </c>
      <c r="AE277">
        <f t="shared" si="642"/>
        <v>0.17054343200269823</v>
      </c>
      <c r="AF277">
        <v>234</v>
      </c>
      <c r="AG277">
        <v>2141</v>
      </c>
      <c r="AJ277" t="s">
        <v>72</v>
      </c>
      <c r="AK277" t="s">
        <v>25</v>
      </c>
      <c r="AL277" s="9">
        <v>2.2767495049679908E-3</v>
      </c>
      <c r="AM277">
        <v>36123.279731933013</v>
      </c>
      <c r="AN277">
        <v>3658790.3344903151</v>
      </c>
      <c r="AO277">
        <f t="shared" si="643"/>
        <v>9.8730116867888629E-3</v>
      </c>
      <c r="AP277">
        <f t="shared" si="644"/>
        <v>0.20326940844273064</v>
      </c>
      <c r="AQ277">
        <v>234</v>
      </c>
      <c r="AR277">
        <v>2141</v>
      </c>
    </row>
    <row r="278" spans="1:44" ht="14.4">
      <c r="A278">
        <v>9671146.7330051996</v>
      </c>
      <c r="B278">
        <v>2728680.48</v>
      </c>
      <c r="C278">
        <v>44690.476200000005</v>
      </c>
      <c r="D278">
        <v>-161.05933299999998</v>
      </c>
      <c r="E278">
        <v>775214.49699999997</v>
      </c>
      <c r="F278">
        <v>259769.93740000002</v>
      </c>
      <c r="G278">
        <v>818246.5430399999</v>
      </c>
      <c r="H278">
        <v>4626440.8743069991</v>
      </c>
      <c r="I278">
        <v>14297587.607312199</v>
      </c>
      <c r="J278">
        <v>1663.0551999999998</v>
      </c>
      <c r="L278">
        <v>232</v>
      </c>
      <c r="M278">
        <v>2126</v>
      </c>
      <c r="Y278" t="s">
        <v>64</v>
      </c>
      <c r="Z278" t="s">
        <v>26</v>
      </c>
      <c r="AA278" s="4">
        <v>0.12427663977947424</v>
      </c>
      <c r="AB278">
        <v>4470348.2647491507</v>
      </c>
      <c r="AC278">
        <v>14682104.501202522</v>
      </c>
      <c r="AD278">
        <f t="shared" si="641"/>
        <v>0.30447598737517578</v>
      </c>
      <c r="AE278">
        <f t="shared" si="642"/>
        <v>0.16963291849997716</v>
      </c>
      <c r="AF278">
        <v>235</v>
      </c>
      <c r="AG278">
        <v>2150</v>
      </c>
      <c r="AJ278" t="s">
        <v>64</v>
      </c>
      <c r="AK278" t="s">
        <v>26</v>
      </c>
      <c r="AL278" s="9">
        <v>0.54888492514092124</v>
      </c>
      <c r="AM278">
        <v>4470348.2647491507</v>
      </c>
      <c r="AN278">
        <v>14682104.501202522</v>
      </c>
      <c r="AO278">
        <f t="shared" si="643"/>
        <v>0.30447598737517578</v>
      </c>
      <c r="AP278">
        <f t="shared" si="644"/>
        <v>0.20326490213114398</v>
      </c>
      <c r="AQ278">
        <v>235</v>
      </c>
      <c r="AR278">
        <v>2150</v>
      </c>
    </row>
    <row r="279" spans="1:44" ht="14.4">
      <c r="A279">
        <v>9733447.3295748532</v>
      </c>
      <c r="B279">
        <v>2827399.2800000003</v>
      </c>
      <c r="C279">
        <v>44611.816200000008</v>
      </c>
      <c r="D279">
        <v>-65.684489999999997</v>
      </c>
      <c r="E279">
        <v>747932.60699999984</v>
      </c>
      <c r="F279">
        <v>248502.60939999999</v>
      </c>
      <c r="G279">
        <v>806538.11316999991</v>
      </c>
      <c r="H279">
        <v>4674918.7412799997</v>
      </c>
      <c r="I279">
        <v>14408366.070854856</v>
      </c>
      <c r="J279">
        <v>1705.9357</v>
      </c>
      <c r="L279">
        <v>233</v>
      </c>
      <c r="M279">
        <v>2135</v>
      </c>
      <c r="Y279" t="s">
        <v>65</v>
      </c>
      <c r="Z279" t="s">
        <v>26</v>
      </c>
      <c r="AA279" s="4">
        <v>0.12847311897724578</v>
      </c>
      <c r="AB279">
        <v>2027085.0052727687</v>
      </c>
      <c r="AC279">
        <v>14682104.501202522</v>
      </c>
      <c r="AD279">
        <f t="shared" si="641"/>
        <v>0.13806501684460443</v>
      </c>
      <c r="AE279">
        <f t="shared" si="642"/>
        <v>0.14900637986059467</v>
      </c>
      <c r="AF279">
        <v>236</v>
      </c>
      <c r="AG279">
        <v>2159</v>
      </c>
      <c r="AJ279" t="s">
        <v>65</v>
      </c>
      <c r="AK279" t="s">
        <v>26</v>
      </c>
      <c r="AL279" s="9">
        <v>1.4725291754982878E-2</v>
      </c>
      <c r="AM279">
        <v>2027085.0052727687</v>
      </c>
      <c r="AN279">
        <v>14682104.501202522</v>
      </c>
      <c r="AO279">
        <f t="shared" si="643"/>
        <v>0.13806501684460443</v>
      </c>
      <c r="AP279">
        <f t="shared" si="644"/>
        <v>7.0542545727688907E-2</v>
      </c>
      <c r="AQ279">
        <v>236</v>
      </c>
      <c r="AR279">
        <v>2159</v>
      </c>
    </row>
    <row r="280" spans="1:44" ht="14.4">
      <c r="A280">
        <v>9919050.7402557656</v>
      </c>
      <c r="B280">
        <v>2894282.68</v>
      </c>
      <c r="C280">
        <v>44723.314200000008</v>
      </c>
      <c r="D280">
        <v>-10.185058999999999</v>
      </c>
      <c r="E280">
        <v>742434.06700000004</v>
      </c>
      <c r="F280">
        <v>245239.7794</v>
      </c>
      <c r="G280">
        <v>801936.65803199995</v>
      </c>
      <c r="H280">
        <v>4728606.313573</v>
      </c>
      <c r="I280">
        <v>14647657.053828767</v>
      </c>
      <c r="J280">
        <v>1718.1605</v>
      </c>
      <c r="L280">
        <v>234</v>
      </c>
      <c r="M280">
        <v>2144</v>
      </c>
      <c r="Y280" t="s">
        <v>66</v>
      </c>
      <c r="Z280" t="s">
        <v>26</v>
      </c>
      <c r="AA280" s="4">
        <v>0.17302118397058486</v>
      </c>
      <c r="AB280">
        <v>2913399.2511579948</v>
      </c>
      <c r="AC280">
        <v>14682104.501202522</v>
      </c>
      <c r="AD280">
        <f t="shared" si="641"/>
        <v>0.19843199256069702</v>
      </c>
      <c r="AE280">
        <f t="shared" si="642"/>
        <v>0.14676001135281841</v>
      </c>
      <c r="AF280">
        <v>237</v>
      </c>
      <c r="AG280">
        <v>2168</v>
      </c>
      <c r="AJ280" t="s">
        <v>66</v>
      </c>
      <c r="AK280" t="s">
        <v>26</v>
      </c>
      <c r="AL280" s="9">
        <v>0.11747420044397339</v>
      </c>
      <c r="AM280">
        <v>2913399.2511579948</v>
      </c>
      <c r="AN280">
        <v>14682104.501202522</v>
      </c>
      <c r="AO280">
        <f t="shared" si="643"/>
        <v>0.19843199256069702</v>
      </c>
      <c r="AP280">
        <f t="shared" si="644"/>
        <v>6.9235674239096975E-2</v>
      </c>
      <c r="AQ280">
        <v>237</v>
      </c>
      <c r="AR280">
        <v>2168</v>
      </c>
    </row>
    <row r="281" spans="1:44" ht="14.4">
      <c r="A281">
        <v>9940498.4994435199</v>
      </c>
      <c r="B281">
        <v>2902141.3</v>
      </c>
      <c r="C281">
        <v>44799.346700000009</v>
      </c>
      <c r="D281">
        <v>-10.134272999999999</v>
      </c>
      <c r="E281">
        <v>746361.6</v>
      </c>
      <c r="F281">
        <v>246641.522</v>
      </c>
      <c r="G281">
        <v>801672.36733199994</v>
      </c>
      <c r="H281">
        <v>4741606.0017589992</v>
      </c>
      <c r="I281">
        <v>14682104.501202522</v>
      </c>
      <c r="J281">
        <v>1716.6397899999999</v>
      </c>
      <c r="L281">
        <v>235</v>
      </c>
      <c r="M281">
        <v>2153</v>
      </c>
      <c r="Y281" t="s">
        <v>67</v>
      </c>
      <c r="Z281" t="s">
        <v>26</v>
      </c>
      <c r="AA281" s="4">
        <v>0.24665779113938133</v>
      </c>
      <c r="AB281">
        <v>1520362.3463517269</v>
      </c>
      <c r="AC281">
        <v>14682104.501202522</v>
      </c>
      <c r="AD281">
        <f t="shared" si="641"/>
        <v>0.10355207226778718</v>
      </c>
      <c r="AE281">
        <f t="shared" si="642"/>
        <v>0.12503980118494151</v>
      </c>
      <c r="AF281">
        <v>238</v>
      </c>
      <c r="AG281">
        <v>2177</v>
      </c>
      <c r="AJ281" t="s">
        <v>67</v>
      </c>
      <c r="AK281" t="s">
        <v>26</v>
      </c>
      <c r="AL281" s="9">
        <v>4.6068793171033039E-2</v>
      </c>
      <c r="AM281">
        <v>1520362.3463517269</v>
      </c>
      <c r="AN281">
        <v>14682104.501202522</v>
      </c>
      <c r="AO281">
        <f t="shared" si="643"/>
        <v>0.10355207226778718</v>
      </c>
      <c r="AP281">
        <f t="shared" si="644"/>
        <v>5.9878169395846725E-2</v>
      </c>
      <c r="AQ281">
        <v>238</v>
      </c>
      <c r="AR281">
        <v>2177</v>
      </c>
    </row>
    <row r="282" spans="1:44" ht="14.4">
      <c r="A282">
        <v>7220762.1384572666</v>
      </c>
      <c r="B282">
        <v>2141896.2999999998</v>
      </c>
      <c r="C282">
        <v>30378.687799999996</v>
      </c>
      <c r="D282">
        <v>-8244.8446729999996</v>
      </c>
      <c r="E282">
        <v>476668.9</v>
      </c>
      <c r="F282">
        <v>156537.742</v>
      </c>
      <c r="G282">
        <v>402938.82733199996</v>
      </c>
      <c r="H282">
        <v>3200175.6124589997</v>
      </c>
      <c r="I282">
        <v>10420937.750916269</v>
      </c>
      <c r="J282">
        <v>1309.0756899999999</v>
      </c>
      <c r="L282">
        <v>236</v>
      </c>
      <c r="M282">
        <v>2162</v>
      </c>
      <c r="Y282" t="s">
        <v>68</v>
      </c>
      <c r="Z282" t="s">
        <v>26</v>
      </c>
      <c r="AA282" s="4">
        <v>0.18369535288867095</v>
      </c>
      <c r="AB282">
        <v>1421479.3394958158</v>
      </c>
      <c r="AC282">
        <v>14682104.501202522</v>
      </c>
      <c r="AD282">
        <f t="shared" si="641"/>
        <v>9.6817138127534175E-2</v>
      </c>
      <c r="AE282">
        <f t="shared" si="642"/>
        <v>0.13746175271592143</v>
      </c>
      <c r="AF282">
        <v>239</v>
      </c>
      <c r="AG282">
        <v>2186</v>
      </c>
      <c r="AJ282" t="s">
        <v>68</v>
      </c>
      <c r="AK282" t="s">
        <v>26</v>
      </c>
      <c r="AL282" s="9">
        <v>1.8438016850124323E-2</v>
      </c>
      <c r="AM282">
        <v>1421479.3394958158</v>
      </c>
      <c r="AN282">
        <v>14682104.501202522</v>
      </c>
      <c r="AO282">
        <f t="shared" si="643"/>
        <v>9.6817138127534175E-2</v>
      </c>
      <c r="AP282">
        <f t="shared" si="644"/>
        <v>9.6461928604436822E-2</v>
      </c>
      <c r="AQ282">
        <v>239</v>
      </c>
      <c r="AR282">
        <v>2186</v>
      </c>
    </row>
    <row r="283" spans="1:44" ht="14.4">
      <c r="A283">
        <v>5863885.9956868235</v>
      </c>
      <c r="B283">
        <v>1602487.8</v>
      </c>
      <c r="C283">
        <v>27560.503629999996</v>
      </c>
      <c r="D283">
        <v>-8289.3820130000004</v>
      </c>
      <c r="E283">
        <v>466118.44</v>
      </c>
      <c r="F283">
        <v>153433.80199999997</v>
      </c>
      <c r="G283">
        <v>404636.68229199998</v>
      </c>
      <c r="H283">
        <v>2645947.8459090004</v>
      </c>
      <c r="I283">
        <v>8509833.8415958229</v>
      </c>
      <c r="J283">
        <v>1153.6851899999999</v>
      </c>
      <c r="L283">
        <v>237</v>
      </c>
      <c r="M283">
        <v>2171</v>
      </c>
      <c r="Y283" t="s">
        <v>69</v>
      </c>
      <c r="Z283" t="s">
        <v>26</v>
      </c>
      <c r="AA283" s="4">
        <v>0.23153346335405198</v>
      </c>
      <c r="AB283">
        <v>1420898.107559755</v>
      </c>
      <c r="AC283">
        <v>14682104.501202522</v>
      </c>
      <c r="AD283">
        <f t="shared" si="641"/>
        <v>9.6777550346639873E-2</v>
      </c>
      <c r="AE283">
        <f t="shared" si="642"/>
        <v>0.13246977395906448</v>
      </c>
      <c r="AF283">
        <v>240</v>
      </c>
      <c r="AG283">
        <v>2195</v>
      </c>
      <c r="AJ283" t="s">
        <v>69</v>
      </c>
      <c r="AK283" t="s">
        <v>26</v>
      </c>
      <c r="AL283" s="9">
        <v>3.5076964959782436E-2</v>
      </c>
      <c r="AM283">
        <v>1420898.107559755</v>
      </c>
      <c r="AN283">
        <v>14682104.501202522</v>
      </c>
      <c r="AO283">
        <f t="shared" si="643"/>
        <v>9.6777550346639873E-2</v>
      </c>
      <c r="AP283">
        <f t="shared" si="644"/>
        <v>9.8395664005294259E-2</v>
      </c>
      <c r="AQ283">
        <v>240</v>
      </c>
      <c r="AR283">
        <v>2195</v>
      </c>
    </row>
    <row r="284" spans="1:44" ht="14.4">
      <c r="A284">
        <v>4168297.5702464804</v>
      </c>
      <c r="B284">
        <v>1121521.2</v>
      </c>
      <c r="C284">
        <v>6753.347630000002</v>
      </c>
      <c r="D284">
        <v>-8444.8676730000007</v>
      </c>
      <c r="E284">
        <v>249511.03</v>
      </c>
      <c r="F284">
        <v>82215.212</v>
      </c>
      <c r="G284">
        <v>105341.94229199999</v>
      </c>
      <c r="H284">
        <v>1556897.8642489999</v>
      </c>
      <c r="I284">
        <v>5725195.4344954798</v>
      </c>
      <c r="J284">
        <v>916.89108999999996</v>
      </c>
      <c r="L284">
        <v>238</v>
      </c>
      <c r="M284">
        <v>2180</v>
      </c>
      <c r="Y284" t="s">
        <v>70</v>
      </c>
      <c r="Z284" t="s">
        <v>26</v>
      </c>
      <c r="AA284" s="4">
        <v>0.26469249472579237</v>
      </c>
      <c r="AB284">
        <v>463477.91326232371</v>
      </c>
      <c r="AC284">
        <v>14682104.501202522</v>
      </c>
      <c r="AD284">
        <f t="shared" si="641"/>
        <v>3.1567539464411459E-2</v>
      </c>
      <c r="AE284">
        <f t="shared" si="642"/>
        <v>0.14838626206759131</v>
      </c>
      <c r="AF284">
        <v>241</v>
      </c>
      <c r="AG284">
        <v>2204</v>
      </c>
      <c r="AJ284" t="s">
        <v>70</v>
      </c>
      <c r="AK284" t="s">
        <v>26</v>
      </c>
      <c r="AL284" s="9">
        <v>1.500821024034335E-2</v>
      </c>
      <c r="AM284">
        <v>463477.91326232371</v>
      </c>
      <c r="AN284">
        <v>14682104.501202522</v>
      </c>
      <c r="AO284">
        <f t="shared" si="643"/>
        <v>3.1567539464411459E-2</v>
      </c>
      <c r="AP284">
        <f t="shared" si="644"/>
        <v>0.12606194882151375</v>
      </c>
      <c r="AQ284">
        <v>241</v>
      </c>
      <c r="AR284">
        <v>2204</v>
      </c>
    </row>
    <row r="285" spans="1:44" ht="14.4">
      <c r="A285">
        <v>3273621.7488642223</v>
      </c>
      <c r="B285">
        <v>889958.9</v>
      </c>
      <c r="C285">
        <v>4809.0074300000015</v>
      </c>
      <c r="D285">
        <v>-9187.8816430000006</v>
      </c>
      <c r="E285">
        <v>181297.03</v>
      </c>
      <c r="F285">
        <v>58687.622000000003</v>
      </c>
      <c r="G285">
        <v>96744.64229199999</v>
      </c>
      <c r="H285">
        <v>1222309.3200790002</v>
      </c>
      <c r="I285">
        <v>4495931.0689432221</v>
      </c>
      <c r="J285">
        <v>640.83009000000004</v>
      </c>
      <c r="L285">
        <v>239</v>
      </c>
      <c r="M285">
        <v>2189</v>
      </c>
      <c r="Y285" t="s">
        <v>71</v>
      </c>
      <c r="Z285" t="s">
        <v>26</v>
      </c>
      <c r="AA285" s="4">
        <v>0.18428903617165657</v>
      </c>
      <c r="AB285">
        <v>374483.54624729551</v>
      </c>
      <c r="AC285">
        <v>14682104.501202522</v>
      </c>
      <c r="AD285">
        <f t="shared" si="641"/>
        <v>2.5506121838093705E-2</v>
      </c>
      <c r="AE285">
        <f t="shared" si="642"/>
        <v>0.15117510707446935</v>
      </c>
      <c r="AF285">
        <v>242</v>
      </c>
      <c r="AG285">
        <v>2213</v>
      </c>
      <c r="AJ285" t="s">
        <v>71</v>
      </c>
      <c r="AK285" t="s">
        <v>26</v>
      </c>
      <c r="AL285" s="9">
        <v>1.3992451489125139E-2</v>
      </c>
      <c r="AM285">
        <v>374483.54624729551</v>
      </c>
      <c r="AN285">
        <v>14682104.501202522</v>
      </c>
      <c r="AO285">
        <f t="shared" si="643"/>
        <v>2.5506121838093705E-2</v>
      </c>
      <c r="AP285">
        <f t="shared" si="644"/>
        <v>0.13334744439871429</v>
      </c>
      <c r="AQ285">
        <v>242</v>
      </c>
      <c r="AR285">
        <v>2213</v>
      </c>
    </row>
    <row r="286" spans="1:44" ht="14.4">
      <c r="A286">
        <v>2275004.4671924249</v>
      </c>
      <c r="B286">
        <v>728332.80000000005</v>
      </c>
      <c r="C286">
        <v>4037.4195300000001</v>
      </c>
      <c r="D286">
        <v>-9323.9743530000014</v>
      </c>
      <c r="E286">
        <v>121989.54</v>
      </c>
      <c r="F286">
        <v>40049.661999999997</v>
      </c>
      <c r="G286">
        <v>42449.212291999997</v>
      </c>
      <c r="H286">
        <v>927534.65946900006</v>
      </c>
      <c r="I286">
        <v>3202539.1266614245</v>
      </c>
      <c r="J286">
        <v>344.73408999999998</v>
      </c>
      <c r="L286">
        <v>240</v>
      </c>
      <c r="M286">
        <v>2198</v>
      </c>
      <c r="Y286" t="s">
        <v>72</v>
      </c>
      <c r="Z286" t="s">
        <v>26</v>
      </c>
      <c r="AA286" s="4">
        <v>0.19408175539676559</v>
      </c>
      <c r="AB286">
        <v>70570.727105687853</v>
      </c>
      <c r="AC286">
        <v>14682104.501202522</v>
      </c>
      <c r="AD286">
        <f t="shared" si="641"/>
        <v>4.8065811750561942E-3</v>
      </c>
      <c r="AE286">
        <f t="shared" si="642"/>
        <v>0.15232620474694319</v>
      </c>
      <c r="AF286">
        <v>243</v>
      </c>
      <c r="AG286">
        <v>2222</v>
      </c>
      <c r="AJ286" t="s">
        <v>72</v>
      </c>
      <c r="AK286" t="s">
        <v>26</v>
      </c>
      <c r="AL286" s="9">
        <v>3.739053233314213E-3</v>
      </c>
      <c r="AM286">
        <v>70570.727105687853</v>
      </c>
      <c r="AN286">
        <v>14682104.501202522</v>
      </c>
      <c r="AO286">
        <f t="shared" si="643"/>
        <v>4.8065811750561942E-3</v>
      </c>
      <c r="AP286">
        <f t="shared" si="644"/>
        <v>0.13485795110272875</v>
      </c>
      <c r="AQ286">
        <v>243</v>
      </c>
      <c r="AR286">
        <v>2222</v>
      </c>
    </row>
    <row r="287" spans="1:44" ht="14.4">
      <c r="A287">
        <v>1525598.1147717864</v>
      </c>
      <c r="B287">
        <v>419750.60000000003</v>
      </c>
      <c r="C287">
        <v>1147.66803</v>
      </c>
      <c r="D287">
        <v>-10066.450873000002</v>
      </c>
      <c r="E287">
        <v>102678.94</v>
      </c>
      <c r="F287">
        <v>35630.662000000004</v>
      </c>
      <c r="G287">
        <v>31574.912292000001</v>
      </c>
      <c r="H287">
        <v>580716.33144899993</v>
      </c>
      <c r="I287">
        <v>2106314.4462207863</v>
      </c>
      <c r="J287">
        <v>275.92698999999999</v>
      </c>
      <c r="L287">
        <v>241</v>
      </c>
      <c r="M287">
        <v>2207</v>
      </c>
      <c r="Y287" t="s">
        <v>64</v>
      </c>
      <c r="Z287" t="s">
        <v>27</v>
      </c>
      <c r="AA287" s="4">
        <v>0.11888193834097073</v>
      </c>
      <c r="AB287">
        <v>209181.51446289715</v>
      </c>
      <c r="AC287">
        <v>1444740.4374934605</v>
      </c>
      <c r="AD287">
        <f t="shared" si="641"/>
        <v>0.14478830178368562</v>
      </c>
      <c r="AE287">
        <f t="shared" si="642"/>
        <v>0.15425249581325626</v>
      </c>
      <c r="AF287">
        <v>244</v>
      </c>
      <c r="AG287">
        <v>2231</v>
      </c>
      <c r="AJ287" t="s">
        <v>64</v>
      </c>
      <c r="AK287" t="s">
        <v>27</v>
      </c>
      <c r="AL287" s="9">
        <v>0.23758772435614314</v>
      </c>
      <c r="AM287">
        <v>209181.51446289715</v>
      </c>
      <c r="AN287">
        <v>1444740.4374934605</v>
      </c>
      <c r="AO287">
        <f t="shared" si="643"/>
        <v>0.14478830178368562</v>
      </c>
      <c r="AP287">
        <f t="shared" si="644"/>
        <v>0.13488529781741318</v>
      </c>
      <c r="AQ287">
        <v>244</v>
      </c>
      <c r="AR287">
        <v>2231</v>
      </c>
    </row>
    <row r="288" spans="1:44" ht="14.4">
      <c r="A288">
        <v>1330903.5206789027</v>
      </c>
      <c r="B288">
        <v>290822.8</v>
      </c>
      <c r="C288">
        <v>751.93771000000004</v>
      </c>
      <c r="D288">
        <v>-10219.891516000002</v>
      </c>
      <c r="E288">
        <v>108472.73</v>
      </c>
      <c r="F288">
        <v>38137.980000000003</v>
      </c>
      <c r="G288">
        <v>34695.422162000003</v>
      </c>
      <c r="H288">
        <v>462660.97835599998</v>
      </c>
      <c r="I288">
        <v>1793564.499034903</v>
      </c>
      <c r="J288">
        <v>198.06849000000003</v>
      </c>
      <c r="L288">
        <v>242</v>
      </c>
      <c r="M288">
        <v>2216</v>
      </c>
      <c r="Y288" t="s">
        <v>65</v>
      </c>
      <c r="Z288" t="s">
        <v>27</v>
      </c>
      <c r="AA288" s="4">
        <v>0.19296999212169588</v>
      </c>
      <c r="AB288">
        <v>115981.09595232597</v>
      </c>
      <c r="AC288">
        <v>1444740.4374934605</v>
      </c>
      <c r="AD288">
        <f t="shared" si="641"/>
        <v>8.0278154429972437E-2</v>
      </c>
      <c r="AE288">
        <f t="shared" si="642"/>
        <v>0.21061452642252171</v>
      </c>
      <c r="AF288">
        <v>245</v>
      </c>
      <c r="AG288">
        <v>2240</v>
      </c>
      <c r="AJ288" t="s">
        <v>65</v>
      </c>
      <c r="AK288" t="s">
        <v>27</v>
      </c>
      <c r="AL288" s="9">
        <v>9.045750624909206E-3</v>
      </c>
      <c r="AM288">
        <v>115981.09595232597</v>
      </c>
      <c r="AN288">
        <v>1444740.4374934605</v>
      </c>
      <c r="AO288">
        <f t="shared" si="643"/>
        <v>8.0278154429972437E-2</v>
      </c>
      <c r="AP288">
        <f t="shared" si="644"/>
        <v>0.11329150846716657</v>
      </c>
      <c r="AQ288">
        <v>245</v>
      </c>
      <c r="AR288">
        <v>2240</v>
      </c>
    </row>
    <row r="289" spans="1:44" ht="14.4">
      <c r="A289">
        <v>1102126.3996744633</v>
      </c>
      <c r="B289">
        <v>208794.97999999998</v>
      </c>
      <c r="C289">
        <v>321.55870999999996</v>
      </c>
      <c r="D289">
        <v>-10309.356647000001</v>
      </c>
      <c r="E289">
        <v>103889.42</v>
      </c>
      <c r="F289">
        <v>37010.71</v>
      </c>
      <c r="G289">
        <v>35934.8773</v>
      </c>
      <c r="H289">
        <v>375642.18936299998</v>
      </c>
      <c r="I289">
        <v>1477768.5890374633</v>
      </c>
      <c r="J289">
        <v>173.46332000000001</v>
      </c>
      <c r="L289">
        <v>243</v>
      </c>
      <c r="M289">
        <v>2225</v>
      </c>
      <c r="Y289" t="s">
        <v>66</v>
      </c>
      <c r="Z289" t="s">
        <v>27</v>
      </c>
      <c r="AA289" s="4">
        <v>0.14151909673485169</v>
      </c>
      <c r="AB289">
        <v>128760.84405765214</v>
      </c>
      <c r="AC289">
        <v>1444740.4374934605</v>
      </c>
      <c r="AD289">
        <f t="shared" si="641"/>
        <v>8.9123859702469888E-2</v>
      </c>
      <c r="AE289">
        <f t="shared" si="642"/>
        <v>0.20911896842969169</v>
      </c>
      <c r="AF289">
        <v>246</v>
      </c>
      <c r="AG289">
        <v>2249</v>
      </c>
      <c r="AJ289" t="s">
        <v>66</v>
      </c>
      <c r="AK289" t="s">
        <v>27</v>
      </c>
      <c r="AL289" s="9">
        <v>0.15655891555755228</v>
      </c>
      <c r="AM289">
        <v>128760.84405765214</v>
      </c>
      <c r="AN289">
        <v>1444740.4374934605</v>
      </c>
      <c r="AO289">
        <f t="shared" si="643"/>
        <v>8.9123859702469888E-2</v>
      </c>
      <c r="AP289">
        <f t="shared" si="644"/>
        <v>0.11855824031227806</v>
      </c>
      <c r="AQ289">
        <v>246</v>
      </c>
      <c r="AR289">
        <v>2249</v>
      </c>
    </row>
    <row r="290" spans="1:44" ht="14.4">
      <c r="A290">
        <v>1083476.0361984605</v>
      </c>
      <c r="B290">
        <v>200177.4</v>
      </c>
      <c r="C290">
        <v>225.84924100000001</v>
      </c>
      <c r="D290">
        <v>-10309.704946</v>
      </c>
      <c r="E290">
        <v>99585.411000000022</v>
      </c>
      <c r="F290">
        <v>35549.787999999993</v>
      </c>
      <c r="G290">
        <v>36035.657999999996</v>
      </c>
      <c r="H290">
        <v>361264.40129499999</v>
      </c>
      <c r="I290">
        <v>1444740.4374934605</v>
      </c>
      <c r="J290">
        <v>173.73688000000001</v>
      </c>
      <c r="L290">
        <v>244</v>
      </c>
      <c r="M290">
        <v>2234</v>
      </c>
      <c r="Y290" t="s">
        <v>67</v>
      </c>
      <c r="Z290" t="s">
        <v>27</v>
      </c>
      <c r="AA290" s="4">
        <v>0.18841748072264217</v>
      </c>
      <c r="AB290">
        <v>291097.98079946893</v>
      </c>
      <c r="AC290">
        <v>1444740.4374934605</v>
      </c>
      <c r="AD290">
        <f t="shared" si="641"/>
        <v>0.20148808273443691</v>
      </c>
      <c r="AE290">
        <f t="shared" si="642"/>
        <v>0.21551511535543397</v>
      </c>
      <c r="AF290">
        <v>247</v>
      </c>
      <c r="AG290">
        <v>2258</v>
      </c>
      <c r="AJ290" t="s">
        <v>67</v>
      </c>
      <c r="AK290" t="s">
        <v>27</v>
      </c>
      <c r="AL290" s="9">
        <v>0.20524428863037009</v>
      </c>
      <c r="AM290">
        <v>291097.98079946893</v>
      </c>
      <c r="AN290">
        <v>1444740.4374934605</v>
      </c>
      <c r="AO290">
        <f t="shared" si="643"/>
        <v>0.20148808273443691</v>
      </c>
      <c r="AP290">
        <f t="shared" si="644"/>
        <v>0.11761737111951195</v>
      </c>
      <c r="AQ290">
        <v>247</v>
      </c>
      <c r="AR290">
        <v>2258</v>
      </c>
    </row>
    <row r="291" spans="1:44" ht="14.4">
      <c r="A291">
        <v>5991268.4728574269</v>
      </c>
      <c r="B291">
        <v>1070776.3999999999</v>
      </c>
      <c r="C291">
        <v>10172.908141</v>
      </c>
      <c r="D291">
        <v>-2074.5542010000004</v>
      </c>
      <c r="E291">
        <v>493629.11100000003</v>
      </c>
      <c r="F291">
        <v>243142.86799999999</v>
      </c>
      <c r="G291">
        <v>333864.19799999997</v>
      </c>
      <c r="H291">
        <v>2149510.9309399999</v>
      </c>
      <c r="I291">
        <v>8140779.4037974272</v>
      </c>
      <c r="J291">
        <v>938.98298</v>
      </c>
      <c r="L291">
        <v>245</v>
      </c>
      <c r="M291">
        <v>2243</v>
      </c>
      <c r="Y291" t="s">
        <v>68</v>
      </c>
      <c r="Z291" t="s">
        <v>27</v>
      </c>
      <c r="AA291" s="4">
        <v>0.14429515212264091</v>
      </c>
      <c r="AB291">
        <v>128087.39721401893</v>
      </c>
      <c r="AC291">
        <v>1444740.4374934605</v>
      </c>
      <c r="AD291">
        <f t="shared" si="641"/>
        <v>8.8657722792229041E-2</v>
      </c>
      <c r="AE291">
        <f t="shared" si="642"/>
        <v>0.20372160316351157</v>
      </c>
      <c r="AF291">
        <v>248</v>
      </c>
      <c r="AG291">
        <v>2267</v>
      </c>
      <c r="AJ291" t="s">
        <v>68</v>
      </c>
      <c r="AK291" t="s">
        <v>27</v>
      </c>
      <c r="AL291" s="9">
        <v>4.1946164506716732E-2</v>
      </c>
      <c r="AM291">
        <v>128087.39721401893</v>
      </c>
      <c r="AN291">
        <v>1444740.4374934605</v>
      </c>
      <c r="AO291">
        <f t="shared" si="643"/>
        <v>8.8657722792229041E-2</v>
      </c>
      <c r="AP291">
        <f t="shared" si="644"/>
        <v>0.11962647338256471</v>
      </c>
      <c r="AQ291">
        <v>248</v>
      </c>
      <c r="AR291">
        <v>2267</v>
      </c>
    </row>
    <row r="292" spans="1:44" ht="14.4">
      <c r="A292">
        <v>8582822.9176594205</v>
      </c>
      <c r="B292">
        <v>1898115.9</v>
      </c>
      <c r="C292">
        <v>19575.382311000001</v>
      </c>
      <c r="D292">
        <v>-2030.4470310000004</v>
      </c>
      <c r="E292">
        <v>871738.571</v>
      </c>
      <c r="F292">
        <v>438980.31799999997</v>
      </c>
      <c r="G292">
        <v>609867.86800000002</v>
      </c>
      <c r="H292">
        <v>3836247.5922799995</v>
      </c>
      <c r="I292">
        <v>12419070.509939421</v>
      </c>
      <c r="J292">
        <v>1433.44148</v>
      </c>
      <c r="L292">
        <v>246</v>
      </c>
      <c r="M292">
        <v>2252</v>
      </c>
      <c r="Y292" t="s">
        <v>69</v>
      </c>
      <c r="Z292" t="s">
        <v>27</v>
      </c>
      <c r="AA292" s="4">
        <v>0.17053394925931437</v>
      </c>
      <c r="AB292">
        <v>324673.42711911618</v>
      </c>
      <c r="AC292">
        <v>1444740.4374934605</v>
      </c>
      <c r="AD292">
        <f t="shared" si="641"/>
        <v>0.22472786023931429</v>
      </c>
      <c r="AE292">
        <f t="shared" si="642"/>
        <v>0.19542534241696097</v>
      </c>
      <c r="AF292">
        <v>249</v>
      </c>
      <c r="AG292">
        <v>2276</v>
      </c>
      <c r="AJ292" t="s">
        <v>69</v>
      </c>
      <c r="AK292" t="s">
        <v>27</v>
      </c>
      <c r="AL292" s="9">
        <v>0.13821582925029915</v>
      </c>
      <c r="AM292">
        <v>324673.42711911618</v>
      </c>
      <c r="AN292">
        <v>1444740.4374934605</v>
      </c>
      <c r="AO292">
        <f t="shared" si="643"/>
        <v>0.22472786023931429</v>
      </c>
      <c r="AP292">
        <f t="shared" si="644"/>
        <v>0.11624919730098687</v>
      </c>
      <c r="AQ292">
        <v>249</v>
      </c>
      <c r="AR292">
        <v>2276</v>
      </c>
    </row>
    <row r="293" spans="1:44" ht="14.4">
      <c r="A293">
        <v>10079011.607052531</v>
      </c>
      <c r="B293">
        <v>2476641.5</v>
      </c>
      <c r="C293">
        <v>26640.578310999997</v>
      </c>
      <c r="D293">
        <v>-1874.8905410000004</v>
      </c>
      <c r="E293">
        <v>1138058.9810000001</v>
      </c>
      <c r="F293">
        <v>577888.70799999998</v>
      </c>
      <c r="G293">
        <v>807090.60800000001</v>
      </c>
      <c r="H293">
        <v>5024445.48477</v>
      </c>
      <c r="I293">
        <v>15103457.091822531</v>
      </c>
      <c r="J293">
        <v>1758.3775800000001</v>
      </c>
      <c r="L293">
        <v>247</v>
      </c>
      <c r="M293">
        <v>2261</v>
      </c>
      <c r="Y293" t="s">
        <v>70</v>
      </c>
      <c r="Z293" t="s">
        <v>27</v>
      </c>
      <c r="AA293" s="4">
        <v>0.10682132797036202</v>
      </c>
      <c r="AB293">
        <v>150727.96607644009</v>
      </c>
      <c r="AC293">
        <v>1444740.4374934605</v>
      </c>
      <c r="AD293">
        <f t="shared" si="641"/>
        <v>0.10432875149389757</v>
      </c>
      <c r="AE293">
        <f t="shared" si="642"/>
        <v>0.17487037695152927</v>
      </c>
      <c r="AF293">
        <v>250</v>
      </c>
      <c r="AG293">
        <v>2285</v>
      </c>
      <c r="AJ293" t="s">
        <v>70</v>
      </c>
      <c r="AK293" t="s">
        <v>27</v>
      </c>
      <c r="AL293" s="9">
        <v>7.4373245487430212E-2</v>
      </c>
      <c r="AM293">
        <v>150727.96607644009</v>
      </c>
      <c r="AN293">
        <v>1444740.4374934605</v>
      </c>
      <c r="AO293">
        <f t="shared" si="643"/>
        <v>0.10432875149389757</v>
      </c>
      <c r="AP293">
        <f t="shared" si="644"/>
        <v>9.0436079999205943E-2</v>
      </c>
      <c r="AQ293">
        <v>250</v>
      </c>
      <c r="AR293">
        <v>2285</v>
      </c>
    </row>
    <row r="294" spans="1:44" ht="14.4">
      <c r="A294">
        <v>16507723.464418877</v>
      </c>
      <c r="B294">
        <v>2842482.8</v>
      </c>
      <c r="C294">
        <v>31589.668511</v>
      </c>
      <c r="D294">
        <v>-1131.9068210000005</v>
      </c>
      <c r="E294">
        <v>1295459.281</v>
      </c>
      <c r="F294">
        <v>665135.39799999993</v>
      </c>
      <c r="G294">
        <v>932108.40800000005</v>
      </c>
      <c r="H294">
        <v>5765643.6486900002</v>
      </c>
      <c r="I294">
        <v>22273367.113108873</v>
      </c>
      <c r="J294">
        <v>3969.8705799999998</v>
      </c>
      <c r="L294">
        <v>248</v>
      </c>
      <c r="M294">
        <v>2270</v>
      </c>
      <c r="Y294" t="s">
        <v>71</v>
      </c>
      <c r="Z294" t="s">
        <v>27</v>
      </c>
      <c r="AA294" s="4">
        <v>0.14405142741159144</v>
      </c>
      <c r="AB294">
        <v>58687.636249855925</v>
      </c>
      <c r="AC294">
        <v>1444740.4374934605</v>
      </c>
      <c r="AD294">
        <f t="shared" si="641"/>
        <v>4.0621577915874986E-2</v>
      </c>
      <c r="AE294">
        <f t="shared" si="642"/>
        <v>0.16605113871889499</v>
      </c>
      <c r="AF294">
        <v>251</v>
      </c>
      <c r="AG294">
        <v>2294</v>
      </c>
      <c r="AJ294" t="s">
        <v>71</v>
      </c>
      <c r="AK294" t="s">
        <v>27</v>
      </c>
      <c r="AL294" s="9">
        <v>4.5970638569900135E-2</v>
      </c>
      <c r="AM294">
        <v>58687.636249855925</v>
      </c>
      <c r="AN294">
        <v>1444740.4374934605</v>
      </c>
      <c r="AO294">
        <f t="shared" si="643"/>
        <v>4.0621577915874986E-2</v>
      </c>
      <c r="AP294">
        <f t="shared" si="644"/>
        <v>8.4577123753524316E-2</v>
      </c>
      <c r="AQ294">
        <v>251</v>
      </c>
      <c r="AR294">
        <v>2294</v>
      </c>
    </row>
    <row r="295" spans="1:44" ht="14.4">
      <c r="A295">
        <v>16924598.388037533</v>
      </c>
      <c r="B295">
        <v>2981756.9</v>
      </c>
      <c r="C295">
        <v>33547.103411000004</v>
      </c>
      <c r="D295">
        <v>-995.77434799999992</v>
      </c>
      <c r="E295">
        <v>1362127.7709999999</v>
      </c>
      <c r="F295">
        <v>700005.95799999987</v>
      </c>
      <c r="G295">
        <v>983266.73800000001</v>
      </c>
      <c r="H295">
        <v>6059708.6960629998</v>
      </c>
      <c r="I295">
        <v>22984307.08410053</v>
      </c>
      <c r="J295">
        <v>4270.5435800000005</v>
      </c>
      <c r="L295">
        <v>249</v>
      </c>
      <c r="M295">
        <v>2279</v>
      </c>
      <c r="Y295" t="s">
        <v>72</v>
      </c>
      <c r="Z295" t="s">
        <v>27</v>
      </c>
      <c r="AA295" s="4">
        <v>0.11002828473528391</v>
      </c>
      <c r="AB295">
        <v>37542.575561685131</v>
      </c>
      <c r="AC295">
        <v>1444740.4374934605</v>
      </c>
      <c r="AD295">
        <f t="shared" si="641"/>
        <v>2.5985688908119225E-2</v>
      </c>
      <c r="AE295">
        <f t="shared" si="642"/>
        <v>0.16755940924061802</v>
      </c>
      <c r="AF295">
        <v>252</v>
      </c>
      <c r="AG295">
        <v>2303</v>
      </c>
      <c r="AJ295" t="s">
        <v>72</v>
      </c>
      <c r="AK295" t="s">
        <v>27</v>
      </c>
      <c r="AL295" s="9">
        <v>1.7439898448888453E-3</v>
      </c>
      <c r="AM295">
        <v>37542.575561685131</v>
      </c>
      <c r="AN295">
        <v>1444740.4374934605</v>
      </c>
      <c r="AO295">
        <f t="shared" si="643"/>
        <v>2.5985688908119225E-2</v>
      </c>
      <c r="AP295">
        <f t="shared" si="644"/>
        <v>8.4131824667958391E-2</v>
      </c>
      <c r="AQ295">
        <v>252</v>
      </c>
      <c r="AR295">
        <v>2303</v>
      </c>
    </row>
    <row r="296" spans="1:44" ht="14.4">
      <c r="A296">
        <v>18229761.253856659</v>
      </c>
      <c r="B296">
        <v>3414283.1</v>
      </c>
      <c r="C296">
        <v>39336.484910999992</v>
      </c>
      <c r="D296">
        <v>-253.45701799999998</v>
      </c>
      <c r="E296">
        <v>1566993.371</v>
      </c>
      <c r="F296">
        <v>807806.55799999996</v>
      </c>
      <c r="G296">
        <v>1136268.838</v>
      </c>
      <c r="H296">
        <v>6964434.8948929999</v>
      </c>
      <c r="I296">
        <v>25194196.148749661</v>
      </c>
      <c r="J296">
        <v>4499.76368</v>
      </c>
      <c r="L296">
        <v>250</v>
      </c>
      <c r="M296">
        <v>2288</v>
      </c>
      <c r="Y296" t="s">
        <v>64</v>
      </c>
      <c r="Z296" t="s">
        <v>28</v>
      </c>
      <c r="AA296" s="4">
        <v>0.28403953619904493</v>
      </c>
      <c r="AB296">
        <v>6905220.4807668636</v>
      </c>
      <c r="AC296">
        <v>26658001.112400919</v>
      </c>
      <c r="AD296">
        <f t="shared" si="641"/>
        <v>0.25902994195444962</v>
      </c>
      <c r="AE296">
        <f t="shared" si="642"/>
        <v>0.16741285031831546</v>
      </c>
      <c r="AF296">
        <v>253</v>
      </c>
      <c r="AG296">
        <v>2312</v>
      </c>
      <c r="AJ296" t="s">
        <v>64</v>
      </c>
      <c r="AK296" t="s">
        <v>28</v>
      </c>
      <c r="AL296" s="9">
        <v>4.9438816560371572E-2</v>
      </c>
      <c r="AM296">
        <v>6905220.4807668636</v>
      </c>
      <c r="AN296">
        <v>26658001.112400919</v>
      </c>
      <c r="AO296">
        <f t="shared" si="643"/>
        <v>0.25902994195444962</v>
      </c>
      <c r="AP296">
        <f t="shared" si="644"/>
        <v>8.4167159890878099E-2</v>
      </c>
      <c r="AQ296">
        <v>253</v>
      </c>
      <c r="AR296">
        <v>2312</v>
      </c>
    </row>
    <row r="297" spans="1:44" ht="14.4">
      <c r="A297">
        <v>18366367.061868817</v>
      </c>
      <c r="B297">
        <v>3495676.4</v>
      </c>
      <c r="C297">
        <v>40503.311231</v>
      </c>
      <c r="D297">
        <v>-99.977397999999994</v>
      </c>
      <c r="E297">
        <v>1604433.071</v>
      </c>
      <c r="F297">
        <v>827982.76799999992</v>
      </c>
      <c r="G297">
        <v>1165615.6580000001</v>
      </c>
      <c r="H297">
        <v>7134111.2308330014</v>
      </c>
      <c r="I297">
        <v>25500478.292701814</v>
      </c>
      <c r="J297">
        <v>4698.4880800000001</v>
      </c>
      <c r="L297">
        <v>251</v>
      </c>
      <c r="M297">
        <v>2297</v>
      </c>
      <c r="Y297" t="s">
        <v>65</v>
      </c>
      <c r="Z297" t="s">
        <v>28</v>
      </c>
      <c r="AA297" s="4">
        <v>8.4905490101459646E-2</v>
      </c>
      <c r="AB297">
        <v>4394272.2020943193</v>
      </c>
      <c r="AC297">
        <v>26658001.112400919</v>
      </c>
      <c r="AD297">
        <f t="shared" si="641"/>
        <v>0.16483877330360552</v>
      </c>
      <c r="AE297">
        <f t="shared" si="642"/>
        <v>0.12918485196523219</v>
      </c>
      <c r="AF297">
        <v>254</v>
      </c>
      <c r="AG297">
        <v>2321</v>
      </c>
      <c r="AJ297" t="s">
        <v>65</v>
      </c>
      <c r="AK297" t="s">
        <v>28</v>
      </c>
      <c r="AL297" s="9">
        <v>3.6356179378228277E-2</v>
      </c>
      <c r="AM297">
        <v>4394272.2020943193</v>
      </c>
      <c r="AN297">
        <v>26658001.112400919</v>
      </c>
      <c r="AO297">
        <f t="shared" si="643"/>
        <v>0.16483877330360552</v>
      </c>
      <c r="AP297">
        <f t="shared" si="644"/>
        <v>7.7163927864174683E-2</v>
      </c>
      <c r="AQ297">
        <v>254</v>
      </c>
      <c r="AR297">
        <v>2321</v>
      </c>
    </row>
    <row r="298" spans="1:44" ht="14.4">
      <c r="A298">
        <v>18999380.465095375</v>
      </c>
      <c r="B298">
        <v>3648486.7199999997</v>
      </c>
      <c r="C298">
        <v>42452.557230999992</v>
      </c>
      <c r="D298">
        <v>-10.456784999999998</v>
      </c>
      <c r="E298">
        <v>1675182.821</v>
      </c>
      <c r="F298">
        <v>864793.31799999997</v>
      </c>
      <c r="G298">
        <v>1218545.9679999999</v>
      </c>
      <c r="H298">
        <v>7449450.9274460003</v>
      </c>
      <c r="I298">
        <v>26448831.392541379</v>
      </c>
      <c r="J298">
        <v>4800.9440499999992</v>
      </c>
      <c r="L298">
        <v>252</v>
      </c>
      <c r="M298">
        <v>2306</v>
      </c>
      <c r="Y298" t="s">
        <v>66</v>
      </c>
      <c r="Z298" t="s">
        <v>28</v>
      </c>
      <c r="AA298" s="4">
        <v>0.18013226307014291</v>
      </c>
      <c r="AB298">
        <v>2813147.4259407632</v>
      </c>
      <c r="AC298">
        <v>26658001.112400919</v>
      </c>
      <c r="AD298">
        <f t="shared" si="641"/>
        <v>0.10552732044984901</v>
      </c>
      <c r="AE298">
        <f t="shared" si="642"/>
        <v>0.12222055075361385</v>
      </c>
      <c r="AF298">
        <v>255</v>
      </c>
      <c r="AG298">
        <v>2330</v>
      </c>
      <c r="AJ298" t="s">
        <v>66</v>
      </c>
      <c r="AK298" t="s">
        <v>28</v>
      </c>
      <c r="AL298" s="9">
        <v>0.12330707893544962</v>
      </c>
      <c r="AM298">
        <v>2813147.4259407632</v>
      </c>
      <c r="AN298">
        <v>26658001.112400919</v>
      </c>
      <c r="AO298">
        <f t="shared" si="643"/>
        <v>0.10552732044984901</v>
      </c>
      <c r="AP298">
        <f t="shared" si="644"/>
        <v>7.1286326973942798E-2</v>
      </c>
      <c r="AQ298">
        <v>255</v>
      </c>
      <c r="AR298">
        <v>2330</v>
      </c>
    </row>
    <row r="299" spans="1:44" ht="14.4">
      <c r="A299">
        <v>19115846.758735921</v>
      </c>
      <c r="B299">
        <v>3693987.6</v>
      </c>
      <c r="C299">
        <v>43017.101999999999</v>
      </c>
      <c r="D299">
        <v>-10.048334999999998</v>
      </c>
      <c r="E299">
        <v>1695918.9</v>
      </c>
      <c r="F299">
        <v>875572.1</v>
      </c>
      <c r="G299">
        <v>1233668.7</v>
      </c>
      <c r="H299">
        <v>7542154.3536649998</v>
      </c>
      <c r="I299">
        <v>26658001.112400919</v>
      </c>
      <c r="J299">
        <v>4829.0214999999989</v>
      </c>
      <c r="L299">
        <v>253</v>
      </c>
      <c r="M299">
        <v>2315</v>
      </c>
      <c r="Y299" t="s">
        <v>67</v>
      </c>
      <c r="Z299" t="s">
        <v>28</v>
      </c>
      <c r="AA299" s="4">
        <v>9.3506080209268358E-2</v>
      </c>
      <c r="AB299">
        <v>7461008.0020858143</v>
      </c>
      <c r="AC299">
        <v>26658001.112400919</v>
      </c>
      <c r="AD299">
        <f t="shared" si="641"/>
        <v>0.27987874899649023</v>
      </c>
      <c r="AE299">
        <f t="shared" si="642"/>
        <v>0.13488633888557758</v>
      </c>
      <c r="AF299">
        <v>256</v>
      </c>
      <c r="AG299">
        <v>2339</v>
      </c>
      <c r="AJ299" t="s">
        <v>67</v>
      </c>
      <c r="AK299" t="s">
        <v>28</v>
      </c>
      <c r="AL299" s="9">
        <v>0.15493630947994272</v>
      </c>
      <c r="AM299">
        <v>7461008.0020858143</v>
      </c>
      <c r="AN299">
        <v>26658001.112400919</v>
      </c>
      <c r="AO299">
        <f t="shared" si="643"/>
        <v>0.27987874899649023</v>
      </c>
      <c r="AP299">
        <f t="shared" si="644"/>
        <v>6.2232067911259618E-2</v>
      </c>
      <c r="AQ299">
        <v>256</v>
      </c>
      <c r="AR299">
        <v>2339</v>
      </c>
    </row>
    <row r="300" spans="1:44" ht="14.4">
      <c r="A300">
        <v>19060432.946852136</v>
      </c>
      <c r="B300">
        <v>2917271.6</v>
      </c>
      <c r="C300">
        <v>54724.502</v>
      </c>
      <c r="D300">
        <v>-93153.969079999995</v>
      </c>
      <c r="E300">
        <v>1404013.9</v>
      </c>
      <c r="F300">
        <v>663600.36870000011</v>
      </c>
      <c r="G300">
        <v>969384</v>
      </c>
      <c r="H300">
        <v>5915840.4016199997</v>
      </c>
      <c r="I300">
        <v>24976273.348472133</v>
      </c>
      <c r="J300">
        <v>4310.1025</v>
      </c>
      <c r="L300">
        <v>254</v>
      </c>
      <c r="M300">
        <v>2324</v>
      </c>
      <c r="Y300" t="s">
        <v>68</v>
      </c>
      <c r="Z300" t="s">
        <v>28</v>
      </c>
      <c r="AA300" s="4">
        <v>0.14286884416859669</v>
      </c>
      <c r="AB300">
        <v>839027.36820567283</v>
      </c>
      <c r="AC300">
        <v>26658001.112400919</v>
      </c>
      <c r="AD300">
        <f t="shared" si="641"/>
        <v>3.1473753964822569E-2</v>
      </c>
      <c r="AE300">
        <f t="shared" si="642"/>
        <v>0.11332519374026366</v>
      </c>
      <c r="AF300">
        <v>257</v>
      </c>
      <c r="AG300">
        <v>2348</v>
      </c>
      <c r="AJ300" t="s">
        <v>68</v>
      </c>
      <c r="AK300" t="s">
        <v>28</v>
      </c>
      <c r="AL300" s="9">
        <v>1.0852704251220296E-2</v>
      </c>
      <c r="AM300">
        <v>839027.36820567283</v>
      </c>
      <c r="AN300">
        <v>26658001.112400919</v>
      </c>
      <c r="AO300">
        <f t="shared" si="643"/>
        <v>3.1473753964822569E-2</v>
      </c>
      <c r="AP300">
        <f t="shared" si="644"/>
        <v>1.9787186364491335E-2</v>
      </c>
      <c r="AQ300">
        <v>257</v>
      </c>
      <c r="AR300">
        <v>2348</v>
      </c>
    </row>
    <row r="301" spans="1:44" ht="14.4">
      <c r="A301">
        <v>17338863.491885185</v>
      </c>
      <c r="B301">
        <v>2221985.6</v>
      </c>
      <c r="C301">
        <v>46461.612000000001</v>
      </c>
      <c r="D301">
        <v>-98383.509050000008</v>
      </c>
      <c r="E301">
        <v>1162567.8999999999</v>
      </c>
      <c r="F301">
        <v>465630.64069999999</v>
      </c>
      <c r="G301">
        <v>733830.4</v>
      </c>
      <c r="H301">
        <v>4532092.6436500009</v>
      </c>
      <c r="I301">
        <v>21870956.135535184</v>
      </c>
      <c r="J301">
        <v>3875.1574000000001</v>
      </c>
      <c r="L301">
        <v>255</v>
      </c>
      <c r="M301">
        <v>2333</v>
      </c>
      <c r="Y301" t="s">
        <v>69</v>
      </c>
      <c r="Z301" t="s">
        <v>28</v>
      </c>
      <c r="AA301" s="4">
        <v>0.18688816446360182</v>
      </c>
      <c r="AB301">
        <v>2534562.4917682456</v>
      </c>
      <c r="AC301">
        <v>26658001.112400919</v>
      </c>
      <c r="AD301">
        <f t="shared" ref="AD301:AD364" si="645">AB301/AC301</f>
        <v>9.5076989496755762E-2</v>
      </c>
      <c r="AE301">
        <f t="shared" ref="AE301:AE364" si="646">SUMPRODUCT(AA301:AA309,AD301:AD309)</f>
        <v>0.16913408424051116</v>
      </c>
      <c r="AF301">
        <v>258</v>
      </c>
      <c r="AG301">
        <v>2357</v>
      </c>
      <c r="AJ301" t="s">
        <v>69</v>
      </c>
      <c r="AK301" t="s">
        <v>28</v>
      </c>
      <c r="AL301" s="9">
        <v>5.5195587119639393E-2</v>
      </c>
      <c r="AM301">
        <v>2534562.4917682456</v>
      </c>
      <c r="AN301">
        <v>26658001.112400919</v>
      </c>
      <c r="AO301">
        <f t="shared" ref="AO301:AO364" si="647">AM301/AN301</f>
        <v>9.5076989496755762E-2</v>
      </c>
      <c r="AP301">
        <f t="shared" si="644"/>
        <v>1.9895664338760877E-2</v>
      </c>
      <c r="AQ301">
        <v>258</v>
      </c>
      <c r="AR301">
        <v>2357</v>
      </c>
    </row>
    <row r="302" spans="1:44" ht="14.4">
      <c r="A302">
        <v>19618002.12809252</v>
      </c>
      <c r="B302">
        <v>1763575.6</v>
      </c>
      <c r="C302">
        <v>42491.152000000002</v>
      </c>
      <c r="D302">
        <v>-100147.72454</v>
      </c>
      <c r="E302">
        <v>956344.7</v>
      </c>
      <c r="F302">
        <v>323207.68679999997</v>
      </c>
      <c r="G302">
        <v>563076.1</v>
      </c>
      <c r="H302">
        <v>3548547.514260001</v>
      </c>
      <c r="I302">
        <v>23166549.642352521</v>
      </c>
      <c r="J302">
        <v>3735.9274</v>
      </c>
      <c r="L302">
        <v>256</v>
      </c>
      <c r="M302">
        <v>2342</v>
      </c>
      <c r="Y302" t="s">
        <v>70</v>
      </c>
      <c r="Z302" t="s">
        <v>28</v>
      </c>
      <c r="AA302" s="4">
        <v>0.13563766587630552</v>
      </c>
      <c r="AB302">
        <v>457010.11002859415</v>
      </c>
      <c r="AC302">
        <v>26658001.112400919</v>
      </c>
      <c r="AD302">
        <f t="shared" si="645"/>
        <v>1.7143450032193135E-2</v>
      </c>
      <c r="AE302">
        <f t="shared" si="646"/>
        <v>0.28594711273902407</v>
      </c>
      <c r="AF302">
        <v>259</v>
      </c>
      <c r="AG302">
        <v>2366</v>
      </c>
      <c r="AJ302" t="s">
        <v>70</v>
      </c>
      <c r="AK302" t="s">
        <v>28</v>
      </c>
      <c r="AL302" s="9">
        <v>0.1108476763430105</v>
      </c>
      <c r="AM302">
        <v>457010.11002859415</v>
      </c>
      <c r="AN302">
        <v>26658001.112400919</v>
      </c>
      <c r="AO302">
        <f t="shared" si="647"/>
        <v>1.7143450032193135E-2</v>
      </c>
      <c r="AP302">
        <f t="shared" ref="AP302:AP365" si="648">SUMPRODUCT(AL302:AL310,AO302:AO310)</f>
        <v>3.0664872381096261E-2</v>
      </c>
      <c r="AQ302">
        <v>259</v>
      </c>
      <c r="AR302">
        <v>2366</v>
      </c>
    </row>
    <row r="303" spans="1:44" ht="14.4">
      <c r="A303">
        <v>15621717.834697651</v>
      </c>
      <c r="B303">
        <v>2016408.6</v>
      </c>
      <c r="C303">
        <v>59217.161999999997</v>
      </c>
      <c r="D303">
        <v>-118098.04626</v>
      </c>
      <c r="E303">
        <v>1165935.7000000002</v>
      </c>
      <c r="F303">
        <v>228131.72580000001</v>
      </c>
      <c r="G303">
        <v>692580.10000000009</v>
      </c>
      <c r="H303">
        <v>4044175.2415400003</v>
      </c>
      <c r="I303">
        <v>19665893.076237652</v>
      </c>
      <c r="J303">
        <v>1792.7274</v>
      </c>
      <c r="L303">
        <v>257</v>
      </c>
      <c r="M303">
        <v>2351</v>
      </c>
      <c r="Y303" t="s">
        <v>71</v>
      </c>
      <c r="Z303" t="s">
        <v>28</v>
      </c>
      <c r="AA303" s="4">
        <v>0.19482760768526788</v>
      </c>
      <c r="AB303">
        <v>1007040.7360894198</v>
      </c>
      <c r="AC303">
        <v>26658001.112400919</v>
      </c>
      <c r="AD303">
        <f t="shared" si="645"/>
        <v>3.7776303326094426E-2</v>
      </c>
      <c r="AE303">
        <f t="shared" si="646"/>
        <v>0.314630618539467</v>
      </c>
      <c r="AF303">
        <v>260</v>
      </c>
      <c r="AG303">
        <v>2375</v>
      </c>
      <c r="AJ303" t="s">
        <v>71</v>
      </c>
      <c r="AK303" t="s">
        <v>28</v>
      </c>
      <c r="AL303" s="9">
        <v>3.7645313747824032E-2</v>
      </c>
      <c r="AM303">
        <v>1007040.7360894198</v>
      </c>
      <c r="AN303">
        <v>26658001.112400919</v>
      </c>
      <c r="AO303">
        <f t="shared" si="647"/>
        <v>3.7776303326094426E-2</v>
      </c>
      <c r="AP303">
        <f t="shared" si="648"/>
        <v>3.1890085086340218E-2</v>
      </c>
      <c r="AQ303">
        <v>260</v>
      </c>
      <c r="AR303">
        <v>2375</v>
      </c>
    </row>
    <row r="304" spans="1:44" ht="14.4">
      <c r="A304">
        <v>21613178.017338444</v>
      </c>
      <c r="B304">
        <v>2844006.6</v>
      </c>
      <c r="C304">
        <v>68778.411999999997</v>
      </c>
      <c r="D304">
        <v>-155275.69973299999</v>
      </c>
      <c r="E304">
        <v>1304601.5</v>
      </c>
      <c r="F304">
        <v>189857.6263</v>
      </c>
      <c r="G304">
        <v>898384.10000000009</v>
      </c>
      <c r="H304">
        <v>5150352.5385670001</v>
      </c>
      <c r="I304">
        <v>26763530.555905446</v>
      </c>
      <c r="J304">
        <v>1910.7734</v>
      </c>
      <c r="L304">
        <v>258</v>
      </c>
      <c r="M304">
        <v>2360</v>
      </c>
      <c r="Y304" t="s">
        <v>72</v>
      </c>
      <c r="Z304" t="s">
        <v>28</v>
      </c>
      <c r="AA304" s="4">
        <v>0.29310474035847706</v>
      </c>
      <c r="AB304">
        <v>246712.29542122866</v>
      </c>
      <c r="AC304">
        <v>26658001.112400919</v>
      </c>
      <c r="AD304">
        <f t="shared" si="645"/>
        <v>9.2547184757397899E-3</v>
      </c>
      <c r="AE304">
        <f t="shared" si="646"/>
        <v>0.30727516669825161</v>
      </c>
      <c r="AF304">
        <v>261</v>
      </c>
      <c r="AG304">
        <v>2384</v>
      </c>
      <c r="AJ304" t="s">
        <v>72</v>
      </c>
      <c r="AK304" t="s">
        <v>28</v>
      </c>
      <c r="AL304" s="9">
        <v>8.7149058828020366E-3</v>
      </c>
      <c r="AM304">
        <v>246712.29542122866</v>
      </c>
      <c r="AN304">
        <v>26658001.112400919</v>
      </c>
      <c r="AO304">
        <f t="shared" si="647"/>
        <v>9.2547184757397899E-3</v>
      </c>
      <c r="AP304">
        <f t="shared" si="648"/>
        <v>3.0469059417784689E-2</v>
      </c>
      <c r="AQ304">
        <v>261</v>
      </c>
      <c r="AR304">
        <v>2384</v>
      </c>
    </row>
    <row r="305" spans="1:44" ht="14.4">
      <c r="A305">
        <v>35676513.634864964</v>
      </c>
      <c r="B305">
        <v>2908435.6</v>
      </c>
      <c r="C305">
        <v>72420.491999999998</v>
      </c>
      <c r="D305">
        <v>-161325.48706299998</v>
      </c>
      <c r="E305">
        <v>1292106.5</v>
      </c>
      <c r="F305">
        <v>72970.469899999996</v>
      </c>
      <c r="G305">
        <v>870479.1</v>
      </c>
      <c r="H305">
        <v>5055086.6748369997</v>
      </c>
      <c r="I305">
        <v>40731600.309701964</v>
      </c>
      <c r="J305">
        <v>2334.0394000000001</v>
      </c>
      <c r="L305">
        <v>259</v>
      </c>
      <c r="M305">
        <v>2369</v>
      </c>
      <c r="Y305" t="s">
        <v>64</v>
      </c>
      <c r="Z305" t="s">
        <v>29</v>
      </c>
      <c r="AA305" s="4">
        <v>0.30847053592087659</v>
      </c>
      <c r="AB305">
        <v>5223492.7168380786</v>
      </c>
      <c r="AC305">
        <v>45585344.33842092</v>
      </c>
      <c r="AD305">
        <f t="shared" si="645"/>
        <v>0.11458710672578021</v>
      </c>
      <c r="AE305">
        <f t="shared" si="646"/>
        <v>0.30456589567280395</v>
      </c>
      <c r="AF305">
        <v>262</v>
      </c>
      <c r="AG305">
        <v>2393</v>
      </c>
      <c r="AJ305" t="s">
        <v>64</v>
      </c>
      <c r="AK305" t="s">
        <v>29</v>
      </c>
      <c r="AL305" s="9">
        <v>5.0641838536977138E-2</v>
      </c>
      <c r="AM305">
        <v>5223492.7168380786</v>
      </c>
      <c r="AN305">
        <v>45585344.33842092</v>
      </c>
      <c r="AO305">
        <f t="shared" si="647"/>
        <v>0.11458710672578021</v>
      </c>
      <c r="AP305">
        <f t="shared" si="648"/>
        <v>3.0388618196244943E-2</v>
      </c>
      <c r="AQ305">
        <v>262</v>
      </c>
      <c r="AR305">
        <v>2393</v>
      </c>
    </row>
    <row r="306" spans="1:44" ht="14.4">
      <c r="A306">
        <v>41573870.401050709</v>
      </c>
      <c r="B306">
        <v>2993453.1</v>
      </c>
      <c r="C306">
        <v>74089.572</v>
      </c>
      <c r="D306">
        <v>-162434.77968299997</v>
      </c>
      <c r="E306">
        <v>1336432.5</v>
      </c>
      <c r="F306">
        <v>49653.727000000006</v>
      </c>
      <c r="G306">
        <v>886988.29999999993</v>
      </c>
      <c r="H306">
        <v>5178182.4193170005</v>
      </c>
      <c r="I306">
        <v>46752052.820367709</v>
      </c>
      <c r="J306">
        <v>2425.9664000000002</v>
      </c>
      <c r="L306">
        <v>260</v>
      </c>
      <c r="M306">
        <v>2378</v>
      </c>
      <c r="Y306" t="s">
        <v>65</v>
      </c>
      <c r="Z306" t="s">
        <v>29</v>
      </c>
      <c r="AA306" s="4">
        <v>0.24867392971647248</v>
      </c>
      <c r="AB306">
        <v>1288954.9891573684</v>
      </c>
      <c r="AC306">
        <v>45585344.33842092</v>
      </c>
      <c r="AD306">
        <f t="shared" si="645"/>
        <v>2.8275644461261469E-2</v>
      </c>
      <c r="AE306">
        <f t="shared" si="646"/>
        <v>0.30979740808513673</v>
      </c>
      <c r="AF306">
        <v>263</v>
      </c>
      <c r="AG306">
        <v>2402</v>
      </c>
      <c r="AJ306" t="s">
        <v>65</v>
      </c>
      <c r="AK306" t="s">
        <v>29</v>
      </c>
      <c r="AL306" s="9">
        <v>4.0779661322690097E-3</v>
      </c>
      <c r="AM306">
        <v>1288954.9891573684</v>
      </c>
      <c r="AN306">
        <v>45585344.33842092</v>
      </c>
      <c r="AO306">
        <f t="shared" si="647"/>
        <v>2.8275644461261469E-2</v>
      </c>
      <c r="AP306">
        <f t="shared" si="648"/>
        <v>4.0252311904438849E-2</v>
      </c>
      <c r="AQ306">
        <v>263</v>
      </c>
      <c r="AR306">
        <v>2402</v>
      </c>
    </row>
    <row r="307" spans="1:44" ht="14.4">
      <c r="A307">
        <v>40934436.041656569</v>
      </c>
      <c r="B307">
        <v>2862480.7</v>
      </c>
      <c r="C307">
        <v>73367.792000000001</v>
      </c>
      <c r="D307">
        <v>-164122.85409599997</v>
      </c>
      <c r="E307">
        <v>1263322.93</v>
      </c>
      <c r="F307">
        <v>11230.454184</v>
      </c>
      <c r="G307">
        <v>841926.94</v>
      </c>
      <c r="H307">
        <v>4888205.962088</v>
      </c>
      <c r="I307">
        <v>45822642.003744572</v>
      </c>
      <c r="J307">
        <v>2343.0257999999999</v>
      </c>
      <c r="L307">
        <v>261</v>
      </c>
      <c r="M307">
        <v>2387</v>
      </c>
      <c r="Y307" t="s">
        <v>66</v>
      </c>
      <c r="Z307" t="s">
        <v>29</v>
      </c>
      <c r="AA307" s="4">
        <v>0.35142162806290139</v>
      </c>
      <c r="AB307">
        <v>4108740.9327580985</v>
      </c>
      <c r="AC307">
        <v>45585344.33842092</v>
      </c>
      <c r="AD307">
        <f t="shared" si="645"/>
        <v>9.0132936196669428E-2</v>
      </c>
      <c r="AE307">
        <f t="shared" si="646"/>
        <v>0.33300503014689975</v>
      </c>
      <c r="AF307">
        <v>264</v>
      </c>
      <c r="AG307">
        <v>2411</v>
      </c>
      <c r="AJ307" t="s">
        <v>66</v>
      </c>
      <c r="AK307" t="s">
        <v>29</v>
      </c>
      <c r="AL307" s="9">
        <v>4.391298826919935E-2</v>
      </c>
      <c r="AM307">
        <v>4108740.9327580985</v>
      </c>
      <c r="AN307">
        <v>45585344.33842092</v>
      </c>
      <c r="AO307">
        <f t="shared" si="647"/>
        <v>9.0132936196669428E-2</v>
      </c>
      <c r="AP307">
        <f t="shared" si="648"/>
        <v>4.0653803683738485E-2</v>
      </c>
      <c r="AQ307">
        <v>264</v>
      </c>
      <c r="AR307">
        <v>2411</v>
      </c>
    </row>
    <row r="308" spans="1:44" ht="14.4">
      <c r="A308">
        <v>40783021.21194692</v>
      </c>
      <c r="B308">
        <v>2821101.68</v>
      </c>
      <c r="C308">
        <v>72902.524000000005</v>
      </c>
      <c r="D308">
        <v>-164162.07329999996</v>
      </c>
      <c r="E308">
        <v>1243891.23</v>
      </c>
      <c r="F308">
        <v>415.165774</v>
      </c>
      <c r="G308">
        <v>828174.6</v>
      </c>
      <c r="H308">
        <v>4802323.1264740005</v>
      </c>
      <c r="I308">
        <v>45585344.33842092</v>
      </c>
      <c r="J308">
        <v>2313.3695900000002</v>
      </c>
      <c r="L308">
        <v>262</v>
      </c>
      <c r="M308">
        <v>2396</v>
      </c>
      <c r="Y308" t="s">
        <v>67</v>
      </c>
      <c r="Z308" t="s">
        <v>29</v>
      </c>
      <c r="AA308" s="4">
        <v>5.3054095406329653E-2</v>
      </c>
      <c r="AB308">
        <v>3960351.4359709444</v>
      </c>
      <c r="AC308">
        <v>45585344.33842092</v>
      </c>
      <c r="AD308">
        <f t="shared" si="645"/>
        <v>8.6877734356237427E-2</v>
      </c>
      <c r="AE308">
        <f t="shared" si="646"/>
        <v>0.32030889436709131</v>
      </c>
      <c r="AF308">
        <v>265</v>
      </c>
      <c r="AG308">
        <v>2420</v>
      </c>
      <c r="AJ308" t="s">
        <v>67</v>
      </c>
      <c r="AK308" t="s">
        <v>29</v>
      </c>
      <c r="AL308" s="9">
        <v>1.0572316732442445E-2</v>
      </c>
      <c r="AM308">
        <v>3960351.4359709444</v>
      </c>
      <c r="AN308">
        <v>45585344.33842092</v>
      </c>
      <c r="AO308">
        <f t="shared" si="647"/>
        <v>8.6877734356237427E-2</v>
      </c>
      <c r="AP308">
        <f t="shared" si="648"/>
        <v>4.5085121150924209E-2</v>
      </c>
      <c r="AQ308">
        <v>265</v>
      </c>
      <c r="AR308">
        <v>2420</v>
      </c>
    </row>
    <row r="309" spans="1:44" ht="14.4">
      <c r="A309">
        <v>36361081.907821052</v>
      </c>
      <c r="B309">
        <v>2780697.48</v>
      </c>
      <c r="C309">
        <v>60276.104000000007</v>
      </c>
      <c r="D309">
        <v>-74153.643300000011</v>
      </c>
      <c r="E309">
        <v>1221520.83</v>
      </c>
      <c r="F309">
        <v>26680.697074</v>
      </c>
      <c r="G309">
        <v>812903.89999999991</v>
      </c>
      <c r="H309">
        <v>4827925.3677740004</v>
      </c>
      <c r="I309">
        <v>41189007.275595061</v>
      </c>
      <c r="J309">
        <v>2133.5077899999997</v>
      </c>
      <c r="L309">
        <v>263</v>
      </c>
      <c r="M309">
        <v>2405</v>
      </c>
      <c r="Y309" t="s">
        <v>68</v>
      </c>
      <c r="Z309" t="s">
        <v>29</v>
      </c>
      <c r="AA309" s="4">
        <v>0.34637312548215582</v>
      </c>
      <c r="AB309">
        <v>7936664.8478734661</v>
      </c>
      <c r="AC309">
        <v>45585344.33842092</v>
      </c>
      <c r="AD309">
        <f t="shared" si="645"/>
        <v>0.17410562458303441</v>
      </c>
      <c r="AE309">
        <f t="shared" si="646"/>
        <v>0.36369845050897764</v>
      </c>
      <c r="AF309">
        <v>266</v>
      </c>
      <c r="AG309">
        <v>2429</v>
      </c>
      <c r="AJ309" t="s">
        <v>68</v>
      </c>
      <c r="AK309" t="s">
        <v>29</v>
      </c>
      <c r="AL309" s="9">
        <v>2.5849441613576165E-3</v>
      </c>
      <c r="AM309">
        <v>7936664.8478734661</v>
      </c>
      <c r="AN309">
        <v>45585344.33842092</v>
      </c>
      <c r="AO309">
        <f t="shared" si="647"/>
        <v>0.17410562458303441</v>
      </c>
      <c r="AP309">
        <f t="shared" si="648"/>
        <v>8.1076396950362853E-2</v>
      </c>
      <c r="AQ309">
        <v>266</v>
      </c>
      <c r="AR309">
        <v>2429</v>
      </c>
    </row>
    <row r="310" spans="1:44" ht="14.4">
      <c r="A310">
        <v>35799834.358451471</v>
      </c>
      <c r="B310">
        <v>2688507.98</v>
      </c>
      <c r="C310">
        <v>59866.866000000009</v>
      </c>
      <c r="D310">
        <v>-68942.63470000001</v>
      </c>
      <c r="E310">
        <v>1109164.1300000001</v>
      </c>
      <c r="F310">
        <v>38565.825074</v>
      </c>
      <c r="G310">
        <v>780016.35999999987</v>
      </c>
      <c r="H310">
        <v>4607178.5263740001</v>
      </c>
      <c r="I310">
        <v>40407012.884825483</v>
      </c>
      <c r="J310">
        <v>2115.0304899999996</v>
      </c>
      <c r="L310">
        <v>264</v>
      </c>
      <c r="M310">
        <v>2414</v>
      </c>
      <c r="Y310" t="s">
        <v>69</v>
      </c>
      <c r="Z310" t="s">
        <v>29</v>
      </c>
      <c r="AA310" s="4">
        <v>0.37175629097863505</v>
      </c>
      <c r="AB310">
        <v>16502632.245564766</v>
      </c>
      <c r="AC310">
        <v>45585344.33842092</v>
      </c>
      <c r="AD310">
        <f t="shared" si="645"/>
        <v>0.36201618053054324</v>
      </c>
      <c r="AE310">
        <f t="shared" si="646"/>
        <v>0.31657313362175232</v>
      </c>
      <c r="AF310">
        <v>267</v>
      </c>
      <c r="AG310">
        <v>2438</v>
      </c>
      <c r="AJ310" t="s">
        <v>69</v>
      </c>
      <c r="AK310" t="s">
        <v>29</v>
      </c>
      <c r="AL310" s="9">
        <v>4.4243984552577886E-2</v>
      </c>
      <c r="AM310">
        <v>16502632.245564766</v>
      </c>
      <c r="AN310">
        <v>45585344.33842092</v>
      </c>
      <c r="AO310">
        <f t="shared" si="647"/>
        <v>0.36201618053054324</v>
      </c>
      <c r="AP310">
        <f t="shared" si="648"/>
        <v>8.4635743645747386E-2</v>
      </c>
      <c r="AQ310">
        <v>267</v>
      </c>
      <c r="AR310">
        <v>2438</v>
      </c>
    </row>
    <row r="311" spans="1:44" ht="14.4">
      <c r="A311">
        <v>32220201.891494002</v>
      </c>
      <c r="B311">
        <v>2624638.1800000002</v>
      </c>
      <c r="C311">
        <v>57873.766000000003</v>
      </c>
      <c r="D311">
        <v>-67246.499400000001</v>
      </c>
      <c r="E311">
        <v>1087734.73</v>
      </c>
      <c r="F311">
        <v>56288.178974000002</v>
      </c>
      <c r="G311">
        <v>765454.55999999994</v>
      </c>
      <c r="H311">
        <v>4524742.9155740002</v>
      </c>
      <c r="I311">
        <v>36744944.807068013</v>
      </c>
      <c r="J311">
        <v>1966.2730899999999</v>
      </c>
      <c r="L311">
        <v>265</v>
      </c>
      <c r="M311">
        <v>2423</v>
      </c>
      <c r="Y311" t="s">
        <v>70</v>
      </c>
      <c r="Z311" t="s">
        <v>29</v>
      </c>
      <c r="AA311" s="4">
        <v>0.21822541648010602</v>
      </c>
      <c r="AB311">
        <v>6477462.6206943374</v>
      </c>
      <c r="AC311">
        <v>45585344.33842092</v>
      </c>
      <c r="AD311">
        <f t="shared" si="645"/>
        <v>0.14209528774437502</v>
      </c>
      <c r="AE311">
        <f t="shared" si="646"/>
        <v>0.21849463816175324</v>
      </c>
      <c r="AF311">
        <v>268</v>
      </c>
      <c r="AG311">
        <v>2447</v>
      </c>
      <c r="AJ311" t="s">
        <v>70</v>
      </c>
      <c r="AK311" t="s">
        <v>29</v>
      </c>
      <c r="AL311" s="9">
        <v>2.1995974359387618E-2</v>
      </c>
      <c r="AM311">
        <v>6477462.6206943374</v>
      </c>
      <c r="AN311">
        <v>45585344.33842092</v>
      </c>
      <c r="AO311">
        <f t="shared" si="647"/>
        <v>0.14209528774437502</v>
      </c>
      <c r="AP311">
        <f t="shared" si="648"/>
        <v>0.1057195125824171</v>
      </c>
      <c r="AQ311">
        <v>268</v>
      </c>
      <c r="AR311">
        <v>2447</v>
      </c>
    </row>
    <row r="312" spans="1:44" ht="14.4">
      <c r="A312">
        <v>30374134.948604867</v>
      </c>
      <c r="B312">
        <v>2092598.1800000002</v>
      </c>
      <c r="C312">
        <v>43112.735999999997</v>
      </c>
      <c r="D312">
        <v>-49646.535400000001</v>
      </c>
      <c r="E312">
        <v>820091.7300000001</v>
      </c>
      <c r="F312">
        <v>93388.539973999999</v>
      </c>
      <c r="G312">
        <v>546277.66</v>
      </c>
      <c r="H312">
        <v>3545822.3105739998</v>
      </c>
      <c r="I312">
        <v>33919957.259178869</v>
      </c>
      <c r="J312">
        <v>1785.64309</v>
      </c>
      <c r="L312">
        <v>266</v>
      </c>
      <c r="M312">
        <v>2432</v>
      </c>
      <c r="Y312" t="s">
        <v>71</v>
      </c>
      <c r="Z312" t="s">
        <v>29</v>
      </c>
      <c r="AA312" s="4">
        <v>2.5925263095297598E-3</v>
      </c>
      <c r="AB312">
        <v>77629.919466277104</v>
      </c>
      <c r="AC312">
        <v>45585344.33842092</v>
      </c>
      <c r="AD312">
        <f t="shared" si="645"/>
        <v>1.7029578385974349E-3</v>
      </c>
      <c r="AE312">
        <f t="shared" si="646"/>
        <v>0.1962852563423868</v>
      </c>
      <c r="AF312">
        <v>269</v>
      </c>
      <c r="AG312">
        <v>2456</v>
      </c>
      <c r="AJ312" t="s">
        <v>71</v>
      </c>
      <c r="AK312" t="s">
        <v>29</v>
      </c>
      <c r="AL312" s="9">
        <v>6.3132648612619299E-4</v>
      </c>
      <c r="AM312">
        <v>77629.919466277104</v>
      </c>
      <c r="AN312">
        <v>45585344.33842092</v>
      </c>
      <c r="AO312">
        <f t="shared" si="647"/>
        <v>1.7029578385974349E-3</v>
      </c>
      <c r="AP312">
        <f t="shared" si="648"/>
        <v>0.1128163529634908</v>
      </c>
      <c r="AQ312">
        <v>269</v>
      </c>
      <c r="AR312">
        <v>2456</v>
      </c>
    </row>
    <row r="313" spans="1:44" ht="14.4">
      <c r="A313">
        <v>24173215.708423197</v>
      </c>
      <c r="B313">
        <v>1180534.48</v>
      </c>
      <c r="C313">
        <v>32956.146000000001</v>
      </c>
      <c r="D313">
        <v>-12536.173500000001</v>
      </c>
      <c r="E313">
        <v>641423.63</v>
      </c>
      <c r="F313">
        <v>108949.239474</v>
      </c>
      <c r="G313">
        <v>301492.36000000004</v>
      </c>
      <c r="H313">
        <v>2252819.6819740003</v>
      </c>
      <c r="I313">
        <v>26426035.390397198</v>
      </c>
      <c r="J313">
        <v>1397.48269</v>
      </c>
      <c r="L313">
        <v>267</v>
      </c>
      <c r="M313">
        <v>2441</v>
      </c>
      <c r="Y313" t="s">
        <v>72</v>
      </c>
      <c r="Z313" t="s">
        <v>29</v>
      </c>
      <c r="AA313" s="4">
        <v>1.6127776933903423E-2</v>
      </c>
      <c r="AB313">
        <v>9414.6300975810063</v>
      </c>
      <c r="AC313">
        <v>45585344.33842092</v>
      </c>
      <c r="AD313">
        <f t="shared" si="645"/>
        <v>2.0652756350128144E-4</v>
      </c>
      <c r="AE313">
        <f t="shared" si="646"/>
        <v>0.20435684065235774</v>
      </c>
      <c r="AF313">
        <v>270</v>
      </c>
      <c r="AG313">
        <v>2465</v>
      </c>
      <c r="AJ313" t="s">
        <v>72</v>
      </c>
      <c r="AK313" t="s">
        <v>29</v>
      </c>
      <c r="AL313" s="9">
        <v>1.0302690088754044E-3</v>
      </c>
      <c r="AM313">
        <v>9414.6300975810063</v>
      </c>
      <c r="AN313">
        <v>45585344.33842092</v>
      </c>
      <c r="AO313">
        <f t="shared" si="647"/>
        <v>2.0652756350128144E-4</v>
      </c>
      <c r="AP313">
        <f t="shared" si="648"/>
        <v>0.11407479115913471</v>
      </c>
      <c r="AQ313">
        <v>270</v>
      </c>
      <c r="AR313">
        <v>2465</v>
      </c>
    </row>
    <row r="314" spans="1:44" ht="14.4">
      <c r="A314">
        <v>9356773.1190308519</v>
      </c>
      <c r="B314">
        <v>834559.48</v>
      </c>
      <c r="C314">
        <v>25821.036</v>
      </c>
      <c r="D314">
        <v>-6847.8885000000009</v>
      </c>
      <c r="E314">
        <v>529918.63</v>
      </c>
      <c r="F314">
        <v>152123.39587399998</v>
      </c>
      <c r="G314">
        <v>213767.06</v>
      </c>
      <c r="H314">
        <v>1749341.713374</v>
      </c>
      <c r="I314">
        <v>11106114.83240485</v>
      </c>
      <c r="J314">
        <v>822.51169000000004</v>
      </c>
      <c r="L314">
        <v>268</v>
      </c>
      <c r="M314">
        <v>2450</v>
      </c>
      <c r="Y314" t="s">
        <v>64</v>
      </c>
      <c r="Z314" t="s">
        <v>30</v>
      </c>
      <c r="AA314" s="4">
        <v>0.25987493149738999</v>
      </c>
      <c r="AB314">
        <v>827155.65401221719</v>
      </c>
      <c r="AC314">
        <v>5297344.591958697</v>
      </c>
      <c r="AD314">
        <f t="shared" si="645"/>
        <v>0.15614533652725351</v>
      </c>
      <c r="AE314">
        <f t="shared" si="646"/>
        <v>0.20590023027379134</v>
      </c>
      <c r="AF314">
        <v>271</v>
      </c>
      <c r="AG314">
        <v>2474</v>
      </c>
      <c r="AJ314" t="s">
        <v>64</v>
      </c>
      <c r="AK314" t="s">
        <v>30</v>
      </c>
      <c r="AL314" s="9">
        <v>0.10033341894066619</v>
      </c>
      <c r="AM314">
        <v>827155.65401221719</v>
      </c>
      <c r="AN314">
        <v>5297344.591958697</v>
      </c>
      <c r="AO314">
        <f t="shared" si="647"/>
        <v>0.15614533652725351</v>
      </c>
      <c r="AP314">
        <f t="shared" si="648"/>
        <v>0.11408996403331463</v>
      </c>
      <c r="AQ314">
        <v>271</v>
      </c>
      <c r="AR314">
        <v>2474</v>
      </c>
    </row>
    <row r="315" spans="1:44" ht="14.4">
      <c r="A315">
        <v>3596496.7695539668</v>
      </c>
      <c r="B315">
        <v>709471.58</v>
      </c>
      <c r="C315">
        <v>23572.724000000002</v>
      </c>
      <c r="D315">
        <v>-5816.2506000000012</v>
      </c>
      <c r="E315">
        <v>476464.83</v>
      </c>
      <c r="F315">
        <v>166812.338774</v>
      </c>
      <c r="G315">
        <v>179232.56</v>
      </c>
      <c r="H315">
        <v>1549737.7821739998</v>
      </c>
      <c r="I315">
        <v>5146234.5517279673</v>
      </c>
      <c r="J315">
        <v>565.28738999999996</v>
      </c>
      <c r="L315">
        <v>269</v>
      </c>
      <c r="M315">
        <v>2459</v>
      </c>
      <c r="Y315" t="s">
        <v>65</v>
      </c>
      <c r="Z315" t="s">
        <v>30</v>
      </c>
      <c r="AA315" s="4">
        <v>0.31597446282255925</v>
      </c>
      <c r="AB315">
        <v>506960.59838779276</v>
      </c>
      <c r="AC315">
        <v>5297344.591958697</v>
      </c>
      <c r="AD315">
        <f t="shared" si="645"/>
        <v>9.5700891189399423E-2</v>
      </c>
      <c r="AE315">
        <f t="shared" si="646"/>
        <v>0.17212131362613042</v>
      </c>
      <c r="AF315">
        <v>272</v>
      </c>
      <c r="AG315">
        <v>2483</v>
      </c>
      <c r="AJ315" t="s">
        <v>65</v>
      </c>
      <c r="AK315" t="s">
        <v>30</v>
      </c>
      <c r="AL315" s="9">
        <v>5.4001472019518928E-3</v>
      </c>
      <c r="AM315">
        <v>506960.59838779276</v>
      </c>
      <c r="AN315">
        <v>5297344.591958697</v>
      </c>
      <c r="AO315">
        <f t="shared" si="647"/>
        <v>9.5700891189399423E-2</v>
      </c>
      <c r="AP315">
        <f t="shared" si="648"/>
        <v>0.12684401528165751</v>
      </c>
      <c r="AQ315">
        <v>272</v>
      </c>
      <c r="AR315">
        <v>2483</v>
      </c>
    </row>
    <row r="316" spans="1:44" ht="14.4">
      <c r="A316">
        <v>3701361.3356363503</v>
      </c>
      <c r="B316">
        <v>711210.17999999993</v>
      </c>
      <c r="C316">
        <v>22778.648000000001</v>
      </c>
      <c r="D316">
        <v>-4167.3647000000001</v>
      </c>
      <c r="E316">
        <v>493753.60000000009</v>
      </c>
      <c r="F316">
        <v>174928.24158999999</v>
      </c>
      <c r="G316">
        <v>176344.93</v>
      </c>
      <c r="H316">
        <v>1574848.23489</v>
      </c>
      <c r="I316">
        <v>5276209.5705263512</v>
      </c>
      <c r="J316">
        <v>561.99408999999991</v>
      </c>
      <c r="L316">
        <v>270</v>
      </c>
      <c r="M316">
        <v>2468</v>
      </c>
      <c r="Y316" t="s">
        <v>66</v>
      </c>
      <c r="Z316" t="s">
        <v>30</v>
      </c>
      <c r="AA316" s="4">
        <v>0.22507702978350125</v>
      </c>
      <c r="AB316">
        <v>446672.85500062339</v>
      </c>
      <c r="AC316">
        <v>5297344.591958697</v>
      </c>
      <c r="AD316">
        <f t="shared" si="645"/>
        <v>8.4320143280591411E-2</v>
      </c>
      <c r="AE316">
        <f t="shared" si="646"/>
        <v>0.14547895469555219</v>
      </c>
      <c r="AF316">
        <v>273</v>
      </c>
      <c r="AG316">
        <v>2492</v>
      </c>
      <c r="AJ316" t="s">
        <v>66</v>
      </c>
      <c r="AK316" t="s">
        <v>30</v>
      </c>
      <c r="AL316" s="9">
        <v>9.9493711830416193E-2</v>
      </c>
      <c r="AM316">
        <v>446672.85500062339</v>
      </c>
      <c r="AN316">
        <v>5297344.591958697</v>
      </c>
      <c r="AO316">
        <f t="shared" si="647"/>
        <v>8.4320143280591411E-2</v>
      </c>
      <c r="AP316">
        <f t="shared" si="648"/>
        <v>0.12765395020019804</v>
      </c>
      <c r="AQ316">
        <v>273</v>
      </c>
      <c r="AR316">
        <v>2492</v>
      </c>
    </row>
    <row r="317" spans="1:44" ht="14.4">
      <c r="A317">
        <v>3726791.1995526962</v>
      </c>
      <c r="B317">
        <v>708554.17999999993</v>
      </c>
      <c r="C317">
        <v>22707.509299999998</v>
      </c>
      <c r="D317">
        <v>-4128.0258940000003</v>
      </c>
      <c r="E317">
        <v>493097.5290000001</v>
      </c>
      <c r="F317">
        <v>175066.29899999997</v>
      </c>
      <c r="G317">
        <v>175255.90099999998</v>
      </c>
      <c r="H317">
        <v>1570553.3924059998</v>
      </c>
      <c r="I317">
        <v>5297344.591958697</v>
      </c>
      <c r="J317">
        <v>560.95683999999994</v>
      </c>
      <c r="L317">
        <v>271</v>
      </c>
      <c r="M317">
        <v>2477</v>
      </c>
      <c r="Y317" t="s">
        <v>67</v>
      </c>
      <c r="Z317" t="s">
        <v>30</v>
      </c>
      <c r="AA317" s="4">
        <v>0.22395115592830397</v>
      </c>
      <c r="AB317">
        <v>1135363.8880818111</v>
      </c>
      <c r="AC317">
        <v>5297344.591958697</v>
      </c>
      <c r="AD317">
        <f t="shared" si="645"/>
        <v>0.21432698371279818</v>
      </c>
      <c r="AE317">
        <f t="shared" si="646"/>
        <v>0.13532933666683786</v>
      </c>
      <c r="AF317">
        <v>274</v>
      </c>
      <c r="AG317">
        <v>2501</v>
      </c>
      <c r="AJ317" t="s">
        <v>67</v>
      </c>
      <c r="AK317" t="s">
        <v>30</v>
      </c>
      <c r="AL317" s="9">
        <v>0.17221244886975834</v>
      </c>
      <c r="AM317">
        <v>1135363.8880818111</v>
      </c>
      <c r="AN317">
        <v>5297344.591958697</v>
      </c>
      <c r="AO317">
        <f t="shared" si="647"/>
        <v>0.21432698371279818</v>
      </c>
      <c r="AP317">
        <f t="shared" si="648"/>
        <v>0.12480693451990102</v>
      </c>
      <c r="AQ317">
        <v>274</v>
      </c>
      <c r="AR317">
        <v>2501</v>
      </c>
    </row>
    <row r="318" spans="1:44" ht="14.4">
      <c r="A318">
        <v>43381527.439823955</v>
      </c>
      <c r="B318">
        <v>5226813.38</v>
      </c>
      <c r="C318">
        <v>182069.42929999999</v>
      </c>
      <c r="D318">
        <v>-995.53514399999995</v>
      </c>
      <c r="E318">
        <v>4434599.9289999995</v>
      </c>
      <c r="F318">
        <v>1740161.4990000001</v>
      </c>
      <c r="G318">
        <v>1546321.301</v>
      </c>
      <c r="H318">
        <v>13128970.003155999</v>
      </c>
      <c r="I318">
        <v>56510497.442979954</v>
      </c>
      <c r="J318">
        <v>10762.46464</v>
      </c>
      <c r="L318">
        <v>272</v>
      </c>
      <c r="M318">
        <v>2486</v>
      </c>
      <c r="Y318" t="s">
        <v>68</v>
      </c>
      <c r="Z318" t="s">
        <v>30</v>
      </c>
      <c r="AA318" s="4">
        <v>0.15769876557132936</v>
      </c>
      <c r="AB318">
        <v>442742.97909179493</v>
      </c>
      <c r="AC318">
        <v>5297344.591958697</v>
      </c>
      <c r="AD318">
        <f t="shared" si="645"/>
        <v>8.3578285574223976E-2</v>
      </c>
      <c r="AE318">
        <f t="shared" si="646"/>
        <v>0.10327255241737583</v>
      </c>
      <c r="AF318">
        <v>275</v>
      </c>
      <c r="AG318">
        <v>2510</v>
      </c>
      <c r="AJ318" t="s">
        <v>68</v>
      </c>
      <c r="AK318" t="s">
        <v>30</v>
      </c>
      <c r="AL318" s="9">
        <v>4.7971790586076486E-2</v>
      </c>
      <c r="AM318">
        <v>442742.97909179493</v>
      </c>
      <c r="AN318">
        <v>5297344.591958697</v>
      </c>
      <c r="AO318">
        <f t="shared" si="647"/>
        <v>8.3578285574223976E-2</v>
      </c>
      <c r="AP318">
        <f t="shared" si="648"/>
        <v>0.12762344245901783</v>
      </c>
      <c r="AQ318">
        <v>275</v>
      </c>
      <c r="AR318">
        <v>2510</v>
      </c>
    </row>
    <row r="319" spans="1:44" ht="14.4">
      <c r="A319">
        <v>55503897.31551525</v>
      </c>
      <c r="B319">
        <v>8167188.8799999999</v>
      </c>
      <c r="C319">
        <v>257332.80729999999</v>
      </c>
      <c r="D319">
        <v>-977.06010399999991</v>
      </c>
      <c r="E319">
        <v>5754950.6289999997</v>
      </c>
      <c r="F319">
        <v>2258185.0989999999</v>
      </c>
      <c r="G319">
        <v>2000788.4410000001</v>
      </c>
      <c r="H319">
        <v>18437468.796195999</v>
      </c>
      <c r="I319">
        <v>73941366.111711234</v>
      </c>
      <c r="J319">
        <v>14698.80204</v>
      </c>
      <c r="L319">
        <v>273</v>
      </c>
      <c r="M319">
        <v>2495</v>
      </c>
      <c r="Y319" t="s">
        <v>69</v>
      </c>
      <c r="Z319" t="s">
        <v>30</v>
      </c>
      <c r="AA319" s="4">
        <v>0.16349761776363797</v>
      </c>
      <c r="AB319">
        <v>1182711.6875724155</v>
      </c>
      <c r="AC319">
        <v>5297344.591958697</v>
      </c>
      <c r="AD319">
        <f t="shared" si="645"/>
        <v>0.22326500891932857</v>
      </c>
      <c r="AE319">
        <f t="shared" si="646"/>
        <v>9.7397715514325647E-2</v>
      </c>
      <c r="AF319">
        <v>276</v>
      </c>
      <c r="AG319">
        <v>2519</v>
      </c>
      <c r="AJ319" t="s">
        <v>69</v>
      </c>
      <c r="AK319" t="s">
        <v>30</v>
      </c>
      <c r="AL319" s="9">
        <v>0.16617385507664484</v>
      </c>
      <c r="AM319">
        <v>1182711.6875724155</v>
      </c>
      <c r="AN319">
        <v>5297344.591958697</v>
      </c>
      <c r="AO319">
        <f t="shared" si="647"/>
        <v>0.22326500891932857</v>
      </c>
      <c r="AP319">
        <f t="shared" si="648"/>
        <v>0.1264355124603655</v>
      </c>
      <c r="AQ319">
        <v>276</v>
      </c>
      <c r="AR319">
        <v>2519</v>
      </c>
    </row>
    <row r="320" spans="1:44" ht="14.4">
      <c r="A320">
        <v>71990926.145818383</v>
      </c>
      <c r="B320">
        <v>14292786.68</v>
      </c>
      <c r="C320">
        <v>416592.72730000003</v>
      </c>
      <c r="D320">
        <v>-908.51628400000004</v>
      </c>
      <c r="E320">
        <v>8588019.2290000003</v>
      </c>
      <c r="F320">
        <v>3373789.699</v>
      </c>
      <c r="G320">
        <v>2977817.5410000002</v>
      </c>
      <c r="H320">
        <v>29648097.360016</v>
      </c>
      <c r="I320">
        <v>101639023.50583437</v>
      </c>
      <c r="J320">
        <v>20699.450440000001</v>
      </c>
      <c r="L320">
        <v>274</v>
      </c>
      <c r="M320">
        <v>2504</v>
      </c>
      <c r="Y320" t="s">
        <v>70</v>
      </c>
      <c r="Z320" t="s">
        <v>30</v>
      </c>
      <c r="AA320" s="4">
        <v>9.0060198044715212E-2</v>
      </c>
      <c r="AB320">
        <v>517582.34001745423</v>
      </c>
      <c r="AC320">
        <v>5297344.591958697</v>
      </c>
      <c r="AD320">
        <f t="shared" si="645"/>
        <v>9.7705997983053197E-2</v>
      </c>
      <c r="AE320">
        <f t="shared" si="646"/>
        <v>0.12169680883506218</v>
      </c>
      <c r="AF320">
        <v>277</v>
      </c>
      <c r="AG320">
        <v>2528</v>
      </c>
      <c r="AJ320" t="s">
        <v>70</v>
      </c>
      <c r="AK320" t="s">
        <v>30</v>
      </c>
      <c r="AL320" s="9">
        <v>0.10462371704817744</v>
      </c>
      <c r="AM320">
        <v>517582.34001745423</v>
      </c>
      <c r="AN320">
        <v>5297344.591958697</v>
      </c>
      <c r="AO320">
        <f t="shared" si="647"/>
        <v>9.7705997983053197E-2</v>
      </c>
      <c r="AP320">
        <f t="shared" si="648"/>
        <v>0.21861041482310462</v>
      </c>
      <c r="AQ320">
        <v>277</v>
      </c>
      <c r="AR320">
        <v>2528</v>
      </c>
    </row>
    <row r="321" spans="1:44" ht="14.4">
      <c r="A321">
        <v>130466799.43472609</v>
      </c>
      <c r="B321">
        <v>22604258.68</v>
      </c>
      <c r="C321">
        <v>818658.55729999999</v>
      </c>
      <c r="D321">
        <v>-559.84561399999996</v>
      </c>
      <c r="E321">
        <v>19633320.229000002</v>
      </c>
      <c r="F321">
        <v>7749793.0989999995</v>
      </c>
      <c r="G321">
        <v>6796828.4409999996</v>
      </c>
      <c r="H321">
        <v>57602299.160686001</v>
      </c>
      <c r="I321">
        <v>188069098.59541208</v>
      </c>
      <c r="J321">
        <v>35523.440440000006</v>
      </c>
      <c r="L321">
        <v>275</v>
      </c>
      <c r="M321">
        <v>2513</v>
      </c>
      <c r="Y321" t="s">
        <v>71</v>
      </c>
      <c r="Z321" t="s">
        <v>30</v>
      </c>
      <c r="AA321" s="4">
        <v>0.20607097032922808</v>
      </c>
      <c r="AB321">
        <v>207604.93826466001</v>
      </c>
      <c r="AC321">
        <v>5297344.591958697</v>
      </c>
      <c r="AD321">
        <f t="shared" si="645"/>
        <v>3.9190378247207426E-2</v>
      </c>
      <c r="AE321">
        <f t="shared" si="646"/>
        <v>0.1158481967446585</v>
      </c>
      <c r="AF321">
        <v>278</v>
      </c>
      <c r="AG321">
        <v>2537</v>
      </c>
      <c r="AJ321" t="s">
        <v>71</v>
      </c>
      <c r="AK321" t="s">
        <v>30</v>
      </c>
      <c r="AL321" s="9">
        <v>3.2138330232164738E-2</v>
      </c>
      <c r="AM321">
        <v>207604.93826466001</v>
      </c>
      <c r="AN321">
        <v>5297344.591958697</v>
      </c>
      <c r="AO321">
        <f t="shared" si="647"/>
        <v>3.9190378247207426E-2</v>
      </c>
      <c r="AP321">
        <f t="shared" si="648"/>
        <v>0.21042569335462868</v>
      </c>
      <c r="AQ321">
        <v>278</v>
      </c>
      <c r="AR321">
        <v>2537</v>
      </c>
    </row>
    <row r="322" spans="1:44" ht="14.4">
      <c r="A322">
        <v>154362536.96591681</v>
      </c>
      <c r="B322">
        <v>26981354.379999999</v>
      </c>
      <c r="C322">
        <v>946135.64729999995</v>
      </c>
      <c r="D322">
        <v>-492.85202400000003</v>
      </c>
      <c r="E322">
        <v>22203256.329</v>
      </c>
      <c r="F322">
        <v>8757973.7990000006</v>
      </c>
      <c r="G322">
        <v>7677149.7410000004</v>
      </c>
      <c r="H322">
        <v>66565377.044275999</v>
      </c>
      <c r="I322">
        <v>220927914.01019281</v>
      </c>
      <c r="J322">
        <v>40903.157840000007</v>
      </c>
      <c r="L322">
        <v>276</v>
      </c>
      <c r="M322">
        <v>2522</v>
      </c>
      <c r="Y322" t="s">
        <v>72</v>
      </c>
      <c r="Z322" t="s">
        <v>30</v>
      </c>
      <c r="AA322" s="4">
        <v>0.26820309924525576</v>
      </c>
      <c r="AB322">
        <v>30549.651529927003</v>
      </c>
      <c r="AC322">
        <v>5297344.591958697</v>
      </c>
      <c r="AD322">
        <f t="shared" si="645"/>
        <v>5.7669745661441379E-3</v>
      </c>
      <c r="AE322">
        <f t="shared" si="646"/>
        <v>0.11091537412466056</v>
      </c>
      <c r="AF322">
        <v>279</v>
      </c>
      <c r="AG322">
        <v>2546</v>
      </c>
      <c r="AJ322" t="s">
        <v>72</v>
      </c>
      <c r="AK322" t="s">
        <v>30</v>
      </c>
      <c r="AL322" s="9">
        <v>2.667889887774427E-3</v>
      </c>
      <c r="AM322">
        <v>30549.651529927003</v>
      </c>
      <c r="AN322">
        <v>5297344.591958697</v>
      </c>
      <c r="AO322">
        <f t="shared" si="647"/>
        <v>5.7669745661441379E-3</v>
      </c>
      <c r="AP322">
        <f t="shared" si="648"/>
        <v>0.20965349746999132</v>
      </c>
      <c r="AQ322">
        <v>279</v>
      </c>
      <c r="AR322">
        <v>2546</v>
      </c>
    </row>
    <row r="323" spans="1:44" ht="14.4">
      <c r="A323">
        <v>270102746.79377675</v>
      </c>
      <c r="B323">
        <v>49554176.379999995</v>
      </c>
      <c r="C323">
        <v>1805876.1472999998</v>
      </c>
      <c r="D323">
        <v>-131.031194</v>
      </c>
      <c r="E323">
        <v>42115056.328999996</v>
      </c>
      <c r="F323">
        <v>16718047.799000001</v>
      </c>
      <c r="G323">
        <v>14647564.041000001</v>
      </c>
      <c r="H323">
        <v>124840589.665106</v>
      </c>
      <c r="I323">
        <v>394943336.45888275</v>
      </c>
      <c r="J323">
        <v>72080.328840000002</v>
      </c>
      <c r="L323">
        <v>277</v>
      </c>
      <c r="M323">
        <v>2531</v>
      </c>
      <c r="Y323" t="s">
        <v>64</v>
      </c>
      <c r="Z323" t="s">
        <v>31</v>
      </c>
      <c r="AA323" s="4">
        <v>5.5601219108198617E-2</v>
      </c>
      <c r="AB323">
        <v>52040308.505033478</v>
      </c>
      <c r="AC323">
        <v>425556561.44463694</v>
      </c>
      <c r="AD323">
        <f t="shared" si="645"/>
        <v>0.12228764216059138</v>
      </c>
      <c r="AE323">
        <f t="shared" si="646"/>
        <v>0.11043615110881208</v>
      </c>
      <c r="AF323">
        <v>280</v>
      </c>
      <c r="AG323">
        <v>2555</v>
      </c>
      <c r="AJ323" t="s">
        <v>64</v>
      </c>
      <c r="AK323" t="s">
        <v>31</v>
      </c>
      <c r="AL323" s="9">
        <v>0.23240816661131122</v>
      </c>
      <c r="AM323">
        <v>52040308.505033478</v>
      </c>
      <c r="AN323">
        <v>425556561.44463694</v>
      </c>
      <c r="AO323">
        <f t="shared" si="647"/>
        <v>0.12228764216059138</v>
      </c>
      <c r="AP323">
        <f t="shared" si="648"/>
        <v>0.2096504876423656</v>
      </c>
      <c r="AQ323">
        <v>280</v>
      </c>
      <c r="AR323">
        <v>2555</v>
      </c>
    </row>
    <row r="324" spans="1:44" ht="14.4">
      <c r="A324">
        <v>283092966.92692393</v>
      </c>
      <c r="B324">
        <v>51534342.280000001</v>
      </c>
      <c r="C324">
        <v>1868831.2793000001</v>
      </c>
      <c r="D324">
        <v>-53.690654000000002</v>
      </c>
      <c r="E324">
        <v>43449705.629000001</v>
      </c>
      <c r="F324">
        <v>17241975.998999998</v>
      </c>
      <c r="G324">
        <v>15104505.841</v>
      </c>
      <c r="H324">
        <v>129199307.33764599</v>
      </c>
      <c r="I324">
        <v>412292274.26456988</v>
      </c>
      <c r="J324">
        <v>75401.41214</v>
      </c>
      <c r="L324">
        <v>278</v>
      </c>
      <c r="M324">
        <v>2540</v>
      </c>
      <c r="Y324" t="s">
        <v>65</v>
      </c>
      <c r="Z324" t="s">
        <v>31</v>
      </c>
      <c r="AA324" s="4">
        <v>8.5327506503142775E-2</v>
      </c>
      <c r="AB324">
        <v>17937829.26711908</v>
      </c>
      <c r="AC324">
        <v>425556561.44463694</v>
      </c>
      <c r="AD324">
        <f t="shared" si="645"/>
        <v>4.2151457390823745E-2</v>
      </c>
      <c r="AE324">
        <f t="shared" si="646"/>
        <v>0.13375575355072536</v>
      </c>
      <c r="AF324">
        <v>281</v>
      </c>
      <c r="AG324">
        <v>2564</v>
      </c>
      <c r="AJ324" t="s">
        <v>65</v>
      </c>
      <c r="AK324" t="s">
        <v>31</v>
      </c>
      <c r="AL324" s="9">
        <v>3.1475396117860065E-2</v>
      </c>
      <c r="AM324">
        <v>17937829.26711908</v>
      </c>
      <c r="AN324">
        <v>425556561.44463694</v>
      </c>
      <c r="AO324">
        <f t="shared" si="647"/>
        <v>4.2151457390823745E-2</v>
      </c>
      <c r="AP324">
        <f t="shared" si="648"/>
        <v>0.20703229716579949</v>
      </c>
      <c r="AQ324">
        <v>281</v>
      </c>
      <c r="AR324">
        <v>2564</v>
      </c>
    </row>
    <row r="325" spans="1:44" ht="14.4">
      <c r="A325">
        <v>289746535.51465452</v>
      </c>
      <c r="B325">
        <v>53496528.079999998</v>
      </c>
      <c r="C325">
        <v>1918037.6852999998</v>
      </c>
      <c r="D325">
        <v>-14.421094</v>
      </c>
      <c r="E325">
        <v>44288990.428999998</v>
      </c>
      <c r="F325">
        <v>17570731.568999998</v>
      </c>
      <c r="G325">
        <v>15393066.631000001</v>
      </c>
      <c r="H325">
        <v>132667339.973206</v>
      </c>
      <c r="I325">
        <v>422413875.48786056</v>
      </c>
      <c r="J325">
        <v>77443.123040000006</v>
      </c>
      <c r="L325">
        <v>279</v>
      </c>
      <c r="M325">
        <v>2549</v>
      </c>
      <c r="Y325" t="s">
        <v>66</v>
      </c>
      <c r="Z325" t="s">
        <v>31</v>
      </c>
      <c r="AA325" s="4">
        <v>0.13349759188839427</v>
      </c>
      <c r="AB325">
        <v>28144330.24912376</v>
      </c>
      <c r="AC325">
        <v>425556561.44463694</v>
      </c>
      <c r="AD325">
        <f t="shared" si="645"/>
        <v>6.6135345566244341E-2</v>
      </c>
      <c r="AE325">
        <f t="shared" si="646"/>
        <v>0.13930339048209164</v>
      </c>
      <c r="AF325">
        <v>282</v>
      </c>
      <c r="AG325">
        <v>2573</v>
      </c>
      <c r="AJ325" t="s">
        <v>66</v>
      </c>
      <c r="AK325" t="s">
        <v>31</v>
      </c>
      <c r="AL325" s="9">
        <v>8.380251602692626E-2</v>
      </c>
      <c r="AM325">
        <v>28144330.24912376</v>
      </c>
      <c r="AN325">
        <v>425556561.44463694</v>
      </c>
      <c r="AO325">
        <f t="shared" si="647"/>
        <v>6.6135345566244341E-2</v>
      </c>
      <c r="AP325">
        <f t="shared" si="648"/>
        <v>0.20624493684218836</v>
      </c>
      <c r="AQ325">
        <v>282</v>
      </c>
      <c r="AR325">
        <v>2573</v>
      </c>
    </row>
    <row r="326" spans="1:44" ht="14.4">
      <c r="A326">
        <v>292274296.86910087</v>
      </c>
      <c r="B326">
        <v>53763414</v>
      </c>
      <c r="C326">
        <v>1926763.9699999997</v>
      </c>
      <c r="D326">
        <v>-14.294464</v>
      </c>
      <c r="E326">
        <v>44484499</v>
      </c>
      <c r="F326">
        <v>17647569.199999999</v>
      </c>
      <c r="G326">
        <v>15460032.699999999</v>
      </c>
      <c r="H326">
        <v>133282264.575536</v>
      </c>
      <c r="I326">
        <v>425556561.44463694</v>
      </c>
      <c r="J326">
        <v>77941.95600000002</v>
      </c>
      <c r="L326">
        <v>280</v>
      </c>
      <c r="M326">
        <v>2558</v>
      </c>
      <c r="Y326" t="s">
        <v>67</v>
      </c>
      <c r="Z326" t="s">
        <v>31</v>
      </c>
      <c r="AA326" s="4">
        <v>7.7475990120940252E-2</v>
      </c>
      <c r="AB326">
        <v>87565438.977659523</v>
      </c>
      <c r="AC326">
        <v>425556561.44463694</v>
      </c>
      <c r="AD326">
        <f t="shared" si="645"/>
        <v>0.20576686370526426</v>
      </c>
      <c r="AE326">
        <f t="shared" si="646"/>
        <v>0.15139816550345087</v>
      </c>
      <c r="AF326">
        <v>283</v>
      </c>
      <c r="AG326">
        <v>2582</v>
      </c>
      <c r="AJ326" t="s">
        <v>67</v>
      </c>
      <c r="AK326" t="s">
        <v>31</v>
      </c>
      <c r="AL326" s="9">
        <v>0.19306452918517361</v>
      </c>
      <c r="AM326">
        <v>87565438.977659523</v>
      </c>
      <c r="AN326">
        <v>425556561.44463694</v>
      </c>
      <c r="AO326">
        <f t="shared" si="647"/>
        <v>0.20576686370526426</v>
      </c>
      <c r="AP326">
        <f t="shared" si="648"/>
        <v>0.21156286921486714</v>
      </c>
      <c r="AQ326">
        <v>283</v>
      </c>
      <c r="AR326">
        <v>2582</v>
      </c>
    </row>
    <row r="327" spans="1:44" ht="14.4">
      <c r="A327">
        <v>252679955.40797582</v>
      </c>
      <c r="B327">
        <v>49200043.299999997</v>
      </c>
      <c r="C327">
        <v>1761626.8899999997</v>
      </c>
      <c r="D327">
        <v>-11827.815214</v>
      </c>
      <c r="E327">
        <v>40482228.100000001</v>
      </c>
      <c r="F327">
        <v>16065803.709999999</v>
      </c>
      <c r="G327">
        <v>14075041.41</v>
      </c>
      <c r="H327">
        <v>121572915.59478599</v>
      </c>
      <c r="I327">
        <v>374252871.00276184</v>
      </c>
      <c r="J327">
        <v>67679.702999999994</v>
      </c>
      <c r="L327">
        <v>281</v>
      </c>
      <c r="M327">
        <v>2567</v>
      </c>
      <c r="Y327" t="s">
        <v>68</v>
      </c>
      <c r="Z327" t="s">
        <v>31</v>
      </c>
      <c r="AA327" s="4">
        <v>9.3354249543466605E-2</v>
      </c>
      <c r="AB327">
        <v>33301558.393872518</v>
      </c>
      <c r="AC327">
        <v>425556561.44463694</v>
      </c>
      <c r="AD327">
        <f t="shared" si="645"/>
        <v>7.8254129793754582E-2</v>
      </c>
      <c r="AE327">
        <f t="shared" si="646"/>
        <v>0.19417250495454819</v>
      </c>
      <c r="AF327">
        <v>284</v>
      </c>
      <c r="AG327">
        <v>2591</v>
      </c>
      <c r="AJ327" t="s">
        <v>68</v>
      </c>
      <c r="AK327" t="s">
        <v>31</v>
      </c>
      <c r="AL327" s="9">
        <v>3.6055221901947446E-2</v>
      </c>
      <c r="AM327">
        <v>33301558.393872518</v>
      </c>
      <c r="AN327">
        <v>425556561.44463694</v>
      </c>
      <c r="AO327">
        <f t="shared" si="647"/>
        <v>7.8254129793754582E-2</v>
      </c>
      <c r="AP327">
        <f t="shared" si="648"/>
        <v>0.21915345776019574</v>
      </c>
      <c r="AQ327">
        <v>284</v>
      </c>
      <c r="AR327">
        <v>2591</v>
      </c>
    </row>
    <row r="328" spans="1:44" ht="14.4">
      <c r="A328">
        <v>240280251.07064191</v>
      </c>
      <c r="B328">
        <v>46222532.099999994</v>
      </c>
      <c r="C328">
        <v>1685846.9099999997</v>
      </c>
      <c r="D328">
        <v>-11901.434653999999</v>
      </c>
      <c r="E328">
        <v>39141041.870000005</v>
      </c>
      <c r="F328">
        <v>15539423.829999998</v>
      </c>
      <c r="G328">
        <v>13614090.59</v>
      </c>
      <c r="H328">
        <v>116191033.865346</v>
      </c>
      <c r="I328">
        <v>356471284.93598795</v>
      </c>
      <c r="J328">
        <v>63695.875290000004</v>
      </c>
      <c r="L328">
        <v>282</v>
      </c>
      <c r="M328">
        <v>2576</v>
      </c>
      <c r="Y328" t="s">
        <v>69</v>
      </c>
      <c r="Z328" t="s">
        <v>31</v>
      </c>
      <c r="AA328" s="4">
        <v>0.14768910820679301</v>
      </c>
      <c r="AB328">
        <v>175198134.13626233</v>
      </c>
      <c r="AC328">
        <v>425556561.44463694</v>
      </c>
      <c r="AD328">
        <f t="shared" si="645"/>
        <v>0.41169177028199772</v>
      </c>
      <c r="AE328">
        <f t="shared" si="646"/>
        <v>0.20816631964731813</v>
      </c>
      <c r="AF328">
        <v>285</v>
      </c>
      <c r="AG328">
        <v>2600</v>
      </c>
      <c r="AJ328" t="s">
        <v>69</v>
      </c>
      <c r="AK328" t="s">
        <v>31</v>
      </c>
      <c r="AL328" s="9">
        <v>0.31401091527779407</v>
      </c>
      <c r="AM328">
        <v>175198134.13626233</v>
      </c>
      <c r="AN328">
        <v>425556561.44463694</v>
      </c>
      <c r="AO328">
        <f t="shared" si="647"/>
        <v>0.41169177028199772</v>
      </c>
      <c r="AP328">
        <f t="shared" si="648"/>
        <v>0.21981908632567038</v>
      </c>
      <c r="AQ328">
        <v>285</v>
      </c>
      <c r="AR328">
        <v>2600</v>
      </c>
    </row>
    <row r="329" spans="1:44" ht="14.4">
      <c r="A329">
        <v>223825274.84645307</v>
      </c>
      <c r="B329">
        <v>40061956.499999993</v>
      </c>
      <c r="C329">
        <v>1526081.6609999996</v>
      </c>
      <c r="D329">
        <v>-12077.531773999999</v>
      </c>
      <c r="E329">
        <v>36286061.670000002</v>
      </c>
      <c r="F329">
        <v>14415771.549999999</v>
      </c>
      <c r="G329">
        <v>12630312.619999999</v>
      </c>
      <c r="H329">
        <v>104908106.469226</v>
      </c>
      <c r="I329">
        <v>328733381.31567913</v>
      </c>
      <c r="J329">
        <v>57661.864690000002</v>
      </c>
      <c r="L329">
        <v>283</v>
      </c>
      <c r="M329">
        <v>2585</v>
      </c>
      <c r="Y329" t="s">
        <v>70</v>
      </c>
      <c r="Z329" t="s">
        <v>31</v>
      </c>
      <c r="AA329" s="4">
        <v>7.0284325527203276E-2</v>
      </c>
      <c r="AB329">
        <v>17866520.145704623</v>
      </c>
      <c r="AC329">
        <v>425556561.44463694</v>
      </c>
      <c r="AD329">
        <f t="shared" si="645"/>
        <v>4.1983890660863374E-2</v>
      </c>
      <c r="AE329">
        <f t="shared" si="646"/>
        <v>0.21401866364038391</v>
      </c>
      <c r="AF329">
        <v>286</v>
      </c>
      <c r="AG329">
        <v>2609</v>
      </c>
      <c r="AJ329" t="s">
        <v>70</v>
      </c>
      <c r="AK329" t="s">
        <v>31</v>
      </c>
      <c r="AL329" s="9">
        <v>4.8533930189377704E-2</v>
      </c>
      <c r="AM329">
        <v>17866520.145704623</v>
      </c>
      <c r="AN329">
        <v>425556561.44463694</v>
      </c>
      <c r="AO329">
        <f t="shared" si="647"/>
        <v>4.1983890660863374E-2</v>
      </c>
      <c r="AP329">
        <f t="shared" si="648"/>
        <v>0.12012215213517002</v>
      </c>
      <c r="AQ329">
        <v>286</v>
      </c>
      <c r="AR329">
        <v>2609</v>
      </c>
    </row>
    <row r="330" spans="1:44" ht="14.4">
      <c r="A330">
        <v>165399277.50404543</v>
      </c>
      <c r="B330">
        <v>31702025.899999999</v>
      </c>
      <c r="C330">
        <v>1121257.0409999995</v>
      </c>
      <c r="D330">
        <v>-12880.007444000001</v>
      </c>
      <c r="E330">
        <v>25190542.07</v>
      </c>
      <c r="F330">
        <v>10025089.149999999</v>
      </c>
      <c r="G330">
        <v>8793565.3199999984</v>
      </c>
      <c r="H330">
        <v>76819599.473556012</v>
      </c>
      <c r="I330">
        <v>242218876.97760147</v>
      </c>
      <c r="J330">
        <v>42761.994390000007</v>
      </c>
      <c r="L330">
        <v>284</v>
      </c>
      <c r="M330">
        <v>2594</v>
      </c>
      <c r="Y330" t="s">
        <v>71</v>
      </c>
      <c r="Z330" t="s">
        <v>31</v>
      </c>
      <c r="AA330" s="4">
        <v>0.12949682943021923</v>
      </c>
      <c r="AB330">
        <v>10329206.161555279</v>
      </c>
      <c r="AC330">
        <v>425556561.44463694</v>
      </c>
      <c r="AD330">
        <f t="shared" si="645"/>
        <v>2.4272228646858882E-2</v>
      </c>
      <c r="AE330">
        <f t="shared" si="646"/>
        <v>0.23045542722356438</v>
      </c>
      <c r="AF330">
        <v>287</v>
      </c>
      <c r="AG330">
        <v>2618</v>
      </c>
      <c r="AJ330" t="s">
        <v>71</v>
      </c>
      <c r="AK330" t="s">
        <v>31</v>
      </c>
      <c r="AL330" s="9">
        <v>2.0077160630155032E-2</v>
      </c>
      <c r="AM330">
        <v>10329206.161555279</v>
      </c>
      <c r="AN330">
        <v>425556561.44463694</v>
      </c>
      <c r="AO330">
        <f t="shared" si="647"/>
        <v>2.4272228646858882E-2</v>
      </c>
      <c r="AP330">
        <f t="shared" si="648"/>
        <v>0.1245729278573921</v>
      </c>
      <c r="AQ330">
        <v>287</v>
      </c>
      <c r="AR330">
        <v>2618</v>
      </c>
    </row>
    <row r="331" spans="1:44" ht="14.4">
      <c r="A331">
        <v>141550805.9936882</v>
      </c>
      <c r="B331">
        <v>27296925.299999997</v>
      </c>
      <c r="C331">
        <v>993288.83800000022</v>
      </c>
      <c r="D331">
        <v>-13024.956934</v>
      </c>
      <c r="E331">
        <v>22608376.77</v>
      </c>
      <c r="F331">
        <v>9011336.2499999981</v>
      </c>
      <c r="G331">
        <v>7907658.6200000001</v>
      </c>
      <c r="H331">
        <v>67804560.821066007</v>
      </c>
      <c r="I331">
        <v>209355366.81475422</v>
      </c>
      <c r="J331">
        <v>37356.214890000003</v>
      </c>
      <c r="L331">
        <v>285</v>
      </c>
      <c r="M331">
        <v>2603</v>
      </c>
      <c r="Y331" t="s">
        <v>72</v>
      </c>
      <c r="Z331" t="s">
        <v>31</v>
      </c>
      <c r="AA331" s="4">
        <v>0.14316004051243764</v>
      </c>
      <c r="AB331">
        <v>3173235.6083062897</v>
      </c>
      <c r="AC331">
        <v>425556561.44463694</v>
      </c>
      <c r="AD331">
        <f t="shared" si="645"/>
        <v>7.4566717936015514E-3</v>
      </c>
      <c r="AE331">
        <f t="shared" si="646"/>
        <v>0.23857905522993514</v>
      </c>
      <c r="AF331">
        <v>288</v>
      </c>
      <c r="AG331">
        <v>2627</v>
      </c>
      <c r="AJ331" t="s">
        <v>72</v>
      </c>
      <c r="AK331" t="s">
        <v>31</v>
      </c>
      <c r="AL331" s="9">
        <v>1.6596983003798614E-3</v>
      </c>
      <c r="AM331">
        <v>3173235.6083062897</v>
      </c>
      <c r="AN331">
        <v>425556561.44463694</v>
      </c>
      <c r="AO331">
        <f t="shared" si="647"/>
        <v>7.4566717936015514E-3</v>
      </c>
      <c r="AP331">
        <f t="shared" si="648"/>
        <v>0.12527471741689714</v>
      </c>
      <c r="AQ331">
        <v>288</v>
      </c>
      <c r="AR331">
        <v>2627</v>
      </c>
    </row>
    <row r="332" spans="1:44" ht="14.4">
      <c r="A332">
        <v>25944598.665009923</v>
      </c>
      <c r="B332">
        <v>4664407.3000000007</v>
      </c>
      <c r="C332">
        <v>132914.06800000003</v>
      </c>
      <c r="D332">
        <v>-13691.540763999999</v>
      </c>
      <c r="E332">
        <v>2668292.37</v>
      </c>
      <c r="F332">
        <v>1039454.4499999998</v>
      </c>
      <c r="G332">
        <v>924290.22</v>
      </c>
      <c r="H332">
        <v>9415666.8672359977</v>
      </c>
      <c r="I332">
        <v>35360265.532245934</v>
      </c>
      <c r="J332">
        <v>6113.6695899999995</v>
      </c>
      <c r="L332">
        <v>286</v>
      </c>
      <c r="M332">
        <v>2612</v>
      </c>
      <c r="Y332" t="s">
        <v>64</v>
      </c>
      <c r="Z332" t="s">
        <v>32</v>
      </c>
      <c r="AA332" s="4">
        <v>0.19544932289390285</v>
      </c>
      <c r="AB332">
        <v>736618.06315840781</v>
      </c>
      <c r="AC332">
        <v>4780097.855697752</v>
      </c>
      <c r="AD332">
        <f t="shared" si="645"/>
        <v>0.15410104257183319</v>
      </c>
      <c r="AE332">
        <f t="shared" si="646"/>
        <v>0.24077934277093163</v>
      </c>
      <c r="AF332">
        <v>289</v>
      </c>
      <c r="AG332">
        <v>2636</v>
      </c>
      <c r="AJ332" t="s">
        <v>64</v>
      </c>
      <c r="AK332" t="s">
        <v>32</v>
      </c>
      <c r="AL332" s="9">
        <v>0.16743855723863371</v>
      </c>
      <c r="AM332">
        <v>736618.06315840781</v>
      </c>
      <c r="AN332">
        <v>4780097.855697752</v>
      </c>
      <c r="AO332">
        <f t="shared" si="647"/>
        <v>0.15410104257183319</v>
      </c>
      <c r="AP332">
        <f t="shared" si="648"/>
        <v>0.1252962505725565</v>
      </c>
      <c r="AQ332">
        <v>289</v>
      </c>
      <c r="AR332">
        <v>2636</v>
      </c>
    </row>
    <row r="333" spans="1:44" ht="14.4">
      <c r="A333">
        <v>13011312.86794832</v>
      </c>
      <c r="B333">
        <v>2669871.5999999992</v>
      </c>
      <c r="C333">
        <v>69812.439999999988</v>
      </c>
      <c r="D333">
        <v>-13827.282203999999</v>
      </c>
      <c r="E333">
        <v>1324762.07</v>
      </c>
      <c r="F333">
        <v>511905.14999999997</v>
      </c>
      <c r="G333">
        <v>463794.82</v>
      </c>
      <c r="H333">
        <v>5026318.7977959998</v>
      </c>
      <c r="I333">
        <v>18037631.665744316</v>
      </c>
      <c r="J333">
        <v>2763.8787900000002</v>
      </c>
      <c r="L333">
        <v>287</v>
      </c>
      <c r="M333">
        <v>2621</v>
      </c>
      <c r="Y333" t="s">
        <v>65</v>
      </c>
      <c r="Z333" t="s">
        <v>32</v>
      </c>
      <c r="AA333" s="4">
        <v>0.27976080690801286</v>
      </c>
      <c r="AB333">
        <v>156243.20034520887</v>
      </c>
      <c r="AC333">
        <v>4780097.855697752</v>
      </c>
      <c r="AD333">
        <f t="shared" si="645"/>
        <v>3.2686192848326537E-2</v>
      </c>
      <c r="AE333">
        <f t="shared" si="646"/>
        <v>0.23724783743469435</v>
      </c>
      <c r="AF333">
        <v>290</v>
      </c>
      <c r="AG333">
        <v>2645</v>
      </c>
      <c r="AJ333" t="s">
        <v>65</v>
      </c>
      <c r="AK333" t="s">
        <v>32</v>
      </c>
      <c r="AL333" s="9">
        <v>1.6501569858961455E-2</v>
      </c>
      <c r="AM333">
        <v>156243.20034520887</v>
      </c>
      <c r="AN333">
        <v>4780097.855697752</v>
      </c>
      <c r="AO333">
        <f t="shared" si="647"/>
        <v>3.2686192848326537E-2</v>
      </c>
      <c r="AP333">
        <f t="shared" si="648"/>
        <v>0.12635943974407443</v>
      </c>
      <c r="AQ333">
        <v>290</v>
      </c>
      <c r="AR333">
        <v>2645</v>
      </c>
    </row>
    <row r="334" spans="1:44" ht="14.4">
      <c r="A334">
        <v>6354995.1058572577</v>
      </c>
      <c r="B334">
        <v>696612.50000000012</v>
      </c>
      <c r="C334">
        <v>20455.530000000002</v>
      </c>
      <c r="D334">
        <v>-13910.702163999998</v>
      </c>
      <c r="E334">
        <v>479085.17</v>
      </c>
      <c r="F334">
        <v>180365.79000000004</v>
      </c>
      <c r="G334">
        <v>173100.03</v>
      </c>
      <c r="H334">
        <v>1535708.3178360001</v>
      </c>
      <c r="I334">
        <v>7890703.4236932565</v>
      </c>
      <c r="J334">
        <v>707.15232000000003</v>
      </c>
      <c r="L334">
        <v>288</v>
      </c>
      <c r="M334">
        <v>2630</v>
      </c>
      <c r="Y334" t="s">
        <v>66</v>
      </c>
      <c r="Z334" t="s">
        <v>32</v>
      </c>
      <c r="AA334" s="4">
        <v>0.24608933522066873</v>
      </c>
      <c r="AB334">
        <v>406426.62881491095</v>
      </c>
      <c r="AC334">
        <v>4780097.855697752</v>
      </c>
      <c r="AD334">
        <f t="shared" si="645"/>
        <v>8.50247507653972E-2</v>
      </c>
      <c r="AE334">
        <f t="shared" si="646"/>
        <v>0.23588106224951244</v>
      </c>
      <c r="AF334">
        <v>291</v>
      </c>
      <c r="AG334">
        <v>2654</v>
      </c>
      <c r="AJ334" t="s">
        <v>66</v>
      </c>
      <c r="AK334" t="s">
        <v>32</v>
      </c>
      <c r="AL334" s="9">
        <v>0.12773034477226727</v>
      </c>
      <c r="AM334">
        <v>406426.62881491095</v>
      </c>
      <c r="AN334">
        <v>4780097.855697752</v>
      </c>
      <c r="AO334">
        <f t="shared" si="647"/>
        <v>8.50247507653972E-2</v>
      </c>
      <c r="AP334">
        <f t="shared" si="648"/>
        <v>0.12683122929676693</v>
      </c>
      <c r="AQ334">
        <v>291</v>
      </c>
      <c r="AR334">
        <v>2654</v>
      </c>
    </row>
    <row r="335" spans="1:44" ht="14.4">
      <c r="A335">
        <v>3860992.5529997521</v>
      </c>
      <c r="B335">
        <v>428695.53</v>
      </c>
      <c r="C335">
        <v>11716.287700000003</v>
      </c>
      <c r="D335">
        <v>-13911.264401999999</v>
      </c>
      <c r="E335">
        <v>283178.217</v>
      </c>
      <c r="F335">
        <v>103465.6084</v>
      </c>
      <c r="G335">
        <v>105960.924</v>
      </c>
      <c r="H335">
        <v>919105.3026980001</v>
      </c>
      <c r="I335">
        <v>4780097.855697752</v>
      </c>
      <c r="J335">
        <v>208.12822</v>
      </c>
      <c r="L335">
        <v>289</v>
      </c>
      <c r="M335">
        <v>2639</v>
      </c>
      <c r="Y335" t="s">
        <v>67</v>
      </c>
      <c r="Z335" t="s">
        <v>32</v>
      </c>
      <c r="AA335" s="4">
        <v>0.26706685373293509</v>
      </c>
      <c r="AB335">
        <v>1050934.6395818745</v>
      </c>
      <c r="AC335">
        <v>4780097.855697752</v>
      </c>
      <c r="AD335">
        <f t="shared" si="645"/>
        <v>0.21985630238284512</v>
      </c>
      <c r="AE335">
        <f t="shared" si="646"/>
        <v>0.23455317726595132</v>
      </c>
      <c r="AF335">
        <v>292</v>
      </c>
      <c r="AG335">
        <v>2663</v>
      </c>
      <c r="AJ335" t="s">
        <v>67</v>
      </c>
      <c r="AK335" t="s">
        <v>32</v>
      </c>
      <c r="AL335" s="9">
        <v>0.21521726098213165</v>
      </c>
      <c r="AM335">
        <v>1050934.6395818745</v>
      </c>
      <c r="AN335">
        <v>4780097.855697752</v>
      </c>
      <c r="AO335">
        <f t="shared" si="647"/>
        <v>0.21985630238284512</v>
      </c>
      <c r="AP335">
        <f t="shared" si="648"/>
        <v>0.1261010285129828</v>
      </c>
      <c r="AQ335">
        <v>292</v>
      </c>
      <c r="AR335">
        <v>2663</v>
      </c>
    </row>
    <row r="336" spans="1:44" ht="14.4">
      <c r="A336">
        <v>3511281.4391703703</v>
      </c>
      <c r="B336">
        <v>417010.83</v>
      </c>
      <c r="C336">
        <v>10082.067700000001</v>
      </c>
      <c r="D336">
        <v>-5907.5644020000009</v>
      </c>
      <c r="E336">
        <v>265931.01700000005</v>
      </c>
      <c r="F336">
        <v>98741.248399999997</v>
      </c>
      <c r="G336">
        <v>102015.304</v>
      </c>
      <c r="H336">
        <v>887872.90269800019</v>
      </c>
      <c r="I336">
        <v>4399154.3418683708</v>
      </c>
      <c r="J336">
        <v>177.28121999999999</v>
      </c>
      <c r="L336">
        <v>290</v>
      </c>
      <c r="M336">
        <v>2648</v>
      </c>
      <c r="Y336" t="s">
        <v>68</v>
      </c>
      <c r="Z336" t="s">
        <v>32</v>
      </c>
      <c r="AA336" s="4">
        <v>0.23242216460469683</v>
      </c>
      <c r="AB336">
        <v>438048.23102524586</v>
      </c>
      <c r="AC336">
        <v>4780097.855697752</v>
      </c>
      <c r="AD336">
        <f t="shared" si="645"/>
        <v>9.1640013290335429E-2</v>
      </c>
      <c r="AE336">
        <f t="shared" si="646"/>
        <v>0.23213452789018965</v>
      </c>
      <c r="AF336">
        <v>293</v>
      </c>
      <c r="AG336">
        <v>2672</v>
      </c>
      <c r="AJ336" t="s">
        <v>68</v>
      </c>
      <c r="AK336" t="s">
        <v>32</v>
      </c>
      <c r="AL336" s="9">
        <v>3.8052139613777472E-2</v>
      </c>
      <c r="AM336">
        <v>438048.23102524586</v>
      </c>
      <c r="AN336">
        <v>4780097.855697752</v>
      </c>
      <c r="AO336">
        <f t="shared" si="647"/>
        <v>9.1640013290335429E-2</v>
      </c>
      <c r="AP336">
        <f t="shared" si="648"/>
        <v>0.10931325673366692</v>
      </c>
      <c r="AQ336">
        <v>293</v>
      </c>
      <c r="AR336">
        <v>2672</v>
      </c>
    </row>
    <row r="337" spans="1:44" ht="14.4">
      <c r="A337">
        <v>3458429.13047795</v>
      </c>
      <c r="B337">
        <v>407220.62999999995</v>
      </c>
      <c r="C337">
        <v>9946.8385999999991</v>
      </c>
      <c r="D337">
        <v>-5864.0431020000005</v>
      </c>
      <c r="E337">
        <v>260440.557</v>
      </c>
      <c r="F337">
        <v>96540.888399999982</v>
      </c>
      <c r="G337">
        <v>100308.48400000001</v>
      </c>
      <c r="H337">
        <v>868593.35489800014</v>
      </c>
      <c r="I337">
        <v>4327022.4853759501</v>
      </c>
      <c r="J337">
        <v>170.26892999999998</v>
      </c>
      <c r="L337">
        <v>291</v>
      </c>
      <c r="M337">
        <v>2657</v>
      </c>
      <c r="Y337" t="s">
        <v>69</v>
      </c>
      <c r="Z337" t="s">
        <v>32</v>
      </c>
      <c r="AA337" s="4">
        <v>0.26484409963808181</v>
      </c>
      <c r="AB337">
        <v>1203032.8537540867</v>
      </c>
      <c r="AC337">
        <v>4780097.855697752</v>
      </c>
      <c r="AD337">
        <f t="shared" si="645"/>
        <v>0.2516753610640215</v>
      </c>
      <c r="AE337">
        <f t="shared" si="646"/>
        <v>0.23362662941755935</v>
      </c>
      <c r="AF337">
        <v>294</v>
      </c>
      <c r="AG337">
        <v>2681</v>
      </c>
      <c r="AJ337" t="s">
        <v>69</v>
      </c>
      <c r="AK337" t="s">
        <v>32</v>
      </c>
      <c r="AL337" s="9">
        <v>0.11752749765822652</v>
      </c>
      <c r="AM337">
        <v>1203032.8537540867</v>
      </c>
      <c r="AN337">
        <v>4780097.855697752</v>
      </c>
      <c r="AO337">
        <f t="shared" si="647"/>
        <v>0.2516753610640215</v>
      </c>
      <c r="AP337">
        <f t="shared" si="648"/>
        <v>0.10872569542303762</v>
      </c>
      <c r="AQ337">
        <v>294</v>
      </c>
      <c r="AR337">
        <v>2681</v>
      </c>
    </row>
    <row r="338" spans="1:44" ht="14.4">
      <c r="A338">
        <v>3278326.0470617921</v>
      </c>
      <c r="B338">
        <v>382221.43</v>
      </c>
      <c r="C338">
        <v>9586.9755999999998</v>
      </c>
      <c r="D338">
        <v>-5757.9733020000003</v>
      </c>
      <c r="E338">
        <v>244782.45700000002</v>
      </c>
      <c r="F338">
        <v>90793.398399999976</v>
      </c>
      <c r="G338">
        <v>95488.974000000017</v>
      </c>
      <c r="H338">
        <v>817115.26169800013</v>
      </c>
      <c r="I338">
        <v>4095441.3087597918</v>
      </c>
      <c r="J338">
        <v>152.40952999999999</v>
      </c>
      <c r="L338">
        <v>292</v>
      </c>
      <c r="M338">
        <v>2666</v>
      </c>
      <c r="Y338" t="s">
        <v>70</v>
      </c>
      <c r="Z338" t="s">
        <v>32</v>
      </c>
      <c r="AA338" s="4">
        <v>0.17039314976292305</v>
      </c>
      <c r="AB338">
        <v>543886.27920301282</v>
      </c>
      <c r="AC338">
        <v>4780097.855697752</v>
      </c>
      <c r="AD338">
        <f t="shared" si="645"/>
        <v>0.11378141109699555</v>
      </c>
      <c r="AE338">
        <f t="shared" si="646"/>
        <v>0.23690662896063647</v>
      </c>
      <c r="AF338">
        <v>295</v>
      </c>
      <c r="AG338">
        <v>2690</v>
      </c>
      <c r="AJ338" t="s">
        <v>70</v>
      </c>
      <c r="AK338" t="s">
        <v>32</v>
      </c>
      <c r="AL338" s="9">
        <v>5.7025298579780288E-2</v>
      </c>
      <c r="AM338">
        <v>543886.27920301282</v>
      </c>
      <c r="AN338">
        <v>4780097.855697752</v>
      </c>
      <c r="AO338">
        <f t="shared" si="647"/>
        <v>0.11378141109699555</v>
      </c>
      <c r="AP338">
        <f t="shared" si="648"/>
        <v>9.5103599976648606E-2</v>
      </c>
      <c r="AQ338">
        <v>295</v>
      </c>
      <c r="AR338">
        <v>2690</v>
      </c>
    </row>
    <row r="339" spans="1:44" ht="14.4">
      <c r="A339">
        <v>2717722.2975379219</v>
      </c>
      <c r="B339">
        <v>338104.53</v>
      </c>
      <c r="C339">
        <v>7041.0455999999995</v>
      </c>
      <c r="D339">
        <v>-5286.9963019999996</v>
      </c>
      <c r="E339">
        <v>199113.057</v>
      </c>
      <c r="F339">
        <v>77239.388399999996</v>
      </c>
      <c r="G339">
        <v>79110.473999999987</v>
      </c>
      <c r="H339">
        <v>695321.4986980001</v>
      </c>
      <c r="I339">
        <v>3413043.7962359209</v>
      </c>
      <c r="J339">
        <v>105.57983</v>
      </c>
      <c r="L339">
        <v>293</v>
      </c>
      <c r="M339">
        <v>2675</v>
      </c>
      <c r="Y339" t="s">
        <v>71</v>
      </c>
      <c r="Z339" t="s">
        <v>32</v>
      </c>
      <c r="AA339" s="4">
        <v>0.29546326257827349</v>
      </c>
      <c r="AB339">
        <v>182277.919504221</v>
      </c>
      <c r="AC339">
        <v>4780097.855697752</v>
      </c>
      <c r="AD339">
        <f t="shared" si="645"/>
        <v>3.813267531478471E-2</v>
      </c>
      <c r="AE339">
        <f t="shared" si="646"/>
        <v>0.24044601272019375</v>
      </c>
      <c r="AF339">
        <v>296</v>
      </c>
      <c r="AG339">
        <v>2699</v>
      </c>
      <c r="AJ339" t="s">
        <v>71</v>
      </c>
      <c r="AK339" t="s">
        <v>32</v>
      </c>
      <c r="AL339" s="9">
        <v>3.118341378053897E-2</v>
      </c>
      <c r="AM339">
        <v>182277.919504221</v>
      </c>
      <c r="AN339">
        <v>4780097.855697752</v>
      </c>
      <c r="AO339">
        <f t="shared" si="647"/>
        <v>3.813267531478471E-2</v>
      </c>
      <c r="AP339">
        <f t="shared" si="648"/>
        <v>9.2304440440939717E-2</v>
      </c>
      <c r="AQ339">
        <v>296</v>
      </c>
      <c r="AR339">
        <v>2699</v>
      </c>
    </row>
    <row r="340" spans="1:44" ht="14.4">
      <c r="A340">
        <v>2511284.0158211719</v>
      </c>
      <c r="B340">
        <v>308444.13</v>
      </c>
      <c r="C340">
        <v>6522.2745999999997</v>
      </c>
      <c r="D340">
        <v>-5198.7928019999999</v>
      </c>
      <c r="E340">
        <v>186162.13700000002</v>
      </c>
      <c r="F340">
        <v>71340.688399999999</v>
      </c>
      <c r="G340">
        <v>73197.384000000005</v>
      </c>
      <c r="H340">
        <v>640467.82119799999</v>
      </c>
      <c r="I340">
        <v>3151751.837019172</v>
      </c>
      <c r="J340">
        <v>86.099330000000009</v>
      </c>
      <c r="L340">
        <v>294</v>
      </c>
      <c r="M340">
        <v>2684</v>
      </c>
      <c r="Y340" t="s">
        <v>72</v>
      </c>
      <c r="Z340" t="s">
        <v>32</v>
      </c>
      <c r="AA340" s="4">
        <v>0.24940638524576209</v>
      </c>
      <c r="AB340">
        <v>62630.040310783952</v>
      </c>
      <c r="AC340">
        <v>4780097.855697752</v>
      </c>
      <c r="AD340">
        <f t="shared" si="645"/>
        <v>1.3102250665460871E-2</v>
      </c>
      <c r="AE340">
        <f t="shared" si="646"/>
        <v>0.23952650805481274</v>
      </c>
      <c r="AF340">
        <v>297</v>
      </c>
      <c r="AG340">
        <v>2708</v>
      </c>
      <c r="AJ340" t="s">
        <v>72</v>
      </c>
      <c r="AK340" t="s">
        <v>32</v>
      </c>
      <c r="AL340" s="9">
        <v>2.5880272044459893E-3</v>
      </c>
      <c r="AM340">
        <v>62630.040310783952</v>
      </c>
      <c r="AN340">
        <v>4780097.855697752</v>
      </c>
      <c r="AO340">
        <f t="shared" si="647"/>
        <v>1.3102250665460871E-2</v>
      </c>
      <c r="AP340">
        <f t="shared" si="648"/>
        <v>9.2893791538803921E-2</v>
      </c>
      <c r="AQ340">
        <v>297</v>
      </c>
      <c r="AR340">
        <v>2708</v>
      </c>
    </row>
    <row r="341" spans="1:44" ht="14.4">
      <c r="A341">
        <v>1895854.219673814</v>
      </c>
      <c r="B341">
        <v>213263.73</v>
      </c>
      <c r="C341">
        <v>5460.8555999999999</v>
      </c>
      <c r="D341">
        <v>-4828.1078020000004</v>
      </c>
      <c r="E341">
        <v>139457.337</v>
      </c>
      <c r="F341">
        <v>51557.188399999999</v>
      </c>
      <c r="G341">
        <v>51493.383999999998</v>
      </c>
      <c r="H341">
        <v>456404.38719800004</v>
      </c>
      <c r="I341">
        <v>2352258.6068718145</v>
      </c>
      <c r="J341">
        <v>33.244630000000001</v>
      </c>
      <c r="L341">
        <v>295</v>
      </c>
      <c r="M341">
        <v>2693</v>
      </c>
      <c r="Y341" t="s">
        <v>64</v>
      </c>
      <c r="Z341" t="s">
        <v>33</v>
      </c>
      <c r="AA341" s="4">
        <v>0.14484669417166987</v>
      </c>
      <c r="AB341">
        <v>355674.5493290266</v>
      </c>
      <c r="AC341">
        <v>1937692.5507445785</v>
      </c>
      <c r="AD341">
        <f t="shared" si="645"/>
        <v>0.18355571898769749</v>
      </c>
      <c r="AE341">
        <f t="shared" si="646"/>
        <v>0.24075512980026859</v>
      </c>
      <c r="AF341">
        <v>298</v>
      </c>
      <c r="AG341">
        <v>2717</v>
      </c>
      <c r="AJ341" t="s">
        <v>64</v>
      </c>
      <c r="AK341" t="s">
        <v>33</v>
      </c>
      <c r="AL341" s="9">
        <v>0.1463623446704789</v>
      </c>
      <c r="AM341">
        <v>355674.5493290266</v>
      </c>
      <c r="AN341">
        <v>1937692.5507445785</v>
      </c>
      <c r="AO341">
        <f t="shared" si="647"/>
        <v>0.18355571898769749</v>
      </c>
      <c r="AP341">
        <f t="shared" si="648"/>
        <v>9.3053159196476998E-2</v>
      </c>
      <c r="AQ341">
        <v>298</v>
      </c>
      <c r="AR341">
        <v>2717</v>
      </c>
    </row>
    <row r="342" spans="1:44" ht="14.4">
      <c r="A342">
        <v>1619964.9357872591</v>
      </c>
      <c r="B342">
        <v>186071.03</v>
      </c>
      <c r="C342">
        <v>5184.9016000000001</v>
      </c>
      <c r="D342">
        <v>-4749.8384020000003</v>
      </c>
      <c r="E342">
        <v>122653.637</v>
      </c>
      <c r="F342">
        <v>44708.838400000001</v>
      </c>
      <c r="G342">
        <v>44775.673999999999</v>
      </c>
      <c r="H342">
        <v>398644.24259800004</v>
      </c>
      <c r="I342">
        <v>2018609.1783852594</v>
      </c>
      <c r="J342">
        <v>10.425429999999999</v>
      </c>
      <c r="L342">
        <v>296</v>
      </c>
      <c r="M342">
        <v>2702</v>
      </c>
      <c r="Y342" t="s">
        <v>65</v>
      </c>
      <c r="Z342" t="s">
        <v>33</v>
      </c>
      <c r="AA342" s="4">
        <v>0.17917300569972403</v>
      </c>
      <c r="AB342">
        <v>84111.343852787948</v>
      </c>
      <c r="AC342">
        <v>1937692.5507445785</v>
      </c>
      <c r="AD342">
        <f t="shared" si="645"/>
        <v>4.3407992573675988E-2</v>
      </c>
      <c r="AE342">
        <f t="shared" si="646"/>
        <v>0.24868182601415181</v>
      </c>
      <c r="AF342">
        <v>299</v>
      </c>
      <c r="AG342">
        <v>2726</v>
      </c>
      <c r="AJ342" t="s">
        <v>65</v>
      </c>
      <c r="AK342" t="s">
        <v>33</v>
      </c>
      <c r="AL342" s="9">
        <v>2.3294397815941878E-2</v>
      </c>
      <c r="AM342">
        <v>84111.343852787948</v>
      </c>
      <c r="AN342">
        <v>1937692.5507445785</v>
      </c>
      <c r="AO342">
        <f t="shared" si="647"/>
        <v>4.3407992573675988E-2</v>
      </c>
      <c r="AP342">
        <f t="shared" si="648"/>
        <v>8.0916186717926608E-2</v>
      </c>
      <c r="AQ342">
        <v>299</v>
      </c>
      <c r="AR342">
        <v>2726</v>
      </c>
    </row>
    <row r="343" spans="1:44" ht="14.4">
      <c r="A343">
        <v>1567167.0991605271</v>
      </c>
      <c r="B343">
        <v>172266.25</v>
      </c>
      <c r="C343">
        <v>4998.3396000000002</v>
      </c>
      <c r="D343">
        <v>-4705.4743020000005</v>
      </c>
      <c r="E343">
        <v>114686.19700000001</v>
      </c>
      <c r="F343">
        <v>41241.678400000004</v>
      </c>
      <c r="G343">
        <v>42118.313999999998</v>
      </c>
      <c r="H343">
        <v>370605.30469800002</v>
      </c>
      <c r="I343">
        <v>1937772.4038585273</v>
      </c>
      <c r="J343">
        <v>2.5518999999999998</v>
      </c>
      <c r="L343">
        <v>297</v>
      </c>
      <c r="M343">
        <v>2711</v>
      </c>
      <c r="Y343" t="s">
        <v>66</v>
      </c>
      <c r="Z343" t="s">
        <v>33</v>
      </c>
      <c r="AA343" s="4">
        <v>0.21716684114094961</v>
      </c>
      <c r="AB343">
        <v>174845.45219875287</v>
      </c>
      <c r="AC343">
        <v>1937692.5507445785</v>
      </c>
      <c r="AD343">
        <f t="shared" si="645"/>
        <v>9.0233846505508156E-2</v>
      </c>
      <c r="AE343">
        <f t="shared" si="646"/>
        <v>0.2662830144168542</v>
      </c>
      <c r="AF343">
        <v>300</v>
      </c>
      <c r="AG343">
        <v>2735</v>
      </c>
      <c r="AJ343" t="s">
        <v>66</v>
      </c>
      <c r="AK343" t="s">
        <v>33</v>
      </c>
      <c r="AL343" s="9">
        <v>0.11226430367276617</v>
      </c>
      <c r="AM343">
        <v>174845.45219875287</v>
      </c>
      <c r="AN343">
        <v>1937692.5507445785</v>
      </c>
      <c r="AO343">
        <f t="shared" si="647"/>
        <v>9.0233846505508156E-2</v>
      </c>
      <c r="AP343">
        <f t="shared" si="648"/>
        <v>8.0311767692441999E-2</v>
      </c>
      <c r="AQ343">
        <v>300</v>
      </c>
      <c r="AR343">
        <v>2735</v>
      </c>
    </row>
    <row r="344" spans="1:44" ht="14.4">
      <c r="A344">
        <v>1568419.7189585783</v>
      </c>
      <c r="B344">
        <v>171446.13399999999</v>
      </c>
      <c r="C344">
        <v>4988.2015099999999</v>
      </c>
      <c r="D344">
        <v>-4705.7012240000004</v>
      </c>
      <c r="E344">
        <v>114370.44200000001</v>
      </c>
      <c r="F344">
        <v>41192.347400000006</v>
      </c>
      <c r="G344">
        <v>41981.408099999993</v>
      </c>
      <c r="H344">
        <v>369272.83178600005</v>
      </c>
      <c r="I344">
        <v>1937692.5507445785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0.29600165140176748</v>
      </c>
      <c r="AB344">
        <v>368537.12705800397</v>
      </c>
      <c r="AC344">
        <v>1937692.5507445785</v>
      </c>
      <c r="AD344">
        <f t="shared" si="645"/>
        <v>0.19019380908307137</v>
      </c>
      <c r="AE344">
        <f t="shared" si="646"/>
        <v>0.26463796281263724</v>
      </c>
      <c r="AF344">
        <v>301</v>
      </c>
      <c r="AG344">
        <v>2744</v>
      </c>
      <c r="AJ344" t="s">
        <v>67</v>
      </c>
      <c r="AK344" t="s">
        <v>33</v>
      </c>
      <c r="AL344" s="9">
        <v>0.16051573695464016</v>
      </c>
      <c r="AM344">
        <v>368537.12705800397</v>
      </c>
      <c r="AN344">
        <v>1937692.5507445785</v>
      </c>
      <c r="AO344">
        <f t="shared" si="647"/>
        <v>0.19019380908307137</v>
      </c>
      <c r="AP344">
        <f t="shared" si="648"/>
        <v>7.6726382497783907E-2</v>
      </c>
      <c r="AQ344">
        <v>301</v>
      </c>
      <c r="AR344">
        <v>2744</v>
      </c>
    </row>
    <row r="345" spans="1:44" ht="14.4">
      <c r="A345">
        <v>2551296.8345434675</v>
      </c>
      <c r="B345">
        <v>256700.53399999999</v>
      </c>
      <c r="C345">
        <v>15731.00151</v>
      </c>
      <c r="D345">
        <v>-10597.161224000001</v>
      </c>
      <c r="E345">
        <v>227450.54200000002</v>
      </c>
      <c r="F345">
        <v>72213.197400000005</v>
      </c>
      <c r="G345">
        <v>67894.318100000004</v>
      </c>
      <c r="H345">
        <v>629392.43178600003</v>
      </c>
      <c r="I345">
        <v>3180689.2663294673</v>
      </c>
      <c r="J345">
        <v>261.404</v>
      </c>
      <c r="L345">
        <v>299</v>
      </c>
      <c r="M345">
        <v>2729</v>
      </c>
      <c r="Y345" t="s">
        <v>68</v>
      </c>
      <c r="Z345" t="s">
        <v>33</v>
      </c>
      <c r="AA345" s="4">
        <v>0.24984956459892527</v>
      </c>
      <c r="AB345">
        <v>176756.27180849604</v>
      </c>
      <c r="AC345">
        <v>1937692.5507445785</v>
      </c>
      <c r="AD345">
        <f t="shared" si="645"/>
        <v>9.1219977978743635E-2</v>
      </c>
      <c r="AE345">
        <f t="shared" si="646"/>
        <v>0.2675064793791464</v>
      </c>
      <c r="AF345">
        <v>302</v>
      </c>
      <c r="AG345">
        <v>2753</v>
      </c>
      <c r="AJ345" t="s">
        <v>68</v>
      </c>
      <c r="AK345" t="s">
        <v>33</v>
      </c>
      <c r="AL345" s="9">
        <v>3.1786208827836157E-2</v>
      </c>
      <c r="AM345">
        <v>176756.27180849604</v>
      </c>
      <c r="AN345">
        <v>1937692.5507445785</v>
      </c>
      <c r="AO345">
        <f t="shared" si="647"/>
        <v>9.1219977978743635E-2</v>
      </c>
      <c r="AP345">
        <f t="shared" si="648"/>
        <v>7.3261004610118363E-2</v>
      </c>
      <c r="AQ345">
        <v>302</v>
      </c>
      <c r="AR345">
        <v>2753</v>
      </c>
    </row>
    <row r="346" spans="1:44" ht="14.4">
      <c r="A346">
        <v>3102238.5253768656</v>
      </c>
      <c r="B346">
        <v>330554.43400000001</v>
      </c>
      <c r="C346">
        <v>16756.740610000001</v>
      </c>
      <c r="D346">
        <v>-10623.549724</v>
      </c>
      <c r="E346">
        <v>268888.33199999999</v>
      </c>
      <c r="F346">
        <v>88830.137400000007</v>
      </c>
      <c r="G346">
        <v>80786.258099999992</v>
      </c>
      <c r="H346">
        <v>775192.35238599998</v>
      </c>
      <c r="I346">
        <v>3877430.8777628657</v>
      </c>
      <c r="J346">
        <v>445.76599999999996</v>
      </c>
      <c r="L346">
        <v>300</v>
      </c>
      <c r="M346">
        <v>2738</v>
      </c>
      <c r="Y346" t="s">
        <v>69</v>
      </c>
      <c r="Z346" t="s">
        <v>33</v>
      </c>
      <c r="AA346" s="4">
        <v>0.33580844377234664</v>
      </c>
      <c r="AB346">
        <v>403539.62360672897</v>
      </c>
      <c r="AC346">
        <v>1937692.5507445785</v>
      </c>
      <c r="AD346">
        <f t="shared" si="645"/>
        <v>0.20825781853352571</v>
      </c>
      <c r="AE346">
        <f t="shared" si="646"/>
        <v>0.27270823004147765</v>
      </c>
      <c r="AF346">
        <v>303</v>
      </c>
      <c r="AG346">
        <v>2762</v>
      </c>
      <c r="AJ346" t="s">
        <v>69</v>
      </c>
      <c r="AK346" t="s">
        <v>33</v>
      </c>
      <c r="AL346" s="9">
        <v>7.6619836287814394E-2</v>
      </c>
      <c r="AM346">
        <v>403539.62360672897</v>
      </c>
      <c r="AN346">
        <v>1937692.5507445785</v>
      </c>
      <c r="AO346">
        <f t="shared" si="647"/>
        <v>0.20825781853352571</v>
      </c>
      <c r="AP346">
        <f t="shared" si="648"/>
        <v>7.2224435486744343E-2</v>
      </c>
      <c r="AQ346">
        <v>303</v>
      </c>
      <c r="AR346">
        <v>2762</v>
      </c>
    </row>
    <row r="347" spans="1:44" ht="14.4">
      <c r="A347">
        <v>3493063.1826267666</v>
      </c>
      <c r="B347">
        <v>431233.234</v>
      </c>
      <c r="C347">
        <v>18209.382610000001</v>
      </c>
      <c r="D347">
        <v>-10746.835524</v>
      </c>
      <c r="E347">
        <v>331964.43200000003</v>
      </c>
      <c r="F347">
        <v>111995.10739999999</v>
      </c>
      <c r="G347">
        <v>100211.53810000001</v>
      </c>
      <c r="H347">
        <v>982866.85858600005</v>
      </c>
      <c r="I347">
        <v>4475930.0412127674</v>
      </c>
      <c r="J347">
        <v>604.80099999999993</v>
      </c>
      <c r="L347">
        <v>301</v>
      </c>
      <c r="M347">
        <v>2747</v>
      </c>
      <c r="Y347" t="s">
        <v>70</v>
      </c>
      <c r="Z347" t="s">
        <v>33</v>
      </c>
      <c r="AA347" s="4">
        <v>0.21131116269145722</v>
      </c>
      <c r="AB347">
        <v>210236.85071645785</v>
      </c>
      <c r="AC347">
        <v>1937692.5507445785</v>
      </c>
      <c r="AD347">
        <f t="shared" si="645"/>
        <v>0.10849855960671993</v>
      </c>
      <c r="AE347">
        <f t="shared" si="646"/>
        <v>0.25082948050921311</v>
      </c>
      <c r="AF347">
        <v>304</v>
      </c>
      <c r="AG347">
        <v>2771</v>
      </c>
      <c r="AJ347" t="s">
        <v>70</v>
      </c>
      <c r="AK347" t="s">
        <v>33</v>
      </c>
      <c r="AL347" s="9">
        <v>3.4002842234022786E-2</v>
      </c>
      <c r="AM347">
        <v>210236.85071645785</v>
      </c>
      <c r="AN347">
        <v>1937692.5507445785</v>
      </c>
      <c r="AO347">
        <f t="shared" si="647"/>
        <v>0.10849855960671993</v>
      </c>
      <c r="AP347">
        <f t="shared" si="648"/>
        <v>7.891953869679863E-2</v>
      </c>
      <c r="AQ347">
        <v>304</v>
      </c>
      <c r="AR347">
        <v>2771</v>
      </c>
    </row>
    <row r="348" spans="1:44" ht="14.4">
      <c r="A348">
        <v>4886783.6440631049</v>
      </c>
      <c r="B348">
        <v>615514.73399999994</v>
      </c>
      <c r="C348">
        <v>28777.332609999998</v>
      </c>
      <c r="D348">
        <v>-11262.981524000001</v>
      </c>
      <c r="E348">
        <v>522857.43200000003</v>
      </c>
      <c r="F348">
        <v>168228.61739999999</v>
      </c>
      <c r="G348">
        <v>168158.03810000001</v>
      </c>
      <c r="H348">
        <v>1492273.1725860001</v>
      </c>
      <c r="I348">
        <v>6379056.8166491045</v>
      </c>
      <c r="J348">
        <v>1005.7089999999999</v>
      </c>
      <c r="L348">
        <v>302</v>
      </c>
      <c r="M348">
        <v>2756</v>
      </c>
      <c r="Y348" t="s">
        <v>71</v>
      </c>
      <c r="Z348" t="s">
        <v>33</v>
      </c>
      <c r="AA348" s="4">
        <v>0.19765043191371032</v>
      </c>
      <c r="AB348">
        <v>101441.14497748896</v>
      </c>
      <c r="AC348">
        <v>1937692.5507445785</v>
      </c>
      <c r="AD348">
        <f t="shared" si="645"/>
        <v>5.2351517240704235E-2</v>
      </c>
      <c r="AE348">
        <f t="shared" si="646"/>
        <v>0.24392475944925432</v>
      </c>
      <c r="AF348">
        <v>305</v>
      </c>
      <c r="AG348">
        <v>2780</v>
      </c>
      <c r="AJ348" t="s">
        <v>71</v>
      </c>
      <c r="AK348" t="s">
        <v>33</v>
      </c>
      <c r="AL348" s="9">
        <v>3.3971471783463519E-2</v>
      </c>
      <c r="AM348">
        <v>101441.14497748896</v>
      </c>
      <c r="AN348">
        <v>1937692.5507445785</v>
      </c>
      <c r="AO348">
        <f t="shared" si="647"/>
        <v>5.2351517240704235E-2</v>
      </c>
      <c r="AP348">
        <f t="shared" si="648"/>
        <v>7.9399186933389515E-2</v>
      </c>
      <c r="AQ348">
        <v>305</v>
      </c>
      <c r="AR348">
        <v>2780</v>
      </c>
    </row>
    <row r="349" spans="1:44" ht="14.4">
      <c r="A349">
        <v>5568879.4043665733</v>
      </c>
      <c r="B349">
        <v>757603.73399999994</v>
      </c>
      <c r="C349">
        <v>31267.286609999999</v>
      </c>
      <c r="D349">
        <v>-11346.007024</v>
      </c>
      <c r="E349">
        <v>584927.55200000003</v>
      </c>
      <c r="F349">
        <v>196510.91740000001</v>
      </c>
      <c r="G349">
        <v>196506.12809999997</v>
      </c>
      <c r="H349">
        <v>1755469.611086</v>
      </c>
      <c r="I349">
        <v>7324349.0154525731</v>
      </c>
      <c r="J349">
        <v>1198.6509999999998</v>
      </c>
      <c r="L349">
        <v>303</v>
      </c>
      <c r="M349">
        <v>2765</v>
      </c>
      <c r="Y349" t="s">
        <v>72</v>
      </c>
      <c r="Z349" t="s">
        <v>33</v>
      </c>
      <c r="AA349" s="4">
        <v>0.13929061129605785</v>
      </c>
      <c r="AB349">
        <v>62550.187196834988</v>
      </c>
      <c r="AC349">
        <v>1937692.5507445785</v>
      </c>
      <c r="AD349">
        <f t="shared" si="645"/>
        <v>3.228075949035332E-2</v>
      </c>
      <c r="AE349">
        <f t="shared" si="646"/>
        <v>0.2427376723558527</v>
      </c>
      <c r="AF349">
        <v>306</v>
      </c>
      <c r="AG349">
        <v>2789</v>
      </c>
      <c r="AJ349" t="s">
        <v>72</v>
      </c>
      <c r="AK349" t="s">
        <v>33</v>
      </c>
      <c r="AL349" s="9">
        <v>5.9873634290578499E-3</v>
      </c>
      <c r="AM349">
        <v>62550.187196834988</v>
      </c>
      <c r="AN349">
        <v>1937692.5507445785</v>
      </c>
      <c r="AO349">
        <f t="shared" si="647"/>
        <v>3.228075949035332E-2</v>
      </c>
      <c r="AP349">
        <f t="shared" si="648"/>
        <v>7.841592610121001E-2</v>
      </c>
      <c r="AQ349">
        <v>306</v>
      </c>
      <c r="AR349">
        <v>2789</v>
      </c>
    </row>
    <row r="350" spans="1:44" ht="14.4">
      <c r="A350">
        <v>6831868.4189813575</v>
      </c>
      <c r="B350">
        <v>1054392.1340000001</v>
      </c>
      <c r="C350">
        <v>34520.00561</v>
      </c>
      <c r="D350">
        <v>-11942.320024000001</v>
      </c>
      <c r="E350">
        <v>728713.75199999998</v>
      </c>
      <c r="F350">
        <v>257106.61739999999</v>
      </c>
      <c r="G350">
        <v>262982.72810000001</v>
      </c>
      <c r="H350">
        <v>2325772.9170859996</v>
      </c>
      <c r="I350">
        <v>9157641.3360673562</v>
      </c>
      <c r="J350">
        <v>1570.6299999999999</v>
      </c>
      <c r="L350">
        <v>304</v>
      </c>
      <c r="M350">
        <v>2774</v>
      </c>
      <c r="Y350" t="s">
        <v>64</v>
      </c>
      <c r="Z350" t="s">
        <v>34</v>
      </c>
      <c r="AA350" s="4">
        <v>0.22454744991466022</v>
      </c>
      <c r="AB350">
        <v>1598671.2649139157</v>
      </c>
      <c r="AC350">
        <v>10400885.104326652</v>
      </c>
      <c r="AD350">
        <f t="shared" si="645"/>
        <v>0.15370530958455508</v>
      </c>
      <c r="AE350">
        <f t="shared" si="646"/>
        <v>0.24345301665822416</v>
      </c>
      <c r="AF350">
        <v>307</v>
      </c>
      <c r="AG350">
        <v>2798</v>
      </c>
      <c r="AJ350" t="s">
        <v>64</v>
      </c>
      <c r="AK350" t="s">
        <v>34</v>
      </c>
      <c r="AL350" s="9">
        <v>9.5824099830865844E-2</v>
      </c>
      <c r="AM350">
        <v>1598671.2649139157</v>
      </c>
      <c r="AN350">
        <v>10400885.104326652</v>
      </c>
      <c r="AO350">
        <f t="shared" si="647"/>
        <v>0.15370530958455508</v>
      </c>
      <c r="AP350">
        <f t="shared" si="648"/>
        <v>7.8243838686387984E-2</v>
      </c>
      <c r="AQ350">
        <v>307</v>
      </c>
      <c r="AR350">
        <v>2798</v>
      </c>
    </row>
    <row r="351" spans="1:44" ht="14.4">
      <c r="A351">
        <v>7530714.667674494</v>
      </c>
      <c r="B351">
        <v>1145523.534</v>
      </c>
      <c r="C351">
        <v>35446.437610000001</v>
      </c>
      <c r="D351">
        <v>-12054.769424000002</v>
      </c>
      <c r="E351">
        <v>785037.85199999996</v>
      </c>
      <c r="F351">
        <v>280066.86739999999</v>
      </c>
      <c r="G351">
        <v>285508.53810000001</v>
      </c>
      <c r="H351">
        <v>2519528.4596859999</v>
      </c>
      <c r="I351">
        <v>10050243.127360495</v>
      </c>
      <c r="J351">
        <v>1739.6899999999998</v>
      </c>
      <c r="L351">
        <v>305</v>
      </c>
      <c r="M351">
        <v>2783</v>
      </c>
      <c r="Y351" t="s">
        <v>65</v>
      </c>
      <c r="Z351" t="s">
        <v>34</v>
      </c>
      <c r="AA351" s="4">
        <v>0.33804219044367184</v>
      </c>
      <c r="AB351">
        <v>780852.95528618654</v>
      </c>
      <c r="AC351">
        <v>10400885.104326652</v>
      </c>
      <c r="AD351">
        <f t="shared" si="645"/>
        <v>7.5075625531269494E-2</v>
      </c>
      <c r="AE351">
        <f t="shared" si="646"/>
        <v>0.26400100891035994</v>
      </c>
      <c r="AF351">
        <v>308</v>
      </c>
      <c r="AG351">
        <v>2807</v>
      </c>
      <c r="AJ351" t="s">
        <v>65</v>
      </c>
      <c r="AK351" t="s">
        <v>34</v>
      </c>
      <c r="AL351" s="9">
        <v>5.4177906482930993E-3</v>
      </c>
      <c r="AM351">
        <v>780852.95528618654</v>
      </c>
      <c r="AN351">
        <v>10400885.104326652</v>
      </c>
      <c r="AO351">
        <f t="shared" si="647"/>
        <v>7.5075625531269494E-2</v>
      </c>
      <c r="AP351">
        <f t="shared" si="648"/>
        <v>0.19133238664118252</v>
      </c>
      <c r="AQ351">
        <v>308</v>
      </c>
      <c r="AR351">
        <v>2807</v>
      </c>
    </row>
    <row r="352" spans="1:44" ht="14.4">
      <c r="A352">
        <v>7688622.6899731169</v>
      </c>
      <c r="B352">
        <v>1189275.6139999998</v>
      </c>
      <c r="C352">
        <v>36039.198609999999</v>
      </c>
      <c r="D352">
        <v>-12122.991024000001</v>
      </c>
      <c r="E352">
        <v>810292.19199999992</v>
      </c>
      <c r="F352">
        <v>291060.6874</v>
      </c>
      <c r="G352">
        <v>293934.9081</v>
      </c>
      <c r="H352">
        <v>2608479.6090859999</v>
      </c>
      <c r="I352">
        <v>10297102.299059117</v>
      </c>
      <c r="J352">
        <v>1814.0686999999998</v>
      </c>
      <c r="L352">
        <v>306</v>
      </c>
      <c r="M352">
        <v>2792</v>
      </c>
      <c r="Y352" t="s">
        <v>66</v>
      </c>
      <c r="Z352" t="s">
        <v>34</v>
      </c>
      <c r="AA352" s="4">
        <v>0.24142363143489068</v>
      </c>
      <c r="AB352">
        <v>773344.61564865382</v>
      </c>
      <c r="AC352">
        <v>10400885.104326652</v>
      </c>
      <c r="AD352">
        <f t="shared" si="645"/>
        <v>7.4353731234561099E-2</v>
      </c>
      <c r="AE352">
        <f t="shared" si="646"/>
        <v>0.24579137220705627</v>
      </c>
      <c r="AF352">
        <v>309</v>
      </c>
      <c r="AG352">
        <v>2816</v>
      </c>
      <c r="AJ352" t="s">
        <v>66</v>
      </c>
      <c r="AK352" t="s">
        <v>34</v>
      </c>
      <c r="AL352" s="9">
        <v>8.8020528927483757E-2</v>
      </c>
      <c r="AM352">
        <v>773344.61564865382</v>
      </c>
      <c r="AN352">
        <v>10400885.104326652</v>
      </c>
      <c r="AO352">
        <f t="shared" si="647"/>
        <v>7.4353731234561099E-2</v>
      </c>
      <c r="AP352">
        <f t="shared" si="648"/>
        <v>0.19624190395246768</v>
      </c>
      <c r="AQ352">
        <v>309</v>
      </c>
      <c r="AR352">
        <v>2816</v>
      </c>
    </row>
    <row r="353" spans="1:44" ht="14.4">
      <c r="A353">
        <v>7786338.7517466517</v>
      </c>
      <c r="B353">
        <v>1193005.17</v>
      </c>
      <c r="C353">
        <v>36085.789799999999</v>
      </c>
      <c r="D353">
        <v>-12123.04522</v>
      </c>
      <c r="E353">
        <v>811732</v>
      </c>
      <c r="F353">
        <v>291286.44199999998</v>
      </c>
      <c r="G353">
        <v>294559.99599999998</v>
      </c>
      <c r="H353">
        <v>2614546.3525800002</v>
      </c>
      <c r="I353">
        <v>10400885.104326652</v>
      </c>
      <c r="J353">
        <v>1837.7072999999998</v>
      </c>
      <c r="L353">
        <v>307</v>
      </c>
      <c r="M353">
        <v>2801</v>
      </c>
      <c r="Y353" t="s">
        <v>67</v>
      </c>
      <c r="Z353" t="s">
        <v>34</v>
      </c>
      <c r="AA353" s="4">
        <v>0.27089431154572108</v>
      </c>
      <c r="AB353">
        <v>2271663.9024943416</v>
      </c>
      <c r="AC353">
        <v>10400885.104326652</v>
      </c>
      <c r="AD353">
        <f t="shared" si="645"/>
        <v>0.21841063329786758</v>
      </c>
      <c r="AE353">
        <f t="shared" si="646"/>
        <v>0.25599881829530252</v>
      </c>
      <c r="AF353">
        <v>310</v>
      </c>
      <c r="AG353">
        <v>2825</v>
      </c>
      <c r="AJ353" t="s">
        <v>67</v>
      </c>
      <c r="AK353" t="s">
        <v>34</v>
      </c>
      <c r="AL353" s="9">
        <v>0.12391210598526305</v>
      </c>
      <c r="AM353">
        <v>2271663.9024943416</v>
      </c>
      <c r="AN353">
        <v>10400885.104326652</v>
      </c>
      <c r="AO353">
        <f t="shared" si="647"/>
        <v>0.21841063329786758</v>
      </c>
      <c r="AP353">
        <f t="shared" si="648"/>
        <v>0.22765320822136792</v>
      </c>
      <c r="AQ353">
        <v>310</v>
      </c>
      <c r="AR353">
        <v>2825</v>
      </c>
    </row>
    <row r="354" spans="1:44" ht="14.4">
      <c r="A354">
        <v>31944213.914540112</v>
      </c>
      <c r="B354">
        <v>6221466.1699999999</v>
      </c>
      <c r="C354">
        <v>261777.2898</v>
      </c>
      <c r="D354">
        <v>-17456.685219999999</v>
      </c>
      <c r="E354">
        <v>2357970</v>
      </c>
      <c r="F354">
        <v>550637.44200000004</v>
      </c>
      <c r="G354">
        <v>2207123.9959999998</v>
      </c>
      <c r="H354">
        <v>11581518.212579999</v>
      </c>
      <c r="I354">
        <v>43525732.127120107</v>
      </c>
      <c r="J354">
        <v>3626.9533000000001</v>
      </c>
      <c r="L354">
        <v>308</v>
      </c>
      <c r="M354">
        <v>2810</v>
      </c>
      <c r="Y354" t="s">
        <v>68</v>
      </c>
      <c r="Z354" t="s">
        <v>34</v>
      </c>
      <c r="AA354" s="4">
        <v>0.25948273873956829</v>
      </c>
      <c r="AB354">
        <v>1122048.4706119651</v>
      </c>
      <c r="AC354">
        <v>10400885.104326652</v>
      </c>
      <c r="AD354">
        <f t="shared" si="645"/>
        <v>0.10788009475705153</v>
      </c>
      <c r="AE354">
        <f t="shared" si="646"/>
        <v>0.22390499066160474</v>
      </c>
      <c r="AF354">
        <v>311</v>
      </c>
      <c r="AG354">
        <v>2834</v>
      </c>
      <c r="AJ354" t="s">
        <v>68</v>
      </c>
      <c r="AK354" t="s">
        <v>34</v>
      </c>
      <c r="AL354" s="9">
        <v>1.7268877545244986E-2</v>
      </c>
      <c r="AM354">
        <v>1122048.4706119651</v>
      </c>
      <c r="AN354">
        <v>10400885.104326652</v>
      </c>
      <c r="AO354">
        <f t="shared" si="647"/>
        <v>0.10788009475705153</v>
      </c>
      <c r="AP354">
        <f t="shared" si="648"/>
        <v>0.23104185209956449</v>
      </c>
      <c r="AQ354">
        <v>311</v>
      </c>
      <c r="AR354">
        <v>2834</v>
      </c>
    </row>
    <row r="355" spans="1:44" ht="14.4">
      <c r="A355">
        <v>34906665.432739183</v>
      </c>
      <c r="B355">
        <v>7556973.6699999999</v>
      </c>
      <c r="C355">
        <v>292569.05979999999</v>
      </c>
      <c r="D355">
        <v>-26199.872219999997</v>
      </c>
      <c r="E355">
        <v>2714507.9</v>
      </c>
      <c r="F355">
        <v>603226.64199999999</v>
      </c>
      <c r="G355">
        <v>2412129.696</v>
      </c>
      <c r="H355">
        <v>13553207.095579999</v>
      </c>
      <c r="I355">
        <v>48459872.52831918</v>
      </c>
      <c r="J355">
        <v>3793.8253</v>
      </c>
      <c r="L355">
        <v>309</v>
      </c>
      <c r="M355">
        <v>2819</v>
      </c>
      <c r="Y355" t="s">
        <v>69</v>
      </c>
      <c r="Z355" t="s">
        <v>34</v>
      </c>
      <c r="AA355" s="4">
        <v>0.22345208979383827</v>
      </c>
      <c r="AB355">
        <v>2236831.9442215119</v>
      </c>
      <c r="AC355">
        <v>10400885.104326652</v>
      </c>
      <c r="AD355">
        <f t="shared" si="645"/>
        <v>0.21506169155652097</v>
      </c>
      <c r="AE355">
        <f t="shared" si="646"/>
        <v>0.21133264723924047</v>
      </c>
      <c r="AF355">
        <v>312</v>
      </c>
      <c r="AG355">
        <v>2843</v>
      </c>
      <c r="AJ355" t="s">
        <v>69</v>
      </c>
      <c r="AK355" t="s">
        <v>34</v>
      </c>
      <c r="AL355" s="9">
        <v>0.10532690879443399</v>
      </c>
      <c r="AM355">
        <v>2236831.9442215119</v>
      </c>
      <c r="AN355">
        <v>10400885.104326652</v>
      </c>
      <c r="AO355">
        <f t="shared" si="647"/>
        <v>0.21506169155652097</v>
      </c>
      <c r="AP355">
        <f t="shared" si="648"/>
        <v>0.23824373541685021</v>
      </c>
      <c r="AQ355">
        <v>312</v>
      </c>
      <c r="AR355">
        <v>2843</v>
      </c>
    </row>
    <row r="356" spans="1:44" ht="14.4">
      <c r="A356">
        <v>45973112.738662578</v>
      </c>
      <c r="B356">
        <v>11384169.67</v>
      </c>
      <c r="C356">
        <v>395467.52980000002</v>
      </c>
      <c r="D356">
        <v>-28917.218219999999</v>
      </c>
      <c r="E356">
        <v>4679240.0999999996</v>
      </c>
      <c r="F356">
        <v>935740.44200000004</v>
      </c>
      <c r="G356">
        <v>3434931.8960000002</v>
      </c>
      <c r="H356">
        <v>20800632.419579998</v>
      </c>
      <c r="I356">
        <v>66773745.158242568</v>
      </c>
      <c r="J356">
        <v>4740.5203000000001</v>
      </c>
      <c r="L356">
        <v>310</v>
      </c>
      <c r="M356">
        <v>2828</v>
      </c>
      <c r="Y356" t="s">
        <v>70</v>
      </c>
      <c r="Z356" t="s">
        <v>34</v>
      </c>
      <c r="AA356" s="4">
        <v>0.15110590661178452</v>
      </c>
      <c r="AB356">
        <v>1102838.6420095961</v>
      </c>
      <c r="AC356">
        <v>10400885.104326652</v>
      </c>
      <c r="AD356">
        <f t="shared" si="645"/>
        <v>0.1060331530391416</v>
      </c>
      <c r="AE356">
        <f t="shared" si="646"/>
        <v>0.1803218729676376</v>
      </c>
      <c r="AF356">
        <v>313</v>
      </c>
      <c r="AG356">
        <v>2852</v>
      </c>
      <c r="AJ356" t="s">
        <v>70</v>
      </c>
      <c r="AK356" t="s">
        <v>34</v>
      </c>
      <c r="AL356" s="9">
        <v>3.9317020403778512E-2</v>
      </c>
      <c r="AM356">
        <v>1102838.6420095961</v>
      </c>
      <c r="AN356">
        <v>10400885.104326652</v>
      </c>
      <c r="AO356">
        <f t="shared" si="647"/>
        <v>0.1060331530391416</v>
      </c>
      <c r="AP356">
        <f t="shared" si="648"/>
        <v>0.22414375505373604</v>
      </c>
      <c r="AQ356">
        <v>313</v>
      </c>
      <c r="AR356">
        <v>2852</v>
      </c>
    </row>
    <row r="357" spans="1:44" ht="14.4">
      <c r="A357">
        <v>53863617.166401297</v>
      </c>
      <c r="B357">
        <v>13905675.67</v>
      </c>
      <c r="C357">
        <v>506322.1298</v>
      </c>
      <c r="D357">
        <v>-28068.947029999999</v>
      </c>
      <c r="E357">
        <v>5820736.0999999996</v>
      </c>
      <c r="F357">
        <v>1110373.3419999999</v>
      </c>
      <c r="G357">
        <v>4449441.1960000005</v>
      </c>
      <c r="H357">
        <v>25764479.490770001</v>
      </c>
      <c r="I357">
        <v>79628096.657171294</v>
      </c>
      <c r="J357">
        <v>7171.8323</v>
      </c>
      <c r="L357">
        <v>311</v>
      </c>
      <c r="M357">
        <v>2837</v>
      </c>
      <c r="Y357" t="s">
        <v>71</v>
      </c>
      <c r="Z357" t="s">
        <v>34</v>
      </c>
      <c r="AA357" s="4">
        <v>0.27354072720671352</v>
      </c>
      <c r="AB357">
        <v>348300.31667611125</v>
      </c>
      <c r="AC357">
        <v>10400885.104326652</v>
      </c>
      <c r="AD357">
        <f t="shared" si="645"/>
        <v>3.3487565066094439E-2</v>
      </c>
      <c r="AE357">
        <f t="shared" si="646"/>
        <v>0.17117328389145528</v>
      </c>
      <c r="AF357">
        <v>314</v>
      </c>
      <c r="AG357">
        <v>2861</v>
      </c>
      <c r="AJ357" t="s">
        <v>71</v>
      </c>
      <c r="AK357" t="s">
        <v>34</v>
      </c>
      <c r="AL357" s="9">
        <v>2.3746045943176509E-2</v>
      </c>
      <c r="AM357">
        <v>348300.31667611125</v>
      </c>
      <c r="AN357">
        <v>10400885.104326652</v>
      </c>
      <c r="AO357">
        <f t="shared" si="647"/>
        <v>3.3487565066094439E-2</v>
      </c>
      <c r="AP357">
        <f t="shared" si="648"/>
        <v>0.22209956806893755</v>
      </c>
      <c r="AQ357">
        <v>314</v>
      </c>
      <c r="AR357">
        <v>2861</v>
      </c>
    </row>
    <row r="358" spans="1:44" ht="14.4">
      <c r="A358">
        <v>59242507.175146706</v>
      </c>
      <c r="B358">
        <v>16018287.67</v>
      </c>
      <c r="C358">
        <v>556505.54980000004</v>
      </c>
      <c r="D358">
        <v>-27950.47753</v>
      </c>
      <c r="E358">
        <v>6532312.2000000002</v>
      </c>
      <c r="F358">
        <v>1215989.642</v>
      </c>
      <c r="G358">
        <v>4971282.8959999997</v>
      </c>
      <c r="H358">
        <v>29266427.480269998</v>
      </c>
      <c r="I358">
        <v>88508934.655416712</v>
      </c>
      <c r="J358">
        <v>8723.8702999999987</v>
      </c>
      <c r="L358">
        <v>312</v>
      </c>
      <c r="M358">
        <v>2846</v>
      </c>
      <c r="Y358" t="s">
        <v>72</v>
      </c>
      <c r="Z358" t="s">
        <v>34</v>
      </c>
      <c r="AA358" s="4">
        <v>0.325893394924549</v>
      </c>
      <c r="AB358">
        <v>166332.99246437018</v>
      </c>
      <c r="AC358">
        <v>10400885.104326652</v>
      </c>
      <c r="AD358">
        <f t="shared" si="645"/>
        <v>1.59921959329382E-2</v>
      </c>
      <c r="AE358">
        <f t="shared" si="646"/>
        <v>0.16691307778657508</v>
      </c>
      <c r="AF358">
        <v>315</v>
      </c>
      <c r="AG358">
        <v>2870</v>
      </c>
      <c r="AJ358" t="s">
        <v>72</v>
      </c>
      <c r="AK358" t="s">
        <v>34</v>
      </c>
      <c r="AL358" s="9">
        <v>1.3249727618136224E-3</v>
      </c>
      <c r="AM358">
        <v>166332.99246437018</v>
      </c>
      <c r="AN358">
        <v>10400885.104326652</v>
      </c>
      <c r="AO358">
        <f t="shared" si="647"/>
        <v>1.59921959329382E-2</v>
      </c>
      <c r="AP358">
        <f t="shared" si="648"/>
        <v>0.22228351294806373</v>
      </c>
      <c r="AQ358">
        <v>315</v>
      </c>
      <c r="AR358">
        <v>2870</v>
      </c>
    </row>
    <row r="359" spans="1:44" ht="14.4">
      <c r="A359">
        <v>63431580.398035437</v>
      </c>
      <c r="B359">
        <v>17959097.670000002</v>
      </c>
      <c r="C359">
        <v>604293.91980000003</v>
      </c>
      <c r="D359">
        <v>-49216.041530000002</v>
      </c>
      <c r="E359">
        <v>7420835.2000000002</v>
      </c>
      <c r="F359">
        <v>1330412.2420000001</v>
      </c>
      <c r="G359">
        <v>5198723.6960000005</v>
      </c>
      <c r="H359">
        <v>32464146.686269999</v>
      </c>
      <c r="I359">
        <v>95895727.08430545</v>
      </c>
      <c r="J359">
        <v>10108.471299999999</v>
      </c>
      <c r="L359">
        <v>313</v>
      </c>
      <c r="M359">
        <v>2855</v>
      </c>
      <c r="Y359" t="s">
        <v>64</v>
      </c>
      <c r="Z359" t="s">
        <v>35</v>
      </c>
      <c r="AA359" s="4">
        <v>0.17138823530634845</v>
      </c>
      <c r="AB359">
        <v>34723518.287707373</v>
      </c>
      <c r="AC359">
        <v>108081594.13605194</v>
      </c>
      <c r="AD359">
        <f t="shared" si="645"/>
        <v>0.32127133731944946</v>
      </c>
      <c r="AE359">
        <f t="shared" si="646"/>
        <v>0.17174463405521756</v>
      </c>
      <c r="AF359">
        <v>316</v>
      </c>
      <c r="AG359">
        <v>2879</v>
      </c>
      <c r="AJ359" t="s">
        <v>64</v>
      </c>
      <c r="AK359" t="s">
        <v>35</v>
      </c>
      <c r="AL359" s="9">
        <v>0.39784819259449439</v>
      </c>
      <c r="AM359">
        <v>34723518.287707373</v>
      </c>
      <c r="AN359">
        <v>108081594.13605194</v>
      </c>
      <c r="AO359">
        <f t="shared" si="647"/>
        <v>0.32127133731944946</v>
      </c>
      <c r="AP359">
        <f t="shared" si="648"/>
        <v>0.22250366151236572</v>
      </c>
      <c r="AQ359">
        <v>316</v>
      </c>
      <c r="AR359">
        <v>2879</v>
      </c>
    </row>
    <row r="360" spans="1:44" ht="14.4">
      <c r="A360">
        <v>65500934.020401612</v>
      </c>
      <c r="B360">
        <v>18909624.670000002</v>
      </c>
      <c r="C360">
        <v>628567.56980000006</v>
      </c>
      <c r="D360">
        <v>-49046.089650000002</v>
      </c>
      <c r="E360">
        <v>7594110.0999999996</v>
      </c>
      <c r="F360">
        <v>1345393.442</v>
      </c>
      <c r="G360">
        <v>5379737.9960000003</v>
      </c>
      <c r="H360">
        <v>33808387.688149996</v>
      </c>
      <c r="I360">
        <v>99309321.708551615</v>
      </c>
      <c r="J360">
        <v>10897.104299999999</v>
      </c>
      <c r="L360">
        <v>314</v>
      </c>
      <c r="M360">
        <v>2864</v>
      </c>
      <c r="Y360" t="s">
        <v>65</v>
      </c>
      <c r="Z360" t="s">
        <v>35</v>
      </c>
      <c r="AA360" s="4">
        <v>0.13558141981536084</v>
      </c>
      <c r="AB360">
        <v>5714993.3564852588</v>
      </c>
      <c r="AC360">
        <v>108081594.13605194</v>
      </c>
      <c r="AD360">
        <f t="shared" si="645"/>
        <v>5.2876656771839309E-2</v>
      </c>
      <c r="AE360">
        <f t="shared" si="646"/>
        <v>0.15182836256546881</v>
      </c>
      <c r="AF360">
        <v>317</v>
      </c>
      <c r="AG360">
        <v>2888</v>
      </c>
      <c r="AJ360" t="s">
        <v>65</v>
      </c>
      <c r="AK360" t="s">
        <v>35</v>
      </c>
      <c r="AL360" s="9">
        <v>0.10054079924422332</v>
      </c>
      <c r="AM360">
        <v>5714993.3564852588</v>
      </c>
      <c r="AN360">
        <v>108081594.13605194</v>
      </c>
      <c r="AO360">
        <f t="shared" si="647"/>
        <v>5.2876656771839309E-2</v>
      </c>
      <c r="AP360">
        <f t="shared" si="648"/>
        <v>0.11535221965881692</v>
      </c>
      <c r="AQ360">
        <v>317</v>
      </c>
      <c r="AR360">
        <v>2888</v>
      </c>
    </row>
    <row r="361" spans="1:44" ht="14.4">
      <c r="A361">
        <v>67093787.031586319</v>
      </c>
      <c r="B361">
        <v>19561454.469999999</v>
      </c>
      <c r="C361">
        <v>640846.0808</v>
      </c>
      <c r="D361">
        <v>-48939.183028999993</v>
      </c>
      <c r="E361">
        <v>7800211.0999999996</v>
      </c>
      <c r="F361">
        <v>1373968.2420000001</v>
      </c>
      <c r="G361">
        <v>5486465.7760000005</v>
      </c>
      <c r="H361">
        <v>34814006.485771</v>
      </c>
      <c r="I361">
        <v>101907793.51735732</v>
      </c>
      <c r="J361">
        <v>11346.4606</v>
      </c>
      <c r="L361">
        <v>315</v>
      </c>
      <c r="M361">
        <v>2873</v>
      </c>
      <c r="Y361" t="s">
        <v>66</v>
      </c>
      <c r="Z361" t="s">
        <v>35</v>
      </c>
      <c r="AA361" s="4">
        <v>0.15944610703906367</v>
      </c>
      <c r="AB361">
        <v>19087217.245572045</v>
      </c>
      <c r="AC361">
        <v>108081594.13605194</v>
      </c>
      <c r="AD361">
        <f t="shared" si="645"/>
        <v>0.17660007143811426</v>
      </c>
      <c r="AE361">
        <f t="shared" si="646"/>
        <v>0.16496536113182905</v>
      </c>
      <c r="AF361">
        <v>318</v>
      </c>
      <c r="AG361">
        <v>2897</v>
      </c>
      <c r="AJ361" t="s">
        <v>66</v>
      </c>
      <c r="AK361" t="s">
        <v>35</v>
      </c>
      <c r="AL361" s="9">
        <v>0.21492606832381242</v>
      </c>
      <c r="AM361">
        <v>19087217.245572045</v>
      </c>
      <c r="AN361">
        <v>108081594.13605194</v>
      </c>
      <c r="AO361">
        <f t="shared" si="647"/>
        <v>0.17660007143811426</v>
      </c>
      <c r="AP361">
        <f t="shared" si="648"/>
        <v>0.11058120162360671</v>
      </c>
      <c r="AQ361">
        <v>318</v>
      </c>
      <c r="AR361">
        <v>2897</v>
      </c>
    </row>
    <row r="362" spans="1:44" ht="14.4">
      <c r="A362">
        <v>71483810.127860934</v>
      </c>
      <c r="B362">
        <v>20692598</v>
      </c>
      <c r="C362">
        <v>667756.5</v>
      </c>
      <c r="D362">
        <v>-52584.491808999992</v>
      </c>
      <c r="E362">
        <v>8129118</v>
      </c>
      <c r="F362">
        <v>1431937</v>
      </c>
      <c r="G362">
        <v>5728959</v>
      </c>
      <c r="H362">
        <v>36597784.008190997</v>
      </c>
      <c r="I362">
        <v>108081594.13605194</v>
      </c>
      <c r="J362">
        <v>11745.218000000001</v>
      </c>
      <c r="L362">
        <v>316</v>
      </c>
      <c r="M362">
        <v>2882</v>
      </c>
      <c r="Y362" t="s">
        <v>67</v>
      </c>
      <c r="Z362" t="s">
        <v>35</v>
      </c>
      <c r="AA362" s="4">
        <v>0.1934432091910224</v>
      </c>
      <c r="AB362">
        <v>15126015.401423061</v>
      </c>
      <c r="AC362">
        <v>108081594.13605194</v>
      </c>
      <c r="AD362">
        <f t="shared" si="645"/>
        <v>0.13994996578587282</v>
      </c>
      <c r="AE362">
        <f t="shared" si="646"/>
        <v>0.15265552669752697</v>
      </c>
      <c r="AF362">
        <v>319</v>
      </c>
      <c r="AG362">
        <v>2906</v>
      </c>
      <c r="AJ362" t="s">
        <v>67</v>
      </c>
      <c r="AK362" t="s">
        <v>35</v>
      </c>
      <c r="AL362" s="9">
        <v>0.21759466141137368</v>
      </c>
      <c r="AM362">
        <v>15126015.401423061</v>
      </c>
      <c r="AN362">
        <v>108081594.13605194</v>
      </c>
      <c r="AO362">
        <f t="shared" si="647"/>
        <v>0.13994996578587282</v>
      </c>
      <c r="AP362">
        <f t="shared" si="648"/>
        <v>8.2096758413606613E-2</v>
      </c>
      <c r="AQ362">
        <v>319</v>
      </c>
      <c r="AR362">
        <v>2906</v>
      </c>
    </row>
    <row r="363" spans="1:44" ht="14.4">
      <c r="A363">
        <v>46732669.388151154</v>
      </c>
      <c r="B363">
        <v>15621706.800000001</v>
      </c>
      <c r="C363">
        <v>436105.15000000014</v>
      </c>
      <c r="D363">
        <v>-39457.191808999989</v>
      </c>
      <c r="E363">
        <v>6544589.7000000002</v>
      </c>
      <c r="F363">
        <v>1162072.7</v>
      </c>
      <c r="G363">
        <v>3807608.1</v>
      </c>
      <c r="H363">
        <v>27532625.258191001</v>
      </c>
      <c r="I363">
        <v>74265294.646342143</v>
      </c>
      <c r="J363">
        <v>9906.1790000000001</v>
      </c>
      <c r="L363">
        <v>317</v>
      </c>
      <c r="M363">
        <v>2891</v>
      </c>
      <c r="Y363" t="s">
        <v>68</v>
      </c>
      <c r="Z363" t="s">
        <v>35</v>
      </c>
      <c r="AA363" s="4">
        <v>0.16662106247076169</v>
      </c>
      <c r="AB363">
        <v>10002886.468857378</v>
      </c>
      <c r="AC363">
        <v>108081594.13605194</v>
      </c>
      <c r="AD363">
        <f t="shared" si="645"/>
        <v>9.25493979693328E-2</v>
      </c>
      <c r="AE363">
        <f t="shared" si="646"/>
        <v>0.17231052391834842</v>
      </c>
      <c r="AF363">
        <v>320</v>
      </c>
      <c r="AG363">
        <v>2915</v>
      </c>
      <c r="AJ363" t="s">
        <v>68</v>
      </c>
      <c r="AK363" t="s">
        <v>35</v>
      </c>
      <c r="AL363" s="9">
        <v>9.7946087841850826E-2</v>
      </c>
      <c r="AM363">
        <v>10002886.468857378</v>
      </c>
      <c r="AN363">
        <v>108081594.13605194</v>
      </c>
      <c r="AO363">
        <f t="shared" si="647"/>
        <v>9.25493979693328E-2</v>
      </c>
      <c r="AP363">
        <f t="shared" si="648"/>
        <v>9.4450024847630598E-2</v>
      </c>
      <c r="AQ363">
        <v>320</v>
      </c>
      <c r="AR363">
        <v>2915</v>
      </c>
    </row>
    <row r="364" spans="1:44" ht="14.4">
      <c r="A364">
        <v>43449499.74832911</v>
      </c>
      <c r="B364">
        <v>14249410.9</v>
      </c>
      <c r="C364">
        <v>404728.5610000001</v>
      </c>
      <c r="D364">
        <v>-30667.839709</v>
      </c>
      <c r="E364">
        <v>6172110.9000000004</v>
      </c>
      <c r="F364">
        <v>1103090.9000000001</v>
      </c>
      <c r="G364">
        <v>3597641.66</v>
      </c>
      <c r="H364">
        <v>25496315.081291001</v>
      </c>
      <c r="I364">
        <v>68945814.829620093</v>
      </c>
      <c r="J364">
        <v>9665.0270000000019</v>
      </c>
      <c r="L364">
        <v>318</v>
      </c>
      <c r="M364">
        <v>2900</v>
      </c>
      <c r="Y364" t="s">
        <v>69</v>
      </c>
      <c r="Z364" t="s">
        <v>35</v>
      </c>
      <c r="AA364" s="4">
        <v>0.19143239729963193</v>
      </c>
      <c r="AB364">
        <v>9623624.3731102459</v>
      </c>
      <c r="AC364">
        <v>108081594.13605194</v>
      </c>
      <c r="AD364">
        <f t="shared" si="645"/>
        <v>8.9040362977956561E-2</v>
      </c>
      <c r="AE364">
        <f t="shared" si="646"/>
        <v>0.17265250192623532</v>
      </c>
      <c r="AF364">
        <v>321</v>
      </c>
      <c r="AG364">
        <v>2924</v>
      </c>
      <c r="AJ364" t="s">
        <v>69</v>
      </c>
      <c r="AK364" t="s">
        <v>35</v>
      </c>
      <c r="AL364" s="9">
        <v>9.6044114406332398E-2</v>
      </c>
      <c r="AM364">
        <v>9623624.3731102459</v>
      </c>
      <c r="AN364">
        <v>108081594.13605194</v>
      </c>
      <c r="AO364">
        <f t="shared" si="647"/>
        <v>8.9040362977956561E-2</v>
      </c>
      <c r="AP364">
        <f t="shared" si="648"/>
        <v>8.8794767352327469E-2</v>
      </c>
      <c r="AQ364">
        <v>321</v>
      </c>
      <c r="AR364">
        <v>2924</v>
      </c>
    </row>
    <row r="365" spans="1:44" ht="14.4">
      <c r="A365">
        <v>32127996.756417274</v>
      </c>
      <c r="B365">
        <v>10375605.6</v>
      </c>
      <c r="C365">
        <v>301031.68900000001</v>
      </c>
      <c r="D365">
        <v>-27793.454108999998</v>
      </c>
      <c r="E365">
        <v>4186831.9000000004</v>
      </c>
      <c r="F365">
        <v>763031.2</v>
      </c>
      <c r="G365">
        <v>2568508.96</v>
      </c>
      <c r="H365">
        <v>18167215.894890998</v>
      </c>
      <c r="I365">
        <v>50295212.651308268</v>
      </c>
      <c r="J365">
        <v>8665.3649999999998</v>
      </c>
      <c r="L365">
        <v>319</v>
      </c>
      <c r="M365">
        <v>2909</v>
      </c>
      <c r="Y365" t="s">
        <v>70</v>
      </c>
      <c r="Z365" t="s">
        <v>35</v>
      </c>
      <c r="AA365" s="4">
        <v>0.16449145666295842</v>
      </c>
      <c r="AB365">
        <v>4516433.2662557727</v>
      </c>
      <c r="AC365">
        <v>108081594.13605194</v>
      </c>
      <c r="AD365">
        <f t="shared" ref="AD365:AD428" si="649">AB365/AC365</f>
        <v>4.1787256214694014E-2</v>
      </c>
      <c r="AE365">
        <f t="shared" ref="AE365:AE428" si="650">SUMPRODUCT(AA365:AA373,AD365:AD373)</f>
        <v>0.20364405698911239</v>
      </c>
      <c r="AF365">
        <v>322</v>
      </c>
      <c r="AG365">
        <v>2933</v>
      </c>
      <c r="AJ365" t="s">
        <v>70</v>
      </c>
      <c r="AK365" t="s">
        <v>35</v>
      </c>
      <c r="AL365" s="9">
        <v>5.0846139449837E-2</v>
      </c>
      <c r="AM365">
        <v>4516433.2662557727</v>
      </c>
      <c r="AN365">
        <v>108081594.13605194</v>
      </c>
      <c r="AO365">
        <f t="shared" ref="AO365:AO428" si="651">AM365/AN365</f>
        <v>4.1787256214694014E-2</v>
      </c>
      <c r="AP365">
        <f t="shared" si="648"/>
        <v>0.11137113880855314</v>
      </c>
      <c r="AQ365">
        <v>322</v>
      </c>
      <c r="AR365">
        <v>2933</v>
      </c>
    </row>
    <row r="366" spans="1:44" ht="14.4">
      <c r="A366">
        <v>23334644.239815868</v>
      </c>
      <c r="B366">
        <v>7754233.5999999996</v>
      </c>
      <c r="C366">
        <v>183658.97900000002</v>
      </c>
      <c r="D366">
        <v>-27977.582298999998</v>
      </c>
      <c r="E366">
        <v>2964802.9000000004</v>
      </c>
      <c r="F366">
        <v>564652.39999999991</v>
      </c>
      <c r="G366">
        <v>1525300.7600000002</v>
      </c>
      <c r="H366">
        <v>12964671.056700999</v>
      </c>
      <c r="I366">
        <v>36299315.296516873</v>
      </c>
      <c r="J366">
        <v>6115.5899999999992</v>
      </c>
      <c r="L366">
        <v>320</v>
      </c>
      <c r="M366">
        <v>2918</v>
      </c>
      <c r="Y366" t="s">
        <v>71</v>
      </c>
      <c r="Z366" t="s">
        <v>35</v>
      </c>
      <c r="AA366" s="4">
        <v>0.17972225988398796</v>
      </c>
      <c r="AB366">
        <v>2946772.1254818095</v>
      </c>
      <c r="AC366">
        <v>108081594.13605194</v>
      </c>
      <c r="AD366">
        <f t="shared" si="649"/>
        <v>2.7264328853000119E-2</v>
      </c>
      <c r="AE366">
        <f t="shared" si="650"/>
        <v>0.209695531425029</v>
      </c>
      <c r="AF366">
        <v>323</v>
      </c>
      <c r="AG366">
        <v>2942</v>
      </c>
      <c r="AJ366" t="s">
        <v>71</v>
      </c>
      <c r="AK366" t="s">
        <v>35</v>
      </c>
      <c r="AL366" s="9">
        <v>3.5912937486559757E-2</v>
      </c>
      <c r="AM366">
        <v>2946772.1254818095</v>
      </c>
      <c r="AN366">
        <v>108081594.13605194</v>
      </c>
      <c r="AO366">
        <f t="shared" si="651"/>
        <v>2.7264328853000119E-2</v>
      </c>
      <c r="AP366">
        <f t="shared" ref="AP366:AP429" si="652">SUMPRODUCT(AL366:AL374,AO366:AO374)</f>
        <v>0.11652304350857552</v>
      </c>
      <c r="AQ366">
        <v>323</v>
      </c>
      <c r="AR366">
        <v>2942</v>
      </c>
    </row>
    <row r="367" spans="1:44" ht="14.4">
      <c r="A367">
        <v>17440354.26429737</v>
      </c>
      <c r="B367">
        <v>5557923.8999999994</v>
      </c>
      <c r="C367">
        <v>131838.58899999998</v>
      </c>
      <c r="D367">
        <v>-27988.464399</v>
      </c>
      <c r="E367">
        <v>2223382.6</v>
      </c>
      <c r="F367">
        <v>445437.89999999997</v>
      </c>
      <c r="G367">
        <v>989827.16000000015</v>
      </c>
      <c r="H367">
        <v>9320421.6846009996</v>
      </c>
      <c r="I367">
        <v>26760775.948898379</v>
      </c>
      <c r="J367">
        <v>4485.0390000000007</v>
      </c>
      <c r="L367">
        <v>321</v>
      </c>
      <c r="M367">
        <v>2927</v>
      </c>
      <c r="Y367" t="s">
        <v>72</v>
      </c>
      <c r="Z367" t="s">
        <v>35</v>
      </c>
      <c r="AA367" s="4">
        <v>0.17121037650878898</v>
      </c>
      <c r="AB367">
        <v>6340133.6111589884</v>
      </c>
      <c r="AC367">
        <v>108081594.13605194</v>
      </c>
      <c r="AD367">
        <f t="shared" si="649"/>
        <v>5.8660622669740578E-2</v>
      </c>
      <c r="AE367">
        <f t="shared" si="650"/>
        <v>0.21220848486744387</v>
      </c>
      <c r="AF367">
        <v>324</v>
      </c>
      <c r="AG367">
        <v>2951</v>
      </c>
      <c r="AJ367" t="s">
        <v>72</v>
      </c>
      <c r="AK367" t="s">
        <v>35</v>
      </c>
      <c r="AL367" s="9">
        <v>4.114136150130075E-3</v>
      </c>
      <c r="AM367">
        <v>6340133.6111589884</v>
      </c>
      <c r="AN367">
        <v>108081594.13605194</v>
      </c>
      <c r="AO367">
        <f t="shared" si="651"/>
        <v>5.8660622669740578E-2</v>
      </c>
      <c r="AP367">
        <f t="shared" si="652"/>
        <v>0.11682717893604413</v>
      </c>
      <c r="AQ367">
        <v>324</v>
      </c>
      <c r="AR367">
        <v>2951</v>
      </c>
    </row>
    <row r="368" spans="1:44" ht="14.4">
      <c r="A368">
        <v>12508924.114634467</v>
      </c>
      <c r="B368">
        <v>3464832.9</v>
      </c>
      <c r="C368">
        <v>82108.989000000001</v>
      </c>
      <c r="D368">
        <v>-6014.2903989999995</v>
      </c>
      <c r="E368">
        <v>1279902.5999999999</v>
      </c>
      <c r="F368">
        <v>307846.39999999997</v>
      </c>
      <c r="G368">
        <v>736961.06000000017</v>
      </c>
      <c r="H368">
        <v>5865637.658600999</v>
      </c>
      <c r="I368">
        <v>18374561.773235466</v>
      </c>
      <c r="J368">
        <v>3034.2200000000003</v>
      </c>
      <c r="L368">
        <v>322</v>
      </c>
      <c r="M368">
        <v>2936</v>
      </c>
      <c r="Y368" t="s">
        <v>64</v>
      </c>
      <c r="Z368" t="s">
        <v>36</v>
      </c>
      <c r="AA368" s="4">
        <v>0.21027214444266701</v>
      </c>
      <c r="AB368">
        <v>907218.79799759586</v>
      </c>
      <c r="AC368">
        <v>5427747.7767188177</v>
      </c>
      <c r="AD368">
        <f t="shared" si="649"/>
        <v>0.16714461233606323</v>
      </c>
      <c r="AE368">
        <f t="shared" si="650"/>
        <v>0.20588380617129917</v>
      </c>
      <c r="AF368">
        <v>325</v>
      </c>
      <c r="AG368">
        <v>2960</v>
      </c>
      <c r="AJ368" t="s">
        <v>64</v>
      </c>
      <c r="AK368" t="s">
        <v>36</v>
      </c>
      <c r="AL368" s="9">
        <v>0.12364011464431401</v>
      </c>
      <c r="AM368">
        <v>907218.79799759586</v>
      </c>
      <c r="AN368">
        <v>5427747.7767188177</v>
      </c>
      <c r="AO368">
        <f t="shared" si="651"/>
        <v>0.16714461233606323</v>
      </c>
      <c r="AP368">
        <f t="shared" si="652"/>
        <v>0.11663464871157293</v>
      </c>
      <c r="AQ368">
        <v>325</v>
      </c>
      <c r="AR368">
        <v>2960</v>
      </c>
    </row>
    <row r="369" spans="1:44" ht="14.4">
      <c r="A369">
        <v>9972875.6230874453</v>
      </c>
      <c r="B369">
        <v>2464004.6999999997</v>
      </c>
      <c r="C369">
        <v>57252.092000000004</v>
      </c>
      <c r="D369">
        <v>-6050.8940789999997</v>
      </c>
      <c r="E369">
        <v>1082457.2999999998</v>
      </c>
      <c r="F369">
        <v>283013.39999999997</v>
      </c>
      <c r="G369">
        <v>546279.15999999992</v>
      </c>
      <c r="H369">
        <v>4426955.7579209991</v>
      </c>
      <c r="I369">
        <v>14399831.381008442</v>
      </c>
      <c r="J369">
        <v>2215.8919999999998</v>
      </c>
      <c r="L369">
        <v>323</v>
      </c>
      <c r="M369">
        <v>2945</v>
      </c>
      <c r="Y369" t="s">
        <v>65</v>
      </c>
      <c r="Z369" t="s">
        <v>36</v>
      </c>
      <c r="AA369" s="4">
        <v>0.27866641197192654</v>
      </c>
      <c r="AB369">
        <v>395513.53976321849</v>
      </c>
      <c r="AC369">
        <v>5427747.7767188177</v>
      </c>
      <c r="AD369">
        <f t="shared" si="649"/>
        <v>7.2868813370379995E-2</v>
      </c>
      <c r="AE369">
        <f t="shared" si="650"/>
        <v>0.20104206474657701</v>
      </c>
      <c r="AF369">
        <v>326</v>
      </c>
      <c r="AG369">
        <v>2969</v>
      </c>
      <c r="AJ369" t="s">
        <v>65</v>
      </c>
      <c r="AK369" t="s">
        <v>36</v>
      </c>
      <c r="AL369" s="9">
        <v>7.4825329626486614E-3</v>
      </c>
      <c r="AM369">
        <v>395513.53976321849</v>
      </c>
      <c r="AN369">
        <v>5427747.7767188177</v>
      </c>
      <c r="AO369">
        <f t="shared" si="651"/>
        <v>7.2868813370379995E-2</v>
      </c>
      <c r="AP369">
        <f t="shared" si="652"/>
        <v>0.11383548539296533</v>
      </c>
      <c r="AQ369">
        <v>326</v>
      </c>
      <c r="AR369">
        <v>2969</v>
      </c>
    </row>
    <row r="370" spans="1:44" ht="14.4">
      <c r="A370">
        <v>8274622.1118241157</v>
      </c>
      <c r="B370">
        <v>1791195.0000000002</v>
      </c>
      <c r="C370">
        <v>44639.213000000003</v>
      </c>
      <c r="D370">
        <v>-6071.2110000000002</v>
      </c>
      <c r="E370">
        <v>867630.79999999993</v>
      </c>
      <c r="F370">
        <v>250642.19</v>
      </c>
      <c r="G370">
        <v>436640.63999999996</v>
      </c>
      <c r="H370">
        <v>3384676.6319999993</v>
      </c>
      <c r="I370">
        <v>11659298.743824115</v>
      </c>
      <c r="J370">
        <v>1738.8797000000002</v>
      </c>
      <c r="L370">
        <v>324</v>
      </c>
      <c r="M370">
        <v>2954</v>
      </c>
      <c r="Y370" t="s">
        <v>66</v>
      </c>
      <c r="Z370" t="s">
        <v>36</v>
      </c>
      <c r="AA370" s="4">
        <v>0.19701770339668817</v>
      </c>
      <c r="AB370">
        <v>436615.06726020412</v>
      </c>
      <c r="AC370">
        <v>5427747.7767188177</v>
      </c>
      <c r="AD370">
        <f t="shared" si="649"/>
        <v>8.0441296320542491E-2</v>
      </c>
      <c r="AE370">
        <f t="shared" si="650"/>
        <v>0.22936721858847564</v>
      </c>
      <c r="AF370">
        <v>327</v>
      </c>
      <c r="AG370">
        <v>2978</v>
      </c>
      <c r="AJ370" t="s">
        <v>66</v>
      </c>
      <c r="AK370" t="s">
        <v>36</v>
      </c>
      <c r="AL370" s="9">
        <v>0.11774444524310149</v>
      </c>
      <c r="AM370">
        <v>436615.06726020412</v>
      </c>
      <c r="AN370">
        <v>5427747.7767188177</v>
      </c>
      <c r="AO370">
        <f t="shared" si="651"/>
        <v>8.0441296320542491E-2</v>
      </c>
      <c r="AP370">
        <f t="shared" si="652"/>
        <v>0.11483980385794725</v>
      </c>
      <c r="AQ370">
        <v>327</v>
      </c>
      <c r="AR370">
        <v>2978</v>
      </c>
    </row>
    <row r="371" spans="1:44" ht="14.4">
      <c r="A371">
        <v>3829204.4574898183</v>
      </c>
      <c r="B371">
        <v>658419.97</v>
      </c>
      <c r="C371">
        <v>17704.670400000003</v>
      </c>
      <c r="D371">
        <v>-2425.0491709999997</v>
      </c>
      <c r="E371">
        <v>538283.1100000001</v>
      </c>
      <c r="F371">
        <v>192604.49299999999</v>
      </c>
      <c r="G371">
        <v>193956.125</v>
      </c>
      <c r="H371">
        <v>1598543.319229</v>
      </c>
      <c r="I371">
        <v>5427747.7767188177</v>
      </c>
      <c r="J371">
        <v>1341.9776999999999</v>
      </c>
      <c r="L371">
        <v>325</v>
      </c>
      <c r="M371">
        <v>2963</v>
      </c>
      <c r="Y371" t="s">
        <v>67</v>
      </c>
      <c r="Z371" t="s">
        <v>36</v>
      </c>
      <c r="AA371" s="4">
        <v>0.22442289728656559</v>
      </c>
      <c r="AB371">
        <v>1130118.0466316538</v>
      </c>
      <c r="AC371">
        <v>5427747.7767188177</v>
      </c>
      <c r="AD371">
        <f t="shared" si="649"/>
        <v>0.20821123108908218</v>
      </c>
      <c r="AE371">
        <f t="shared" si="650"/>
        <v>0.22963572421572423</v>
      </c>
      <c r="AF371">
        <v>328</v>
      </c>
      <c r="AG371">
        <v>2987</v>
      </c>
      <c r="AJ371" t="s">
        <v>67</v>
      </c>
      <c r="AK371" t="s">
        <v>36</v>
      </c>
      <c r="AL371" s="9">
        <v>0.20558752584974696</v>
      </c>
      <c r="AM371">
        <v>1130118.0466316538</v>
      </c>
      <c r="AN371">
        <v>5427747.7767188177</v>
      </c>
      <c r="AO371">
        <f t="shared" si="651"/>
        <v>0.20821123108908218</v>
      </c>
      <c r="AP371">
        <f t="shared" si="652"/>
        <v>0.1138877453384725</v>
      </c>
      <c r="AQ371">
        <v>328</v>
      </c>
      <c r="AR371">
        <v>2987</v>
      </c>
    </row>
    <row r="372" spans="1:44" ht="14.4">
      <c r="A372">
        <v>15327346.987453001</v>
      </c>
      <c r="B372">
        <v>2067511.17</v>
      </c>
      <c r="C372">
        <v>201671.02040000001</v>
      </c>
      <c r="D372">
        <v>-64837.849171000002</v>
      </c>
      <c r="E372">
        <v>2434891.41</v>
      </c>
      <c r="F372">
        <v>716140.79299999995</v>
      </c>
      <c r="G372">
        <v>631498.02500000002</v>
      </c>
      <c r="H372">
        <v>5986874.5692290002</v>
      </c>
      <c r="I372">
        <v>21314221.556681998</v>
      </c>
      <c r="J372">
        <v>5824.8966999999993</v>
      </c>
      <c r="L372">
        <v>326</v>
      </c>
      <c r="M372">
        <v>2972</v>
      </c>
      <c r="Y372" t="s">
        <v>68</v>
      </c>
      <c r="Z372" t="s">
        <v>36</v>
      </c>
      <c r="AA372" s="4">
        <v>0.18424950371980189</v>
      </c>
      <c r="AB372">
        <v>464347.12123888417</v>
      </c>
      <c r="AC372">
        <v>5427747.7767188177</v>
      </c>
      <c r="AD372">
        <f t="shared" si="649"/>
        <v>8.5550607791799654E-2</v>
      </c>
      <c r="AE372">
        <f t="shared" si="650"/>
        <v>0.23057490071853715</v>
      </c>
      <c r="AF372">
        <v>329</v>
      </c>
      <c r="AG372">
        <v>2996</v>
      </c>
      <c r="AJ372" t="s">
        <v>68</v>
      </c>
      <c r="AK372" t="s">
        <v>36</v>
      </c>
      <c r="AL372" s="9">
        <v>3.9854701864998024E-2</v>
      </c>
      <c r="AM372">
        <v>464347.12123888417</v>
      </c>
      <c r="AN372">
        <v>5427747.7767188177</v>
      </c>
      <c r="AO372">
        <f t="shared" si="651"/>
        <v>8.5550607791799654E-2</v>
      </c>
      <c r="AP372">
        <f t="shared" si="652"/>
        <v>0.10720626199939948</v>
      </c>
      <c r="AQ372">
        <v>329</v>
      </c>
      <c r="AR372">
        <v>2996</v>
      </c>
    </row>
    <row r="373" spans="1:44" ht="14.4">
      <c r="A373">
        <v>30729207.942543946</v>
      </c>
      <c r="B373">
        <v>3626797.07</v>
      </c>
      <c r="C373">
        <v>223576.4094</v>
      </c>
      <c r="D373">
        <v>-65149.533271</v>
      </c>
      <c r="E373">
        <v>3308116.21</v>
      </c>
      <c r="F373">
        <v>1067309.693</v>
      </c>
      <c r="G373">
        <v>904082.46499999997</v>
      </c>
      <c r="H373">
        <v>9064732.3141290005</v>
      </c>
      <c r="I373">
        <v>39793940.256672949</v>
      </c>
      <c r="J373">
        <v>10563.2647</v>
      </c>
      <c r="L373">
        <v>327</v>
      </c>
      <c r="M373">
        <v>2981</v>
      </c>
      <c r="Y373" t="s">
        <v>69</v>
      </c>
      <c r="Z373" t="s">
        <v>36</v>
      </c>
      <c r="AA373" s="4">
        <v>0.21070736775533105</v>
      </c>
      <c r="AB373">
        <v>1237410.1974473423</v>
      </c>
      <c r="AC373">
        <v>5427747.7767188177</v>
      </c>
      <c r="AD373">
        <f t="shared" si="649"/>
        <v>0.22797857386722226</v>
      </c>
      <c r="AE373">
        <f t="shared" si="650"/>
        <v>0.22945959673578145</v>
      </c>
      <c r="AF373">
        <v>330</v>
      </c>
      <c r="AG373">
        <v>3005</v>
      </c>
      <c r="AJ373" t="s">
        <v>69</v>
      </c>
      <c r="AK373" t="s">
        <v>36</v>
      </c>
      <c r="AL373" s="9">
        <v>0.13653991134706958</v>
      </c>
      <c r="AM373">
        <v>1237410.1974473423</v>
      </c>
      <c r="AN373">
        <v>5427747.7767188177</v>
      </c>
      <c r="AO373">
        <f t="shared" si="651"/>
        <v>0.22797857386722226</v>
      </c>
      <c r="AP373">
        <f t="shared" si="652"/>
        <v>0.10711662863316199</v>
      </c>
      <c r="AQ373">
        <v>330</v>
      </c>
      <c r="AR373">
        <v>3005</v>
      </c>
    </row>
    <row r="374" spans="1:44" ht="14.4">
      <c r="A374">
        <v>35944592.324114762</v>
      </c>
      <c r="B374">
        <v>5359982.37</v>
      </c>
      <c r="C374">
        <v>248899.98140000002</v>
      </c>
      <c r="D374">
        <v>-66393.738870999994</v>
      </c>
      <c r="E374">
        <v>4387735.21</v>
      </c>
      <c r="F374">
        <v>1465147.3930000002</v>
      </c>
      <c r="G374">
        <v>1237819.165</v>
      </c>
      <c r="H374">
        <v>12633190.380528998</v>
      </c>
      <c r="I374">
        <v>48577782.704643756</v>
      </c>
      <c r="J374">
        <v>13029.206700000001</v>
      </c>
      <c r="L374">
        <v>328</v>
      </c>
      <c r="M374">
        <v>2990</v>
      </c>
      <c r="Y374" t="s">
        <v>70</v>
      </c>
      <c r="Z374" t="s">
        <v>36</v>
      </c>
      <c r="AA374" s="4">
        <v>0.12950696880635887</v>
      </c>
      <c r="AB374">
        <v>541702.87402874813</v>
      </c>
      <c r="AC374">
        <v>5427747.7767188177</v>
      </c>
      <c r="AD374">
        <f t="shared" si="649"/>
        <v>9.9802514102123291E-2</v>
      </c>
      <c r="AE374">
        <f t="shared" si="650"/>
        <v>0.22253382497631954</v>
      </c>
      <c r="AF374">
        <v>331</v>
      </c>
      <c r="AG374">
        <v>3014</v>
      </c>
      <c r="AJ374" t="s">
        <v>70</v>
      </c>
      <c r="AK374" t="s">
        <v>36</v>
      </c>
      <c r="AL374" s="9">
        <v>7.2910241011513471E-2</v>
      </c>
      <c r="AM374">
        <v>541702.87402874813</v>
      </c>
      <c r="AN374">
        <v>5427747.7767188177</v>
      </c>
      <c r="AO374">
        <f t="shared" si="651"/>
        <v>9.9802514102123291E-2</v>
      </c>
      <c r="AP374">
        <f t="shared" si="652"/>
        <v>0.10476286304591648</v>
      </c>
      <c r="AQ374">
        <v>331</v>
      </c>
      <c r="AR374">
        <v>3014</v>
      </c>
    </row>
    <row r="375" spans="1:44" ht="14.4">
      <c r="A375">
        <v>51652119.754429184</v>
      </c>
      <c r="B375">
        <v>8226634.3700000001</v>
      </c>
      <c r="C375">
        <v>415996.69140000001</v>
      </c>
      <c r="D375">
        <v>-72385.401871000009</v>
      </c>
      <c r="E375">
        <v>7333274.21</v>
      </c>
      <c r="F375">
        <v>2340196.193</v>
      </c>
      <c r="G375">
        <v>2294207.3650000002</v>
      </c>
      <c r="H375">
        <v>20537923.427529</v>
      </c>
      <c r="I375">
        <v>72190043.181958184</v>
      </c>
      <c r="J375">
        <v>19682.851699999999</v>
      </c>
      <c r="L375">
        <v>329</v>
      </c>
      <c r="M375">
        <v>2999</v>
      </c>
      <c r="Y375" t="s">
        <v>71</v>
      </c>
      <c r="Z375" t="s">
        <v>36</v>
      </c>
      <c r="AA375" s="4">
        <v>0.19509202036612924</v>
      </c>
      <c r="AB375">
        <v>206239.48829747998</v>
      </c>
      <c r="AC375">
        <v>5427747.7767188177</v>
      </c>
      <c r="AD375">
        <f t="shared" si="649"/>
        <v>3.7997249832076002E-2</v>
      </c>
      <c r="AE375">
        <f t="shared" si="650"/>
        <v>0.22110023796674066</v>
      </c>
      <c r="AF375">
        <v>332</v>
      </c>
      <c r="AG375">
        <v>3023</v>
      </c>
      <c r="AJ375" t="s">
        <v>71</v>
      </c>
      <c r="AK375" t="s">
        <v>36</v>
      </c>
      <c r="AL375" s="9">
        <v>3.377290648272438E-2</v>
      </c>
      <c r="AM375">
        <v>206239.48829747998</v>
      </c>
      <c r="AN375">
        <v>5427747.7767188177</v>
      </c>
      <c r="AO375">
        <f t="shared" si="651"/>
        <v>3.7997249832076002E-2</v>
      </c>
      <c r="AP375">
        <f t="shared" si="652"/>
        <v>0.10364395658908614</v>
      </c>
      <c r="AQ375">
        <v>332</v>
      </c>
      <c r="AR375">
        <v>3023</v>
      </c>
    </row>
    <row r="376" spans="1:44" ht="14.4">
      <c r="A376">
        <v>57632546.581836537</v>
      </c>
      <c r="B376">
        <v>10042504.07</v>
      </c>
      <c r="C376">
        <v>448230.98139999999</v>
      </c>
      <c r="D376">
        <v>-73566.543271000002</v>
      </c>
      <c r="E376">
        <v>8122843.5099999998</v>
      </c>
      <c r="F376">
        <v>2700718.693</v>
      </c>
      <c r="G376">
        <v>2655581.9649999999</v>
      </c>
      <c r="H376">
        <v>23896312.676128998</v>
      </c>
      <c r="I376">
        <v>81528859.257965535</v>
      </c>
      <c r="J376">
        <v>22340.752700000005</v>
      </c>
      <c r="L376">
        <v>330</v>
      </c>
      <c r="M376">
        <v>3008</v>
      </c>
      <c r="Y376" t="s">
        <v>72</v>
      </c>
      <c r="Z376" t="s">
        <v>36</v>
      </c>
      <c r="AA376" s="4">
        <v>0.18588401744850386</v>
      </c>
      <c r="AB376">
        <v>108582.64405369114</v>
      </c>
      <c r="AC376">
        <v>5427747.7767188177</v>
      </c>
      <c r="AD376">
        <f t="shared" si="649"/>
        <v>2.0005101290710956E-2</v>
      </c>
      <c r="AE376">
        <f t="shared" si="650"/>
        <v>0.22307765976604405</v>
      </c>
      <c r="AF376">
        <v>333</v>
      </c>
      <c r="AG376">
        <v>3032</v>
      </c>
      <c r="AJ376" t="s">
        <v>72</v>
      </c>
      <c r="AK376" t="s">
        <v>36</v>
      </c>
      <c r="AL376" s="9">
        <v>2.4397558969713744E-3</v>
      </c>
      <c r="AM376">
        <v>108582.64405369114</v>
      </c>
      <c r="AN376">
        <v>5427747.7767188177</v>
      </c>
      <c r="AO376">
        <f t="shared" si="651"/>
        <v>2.0005101290710956E-2</v>
      </c>
      <c r="AP376">
        <f t="shared" si="652"/>
        <v>0.10342860967635861</v>
      </c>
      <c r="AQ376">
        <v>333</v>
      </c>
      <c r="AR376">
        <v>3032</v>
      </c>
    </row>
    <row r="377" spans="1:44" ht="14.4">
      <c r="A377">
        <v>71832315.69457148</v>
      </c>
      <c r="B377">
        <v>14765325.07</v>
      </c>
      <c r="C377">
        <v>501175.08140000002</v>
      </c>
      <c r="D377">
        <v>-79899.587271000011</v>
      </c>
      <c r="E377">
        <v>10410053.51</v>
      </c>
      <c r="F377">
        <v>3669487.193</v>
      </c>
      <c r="G377">
        <v>3717873.0649999999</v>
      </c>
      <c r="H377">
        <v>32984014.332129002</v>
      </c>
      <c r="I377">
        <v>104816330.02670047</v>
      </c>
      <c r="J377">
        <v>28899.021699999998</v>
      </c>
      <c r="L377">
        <v>331</v>
      </c>
      <c r="M377">
        <v>3017</v>
      </c>
      <c r="Y377" t="s">
        <v>64</v>
      </c>
      <c r="Z377" t="s">
        <v>37</v>
      </c>
      <c r="AA377" s="4">
        <v>0.21797075267539842</v>
      </c>
      <c r="AB377">
        <v>16793692.577960778</v>
      </c>
      <c r="AC377">
        <v>120793293.4030239</v>
      </c>
      <c r="AD377">
        <f t="shared" si="649"/>
        <v>0.13902835252557466</v>
      </c>
      <c r="AE377">
        <f t="shared" si="650"/>
        <v>0.22199206626991883</v>
      </c>
      <c r="AF377">
        <v>334</v>
      </c>
      <c r="AG377">
        <v>3041</v>
      </c>
      <c r="AJ377" t="s">
        <v>64</v>
      </c>
      <c r="AK377" t="s">
        <v>37</v>
      </c>
      <c r="AL377" s="9">
        <v>0.12851059074095014</v>
      </c>
      <c r="AM377">
        <v>16793692.577960778</v>
      </c>
      <c r="AN377">
        <v>120793293.4030239</v>
      </c>
      <c r="AO377">
        <f t="shared" si="651"/>
        <v>0.13902835252557466</v>
      </c>
      <c r="AP377">
        <f t="shared" si="652"/>
        <v>0.10340622648379166</v>
      </c>
      <c r="AQ377">
        <v>334</v>
      </c>
      <c r="AR377">
        <v>3041</v>
      </c>
    </row>
    <row r="378" spans="1:44" ht="14.4">
      <c r="A378">
        <v>79296569.038997442</v>
      </c>
      <c r="B378">
        <v>16096323.27</v>
      </c>
      <c r="C378">
        <v>514863.07840000006</v>
      </c>
      <c r="D378">
        <v>-81228.702470999997</v>
      </c>
      <c r="E378">
        <v>11227652.810000001</v>
      </c>
      <c r="F378">
        <v>4003564.3930000002</v>
      </c>
      <c r="G378">
        <v>4045649.9649999999</v>
      </c>
      <c r="H378">
        <v>35806824.813928999</v>
      </c>
      <c r="I378">
        <v>115103393.85292643</v>
      </c>
      <c r="J378">
        <v>31803.5167</v>
      </c>
      <c r="L378">
        <v>332</v>
      </c>
      <c r="M378">
        <v>3026</v>
      </c>
      <c r="Y378" t="s">
        <v>65</v>
      </c>
      <c r="Z378" t="s">
        <v>37</v>
      </c>
      <c r="AA378" s="4">
        <v>0.3112188567499275</v>
      </c>
      <c r="AB378">
        <v>18875232.239754166</v>
      </c>
      <c r="AC378">
        <v>120793293.4030239</v>
      </c>
      <c r="AD378">
        <f t="shared" si="649"/>
        <v>0.15626059781959425</v>
      </c>
      <c r="AE378">
        <f t="shared" si="650"/>
        <v>0.22032139488945787</v>
      </c>
      <c r="AF378">
        <v>335</v>
      </c>
      <c r="AG378">
        <v>3050</v>
      </c>
      <c r="AJ378" t="s">
        <v>65</v>
      </c>
      <c r="AK378" t="s">
        <v>37</v>
      </c>
      <c r="AL378" s="9">
        <v>9.9165226845213759E-3</v>
      </c>
      <c r="AM378">
        <v>18875232.239754166</v>
      </c>
      <c r="AN378">
        <v>120793293.4030239</v>
      </c>
      <c r="AO378">
        <f t="shared" si="651"/>
        <v>0.15626059781959425</v>
      </c>
      <c r="AP378">
        <f t="shared" si="652"/>
        <v>9.9529066730296059E-2</v>
      </c>
      <c r="AQ378">
        <v>335</v>
      </c>
      <c r="AR378">
        <v>3050</v>
      </c>
    </row>
    <row r="379" spans="1:44" ht="14.4">
      <c r="A379">
        <v>82248384.429833606</v>
      </c>
      <c r="B379">
        <v>16880467.969999999</v>
      </c>
      <c r="C379">
        <v>525581.55740000005</v>
      </c>
      <c r="D379">
        <v>-81896.218171</v>
      </c>
      <c r="E379">
        <v>11677643.310000001</v>
      </c>
      <c r="F379">
        <v>4199719.5030000005</v>
      </c>
      <c r="G379">
        <v>4196034.4849999994</v>
      </c>
      <c r="H379">
        <v>37397550.607229002</v>
      </c>
      <c r="I379">
        <v>119645935.03706262</v>
      </c>
      <c r="J379">
        <v>33137.173999999999</v>
      </c>
      <c r="L379">
        <v>333</v>
      </c>
      <c r="M379">
        <v>3035</v>
      </c>
      <c r="Y379" t="s">
        <v>66</v>
      </c>
      <c r="Z379" t="s">
        <v>37</v>
      </c>
      <c r="AA379" s="4">
        <v>0.21114019666851083</v>
      </c>
      <c r="AB379">
        <v>9220457.5152310152</v>
      </c>
      <c r="AC379">
        <v>120793293.4030239</v>
      </c>
      <c r="AD379">
        <f t="shared" si="649"/>
        <v>7.6332528532583196E-2</v>
      </c>
      <c r="AE379">
        <f t="shared" si="650"/>
        <v>0.20129009368624548</v>
      </c>
      <c r="AF379">
        <v>336</v>
      </c>
      <c r="AG379">
        <v>3059</v>
      </c>
      <c r="AJ379" t="s">
        <v>66</v>
      </c>
      <c r="AK379" t="s">
        <v>37</v>
      </c>
      <c r="AL379" s="9">
        <v>0.11160978752049161</v>
      </c>
      <c r="AM379">
        <v>9220457.5152310152</v>
      </c>
      <c r="AN379">
        <v>120793293.4030239</v>
      </c>
      <c r="AO379">
        <f t="shared" si="651"/>
        <v>7.6332528532583196E-2</v>
      </c>
      <c r="AP379">
        <f t="shared" si="652"/>
        <v>9.8918415581712937E-2</v>
      </c>
      <c r="AQ379">
        <v>336</v>
      </c>
      <c r="AR379">
        <v>3059</v>
      </c>
    </row>
    <row r="380" spans="1:44" ht="14.4">
      <c r="A380">
        <v>83319170.306223899</v>
      </c>
      <c r="B380">
        <v>16927718.800000001</v>
      </c>
      <c r="C380">
        <v>526173.41</v>
      </c>
      <c r="D380">
        <v>-81906.563200000004</v>
      </c>
      <c r="E380">
        <v>11695708.1</v>
      </c>
      <c r="F380">
        <v>4202551.29</v>
      </c>
      <c r="G380">
        <v>4203878.0599999996</v>
      </c>
      <c r="H380">
        <v>37474123.096799999</v>
      </c>
      <c r="I380">
        <v>120793293.4030239</v>
      </c>
      <c r="J380">
        <v>33484.849000000002</v>
      </c>
      <c r="L380">
        <v>334</v>
      </c>
      <c r="M380">
        <v>3044</v>
      </c>
      <c r="Y380" t="s">
        <v>67</v>
      </c>
      <c r="Z380" t="s">
        <v>37</v>
      </c>
      <c r="AA380" s="4">
        <v>0.23270999824380395</v>
      </c>
      <c r="AB380">
        <v>24742378.52394608</v>
      </c>
      <c r="AC380">
        <v>120793293.4030239</v>
      </c>
      <c r="AD380">
        <f t="shared" si="649"/>
        <v>0.20483238619377431</v>
      </c>
      <c r="AE380">
        <f t="shared" si="650"/>
        <v>0.20343801018129726</v>
      </c>
      <c r="AF380">
        <v>337</v>
      </c>
      <c r="AG380">
        <v>3068</v>
      </c>
      <c r="AJ380" t="s">
        <v>67</v>
      </c>
      <c r="AK380" t="s">
        <v>37</v>
      </c>
      <c r="AL380" s="9">
        <v>0.17635955517545626</v>
      </c>
      <c r="AM380">
        <v>24742378.52394608</v>
      </c>
      <c r="AN380">
        <v>120793293.4030239</v>
      </c>
      <c r="AO380">
        <f t="shared" si="651"/>
        <v>0.20483238619377431</v>
      </c>
      <c r="AP380">
        <f t="shared" si="652"/>
        <v>9.6676959415246663E-2</v>
      </c>
      <c r="AQ380">
        <v>337</v>
      </c>
      <c r="AR380">
        <v>3068</v>
      </c>
    </row>
    <row r="381" spans="1:44" ht="14.4">
      <c r="A381">
        <v>73063966.280923441</v>
      </c>
      <c r="B381">
        <v>15600436.800000001</v>
      </c>
      <c r="C381">
        <v>350206.21</v>
      </c>
      <c r="D381">
        <v>-17583.025120999999</v>
      </c>
      <c r="E381">
        <v>9921223.0999999996</v>
      </c>
      <c r="F381">
        <v>3710104.09</v>
      </c>
      <c r="G381">
        <v>3778595.46</v>
      </c>
      <c r="H381">
        <v>33342982.634879004</v>
      </c>
      <c r="I381">
        <v>106406948.91580243</v>
      </c>
      <c r="J381">
        <v>29137.024000000001</v>
      </c>
      <c r="L381">
        <v>335</v>
      </c>
      <c r="M381">
        <v>3053</v>
      </c>
      <c r="Y381" t="s">
        <v>68</v>
      </c>
      <c r="Z381" t="s">
        <v>37</v>
      </c>
      <c r="AA381" s="4">
        <v>0.18048276647453018</v>
      </c>
      <c r="AB381">
        <v>9803163.1972462311</v>
      </c>
      <c r="AC381">
        <v>120793293.4030239</v>
      </c>
      <c r="AD381">
        <f t="shared" si="649"/>
        <v>8.1156518885019666E-2</v>
      </c>
      <c r="AE381">
        <f t="shared" si="650"/>
        <v>0.21200181978558866</v>
      </c>
      <c r="AF381">
        <v>338</v>
      </c>
      <c r="AG381">
        <v>3077</v>
      </c>
      <c r="AJ381" t="s">
        <v>68</v>
      </c>
      <c r="AK381" t="s">
        <v>37</v>
      </c>
      <c r="AL381" s="9">
        <v>4.09081198563691E-2</v>
      </c>
      <c r="AM381">
        <v>9803163.1972462311</v>
      </c>
      <c r="AN381">
        <v>120793293.4030239</v>
      </c>
      <c r="AO381">
        <f t="shared" si="651"/>
        <v>8.1156518885019666E-2</v>
      </c>
      <c r="AP381">
        <f t="shared" si="652"/>
        <v>9.0946072581249773E-2</v>
      </c>
      <c r="AQ381">
        <v>338</v>
      </c>
      <c r="AR381">
        <v>3077</v>
      </c>
    </row>
    <row r="382" spans="1:44" ht="14.4">
      <c r="A382">
        <v>58942019.985538378</v>
      </c>
      <c r="B382">
        <v>14070781.800000001</v>
      </c>
      <c r="C382">
        <v>328598.609</v>
      </c>
      <c r="D382">
        <v>-17260.021688999997</v>
      </c>
      <c r="E382">
        <v>9066745.2999999989</v>
      </c>
      <c r="F382">
        <v>3365469.79</v>
      </c>
      <c r="G382">
        <v>3506979.34</v>
      </c>
      <c r="H382">
        <v>30321314.817311008</v>
      </c>
      <c r="I382">
        <v>89263334.802849367</v>
      </c>
      <c r="J382">
        <v>24568.036000000004</v>
      </c>
      <c r="L382">
        <v>336</v>
      </c>
      <c r="M382">
        <v>3062</v>
      </c>
      <c r="Y382" t="s">
        <v>69</v>
      </c>
      <c r="Z382" t="s">
        <v>37</v>
      </c>
      <c r="AA382" s="4">
        <v>0.2024854799542074</v>
      </c>
      <c r="AB382">
        <v>24524880.966182295</v>
      </c>
      <c r="AC382">
        <v>120793293.4030239</v>
      </c>
      <c r="AD382">
        <f t="shared" si="649"/>
        <v>0.2030318097574807</v>
      </c>
      <c r="AE382">
        <f t="shared" si="650"/>
        <v>0.21786919414048189</v>
      </c>
      <c r="AF382">
        <v>339</v>
      </c>
      <c r="AG382">
        <v>3086</v>
      </c>
      <c r="AJ382" t="s">
        <v>69</v>
      </c>
      <c r="AK382" t="s">
        <v>37</v>
      </c>
      <c r="AL382" s="9">
        <v>0.14172364769829462</v>
      </c>
      <c r="AM382">
        <v>24524880.966182295</v>
      </c>
      <c r="AN382">
        <v>120793293.4030239</v>
      </c>
      <c r="AO382">
        <f t="shared" si="651"/>
        <v>0.2030318097574807</v>
      </c>
      <c r="AP382">
        <f t="shared" si="652"/>
        <v>8.983277367587425E-2</v>
      </c>
      <c r="AQ382">
        <v>339</v>
      </c>
      <c r="AR382">
        <v>3086</v>
      </c>
    </row>
    <row r="383" spans="1:44" ht="14.4">
      <c r="A383">
        <v>54546152.743826464</v>
      </c>
      <c r="B383">
        <v>12447734.800000001</v>
      </c>
      <c r="C383">
        <v>304536.10899999994</v>
      </c>
      <c r="D383">
        <v>-15978.963937</v>
      </c>
      <c r="E383">
        <v>8066865.2999999998</v>
      </c>
      <c r="F383">
        <v>2994687.99</v>
      </c>
      <c r="G383">
        <v>3184577.7399999998</v>
      </c>
      <c r="H383">
        <v>26982422.975063</v>
      </c>
      <c r="I383">
        <v>81528575.71888946</v>
      </c>
      <c r="J383">
        <v>22218.898000000005</v>
      </c>
      <c r="L383">
        <v>337</v>
      </c>
      <c r="M383">
        <v>3071</v>
      </c>
      <c r="Y383" t="s">
        <v>70</v>
      </c>
      <c r="Z383" t="s">
        <v>37</v>
      </c>
      <c r="AA383" s="4">
        <v>0.12818636554996135</v>
      </c>
      <c r="AB383">
        <v>10828766.700254705</v>
      </c>
      <c r="AC383">
        <v>120793293.4030239</v>
      </c>
      <c r="AD383">
        <f t="shared" si="649"/>
        <v>8.9647085489463291E-2</v>
      </c>
      <c r="AE383">
        <f t="shared" si="650"/>
        <v>0.25044809841727433</v>
      </c>
      <c r="AF383">
        <v>340</v>
      </c>
      <c r="AG383">
        <v>3095</v>
      </c>
      <c r="AJ383" t="s">
        <v>70</v>
      </c>
      <c r="AK383" t="s">
        <v>37</v>
      </c>
      <c r="AL383" s="9">
        <v>6.8688444987251546E-2</v>
      </c>
      <c r="AM383">
        <v>10828766.700254705</v>
      </c>
      <c r="AN383">
        <v>120793293.4030239</v>
      </c>
      <c r="AO383">
        <f t="shared" si="651"/>
        <v>8.9647085489463291E-2</v>
      </c>
      <c r="AP383">
        <f t="shared" si="652"/>
        <v>8.1011026095285876E-2</v>
      </c>
      <c r="AQ383">
        <v>340</v>
      </c>
      <c r="AR383">
        <v>3095</v>
      </c>
    </row>
    <row r="384" spans="1:44" ht="14.4">
      <c r="A384">
        <v>41295874.779565811</v>
      </c>
      <c r="B384">
        <v>9781798.8000000007</v>
      </c>
      <c r="C384">
        <v>146706.90900000001</v>
      </c>
      <c r="D384">
        <v>-9800.7138560000021</v>
      </c>
      <c r="E384">
        <v>5360330.3</v>
      </c>
      <c r="F384">
        <v>2186018.9900000002</v>
      </c>
      <c r="G384">
        <v>2170717.5399999996</v>
      </c>
      <c r="H384">
        <v>19635771.825144004</v>
      </c>
      <c r="I384">
        <v>60931646.604709819</v>
      </c>
      <c r="J384">
        <v>15915.556</v>
      </c>
      <c r="L384">
        <v>338</v>
      </c>
      <c r="M384">
        <v>3080</v>
      </c>
      <c r="Y384" t="s">
        <v>71</v>
      </c>
      <c r="Z384" t="s">
        <v>37</v>
      </c>
      <c r="AA384" s="4">
        <v>0.23886029927526695</v>
      </c>
      <c r="AB384">
        <v>4748780.6724336511</v>
      </c>
      <c r="AC384">
        <v>120793293.4030239</v>
      </c>
      <c r="AD384">
        <f t="shared" si="649"/>
        <v>3.9313280883810822E-2</v>
      </c>
      <c r="AE384">
        <f t="shared" si="650"/>
        <v>0.25898749347202837</v>
      </c>
      <c r="AF384">
        <v>341</v>
      </c>
      <c r="AG384">
        <v>3104</v>
      </c>
      <c r="AJ384" t="s">
        <v>71</v>
      </c>
      <c r="AK384" t="s">
        <v>37</v>
      </c>
      <c r="AL384" s="9">
        <v>2.7164628045370506E-2</v>
      </c>
      <c r="AM384">
        <v>4748780.6724336511</v>
      </c>
      <c r="AN384">
        <v>120793293.4030239</v>
      </c>
      <c r="AO384">
        <f t="shared" si="651"/>
        <v>3.9313280883810822E-2</v>
      </c>
      <c r="AP384">
        <f t="shared" si="652"/>
        <v>7.8311898152700316E-2</v>
      </c>
      <c r="AQ384">
        <v>341</v>
      </c>
      <c r="AR384">
        <v>3104</v>
      </c>
    </row>
    <row r="385" spans="1:44" ht="14.4">
      <c r="A385">
        <v>36337897.774143092</v>
      </c>
      <c r="B385">
        <v>8126889.7999999998</v>
      </c>
      <c r="C385">
        <v>116747.83900000001</v>
      </c>
      <c r="D385">
        <v>-8586.5985100000034</v>
      </c>
      <c r="E385">
        <v>4652730.3000000007</v>
      </c>
      <c r="F385">
        <v>1860202.59</v>
      </c>
      <c r="G385">
        <v>1828556.3399999999</v>
      </c>
      <c r="H385">
        <v>16576540.27049</v>
      </c>
      <c r="I385">
        <v>52914438.044633105</v>
      </c>
      <c r="J385">
        <v>13398.406999999999</v>
      </c>
      <c r="L385">
        <v>339</v>
      </c>
      <c r="M385">
        <v>3089</v>
      </c>
      <c r="Y385" t="s">
        <v>72</v>
      </c>
      <c r="Z385" t="s">
        <v>37</v>
      </c>
      <c r="AA385" s="4">
        <v>0.25323878987176862</v>
      </c>
      <c r="AB385">
        <v>1255941.0100149866</v>
      </c>
      <c r="AC385">
        <v>120793293.4030239</v>
      </c>
      <c r="AD385">
        <f t="shared" si="649"/>
        <v>1.0397439912699208E-2</v>
      </c>
      <c r="AE385">
        <f t="shared" si="650"/>
        <v>0.26189900413995471</v>
      </c>
      <c r="AF385">
        <v>342</v>
      </c>
      <c r="AG385">
        <v>3113</v>
      </c>
      <c r="AJ385" t="s">
        <v>72</v>
      </c>
      <c r="AK385" t="s">
        <v>37</v>
      </c>
      <c r="AL385" s="9">
        <v>2.5414305346750064E-3</v>
      </c>
      <c r="AM385">
        <v>1255941.0100149866</v>
      </c>
      <c r="AN385">
        <v>120793293.4030239</v>
      </c>
      <c r="AO385">
        <f t="shared" si="651"/>
        <v>1.0397439912699208E-2</v>
      </c>
      <c r="AP385">
        <f t="shared" si="652"/>
        <v>7.8066962983716529E-2</v>
      </c>
      <c r="AQ385">
        <v>342</v>
      </c>
      <c r="AR385">
        <v>3113</v>
      </c>
    </row>
    <row r="386" spans="1:44" ht="14.4">
      <c r="A386">
        <v>25241720.196385123</v>
      </c>
      <c r="B386">
        <v>3975872.8</v>
      </c>
      <c r="C386">
        <v>69005.408999999985</v>
      </c>
      <c r="D386">
        <v>-2068.4361009999998</v>
      </c>
      <c r="E386">
        <v>2689267.3</v>
      </c>
      <c r="F386">
        <v>1020878.59</v>
      </c>
      <c r="G386">
        <v>851934.34000000008</v>
      </c>
      <c r="H386">
        <v>8604890.0028989986</v>
      </c>
      <c r="I386">
        <v>33846610.199284121</v>
      </c>
      <c r="J386">
        <v>7281.1139999999996</v>
      </c>
      <c r="L386">
        <v>340</v>
      </c>
      <c r="M386">
        <v>3098</v>
      </c>
      <c r="Y386" t="s">
        <v>64</v>
      </c>
      <c r="Z386" t="s">
        <v>38</v>
      </c>
      <c r="AA386" s="4">
        <v>0.24329898398754857</v>
      </c>
      <c r="AB386">
        <v>2407348.0907393103</v>
      </c>
      <c r="AC386">
        <v>20455288.566115651</v>
      </c>
      <c r="AD386">
        <f t="shared" si="649"/>
        <v>0.11768829772106475</v>
      </c>
      <c r="AE386">
        <f t="shared" si="650"/>
        <v>0.26155891417004379</v>
      </c>
      <c r="AF386">
        <v>343</v>
      </c>
      <c r="AG386">
        <v>3122</v>
      </c>
      <c r="AJ386" t="s">
        <v>64</v>
      </c>
      <c r="AK386" t="s">
        <v>38</v>
      </c>
      <c r="AL386" s="9">
        <v>0.11886870853093433</v>
      </c>
      <c r="AM386">
        <v>2407348.0907393103</v>
      </c>
      <c r="AN386">
        <v>20455288.566115651</v>
      </c>
      <c r="AO386">
        <f t="shared" si="651"/>
        <v>0.11768829772106475</v>
      </c>
      <c r="AP386">
        <f t="shared" si="652"/>
        <v>7.806631878162805E-2</v>
      </c>
      <c r="AQ386">
        <v>343</v>
      </c>
      <c r="AR386">
        <v>3122</v>
      </c>
    </row>
    <row r="387" spans="1:44" ht="14.4">
      <c r="A387">
        <v>19180479.940050788</v>
      </c>
      <c r="B387">
        <v>2819246.8</v>
      </c>
      <c r="C387">
        <v>56762.879000000008</v>
      </c>
      <c r="D387">
        <v>-701.99907499999983</v>
      </c>
      <c r="E387">
        <v>1997212.2999999998</v>
      </c>
      <c r="F387">
        <v>734918.09000000008</v>
      </c>
      <c r="G387">
        <v>552760.43999999994</v>
      </c>
      <c r="H387">
        <v>6160198.5099250004</v>
      </c>
      <c r="I387">
        <v>25340678.449975796</v>
      </c>
      <c r="J387">
        <v>4638.7460000000001</v>
      </c>
      <c r="L387">
        <v>341</v>
      </c>
      <c r="M387">
        <v>3107</v>
      </c>
      <c r="Y387" t="s">
        <v>65</v>
      </c>
      <c r="Z387" t="s">
        <v>38</v>
      </c>
      <c r="AA387" s="4">
        <v>0.34965872355116101</v>
      </c>
      <c r="AB387">
        <v>1731618.1268011008</v>
      </c>
      <c r="AC387">
        <v>20455288.566115651</v>
      </c>
      <c r="AD387">
        <f t="shared" si="649"/>
        <v>8.4653810734772031E-2</v>
      </c>
      <c r="AE387">
        <f t="shared" si="650"/>
        <v>0.28894828918148274</v>
      </c>
      <c r="AF387">
        <v>344</v>
      </c>
      <c r="AG387">
        <v>3131</v>
      </c>
      <c r="AJ387" t="s">
        <v>65</v>
      </c>
      <c r="AK387" t="s">
        <v>38</v>
      </c>
      <c r="AL387" s="9">
        <v>1.1091179549299375E-2</v>
      </c>
      <c r="AM387">
        <v>1731618.1268011008</v>
      </c>
      <c r="AN387">
        <v>20455288.566115651</v>
      </c>
      <c r="AO387">
        <f t="shared" si="651"/>
        <v>8.4653810734772031E-2</v>
      </c>
      <c r="AP387">
        <f t="shared" si="652"/>
        <v>0.16388296984248185</v>
      </c>
      <c r="AQ387">
        <v>344</v>
      </c>
      <c r="AR387">
        <v>3131</v>
      </c>
    </row>
    <row r="388" spans="1:44" ht="14.4">
      <c r="A388">
        <v>16749318.762687024</v>
      </c>
      <c r="B388">
        <v>2103051</v>
      </c>
      <c r="C388">
        <v>46783.909000000007</v>
      </c>
      <c r="D388">
        <v>-13.780805000000001</v>
      </c>
      <c r="E388">
        <v>1592580.3</v>
      </c>
      <c r="F388">
        <v>557167.78999999992</v>
      </c>
      <c r="G388">
        <v>410384.83999999997</v>
      </c>
      <c r="H388">
        <v>4709954.0581950005</v>
      </c>
      <c r="I388">
        <v>21459272.820882026</v>
      </c>
      <c r="J388">
        <v>3395.2660000000005</v>
      </c>
      <c r="L388">
        <v>342</v>
      </c>
      <c r="M388">
        <v>3116</v>
      </c>
      <c r="Y388" t="s">
        <v>66</v>
      </c>
      <c r="Z388" t="s">
        <v>38</v>
      </c>
      <c r="AA388" s="4">
        <v>0.25147188015106736</v>
      </c>
      <c r="AB388">
        <v>1485698.4312711037</v>
      </c>
      <c r="AC388">
        <v>20455288.566115651</v>
      </c>
      <c r="AD388">
        <f t="shared" si="649"/>
        <v>7.2631506833502946E-2</v>
      </c>
      <c r="AE388">
        <f t="shared" si="650"/>
        <v>0.28974012684473455</v>
      </c>
      <c r="AF388">
        <v>345</v>
      </c>
      <c r="AG388">
        <v>3140</v>
      </c>
      <c r="AJ388" t="s">
        <v>66</v>
      </c>
      <c r="AK388" t="s">
        <v>38</v>
      </c>
      <c r="AL388" s="9">
        <v>8.643633317905132E-2</v>
      </c>
      <c r="AM388">
        <v>1485698.4312711037</v>
      </c>
      <c r="AN388">
        <v>20455288.566115651</v>
      </c>
      <c r="AO388">
        <f t="shared" si="651"/>
        <v>7.2631506833502946E-2</v>
      </c>
      <c r="AP388">
        <f t="shared" si="652"/>
        <v>0.20679217048962828</v>
      </c>
      <c r="AQ388">
        <v>345</v>
      </c>
      <c r="AR388">
        <v>3140</v>
      </c>
    </row>
    <row r="389" spans="1:44" ht="14.4">
      <c r="A389">
        <v>15818186.496334651</v>
      </c>
      <c r="B389">
        <v>2058169.05</v>
      </c>
      <c r="C389">
        <v>46214.330999999998</v>
      </c>
      <c r="D389">
        <v>-3.6072190000000002</v>
      </c>
      <c r="E389">
        <v>1575556.8</v>
      </c>
      <c r="F389">
        <v>554482.25100000005</v>
      </c>
      <c r="G389">
        <v>402683.245</v>
      </c>
      <c r="H389">
        <v>4637102.0697809998</v>
      </c>
      <c r="I389">
        <v>20455288.566115651</v>
      </c>
      <c r="J389">
        <v>3059.9345000000003</v>
      </c>
      <c r="L389">
        <v>343</v>
      </c>
      <c r="M389">
        <v>3125</v>
      </c>
      <c r="Y389" t="s">
        <v>67</v>
      </c>
      <c r="Z389" t="s">
        <v>38</v>
      </c>
      <c r="AA389" s="4">
        <v>0.27746282735343403</v>
      </c>
      <c r="AB389">
        <v>4145449.4097664231</v>
      </c>
      <c r="AC389">
        <v>20455288.566115651</v>
      </c>
      <c r="AD389">
        <f t="shared" si="649"/>
        <v>0.20265905300565609</v>
      </c>
      <c r="AE389">
        <f t="shared" si="650"/>
        <v>0.28587271034124501</v>
      </c>
      <c r="AF389">
        <v>346</v>
      </c>
      <c r="AG389">
        <v>3149</v>
      </c>
      <c r="AJ389" t="s">
        <v>67</v>
      </c>
      <c r="AK389" t="s">
        <v>38</v>
      </c>
      <c r="AL389" s="9">
        <v>0.14997238578735556</v>
      </c>
      <c r="AM389">
        <v>4145449.4097664231</v>
      </c>
      <c r="AN389">
        <v>20455288.566115651</v>
      </c>
      <c r="AO389">
        <f t="shared" si="651"/>
        <v>0.20265905300565609</v>
      </c>
      <c r="AP389">
        <f t="shared" si="652"/>
        <v>0.20867967101009421</v>
      </c>
      <c r="AQ389">
        <v>346</v>
      </c>
      <c r="AR389">
        <v>3149</v>
      </c>
    </row>
    <row r="390" spans="1:44" ht="14.4">
      <c r="A390">
        <v>34553451.924259782</v>
      </c>
      <c r="B390">
        <v>4048861.05</v>
      </c>
      <c r="C390">
        <v>134120.53099999999</v>
      </c>
      <c r="D390">
        <v>-5.9297779999999998</v>
      </c>
      <c r="E390">
        <v>7104671.7999999998</v>
      </c>
      <c r="F390">
        <v>497988.00984999997</v>
      </c>
      <c r="G390">
        <v>1367858.845</v>
      </c>
      <c r="H390">
        <v>13153494.306072</v>
      </c>
      <c r="I390">
        <v>47706946.230331779</v>
      </c>
      <c r="J390">
        <v>6191.5295000000006</v>
      </c>
      <c r="L390">
        <v>344</v>
      </c>
      <c r="M390">
        <v>3134</v>
      </c>
      <c r="Y390" t="s">
        <v>68</v>
      </c>
      <c r="Z390" t="s">
        <v>38</v>
      </c>
      <c r="AA390" s="4">
        <v>0.23496378917084945</v>
      </c>
      <c r="AB390">
        <v>1785954.6371695239</v>
      </c>
      <c r="AC390">
        <v>20455288.566115651</v>
      </c>
      <c r="AD390">
        <f t="shared" si="649"/>
        <v>8.7310165847670901E-2</v>
      </c>
      <c r="AE390">
        <f t="shared" si="650"/>
        <v>0.26583452386425943</v>
      </c>
      <c r="AF390">
        <v>347</v>
      </c>
      <c r="AG390">
        <v>3158</v>
      </c>
      <c r="AJ390" t="s">
        <v>68</v>
      </c>
      <c r="AK390" t="s">
        <v>38</v>
      </c>
      <c r="AL390" s="9">
        <v>2.5273823212619721E-2</v>
      </c>
      <c r="AM390">
        <v>1785954.6371695239</v>
      </c>
      <c r="AN390">
        <v>20455288.566115651</v>
      </c>
      <c r="AO390">
        <f t="shared" si="651"/>
        <v>8.7310165847670901E-2</v>
      </c>
      <c r="AP390">
        <f t="shared" si="652"/>
        <v>0.2442400640723642</v>
      </c>
      <c r="AQ390">
        <v>347</v>
      </c>
      <c r="AR390">
        <v>3158</v>
      </c>
    </row>
    <row r="391" spans="1:44" ht="14.4">
      <c r="A391">
        <v>43747445.996665969</v>
      </c>
      <c r="B391">
        <v>5399646.0499999998</v>
      </c>
      <c r="C391">
        <v>185391.63200000001</v>
      </c>
      <c r="D391">
        <v>-6.8123399999999998</v>
      </c>
      <c r="E391">
        <v>10391304.6</v>
      </c>
      <c r="F391">
        <v>479849.75804000004</v>
      </c>
      <c r="G391">
        <v>1872519.9650000001</v>
      </c>
      <c r="H391">
        <v>18328705.192699999</v>
      </c>
      <c r="I391">
        <v>62076151.189365968</v>
      </c>
      <c r="J391">
        <v>7779.0475000000006</v>
      </c>
      <c r="L391">
        <v>345</v>
      </c>
      <c r="M391">
        <v>3143</v>
      </c>
      <c r="Y391" t="s">
        <v>69</v>
      </c>
      <c r="Z391" t="s">
        <v>38</v>
      </c>
      <c r="AA391" s="4">
        <v>0.27622016662187054</v>
      </c>
      <c r="AB391">
        <v>5457053.1208333196</v>
      </c>
      <c r="AC391">
        <v>20455288.566115651</v>
      </c>
      <c r="AD391">
        <f t="shared" si="649"/>
        <v>0.26677957161029603</v>
      </c>
      <c r="AE391">
        <f t="shared" si="650"/>
        <v>0.25881853608397415</v>
      </c>
      <c r="AF391">
        <v>348</v>
      </c>
      <c r="AG391">
        <v>3167</v>
      </c>
      <c r="AJ391" t="s">
        <v>69</v>
      </c>
      <c r="AK391" t="s">
        <v>38</v>
      </c>
      <c r="AL391" s="9">
        <v>7.4790813166812728E-2</v>
      </c>
      <c r="AM391">
        <v>5457053.1208333196</v>
      </c>
      <c r="AN391">
        <v>20455288.566115651</v>
      </c>
      <c r="AO391">
        <f t="shared" si="651"/>
        <v>0.26677957161029603</v>
      </c>
      <c r="AP391">
        <f t="shared" si="652"/>
        <v>0.24586117003564592</v>
      </c>
      <c r="AQ391">
        <v>348</v>
      </c>
      <c r="AR391">
        <v>3167</v>
      </c>
    </row>
    <row r="392" spans="1:44" ht="14.4">
      <c r="A392">
        <v>46991278.59493988</v>
      </c>
      <c r="B392">
        <v>5967153.0499999998</v>
      </c>
      <c r="C392">
        <v>211692.53200000001</v>
      </c>
      <c r="D392">
        <v>-7.4140519999999999</v>
      </c>
      <c r="E392">
        <v>11928824.6</v>
      </c>
      <c r="F392">
        <v>433225.526595</v>
      </c>
      <c r="G392">
        <v>2154436.5649999999</v>
      </c>
      <c r="H392">
        <v>20695324.859542999</v>
      </c>
      <c r="I392">
        <v>67686603.454482868</v>
      </c>
      <c r="J392">
        <v>8356.2384999999995</v>
      </c>
      <c r="L392">
        <v>346</v>
      </c>
      <c r="M392">
        <v>3152</v>
      </c>
      <c r="Y392" t="s">
        <v>70</v>
      </c>
      <c r="Z392" t="s">
        <v>38</v>
      </c>
      <c r="AA392" s="4">
        <v>0.17639584566635341</v>
      </c>
      <c r="AB392">
        <v>2322834.9509463739</v>
      </c>
      <c r="AC392">
        <v>20455288.566115651</v>
      </c>
      <c r="AD392">
        <f t="shared" si="649"/>
        <v>0.11355669432081093</v>
      </c>
      <c r="AE392">
        <f t="shared" si="650"/>
        <v>0.19390839004932842</v>
      </c>
      <c r="AF392">
        <v>349</v>
      </c>
      <c r="AG392">
        <v>3176</v>
      </c>
      <c r="AJ392" t="s">
        <v>70</v>
      </c>
      <c r="AK392" t="s">
        <v>38</v>
      </c>
      <c r="AL392" s="9">
        <v>3.0456953489276E-2</v>
      </c>
      <c r="AM392">
        <v>2322834.9509463739</v>
      </c>
      <c r="AN392">
        <v>20455288.566115651</v>
      </c>
      <c r="AO392">
        <f t="shared" si="651"/>
        <v>0.11355669432081093</v>
      </c>
      <c r="AP392">
        <f t="shared" si="652"/>
        <v>0.22779116806877167</v>
      </c>
      <c r="AQ392">
        <v>349</v>
      </c>
      <c r="AR392">
        <v>3176</v>
      </c>
    </row>
    <row r="393" spans="1:44" ht="14.4">
      <c r="A393">
        <v>56181237.80301404</v>
      </c>
      <c r="B393">
        <v>7497489.0499999998</v>
      </c>
      <c r="C393">
        <v>411309.73199999996</v>
      </c>
      <c r="D393">
        <v>-9.3179429999999996</v>
      </c>
      <c r="E393">
        <v>15893129.6</v>
      </c>
      <c r="F393">
        <v>325386.688685</v>
      </c>
      <c r="G393">
        <v>2793389.7649999997</v>
      </c>
      <c r="H393">
        <v>26920695.517741997</v>
      </c>
      <c r="I393">
        <v>83101933.320756033</v>
      </c>
      <c r="J393">
        <v>12805.8505</v>
      </c>
      <c r="L393">
        <v>347</v>
      </c>
      <c r="M393">
        <v>3161</v>
      </c>
      <c r="Y393" t="s">
        <v>71</v>
      </c>
      <c r="Z393" t="s">
        <v>38</v>
      </c>
      <c r="AA393" s="4">
        <v>0.2901152934120475</v>
      </c>
      <c r="AB393">
        <v>867375.04333988135</v>
      </c>
      <c r="AC393">
        <v>20455288.566115651</v>
      </c>
      <c r="AD393">
        <f t="shared" si="649"/>
        <v>4.2403461605361806E-2</v>
      </c>
      <c r="AE393">
        <f t="shared" si="650"/>
        <v>0.17995943822676291</v>
      </c>
      <c r="AF393">
        <v>350</v>
      </c>
      <c r="AG393">
        <v>3185</v>
      </c>
      <c r="AJ393" t="s">
        <v>71</v>
      </c>
      <c r="AK393" t="s">
        <v>38</v>
      </c>
      <c r="AL393" s="9">
        <v>1.94086862796134E-2</v>
      </c>
      <c r="AM393">
        <v>867375.04333988135</v>
      </c>
      <c r="AN393">
        <v>20455288.566115651</v>
      </c>
      <c r="AO393">
        <f t="shared" si="651"/>
        <v>4.2403461605361806E-2</v>
      </c>
      <c r="AP393">
        <f t="shared" si="652"/>
        <v>0.22509796742050542</v>
      </c>
      <c r="AQ393">
        <v>350</v>
      </c>
      <c r="AR393">
        <v>3185</v>
      </c>
    </row>
    <row r="394" spans="1:44" ht="14.4">
      <c r="A394">
        <v>63700751.523385599</v>
      </c>
      <c r="B394">
        <v>8163904.0499999998</v>
      </c>
      <c r="C394">
        <v>439006.00199999998</v>
      </c>
      <c r="D394">
        <v>-10.133779000000001</v>
      </c>
      <c r="E394">
        <v>17965730.600000001</v>
      </c>
      <c r="F394">
        <v>271819.18447500002</v>
      </c>
      <c r="G394">
        <v>3111777.9649999999</v>
      </c>
      <c r="H394">
        <v>29952227.667695999</v>
      </c>
      <c r="I394">
        <v>93652979.191081598</v>
      </c>
      <c r="J394">
        <v>15673.2395</v>
      </c>
      <c r="L394">
        <v>348</v>
      </c>
      <c r="M394">
        <v>3170</v>
      </c>
      <c r="Y394" t="s">
        <v>72</v>
      </c>
      <c r="Z394" t="s">
        <v>38</v>
      </c>
      <c r="AA394" s="4">
        <v>0.18615438304744142</v>
      </c>
      <c r="AB394">
        <v>251956.75524861444</v>
      </c>
      <c r="AC394">
        <v>20455288.566115651</v>
      </c>
      <c r="AD394">
        <f t="shared" si="649"/>
        <v>1.2317438320864503E-2</v>
      </c>
      <c r="AE394">
        <f t="shared" si="650"/>
        <v>0.17427194615285468</v>
      </c>
      <c r="AF394">
        <v>351</v>
      </c>
      <c r="AG394">
        <v>3194</v>
      </c>
      <c r="AJ394" t="s">
        <v>72</v>
      </c>
      <c r="AK394" t="s">
        <v>38</v>
      </c>
      <c r="AL394" s="9">
        <v>2.0929813908173171E-3</v>
      </c>
      <c r="AM394">
        <v>251956.75524861444</v>
      </c>
      <c r="AN394">
        <v>20455288.566115651</v>
      </c>
      <c r="AO394">
        <f t="shared" si="651"/>
        <v>1.2317438320864503E-2</v>
      </c>
      <c r="AP394">
        <f t="shared" si="652"/>
        <v>0.22588020598685124</v>
      </c>
      <c r="AQ394">
        <v>351</v>
      </c>
      <c r="AR394">
        <v>3194</v>
      </c>
    </row>
    <row r="395" spans="1:44" ht="14.4">
      <c r="A395">
        <v>62072558.904816806</v>
      </c>
      <c r="B395">
        <v>7764801.0499999998</v>
      </c>
      <c r="C395">
        <v>447502.53200000001</v>
      </c>
      <c r="D395">
        <v>-10.579435999999998</v>
      </c>
      <c r="E395">
        <v>18186278.600000001</v>
      </c>
      <c r="F395">
        <v>93283.908038000009</v>
      </c>
      <c r="G395">
        <v>3064683.165</v>
      </c>
      <c r="H395">
        <v>29556538.675602</v>
      </c>
      <c r="I395">
        <v>91629097.580418795</v>
      </c>
      <c r="J395">
        <v>15761.447499999998</v>
      </c>
      <c r="L395">
        <v>349</v>
      </c>
      <c r="M395">
        <v>3179</v>
      </c>
      <c r="Y395" t="s">
        <v>64</v>
      </c>
      <c r="Z395" t="s">
        <v>39</v>
      </c>
      <c r="AA395" s="4">
        <v>0.17864443059704879</v>
      </c>
      <c r="AB395">
        <v>29659005.754955441</v>
      </c>
      <c r="AC395">
        <v>94576038.092836365</v>
      </c>
      <c r="AD395">
        <f t="shared" si="649"/>
        <v>0.31359957927019522</v>
      </c>
      <c r="AE395">
        <f t="shared" si="650"/>
        <v>0.17375337542504551</v>
      </c>
      <c r="AF395">
        <v>352</v>
      </c>
      <c r="AG395">
        <v>3203</v>
      </c>
      <c r="AJ395" t="s">
        <v>64</v>
      </c>
      <c r="AK395" t="s">
        <v>39</v>
      </c>
      <c r="AL395" s="9">
        <v>0.31825969681601074</v>
      </c>
      <c r="AM395">
        <v>29659005.754955441</v>
      </c>
      <c r="AN395">
        <v>94576038.092836365</v>
      </c>
      <c r="AO395">
        <f t="shared" si="651"/>
        <v>0.31359957927019522</v>
      </c>
      <c r="AP395">
        <f t="shared" si="652"/>
        <v>0.2260090293406701</v>
      </c>
      <c r="AQ395">
        <v>352</v>
      </c>
      <c r="AR395">
        <v>3203</v>
      </c>
    </row>
    <row r="396" spans="1:44" ht="14.4">
      <c r="A396">
        <v>61816725.133836739</v>
      </c>
      <c r="B396">
        <v>7739315.0499999998</v>
      </c>
      <c r="C396">
        <v>453739.59200000006</v>
      </c>
      <c r="D396">
        <v>-10.615943999999999</v>
      </c>
      <c r="E396">
        <v>18353621.600000001</v>
      </c>
      <c r="F396">
        <v>27806.790757000002</v>
      </c>
      <c r="G396">
        <v>3105581.9650000003</v>
      </c>
      <c r="H396">
        <v>29680054.381812997</v>
      </c>
      <c r="I396">
        <v>91496779.515649736</v>
      </c>
      <c r="J396">
        <v>15890.023499999999</v>
      </c>
      <c r="L396">
        <v>350</v>
      </c>
      <c r="M396">
        <v>3188</v>
      </c>
      <c r="Y396" t="s">
        <v>65</v>
      </c>
      <c r="Z396" t="s">
        <v>39</v>
      </c>
      <c r="AA396" s="4">
        <v>0.17852095068193113</v>
      </c>
      <c r="AB396">
        <v>16100823.085835289</v>
      </c>
      <c r="AC396">
        <v>94576038.092836365</v>
      </c>
      <c r="AD396">
        <f t="shared" si="649"/>
        <v>0.17024209736963852</v>
      </c>
      <c r="AE396">
        <f t="shared" si="650"/>
        <v>0.15889193298143747</v>
      </c>
      <c r="AF396">
        <v>353</v>
      </c>
      <c r="AG396">
        <v>3212</v>
      </c>
      <c r="AJ396" t="s">
        <v>65</v>
      </c>
      <c r="AK396" t="s">
        <v>39</v>
      </c>
      <c r="AL396" s="9">
        <v>0.25756326983174382</v>
      </c>
      <c r="AM396">
        <v>16100823.085835289</v>
      </c>
      <c r="AN396">
        <v>94576038.092836365</v>
      </c>
      <c r="AO396">
        <f t="shared" si="651"/>
        <v>0.17024209736963852</v>
      </c>
      <c r="AP396">
        <f t="shared" si="652"/>
        <v>0.21421136234257984</v>
      </c>
      <c r="AQ396">
        <v>353</v>
      </c>
      <c r="AR396">
        <v>3212</v>
      </c>
    </row>
    <row r="397" spans="1:44" ht="14.4">
      <c r="A397">
        <v>63160534.940938264</v>
      </c>
      <c r="B397">
        <v>7960679.8499999996</v>
      </c>
      <c r="C397">
        <v>463950.86199999996</v>
      </c>
      <c r="D397">
        <v>-10.637603999999998</v>
      </c>
      <c r="E397">
        <v>19136287.600000001</v>
      </c>
      <c r="F397">
        <v>339.43517099999997</v>
      </c>
      <c r="G397">
        <v>3198128.5649999999</v>
      </c>
      <c r="H397">
        <v>30759375.674567003</v>
      </c>
      <c r="I397">
        <v>93919910.615505263</v>
      </c>
      <c r="J397">
        <v>16417.590499999998</v>
      </c>
      <c r="L397">
        <v>351</v>
      </c>
      <c r="M397">
        <v>3197</v>
      </c>
      <c r="Y397" t="s">
        <v>66</v>
      </c>
      <c r="Z397" t="s">
        <v>39</v>
      </c>
      <c r="AA397" s="4">
        <v>0.19188512283982351</v>
      </c>
      <c r="AB397">
        <v>7096150.6963880081</v>
      </c>
      <c r="AC397">
        <v>94576038.092836365</v>
      </c>
      <c r="AD397">
        <f t="shared" si="649"/>
        <v>7.5031168988305336E-2</v>
      </c>
      <c r="AE397">
        <f t="shared" si="650"/>
        <v>0.13320294949409062</v>
      </c>
      <c r="AF397">
        <v>354</v>
      </c>
      <c r="AG397">
        <v>3221</v>
      </c>
      <c r="AJ397" t="s">
        <v>66</v>
      </c>
      <c r="AK397" t="s">
        <v>39</v>
      </c>
      <c r="AL397" s="9">
        <v>0.10882812775709068</v>
      </c>
      <c r="AM397">
        <v>7096150.6963880081</v>
      </c>
      <c r="AN397">
        <v>94576038.092836365</v>
      </c>
      <c r="AO397">
        <f t="shared" si="651"/>
        <v>7.5031168988305336E-2</v>
      </c>
      <c r="AP397">
        <f t="shared" si="652"/>
        <v>0.17156569658842774</v>
      </c>
      <c r="AQ397">
        <v>354</v>
      </c>
      <c r="AR397">
        <v>3221</v>
      </c>
    </row>
    <row r="398" spans="1:44" ht="14.4">
      <c r="A398">
        <v>63476722.285357364</v>
      </c>
      <c r="B398">
        <v>8039856.2000000002</v>
      </c>
      <c r="C398">
        <v>467080.41</v>
      </c>
      <c r="D398">
        <v>-10.393126999999998</v>
      </c>
      <c r="E398">
        <v>19369946</v>
      </c>
      <c r="F398">
        <v>9.7906060000000004</v>
      </c>
      <c r="G398">
        <v>3222433.8000000003</v>
      </c>
      <c r="H398">
        <v>31099315.807479002</v>
      </c>
      <c r="I398">
        <v>94576038.092836365</v>
      </c>
      <c r="J398">
        <v>16606.583000000002</v>
      </c>
      <c r="L398">
        <v>352</v>
      </c>
      <c r="M398">
        <v>3206</v>
      </c>
      <c r="Y398" t="s">
        <v>67</v>
      </c>
      <c r="Z398" t="s">
        <v>39</v>
      </c>
      <c r="AA398" s="4">
        <v>0.17498851914221378</v>
      </c>
      <c r="AB398">
        <v>19560779.276039582</v>
      </c>
      <c r="AC398">
        <v>94576038.092836365</v>
      </c>
      <c r="AD398">
        <f t="shared" si="649"/>
        <v>0.2068259537033959</v>
      </c>
      <c r="AE398">
        <f t="shared" si="650"/>
        <v>0.12170432208532091</v>
      </c>
      <c r="AF398">
        <v>355</v>
      </c>
      <c r="AG398">
        <v>3230</v>
      </c>
      <c r="AJ398" t="s">
        <v>67</v>
      </c>
      <c r="AK398" t="s">
        <v>39</v>
      </c>
      <c r="AL398" s="9">
        <v>0.3188848089999235</v>
      </c>
      <c r="AM398">
        <v>19560779.276039582</v>
      </c>
      <c r="AN398">
        <v>94576038.092836365</v>
      </c>
      <c r="AO398">
        <f t="shared" si="651"/>
        <v>0.2068259537033959</v>
      </c>
      <c r="AP398">
        <f t="shared" si="652"/>
        <v>0.1643458938467765</v>
      </c>
      <c r="AQ398">
        <v>355</v>
      </c>
      <c r="AR398">
        <v>3230</v>
      </c>
    </row>
    <row r="399" spans="1:44" ht="14.4">
      <c r="A399">
        <v>86586656.411437929</v>
      </c>
      <c r="B399">
        <v>10643496.199999999</v>
      </c>
      <c r="C399">
        <v>1481665.41</v>
      </c>
      <c r="D399">
        <v>-245037.60864699999</v>
      </c>
      <c r="E399">
        <v>40135536</v>
      </c>
      <c r="F399">
        <v>6395337.2317559998</v>
      </c>
      <c r="G399">
        <v>4788819.8</v>
      </c>
      <c r="H399">
        <v>63199817.033109002</v>
      </c>
      <c r="I399">
        <v>149786473.44454694</v>
      </c>
      <c r="J399">
        <v>22992.343000000001</v>
      </c>
      <c r="L399">
        <v>353</v>
      </c>
      <c r="M399">
        <v>3215</v>
      </c>
      <c r="Y399" t="s">
        <v>68</v>
      </c>
      <c r="Z399" t="s">
        <v>39</v>
      </c>
      <c r="AA399" s="4">
        <v>0.10348198589846798</v>
      </c>
      <c r="AB399">
        <v>12337000.507495092</v>
      </c>
      <c r="AC399">
        <v>94576038.092836365</v>
      </c>
      <c r="AD399">
        <f t="shared" si="649"/>
        <v>0.13044530894162668</v>
      </c>
      <c r="AE399">
        <f t="shared" si="650"/>
        <v>0.10107485538449591</v>
      </c>
      <c r="AF399">
        <v>356</v>
      </c>
      <c r="AG399">
        <v>3239</v>
      </c>
      <c r="AJ399" t="s">
        <v>68</v>
      </c>
      <c r="AK399" t="s">
        <v>39</v>
      </c>
      <c r="AL399" s="9">
        <v>2.9343850619366708E-2</v>
      </c>
      <c r="AM399">
        <v>12337000.507495092</v>
      </c>
      <c r="AN399">
        <v>94576038.092836365</v>
      </c>
      <c r="AO399">
        <f t="shared" si="651"/>
        <v>0.13044530894162668</v>
      </c>
      <c r="AP399">
        <f t="shared" si="652"/>
        <v>0.13494630606323788</v>
      </c>
      <c r="AQ399">
        <v>356</v>
      </c>
      <c r="AR399">
        <v>3239</v>
      </c>
    </row>
    <row r="400" spans="1:44" ht="14.4">
      <c r="A400">
        <v>80893186.311484754</v>
      </c>
      <c r="B400">
        <v>10904666.199999999</v>
      </c>
      <c r="C400">
        <v>1466843.8099999998</v>
      </c>
      <c r="D400">
        <v>-245037.88032699999</v>
      </c>
      <c r="E400">
        <v>39882216</v>
      </c>
      <c r="F400">
        <v>7129885.7835659999</v>
      </c>
      <c r="G400">
        <v>4680011.8</v>
      </c>
      <c r="H400">
        <v>63818585.713238999</v>
      </c>
      <c r="I400">
        <v>144711772.02472377</v>
      </c>
      <c r="J400">
        <v>22677.892999999996</v>
      </c>
      <c r="L400">
        <v>354</v>
      </c>
      <c r="M400">
        <v>3224</v>
      </c>
      <c r="Y400" t="s">
        <v>69</v>
      </c>
      <c r="Z400" t="s">
        <v>39</v>
      </c>
      <c r="AA400" s="4">
        <v>0.24186211714806438</v>
      </c>
      <c r="AB400">
        <v>3433171.5101705203</v>
      </c>
      <c r="AC400">
        <v>94576038.092836365</v>
      </c>
      <c r="AD400">
        <f t="shared" si="649"/>
        <v>3.6300648445439211E-2</v>
      </c>
      <c r="AE400">
        <f t="shared" si="650"/>
        <v>9.0976591201144708E-2</v>
      </c>
      <c r="AF400">
        <v>357</v>
      </c>
      <c r="AG400">
        <v>3248</v>
      </c>
      <c r="AJ400" t="s">
        <v>69</v>
      </c>
      <c r="AK400" t="s">
        <v>39</v>
      </c>
      <c r="AL400" s="9">
        <v>5.1862961428455465E-2</v>
      </c>
      <c r="AM400">
        <v>3433171.5101705203</v>
      </c>
      <c r="AN400">
        <v>94576038.092836365</v>
      </c>
      <c r="AO400">
        <f t="shared" si="651"/>
        <v>3.6300648445439211E-2</v>
      </c>
      <c r="AP400">
        <f t="shared" si="652"/>
        <v>0.13191774421448949</v>
      </c>
      <c r="AQ400">
        <v>357</v>
      </c>
      <c r="AR400">
        <v>3248</v>
      </c>
    </row>
    <row r="401" spans="1:44" ht="14.4">
      <c r="A401">
        <v>78879350.481242284</v>
      </c>
      <c r="B401">
        <v>10722236.199999999</v>
      </c>
      <c r="C401">
        <v>1461411.1099999999</v>
      </c>
      <c r="D401">
        <v>-245038.02291699999</v>
      </c>
      <c r="E401">
        <v>39629296</v>
      </c>
      <c r="F401">
        <v>7465510.8150110003</v>
      </c>
      <c r="G401">
        <v>4642952.8</v>
      </c>
      <c r="H401">
        <v>63676368.902094007</v>
      </c>
      <c r="I401">
        <v>142555719.38333631</v>
      </c>
      <c r="J401">
        <v>22499.017</v>
      </c>
      <c r="L401">
        <v>355</v>
      </c>
      <c r="M401">
        <v>3233</v>
      </c>
      <c r="Y401" t="s">
        <v>70</v>
      </c>
      <c r="Z401" t="s">
        <v>39</v>
      </c>
      <c r="AA401" s="4">
        <v>0.26259067927743979</v>
      </c>
      <c r="AB401">
        <v>2190516.886177313</v>
      </c>
      <c r="AC401">
        <v>94576038.092836365</v>
      </c>
      <c r="AD401">
        <f t="shared" si="649"/>
        <v>2.316143634635117E-2</v>
      </c>
      <c r="AE401">
        <f t="shared" si="650"/>
        <v>0.12888040417559238</v>
      </c>
      <c r="AF401">
        <v>358</v>
      </c>
      <c r="AG401">
        <v>3257</v>
      </c>
      <c r="AJ401" t="s">
        <v>70</v>
      </c>
      <c r="AK401" t="s">
        <v>39</v>
      </c>
      <c r="AL401" s="9">
        <v>3.3045891352036512E-2</v>
      </c>
      <c r="AM401">
        <v>2190516.886177313</v>
      </c>
      <c r="AN401">
        <v>94576038.092836365</v>
      </c>
      <c r="AO401">
        <f t="shared" si="651"/>
        <v>2.316143634635117E-2</v>
      </c>
      <c r="AP401">
        <f t="shared" si="652"/>
        <v>0.18078388486380331</v>
      </c>
      <c r="AQ401">
        <v>358</v>
      </c>
      <c r="AR401">
        <v>3257</v>
      </c>
    </row>
    <row r="402" spans="1:44" ht="14.4">
      <c r="A402">
        <v>80644881.224242985</v>
      </c>
      <c r="B402">
        <v>10911856.199999999</v>
      </c>
      <c r="C402">
        <v>1911849.1099999999</v>
      </c>
      <c r="D402">
        <v>-245039.09558699999</v>
      </c>
      <c r="E402">
        <v>42483146</v>
      </c>
      <c r="F402">
        <v>9179988.6529209986</v>
      </c>
      <c r="G402">
        <v>4867010.8</v>
      </c>
      <c r="H402">
        <v>69108811.667334005</v>
      </c>
      <c r="I402">
        <v>149753692.89157698</v>
      </c>
      <c r="J402">
        <v>21942.156999999999</v>
      </c>
      <c r="L402">
        <v>356</v>
      </c>
      <c r="M402">
        <v>3242</v>
      </c>
      <c r="Y402" t="s">
        <v>71</v>
      </c>
      <c r="Z402" t="s">
        <v>39</v>
      </c>
      <c r="AA402" s="4">
        <v>0.19011172714929703</v>
      </c>
      <c r="AB402">
        <v>3290506.1431954093</v>
      </c>
      <c r="AC402">
        <v>94576038.092836365</v>
      </c>
      <c r="AD402">
        <f t="shared" si="649"/>
        <v>3.4792175793676515E-2</v>
      </c>
      <c r="AE402">
        <f t="shared" si="650"/>
        <v>0.12865869006581271</v>
      </c>
      <c r="AF402">
        <v>359</v>
      </c>
      <c r="AG402">
        <v>3266</v>
      </c>
      <c r="AJ402" t="s">
        <v>71</v>
      </c>
      <c r="AK402" t="s">
        <v>39</v>
      </c>
      <c r="AL402" s="9">
        <v>4.6137788545712627E-2</v>
      </c>
      <c r="AM402">
        <v>3290506.1431954093</v>
      </c>
      <c r="AN402">
        <v>94576038.092836365</v>
      </c>
      <c r="AO402">
        <f t="shared" si="651"/>
        <v>3.4792175793676515E-2</v>
      </c>
      <c r="AP402">
        <f t="shared" si="652"/>
        <v>0.18126390203378759</v>
      </c>
      <c r="AQ402">
        <v>359</v>
      </c>
      <c r="AR402">
        <v>3266</v>
      </c>
    </row>
    <row r="403" spans="1:44" ht="14.4">
      <c r="A403">
        <v>76603249.169577703</v>
      </c>
      <c r="B403">
        <v>10556007.199999999</v>
      </c>
      <c r="C403">
        <v>1911772.41</v>
      </c>
      <c r="D403">
        <v>-245038.75160299998</v>
      </c>
      <c r="E403">
        <v>41555236</v>
      </c>
      <c r="F403">
        <v>9480362.5571309999</v>
      </c>
      <c r="G403">
        <v>4887856.8</v>
      </c>
      <c r="H403">
        <v>68146196.215527996</v>
      </c>
      <c r="I403">
        <v>144749445.3851057</v>
      </c>
      <c r="J403">
        <v>19963.967000000001</v>
      </c>
      <c r="L403">
        <v>357</v>
      </c>
      <c r="M403">
        <v>3251</v>
      </c>
      <c r="Y403" t="s">
        <v>72</v>
      </c>
      <c r="Z403" t="s">
        <v>39</v>
      </c>
      <c r="AA403" s="4">
        <v>0.18479926768805549</v>
      </c>
      <c r="AB403">
        <v>908084.23257971031</v>
      </c>
      <c r="AC403">
        <v>94576038.092836365</v>
      </c>
      <c r="AD403">
        <f t="shared" si="649"/>
        <v>9.6016311413714521E-3</v>
      </c>
      <c r="AE403">
        <f t="shared" si="650"/>
        <v>0.12469178539397334</v>
      </c>
      <c r="AF403">
        <v>360</v>
      </c>
      <c r="AG403">
        <v>3275</v>
      </c>
      <c r="AJ403" t="s">
        <v>72</v>
      </c>
      <c r="AK403" t="s">
        <v>39</v>
      </c>
      <c r="AL403" s="9">
        <v>1.6101797781093042E-2</v>
      </c>
      <c r="AM403">
        <v>908084.23257971031</v>
      </c>
      <c r="AN403">
        <v>94576038.092836365</v>
      </c>
      <c r="AO403">
        <f t="shared" si="651"/>
        <v>9.6016311413714521E-3</v>
      </c>
      <c r="AP403">
        <f t="shared" si="652"/>
        <v>0.17980719585637361</v>
      </c>
      <c r="AQ403">
        <v>360</v>
      </c>
      <c r="AR403">
        <v>3275</v>
      </c>
    </row>
    <row r="404" spans="1:44" ht="14.4">
      <c r="A404">
        <v>115763040.33110616</v>
      </c>
      <c r="B404">
        <v>19242927.199999999</v>
      </c>
      <c r="C404">
        <v>2331826.91</v>
      </c>
      <c r="D404">
        <v>-245041.522245</v>
      </c>
      <c r="E404">
        <v>50908101</v>
      </c>
      <c r="F404">
        <v>11875781.833567999</v>
      </c>
      <c r="G404">
        <v>7847523.5999999996</v>
      </c>
      <c r="H404">
        <v>91961119.021322995</v>
      </c>
      <c r="I404">
        <v>207724159.35242915</v>
      </c>
      <c r="J404">
        <v>29820.822</v>
      </c>
      <c r="L404">
        <v>358</v>
      </c>
      <c r="M404">
        <v>3260</v>
      </c>
      <c r="Y404" t="s">
        <v>64</v>
      </c>
      <c r="Z404" t="s">
        <v>40</v>
      </c>
      <c r="AA404" s="4">
        <v>0.10268076595209347</v>
      </c>
      <c r="AB404">
        <v>84869441.106665999</v>
      </c>
      <c r="AC404">
        <v>211714478.51075473</v>
      </c>
      <c r="AD404">
        <f t="shared" si="649"/>
        <v>0.40086744044930672</v>
      </c>
      <c r="AE404">
        <f t="shared" si="650"/>
        <v>0.12352013112828697</v>
      </c>
      <c r="AF404">
        <v>361</v>
      </c>
      <c r="AG404">
        <v>3284</v>
      </c>
      <c r="AJ404" t="s">
        <v>64</v>
      </c>
      <c r="AK404" t="s">
        <v>40</v>
      </c>
      <c r="AL404" s="9">
        <v>0.21954499453342363</v>
      </c>
      <c r="AM404">
        <v>84869441.106665999</v>
      </c>
      <c r="AN404">
        <v>211714478.51075473</v>
      </c>
      <c r="AO404">
        <f t="shared" si="651"/>
        <v>0.40086744044930672</v>
      </c>
      <c r="AP404">
        <f t="shared" si="652"/>
        <v>0.17965688697256366</v>
      </c>
      <c r="AQ404">
        <v>361</v>
      </c>
      <c r="AR404">
        <v>3284</v>
      </c>
    </row>
    <row r="405" spans="1:44" ht="14.4">
      <c r="A405">
        <v>118164762.97229515</v>
      </c>
      <c r="B405">
        <v>19455062.199999999</v>
      </c>
      <c r="C405">
        <v>2404314.88</v>
      </c>
      <c r="D405">
        <v>-245042.38850299999</v>
      </c>
      <c r="E405">
        <v>51509819</v>
      </c>
      <c r="F405">
        <v>12097931.450849</v>
      </c>
      <c r="G405">
        <v>8044493.7000000002</v>
      </c>
      <c r="H405">
        <v>93266578.842345998</v>
      </c>
      <c r="I405">
        <v>211431341.81464115</v>
      </c>
      <c r="J405">
        <v>30288.206000000002</v>
      </c>
      <c r="L405">
        <v>359</v>
      </c>
      <c r="M405">
        <v>3269</v>
      </c>
      <c r="Y405" t="s">
        <v>65</v>
      </c>
      <c r="Z405" t="s">
        <v>40</v>
      </c>
      <c r="AA405" s="4">
        <v>9.0299233728525774E-2</v>
      </c>
      <c r="AB405">
        <v>11026121.666012123</v>
      </c>
      <c r="AC405">
        <v>211714478.51075473</v>
      </c>
      <c r="AD405">
        <f t="shared" si="649"/>
        <v>5.2080149376519919E-2</v>
      </c>
      <c r="AE405">
        <f t="shared" si="650"/>
        <v>0.12908657552074437</v>
      </c>
      <c r="AF405">
        <v>362</v>
      </c>
      <c r="AG405">
        <v>3293</v>
      </c>
      <c r="AJ405" t="s">
        <v>65</v>
      </c>
      <c r="AK405" t="s">
        <v>40</v>
      </c>
      <c r="AL405" s="9">
        <v>2.3088365179078977E-2</v>
      </c>
      <c r="AM405">
        <v>11026121.666012123</v>
      </c>
      <c r="AN405">
        <v>211714478.51075473</v>
      </c>
      <c r="AO405">
        <f t="shared" si="651"/>
        <v>5.2080149376519919E-2</v>
      </c>
      <c r="AP405">
        <f t="shared" si="652"/>
        <v>0.16351331448804191</v>
      </c>
      <c r="AQ405">
        <v>362</v>
      </c>
      <c r="AR405">
        <v>3293</v>
      </c>
    </row>
    <row r="406" spans="1:44" ht="14.4">
      <c r="A406">
        <v>118195010.29271296</v>
      </c>
      <c r="B406">
        <v>19596049.199999999</v>
      </c>
      <c r="C406">
        <v>2402541.36</v>
      </c>
      <c r="D406">
        <v>-245042.49325099998</v>
      </c>
      <c r="E406">
        <v>51648733</v>
      </c>
      <c r="F406">
        <v>12332117.106435001</v>
      </c>
      <c r="G406">
        <v>8051495.7000000002</v>
      </c>
      <c r="H406">
        <v>93785893.87318401</v>
      </c>
      <c r="I406">
        <v>211980904.16589695</v>
      </c>
      <c r="J406">
        <v>30126.793000000001</v>
      </c>
      <c r="L406">
        <v>360</v>
      </c>
      <c r="M406">
        <v>3278</v>
      </c>
      <c r="Y406" t="s">
        <v>66</v>
      </c>
      <c r="Z406" t="s">
        <v>40</v>
      </c>
      <c r="AA406" s="4">
        <v>0.12422926168201484</v>
      </c>
      <c r="AB406">
        <v>4940098.0550005361</v>
      </c>
      <c r="AC406">
        <v>211714478.51075473</v>
      </c>
      <c r="AD406">
        <f t="shared" si="649"/>
        <v>2.3333775232332953E-2</v>
      </c>
      <c r="AE406">
        <f t="shared" si="650"/>
        <v>0.13579780391880564</v>
      </c>
      <c r="AF406">
        <v>363</v>
      </c>
      <c r="AG406">
        <v>3302</v>
      </c>
      <c r="AJ406" t="s">
        <v>66</v>
      </c>
      <c r="AK406" t="s">
        <v>40</v>
      </c>
      <c r="AL406" s="9">
        <v>4.0529185412804418E-2</v>
      </c>
      <c r="AM406">
        <v>4940098.0550005361</v>
      </c>
      <c r="AN406">
        <v>211714478.51075473</v>
      </c>
      <c r="AO406">
        <f t="shared" si="651"/>
        <v>2.3333775232332953E-2</v>
      </c>
      <c r="AP406">
        <f t="shared" si="652"/>
        <v>0.16820944145259006</v>
      </c>
      <c r="AQ406">
        <v>363</v>
      </c>
      <c r="AR406">
        <v>3302</v>
      </c>
    </row>
    <row r="407" spans="1:44" ht="14.4">
      <c r="A407">
        <v>118051975.82906365</v>
      </c>
      <c r="B407">
        <v>19574856.600000001</v>
      </c>
      <c r="C407">
        <v>2401620.13</v>
      </c>
      <c r="D407">
        <v>-245042.4483089</v>
      </c>
      <c r="E407">
        <v>51529514</v>
      </c>
      <c r="F407">
        <v>12359776.5</v>
      </c>
      <c r="G407">
        <v>8041777.9000000004</v>
      </c>
      <c r="H407">
        <v>93662502.68169111</v>
      </c>
      <c r="I407">
        <v>211714478.51075473</v>
      </c>
      <c r="J407">
        <v>29995.205700000002</v>
      </c>
      <c r="L407">
        <v>361</v>
      </c>
      <c r="M407">
        <v>3287</v>
      </c>
      <c r="Y407" t="s">
        <v>67</v>
      </c>
      <c r="Z407" t="s">
        <v>40</v>
      </c>
      <c r="AA407" s="4">
        <v>0.12313163773251928</v>
      </c>
      <c r="AB407">
        <v>26758752.784280278</v>
      </c>
      <c r="AC407">
        <v>211714478.51075473</v>
      </c>
      <c r="AD407">
        <f t="shared" si="649"/>
        <v>0.12639075500413155</v>
      </c>
      <c r="AE407">
        <f t="shared" si="650"/>
        <v>0.15874909146219054</v>
      </c>
      <c r="AF407">
        <v>364</v>
      </c>
      <c r="AG407">
        <v>3311</v>
      </c>
      <c r="AJ407" t="s">
        <v>67</v>
      </c>
      <c r="AK407" t="s">
        <v>40</v>
      </c>
      <c r="AL407" s="9">
        <v>0.28921472110994911</v>
      </c>
      <c r="AM407">
        <v>26758752.784280278</v>
      </c>
      <c r="AN407">
        <v>211714478.51075473</v>
      </c>
      <c r="AO407">
        <f t="shared" si="651"/>
        <v>0.12639075500413155</v>
      </c>
      <c r="AP407">
        <f t="shared" si="652"/>
        <v>0.18472767144622798</v>
      </c>
      <c r="AQ407">
        <v>364</v>
      </c>
      <c r="AR407">
        <v>3311</v>
      </c>
    </row>
    <row r="408" spans="1:44" ht="14.4">
      <c r="A408">
        <v>127518873.25163947</v>
      </c>
      <c r="B408">
        <v>24246916.600000001</v>
      </c>
      <c r="C408">
        <v>1634975.1300000001</v>
      </c>
      <c r="D408">
        <v>-13.5130189</v>
      </c>
      <c r="E408">
        <v>28930134</v>
      </c>
      <c r="F408">
        <v>5964447.0985770002</v>
      </c>
      <c r="G408">
        <v>8176647.9000000004</v>
      </c>
      <c r="H408">
        <v>68953107.215558112</v>
      </c>
      <c r="I408">
        <v>196471980.4671976</v>
      </c>
      <c r="J408">
        <v>26607.575700000001</v>
      </c>
      <c r="L408">
        <v>362</v>
      </c>
      <c r="M408">
        <v>3296</v>
      </c>
      <c r="Y408" t="s">
        <v>68</v>
      </c>
      <c r="Z408" t="s">
        <v>40</v>
      </c>
      <c r="AA408" s="4">
        <v>9.8180026484848859E-2</v>
      </c>
      <c r="AB408">
        <v>7332753.0010238271</v>
      </c>
      <c r="AC408">
        <v>211714478.51075473</v>
      </c>
      <c r="AD408">
        <f t="shared" si="649"/>
        <v>3.4635104092096074E-2</v>
      </c>
      <c r="AE408">
        <f t="shared" si="650"/>
        <v>0.19716467305864888</v>
      </c>
      <c r="AF408">
        <v>365</v>
      </c>
      <c r="AG408">
        <v>3320</v>
      </c>
      <c r="AJ408" t="s">
        <v>68</v>
      </c>
      <c r="AK408" t="s">
        <v>40</v>
      </c>
      <c r="AL408" s="9">
        <v>2.3075022633300024E-2</v>
      </c>
      <c r="AM408">
        <v>7332753.0010238271</v>
      </c>
      <c r="AN408">
        <v>211714478.51075473</v>
      </c>
      <c r="AO408">
        <f t="shared" si="651"/>
        <v>3.4635104092096074E-2</v>
      </c>
      <c r="AP408">
        <f t="shared" si="652"/>
        <v>0.21206071178022284</v>
      </c>
      <c r="AQ408">
        <v>365</v>
      </c>
      <c r="AR408">
        <v>3320</v>
      </c>
    </row>
    <row r="409" spans="1:44" ht="14.4">
      <c r="A409">
        <v>134633696.80420479</v>
      </c>
      <c r="B409">
        <v>27718396.600000001</v>
      </c>
      <c r="C409">
        <v>1705599.2300000002</v>
      </c>
      <c r="D409">
        <v>-13.080538900000001</v>
      </c>
      <c r="E409">
        <v>26534489</v>
      </c>
      <c r="F409">
        <v>5229898.070053</v>
      </c>
      <c r="G409">
        <v>8537416.9000000004</v>
      </c>
      <c r="H409">
        <v>69725786.719514102</v>
      </c>
      <c r="I409">
        <v>204359483.52371889</v>
      </c>
      <c r="J409">
        <v>26717.095699999998</v>
      </c>
      <c r="L409">
        <v>363</v>
      </c>
      <c r="M409">
        <v>3305</v>
      </c>
      <c r="Y409" t="s">
        <v>69</v>
      </c>
      <c r="Z409" t="s">
        <v>40</v>
      </c>
      <c r="AA409" s="4">
        <v>0.1488315201760457</v>
      </c>
      <c r="AB409">
        <v>66407885.477493972</v>
      </c>
      <c r="AC409">
        <v>211714478.51075473</v>
      </c>
      <c r="AD409">
        <f t="shared" si="649"/>
        <v>0.3136671896254869</v>
      </c>
      <c r="AE409">
        <f t="shared" si="650"/>
        <v>0.21271613215103991</v>
      </c>
      <c r="AF409">
        <v>366</v>
      </c>
      <c r="AG409">
        <v>3329</v>
      </c>
      <c r="AJ409" t="s">
        <v>69</v>
      </c>
      <c r="AK409" t="s">
        <v>40</v>
      </c>
      <c r="AL409" s="9">
        <v>0.16179186557593342</v>
      </c>
      <c r="AM409">
        <v>66407885.477493972</v>
      </c>
      <c r="AN409">
        <v>211714478.51075473</v>
      </c>
      <c r="AO409">
        <f t="shared" si="651"/>
        <v>0.3136671896254869</v>
      </c>
      <c r="AP409">
        <f t="shared" si="652"/>
        <v>0.21727517522079487</v>
      </c>
      <c r="AQ409">
        <v>366</v>
      </c>
      <c r="AR409">
        <v>3329</v>
      </c>
    </row>
    <row r="410" spans="1:44" ht="14.4">
      <c r="A410">
        <v>156674616.86706257</v>
      </c>
      <c r="B410">
        <v>33168586.600000001</v>
      </c>
      <c r="C410">
        <v>1885941.83</v>
      </c>
      <c r="D410">
        <v>-12.974538899999999</v>
      </c>
      <c r="E410">
        <v>29712129</v>
      </c>
      <c r="F410">
        <v>4894273.0337150004</v>
      </c>
      <c r="G410">
        <v>9680026.9000000004</v>
      </c>
      <c r="H410">
        <v>79340944.3891761</v>
      </c>
      <c r="I410">
        <v>236015561.25623867</v>
      </c>
      <c r="J410">
        <v>29216.788700000001</v>
      </c>
      <c r="L410">
        <v>364</v>
      </c>
      <c r="M410">
        <v>3314</v>
      </c>
      <c r="Y410" t="s">
        <v>70</v>
      </c>
      <c r="Z410" t="s">
        <v>40</v>
      </c>
      <c r="AA410" s="4">
        <v>0.21037060261063592</v>
      </c>
      <c r="AB410">
        <v>5897699.3483893024</v>
      </c>
      <c r="AC410">
        <v>211714478.51075473</v>
      </c>
      <c r="AD410">
        <f t="shared" si="649"/>
        <v>2.7856854145616259E-2</v>
      </c>
      <c r="AE410">
        <f t="shared" si="650"/>
        <v>0.19121151188725943</v>
      </c>
      <c r="AF410">
        <v>367</v>
      </c>
      <c r="AG410">
        <v>3338</v>
      </c>
      <c r="AJ410" t="s">
        <v>70</v>
      </c>
      <c r="AK410" t="s">
        <v>40</v>
      </c>
      <c r="AL410" s="9">
        <v>4.4707398492765144E-2</v>
      </c>
      <c r="AM410">
        <v>5897699.3483893024</v>
      </c>
      <c r="AN410">
        <v>211714478.51075473</v>
      </c>
      <c r="AO410">
        <f t="shared" si="651"/>
        <v>2.7856854145616259E-2</v>
      </c>
      <c r="AP410">
        <f t="shared" si="652"/>
        <v>0.18570513368569305</v>
      </c>
      <c r="AQ410">
        <v>367</v>
      </c>
      <c r="AR410">
        <v>3338</v>
      </c>
    </row>
    <row r="411" spans="1:44" ht="14.4">
      <c r="A411">
        <v>192639874.41902471</v>
      </c>
      <c r="B411">
        <v>42059146.600000001</v>
      </c>
      <c r="C411">
        <v>1832930.83</v>
      </c>
      <c r="D411">
        <v>-11.321398899999998</v>
      </c>
      <c r="E411">
        <v>28188399</v>
      </c>
      <c r="F411">
        <v>3179794.4996849997</v>
      </c>
      <c r="G411">
        <v>14042685.9</v>
      </c>
      <c r="H411">
        <v>89302945.508286089</v>
      </c>
      <c r="I411">
        <v>281942819.92731082</v>
      </c>
      <c r="J411">
        <v>41629.988700000002</v>
      </c>
      <c r="L411">
        <v>365</v>
      </c>
      <c r="M411">
        <v>3323</v>
      </c>
      <c r="Y411" t="s">
        <v>71</v>
      </c>
      <c r="Z411" t="s">
        <v>40</v>
      </c>
      <c r="AA411" s="4">
        <v>0.14596438247166621</v>
      </c>
      <c r="AB411">
        <v>3840068.4944512248</v>
      </c>
      <c r="AC411">
        <v>211714478.51075473</v>
      </c>
      <c r="AD411">
        <f t="shared" si="649"/>
        <v>1.8137958827677228E-2</v>
      </c>
      <c r="AE411">
        <f t="shared" si="650"/>
        <v>0.20768826334195944</v>
      </c>
      <c r="AF411">
        <v>368</v>
      </c>
      <c r="AG411">
        <v>3347</v>
      </c>
      <c r="AJ411" t="s">
        <v>71</v>
      </c>
      <c r="AK411" t="s">
        <v>40</v>
      </c>
      <c r="AL411" s="9">
        <v>8.1887865007897898E-3</v>
      </c>
      <c r="AM411">
        <v>3840068.4944512248</v>
      </c>
      <c r="AN411">
        <v>211714478.51075473</v>
      </c>
      <c r="AO411">
        <f t="shared" si="651"/>
        <v>1.8137958827677228E-2</v>
      </c>
      <c r="AP411">
        <f t="shared" si="652"/>
        <v>0.19146543607064012</v>
      </c>
      <c r="AQ411">
        <v>368</v>
      </c>
      <c r="AR411">
        <v>3347</v>
      </c>
    </row>
    <row r="412" spans="1:44" ht="14.4">
      <c r="A412">
        <v>215825088.84488666</v>
      </c>
      <c r="B412">
        <v>47637119.600000001</v>
      </c>
      <c r="C412">
        <v>2048536.0299999998</v>
      </c>
      <c r="D412">
        <v>-11.2124009</v>
      </c>
      <c r="E412">
        <v>28423599</v>
      </c>
      <c r="F412">
        <v>2879420.1468059998</v>
      </c>
      <c r="G412">
        <v>16363303.9</v>
      </c>
      <c r="H412">
        <v>97351967.46440509</v>
      </c>
      <c r="I412">
        <v>313177056.30929172</v>
      </c>
      <c r="J412">
        <v>49386.548699999999</v>
      </c>
      <c r="L412">
        <v>366</v>
      </c>
      <c r="M412">
        <v>3332</v>
      </c>
      <c r="Y412" t="s">
        <v>72</v>
      </c>
      <c r="Z412" t="s">
        <v>40</v>
      </c>
      <c r="AA412" s="4">
        <v>0.19886678704182773</v>
      </c>
      <c r="AB412">
        <v>641658.57743749826</v>
      </c>
      <c r="AC412">
        <v>211714478.51075473</v>
      </c>
      <c r="AD412">
        <f t="shared" si="649"/>
        <v>3.0307732468325406E-3</v>
      </c>
      <c r="AE412">
        <f t="shared" si="650"/>
        <v>0.21250729911562571</v>
      </c>
      <c r="AF412">
        <v>369</v>
      </c>
      <c r="AG412">
        <v>3356</v>
      </c>
      <c r="AJ412" t="s">
        <v>72</v>
      </c>
      <c r="AK412" t="s">
        <v>40</v>
      </c>
      <c r="AL412" s="9">
        <v>1.4170110553572235E-3</v>
      </c>
      <c r="AM412">
        <v>641658.57743749826</v>
      </c>
      <c r="AN412">
        <v>211714478.51075473</v>
      </c>
      <c r="AO412">
        <f t="shared" si="651"/>
        <v>3.0307732468325406E-3</v>
      </c>
      <c r="AP412">
        <f t="shared" si="652"/>
        <v>0.19310429409246024</v>
      </c>
      <c r="AQ412">
        <v>369</v>
      </c>
      <c r="AR412">
        <v>3356</v>
      </c>
    </row>
    <row r="413" spans="1:44" ht="14.4">
      <c r="A413">
        <v>203284675.48238677</v>
      </c>
      <c r="B413">
        <v>48281809.600000001</v>
      </c>
      <c r="C413">
        <v>1886452.03</v>
      </c>
      <c r="D413">
        <v>-9.7386809000000003</v>
      </c>
      <c r="E413">
        <v>21302459</v>
      </c>
      <c r="F413">
        <v>484001.78983600001</v>
      </c>
      <c r="G413">
        <v>15448083.9</v>
      </c>
      <c r="H413">
        <v>87402796.581155092</v>
      </c>
      <c r="I413">
        <v>290687472.06354183</v>
      </c>
      <c r="J413">
        <v>42404.258700000006</v>
      </c>
      <c r="L413">
        <v>367</v>
      </c>
      <c r="M413">
        <v>3341</v>
      </c>
      <c r="Y413" t="s">
        <v>64</v>
      </c>
      <c r="Z413" t="s">
        <v>41</v>
      </c>
      <c r="AA413" s="4">
        <v>0.22128992881100537</v>
      </c>
      <c r="AB413">
        <v>69626943.063108817</v>
      </c>
      <c r="AC413">
        <v>329733790.28204191</v>
      </c>
      <c r="AD413">
        <f t="shared" si="649"/>
        <v>0.21116107937725323</v>
      </c>
      <c r="AE413">
        <f t="shared" si="650"/>
        <v>0.21253162355101107</v>
      </c>
      <c r="AF413">
        <v>370</v>
      </c>
      <c r="AG413">
        <v>3365</v>
      </c>
      <c r="AJ413" t="s">
        <v>64</v>
      </c>
      <c r="AK413" t="s">
        <v>41</v>
      </c>
      <c r="AL413" s="9">
        <v>0.34033197665729592</v>
      </c>
      <c r="AM413">
        <v>69626943.063108817</v>
      </c>
      <c r="AN413">
        <v>329733790.28204191</v>
      </c>
      <c r="AO413">
        <f t="shared" si="651"/>
        <v>0.21116107937725323</v>
      </c>
      <c r="AP413">
        <f t="shared" si="652"/>
        <v>0.19311656905085353</v>
      </c>
      <c r="AQ413">
        <v>370</v>
      </c>
      <c r="AR413">
        <v>3365</v>
      </c>
    </row>
    <row r="414" spans="1:44" ht="14.4">
      <c r="A414">
        <v>227807753.90901482</v>
      </c>
      <c r="B414">
        <v>52523316.600000001</v>
      </c>
      <c r="C414">
        <v>2001289.53</v>
      </c>
      <c r="D414">
        <v>-9.2270988999999997</v>
      </c>
      <c r="E414">
        <v>21385934</v>
      </c>
      <c r="F414">
        <v>261852.98599599997</v>
      </c>
      <c r="G414">
        <v>16735351.9</v>
      </c>
      <c r="H414">
        <v>92907735.788897097</v>
      </c>
      <c r="I414">
        <v>320715489.69791192</v>
      </c>
      <c r="J414">
        <v>49922.116699999999</v>
      </c>
      <c r="L414">
        <v>368</v>
      </c>
      <c r="M414">
        <v>3350</v>
      </c>
      <c r="Y414" t="s">
        <v>65</v>
      </c>
      <c r="Z414" t="s">
        <v>41</v>
      </c>
      <c r="AA414" s="4">
        <v>0.19898830095876374</v>
      </c>
      <c r="AB414">
        <v>18913624.72253342</v>
      </c>
      <c r="AC414">
        <v>329733790.28204191</v>
      </c>
      <c r="AD414">
        <f t="shared" si="649"/>
        <v>5.7360286631089323E-2</v>
      </c>
      <c r="AE414">
        <f t="shared" si="650"/>
        <v>0.1880317423777175</v>
      </c>
      <c r="AF414">
        <v>371</v>
      </c>
      <c r="AG414">
        <v>3374</v>
      </c>
      <c r="AJ414" t="s">
        <v>65</v>
      </c>
      <c r="AK414" t="s">
        <v>41</v>
      </c>
      <c r="AL414" s="9">
        <v>0.10283373425015653</v>
      </c>
      <c r="AM414">
        <v>18913624.72253342</v>
      </c>
      <c r="AN414">
        <v>329733790.28204191</v>
      </c>
      <c r="AO414">
        <f t="shared" si="651"/>
        <v>5.7360286631089323E-2</v>
      </c>
      <c r="AP414">
        <f t="shared" si="652"/>
        <v>0.14429335182755787</v>
      </c>
      <c r="AQ414">
        <v>371</v>
      </c>
      <c r="AR414">
        <v>3374</v>
      </c>
    </row>
    <row r="415" spans="1:44" ht="14.4">
      <c r="A415">
        <v>234418450.00084075</v>
      </c>
      <c r="B415">
        <v>54734137.600000001</v>
      </c>
      <c r="C415">
        <v>2060421.95</v>
      </c>
      <c r="D415">
        <v>-9.1159818999999995</v>
      </c>
      <c r="E415">
        <v>21071221</v>
      </c>
      <c r="F415">
        <v>27667.308194000001</v>
      </c>
      <c r="G415">
        <v>16928076.899999999</v>
      </c>
      <c r="H415">
        <v>94821515.642212093</v>
      </c>
      <c r="I415">
        <v>329239965.64305282</v>
      </c>
      <c r="J415">
        <v>50476.392700000004</v>
      </c>
      <c r="L415">
        <v>369</v>
      </c>
      <c r="M415">
        <v>3359</v>
      </c>
      <c r="Y415" t="s">
        <v>66</v>
      </c>
      <c r="Z415" t="s">
        <v>41</v>
      </c>
      <c r="AA415" s="4">
        <v>0.23291031395672823</v>
      </c>
      <c r="AB415">
        <v>36596175.787520312</v>
      </c>
      <c r="AC415">
        <v>329733790.28204191</v>
      </c>
      <c r="AD415">
        <f t="shared" si="649"/>
        <v>0.11098703519653633</v>
      </c>
      <c r="AE415">
        <f t="shared" si="650"/>
        <v>0.2008878777237714</v>
      </c>
      <c r="AF415">
        <v>372</v>
      </c>
      <c r="AG415">
        <v>3383</v>
      </c>
      <c r="AJ415" t="s">
        <v>66</v>
      </c>
      <c r="AK415" t="s">
        <v>41</v>
      </c>
      <c r="AL415" s="9">
        <v>0.15735107137049509</v>
      </c>
      <c r="AM415">
        <v>36596175.787520312</v>
      </c>
      <c r="AN415">
        <v>329733790.28204191</v>
      </c>
      <c r="AO415">
        <f t="shared" si="651"/>
        <v>0.11098703519653633</v>
      </c>
      <c r="AP415">
        <f t="shared" si="652"/>
        <v>0.14120191821949324</v>
      </c>
      <c r="AQ415">
        <v>372</v>
      </c>
      <c r="AR415">
        <v>3383</v>
      </c>
    </row>
    <row r="416" spans="1:44" ht="14.4">
      <c r="A416">
        <v>234693728.69015694</v>
      </c>
      <c r="B416">
        <v>54910435</v>
      </c>
      <c r="C416">
        <v>2066121.04</v>
      </c>
      <c r="D416">
        <v>-9.4089349999999996</v>
      </c>
      <c r="E416">
        <v>21100968</v>
      </c>
      <c r="F416">
        <v>8.1608199999999993</v>
      </c>
      <c r="G416">
        <v>16962538.800000001</v>
      </c>
      <c r="H416">
        <v>95040061.591884986</v>
      </c>
      <c r="I416">
        <v>329733790.28204191</v>
      </c>
      <c r="J416">
        <v>50474.717000000004</v>
      </c>
      <c r="L416">
        <v>370</v>
      </c>
      <c r="M416">
        <v>3368</v>
      </c>
      <c r="Y416" t="s">
        <v>67</v>
      </c>
      <c r="Z416" t="s">
        <v>41</v>
      </c>
      <c r="AA416" s="4">
        <v>0.24486779841509065</v>
      </c>
      <c r="AB416">
        <v>72686011.455352426</v>
      </c>
      <c r="AC416">
        <v>329733790.28204191</v>
      </c>
      <c r="AD416">
        <f t="shared" si="649"/>
        <v>0.22043846762923369</v>
      </c>
      <c r="AE416">
        <f t="shared" si="650"/>
        <v>0.19627963300126908</v>
      </c>
      <c r="AF416">
        <v>373</v>
      </c>
      <c r="AG416">
        <v>3392</v>
      </c>
      <c r="AJ416" t="s">
        <v>67</v>
      </c>
      <c r="AK416" t="s">
        <v>41</v>
      </c>
      <c r="AL416" s="9">
        <v>0.28981832427199394</v>
      </c>
      <c r="AM416">
        <v>72686011.455352426</v>
      </c>
      <c r="AN416">
        <v>329733790.28204191</v>
      </c>
      <c r="AO416">
        <f t="shared" si="651"/>
        <v>0.22043846762923369</v>
      </c>
      <c r="AP416">
        <f t="shared" si="652"/>
        <v>0.13327828820298374</v>
      </c>
      <c r="AQ416">
        <v>373</v>
      </c>
      <c r="AR416">
        <v>3392</v>
      </c>
    </row>
    <row r="417" spans="1:44" ht="14.4">
      <c r="A417">
        <v>197618455.50595567</v>
      </c>
      <c r="B417">
        <v>48326955</v>
      </c>
      <c r="C417">
        <v>1717502.44</v>
      </c>
      <c r="D417">
        <v>-122463.34422499999</v>
      </c>
      <c r="E417">
        <v>19226788</v>
      </c>
      <c r="F417">
        <v>8.0316100000000006</v>
      </c>
      <c r="G417">
        <v>15185188.800000001</v>
      </c>
      <c r="H417">
        <v>84333978.927384987</v>
      </c>
      <c r="I417">
        <v>281952434.43334067</v>
      </c>
      <c r="J417">
        <v>45343.627</v>
      </c>
      <c r="L417">
        <v>371</v>
      </c>
      <c r="M417">
        <v>3377</v>
      </c>
      <c r="Y417" t="s">
        <v>68</v>
      </c>
      <c r="Z417" t="s">
        <v>41</v>
      </c>
      <c r="AA417" s="4">
        <v>0.16203217584645663</v>
      </c>
      <c r="AB417">
        <v>38566989.383004799</v>
      </c>
      <c r="AC417">
        <v>329733790.28204191</v>
      </c>
      <c r="AD417">
        <f t="shared" si="649"/>
        <v>0.11696401921688415</v>
      </c>
      <c r="AE417">
        <f t="shared" si="650"/>
        <v>0.16845452497954205</v>
      </c>
      <c r="AF417">
        <v>374</v>
      </c>
      <c r="AG417">
        <v>3401</v>
      </c>
      <c r="AJ417" t="s">
        <v>68</v>
      </c>
      <c r="AK417" t="s">
        <v>41</v>
      </c>
      <c r="AL417" s="9">
        <v>5.1414693951759613E-2</v>
      </c>
      <c r="AM417">
        <v>38566989.383004799</v>
      </c>
      <c r="AN417">
        <v>329733790.28204191</v>
      </c>
      <c r="AO417">
        <f t="shared" si="651"/>
        <v>0.11696401921688415</v>
      </c>
      <c r="AP417">
        <f t="shared" si="652"/>
        <v>8.984332652404993E-2</v>
      </c>
      <c r="AQ417">
        <v>374</v>
      </c>
      <c r="AR417">
        <v>3401</v>
      </c>
    </row>
    <row r="418" spans="1:44" ht="14.4">
      <c r="A418">
        <v>202411170.12553489</v>
      </c>
      <c r="B418">
        <v>49213455</v>
      </c>
      <c r="C418">
        <v>1610010.102</v>
      </c>
      <c r="D418">
        <v>-180927.57389500001</v>
      </c>
      <c r="E418">
        <v>20140093</v>
      </c>
      <c r="F418">
        <v>7.7984399999999994</v>
      </c>
      <c r="G418">
        <v>15699695.800000001</v>
      </c>
      <c r="H418">
        <v>86482334.126544982</v>
      </c>
      <c r="I418">
        <v>288893504.2520799</v>
      </c>
      <c r="J418">
        <v>45226.647000000004</v>
      </c>
      <c r="L418">
        <v>372</v>
      </c>
      <c r="M418">
        <v>3386</v>
      </c>
      <c r="Y418" t="s">
        <v>69</v>
      </c>
      <c r="Z418" t="s">
        <v>41</v>
      </c>
      <c r="AA418" s="4">
        <v>0.18904075382353405</v>
      </c>
      <c r="AB418">
        <v>43918301.231744058</v>
      </c>
      <c r="AC418">
        <v>329733790.28204191</v>
      </c>
      <c r="AD418">
        <f t="shared" si="649"/>
        <v>0.13319320775155616</v>
      </c>
      <c r="AE418">
        <f t="shared" si="650"/>
        <v>0.16113050794855319</v>
      </c>
      <c r="AF418">
        <v>375</v>
      </c>
      <c r="AG418">
        <v>3410</v>
      </c>
      <c r="AJ418" t="s">
        <v>69</v>
      </c>
      <c r="AK418" t="s">
        <v>41</v>
      </c>
      <c r="AL418" s="9">
        <v>0.14399201406831283</v>
      </c>
      <c r="AM418">
        <v>43918301.231744058</v>
      </c>
      <c r="AN418">
        <v>329733790.28204191</v>
      </c>
      <c r="AO418">
        <f t="shared" si="651"/>
        <v>0.13319320775155616</v>
      </c>
      <c r="AP418">
        <f t="shared" si="652"/>
        <v>8.7174765263577716E-2</v>
      </c>
      <c r="AQ418">
        <v>375</v>
      </c>
      <c r="AR418">
        <v>3410</v>
      </c>
    </row>
    <row r="419" spans="1:44" ht="14.4">
      <c r="A419">
        <v>189458780.12268111</v>
      </c>
      <c r="B419">
        <v>46433165</v>
      </c>
      <c r="C419">
        <v>1406690.0296999998</v>
      </c>
      <c r="D419">
        <v>-274496.41334500001</v>
      </c>
      <c r="E419">
        <v>17698373</v>
      </c>
      <c r="F419">
        <v>7.6223729999999996</v>
      </c>
      <c r="G419">
        <v>15196219.800000001</v>
      </c>
      <c r="H419">
        <v>80459959.038727984</v>
      </c>
      <c r="I419">
        <v>269918739.16140908</v>
      </c>
      <c r="J419">
        <v>43163.277000000002</v>
      </c>
      <c r="L419">
        <v>373</v>
      </c>
      <c r="M419">
        <v>3395</v>
      </c>
      <c r="Y419" t="s">
        <v>70</v>
      </c>
      <c r="Z419" t="s">
        <v>41</v>
      </c>
      <c r="AA419" s="4">
        <v>0.20501382079735553</v>
      </c>
      <c r="AB419">
        <v>35925716.982759356</v>
      </c>
      <c r="AC419">
        <v>329733790.28204191</v>
      </c>
      <c r="AD419">
        <f t="shared" si="649"/>
        <v>0.1089537015664359</v>
      </c>
      <c r="AE419">
        <f t="shared" si="650"/>
        <v>0.1634942897842494</v>
      </c>
      <c r="AF419">
        <v>376</v>
      </c>
      <c r="AG419">
        <v>3419</v>
      </c>
      <c r="AJ419" t="s">
        <v>70</v>
      </c>
      <c r="AK419" t="s">
        <v>41</v>
      </c>
      <c r="AL419" s="9">
        <v>6.4299879336528462E-2</v>
      </c>
      <c r="AM419">
        <v>35925716.982759356</v>
      </c>
      <c r="AN419">
        <v>329733790.28204191</v>
      </c>
      <c r="AO419">
        <f t="shared" si="651"/>
        <v>0.1089537015664359</v>
      </c>
      <c r="AP419">
        <f t="shared" si="652"/>
        <v>7.5038898857058139E-2</v>
      </c>
      <c r="AQ419">
        <v>376</v>
      </c>
      <c r="AR419">
        <v>3419</v>
      </c>
    </row>
    <row r="420" spans="1:44" ht="14.4">
      <c r="A420">
        <v>156460463.18736961</v>
      </c>
      <c r="B420">
        <v>39295445</v>
      </c>
      <c r="C420">
        <v>830852.82970000012</v>
      </c>
      <c r="D420">
        <v>-289272.41000500001</v>
      </c>
      <c r="E420">
        <v>14327223</v>
      </c>
      <c r="F420">
        <v>7.0826689999999992</v>
      </c>
      <c r="G420">
        <v>11234449.800000001</v>
      </c>
      <c r="H420">
        <v>65398705.302363999</v>
      </c>
      <c r="I420">
        <v>221859168.48973358</v>
      </c>
      <c r="J420">
        <v>30699.967000000001</v>
      </c>
      <c r="L420">
        <v>374</v>
      </c>
      <c r="M420">
        <v>3404</v>
      </c>
      <c r="Y420" t="s">
        <v>71</v>
      </c>
      <c r="Z420" t="s">
        <v>41</v>
      </c>
      <c r="AA420" s="4">
        <v>0.19911512475789431</v>
      </c>
      <c r="AB420">
        <v>12364544.439592127</v>
      </c>
      <c r="AC420">
        <v>329733790.28204191</v>
      </c>
      <c r="AD420">
        <f t="shared" si="649"/>
        <v>3.7498566431471765E-2</v>
      </c>
      <c r="AE420">
        <f t="shared" si="650"/>
        <v>0.1482601886905657</v>
      </c>
      <c r="AF420">
        <v>377</v>
      </c>
      <c r="AG420">
        <v>3428</v>
      </c>
      <c r="AJ420" t="s">
        <v>71</v>
      </c>
      <c r="AK420" t="s">
        <v>41</v>
      </c>
      <c r="AL420" s="9">
        <v>4.7665446024089689E-2</v>
      </c>
      <c r="AM420">
        <v>12364544.439592127</v>
      </c>
      <c r="AN420">
        <v>329733790.28204191</v>
      </c>
      <c r="AO420">
        <f t="shared" si="651"/>
        <v>3.7498566431471765E-2</v>
      </c>
      <c r="AP420">
        <f t="shared" si="652"/>
        <v>6.947369979896513E-2</v>
      </c>
      <c r="AQ420">
        <v>377</v>
      </c>
      <c r="AR420">
        <v>3428</v>
      </c>
    </row>
    <row r="421" spans="1:44" ht="14.4">
      <c r="A421">
        <v>136221102.04317006</v>
      </c>
      <c r="B421">
        <v>35587455</v>
      </c>
      <c r="C421">
        <v>584391.18870000017</v>
      </c>
      <c r="D421">
        <v>-302964.59249700006</v>
      </c>
      <c r="E421">
        <v>13884113</v>
      </c>
      <c r="F421">
        <v>6.9112589999999994</v>
      </c>
      <c r="G421">
        <v>8909070.8000000007</v>
      </c>
      <c r="H421">
        <v>58662072.307461992</v>
      </c>
      <c r="I421">
        <v>194883174.35063198</v>
      </c>
      <c r="J421">
        <v>23807.346999999998</v>
      </c>
      <c r="L421">
        <v>375</v>
      </c>
      <c r="M421">
        <v>3413</v>
      </c>
      <c r="Y421" t="s">
        <v>72</v>
      </c>
      <c r="Z421" t="s">
        <v>41</v>
      </c>
      <c r="AA421" s="4">
        <v>0.18208792593107145</v>
      </c>
      <c r="AB421">
        <v>1135483.2164266144</v>
      </c>
      <c r="AC421">
        <v>329733790.28204191</v>
      </c>
      <c r="AD421">
        <f t="shared" si="649"/>
        <v>3.4436361995395276E-3</v>
      </c>
      <c r="AE421">
        <f t="shared" si="650"/>
        <v>0.14786077192188973</v>
      </c>
      <c r="AF421">
        <v>378</v>
      </c>
      <c r="AG421">
        <v>3437</v>
      </c>
      <c r="AJ421" t="s">
        <v>72</v>
      </c>
      <c r="AK421" t="s">
        <v>41</v>
      </c>
      <c r="AL421" s="9">
        <v>4.8116573964888908E-3</v>
      </c>
      <c r="AM421">
        <v>1135483.2164266144</v>
      </c>
      <c r="AN421">
        <v>329733790.28204191</v>
      </c>
      <c r="AO421">
        <f t="shared" si="651"/>
        <v>3.4436361995395276E-3</v>
      </c>
      <c r="AP421">
        <f t="shared" si="652"/>
        <v>6.8198507416145041E-2</v>
      </c>
      <c r="AQ421">
        <v>378</v>
      </c>
      <c r="AR421">
        <v>3437</v>
      </c>
    </row>
    <row r="422" spans="1:44" ht="14.4">
      <c r="A422">
        <v>121096499.50472489</v>
      </c>
      <c r="B422">
        <v>29606125</v>
      </c>
      <c r="C422">
        <v>328153.08870000002</v>
      </c>
      <c r="D422">
        <v>-309665.95232699998</v>
      </c>
      <c r="E422">
        <v>12018223</v>
      </c>
      <c r="F422">
        <v>6.4957089999999997</v>
      </c>
      <c r="G422">
        <v>7353138.7999999998</v>
      </c>
      <c r="H422">
        <v>48995980.432081997</v>
      </c>
      <c r="I422">
        <v>170092479.93680689</v>
      </c>
      <c r="J422">
        <v>21161.206999999999</v>
      </c>
      <c r="L422">
        <v>376</v>
      </c>
      <c r="M422">
        <v>3422</v>
      </c>
      <c r="Y422" t="s">
        <v>64</v>
      </c>
      <c r="Z422" t="s">
        <v>42</v>
      </c>
      <c r="AA422" s="4">
        <v>0.13997238724186958</v>
      </c>
      <c r="AB422">
        <v>21845587.214407537</v>
      </c>
      <c r="AC422">
        <v>137564665.18361062</v>
      </c>
      <c r="AD422">
        <f t="shared" si="649"/>
        <v>0.15880231442609005</v>
      </c>
      <c r="AE422">
        <f t="shared" si="650"/>
        <v>0.14799651236804193</v>
      </c>
      <c r="AF422">
        <v>379</v>
      </c>
      <c r="AG422">
        <v>3446</v>
      </c>
      <c r="AJ422" t="s">
        <v>64</v>
      </c>
      <c r="AK422" t="s">
        <v>42</v>
      </c>
      <c r="AL422" s="9">
        <v>0.14509643891227544</v>
      </c>
      <c r="AM422">
        <v>21845587.214407537</v>
      </c>
      <c r="AN422">
        <v>137564665.18361062</v>
      </c>
      <c r="AO422">
        <f t="shared" si="651"/>
        <v>0.15880231442609005</v>
      </c>
      <c r="AP422">
        <f t="shared" si="652"/>
        <v>6.8185964168225283E-2</v>
      </c>
      <c r="AQ422">
        <v>379</v>
      </c>
      <c r="AR422">
        <v>3446</v>
      </c>
    </row>
    <row r="423" spans="1:44" ht="14.4">
      <c r="A423">
        <v>100690003.08783492</v>
      </c>
      <c r="B423">
        <v>26561725</v>
      </c>
      <c r="C423">
        <v>151725.98869999999</v>
      </c>
      <c r="D423">
        <v>-332354.63816900004</v>
      </c>
      <c r="E423">
        <v>11872208</v>
      </c>
      <c r="F423">
        <v>5.7721029999999995</v>
      </c>
      <c r="G423">
        <v>6118930.7999999998</v>
      </c>
      <c r="H423">
        <v>44372240.922634006</v>
      </c>
      <c r="I423">
        <v>145062244.01046893</v>
      </c>
      <c r="J423">
        <v>14653.477000000001</v>
      </c>
      <c r="L423">
        <v>377</v>
      </c>
      <c r="M423">
        <v>3431</v>
      </c>
      <c r="Y423" t="s">
        <v>65</v>
      </c>
      <c r="Z423" t="s">
        <v>42</v>
      </c>
      <c r="AA423" s="4">
        <v>0.12913386430982376</v>
      </c>
      <c r="AB423">
        <v>25854694.541272651</v>
      </c>
      <c r="AC423">
        <v>137564665.18361062</v>
      </c>
      <c r="AD423">
        <f t="shared" si="649"/>
        <v>0.18794575268848157</v>
      </c>
      <c r="AE423">
        <f t="shared" si="650"/>
        <v>0.13266167510550869</v>
      </c>
      <c r="AF423">
        <v>380</v>
      </c>
      <c r="AG423">
        <v>3455</v>
      </c>
      <c r="AJ423" t="s">
        <v>65</v>
      </c>
      <c r="AK423" t="s">
        <v>42</v>
      </c>
      <c r="AL423" s="9">
        <v>1.4935899448190388E-2</v>
      </c>
      <c r="AM423">
        <v>25854694.541272651</v>
      </c>
      <c r="AN423">
        <v>137564665.18361062</v>
      </c>
      <c r="AO423">
        <f t="shared" si="651"/>
        <v>0.18794575268848157</v>
      </c>
      <c r="AP423">
        <f t="shared" si="652"/>
        <v>5.2384447266017299E-2</v>
      </c>
      <c r="AQ423">
        <v>380</v>
      </c>
      <c r="AR423">
        <v>3455</v>
      </c>
    </row>
    <row r="424" spans="1:44" ht="14.4">
      <c r="A424">
        <v>95972962.154433861</v>
      </c>
      <c r="B424">
        <v>25218005</v>
      </c>
      <c r="C424">
        <v>83057.429678</v>
      </c>
      <c r="D424">
        <v>-341181.72314800002</v>
      </c>
      <c r="E424">
        <v>11457454</v>
      </c>
      <c r="F424">
        <v>5.7028540000000003</v>
      </c>
      <c r="G424">
        <v>5990395.7999999998</v>
      </c>
      <c r="H424">
        <v>42407736.209384009</v>
      </c>
      <c r="I424">
        <v>138380698.36381787</v>
      </c>
      <c r="J424">
        <v>13946.828</v>
      </c>
      <c r="L424">
        <v>378</v>
      </c>
      <c r="M424">
        <v>3440</v>
      </c>
      <c r="Y424" t="s">
        <v>66</v>
      </c>
      <c r="Z424" t="s">
        <v>42</v>
      </c>
      <c r="AA424" s="4">
        <v>0.16582772351860295</v>
      </c>
      <c r="AB424">
        <v>17621410.69684951</v>
      </c>
      <c r="AC424">
        <v>137564665.18361062</v>
      </c>
      <c r="AD424">
        <f t="shared" si="649"/>
        <v>0.12809547185194556</v>
      </c>
      <c r="AE424">
        <f t="shared" si="650"/>
        <v>0.12017016038758414</v>
      </c>
      <c r="AF424">
        <v>381</v>
      </c>
      <c r="AG424">
        <v>3464</v>
      </c>
      <c r="AJ424" t="s">
        <v>66</v>
      </c>
      <c r="AK424" t="s">
        <v>42</v>
      </c>
      <c r="AL424" s="9">
        <v>7.4478033781921124E-2</v>
      </c>
      <c r="AM424">
        <v>17621410.69684951</v>
      </c>
      <c r="AN424">
        <v>137564665.18361062</v>
      </c>
      <c r="AO424">
        <f t="shared" si="651"/>
        <v>0.12809547185194556</v>
      </c>
      <c r="AP424">
        <f t="shared" si="652"/>
        <v>5.3139272507884229E-2</v>
      </c>
      <c r="AQ424">
        <v>381</v>
      </c>
      <c r="AR424">
        <v>3464</v>
      </c>
    </row>
    <row r="425" spans="1:44" ht="14.4">
      <c r="A425">
        <v>95511038.814149603</v>
      </c>
      <c r="B425">
        <v>25008094.399999999</v>
      </c>
      <c r="C425">
        <v>75099.638122000004</v>
      </c>
      <c r="D425">
        <v>-341181.56956100004</v>
      </c>
      <c r="E425">
        <v>11350509.5</v>
      </c>
      <c r="F425">
        <v>5.6008999999999993</v>
      </c>
      <c r="G425">
        <v>5961098.7999999998</v>
      </c>
      <c r="H425">
        <v>42053626.369461</v>
      </c>
      <c r="I425">
        <v>137564665.18361062</v>
      </c>
      <c r="J425">
        <v>13869.559300000001</v>
      </c>
      <c r="L425">
        <v>379</v>
      </c>
      <c r="M425">
        <v>3449</v>
      </c>
      <c r="Y425" t="s">
        <v>67</v>
      </c>
      <c r="Z425" t="s">
        <v>42</v>
      </c>
      <c r="AA425" s="4">
        <v>0.14609308297553056</v>
      </c>
      <c r="AB425">
        <v>24626440.783676937</v>
      </c>
      <c r="AC425">
        <v>137564665.18361062</v>
      </c>
      <c r="AD425">
        <f t="shared" si="649"/>
        <v>0.17901719711822422</v>
      </c>
      <c r="AE425">
        <f t="shared" si="650"/>
        <v>0.1107726486602644</v>
      </c>
      <c r="AF425">
        <v>382</v>
      </c>
      <c r="AG425">
        <v>3473</v>
      </c>
      <c r="AJ425" t="s">
        <v>67</v>
      </c>
      <c r="AK425" t="s">
        <v>42</v>
      </c>
      <c r="AL425" s="9">
        <v>0.11424682066131409</v>
      </c>
      <c r="AM425">
        <v>24626440.783676937</v>
      </c>
      <c r="AN425">
        <v>137564665.18361062</v>
      </c>
      <c r="AO425">
        <f t="shared" si="651"/>
        <v>0.17901719711822422</v>
      </c>
      <c r="AP425">
        <f t="shared" si="652"/>
        <v>4.8566353236883845E-2</v>
      </c>
      <c r="AQ425">
        <v>382</v>
      </c>
      <c r="AR425">
        <v>3473</v>
      </c>
    </row>
    <row r="426" spans="1:44" ht="14.4">
      <c r="A426">
        <v>200902822.28382647</v>
      </c>
      <c r="B426">
        <v>29869224.399999999</v>
      </c>
      <c r="C426">
        <v>892033.23812200001</v>
      </c>
      <c r="D426">
        <v>-243426.66956100002</v>
      </c>
      <c r="E426">
        <v>15710019.5</v>
      </c>
      <c r="F426">
        <v>7.1036629999999992</v>
      </c>
      <c r="G426">
        <v>16474738.800000001</v>
      </c>
      <c r="H426">
        <v>62702596.372224003</v>
      </c>
      <c r="I426">
        <v>263605418.65605044</v>
      </c>
      <c r="J426">
        <v>23686.819300000003</v>
      </c>
      <c r="L426">
        <v>380</v>
      </c>
      <c r="M426">
        <v>3458</v>
      </c>
      <c r="Y426" t="s">
        <v>68</v>
      </c>
      <c r="Z426" t="s">
        <v>42</v>
      </c>
      <c r="AA426" s="4">
        <v>0.13800286720857691</v>
      </c>
      <c r="AB426">
        <v>11590995.243903261</v>
      </c>
      <c r="AC426">
        <v>137564665.18361062</v>
      </c>
      <c r="AD426">
        <f t="shared" si="649"/>
        <v>8.4258521099386252E-2</v>
      </c>
      <c r="AE426">
        <f t="shared" si="650"/>
        <v>0.12205343277472974</v>
      </c>
      <c r="AF426">
        <v>383</v>
      </c>
      <c r="AG426">
        <v>3482</v>
      </c>
      <c r="AJ426" t="s">
        <v>68</v>
      </c>
      <c r="AK426" t="s">
        <v>42</v>
      </c>
      <c r="AL426" s="9">
        <v>3.9700530549141008E-2</v>
      </c>
      <c r="AM426">
        <v>11590995.243903261</v>
      </c>
      <c r="AN426">
        <v>137564665.18361062</v>
      </c>
      <c r="AO426">
        <f t="shared" si="651"/>
        <v>8.4258521099386252E-2</v>
      </c>
      <c r="AP426">
        <f t="shared" si="652"/>
        <v>0.13749223902148175</v>
      </c>
      <c r="AQ426">
        <v>383</v>
      </c>
      <c r="AR426">
        <v>3482</v>
      </c>
    </row>
    <row r="427" spans="1:44" ht="14.4">
      <c r="A427">
        <v>305943333.10838795</v>
      </c>
      <c r="B427">
        <v>41999854.399999999</v>
      </c>
      <c r="C427">
        <v>1044308.576122</v>
      </c>
      <c r="D427">
        <v>-185065.80756100002</v>
      </c>
      <c r="E427">
        <v>21747389.5</v>
      </c>
      <c r="F427">
        <v>7.7668969999999993</v>
      </c>
      <c r="G427">
        <v>17385378.800000001</v>
      </c>
      <c r="H427">
        <v>81991873.235458001</v>
      </c>
      <c r="I427">
        <v>387935206.34384596</v>
      </c>
      <c r="J427">
        <v>30850.279300000002</v>
      </c>
      <c r="L427">
        <v>381</v>
      </c>
      <c r="M427">
        <v>3467</v>
      </c>
      <c r="Y427" t="s">
        <v>69</v>
      </c>
      <c r="Z427" t="s">
        <v>42</v>
      </c>
      <c r="AA427" s="4">
        <v>0.19808572753429657</v>
      </c>
      <c r="AB427">
        <v>19127606.817918904</v>
      </c>
      <c r="AC427">
        <v>137564665.18361062</v>
      </c>
      <c r="AD427">
        <f t="shared" si="649"/>
        <v>0.13904447622788063</v>
      </c>
      <c r="AE427">
        <f t="shared" si="650"/>
        <v>0.12823767551595899</v>
      </c>
      <c r="AF427">
        <v>384</v>
      </c>
      <c r="AG427">
        <v>3491</v>
      </c>
      <c r="AJ427" t="s">
        <v>69</v>
      </c>
      <c r="AK427" t="s">
        <v>42</v>
      </c>
      <c r="AL427" s="9">
        <v>5.0652079312403467E-2</v>
      </c>
      <c r="AM427">
        <v>19127606.817918904</v>
      </c>
      <c r="AN427">
        <v>137564665.18361062</v>
      </c>
      <c r="AO427">
        <f t="shared" si="651"/>
        <v>0.13904447622788063</v>
      </c>
      <c r="AP427">
        <f t="shared" si="652"/>
        <v>0.14406145194068004</v>
      </c>
      <c r="AQ427">
        <v>384</v>
      </c>
      <c r="AR427">
        <v>3491</v>
      </c>
    </row>
    <row r="428" spans="1:44" ht="14.4">
      <c r="A428">
        <v>397270591.1020202</v>
      </c>
      <c r="B428">
        <v>46149584.399999999</v>
      </c>
      <c r="C428">
        <v>1094712.5484219999</v>
      </c>
      <c r="D428">
        <v>-91497.269640999992</v>
      </c>
      <c r="E428">
        <v>23832279.5</v>
      </c>
      <c r="F428">
        <v>7.6369849999999992</v>
      </c>
      <c r="G428">
        <v>17200676.800000001</v>
      </c>
      <c r="H428">
        <v>88185763.615766004</v>
      </c>
      <c r="I428">
        <v>485456354.71778619</v>
      </c>
      <c r="J428">
        <v>34353.559300000001</v>
      </c>
      <c r="L428">
        <v>382</v>
      </c>
      <c r="M428">
        <v>3476</v>
      </c>
      <c r="Y428" t="s">
        <v>70</v>
      </c>
      <c r="Z428" t="s">
        <v>42</v>
      </c>
      <c r="AA428" s="4">
        <v>8.9680292213659932E-2</v>
      </c>
      <c r="AB428">
        <v>10895481.05642138</v>
      </c>
      <c r="AC428">
        <v>137564665.18361062</v>
      </c>
      <c r="AD428">
        <f t="shared" si="649"/>
        <v>7.9202613853484399E-2</v>
      </c>
      <c r="AE428">
        <f t="shared" si="650"/>
        <v>0.11633678007870381</v>
      </c>
      <c r="AF428">
        <v>385</v>
      </c>
      <c r="AG428">
        <v>3500</v>
      </c>
      <c r="AJ428" t="s">
        <v>70</v>
      </c>
      <c r="AK428" t="s">
        <v>42</v>
      </c>
      <c r="AL428" s="9">
        <v>1.8187667499985974E-2</v>
      </c>
      <c r="AM428">
        <v>10895481.05642138</v>
      </c>
      <c r="AN428">
        <v>137564665.18361062</v>
      </c>
      <c r="AO428">
        <f t="shared" si="651"/>
        <v>7.9202613853484399E-2</v>
      </c>
      <c r="AP428">
        <f t="shared" si="652"/>
        <v>0.19737522316154449</v>
      </c>
      <c r="AQ428">
        <v>385</v>
      </c>
      <c r="AR428">
        <v>3500</v>
      </c>
    </row>
    <row r="429" spans="1:44" ht="14.4">
      <c r="A429">
        <v>929909980.8594768</v>
      </c>
      <c r="B429">
        <v>63411204.399999999</v>
      </c>
      <c r="C429">
        <v>3802272.7484219996</v>
      </c>
      <c r="D429">
        <v>-76725.337941000005</v>
      </c>
      <c r="E429">
        <v>42266229.5</v>
      </c>
      <c r="F429">
        <v>9.7164789999999996</v>
      </c>
      <c r="G429">
        <v>51330756.799999997</v>
      </c>
      <c r="H429">
        <v>160733747.82696</v>
      </c>
      <c r="I429">
        <v>1090643728.6864367</v>
      </c>
      <c r="J429">
        <v>75261.369299999991</v>
      </c>
      <c r="L429">
        <v>383</v>
      </c>
      <c r="M429">
        <v>3485</v>
      </c>
      <c r="Y429" t="s">
        <v>71</v>
      </c>
      <c r="Z429" t="s">
        <v>42</v>
      </c>
      <c r="AA429" s="4">
        <v>0.17106906746532188</v>
      </c>
      <c r="AB429">
        <v>5682998.7929410674</v>
      </c>
      <c r="AC429">
        <v>137564665.18361062</v>
      </c>
      <c r="AD429">
        <f t="shared" ref="AD429:AD492" si="653">AB429/AC429</f>
        <v>4.1311471847482364E-2</v>
      </c>
      <c r="AE429">
        <f t="shared" ref="AE429:AE492" si="654">SUMPRODUCT(AA429:AA437,AD429:AD437)</f>
        <v>0.11545847160053266</v>
      </c>
      <c r="AF429">
        <v>386</v>
      </c>
      <c r="AG429">
        <v>3509</v>
      </c>
      <c r="AJ429" t="s">
        <v>71</v>
      </c>
      <c r="AK429" t="s">
        <v>42</v>
      </c>
      <c r="AL429" s="9">
        <v>1.2398336067301962E-2</v>
      </c>
      <c r="AM429">
        <v>5682998.7929410674</v>
      </c>
      <c r="AN429">
        <v>137564665.18361062</v>
      </c>
      <c r="AO429">
        <f t="shared" ref="AO429:AO492" si="655">AM429/AN429</f>
        <v>4.1311471847482364E-2</v>
      </c>
      <c r="AP429">
        <f t="shared" si="652"/>
        <v>0.21440888977650044</v>
      </c>
      <c r="AQ429">
        <v>386</v>
      </c>
      <c r="AR429">
        <v>3509</v>
      </c>
    </row>
    <row r="430" spans="1:44" ht="14.4">
      <c r="A430">
        <v>1210389509.8912566</v>
      </c>
      <c r="B430">
        <v>77634784.400000006</v>
      </c>
      <c r="C430">
        <v>3867162.3894219999</v>
      </c>
      <c r="D430">
        <v>-63033.476501000005</v>
      </c>
      <c r="E430">
        <v>56014979.5</v>
      </c>
      <c r="F430">
        <v>10.259668</v>
      </c>
      <c r="G430">
        <v>51897635.799999997</v>
      </c>
      <c r="H430">
        <v>189351538.87258899</v>
      </c>
      <c r="I430">
        <v>1399741048.7638457</v>
      </c>
      <c r="J430">
        <v>95134.349300000002</v>
      </c>
      <c r="L430">
        <v>384</v>
      </c>
      <c r="M430">
        <v>3494</v>
      </c>
      <c r="Y430" t="s">
        <v>72</v>
      </c>
      <c r="Z430" t="s">
        <v>42</v>
      </c>
      <c r="AA430" s="4">
        <v>0.32847786477339874</v>
      </c>
      <c r="AB430">
        <v>319450.03621934995</v>
      </c>
      <c r="AC430">
        <v>137564665.18361062</v>
      </c>
      <c r="AD430">
        <f t="shared" si="653"/>
        <v>2.3221808870248248E-3</v>
      </c>
      <c r="AE430">
        <f t="shared" si="654"/>
        <v>0.1175971687931224</v>
      </c>
      <c r="AF430">
        <v>387</v>
      </c>
      <c r="AG430">
        <v>3518</v>
      </c>
      <c r="AJ430" t="s">
        <v>72</v>
      </c>
      <c r="AK430" t="s">
        <v>42</v>
      </c>
      <c r="AL430" s="9">
        <v>1.7338656489118017E-3</v>
      </c>
      <c r="AM430">
        <v>319450.03621934995</v>
      </c>
      <c r="AN430">
        <v>137564665.18361062</v>
      </c>
      <c r="AO430">
        <f t="shared" si="655"/>
        <v>2.3221808870248248E-3</v>
      </c>
      <c r="AP430">
        <f t="shared" ref="AP430:AP493" si="656">SUMPRODUCT(AL430:AL438,AO430:AO438)</f>
        <v>0.22105300352087615</v>
      </c>
      <c r="AQ430">
        <v>387</v>
      </c>
      <c r="AR430">
        <v>3518</v>
      </c>
    </row>
    <row r="431" spans="1:44" ht="14.4">
      <c r="A431">
        <v>1576570203.4804773</v>
      </c>
      <c r="B431">
        <v>116452894.40000001</v>
      </c>
      <c r="C431">
        <v>4584255.489422</v>
      </c>
      <c r="D431">
        <v>-56331.966031000004</v>
      </c>
      <c r="E431">
        <v>96891209.5</v>
      </c>
      <c r="F431">
        <v>11.364898000000002</v>
      </c>
      <c r="G431">
        <v>61829997.799999997</v>
      </c>
      <c r="H431">
        <v>279702036.58828902</v>
      </c>
      <c r="I431">
        <v>1856272240.0687661</v>
      </c>
      <c r="J431">
        <v>147915.07929999998</v>
      </c>
      <c r="L431">
        <v>385</v>
      </c>
      <c r="M431">
        <v>3503</v>
      </c>
      <c r="Y431" t="s">
        <v>64</v>
      </c>
      <c r="Z431" t="s">
        <v>43</v>
      </c>
      <c r="AA431" s="4">
        <v>9.6158153117015879E-2</v>
      </c>
      <c r="AB431">
        <v>147886340.68684739</v>
      </c>
      <c r="AC431">
        <v>2063001219.2834561</v>
      </c>
      <c r="AD431">
        <f t="shared" si="653"/>
        <v>7.1685047640550045E-2</v>
      </c>
      <c r="AE431">
        <f t="shared" si="654"/>
        <v>0.1168343837737349</v>
      </c>
      <c r="AF431">
        <v>388</v>
      </c>
      <c r="AG431">
        <v>3527</v>
      </c>
      <c r="AJ431" t="s">
        <v>64</v>
      </c>
      <c r="AK431" t="s">
        <v>43</v>
      </c>
      <c r="AL431" s="9">
        <v>0.1009992132299234</v>
      </c>
      <c r="AM431">
        <v>147886340.68684739</v>
      </c>
      <c r="AN431">
        <v>2063001219.2834561</v>
      </c>
      <c r="AO431">
        <f t="shared" si="655"/>
        <v>7.1685047640550045E-2</v>
      </c>
      <c r="AP431">
        <f t="shared" si="656"/>
        <v>0.22104897717120556</v>
      </c>
      <c r="AQ431">
        <v>388</v>
      </c>
      <c r="AR431">
        <v>3527</v>
      </c>
    </row>
    <row r="432" spans="1:44" ht="14.4">
      <c r="A432">
        <v>1650888173.7617064</v>
      </c>
      <c r="B432">
        <v>137460744.40000001</v>
      </c>
      <c r="C432">
        <v>5469808.5894220006</v>
      </c>
      <c r="D432">
        <v>-33643.554885000005</v>
      </c>
      <c r="E432">
        <v>103660844.5</v>
      </c>
      <c r="F432">
        <v>12.357704000000002</v>
      </c>
      <c r="G432">
        <v>73989235.799999997</v>
      </c>
      <c r="H432">
        <v>320547002.09224105</v>
      </c>
      <c r="I432">
        <v>1971435175.8539472</v>
      </c>
      <c r="J432">
        <v>166869.4993</v>
      </c>
      <c r="L432">
        <v>386</v>
      </c>
      <c r="M432">
        <v>3512</v>
      </c>
      <c r="Y432" t="s">
        <v>65</v>
      </c>
      <c r="Z432" t="s">
        <v>43</v>
      </c>
      <c r="AA432" s="4">
        <v>0.16179675790621967</v>
      </c>
      <c r="AB432">
        <v>150184482.22906816</v>
      </c>
      <c r="AC432">
        <v>2063001219.2834561</v>
      </c>
      <c r="AD432">
        <f t="shared" si="653"/>
        <v>7.2799027371022035E-2</v>
      </c>
      <c r="AE432">
        <f t="shared" si="654"/>
        <v>0.12561346539080487</v>
      </c>
      <c r="AF432">
        <v>389</v>
      </c>
      <c r="AG432">
        <v>3536</v>
      </c>
      <c r="AJ432" t="s">
        <v>65</v>
      </c>
      <c r="AK432" t="s">
        <v>43</v>
      </c>
      <c r="AL432" s="9">
        <v>4.8928732077461977E-2</v>
      </c>
      <c r="AM432">
        <v>150184482.22906816</v>
      </c>
      <c r="AN432">
        <v>2063001219.2834561</v>
      </c>
      <c r="AO432">
        <f t="shared" si="655"/>
        <v>7.2799027371022035E-2</v>
      </c>
      <c r="AP432">
        <f t="shared" si="656"/>
        <v>0.23436283678915859</v>
      </c>
      <c r="AQ432">
        <v>389</v>
      </c>
      <c r="AR432">
        <v>3536</v>
      </c>
    </row>
    <row r="433" spans="1:44" ht="14.4">
      <c r="A433">
        <v>1733711300.3856533</v>
      </c>
      <c r="B433">
        <v>142638204.40000001</v>
      </c>
      <c r="C433">
        <v>5543006.6484440006</v>
      </c>
      <c r="D433">
        <v>-24816.401924999998</v>
      </c>
      <c r="E433">
        <v>106588248.5</v>
      </c>
      <c r="F433">
        <v>12.987503</v>
      </c>
      <c r="G433">
        <v>74864712.799999997</v>
      </c>
      <c r="H433">
        <v>329609368.93402207</v>
      </c>
      <c r="I433">
        <v>2063320669.3196752</v>
      </c>
      <c r="J433">
        <v>169548.05829999998</v>
      </c>
      <c r="L433">
        <v>387</v>
      </c>
      <c r="M433">
        <v>3521</v>
      </c>
      <c r="Y433" t="s">
        <v>66</v>
      </c>
      <c r="Z433" t="s">
        <v>43</v>
      </c>
      <c r="AA433" s="4">
        <v>0.21221293930441792</v>
      </c>
      <c r="AB433">
        <v>115142559.07078972</v>
      </c>
      <c r="AC433">
        <v>2063001219.2834561</v>
      </c>
      <c r="AD433">
        <f t="shared" si="653"/>
        <v>5.5813131855919254E-2</v>
      </c>
      <c r="AE433">
        <f t="shared" si="654"/>
        <v>0.11646640451289356</v>
      </c>
      <c r="AF433">
        <v>390</v>
      </c>
      <c r="AG433">
        <v>3545</v>
      </c>
      <c r="AJ433" t="s">
        <v>66</v>
      </c>
      <c r="AK433" t="s">
        <v>43</v>
      </c>
      <c r="AL433" s="9">
        <v>8.9000194823740705E-2</v>
      </c>
      <c r="AM433">
        <v>115142559.07078972</v>
      </c>
      <c r="AN433">
        <v>2063001219.2834561</v>
      </c>
      <c r="AO433">
        <f t="shared" si="655"/>
        <v>5.5813131855919254E-2</v>
      </c>
      <c r="AP433">
        <f t="shared" si="656"/>
        <v>0.23479450898705345</v>
      </c>
      <c r="AQ433">
        <v>390</v>
      </c>
      <c r="AR433">
        <v>3545</v>
      </c>
    </row>
    <row r="434" spans="1:44" ht="14.4">
      <c r="A434">
        <v>1733480964.3389888</v>
      </c>
      <c r="B434">
        <v>142608940</v>
      </c>
      <c r="C434">
        <v>5543006.4000000004</v>
      </c>
      <c r="D434">
        <v>-24816.192363999999</v>
      </c>
      <c r="E434">
        <v>106548800</v>
      </c>
      <c r="F434">
        <v>12.736831</v>
      </c>
      <c r="G434">
        <v>74844312</v>
      </c>
      <c r="H434">
        <v>329520254.94446707</v>
      </c>
      <c r="I434">
        <v>2063001219.2834561</v>
      </c>
      <c r="J434">
        <v>169531.75999999998</v>
      </c>
      <c r="L434">
        <v>388</v>
      </c>
      <c r="M434">
        <v>3530</v>
      </c>
      <c r="Y434" t="s">
        <v>67</v>
      </c>
      <c r="Z434" t="s">
        <v>43</v>
      </c>
      <c r="AA434" s="4">
        <v>0.12261766875191948</v>
      </c>
      <c r="AB434">
        <v>629813814.75232756</v>
      </c>
      <c r="AC434">
        <v>2063001219.2834561</v>
      </c>
      <c r="AD434">
        <f t="shared" si="653"/>
        <v>0.30529008362442039</v>
      </c>
      <c r="AE434">
        <f t="shared" si="654"/>
        <v>0.11002878880571899</v>
      </c>
      <c r="AF434">
        <v>391</v>
      </c>
      <c r="AG434">
        <v>3554</v>
      </c>
      <c r="AJ434" t="s">
        <v>67</v>
      </c>
      <c r="AK434" t="s">
        <v>43</v>
      </c>
      <c r="AL434" s="9">
        <v>0.35827574253481437</v>
      </c>
      <c r="AM434">
        <v>629813814.75232756</v>
      </c>
      <c r="AN434">
        <v>2063001219.2834561</v>
      </c>
      <c r="AO434">
        <f t="shared" si="655"/>
        <v>0.30529008362442039</v>
      </c>
      <c r="AP434">
        <f t="shared" si="656"/>
        <v>0.24011499370718845</v>
      </c>
      <c r="AQ434">
        <v>391</v>
      </c>
      <c r="AR434">
        <v>3554</v>
      </c>
    </row>
    <row r="435" spans="1:44" ht="14.4">
      <c r="A435">
        <v>1758229980.1307945</v>
      </c>
      <c r="B435">
        <v>165805060</v>
      </c>
      <c r="C435">
        <v>10822906.4</v>
      </c>
      <c r="D435">
        <v>-54056.892363999999</v>
      </c>
      <c r="E435">
        <v>121293750</v>
      </c>
      <c r="F435">
        <v>8537970.7647009995</v>
      </c>
      <c r="G435">
        <v>70472772</v>
      </c>
      <c r="H435">
        <v>376878402.27233702</v>
      </c>
      <c r="I435">
        <v>2135108382.4031315</v>
      </c>
      <c r="J435">
        <v>212117.36</v>
      </c>
      <c r="L435">
        <v>389</v>
      </c>
      <c r="M435">
        <v>3539</v>
      </c>
      <c r="Y435" t="s">
        <v>68</v>
      </c>
      <c r="Z435" t="s">
        <v>43</v>
      </c>
      <c r="AA435" s="4">
        <v>0.11458636481891514</v>
      </c>
      <c r="AB435">
        <v>320688315.32131213</v>
      </c>
      <c r="AC435">
        <v>2063001219.2834561</v>
      </c>
      <c r="AD435">
        <f t="shared" si="653"/>
        <v>0.15544746766203904</v>
      </c>
      <c r="AE435">
        <f t="shared" si="654"/>
        <v>0.12538460956446604</v>
      </c>
      <c r="AF435">
        <v>392</v>
      </c>
      <c r="AG435">
        <v>3563</v>
      </c>
      <c r="AJ435" t="s">
        <v>68</v>
      </c>
      <c r="AK435" t="s">
        <v>43</v>
      </c>
      <c r="AL435" s="9">
        <v>6.3779237186962795E-2</v>
      </c>
      <c r="AM435">
        <v>320688315.32131213</v>
      </c>
      <c r="AN435">
        <v>2063001219.2834561</v>
      </c>
      <c r="AO435">
        <f t="shared" si="655"/>
        <v>0.15544746766203904</v>
      </c>
      <c r="AP435">
        <f t="shared" si="656"/>
        <v>0.44364103542520528</v>
      </c>
      <c r="AQ435">
        <v>392</v>
      </c>
      <c r="AR435">
        <v>3563</v>
      </c>
    </row>
    <row r="436" spans="1:44" ht="14.4">
      <c r="A436">
        <v>1652040168.4783287</v>
      </c>
      <c r="B436">
        <v>157027880</v>
      </c>
      <c r="C436">
        <v>11651503.4</v>
      </c>
      <c r="D436">
        <v>-53952.879627000002</v>
      </c>
      <c r="E436">
        <v>115394350</v>
      </c>
      <c r="F436">
        <v>9208855.3631609995</v>
      </c>
      <c r="G436">
        <v>68832557</v>
      </c>
      <c r="H436">
        <v>362061192.88353401</v>
      </c>
      <c r="I436">
        <v>2014101361.3618627</v>
      </c>
      <c r="J436">
        <v>211648.04999999996</v>
      </c>
      <c r="L436">
        <v>390</v>
      </c>
      <c r="M436">
        <v>3548</v>
      </c>
      <c r="Y436" t="s">
        <v>69</v>
      </c>
      <c r="Z436" t="s">
        <v>43</v>
      </c>
      <c r="AA436" s="4">
        <v>6.7840889585684919E-2</v>
      </c>
      <c r="AB436">
        <v>475658798.12283957</v>
      </c>
      <c r="AC436">
        <v>2063001219.2834561</v>
      </c>
      <c r="AD436">
        <f t="shared" si="653"/>
        <v>0.23056641638246367</v>
      </c>
      <c r="AE436">
        <f t="shared" si="654"/>
        <v>0.12579744930288209</v>
      </c>
      <c r="AF436">
        <v>393</v>
      </c>
      <c r="AG436">
        <v>3572</v>
      </c>
      <c r="AJ436" t="s">
        <v>69</v>
      </c>
      <c r="AK436" t="s">
        <v>43</v>
      </c>
      <c r="AL436" s="9">
        <v>0.26177560464222593</v>
      </c>
      <c r="AM436">
        <v>475658798.12283957</v>
      </c>
      <c r="AN436">
        <v>2063001219.2834561</v>
      </c>
      <c r="AO436">
        <f t="shared" si="655"/>
        <v>0.23056641638246367</v>
      </c>
      <c r="AP436">
        <f t="shared" si="656"/>
        <v>0.46137823733643041</v>
      </c>
      <c r="AQ436">
        <v>393</v>
      </c>
      <c r="AR436">
        <v>3572</v>
      </c>
    </row>
    <row r="437" spans="1:44" ht="14.4">
      <c r="A437">
        <v>1582533187.2776325</v>
      </c>
      <c r="B437">
        <v>166547880</v>
      </c>
      <c r="C437">
        <v>14043835.5</v>
      </c>
      <c r="D437">
        <v>-53952.680087000001</v>
      </c>
      <c r="E437">
        <v>118262750</v>
      </c>
      <c r="F437">
        <v>11993244.705478</v>
      </c>
      <c r="G437">
        <v>70398675</v>
      </c>
      <c r="H437">
        <v>381192432.52539098</v>
      </c>
      <c r="I437">
        <v>1963725619.8030236</v>
      </c>
      <c r="J437">
        <v>223030.86</v>
      </c>
      <c r="L437">
        <v>391</v>
      </c>
      <c r="M437">
        <v>3557</v>
      </c>
      <c r="Y437" t="s">
        <v>70</v>
      </c>
      <c r="Z437" t="s">
        <v>43</v>
      </c>
      <c r="AA437" s="4">
        <v>0.101868389146044</v>
      </c>
      <c r="AB437">
        <v>126058416.84160236</v>
      </c>
      <c r="AC437">
        <v>2063001219.2834561</v>
      </c>
      <c r="AD437">
        <f t="shared" si="653"/>
        <v>6.1104383101327653E-2</v>
      </c>
      <c r="AE437">
        <f t="shared" si="654"/>
        <v>0.12735155287276106</v>
      </c>
      <c r="AF437">
        <v>394</v>
      </c>
      <c r="AG437">
        <v>3581</v>
      </c>
      <c r="AJ437" t="s">
        <v>70</v>
      </c>
      <c r="AK437" t="s">
        <v>43</v>
      </c>
      <c r="AL437" s="9">
        <v>0.30233800724602211</v>
      </c>
      <c r="AM437">
        <v>126058416.84160236</v>
      </c>
      <c r="AN437">
        <v>2063001219.2834561</v>
      </c>
      <c r="AO437">
        <f t="shared" si="655"/>
        <v>6.1104383101327653E-2</v>
      </c>
      <c r="AP437">
        <f t="shared" si="656"/>
        <v>0.45540832111784985</v>
      </c>
      <c r="AQ437">
        <v>394</v>
      </c>
      <c r="AR437">
        <v>3581</v>
      </c>
    </row>
    <row r="438" spans="1:44" ht="14.4">
      <c r="A438">
        <v>1275269610.9552586</v>
      </c>
      <c r="B438">
        <v>210215580</v>
      </c>
      <c r="C438">
        <v>47747065.5</v>
      </c>
      <c r="D438">
        <v>-53950.123956999996</v>
      </c>
      <c r="E438">
        <v>162244850</v>
      </c>
      <c r="F438">
        <v>38659741.699717999</v>
      </c>
      <c r="G438">
        <v>57007675</v>
      </c>
      <c r="H438">
        <v>515820962.07576096</v>
      </c>
      <c r="I438">
        <v>1791090573.0310197</v>
      </c>
      <c r="J438">
        <v>503013.66000000003</v>
      </c>
      <c r="L438">
        <v>392</v>
      </c>
      <c r="M438">
        <v>3566</v>
      </c>
      <c r="Y438" t="s">
        <v>71</v>
      </c>
      <c r="Z438" t="s">
        <v>43</v>
      </c>
      <c r="AA438" s="4">
        <v>0.19464892062042605</v>
      </c>
      <c r="AB438">
        <v>97568492.258669078</v>
      </c>
      <c r="AC438">
        <v>2063001219.2834561</v>
      </c>
      <c r="AD438">
        <f t="shared" si="653"/>
        <v>4.7294442362257848E-2</v>
      </c>
      <c r="AE438">
        <f t="shared" si="654"/>
        <v>0.12118579811932999</v>
      </c>
      <c r="AF438">
        <v>395</v>
      </c>
      <c r="AG438">
        <v>3590</v>
      </c>
      <c r="AJ438" t="s">
        <v>71</v>
      </c>
      <c r="AK438" t="s">
        <v>43</v>
      </c>
      <c r="AL438" s="9">
        <v>0.15131391551169981</v>
      </c>
      <c r="AM438">
        <v>97568492.258669078</v>
      </c>
      <c r="AN438">
        <v>2063001219.2834561</v>
      </c>
      <c r="AO438">
        <f t="shared" si="655"/>
        <v>4.7294442362257848E-2</v>
      </c>
      <c r="AP438">
        <f t="shared" si="656"/>
        <v>0.43694758980394932</v>
      </c>
      <c r="AQ438">
        <v>395</v>
      </c>
      <c r="AR438">
        <v>3590</v>
      </c>
    </row>
    <row r="439" spans="1:44" ht="14.4">
      <c r="A439">
        <v>1132114754.7578764</v>
      </c>
      <c r="B439">
        <v>237239080</v>
      </c>
      <c r="C439">
        <v>58439416.5</v>
      </c>
      <c r="D439">
        <v>-53950.958307000001</v>
      </c>
      <c r="E439">
        <v>178171350</v>
      </c>
      <c r="F439">
        <v>50908240.680817999</v>
      </c>
      <c r="G439">
        <v>66182205</v>
      </c>
      <c r="H439">
        <v>590886341.22251093</v>
      </c>
      <c r="I439">
        <v>1723001095.980387</v>
      </c>
      <c r="J439">
        <v>545969.96</v>
      </c>
      <c r="L439">
        <v>393</v>
      </c>
      <c r="M439">
        <v>3575</v>
      </c>
      <c r="Y439" t="s">
        <v>72</v>
      </c>
      <c r="Z439" t="s">
        <v>43</v>
      </c>
      <c r="AA439" s="4">
        <v>0</v>
      </c>
      <c r="AB439">
        <v>0</v>
      </c>
      <c r="AC439">
        <v>2063001219.2834561</v>
      </c>
      <c r="AD439">
        <f t="shared" si="653"/>
        <v>0</v>
      </c>
      <c r="AE439">
        <f t="shared" si="654"/>
        <v>0.11462797511627619</v>
      </c>
      <c r="AF439">
        <v>396</v>
      </c>
      <c r="AG439">
        <v>3599</v>
      </c>
      <c r="AJ439" t="s">
        <v>72</v>
      </c>
      <c r="AK439" t="s">
        <v>43</v>
      </c>
      <c r="AL439" s="9">
        <v>0</v>
      </c>
      <c r="AM439">
        <v>0</v>
      </c>
      <c r="AN439">
        <v>2063001219.2834561</v>
      </c>
      <c r="AO439">
        <f t="shared" si="655"/>
        <v>0</v>
      </c>
      <c r="AP439">
        <f t="shared" si="656"/>
        <v>0.43430351202248896</v>
      </c>
      <c r="AQ439">
        <v>396</v>
      </c>
      <c r="AR439">
        <v>3599</v>
      </c>
    </row>
    <row r="440" spans="1:44" ht="14.4">
      <c r="A440">
        <v>896927400.48996508</v>
      </c>
      <c r="B440">
        <v>263975480</v>
      </c>
      <c r="C440">
        <v>65086865.5</v>
      </c>
      <c r="D440">
        <v>-53952.127636999998</v>
      </c>
      <c r="E440">
        <v>155282850</v>
      </c>
      <c r="F440">
        <v>58503018.348108001</v>
      </c>
      <c r="G440">
        <v>61943555</v>
      </c>
      <c r="H440">
        <v>604737816.72047091</v>
      </c>
      <c r="I440">
        <v>1501665217.2104359</v>
      </c>
      <c r="J440">
        <v>553900.76</v>
      </c>
      <c r="L440">
        <v>394</v>
      </c>
      <c r="M440">
        <v>3584</v>
      </c>
      <c r="Y440" t="s">
        <v>64</v>
      </c>
      <c r="Z440" t="s">
        <v>44</v>
      </c>
      <c r="AA440" s="4">
        <v>9.5970970561483779E-2</v>
      </c>
      <c r="AB440">
        <v>219993503.80652314</v>
      </c>
      <c r="AC440">
        <v>1347163284.9672632</v>
      </c>
      <c r="AD440">
        <f t="shared" si="653"/>
        <v>0.16330129113626274</v>
      </c>
      <c r="AE440">
        <f t="shared" si="654"/>
        <v>0.11593487217192196</v>
      </c>
      <c r="AF440">
        <v>397</v>
      </c>
      <c r="AG440">
        <v>3608</v>
      </c>
      <c r="AJ440" t="s">
        <v>64</v>
      </c>
      <c r="AK440" t="s">
        <v>44</v>
      </c>
      <c r="AL440" s="9">
        <v>0.12586546552683026</v>
      </c>
      <c r="AM440">
        <v>219993503.80652314</v>
      </c>
      <c r="AN440">
        <v>1347163284.9672632</v>
      </c>
      <c r="AO440">
        <f t="shared" si="655"/>
        <v>0.16330129113626274</v>
      </c>
      <c r="AP440">
        <f t="shared" si="656"/>
        <v>0.43488664822785261</v>
      </c>
      <c r="AQ440">
        <v>397</v>
      </c>
      <c r="AR440">
        <v>3608</v>
      </c>
    </row>
    <row r="441" spans="1:44" ht="14.4">
      <c r="A441">
        <v>814955228.63436842</v>
      </c>
      <c r="B441">
        <v>241352103.398</v>
      </c>
      <c r="C441">
        <v>64182539.805</v>
      </c>
      <c r="D441">
        <v>-53953.170002999992</v>
      </c>
      <c r="E441">
        <v>147638883.398</v>
      </c>
      <c r="F441">
        <v>58503340.280748002</v>
      </c>
      <c r="G441">
        <v>49448078.398000002</v>
      </c>
      <c r="H441">
        <v>561070992.10974491</v>
      </c>
      <c r="I441">
        <v>1376026220.7441134</v>
      </c>
      <c r="J441">
        <v>533450.46900000004</v>
      </c>
      <c r="L441">
        <v>395</v>
      </c>
      <c r="M441">
        <v>3593</v>
      </c>
      <c r="Y441" t="s">
        <v>65</v>
      </c>
      <c r="Z441" t="s">
        <v>44</v>
      </c>
      <c r="AA441" s="4">
        <v>0.12150391197970885</v>
      </c>
      <c r="AB441">
        <v>29177461.187799037</v>
      </c>
      <c r="AC441">
        <v>1347163284.9672632</v>
      </c>
      <c r="AD441">
        <f t="shared" si="653"/>
        <v>2.1658444461324571E-2</v>
      </c>
      <c r="AE441">
        <f t="shared" si="654"/>
        <v>0.12629752932700614</v>
      </c>
      <c r="AF441">
        <v>398</v>
      </c>
      <c r="AG441">
        <v>3617</v>
      </c>
      <c r="AJ441" t="s">
        <v>65</v>
      </c>
      <c r="AK441" t="s">
        <v>44</v>
      </c>
      <c r="AL441" s="9">
        <v>0.18439164967561941</v>
      </c>
      <c r="AM441">
        <v>29177461.187799037</v>
      </c>
      <c r="AN441">
        <v>1347163284.9672632</v>
      </c>
      <c r="AO441">
        <f t="shared" si="655"/>
        <v>2.1658444461324571E-2</v>
      </c>
      <c r="AP441">
        <f t="shared" si="656"/>
        <v>0.44651214941271711</v>
      </c>
      <c r="AQ441">
        <v>398</v>
      </c>
      <c r="AR441">
        <v>3617</v>
      </c>
    </row>
    <row r="442" spans="1:44" ht="14.4">
      <c r="A442">
        <v>755038054.63778102</v>
      </c>
      <c r="B442">
        <v>245960543.398</v>
      </c>
      <c r="C442">
        <v>65519941.305</v>
      </c>
      <c r="D442">
        <v>-63760.902962999993</v>
      </c>
      <c r="E442">
        <v>149072713.398</v>
      </c>
      <c r="F442">
        <v>60320029.398000002</v>
      </c>
      <c r="G442">
        <v>49890798.398000002</v>
      </c>
      <c r="H442">
        <v>570700264.99403703</v>
      </c>
      <c r="I442">
        <v>1325738319.6318181</v>
      </c>
      <c r="J442">
        <v>541795.429</v>
      </c>
      <c r="L442">
        <v>396</v>
      </c>
      <c r="M442">
        <v>3602</v>
      </c>
      <c r="Y442" t="s">
        <v>66</v>
      </c>
      <c r="Z442" t="s">
        <v>44</v>
      </c>
      <c r="AA442" s="4">
        <v>0.1124595089132699</v>
      </c>
      <c r="AB442">
        <v>64766817.511950687</v>
      </c>
      <c r="AC442">
        <v>1347163284.9672632</v>
      </c>
      <c r="AD442">
        <f t="shared" si="653"/>
        <v>4.8076441983441194E-2</v>
      </c>
      <c r="AE442">
        <f t="shared" si="654"/>
        <v>0.13243164285222703</v>
      </c>
      <c r="AF442">
        <v>399</v>
      </c>
      <c r="AG442">
        <v>3626</v>
      </c>
      <c r="AJ442" t="s">
        <v>66</v>
      </c>
      <c r="AK442" t="s">
        <v>44</v>
      </c>
      <c r="AL442" s="9">
        <v>0.21398971938435851</v>
      </c>
      <c r="AM442">
        <v>64766817.511950687</v>
      </c>
      <c r="AN442">
        <v>1347163284.9672632</v>
      </c>
      <c r="AO442">
        <f t="shared" si="655"/>
        <v>4.8076441983441194E-2</v>
      </c>
      <c r="AP442">
        <f t="shared" si="656"/>
        <v>0.44302445601531909</v>
      </c>
      <c r="AQ442">
        <v>399</v>
      </c>
      <c r="AR442">
        <v>3626</v>
      </c>
    </row>
    <row r="443" spans="1:44" ht="14.4">
      <c r="A443">
        <v>768920816.82322621</v>
      </c>
      <c r="B443">
        <v>249241163.398</v>
      </c>
      <c r="C443">
        <v>66130269.305</v>
      </c>
      <c r="D443">
        <v>-68664.752962999992</v>
      </c>
      <c r="E443">
        <v>151188903.398</v>
      </c>
      <c r="F443">
        <v>61163488.398000002</v>
      </c>
      <c r="G443">
        <v>50587308.398000002</v>
      </c>
      <c r="H443">
        <v>578242468.14403701</v>
      </c>
      <c r="I443">
        <v>1347163284.9672632</v>
      </c>
      <c r="J443">
        <v>547021.23900000006</v>
      </c>
      <c r="L443">
        <v>397</v>
      </c>
      <c r="M443">
        <v>3611</v>
      </c>
      <c r="Y443" t="s">
        <v>67</v>
      </c>
      <c r="Z443" t="s">
        <v>44</v>
      </c>
      <c r="AA443" s="4">
        <v>0.15555501964167462</v>
      </c>
      <c r="AB443">
        <v>457178767.98032367</v>
      </c>
      <c r="AC443">
        <v>1347163284.9672632</v>
      </c>
      <c r="AD443">
        <f t="shared" si="653"/>
        <v>0.33936403484410083</v>
      </c>
      <c r="AE443">
        <f t="shared" si="654"/>
        <v>0.1453115754188693</v>
      </c>
      <c r="AF443">
        <v>400</v>
      </c>
      <c r="AG443">
        <v>3635</v>
      </c>
      <c r="AJ443" t="s">
        <v>67</v>
      </c>
      <c r="AK443" t="s">
        <v>44</v>
      </c>
      <c r="AL443" s="9">
        <v>0.92203074277100516</v>
      </c>
      <c r="AM443">
        <v>457178767.98032367</v>
      </c>
      <c r="AN443">
        <v>1347163284.9672632</v>
      </c>
      <c r="AO443">
        <f t="shared" si="655"/>
        <v>0.33936403484410083</v>
      </c>
      <c r="AP443">
        <f t="shared" si="656"/>
        <v>0.44307129118771965</v>
      </c>
      <c r="AQ443">
        <v>400</v>
      </c>
      <c r="AR443">
        <v>3635</v>
      </c>
    </row>
    <row r="444" spans="1:44" ht="14.4">
      <c r="A444">
        <v>623046825.55866826</v>
      </c>
      <c r="B444">
        <v>218376883.09799999</v>
      </c>
      <c r="C444">
        <v>60033624.854999997</v>
      </c>
      <c r="D444">
        <v>-22852.212963000002</v>
      </c>
      <c r="E444">
        <v>130068541.998</v>
      </c>
      <c r="F444">
        <v>52631011.298</v>
      </c>
      <c r="G444">
        <v>43527227.178000003</v>
      </c>
      <c r="H444">
        <v>504614436.21403694</v>
      </c>
      <c r="I444">
        <v>1127661261.7727051</v>
      </c>
      <c r="J444">
        <v>493307.09889999998</v>
      </c>
      <c r="L444">
        <v>398</v>
      </c>
      <c r="M444">
        <v>3620</v>
      </c>
      <c r="Y444" t="s">
        <v>68</v>
      </c>
      <c r="Z444" t="s">
        <v>44</v>
      </c>
      <c r="AA444" s="4">
        <v>9.7197797927859805E-2</v>
      </c>
      <c r="AB444">
        <v>252598838.27067968</v>
      </c>
      <c r="AC444">
        <v>1347163284.9672632</v>
      </c>
      <c r="AD444">
        <f t="shared" si="653"/>
        <v>0.18750424769542171</v>
      </c>
      <c r="AE444">
        <f t="shared" si="654"/>
        <v>0.14990918665095954</v>
      </c>
      <c r="AF444">
        <v>401</v>
      </c>
      <c r="AG444">
        <v>3644</v>
      </c>
      <c r="AJ444" t="s">
        <v>68</v>
      </c>
      <c r="AK444" t="s">
        <v>44</v>
      </c>
      <c r="AL444" s="9">
        <v>0.14747144750700089</v>
      </c>
      <c r="AM444">
        <v>252598838.27067968</v>
      </c>
      <c r="AN444">
        <v>1347163284.9672632</v>
      </c>
      <c r="AO444">
        <f t="shared" si="655"/>
        <v>0.18750424769542171</v>
      </c>
      <c r="AP444">
        <f t="shared" si="656"/>
        <v>0.16509711891319476</v>
      </c>
      <c r="AQ444">
        <v>401</v>
      </c>
      <c r="AR444">
        <v>3644</v>
      </c>
    </row>
    <row r="445" spans="1:44" ht="14.4">
      <c r="A445">
        <v>607278941.71034527</v>
      </c>
      <c r="B445">
        <v>208990519.528</v>
      </c>
      <c r="C445">
        <v>59052483.358999997</v>
      </c>
      <c r="D445">
        <v>-22899.234900000003</v>
      </c>
      <c r="E445">
        <v>128337438.978</v>
      </c>
      <c r="F445">
        <v>51962340.408</v>
      </c>
      <c r="G445">
        <v>42977420.578000002</v>
      </c>
      <c r="H445">
        <v>491297303.61609995</v>
      </c>
      <c r="I445">
        <v>1098576245.3264451</v>
      </c>
      <c r="J445">
        <v>485074.44520999998</v>
      </c>
      <c r="L445">
        <v>399</v>
      </c>
      <c r="M445">
        <v>3629</v>
      </c>
      <c r="Y445" t="s">
        <v>69</v>
      </c>
      <c r="Z445" t="s">
        <v>44</v>
      </c>
      <c r="AA445" s="4">
        <v>9.1087863757313897E-2</v>
      </c>
      <c r="AB445">
        <v>254322919.35288826</v>
      </c>
      <c r="AC445">
        <v>1347163284.9672632</v>
      </c>
      <c r="AD445">
        <f t="shared" si="653"/>
        <v>0.18878403397036495</v>
      </c>
      <c r="AE445">
        <f t="shared" si="654"/>
        <v>0.15056950145774886</v>
      </c>
      <c r="AF445">
        <v>402</v>
      </c>
      <c r="AG445">
        <v>3653</v>
      </c>
      <c r="AJ445" t="s">
        <v>69</v>
      </c>
      <c r="AK445" t="s">
        <v>44</v>
      </c>
      <c r="AL445" s="9">
        <v>0.28808975894999483</v>
      </c>
      <c r="AM445">
        <v>254322919.35288826</v>
      </c>
      <c r="AN445">
        <v>1347163284.9672632</v>
      </c>
      <c r="AO445">
        <f t="shared" si="655"/>
        <v>0.18878403397036495</v>
      </c>
      <c r="AP445">
        <f t="shared" si="656"/>
        <v>0.14041128692373223</v>
      </c>
      <c r="AQ445">
        <v>402</v>
      </c>
      <c r="AR445">
        <v>3653</v>
      </c>
    </row>
    <row r="446" spans="1:44" ht="14.4">
      <c r="A446">
        <v>574228592.70764375</v>
      </c>
      <c r="B446">
        <v>192106717.928</v>
      </c>
      <c r="C446">
        <v>56610013.505999997</v>
      </c>
      <c r="D446">
        <v>-23030.508360000003</v>
      </c>
      <c r="E446">
        <v>121244558.178</v>
      </c>
      <c r="F446">
        <v>49183070.408</v>
      </c>
      <c r="G446">
        <v>40688563.338</v>
      </c>
      <c r="H446">
        <v>459809892.84963989</v>
      </c>
      <c r="I446">
        <v>1034038485.5572838</v>
      </c>
      <c r="J446">
        <v>469149.05281000002</v>
      </c>
      <c r="L446">
        <v>400</v>
      </c>
      <c r="M446">
        <v>3638</v>
      </c>
      <c r="Y446" t="s">
        <v>70</v>
      </c>
      <c r="Z446" t="s">
        <v>44</v>
      </c>
      <c r="AA446" s="4">
        <v>0.18902513788903808</v>
      </c>
      <c r="AB446">
        <v>419420.37527993653</v>
      </c>
      <c r="AC446">
        <v>1347163284.9672632</v>
      </c>
      <c r="AD446">
        <f t="shared" si="653"/>
        <v>3.1133596050320555E-4</v>
      </c>
      <c r="AE446">
        <f t="shared" si="654"/>
        <v>0.19404578609513126</v>
      </c>
      <c r="AF446">
        <v>403</v>
      </c>
      <c r="AG446">
        <v>3662</v>
      </c>
      <c r="AJ446" t="s">
        <v>70</v>
      </c>
      <c r="AK446" t="s">
        <v>44</v>
      </c>
      <c r="AL446" s="9">
        <v>4.3188415917892083E-2</v>
      </c>
      <c r="AM446">
        <v>419420.37527993653</v>
      </c>
      <c r="AN446">
        <v>1347163284.9672632</v>
      </c>
      <c r="AO446">
        <f t="shared" si="655"/>
        <v>3.1133596050320555E-4</v>
      </c>
      <c r="AP446">
        <f t="shared" si="656"/>
        <v>0.11041711389927912</v>
      </c>
      <c r="AQ446">
        <v>403</v>
      </c>
      <c r="AR446">
        <v>3662</v>
      </c>
    </row>
    <row r="447" spans="1:44" ht="14.4">
      <c r="A447">
        <v>332115635.17824101</v>
      </c>
      <c r="B447">
        <v>127432739.82800002</v>
      </c>
      <c r="C447">
        <v>20165456.466000002</v>
      </c>
      <c r="D447">
        <v>-23578.651190000004</v>
      </c>
      <c r="E447">
        <v>56569614.678000003</v>
      </c>
      <c r="F447">
        <v>22529584.507999998</v>
      </c>
      <c r="G447">
        <v>18608691.338000003</v>
      </c>
      <c r="H447">
        <v>245282508.16681004</v>
      </c>
      <c r="I447">
        <v>577398143.34505117</v>
      </c>
      <c r="J447">
        <v>143828.36741000001</v>
      </c>
      <c r="L447">
        <v>401</v>
      </c>
      <c r="M447">
        <v>3647</v>
      </c>
      <c r="Y447" t="s">
        <v>71</v>
      </c>
      <c r="Z447" t="s">
        <v>44</v>
      </c>
      <c r="AA447" s="4">
        <v>7.5449009433016218E-2</v>
      </c>
      <c r="AB447">
        <v>47280591.146373585</v>
      </c>
      <c r="AC447">
        <v>1347163284.9672632</v>
      </c>
      <c r="AD447">
        <f t="shared" si="653"/>
        <v>3.5096407149726123E-2</v>
      </c>
      <c r="AE447">
        <f t="shared" si="654"/>
        <v>0.21068066588717879</v>
      </c>
      <c r="AF447">
        <v>404</v>
      </c>
      <c r="AG447">
        <v>3671</v>
      </c>
      <c r="AJ447" t="s">
        <v>71</v>
      </c>
      <c r="AK447" t="s">
        <v>44</v>
      </c>
      <c r="AL447" s="9">
        <v>0.12856670641714135</v>
      </c>
      <c r="AM447">
        <v>47280591.146373585</v>
      </c>
      <c r="AN447">
        <v>1347163284.9672632</v>
      </c>
      <c r="AO447">
        <f t="shared" si="655"/>
        <v>3.5096407149726123E-2</v>
      </c>
      <c r="AP447">
        <f t="shared" si="656"/>
        <v>0.11646790957141133</v>
      </c>
      <c r="AQ447">
        <v>404</v>
      </c>
      <c r="AR447">
        <v>3671</v>
      </c>
    </row>
    <row r="448" spans="1:44" ht="14.4">
      <c r="A448">
        <v>187209878.68873763</v>
      </c>
      <c r="B448">
        <v>83792937.928000018</v>
      </c>
      <c r="C448">
        <v>9408448.7810000014</v>
      </c>
      <c r="D448">
        <v>-23680.486280000005</v>
      </c>
      <c r="E448">
        <v>25846517.978</v>
      </c>
      <c r="F448">
        <v>10286686.367999999</v>
      </c>
      <c r="G448">
        <v>8500306.4479999989</v>
      </c>
      <c r="H448">
        <v>137811217.01672003</v>
      </c>
      <c r="I448">
        <v>325021095.70545769</v>
      </c>
      <c r="J448">
        <v>79010.050009999992</v>
      </c>
      <c r="L448">
        <v>402</v>
      </c>
      <c r="M448">
        <v>3656</v>
      </c>
      <c r="Y448" t="s">
        <v>72</v>
      </c>
      <c r="Z448" t="s">
        <v>44</v>
      </c>
      <c r="AA448" s="4">
        <v>8.2175336250606967E-2</v>
      </c>
      <c r="AB448">
        <v>21424965.335445143</v>
      </c>
      <c r="AC448">
        <v>1347163284.9672632</v>
      </c>
      <c r="AD448">
        <f t="shared" si="653"/>
        <v>1.5903762798854616E-2</v>
      </c>
      <c r="AE448">
        <f t="shared" si="654"/>
        <v>0.21802569321713455</v>
      </c>
      <c r="AF448">
        <v>405</v>
      </c>
      <c r="AG448">
        <v>3680</v>
      </c>
      <c r="AJ448" t="s">
        <v>72</v>
      </c>
      <c r="AK448" t="s">
        <v>44</v>
      </c>
      <c r="AL448" s="9">
        <v>3.6666555754068443E-2</v>
      </c>
      <c r="AM448">
        <v>21424965.335445143</v>
      </c>
      <c r="AN448">
        <v>1347163284.9672632</v>
      </c>
      <c r="AO448">
        <f t="shared" si="655"/>
        <v>1.5903762798854616E-2</v>
      </c>
      <c r="AP448">
        <f t="shared" si="656"/>
        <v>0.1130837990624763</v>
      </c>
      <c r="AQ448">
        <v>405</v>
      </c>
      <c r="AR448">
        <v>3680</v>
      </c>
    </row>
    <row r="449" spans="1:44" ht="14.4">
      <c r="A449">
        <v>42888140.832299083</v>
      </c>
      <c r="B449">
        <v>14598758.027999999</v>
      </c>
      <c r="C449">
        <v>2027467.845</v>
      </c>
      <c r="D449">
        <v>-24159.130420000005</v>
      </c>
      <c r="E449">
        <v>6873287.7779999999</v>
      </c>
      <c r="F449">
        <v>2709237.3679999998</v>
      </c>
      <c r="G449">
        <v>2244670.4479999994</v>
      </c>
      <c r="H449">
        <v>28429262.336580001</v>
      </c>
      <c r="I449">
        <v>71317403.168879077</v>
      </c>
      <c r="J449">
        <v>17284.06381</v>
      </c>
      <c r="L449">
        <v>403</v>
      </c>
      <c r="M449">
        <v>3665</v>
      </c>
      <c r="Y449" t="s">
        <v>64</v>
      </c>
      <c r="Z449" t="s">
        <v>45</v>
      </c>
      <c r="AA449" s="4">
        <v>0.13743157467352754</v>
      </c>
      <c r="AB449">
        <v>491480.61196524039</v>
      </c>
      <c r="AC449">
        <v>2594406.3021953134</v>
      </c>
      <c r="AD449">
        <f t="shared" si="653"/>
        <v>0.18943856694665109</v>
      </c>
      <c r="AE449">
        <f t="shared" si="654"/>
        <v>0.2186125009007136</v>
      </c>
      <c r="AF449">
        <v>406</v>
      </c>
      <c r="AG449">
        <v>3689</v>
      </c>
      <c r="AJ449" t="s">
        <v>64</v>
      </c>
      <c r="AK449" t="s">
        <v>45</v>
      </c>
      <c r="AL449" s="9">
        <v>0.16986770293677733</v>
      </c>
      <c r="AM449">
        <v>491480.61196524039</v>
      </c>
      <c r="AN449">
        <v>2594406.3021953134</v>
      </c>
      <c r="AO449">
        <f t="shared" si="655"/>
        <v>0.18943856694665109</v>
      </c>
      <c r="AP449">
        <f t="shared" si="656"/>
        <v>0.11251862196824915</v>
      </c>
      <c r="AQ449">
        <v>406</v>
      </c>
      <c r="AR449">
        <v>3689</v>
      </c>
    </row>
    <row r="450" spans="1:44" ht="14.4">
      <c r="A450">
        <v>42693047.502971508</v>
      </c>
      <c r="B450">
        <v>14622414.129999999</v>
      </c>
      <c r="C450">
        <v>2027387.348</v>
      </c>
      <c r="D450">
        <v>-24258.765200000002</v>
      </c>
      <c r="E450">
        <v>6887776.2800000003</v>
      </c>
      <c r="F450">
        <v>2714947.26</v>
      </c>
      <c r="G450">
        <v>2250266.0999999992</v>
      </c>
      <c r="H450">
        <v>28478532.352799997</v>
      </c>
      <c r="I450">
        <v>71171579.855771512</v>
      </c>
      <c r="J450">
        <v>16793.24941</v>
      </c>
      <c r="L450">
        <v>404</v>
      </c>
      <c r="M450">
        <v>3674</v>
      </c>
      <c r="Y450" t="s">
        <v>65</v>
      </c>
      <c r="Z450" t="s">
        <v>45</v>
      </c>
      <c r="AA450" s="4">
        <v>0.24600409943112128</v>
      </c>
      <c r="AB450">
        <v>92444.741539050956</v>
      </c>
      <c r="AC450">
        <v>2594406.3021953134</v>
      </c>
      <c r="AD450">
        <f t="shared" si="653"/>
        <v>3.5632330009693097E-2</v>
      </c>
      <c r="AE450">
        <f t="shared" si="654"/>
        <v>0.21592972339981681</v>
      </c>
      <c r="AF450">
        <v>407</v>
      </c>
      <c r="AG450">
        <v>3698</v>
      </c>
      <c r="AJ450" t="s">
        <v>65</v>
      </c>
      <c r="AK450" t="s">
        <v>45</v>
      </c>
      <c r="AL450" s="9">
        <v>1.4198984632658089E-2</v>
      </c>
      <c r="AM450">
        <v>92444.741539050956</v>
      </c>
      <c r="AN450">
        <v>2594406.3021953134</v>
      </c>
      <c r="AO450">
        <f t="shared" si="655"/>
        <v>3.5632330009693097E-2</v>
      </c>
      <c r="AP450">
        <f t="shared" si="656"/>
        <v>0.10551961858976283</v>
      </c>
      <c r="AQ450">
        <v>407</v>
      </c>
      <c r="AR450">
        <v>3698</v>
      </c>
    </row>
    <row r="451" spans="1:44" ht="14.4">
      <c r="A451">
        <v>15939468.59848164</v>
      </c>
      <c r="B451">
        <v>3520813.7300000004</v>
      </c>
      <c r="C451">
        <v>616948.21399999992</v>
      </c>
      <c r="D451">
        <v>-14509.887799999999</v>
      </c>
      <c r="E451">
        <v>2275121.9299999997</v>
      </c>
      <c r="F451">
        <v>901244.44000000006</v>
      </c>
      <c r="G451">
        <v>755665.39000000013</v>
      </c>
      <c r="H451">
        <v>8055283.8162000012</v>
      </c>
      <c r="I451">
        <v>23994752.414681636</v>
      </c>
      <c r="J451">
        <v>5426.6647499999999</v>
      </c>
      <c r="L451">
        <v>405</v>
      </c>
      <c r="M451">
        <v>3683</v>
      </c>
      <c r="Y451" t="s">
        <v>66</v>
      </c>
      <c r="Z451" t="s">
        <v>45</v>
      </c>
      <c r="AA451" s="4">
        <v>0.20712171702512885</v>
      </c>
      <c r="AB451">
        <v>229057.74278911567</v>
      </c>
      <c r="AC451">
        <v>2594406.3021953134</v>
      </c>
      <c r="AD451">
        <f t="shared" si="653"/>
        <v>8.828907892926928E-2</v>
      </c>
      <c r="AE451">
        <f t="shared" si="654"/>
        <v>0.21308427522370166</v>
      </c>
      <c r="AF451">
        <v>408</v>
      </c>
      <c r="AG451">
        <v>3707</v>
      </c>
      <c r="AJ451" t="s">
        <v>66</v>
      </c>
      <c r="AK451" t="s">
        <v>45</v>
      </c>
      <c r="AL451" s="9">
        <v>0.11705524201600205</v>
      </c>
      <c r="AM451">
        <v>229057.74278911567</v>
      </c>
      <c r="AN451">
        <v>2594406.3021953134</v>
      </c>
      <c r="AO451">
        <f t="shared" si="655"/>
        <v>8.828907892926928E-2</v>
      </c>
      <c r="AP451">
        <f t="shared" si="656"/>
        <v>0.10549957060544737</v>
      </c>
      <c r="AQ451">
        <v>408</v>
      </c>
      <c r="AR451">
        <v>3707</v>
      </c>
    </row>
    <row r="452" spans="1:44" ht="14.4">
      <c r="A452">
        <v>2079766.5242553134</v>
      </c>
      <c r="B452">
        <v>241149.53100000002</v>
      </c>
      <c r="C452">
        <v>6632.8864000000003</v>
      </c>
      <c r="D452">
        <v>-9606.4412599999978</v>
      </c>
      <c r="E452">
        <v>159302.337</v>
      </c>
      <c r="F452">
        <v>57844.434800000003</v>
      </c>
      <c r="G452">
        <v>59317.030000000006</v>
      </c>
      <c r="H452">
        <v>514639.77794</v>
      </c>
      <c r="I452">
        <v>2594406.3021953134</v>
      </c>
      <c r="J452">
        <v>201.96373</v>
      </c>
      <c r="L452">
        <v>406</v>
      </c>
      <c r="M452">
        <v>3692</v>
      </c>
      <c r="Y452" t="s">
        <v>67</v>
      </c>
      <c r="Z452" t="s">
        <v>45</v>
      </c>
      <c r="AA452" s="4">
        <v>0.27652132565490706</v>
      </c>
      <c r="AB452">
        <v>538425.7680910544</v>
      </c>
      <c r="AC452">
        <v>2594406.3021953134</v>
      </c>
      <c r="AD452">
        <f t="shared" si="653"/>
        <v>0.20753332569206825</v>
      </c>
      <c r="AE452">
        <f t="shared" si="654"/>
        <v>0.20987255013249453</v>
      </c>
      <c r="AF452">
        <v>409</v>
      </c>
      <c r="AG452">
        <v>3716</v>
      </c>
      <c r="AJ452" t="s">
        <v>67</v>
      </c>
      <c r="AK452" t="s">
        <v>45</v>
      </c>
      <c r="AL452" s="9">
        <v>0.16830984000311663</v>
      </c>
      <c r="AM452">
        <v>538425.7680910544</v>
      </c>
      <c r="AN452">
        <v>2594406.3021953134</v>
      </c>
      <c r="AO452">
        <f t="shared" si="655"/>
        <v>0.20753332569206825</v>
      </c>
      <c r="AP452">
        <f t="shared" si="656"/>
        <v>0.10494156781775672</v>
      </c>
      <c r="AQ452">
        <v>409</v>
      </c>
      <c r="AR452">
        <v>3716</v>
      </c>
    </row>
    <row r="453" spans="1:44" ht="14.4">
      <c r="A453">
        <v>22083219.594535027</v>
      </c>
      <c r="B453">
        <v>2664259.8310000002</v>
      </c>
      <c r="C453">
        <v>113364.3364</v>
      </c>
      <c r="D453">
        <v>-57089.881259999995</v>
      </c>
      <c r="E453">
        <v>8032563.7369999997</v>
      </c>
      <c r="F453">
        <v>365394.53480000002</v>
      </c>
      <c r="G453">
        <v>965660.25</v>
      </c>
      <c r="H453">
        <v>12084152.807940001</v>
      </c>
      <c r="I453">
        <v>34167372.402475029</v>
      </c>
      <c r="J453">
        <v>12545.10383</v>
      </c>
      <c r="L453">
        <v>407</v>
      </c>
      <c r="M453">
        <v>3701</v>
      </c>
      <c r="Y453" t="s">
        <v>68</v>
      </c>
      <c r="Z453" t="s">
        <v>45</v>
      </c>
      <c r="AA453" s="4">
        <v>0.22091185482870934</v>
      </c>
      <c r="AB453">
        <v>221790.63108627056</v>
      </c>
      <c r="AC453">
        <v>2594406.3021953134</v>
      </c>
      <c r="AD453">
        <f t="shared" si="653"/>
        <v>8.5488009683987273E-2</v>
      </c>
      <c r="AE453">
        <f t="shared" si="654"/>
        <v>0.22263614336764387</v>
      </c>
      <c r="AF453">
        <v>410</v>
      </c>
      <c r="AG453">
        <v>3725</v>
      </c>
      <c r="AJ453" t="s">
        <v>68</v>
      </c>
      <c r="AK453" t="s">
        <v>45</v>
      </c>
      <c r="AL453" s="9">
        <v>3.4691307504473121E-2</v>
      </c>
      <c r="AM453">
        <v>221790.63108627056</v>
      </c>
      <c r="AN453">
        <v>2594406.3021953134</v>
      </c>
      <c r="AO453">
        <f t="shared" si="655"/>
        <v>8.5488009683987273E-2</v>
      </c>
      <c r="AP453">
        <f t="shared" si="656"/>
        <v>0.1135045531943282</v>
      </c>
      <c r="AQ453">
        <v>410</v>
      </c>
      <c r="AR453">
        <v>3725</v>
      </c>
    </row>
    <row r="454" spans="1:44" ht="14.4">
      <c r="A454">
        <v>25574733.773887947</v>
      </c>
      <c r="B454">
        <v>3660803.4010000001</v>
      </c>
      <c r="C454">
        <v>117997.8224</v>
      </c>
      <c r="D454">
        <v>-57583.160059999995</v>
      </c>
      <c r="E454">
        <v>9435646.7569999993</v>
      </c>
      <c r="F454">
        <v>440417.12479999999</v>
      </c>
      <c r="G454">
        <v>1173712.8500000001</v>
      </c>
      <c r="H454">
        <v>14770994.795140002</v>
      </c>
      <c r="I454">
        <v>40345728.569027945</v>
      </c>
      <c r="J454">
        <v>15310.22752</v>
      </c>
      <c r="L454">
        <v>408</v>
      </c>
      <c r="M454">
        <v>3710</v>
      </c>
      <c r="Y454" t="s">
        <v>69</v>
      </c>
      <c r="Z454" t="s">
        <v>45</v>
      </c>
      <c r="AA454" s="4">
        <v>0.25420150291333055</v>
      </c>
      <c r="AB454">
        <v>619226.81630967848</v>
      </c>
      <c r="AC454">
        <v>2594406.3021953134</v>
      </c>
      <c r="AD454">
        <f t="shared" si="653"/>
        <v>0.23867765653579634</v>
      </c>
      <c r="AE454">
        <f t="shared" si="654"/>
        <v>0.22129016521509109</v>
      </c>
      <c r="AF454">
        <v>411</v>
      </c>
      <c r="AG454">
        <v>3734</v>
      </c>
      <c r="AJ454" t="s">
        <v>69</v>
      </c>
      <c r="AK454" t="s">
        <v>45</v>
      </c>
      <c r="AL454" s="9">
        <v>0.10219881563156967</v>
      </c>
      <c r="AM454">
        <v>619226.81630967848</v>
      </c>
      <c r="AN454">
        <v>2594406.3021953134</v>
      </c>
      <c r="AO454">
        <f t="shared" si="655"/>
        <v>0.23867765653579634</v>
      </c>
      <c r="AP454">
        <f t="shared" si="656"/>
        <v>0.11335784385323054</v>
      </c>
      <c r="AQ454">
        <v>411</v>
      </c>
      <c r="AR454">
        <v>3734</v>
      </c>
    </row>
    <row r="455" spans="1:44" ht="14.4">
      <c r="A455">
        <v>35112989.078850329</v>
      </c>
      <c r="B455">
        <v>6697975.0010000002</v>
      </c>
      <c r="C455">
        <v>133035.67540000001</v>
      </c>
      <c r="D455">
        <v>-58530.304059999995</v>
      </c>
      <c r="E455">
        <v>14148817.557</v>
      </c>
      <c r="F455">
        <v>679675.12479999999</v>
      </c>
      <c r="G455">
        <v>1884204.0899999999</v>
      </c>
      <c r="H455">
        <v>23485177.144140001</v>
      </c>
      <c r="I455">
        <v>58598166.222990327</v>
      </c>
      <c r="J455">
        <v>23678.269919999999</v>
      </c>
      <c r="L455">
        <v>409</v>
      </c>
      <c r="M455">
        <v>3719</v>
      </c>
      <c r="Y455" t="s">
        <v>70</v>
      </c>
      <c r="Z455" t="s">
        <v>45</v>
      </c>
      <c r="AA455" s="4">
        <v>0.15829964793258328</v>
      </c>
      <c r="AB455">
        <v>273597.06217236194</v>
      </c>
      <c r="AC455">
        <v>2594406.3021953134</v>
      </c>
      <c r="AD455">
        <f t="shared" si="653"/>
        <v>0.10545652080048211</v>
      </c>
      <c r="AE455">
        <f t="shared" si="654"/>
        <v>0.22164055306468194</v>
      </c>
      <c r="AF455">
        <v>412</v>
      </c>
      <c r="AG455">
        <v>3743</v>
      </c>
      <c r="AJ455" t="s">
        <v>70</v>
      </c>
      <c r="AK455" t="s">
        <v>45</v>
      </c>
      <c r="AL455" s="9">
        <v>5.7504663846798386E-2</v>
      </c>
      <c r="AM455">
        <v>273597.06217236194</v>
      </c>
      <c r="AN455">
        <v>2594406.3021953134</v>
      </c>
      <c r="AO455">
        <f t="shared" si="655"/>
        <v>0.10545652080048211</v>
      </c>
      <c r="AP455">
        <f t="shared" si="656"/>
        <v>0.11923857967339099</v>
      </c>
      <c r="AQ455">
        <v>412</v>
      </c>
      <c r="AR455">
        <v>3743</v>
      </c>
    </row>
    <row r="456" spans="1:44" ht="14.4">
      <c r="A456">
        <v>71174287.253106952</v>
      </c>
      <c r="B456">
        <v>12643153.101</v>
      </c>
      <c r="C456">
        <v>252928.71539999999</v>
      </c>
      <c r="D456">
        <v>-62335.199059999999</v>
      </c>
      <c r="E456">
        <v>28541061.057</v>
      </c>
      <c r="F456">
        <v>1314421.0248</v>
      </c>
      <c r="G456">
        <v>4558886.09</v>
      </c>
      <c r="H456">
        <v>47248114.789140001</v>
      </c>
      <c r="I456">
        <v>118422402.04224695</v>
      </c>
      <c r="J456">
        <v>53679.355320000002</v>
      </c>
      <c r="L456">
        <v>410</v>
      </c>
      <c r="M456">
        <v>3728</v>
      </c>
      <c r="Y456" t="s">
        <v>71</v>
      </c>
      <c r="Z456" t="s">
        <v>45</v>
      </c>
      <c r="AA456" s="4">
        <v>0.24985562026045327</v>
      </c>
      <c r="AB456">
        <v>103763.70528372511</v>
      </c>
      <c r="AC456">
        <v>2594406.3021953134</v>
      </c>
      <c r="AD456">
        <f t="shared" si="653"/>
        <v>3.9995163901630673E-2</v>
      </c>
      <c r="AE456">
        <f t="shared" si="654"/>
        <v>0.2236285409228308</v>
      </c>
      <c r="AF456">
        <v>413</v>
      </c>
      <c r="AG456">
        <v>3752</v>
      </c>
      <c r="AJ456" t="s">
        <v>71</v>
      </c>
      <c r="AK456" t="s">
        <v>45</v>
      </c>
      <c r="AL456" s="9">
        <v>2.8206384355741031E-2</v>
      </c>
      <c r="AM456">
        <v>103763.70528372511</v>
      </c>
      <c r="AN456">
        <v>2594406.3021953134</v>
      </c>
      <c r="AO456">
        <f t="shared" si="655"/>
        <v>3.9995163901630673E-2</v>
      </c>
      <c r="AP456">
        <f t="shared" si="656"/>
        <v>0.12007220108311757</v>
      </c>
      <c r="AQ456">
        <v>413</v>
      </c>
      <c r="AR456">
        <v>3752</v>
      </c>
    </row>
    <row r="457" spans="1:44" ht="14.4">
      <c r="A457">
        <v>81630742.512284696</v>
      </c>
      <c r="B457">
        <v>16116185.001</v>
      </c>
      <c r="C457">
        <v>273859.00039999996</v>
      </c>
      <c r="D457">
        <v>-63168.112059999999</v>
      </c>
      <c r="E457">
        <v>32346567.756999999</v>
      </c>
      <c r="F457">
        <v>1551642.1647999999</v>
      </c>
      <c r="G457">
        <v>5401098.9800000004</v>
      </c>
      <c r="H457">
        <v>55626184.791140005</v>
      </c>
      <c r="I457">
        <v>137256927.30342469</v>
      </c>
      <c r="J457">
        <v>63042.372719999999</v>
      </c>
      <c r="L457">
        <v>411</v>
      </c>
      <c r="M457">
        <v>3737</v>
      </c>
      <c r="Y457" t="s">
        <v>72</v>
      </c>
      <c r="Z457" t="s">
        <v>45</v>
      </c>
      <c r="AA457" s="4">
        <v>0.19956111198800766</v>
      </c>
      <c r="AB457">
        <v>24619.222958815979</v>
      </c>
      <c r="AC457">
        <v>2594406.3021953134</v>
      </c>
      <c r="AD457">
        <f t="shared" si="653"/>
        <v>9.4893475004219213E-3</v>
      </c>
      <c r="AE457">
        <f t="shared" si="654"/>
        <v>0.22132999411344337</v>
      </c>
      <c r="AF457">
        <v>414</v>
      </c>
      <c r="AG457">
        <v>3761</v>
      </c>
      <c r="AJ457" t="s">
        <v>72</v>
      </c>
      <c r="AK457" t="s">
        <v>45</v>
      </c>
      <c r="AL457" s="9">
        <v>1.892554902823906E-3</v>
      </c>
      <c r="AM457">
        <v>24619.222958815979</v>
      </c>
      <c r="AN457">
        <v>2594406.3021953134</v>
      </c>
      <c r="AO457">
        <f t="shared" si="655"/>
        <v>9.4893475004219213E-3</v>
      </c>
      <c r="AP457">
        <f t="shared" si="656"/>
        <v>0.12008931033749215</v>
      </c>
      <c r="AQ457">
        <v>414</v>
      </c>
      <c r="AR457">
        <v>3761</v>
      </c>
    </row>
    <row r="458" spans="1:44" ht="14.4">
      <c r="A458">
        <v>115098498.91277879</v>
      </c>
      <c r="B458">
        <v>25708514.901000001</v>
      </c>
      <c r="C458">
        <v>311847.43640000001</v>
      </c>
      <c r="D458">
        <v>-67244.509059999997</v>
      </c>
      <c r="E458">
        <v>43848397.957000002</v>
      </c>
      <c r="F458">
        <v>2254807.1647999999</v>
      </c>
      <c r="G458">
        <v>8101284.9800000004</v>
      </c>
      <c r="H458">
        <v>80157607.930140004</v>
      </c>
      <c r="I458">
        <v>195256106.84291878</v>
      </c>
      <c r="J458">
        <v>86871.958920000005</v>
      </c>
      <c r="L458">
        <v>412</v>
      </c>
      <c r="M458">
        <v>3746</v>
      </c>
      <c r="Y458" t="s">
        <v>64</v>
      </c>
      <c r="Z458" t="s">
        <v>46</v>
      </c>
      <c r="AA458" s="4">
        <v>0.17104600100582279</v>
      </c>
      <c r="AB458">
        <v>32064446.712244954</v>
      </c>
      <c r="AC458">
        <v>234861278.46004879</v>
      </c>
      <c r="AD458">
        <f t="shared" si="653"/>
        <v>0.13652504543314617</v>
      </c>
      <c r="AE458">
        <f t="shared" si="654"/>
        <v>0.22315014154914978</v>
      </c>
      <c r="AF458">
        <v>415</v>
      </c>
      <c r="AG458">
        <v>3770</v>
      </c>
      <c r="AJ458" t="s">
        <v>64</v>
      </c>
      <c r="AK458" t="s">
        <v>46</v>
      </c>
      <c r="AL458" s="9">
        <v>0.18443861898369882</v>
      </c>
      <c r="AM458">
        <v>32064446.712244954</v>
      </c>
      <c r="AN458">
        <v>234861278.46004879</v>
      </c>
      <c r="AO458">
        <f t="shared" si="655"/>
        <v>0.13652504543314617</v>
      </c>
      <c r="AP458">
        <f t="shared" si="656"/>
        <v>0.12009570935127351</v>
      </c>
      <c r="AQ458">
        <v>415</v>
      </c>
      <c r="AR458">
        <v>3770</v>
      </c>
    </row>
    <row r="459" spans="1:44" ht="14.4">
      <c r="A459">
        <v>133911256.67378995</v>
      </c>
      <c r="B459">
        <v>28660465.401000001</v>
      </c>
      <c r="C459">
        <v>322119.02840000001</v>
      </c>
      <c r="D459">
        <v>-68061.539059999996</v>
      </c>
      <c r="E459">
        <v>48376256.056999996</v>
      </c>
      <c r="F459">
        <v>2508689.8747999999</v>
      </c>
      <c r="G459">
        <v>8983453.9299999997</v>
      </c>
      <c r="H459">
        <v>88782922.75214</v>
      </c>
      <c r="I459">
        <v>222694179.42592996</v>
      </c>
      <c r="J459">
        <v>97546.164320000011</v>
      </c>
      <c r="L459">
        <v>413</v>
      </c>
      <c r="M459">
        <v>3755</v>
      </c>
      <c r="Y459" t="s">
        <v>65</v>
      </c>
      <c r="Z459" t="s">
        <v>46</v>
      </c>
      <c r="AA459" s="4">
        <v>0.22173208135486186</v>
      </c>
      <c r="AB459">
        <v>6270800.9080919726</v>
      </c>
      <c r="AC459">
        <v>234861278.46004879</v>
      </c>
      <c r="AD459">
        <f t="shared" si="653"/>
        <v>2.6700020323523321E-2</v>
      </c>
      <c r="AE459">
        <f t="shared" si="654"/>
        <v>0.24590301495747624</v>
      </c>
      <c r="AF459">
        <v>416</v>
      </c>
      <c r="AG459">
        <v>3779</v>
      </c>
      <c r="AJ459" t="s">
        <v>65</v>
      </c>
      <c r="AK459" t="s">
        <v>46</v>
      </c>
      <c r="AL459" s="9">
        <v>1.8198297830129061E-2</v>
      </c>
      <c r="AM459">
        <v>6270800.9080919726</v>
      </c>
      <c r="AN459">
        <v>234861278.46004879</v>
      </c>
      <c r="AO459">
        <f t="shared" si="655"/>
        <v>2.6700020323523321E-2</v>
      </c>
      <c r="AP459">
        <f t="shared" si="656"/>
        <v>0.12985678772949635</v>
      </c>
      <c r="AQ459">
        <v>416</v>
      </c>
      <c r="AR459">
        <v>3779</v>
      </c>
    </row>
    <row r="460" spans="1:44" ht="14.4">
      <c r="A460">
        <v>139403849.88326198</v>
      </c>
      <c r="B460">
        <v>29970885.800999999</v>
      </c>
      <c r="C460">
        <v>328092.76240000001</v>
      </c>
      <c r="D460">
        <v>-68614.371459999995</v>
      </c>
      <c r="E460">
        <v>50270660.406999998</v>
      </c>
      <c r="F460">
        <v>2619349.6947999997</v>
      </c>
      <c r="G460">
        <v>9285920.6400000006</v>
      </c>
      <c r="H460">
        <v>92406294.933740005</v>
      </c>
      <c r="I460">
        <v>231810144.81700197</v>
      </c>
      <c r="J460">
        <v>100902.43898000001</v>
      </c>
      <c r="L460">
        <v>414</v>
      </c>
      <c r="M460">
        <v>3764</v>
      </c>
      <c r="Y460" t="s">
        <v>66</v>
      </c>
      <c r="Z460" t="s">
        <v>46</v>
      </c>
      <c r="AA460" s="4">
        <v>0.19157005106765293</v>
      </c>
      <c r="AB460">
        <v>18481495.396751493</v>
      </c>
      <c r="AC460">
        <v>234861278.46004879</v>
      </c>
      <c r="AD460">
        <f t="shared" si="653"/>
        <v>7.8691112974995148E-2</v>
      </c>
      <c r="AE460">
        <f t="shared" si="654"/>
        <v>0.24638681060344386</v>
      </c>
      <c r="AF460">
        <v>417</v>
      </c>
      <c r="AG460">
        <v>3788</v>
      </c>
      <c r="AJ460" t="s">
        <v>66</v>
      </c>
      <c r="AK460" t="s">
        <v>46</v>
      </c>
      <c r="AL460" s="9">
        <v>0.1242414339323363</v>
      </c>
      <c r="AM460">
        <v>18481495.396751493</v>
      </c>
      <c r="AN460">
        <v>234861278.46004879</v>
      </c>
      <c r="AO460">
        <f t="shared" si="655"/>
        <v>7.8691112974995148E-2</v>
      </c>
      <c r="AP460">
        <f t="shared" si="656"/>
        <v>0.12998802037113472</v>
      </c>
      <c r="AQ460">
        <v>417</v>
      </c>
      <c r="AR460">
        <v>3788</v>
      </c>
    </row>
    <row r="461" spans="1:44" ht="14.4">
      <c r="A461">
        <v>142184706.70960879</v>
      </c>
      <c r="B461">
        <v>30093954</v>
      </c>
      <c r="C461">
        <v>328603.85099999997</v>
      </c>
      <c r="D461">
        <v>-68620.030559999999</v>
      </c>
      <c r="E461">
        <v>50390368</v>
      </c>
      <c r="F461">
        <v>2621833.83</v>
      </c>
      <c r="G461">
        <v>9310432.0999999996</v>
      </c>
      <c r="H461">
        <v>92676571.750440001</v>
      </c>
      <c r="I461">
        <v>234861278.46004879</v>
      </c>
      <c r="J461">
        <v>101771.864</v>
      </c>
      <c r="L461">
        <v>415</v>
      </c>
      <c r="M461">
        <v>3773</v>
      </c>
      <c r="Y461" t="s">
        <v>67</v>
      </c>
      <c r="Z461" t="s">
        <v>46</v>
      </c>
      <c r="AA461" s="4">
        <v>0.27294604402698469</v>
      </c>
      <c r="AB461">
        <v>60362661.587347679</v>
      </c>
      <c r="AC461">
        <v>234861278.46004879</v>
      </c>
      <c r="AD461">
        <f t="shared" si="653"/>
        <v>0.25701410629771271</v>
      </c>
      <c r="AE461">
        <f t="shared" si="654"/>
        <v>0.2484434363255868</v>
      </c>
      <c r="AF461">
        <v>418</v>
      </c>
      <c r="AG461">
        <v>3797</v>
      </c>
      <c r="AJ461" t="s">
        <v>67</v>
      </c>
      <c r="AK461" t="s">
        <v>46</v>
      </c>
      <c r="AL461" s="9">
        <v>0.16922373190185189</v>
      </c>
      <c r="AM461">
        <v>60362661.587347679</v>
      </c>
      <c r="AN461">
        <v>234861278.46004879</v>
      </c>
      <c r="AO461">
        <f t="shared" si="655"/>
        <v>0.25701410629771271</v>
      </c>
      <c r="AP461">
        <f t="shared" si="656"/>
        <v>0.13350373607879568</v>
      </c>
      <c r="AQ461">
        <v>418</v>
      </c>
      <c r="AR461">
        <v>3797</v>
      </c>
    </row>
    <row r="462" spans="1:44" ht="14.4">
      <c r="A462">
        <v>123303429.89529531</v>
      </c>
      <c r="B462">
        <v>27735333.100000001</v>
      </c>
      <c r="C462">
        <v>260882.65100000001</v>
      </c>
      <c r="D462">
        <v>-13031.883760000001</v>
      </c>
      <c r="E462">
        <v>42927696</v>
      </c>
      <c r="F462">
        <v>2309081.0670000003</v>
      </c>
      <c r="G462">
        <v>8455304.7999999989</v>
      </c>
      <c r="H462">
        <v>81675265.73424001</v>
      </c>
      <c r="I462">
        <v>204978695.62953532</v>
      </c>
      <c r="J462">
        <v>89853.733000000007</v>
      </c>
      <c r="L462">
        <v>416</v>
      </c>
      <c r="M462">
        <v>3782</v>
      </c>
      <c r="Y462" t="s">
        <v>68</v>
      </c>
      <c r="Z462" t="s">
        <v>46</v>
      </c>
      <c r="AA462" s="4">
        <v>0.21616513118821123</v>
      </c>
      <c r="AB462">
        <v>19056315.892264005</v>
      </c>
      <c r="AC462">
        <v>234861278.46004879</v>
      </c>
      <c r="AD462">
        <f t="shared" si="653"/>
        <v>8.1138602400589371E-2</v>
      </c>
      <c r="AE462">
        <f t="shared" si="654"/>
        <v>0.22775047435315299</v>
      </c>
      <c r="AF462">
        <v>419</v>
      </c>
      <c r="AG462">
        <v>3806</v>
      </c>
      <c r="AJ462" t="s">
        <v>68</v>
      </c>
      <c r="AK462" t="s">
        <v>46</v>
      </c>
      <c r="AL462" s="9">
        <v>3.4742790822022418E-2</v>
      </c>
      <c r="AM462">
        <v>19056315.892264005</v>
      </c>
      <c r="AN462">
        <v>234861278.46004879</v>
      </c>
      <c r="AO462">
        <f t="shared" si="655"/>
        <v>8.1138602400589371E-2</v>
      </c>
      <c r="AP462">
        <f t="shared" si="656"/>
        <v>0.14862911592909911</v>
      </c>
      <c r="AQ462">
        <v>419</v>
      </c>
      <c r="AR462">
        <v>3806</v>
      </c>
    </row>
    <row r="463" spans="1:44" ht="14.4">
      <c r="A463">
        <v>119894848.55201821</v>
      </c>
      <c r="B463">
        <v>26757746.800000001</v>
      </c>
      <c r="C463">
        <v>257668.43100000001</v>
      </c>
      <c r="D463">
        <v>-12491.265041000001</v>
      </c>
      <c r="E463">
        <v>41581830.5</v>
      </c>
      <c r="F463">
        <v>2231905.9874</v>
      </c>
      <c r="G463">
        <v>8256797.8999999994</v>
      </c>
      <c r="H463">
        <v>79073458.353358999</v>
      </c>
      <c r="I463">
        <v>198968306.90537724</v>
      </c>
      <c r="J463">
        <v>87141.253200000006</v>
      </c>
      <c r="L463">
        <v>417</v>
      </c>
      <c r="M463">
        <v>3791</v>
      </c>
      <c r="Y463" t="s">
        <v>69</v>
      </c>
      <c r="Z463" t="s">
        <v>46</v>
      </c>
      <c r="AA463" s="4">
        <v>0.24449397981628537</v>
      </c>
      <c r="AB463">
        <v>58618406.355803788</v>
      </c>
      <c r="AC463">
        <v>234861278.46004879</v>
      </c>
      <c r="AD463">
        <f t="shared" si="653"/>
        <v>0.24958735956883205</v>
      </c>
      <c r="AE463">
        <f t="shared" si="654"/>
        <v>0.22774190535105895</v>
      </c>
      <c r="AF463">
        <v>420</v>
      </c>
      <c r="AG463">
        <v>3815</v>
      </c>
      <c r="AJ463" t="s">
        <v>69</v>
      </c>
      <c r="AK463" t="s">
        <v>46</v>
      </c>
      <c r="AL463" s="9">
        <v>0.12129344085427751</v>
      </c>
      <c r="AM463">
        <v>58618406.355803788</v>
      </c>
      <c r="AN463">
        <v>234861278.46004879</v>
      </c>
      <c r="AO463">
        <f t="shared" si="655"/>
        <v>0.24958735956883205</v>
      </c>
      <c r="AP463">
        <f t="shared" si="656"/>
        <v>0.1503189789342895</v>
      </c>
      <c r="AQ463">
        <v>420</v>
      </c>
      <c r="AR463">
        <v>3815</v>
      </c>
    </row>
    <row r="464" spans="1:44" ht="14.4">
      <c r="A464">
        <v>110594979.49346413</v>
      </c>
      <c r="B464">
        <v>23784973.100000001</v>
      </c>
      <c r="C464">
        <v>247151.85100000002</v>
      </c>
      <c r="D464">
        <v>-11412.099848</v>
      </c>
      <c r="E464">
        <v>37067259.5</v>
      </c>
      <c r="F464">
        <v>1987716.3013999998</v>
      </c>
      <c r="G464">
        <v>7579464.4999999991</v>
      </c>
      <c r="H464">
        <v>70655153.152551994</v>
      </c>
      <c r="I464">
        <v>181250132.64601612</v>
      </c>
      <c r="J464">
        <v>78914.442200000005</v>
      </c>
      <c r="L464">
        <v>418</v>
      </c>
      <c r="M464">
        <v>3800</v>
      </c>
      <c r="Y464" t="s">
        <v>70</v>
      </c>
      <c r="Z464" t="s">
        <v>46</v>
      </c>
      <c r="AA464" s="4">
        <v>0.15833084845342821</v>
      </c>
      <c r="AB464">
        <v>27711669.645183519</v>
      </c>
      <c r="AC464">
        <v>234861278.46004879</v>
      </c>
      <c r="AD464">
        <f t="shared" si="653"/>
        <v>0.11799164948298375</v>
      </c>
      <c r="AE464">
        <f t="shared" si="654"/>
        <v>0.22035914494346487</v>
      </c>
      <c r="AF464">
        <v>421</v>
      </c>
      <c r="AG464">
        <v>3824</v>
      </c>
      <c r="AJ464" t="s">
        <v>70</v>
      </c>
      <c r="AK464" t="s">
        <v>46</v>
      </c>
      <c r="AL464" s="9">
        <v>5.8460604788866624E-2</v>
      </c>
      <c r="AM464">
        <v>27711669.645183519</v>
      </c>
      <c r="AN464">
        <v>234861278.46004879</v>
      </c>
      <c r="AO464">
        <f t="shared" si="655"/>
        <v>0.11799164948298375</v>
      </c>
      <c r="AP464">
        <f t="shared" si="656"/>
        <v>0.16411058234766679</v>
      </c>
      <c r="AQ464">
        <v>421</v>
      </c>
      <c r="AR464">
        <v>3824</v>
      </c>
    </row>
    <row r="465" spans="1:44" ht="14.4">
      <c r="A465">
        <v>75286482.494158849</v>
      </c>
      <c r="B465">
        <v>17926994.100000001</v>
      </c>
      <c r="C465">
        <v>154090.25100000002</v>
      </c>
      <c r="D465">
        <v>-7058.2889679999998</v>
      </c>
      <c r="E465">
        <v>23165136.5</v>
      </c>
      <c r="F465">
        <v>1340327.0693999997</v>
      </c>
      <c r="G465">
        <v>4997172.4999999991</v>
      </c>
      <c r="H465">
        <v>47576662.131431997</v>
      </c>
      <c r="I465">
        <v>122863144.62559083</v>
      </c>
      <c r="J465">
        <v>49304.023200000003</v>
      </c>
      <c r="L465">
        <v>419</v>
      </c>
      <c r="M465">
        <v>3809</v>
      </c>
      <c r="Y465" t="s">
        <v>71</v>
      </c>
      <c r="Z465" t="s">
        <v>46</v>
      </c>
      <c r="AA465" s="4">
        <v>0.19600716745354996</v>
      </c>
      <c r="AB465">
        <v>9219729.0963557679</v>
      </c>
      <c r="AC465">
        <v>234861278.46004879</v>
      </c>
      <c r="AD465">
        <f t="shared" si="653"/>
        <v>3.9256062799317919E-2</v>
      </c>
      <c r="AE465">
        <f t="shared" si="654"/>
        <v>0.21431380904517974</v>
      </c>
      <c r="AF465">
        <v>422</v>
      </c>
      <c r="AG465">
        <v>3833</v>
      </c>
      <c r="AJ465" t="s">
        <v>71</v>
      </c>
      <c r="AK465" t="s">
        <v>46</v>
      </c>
      <c r="AL465" s="9">
        <v>2.9173282751491923E-2</v>
      </c>
      <c r="AM465">
        <v>9219729.0963557679</v>
      </c>
      <c r="AN465">
        <v>234861278.46004879</v>
      </c>
      <c r="AO465">
        <f t="shared" si="655"/>
        <v>3.9256062799317919E-2</v>
      </c>
      <c r="AP465">
        <f t="shared" si="656"/>
        <v>0.16854437227209632</v>
      </c>
      <c r="AQ465">
        <v>422</v>
      </c>
      <c r="AR465">
        <v>3833</v>
      </c>
    </row>
    <row r="466" spans="1:44" ht="14.4">
      <c r="A466">
        <v>65103710.202870727</v>
      </c>
      <c r="B466">
        <v>14522803</v>
      </c>
      <c r="C466">
        <v>139255.71100000001</v>
      </c>
      <c r="D466">
        <v>-6122.065208</v>
      </c>
      <c r="E466">
        <v>19511945.5</v>
      </c>
      <c r="F466">
        <v>1097685.8953999996</v>
      </c>
      <c r="G466">
        <v>4192662.7000000007</v>
      </c>
      <c r="H466">
        <v>39458230.741191998</v>
      </c>
      <c r="I466">
        <v>104561940.94406271</v>
      </c>
      <c r="J466">
        <v>40093.7212</v>
      </c>
      <c r="L466">
        <v>420</v>
      </c>
      <c r="M466">
        <v>3818</v>
      </c>
      <c r="Y466" t="s">
        <v>72</v>
      </c>
      <c r="Z466" t="s">
        <v>46</v>
      </c>
      <c r="AA466" s="4">
        <v>0.28358587565870724</v>
      </c>
      <c r="AB466">
        <v>3075752.8660056219</v>
      </c>
      <c r="AC466">
        <v>234861278.46004879</v>
      </c>
      <c r="AD466">
        <f t="shared" si="653"/>
        <v>1.3096040718899622E-2</v>
      </c>
      <c r="AE466">
        <f t="shared" si="654"/>
        <v>0.21384890494444528</v>
      </c>
      <c r="AF466">
        <v>423</v>
      </c>
      <c r="AG466">
        <v>3842</v>
      </c>
      <c r="AJ466" t="s">
        <v>72</v>
      </c>
      <c r="AK466" t="s">
        <v>46</v>
      </c>
      <c r="AL466" s="9">
        <v>1.8599609943736033E-3</v>
      </c>
      <c r="AM466">
        <v>3075752.8660056219</v>
      </c>
      <c r="AN466">
        <v>234861278.46004879</v>
      </c>
      <c r="AO466">
        <f t="shared" si="655"/>
        <v>1.3096040718899622E-2</v>
      </c>
      <c r="AP466">
        <f t="shared" si="656"/>
        <v>0.16928387923729246</v>
      </c>
      <c r="AQ466">
        <v>423</v>
      </c>
      <c r="AR466">
        <v>3842</v>
      </c>
    </row>
    <row r="467" spans="1:44" ht="14.4">
      <c r="A467">
        <v>32572736.446402121</v>
      </c>
      <c r="B467">
        <v>5083139</v>
      </c>
      <c r="C467">
        <v>110284.891</v>
      </c>
      <c r="D467">
        <v>-1566.2824780000003</v>
      </c>
      <c r="E467">
        <v>8417372.5</v>
      </c>
      <c r="F467">
        <v>377636.85140000004</v>
      </c>
      <c r="G467">
        <v>1592140.7000000002</v>
      </c>
      <c r="H467">
        <v>15579007.659922002</v>
      </c>
      <c r="I467">
        <v>48151744.106324121</v>
      </c>
      <c r="J467">
        <v>16660.051199999998</v>
      </c>
      <c r="L467">
        <v>421</v>
      </c>
      <c r="M467">
        <v>3827</v>
      </c>
      <c r="Y467" t="s">
        <v>64</v>
      </c>
      <c r="Z467" t="s">
        <v>47</v>
      </c>
      <c r="AA467" s="4">
        <v>0.20035315958353667</v>
      </c>
      <c r="AB467">
        <v>2181863.881731445</v>
      </c>
      <c r="AC467">
        <v>9481486.278607903</v>
      </c>
      <c r="AD467">
        <f t="shared" si="653"/>
        <v>0.23011833984869637</v>
      </c>
      <c r="AE467">
        <f t="shared" si="654"/>
        <v>0.21136202350185515</v>
      </c>
      <c r="AF467">
        <v>424</v>
      </c>
      <c r="AG467">
        <v>3851</v>
      </c>
      <c r="AJ467" t="s">
        <v>64</v>
      </c>
      <c r="AK467" t="s">
        <v>47</v>
      </c>
      <c r="AL467" s="9">
        <v>0.15184174037398876</v>
      </c>
      <c r="AM467">
        <v>2181863.881731445</v>
      </c>
      <c r="AN467">
        <v>9481486.278607903</v>
      </c>
      <c r="AO467">
        <f t="shared" si="655"/>
        <v>0.23011833984869637</v>
      </c>
      <c r="AP467">
        <f t="shared" si="656"/>
        <v>0.16928371831751651</v>
      </c>
      <c r="AQ467">
        <v>424</v>
      </c>
      <c r="AR467">
        <v>3851</v>
      </c>
    </row>
    <row r="468" spans="1:44" ht="14.4">
      <c r="A468">
        <v>14196737.778711116</v>
      </c>
      <c r="B468">
        <v>2167138</v>
      </c>
      <c r="C468">
        <v>102128.58100000001</v>
      </c>
      <c r="D468">
        <v>-648.01016099999993</v>
      </c>
      <c r="E468">
        <v>4019437.5</v>
      </c>
      <c r="F468">
        <v>117864.3594</v>
      </c>
      <c r="G468">
        <v>737387.2</v>
      </c>
      <c r="H468">
        <v>7143307.6302390005</v>
      </c>
      <c r="I468">
        <v>21340045.408950116</v>
      </c>
      <c r="J468">
        <v>6160.3532000000005</v>
      </c>
      <c r="L468">
        <v>422</v>
      </c>
      <c r="M468">
        <v>3836</v>
      </c>
      <c r="Y468" t="s">
        <v>65</v>
      </c>
      <c r="Z468" t="s">
        <v>47</v>
      </c>
      <c r="AA468" s="4">
        <v>0.23316835728974228</v>
      </c>
      <c r="AB468">
        <v>260412.18393387587</v>
      </c>
      <c r="AC468">
        <v>9481486.278607903</v>
      </c>
      <c r="AD468">
        <f t="shared" si="653"/>
        <v>2.7465333628274816E-2</v>
      </c>
      <c r="AE468">
        <f t="shared" si="654"/>
        <v>0.19083085598965915</v>
      </c>
      <c r="AF468">
        <v>425</v>
      </c>
      <c r="AG468">
        <v>3860</v>
      </c>
      <c r="AJ468" t="s">
        <v>65</v>
      </c>
      <c r="AK468" t="s">
        <v>47</v>
      </c>
      <c r="AL468" s="9">
        <v>2.2469327039996868E-2</v>
      </c>
      <c r="AM468">
        <v>260412.18393387587</v>
      </c>
      <c r="AN468">
        <v>9481486.278607903</v>
      </c>
      <c r="AO468">
        <f t="shared" si="655"/>
        <v>2.7465333628274816E-2</v>
      </c>
      <c r="AP468">
        <f t="shared" si="656"/>
        <v>0.16992970908238497</v>
      </c>
      <c r="AQ468">
        <v>425</v>
      </c>
      <c r="AR468">
        <v>3860</v>
      </c>
    </row>
    <row r="469" spans="1:44" ht="14.4">
      <c r="A469">
        <v>8883354.4072217569</v>
      </c>
      <c r="B469">
        <v>876704.9</v>
      </c>
      <c r="C469">
        <v>97674.591</v>
      </c>
      <c r="D469">
        <v>-36.473644999999998</v>
      </c>
      <c r="E469">
        <v>2189678.7000000002</v>
      </c>
      <c r="F469">
        <v>4294.5055000000002</v>
      </c>
      <c r="G469">
        <v>446407.9</v>
      </c>
      <c r="H469">
        <v>3614724.1228550007</v>
      </c>
      <c r="I469">
        <v>12498078.530076755</v>
      </c>
      <c r="J469">
        <v>2872.4222</v>
      </c>
      <c r="L469">
        <v>423</v>
      </c>
      <c r="M469">
        <v>3845</v>
      </c>
      <c r="Y469" t="s">
        <v>66</v>
      </c>
      <c r="Z469" t="s">
        <v>47</v>
      </c>
      <c r="AA469" s="4">
        <v>0.21279634990647373</v>
      </c>
      <c r="AB469">
        <v>763321.13739041821</v>
      </c>
      <c r="AC469">
        <v>9481486.278607903</v>
      </c>
      <c r="AD469">
        <f t="shared" si="653"/>
        <v>8.0506485477136722E-2</v>
      </c>
      <c r="AE469">
        <f t="shared" si="654"/>
        <v>0.19085859699864657</v>
      </c>
      <c r="AF469">
        <v>426</v>
      </c>
      <c r="AG469">
        <v>3869</v>
      </c>
      <c r="AJ469" t="s">
        <v>66</v>
      </c>
      <c r="AK469" t="s">
        <v>47</v>
      </c>
      <c r="AL469" s="9">
        <v>0.16510983360689363</v>
      </c>
      <c r="AM469">
        <v>763321.13739041821</v>
      </c>
      <c r="AN469">
        <v>9481486.278607903</v>
      </c>
      <c r="AO469">
        <f t="shared" si="655"/>
        <v>8.0506485477136722E-2</v>
      </c>
      <c r="AP469">
        <f t="shared" si="656"/>
        <v>0.17049367679434188</v>
      </c>
      <c r="AQ469">
        <v>426</v>
      </c>
      <c r="AR469">
        <v>3869</v>
      </c>
    </row>
    <row r="470" spans="1:44" ht="14.4">
      <c r="A470">
        <v>6134009.4589579022</v>
      </c>
      <c r="B470">
        <v>754252.72</v>
      </c>
      <c r="C470">
        <v>97229.3122</v>
      </c>
      <c r="D470">
        <v>-30.845849999999999</v>
      </c>
      <c r="E470">
        <v>2071946.69</v>
      </c>
      <c r="F470">
        <v>1753.0412999999999</v>
      </c>
      <c r="G470">
        <v>422325.902</v>
      </c>
      <c r="H470">
        <v>3347476.81965</v>
      </c>
      <c r="I470">
        <v>9481486.278607903</v>
      </c>
      <c r="J470">
        <v>2016.9097000000002</v>
      </c>
      <c r="L470">
        <v>424</v>
      </c>
      <c r="M470">
        <v>3854</v>
      </c>
      <c r="Y470" t="s">
        <v>67</v>
      </c>
      <c r="Z470" t="s">
        <v>47</v>
      </c>
      <c r="AA470" s="4">
        <v>0.23735477410077122</v>
      </c>
      <c r="AB470">
        <v>1975673.5669223953</v>
      </c>
      <c r="AC470">
        <v>9481486.278607903</v>
      </c>
      <c r="AD470">
        <f t="shared" si="653"/>
        <v>0.20837171608631688</v>
      </c>
      <c r="AE470">
        <f t="shared" si="654"/>
        <v>0.19220533056360634</v>
      </c>
      <c r="AF470">
        <v>427</v>
      </c>
      <c r="AG470">
        <v>3878</v>
      </c>
      <c r="AJ470" t="s">
        <v>67</v>
      </c>
      <c r="AK470" t="s">
        <v>47</v>
      </c>
      <c r="AL470" s="9">
        <v>0.28131584828499134</v>
      </c>
      <c r="AM470">
        <v>1975673.5669223953</v>
      </c>
      <c r="AN470">
        <v>9481486.278607903</v>
      </c>
      <c r="AO470">
        <f t="shared" si="655"/>
        <v>0.20837171608631688</v>
      </c>
      <c r="AP470">
        <f t="shared" si="656"/>
        <v>0.17226634697697213</v>
      </c>
      <c r="AQ470">
        <v>427</v>
      </c>
      <c r="AR470">
        <v>3878</v>
      </c>
    </row>
    <row r="471" spans="1:44" ht="14.4">
      <c r="A471">
        <v>8144494.7537311129</v>
      </c>
      <c r="B471">
        <v>930396.62</v>
      </c>
      <c r="C471">
        <v>101482.8122</v>
      </c>
      <c r="D471">
        <v>-7.8291999999999993</v>
      </c>
      <c r="E471">
        <v>1735633.39</v>
      </c>
      <c r="F471">
        <v>120203.8043</v>
      </c>
      <c r="G471">
        <v>487202.20200000005</v>
      </c>
      <c r="H471">
        <v>3374910.9993000003</v>
      </c>
      <c r="I471">
        <v>11519405.753031112</v>
      </c>
      <c r="J471">
        <v>2285.2567000000004</v>
      </c>
      <c r="L471">
        <v>425</v>
      </c>
      <c r="M471">
        <v>3863</v>
      </c>
      <c r="Y471" t="s">
        <v>68</v>
      </c>
      <c r="Z471" t="s">
        <v>47</v>
      </c>
      <c r="AA471" s="4">
        <v>0.22012322192189587</v>
      </c>
      <c r="AB471">
        <v>755112.21073589136</v>
      </c>
      <c r="AC471">
        <v>9481486.278607903</v>
      </c>
      <c r="AD471">
        <f t="shared" si="653"/>
        <v>7.9640700682083246E-2</v>
      </c>
      <c r="AE471">
        <f t="shared" si="654"/>
        <v>0.19450475527149388</v>
      </c>
      <c r="AF471">
        <v>428</v>
      </c>
      <c r="AG471">
        <v>3887</v>
      </c>
      <c r="AJ471" t="s">
        <v>68</v>
      </c>
      <c r="AK471" t="s">
        <v>47</v>
      </c>
      <c r="AL471" s="9">
        <v>5.6614827059145736E-2</v>
      </c>
      <c r="AM471">
        <v>755112.21073589136</v>
      </c>
      <c r="AN471">
        <v>9481486.278607903</v>
      </c>
      <c r="AO471">
        <f t="shared" si="655"/>
        <v>7.9640700682083246E-2</v>
      </c>
      <c r="AP471">
        <f t="shared" si="656"/>
        <v>0.17399661166429986</v>
      </c>
      <c r="AQ471">
        <v>428</v>
      </c>
      <c r="AR471">
        <v>3887</v>
      </c>
    </row>
    <row r="472" spans="1:44" ht="14.4">
      <c r="A472">
        <v>8751509.3617424853</v>
      </c>
      <c r="B472">
        <v>1006248.9199999999</v>
      </c>
      <c r="C472">
        <v>101920.38219999999</v>
      </c>
      <c r="D472">
        <v>-7.9681889999999989</v>
      </c>
      <c r="E472">
        <v>1688826.99</v>
      </c>
      <c r="F472">
        <v>149550.48389999999</v>
      </c>
      <c r="G472">
        <v>503701.10200000001</v>
      </c>
      <c r="H472">
        <v>3450239.9099109997</v>
      </c>
      <c r="I472">
        <v>12201749.271653485</v>
      </c>
      <c r="J472">
        <v>2373.2824999999998</v>
      </c>
      <c r="L472">
        <v>426</v>
      </c>
      <c r="M472">
        <v>3872</v>
      </c>
      <c r="Y472" t="s">
        <v>69</v>
      </c>
      <c r="Z472" t="s">
        <v>47</v>
      </c>
      <c r="AA472" s="4">
        <v>0.23031576664096656</v>
      </c>
      <c r="AB472">
        <v>2208209.5180651881</v>
      </c>
      <c r="AC472">
        <v>9481486.278607903</v>
      </c>
      <c r="AD472">
        <f t="shared" si="653"/>
        <v>0.23289697977492652</v>
      </c>
      <c r="AE472">
        <f t="shared" si="654"/>
        <v>0.1952023772639328</v>
      </c>
      <c r="AF472">
        <v>429</v>
      </c>
      <c r="AG472">
        <v>3896</v>
      </c>
      <c r="AJ472" t="s">
        <v>69</v>
      </c>
      <c r="AK472" t="s">
        <v>47</v>
      </c>
      <c r="AL472" s="9">
        <v>0.18920345421310047</v>
      </c>
      <c r="AM472">
        <v>2208209.5180651881</v>
      </c>
      <c r="AN472">
        <v>9481486.278607903</v>
      </c>
      <c r="AO472">
        <f t="shared" si="655"/>
        <v>0.23289697977492652</v>
      </c>
      <c r="AP472">
        <f t="shared" si="656"/>
        <v>0.17606380477804345</v>
      </c>
      <c r="AQ472">
        <v>429</v>
      </c>
      <c r="AR472">
        <v>3896</v>
      </c>
    </row>
    <row r="473" spans="1:44" ht="14.4">
      <c r="A473">
        <v>10312439.286693441</v>
      </c>
      <c r="B473">
        <v>1260575.6200000001</v>
      </c>
      <c r="C473">
        <v>103840.1522</v>
      </c>
      <c r="D473">
        <v>-8.0542599999999975</v>
      </c>
      <c r="E473">
        <v>1534416.99</v>
      </c>
      <c r="F473">
        <v>247495.5699</v>
      </c>
      <c r="G473">
        <v>566373.50200000009</v>
      </c>
      <c r="H473">
        <v>3712693.7798400004</v>
      </c>
      <c r="I473">
        <v>14025133.066533439</v>
      </c>
      <c r="J473">
        <v>2667.9404999999997</v>
      </c>
      <c r="L473">
        <v>427</v>
      </c>
      <c r="M473">
        <v>3881</v>
      </c>
      <c r="Y473" t="s">
        <v>70</v>
      </c>
      <c r="Z473" t="s">
        <v>47</v>
      </c>
      <c r="AA473" s="4">
        <v>0.13312838991619003</v>
      </c>
      <c r="AB473">
        <v>899970.94780951377</v>
      </c>
      <c r="AC473">
        <v>9481486.278607903</v>
      </c>
      <c r="AD473">
        <f t="shared" si="653"/>
        <v>9.4918762877928234E-2</v>
      </c>
      <c r="AE473">
        <f t="shared" si="654"/>
        <v>0.19168115740596092</v>
      </c>
      <c r="AF473">
        <v>430</v>
      </c>
      <c r="AG473">
        <v>3905</v>
      </c>
      <c r="AJ473" t="s">
        <v>70</v>
      </c>
      <c r="AK473" t="s">
        <v>47</v>
      </c>
      <c r="AL473" s="9">
        <v>0.11938264648280314</v>
      </c>
      <c r="AM473">
        <v>899970.94780951377</v>
      </c>
      <c r="AN473">
        <v>9481486.278607903</v>
      </c>
      <c r="AO473">
        <f t="shared" si="655"/>
        <v>9.4918762877928234E-2</v>
      </c>
      <c r="AP473">
        <f t="shared" si="656"/>
        <v>0.17322101887228333</v>
      </c>
      <c r="AQ473">
        <v>430</v>
      </c>
      <c r="AR473">
        <v>3905</v>
      </c>
    </row>
    <row r="474" spans="1:44" ht="14.4">
      <c r="A474">
        <v>14183631.132714476</v>
      </c>
      <c r="B474">
        <v>1691378.62</v>
      </c>
      <c r="C474">
        <v>118787.15220000001</v>
      </c>
      <c r="D474">
        <v>-6.1084320000000005</v>
      </c>
      <c r="E474">
        <v>1158511.9899999998</v>
      </c>
      <c r="F474">
        <v>461203.80189999996</v>
      </c>
      <c r="G474">
        <v>772705.50200000009</v>
      </c>
      <c r="H474">
        <v>4202580.9576679999</v>
      </c>
      <c r="I474">
        <v>18386212.090382475</v>
      </c>
      <c r="J474">
        <v>3380.3795</v>
      </c>
      <c r="L474">
        <v>428</v>
      </c>
      <c r="M474">
        <v>3890</v>
      </c>
      <c r="Y474" t="s">
        <v>71</v>
      </c>
      <c r="Z474" t="s">
        <v>47</v>
      </c>
      <c r="AA474" s="4">
        <v>0.18145548606323117</v>
      </c>
      <c r="AB474">
        <v>377762.21748240606</v>
      </c>
      <c r="AC474">
        <v>9481486.278607903</v>
      </c>
      <c r="AD474">
        <f t="shared" si="653"/>
        <v>3.984208871711515E-2</v>
      </c>
      <c r="AE474">
        <f t="shared" si="654"/>
        <v>0.19128043379743279</v>
      </c>
      <c r="AF474">
        <v>431</v>
      </c>
      <c r="AG474">
        <v>3914</v>
      </c>
      <c r="AJ474" t="s">
        <v>71</v>
      </c>
      <c r="AK474" t="s">
        <v>47</v>
      </c>
      <c r="AL474" s="9">
        <v>4.730512996778069E-2</v>
      </c>
      <c r="AM474">
        <v>377762.21748240606</v>
      </c>
      <c r="AN474">
        <v>9481486.278607903</v>
      </c>
      <c r="AO474">
        <f t="shared" si="655"/>
        <v>3.984208871711515E-2</v>
      </c>
      <c r="AP474">
        <f t="shared" si="656"/>
        <v>0.17430263247510433</v>
      </c>
      <c r="AQ474">
        <v>431</v>
      </c>
      <c r="AR474">
        <v>3914</v>
      </c>
    </row>
    <row r="475" spans="1:44" ht="14.4">
      <c r="A475">
        <v>15967561.908994904</v>
      </c>
      <c r="B475">
        <v>1963125.72</v>
      </c>
      <c r="C475">
        <v>121077.10220000001</v>
      </c>
      <c r="D475">
        <v>-6.2291040000000004</v>
      </c>
      <c r="E475">
        <v>1037748.1899999998</v>
      </c>
      <c r="F475">
        <v>552827.07589999994</v>
      </c>
      <c r="G475">
        <v>841330.30200000003</v>
      </c>
      <c r="H475">
        <v>4516102.1609960003</v>
      </c>
      <c r="I475">
        <v>20483664.069990903</v>
      </c>
      <c r="J475">
        <v>3697.7195000000006</v>
      </c>
      <c r="L475">
        <v>429</v>
      </c>
      <c r="M475">
        <v>3899</v>
      </c>
      <c r="Y475" t="s">
        <v>72</v>
      </c>
      <c r="Z475" t="s">
        <v>47</v>
      </c>
      <c r="AA475" s="4">
        <v>0.19664275386652383</v>
      </c>
      <c r="AB475">
        <v>59160.614536768131</v>
      </c>
      <c r="AC475">
        <v>9481486.278607903</v>
      </c>
      <c r="AD475">
        <f t="shared" si="653"/>
        <v>6.2395929075219052E-3</v>
      </c>
      <c r="AE475">
        <f t="shared" si="654"/>
        <v>0.19183113765984119</v>
      </c>
      <c r="AF475">
        <v>432</v>
      </c>
      <c r="AG475">
        <v>3923</v>
      </c>
      <c r="AJ475" t="s">
        <v>72</v>
      </c>
      <c r="AK475" t="s">
        <v>47</v>
      </c>
      <c r="AL475" s="9">
        <v>3.8780102324936527E-3</v>
      </c>
      <c r="AM475">
        <v>59160.614536768131</v>
      </c>
      <c r="AN475">
        <v>9481486.278607903</v>
      </c>
      <c r="AO475">
        <f t="shared" si="655"/>
        <v>6.2395929075219052E-3</v>
      </c>
      <c r="AP475">
        <f t="shared" si="656"/>
        <v>0.174746105626707</v>
      </c>
      <c r="AQ475">
        <v>432</v>
      </c>
      <c r="AR475">
        <v>3923</v>
      </c>
    </row>
    <row r="476" spans="1:44" ht="14.4">
      <c r="A476">
        <v>19438990.66672729</v>
      </c>
      <c r="B476">
        <v>2619414.7199999997</v>
      </c>
      <c r="C476">
        <v>124636.9222</v>
      </c>
      <c r="D476">
        <v>-4.5125889999999993</v>
      </c>
      <c r="E476">
        <v>707766.19</v>
      </c>
      <c r="F476">
        <v>781214.11989999993</v>
      </c>
      <c r="G476">
        <v>1027865.302</v>
      </c>
      <c r="H476">
        <v>5260892.7415109994</v>
      </c>
      <c r="I476">
        <v>24699883.408238288</v>
      </c>
      <c r="J476">
        <v>4411.1895000000004</v>
      </c>
      <c r="L476">
        <v>430</v>
      </c>
      <c r="M476">
        <v>3908</v>
      </c>
      <c r="Y476" t="s">
        <v>64</v>
      </c>
      <c r="Z476" t="s">
        <v>48</v>
      </c>
      <c r="AA476" s="4">
        <v>0.16777268197748274</v>
      </c>
      <c r="AB476">
        <v>4219783.356154656</v>
      </c>
      <c r="AC476">
        <v>27683223.864366535</v>
      </c>
      <c r="AD476">
        <f t="shared" si="653"/>
        <v>0.15243106716289295</v>
      </c>
      <c r="AE476">
        <f t="shared" si="654"/>
        <v>0.19275582798205607</v>
      </c>
      <c r="AF476">
        <v>433</v>
      </c>
      <c r="AG476">
        <v>3932</v>
      </c>
      <c r="AJ476" t="s">
        <v>64</v>
      </c>
      <c r="AK476" t="s">
        <v>48</v>
      </c>
      <c r="AL476" s="9">
        <v>0.23346658028338432</v>
      </c>
      <c r="AM476">
        <v>4219783.356154656</v>
      </c>
      <c r="AN476">
        <v>27683223.864366535</v>
      </c>
      <c r="AO476">
        <f t="shared" si="655"/>
        <v>0.15243106716289295</v>
      </c>
      <c r="AP476">
        <f t="shared" si="656"/>
        <v>0.17481940265089818</v>
      </c>
      <c r="AQ476">
        <v>433</v>
      </c>
      <c r="AR476">
        <v>3932</v>
      </c>
    </row>
    <row r="477" spans="1:44" ht="14.4">
      <c r="A477">
        <v>21238366.009303708</v>
      </c>
      <c r="B477">
        <v>2779367.7199999997</v>
      </c>
      <c r="C477">
        <v>125345.84219999998</v>
      </c>
      <c r="D477">
        <v>-4.7992589999999993</v>
      </c>
      <c r="E477">
        <v>599977.28999999992</v>
      </c>
      <c r="F477">
        <v>850280.01190000004</v>
      </c>
      <c r="G477">
        <v>1077135.8020000001</v>
      </c>
      <c r="H477">
        <v>5432101.8668409996</v>
      </c>
      <c r="I477">
        <v>26670467.876144707</v>
      </c>
      <c r="J477">
        <v>4722.2455</v>
      </c>
      <c r="L477">
        <v>431</v>
      </c>
      <c r="M477">
        <v>3917</v>
      </c>
      <c r="Y477" t="s">
        <v>65</v>
      </c>
      <c r="Z477" t="s">
        <v>48</v>
      </c>
      <c r="AA477" s="4">
        <v>0.18886400707200873</v>
      </c>
      <c r="AB477">
        <v>942755.70255624899</v>
      </c>
      <c r="AC477">
        <v>27683223.864366535</v>
      </c>
      <c r="AD477">
        <f t="shared" si="653"/>
        <v>3.4055126930854003E-2</v>
      </c>
      <c r="AE477">
        <f t="shared" si="654"/>
        <v>0.24301080301389516</v>
      </c>
      <c r="AF477">
        <v>434</v>
      </c>
      <c r="AG477">
        <v>3941</v>
      </c>
      <c r="AJ477" t="s">
        <v>65</v>
      </c>
      <c r="AK477" t="s">
        <v>48</v>
      </c>
      <c r="AL477" s="9">
        <v>3.468186384714881E-2</v>
      </c>
      <c r="AM477">
        <v>942755.70255624899</v>
      </c>
      <c r="AN477">
        <v>27683223.864366535</v>
      </c>
      <c r="AO477">
        <f t="shared" si="655"/>
        <v>3.4055126930854003E-2</v>
      </c>
      <c r="AP477">
        <f t="shared" si="656"/>
        <v>0.15435967429778699</v>
      </c>
      <c r="AQ477">
        <v>434</v>
      </c>
      <c r="AR477">
        <v>3941</v>
      </c>
    </row>
    <row r="478" spans="1:44" ht="14.4">
      <c r="A478">
        <v>21852232.577742264</v>
      </c>
      <c r="B478">
        <v>2863828.8200000003</v>
      </c>
      <c r="C478">
        <v>125828.1922</v>
      </c>
      <c r="D478">
        <v>-4.9436630000000008</v>
      </c>
      <c r="E478">
        <v>546703.99000000011</v>
      </c>
      <c r="F478">
        <v>886727.26580000005</v>
      </c>
      <c r="G478">
        <v>1097423.3019999999</v>
      </c>
      <c r="H478">
        <v>5520506.6263369992</v>
      </c>
      <c r="I478">
        <v>27372739.204079259</v>
      </c>
      <c r="J478">
        <v>4812.8975</v>
      </c>
      <c r="L478">
        <v>432</v>
      </c>
      <c r="M478">
        <v>3926</v>
      </c>
      <c r="Y478" t="s">
        <v>66</v>
      </c>
      <c r="Z478" t="s">
        <v>48</v>
      </c>
      <c r="AA478" s="4">
        <v>0.19775610641287947</v>
      </c>
      <c r="AB478">
        <v>2586704.9322703718</v>
      </c>
      <c r="AC478">
        <v>27683223.864366535</v>
      </c>
      <c r="AD478">
        <f t="shared" si="653"/>
        <v>9.3439439891245576E-2</v>
      </c>
      <c r="AE478">
        <f t="shared" si="654"/>
        <v>0.24232745648156173</v>
      </c>
      <c r="AF478">
        <v>435</v>
      </c>
      <c r="AG478">
        <v>3950</v>
      </c>
      <c r="AJ478" t="s">
        <v>66</v>
      </c>
      <c r="AK478" t="s">
        <v>48</v>
      </c>
      <c r="AL478" s="9">
        <v>0.16122830596555765</v>
      </c>
      <c r="AM478">
        <v>2586704.9322703718</v>
      </c>
      <c r="AN478">
        <v>27683223.864366535</v>
      </c>
      <c r="AO478">
        <f t="shared" si="655"/>
        <v>9.3439439891245576E-2</v>
      </c>
      <c r="AP478">
        <f t="shared" si="656"/>
        <v>0.1537559262977409</v>
      </c>
      <c r="AQ478">
        <v>435</v>
      </c>
      <c r="AR478">
        <v>3950</v>
      </c>
    </row>
    <row r="479" spans="1:44" ht="14.4">
      <c r="A479">
        <v>22159999.962932538</v>
      </c>
      <c r="B479">
        <v>2867289.8</v>
      </c>
      <c r="C479">
        <v>125835.76710000001</v>
      </c>
      <c r="D479">
        <v>-5.176666</v>
      </c>
      <c r="E479">
        <v>544884.33100000001</v>
      </c>
      <c r="F479">
        <v>887105.51</v>
      </c>
      <c r="G479">
        <v>1098113.67</v>
      </c>
      <c r="H479">
        <v>5523223.9014339987</v>
      </c>
      <c r="I479">
        <v>27683223.864366535</v>
      </c>
      <c r="J479">
        <v>4826.7310999999991</v>
      </c>
      <c r="L479">
        <v>433</v>
      </c>
      <c r="M479">
        <v>3935</v>
      </c>
      <c r="Y479" t="s">
        <v>67</v>
      </c>
      <c r="Z479" t="s">
        <v>48</v>
      </c>
      <c r="AA479" s="4">
        <v>0.22611155355727111</v>
      </c>
      <c r="AB479">
        <v>6336752.5907714311</v>
      </c>
      <c r="AC479">
        <v>27683223.864366535</v>
      </c>
      <c r="AD479">
        <f t="shared" si="653"/>
        <v>0.22890226303909683</v>
      </c>
      <c r="AE479">
        <f t="shared" si="654"/>
        <v>0.24535042054824516</v>
      </c>
      <c r="AF479">
        <v>436</v>
      </c>
      <c r="AG479">
        <v>3959</v>
      </c>
      <c r="AJ479" t="s">
        <v>67</v>
      </c>
      <c r="AK479" t="s">
        <v>48</v>
      </c>
      <c r="AL479" s="9">
        <v>0.26364322464755069</v>
      </c>
      <c r="AM479">
        <v>6336752.5907714311</v>
      </c>
      <c r="AN479">
        <v>27683223.864366535</v>
      </c>
      <c r="AO479">
        <f t="shared" si="655"/>
        <v>0.22890226303909683</v>
      </c>
      <c r="AP479">
        <f t="shared" si="656"/>
        <v>0.14749925366570252</v>
      </c>
      <c r="AQ479">
        <v>436</v>
      </c>
      <c r="AR479">
        <v>3959</v>
      </c>
    </row>
    <row r="480" spans="1:44" ht="14.4">
      <c r="A480">
        <v>18831114.552863207</v>
      </c>
      <c r="B480">
        <v>2621362.2999999998</v>
      </c>
      <c r="C480">
        <v>81927.68710000001</v>
      </c>
      <c r="D480">
        <v>-382.28511599999996</v>
      </c>
      <c r="E480">
        <v>463757.63099999999</v>
      </c>
      <c r="F480">
        <v>771988.1100000001</v>
      </c>
      <c r="G480">
        <v>980461.03999999992</v>
      </c>
      <c r="H480">
        <v>4919114.482983999</v>
      </c>
      <c r="I480">
        <v>23750229.035847206</v>
      </c>
      <c r="J480">
        <v>4148.4432000000006</v>
      </c>
      <c r="L480">
        <v>434</v>
      </c>
      <c r="M480">
        <v>3944</v>
      </c>
      <c r="Y480" t="s">
        <v>68</v>
      </c>
      <c r="Z480" t="s">
        <v>48</v>
      </c>
      <c r="AA480" s="4">
        <v>0.17690069598436986</v>
      </c>
      <c r="AB480">
        <v>2852564.1903443183</v>
      </c>
      <c r="AC480">
        <v>27683223.864366535</v>
      </c>
      <c r="AD480">
        <f t="shared" si="653"/>
        <v>0.10304306334841658</v>
      </c>
      <c r="AE480">
        <f t="shared" si="654"/>
        <v>0.24598195687295132</v>
      </c>
      <c r="AF480">
        <v>437</v>
      </c>
      <c r="AG480">
        <v>3968</v>
      </c>
      <c r="AJ480" t="s">
        <v>68</v>
      </c>
      <c r="AK480" t="s">
        <v>48</v>
      </c>
      <c r="AL480" s="9">
        <v>6.381834347736294E-2</v>
      </c>
      <c r="AM480">
        <v>2852564.1903443183</v>
      </c>
      <c r="AN480">
        <v>27683223.864366535</v>
      </c>
      <c r="AO480">
        <f t="shared" si="655"/>
        <v>0.10304306334841658</v>
      </c>
      <c r="AP480">
        <f t="shared" si="656"/>
        <v>0.12769620322475631</v>
      </c>
      <c r="AQ480">
        <v>437</v>
      </c>
      <c r="AR480">
        <v>3968</v>
      </c>
    </row>
    <row r="481" spans="1:44" ht="14.4">
      <c r="A481">
        <v>18086881.237666495</v>
      </c>
      <c r="B481">
        <v>2519844.4099999997</v>
      </c>
      <c r="C481">
        <v>79978.230800000019</v>
      </c>
      <c r="D481">
        <v>-386.03566599999999</v>
      </c>
      <c r="E481">
        <v>449585.22100000002</v>
      </c>
      <c r="F481">
        <v>743286.73200000008</v>
      </c>
      <c r="G481">
        <v>953247.30699999991</v>
      </c>
      <c r="H481">
        <v>4745555.8651340008</v>
      </c>
      <c r="I481">
        <v>22832437.102800492</v>
      </c>
      <c r="J481">
        <v>4006.7613999999999</v>
      </c>
      <c r="L481">
        <v>435</v>
      </c>
      <c r="M481">
        <v>3953</v>
      </c>
      <c r="Y481" t="s">
        <v>69</v>
      </c>
      <c r="Z481" t="s">
        <v>48</v>
      </c>
      <c r="AA481" s="4">
        <v>0.21596396981286706</v>
      </c>
      <c r="AB481">
        <v>6424428.856312573</v>
      </c>
      <c r="AC481">
        <v>27683223.864366535</v>
      </c>
      <c r="AD481">
        <f t="shared" si="653"/>
        <v>0.23206938930916965</v>
      </c>
      <c r="AE481">
        <f t="shared" si="654"/>
        <v>0.25112865549287317</v>
      </c>
      <c r="AF481">
        <v>438</v>
      </c>
      <c r="AG481">
        <v>3977</v>
      </c>
      <c r="AJ481" t="s">
        <v>69</v>
      </c>
      <c r="AK481" t="s">
        <v>48</v>
      </c>
      <c r="AL481" s="9">
        <v>0.17762845529160784</v>
      </c>
      <c r="AM481">
        <v>6424428.856312573</v>
      </c>
      <c r="AN481">
        <v>27683223.864366535</v>
      </c>
      <c r="AO481">
        <f t="shared" si="655"/>
        <v>0.23206938930916965</v>
      </c>
      <c r="AP481">
        <f t="shared" si="656"/>
        <v>0.12357769542590695</v>
      </c>
      <c r="AQ481">
        <v>438</v>
      </c>
      <c r="AR481">
        <v>3977</v>
      </c>
    </row>
    <row r="482" spans="1:44" ht="14.4">
      <c r="A482">
        <v>16161976.502443358</v>
      </c>
      <c r="B482">
        <v>2187058.8899999997</v>
      </c>
      <c r="C482">
        <v>73335.879800000024</v>
      </c>
      <c r="D482">
        <v>-395.90208799999999</v>
      </c>
      <c r="E482">
        <v>396594.261</v>
      </c>
      <c r="F482">
        <v>647046.56200000003</v>
      </c>
      <c r="G482">
        <v>854711.83699999994</v>
      </c>
      <c r="H482">
        <v>4158351.5277120001</v>
      </c>
      <c r="I482">
        <v>20320328.030155357</v>
      </c>
      <c r="J482">
        <v>3569.9983999999999</v>
      </c>
      <c r="L482">
        <v>436</v>
      </c>
      <c r="M482">
        <v>3962</v>
      </c>
      <c r="Y482" t="s">
        <v>70</v>
      </c>
      <c r="Z482" t="s">
        <v>48</v>
      </c>
      <c r="AA482" s="4">
        <v>0.1179989317031076</v>
      </c>
      <c r="AB482">
        <v>2870555.4157159328</v>
      </c>
      <c r="AC482">
        <v>27683223.864366535</v>
      </c>
      <c r="AD482">
        <f t="shared" si="653"/>
        <v>0.10369295967045487</v>
      </c>
      <c r="AE482">
        <f t="shared" si="654"/>
        <v>0.27996697310386726</v>
      </c>
      <c r="AF482">
        <v>439</v>
      </c>
      <c r="AG482">
        <v>3986</v>
      </c>
      <c r="AJ482" t="s">
        <v>70</v>
      </c>
      <c r="AK482" t="s">
        <v>48</v>
      </c>
      <c r="AL482" s="9">
        <v>0.11971176013793158</v>
      </c>
      <c r="AM482">
        <v>2870555.4157159328</v>
      </c>
      <c r="AN482">
        <v>27683223.864366535</v>
      </c>
      <c r="AO482">
        <f t="shared" si="655"/>
        <v>0.10369295967045487</v>
      </c>
      <c r="AP482">
        <f t="shared" si="656"/>
        <v>0.10303714906222268</v>
      </c>
      <c r="AQ482">
        <v>439</v>
      </c>
      <c r="AR482">
        <v>3986</v>
      </c>
    </row>
    <row r="483" spans="1:44" ht="14.4">
      <c r="A483">
        <v>11279160.402598981</v>
      </c>
      <c r="B483">
        <v>1638679.09</v>
      </c>
      <c r="C483">
        <v>29820.835800000004</v>
      </c>
      <c r="D483">
        <v>-451.28199599999999</v>
      </c>
      <c r="E483">
        <v>250910.26100000003</v>
      </c>
      <c r="F483">
        <v>436728.35199999996</v>
      </c>
      <c r="G483">
        <v>544806.5469999999</v>
      </c>
      <c r="H483">
        <v>2900493.8038039999</v>
      </c>
      <c r="I483">
        <v>14179654.206402982</v>
      </c>
      <c r="J483">
        <v>2464.5626999999999</v>
      </c>
      <c r="L483">
        <v>437</v>
      </c>
      <c r="M483">
        <v>3971</v>
      </c>
      <c r="Y483" t="s">
        <v>71</v>
      </c>
      <c r="Z483" t="s">
        <v>48</v>
      </c>
      <c r="AA483" s="4">
        <v>0.19942245446490178</v>
      </c>
      <c r="AB483">
        <v>1080033.5454169596</v>
      </c>
      <c r="AC483">
        <v>27683223.864366535</v>
      </c>
      <c r="AD483">
        <f t="shared" si="653"/>
        <v>3.9014009015299833E-2</v>
      </c>
      <c r="AE483">
        <f t="shared" si="654"/>
        <v>0.28721965748495615</v>
      </c>
      <c r="AF483">
        <v>440</v>
      </c>
      <c r="AG483">
        <v>3995</v>
      </c>
      <c r="AJ483" t="s">
        <v>71</v>
      </c>
      <c r="AK483" t="s">
        <v>48</v>
      </c>
      <c r="AL483" s="9">
        <v>5.9676213629843336E-2</v>
      </c>
      <c r="AM483">
        <v>1080033.5454169596</v>
      </c>
      <c r="AN483">
        <v>27683223.864366535</v>
      </c>
      <c r="AO483">
        <f t="shared" si="655"/>
        <v>3.9014009015299833E-2</v>
      </c>
      <c r="AP483">
        <f t="shared" si="656"/>
        <v>9.5324623495491395E-2</v>
      </c>
      <c r="AQ483">
        <v>440</v>
      </c>
      <c r="AR483">
        <v>3995</v>
      </c>
    </row>
    <row r="484" spans="1:44" ht="14.4">
      <c r="A484">
        <v>9118682.159007553</v>
      </c>
      <c r="B484">
        <v>1279478.6400000001</v>
      </c>
      <c r="C484">
        <v>21110.654800000004</v>
      </c>
      <c r="D484">
        <v>-459.60307400000005</v>
      </c>
      <c r="E484">
        <v>211238.32100000003</v>
      </c>
      <c r="F484">
        <v>346828.44199999998</v>
      </c>
      <c r="G484">
        <v>434773.18700000003</v>
      </c>
      <c r="H484">
        <v>2292969.6417259998</v>
      </c>
      <c r="I484">
        <v>11411651.800733551</v>
      </c>
      <c r="J484">
        <v>1994.3873000000003</v>
      </c>
      <c r="L484">
        <v>438</v>
      </c>
      <c r="M484">
        <v>3980</v>
      </c>
      <c r="Y484" t="s">
        <v>72</v>
      </c>
      <c r="Z484" t="s">
        <v>48</v>
      </c>
      <c r="AA484" s="4">
        <v>0.16114074414143859</v>
      </c>
      <c r="AB484">
        <v>369645.27482404397</v>
      </c>
      <c r="AC484">
        <v>27683223.864366535</v>
      </c>
      <c r="AD484">
        <f t="shared" si="653"/>
        <v>1.3352681632569762E-2</v>
      </c>
      <c r="AE484">
        <f t="shared" si="654"/>
        <v>0.28931962568506175</v>
      </c>
      <c r="AF484">
        <v>441</v>
      </c>
      <c r="AG484">
        <v>4004</v>
      </c>
      <c r="AJ484" t="s">
        <v>72</v>
      </c>
      <c r="AK484" t="s">
        <v>48</v>
      </c>
      <c r="AL484" s="9">
        <v>7.3014718702890903E-3</v>
      </c>
      <c r="AM484">
        <v>369645.27482404397</v>
      </c>
      <c r="AN484">
        <v>27683223.864366535</v>
      </c>
      <c r="AO484">
        <f t="shared" si="655"/>
        <v>1.3352681632569762E-2</v>
      </c>
      <c r="AP484">
        <f t="shared" si="656"/>
        <v>9.4208334823078693E-2</v>
      </c>
      <c r="AQ484">
        <v>441</v>
      </c>
      <c r="AR484">
        <v>4004</v>
      </c>
    </row>
    <row r="485" spans="1:44" ht="14.4">
      <c r="A485">
        <v>4464387.7580223083</v>
      </c>
      <c r="B485">
        <v>411957.83999999997</v>
      </c>
      <c r="C485">
        <v>7894.2008000000005</v>
      </c>
      <c r="D485">
        <v>-504.13401900000002</v>
      </c>
      <c r="E485">
        <v>105634.02099999999</v>
      </c>
      <c r="F485">
        <v>123399.772</v>
      </c>
      <c r="G485">
        <v>135490.50700000001</v>
      </c>
      <c r="H485">
        <v>783872.20678100002</v>
      </c>
      <c r="I485">
        <v>5248259.9648033082</v>
      </c>
      <c r="J485">
        <v>898.87859999999989</v>
      </c>
      <c r="L485">
        <v>439</v>
      </c>
      <c r="M485">
        <v>3989</v>
      </c>
      <c r="Y485" t="s">
        <v>64</v>
      </c>
      <c r="Z485" t="s">
        <v>49</v>
      </c>
      <c r="AA485" s="4">
        <v>0.28460440489546684</v>
      </c>
      <c r="AB485">
        <v>286788.52763532591</v>
      </c>
      <c r="AC485">
        <v>1076389.6900769833</v>
      </c>
      <c r="AD485">
        <f t="shared" si="653"/>
        <v>0.26643559510014891</v>
      </c>
      <c r="AE485">
        <f t="shared" si="654"/>
        <v>0.28935319896449657</v>
      </c>
      <c r="AF485">
        <v>442</v>
      </c>
      <c r="AG485">
        <v>4013</v>
      </c>
      <c r="AJ485" t="s">
        <v>64</v>
      </c>
      <c r="AK485" t="s">
        <v>49</v>
      </c>
      <c r="AL485" s="9">
        <v>5.6778568271517893E-2</v>
      </c>
      <c r="AM485">
        <v>286788.52763532591</v>
      </c>
      <c r="AN485">
        <v>1076389.6900769833</v>
      </c>
      <c r="AO485">
        <f t="shared" si="655"/>
        <v>0.26643559510014891</v>
      </c>
      <c r="AP485">
        <f t="shared" si="656"/>
        <v>9.413908526337382E-2</v>
      </c>
      <c r="AQ485">
        <v>442</v>
      </c>
      <c r="AR485">
        <v>4013</v>
      </c>
    </row>
    <row r="486" spans="1:44" ht="14.4">
      <c r="A486">
        <v>2088887.1736761611</v>
      </c>
      <c r="B486">
        <v>199626.15</v>
      </c>
      <c r="C486">
        <v>4904.0266000000001</v>
      </c>
      <c r="D486">
        <v>-512.57801600000005</v>
      </c>
      <c r="E486">
        <v>73352.391000000003</v>
      </c>
      <c r="F486">
        <v>56091.032000000014</v>
      </c>
      <c r="G486">
        <v>54750.127</v>
      </c>
      <c r="H486">
        <v>388211.14858399995</v>
      </c>
      <c r="I486">
        <v>2477098.3222601609</v>
      </c>
      <c r="J486">
        <v>413.9821</v>
      </c>
      <c r="L486">
        <v>440</v>
      </c>
      <c r="M486">
        <v>3998</v>
      </c>
      <c r="Y486" t="s">
        <v>65</v>
      </c>
      <c r="Z486" t="s">
        <v>49</v>
      </c>
      <c r="AA486" s="4">
        <v>0.24786171978529317</v>
      </c>
      <c r="AB486">
        <v>24963.769509534945</v>
      </c>
      <c r="AC486">
        <v>1076389.6900769833</v>
      </c>
      <c r="AD486">
        <f t="shared" si="653"/>
        <v>2.3192129894656958E-2</v>
      </c>
      <c r="AE486">
        <f t="shared" si="654"/>
        <v>0.21850157978596829</v>
      </c>
      <c r="AF486">
        <v>443</v>
      </c>
      <c r="AG486">
        <v>4022</v>
      </c>
      <c r="AJ486" t="s">
        <v>65</v>
      </c>
      <c r="AK486" t="s">
        <v>49</v>
      </c>
      <c r="AL486" s="9">
        <v>2.4894103219047777E-2</v>
      </c>
      <c r="AM486">
        <v>24963.769509534945</v>
      </c>
      <c r="AN486">
        <v>1076389.6900769833</v>
      </c>
      <c r="AO486">
        <f t="shared" si="655"/>
        <v>2.3192129894656958E-2</v>
      </c>
      <c r="AP486">
        <f t="shared" si="656"/>
        <v>8.2731867468117143E-2</v>
      </c>
      <c r="AQ486">
        <v>443</v>
      </c>
      <c r="AR486">
        <v>4022</v>
      </c>
    </row>
    <row r="487" spans="1:44" ht="14.4">
      <c r="A487">
        <v>1247125.2960776542</v>
      </c>
      <c r="B487">
        <v>87062.720000000001</v>
      </c>
      <c r="C487">
        <v>2792.5190000000002</v>
      </c>
      <c r="D487">
        <v>-517.33552800000007</v>
      </c>
      <c r="E487">
        <v>57298.521000000008</v>
      </c>
      <c r="F487">
        <v>20517.291000000001</v>
      </c>
      <c r="G487">
        <v>21414.6</v>
      </c>
      <c r="H487">
        <v>188568.31547200002</v>
      </c>
      <c r="I487">
        <v>1435693.611549654</v>
      </c>
      <c r="J487">
        <v>254.80840000000001</v>
      </c>
      <c r="L487">
        <v>441</v>
      </c>
      <c r="M487">
        <v>4007</v>
      </c>
      <c r="Y487" t="s">
        <v>66</v>
      </c>
      <c r="Z487" t="s">
        <v>49</v>
      </c>
      <c r="AA487" s="4">
        <v>0.31025385020709395</v>
      </c>
      <c r="AB487">
        <v>74595.859625238052</v>
      </c>
      <c r="AC487">
        <v>1076389.6900769833</v>
      </c>
      <c r="AD487">
        <f t="shared" si="653"/>
        <v>6.9301908326437955E-2</v>
      </c>
      <c r="AE487">
        <f t="shared" si="654"/>
        <v>0.21383510690467297</v>
      </c>
      <c r="AF487">
        <v>444</v>
      </c>
      <c r="AG487">
        <v>4031</v>
      </c>
      <c r="AJ487" t="s">
        <v>66</v>
      </c>
      <c r="AK487" t="s">
        <v>49</v>
      </c>
      <c r="AL487" s="9">
        <v>0.12710198297147637</v>
      </c>
      <c r="AM487">
        <v>74595.859625238052</v>
      </c>
      <c r="AN487">
        <v>1076389.6900769833</v>
      </c>
      <c r="AO487">
        <f t="shared" si="655"/>
        <v>6.9301908326437955E-2</v>
      </c>
      <c r="AP487">
        <f t="shared" si="656"/>
        <v>8.2500628366706977E-2</v>
      </c>
      <c r="AQ487">
        <v>444</v>
      </c>
      <c r="AR487">
        <v>4031</v>
      </c>
    </row>
    <row r="488" spans="1:44" ht="14.4">
      <c r="A488">
        <v>894736.92207398312</v>
      </c>
      <c r="B488">
        <v>82269.168999999994</v>
      </c>
      <c r="C488">
        <v>2709.7961800000003</v>
      </c>
      <c r="D488">
        <v>-516.79237699999999</v>
      </c>
      <c r="E488">
        <v>56864.829700000002</v>
      </c>
      <c r="F488">
        <v>20152.208900000001</v>
      </c>
      <c r="G488">
        <v>20173.556599999996</v>
      </c>
      <c r="H488">
        <v>181652.76800300003</v>
      </c>
      <c r="I488">
        <v>1076389.6900769833</v>
      </c>
      <c r="J488">
        <v>227.78127999999998</v>
      </c>
      <c r="L488">
        <v>442</v>
      </c>
      <c r="M488">
        <v>4016</v>
      </c>
      <c r="Y488" t="s">
        <v>67</v>
      </c>
      <c r="Z488" t="s">
        <v>49</v>
      </c>
      <c r="AA488" s="4">
        <v>0.28759340767669345</v>
      </c>
      <c r="AB488">
        <v>196078.76701905331</v>
      </c>
      <c r="AC488">
        <v>1076389.6900769833</v>
      </c>
      <c r="AD488">
        <f t="shared" si="653"/>
        <v>0.18216336409263617</v>
      </c>
      <c r="AE488">
        <f t="shared" si="654"/>
        <v>0.19653220816216857</v>
      </c>
      <c r="AF488">
        <v>445</v>
      </c>
      <c r="AG488">
        <v>4040</v>
      </c>
      <c r="AJ488" t="s">
        <v>67</v>
      </c>
      <c r="AK488" t="s">
        <v>49</v>
      </c>
      <c r="AL488" s="9">
        <v>0.22257757764719563</v>
      </c>
      <c r="AM488">
        <v>196078.76701905331</v>
      </c>
      <c r="AN488">
        <v>1076389.6900769833</v>
      </c>
      <c r="AO488">
        <f t="shared" si="655"/>
        <v>0.18216336409263617</v>
      </c>
      <c r="AP488">
        <f t="shared" si="656"/>
        <v>7.5901805728284699E-2</v>
      </c>
      <c r="AQ488">
        <v>445</v>
      </c>
      <c r="AR488">
        <v>4040</v>
      </c>
    </row>
    <row r="489" spans="1:44" ht="14.4">
      <c r="A489">
        <v>8540897.1552058775</v>
      </c>
      <c r="B489">
        <v>1267443.669</v>
      </c>
      <c r="C489">
        <v>41790.576180000004</v>
      </c>
      <c r="D489">
        <v>-1151.857377</v>
      </c>
      <c r="E489">
        <v>1024129.8297</v>
      </c>
      <c r="F489">
        <v>75373.508900000001</v>
      </c>
      <c r="G489">
        <v>410455.18660000002</v>
      </c>
      <c r="H489">
        <v>2818040.913003</v>
      </c>
      <c r="I489">
        <v>11358938.068208877</v>
      </c>
      <c r="J489">
        <v>383.04417999999998</v>
      </c>
      <c r="L489">
        <v>443</v>
      </c>
      <c r="M489">
        <v>4025</v>
      </c>
      <c r="Y489" t="s">
        <v>68</v>
      </c>
      <c r="Z489" t="s">
        <v>49</v>
      </c>
      <c r="AA489" s="4">
        <v>0.29754225369921583</v>
      </c>
      <c r="AB489">
        <v>84561.78467488804</v>
      </c>
      <c r="AC489">
        <v>1076389.6900769833</v>
      </c>
      <c r="AD489">
        <f t="shared" si="653"/>
        <v>7.8560567287522226E-2</v>
      </c>
      <c r="AE489">
        <f t="shared" si="654"/>
        <v>0.16820469805399546</v>
      </c>
      <c r="AF489">
        <v>446</v>
      </c>
      <c r="AG489">
        <v>4049</v>
      </c>
      <c r="AJ489" t="s">
        <v>68</v>
      </c>
      <c r="AK489" t="s">
        <v>49</v>
      </c>
      <c r="AL489" s="9">
        <v>3.1281976387534535E-2</v>
      </c>
      <c r="AM489">
        <v>84561.78467488804</v>
      </c>
      <c r="AN489">
        <v>1076389.6900769833</v>
      </c>
      <c r="AO489">
        <f t="shared" si="655"/>
        <v>7.8560567287522226E-2</v>
      </c>
      <c r="AP489">
        <f t="shared" si="656"/>
        <v>0.17126259814429853</v>
      </c>
      <c r="AQ489">
        <v>446</v>
      </c>
      <c r="AR489">
        <v>4049</v>
      </c>
    </row>
    <row r="490" spans="1:44" ht="14.4">
      <c r="A490">
        <v>12259783.846280478</v>
      </c>
      <c r="B490">
        <v>1757073.5589999999</v>
      </c>
      <c r="C490">
        <v>57083.992480000001</v>
      </c>
      <c r="D490">
        <v>-1933.5945569999999</v>
      </c>
      <c r="E490">
        <v>1300707.1396999999</v>
      </c>
      <c r="F490">
        <v>91368.286899999992</v>
      </c>
      <c r="G490">
        <v>521555.91960000002</v>
      </c>
      <c r="H490">
        <v>3725855.3031230001</v>
      </c>
      <c r="I490">
        <v>15985639.149403477</v>
      </c>
      <c r="J490">
        <v>468.33467999999993</v>
      </c>
      <c r="L490">
        <v>444</v>
      </c>
      <c r="M490">
        <v>4034</v>
      </c>
      <c r="Y490" t="s">
        <v>69</v>
      </c>
      <c r="Z490" t="s">
        <v>49</v>
      </c>
      <c r="AA490" s="4">
        <v>0.32558002911043177</v>
      </c>
      <c r="AB490">
        <v>261037.02038233209</v>
      </c>
      <c r="AC490">
        <v>1076389.6900769833</v>
      </c>
      <c r="AD490">
        <f t="shared" si="653"/>
        <v>0.24251163197564884</v>
      </c>
      <c r="AE490">
        <f t="shared" si="654"/>
        <v>0.15138543358013784</v>
      </c>
      <c r="AF490">
        <v>447</v>
      </c>
      <c r="AG490">
        <v>4058</v>
      </c>
      <c r="AJ490" t="s">
        <v>69</v>
      </c>
      <c r="AK490" t="s">
        <v>49</v>
      </c>
      <c r="AL490" s="9">
        <v>8.5280778539509355E-2</v>
      </c>
      <c r="AM490">
        <v>261037.02038233209</v>
      </c>
      <c r="AN490">
        <v>1076389.6900769833</v>
      </c>
      <c r="AO490">
        <f t="shared" si="655"/>
        <v>0.24251163197564884</v>
      </c>
      <c r="AP490">
        <f t="shared" si="656"/>
        <v>0.17326916746098603</v>
      </c>
      <c r="AQ490">
        <v>447</v>
      </c>
      <c r="AR490">
        <v>4058</v>
      </c>
    </row>
    <row r="491" spans="1:44" ht="14.4">
      <c r="A491">
        <v>18890650.745721374</v>
      </c>
      <c r="B491">
        <v>3686866.0789999999</v>
      </c>
      <c r="C491">
        <v>95712.153479999994</v>
      </c>
      <c r="D491">
        <v>-2929.9172570000001</v>
      </c>
      <c r="E491">
        <v>2802959.0997000001</v>
      </c>
      <c r="F491">
        <v>180645.75689999998</v>
      </c>
      <c r="G491">
        <v>1127565.3895999999</v>
      </c>
      <c r="H491">
        <v>7890818.5614229999</v>
      </c>
      <c r="I491">
        <v>26781469.307144374</v>
      </c>
      <c r="J491">
        <v>635.70668000000001</v>
      </c>
      <c r="L491">
        <v>445</v>
      </c>
      <c r="M491">
        <v>4043</v>
      </c>
      <c r="Y491" t="s">
        <v>70</v>
      </c>
      <c r="Z491" t="s">
        <v>49</v>
      </c>
      <c r="AA491" s="4">
        <v>0.21104995461930756</v>
      </c>
      <c r="AB491">
        <v>99393.773172784902</v>
      </c>
      <c r="AC491">
        <v>1076389.6900769833</v>
      </c>
      <c r="AD491">
        <f t="shared" si="653"/>
        <v>9.2339952796905989E-2</v>
      </c>
      <c r="AE491">
        <f t="shared" si="654"/>
        <v>0.11877078386834168</v>
      </c>
      <c r="AF491">
        <v>448</v>
      </c>
      <c r="AG491">
        <v>4067</v>
      </c>
      <c r="AJ491" t="s">
        <v>70</v>
      </c>
      <c r="AK491" t="s">
        <v>49</v>
      </c>
      <c r="AL491" s="9">
        <v>5.0906904399976152E-2</v>
      </c>
      <c r="AM491">
        <v>99393.773172784902</v>
      </c>
      <c r="AN491">
        <v>1076389.6900769833</v>
      </c>
      <c r="AO491">
        <f t="shared" si="655"/>
        <v>9.2339952796905989E-2</v>
      </c>
      <c r="AP491">
        <f t="shared" si="656"/>
        <v>0.41222481677300271</v>
      </c>
      <c r="AQ491">
        <v>448</v>
      </c>
      <c r="AR491">
        <v>4067</v>
      </c>
    </row>
    <row r="492" spans="1:44" ht="14.4">
      <c r="A492">
        <v>98801999.03266196</v>
      </c>
      <c r="B492">
        <v>9208241.8790000007</v>
      </c>
      <c r="C492">
        <v>232880.79748000001</v>
      </c>
      <c r="D492">
        <v>-8116.9840569999997</v>
      </c>
      <c r="E492">
        <v>10868161.0997</v>
      </c>
      <c r="F492">
        <v>672228.9669</v>
      </c>
      <c r="G492">
        <v>4405810.6796000004</v>
      </c>
      <c r="H492">
        <v>25379206.438623</v>
      </c>
      <c r="I492">
        <v>124181205.47128497</v>
      </c>
      <c r="J492">
        <v>9152.7623800000001</v>
      </c>
      <c r="L492">
        <v>446</v>
      </c>
      <c r="M492">
        <v>4052</v>
      </c>
      <c r="Y492" t="s">
        <v>71</v>
      </c>
      <c r="Z492" t="s">
        <v>49</v>
      </c>
      <c r="AA492" s="4">
        <v>0.27531210838237946</v>
      </c>
      <c r="AB492">
        <v>38628.834706453017</v>
      </c>
      <c r="AC492">
        <v>1076389.6900769833</v>
      </c>
      <c r="AD492">
        <f t="shared" si="653"/>
        <v>3.5887406821678389E-2</v>
      </c>
      <c r="AE492">
        <f t="shared" si="654"/>
        <v>0.10490701685848511</v>
      </c>
      <c r="AF492">
        <v>449</v>
      </c>
      <c r="AG492">
        <v>4076</v>
      </c>
      <c r="AJ492" t="s">
        <v>71</v>
      </c>
      <c r="AK492" t="s">
        <v>49</v>
      </c>
      <c r="AL492" s="9">
        <v>3.3770053940172011E-2</v>
      </c>
      <c r="AM492">
        <v>38628.834706453017</v>
      </c>
      <c r="AN492">
        <v>1076389.6900769833</v>
      </c>
      <c r="AO492">
        <f t="shared" si="655"/>
        <v>3.5887406821678389E-2</v>
      </c>
      <c r="AP492">
        <f t="shared" si="656"/>
        <v>0.41107581391489167</v>
      </c>
      <c r="AQ492">
        <v>449</v>
      </c>
      <c r="AR492">
        <v>4076</v>
      </c>
    </row>
    <row r="493" spans="1:44" ht="14.4">
      <c r="A493">
        <v>117527597.52547117</v>
      </c>
      <c r="B493">
        <v>11959976.329</v>
      </c>
      <c r="C493">
        <v>291388.76847999997</v>
      </c>
      <c r="D493">
        <v>-10257.505067</v>
      </c>
      <c r="E493">
        <v>12594707.8397</v>
      </c>
      <c r="F493">
        <v>774357.77689999994</v>
      </c>
      <c r="G493">
        <v>5098914.0395999998</v>
      </c>
      <c r="H493">
        <v>30709087.248613</v>
      </c>
      <c r="I493">
        <v>148236684.77408415</v>
      </c>
      <c r="J493">
        <v>11119.449780000001</v>
      </c>
      <c r="L493">
        <v>447</v>
      </c>
      <c r="M493">
        <v>4061</v>
      </c>
      <c r="Y493" t="s">
        <v>72</v>
      </c>
      <c r="Z493" t="s">
        <v>49</v>
      </c>
      <c r="AA493" s="4">
        <v>0.2274522132248496</v>
      </c>
      <c r="AB493">
        <v>10341.353351372982</v>
      </c>
      <c r="AC493">
        <v>1076389.6900769833</v>
      </c>
      <c r="AD493">
        <f t="shared" ref="AD493:AD556" si="657">AB493/AC493</f>
        <v>9.6074437043645114E-3</v>
      </c>
      <c r="AE493">
        <f t="shared" ref="AE493:AE556" si="658">SUMPRODUCT(AA493:AA501,AD493:AD501)</f>
        <v>9.6422564888676884E-2</v>
      </c>
      <c r="AF493">
        <v>450</v>
      </c>
      <c r="AG493">
        <v>4085</v>
      </c>
      <c r="AJ493" t="s">
        <v>72</v>
      </c>
      <c r="AK493" t="s">
        <v>49</v>
      </c>
      <c r="AL493" s="9">
        <v>2.9398735498633801E-3</v>
      </c>
      <c r="AM493">
        <v>10341.353351372982</v>
      </c>
      <c r="AN493">
        <v>1076389.6900769833</v>
      </c>
      <c r="AO493">
        <f t="shared" ref="AO493:AO556" si="659">AM493/AN493</f>
        <v>9.6074437043645114E-3</v>
      </c>
      <c r="AP493">
        <f t="shared" si="656"/>
        <v>0.41011859695070607</v>
      </c>
      <c r="AQ493">
        <v>450</v>
      </c>
      <c r="AR493">
        <v>4085</v>
      </c>
    </row>
    <row r="494" spans="1:44" ht="14.4">
      <c r="A494">
        <v>292818712.03395575</v>
      </c>
      <c r="B494">
        <v>23896922.129000001</v>
      </c>
      <c r="C494">
        <v>527970.72248</v>
      </c>
      <c r="D494">
        <v>-25396.363366999998</v>
      </c>
      <c r="E494">
        <v>27334267.139699999</v>
      </c>
      <c r="F494">
        <v>1672257.4468999999</v>
      </c>
      <c r="G494">
        <v>11083113.719599999</v>
      </c>
      <c r="H494">
        <v>64489134.794312999</v>
      </c>
      <c r="I494">
        <v>357307846.82826877</v>
      </c>
      <c r="J494">
        <v>18628.748480000002</v>
      </c>
      <c r="L494">
        <v>448</v>
      </c>
      <c r="M494">
        <v>4070</v>
      </c>
      <c r="Y494" t="s">
        <v>64</v>
      </c>
      <c r="Z494" t="s">
        <v>50</v>
      </c>
      <c r="AA494" s="4">
        <v>0.17617013350115629</v>
      </c>
      <c r="AB494">
        <v>10569336.905767219</v>
      </c>
      <c r="AC494">
        <v>374111874.94134355</v>
      </c>
      <c r="AD494">
        <f t="shared" si="657"/>
        <v>2.8251808118692757E-2</v>
      </c>
      <c r="AE494">
        <f t="shared" si="658"/>
        <v>9.4915183561935429E-2</v>
      </c>
      <c r="AF494">
        <v>451</v>
      </c>
      <c r="AG494">
        <v>4094</v>
      </c>
      <c r="AJ494" t="s">
        <v>64</v>
      </c>
      <c r="AK494" t="s">
        <v>50</v>
      </c>
      <c r="AL494" s="9">
        <v>0.13169471544859795</v>
      </c>
      <c r="AM494">
        <v>10569336.905767219</v>
      </c>
      <c r="AN494">
        <v>374111874.94134355</v>
      </c>
      <c r="AO494">
        <f t="shared" si="659"/>
        <v>2.8251808118692757E-2</v>
      </c>
      <c r="AP494">
        <f t="shared" ref="AP494:AP557" si="660">SUMPRODUCT(AL494:AL502,AO494:AO502)</f>
        <v>0.41009769402053931</v>
      </c>
      <c r="AQ494">
        <v>451</v>
      </c>
      <c r="AR494">
        <v>4094</v>
      </c>
    </row>
    <row r="495" spans="1:44" ht="14.4">
      <c r="A495">
        <v>300669608.09421396</v>
      </c>
      <c r="B495">
        <v>25925751.818999998</v>
      </c>
      <c r="C495">
        <v>657435.88668</v>
      </c>
      <c r="D495">
        <v>-28737.939017000001</v>
      </c>
      <c r="E495">
        <v>28401122.6697</v>
      </c>
      <c r="F495">
        <v>1734923.4868999999</v>
      </c>
      <c r="G495">
        <v>11512188.0996</v>
      </c>
      <c r="H495">
        <v>68202684.022863001</v>
      </c>
      <c r="I495">
        <v>368872292.11707699</v>
      </c>
      <c r="J495">
        <v>19728.106979999997</v>
      </c>
      <c r="L495">
        <v>449</v>
      </c>
      <c r="M495">
        <v>4079</v>
      </c>
      <c r="Y495" t="s">
        <v>65</v>
      </c>
      <c r="Z495" t="s">
        <v>50</v>
      </c>
      <c r="AA495" s="4">
        <v>8.7017704363532913E-2</v>
      </c>
      <c r="AB495">
        <v>4651664.8507041354</v>
      </c>
      <c r="AC495">
        <v>374111874.94134355</v>
      </c>
      <c r="AD495">
        <f t="shared" si="657"/>
        <v>1.2433887193325428E-2</v>
      </c>
      <c r="AE495">
        <f t="shared" si="658"/>
        <v>0.11507627317816856</v>
      </c>
      <c r="AF495">
        <v>452</v>
      </c>
      <c r="AG495">
        <v>4103</v>
      </c>
      <c r="AJ495" t="s">
        <v>65</v>
      </c>
      <c r="AK495" t="s">
        <v>50</v>
      </c>
      <c r="AL495" s="9">
        <v>2.7835878569236493E-2</v>
      </c>
      <c r="AM495">
        <v>4651664.8507041354</v>
      </c>
      <c r="AN495">
        <v>374111874.94134355</v>
      </c>
      <c r="AO495">
        <f t="shared" si="659"/>
        <v>1.2433887193325428E-2</v>
      </c>
      <c r="AP495">
        <f t="shared" si="660"/>
        <v>0.42008540705876318</v>
      </c>
      <c r="AQ495">
        <v>452</v>
      </c>
      <c r="AR495">
        <v>4103</v>
      </c>
    </row>
    <row r="496" spans="1:44" ht="14.4">
      <c r="A496">
        <v>303831838.14033115</v>
      </c>
      <c r="B496">
        <v>26530999.248999998</v>
      </c>
      <c r="C496">
        <v>674262.23427999998</v>
      </c>
      <c r="D496">
        <v>-29194.998616999997</v>
      </c>
      <c r="E496">
        <v>28555747.639699999</v>
      </c>
      <c r="F496">
        <v>1743381.6679</v>
      </c>
      <c r="G496">
        <v>11574351.9266</v>
      </c>
      <c r="H496">
        <v>69049547.71886301</v>
      </c>
      <c r="I496">
        <v>372881385.8591941</v>
      </c>
      <c r="J496">
        <v>19881.81868</v>
      </c>
      <c r="L496">
        <v>450</v>
      </c>
      <c r="M496">
        <v>4088</v>
      </c>
      <c r="Y496" t="s">
        <v>66</v>
      </c>
      <c r="Z496" t="s">
        <v>50</v>
      </c>
      <c r="AA496" s="4">
        <v>0.14448636361439859</v>
      </c>
      <c r="AB496">
        <v>10870426.017366135</v>
      </c>
      <c r="AC496">
        <v>374111874.94134355</v>
      </c>
      <c r="AD496">
        <f t="shared" si="657"/>
        <v>2.9056618475611057E-2</v>
      </c>
      <c r="AE496">
        <f t="shared" si="658"/>
        <v>0.11974945320408908</v>
      </c>
      <c r="AF496">
        <v>453</v>
      </c>
      <c r="AG496">
        <v>4112</v>
      </c>
      <c r="AJ496" t="s">
        <v>66</v>
      </c>
      <c r="AK496" t="s">
        <v>50</v>
      </c>
      <c r="AL496" s="9">
        <v>7.6044200925516989E-2</v>
      </c>
      <c r="AM496">
        <v>10870426.017366135</v>
      </c>
      <c r="AN496">
        <v>374111874.94134355</v>
      </c>
      <c r="AO496">
        <f t="shared" si="659"/>
        <v>2.9056618475611057E-2</v>
      </c>
      <c r="AP496">
        <f t="shared" si="660"/>
        <v>0.42043928542434361</v>
      </c>
      <c r="AQ496">
        <v>453</v>
      </c>
      <c r="AR496">
        <v>4112</v>
      </c>
    </row>
    <row r="497" spans="1:44" ht="14.4">
      <c r="A497">
        <v>304887228.74864352</v>
      </c>
      <c r="B497">
        <v>26615909.399999999</v>
      </c>
      <c r="C497">
        <v>675600.95000000007</v>
      </c>
      <c r="D497">
        <v>-29205.997299999999</v>
      </c>
      <c r="E497">
        <v>28616578.699999999</v>
      </c>
      <c r="F497">
        <v>1747020.9400000002</v>
      </c>
      <c r="G497">
        <v>11598742.199999999</v>
      </c>
      <c r="H497">
        <v>69224646.192700014</v>
      </c>
      <c r="I497">
        <v>374111874.94134355</v>
      </c>
      <c r="J497">
        <v>19966.9015</v>
      </c>
      <c r="L497">
        <v>451</v>
      </c>
      <c r="M497">
        <v>4097</v>
      </c>
      <c r="Y497" t="s">
        <v>67</v>
      </c>
      <c r="Z497" t="s">
        <v>50</v>
      </c>
      <c r="AA497" s="4">
        <v>9.2234309499399425E-2</v>
      </c>
      <c r="AB497">
        <v>97595814.931159645</v>
      </c>
      <c r="AC497">
        <v>374111874.94134355</v>
      </c>
      <c r="AD497">
        <f t="shared" si="657"/>
        <v>0.260873341554479</v>
      </c>
      <c r="AE497">
        <f t="shared" si="658"/>
        <v>0.1259407540892849</v>
      </c>
      <c r="AF497">
        <v>454</v>
      </c>
      <c r="AG497">
        <v>4121</v>
      </c>
      <c r="AJ497" t="s">
        <v>67</v>
      </c>
      <c r="AK497" t="s">
        <v>50</v>
      </c>
      <c r="AL497" s="9">
        <v>0.52096650398229816</v>
      </c>
      <c r="AM497">
        <v>97595814.931159645</v>
      </c>
      <c r="AN497">
        <v>374111874.94134355</v>
      </c>
      <c r="AO497">
        <f t="shared" si="659"/>
        <v>0.260873341554479</v>
      </c>
      <c r="AP497">
        <f t="shared" si="660"/>
        <v>0.42856561884206873</v>
      </c>
      <c r="AQ497">
        <v>454</v>
      </c>
      <c r="AR497">
        <v>4121</v>
      </c>
    </row>
    <row r="498" spans="1:44" ht="14.4">
      <c r="A498">
        <v>306315868.23553813</v>
      </c>
      <c r="B498">
        <v>26912539.399999999</v>
      </c>
      <c r="C498">
        <v>697975.25000000012</v>
      </c>
      <c r="D498">
        <v>-45001.987299999993</v>
      </c>
      <c r="E498">
        <v>28620941.699999999</v>
      </c>
      <c r="F498">
        <v>1991571.04</v>
      </c>
      <c r="G498">
        <v>11468450.199999999</v>
      </c>
      <c r="H498">
        <v>69646475.602699995</v>
      </c>
      <c r="I498">
        <v>375962343.83823812</v>
      </c>
      <c r="J498">
        <v>20539.958500000004</v>
      </c>
      <c r="L498">
        <v>452</v>
      </c>
      <c r="M498">
        <v>4106</v>
      </c>
      <c r="Y498" t="s">
        <v>68</v>
      </c>
      <c r="Z498" t="s">
        <v>50</v>
      </c>
      <c r="AA498" s="4">
        <v>0.1015993101680632</v>
      </c>
      <c r="AB498">
        <v>24140041.087474093</v>
      </c>
      <c r="AC498">
        <v>374111874.94134355</v>
      </c>
      <c r="AD498">
        <f t="shared" si="657"/>
        <v>6.4526262608635379E-2</v>
      </c>
      <c r="AE498">
        <f t="shared" si="658"/>
        <v>0.11702113163882968</v>
      </c>
      <c r="AF498">
        <v>455</v>
      </c>
      <c r="AG498">
        <v>4130</v>
      </c>
      <c r="AJ498" t="s">
        <v>68</v>
      </c>
      <c r="AK498" t="s">
        <v>50</v>
      </c>
      <c r="AL498" s="9">
        <v>6.9182669925310109E-2</v>
      </c>
      <c r="AM498">
        <v>24140041.087474093</v>
      </c>
      <c r="AN498">
        <v>374111874.94134355</v>
      </c>
      <c r="AO498">
        <f t="shared" si="659"/>
        <v>6.4526262608635379E-2</v>
      </c>
      <c r="AP498">
        <f t="shared" si="660"/>
        <v>0.35025120358667738</v>
      </c>
      <c r="AQ498">
        <v>455</v>
      </c>
      <c r="AR498">
        <v>4130</v>
      </c>
    </row>
    <row r="499" spans="1:44" ht="14.4">
      <c r="A499">
        <v>305581842.12945068</v>
      </c>
      <c r="B499">
        <v>27569161.399999999</v>
      </c>
      <c r="C499">
        <v>708047.85000000021</v>
      </c>
      <c r="D499">
        <v>-46929.073299999996</v>
      </c>
      <c r="E499">
        <v>28859875.699999999</v>
      </c>
      <c r="F499">
        <v>2133705.34</v>
      </c>
      <c r="G499">
        <v>11421721</v>
      </c>
      <c r="H499">
        <v>70645582.216699988</v>
      </c>
      <c r="I499">
        <v>376227424.34615076</v>
      </c>
      <c r="J499">
        <v>20763.981800000001</v>
      </c>
      <c r="L499">
        <v>453</v>
      </c>
      <c r="M499">
        <v>4115</v>
      </c>
      <c r="Y499" t="s">
        <v>69</v>
      </c>
      <c r="Z499" t="s">
        <v>50</v>
      </c>
      <c r="AA499" s="4">
        <v>8.2821480670708547E-2</v>
      </c>
      <c r="AB499">
        <v>209332199.0745669</v>
      </c>
      <c r="AC499">
        <v>374111874.94134355</v>
      </c>
      <c r="AD499">
        <f t="shared" si="657"/>
        <v>0.55954438523874117</v>
      </c>
      <c r="AE499">
        <f t="shared" si="658"/>
        <v>0.12712289312149069</v>
      </c>
      <c r="AF499">
        <v>456</v>
      </c>
      <c r="AG499">
        <v>4139</v>
      </c>
      <c r="AJ499" t="s">
        <v>69</v>
      </c>
      <c r="AK499" t="s">
        <v>50</v>
      </c>
      <c r="AL499" s="9">
        <v>0.46401543280790397</v>
      </c>
      <c r="AM499">
        <v>209332199.0745669</v>
      </c>
      <c r="AN499">
        <v>374111874.94134355</v>
      </c>
      <c r="AO499">
        <f t="shared" si="659"/>
        <v>0.55954438523874117</v>
      </c>
      <c r="AP499">
        <f t="shared" si="660"/>
        <v>0.35342609006988046</v>
      </c>
      <c r="AQ499">
        <v>456</v>
      </c>
      <c r="AR499">
        <v>4139</v>
      </c>
    </row>
    <row r="500" spans="1:44" ht="14.4">
      <c r="A500">
        <v>304547687.03829855</v>
      </c>
      <c r="B500">
        <v>26661931.399999999</v>
      </c>
      <c r="C500">
        <v>699980.05000000016</v>
      </c>
      <c r="D500">
        <v>-48279.703300000001</v>
      </c>
      <c r="E500">
        <v>28319353.699999999</v>
      </c>
      <c r="F500">
        <v>2339653.64</v>
      </c>
      <c r="G500">
        <v>11026651</v>
      </c>
      <c r="H500">
        <v>68999290.086699992</v>
      </c>
      <c r="I500">
        <v>373546977.12499857</v>
      </c>
      <c r="J500">
        <v>21080.048800000004</v>
      </c>
      <c r="L500">
        <v>454</v>
      </c>
      <c r="M500">
        <v>4124</v>
      </c>
      <c r="Y500" t="s">
        <v>70</v>
      </c>
      <c r="Z500" t="s">
        <v>50</v>
      </c>
      <c r="AA500" s="4">
        <v>0.18040549094749125</v>
      </c>
      <c r="AB500">
        <v>11663839.061981004</v>
      </c>
      <c r="AC500">
        <v>374111874.94134355</v>
      </c>
      <c r="AD500">
        <f t="shared" si="657"/>
        <v>3.1177409334600139E-2</v>
      </c>
      <c r="AE500">
        <f t="shared" si="658"/>
        <v>9.6076975625538713E-2</v>
      </c>
      <c r="AF500">
        <v>457</v>
      </c>
      <c r="AG500">
        <v>4148</v>
      </c>
      <c r="AJ500" t="s">
        <v>70</v>
      </c>
      <c r="AK500" t="s">
        <v>50</v>
      </c>
      <c r="AL500" s="9">
        <v>0.11392025081691821</v>
      </c>
      <c r="AM500">
        <v>11663839.061981004</v>
      </c>
      <c r="AN500">
        <v>374111874.94134355</v>
      </c>
      <c r="AO500">
        <f t="shared" si="659"/>
        <v>3.1177409334600139E-2</v>
      </c>
      <c r="AP500">
        <f t="shared" si="660"/>
        <v>0.10379789068642011</v>
      </c>
      <c r="AQ500">
        <v>457</v>
      </c>
      <c r="AR500">
        <v>4148</v>
      </c>
    </row>
    <row r="501" spans="1:44" ht="14.4">
      <c r="A501">
        <v>242295606.20160598</v>
      </c>
      <c r="B501">
        <v>22853331.399999999</v>
      </c>
      <c r="C501">
        <v>620803.85</v>
      </c>
      <c r="D501">
        <v>-43081.089300000007</v>
      </c>
      <c r="E501">
        <v>22349293.699999999</v>
      </c>
      <c r="F501">
        <v>2493074.64</v>
      </c>
      <c r="G501">
        <v>8363267</v>
      </c>
      <c r="H501">
        <v>56636689.500699997</v>
      </c>
      <c r="I501">
        <v>298932295.70230603</v>
      </c>
      <c r="J501">
        <v>17753.7788</v>
      </c>
      <c r="L501">
        <v>455</v>
      </c>
      <c r="M501">
        <v>4133</v>
      </c>
      <c r="Y501" t="s">
        <v>71</v>
      </c>
      <c r="Z501" t="s">
        <v>50</v>
      </c>
      <c r="AA501" s="4">
        <v>0.1290058749960831</v>
      </c>
      <c r="AB501">
        <v>4047722.5768236071</v>
      </c>
      <c r="AC501">
        <v>374111874.94134355</v>
      </c>
      <c r="AD501">
        <f t="shared" si="657"/>
        <v>1.0819551176926004E-2</v>
      </c>
      <c r="AE501">
        <f t="shared" si="658"/>
        <v>0.10062458144408008</v>
      </c>
      <c r="AF501">
        <v>458</v>
      </c>
      <c r="AG501">
        <v>4157</v>
      </c>
      <c r="AJ501" t="s">
        <v>71</v>
      </c>
      <c r="AK501" t="s">
        <v>50</v>
      </c>
      <c r="AL501" s="9">
        <v>2.3540967253662747E-2</v>
      </c>
      <c r="AM501">
        <v>4047722.5768236071</v>
      </c>
      <c r="AN501">
        <v>374111874.94134355</v>
      </c>
      <c r="AO501">
        <f t="shared" si="659"/>
        <v>1.0819551176926004E-2</v>
      </c>
      <c r="AP501">
        <f t="shared" si="660"/>
        <v>0.10598618472167472</v>
      </c>
      <c r="AQ501">
        <v>458</v>
      </c>
      <c r="AR501">
        <v>4157</v>
      </c>
    </row>
    <row r="502" spans="1:44" ht="14.4">
      <c r="A502">
        <v>235801753.07296443</v>
      </c>
      <c r="B502">
        <v>21767961.399999999</v>
      </c>
      <c r="C502">
        <v>619042.15</v>
      </c>
      <c r="D502">
        <v>-40963.314100000003</v>
      </c>
      <c r="E502">
        <v>22267743.699999999</v>
      </c>
      <c r="F502">
        <v>2897376.6399999997</v>
      </c>
      <c r="G502">
        <v>7831980</v>
      </c>
      <c r="H502">
        <v>55343140.575900003</v>
      </c>
      <c r="I502">
        <v>291144893.64886445</v>
      </c>
      <c r="J502">
        <v>19613.858799999998</v>
      </c>
      <c r="L502">
        <v>456</v>
      </c>
      <c r="M502">
        <v>4142</v>
      </c>
      <c r="Y502" t="s">
        <v>72</v>
      </c>
      <c r="Z502" t="s">
        <v>50</v>
      </c>
      <c r="AA502" s="4">
        <v>0.20437350037626448</v>
      </c>
      <c r="AB502">
        <v>1240830.435500788</v>
      </c>
      <c r="AC502">
        <v>374111874.94134355</v>
      </c>
      <c r="AD502">
        <f t="shared" si="657"/>
        <v>3.3167362989890018E-3</v>
      </c>
      <c r="AE502">
        <f t="shared" si="658"/>
        <v>0.1012658384401571</v>
      </c>
      <c r="AF502">
        <v>459</v>
      </c>
      <c r="AG502">
        <v>4166</v>
      </c>
      <c r="AJ502" t="s">
        <v>72</v>
      </c>
      <c r="AK502" t="s">
        <v>50</v>
      </c>
      <c r="AL502" s="9">
        <v>2.2135433147717661E-3</v>
      </c>
      <c r="AM502">
        <v>1240830.435500788</v>
      </c>
      <c r="AN502">
        <v>374111874.94134355</v>
      </c>
      <c r="AO502">
        <f t="shared" si="659"/>
        <v>3.3167362989890018E-3</v>
      </c>
      <c r="AP502">
        <f t="shared" si="660"/>
        <v>0.10732717897317658</v>
      </c>
      <c r="AQ502">
        <v>459</v>
      </c>
      <c r="AR502">
        <v>4166</v>
      </c>
    </row>
    <row r="503" spans="1:44" ht="14.4">
      <c r="A503">
        <v>72623654.055031002</v>
      </c>
      <c r="B503">
        <v>12227941.4</v>
      </c>
      <c r="C503">
        <v>444486.4499999999</v>
      </c>
      <c r="D503">
        <v>-26987.524099999999</v>
      </c>
      <c r="E503">
        <v>8280353.7000000002</v>
      </c>
      <c r="F503">
        <v>2229005.64</v>
      </c>
      <c r="G503">
        <v>2117692</v>
      </c>
      <c r="H503">
        <v>25272491.665899999</v>
      </c>
      <c r="I503">
        <v>97896145.720931008</v>
      </c>
      <c r="J503">
        <v>12990.319800000001</v>
      </c>
      <c r="L503">
        <v>457</v>
      </c>
      <c r="M503">
        <v>4151</v>
      </c>
      <c r="Y503" t="s">
        <v>64</v>
      </c>
      <c r="Z503" t="s">
        <v>51</v>
      </c>
      <c r="AA503" s="4">
        <v>0.20246048465494521</v>
      </c>
      <c r="AB503">
        <v>12419805.802661804</v>
      </c>
      <c r="AC503">
        <v>100027784.77819452</v>
      </c>
      <c r="AD503">
        <f t="shared" si="657"/>
        <v>0.12416355945702449</v>
      </c>
      <c r="AE503">
        <f t="shared" si="658"/>
        <v>0.10111269243833114</v>
      </c>
      <c r="AF503">
        <v>460</v>
      </c>
      <c r="AG503">
        <v>4175</v>
      </c>
      <c r="AJ503" t="s">
        <v>64</v>
      </c>
      <c r="AK503" t="s">
        <v>51</v>
      </c>
      <c r="AL503" s="9">
        <v>0.11040539534522784</v>
      </c>
      <c r="AM503">
        <v>12419805.802661804</v>
      </c>
      <c r="AN503">
        <v>100027784.77819452</v>
      </c>
      <c r="AO503">
        <f t="shared" si="659"/>
        <v>0.12416355945702449</v>
      </c>
      <c r="AP503">
        <f t="shared" si="660"/>
        <v>0.10734309879386179</v>
      </c>
      <c r="AQ503">
        <v>460</v>
      </c>
      <c r="AR503">
        <v>4175</v>
      </c>
    </row>
    <row r="504" spans="1:44" ht="14.4">
      <c r="A504">
        <v>78557903.514485478</v>
      </c>
      <c r="B504">
        <v>11081690.4</v>
      </c>
      <c r="C504">
        <v>341627.45</v>
      </c>
      <c r="D504">
        <v>-23642.929969999997</v>
      </c>
      <c r="E504">
        <v>8181075.7000000002</v>
      </c>
      <c r="F504">
        <v>2463928.94</v>
      </c>
      <c r="G504">
        <v>1893369</v>
      </c>
      <c r="H504">
        <v>23938048.560030002</v>
      </c>
      <c r="I504">
        <v>102495952.07451546</v>
      </c>
      <c r="J504">
        <v>15653.969799999999</v>
      </c>
      <c r="L504">
        <v>458</v>
      </c>
      <c r="M504">
        <v>4160</v>
      </c>
      <c r="Y504" t="s">
        <v>65</v>
      </c>
      <c r="Z504" t="s">
        <v>51</v>
      </c>
      <c r="AA504" s="4">
        <v>0.11708451386266316</v>
      </c>
      <c r="AB504">
        <v>4916745.3586167544</v>
      </c>
      <c r="AC504">
        <v>100027784.77819452</v>
      </c>
      <c r="AD504">
        <f t="shared" si="657"/>
        <v>4.9153796312887826E-2</v>
      </c>
      <c r="AE504">
        <f t="shared" si="658"/>
        <v>9.1668456582099073E-2</v>
      </c>
      <c r="AF504">
        <v>461</v>
      </c>
      <c r="AG504">
        <v>4184</v>
      </c>
      <c r="AJ504" t="s">
        <v>65</v>
      </c>
      <c r="AK504" t="s">
        <v>51</v>
      </c>
      <c r="AL504" s="9">
        <v>1.4240742163263652E-2</v>
      </c>
      <c r="AM504">
        <v>4916745.3586167544</v>
      </c>
      <c r="AN504">
        <v>100027784.77819452</v>
      </c>
      <c r="AO504">
        <f t="shared" si="659"/>
        <v>4.9153796312887826E-2</v>
      </c>
      <c r="AP504">
        <f t="shared" si="660"/>
        <v>0.13269319883165021</v>
      </c>
      <c r="AQ504">
        <v>461</v>
      </c>
      <c r="AR504">
        <v>4184</v>
      </c>
    </row>
    <row r="505" spans="1:44" ht="14.4">
      <c r="A505">
        <v>77402323.186106905</v>
      </c>
      <c r="B505">
        <v>10759520.4</v>
      </c>
      <c r="C505">
        <v>332086.21000000002</v>
      </c>
      <c r="D505">
        <v>-23882.314969999996</v>
      </c>
      <c r="E505">
        <v>8162829.7000000002</v>
      </c>
      <c r="F505">
        <v>2497047.1</v>
      </c>
      <c r="G505">
        <v>1852605.2</v>
      </c>
      <c r="H505">
        <v>23580206.295030002</v>
      </c>
      <c r="I505">
        <v>100982529.4811369</v>
      </c>
      <c r="J505">
        <v>15637.441799999999</v>
      </c>
      <c r="L505">
        <v>459</v>
      </c>
      <c r="M505">
        <v>4169</v>
      </c>
      <c r="Y505" t="s">
        <v>66</v>
      </c>
      <c r="Z505" t="s">
        <v>51</v>
      </c>
      <c r="AA505" s="4">
        <v>0.12689254770604655</v>
      </c>
      <c r="AB505">
        <v>8189978.7962139724</v>
      </c>
      <c r="AC505">
        <v>100027784.77819452</v>
      </c>
      <c r="AD505">
        <f t="shared" si="657"/>
        <v>8.1877038608570096E-2</v>
      </c>
      <c r="AE505">
        <f t="shared" si="658"/>
        <v>9.5432847989017314E-2</v>
      </c>
      <c r="AF505">
        <v>462</v>
      </c>
      <c r="AG505">
        <v>4193</v>
      </c>
      <c r="AJ505" t="s">
        <v>66</v>
      </c>
      <c r="AK505" t="s">
        <v>51</v>
      </c>
      <c r="AL505" s="9">
        <v>0.12623711026865023</v>
      </c>
      <c r="AM505">
        <v>8189978.7962139724</v>
      </c>
      <c r="AN505">
        <v>100027784.77819452</v>
      </c>
      <c r="AO505">
        <f t="shared" si="659"/>
        <v>8.1877038608570096E-2</v>
      </c>
      <c r="AP505">
        <f t="shared" si="660"/>
        <v>0.13644204243733551</v>
      </c>
      <c r="AQ505">
        <v>462</v>
      </c>
      <c r="AR505">
        <v>4193</v>
      </c>
    </row>
    <row r="506" spans="1:44" ht="14.4">
      <c r="A506">
        <v>76452556.569094524</v>
      </c>
      <c r="B506">
        <v>10713005.699999999</v>
      </c>
      <c r="C506">
        <v>332219.57</v>
      </c>
      <c r="D506">
        <v>-23872.240899999997</v>
      </c>
      <c r="E506">
        <v>8197186</v>
      </c>
      <c r="F506">
        <v>2522628.6</v>
      </c>
      <c r="G506">
        <v>1834060.58</v>
      </c>
      <c r="H506">
        <v>23575228.209100004</v>
      </c>
      <c r="I506">
        <v>100027784.77819452</v>
      </c>
      <c r="J506">
        <v>15571.968199999999</v>
      </c>
      <c r="L506">
        <v>460</v>
      </c>
      <c r="M506">
        <v>4178</v>
      </c>
      <c r="Y506" t="s">
        <v>67</v>
      </c>
      <c r="Z506" t="s">
        <v>51</v>
      </c>
      <c r="AA506" s="4">
        <v>6.5906484545249222E-2</v>
      </c>
      <c r="AB506">
        <v>22981133.50846706</v>
      </c>
      <c r="AC506">
        <v>100027784.77819452</v>
      </c>
      <c r="AD506">
        <f t="shared" si="657"/>
        <v>0.22974750025131832</v>
      </c>
      <c r="AE506">
        <f t="shared" si="658"/>
        <v>9.8611005781496563E-2</v>
      </c>
      <c r="AF506">
        <v>463</v>
      </c>
      <c r="AG506">
        <v>4202</v>
      </c>
      <c r="AJ506" t="s">
        <v>67</v>
      </c>
      <c r="AK506" t="s">
        <v>51</v>
      </c>
      <c r="AL506" s="9">
        <v>0.25067457714850622</v>
      </c>
      <c r="AM506">
        <v>22981133.50846706</v>
      </c>
      <c r="AN506">
        <v>100027784.77819452</v>
      </c>
      <c r="AO506">
        <f t="shared" si="659"/>
        <v>0.22974750025131832</v>
      </c>
      <c r="AP506">
        <f t="shared" si="660"/>
        <v>0.14141515090689757</v>
      </c>
      <c r="AQ506">
        <v>463</v>
      </c>
      <c r="AR506">
        <v>4202</v>
      </c>
    </row>
    <row r="507" spans="1:44" ht="14.4">
      <c r="A507">
        <v>70501493.434578419</v>
      </c>
      <c r="B507">
        <v>10004764.699999999</v>
      </c>
      <c r="C507">
        <v>310739.17</v>
      </c>
      <c r="D507">
        <v>-7064.4734109999999</v>
      </c>
      <c r="E507">
        <v>7327183</v>
      </c>
      <c r="F507">
        <v>2302547.8000000003</v>
      </c>
      <c r="G507">
        <v>1866266.58</v>
      </c>
      <c r="H507">
        <v>21804436.776589002</v>
      </c>
      <c r="I507">
        <v>92305930.211167395</v>
      </c>
      <c r="J507">
        <v>15235.457199999999</v>
      </c>
      <c r="L507">
        <v>461</v>
      </c>
      <c r="M507">
        <v>4187</v>
      </c>
      <c r="Y507" t="s">
        <v>68</v>
      </c>
      <c r="Z507" t="s">
        <v>51</v>
      </c>
      <c r="AA507" s="4">
        <v>0.10189311639460459</v>
      </c>
      <c r="AB507">
        <v>16352639.034032546</v>
      </c>
      <c r="AC507">
        <v>100027784.77819452</v>
      </c>
      <c r="AD507">
        <f t="shared" si="657"/>
        <v>0.16348096751611085</v>
      </c>
      <c r="AE507">
        <f t="shared" si="658"/>
        <v>0.10931345656347369</v>
      </c>
      <c r="AF507">
        <v>464</v>
      </c>
      <c r="AG507">
        <v>4211</v>
      </c>
      <c r="AJ507" t="s">
        <v>68</v>
      </c>
      <c r="AK507" t="s">
        <v>51</v>
      </c>
      <c r="AL507" s="9">
        <v>4.6727063870706527E-2</v>
      </c>
      <c r="AM507">
        <v>16352639.034032546</v>
      </c>
      <c r="AN507">
        <v>100027784.77819452</v>
      </c>
      <c r="AO507">
        <f t="shared" si="659"/>
        <v>0.16348096751611085</v>
      </c>
      <c r="AP507">
        <f t="shared" si="660"/>
        <v>0.10157822293067424</v>
      </c>
      <c r="AQ507">
        <v>464</v>
      </c>
      <c r="AR507">
        <v>4211</v>
      </c>
    </row>
    <row r="508" spans="1:44" ht="14.4">
      <c r="A508">
        <v>70538587.364973098</v>
      </c>
      <c r="B508">
        <v>10027714.699999999</v>
      </c>
      <c r="C508">
        <v>300415.97000000003</v>
      </c>
      <c r="D508">
        <v>-4694.9704110000002</v>
      </c>
      <c r="E508">
        <v>6815224.7400000002</v>
      </c>
      <c r="F508">
        <v>2147569.4900000002</v>
      </c>
      <c r="G508">
        <v>1988686.78</v>
      </c>
      <c r="H508">
        <v>21274916.709589001</v>
      </c>
      <c r="I508">
        <v>91813504.074562088</v>
      </c>
      <c r="J508">
        <v>15327.012199999999</v>
      </c>
      <c r="L508">
        <v>462</v>
      </c>
      <c r="M508">
        <v>4196</v>
      </c>
      <c r="Y508" t="s">
        <v>69</v>
      </c>
      <c r="Z508" t="s">
        <v>51</v>
      </c>
      <c r="AA508" s="4">
        <v>9.5132735601483068E-2</v>
      </c>
      <c r="AB508">
        <v>16083451.146633457</v>
      </c>
      <c r="AC508">
        <v>100027784.77819452</v>
      </c>
      <c r="AD508">
        <f t="shared" si="657"/>
        <v>0.16078983636694069</v>
      </c>
      <c r="AE508">
        <f t="shared" si="658"/>
        <v>0.11536544877288767</v>
      </c>
      <c r="AF508">
        <v>465</v>
      </c>
      <c r="AG508">
        <v>4220</v>
      </c>
      <c r="AJ508" t="s">
        <v>69</v>
      </c>
      <c r="AK508" t="s">
        <v>51</v>
      </c>
      <c r="AL508" s="9">
        <v>6.2249150409512753E-2</v>
      </c>
      <c r="AM508">
        <v>16083451.146633457</v>
      </c>
      <c r="AN508">
        <v>100027784.77819452</v>
      </c>
      <c r="AO508">
        <f t="shared" si="659"/>
        <v>0.16078983636694069</v>
      </c>
      <c r="AP508">
        <f t="shared" si="660"/>
        <v>0.10422888737729941</v>
      </c>
      <c r="AQ508">
        <v>465</v>
      </c>
      <c r="AR508">
        <v>4220</v>
      </c>
    </row>
    <row r="509" spans="1:44" ht="14.4">
      <c r="A509">
        <v>68017193.013031065</v>
      </c>
      <c r="B509">
        <v>10035784.699999999</v>
      </c>
      <c r="C509">
        <v>305236.27</v>
      </c>
      <c r="D509">
        <v>-2338.8395310000005</v>
      </c>
      <c r="E509">
        <v>6004225.7400000002</v>
      </c>
      <c r="F509">
        <v>1963553.49</v>
      </c>
      <c r="G509">
        <v>2066091.78</v>
      </c>
      <c r="H509">
        <v>20372553.140469</v>
      </c>
      <c r="I509">
        <v>88389746.15350005</v>
      </c>
      <c r="J509">
        <v>15262.9352</v>
      </c>
      <c r="L509">
        <v>463</v>
      </c>
      <c r="M509">
        <v>4205</v>
      </c>
      <c r="Y509" t="s">
        <v>70</v>
      </c>
      <c r="Z509" t="s">
        <v>51</v>
      </c>
      <c r="AA509" s="4">
        <v>6.2562898502406206E-2</v>
      </c>
      <c r="AB509">
        <v>16263645.415565483</v>
      </c>
      <c r="AC509">
        <v>100027784.77819452</v>
      </c>
      <c r="AD509">
        <f t="shared" si="657"/>
        <v>0.16259127852955177</v>
      </c>
      <c r="AE509">
        <f t="shared" si="658"/>
        <v>0.13074074668616983</v>
      </c>
      <c r="AF509">
        <v>466</v>
      </c>
      <c r="AG509">
        <v>4229</v>
      </c>
      <c r="AJ509" t="s">
        <v>70</v>
      </c>
      <c r="AK509" t="s">
        <v>51</v>
      </c>
      <c r="AL509" s="9">
        <v>3.5303445414698056E-2</v>
      </c>
      <c r="AM509">
        <v>16263645.415565483</v>
      </c>
      <c r="AN509">
        <v>100027784.77819452</v>
      </c>
      <c r="AO509">
        <f t="shared" si="659"/>
        <v>0.16259127852955177</v>
      </c>
      <c r="AP509">
        <f t="shared" si="660"/>
        <v>0.10745689555496643</v>
      </c>
      <c r="AQ509">
        <v>466</v>
      </c>
      <c r="AR509">
        <v>4229</v>
      </c>
    </row>
    <row r="510" spans="1:44" ht="14.4">
      <c r="A510">
        <v>55355961.401396826</v>
      </c>
      <c r="B510">
        <v>9953384.6999999993</v>
      </c>
      <c r="C510">
        <v>313602.46999999997</v>
      </c>
      <c r="D510">
        <v>-7283.0435310000003</v>
      </c>
      <c r="E510">
        <v>4346222.74</v>
      </c>
      <c r="F510">
        <v>1641361.49</v>
      </c>
      <c r="G510">
        <v>2044043.7799999998</v>
      </c>
      <c r="H510">
        <v>18291332.136468999</v>
      </c>
      <c r="I510">
        <v>73647293.537865832</v>
      </c>
      <c r="J510">
        <v>10842.358199999999</v>
      </c>
      <c r="L510">
        <v>464</v>
      </c>
      <c r="M510">
        <v>4214</v>
      </c>
      <c r="Y510" t="s">
        <v>71</v>
      </c>
      <c r="Z510" t="s">
        <v>51</v>
      </c>
      <c r="AA510" s="4">
        <v>8.0401241519047886E-2</v>
      </c>
      <c r="AB510">
        <v>2534299.9834450297</v>
      </c>
      <c r="AC510">
        <v>100027784.77819452</v>
      </c>
      <c r="AD510">
        <f t="shared" si="657"/>
        <v>2.5335960294079137E-2</v>
      </c>
      <c r="AE510">
        <f t="shared" si="658"/>
        <v>0.13292488544588929</v>
      </c>
      <c r="AF510">
        <v>467</v>
      </c>
      <c r="AG510">
        <v>4238</v>
      </c>
      <c r="AJ510" t="s">
        <v>71</v>
      </c>
      <c r="AK510" t="s">
        <v>51</v>
      </c>
      <c r="AL510" s="9">
        <v>6.2981506638613446E-2</v>
      </c>
      <c r="AM510">
        <v>2534299.9834450297</v>
      </c>
      <c r="AN510">
        <v>100027784.77819452</v>
      </c>
      <c r="AO510">
        <f t="shared" si="659"/>
        <v>2.5335960294079137E-2</v>
      </c>
      <c r="AP510">
        <f t="shared" si="660"/>
        <v>0.10731129159373821</v>
      </c>
      <c r="AQ510">
        <v>467</v>
      </c>
      <c r="AR510">
        <v>4238</v>
      </c>
    </row>
    <row r="511" spans="1:44" ht="14.4">
      <c r="A511">
        <v>48178336.465871394</v>
      </c>
      <c r="B511">
        <v>9793374.6999999993</v>
      </c>
      <c r="C511">
        <v>283901.67000000004</v>
      </c>
      <c r="D511">
        <v>-7461.6847310000003</v>
      </c>
      <c r="E511">
        <v>3042055.74</v>
      </c>
      <c r="F511">
        <v>1383427.4899999998</v>
      </c>
      <c r="G511">
        <v>2306727.7800000003</v>
      </c>
      <c r="H511">
        <v>16802025.695269</v>
      </c>
      <c r="I511">
        <v>64980362.16114039</v>
      </c>
      <c r="J511">
        <v>7707.4102000000003</v>
      </c>
      <c r="L511">
        <v>465</v>
      </c>
      <c r="M511">
        <v>4223</v>
      </c>
      <c r="Y511" t="s">
        <v>72</v>
      </c>
      <c r="Z511" t="s">
        <v>51</v>
      </c>
      <c r="AA511" s="4">
        <v>0.1834599682435733</v>
      </c>
      <c r="AB511">
        <v>286085.73255841917</v>
      </c>
      <c r="AC511">
        <v>100027784.77819452</v>
      </c>
      <c r="AD511">
        <f t="shared" si="657"/>
        <v>2.8600626635169094E-3</v>
      </c>
      <c r="AE511">
        <f t="shared" si="658"/>
        <v>0.1361858819730202</v>
      </c>
      <c r="AF511">
        <v>468</v>
      </c>
      <c r="AG511">
        <v>4247</v>
      </c>
      <c r="AJ511" t="s">
        <v>72</v>
      </c>
      <c r="AK511" t="s">
        <v>51</v>
      </c>
      <c r="AL511" s="9">
        <v>8.133234436933796E-3</v>
      </c>
      <c r="AM511">
        <v>286085.73255841917</v>
      </c>
      <c r="AN511">
        <v>100027784.77819452</v>
      </c>
      <c r="AO511">
        <f t="shared" si="659"/>
        <v>2.8600626635169094E-3</v>
      </c>
      <c r="AP511">
        <f t="shared" si="660"/>
        <v>0.10605760234740447</v>
      </c>
      <c r="AQ511">
        <v>468</v>
      </c>
      <c r="AR511">
        <v>4247</v>
      </c>
    </row>
    <row r="512" spans="1:44" ht="14.4">
      <c r="A512">
        <v>42407315.952590421</v>
      </c>
      <c r="B512">
        <v>9538794.6999999993</v>
      </c>
      <c r="C512">
        <v>280232.27</v>
      </c>
      <c r="D512">
        <v>-6255.6791909999993</v>
      </c>
      <c r="E512">
        <v>2595767.7400000002</v>
      </c>
      <c r="F512">
        <v>1379755.49</v>
      </c>
      <c r="G512">
        <v>2552735.7800000003</v>
      </c>
      <c r="H512">
        <v>16341030.300809</v>
      </c>
      <c r="I512">
        <v>58748346.253399417</v>
      </c>
      <c r="J512">
        <v>7583.3351999999995</v>
      </c>
      <c r="L512">
        <v>466</v>
      </c>
      <c r="M512">
        <v>4232</v>
      </c>
      <c r="Y512" t="s">
        <v>64</v>
      </c>
      <c r="Z512" t="s">
        <v>52</v>
      </c>
      <c r="AA512" s="4">
        <v>0.15505407602478538</v>
      </c>
      <c r="AB512">
        <v>4697951.235634692</v>
      </c>
      <c r="AC512">
        <v>46415030.127530567</v>
      </c>
      <c r="AD512">
        <f t="shared" si="657"/>
        <v>0.10121616258195971</v>
      </c>
      <c r="AE512">
        <f t="shared" si="658"/>
        <v>0.13614630714664502</v>
      </c>
      <c r="AF512">
        <v>469</v>
      </c>
      <c r="AG512">
        <v>4256</v>
      </c>
      <c r="AJ512" t="s">
        <v>64</v>
      </c>
      <c r="AK512" t="s">
        <v>52</v>
      </c>
      <c r="AL512" s="9">
        <v>0.38589120463329524</v>
      </c>
      <c r="AM512">
        <v>4697951.235634692</v>
      </c>
      <c r="AN512">
        <v>46415030.127530567</v>
      </c>
      <c r="AO512">
        <f t="shared" si="659"/>
        <v>0.10121616258195971</v>
      </c>
      <c r="AP512">
        <f t="shared" si="660"/>
        <v>0.10604513854043739</v>
      </c>
      <c r="AQ512">
        <v>469</v>
      </c>
      <c r="AR512">
        <v>4256</v>
      </c>
    </row>
    <row r="513" spans="1:44" ht="14.4">
      <c r="A513">
        <v>32565896.086860474</v>
      </c>
      <c r="B513">
        <v>9160423.6999999993</v>
      </c>
      <c r="C513">
        <v>276017.37</v>
      </c>
      <c r="D513">
        <v>-6250.1997229999988</v>
      </c>
      <c r="E513">
        <v>1644481.84</v>
      </c>
      <c r="F513">
        <v>1095467.8899999999</v>
      </c>
      <c r="G513">
        <v>2523430.7800000003</v>
      </c>
      <c r="H513">
        <v>14693571.380276999</v>
      </c>
      <c r="I513">
        <v>47259467.467137471</v>
      </c>
      <c r="J513">
        <v>4230.5802000000003</v>
      </c>
      <c r="L513">
        <v>467</v>
      </c>
      <c r="M513">
        <v>4241</v>
      </c>
      <c r="Y513" t="s">
        <v>65</v>
      </c>
      <c r="Z513" t="s">
        <v>52</v>
      </c>
      <c r="AA513" s="4">
        <v>9.9868409635620575E-2</v>
      </c>
      <c r="AB513">
        <v>4424319.2220114321</v>
      </c>
      <c r="AC513">
        <v>46415030.127530567</v>
      </c>
      <c r="AD513">
        <f t="shared" si="657"/>
        <v>9.5320830555428115E-2</v>
      </c>
      <c r="AE513">
        <f t="shared" si="658"/>
        <v>0.13767186137640061</v>
      </c>
      <c r="AF513">
        <v>470</v>
      </c>
      <c r="AG513">
        <v>4265</v>
      </c>
      <c r="AJ513" t="s">
        <v>65</v>
      </c>
      <c r="AK513" t="s">
        <v>52</v>
      </c>
      <c r="AL513" s="9">
        <v>4.6672171438285857E-2</v>
      </c>
      <c r="AM513">
        <v>4424319.2220114321</v>
      </c>
      <c r="AN513">
        <v>46415030.127530567</v>
      </c>
      <c r="AO513">
        <f t="shared" si="659"/>
        <v>9.5320830555428115E-2</v>
      </c>
      <c r="AP513">
        <f t="shared" si="660"/>
        <v>8.9181620518471269E-2</v>
      </c>
      <c r="AQ513">
        <v>470</v>
      </c>
      <c r="AR513">
        <v>4265</v>
      </c>
    </row>
    <row r="514" spans="1:44" ht="14.4">
      <c r="A514">
        <v>31721902.945435114</v>
      </c>
      <c r="B514">
        <v>9246979.6999999993</v>
      </c>
      <c r="C514">
        <v>274279.27999999997</v>
      </c>
      <c r="D514">
        <v>-5548.7570119999991</v>
      </c>
      <c r="E514">
        <v>1568989.84</v>
      </c>
      <c r="F514">
        <v>1098702.0899999999</v>
      </c>
      <c r="G514">
        <v>2588868.88</v>
      </c>
      <c r="H514">
        <v>14772271.032987999</v>
      </c>
      <c r="I514">
        <v>46494173.978423111</v>
      </c>
      <c r="J514">
        <v>4236.3172000000004</v>
      </c>
      <c r="L514">
        <v>468</v>
      </c>
      <c r="M514">
        <v>4250</v>
      </c>
      <c r="Y514" t="s">
        <v>66</v>
      </c>
      <c r="Z514" t="s">
        <v>52</v>
      </c>
      <c r="AA514" s="4">
        <v>0.13212716209981912</v>
      </c>
      <c r="AB514">
        <v>4766220.8751519425</v>
      </c>
      <c r="AC514">
        <v>46415030.127530567</v>
      </c>
      <c r="AD514">
        <f t="shared" si="657"/>
        <v>0.1026870145738613</v>
      </c>
      <c r="AE514">
        <f t="shared" si="658"/>
        <v>0.13343774603922876</v>
      </c>
      <c r="AF514">
        <v>471</v>
      </c>
      <c r="AG514">
        <v>4274</v>
      </c>
      <c r="AJ514" t="s">
        <v>66</v>
      </c>
      <c r="AK514" t="s">
        <v>52</v>
      </c>
      <c r="AL514" s="9">
        <v>0.14908437336885538</v>
      </c>
      <c r="AM514">
        <v>4766220.8751519425</v>
      </c>
      <c r="AN514">
        <v>46415030.127530567</v>
      </c>
      <c r="AO514">
        <f t="shared" si="659"/>
        <v>0.1026870145738613</v>
      </c>
      <c r="AP514">
        <f t="shared" si="660"/>
        <v>8.6326383127459633E-2</v>
      </c>
      <c r="AQ514">
        <v>471</v>
      </c>
      <c r="AR514">
        <v>4274</v>
      </c>
    </row>
    <row r="515" spans="1:44" ht="14.4">
      <c r="A515">
        <v>31740962.492540576</v>
      </c>
      <c r="B515">
        <v>9245377.9000000004</v>
      </c>
      <c r="C515">
        <v>276802.97999999992</v>
      </c>
      <c r="D515">
        <v>-5547.9850099999994</v>
      </c>
      <c r="E515">
        <v>1484464.24</v>
      </c>
      <c r="F515">
        <v>1077268.3</v>
      </c>
      <c r="G515">
        <v>2595702.1999999997</v>
      </c>
      <c r="H515">
        <v>14674067.634989999</v>
      </c>
      <c r="I515">
        <v>46415030.127530567</v>
      </c>
      <c r="J515">
        <v>4230.1108000000004</v>
      </c>
      <c r="L515">
        <v>469</v>
      </c>
      <c r="M515">
        <v>4259</v>
      </c>
      <c r="Y515" t="s">
        <v>67</v>
      </c>
      <c r="Z515" t="s">
        <v>52</v>
      </c>
      <c r="AA515" s="4">
        <v>0.14560146441982202</v>
      </c>
      <c r="AB515">
        <v>8238680.8928328212</v>
      </c>
      <c r="AC515">
        <v>46415030.127530567</v>
      </c>
      <c r="AD515">
        <f t="shared" si="657"/>
        <v>0.17750028105542773</v>
      </c>
      <c r="AE515">
        <f t="shared" si="658"/>
        <v>0.12622819861518841</v>
      </c>
      <c r="AF515">
        <v>472</v>
      </c>
      <c r="AG515">
        <v>4283</v>
      </c>
      <c r="AJ515" t="s">
        <v>67</v>
      </c>
      <c r="AK515" t="s">
        <v>52</v>
      </c>
      <c r="AL515" s="9">
        <v>0.10002761344731574</v>
      </c>
      <c r="AM515">
        <v>8238680.8928328212</v>
      </c>
      <c r="AN515">
        <v>46415030.127530567</v>
      </c>
      <c r="AO515">
        <f t="shared" si="659"/>
        <v>0.17750028105542773</v>
      </c>
      <c r="AP515">
        <f t="shared" si="660"/>
        <v>8.5903620307319545E-2</v>
      </c>
      <c r="AQ515">
        <v>472</v>
      </c>
      <c r="AR515">
        <v>4283</v>
      </c>
    </row>
    <row r="516" spans="1:44" ht="14.4">
      <c r="A516">
        <v>53076560.588757679</v>
      </c>
      <c r="B516">
        <v>14586658.9</v>
      </c>
      <c r="C516">
        <v>465302.07999999996</v>
      </c>
      <c r="D516">
        <v>-5551.2039789999999</v>
      </c>
      <c r="E516">
        <v>6367341.2400000002</v>
      </c>
      <c r="F516">
        <v>993968.51890999998</v>
      </c>
      <c r="G516">
        <v>4634828.1999999993</v>
      </c>
      <c r="H516">
        <v>27042547.734931</v>
      </c>
      <c r="I516">
        <v>80119108.323688671</v>
      </c>
      <c r="J516">
        <v>22192.773799999999</v>
      </c>
      <c r="L516">
        <v>470</v>
      </c>
      <c r="M516">
        <v>4268</v>
      </c>
      <c r="Y516" t="s">
        <v>68</v>
      </c>
      <c r="Z516" t="s">
        <v>52</v>
      </c>
      <c r="AA516" s="4">
        <v>0.13714621594096585</v>
      </c>
      <c r="AB516">
        <v>7685707.6573071089</v>
      </c>
      <c r="AC516">
        <v>46415030.127530567</v>
      </c>
      <c r="AD516">
        <f t="shared" si="657"/>
        <v>0.165586613564394</v>
      </c>
      <c r="AE516">
        <f t="shared" si="658"/>
        <v>0.13676934296100976</v>
      </c>
      <c r="AF516">
        <v>473</v>
      </c>
      <c r="AG516">
        <v>4292</v>
      </c>
      <c r="AJ516" t="s">
        <v>68</v>
      </c>
      <c r="AK516" t="s">
        <v>52</v>
      </c>
      <c r="AL516" s="9">
        <v>6.2140591174019585E-2</v>
      </c>
      <c r="AM516">
        <v>7685707.6573071089</v>
      </c>
      <c r="AN516">
        <v>46415030.127530567</v>
      </c>
      <c r="AO516">
        <f t="shared" si="659"/>
        <v>0.165586613564394</v>
      </c>
      <c r="AP516">
        <f t="shared" si="660"/>
        <v>0.16126774270877839</v>
      </c>
      <c r="AQ516">
        <v>473</v>
      </c>
      <c r="AR516">
        <v>4292</v>
      </c>
    </row>
    <row r="517" spans="1:44" ht="14.4">
      <c r="A517">
        <v>56865707.289405249</v>
      </c>
      <c r="B517">
        <v>16664748.9</v>
      </c>
      <c r="C517">
        <v>470243.08</v>
      </c>
      <c r="D517">
        <v>-24426.886978999999</v>
      </c>
      <c r="E517">
        <v>7030924.5</v>
      </c>
      <c r="F517">
        <v>990112.76640000008</v>
      </c>
      <c r="G517">
        <v>4758624.1999999993</v>
      </c>
      <c r="H517">
        <v>29890226.559420999</v>
      </c>
      <c r="I517">
        <v>86755933.848826244</v>
      </c>
      <c r="J517">
        <v>26823.0308</v>
      </c>
      <c r="L517">
        <v>471</v>
      </c>
      <c r="M517">
        <v>4277</v>
      </c>
      <c r="Y517" t="s">
        <v>69</v>
      </c>
      <c r="Z517" t="s">
        <v>52</v>
      </c>
      <c r="AA517" s="4">
        <v>0.14450957451363258</v>
      </c>
      <c r="AB517">
        <v>9851435.23889249</v>
      </c>
      <c r="AC517">
        <v>46415030.127530567</v>
      </c>
      <c r="AD517">
        <f t="shared" si="657"/>
        <v>0.2122466625966751</v>
      </c>
      <c r="AE517">
        <f t="shared" si="658"/>
        <v>0.13228261057601415</v>
      </c>
      <c r="AF517">
        <v>474</v>
      </c>
      <c r="AG517">
        <v>4301</v>
      </c>
      <c r="AJ517" t="s">
        <v>69</v>
      </c>
      <c r="AK517" t="s">
        <v>52</v>
      </c>
      <c r="AL517" s="9">
        <v>6.2366299305009761E-2</v>
      </c>
      <c r="AM517">
        <v>9851435.23889249</v>
      </c>
      <c r="AN517">
        <v>46415030.127530567</v>
      </c>
      <c r="AO517">
        <f t="shared" si="659"/>
        <v>0.2122466625966751</v>
      </c>
      <c r="AP517">
        <f t="shared" si="660"/>
        <v>0.15927824149443287</v>
      </c>
      <c r="AQ517">
        <v>474</v>
      </c>
      <c r="AR517">
        <v>4301</v>
      </c>
    </row>
    <row r="518" spans="1:44" ht="14.4">
      <c r="A518">
        <v>64718210.637235455</v>
      </c>
      <c r="B518">
        <v>19934698.899999999</v>
      </c>
      <c r="C518">
        <v>514001.48</v>
      </c>
      <c r="D518">
        <v>-24427.611478999999</v>
      </c>
      <c r="E518">
        <v>8795435.5</v>
      </c>
      <c r="F518">
        <v>877011.78259000008</v>
      </c>
      <c r="G518">
        <v>5362616.2</v>
      </c>
      <c r="H518">
        <v>35459336.251111001</v>
      </c>
      <c r="I518">
        <v>100177546.88834646</v>
      </c>
      <c r="J518">
        <v>34314.514799999997</v>
      </c>
      <c r="L518">
        <v>472</v>
      </c>
      <c r="M518">
        <v>4286</v>
      </c>
      <c r="Y518" t="s">
        <v>70</v>
      </c>
      <c r="Z518" t="s">
        <v>52</v>
      </c>
      <c r="AA518" s="4">
        <v>0.12011455823667352</v>
      </c>
      <c r="AB518">
        <v>4774766.6293035373</v>
      </c>
      <c r="AC518">
        <v>46415030.127530567</v>
      </c>
      <c r="AD518">
        <f t="shared" si="657"/>
        <v>0.1028711306700507</v>
      </c>
      <c r="AE518">
        <f t="shared" si="658"/>
        <v>0.11778443060511491</v>
      </c>
      <c r="AF518">
        <v>475</v>
      </c>
      <c r="AG518">
        <v>4310</v>
      </c>
      <c r="AJ518" t="s">
        <v>70</v>
      </c>
      <c r="AK518" t="s">
        <v>52</v>
      </c>
      <c r="AL518" s="9">
        <v>5.4382880102575838E-2</v>
      </c>
      <c r="AM518">
        <v>4774766.6293035373</v>
      </c>
      <c r="AN518">
        <v>46415030.127530567</v>
      </c>
      <c r="AO518">
        <f t="shared" si="659"/>
        <v>0.1028711306700507</v>
      </c>
      <c r="AP518">
        <f t="shared" si="660"/>
        <v>0.16848414961539282</v>
      </c>
      <c r="AQ518">
        <v>475</v>
      </c>
      <c r="AR518">
        <v>4310</v>
      </c>
    </row>
    <row r="519" spans="1:44" ht="14.4">
      <c r="A519">
        <v>97697915.106180638</v>
      </c>
      <c r="B519">
        <v>27405448.899999999</v>
      </c>
      <c r="C519">
        <v>672661.48</v>
      </c>
      <c r="D519">
        <v>-128684.081479</v>
      </c>
      <c r="E519">
        <v>15816698.5</v>
      </c>
      <c r="F519">
        <v>550444.67609000008</v>
      </c>
      <c r="G519">
        <v>8256578.2000000002</v>
      </c>
      <c r="H519">
        <v>52573147.674611002</v>
      </c>
      <c r="I519">
        <v>150271062.78079164</v>
      </c>
      <c r="J519">
        <v>59021.721799999999</v>
      </c>
      <c r="L519">
        <v>473</v>
      </c>
      <c r="M519">
        <v>4295</v>
      </c>
      <c r="Y519" t="s">
        <v>71</v>
      </c>
      <c r="Z519" t="s">
        <v>52</v>
      </c>
      <c r="AA519" s="4">
        <v>0.13900946624351757</v>
      </c>
      <c r="AB519">
        <v>1769006.4947306681</v>
      </c>
      <c r="AC519">
        <v>46415030.127530567</v>
      </c>
      <c r="AD519">
        <f t="shared" si="657"/>
        <v>3.8112794279571122E-2</v>
      </c>
      <c r="AE519">
        <f t="shared" si="658"/>
        <v>0.10861842697287015</v>
      </c>
      <c r="AF519">
        <v>476</v>
      </c>
      <c r="AG519">
        <v>4319</v>
      </c>
      <c r="AJ519" t="s">
        <v>71</v>
      </c>
      <c r="AK519" t="s">
        <v>52</v>
      </c>
      <c r="AL519" s="9">
        <v>8.9735667926812493E-3</v>
      </c>
      <c r="AM519">
        <v>1769006.4947306681</v>
      </c>
      <c r="AN519">
        <v>46415030.127530567</v>
      </c>
      <c r="AO519">
        <f t="shared" si="659"/>
        <v>3.8112794279571122E-2</v>
      </c>
      <c r="AP519">
        <f t="shared" si="660"/>
        <v>0.17622537355191914</v>
      </c>
      <c r="AQ519">
        <v>476</v>
      </c>
      <c r="AR519">
        <v>4319</v>
      </c>
    </row>
    <row r="520" spans="1:44" ht="14.4">
      <c r="A520">
        <v>116211683.35012147</v>
      </c>
      <c r="B520">
        <v>31059948.899999999</v>
      </c>
      <c r="C520">
        <v>743999.58000000007</v>
      </c>
      <c r="D520">
        <v>-128475.34471899999</v>
      </c>
      <c r="E520">
        <v>20306225.5</v>
      </c>
      <c r="F520">
        <v>300044.24259999994</v>
      </c>
      <c r="G520">
        <v>10092538.199999999</v>
      </c>
      <c r="H520">
        <v>62374281.077881001</v>
      </c>
      <c r="I520">
        <v>178585964.42800248</v>
      </c>
      <c r="J520">
        <v>72728.339800000002</v>
      </c>
      <c r="L520">
        <v>474</v>
      </c>
      <c r="M520">
        <v>4304</v>
      </c>
      <c r="Y520" t="s">
        <v>72</v>
      </c>
      <c r="Z520" t="s">
        <v>52</v>
      </c>
      <c r="AA520" s="4">
        <v>0.10881037963458726</v>
      </c>
      <c r="AB520">
        <v>206941.88166587782</v>
      </c>
      <c r="AC520">
        <v>46415030.127530567</v>
      </c>
      <c r="AD520">
        <f t="shared" si="657"/>
        <v>4.4585101226322921E-3</v>
      </c>
      <c r="AE520">
        <f t="shared" si="658"/>
        <v>0.10485114219122502</v>
      </c>
      <c r="AF520">
        <v>477</v>
      </c>
      <c r="AG520">
        <v>4328</v>
      </c>
      <c r="AJ520" t="s">
        <v>72</v>
      </c>
      <c r="AK520" t="s">
        <v>52</v>
      </c>
      <c r="AL520" s="9">
        <v>2.421829912376842E-3</v>
      </c>
      <c r="AM520">
        <v>206941.88166587782</v>
      </c>
      <c r="AN520">
        <v>46415030.127530567</v>
      </c>
      <c r="AO520">
        <f t="shared" si="659"/>
        <v>4.4585101226322921E-3</v>
      </c>
      <c r="AP520">
        <f t="shared" si="660"/>
        <v>0.17675486991781469</v>
      </c>
      <c r="AQ520">
        <v>477</v>
      </c>
      <c r="AR520">
        <v>4328</v>
      </c>
    </row>
    <row r="521" spans="1:44" ht="14.4">
      <c r="A521">
        <v>126902234.24934472</v>
      </c>
      <c r="B521">
        <v>35865928.899999999</v>
      </c>
      <c r="C521">
        <v>830133.68</v>
      </c>
      <c r="D521">
        <v>-128480.64488899999</v>
      </c>
      <c r="E521">
        <v>21958673.5</v>
      </c>
      <c r="F521">
        <v>68792.714999999997</v>
      </c>
      <c r="G521">
        <v>10487686.199999999</v>
      </c>
      <c r="H521">
        <v>69082734.350111008</v>
      </c>
      <c r="I521">
        <v>195984968.59945571</v>
      </c>
      <c r="J521">
        <v>82860.763800000001</v>
      </c>
      <c r="L521">
        <v>475</v>
      </c>
      <c r="M521">
        <v>4313</v>
      </c>
      <c r="Y521" t="s">
        <v>64</v>
      </c>
      <c r="Z521" t="s">
        <v>53</v>
      </c>
      <c r="AA521" s="4">
        <v>0.10417684328260625</v>
      </c>
      <c r="AB521">
        <v>38402029.431792796</v>
      </c>
      <c r="AC521">
        <v>232329311.65181723</v>
      </c>
      <c r="AD521">
        <f t="shared" si="657"/>
        <v>0.16529136663282679</v>
      </c>
      <c r="AE521">
        <f t="shared" si="658"/>
        <v>0.10877083208990741</v>
      </c>
      <c r="AF521">
        <v>478</v>
      </c>
      <c r="AG521">
        <v>4337</v>
      </c>
      <c r="AJ521" t="s">
        <v>64</v>
      </c>
      <c r="AK521" t="s">
        <v>53</v>
      </c>
      <c r="AL521" s="9">
        <v>0.13427748428294436</v>
      </c>
      <c r="AM521">
        <v>38402029.431792796</v>
      </c>
      <c r="AN521">
        <v>232329311.65181723</v>
      </c>
      <c r="AO521">
        <f t="shared" si="659"/>
        <v>0.16529136663282679</v>
      </c>
      <c r="AP521">
        <f t="shared" si="660"/>
        <v>0.17764195331226443</v>
      </c>
      <c r="AQ521">
        <v>478</v>
      </c>
      <c r="AR521">
        <v>4337</v>
      </c>
    </row>
    <row r="522" spans="1:44" ht="14.4">
      <c r="A522">
        <v>142391530.22084332</v>
      </c>
      <c r="B522">
        <v>39606680.899999999</v>
      </c>
      <c r="C522">
        <v>823369.27999999991</v>
      </c>
      <c r="D522">
        <v>-227945.18848700001</v>
      </c>
      <c r="E522">
        <v>23742207.399999999</v>
      </c>
      <c r="F522">
        <v>53591.67306999999</v>
      </c>
      <c r="G522">
        <v>11151504.199999999</v>
      </c>
      <c r="H522">
        <v>75149408.264583007</v>
      </c>
      <c r="I522">
        <v>217540938.48542631</v>
      </c>
      <c r="J522">
        <v>94762.148799999995</v>
      </c>
      <c r="L522">
        <v>476</v>
      </c>
      <c r="M522">
        <v>4322</v>
      </c>
      <c r="Y522" t="s">
        <v>65</v>
      </c>
      <c r="Z522" t="s">
        <v>53</v>
      </c>
      <c r="AA522" s="4">
        <v>0.11101554534559678</v>
      </c>
      <c r="AB522">
        <v>11061144.747149007</v>
      </c>
      <c r="AC522">
        <v>232329311.65181723</v>
      </c>
      <c r="AD522">
        <f t="shared" si="657"/>
        <v>4.7609768515674458E-2</v>
      </c>
      <c r="AE522">
        <f t="shared" si="658"/>
        <v>0.117680517285242</v>
      </c>
      <c r="AF522">
        <v>479</v>
      </c>
      <c r="AG522">
        <v>4346</v>
      </c>
      <c r="AJ522" t="s">
        <v>65</v>
      </c>
      <c r="AK522" t="s">
        <v>53</v>
      </c>
      <c r="AL522" s="9">
        <v>3.3471970227841957E-2</v>
      </c>
      <c r="AM522">
        <v>11061144.747149007</v>
      </c>
      <c r="AN522">
        <v>232329311.65181723</v>
      </c>
      <c r="AO522">
        <f t="shared" si="659"/>
        <v>4.7609768515674458E-2</v>
      </c>
      <c r="AP522">
        <f t="shared" si="660"/>
        <v>0.21951928356139669</v>
      </c>
      <c r="AQ522">
        <v>479</v>
      </c>
      <c r="AR522">
        <v>4346</v>
      </c>
    </row>
    <row r="523" spans="1:44" ht="14.4">
      <c r="A523">
        <v>144934656.46423414</v>
      </c>
      <c r="B523">
        <v>40309922.899999999</v>
      </c>
      <c r="C523">
        <v>842088.21</v>
      </c>
      <c r="D523">
        <v>-227946.34134800002</v>
      </c>
      <c r="E523">
        <v>24080959.399999999</v>
      </c>
      <c r="F523">
        <v>7831.4057630000007</v>
      </c>
      <c r="G523">
        <v>11250666.4</v>
      </c>
      <c r="H523">
        <v>76263521.974415004</v>
      </c>
      <c r="I523">
        <v>221198178.43864918</v>
      </c>
      <c r="J523">
        <v>96805.2408</v>
      </c>
      <c r="L523">
        <v>477</v>
      </c>
      <c r="M523">
        <v>4331</v>
      </c>
      <c r="Y523" t="s">
        <v>66</v>
      </c>
      <c r="Z523" t="s">
        <v>53</v>
      </c>
      <c r="AA523" s="4">
        <v>8.12188740553038E-2</v>
      </c>
      <c r="AB523">
        <v>18187833.914672151</v>
      </c>
      <c r="AC523">
        <v>232329311.65181723</v>
      </c>
      <c r="AD523">
        <f t="shared" si="657"/>
        <v>7.8284714853068302E-2</v>
      </c>
      <c r="AE523">
        <f t="shared" si="658"/>
        <v>0.12304695395051506</v>
      </c>
      <c r="AF523">
        <v>480</v>
      </c>
      <c r="AG523">
        <v>4355</v>
      </c>
      <c r="AJ523" t="s">
        <v>66</v>
      </c>
      <c r="AK523" t="s">
        <v>53</v>
      </c>
      <c r="AL523" s="9">
        <v>0.19015546558050828</v>
      </c>
      <c r="AM523">
        <v>18187833.914672151</v>
      </c>
      <c r="AN523">
        <v>232329311.65181723</v>
      </c>
      <c r="AO523">
        <f t="shared" si="659"/>
        <v>7.8284714853068302E-2</v>
      </c>
      <c r="AP523">
        <f t="shared" si="660"/>
        <v>0.23285851981779729</v>
      </c>
      <c r="AQ523">
        <v>480</v>
      </c>
      <c r="AR523">
        <v>4355</v>
      </c>
    </row>
    <row r="524" spans="1:44" ht="14.4">
      <c r="A524">
        <v>152039671.00629419</v>
      </c>
      <c r="B524">
        <v>42592700</v>
      </c>
      <c r="C524">
        <v>886801</v>
      </c>
      <c r="D524">
        <v>-233901.44412</v>
      </c>
      <c r="E524">
        <v>25253485</v>
      </c>
      <c r="F524">
        <v>31.089643000000006</v>
      </c>
      <c r="G524">
        <v>11790525</v>
      </c>
      <c r="H524">
        <v>80289640.645523012</v>
      </c>
      <c r="I524">
        <v>232329311.65181723</v>
      </c>
      <c r="J524">
        <v>101739.97</v>
      </c>
      <c r="L524">
        <v>478</v>
      </c>
      <c r="M524">
        <v>4340</v>
      </c>
      <c r="Y524" t="s">
        <v>67</v>
      </c>
      <c r="Z524" t="s">
        <v>53</v>
      </c>
      <c r="AA524" s="4">
        <v>0.14491834533749323</v>
      </c>
      <c r="AB524">
        <v>58332196.785277992</v>
      </c>
      <c r="AC524">
        <v>232329311.65181723</v>
      </c>
      <c r="AD524">
        <f t="shared" si="657"/>
        <v>0.25107549439434551</v>
      </c>
      <c r="AE524">
        <f t="shared" si="658"/>
        <v>0.12302448584682341</v>
      </c>
      <c r="AF524">
        <v>481</v>
      </c>
      <c r="AG524">
        <v>4364</v>
      </c>
      <c r="AJ524" t="s">
        <v>67</v>
      </c>
      <c r="AK524" t="s">
        <v>53</v>
      </c>
      <c r="AL524" s="9">
        <v>0.37088068720639827</v>
      </c>
      <c r="AM524">
        <v>58332196.785277992</v>
      </c>
      <c r="AN524">
        <v>232329311.65181723</v>
      </c>
      <c r="AO524">
        <f t="shared" si="659"/>
        <v>0.25107549439434551</v>
      </c>
      <c r="AP524">
        <f t="shared" si="660"/>
        <v>0.22214870484750862</v>
      </c>
      <c r="AQ524">
        <v>481</v>
      </c>
      <c r="AR524">
        <v>4364</v>
      </c>
    </row>
    <row r="525" spans="1:44" ht="14.4">
      <c r="A525">
        <v>212643227.62536857</v>
      </c>
      <c r="B525">
        <v>44032560</v>
      </c>
      <c r="C525">
        <v>9133296</v>
      </c>
      <c r="D525">
        <v>-5762287.2926399997</v>
      </c>
      <c r="E525">
        <v>32246795</v>
      </c>
      <c r="F525">
        <v>2543316.6707330002</v>
      </c>
      <c r="G525">
        <v>12099405</v>
      </c>
      <c r="H525">
        <v>94293085.378093004</v>
      </c>
      <c r="I525">
        <v>306936313.0034616</v>
      </c>
      <c r="J525">
        <v>97824.77</v>
      </c>
      <c r="L525">
        <v>479</v>
      </c>
      <c r="M525">
        <v>4349</v>
      </c>
      <c r="Y525" t="s">
        <v>68</v>
      </c>
      <c r="Z525" t="s">
        <v>53</v>
      </c>
      <c r="AA525" s="4">
        <v>0.11760081661385392</v>
      </c>
      <c r="AB525">
        <v>36000609.304517947</v>
      </c>
      <c r="AC525">
        <v>232329311.65181723</v>
      </c>
      <c r="AD525">
        <f t="shared" si="657"/>
        <v>0.15495508960346183</v>
      </c>
      <c r="AE525">
        <f t="shared" si="658"/>
        <v>0.1019846855676239</v>
      </c>
      <c r="AF525">
        <v>482</v>
      </c>
      <c r="AG525">
        <v>4373</v>
      </c>
      <c r="AJ525" t="s">
        <v>68</v>
      </c>
      <c r="AK525" t="s">
        <v>53</v>
      </c>
      <c r="AL525" s="9">
        <v>5.3564867499934242E-2</v>
      </c>
      <c r="AM525">
        <v>36000609.304517947</v>
      </c>
      <c r="AN525">
        <v>232329311.65181723</v>
      </c>
      <c r="AO525">
        <f t="shared" si="659"/>
        <v>0.15495508960346183</v>
      </c>
      <c r="AP525">
        <f t="shared" si="660"/>
        <v>0.2191949791305545</v>
      </c>
      <c r="AQ525">
        <v>482</v>
      </c>
      <c r="AR525">
        <v>4373</v>
      </c>
    </row>
    <row r="526" spans="1:44" ht="14.4">
      <c r="A526">
        <v>248187921.29704288</v>
      </c>
      <c r="B526">
        <v>48559750</v>
      </c>
      <c r="C526">
        <v>10597078.300000001</v>
      </c>
      <c r="D526">
        <v>-6439461.9926399998</v>
      </c>
      <c r="E526">
        <v>40369213</v>
      </c>
      <c r="F526">
        <v>4409673.7332429998</v>
      </c>
      <c r="G526">
        <v>15362638</v>
      </c>
      <c r="H526">
        <v>112858891.040603</v>
      </c>
      <c r="I526">
        <v>361046812.33764589</v>
      </c>
      <c r="J526">
        <v>102277.62</v>
      </c>
      <c r="L526">
        <v>480</v>
      </c>
      <c r="M526">
        <v>4358</v>
      </c>
      <c r="Y526" t="s">
        <v>69</v>
      </c>
      <c r="Z526" t="s">
        <v>53</v>
      </c>
      <c r="AA526" s="4">
        <v>0.13789050841267206</v>
      </c>
      <c r="AB526">
        <v>27250439.410345733</v>
      </c>
      <c r="AC526">
        <v>232329311.65181723</v>
      </c>
      <c r="AD526">
        <f t="shared" si="657"/>
        <v>0.1172923003843135</v>
      </c>
      <c r="AE526">
        <f t="shared" si="658"/>
        <v>8.8686768746176231E-2</v>
      </c>
      <c r="AF526">
        <v>483</v>
      </c>
      <c r="AG526">
        <v>4382</v>
      </c>
      <c r="AJ526" t="s">
        <v>69</v>
      </c>
      <c r="AK526" t="s">
        <v>53</v>
      </c>
      <c r="AL526" s="9">
        <v>0.19134203126222527</v>
      </c>
      <c r="AM526">
        <v>27250439.410345733</v>
      </c>
      <c r="AN526">
        <v>232329311.65181723</v>
      </c>
      <c r="AO526">
        <f t="shared" si="659"/>
        <v>0.1172923003843135</v>
      </c>
      <c r="AP526">
        <f t="shared" si="660"/>
        <v>0.21331989264151327</v>
      </c>
      <c r="AQ526">
        <v>483</v>
      </c>
      <c r="AR526">
        <v>4382</v>
      </c>
    </row>
    <row r="527" spans="1:44" ht="14.4">
      <c r="A527">
        <v>252634251.20227468</v>
      </c>
      <c r="B527">
        <v>45888510</v>
      </c>
      <c r="C527">
        <v>10861322.4</v>
      </c>
      <c r="D527">
        <v>-6557910.0790200001</v>
      </c>
      <c r="E527">
        <v>42357533</v>
      </c>
      <c r="F527">
        <v>5238860.7170529999</v>
      </c>
      <c r="G527">
        <v>15415130</v>
      </c>
      <c r="H527">
        <v>113203446.03803301</v>
      </c>
      <c r="I527">
        <v>365837697.24030769</v>
      </c>
      <c r="J527">
        <v>98528.33</v>
      </c>
      <c r="L527">
        <v>481</v>
      </c>
      <c r="M527">
        <v>4367</v>
      </c>
      <c r="Y527" t="s">
        <v>70</v>
      </c>
      <c r="Z527" t="s">
        <v>53</v>
      </c>
      <c r="AA527" s="4">
        <v>2.814976716776544E-2</v>
      </c>
      <c r="AB527">
        <v>26330736.51527413</v>
      </c>
      <c r="AC527">
        <v>232329311.65181723</v>
      </c>
      <c r="AD527">
        <f t="shared" si="657"/>
        <v>0.11333368281456868</v>
      </c>
      <c r="AE527">
        <f t="shared" si="658"/>
        <v>0.11248156226386841</v>
      </c>
      <c r="AF527">
        <v>484</v>
      </c>
      <c r="AG527">
        <v>4391</v>
      </c>
      <c r="AJ527" t="s">
        <v>70</v>
      </c>
      <c r="AK527" t="s">
        <v>53</v>
      </c>
      <c r="AL527" s="9">
        <v>0.11766715746448717</v>
      </c>
      <c r="AM527">
        <v>26330736.51527413</v>
      </c>
      <c r="AN527">
        <v>232329311.65181723</v>
      </c>
      <c r="AO527">
        <f t="shared" si="659"/>
        <v>0.11333368281456868</v>
      </c>
      <c r="AP527">
        <f t="shared" si="660"/>
        <v>0.26360871860043361</v>
      </c>
      <c r="AQ527">
        <v>484</v>
      </c>
      <c r="AR527">
        <v>4391</v>
      </c>
    </row>
    <row r="528" spans="1:44" ht="14.4">
      <c r="A528">
        <v>292490283.99770242</v>
      </c>
      <c r="B528">
        <v>44285410</v>
      </c>
      <c r="C528">
        <v>24904497.399999999</v>
      </c>
      <c r="D528">
        <v>-10466065.079020001</v>
      </c>
      <c r="E528">
        <v>46813043</v>
      </c>
      <c r="F528">
        <v>7769034.8235529996</v>
      </c>
      <c r="G528">
        <v>17761710</v>
      </c>
      <c r="H528">
        <v>131067630.14453301</v>
      </c>
      <c r="I528">
        <v>423557914.1422354</v>
      </c>
      <c r="J528">
        <v>92270.73</v>
      </c>
      <c r="L528">
        <v>482</v>
      </c>
      <c r="M528">
        <v>4376</v>
      </c>
      <c r="Y528" t="s">
        <v>71</v>
      </c>
      <c r="Z528" t="s">
        <v>53</v>
      </c>
      <c r="AA528" s="4">
        <v>6.5540539188162786E-2</v>
      </c>
      <c r="AB528">
        <v>5426246.4479535148</v>
      </c>
      <c r="AC528">
        <v>232329311.65181723</v>
      </c>
      <c r="AD528">
        <f t="shared" si="657"/>
        <v>2.335584093704722E-2</v>
      </c>
      <c r="AE528">
        <f t="shared" si="658"/>
        <v>0.11430844932517038</v>
      </c>
      <c r="AF528">
        <v>485</v>
      </c>
      <c r="AG528">
        <v>4400</v>
      </c>
      <c r="AJ528" t="s">
        <v>71</v>
      </c>
      <c r="AK528" t="s">
        <v>53</v>
      </c>
      <c r="AL528" s="9">
        <v>3.7314180781074451E-2</v>
      </c>
      <c r="AM528">
        <v>5426246.4479535148</v>
      </c>
      <c r="AN528">
        <v>232329311.65181723</v>
      </c>
      <c r="AO528">
        <f t="shared" si="659"/>
        <v>2.335584093704722E-2</v>
      </c>
      <c r="AP528">
        <f t="shared" si="660"/>
        <v>0.25767350666371497</v>
      </c>
      <c r="AQ528">
        <v>485</v>
      </c>
      <c r="AR528">
        <v>4400</v>
      </c>
    </row>
    <row r="529" spans="1:44" ht="14.4">
      <c r="A529">
        <v>292454782.75453472</v>
      </c>
      <c r="B529">
        <v>41759170</v>
      </c>
      <c r="C529">
        <v>24997698</v>
      </c>
      <c r="D529">
        <v>-10547100.489779999</v>
      </c>
      <c r="E529">
        <v>46439583</v>
      </c>
      <c r="F529">
        <v>8715506.2570430003</v>
      </c>
      <c r="G529">
        <v>16728680</v>
      </c>
      <c r="H529">
        <v>128093536.767263</v>
      </c>
      <c r="I529">
        <v>420548319.52179778</v>
      </c>
      <c r="J529">
        <v>82556.919999999984</v>
      </c>
      <c r="L529">
        <v>483</v>
      </c>
      <c r="M529">
        <v>4385</v>
      </c>
      <c r="Y529" t="s">
        <v>72</v>
      </c>
      <c r="Z529" t="s">
        <v>53</v>
      </c>
      <c r="AA529" s="4">
        <v>9.0259525775603477E-2</v>
      </c>
      <c r="AB529">
        <v>11338075.094833935</v>
      </c>
      <c r="AC529">
        <v>232329311.65181723</v>
      </c>
      <c r="AD529">
        <f t="shared" si="657"/>
        <v>4.8801741864693597E-2</v>
      </c>
      <c r="AE529">
        <f t="shared" si="658"/>
        <v>0.11609812570677465</v>
      </c>
      <c r="AF529">
        <v>486</v>
      </c>
      <c r="AG529">
        <v>4409</v>
      </c>
      <c r="AJ529" t="s">
        <v>72</v>
      </c>
      <c r="AK529" t="s">
        <v>53</v>
      </c>
      <c r="AL529" s="9">
        <v>1.839854712806787E-2</v>
      </c>
      <c r="AM529">
        <v>11338075.094833935</v>
      </c>
      <c r="AN529">
        <v>232329311.65181723</v>
      </c>
      <c r="AO529">
        <f t="shared" si="659"/>
        <v>4.8801741864693597E-2</v>
      </c>
      <c r="AP529">
        <f t="shared" si="660"/>
        <v>0.25939860749884069</v>
      </c>
      <c r="AQ529">
        <v>486</v>
      </c>
      <c r="AR529">
        <v>4409</v>
      </c>
    </row>
    <row r="530" spans="1:44" ht="14.4">
      <c r="A530">
        <v>410294549.35501802</v>
      </c>
      <c r="B530">
        <v>44211520</v>
      </c>
      <c r="C530">
        <v>27034697</v>
      </c>
      <c r="D530">
        <v>-11308586.98515</v>
      </c>
      <c r="E530">
        <v>59210413</v>
      </c>
      <c r="F530">
        <v>11855235.784643</v>
      </c>
      <c r="G530">
        <v>22598422</v>
      </c>
      <c r="H530">
        <v>153601700.79949299</v>
      </c>
      <c r="I530">
        <v>563896250.15451097</v>
      </c>
      <c r="J530">
        <v>104460.41999999998</v>
      </c>
      <c r="L530">
        <v>484</v>
      </c>
      <c r="M530">
        <v>4394</v>
      </c>
      <c r="Y530" t="s">
        <v>64</v>
      </c>
      <c r="Z530" t="s">
        <v>54</v>
      </c>
      <c r="AA530" s="4">
        <v>0.14360097699838636</v>
      </c>
      <c r="AB530">
        <v>113009030.78343713</v>
      </c>
      <c r="AC530">
        <v>621075121.13387251</v>
      </c>
      <c r="AD530">
        <f t="shared" si="657"/>
        <v>0.18195710460454603</v>
      </c>
      <c r="AE530">
        <f t="shared" si="658"/>
        <v>0.11621815786848895</v>
      </c>
      <c r="AF530">
        <v>487</v>
      </c>
      <c r="AG530">
        <v>4418</v>
      </c>
      <c r="AJ530" t="s">
        <v>64</v>
      </c>
      <c r="AK530" t="s">
        <v>54</v>
      </c>
      <c r="AL530" s="9">
        <v>0.35212826272174713</v>
      </c>
      <c r="AM530">
        <v>113009030.78343713</v>
      </c>
      <c r="AN530">
        <v>621075121.13387251</v>
      </c>
      <c r="AO530">
        <f t="shared" si="659"/>
        <v>0.18195710460454603</v>
      </c>
      <c r="AP530">
        <f t="shared" si="660"/>
        <v>0.26103131182883149</v>
      </c>
      <c r="AQ530">
        <v>487</v>
      </c>
      <c r="AR530">
        <v>4418</v>
      </c>
    </row>
    <row r="531" spans="1:44" ht="14.4">
      <c r="A531">
        <v>428955703.81209552</v>
      </c>
      <c r="B531">
        <v>42009200</v>
      </c>
      <c r="C531">
        <v>30486863.300000001</v>
      </c>
      <c r="D531">
        <v>-12221571.785150001</v>
      </c>
      <c r="E531">
        <v>59500313</v>
      </c>
      <c r="F531">
        <v>12299554.426573001</v>
      </c>
      <c r="G531">
        <v>22868133</v>
      </c>
      <c r="H531">
        <v>154942491.941423</v>
      </c>
      <c r="I531">
        <v>583898195.75351846</v>
      </c>
      <c r="J531">
        <v>99218.3</v>
      </c>
      <c r="L531">
        <v>485</v>
      </c>
      <c r="M531">
        <v>4403</v>
      </c>
      <c r="Y531" t="s">
        <v>65</v>
      </c>
      <c r="Z531" t="s">
        <v>54</v>
      </c>
      <c r="AA531" s="4">
        <v>0.1015104959269434</v>
      </c>
      <c r="AB531">
        <v>65171644.081333347</v>
      </c>
      <c r="AC531">
        <v>621075121.13387251</v>
      </c>
      <c r="AD531">
        <f t="shared" si="657"/>
        <v>0.10493359315754273</v>
      </c>
      <c r="AE531">
        <f t="shared" si="658"/>
        <v>0.11451386524666593</v>
      </c>
      <c r="AF531">
        <v>488</v>
      </c>
      <c r="AG531">
        <v>4427</v>
      </c>
      <c r="AJ531" t="s">
        <v>65</v>
      </c>
      <c r="AK531" t="s">
        <v>54</v>
      </c>
      <c r="AL531" s="9">
        <v>0.14230742092565374</v>
      </c>
      <c r="AM531">
        <v>65171644.081333347</v>
      </c>
      <c r="AN531">
        <v>621075121.13387251</v>
      </c>
      <c r="AO531">
        <f t="shared" si="659"/>
        <v>0.10493359315754273</v>
      </c>
      <c r="AP531">
        <f t="shared" si="660"/>
        <v>0.28281547199633161</v>
      </c>
      <c r="AQ531">
        <v>488</v>
      </c>
      <c r="AR531">
        <v>4427</v>
      </c>
    </row>
    <row r="532" spans="1:44" ht="14.4">
      <c r="A532">
        <v>449691290.09215486</v>
      </c>
      <c r="B532">
        <v>43283720</v>
      </c>
      <c r="C532">
        <v>30910494.899999999</v>
      </c>
      <c r="D532">
        <v>-13344800.279999999</v>
      </c>
      <c r="E532">
        <v>61841070</v>
      </c>
      <c r="F532">
        <v>12881349.49388</v>
      </c>
      <c r="G532">
        <v>23398413</v>
      </c>
      <c r="H532">
        <v>158970247.11387998</v>
      </c>
      <c r="I532">
        <v>608661537.2060349</v>
      </c>
      <c r="J532">
        <v>101667.28</v>
      </c>
      <c r="L532">
        <v>486</v>
      </c>
      <c r="M532">
        <v>4412</v>
      </c>
      <c r="Y532" t="s">
        <v>66</v>
      </c>
      <c r="Z532" t="s">
        <v>54</v>
      </c>
      <c r="AA532" s="4">
        <v>0.17124380379791551</v>
      </c>
      <c r="AB532">
        <v>22978718.817333933</v>
      </c>
      <c r="AC532">
        <v>621075121.13387251</v>
      </c>
      <c r="AD532">
        <f t="shared" si="657"/>
        <v>3.6998292212031589E-2</v>
      </c>
      <c r="AE532">
        <f t="shared" si="658"/>
        <v>0.14337500896521235</v>
      </c>
      <c r="AF532">
        <v>489</v>
      </c>
      <c r="AG532">
        <v>4436</v>
      </c>
      <c r="AJ532" t="s">
        <v>66</v>
      </c>
      <c r="AK532" t="s">
        <v>54</v>
      </c>
      <c r="AL532" s="9">
        <v>0.11288227593044599</v>
      </c>
      <c r="AM532">
        <v>22978718.817333933</v>
      </c>
      <c r="AN532">
        <v>621075121.13387251</v>
      </c>
      <c r="AO532">
        <f t="shared" si="659"/>
        <v>3.6998292212031589E-2</v>
      </c>
      <c r="AP532">
        <f t="shared" si="660"/>
        <v>0.26946661948699685</v>
      </c>
      <c r="AQ532">
        <v>489</v>
      </c>
      <c r="AR532">
        <v>4436</v>
      </c>
    </row>
    <row r="533" spans="1:44" ht="14.4">
      <c r="A533">
        <v>459571017.03387243</v>
      </c>
      <c r="B533">
        <v>42906560</v>
      </c>
      <c r="C533">
        <v>32359283</v>
      </c>
      <c r="D533">
        <v>-14096509.9</v>
      </c>
      <c r="E533">
        <v>63079600</v>
      </c>
      <c r="F533">
        <v>13395196</v>
      </c>
      <c r="G533">
        <v>23859975</v>
      </c>
      <c r="H533">
        <v>161504104.09999999</v>
      </c>
      <c r="I533">
        <v>621075121.13387251</v>
      </c>
      <c r="J533">
        <v>100136.12000000001</v>
      </c>
      <c r="L533">
        <v>487</v>
      </c>
      <c r="M533">
        <v>4421</v>
      </c>
      <c r="Y533" t="s">
        <v>67</v>
      </c>
      <c r="Z533" t="s">
        <v>54</v>
      </c>
      <c r="AA533" s="4">
        <v>8.2124946623305675E-2</v>
      </c>
      <c r="AB533">
        <v>116052413.68720573</v>
      </c>
      <c r="AC533">
        <v>621075121.13387251</v>
      </c>
      <c r="AD533">
        <f t="shared" si="657"/>
        <v>0.18685728946175365</v>
      </c>
      <c r="AE533">
        <f t="shared" si="658"/>
        <v>0.14615360821081957</v>
      </c>
      <c r="AF533">
        <v>490</v>
      </c>
      <c r="AG533">
        <v>4445</v>
      </c>
      <c r="AJ533" t="s">
        <v>67</v>
      </c>
      <c r="AK533" t="s">
        <v>54</v>
      </c>
      <c r="AL533" s="9">
        <v>0.48253577071801734</v>
      </c>
      <c r="AM533">
        <v>116052413.68720573</v>
      </c>
      <c r="AN533">
        <v>621075121.13387251</v>
      </c>
      <c r="AO533">
        <f t="shared" si="659"/>
        <v>0.18685728946175365</v>
      </c>
      <c r="AP533">
        <f t="shared" si="660"/>
        <v>0.27278553464776339</v>
      </c>
      <c r="AQ533">
        <v>490</v>
      </c>
      <c r="AR533">
        <v>4445</v>
      </c>
    </row>
    <row r="534" spans="1:44" ht="14.4">
      <c r="A534">
        <v>375712421.88697261</v>
      </c>
      <c r="B534">
        <v>35644117</v>
      </c>
      <c r="C534">
        <v>23883073.994100001</v>
      </c>
      <c r="D534">
        <v>-8568123.8756099995</v>
      </c>
      <c r="E534">
        <v>51175526.299999997</v>
      </c>
      <c r="F534">
        <v>10880064.300000001</v>
      </c>
      <c r="G534">
        <v>21276582.5</v>
      </c>
      <c r="H534">
        <v>134291240.21849</v>
      </c>
      <c r="I534">
        <v>510003662.10546261</v>
      </c>
      <c r="J534">
        <v>85647.720000000016</v>
      </c>
      <c r="L534">
        <v>488</v>
      </c>
      <c r="M534">
        <v>4430</v>
      </c>
      <c r="Y534" t="s">
        <v>68</v>
      </c>
      <c r="Z534" t="s">
        <v>54</v>
      </c>
      <c r="AA534" s="4">
        <v>9.2714650987935493E-2</v>
      </c>
      <c r="AB534">
        <v>32991014.68408028</v>
      </c>
      <c r="AC534">
        <v>621075121.13387251</v>
      </c>
      <c r="AD534">
        <f t="shared" si="657"/>
        <v>5.311920178649223E-2</v>
      </c>
      <c r="AE534">
        <f t="shared" si="658"/>
        <v>0.16677603238498834</v>
      </c>
      <c r="AF534">
        <v>491</v>
      </c>
      <c r="AG534">
        <v>4454</v>
      </c>
      <c r="AJ534" t="s">
        <v>68</v>
      </c>
      <c r="AK534" t="s">
        <v>54</v>
      </c>
      <c r="AL534" s="9">
        <v>4.5653215267729107E-2</v>
      </c>
      <c r="AM534">
        <v>32991014.68408028</v>
      </c>
      <c r="AN534">
        <v>621075121.13387251</v>
      </c>
      <c r="AO534">
        <f t="shared" si="659"/>
        <v>5.311920178649223E-2</v>
      </c>
      <c r="AP534">
        <f t="shared" si="660"/>
        <v>0.28580169750128043</v>
      </c>
      <c r="AQ534">
        <v>491</v>
      </c>
      <c r="AR534">
        <v>4454</v>
      </c>
    </row>
    <row r="535" spans="1:44" ht="14.4">
      <c r="A535">
        <v>334345401.31992173</v>
      </c>
      <c r="B535">
        <v>28168704</v>
      </c>
      <c r="C535">
        <v>22399270.18564</v>
      </c>
      <c r="D535">
        <v>-7871737.5046600001</v>
      </c>
      <c r="E535">
        <v>42393886.159999996</v>
      </c>
      <c r="F535">
        <v>9016839.8399999999</v>
      </c>
      <c r="G535">
        <v>17726685.699999999</v>
      </c>
      <c r="H535">
        <v>111833648.38097998</v>
      </c>
      <c r="I535">
        <v>446179049.70090175</v>
      </c>
      <c r="J535">
        <v>76158.190000000017</v>
      </c>
      <c r="L535">
        <v>489</v>
      </c>
      <c r="M535">
        <v>4439</v>
      </c>
      <c r="Y535" t="s">
        <v>69</v>
      </c>
      <c r="Z535" t="s">
        <v>54</v>
      </c>
      <c r="AA535" s="4">
        <v>0.1455073080984905</v>
      </c>
      <c r="AB535">
        <v>170598370.04305896</v>
      </c>
      <c r="AC535">
        <v>621075121.13387251</v>
      </c>
      <c r="AD535">
        <f t="shared" si="657"/>
        <v>0.27468234395157254</v>
      </c>
      <c r="AE535">
        <f t="shared" si="658"/>
        <v>0.18643353863501652</v>
      </c>
      <c r="AF535">
        <v>492</v>
      </c>
      <c r="AG535">
        <v>4463</v>
      </c>
      <c r="AJ535" t="s">
        <v>69</v>
      </c>
      <c r="AK535" t="s">
        <v>54</v>
      </c>
      <c r="AL535" s="9">
        <v>0.26478503102731926</v>
      </c>
      <c r="AM535">
        <v>170598370.04305896</v>
      </c>
      <c r="AN535">
        <v>621075121.13387251</v>
      </c>
      <c r="AO535">
        <f t="shared" si="659"/>
        <v>0.27468234395157254</v>
      </c>
      <c r="AP535">
        <f t="shared" si="660"/>
        <v>0.29713866411016066</v>
      </c>
      <c r="AQ535">
        <v>492</v>
      </c>
      <c r="AR535">
        <v>4463</v>
      </c>
    </row>
    <row r="536" spans="1:44" ht="14.4">
      <c r="A536">
        <v>319191203.77952617</v>
      </c>
      <c r="B536">
        <v>26657818</v>
      </c>
      <c r="C536">
        <v>22055771.097739998</v>
      </c>
      <c r="D536">
        <v>-7753293.39102</v>
      </c>
      <c r="E536">
        <v>38501377.959999993</v>
      </c>
      <c r="F536">
        <v>8192902.2999999998</v>
      </c>
      <c r="G536">
        <v>16795559.599999998</v>
      </c>
      <c r="H536">
        <v>104450135.56671998</v>
      </c>
      <c r="I536">
        <v>423641339.34624618</v>
      </c>
      <c r="J536">
        <v>71979.3</v>
      </c>
      <c r="L536">
        <v>490</v>
      </c>
      <c r="M536">
        <v>4448</v>
      </c>
      <c r="Y536" t="s">
        <v>70</v>
      </c>
      <c r="Z536" t="s">
        <v>54</v>
      </c>
      <c r="AA536" s="4">
        <v>6.725404926861378E-2</v>
      </c>
      <c r="AB536">
        <v>46332682.114281684</v>
      </c>
      <c r="AC536">
        <v>621075121.13387251</v>
      </c>
      <c r="AD536">
        <f t="shared" si="657"/>
        <v>7.4600769758244256E-2</v>
      </c>
      <c r="AE536">
        <f t="shared" si="658"/>
        <v>0.15957942415977669</v>
      </c>
      <c r="AF536">
        <v>493</v>
      </c>
      <c r="AG536">
        <v>4472</v>
      </c>
      <c r="AJ536" t="s">
        <v>70</v>
      </c>
      <c r="AK536" t="s">
        <v>54</v>
      </c>
      <c r="AL536" s="9">
        <v>9.9200589873747802E-2</v>
      </c>
      <c r="AM536">
        <v>46332682.114281684</v>
      </c>
      <c r="AN536">
        <v>621075121.13387251</v>
      </c>
      <c r="AO536">
        <f t="shared" si="659"/>
        <v>7.4600769758244256E-2</v>
      </c>
      <c r="AP536">
        <f t="shared" si="660"/>
        <v>0.22699855466442553</v>
      </c>
      <c r="AQ536">
        <v>493</v>
      </c>
      <c r="AR536">
        <v>4472</v>
      </c>
    </row>
    <row r="537" spans="1:44" ht="14.4">
      <c r="A537">
        <v>242517772.32465681</v>
      </c>
      <c r="B537">
        <v>19343003</v>
      </c>
      <c r="C537">
        <v>7786876.0351499999</v>
      </c>
      <c r="D537">
        <v>-3735900.8396100001</v>
      </c>
      <c r="E537">
        <v>26812851.960000001</v>
      </c>
      <c r="F537">
        <v>5739889.5999999996</v>
      </c>
      <c r="G537">
        <v>11007180.6</v>
      </c>
      <c r="H537">
        <v>66953900.355540007</v>
      </c>
      <c r="I537">
        <v>309471672.68019676</v>
      </c>
      <c r="J537">
        <v>52716.500000000007</v>
      </c>
      <c r="L537">
        <v>491</v>
      </c>
      <c r="M537">
        <v>4457</v>
      </c>
      <c r="Y537" t="s">
        <v>71</v>
      </c>
      <c r="Z537" t="s">
        <v>54</v>
      </c>
      <c r="AA537" s="4">
        <v>6.8309543071523759E-2</v>
      </c>
      <c r="AB537">
        <v>30189587.900469907</v>
      </c>
      <c r="AC537">
        <v>621075121.13387251</v>
      </c>
      <c r="AD537">
        <f t="shared" si="657"/>
        <v>4.8608593184917726E-2</v>
      </c>
      <c r="AE537">
        <f t="shared" si="658"/>
        <v>0.15713154954546171</v>
      </c>
      <c r="AF537">
        <v>494</v>
      </c>
      <c r="AG537">
        <v>4481</v>
      </c>
      <c r="AJ537" t="s">
        <v>71</v>
      </c>
      <c r="AK537" t="s">
        <v>54</v>
      </c>
      <c r="AL537" s="9">
        <v>5.3418639298336588E-2</v>
      </c>
      <c r="AM537">
        <v>30189587.900469907</v>
      </c>
      <c r="AN537">
        <v>621075121.13387251</v>
      </c>
      <c r="AO537">
        <f t="shared" si="659"/>
        <v>4.8608593184917726E-2</v>
      </c>
      <c r="AP537">
        <f t="shared" si="660"/>
        <v>0.22037725803929339</v>
      </c>
      <c r="AQ537">
        <v>494</v>
      </c>
      <c r="AR537">
        <v>4481</v>
      </c>
    </row>
    <row r="538" spans="1:44" ht="14.4">
      <c r="A538">
        <v>220082082.38582116</v>
      </c>
      <c r="B538">
        <v>16879375</v>
      </c>
      <c r="C538">
        <v>7595131.59724</v>
      </c>
      <c r="D538">
        <v>-3654867.9148900001</v>
      </c>
      <c r="E538">
        <v>22483915.960000001</v>
      </c>
      <c r="F538">
        <v>4836237.0999999996</v>
      </c>
      <c r="G538">
        <v>9817710</v>
      </c>
      <c r="H538">
        <v>57957501.742350005</v>
      </c>
      <c r="I538">
        <v>278039584.12817109</v>
      </c>
      <c r="J538">
        <v>48012.710000000006</v>
      </c>
      <c r="L538">
        <v>492</v>
      </c>
      <c r="M538">
        <v>4466</v>
      </c>
      <c r="Y538" t="s">
        <v>72</v>
      </c>
      <c r="Z538" t="s">
        <v>54</v>
      </c>
      <c r="AA538" s="4">
        <v>0.11831907793025824</v>
      </c>
      <c r="AB538">
        <v>23751659.022671543</v>
      </c>
      <c r="AC538">
        <v>621075121.13387251</v>
      </c>
      <c r="AD538">
        <f t="shared" si="657"/>
        <v>3.8242811882899234E-2</v>
      </c>
      <c r="AE538">
        <f t="shared" si="658"/>
        <v>0.15560920734936781</v>
      </c>
      <c r="AF538">
        <v>495</v>
      </c>
      <c r="AG538">
        <v>4490</v>
      </c>
      <c r="AJ538" t="s">
        <v>72</v>
      </c>
      <c r="AK538" t="s">
        <v>54</v>
      </c>
      <c r="AL538" s="9">
        <v>6.6171532714929412E-2</v>
      </c>
      <c r="AM538">
        <v>23751659.022671543</v>
      </c>
      <c r="AN538">
        <v>621075121.13387251</v>
      </c>
      <c r="AO538">
        <f t="shared" si="659"/>
        <v>3.8242811882899234E-2</v>
      </c>
      <c r="AP538">
        <f t="shared" si="660"/>
        <v>0.21802385854020354</v>
      </c>
      <c r="AQ538">
        <v>495</v>
      </c>
      <c r="AR538">
        <v>4490</v>
      </c>
    </row>
    <row r="539" spans="1:44" ht="14.4">
      <c r="A539">
        <v>85307152.389035702</v>
      </c>
      <c r="B539">
        <v>7547814.0999999996</v>
      </c>
      <c r="C539">
        <v>5413352.3005539998</v>
      </c>
      <c r="D539">
        <v>-2893383.0705900001</v>
      </c>
      <c r="E539">
        <v>7780963.6600000001</v>
      </c>
      <c r="F539">
        <v>1709145.1</v>
      </c>
      <c r="G539">
        <v>3046064.7</v>
      </c>
      <c r="H539">
        <v>22603956.789963998</v>
      </c>
      <c r="I539">
        <v>107911109.17899972</v>
      </c>
      <c r="J539">
        <v>15152.310000000001</v>
      </c>
      <c r="L539">
        <v>493</v>
      </c>
      <c r="M539">
        <v>4475</v>
      </c>
      <c r="Y539" t="s">
        <v>64</v>
      </c>
      <c r="Z539" t="s">
        <v>55</v>
      </c>
      <c r="AA539" s="4">
        <v>0.10021387970839415</v>
      </c>
      <c r="AB539">
        <v>1937571.7550273186</v>
      </c>
      <c r="AC539">
        <v>7949730.8521459121</v>
      </c>
      <c r="AD539">
        <f t="shared" si="657"/>
        <v>0.24372796904241101</v>
      </c>
      <c r="AE539">
        <f t="shared" si="658"/>
        <v>0.15277994969824324</v>
      </c>
      <c r="AF539">
        <v>496</v>
      </c>
      <c r="AG539">
        <v>4499</v>
      </c>
      <c r="AJ539" t="s">
        <v>64</v>
      </c>
      <c r="AK539" t="s">
        <v>55</v>
      </c>
      <c r="AL539" s="9">
        <v>0.35226322050399683</v>
      </c>
      <c r="AM539">
        <v>1937571.7550273186</v>
      </c>
      <c r="AN539">
        <v>7949730.8521459121</v>
      </c>
      <c r="AO539">
        <f t="shared" si="659"/>
        <v>0.24372796904241101</v>
      </c>
      <c r="AP539">
        <f t="shared" si="660"/>
        <v>0.21550770821634321</v>
      </c>
      <c r="AQ539">
        <v>496</v>
      </c>
      <c r="AR539">
        <v>4499</v>
      </c>
    </row>
    <row r="540" spans="1:44" ht="14.4">
      <c r="A540">
        <v>47220044.111164548</v>
      </c>
      <c r="B540">
        <v>5529932.3999999994</v>
      </c>
      <c r="C540">
        <v>1945482.570028</v>
      </c>
      <c r="D540">
        <v>-1880937.0243499998</v>
      </c>
      <c r="E540">
        <v>5699134.1600000001</v>
      </c>
      <c r="F540">
        <v>1268893.49</v>
      </c>
      <c r="G540">
        <v>1939148.6299999997</v>
      </c>
      <c r="H540">
        <v>14501654.225678001</v>
      </c>
      <c r="I540">
        <v>61721698.336842552</v>
      </c>
      <c r="J540">
        <v>8061.2300000000005</v>
      </c>
      <c r="L540">
        <v>494</v>
      </c>
      <c r="M540">
        <v>4484</v>
      </c>
      <c r="Y540" t="s">
        <v>65</v>
      </c>
      <c r="Z540" t="s">
        <v>55</v>
      </c>
      <c r="AA540" s="4">
        <v>0.23319255124508545</v>
      </c>
      <c r="AB540">
        <v>1347031.6767723905</v>
      </c>
      <c r="AC540">
        <v>7949730.8521459121</v>
      </c>
      <c r="AD540">
        <f t="shared" si="657"/>
        <v>0.1694436832925959</v>
      </c>
      <c r="AE540">
        <f t="shared" si="658"/>
        <v>0.16426763143586587</v>
      </c>
      <c r="AF540">
        <v>497</v>
      </c>
      <c r="AG540">
        <v>4508</v>
      </c>
      <c r="AJ540" t="s">
        <v>65</v>
      </c>
      <c r="AK540" t="s">
        <v>55</v>
      </c>
      <c r="AL540" s="9">
        <v>9.3481000329870678E-3</v>
      </c>
      <c r="AM540">
        <v>1347031.6767723905</v>
      </c>
      <c r="AN540">
        <v>7949730.8521459121</v>
      </c>
      <c r="AO540">
        <f t="shared" si="659"/>
        <v>0.1694436832925959</v>
      </c>
      <c r="AP540">
        <f t="shared" si="660"/>
        <v>0.15016084170438007</v>
      </c>
      <c r="AQ540">
        <v>497</v>
      </c>
      <c r="AR540">
        <v>4508</v>
      </c>
    </row>
    <row r="541" spans="1:44" ht="14.4">
      <c r="A541">
        <v>22823818.875137907</v>
      </c>
      <c r="B541">
        <v>3211707.4</v>
      </c>
      <c r="C541">
        <v>1497538.3640080001</v>
      </c>
      <c r="D541">
        <v>-757708.86728999997</v>
      </c>
      <c r="E541">
        <v>2957705.01</v>
      </c>
      <c r="F541">
        <v>687470.47700000007</v>
      </c>
      <c r="G541">
        <v>1226559.2999999996</v>
      </c>
      <c r="H541">
        <v>8823271.6837180033</v>
      </c>
      <c r="I541">
        <v>31647090.55885591</v>
      </c>
      <c r="J541">
        <v>3418.8</v>
      </c>
      <c r="L541">
        <v>495</v>
      </c>
      <c r="M541">
        <v>4493</v>
      </c>
      <c r="Y541" t="s">
        <v>66</v>
      </c>
      <c r="Z541" t="s">
        <v>55</v>
      </c>
      <c r="AA541" s="4">
        <v>0.16429718918663963</v>
      </c>
      <c r="AB541">
        <v>441008.4626783806</v>
      </c>
      <c r="AC541">
        <v>7949730.8521459121</v>
      </c>
      <c r="AD541">
        <f t="shared" si="657"/>
        <v>5.5474640699230325E-2</v>
      </c>
      <c r="AE541">
        <f t="shared" si="658"/>
        <v>0.13183000431582456</v>
      </c>
      <c r="AF541">
        <v>498</v>
      </c>
      <c r="AG541">
        <v>4517</v>
      </c>
      <c r="AJ541" t="s">
        <v>66</v>
      </c>
      <c r="AK541" t="s">
        <v>55</v>
      </c>
      <c r="AL541" s="9">
        <v>0.13511338688678259</v>
      </c>
      <c r="AM541">
        <v>441008.4626783806</v>
      </c>
      <c r="AN541">
        <v>7949730.8521459121</v>
      </c>
      <c r="AO541">
        <f t="shared" si="659"/>
        <v>5.5474640699230325E-2</v>
      </c>
      <c r="AP541">
        <f t="shared" si="660"/>
        <v>0.14915757839166446</v>
      </c>
      <c r="AQ541">
        <v>498</v>
      </c>
      <c r="AR541">
        <v>4517</v>
      </c>
    </row>
    <row r="542" spans="1:44" ht="14.4">
      <c r="A542">
        <v>5737070.5502389129</v>
      </c>
      <c r="B542">
        <v>1273937.2000000002</v>
      </c>
      <c r="C542">
        <v>38.499597000000001</v>
      </c>
      <c r="D542">
        <v>-45.552689999999998</v>
      </c>
      <c r="E542">
        <v>548208.21</v>
      </c>
      <c r="F542">
        <v>177611.19700000001</v>
      </c>
      <c r="G542">
        <v>212910.74799999999</v>
      </c>
      <c r="H542">
        <v>2212660.3019069997</v>
      </c>
      <c r="I542">
        <v>7949730.8521459121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0.15187195379017449</v>
      </c>
      <c r="AB542">
        <v>1882747.021156338</v>
      </c>
      <c r="AC542">
        <v>7949730.8521459121</v>
      </c>
      <c r="AD542">
        <f t="shared" si="657"/>
        <v>0.2368315426236246</v>
      </c>
      <c r="AE542">
        <f t="shared" si="658"/>
        <v>0.14040094418383806</v>
      </c>
      <c r="AF542">
        <v>499</v>
      </c>
      <c r="AG542">
        <v>4526</v>
      </c>
      <c r="AJ542" t="s">
        <v>67</v>
      </c>
      <c r="AK542" t="s">
        <v>55</v>
      </c>
      <c r="AL542" s="9">
        <v>0.43567460607306535</v>
      </c>
      <c r="AM542">
        <v>1882747.021156338</v>
      </c>
      <c r="AN542">
        <v>7949730.8521459121</v>
      </c>
      <c r="AO542">
        <f t="shared" si="659"/>
        <v>0.2368315426236246</v>
      </c>
      <c r="AP542">
        <f t="shared" si="660"/>
        <v>0.15232439043968815</v>
      </c>
      <c r="AQ542">
        <v>499</v>
      </c>
      <c r="AR542">
        <v>4526</v>
      </c>
    </row>
    <row r="543" spans="1:44" ht="14.4">
      <c r="A543">
        <v>5523247.8855470465</v>
      </c>
      <c r="B543">
        <v>1066974.5</v>
      </c>
      <c r="C543">
        <v>12166.205497000001</v>
      </c>
      <c r="D543">
        <v>-9436.4670799999985</v>
      </c>
      <c r="E543">
        <v>589137.90999999992</v>
      </c>
      <c r="F543">
        <v>184509.19699999999</v>
      </c>
      <c r="G543">
        <v>182365.84800000003</v>
      </c>
      <c r="H543">
        <v>2025717.1934170001</v>
      </c>
      <c r="I543">
        <v>7548965.0789640471</v>
      </c>
      <c r="J543">
        <v>166.74700000000001</v>
      </c>
      <c r="L543">
        <v>497</v>
      </c>
      <c r="M543">
        <v>4511</v>
      </c>
      <c r="Y543" t="s">
        <v>68</v>
      </c>
      <c r="Z543" t="s">
        <v>55</v>
      </c>
      <c r="AA543" s="4">
        <v>0.12535792041864416</v>
      </c>
      <c r="AB543">
        <v>1558926.1320546214</v>
      </c>
      <c r="AC543">
        <v>7949730.8521459121</v>
      </c>
      <c r="AD543">
        <f t="shared" si="657"/>
        <v>0.19609797627724873</v>
      </c>
      <c r="AE543">
        <f t="shared" si="658"/>
        <v>0.15286468339716958</v>
      </c>
      <c r="AF543">
        <v>500</v>
      </c>
      <c r="AG543">
        <v>4535</v>
      </c>
      <c r="AJ543" t="s">
        <v>68</v>
      </c>
      <c r="AK543" t="s">
        <v>55</v>
      </c>
      <c r="AL543" s="9">
        <v>7.0179352302095002E-2</v>
      </c>
      <c r="AM543">
        <v>1558926.1320546214</v>
      </c>
      <c r="AN543">
        <v>7949730.8521459121</v>
      </c>
      <c r="AO543">
        <f t="shared" si="659"/>
        <v>0.19609797627724873</v>
      </c>
      <c r="AP543">
        <f t="shared" si="660"/>
        <v>9.9062121385272803E-2</v>
      </c>
      <c r="AQ543">
        <v>500</v>
      </c>
      <c r="AR543">
        <v>4535</v>
      </c>
    </row>
    <row r="544" spans="1:44" ht="14.4">
      <c r="A544">
        <v>4735058.487766467</v>
      </c>
      <c r="B544">
        <v>805324.00000000012</v>
      </c>
      <c r="C544">
        <v>12722.929957</v>
      </c>
      <c r="D544">
        <v>-9514.3953299999994</v>
      </c>
      <c r="E544">
        <v>602211.55000000005</v>
      </c>
      <c r="F544">
        <v>190495.117</v>
      </c>
      <c r="G544">
        <v>164969.21799999999</v>
      </c>
      <c r="H544">
        <v>1766208.4196269999</v>
      </c>
      <c r="I544">
        <v>6501266.9073934667</v>
      </c>
      <c r="J544">
        <v>199.94410000000002</v>
      </c>
      <c r="L544">
        <v>498</v>
      </c>
      <c r="M544">
        <v>4520</v>
      </c>
      <c r="Y544" t="s">
        <v>69</v>
      </c>
      <c r="Z544" t="s">
        <v>55</v>
      </c>
      <c r="AA544" s="4">
        <v>0.22186686945300016</v>
      </c>
      <c r="AB544">
        <v>469895.09388751711</v>
      </c>
      <c r="AC544">
        <v>7949730.8521459121</v>
      </c>
      <c r="AD544">
        <f t="shared" si="657"/>
        <v>5.9108302233990211E-2</v>
      </c>
      <c r="AE544">
        <f t="shared" si="658"/>
        <v>0.1453945054802363</v>
      </c>
      <c r="AF544">
        <v>501</v>
      </c>
      <c r="AG544">
        <v>4544</v>
      </c>
      <c r="AJ544" t="s">
        <v>69</v>
      </c>
      <c r="AK544" t="s">
        <v>55</v>
      </c>
      <c r="AL544" s="9">
        <v>4.3846015232838861E-2</v>
      </c>
      <c r="AM544">
        <v>469895.09388751711</v>
      </c>
      <c r="AN544">
        <v>7949730.8521459121</v>
      </c>
      <c r="AO544">
        <f t="shared" si="659"/>
        <v>5.9108302233990211E-2</v>
      </c>
      <c r="AP544">
        <f t="shared" si="660"/>
        <v>8.9259874844472967E-2</v>
      </c>
      <c r="AQ544">
        <v>501</v>
      </c>
      <c r="AR544">
        <v>4544</v>
      </c>
    </row>
    <row r="545" spans="1:44" ht="14.4">
      <c r="A545">
        <v>5025784.4357125135</v>
      </c>
      <c r="B545">
        <v>796322</v>
      </c>
      <c r="C545">
        <v>14416.797857000001</v>
      </c>
      <c r="D545">
        <v>-9691.9459699999989</v>
      </c>
      <c r="E545">
        <v>659717.15</v>
      </c>
      <c r="F545">
        <v>212309.25699999998</v>
      </c>
      <c r="G545">
        <v>172375.11799999999</v>
      </c>
      <c r="H545">
        <v>1845448.3768869997</v>
      </c>
      <c r="I545">
        <v>6871232.8125995137</v>
      </c>
      <c r="J545">
        <v>291.07839999999999</v>
      </c>
      <c r="L545">
        <v>499</v>
      </c>
      <c r="M545">
        <v>4529</v>
      </c>
      <c r="Y545" t="s">
        <v>70</v>
      </c>
      <c r="Z545" t="s">
        <v>55</v>
      </c>
      <c r="AA545" s="4">
        <v>0.14256504845669427</v>
      </c>
      <c r="AB545">
        <v>143271.27212453808</v>
      </c>
      <c r="AC545">
        <v>7949730.8521459121</v>
      </c>
      <c r="AD545">
        <f t="shared" si="657"/>
        <v>1.8022153804850401E-2</v>
      </c>
      <c r="AE545">
        <f t="shared" si="658"/>
        <v>0.18626519004047448</v>
      </c>
      <c r="AF545">
        <v>502</v>
      </c>
      <c r="AG545">
        <v>4553</v>
      </c>
      <c r="AJ545" t="s">
        <v>70</v>
      </c>
      <c r="AK545" t="s">
        <v>55</v>
      </c>
      <c r="AL545" s="9">
        <v>4.3232554130772219E-2</v>
      </c>
      <c r="AM545">
        <v>143271.27212453808</v>
      </c>
      <c r="AN545">
        <v>7949730.8521459121</v>
      </c>
      <c r="AO545">
        <f t="shared" si="659"/>
        <v>1.8022153804850401E-2</v>
      </c>
      <c r="AP545">
        <f t="shared" si="660"/>
        <v>0.11914467104513302</v>
      </c>
      <c r="AQ545">
        <v>502</v>
      </c>
      <c r="AR545">
        <v>4553</v>
      </c>
    </row>
    <row r="546" spans="1:44" ht="14.4">
      <c r="A546">
        <v>5343856.6570235742</v>
      </c>
      <c r="B546">
        <v>789775</v>
      </c>
      <c r="C546">
        <v>25239.260447000001</v>
      </c>
      <c r="D546">
        <v>-10598.346379999999</v>
      </c>
      <c r="E546">
        <v>617326.15</v>
      </c>
      <c r="F546">
        <v>192776.35699999999</v>
      </c>
      <c r="G546">
        <v>192497.51799999998</v>
      </c>
      <c r="H546">
        <v>1807015.9390670001</v>
      </c>
      <c r="I546">
        <v>7150872.5960905747</v>
      </c>
      <c r="J546">
        <v>532.5444</v>
      </c>
      <c r="L546">
        <v>500</v>
      </c>
      <c r="M546">
        <v>4538</v>
      </c>
      <c r="Y546" t="s">
        <v>71</v>
      </c>
      <c r="Z546" t="s">
        <v>55</v>
      </c>
      <c r="AA546" s="4">
        <v>0.12431992643291664</v>
      </c>
      <c r="AB546">
        <v>114980.12248326304</v>
      </c>
      <c r="AC546">
        <v>7949730.8521459121</v>
      </c>
      <c r="AD546">
        <f t="shared" si="657"/>
        <v>1.4463398147904072E-2</v>
      </c>
      <c r="AE546">
        <f t="shared" si="658"/>
        <v>0.19870209581491519</v>
      </c>
      <c r="AF546">
        <v>503</v>
      </c>
      <c r="AG546">
        <v>4562</v>
      </c>
      <c r="AJ546" t="s">
        <v>71</v>
      </c>
      <c r="AK546" t="s">
        <v>55</v>
      </c>
      <c r="AL546" s="9">
        <v>1.6815232808211272E-2</v>
      </c>
      <c r="AM546">
        <v>114980.12248326304</v>
      </c>
      <c r="AN546">
        <v>7949730.8521459121</v>
      </c>
      <c r="AO546">
        <f t="shared" si="659"/>
        <v>1.4463398147904072E-2</v>
      </c>
      <c r="AP546">
        <f t="shared" si="660"/>
        <v>0.1259294371409892</v>
      </c>
      <c r="AQ546">
        <v>503</v>
      </c>
      <c r="AR546">
        <v>4562</v>
      </c>
    </row>
    <row r="547" spans="1:44" ht="14.4">
      <c r="A547">
        <v>4831054.301955888</v>
      </c>
      <c r="B547">
        <v>739706</v>
      </c>
      <c r="C547">
        <v>27516.108357000001</v>
      </c>
      <c r="D547">
        <v>-10759.0281</v>
      </c>
      <c r="E547">
        <v>542161.85</v>
      </c>
      <c r="F547">
        <v>175910.85699999999</v>
      </c>
      <c r="G547">
        <v>178644.318</v>
      </c>
      <c r="H547">
        <v>1653180.1052569998</v>
      </c>
      <c r="I547">
        <v>6484234.4072128879</v>
      </c>
      <c r="J547">
        <v>631.75919999999996</v>
      </c>
      <c r="L547">
        <v>501</v>
      </c>
      <c r="M547">
        <v>4547</v>
      </c>
      <c r="Y547" t="s">
        <v>72</v>
      </c>
      <c r="Z547" t="s">
        <v>55</v>
      </c>
      <c r="AA547" s="4">
        <v>0.24824505193601804</v>
      </c>
      <c r="AB547">
        <v>54299.315961545057</v>
      </c>
      <c r="AC547">
        <v>7949730.8521459121</v>
      </c>
      <c r="AD547">
        <f t="shared" si="657"/>
        <v>6.8303338781447879E-3</v>
      </c>
      <c r="AE547">
        <f t="shared" si="658"/>
        <v>0.20527021440684018</v>
      </c>
      <c r="AF547">
        <v>504</v>
      </c>
      <c r="AG547">
        <v>4571</v>
      </c>
      <c r="AJ547" t="s">
        <v>72</v>
      </c>
      <c r="AK547" t="s">
        <v>55</v>
      </c>
      <c r="AL547" s="9">
        <v>2.1133891867282342E-3</v>
      </c>
      <c r="AM547">
        <v>54299.315961545057</v>
      </c>
      <c r="AN547">
        <v>7949730.8521459121</v>
      </c>
      <c r="AO547">
        <f t="shared" si="659"/>
        <v>6.8303338781447879E-3</v>
      </c>
      <c r="AP547">
        <f t="shared" si="660"/>
        <v>0.12702044101307308</v>
      </c>
      <c r="AQ547">
        <v>504</v>
      </c>
      <c r="AR547">
        <v>4571</v>
      </c>
    </row>
    <row r="548" spans="1:44" ht="14.4">
      <c r="A548">
        <v>6259950.3540369291</v>
      </c>
      <c r="B548">
        <v>1014038.9</v>
      </c>
      <c r="C548">
        <v>31564.545043000002</v>
      </c>
      <c r="D548">
        <v>-11566.922399999998</v>
      </c>
      <c r="E548">
        <v>682254.14999999991</v>
      </c>
      <c r="F548">
        <v>238725.15700000001</v>
      </c>
      <c r="G548">
        <v>246338.01800000001</v>
      </c>
      <c r="H548">
        <v>2201353.8476430001</v>
      </c>
      <c r="I548">
        <v>8461304.2016799282</v>
      </c>
      <c r="J548">
        <v>891.6751999999999</v>
      </c>
      <c r="L548">
        <v>502</v>
      </c>
      <c r="M548">
        <v>4556</v>
      </c>
      <c r="Y548" t="s">
        <v>64</v>
      </c>
      <c r="Z548" t="s">
        <v>56</v>
      </c>
      <c r="AA548" s="4">
        <v>0.22706572408040787</v>
      </c>
      <c r="AB548">
        <v>1536805.9818454529</v>
      </c>
      <c r="AC548">
        <v>9716809.5310249664</v>
      </c>
      <c r="AD548">
        <f t="shared" si="657"/>
        <v>0.15815952519585352</v>
      </c>
      <c r="AE548">
        <f t="shared" si="658"/>
        <v>0.20601574835390232</v>
      </c>
      <c r="AF548">
        <v>505</v>
      </c>
      <c r="AG548">
        <v>4580</v>
      </c>
      <c r="AJ548" t="s">
        <v>64</v>
      </c>
      <c r="AK548" t="s">
        <v>56</v>
      </c>
      <c r="AL548" s="9">
        <v>0.12967624153156446</v>
      </c>
      <c r="AM548">
        <v>1536805.9818454529</v>
      </c>
      <c r="AN548">
        <v>9716809.5310249664</v>
      </c>
      <c r="AO548">
        <f t="shared" si="659"/>
        <v>0.15815952519585352</v>
      </c>
      <c r="AP548">
        <f t="shared" si="660"/>
        <v>0.12703947398244544</v>
      </c>
      <c r="AQ548">
        <v>505</v>
      </c>
      <c r="AR548">
        <v>4580</v>
      </c>
    </row>
    <row r="549" spans="1:44" ht="14.4">
      <c r="A549">
        <v>7044505.6664294051</v>
      </c>
      <c r="B549">
        <v>1086323.6000000001</v>
      </c>
      <c r="C549">
        <v>32626.865569000001</v>
      </c>
      <c r="D549">
        <v>-11732.522639999999</v>
      </c>
      <c r="E549">
        <v>734324.95</v>
      </c>
      <c r="F549">
        <v>260997.06699999998</v>
      </c>
      <c r="G549">
        <v>268255.788</v>
      </c>
      <c r="H549">
        <v>2370795.7479290003</v>
      </c>
      <c r="I549">
        <v>9415301.4143584035</v>
      </c>
      <c r="J549">
        <v>1008.2592</v>
      </c>
      <c r="L549">
        <v>503</v>
      </c>
      <c r="M549">
        <v>4565</v>
      </c>
      <c r="Y549" t="s">
        <v>65</v>
      </c>
      <c r="Z549" t="s">
        <v>56</v>
      </c>
      <c r="AA549" s="4">
        <v>0.22967725321527119</v>
      </c>
      <c r="AB549">
        <v>299333.50520181085</v>
      </c>
      <c r="AC549">
        <v>9716809.5310249664</v>
      </c>
      <c r="AD549">
        <f t="shared" si="657"/>
        <v>3.0805739707675014E-2</v>
      </c>
      <c r="AE549">
        <f t="shared" si="658"/>
        <v>0.21454474953792049</v>
      </c>
      <c r="AF549">
        <v>506</v>
      </c>
      <c r="AG549">
        <v>4589</v>
      </c>
      <c r="AJ549" t="s">
        <v>65</v>
      </c>
      <c r="AK549" t="s">
        <v>56</v>
      </c>
      <c r="AL549" s="9">
        <v>1.8850811380344369E-2</v>
      </c>
      <c r="AM549">
        <v>299333.50520181085</v>
      </c>
      <c r="AN549">
        <v>9716809.5310249664</v>
      </c>
      <c r="AO549">
        <f t="shared" si="659"/>
        <v>3.0805739707675014E-2</v>
      </c>
      <c r="AP549">
        <f t="shared" si="660"/>
        <v>0.26201666257488343</v>
      </c>
      <c r="AQ549">
        <v>506</v>
      </c>
      <c r="AR549">
        <v>4589</v>
      </c>
    </row>
    <row r="550" spans="1:44" ht="14.4">
      <c r="A550">
        <v>7224847.2644111272</v>
      </c>
      <c r="B550">
        <v>1104513.8</v>
      </c>
      <c r="C550">
        <v>33314.833589000002</v>
      </c>
      <c r="D550">
        <v>-11831.959699999999</v>
      </c>
      <c r="E550">
        <v>762692.60000000009</v>
      </c>
      <c r="F550">
        <v>273471.28000000003</v>
      </c>
      <c r="G550">
        <v>273683.408</v>
      </c>
      <c r="H550">
        <v>2435843.9618890001</v>
      </c>
      <c r="I550">
        <v>9660691.2263001259</v>
      </c>
      <c r="J550">
        <v>1047.4129</v>
      </c>
      <c r="L550">
        <v>504</v>
      </c>
      <c r="M550">
        <v>4574</v>
      </c>
      <c r="Y550" t="s">
        <v>66</v>
      </c>
      <c r="Z550" t="s">
        <v>56</v>
      </c>
      <c r="AA550" s="4">
        <v>0.21189865141851641</v>
      </c>
      <c r="AB550">
        <v>810974.36788442731</v>
      </c>
      <c r="AC550">
        <v>9716809.5310249664</v>
      </c>
      <c r="AD550">
        <f t="shared" si="657"/>
        <v>8.3460971967707451E-2</v>
      </c>
      <c r="AE550">
        <f t="shared" si="658"/>
        <v>0.23005918605128672</v>
      </c>
      <c r="AF550">
        <v>507</v>
      </c>
      <c r="AG550">
        <v>4598</v>
      </c>
      <c r="AJ550" t="s">
        <v>66</v>
      </c>
      <c r="AK550" t="s">
        <v>56</v>
      </c>
      <c r="AL550" s="9">
        <v>0.12775047291983868</v>
      </c>
      <c r="AM550">
        <v>810974.36788442731</v>
      </c>
      <c r="AN550">
        <v>9716809.5310249664</v>
      </c>
      <c r="AO550">
        <f t="shared" si="659"/>
        <v>8.3460971967707451E-2</v>
      </c>
      <c r="AP550">
        <f t="shared" si="660"/>
        <v>0.26848672255685152</v>
      </c>
      <c r="AQ550">
        <v>507</v>
      </c>
      <c r="AR550">
        <v>4598</v>
      </c>
    </row>
    <row r="551" spans="1:44" ht="14.4">
      <c r="A551">
        <v>7297466.6135849683</v>
      </c>
      <c r="B551">
        <v>1102811.44</v>
      </c>
      <c r="C551">
        <v>33354.822700000004</v>
      </c>
      <c r="D551">
        <v>-11831.509259999999</v>
      </c>
      <c r="E551">
        <v>751607.24000000011</v>
      </c>
      <c r="F551">
        <v>269675.54300000001</v>
      </c>
      <c r="G551">
        <v>273725.38099999994</v>
      </c>
      <c r="H551">
        <v>2419342.91744</v>
      </c>
      <c r="I551">
        <v>9716809.5310249664</v>
      </c>
      <c r="J551">
        <v>1060.5551</v>
      </c>
      <c r="L551">
        <v>505</v>
      </c>
      <c r="M551">
        <v>4583</v>
      </c>
      <c r="Y551" t="s">
        <v>67</v>
      </c>
      <c r="Z551" t="s">
        <v>56</v>
      </c>
      <c r="AA551" s="4">
        <v>0.21763111742403474</v>
      </c>
      <c r="AB551">
        <v>2162386.8046473982</v>
      </c>
      <c r="AC551">
        <v>9716809.5310249664</v>
      </c>
      <c r="AD551">
        <f t="shared" si="657"/>
        <v>0.22254082451066645</v>
      </c>
      <c r="AE551">
        <f t="shared" si="658"/>
        <v>0.22445454402718593</v>
      </c>
      <c r="AF551">
        <v>508</v>
      </c>
      <c r="AG551">
        <v>4607</v>
      </c>
      <c r="AJ551" t="s">
        <v>67</v>
      </c>
      <c r="AK551" t="s">
        <v>56</v>
      </c>
      <c r="AL551" s="9">
        <v>0.22431488736313215</v>
      </c>
      <c r="AM551">
        <v>2162386.8046473982</v>
      </c>
      <c r="AN551">
        <v>9716809.5310249664</v>
      </c>
      <c r="AO551">
        <f t="shared" si="659"/>
        <v>0.22254082451066645</v>
      </c>
      <c r="AP551">
        <f t="shared" si="660"/>
        <v>0.26651417040779868</v>
      </c>
      <c r="AQ551">
        <v>508</v>
      </c>
      <c r="AR551">
        <v>4607</v>
      </c>
    </row>
    <row r="552" spans="1:44" ht="14.4">
      <c r="A552">
        <v>12213802.301252577</v>
      </c>
      <c r="B552">
        <v>2091117.14</v>
      </c>
      <c r="C552">
        <v>77494.622700000007</v>
      </c>
      <c r="D552">
        <v>-30910.219259999998</v>
      </c>
      <c r="E552">
        <v>1601693.2400000002</v>
      </c>
      <c r="F552">
        <v>426673.24300000002</v>
      </c>
      <c r="G552">
        <v>579587.78099999996</v>
      </c>
      <c r="H552">
        <v>4745655.8074399997</v>
      </c>
      <c r="I552">
        <v>16959458.108692575</v>
      </c>
      <c r="J552">
        <v>1434.6061</v>
      </c>
      <c r="L552">
        <v>506</v>
      </c>
      <c r="M552">
        <v>4592</v>
      </c>
      <c r="Y552" t="s">
        <v>68</v>
      </c>
      <c r="Z552" t="s">
        <v>56</v>
      </c>
      <c r="AA552" s="4">
        <v>0.18634852031578922</v>
      </c>
      <c r="AB552">
        <v>892287.94317693543</v>
      </c>
      <c r="AC552">
        <v>9716809.5310249664</v>
      </c>
      <c r="AD552">
        <f t="shared" si="657"/>
        <v>9.1829312937331348E-2</v>
      </c>
      <c r="AE552">
        <f t="shared" si="658"/>
        <v>0.21610802225432862</v>
      </c>
      <c r="AF552">
        <v>509</v>
      </c>
      <c r="AG552">
        <v>4616</v>
      </c>
      <c r="AJ552" t="s">
        <v>68</v>
      </c>
      <c r="AK552" t="s">
        <v>56</v>
      </c>
      <c r="AL552" s="9">
        <v>4.3121115637567813E-2</v>
      </c>
      <c r="AM552">
        <v>892287.94317693543</v>
      </c>
      <c r="AN552">
        <v>9716809.5310249664</v>
      </c>
      <c r="AO552">
        <f t="shared" si="659"/>
        <v>9.1829312937331348E-2</v>
      </c>
      <c r="AP552">
        <f t="shared" si="660"/>
        <v>0.24906411091142314</v>
      </c>
      <c r="AQ552">
        <v>509</v>
      </c>
      <c r="AR552">
        <v>4616</v>
      </c>
    </row>
    <row r="553" spans="1:44" ht="14.4">
      <c r="A553">
        <v>14684040.611260317</v>
      </c>
      <c r="B553">
        <v>2455079.6399999997</v>
      </c>
      <c r="C553">
        <v>80310.996699999989</v>
      </c>
      <c r="D553">
        <v>-33102.951959999999</v>
      </c>
      <c r="E553">
        <v>2020566.74</v>
      </c>
      <c r="F553">
        <v>609764.78300000005</v>
      </c>
      <c r="G553">
        <v>723859.21100000001</v>
      </c>
      <c r="H553">
        <v>5856478.4187399996</v>
      </c>
      <c r="I553">
        <v>20540519.030000318</v>
      </c>
      <c r="J553">
        <v>1647.0170000000001</v>
      </c>
      <c r="L553">
        <v>507</v>
      </c>
      <c r="M553">
        <v>4601</v>
      </c>
      <c r="Y553" t="s">
        <v>69</v>
      </c>
      <c r="Z553" t="s">
        <v>56</v>
      </c>
      <c r="AA553" s="4">
        <v>0.21437193089527723</v>
      </c>
      <c r="AB553">
        <v>2446964.888354558</v>
      </c>
      <c r="AC553">
        <v>9716809.5310249664</v>
      </c>
      <c r="AD553">
        <f t="shared" si="657"/>
        <v>0.25182801829567641</v>
      </c>
      <c r="AE553">
        <f t="shared" si="658"/>
        <v>0.20553556041809226</v>
      </c>
      <c r="AF553">
        <v>510</v>
      </c>
      <c r="AG553">
        <v>4625</v>
      </c>
      <c r="AJ553" t="s">
        <v>69</v>
      </c>
      <c r="AK553" t="s">
        <v>56</v>
      </c>
      <c r="AL553" s="9">
        <v>0.12896285306374275</v>
      </c>
      <c r="AM553">
        <v>2446964.888354558</v>
      </c>
      <c r="AN553">
        <v>9716809.5310249664</v>
      </c>
      <c r="AO553">
        <f t="shared" si="659"/>
        <v>0.25182801829567641</v>
      </c>
      <c r="AP553">
        <f t="shared" si="660"/>
        <v>0.2457496643316488</v>
      </c>
      <c r="AQ553">
        <v>510</v>
      </c>
      <c r="AR553">
        <v>4625</v>
      </c>
    </row>
    <row r="554" spans="1:44" ht="14.4">
      <c r="A554">
        <v>15050568.991394443</v>
      </c>
      <c r="B554">
        <v>2684331.6399999997</v>
      </c>
      <c r="C554">
        <v>88502.246699999989</v>
      </c>
      <c r="D554">
        <v>-37659.374960000001</v>
      </c>
      <c r="E554">
        <v>2135267.34</v>
      </c>
      <c r="F554">
        <v>703015.18299999996</v>
      </c>
      <c r="G554">
        <v>765709.71100000013</v>
      </c>
      <c r="H554">
        <v>6339166.7457400002</v>
      </c>
      <c r="I554">
        <v>21389735.737134445</v>
      </c>
      <c r="J554">
        <v>1650.6931</v>
      </c>
      <c r="L554">
        <v>508</v>
      </c>
      <c r="M554">
        <v>4610</v>
      </c>
      <c r="Y554" t="s">
        <v>70</v>
      </c>
      <c r="Z554" t="s">
        <v>56</v>
      </c>
      <c r="AA554" s="4">
        <v>0.13288700927814837</v>
      </c>
      <c r="AB554">
        <v>1097268.484803014</v>
      </c>
      <c r="AC554">
        <v>9716809.5310249664</v>
      </c>
      <c r="AD554">
        <f t="shared" si="657"/>
        <v>0.11292477034766676</v>
      </c>
      <c r="AE554">
        <f t="shared" si="658"/>
        <v>0.15987804538768852</v>
      </c>
      <c r="AF554">
        <v>511</v>
      </c>
      <c r="AG554">
        <v>4634</v>
      </c>
      <c r="AJ554" t="s">
        <v>70</v>
      </c>
      <c r="AK554" t="s">
        <v>56</v>
      </c>
      <c r="AL554" s="9">
        <v>6.698184829147863E-2</v>
      </c>
      <c r="AM554">
        <v>1097268.484803014</v>
      </c>
      <c r="AN554">
        <v>9716809.5310249664</v>
      </c>
      <c r="AO554">
        <f t="shared" si="659"/>
        <v>0.11292477034766676</v>
      </c>
      <c r="AP554">
        <f t="shared" si="660"/>
        <v>0.21546941401610997</v>
      </c>
      <c r="AQ554">
        <v>511</v>
      </c>
      <c r="AR554">
        <v>4634</v>
      </c>
    </row>
    <row r="555" spans="1:44" ht="14.4">
      <c r="A555">
        <v>16082065.543759894</v>
      </c>
      <c r="B555">
        <v>3243697.6399999997</v>
      </c>
      <c r="C555">
        <v>181860.84669999999</v>
      </c>
      <c r="D555">
        <v>-79292.025959999999</v>
      </c>
      <c r="E555">
        <v>2544488.34</v>
      </c>
      <c r="F555">
        <v>795074.78300000005</v>
      </c>
      <c r="G555">
        <v>903422.31099999999</v>
      </c>
      <c r="H555">
        <v>7589251.8947399994</v>
      </c>
      <c r="I555">
        <v>23671317.438499898</v>
      </c>
      <c r="J555">
        <v>2088.1010999999999</v>
      </c>
      <c r="L555">
        <v>509</v>
      </c>
      <c r="M555">
        <v>4619</v>
      </c>
      <c r="Y555" t="s">
        <v>71</v>
      </c>
      <c r="Z555" t="s">
        <v>56</v>
      </c>
      <c r="AA555" s="4">
        <v>0.22558164251324853</v>
      </c>
      <c r="AB555">
        <v>360369.93442498607</v>
      </c>
      <c r="AC555">
        <v>9716809.5310249664</v>
      </c>
      <c r="AD555">
        <f t="shared" si="657"/>
        <v>3.7087269568715407E-2</v>
      </c>
      <c r="AE555">
        <f t="shared" si="658"/>
        <v>0.15189628535387806</v>
      </c>
      <c r="AF555">
        <v>512</v>
      </c>
      <c r="AG555">
        <v>4643</v>
      </c>
      <c r="AJ555" t="s">
        <v>71</v>
      </c>
      <c r="AK555" t="s">
        <v>56</v>
      </c>
      <c r="AL555" s="9">
        <v>3.5974858614671215E-2</v>
      </c>
      <c r="AM555">
        <v>360369.93442498607</v>
      </c>
      <c r="AN555">
        <v>9716809.5310249664</v>
      </c>
      <c r="AO555">
        <f t="shared" si="659"/>
        <v>3.7087269568715407E-2</v>
      </c>
      <c r="AP555">
        <f t="shared" si="660"/>
        <v>0.20845557323852695</v>
      </c>
      <c r="AQ555">
        <v>512</v>
      </c>
      <c r="AR555">
        <v>4643</v>
      </c>
    </row>
    <row r="556" spans="1:44" ht="14.4">
      <c r="A556">
        <v>15952510.406308187</v>
      </c>
      <c r="B556">
        <v>3262946.6399999997</v>
      </c>
      <c r="C556">
        <v>184870.08670000001</v>
      </c>
      <c r="D556">
        <v>-81556.288959999991</v>
      </c>
      <c r="E556">
        <v>2588326.64</v>
      </c>
      <c r="F556">
        <v>853364.78300000005</v>
      </c>
      <c r="G556">
        <v>911939.41100000008</v>
      </c>
      <c r="H556">
        <v>7719891.2717400007</v>
      </c>
      <c r="I556">
        <v>23672401.67804819</v>
      </c>
      <c r="J556">
        <v>2129.0873000000001</v>
      </c>
      <c r="L556">
        <v>510</v>
      </c>
      <c r="M556">
        <v>4628</v>
      </c>
      <c r="Y556" t="s">
        <v>72</v>
      </c>
      <c r="Z556" t="s">
        <v>56</v>
      </c>
      <c r="AA556" s="4">
        <v>0.21482078951920014</v>
      </c>
      <c r="AB556">
        <v>110417.62068638601</v>
      </c>
      <c r="AC556">
        <v>9716809.5310249664</v>
      </c>
      <c r="AD556">
        <f t="shared" si="657"/>
        <v>1.1363567468707883E-2</v>
      </c>
      <c r="AE556">
        <f t="shared" si="658"/>
        <v>0.14800826555437549</v>
      </c>
      <c r="AF556">
        <v>513</v>
      </c>
      <c r="AG556">
        <v>4652</v>
      </c>
      <c r="AJ556" t="s">
        <v>72</v>
      </c>
      <c r="AK556" t="s">
        <v>56</v>
      </c>
      <c r="AL556" s="9">
        <v>2.9452126917307248E-3</v>
      </c>
      <c r="AM556">
        <v>110417.62068638601</v>
      </c>
      <c r="AN556">
        <v>9716809.5310249664</v>
      </c>
      <c r="AO556">
        <f t="shared" si="659"/>
        <v>1.1363567468707883E-2</v>
      </c>
      <c r="AP556">
        <f t="shared" si="660"/>
        <v>0.20740083793417805</v>
      </c>
      <c r="AQ556">
        <v>513</v>
      </c>
      <c r="AR556">
        <v>4652</v>
      </c>
    </row>
    <row r="557" spans="1:44" ht="14.4">
      <c r="A557">
        <v>14845345.55036837</v>
      </c>
      <c r="B557">
        <v>3053169.64</v>
      </c>
      <c r="C557">
        <v>184295.23670000001</v>
      </c>
      <c r="D557">
        <v>-82256.678960000005</v>
      </c>
      <c r="E557">
        <v>2538509.6399999997</v>
      </c>
      <c r="F557">
        <v>930772.48300000001</v>
      </c>
      <c r="G557">
        <v>873446.91100000008</v>
      </c>
      <c r="H557">
        <v>7497937.2317399997</v>
      </c>
      <c r="I557">
        <v>22343282.78210837</v>
      </c>
      <c r="J557">
        <v>2040.0143000000003</v>
      </c>
      <c r="L557">
        <v>511</v>
      </c>
      <c r="M557">
        <v>4637</v>
      </c>
      <c r="Y557" t="s">
        <v>64</v>
      </c>
      <c r="Z557" t="s">
        <v>57</v>
      </c>
      <c r="AA557" s="4">
        <v>0.113487863184011</v>
      </c>
      <c r="AB557">
        <v>8779454.5595130604</v>
      </c>
      <c r="AC557">
        <v>22419565.271247152</v>
      </c>
      <c r="AD557">
        <f t="shared" ref="AD557:AD601" si="661">AB557/AC557</f>
        <v>0.39159789466447037</v>
      </c>
      <c r="AE557">
        <f t="shared" ref="AE557:AE601" si="662">SUMPRODUCT(AA557:AA565,AD557:AD565)</f>
        <v>0.14723548457869573</v>
      </c>
      <c r="AF557">
        <v>514</v>
      </c>
      <c r="AG557">
        <v>4661</v>
      </c>
      <c r="AJ557" t="s">
        <v>64</v>
      </c>
      <c r="AK557" t="s">
        <v>57</v>
      </c>
      <c r="AL557" s="9">
        <v>0.39705709223865332</v>
      </c>
      <c r="AM557">
        <v>8779454.5595130604</v>
      </c>
      <c r="AN557">
        <v>22419565.271247152</v>
      </c>
      <c r="AO557">
        <f t="shared" ref="AO557:AO601" si="663">AM557/AN557</f>
        <v>0.39159789466447037</v>
      </c>
      <c r="AP557">
        <f t="shared" si="660"/>
        <v>0.2074061588777272</v>
      </c>
      <c r="AQ557">
        <v>514</v>
      </c>
      <c r="AR557">
        <v>4661</v>
      </c>
    </row>
    <row r="558" spans="1:44" ht="14.4">
      <c r="A558">
        <v>14463273.302183134</v>
      </c>
      <c r="B558">
        <v>3070090.6399999997</v>
      </c>
      <c r="C558">
        <v>184241.92670000001</v>
      </c>
      <c r="D558">
        <v>-82577.912960000001</v>
      </c>
      <c r="E558">
        <v>2547962.84</v>
      </c>
      <c r="F558">
        <v>934624.28299999994</v>
      </c>
      <c r="G558">
        <v>872979.41100000008</v>
      </c>
      <c r="H558">
        <v>7527321.1877400009</v>
      </c>
      <c r="I558">
        <v>21990594.489923134</v>
      </c>
      <c r="J558">
        <v>2033.8363000000002</v>
      </c>
      <c r="L558">
        <v>512</v>
      </c>
      <c r="M558">
        <v>4646</v>
      </c>
      <c r="Y558" t="s">
        <v>65</v>
      </c>
      <c r="Z558" t="s">
        <v>57</v>
      </c>
      <c r="AA558" s="4">
        <v>0.13051606566034316</v>
      </c>
      <c r="AB558">
        <v>3880394.4265095526</v>
      </c>
      <c r="AC558">
        <v>22419565.271247152</v>
      </c>
      <c r="AD558">
        <f t="shared" si="661"/>
        <v>0.173080716756186</v>
      </c>
      <c r="AE558">
        <f t="shared" si="662"/>
        <v>0.12878247349904659</v>
      </c>
      <c r="AF558">
        <v>515</v>
      </c>
      <c r="AG558">
        <v>4670</v>
      </c>
      <c r="AJ558" t="s">
        <v>65</v>
      </c>
      <c r="AK558" t="s">
        <v>57</v>
      </c>
      <c r="AL558" s="9">
        <v>4.0736907627680542E-2</v>
      </c>
      <c r="AM558">
        <v>3880394.4265095526</v>
      </c>
      <c r="AN558">
        <v>22419565.271247152</v>
      </c>
      <c r="AO558">
        <f t="shared" si="663"/>
        <v>0.173080716756186</v>
      </c>
      <c r="AP558">
        <f t="shared" ref="AP558:AP601" si="664">SUMPRODUCT(AL558:AL566,AO558:AO566)</f>
        <v>8.2507338584436429E-2</v>
      </c>
      <c r="AQ558">
        <v>515</v>
      </c>
      <c r="AR558">
        <v>4670</v>
      </c>
    </row>
    <row r="559" spans="1:44" ht="14.4">
      <c r="A559">
        <v>14577301.624294169</v>
      </c>
      <c r="B559">
        <v>3122995.44</v>
      </c>
      <c r="C559">
        <v>184479.34469999999</v>
      </c>
      <c r="D559">
        <v>-82910.741959999999</v>
      </c>
      <c r="E559">
        <v>2553504.54</v>
      </c>
      <c r="F559">
        <v>1055251.0830000001</v>
      </c>
      <c r="G559">
        <v>875141.22100000002</v>
      </c>
      <c r="H559">
        <v>7708460.8867400009</v>
      </c>
      <c r="I559">
        <v>22285762.511034172</v>
      </c>
      <c r="J559">
        <v>2095.6196</v>
      </c>
      <c r="L559">
        <v>513</v>
      </c>
      <c r="M559">
        <v>4655</v>
      </c>
      <c r="Y559" t="s">
        <v>66</v>
      </c>
      <c r="Z559" t="s">
        <v>57</v>
      </c>
      <c r="AA559" s="4">
        <v>0.16313927555883898</v>
      </c>
      <c r="AB559">
        <v>1660191.0750185545</v>
      </c>
      <c r="AC559">
        <v>22419565.271247152</v>
      </c>
      <c r="AD559">
        <f t="shared" si="661"/>
        <v>7.4050993180841532E-2</v>
      </c>
      <c r="AE559">
        <f t="shared" si="662"/>
        <v>0.1129144410028185</v>
      </c>
      <c r="AF559">
        <v>516</v>
      </c>
      <c r="AG559">
        <v>4679</v>
      </c>
      <c r="AJ559" t="s">
        <v>66</v>
      </c>
      <c r="AK559" t="s">
        <v>57</v>
      </c>
      <c r="AL559" s="9">
        <v>0.11734652186163197</v>
      </c>
      <c r="AM559">
        <v>1660191.0750185545</v>
      </c>
      <c r="AN559">
        <v>22419565.271247152</v>
      </c>
      <c r="AO559">
        <f t="shared" si="663"/>
        <v>7.4050993180841532E-2</v>
      </c>
      <c r="AP559">
        <f t="shared" si="664"/>
        <v>7.6088664255437144E-2</v>
      </c>
      <c r="AQ559">
        <v>516</v>
      </c>
      <c r="AR559">
        <v>4679</v>
      </c>
    </row>
    <row r="560" spans="1:44" ht="14.4">
      <c r="A560">
        <v>14610064.98724715</v>
      </c>
      <c r="B560">
        <v>3158581.8</v>
      </c>
      <c r="C560">
        <v>184785.758</v>
      </c>
      <c r="D560">
        <v>-83071.233999999997</v>
      </c>
      <c r="E560">
        <v>2565338.4000000004</v>
      </c>
      <c r="F560">
        <v>1104783.8</v>
      </c>
      <c r="G560">
        <v>879081.76</v>
      </c>
      <c r="H560">
        <v>7809500.2840000009</v>
      </c>
      <c r="I560">
        <v>22419565.271247152</v>
      </c>
      <c r="J560">
        <v>2120.0814</v>
      </c>
      <c r="L560">
        <v>514</v>
      </c>
      <c r="M560">
        <v>4664</v>
      </c>
      <c r="Y560" t="s">
        <v>67</v>
      </c>
      <c r="Z560" t="s">
        <v>57</v>
      </c>
      <c r="AA560" s="4">
        <v>0.20222796285264943</v>
      </c>
      <c r="AB560">
        <v>4443968.5060128486</v>
      </c>
      <c r="AC560">
        <v>22419565.271247152</v>
      </c>
      <c r="AD560">
        <f t="shared" si="661"/>
        <v>0.19821831744936597</v>
      </c>
      <c r="AE560">
        <f t="shared" si="662"/>
        <v>0.11994124337742518</v>
      </c>
      <c r="AF560">
        <v>517</v>
      </c>
      <c r="AG560">
        <v>4688</v>
      </c>
      <c r="AJ560" t="s">
        <v>67</v>
      </c>
      <c r="AK560" t="s">
        <v>57</v>
      </c>
      <c r="AL560" s="9">
        <v>0.16380504539257432</v>
      </c>
      <c r="AM560">
        <v>4443968.5060128486</v>
      </c>
      <c r="AN560">
        <v>22419565.271247152</v>
      </c>
      <c r="AO560">
        <f t="shared" si="663"/>
        <v>0.19821831744936597</v>
      </c>
      <c r="AP560">
        <f t="shared" si="664"/>
        <v>7.8149742931010527E-2</v>
      </c>
      <c r="AQ560">
        <v>517</v>
      </c>
      <c r="AR560">
        <v>4688</v>
      </c>
    </row>
    <row r="561" spans="1:44" ht="14.4">
      <c r="A561">
        <v>8540763.408395756</v>
      </c>
      <c r="B561">
        <v>2075755.9200000002</v>
      </c>
      <c r="C561">
        <v>128689.88599999998</v>
      </c>
      <c r="D561">
        <v>-56714.053999999996</v>
      </c>
      <c r="E561">
        <v>1589338.17</v>
      </c>
      <c r="F561">
        <v>913261.72799999989</v>
      </c>
      <c r="G561">
        <v>544381.19899999991</v>
      </c>
      <c r="H561">
        <v>5194712.8490000004</v>
      </c>
      <c r="I561">
        <v>13735476.257395755</v>
      </c>
      <c r="J561">
        <v>1581.45578</v>
      </c>
      <c r="L561">
        <v>515</v>
      </c>
      <c r="M561">
        <v>4673</v>
      </c>
      <c r="Y561" t="s">
        <v>68</v>
      </c>
      <c r="Z561" t="s">
        <v>57</v>
      </c>
      <c r="AA561" s="4">
        <v>0.16411900674919935</v>
      </c>
      <c r="AB561">
        <v>893372.18272522977</v>
      </c>
      <c r="AC561">
        <v>22419565.271247152</v>
      </c>
      <c r="AD561">
        <f t="shared" si="661"/>
        <v>3.9847881612181384E-2</v>
      </c>
      <c r="AE561">
        <f t="shared" si="662"/>
        <v>0.13364790790601139</v>
      </c>
      <c r="AF561">
        <v>518</v>
      </c>
      <c r="AG561">
        <v>4697</v>
      </c>
      <c r="AJ561" t="s">
        <v>68</v>
      </c>
      <c r="AK561" t="s">
        <v>57</v>
      </c>
      <c r="AL561" s="9">
        <v>1.6194984932836748E-2</v>
      </c>
      <c r="AM561">
        <v>893372.18272522977</v>
      </c>
      <c r="AN561">
        <v>22419565.271247152</v>
      </c>
      <c r="AO561">
        <f t="shared" si="663"/>
        <v>3.9847881612181384E-2</v>
      </c>
      <c r="AP561">
        <f t="shared" si="664"/>
        <v>8.0624902700718037E-2</v>
      </c>
      <c r="AQ561">
        <v>518</v>
      </c>
      <c r="AR561">
        <v>4697</v>
      </c>
    </row>
    <row r="562" spans="1:44" ht="14.4">
      <c r="A562">
        <v>5864124.6108791456</v>
      </c>
      <c r="B562">
        <v>1672038.6240000001</v>
      </c>
      <c r="C562">
        <v>125321.88839999998</v>
      </c>
      <c r="D562">
        <v>-54448.684399999998</v>
      </c>
      <c r="E562">
        <v>1148166.409</v>
      </c>
      <c r="F562">
        <v>721231.24799999991</v>
      </c>
      <c r="G562">
        <v>393174.87</v>
      </c>
      <c r="H562">
        <v>4005484.3549999995</v>
      </c>
      <c r="I562">
        <v>9869608.965879146</v>
      </c>
      <c r="J562">
        <v>1336.3517089999998</v>
      </c>
      <c r="L562">
        <v>516</v>
      </c>
      <c r="M562">
        <v>4682</v>
      </c>
      <c r="Y562" t="s">
        <v>69</v>
      </c>
      <c r="Z562" t="s">
        <v>57</v>
      </c>
      <c r="AA562" s="4">
        <v>0.16701354436759028</v>
      </c>
      <c r="AB562">
        <v>1117845.992414739</v>
      </c>
      <c r="AC562">
        <v>22419565.271247152</v>
      </c>
      <c r="AD562">
        <f t="shared" si="661"/>
        <v>4.9860288497581361E-2</v>
      </c>
      <c r="AE562">
        <f t="shared" si="662"/>
        <v>0.14886958042818224</v>
      </c>
      <c r="AF562">
        <v>519</v>
      </c>
      <c r="AG562">
        <v>4706</v>
      </c>
      <c r="AJ562" t="s">
        <v>69</v>
      </c>
      <c r="AK562" t="s">
        <v>57</v>
      </c>
      <c r="AL562" s="9">
        <v>4.4047266300245032E-2</v>
      </c>
      <c r="AM562">
        <v>1117845.992414739</v>
      </c>
      <c r="AN562">
        <v>22419565.271247152</v>
      </c>
      <c r="AO562">
        <f t="shared" si="663"/>
        <v>4.9860288497581361E-2</v>
      </c>
      <c r="AP562">
        <f t="shared" si="664"/>
        <v>8.245217852052146E-2</v>
      </c>
      <c r="AQ562">
        <v>519</v>
      </c>
      <c r="AR562">
        <v>4706</v>
      </c>
    </row>
    <row r="563" spans="1:44" ht="14.4">
      <c r="A563">
        <v>4966791.8200396681</v>
      </c>
      <c r="B563">
        <v>1327116.1140000001</v>
      </c>
      <c r="C563">
        <v>115462.81629999998</v>
      </c>
      <c r="D563">
        <v>-49743.087899999999</v>
      </c>
      <c r="E563">
        <v>961014.09899999981</v>
      </c>
      <c r="F563">
        <v>601379.71499999985</v>
      </c>
      <c r="G563">
        <v>329018.15600000002</v>
      </c>
      <c r="H563">
        <v>3284247.8123999992</v>
      </c>
      <c r="I563">
        <v>8251039.6324396683</v>
      </c>
      <c r="J563">
        <v>1242.7400989999999</v>
      </c>
      <c r="L563">
        <v>517</v>
      </c>
      <c r="M563">
        <v>4691</v>
      </c>
      <c r="Y563" t="s">
        <v>70</v>
      </c>
      <c r="Z563" t="s">
        <v>57</v>
      </c>
      <c r="AA563" s="4">
        <v>0.21150935342158167</v>
      </c>
      <c r="AB563">
        <v>744580.1926177782</v>
      </c>
      <c r="AC563">
        <v>22419565.271247152</v>
      </c>
      <c r="AD563">
        <f t="shared" si="661"/>
        <v>3.3211178879221807E-2</v>
      </c>
      <c r="AE563">
        <f t="shared" si="662"/>
        <v>0.20673515808707726</v>
      </c>
      <c r="AF563">
        <v>520</v>
      </c>
      <c r="AG563">
        <v>4715</v>
      </c>
      <c r="AJ563" t="s">
        <v>70</v>
      </c>
      <c r="AK563" t="s">
        <v>57</v>
      </c>
      <c r="AL563" s="9">
        <v>1.6562768223159909E-2</v>
      </c>
      <c r="AM563">
        <v>744580.1926177782</v>
      </c>
      <c r="AN563">
        <v>22419565.271247152</v>
      </c>
      <c r="AO563">
        <f t="shared" si="663"/>
        <v>3.3211178879221807E-2</v>
      </c>
      <c r="AP563">
        <f t="shared" si="664"/>
        <v>0.10025105116849205</v>
      </c>
      <c r="AQ563">
        <v>520</v>
      </c>
      <c r="AR563">
        <v>4715</v>
      </c>
    </row>
    <row r="564" spans="1:44" ht="14.4">
      <c r="A564">
        <v>2373140.4093482313</v>
      </c>
      <c r="B564">
        <v>582144.51400000008</v>
      </c>
      <c r="C564">
        <v>11469.754300000001</v>
      </c>
      <c r="D564">
        <v>-7361.4249</v>
      </c>
      <c r="E564">
        <v>359534.25900000002</v>
      </c>
      <c r="F564">
        <v>452721.86500000005</v>
      </c>
      <c r="G564">
        <v>122914.61600000002</v>
      </c>
      <c r="H564">
        <v>1521423.5834000001</v>
      </c>
      <c r="I564">
        <v>3894563.9927482316</v>
      </c>
      <c r="J564">
        <v>566.66657899999996</v>
      </c>
      <c r="L564">
        <v>518</v>
      </c>
      <c r="M564">
        <v>4700</v>
      </c>
      <c r="Y564" t="s">
        <v>71</v>
      </c>
      <c r="Z564" t="s">
        <v>57</v>
      </c>
      <c r="AA564" s="4">
        <v>0.15315515074690764</v>
      </c>
      <c r="AB564">
        <v>655537.95553602162</v>
      </c>
      <c r="AC564">
        <v>22419565.271247152</v>
      </c>
      <c r="AD564">
        <f t="shared" si="661"/>
        <v>2.9239548028914812E-2</v>
      </c>
      <c r="AE564">
        <f t="shared" si="662"/>
        <v>0.22221598482971958</v>
      </c>
      <c r="AF564">
        <v>521</v>
      </c>
      <c r="AG564">
        <v>4724</v>
      </c>
      <c r="AJ564" t="s">
        <v>71</v>
      </c>
      <c r="AK564" t="s">
        <v>57</v>
      </c>
      <c r="AL564" s="9">
        <v>9.5580812163532855E-3</v>
      </c>
      <c r="AM564">
        <v>655537.95553602162</v>
      </c>
      <c r="AN564">
        <v>22419565.271247152</v>
      </c>
      <c r="AO564">
        <f t="shared" si="663"/>
        <v>2.9239548028914812E-2</v>
      </c>
      <c r="AP564">
        <f t="shared" si="664"/>
        <v>0.10792991750025285</v>
      </c>
      <c r="AQ564">
        <v>521</v>
      </c>
      <c r="AR564">
        <v>4724</v>
      </c>
    </row>
    <row r="565" spans="1:44" ht="14.4">
      <c r="A565">
        <v>1886619.9086674927</v>
      </c>
      <c r="B565">
        <v>434935.13400000002</v>
      </c>
      <c r="C565">
        <v>6220.2821000000013</v>
      </c>
      <c r="D565">
        <v>-4959.5562</v>
      </c>
      <c r="E565">
        <v>259825.72900000002</v>
      </c>
      <c r="F565">
        <v>368982.07800000004</v>
      </c>
      <c r="G565">
        <v>88887.853000000017</v>
      </c>
      <c r="H565">
        <v>1153891.5199</v>
      </c>
      <c r="I565">
        <v>3040511.4285674924</v>
      </c>
      <c r="J565">
        <v>427.970439</v>
      </c>
      <c r="L565">
        <v>519</v>
      </c>
      <c r="M565">
        <v>4709</v>
      </c>
      <c r="Y565" t="s">
        <v>72</v>
      </c>
      <c r="Z565" t="s">
        <v>57</v>
      </c>
      <c r="AA565" s="4">
        <v>0.15315540706008601</v>
      </c>
      <c r="AB565">
        <v>244220.38089936553</v>
      </c>
      <c r="AC565">
        <v>22419565.271247152</v>
      </c>
      <c r="AD565">
        <f t="shared" si="661"/>
        <v>1.0893180931236677E-2</v>
      </c>
      <c r="AE565">
        <f t="shared" si="662"/>
        <v>0.22806397984529303</v>
      </c>
      <c r="AF565">
        <v>522</v>
      </c>
      <c r="AG565">
        <v>4733</v>
      </c>
      <c r="AJ565" t="s">
        <v>72</v>
      </c>
      <c r="AK565" t="s">
        <v>57</v>
      </c>
      <c r="AL565" s="9">
        <v>3.5608576527053478E-3</v>
      </c>
      <c r="AM565">
        <v>244220.38089936553</v>
      </c>
      <c r="AN565">
        <v>22419565.271247152</v>
      </c>
      <c r="AO565">
        <f t="shared" si="663"/>
        <v>1.0893180931236677E-2</v>
      </c>
      <c r="AP565">
        <f t="shared" si="664"/>
        <v>0.10894258764494191</v>
      </c>
      <c r="AQ565">
        <v>522</v>
      </c>
      <c r="AR565">
        <v>4733</v>
      </c>
    </row>
    <row r="566" spans="1:44" ht="14.4">
      <c r="A566">
        <v>1344620.3945250586</v>
      </c>
      <c r="B566">
        <v>281403.984</v>
      </c>
      <c r="C566">
        <v>2818.5670999999998</v>
      </c>
      <c r="D566">
        <v>-3587.6842000000001</v>
      </c>
      <c r="E566">
        <v>133740.43900000001</v>
      </c>
      <c r="F566">
        <v>217475.26799999998</v>
      </c>
      <c r="G566">
        <v>46087.823000000004</v>
      </c>
      <c r="H566">
        <v>677938.39689999993</v>
      </c>
      <c r="I566">
        <v>2022558.7914250584</v>
      </c>
      <c r="J566">
        <v>260.72252900000001</v>
      </c>
      <c r="L566">
        <v>520</v>
      </c>
      <c r="M566">
        <v>4718</v>
      </c>
      <c r="Y566" t="s">
        <v>64</v>
      </c>
      <c r="Z566" t="s">
        <v>58</v>
      </c>
      <c r="AA566" s="4">
        <v>0.12420623836030169</v>
      </c>
      <c r="AB566">
        <v>95365.545661665063</v>
      </c>
      <c r="AC566">
        <v>455776.64691368211</v>
      </c>
      <c r="AD566">
        <f t="shared" si="661"/>
        <v>0.20923745502855043</v>
      </c>
      <c r="AE566">
        <f t="shared" si="662"/>
        <v>0.22855958905790275</v>
      </c>
      <c r="AF566">
        <v>523</v>
      </c>
      <c r="AG566">
        <v>4742</v>
      </c>
      <c r="AJ566" t="s">
        <v>64</v>
      </c>
      <c r="AK566" t="s">
        <v>58</v>
      </c>
      <c r="AL566" s="9">
        <v>0.14618750302037756</v>
      </c>
      <c r="AM566">
        <v>95365.545661665063</v>
      </c>
      <c r="AN566">
        <v>455776.64691368211</v>
      </c>
      <c r="AO566">
        <f t="shared" si="663"/>
        <v>0.20923745502855043</v>
      </c>
      <c r="AP566">
        <f t="shared" si="664"/>
        <v>0.1089370436711616</v>
      </c>
      <c r="AQ566">
        <v>523</v>
      </c>
      <c r="AR566">
        <v>4742</v>
      </c>
    </row>
    <row r="567" spans="1:44" ht="14.4">
      <c r="A567">
        <v>898017.38814386039</v>
      </c>
      <c r="B567">
        <v>162742.20399999997</v>
      </c>
      <c r="C567">
        <v>1838.1577999999997</v>
      </c>
      <c r="D567">
        <v>-3121.7784000000006</v>
      </c>
      <c r="E567">
        <v>61417.668999999994</v>
      </c>
      <c r="F567">
        <v>188000.894</v>
      </c>
      <c r="G567">
        <v>21417.952999999998</v>
      </c>
      <c r="H567">
        <v>432295.09939999995</v>
      </c>
      <c r="I567">
        <v>1330312.4875438602</v>
      </c>
      <c r="J567">
        <v>157.913839</v>
      </c>
      <c r="L567">
        <v>521</v>
      </c>
      <c r="M567">
        <v>4727</v>
      </c>
      <c r="Y567" t="s">
        <v>65</v>
      </c>
      <c r="Z567" t="s">
        <v>58</v>
      </c>
      <c r="AA567" s="4">
        <v>0.21089024948050952</v>
      </c>
      <c r="AB567">
        <v>14527.134992944002</v>
      </c>
      <c r="AC567">
        <v>455776.64691368211</v>
      </c>
      <c r="AD567">
        <f t="shared" si="661"/>
        <v>3.1873364050824755E-2</v>
      </c>
      <c r="AE567">
        <f t="shared" si="662"/>
        <v>0.24396908652557861</v>
      </c>
      <c r="AF567">
        <v>524</v>
      </c>
      <c r="AG567">
        <v>4751</v>
      </c>
      <c r="AJ567" t="s">
        <v>65</v>
      </c>
      <c r="AK567" t="s">
        <v>58</v>
      </c>
      <c r="AL567" s="9">
        <v>1.9831569727697347E-2</v>
      </c>
      <c r="AM567">
        <v>14527.134992944002</v>
      </c>
      <c r="AN567">
        <v>455776.64691368211</v>
      </c>
      <c r="AO567">
        <f t="shared" si="663"/>
        <v>3.1873364050824755E-2</v>
      </c>
      <c r="AP567">
        <f t="shared" si="664"/>
        <v>0.10632824125194468</v>
      </c>
      <c r="AQ567">
        <v>524</v>
      </c>
      <c r="AR567">
        <v>4751</v>
      </c>
    </row>
    <row r="568" spans="1:44" ht="14.4">
      <c r="A568">
        <v>544456.79851071362</v>
      </c>
      <c r="B568">
        <v>59614.530000000006</v>
      </c>
      <c r="C568">
        <v>920.52760000000012</v>
      </c>
      <c r="D568">
        <v>-2705.0245000000004</v>
      </c>
      <c r="E568">
        <v>26890.084999999999</v>
      </c>
      <c r="F568">
        <v>54759.196000000004</v>
      </c>
      <c r="G568">
        <v>9587.1010000000006</v>
      </c>
      <c r="H568">
        <v>149066.41509999998</v>
      </c>
      <c r="I568">
        <v>693523.2136107136</v>
      </c>
      <c r="J568">
        <v>57.652657999999995</v>
      </c>
      <c r="L568">
        <v>522</v>
      </c>
      <c r="M568">
        <v>4736</v>
      </c>
      <c r="Y568" t="s">
        <v>66</v>
      </c>
      <c r="Z568" t="s">
        <v>58</v>
      </c>
      <c r="AA568" s="4">
        <v>0.20923486196454158</v>
      </c>
      <c r="AB568">
        <v>41621.74157907701</v>
      </c>
      <c r="AC568">
        <v>455776.64691368211</v>
      </c>
      <c r="AD568">
        <f t="shared" si="661"/>
        <v>9.1320478705789424E-2</v>
      </c>
      <c r="AE568">
        <f t="shared" si="662"/>
        <v>0.2607671506373706</v>
      </c>
      <c r="AF568">
        <v>525</v>
      </c>
      <c r="AG568">
        <v>4760</v>
      </c>
      <c r="AJ568" t="s">
        <v>66</v>
      </c>
      <c r="AK568" t="s">
        <v>58</v>
      </c>
      <c r="AL568" s="9">
        <v>0.11772501982146311</v>
      </c>
      <c r="AM568">
        <v>41621.74157907701</v>
      </c>
      <c r="AN568">
        <v>455776.64691368211</v>
      </c>
      <c r="AO568">
        <f t="shared" si="663"/>
        <v>9.1320478705789424E-2</v>
      </c>
      <c r="AP568">
        <f t="shared" si="664"/>
        <v>0.10962336246721699</v>
      </c>
      <c r="AQ568">
        <v>525</v>
      </c>
      <c r="AR568">
        <v>4760</v>
      </c>
    </row>
    <row r="569" spans="1:44" ht="14.4">
      <c r="A569">
        <v>412844.99940068205</v>
      </c>
      <c r="B569">
        <v>20897.437100000003</v>
      </c>
      <c r="C569">
        <v>574.74186299999985</v>
      </c>
      <c r="D569">
        <v>-2544.6831700000007</v>
      </c>
      <c r="E569">
        <v>13846.535400000001</v>
      </c>
      <c r="F569">
        <v>5036.4928</v>
      </c>
      <c r="G569">
        <v>5121.1235199999992</v>
      </c>
      <c r="H569">
        <v>42931.647513000004</v>
      </c>
      <c r="I569">
        <v>455776.64691368211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0.28021844658679629</v>
      </c>
      <c r="AB569">
        <v>87492.866321410984</v>
      </c>
      <c r="AC569">
        <v>455776.64691368211</v>
      </c>
      <c r="AD569">
        <f t="shared" si="661"/>
        <v>0.19196434682179087</v>
      </c>
      <c r="AE569">
        <f t="shared" si="662"/>
        <v>0.24960980657047249</v>
      </c>
      <c r="AF569">
        <v>526</v>
      </c>
      <c r="AG569">
        <v>4769</v>
      </c>
      <c r="AJ569" t="s">
        <v>67</v>
      </c>
      <c r="AK569" t="s">
        <v>58</v>
      </c>
      <c r="AL569" s="9">
        <v>0.18203547083449301</v>
      </c>
      <c r="AM569">
        <v>87492.866321410984</v>
      </c>
      <c r="AN569">
        <v>455776.64691368211</v>
      </c>
      <c r="AO569">
        <f t="shared" si="663"/>
        <v>0.19196434682179087</v>
      </c>
      <c r="AP569">
        <f t="shared" si="664"/>
        <v>0.10106852118080788</v>
      </c>
      <c r="AQ569">
        <v>526</v>
      </c>
      <c r="AR569">
        <v>4769</v>
      </c>
    </row>
    <row r="570" spans="1:44" ht="14.4">
      <c r="A570">
        <v>25929778.005341344</v>
      </c>
      <c r="B570">
        <v>2537073.3171000001</v>
      </c>
      <c r="C570">
        <v>5015342.1138629997</v>
      </c>
      <c r="D570">
        <v>-3829528.2631700002</v>
      </c>
      <c r="E570">
        <v>1412274.7653999999</v>
      </c>
      <c r="F570">
        <v>553563.56480000005</v>
      </c>
      <c r="G570">
        <v>696649.68452000001</v>
      </c>
      <c r="H570">
        <v>6385375.1825130004</v>
      </c>
      <c r="I570">
        <v>32315153.187854342</v>
      </c>
      <c r="J570">
        <v>12706.102347</v>
      </c>
      <c r="L570">
        <v>524</v>
      </c>
      <c r="M570">
        <v>4754</v>
      </c>
      <c r="Y570" t="s">
        <v>68</v>
      </c>
      <c r="Z570" t="s">
        <v>58</v>
      </c>
      <c r="AA570" s="4">
        <v>0.25224986795279175</v>
      </c>
      <c r="AB570">
        <v>39319.618544491008</v>
      </c>
      <c r="AC570">
        <v>455776.64691368211</v>
      </c>
      <c r="AD570">
        <f t="shared" si="661"/>
        <v>8.6269489256955295E-2</v>
      </c>
      <c r="AE570">
        <f t="shared" si="662"/>
        <v>0.21726513043931237</v>
      </c>
      <c r="AF570">
        <v>527</v>
      </c>
      <c r="AG570">
        <v>4778</v>
      </c>
      <c r="AJ570" t="s">
        <v>68</v>
      </c>
      <c r="AK570" t="s">
        <v>58</v>
      </c>
      <c r="AL570" s="9">
        <v>2.8661484882024128E-2</v>
      </c>
      <c r="AM570">
        <v>39319.618544491008</v>
      </c>
      <c r="AN570">
        <v>455776.64691368211</v>
      </c>
      <c r="AO570">
        <f t="shared" si="663"/>
        <v>8.6269489256955295E-2</v>
      </c>
      <c r="AP570">
        <f t="shared" si="664"/>
        <v>9.1036801617151178E-2</v>
      </c>
      <c r="AQ570">
        <v>527</v>
      </c>
      <c r="AR570">
        <v>4778</v>
      </c>
    </row>
    <row r="571" spans="1:44" ht="14.4">
      <c r="A571">
        <v>37084733.810708821</v>
      </c>
      <c r="B571">
        <v>4102291.6131000002</v>
      </c>
      <c r="C571">
        <v>6543710.821463</v>
      </c>
      <c r="D571">
        <v>-5055345.34277</v>
      </c>
      <c r="E571">
        <v>2106469.5263999999</v>
      </c>
      <c r="F571">
        <v>825793.04480000003</v>
      </c>
      <c r="G571">
        <v>1330471.01352</v>
      </c>
      <c r="H571">
        <v>9853390.6765130013</v>
      </c>
      <c r="I571">
        <v>46938124.487221822</v>
      </c>
      <c r="J571">
        <v>32962.698418</v>
      </c>
      <c r="L571">
        <v>525</v>
      </c>
      <c r="M571">
        <v>4763</v>
      </c>
      <c r="Y571" t="s">
        <v>69</v>
      </c>
      <c r="Z571" t="s">
        <v>58</v>
      </c>
      <c r="AA571" s="4">
        <v>0.30201395853948521</v>
      </c>
      <c r="AB571">
        <v>99893.355272305052</v>
      </c>
      <c r="AC571">
        <v>455776.64691368211</v>
      </c>
      <c r="AD571">
        <f t="shared" si="661"/>
        <v>0.21917172796969453</v>
      </c>
      <c r="AE571">
        <f t="shared" si="662"/>
        <v>0.20691484375722946</v>
      </c>
      <c r="AF571">
        <v>528</v>
      </c>
      <c r="AG571">
        <v>4787</v>
      </c>
      <c r="AJ571" t="s">
        <v>69</v>
      </c>
      <c r="AK571" t="s">
        <v>58</v>
      </c>
      <c r="AL571" s="9">
        <v>9.1230206735402303E-2</v>
      </c>
      <c r="AM571">
        <v>99893.355272305052</v>
      </c>
      <c r="AN571">
        <v>455776.64691368211</v>
      </c>
      <c r="AO571">
        <f t="shared" si="663"/>
        <v>0.21917172796969453</v>
      </c>
      <c r="AP571">
        <f t="shared" si="664"/>
        <v>9.2212973952368771E-2</v>
      </c>
      <c r="AQ571">
        <v>528</v>
      </c>
      <c r="AR571">
        <v>4787</v>
      </c>
    </row>
    <row r="572" spans="1:44" ht="14.4">
      <c r="A572">
        <v>40296131.074078709</v>
      </c>
      <c r="B572">
        <v>4625715.1230999995</v>
      </c>
      <c r="C572">
        <v>7031448.8635630002</v>
      </c>
      <c r="D572">
        <v>-5441525.0792699996</v>
      </c>
      <c r="E572">
        <v>2452958.8363999999</v>
      </c>
      <c r="F572">
        <v>961685.57779999997</v>
      </c>
      <c r="G572">
        <v>1551557.4275199999</v>
      </c>
      <c r="H572">
        <v>11181840.749113001</v>
      </c>
      <c r="I572">
        <v>51477971.82319171</v>
      </c>
      <c r="J572">
        <v>35466.729628000001</v>
      </c>
      <c r="L572">
        <v>526</v>
      </c>
      <c r="M572">
        <v>4772</v>
      </c>
      <c r="Y572" t="s">
        <v>70</v>
      </c>
      <c r="Z572" t="s">
        <v>58</v>
      </c>
      <c r="AA572" s="4">
        <v>0.19599902091178573</v>
      </c>
      <c r="AB572">
        <v>52333.888736579938</v>
      </c>
      <c r="AC572">
        <v>455776.64691368211</v>
      </c>
      <c r="AD572">
        <f t="shared" si="661"/>
        <v>0.11482354151087355</v>
      </c>
      <c r="AE572">
        <f t="shared" si="662"/>
        <v>0.15102746610038609</v>
      </c>
      <c r="AF572">
        <v>529</v>
      </c>
      <c r="AG572">
        <v>4796</v>
      </c>
      <c r="AJ572" t="s">
        <v>70</v>
      </c>
      <c r="AK572" t="s">
        <v>58</v>
      </c>
      <c r="AL572" s="9">
        <v>7.1665925660166177E-2</v>
      </c>
      <c r="AM572">
        <v>52333.888736579938</v>
      </c>
      <c r="AN572">
        <v>455776.64691368211</v>
      </c>
      <c r="AO572">
        <f t="shared" si="663"/>
        <v>0.11482354151087355</v>
      </c>
      <c r="AP572">
        <f t="shared" si="664"/>
        <v>7.8592720369192237E-2</v>
      </c>
      <c r="AQ572">
        <v>529</v>
      </c>
      <c r="AR572">
        <v>4796</v>
      </c>
    </row>
    <row r="573" spans="1:44" ht="14.4">
      <c r="A573">
        <v>52038722.56635341</v>
      </c>
      <c r="B573">
        <v>6828472.7231000001</v>
      </c>
      <c r="C573">
        <v>8130315.9255630001</v>
      </c>
      <c r="D573">
        <v>-6321831.2422700003</v>
      </c>
      <c r="E573">
        <v>3407745.6764000002</v>
      </c>
      <c r="F573">
        <v>1336276.4277999999</v>
      </c>
      <c r="G573">
        <v>2370097.9675199999</v>
      </c>
      <c r="H573">
        <v>15751077.478112999</v>
      </c>
      <c r="I573">
        <v>67789800.044466406</v>
      </c>
      <c r="J573">
        <v>40961.499148000003</v>
      </c>
      <c r="L573">
        <v>527</v>
      </c>
      <c r="M573">
        <v>4781</v>
      </c>
      <c r="Y573" t="s">
        <v>71</v>
      </c>
      <c r="Z573" t="s">
        <v>58</v>
      </c>
      <c r="AA573" s="4">
        <v>0.25102739969461613</v>
      </c>
      <c r="AB573">
        <v>18748.681602875004</v>
      </c>
      <c r="AC573">
        <v>455776.64691368211</v>
      </c>
      <c r="AD573">
        <f t="shared" si="661"/>
        <v>4.1135678472850205E-2</v>
      </c>
      <c r="AE573">
        <f t="shared" si="662"/>
        <v>0.1387847807101403</v>
      </c>
      <c r="AF573">
        <v>530</v>
      </c>
      <c r="AG573">
        <v>4805</v>
      </c>
      <c r="AJ573" t="s">
        <v>71</v>
      </c>
      <c r="AK573" t="s">
        <v>58</v>
      </c>
      <c r="AL573" s="9">
        <v>3.1411761455003365E-2</v>
      </c>
      <c r="AM573">
        <v>18748.681602875004</v>
      </c>
      <c r="AN573">
        <v>455776.64691368211</v>
      </c>
      <c r="AO573">
        <f t="shared" si="663"/>
        <v>4.1135678472850205E-2</v>
      </c>
      <c r="AP573">
        <f t="shared" si="664"/>
        <v>7.7082252614203789E-2</v>
      </c>
      <c r="AQ573">
        <v>530</v>
      </c>
      <c r="AR573">
        <v>4805</v>
      </c>
    </row>
    <row r="574" spans="1:44" ht="14.4">
      <c r="A574">
        <v>60424815.119289786</v>
      </c>
      <c r="B574">
        <v>7323096.1030999999</v>
      </c>
      <c r="C574">
        <v>8412387.7477630004</v>
      </c>
      <c r="D574">
        <v>-6503977.1909699999</v>
      </c>
      <c r="E574">
        <v>3536188.2064</v>
      </c>
      <c r="F574">
        <v>1386494.2148</v>
      </c>
      <c r="G574">
        <v>2576918.4305199999</v>
      </c>
      <c r="H574">
        <v>16731107.511613</v>
      </c>
      <c r="I574">
        <v>77155922.630902782</v>
      </c>
      <c r="J574">
        <v>46016.764288000006</v>
      </c>
      <c r="L574">
        <v>528</v>
      </c>
      <c r="M574">
        <v>4790</v>
      </c>
      <c r="Y574" t="s">
        <v>72</v>
      </c>
      <c r="Z574" t="s">
        <v>58</v>
      </c>
      <c r="AA574" s="4">
        <v>0.15234942531227053</v>
      </c>
      <c r="AB574">
        <v>6473.8142023340051</v>
      </c>
      <c r="AC574">
        <v>455776.64691368211</v>
      </c>
      <c r="AD574">
        <f t="shared" si="661"/>
        <v>1.4203918182670859E-2</v>
      </c>
      <c r="AE574">
        <f t="shared" si="662"/>
        <v>0.13473778292169114</v>
      </c>
      <c r="AF574">
        <v>531</v>
      </c>
      <c r="AG574">
        <v>4814</v>
      </c>
      <c r="AJ574" t="s">
        <v>72</v>
      </c>
      <c r="AK574" t="s">
        <v>58</v>
      </c>
      <c r="AL574" s="9">
        <v>2.3405578991244416E-3</v>
      </c>
      <c r="AM574">
        <v>6473.8142023340051</v>
      </c>
      <c r="AN574">
        <v>455776.64691368211</v>
      </c>
      <c r="AO574">
        <f t="shared" si="663"/>
        <v>1.4203918182670859E-2</v>
      </c>
      <c r="AP574">
        <f t="shared" si="664"/>
        <v>7.6613269597443884E-2</v>
      </c>
      <c r="AQ574">
        <v>531</v>
      </c>
      <c r="AR574">
        <v>4814</v>
      </c>
    </row>
    <row r="575" spans="1:44" ht="14.4">
      <c r="A575">
        <v>68550237.420823321</v>
      </c>
      <c r="B575">
        <v>8222373.2531000003</v>
      </c>
      <c r="C575">
        <v>8763457.1727630012</v>
      </c>
      <c r="D575">
        <v>-6703951.6229699999</v>
      </c>
      <c r="E575">
        <v>3872066.4964000001</v>
      </c>
      <c r="F575">
        <v>1517965.0248</v>
      </c>
      <c r="G575">
        <v>2807868.5605199998</v>
      </c>
      <c r="H575">
        <v>18479778.884613</v>
      </c>
      <c r="I575">
        <v>87030016.305436313</v>
      </c>
      <c r="J575">
        <v>52321.499198000005</v>
      </c>
      <c r="L575">
        <v>529</v>
      </c>
      <c r="M575">
        <v>4799</v>
      </c>
      <c r="Y575" t="s">
        <v>64</v>
      </c>
      <c r="Z575" t="s">
        <v>59</v>
      </c>
      <c r="AA575" s="4">
        <v>0.12913460547944755</v>
      </c>
      <c r="AB575">
        <v>31954742.086602326</v>
      </c>
      <c r="AC575">
        <v>99677607.009755075</v>
      </c>
      <c r="AD575">
        <f t="shared" si="661"/>
        <v>0.32058095138133719</v>
      </c>
      <c r="AE575">
        <f t="shared" si="662"/>
        <v>0.13294823083210405</v>
      </c>
      <c r="AF575">
        <v>532</v>
      </c>
      <c r="AG575">
        <v>4823</v>
      </c>
      <c r="AJ575" t="s">
        <v>64</v>
      </c>
      <c r="AK575" t="s">
        <v>59</v>
      </c>
      <c r="AL575" s="9">
        <v>8.7276235687702319E-2</v>
      </c>
      <c r="AM575">
        <v>31954742.086602326</v>
      </c>
      <c r="AN575">
        <v>99677607.009755075</v>
      </c>
      <c r="AO575">
        <f t="shared" si="663"/>
        <v>0.32058095138133719</v>
      </c>
      <c r="AP575">
        <f t="shared" si="664"/>
        <v>7.6597750530818062E-2</v>
      </c>
      <c r="AQ575">
        <v>532</v>
      </c>
      <c r="AR575">
        <v>4823</v>
      </c>
    </row>
    <row r="576" spans="1:44" ht="14.4">
      <c r="A576">
        <v>75434527.529296845</v>
      </c>
      <c r="B576">
        <v>9129788.0330999997</v>
      </c>
      <c r="C576">
        <v>9139391.3020629995</v>
      </c>
      <c r="D576">
        <v>-6977435.74077</v>
      </c>
      <c r="E576">
        <v>4203433.7664000001</v>
      </c>
      <c r="F576">
        <v>1647833.2988</v>
      </c>
      <c r="G576">
        <v>2994607.2305199997</v>
      </c>
      <c r="H576">
        <v>20137617.890113</v>
      </c>
      <c r="I576">
        <v>95572145.419409841</v>
      </c>
      <c r="J576">
        <v>58362.741888000004</v>
      </c>
      <c r="L576">
        <v>530</v>
      </c>
      <c r="M576">
        <v>4808</v>
      </c>
      <c r="Y576" t="s">
        <v>65</v>
      </c>
      <c r="Z576" t="s">
        <v>59</v>
      </c>
      <c r="AA576" s="4">
        <v>0.16016411259876373</v>
      </c>
      <c r="AB576">
        <v>14637498.434360424</v>
      </c>
      <c r="AC576">
        <v>99677607.009755075</v>
      </c>
      <c r="AD576">
        <f t="shared" si="661"/>
        <v>0.14684841333448051</v>
      </c>
      <c r="AE576">
        <f t="shared" si="662"/>
        <v>0.11640352339097421</v>
      </c>
      <c r="AF576">
        <v>533</v>
      </c>
      <c r="AG576">
        <v>4832</v>
      </c>
      <c r="AJ576" t="s">
        <v>65</v>
      </c>
      <c r="AK576" t="s">
        <v>59</v>
      </c>
      <c r="AL576" s="9">
        <v>2.674336050167183E-2</v>
      </c>
      <c r="AM576">
        <v>14637498.434360424</v>
      </c>
      <c r="AN576">
        <v>99677607.009755075</v>
      </c>
      <c r="AO576">
        <f t="shared" si="663"/>
        <v>0.14684841333448051</v>
      </c>
      <c r="AP576">
        <f t="shared" si="664"/>
        <v>6.7998930298959814E-2</v>
      </c>
      <c r="AQ576">
        <v>533</v>
      </c>
      <c r="AR576">
        <v>4832</v>
      </c>
    </row>
    <row r="577" spans="1:44" ht="14.4">
      <c r="A577">
        <v>78403468.859707788</v>
      </c>
      <c r="B577">
        <v>9514332.7071000002</v>
      </c>
      <c r="C577">
        <v>9292406.7522630002</v>
      </c>
      <c r="D577">
        <v>-7019384.9856700003</v>
      </c>
      <c r="E577">
        <v>4392578.1503999997</v>
      </c>
      <c r="F577">
        <v>1721979.7967999999</v>
      </c>
      <c r="G577">
        <v>3189657.9825200001</v>
      </c>
      <c r="H577">
        <v>21091570.403413001</v>
      </c>
      <c r="I577">
        <v>99495039.26312077</v>
      </c>
      <c r="J577">
        <v>60578.716069000009</v>
      </c>
      <c r="L577">
        <v>531</v>
      </c>
      <c r="M577">
        <v>4817</v>
      </c>
      <c r="Y577" t="s">
        <v>66</v>
      </c>
      <c r="Z577" t="s">
        <v>59</v>
      </c>
      <c r="AA577" s="4">
        <v>0.17296751419632148</v>
      </c>
      <c r="AB577">
        <v>4581469.0775489658</v>
      </c>
      <c r="AC577">
        <v>99677607.009755075</v>
      </c>
      <c r="AD577">
        <f t="shared" si="661"/>
        <v>4.5962871852457239E-2</v>
      </c>
      <c r="AE577">
        <f t="shared" si="662"/>
        <v>0.10259003446253886</v>
      </c>
      <c r="AF577">
        <v>534</v>
      </c>
      <c r="AG577">
        <v>4841</v>
      </c>
      <c r="AJ577" t="s">
        <v>66</v>
      </c>
      <c r="AK577" t="s">
        <v>59</v>
      </c>
      <c r="AL577" s="9">
        <v>4.7774731883252583E-2</v>
      </c>
      <c r="AM577">
        <v>4581469.0775489658</v>
      </c>
      <c r="AN577">
        <v>99677607.009755075</v>
      </c>
      <c r="AO577">
        <f t="shared" si="663"/>
        <v>4.5962871852457239E-2</v>
      </c>
      <c r="AP577">
        <f t="shared" si="664"/>
        <v>6.4563406849666882E-2</v>
      </c>
      <c r="AQ577">
        <v>534</v>
      </c>
      <c r="AR577">
        <v>4841</v>
      </c>
    </row>
    <row r="578" spans="1:44" ht="14.4">
      <c r="A578">
        <v>78500276.130755082</v>
      </c>
      <c r="B578">
        <v>9558844.8000000007</v>
      </c>
      <c r="C578">
        <v>9292701.1919999998</v>
      </c>
      <c r="D578">
        <v>-7019624.4529999997</v>
      </c>
      <c r="E578">
        <v>4417897.9000000004</v>
      </c>
      <c r="F578">
        <v>1731903.1700000002</v>
      </c>
      <c r="G578">
        <v>3195608.27</v>
      </c>
      <c r="H578">
        <v>21177330.879000001</v>
      </c>
      <c r="I578">
        <v>99677607.009755075</v>
      </c>
      <c r="J578">
        <v>60879.981999999996</v>
      </c>
      <c r="L578">
        <v>532</v>
      </c>
      <c r="M578">
        <v>4826</v>
      </c>
      <c r="Y578" t="s">
        <v>67</v>
      </c>
      <c r="Z578" t="s">
        <v>59</v>
      </c>
      <c r="AA578" s="4">
        <v>0.13035985032618708</v>
      </c>
      <c r="AB578">
        <v>16399321.087596107</v>
      </c>
      <c r="AC578">
        <v>99677607.009755075</v>
      </c>
      <c r="AD578">
        <f t="shared" si="661"/>
        <v>0.16452362350543956</v>
      </c>
      <c r="AE578">
        <f t="shared" si="662"/>
        <v>0.11100616290393969</v>
      </c>
      <c r="AF578">
        <v>535</v>
      </c>
      <c r="AG578">
        <v>4850</v>
      </c>
      <c r="AJ578" t="s">
        <v>67</v>
      </c>
      <c r="AK578" t="s">
        <v>59</v>
      </c>
      <c r="AL578" s="9">
        <v>0.15142263562326805</v>
      </c>
      <c r="AM578">
        <v>16399321.087596107</v>
      </c>
      <c r="AN578">
        <v>99677607.009755075</v>
      </c>
      <c r="AO578">
        <f t="shared" si="663"/>
        <v>0.16452362350543956</v>
      </c>
      <c r="AP578">
        <f t="shared" si="664"/>
        <v>7.1722874399362591E-2</v>
      </c>
      <c r="AQ578">
        <v>535</v>
      </c>
      <c r="AR578">
        <v>4850</v>
      </c>
    </row>
    <row r="579" spans="1:44" ht="14.4">
      <c r="A579">
        <v>53890266.615148924</v>
      </c>
      <c r="B579">
        <v>7150517.7999999998</v>
      </c>
      <c r="C579">
        <v>4291354.892</v>
      </c>
      <c r="D579">
        <v>-3200489.5930000003</v>
      </c>
      <c r="E579">
        <v>3160818.9</v>
      </c>
      <c r="F579">
        <v>1222129.6700000002</v>
      </c>
      <c r="G579">
        <v>2536450.67</v>
      </c>
      <c r="H579">
        <v>15160782.339</v>
      </c>
      <c r="I579">
        <v>69051048.954148918</v>
      </c>
      <c r="J579">
        <v>48355.061999999998</v>
      </c>
      <c r="L579">
        <v>533</v>
      </c>
      <c r="M579">
        <v>4835</v>
      </c>
      <c r="Y579" t="s">
        <v>68</v>
      </c>
      <c r="Z579" t="s">
        <v>59</v>
      </c>
      <c r="AA579" s="4">
        <v>0.12093415170830157</v>
      </c>
      <c r="AB579">
        <v>9405442.2049808651</v>
      </c>
      <c r="AC579">
        <v>99677607.009755075</v>
      </c>
      <c r="AD579">
        <f t="shared" si="661"/>
        <v>9.4358627651046939E-2</v>
      </c>
      <c r="AE579">
        <f t="shared" si="662"/>
        <v>0.13715298431110509</v>
      </c>
      <c r="AF579">
        <v>536</v>
      </c>
      <c r="AG579">
        <v>4859</v>
      </c>
      <c r="AJ579" t="s">
        <v>68</v>
      </c>
      <c r="AK579" t="s">
        <v>59</v>
      </c>
      <c r="AL579" s="9">
        <v>3.866932031726384E-2</v>
      </c>
      <c r="AM579">
        <v>9405442.2049808651</v>
      </c>
      <c r="AN579">
        <v>99677607.009755075</v>
      </c>
      <c r="AO579">
        <f t="shared" si="663"/>
        <v>9.4358627651046939E-2</v>
      </c>
      <c r="AP579">
        <f t="shared" si="664"/>
        <v>9.0502804982816557E-2</v>
      </c>
      <c r="AQ579">
        <v>536</v>
      </c>
      <c r="AR579">
        <v>4859</v>
      </c>
    </row>
    <row r="580" spans="1:44" ht="14.4">
      <c r="A580">
        <v>43009701.374279834</v>
      </c>
      <c r="B580">
        <v>5638284.3999999994</v>
      </c>
      <c r="C580">
        <v>2763722.2519999999</v>
      </c>
      <c r="D580">
        <v>-1974743.1542</v>
      </c>
      <c r="E580">
        <v>2496348.1</v>
      </c>
      <c r="F580">
        <v>961817.67</v>
      </c>
      <c r="G580">
        <v>1911875.03</v>
      </c>
      <c r="H580">
        <v>11797304.297799999</v>
      </c>
      <c r="I580">
        <v>54807005.672079846</v>
      </c>
      <c r="J580">
        <v>28164.561800000003</v>
      </c>
      <c r="L580">
        <v>534</v>
      </c>
      <c r="M580">
        <v>4844</v>
      </c>
      <c r="Y580" t="s">
        <v>69</v>
      </c>
      <c r="Z580" t="s">
        <v>59</v>
      </c>
      <c r="AA580" s="4">
        <v>0.10299110202020562</v>
      </c>
      <c r="AB580">
        <v>9973987.0298058316</v>
      </c>
      <c r="AC580">
        <v>99677607.009755075</v>
      </c>
      <c r="AD580">
        <f t="shared" si="661"/>
        <v>0.10006246467002076</v>
      </c>
      <c r="AE580">
        <f t="shared" si="662"/>
        <v>0.17725089818850898</v>
      </c>
      <c r="AF580">
        <v>537</v>
      </c>
      <c r="AG580">
        <v>4868</v>
      </c>
      <c r="AJ580" t="s">
        <v>69</v>
      </c>
      <c r="AK580" t="s">
        <v>59</v>
      </c>
      <c r="AL580" s="9">
        <v>6.3708489402859739E-2</v>
      </c>
      <c r="AM580">
        <v>9973987.0298058316</v>
      </c>
      <c r="AN580">
        <v>99677607.009755075</v>
      </c>
      <c r="AO580">
        <f t="shared" si="663"/>
        <v>0.10006246467002076</v>
      </c>
      <c r="AP580">
        <f t="shared" si="664"/>
        <v>8.9483633643859944E-2</v>
      </c>
      <c r="AQ580">
        <v>537</v>
      </c>
      <c r="AR580">
        <v>4868</v>
      </c>
    </row>
    <row r="581" spans="1:44" ht="14.4">
      <c r="A581">
        <v>40304390.045797139</v>
      </c>
      <c r="B581">
        <v>5246721.3999999994</v>
      </c>
      <c r="C581">
        <v>2277885.952</v>
      </c>
      <c r="D581">
        <v>-1588721.4361999999</v>
      </c>
      <c r="E581">
        <v>2232449.8000000003</v>
      </c>
      <c r="F581">
        <v>856248.57000000007</v>
      </c>
      <c r="G581">
        <v>1716216.6300000001</v>
      </c>
      <c r="H581">
        <v>10740800.9158</v>
      </c>
      <c r="I581">
        <v>51045190.961597152</v>
      </c>
      <c r="J581">
        <v>25751.805199999999</v>
      </c>
      <c r="L581">
        <v>535</v>
      </c>
      <c r="M581">
        <v>4853</v>
      </c>
      <c r="Y581" t="s">
        <v>70</v>
      </c>
      <c r="Z581" t="s">
        <v>59</v>
      </c>
      <c r="AA581" s="4">
        <v>0.11902466000075651</v>
      </c>
      <c r="AB581">
        <v>8594463.0027101021</v>
      </c>
      <c r="AC581">
        <v>99677607.009755075</v>
      </c>
      <c r="AD581">
        <f t="shared" si="661"/>
        <v>8.6222605663767535E-2</v>
      </c>
      <c r="AE581">
        <f t="shared" si="662"/>
        <v>0.22260853104938641</v>
      </c>
      <c r="AF581">
        <v>538</v>
      </c>
      <c r="AG581">
        <v>4877</v>
      </c>
      <c r="AJ581" t="s">
        <v>70</v>
      </c>
      <c r="AK581" t="s">
        <v>59</v>
      </c>
      <c r="AL581" s="9">
        <v>7.792002553444112E-2</v>
      </c>
      <c r="AM581">
        <v>8594463.0027101021</v>
      </c>
      <c r="AN581">
        <v>99677607.009755075</v>
      </c>
      <c r="AO581">
        <f t="shared" si="663"/>
        <v>8.6222605663767535E-2</v>
      </c>
      <c r="AP581">
        <f t="shared" si="664"/>
        <v>0.1106540086415856</v>
      </c>
      <c r="AQ581">
        <v>538</v>
      </c>
      <c r="AR581">
        <v>4877</v>
      </c>
    </row>
    <row r="582" spans="1:44" ht="14.4">
      <c r="A582">
        <v>30064887.341530751</v>
      </c>
      <c r="B582">
        <v>3262087.4</v>
      </c>
      <c r="C582">
        <v>1191525.0520000001</v>
      </c>
      <c r="D582">
        <v>-709183.48120000004</v>
      </c>
      <c r="E582">
        <v>1503615.7999999998</v>
      </c>
      <c r="F582">
        <v>548193.77</v>
      </c>
      <c r="G582">
        <v>978070.33</v>
      </c>
      <c r="H582">
        <v>6774308.8708000006</v>
      </c>
      <c r="I582">
        <v>36839196.212330751</v>
      </c>
      <c r="J582">
        <v>20504.269200000002</v>
      </c>
      <c r="L582">
        <v>536</v>
      </c>
      <c r="M582">
        <v>4862</v>
      </c>
      <c r="Y582" t="s">
        <v>71</v>
      </c>
      <c r="Z582" t="s">
        <v>59</v>
      </c>
      <c r="AA582" s="4">
        <v>0.15879017242255222</v>
      </c>
      <c r="AB582">
        <v>3941642.5253138286</v>
      </c>
      <c r="AC582">
        <v>99677607.009755075</v>
      </c>
      <c r="AD582">
        <f t="shared" si="661"/>
        <v>3.9543912053667932E-2</v>
      </c>
      <c r="AE582">
        <f t="shared" si="662"/>
        <v>0.22668961815780958</v>
      </c>
      <c r="AF582">
        <v>539</v>
      </c>
      <c r="AG582">
        <v>4886</v>
      </c>
      <c r="AJ582" t="s">
        <v>71</v>
      </c>
      <c r="AK582" t="s">
        <v>59</v>
      </c>
      <c r="AL582" s="9">
        <v>2.0816380068866776E-2</v>
      </c>
      <c r="AM582">
        <v>3941642.5253138286</v>
      </c>
      <c r="AN582">
        <v>99677607.009755075</v>
      </c>
      <c r="AO582">
        <f t="shared" si="663"/>
        <v>3.9543912053667932E-2</v>
      </c>
      <c r="AP582">
        <f t="shared" si="664"/>
        <v>0.11013858363619056</v>
      </c>
      <c r="AQ582">
        <v>539</v>
      </c>
      <c r="AR582">
        <v>4886</v>
      </c>
    </row>
    <row r="583" spans="1:44" ht="14.4">
      <c r="A583">
        <v>23098695.168204095</v>
      </c>
      <c r="B583">
        <v>3003436.4</v>
      </c>
      <c r="C583">
        <v>913586.28199999989</v>
      </c>
      <c r="D583">
        <v>-527124.86220000009</v>
      </c>
      <c r="E583">
        <v>1478230.8</v>
      </c>
      <c r="F583">
        <v>544925.27</v>
      </c>
      <c r="G583">
        <v>818309.33</v>
      </c>
      <c r="H583">
        <v>6231363.219800001</v>
      </c>
      <c r="I583">
        <v>29330058.388004087</v>
      </c>
      <c r="J583">
        <v>15618.993200000001</v>
      </c>
      <c r="L583">
        <v>537</v>
      </c>
      <c r="M583">
        <v>4871</v>
      </c>
      <c r="Y583" t="s">
        <v>72</v>
      </c>
      <c r="Z583" t="s">
        <v>59</v>
      </c>
      <c r="AA583" s="4">
        <v>0.19741670570936473</v>
      </c>
      <c r="AB583">
        <v>189041.5608366201</v>
      </c>
      <c r="AC583">
        <v>99677607.009755075</v>
      </c>
      <c r="AD583">
        <f t="shared" si="661"/>
        <v>1.8965298877823111E-3</v>
      </c>
      <c r="AE583">
        <f t="shared" si="662"/>
        <v>0.22877266750601472</v>
      </c>
      <c r="AF583">
        <v>540</v>
      </c>
      <c r="AG583">
        <v>4895</v>
      </c>
      <c r="AJ583" t="s">
        <v>72</v>
      </c>
      <c r="AK583" t="s">
        <v>59</v>
      </c>
      <c r="AL583" s="9">
        <v>9.3465578314120886E-3</v>
      </c>
      <c r="AM583">
        <v>189041.5608366201</v>
      </c>
      <c r="AN583">
        <v>99677607.009755075</v>
      </c>
      <c r="AO583">
        <f t="shared" si="663"/>
        <v>1.8965298877823111E-3</v>
      </c>
      <c r="AP583">
        <f t="shared" si="664"/>
        <v>0.1104100800421367</v>
      </c>
      <c r="AQ583">
        <v>540</v>
      </c>
      <c r="AR583">
        <v>4895</v>
      </c>
    </row>
    <row r="584" spans="1:44" ht="14.4">
      <c r="A584">
        <v>16541040.763079725</v>
      </c>
      <c r="B584">
        <v>2533578.4000000004</v>
      </c>
      <c r="C584">
        <v>567221.87199999986</v>
      </c>
      <c r="D584">
        <v>-327834.00619999995</v>
      </c>
      <c r="E584">
        <v>1350262.7999999998</v>
      </c>
      <c r="F584">
        <v>501050.57</v>
      </c>
      <c r="G584">
        <v>683457.02999999991</v>
      </c>
      <c r="H584">
        <v>5307736.6658000015</v>
      </c>
      <c r="I584">
        <v>21848777.428879723</v>
      </c>
      <c r="J584">
        <v>9570.2032000000017</v>
      </c>
      <c r="L584">
        <v>538</v>
      </c>
      <c r="M584">
        <v>4880</v>
      </c>
      <c r="Y584" t="s">
        <v>64</v>
      </c>
      <c r="Z584" t="s">
        <v>60</v>
      </c>
      <c r="AA584" s="4">
        <v>0.19957770065338196</v>
      </c>
      <c r="AB584">
        <v>1328184.0309961713</v>
      </c>
      <c r="AC584">
        <v>10665585.032492654</v>
      </c>
      <c r="AD584">
        <f t="shared" si="661"/>
        <v>0.12452988063475795</v>
      </c>
      <c r="AE584">
        <f t="shared" si="662"/>
        <v>0.23213381642285097</v>
      </c>
      <c r="AF584">
        <v>541</v>
      </c>
      <c r="AG584">
        <v>4904</v>
      </c>
      <c r="AJ584" t="s">
        <v>64</v>
      </c>
      <c r="AK584" t="s">
        <v>60</v>
      </c>
      <c r="AL584" s="9">
        <v>0.1556275356492863</v>
      </c>
      <c r="AM584">
        <v>1328184.0309961713</v>
      </c>
      <c r="AN584">
        <v>10665585.032492654</v>
      </c>
      <c r="AO584">
        <f t="shared" si="663"/>
        <v>0.12452988063475795</v>
      </c>
      <c r="AP584">
        <f t="shared" si="664"/>
        <v>0.11044197921380786</v>
      </c>
      <c r="AQ584">
        <v>541</v>
      </c>
      <c r="AR584">
        <v>4904</v>
      </c>
    </row>
    <row r="585" spans="1:44" ht="14.4">
      <c r="A585">
        <v>10407382.368095096</v>
      </c>
      <c r="B585">
        <v>1738321.4</v>
      </c>
      <c r="C585">
        <v>192428.89200000002</v>
      </c>
      <c r="D585">
        <v>-54507.038199999995</v>
      </c>
      <c r="E585">
        <v>1088210.5</v>
      </c>
      <c r="F585">
        <v>399436.86999999994</v>
      </c>
      <c r="G585">
        <v>524438.53</v>
      </c>
      <c r="H585">
        <v>3888329.1538</v>
      </c>
      <c r="I585">
        <v>14295711.521895098</v>
      </c>
      <c r="J585">
        <v>3640.1842000000001</v>
      </c>
      <c r="L585">
        <v>539</v>
      </c>
      <c r="M585">
        <v>4889</v>
      </c>
      <c r="Y585" t="s">
        <v>65</v>
      </c>
      <c r="Z585" t="s">
        <v>60</v>
      </c>
      <c r="AA585" s="4">
        <v>0.26311505658150414</v>
      </c>
      <c r="AB585">
        <v>393455.15229134291</v>
      </c>
      <c r="AC585">
        <v>10665585.032492654</v>
      </c>
      <c r="AD585">
        <f t="shared" si="661"/>
        <v>3.6890161307859215E-2</v>
      </c>
      <c r="AE585">
        <f t="shared" si="662"/>
        <v>0.20790635930294016</v>
      </c>
      <c r="AF585">
        <v>542</v>
      </c>
      <c r="AG585">
        <v>4913</v>
      </c>
      <c r="AJ585" t="s">
        <v>65</v>
      </c>
      <c r="AK585" t="s">
        <v>60</v>
      </c>
      <c r="AL585" s="9">
        <v>1.3328665155628942E-2</v>
      </c>
      <c r="AM585">
        <v>393455.15229134291</v>
      </c>
      <c r="AN585">
        <v>10665585.032492654</v>
      </c>
      <c r="AO585">
        <f t="shared" si="663"/>
        <v>3.6890161307859215E-2</v>
      </c>
      <c r="AP585">
        <f t="shared" si="664"/>
        <v>9.1212521244063621E-2</v>
      </c>
      <c r="AQ585">
        <v>542</v>
      </c>
      <c r="AR585">
        <v>4913</v>
      </c>
    </row>
    <row r="586" spans="1:44" ht="14.4">
      <c r="A586">
        <v>7659404.1503821574</v>
      </c>
      <c r="B586">
        <v>1409889</v>
      </c>
      <c r="C586">
        <v>40173.989000000001</v>
      </c>
      <c r="D586">
        <v>-12648.716199999997</v>
      </c>
      <c r="E586">
        <v>931451.9</v>
      </c>
      <c r="F586">
        <v>339387.17</v>
      </c>
      <c r="G586">
        <v>340191.73000000004</v>
      </c>
      <c r="H586">
        <v>3048445.0727999997</v>
      </c>
      <c r="I586">
        <v>10707849.223182157</v>
      </c>
      <c r="J586">
        <v>1464.4618999999998</v>
      </c>
      <c r="L586">
        <v>540</v>
      </c>
      <c r="M586">
        <v>4898</v>
      </c>
      <c r="Y586" t="s">
        <v>66</v>
      </c>
      <c r="Z586" t="s">
        <v>60</v>
      </c>
      <c r="AA586" s="4">
        <v>0.21296199246548284</v>
      </c>
      <c r="AB586">
        <v>819654.36706626951</v>
      </c>
      <c r="AC586">
        <v>10665585.032492654</v>
      </c>
      <c r="AD586">
        <f t="shared" si="661"/>
        <v>7.685038978820162E-2</v>
      </c>
      <c r="AE586">
        <f t="shared" si="662"/>
        <v>0.19856769156535503</v>
      </c>
      <c r="AF586">
        <v>543</v>
      </c>
      <c r="AG586">
        <v>4922</v>
      </c>
      <c r="AJ586" t="s">
        <v>66</v>
      </c>
      <c r="AK586" t="s">
        <v>60</v>
      </c>
      <c r="AL586" s="9">
        <v>0.12173433934186</v>
      </c>
      <c r="AM586">
        <v>819654.36706626951</v>
      </c>
      <c r="AN586">
        <v>10665585.032492654</v>
      </c>
      <c r="AO586">
        <f t="shared" si="663"/>
        <v>7.685038978820162E-2</v>
      </c>
      <c r="AP586">
        <f t="shared" si="664"/>
        <v>9.0797184038056769E-2</v>
      </c>
      <c r="AQ586">
        <v>543</v>
      </c>
      <c r="AR586">
        <v>4922</v>
      </c>
    </row>
    <row r="587" spans="1:44" ht="14.4">
      <c r="A587">
        <v>7695970.6773926551</v>
      </c>
      <c r="B587">
        <v>1369633.0000000002</v>
      </c>
      <c r="C587">
        <v>39933.779799999989</v>
      </c>
      <c r="D587">
        <v>-12408.865699999998</v>
      </c>
      <c r="E587">
        <v>907777.2</v>
      </c>
      <c r="F587">
        <v>329722.79499999993</v>
      </c>
      <c r="G587">
        <v>334956.446</v>
      </c>
      <c r="H587">
        <v>2969614.3550999998</v>
      </c>
      <c r="I587">
        <v>10665585.032492654</v>
      </c>
      <c r="J587">
        <v>1187.1817999999998</v>
      </c>
      <c r="L587">
        <v>541</v>
      </c>
      <c r="M587">
        <v>4907</v>
      </c>
      <c r="Y587" t="s">
        <v>67</v>
      </c>
      <c r="Z587" t="s">
        <v>60</v>
      </c>
      <c r="AA587" s="4">
        <v>0.23143791815844617</v>
      </c>
      <c r="AB587">
        <v>2193326.3383297147</v>
      </c>
      <c r="AC587">
        <v>10665585.032492654</v>
      </c>
      <c r="AD587">
        <f t="shared" si="661"/>
        <v>0.2056451973002659</v>
      </c>
      <c r="AE587">
        <f t="shared" si="662"/>
        <v>0.18296712604286552</v>
      </c>
      <c r="AF587">
        <v>544</v>
      </c>
      <c r="AG587">
        <v>4931</v>
      </c>
      <c r="AJ587" t="s">
        <v>67</v>
      </c>
      <c r="AK587" t="s">
        <v>60</v>
      </c>
      <c r="AL587" s="9">
        <v>0.21246560508360282</v>
      </c>
      <c r="AM587">
        <v>2193326.3383297147</v>
      </c>
      <c r="AN587">
        <v>10665585.032492654</v>
      </c>
      <c r="AO587">
        <f t="shared" si="663"/>
        <v>0.2056451973002659</v>
      </c>
      <c r="AP587">
        <f t="shared" si="664"/>
        <v>8.1580798599556623E-2</v>
      </c>
      <c r="AQ587">
        <v>544</v>
      </c>
      <c r="AR587">
        <v>4931</v>
      </c>
    </row>
    <row r="588" spans="1:44" ht="14.4">
      <c r="A588">
        <v>6749084.3650793014</v>
      </c>
      <c r="B588">
        <v>1357438.7000000002</v>
      </c>
      <c r="C588">
        <v>37759.379800000002</v>
      </c>
      <c r="D588">
        <v>-9504.6857</v>
      </c>
      <c r="E588">
        <v>871772.2</v>
      </c>
      <c r="F588">
        <v>321917.59499999997</v>
      </c>
      <c r="G588">
        <v>328638.24599999998</v>
      </c>
      <c r="H588">
        <v>2908021.4350999999</v>
      </c>
      <c r="I588">
        <v>9657105.800179299</v>
      </c>
      <c r="J588">
        <v>1229.9058</v>
      </c>
      <c r="L588">
        <v>542</v>
      </c>
      <c r="M588">
        <v>4916</v>
      </c>
      <c r="Y588" t="s">
        <v>68</v>
      </c>
      <c r="Z588" t="s">
        <v>60</v>
      </c>
      <c r="AA588" s="4">
        <v>0.28970804086501295</v>
      </c>
      <c r="AB588">
        <v>1896304.3806542098</v>
      </c>
      <c r="AC588">
        <v>10665585.032492654</v>
      </c>
      <c r="AD588">
        <f t="shared" si="661"/>
        <v>0.17779656482763276</v>
      </c>
      <c r="AE588">
        <f t="shared" si="662"/>
        <v>0.13638724530013618</v>
      </c>
      <c r="AF588">
        <v>545</v>
      </c>
      <c r="AG588">
        <v>4940</v>
      </c>
      <c r="AJ588" t="s">
        <v>68</v>
      </c>
      <c r="AK588" t="s">
        <v>60</v>
      </c>
      <c r="AL588" s="9">
        <v>1.4790008237383322E-2</v>
      </c>
      <c r="AM588">
        <v>1896304.3806542098</v>
      </c>
      <c r="AN588">
        <v>10665585.032492654</v>
      </c>
      <c r="AO588">
        <f t="shared" si="663"/>
        <v>0.17779656482763276</v>
      </c>
      <c r="AP588">
        <f t="shared" si="664"/>
        <v>3.8235764398815701E-2</v>
      </c>
      <c r="AQ588">
        <v>545</v>
      </c>
      <c r="AR588">
        <v>4940</v>
      </c>
    </row>
    <row r="589" spans="1:44" ht="14.4">
      <c r="A589">
        <v>6484950.5943976035</v>
      </c>
      <c r="B589">
        <v>1397457.1</v>
      </c>
      <c r="C589">
        <v>38671.109799999998</v>
      </c>
      <c r="D589">
        <v>-9449.8811000000005</v>
      </c>
      <c r="E589">
        <v>895852.79999999993</v>
      </c>
      <c r="F589">
        <v>332551.59499999997</v>
      </c>
      <c r="G589">
        <v>337088.68599999999</v>
      </c>
      <c r="H589">
        <v>2992171.4096999997</v>
      </c>
      <c r="I589">
        <v>9477122.0040976014</v>
      </c>
      <c r="J589">
        <v>1233.8196</v>
      </c>
      <c r="L589">
        <v>543</v>
      </c>
      <c r="M589">
        <v>4925</v>
      </c>
      <c r="Y589" t="s">
        <v>69</v>
      </c>
      <c r="Z589" t="s">
        <v>60</v>
      </c>
      <c r="AA589" s="4">
        <v>0.23816700561503079</v>
      </c>
      <c r="AB589">
        <v>2492706.0706814653</v>
      </c>
      <c r="AC589">
        <v>10665585.032492654</v>
      </c>
      <c r="AD589">
        <f t="shared" si="661"/>
        <v>0.23371489356537387</v>
      </c>
      <c r="AE589">
        <f t="shared" si="662"/>
        <v>8.532182764516591E-2</v>
      </c>
      <c r="AF589">
        <v>546</v>
      </c>
      <c r="AG589">
        <v>4949</v>
      </c>
      <c r="AJ589" t="s">
        <v>69</v>
      </c>
      <c r="AK589" t="s">
        <v>60</v>
      </c>
      <c r="AL589" s="9">
        <v>0.11785814351653569</v>
      </c>
      <c r="AM589">
        <v>2492706.0706814653</v>
      </c>
      <c r="AN589">
        <v>10665585.032492654</v>
      </c>
      <c r="AO589">
        <f t="shared" si="663"/>
        <v>0.23371489356537387</v>
      </c>
      <c r="AP589">
        <f t="shared" si="664"/>
        <v>3.5766124379545752E-2</v>
      </c>
      <c r="AQ589">
        <v>546</v>
      </c>
      <c r="AR589">
        <v>4949</v>
      </c>
    </row>
    <row r="590" spans="1:44" ht="14.4">
      <c r="A590">
        <v>5988490.8739193995</v>
      </c>
      <c r="B590">
        <v>1382582.1</v>
      </c>
      <c r="C590">
        <v>38912.199800000002</v>
      </c>
      <c r="D590">
        <v>-9372.0860999999986</v>
      </c>
      <c r="E590">
        <v>888401.29999999993</v>
      </c>
      <c r="F590">
        <v>331316.39500000002</v>
      </c>
      <c r="G590">
        <v>336239.98599999998</v>
      </c>
      <c r="H590">
        <v>2968079.8947000001</v>
      </c>
      <c r="I590">
        <v>8956570.7686193995</v>
      </c>
      <c r="J590">
        <v>1265.7272</v>
      </c>
      <c r="L590">
        <v>544</v>
      </c>
      <c r="M590">
        <v>4934</v>
      </c>
      <c r="Y590" t="s">
        <v>70</v>
      </c>
      <c r="Z590" t="s">
        <v>60</v>
      </c>
      <c r="AA590" s="4">
        <v>0.14690264574586476</v>
      </c>
      <c r="AB590">
        <v>1041397.0957254757</v>
      </c>
      <c r="AC590">
        <v>10665585.032492654</v>
      </c>
      <c r="AD590">
        <f t="shared" si="661"/>
        <v>9.7640878822199101E-2</v>
      </c>
      <c r="AE590">
        <f t="shared" si="662"/>
        <v>3.0554444872638035E-2</v>
      </c>
      <c r="AF590">
        <v>547</v>
      </c>
      <c r="AG590">
        <v>4958</v>
      </c>
      <c r="AJ590" t="s">
        <v>70</v>
      </c>
      <c r="AK590" t="s">
        <v>60</v>
      </c>
      <c r="AL590" s="9">
        <v>6.3529156070658843E-2</v>
      </c>
      <c r="AM590">
        <v>1041397.0957254757</v>
      </c>
      <c r="AN590">
        <v>10665585.032492654</v>
      </c>
      <c r="AO590">
        <f t="shared" si="663"/>
        <v>9.7640878822199101E-2</v>
      </c>
      <c r="AP590">
        <f t="shared" si="664"/>
        <v>8.5532838930560944E-3</v>
      </c>
      <c r="AQ590">
        <v>547</v>
      </c>
      <c r="AR590">
        <v>4958</v>
      </c>
    </row>
    <row r="591" spans="1:44" ht="14.4">
      <c r="A591">
        <v>4576087.5237654913</v>
      </c>
      <c r="B591">
        <v>1266075.1000000001</v>
      </c>
      <c r="C591">
        <v>33180.099799999996</v>
      </c>
      <c r="D591">
        <v>-9623.2111000000004</v>
      </c>
      <c r="E591">
        <v>767518.3</v>
      </c>
      <c r="F591">
        <v>297816.29499999993</v>
      </c>
      <c r="G591">
        <v>295352.78600000002</v>
      </c>
      <c r="H591">
        <v>2650319.3697000002</v>
      </c>
      <c r="I591">
        <v>7226406.8934654919</v>
      </c>
      <c r="J591">
        <v>1341.5192</v>
      </c>
      <c r="L591">
        <v>545</v>
      </c>
      <c r="M591">
        <v>4943</v>
      </c>
      <c r="Y591" t="s">
        <v>71</v>
      </c>
      <c r="Z591" t="s">
        <v>60</v>
      </c>
      <c r="AA591" s="4">
        <v>0.25210034555793726</v>
      </c>
      <c r="AB591">
        <v>353780.22660088714</v>
      </c>
      <c r="AC591">
        <v>10665585.032492654</v>
      </c>
      <c r="AD591">
        <f t="shared" si="661"/>
        <v>3.3170259814449689E-2</v>
      </c>
      <c r="AE591">
        <f t="shared" si="662"/>
        <v>1.673465282000727E-2</v>
      </c>
      <c r="AF591">
        <v>548</v>
      </c>
      <c r="AG591">
        <v>4967</v>
      </c>
      <c r="AJ591" t="s">
        <v>71</v>
      </c>
      <c r="AK591" t="s">
        <v>60</v>
      </c>
      <c r="AL591" s="9">
        <v>3.3001173786051885E-2</v>
      </c>
      <c r="AM591">
        <v>353780.22660088714</v>
      </c>
      <c r="AN591">
        <v>10665585.032492654</v>
      </c>
      <c r="AO591">
        <f t="shared" si="663"/>
        <v>3.3170259814449689E-2</v>
      </c>
      <c r="AP591">
        <f t="shared" si="664"/>
        <v>2.4741014801052674E-3</v>
      </c>
      <c r="AQ591">
        <v>548</v>
      </c>
      <c r="AR591">
        <v>4967</v>
      </c>
    </row>
    <row r="592" spans="1:44" ht="14.4">
      <c r="A592">
        <v>3182104.1877298509</v>
      </c>
      <c r="B592">
        <v>1165281.1000000001</v>
      </c>
      <c r="C592">
        <v>32006.339800000002</v>
      </c>
      <c r="D592">
        <v>-9612.1130999999987</v>
      </c>
      <c r="E592">
        <v>726171.4</v>
      </c>
      <c r="F592">
        <v>280189.79500000004</v>
      </c>
      <c r="G592">
        <v>277681.98599999998</v>
      </c>
      <c r="H592">
        <v>2471718.5077000004</v>
      </c>
      <c r="I592">
        <v>5653822.6954298504</v>
      </c>
      <c r="J592">
        <v>1412.4892</v>
      </c>
      <c r="L592">
        <v>546</v>
      </c>
      <c r="M592">
        <v>4952</v>
      </c>
      <c r="Y592" t="s">
        <v>72</v>
      </c>
      <c r="Z592" t="s">
        <v>60</v>
      </c>
      <c r="AA592" s="4">
        <v>0.2714443367584074</v>
      </c>
      <c r="AB592">
        <v>146777.37014711901</v>
      </c>
      <c r="AC592">
        <v>10665585.032492654</v>
      </c>
      <c r="AD592">
        <f t="shared" si="661"/>
        <v>1.3761773939260008E-2</v>
      </c>
      <c r="AE592">
        <f t="shared" si="662"/>
        <v>8.7141592485473207E-3</v>
      </c>
      <c r="AF592">
        <v>549</v>
      </c>
      <c r="AG592">
        <v>4976</v>
      </c>
      <c r="AJ592" t="s">
        <v>72</v>
      </c>
      <c r="AK592" t="s">
        <v>60</v>
      </c>
      <c r="AL592" s="9">
        <v>3.6060175210930667E-3</v>
      </c>
      <c r="AM592">
        <v>146777.37014711901</v>
      </c>
      <c r="AN592">
        <v>10665585.032492654</v>
      </c>
      <c r="AO592">
        <f t="shared" si="663"/>
        <v>1.3761773939260008E-2</v>
      </c>
      <c r="AP592">
        <f t="shared" si="664"/>
        <v>1.4574214702744626E-3</v>
      </c>
      <c r="AQ592">
        <v>549</v>
      </c>
      <c r="AR592">
        <v>4976</v>
      </c>
    </row>
    <row r="593" spans="1:44" ht="14.4">
      <c r="A593">
        <v>1663763.352629195</v>
      </c>
      <c r="B593">
        <v>895217.1</v>
      </c>
      <c r="C593">
        <v>29571.429800000002</v>
      </c>
      <c r="D593">
        <v>-10028.409099999999</v>
      </c>
      <c r="E593">
        <v>598502</v>
      </c>
      <c r="F593">
        <v>228019.29499999998</v>
      </c>
      <c r="G593">
        <v>220251.18600000002</v>
      </c>
      <c r="H593">
        <v>1961532.6017000002</v>
      </c>
      <c r="I593">
        <v>3625295.9543291954</v>
      </c>
      <c r="J593">
        <v>1478.9782</v>
      </c>
      <c r="L593">
        <v>547</v>
      </c>
      <c r="M593">
        <v>4961</v>
      </c>
      <c r="Y593" t="s">
        <v>64</v>
      </c>
      <c r="Z593" t="s">
        <v>61</v>
      </c>
      <c r="AA593" s="4">
        <v>5.213905483075848E-3</v>
      </c>
      <c r="AB593">
        <v>319704.79868281697</v>
      </c>
      <c r="AC593">
        <v>2663093.7704555043</v>
      </c>
      <c r="AD593">
        <f t="shared" si="661"/>
        <v>0.12005014702435116</v>
      </c>
      <c r="AE593">
        <f t="shared" si="662"/>
        <v>5.6098676552679867E-3</v>
      </c>
      <c r="AF593">
        <v>550</v>
      </c>
      <c r="AG593">
        <v>4985</v>
      </c>
      <c r="AJ593" t="s">
        <v>64</v>
      </c>
      <c r="AK593" t="s">
        <v>61</v>
      </c>
      <c r="AL593" s="9">
        <v>1.2563122318571104E-3</v>
      </c>
      <c r="AM593">
        <v>319704.79868281697</v>
      </c>
      <c r="AN593">
        <v>2663093.7704555043</v>
      </c>
      <c r="AO593">
        <f t="shared" si="663"/>
        <v>0.12005014702435116</v>
      </c>
      <c r="AP593">
        <f t="shared" si="664"/>
        <v>1.4331863201404581E-3</v>
      </c>
      <c r="AQ593">
        <v>550</v>
      </c>
      <c r="AR593">
        <v>4985</v>
      </c>
    </row>
    <row r="594" spans="1:44" ht="14.4">
      <c r="A594">
        <v>943600.18782277044</v>
      </c>
      <c r="B594">
        <v>871793.9</v>
      </c>
      <c r="C594">
        <v>29603.569800000001</v>
      </c>
      <c r="D594">
        <v>-9966.0391</v>
      </c>
      <c r="E594">
        <v>585465.5</v>
      </c>
      <c r="F594">
        <v>223822.89499999999</v>
      </c>
      <c r="G594">
        <v>216154.08600000001</v>
      </c>
      <c r="H594">
        <v>1916873.9116999998</v>
      </c>
      <c r="I594">
        <v>2860474.0995227704</v>
      </c>
      <c r="J594">
        <v>1504.5942</v>
      </c>
      <c r="L594">
        <v>548</v>
      </c>
      <c r="M594">
        <v>4970</v>
      </c>
      <c r="Y594" t="s">
        <v>65</v>
      </c>
      <c r="Z594" t="s">
        <v>61</v>
      </c>
      <c r="AA594" s="4">
        <v>4.5869885380938925E-3</v>
      </c>
      <c r="AB594">
        <v>213471.35620964502</v>
      </c>
      <c r="AC594">
        <v>2663093.7704555043</v>
      </c>
      <c r="AD594">
        <f t="shared" si="661"/>
        <v>8.0159158711535783E-2</v>
      </c>
      <c r="AE594">
        <f t="shared" si="662"/>
        <v>4.9839375354536596E-3</v>
      </c>
      <c r="AF594">
        <v>551</v>
      </c>
      <c r="AG594">
        <v>4994</v>
      </c>
      <c r="AJ594" t="s">
        <v>65</v>
      </c>
      <c r="AK594" t="s">
        <v>61</v>
      </c>
      <c r="AL594" s="9">
        <v>9.5259734296271954E-4</v>
      </c>
      <c r="AM594">
        <v>213471.35620964502</v>
      </c>
      <c r="AN594">
        <v>2663093.7704555043</v>
      </c>
      <c r="AO594">
        <f t="shared" si="663"/>
        <v>8.0159158711535783E-2</v>
      </c>
      <c r="AP594">
        <f t="shared" si="664"/>
        <v>1.2823658519975213E-3</v>
      </c>
      <c r="AQ594">
        <v>551</v>
      </c>
      <c r="AR594">
        <v>4994</v>
      </c>
    </row>
    <row r="595" spans="1:44" ht="14.4">
      <c r="A595">
        <v>733195.66002439638</v>
      </c>
      <c r="B595">
        <v>903856.10000000009</v>
      </c>
      <c r="C595">
        <v>30375.0128</v>
      </c>
      <c r="D595">
        <v>-9899.9285999999993</v>
      </c>
      <c r="E595">
        <v>605484.29999999993</v>
      </c>
      <c r="F595">
        <v>233489.29500000001</v>
      </c>
      <c r="G595">
        <v>223781.28599999999</v>
      </c>
      <c r="H595">
        <v>1987086.0652000001</v>
      </c>
      <c r="I595">
        <v>2720281.7252243962</v>
      </c>
      <c r="J595">
        <v>1525.3008999999997</v>
      </c>
      <c r="L595">
        <v>549</v>
      </c>
      <c r="M595">
        <v>4979</v>
      </c>
      <c r="Y595" t="s">
        <v>66</v>
      </c>
      <c r="Z595" t="s">
        <v>61</v>
      </c>
      <c r="AA595" s="4">
        <v>6.817008911899858E-3</v>
      </c>
      <c r="AB595">
        <v>299103.13158806588</v>
      </c>
      <c r="AC595">
        <v>2663093.7704555043</v>
      </c>
      <c r="AD595">
        <f t="shared" si="661"/>
        <v>0.11231415690514956</v>
      </c>
      <c r="AE595">
        <f t="shared" si="662"/>
        <v>4.6162483932205957E-3</v>
      </c>
      <c r="AF595">
        <v>552</v>
      </c>
      <c r="AG595">
        <v>5003</v>
      </c>
      <c r="AJ595" t="s">
        <v>66</v>
      </c>
      <c r="AK595" t="s">
        <v>61</v>
      </c>
      <c r="AL595" s="9">
        <v>1.2371191162334474E-3</v>
      </c>
      <c r="AM595">
        <v>299103.13158806588</v>
      </c>
      <c r="AN595">
        <v>2663093.7704555043</v>
      </c>
      <c r="AO595">
        <f t="shared" si="663"/>
        <v>0.11231415690514956</v>
      </c>
      <c r="AP595">
        <f t="shared" si="664"/>
        <v>1.2060064503947854E-3</v>
      </c>
      <c r="AQ595">
        <v>552</v>
      </c>
      <c r="AR595">
        <v>5003</v>
      </c>
    </row>
    <row r="596" spans="1:44" ht="14.4">
      <c r="A596">
        <v>601482.31377950427</v>
      </c>
      <c r="B596">
        <v>948218.8</v>
      </c>
      <c r="C596">
        <v>31075.105000000003</v>
      </c>
      <c r="D596">
        <v>-9899.1083239999989</v>
      </c>
      <c r="E596">
        <v>623514.29999999981</v>
      </c>
      <c r="F596">
        <v>236707.30000000002</v>
      </c>
      <c r="G596">
        <v>231995.06</v>
      </c>
      <c r="H596">
        <v>2061611.456676</v>
      </c>
      <c r="I596">
        <v>2663093.7704555043</v>
      </c>
      <c r="J596">
        <v>1542.2913999999998</v>
      </c>
      <c r="L596">
        <v>550</v>
      </c>
      <c r="M596">
        <v>4988</v>
      </c>
      <c r="Y596" t="s">
        <v>67</v>
      </c>
      <c r="Z596" t="s">
        <v>61</v>
      </c>
      <c r="AA596" s="4">
        <v>5.8315417596930316E-3</v>
      </c>
      <c r="AB596">
        <v>463162.46317580622</v>
      </c>
      <c r="AC596">
        <v>2663093.7704555043</v>
      </c>
      <c r="AD596">
        <f t="shared" si="661"/>
        <v>0.17391894657039636</v>
      </c>
      <c r="AE596">
        <f t="shared" si="662"/>
        <v>3.8506017846656727E-3</v>
      </c>
      <c r="AF596">
        <v>553</v>
      </c>
      <c r="AG596">
        <v>5012</v>
      </c>
      <c r="AJ596" t="s">
        <v>67</v>
      </c>
      <c r="AK596" t="s">
        <v>61</v>
      </c>
      <c r="AL596" s="9">
        <v>1.9980403690882695E-3</v>
      </c>
      <c r="AM596">
        <v>463162.46317580622</v>
      </c>
      <c r="AN596">
        <v>2663093.7704555043</v>
      </c>
      <c r="AO596">
        <f t="shared" si="663"/>
        <v>0.17391894657039636</v>
      </c>
      <c r="AP596">
        <f t="shared" si="664"/>
        <v>1.0670604598637819E-3</v>
      </c>
      <c r="AQ596">
        <v>553</v>
      </c>
      <c r="AR596">
        <v>5012</v>
      </c>
    </row>
    <row r="597" spans="1:44" ht="14.4">
      <c r="A597">
        <v>548668.05509668717</v>
      </c>
      <c r="B597">
        <v>850960.10000000009</v>
      </c>
      <c r="C597">
        <v>19645.805000000004</v>
      </c>
      <c r="D597">
        <v>-2838.1483239999998</v>
      </c>
      <c r="E597">
        <v>516228.3</v>
      </c>
      <c r="F597">
        <v>205226.99999999997</v>
      </c>
      <c r="G597">
        <v>205497.86</v>
      </c>
      <c r="H597">
        <v>1794720.916676</v>
      </c>
      <c r="I597">
        <v>2343388.9717726875</v>
      </c>
      <c r="J597">
        <v>1336.4873999999998</v>
      </c>
      <c r="L597">
        <v>551</v>
      </c>
      <c r="M597">
        <v>4997</v>
      </c>
      <c r="Y597" t="s">
        <v>68</v>
      </c>
      <c r="Z597" t="s">
        <v>61</v>
      </c>
      <c r="AA597" s="4">
        <v>3.6499205866481073E-3</v>
      </c>
      <c r="AB597">
        <v>323720.18261856906</v>
      </c>
      <c r="AC597">
        <v>2663093.7704555043</v>
      </c>
      <c r="AD597">
        <f t="shared" si="661"/>
        <v>0.12155793619058292</v>
      </c>
      <c r="AE597">
        <f t="shared" si="662"/>
        <v>2.836386184938585E-3</v>
      </c>
      <c r="AF597">
        <v>554</v>
      </c>
      <c r="AG597">
        <v>5021</v>
      </c>
      <c r="AJ597" t="s">
        <v>68</v>
      </c>
      <c r="AK597" t="s">
        <v>61</v>
      </c>
      <c r="AL597" s="9">
        <v>1.316019703216952E-3</v>
      </c>
      <c r="AM597">
        <v>323720.18261856906</v>
      </c>
      <c r="AN597">
        <v>2663093.7704555043</v>
      </c>
      <c r="AO597">
        <f t="shared" si="663"/>
        <v>0.12155793619058292</v>
      </c>
      <c r="AP597">
        <f t="shared" si="664"/>
        <v>7.1956338366682411E-4</v>
      </c>
      <c r="AQ597">
        <v>554</v>
      </c>
      <c r="AR597">
        <v>5021</v>
      </c>
    </row>
    <row r="598" spans="1:44" ht="14.4">
      <c r="A598">
        <v>525473.63228704222</v>
      </c>
      <c r="B598">
        <v>757145.10000000009</v>
      </c>
      <c r="C598">
        <v>17986.715</v>
      </c>
      <c r="D598">
        <v>-2809.3917240000001</v>
      </c>
      <c r="E598">
        <v>461968.50000000006</v>
      </c>
      <c r="F598">
        <v>182493</v>
      </c>
      <c r="G598">
        <v>187660.06</v>
      </c>
      <c r="H598">
        <v>1604443.983276</v>
      </c>
      <c r="I598">
        <v>2129917.6155630425</v>
      </c>
      <c r="J598">
        <v>1265.9738</v>
      </c>
      <c r="L598">
        <v>552</v>
      </c>
      <c r="M598">
        <v>5006</v>
      </c>
      <c r="Y598" t="s">
        <v>69</v>
      </c>
      <c r="Z598" t="s">
        <v>61</v>
      </c>
      <c r="AA598" s="4">
        <v>5.1393549689908924E-3</v>
      </c>
      <c r="AB598">
        <v>464179.32958081033</v>
      </c>
      <c r="AC598">
        <v>2663093.7704555043</v>
      </c>
      <c r="AD598">
        <f t="shared" si="661"/>
        <v>0.17430078307059221</v>
      </c>
      <c r="AE598">
        <f t="shared" si="662"/>
        <v>2.3927093711661193E-3</v>
      </c>
      <c r="AF598">
        <v>555</v>
      </c>
      <c r="AG598">
        <v>5030</v>
      </c>
      <c r="AJ598" t="s">
        <v>69</v>
      </c>
      <c r="AK598" t="s">
        <v>61</v>
      </c>
      <c r="AL598" s="9">
        <v>1.9068358468328987E-3</v>
      </c>
      <c r="AM598">
        <v>464179.32958081033</v>
      </c>
      <c r="AN598">
        <v>2663093.7704555043</v>
      </c>
      <c r="AO598">
        <f t="shared" si="663"/>
        <v>0.17430078307059221</v>
      </c>
      <c r="AP598">
        <f t="shared" si="664"/>
        <v>5.5959074455762801E-4</v>
      </c>
      <c r="AQ598">
        <v>555</v>
      </c>
      <c r="AR598">
        <v>5030</v>
      </c>
    </row>
    <row r="599" spans="1:44" ht="14.4">
      <c r="A599">
        <v>478361.60369897628</v>
      </c>
      <c r="B599">
        <v>638138.1</v>
      </c>
      <c r="C599">
        <v>15814.924999999999</v>
      </c>
      <c r="D599">
        <v>-2694.904724</v>
      </c>
      <c r="E599">
        <v>385563.30000000005</v>
      </c>
      <c r="F599">
        <v>152940.29999999999</v>
      </c>
      <c r="G599">
        <v>162691.16</v>
      </c>
      <c r="H599">
        <v>1352452.8802760001</v>
      </c>
      <c r="I599">
        <v>1830814.4839749765</v>
      </c>
      <c r="J599">
        <v>1141.5927999999997</v>
      </c>
      <c r="L599">
        <v>553</v>
      </c>
      <c r="M599">
        <v>5015</v>
      </c>
      <c r="Y599" t="s">
        <v>70</v>
      </c>
      <c r="Z599" t="s">
        <v>61</v>
      </c>
      <c r="AA599" s="4">
        <v>5.0446494265094372E-3</v>
      </c>
      <c r="AB599">
        <v>276575.24091905094</v>
      </c>
      <c r="AC599">
        <v>2663093.7704555043</v>
      </c>
      <c r="AD599">
        <f t="shared" si="661"/>
        <v>0.10385486383821348</v>
      </c>
      <c r="AE599">
        <f t="shared" si="662"/>
        <v>1.4969157755932677E-3</v>
      </c>
      <c r="AF599">
        <v>556</v>
      </c>
      <c r="AG599">
        <v>5039</v>
      </c>
      <c r="AJ599" t="s">
        <v>70</v>
      </c>
      <c r="AK599" t="s">
        <v>61</v>
      </c>
      <c r="AL599" s="9">
        <v>1.1926279814289461E-3</v>
      </c>
      <c r="AM599">
        <v>276575.24091905094</v>
      </c>
      <c r="AN599">
        <v>2663093.7704555043</v>
      </c>
      <c r="AO599">
        <f t="shared" si="663"/>
        <v>0.10385486383821348</v>
      </c>
      <c r="AP599">
        <f t="shared" si="664"/>
        <v>2.2722776326757787E-4</v>
      </c>
      <c r="AQ599">
        <v>556</v>
      </c>
      <c r="AR599">
        <v>5039</v>
      </c>
    </row>
    <row r="600" spans="1:44" ht="14.4">
      <c r="A600">
        <v>309426.57052317017</v>
      </c>
      <c r="B600">
        <v>533119.1</v>
      </c>
      <c r="C600">
        <v>8847.9249999999993</v>
      </c>
      <c r="D600">
        <v>-1510.7347239999999</v>
      </c>
      <c r="E600">
        <v>276969.30000000005</v>
      </c>
      <c r="F600">
        <v>118868.20000000001</v>
      </c>
      <c r="G600">
        <v>121931.65999999999</v>
      </c>
      <c r="H600">
        <v>1058225.450276</v>
      </c>
      <c r="I600">
        <v>1367652.0207991702</v>
      </c>
      <c r="J600">
        <v>815.76679999999999</v>
      </c>
      <c r="L600">
        <v>554</v>
      </c>
      <c r="M600">
        <v>5024</v>
      </c>
      <c r="Y600" t="s">
        <v>71</v>
      </c>
      <c r="Z600" t="s">
        <v>61</v>
      </c>
      <c r="AA600" s="4">
        <v>4.2609478672879213E-3</v>
      </c>
      <c r="AB600">
        <v>213587.85230251297</v>
      </c>
      <c r="AC600">
        <v>2663093.7704555043</v>
      </c>
      <c r="AD600">
        <f t="shared" si="661"/>
        <v>8.0202903357015548E-2</v>
      </c>
      <c r="AE600">
        <f t="shared" si="662"/>
        <v>9.7300439629160822E-4</v>
      </c>
      <c r="AF600">
        <v>557</v>
      </c>
      <c r="AG600">
        <v>5048</v>
      </c>
      <c r="AJ600" t="s">
        <v>71</v>
      </c>
      <c r="AK600" t="s">
        <v>61</v>
      </c>
      <c r="AL600" s="9">
        <v>9.7225281842021436E-4</v>
      </c>
      <c r="AM600">
        <v>213587.85230251297</v>
      </c>
      <c r="AN600">
        <v>2663093.7704555043</v>
      </c>
      <c r="AO600">
        <f t="shared" si="663"/>
        <v>8.0202903357015548E-2</v>
      </c>
      <c r="AP600">
        <f t="shared" si="664"/>
        <v>1.0336754664663132E-4</v>
      </c>
      <c r="AQ600">
        <v>557</v>
      </c>
      <c r="AR600">
        <v>5048</v>
      </c>
    </row>
    <row r="601" spans="1:44" ht="14.4">
      <c r="A601">
        <v>248870.87490460119</v>
      </c>
      <c r="B601">
        <v>395398.1</v>
      </c>
      <c r="C601">
        <v>5844.4549999999999</v>
      </c>
      <c r="D601">
        <v>-1407.451724</v>
      </c>
      <c r="E601">
        <v>214149.2</v>
      </c>
      <c r="F601">
        <v>89040.200000000012</v>
      </c>
      <c r="G601">
        <v>92036.46</v>
      </c>
      <c r="H601">
        <v>795060.96327599999</v>
      </c>
      <c r="I601">
        <v>1043931.8381806012</v>
      </c>
      <c r="J601">
        <v>573.30280000000005</v>
      </c>
      <c r="L601">
        <v>555</v>
      </c>
      <c r="M601">
        <v>5033</v>
      </c>
      <c r="Y601" t="s">
        <v>72</v>
      </c>
      <c r="Z601" t="s">
        <v>61</v>
      </c>
      <c r="AA601" s="4">
        <v>1.8764663610602864E-2</v>
      </c>
      <c r="AB601">
        <v>89589.415378226986</v>
      </c>
      <c r="AC601">
        <v>2663093.7704555043</v>
      </c>
      <c r="AD601">
        <f t="shared" si="661"/>
        <v>3.364110433216301E-2</v>
      </c>
      <c r="AE601">
        <f t="shared" si="662"/>
        <v>6.3126400628223361E-4</v>
      </c>
      <c r="AF601">
        <v>558</v>
      </c>
      <c r="AG601">
        <v>5057</v>
      </c>
      <c r="AJ601" t="s">
        <v>72</v>
      </c>
      <c r="AK601" t="s">
        <v>61</v>
      </c>
      <c r="AL601" s="9">
        <v>7.5473288752933142E-4</v>
      </c>
      <c r="AM601">
        <v>89589.415378226986</v>
      </c>
      <c r="AN601">
        <v>2663093.7704555043</v>
      </c>
      <c r="AO601">
        <f t="shared" si="663"/>
        <v>3.364110433216301E-2</v>
      </c>
      <c r="AP601">
        <f t="shared" si="664"/>
        <v>2.539004781228889E-5</v>
      </c>
      <c r="AQ601">
        <v>558</v>
      </c>
      <c r="AR601">
        <v>5057</v>
      </c>
    </row>
    <row r="602" spans="1:44">
      <c r="A602">
        <v>112268.08532379089</v>
      </c>
      <c r="B602">
        <v>229349.1</v>
      </c>
      <c r="C602">
        <v>3501.7749999999996</v>
      </c>
      <c r="D602">
        <v>-162.01172399999999</v>
      </c>
      <c r="E602">
        <v>130670.59999999999</v>
      </c>
      <c r="F602">
        <v>52251.4</v>
      </c>
      <c r="G602">
        <v>51873.560000000005</v>
      </c>
      <c r="H602">
        <v>467484.42327600002</v>
      </c>
      <c r="I602">
        <v>579752.50859979086</v>
      </c>
      <c r="J602">
        <v>247.27379999999999</v>
      </c>
      <c r="L602">
        <v>556</v>
      </c>
      <c r="M602">
        <v>5042</v>
      </c>
    </row>
    <row r="603" spans="1:44">
      <c r="A603">
        <v>35505.642404739956</v>
      </c>
      <c r="B603">
        <v>137762.29999999999</v>
      </c>
      <c r="C603">
        <v>2299.6149999999998</v>
      </c>
      <c r="D603">
        <v>-42.349723999999995</v>
      </c>
      <c r="E603">
        <v>72630.399999999994</v>
      </c>
      <c r="F603">
        <v>27475.5</v>
      </c>
      <c r="G603">
        <v>27546.160000000003</v>
      </c>
      <c r="H603">
        <v>267671.62527600001</v>
      </c>
      <c r="I603">
        <v>303177.26768073998</v>
      </c>
      <c r="J603">
        <v>102.8368</v>
      </c>
      <c r="L603">
        <v>557</v>
      </c>
      <c r="M603">
        <v>5051</v>
      </c>
    </row>
    <row r="604" spans="1:44">
      <c r="A604">
        <v>8059.0626022269917</v>
      </c>
      <c r="B604">
        <v>48665.5</v>
      </c>
      <c r="C604">
        <v>755.07500000000005</v>
      </c>
      <c r="D604">
        <v>-0.182224</v>
      </c>
      <c r="E604">
        <v>19693.2</v>
      </c>
      <c r="F604">
        <v>3480</v>
      </c>
      <c r="G604">
        <v>8936.76</v>
      </c>
      <c r="H604">
        <v>81530.352776</v>
      </c>
      <c r="I604">
        <v>89589.415378226986</v>
      </c>
      <c r="J604">
        <v>41.202399999999997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6174-3499-416B-872E-2715E855AF7E}">
  <sheetPr codeName="Sheet4"/>
  <dimension ref="A1:UP604"/>
  <sheetViews>
    <sheetView topLeftCell="Z35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591229.97424675932</v>
      </c>
      <c r="F7">
        <v>334132.20374402351</v>
      </c>
      <c r="G7">
        <v>314810.27113726683</v>
      </c>
      <c r="H7">
        <v>827521.26346624608</v>
      </c>
      <c r="I7">
        <v>335283.62915466377</v>
      </c>
      <c r="J7">
        <v>878527.90079984069</v>
      </c>
      <c r="K7">
        <v>355096.46341796708</v>
      </c>
      <c r="L7">
        <v>179965.30069264653</v>
      </c>
      <c r="M7">
        <v>28969.631647187576</v>
      </c>
      <c r="N7">
        <v>53793908.533856064</v>
      </c>
      <c r="O7">
        <v>14468621.045878494</v>
      </c>
      <c r="P7">
        <v>9587903.3336691912</v>
      </c>
      <c r="Q7">
        <v>36324619.309405431</v>
      </c>
      <c r="R7">
        <v>10885108.558462169</v>
      </c>
      <c r="S7">
        <v>8923802.9179089013</v>
      </c>
      <c r="T7">
        <v>10324118.977580126</v>
      </c>
      <c r="U7">
        <v>3104030.382542728</v>
      </c>
      <c r="V7">
        <v>164857.00984726255</v>
      </c>
      <c r="W7">
        <v>20001373.654356711</v>
      </c>
      <c r="X7">
        <v>7539859.8488439778</v>
      </c>
      <c r="Y7">
        <v>27280542.336573031</v>
      </c>
      <c r="Z7">
        <v>29925114.426275413</v>
      </c>
      <c r="AA7">
        <v>27106055.523241453</v>
      </c>
      <c r="AB7">
        <v>42231033.199851371</v>
      </c>
      <c r="AC7">
        <v>17894502.848826326</v>
      </c>
      <c r="AD7">
        <v>6534929.9286676878</v>
      </c>
      <c r="AE7">
        <v>496707.89472218481</v>
      </c>
      <c r="AF7">
        <v>814199.04012197256</v>
      </c>
      <c r="AG7">
        <v>97990.709044681789</v>
      </c>
      <c r="AH7">
        <v>265832.83444824215</v>
      </c>
      <c r="AI7">
        <v>471275.43181391433</v>
      </c>
      <c r="AJ7">
        <v>192028.51274218826</v>
      </c>
      <c r="AK7">
        <v>527125.70106955688</v>
      </c>
      <c r="AL7">
        <v>280093.51143746579</v>
      </c>
      <c r="AM7">
        <v>92456.692870564919</v>
      </c>
      <c r="AN7">
        <v>43709.400648970921</v>
      </c>
      <c r="AO7">
        <v>3688454.8805834609</v>
      </c>
      <c r="AP7">
        <v>578455.77888069546</v>
      </c>
      <c r="AQ7">
        <v>598825.22450463462</v>
      </c>
      <c r="AR7">
        <v>965959.45768789074</v>
      </c>
      <c r="AS7">
        <v>442990.85000872158</v>
      </c>
      <c r="AT7">
        <v>486214.47754048283</v>
      </c>
      <c r="AU7">
        <v>53172.726403142195</v>
      </c>
      <c r="AV7">
        <v>92210.676343332641</v>
      </c>
      <c r="AW7">
        <v>34353.004322941022</v>
      </c>
      <c r="AX7">
        <v>371447.08002254937</v>
      </c>
      <c r="AY7">
        <v>174188.24855603708</v>
      </c>
      <c r="AZ7">
        <v>308225.81913527427</v>
      </c>
      <c r="BA7">
        <v>884255.46261482569</v>
      </c>
      <c r="BB7">
        <v>397500.87800405303</v>
      </c>
      <c r="BC7">
        <v>978819.94855818548</v>
      </c>
      <c r="BD7">
        <v>476825.17186812992</v>
      </c>
      <c r="BE7">
        <v>145120.92859683416</v>
      </c>
      <c r="BF7">
        <v>34537.271859049251</v>
      </c>
      <c r="BG7">
        <v>915205.84860785038</v>
      </c>
      <c r="BH7">
        <v>1708550.4947007082</v>
      </c>
      <c r="BI7">
        <v>562830.24724915985</v>
      </c>
      <c r="BJ7">
        <v>1444627.2246337773</v>
      </c>
      <c r="BK7">
        <v>579807.93960704212</v>
      </c>
      <c r="BL7">
        <v>1460542.9399706956</v>
      </c>
      <c r="BM7">
        <v>763688.4896113961</v>
      </c>
      <c r="BN7">
        <v>271227.7262274588</v>
      </c>
      <c r="BO7">
        <v>138273.60050898319</v>
      </c>
      <c r="BP7">
        <v>1387948.4808124101</v>
      </c>
      <c r="BQ7">
        <v>302732.56858774828</v>
      </c>
      <c r="BR7">
        <v>1022146.5372744056</v>
      </c>
      <c r="BS7">
        <v>2072581.4946164794</v>
      </c>
      <c r="BT7">
        <v>900267.36387184646</v>
      </c>
      <c r="BU7">
        <v>2293514.7322651441</v>
      </c>
      <c r="BV7">
        <v>1181790.2176578455</v>
      </c>
      <c r="BW7">
        <v>359188.17062470922</v>
      </c>
      <c r="BX7">
        <v>123867.56274516782</v>
      </c>
      <c r="BY7">
        <v>22745062.898192037</v>
      </c>
      <c r="BZ7">
        <v>5468544.9258153709</v>
      </c>
      <c r="CA7">
        <v>8911222.1882582977</v>
      </c>
      <c r="CB7">
        <v>20097619.155193746</v>
      </c>
      <c r="CC7">
        <v>9691942.8376354594</v>
      </c>
      <c r="CD7">
        <v>2664711.2072427128</v>
      </c>
      <c r="CE7">
        <v>784229.69998020667</v>
      </c>
      <c r="CF7">
        <v>1463520.9442464281</v>
      </c>
      <c r="CG7">
        <v>106113.51404502073</v>
      </c>
      <c r="CH7">
        <v>944144992.48910391</v>
      </c>
      <c r="CI7">
        <v>885021071.02506816</v>
      </c>
      <c r="CJ7">
        <v>405252004.03247136</v>
      </c>
      <c r="CK7">
        <v>2449862956.9226217</v>
      </c>
      <c r="CL7">
        <v>1893717767.7215719</v>
      </c>
      <c r="CM7">
        <v>2703018291.9764667</v>
      </c>
      <c r="CN7">
        <v>816740230.87429047</v>
      </c>
      <c r="CO7">
        <v>232105709.81481251</v>
      </c>
      <c r="CP7">
        <v>24045961.133211575</v>
      </c>
      <c r="CQ7">
        <v>3442631.0649699331</v>
      </c>
      <c r="CR7">
        <v>1476109.4318012337</v>
      </c>
      <c r="CS7">
        <v>1566721.1961689282</v>
      </c>
      <c r="CT7">
        <v>4901376.6264394633</v>
      </c>
      <c r="CU7">
        <v>1998245.1021142164</v>
      </c>
      <c r="CV7">
        <v>6256404.2337007439</v>
      </c>
      <c r="CW7">
        <v>1984142.2749780358</v>
      </c>
      <c r="CX7">
        <v>678113.52811946638</v>
      </c>
      <c r="CY7">
        <v>176404.04037179009</v>
      </c>
      <c r="CZ7">
        <v>21259413.553164676</v>
      </c>
      <c r="DA7">
        <v>8830848.5184590705</v>
      </c>
      <c r="DB7">
        <v>12350576.111163797</v>
      </c>
      <c r="DC7">
        <v>31187991.556587476</v>
      </c>
      <c r="DD7">
        <v>23927715.539340064</v>
      </c>
      <c r="DE7">
        <v>36501745.907894455</v>
      </c>
      <c r="DF7">
        <v>24962827.067011997</v>
      </c>
      <c r="DG7">
        <v>5509990.399355446</v>
      </c>
      <c r="DH7">
        <v>1116722.3531171088</v>
      </c>
      <c r="DI7">
        <v>3245853.3224976026</v>
      </c>
      <c r="DJ7">
        <v>2639751.2584904265</v>
      </c>
      <c r="DK7">
        <v>1279232.8167642937</v>
      </c>
      <c r="DL7">
        <v>4185741.4653218156</v>
      </c>
      <c r="DM7">
        <v>1661677.7173739127</v>
      </c>
      <c r="DN7">
        <v>5199950.3244872093</v>
      </c>
      <c r="DO7">
        <v>1941083.0474637381</v>
      </c>
      <c r="DP7">
        <v>830241.0943440547</v>
      </c>
      <c r="DQ7">
        <v>341721.41874761501</v>
      </c>
      <c r="DR7">
        <v>6623735.6894374155</v>
      </c>
      <c r="DS7">
        <v>797842.37322409335</v>
      </c>
      <c r="DT7">
        <v>2460655.5994603066</v>
      </c>
      <c r="DU7">
        <v>12882977.698486524</v>
      </c>
      <c r="DV7">
        <v>2504735.1403207663</v>
      </c>
      <c r="DW7">
        <v>826827.50385823217</v>
      </c>
      <c r="DX7">
        <v>2169867.1364441747</v>
      </c>
      <c r="DY7">
        <v>105999.10192191986</v>
      </c>
      <c r="DZ7">
        <v>39489.89639721097</v>
      </c>
      <c r="EA7">
        <v>1320441.7373253873</v>
      </c>
      <c r="EB7">
        <v>1295155.5142826214</v>
      </c>
      <c r="EC7">
        <v>562444.02832037827</v>
      </c>
      <c r="ED7">
        <v>1565805.9373672178</v>
      </c>
      <c r="EE7">
        <v>634014.65880383831</v>
      </c>
      <c r="EF7">
        <v>1504068.3900576921</v>
      </c>
      <c r="EG7">
        <v>753104.28162541031</v>
      </c>
      <c r="EH7">
        <v>276523.20772333705</v>
      </c>
      <c r="EI7">
        <v>86943.877164779537</v>
      </c>
      <c r="EJ7">
        <v>2432965.590252751</v>
      </c>
      <c r="EK7">
        <v>1736321.3156202207</v>
      </c>
      <c r="EL7">
        <v>2609849.1452379031</v>
      </c>
      <c r="EM7">
        <v>1606314.1209559119</v>
      </c>
      <c r="EN7">
        <v>1081200.3879639048</v>
      </c>
      <c r="EO7">
        <v>2934453.4705450232</v>
      </c>
      <c r="EP7">
        <v>523110.38700495317</v>
      </c>
      <c r="EQ7">
        <v>768520.2443054585</v>
      </c>
      <c r="ER7">
        <v>22816.455657089246</v>
      </c>
      <c r="ES7">
        <v>9159.6833448853649</v>
      </c>
      <c r="ET7">
        <v>12548.207648494303</v>
      </c>
      <c r="EU7">
        <v>17577.701468268864</v>
      </c>
      <c r="EV7">
        <v>53540.155877746038</v>
      </c>
      <c r="EW7">
        <v>19242.61715738662</v>
      </c>
      <c r="EX7">
        <v>87409.185533556927</v>
      </c>
      <c r="EY7">
        <v>30195.857030320749</v>
      </c>
      <c r="EZ7">
        <v>7792.0161838824251</v>
      </c>
      <c r="FA7">
        <v>2670.4084872078097</v>
      </c>
      <c r="FB7">
        <v>144106.54259676914</v>
      </c>
      <c r="FC7">
        <v>17856.533493756469</v>
      </c>
      <c r="FD7">
        <v>53632.653760632442</v>
      </c>
      <c r="FE7">
        <v>100437.0636502492</v>
      </c>
      <c r="FF7">
        <v>40327.956275689932</v>
      </c>
      <c r="FG7">
        <v>105227.10607013821</v>
      </c>
      <c r="FH7">
        <v>52951.12449597229</v>
      </c>
      <c r="FI7">
        <v>18081.952724865008</v>
      </c>
      <c r="FJ7">
        <v>7016.1761979424746</v>
      </c>
      <c r="FK7">
        <v>20482045.455652401</v>
      </c>
      <c r="FL7">
        <v>5279281.6039297525</v>
      </c>
      <c r="FM7">
        <v>4027551.8447069828</v>
      </c>
      <c r="FN7">
        <v>17081951.931886159</v>
      </c>
      <c r="FO7">
        <v>6462613.4788757795</v>
      </c>
      <c r="FP7">
        <v>4018831.8871189859</v>
      </c>
      <c r="FQ7">
        <v>878433.57948994229</v>
      </c>
      <c r="FR7">
        <v>1332104.1129793671</v>
      </c>
      <c r="FS7">
        <v>41376.06885121949</v>
      </c>
      <c r="FT7">
        <v>2207475.0945408489</v>
      </c>
      <c r="FU7">
        <v>2135207.4685190413</v>
      </c>
      <c r="FV7">
        <v>1025010.4585756302</v>
      </c>
      <c r="FW7">
        <v>2753119.7304464541</v>
      </c>
      <c r="FX7">
        <v>1130772.8684765929</v>
      </c>
      <c r="FY7">
        <v>2832310.4741471573</v>
      </c>
      <c r="FZ7">
        <v>1351627.0963989876</v>
      </c>
      <c r="GA7">
        <v>495848.69952439022</v>
      </c>
      <c r="GB7">
        <v>152658.54396740519</v>
      </c>
      <c r="GC7">
        <v>17337576.318604276</v>
      </c>
      <c r="GD7">
        <v>5810179.2022244669</v>
      </c>
      <c r="GE7">
        <v>6387291.0053909309</v>
      </c>
      <c r="GF7">
        <v>15895598.285838384</v>
      </c>
      <c r="GG7">
        <v>8405440.5355755761</v>
      </c>
      <c r="GH7">
        <v>31592765.219747901</v>
      </c>
      <c r="GI7">
        <v>12588377.590259595</v>
      </c>
      <c r="GJ7">
        <v>1472687.1888130663</v>
      </c>
      <c r="GK7">
        <v>181512.96061802775</v>
      </c>
      <c r="GL7">
        <v>129511021.86746794</v>
      </c>
      <c r="GM7">
        <v>39560343.787330747</v>
      </c>
      <c r="GN7">
        <v>34958984.213585265</v>
      </c>
      <c r="GO7">
        <v>78711261.816031322</v>
      </c>
      <c r="GP7">
        <v>26842855.376192745</v>
      </c>
      <c r="GQ7">
        <v>38636993.463579312</v>
      </c>
      <c r="GR7">
        <v>34188939.543532796</v>
      </c>
      <c r="GS7">
        <v>5819763.0177051472</v>
      </c>
      <c r="GT7">
        <v>1053678.2400578137</v>
      </c>
      <c r="GU7">
        <v>126519409.46241154</v>
      </c>
      <c r="GV7">
        <v>116144405.31059843</v>
      </c>
      <c r="GW7">
        <v>64270082.576439962</v>
      </c>
      <c r="GX7">
        <v>179166616.03998682</v>
      </c>
      <c r="GY7">
        <v>116292767.48541421</v>
      </c>
      <c r="GZ7">
        <v>192596012.79786447</v>
      </c>
      <c r="HA7">
        <v>71321221.099844769</v>
      </c>
      <c r="HB7">
        <v>41040549.459598742</v>
      </c>
      <c r="HC7">
        <v>3807060.1293885261</v>
      </c>
      <c r="HD7">
        <v>30156563.937087428</v>
      </c>
      <c r="HE7">
        <v>15827023.282365065</v>
      </c>
      <c r="HF7">
        <v>1171824.7473035264</v>
      </c>
      <c r="HG7">
        <v>11730193.808944589</v>
      </c>
      <c r="HH7">
        <v>13150718.957846418</v>
      </c>
      <c r="HI7">
        <v>4746674.147321566</v>
      </c>
      <c r="HJ7">
        <v>382081.77044795838</v>
      </c>
      <c r="HK7">
        <v>1553753.2363824174</v>
      </c>
      <c r="HL7">
        <v>339690.79607453808</v>
      </c>
      <c r="HM7">
        <v>5356755.5465443246</v>
      </c>
      <c r="HN7">
        <v>703299.21336654585</v>
      </c>
      <c r="HO7">
        <v>556968.15686073015</v>
      </c>
      <c r="HP7">
        <v>3079833.8924414441</v>
      </c>
      <c r="HQ7">
        <v>506193.36083148263</v>
      </c>
      <c r="HR7">
        <v>946590.40900029498</v>
      </c>
      <c r="HS7">
        <v>103519.73520520946</v>
      </c>
      <c r="HT7">
        <v>927632.24752565497</v>
      </c>
      <c r="HU7">
        <v>345588.18845011969</v>
      </c>
      <c r="HV7">
        <v>443305.36639211507</v>
      </c>
      <c r="HW7">
        <v>201036.58451657495</v>
      </c>
      <c r="HX7">
        <v>628708.96160633478</v>
      </c>
      <c r="HY7">
        <v>695343.970137964</v>
      </c>
      <c r="HZ7">
        <v>254561.40138915594</v>
      </c>
      <c r="IA7">
        <v>839975.42767016857</v>
      </c>
      <c r="IB7">
        <v>435309.8830685846</v>
      </c>
      <c r="IC7">
        <v>139174.45095729304</v>
      </c>
      <c r="ID7">
        <v>50848.299274054894</v>
      </c>
      <c r="IE7">
        <v>3755806.2998141996</v>
      </c>
      <c r="IF7">
        <v>1647468.9538466593</v>
      </c>
      <c r="IG7">
        <v>2358021.4490853902</v>
      </c>
      <c r="IH7">
        <v>1393123.2146388579</v>
      </c>
      <c r="II7">
        <v>1320202.8023116554</v>
      </c>
      <c r="IJ7">
        <v>1225518.1130910721</v>
      </c>
      <c r="IK7">
        <v>390013.86115994863</v>
      </c>
      <c r="IL7">
        <v>328910.7562130994</v>
      </c>
      <c r="IM7">
        <v>74172.591903765977</v>
      </c>
      <c r="IN7">
        <v>172864.04050221015</v>
      </c>
      <c r="IO7">
        <v>103223.53868592549</v>
      </c>
      <c r="IP7">
        <v>102575.9499532505</v>
      </c>
      <c r="IQ7">
        <v>207914.50953348537</v>
      </c>
      <c r="IR7">
        <v>96045.479609424379</v>
      </c>
      <c r="IS7">
        <v>212099.94286136454</v>
      </c>
      <c r="IT7">
        <v>121769.96973926776</v>
      </c>
      <c r="IU7">
        <v>49014.31144231381</v>
      </c>
      <c r="IV7">
        <v>38129.181405954529</v>
      </c>
      <c r="IW7">
        <v>5484558.493088617</v>
      </c>
      <c r="IX7">
        <v>2832209.0564428214</v>
      </c>
      <c r="IY7">
        <v>2107472.9958722284</v>
      </c>
      <c r="IZ7">
        <v>6353914.2337734485</v>
      </c>
      <c r="JA7">
        <v>544193.25978334388</v>
      </c>
      <c r="JB7">
        <v>1709300.2062906392</v>
      </c>
      <c r="JC7">
        <v>320711.27691834792</v>
      </c>
      <c r="JD7">
        <v>814377.51738129789</v>
      </c>
      <c r="JE7">
        <v>180913.36036455794</v>
      </c>
      <c r="JF7">
        <v>9953394.7823769003</v>
      </c>
      <c r="JG7">
        <v>2562877.532184348</v>
      </c>
      <c r="JH7">
        <v>8440716.2716902252</v>
      </c>
      <c r="JI7">
        <v>9105545.2892296202</v>
      </c>
      <c r="JJ7">
        <v>15417877.912775503</v>
      </c>
      <c r="JK7">
        <v>34491840.634279691</v>
      </c>
      <c r="JL7">
        <v>11784532.24930021</v>
      </c>
      <c r="JM7">
        <v>136278.06300054234</v>
      </c>
      <c r="JN7">
        <v>5325.0370068010798</v>
      </c>
      <c r="JO7">
        <v>555371.37372210366</v>
      </c>
      <c r="JP7">
        <v>361287.95785354631</v>
      </c>
      <c r="JQ7">
        <v>297767.89300770219</v>
      </c>
      <c r="JR7">
        <v>792023.38233989209</v>
      </c>
      <c r="JS7">
        <v>317150.20184492331</v>
      </c>
      <c r="JT7">
        <v>805323.10183654085</v>
      </c>
      <c r="JU7">
        <v>398059.75954084779</v>
      </c>
      <c r="JV7">
        <v>147322.51468449031</v>
      </c>
      <c r="JW7">
        <v>29615.076822955099</v>
      </c>
      <c r="JX7">
        <v>46982998.620859802</v>
      </c>
      <c r="JY7">
        <v>13957816.515167978</v>
      </c>
      <c r="JZ7">
        <v>14677337.639495652</v>
      </c>
      <c r="KA7">
        <v>54706807.691125751</v>
      </c>
      <c r="KB7">
        <v>20291128.529054038</v>
      </c>
      <c r="KC7">
        <v>103187756.03197385</v>
      </c>
      <c r="KD7">
        <v>11490298.684528951</v>
      </c>
      <c r="KE7">
        <v>5628717.9659558097</v>
      </c>
      <c r="KF7">
        <v>2113012.996863266</v>
      </c>
      <c r="KG7">
        <v>701413.37170367572</v>
      </c>
      <c r="KH7">
        <v>145759.95379977571</v>
      </c>
      <c r="KI7">
        <v>356198.20422037516</v>
      </c>
      <c r="KJ7">
        <v>913129.79654136789</v>
      </c>
      <c r="KK7">
        <v>384973.18927528599</v>
      </c>
      <c r="KL7">
        <v>1070936.6796551084</v>
      </c>
      <c r="KM7">
        <v>548674.97168109752</v>
      </c>
      <c r="KN7">
        <v>170086.75739489027</v>
      </c>
      <c r="KO7">
        <v>69001.911087530811</v>
      </c>
      <c r="KP7">
        <v>458247.18003352528</v>
      </c>
      <c r="KQ7">
        <v>85185.100616710901</v>
      </c>
      <c r="KR7">
        <v>162437.58977453972</v>
      </c>
      <c r="KS7">
        <v>289155.41922563716</v>
      </c>
      <c r="KT7">
        <v>171464.15708522339</v>
      </c>
      <c r="KU7">
        <v>280089.79514279822</v>
      </c>
      <c r="KV7">
        <v>173881.92905482685</v>
      </c>
      <c r="KW7">
        <v>101753.91736444144</v>
      </c>
      <c r="KX7">
        <v>82738.995102035769</v>
      </c>
      <c r="KY7">
        <v>1264640.0746405907</v>
      </c>
      <c r="KZ7">
        <v>596436.91641989618</v>
      </c>
      <c r="LA7">
        <v>551301.41985729325</v>
      </c>
      <c r="LB7">
        <v>1673803.8989967606</v>
      </c>
      <c r="LC7">
        <v>752762.23061219335</v>
      </c>
      <c r="LD7">
        <v>1706495.6787000813</v>
      </c>
      <c r="LE7">
        <v>834155.85084664414</v>
      </c>
      <c r="LF7">
        <v>258458.73703868166</v>
      </c>
      <c r="LG7">
        <v>119331.52815863256</v>
      </c>
      <c r="LH7">
        <v>24378069.626888882</v>
      </c>
      <c r="LI7">
        <v>3639732.1926739775</v>
      </c>
      <c r="LJ7">
        <v>11759564.082481993</v>
      </c>
      <c r="LK7">
        <v>9911801.6602705736</v>
      </c>
      <c r="LL7">
        <v>6397791.3398800557</v>
      </c>
      <c r="LM7">
        <v>5816752.3082422586</v>
      </c>
      <c r="LN7">
        <v>2877145.1735018524</v>
      </c>
      <c r="LO7">
        <v>1852006.4199063452</v>
      </c>
      <c r="LP7">
        <v>4399808.6553223552</v>
      </c>
      <c r="LQ7">
        <v>1294697.7426834812</v>
      </c>
      <c r="LR7">
        <v>624964.40513933287</v>
      </c>
      <c r="LS7">
        <v>481930.31999466283</v>
      </c>
      <c r="LT7">
        <v>1267781.4632019515</v>
      </c>
      <c r="LU7">
        <v>519775.58376890322</v>
      </c>
      <c r="LV7">
        <v>1201094.3341907586</v>
      </c>
      <c r="LW7">
        <v>604347.92099887482</v>
      </c>
      <c r="LX7">
        <v>229488.09873996914</v>
      </c>
      <c r="LY7">
        <v>171092.03231004265</v>
      </c>
      <c r="LZ7">
        <v>12841364.350623995</v>
      </c>
      <c r="MA7">
        <v>14115192.279854136</v>
      </c>
      <c r="MB7">
        <v>5782831.2685302421</v>
      </c>
      <c r="MC7">
        <v>17753318.65489779</v>
      </c>
      <c r="MD7">
        <v>6761911.3598593753</v>
      </c>
      <c r="ME7">
        <v>17166001.008670498</v>
      </c>
      <c r="MF7">
        <v>8903324.3162330166</v>
      </c>
      <c r="MG7">
        <v>3305559.7565127723</v>
      </c>
      <c r="MH7">
        <v>1231173.9201210265</v>
      </c>
      <c r="MI7">
        <v>2671232.0733231315</v>
      </c>
      <c r="MJ7">
        <v>2040165.9656137018</v>
      </c>
      <c r="MK7">
        <v>1595100.6406033239</v>
      </c>
      <c r="ML7">
        <v>4619281.3516994836</v>
      </c>
      <c r="MM7">
        <v>1884657.209894449</v>
      </c>
      <c r="MN7">
        <v>5465176.8269827627</v>
      </c>
      <c r="MO7">
        <v>2505283.8830893585</v>
      </c>
      <c r="MP7">
        <v>979093.07076838426</v>
      </c>
      <c r="MQ7">
        <v>254279.24735049819</v>
      </c>
      <c r="MR7">
        <v>21707444.538775329</v>
      </c>
      <c r="MS7">
        <v>11670223.902519796</v>
      </c>
      <c r="MT7">
        <v>4911715.8685377687</v>
      </c>
      <c r="MU7">
        <v>14129750.606472792</v>
      </c>
      <c r="MV7">
        <v>9446281.8795941472</v>
      </c>
      <c r="MW7">
        <v>2451927.7723998083</v>
      </c>
      <c r="MX7">
        <v>1596503.3001704963</v>
      </c>
      <c r="MY7">
        <v>2153454.6755471374</v>
      </c>
      <c r="MZ7">
        <v>599129.3393869279</v>
      </c>
      <c r="NA7">
        <v>47608872.634172261</v>
      </c>
      <c r="NB7">
        <v>4596698.8225755151</v>
      </c>
      <c r="NC7">
        <v>2114621.3547338303</v>
      </c>
      <c r="ND7">
        <v>13869010.87619937</v>
      </c>
      <c r="NE7">
        <v>4255154.9727613349</v>
      </c>
      <c r="NF7">
        <v>31630179.825160082</v>
      </c>
      <c r="NG7">
        <v>4030778.8789120414</v>
      </c>
      <c r="NH7">
        <v>2034406.7192649858</v>
      </c>
      <c r="NI7">
        <v>401142.26960278914</v>
      </c>
      <c r="NJ7">
        <v>60340558.311226785</v>
      </c>
      <c r="NK7">
        <v>14473321.88735765</v>
      </c>
      <c r="NL7">
        <v>28455139.12657585</v>
      </c>
      <c r="NM7">
        <v>59322429.007410809</v>
      </c>
      <c r="NN7">
        <v>33282019.908157505</v>
      </c>
      <c r="NO7">
        <v>34951254.545769811</v>
      </c>
      <c r="NP7">
        <v>34324329.214786313</v>
      </c>
      <c r="NQ7">
        <v>10059203.062426575</v>
      </c>
      <c r="NR7">
        <v>802215.96929836378</v>
      </c>
      <c r="NS7">
        <v>15462333.744026275</v>
      </c>
      <c r="NT7">
        <v>15453157.078805052</v>
      </c>
      <c r="NU7">
        <v>10181852.263692949</v>
      </c>
      <c r="NV7">
        <v>15484035.60636241</v>
      </c>
      <c r="NW7">
        <v>6994735.2285753535</v>
      </c>
      <c r="NX7">
        <v>13040236.502471467</v>
      </c>
      <c r="NY7">
        <v>7006498.4013228053</v>
      </c>
      <c r="NZ7">
        <v>3301304.4141777274</v>
      </c>
      <c r="OA7">
        <v>229070.95256717302</v>
      </c>
      <c r="OB7">
        <v>113961663.71043372</v>
      </c>
      <c r="OC7">
        <v>112424761.69278824</v>
      </c>
      <c r="OD7">
        <v>92654944.850312427</v>
      </c>
      <c r="OE7">
        <v>532110769.31208122</v>
      </c>
      <c r="OF7">
        <v>263437536.23120832</v>
      </c>
      <c r="OG7">
        <v>338007391.54769433</v>
      </c>
      <c r="OH7">
        <v>77207935.680105492</v>
      </c>
      <c r="OI7">
        <v>85322148.853894532</v>
      </c>
      <c r="OJ7">
        <v>0</v>
      </c>
      <c r="OK7">
        <v>136039738.23522845</v>
      </c>
      <c r="OL7">
        <v>14509948.377347397</v>
      </c>
      <c r="OM7">
        <v>34098884.284543224</v>
      </c>
      <c r="ON7">
        <v>256013739.73329854</v>
      </c>
      <c r="OO7">
        <v>146538509.77219757</v>
      </c>
      <c r="OP7">
        <v>134879908.49211878</v>
      </c>
      <c r="OQ7">
        <v>746934.04505220463</v>
      </c>
      <c r="OR7">
        <v>25994393.529491022</v>
      </c>
      <c r="OS7">
        <v>13260105.770215256</v>
      </c>
      <c r="OT7">
        <v>481316.86167572689</v>
      </c>
      <c r="OU7">
        <v>84001.950728422671</v>
      </c>
      <c r="OV7">
        <v>203476.98506826526</v>
      </c>
      <c r="OW7">
        <v>446972.33142076386</v>
      </c>
      <c r="OX7">
        <v>188865.53522300333</v>
      </c>
      <c r="OY7">
        <v>495797.56847486895</v>
      </c>
      <c r="OZ7">
        <v>248647.15400909173</v>
      </c>
      <c r="PA7">
        <v>94810.213719626423</v>
      </c>
      <c r="PB7">
        <v>36856.419076663893</v>
      </c>
      <c r="PC7">
        <v>23207032.509231225</v>
      </c>
      <c r="PD7">
        <v>3861770.059481624</v>
      </c>
      <c r="PE7">
        <v>10626436.688751722</v>
      </c>
      <c r="PF7">
        <v>34571160.588244818</v>
      </c>
      <c r="PG7">
        <v>11618923.092433544</v>
      </c>
      <c r="PH7">
        <v>37123340.678406782</v>
      </c>
      <c r="PI7">
        <v>20798238.433478698</v>
      </c>
      <c r="PJ7">
        <v>6166438.1824914599</v>
      </c>
      <c r="PK7">
        <v>3231082.0101503935</v>
      </c>
      <c r="PL7">
        <v>2096622.0512879102</v>
      </c>
      <c r="PM7">
        <v>145411.74315415148</v>
      </c>
      <c r="PN7">
        <v>417437.36401548394</v>
      </c>
      <c r="PO7">
        <v>975156.32073237828</v>
      </c>
      <c r="PP7">
        <v>406152.6538623356</v>
      </c>
      <c r="PQ7">
        <v>1151664.9335139212</v>
      </c>
      <c r="PR7">
        <v>548374.0583408532</v>
      </c>
      <c r="PS7">
        <v>215219.99048430315</v>
      </c>
      <c r="PT7">
        <v>57319.355673967832</v>
      </c>
      <c r="PU7">
        <v>3854102.3381396024</v>
      </c>
      <c r="PV7">
        <v>924135.51190940524</v>
      </c>
      <c r="PW7">
        <v>2178448.6555649671</v>
      </c>
      <c r="PX7">
        <v>5304542.6645822125</v>
      </c>
      <c r="PY7">
        <v>2512884.9728423618</v>
      </c>
      <c r="PZ7">
        <v>4930037.2317395918</v>
      </c>
      <c r="QA7">
        <v>2489272.5051092561</v>
      </c>
      <c r="QB7">
        <v>976777.60805332253</v>
      </c>
      <c r="QC7">
        <v>565541.06007880485</v>
      </c>
      <c r="QD7">
        <v>258011.21616745275</v>
      </c>
      <c r="QE7">
        <v>34641.913458498544</v>
      </c>
      <c r="QF7">
        <v>84001.351354435392</v>
      </c>
      <c r="QG7">
        <v>195750.28493989323</v>
      </c>
      <c r="QH7">
        <v>92451.400560917173</v>
      </c>
      <c r="QI7">
        <v>224694.5328724267</v>
      </c>
      <c r="QJ7">
        <v>95115.84713098724</v>
      </c>
      <c r="QK7">
        <v>44952.808833478884</v>
      </c>
      <c r="QL7">
        <v>20310.15188783122</v>
      </c>
      <c r="QM7">
        <v>8474358.6568385661</v>
      </c>
      <c r="QN7">
        <v>4723378.4284277232</v>
      </c>
      <c r="QO7">
        <v>7750084.8721023379</v>
      </c>
      <c r="QP7">
        <v>96033649.108591169</v>
      </c>
      <c r="QQ7">
        <v>22479919.330874905</v>
      </c>
      <c r="QR7">
        <v>207059303.52877173</v>
      </c>
      <c r="QS7">
        <v>9573865.5593516584</v>
      </c>
      <c r="QT7">
        <v>3537152.748865624</v>
      </c>
      <c r="QU7">
        <v>1248898.768884897</v>
      </c>
      <c r="QV7">
        <v>9951115.7587269247</v>
      </c>
      <c r="QW7">
        <v>3584974.4714640859</v>
      </c>
      <c r="QX7">
        <v>6447994.3993993802</v>
      </c>
      <c r="QY7">
        <v>18473009.834226038</v>
      </c>
      <c r="QZ7">
        <v>14127991.775408335</v>
      </c>
      <c r="RA7">
        <v>12395566.52767545</v>
      </c>
      <c r="RB7">
        <v>13296102.121661844</v>
      </c>
      <c r="RC7">
        <v>2117383.3905412559</v>
      </c>
      <c r="RD7">
        <v>156862.01180799652</v>
      </c>
      <c r="RE7">
        <v>3714814.5824667374</v>
      </c>
      <c r="RF7">
        <v>2978769.0102632544</v>
      </c>
      <c r="RG7">
        <v>3180787.9095162316</v>
      </c>
      <c r="RH7">
        <v>5319700.7854803046</v>
      </c>
      <c r="RI7">
        <v>5058540.3932208903</v>
      </c>
      <c r="RJ7">
        <v>6515170.2230558973</v>
      </c>
      <c r="RK7">
        <v>3534607.7148198429</v>
      </c>
      <c r="RL7">
        <v>1174308.7625858821</v>
      </c>
      <c r="RM7">
        <v>145435.65025131038</v>
      </c>
      <c r="RN7">
        <v>40710663.793768592</v>
      </c>
      <c r="RO7">
        <v>5957320.5849283459</v>
      </c>
      <c r="RP7">
        <v>7250479.1639724635</v>
      </c>
      <c r="RQ7">
        <v>31501075.209610794</v>
      </c>
      <c r="RR7">
        <v>16809379.419887893</v>
      </c>
      <c r="RS7">
        <v>11692321.176332194</v>
      </c>
      <c r="RT7">
        <v>13069707.519883791</v>
      </c>
      <c r="RU7">
        <v>4080504.5577466548</v>
      </c>
      <c r="RV7">
        <v>6369521.9934067391</v>
      </c>
      <c r="RW7">
        <v>81156980.952234775</v>
      </c>
      <c r="RX7">
        <v>36969100.261030458</v>
      </c>
      <c r="RY7">
        <v>16331035.292555658</v>
      </c>
      <c r="RZ7">
        <v>90889585.114912853</v>
      </c>
      <c r="SA7">
        <v>22136428.775321983</v>
      </c>
      <c r="SB7">
        <v>136427915.42797858</v>
      </c>
      <c r="SC7">
        <v>36492157.565673918</v>
      </c>
      <c r="SD7">
        <v>30339885.714813858</v>
      </c>
      <c r="SE7">
        <v>16092585.282866523</v>
      </c>
      <c r="SF7">
        <v>1493486.0454163067</v>
      </c>
      <c r="SG7">
        <v>1071735.3665868188</v>
      </c>
      <c r="SH7">
        <v>346353.50907402247</v>
      </c>
      <c r="SI7">
        <v>1478827.1882273955</v>
      </c>
      <c r="SJ7">
        <v>1217765.5143610346</v>
      </c>
      <c r="SK7">
        <v>410771.92519032065</v>
      </c>
      <c r="SL7">
        <v>131305.91002574546</v>
      </c>
      <c r="SM7">
        <v>99974.084012379477</v>
      </c>
      <c r="SN7">
        <v>48913.794748384535</v>
      </c>
      <c r="SO7">
        <v>1783166.6435660501</v>
      </c>
      <c r="SP7">
        <v>201445.94916727525</v>
      </c>
      <c r="SQ7">
        <v>537950.33413432166</v>
      </c>
      <c r="SR7">
        <v>1292554.1265553792</v>
      </c>
      <c r="SS7">
        <v>501203.59829299897</v>
      </c>
      <c r="ST7">
        <v>1385528.4293841585</v>
      </c>
      <c r="SU7">
        <v>741109.27168899809</v>
      </c>
      <c r="SV7">
        <v>215322.26738211201</v>
      </c>
      <c r="SW7">
        <v>105294.78682750653</v>
      </c>
      <c r="SX7">
        <v>6784179.4328839704</v>
      </c>
      <c r="SY7">
        <v>2943230.7056456688</v>
      </c>
      <c r="SZ7">
        <v>966229.2649723069</v>
      </c>
      <c r="TA7">
        <v>2751993.8092080555</v>
      </c>
      <c r="TB7">
        <v>554884.35805626889</v>
      </c>
      <c r="TC7">
        <v>638872.50525114837</v>
      </c>
      <c r="TD7">
        <v>498100.2483276347</v>
      </c>
      <c r="TE7">
        <v>383846.72909552651</v>
      </c>
      <c r="TF7">
        <v>143001.74400527935</v>
      </c>
      <c r="TG7">
        <v>87773.362172756388</v>
      </c>
      <c r="TH7">
        <v>21634.463682405829</v>
      </c>
      <c r="TI7">
        <v>44791.958612324044</v>
      </c>
      <c r="TJ7">
        <v>86691.968544943811</v>
      </c>
      <c r="TK7">
        <v>44706.111353615357</v>
      </c>
      <c r="TL7">
        <v>87114.527722311541</v>
      </c>
      <c r="TM7">
        <v>52973.042425566629</v>
      </c>
      <c r="TN7">
        <v>24391.56474252903</v>
      </c>
      <c r="TO7">
        <v>15617.28502604349</v>
      </c>
      <c r="TP7">
        <v>33295859.470230378</v>
      </c>
      <c r="TQ7">
        <v>23524436.585365649</v>
      </c>
      <c r="TR7">
        <v>5464566.223619842</v>
      </c>
      <c r="TS7">
        <v>16658491.282892002</v>
      </c>
      <c r="TT7">
        <v>11392922.149859231</v>
      </c>
      <c r="TU7">
        <v>12388537.445762962</v>
      </c>
      <c r="TV7">
        <v>8712381.5071041919</v>
      </c>
      <c r="TW7">
        <v>5488056.2616358735</v>
      </c>
      <c r="TX7">
        <v>222700.66138116873</v>
      </c>
      <c r="TY7">
        <v>2099302.7329898505</v>
      </c>
      <c r="TZ7">
        <v>260371.34031656783</v>
      </c>
      <c r="UA7">
        <v>604981.45634270681</v>
      </c>
      <c r="UB7">
        <v>1707591.8566398576</v>
      </c>
      <c r="UC7">
        <v>1252931.8973029854</v>
      </c>
      <c r="UD7">
        <v>1716345.3006451435</v>
      </c>
      <c r="UE7">
        <v>749329.3961193969</v>
      </c>
      <c r="UF7">
        <v>224679.13548905335</v>
      </c>
      <c r="UG7">
        <v>116788.50939059754</v>
      </c>
      <c r="UH7">
        <v>19.173939304790007</v>
      </c>
      <c r="UI7">
        <v>87.849685594895888</v>
      </c>
      <c r="UJ7">
        <v>25.149741097561606</v>
      </c>
      <c r="UK7">
        <v>12.029295543004659</v>
      </c>
      <c r="UL7">
        <v>19.727652387429945</v>
      </c>
      <c r="UM7">
        <v>11.92879781988419</v>
      </c>
      <c r="UN7">
        <v>25.358192708797258</v>
      </c>
      <c r="UO7">
        <v>72.619869531911775</v>
      </c>
      <c r="UP7">
        <v>883.85815957363479</v>
      </c>
    </row>
    <row r="8" spans="1:562">
      <c r="C8" s="1" t="s">
        <v>78</v>
      </c>
      <c r="D8" s="1" t="s">
        <v>79</v>
      </c>
      <c r="E8">
        <v>21808</v>
      </c>
      <c r="F8">
        <v>25968</v>
      </c>
      <c r="G8">
        <v>39172</v>
      </c>
      <c r="H8">
        <v>47440.4</v>
      </c>
      <c r="I8">
        <v>48266.2</v>
      </c>
      <c r="J8">
        <v>100571</v>
      </c>
      <c r="K8">
        <v>22457.1</v>
      </c>
      <c r="L8">
        <v>15654.1</v>
      </c>
      <c r="M8">
        <v>467.62799999999999</v>
      </c>
      <c r="N8">
        <v>5926510</v>
      </c>
      <c r="O8">
        <v>2641440</v>
      </c>
      <c r="P8">
        <v>2386320</v>
      </c>
      <c r="Q8">
        <v>5847190</v>
      </c>
      <c r="R8">
        <v>2148000</v>
      </c>
      <c r="S8">
        <v>2073230</v>
      </c>
      <c r="T8">
        <v>1773670</v>
      </c>
      <c r="U8">
        <v>822201</v>
      </c>
      <c r="V8">
        <v>61388.1</v>
      </c>
      <c r="W8">
        <v>3642930</v>
      </c>
      <c r="X8">
        <v>1593630</v>
      </c>
      <c r="Y8">
        <v>4217280</v>
      </c>
      <c r="Z8">
        <v>6164190</v>
      </c>
      <c r="AA8">
        <v>6504530</v>
      </c>
      <c r="AB8">
        <v>10637400</v>
      </c>
      <c r="AC8">
        <v>2501980</v>
      </c>
      <c r="AD8">
        <v>1652420</v>
      </c>
      <c r="AE8">
        <v>73872.2</v>
      </c>
      <c r="AF8">
        <v>31815.8</v>
      </c>
      <c r="AG8">
        <v>19266.400000000001</v>
      </c>
      <c r="AH8">
        <v>46648.1</v>
      </c>
      <c r="AI8">
        <v>94832.2</v>
      </c>
      <c r="AJ8">
        <v>60942.1</v>
      </c>
      <c r="AK8">
        <v>157749</v>
      </c>
      <c r="AL8">
        <v>43615.1</v>
      </c>
      <c r="AM8">
        <v>21184.400000000001</v>
      </c>
      <c r="AN8">
        <v>1604.14</v>
      </c>
      <c r="AO8">
        <v>726130</v>
      </c>
      <c r="AP8">
        <v>235764</v>
      </c>
      <c r="AQ8">
        <v>196708</v>
      </c>
      <c r="AR8">
        <v>583271</v>
      </c>
      <c r="AS8">
        <v>28064.2</v>
      </c>
      <c r="AT8">
        <v>81838.7</v>
      </c>
      <c r="AU8">
        <v>8949.92</v>
      </c>
      <c r="AV8">
        <v>36370.699999999997</v>
      </c>
      <c r="AW8">
        <v>13549.9</v>
      </c>
      <c r="AX8">
        <v>32676.3</v>
      </c>
      <c r="AY8">
        <v>26303.200000000001</v>
      </c>
      <c r="AZ8">
        <v>60659.8</v>
      </c>
      <c r="BA8">
        <v>93053</v>
      </c>
      <c r="BB8">
        <v>75583.100000000006</v>
      </c>
      <c r="BC8">
        <v>241573</v>
      </c>
      <c r="BD8">
        <v>63555.8</v>
      </c>
      <c r="BE8">
        <v>29271.599999999999</v>
      </c>
      <c r="BF8">
        <v>1306.45</v>
      </c>
      <c r="BG8">
        <v>109501</v>
      </c>
      <c r="BH8">
        <v>486090</v>
      </c>
      <c r="BI8">
        <v>163806</v>
      </c>
      <c r="BJ8">
        <v>168245</v>
      </c>
      <c r="BK8">
        <v>109722</v>
      </c>
      <c r="BL8">
        <v>292922</v>
      </c>
      <c r="BM8">
        <v>83110.899999999994</v>
      </c>
      <c r="BN8">
        <v>54157</v>
      </c>
      <c r="BO8">
        <v>7025.5</v>
      </c>
      <c r="BP8">
        <v>220149</v>
      </c>
      <c r="BQ8">
        <v>83214.8</v>
      </c>
      <c r="BR8">
        <v>325094</v>
      </c>
      <c r="BS8">
        <v>353541</v>
      </c>
      <c r="BT8">
        <v>246539</v>
      </c>
      <c r="BU8">
        <v>710101</v>
      </c>
      <c r="BV8">
        <v>202871</v>
      </c>
      <c r="BW8">
        <v>104181</v>
      </c>
      <c r="BX8">
        <v>11410.8</v>
      </c>
      <c r="BY8">
        <v>4426570</v>
      </c>
      <c r="BZ8">
        <v>2185570</v>
      </c>
      <c r="CA8">
        <v>1445820</v>
      </c>
      <c r="CB8">
        <v>2320430</v>
      </c>
      <c r="CC8">
        <v>954622</v>
      </c>
      <c r="CD8">
        <v>683093</v>
      </c>
      <c r="CE8">
        <v>300922</v>
      </c>
      <c r="CF8">
        <v>655265</v>
      </c>
      <c r="CG8">
        <v>13242.9</v>
      </c>
      <c r="CH8">
        <v>109163000</v>
      </c>
      <c r="CI8">
        <v>168209000</v>
      </c>
      <c r="CJ8">
        <v>85254100</v>
      </c>
      <c r="CK8">
        <v>303817000</v>
      </c>
      <c r="CL8">
        <v>207530000</v>
      </c>
      <c r="CM8">
        <v>436451000</v>
      </c>
      <c r="CN8">
        <v>118219000</v>
      </c>
      <c r="CO8">
        <v>59291200</v>
      </c>
      <c r="CP8">
        <v>1.1904600000000001</v>
      </c>
      <c r="CQ8">
        <v>311040</v>
      </c>
      <c r="CR8">
        <v>222117</v>
      </c>
      <c r="CS8">
        <v>353925</v>
      </c>
      <c r="CT8">
        <v>605246</v>
      </c>
      <c r="CU8">
        <v>373559</v>
      </c>
      <c r="CV8">
        <v>1253300</v>
      </c>
      <c r="CW8">
        <v>233911</v>
      </c>
      <c r="CX8">
        <v>129306</v>
      </c>
      <c r="CY8">
        <v>7742.19</v>
      </c>
      <c r="CZ8">
        <v>1599760</v>
      </c>
      <c r="DA8">
        <v>1393200</v>
      </c>
      <c r="DB8">
        <v>1301140</v>
      </c>
      <c r="DC8">
        <v>3013680</v>
      </c>
      <c r="DD8">
        <v>3095830</v>
      </c>
      <c r="DE8">
        <v>4361750</v>
      </c>
      <c r="DF8">
        <v>1773130</v>
      </c>
      <c r="DG8">
        <v>800787</v>
      </c>
      <c r="DH8">
        <v>78554.2</v>
      </c>
      <c r="DI8">
        <v>331050</v>
      </c>
      <c r="DJ8">
        <v>598587</v>
      </c>
      <c r="DK8">
        <v>344415</v>
      </c>
      <c r="DL8">
        <v>557556</v>
      </c>
      <c r="DM8">
        <v>504273</v>
      </c>
      <c r="DN8">
        <v>1461430</v>
      </c>
      <c r="DO8">
        <v>232435</v>
      </c>
      <c r="DP8">
        <v>193969</v>
      </c>
      <c r="DQ8">
        <v>11863.3</v>
      </c>
      <c r="DR8">
        <v>975862</v>
      </c>
      <c r="DS8">
        <v>403507</v>
      </c>
      <c r="DT8">
        <v>617934</v>
      </c>
      <c r="DU8">
        <v>1418530</v>
      </c>
      <c r="DV8">
        <v>576577</v>
      </c>
      <c r="DW8">
        <v>770788</v>
      </c>
      <c r="DX8">
        <v>328051</v>
      </c>
      <c r="DY8">
        <v>18466.5</v>
      </c>
      <c r="DZ8">
        <v>6879.69</v>
      </c>
      <c r="EA8">
        <v>162559</v>
      </c>
      <c r="EB8">
        <v>278943</v>
      </c>
      <c r="EC8">
        <v>164685</v>
      </c>
      <c r="ED8">
        <v>279326</v>
      </c>
      <c r="EE8">
        <v>176025</v>
      </c>
      <c r="EF8">
        <v>452583</v>
      </c>
      <c r="EG8">
        <v>119233</v>
      </c>
      <c r="EH8">
        <v>72792.600000000006</v>
      </c>
      <c r="EI8">
        <v>5426.09</v>
      </c>
      <c r="EJ8">
        <v>331116</v>
      </c>
      <c r="EK8">
        <v>353129</v>
      </c>
      <c r="EL8">
        <v>333646</v>
      </c>
      <c r="EM8">
        <v>236807</v>
      </c>
      <c r="EN8">
        <v>186823</v>
      </c>
      <c r="EO8">
        <v>267932</v>
      </c>
      <c r="EP8">
        <v>125313</v>
      </c>
      <c r="EQ8">
        <v>159912</v>
      </c>
      <c r="ER8">
        <v>11848.3</v>
      </c>
      <c r="ES8">
        <v>130209</v>
      </c>
      <c r="ET8">
        <v>123113</v>
      </c>
      <c r="EU8">
        <v>78298.3</v>
      </c>
      <c r="EV8">
        <v>66328.600000000006</v>
      </c>
      <c r="EW8">
        <v>78044.600000000006</v>
      </c>
      <c r="EX8">
        <v>58409.9</v>
      </c>
      <c r="EY8">
        <v>72692</v>
      </c>
      <c r="EZ8">
        <v>86452.1</v>
      </c>
      <c r="FA8">
        <v>98638</v>
      </c>
      <c r="FB8">
        <v>5977.53</v>
      </c>
      <c r="FC8">
        <v>2033.82</v>
      </c>
      <c r="FD8">
        <v>5938.48</v>
      </c>
      <c r="FE8">
        <v>11057.1</v>
      </c>
      <c r="FF8">
        <v>6993.85</v>
      </c>
      <c r="FG8">
        <v>19268.400000000001</v>
      </c>
      <c r="FH8">
        <v>4898.92</v>
      </c>
      <c r="FI8">
        <v>2395.52</v>
      </c>
      <c r="FJ8">
        <v>108.94799999999999</v>
      </c>
      <c r="FK8">
        <v>2246290</v>
      </c>
      <c r="FL8">
        <v>1254470</v>
      </c>
      <c r="FM8">
        <v>800903</v>
      </c>
      <c r="FN8">
        <v>1718910</v>
      </c>
      <c r="FO8">
        <v>898030</v>
      </c>
      <c r="FP8">
        <v>870371</v>
      </c>
      <c r="FQ8">
        <v>462688</v>
      </c>
      <c r="FR8">
        <v>377955</v>
      </c>
      <c r="FS8">
        <v>3731.61</v>
      </c>
      <c r="FT8">
        <v>145917</v>
      </c>
      <c r="FU8">
        <v>289857</v>
      </c>
      <c r="FV8">
        <v>199652</v>
      </c>
      <c r="FW8">
        <v>330044</v>
      </c>
      <c r="FX8">
        <v>197117</v>
      </c>
      <c r="FY8">
        <v>513418</v>
      </c>
      <c r="FZ8">
        <v>126640</v>
      </c>
      <c r="GA8">
        <v>96906.6</v>
      </c>
      <c r="GB8">
        <v>6294.71</v>
      </c>
      <c r="GC8">
        <v>2008280</v>
      </c>
      <c r="GD8">
        <v>1533920</v>
      </c>
      <c r="GE8">
        <v>1063010</v>
      </c>
      <c r="GF8">
        <v>3082550</v>
      </c>
      <c r="GG8">
        <v>1574660</v>
      </c>
      <c r="GH8">
        <v>3977370</v>
      </c>
      <c r="GI8">
        <v>849550</v>
      </c>
      <c r="GJ8">
        <v>283630</v>
      </c>
      <c r="GK8">
        <v>32448.5</v>
      </c>
      <c r="GL8">
        <v>20587300</v>
      </c>
      <c r="GM8">
        <v>5365600</v>
      </c>
      <c r="GN8">
        <v>5053090</v>
      </c>
      <c r="GO8">
        <v>11371500</v>
      </c>
      <c r="GP8">
        <v>3183130</v>
      </c>
      <c r="GQ8">
        <v>4456150</v>
      </c>
      <c r="GR8">
        <v>7329720</v>
      </c>
      <c r="GS8">
        <v>514351</v>
      </c>
      <c r="GT8">
        <v>89235.3</v>
      </c>
      <c r="GU8">
        <v>12892600</v>
      </c>
      <c r="GV8">
        <v>14306300</v>
      </c>
      <c r="GW8">
        <v>9988880</v>
      </c>
      <c r="GX8">
        <v>23041700</v>
      </c>
      <c r="GY8">
        <v>19162400</v>
      </c>
      <c r="GZ8">
        <v>27682600</v>
      </c>
      <c r="HA8">
        <v>7034530</v>
      </c>
      <c r="HB8">
        <v>4728610</v>
      </c>
      <c r="HC8">
        <v>855770</v>
      </c>
      <c r="HD8">
        <v>712197</v>
      </c>
      <c r="HE8">
        <v>732522</v>
      </c>
      <c r="HF8">
        <v>260646</v>
      </c>
      <c r="HG8">
        <v>2794370</v>
      </c>
      <c r="HH8">
        <v>2092730</v>
      </c>
      <c r="HI8">
        <v>1201100</v>
      </c>
      <c r="HJ8">
        <v>139877</v>
      </c>
      <c r="HK8">
        <v>276085</v>
      </c>
      <c r="HL8">
        <v>69472.600000000006</v>
      </c>
      <c r="HM8">
        <v>832913</v>
      </c>
      <c r="HN8">
        <v>368433</v>
      </c>
      <c r="HO8">
        <v>232451</v>
      </c>
      <c r="HP8">
        <v>468351</v>
      </c>
      <c r="HQ8">
        <v>207916</v>
      </c>
      <c r="HR8">
        <v>388806</v>
      </c>
      <c r="HS8">
        <v>42520</v>
      </c>
      <c r="HT8">
        <v>354144</v>
      </c>
      <c r="HU8">
        <v>131936</v>
      </c>
      <c r="HV8">
        <v>51570.8</v>
      </c>
      <c r="HW8">
        <v>32128.7</v>
      </c>
      <c r="HX8">
        <v>136662</v>
      </c>
      <c r="HY8">
        <v>84214.2</v>
      </c>
      <c r="HZ8">
        <v>47708.3</v>
      </c>
      <c r="IA8">
        <v>165592</v>
      </c>
      <c r="IB8">
        <v>45127.1</v>
      </c>
      <c r="IC8">
        <v>23377.200000000001</v>
      </c>
      <c r="ID8">
        <v>1187.8800000000001</v>
      </c>
      <c r="IE8">
        <v>453917</v>
      </c>
      <c r="IF8">
        <v>377793</v>
      </c>
      <c r="IG8">
        <v>341251</v>
      </c>
      <c r="IH8">
        <v>193712</v>
      </c>
      <c r="II8">
        <v>129652</v>
      </c>
      <c r="IJ8">
        <v>241816</v>
      </c>
      <c r="IK8">
        <v>97680.3</v>
      </c>
      <c r="IL8">
        <v>57332.2</v>
      </c>
      <c r="IM8">
        <v>6612.12</v>
      </c>
      <c r="IN8">
        <v>17920.400000000001</v>
      </c>
      <c r="IO8">
        <v>12711.2</v>
      </c>
      <c r="IP8">
        <v>23857.599999999999</v>
      </c>
      <c r="IQ8">
        <v>38349</v>
      </c>
      <c r="IR8">
        <v>29330.7</v>
      </c>
      <c r="IS8">
        <v>58234.6</v>
      </c>
      <c r="IT8">
        <v>15997.4</v>
      </c>
      <c r="IU8">
        <v>10501.9</v>
      </c>
      <c r="IV8">
        <v>682.89599999999996</v>
      </c>
      <c r="IW8">
        <v>752121</v>
      </c>
      <c r="IX8">
        <v>940785</v>
      </c>
      <c r="IY8">
        <v>599513</v>
      </c>
      <c r="IZ8">
        <v>420650</v>
      </c>
      <c r="JA8">
        <v>160051</v>
      </c>
      <c r="JB8">
        <v>476959</v>
      </c>
      <c r="JC8">
        <v>100136</v>
      </c>
      <c r="JD8">
        <v>168611</v>
      </c>
      <c r="JE8">
        <v>43051.5</v>
      </c>
      <c r="JF8">
        <v>58032.3</v>
      </c>
      <c r="JG8">
        <v>101262</v>
      </c>
      <c r="JH8">
        <v>105263</v>
      </c>
      <c r="JI8">
        <v>448859</v>
      </c>
      <c r="JJ8">
        <v>1021330</v>
      </c>
      <c r="JK8">
        <v>342386</v>
      </c>
      <c r="JL8">
        <v>50867.8</v>
      </c>
      <c r="JM8">
        <v>15769</v>
      </c>
      <c r="JN8">
        <v>942.67399999999998</v>
      </c>
      <c r="JO8">
        <v>42269</v>
      </c>
      <c r="JP8">
        <v>11836.9</v>
      </c>
      <c r="JQ8">
        <v>67324.3</v>
      </c>
      <c r="JR8">
        <v>94788.1</v>
      </c>
      <c r="JS8">
        <v>80518.7</v>
      </c>
      <c r="JT8">
        <v>177590</v>
      </c>
      <c r="JU8">
        <v>43634.6</v>
      </c>
      <c r="JV8">
        <v>26710.799999999999</v>
      </c>
      <c r="JW8">
        <v>1857.94</v>
      </c>
      <c r="JX8">
        <v>6979060</v>
      </c>
      <c r="JY8">
        <v>3114040</v>
      </c>
      <c r="JZ8">
        <v>2570650</v>
      </c>
      <c r="KA8">
        <v>3335790</v>
      </c>
      <c r="KB8">
        <v>2054040</v>
      </c>
      <c r="KC8">
        <v>9313030</v>
      </c>
      <c r="KD8">
        <v>925373</v>
      </c>
      <c r="KE8">
        <v>647849</v>
      </c>
      <c r="KF8">
        <v>84994.7</v>
      </c>
      <c r="KG8">
        <v>81332.399999999994</v>
      </c>
      <c r="KH8">
        <v>31400.400000000001</v>
      </c>
      <c r="KI8">
        <v>70104.399999999994</v>
      </c>
      <c r="KJ8">
        <v>129510</v>
      </c>
      <c r="KK8">
        <v>70304.899999999994</v>
      </c>
      <c r="KL8">
        <v>231699</v>
      </c>
      <c r="KM8">
        <v>79446.7</v>
      </c>
      <c r="KN8">
        <v>37996.699999999997</v>
      </c>
      <c r="KO8">
        <v>2884.03</v>
      </c>
      <c r="KP8">
        <v>33432.400000000001</v>
      </c>
      <c r="KQ8">
        <v>1226.8399999999999</v>
      </c>
      <c r="KR8">
        <v>5971.04</v>
      </c>
      <c r="KS8">
        <v>7670.44</v>
      </c>
      <c r="KT8">
        <v>7873.94</v>
      </c>
      <c r="KU8">
        <v>7716.06</v>
      </c>
      <c r="KV8">
        <v>3485.63</v>
      </c>
      <c r="KW8">
        <v>1815.64</v>
      </c>
      <c r="KX8">
        <v>73.831500000000005</v>
      </c>
      <c r="KY8">
        <v>36702.300000000003</v>
      </c>
      <c r="KZ8">
        <v>14562.7</v>
      </c>
      <c r="LA8">
        <v>69665.7</v>
      </c>
      <c r="LB8">
        <v>72919.8</v>
      </c>
      <c r="LC8">
        <v>39722.5</v>
      </c>
      <c r="LD8">
        <v>204031</v>
      </c>
      <c r="LE8">
        <v>55506.1</v>
      </c>
      <c r="LF8">
        <v>26633.3</v>
      </c>
      <c r="LG8">
        <v>1149.69</v>
      </c>
      <c r="LH8">
        <v>3472220</v>
      </c>
      <c r="LI8">
        <v>1175270</v>
      </c>
      <c r="LJ8">
        <v>3073200</v>
      </c>
      <c r="LK8">
        <v>2079210</v>
      </c>
      <c r="LL8">
        <v>1791970</v>
      </c>
      <c r="LM8">
        <v>1792520</v>
      </c>
      <c r="LN8">
        <v>814391</v>
      </c>
      <c r="LO8">
        <v>535568</v>
      </c>
      <c r="LP8">
        <v>783693</v>
      </c>
      <c r="LQ8">
        <v>69107.3</v>
      </c>
      <c r="LR8">
        <v>82334.100000000006</v>
      </c>
      <c r="LS8">
        <v>83467.899999999994</v>
      </c>
      <c r="LT8">
        <v>133235</v>
      </c>
      <c r="LU8">
        <v>97796.5</v>
      </c>
      <c r="LV8">
        <v>207436</v>
      </c>
      <c r="LW8">
        <v>54695.6</v>
      </c>
      <c r="LX8">
        <v>33241.199999999997</v>
      </c>
      <c r="LY8">
        <v>2737.52</v>
      </c>
      <c r="LZ8">
        <v>1450190</v>
      </c>
      <c r="MA8">
        <v>691384</v>
      </c>
      <c r="MB8">
        <v>1678680</v>
      </c>
      <c r="MC8">
        <v>2669140</v>
      </c>
      <c r="MD8">
        <v>1604580</v>
      </c>
      <c r="ME8">
        <v>4990890</v>
      </c>
      <c r="MF8">
        <v>1386300</v>
      </c>
      <c r="MG8">
        <v>640626</v>
      </c>
      <c r="MH8">
        <v>44430.1</v>
      </c>
      <c r="MI8">
        <v>89658.8</v>
      </c>
      <c r="MJ8">
        <v>217247</v>
      </c>
      <c r="MK8">
        <v>138911</v>
      </c>
      <c r="ML8">
        <v>227195</v>
      </c>
      <c r="MM8">
        <v>171023</v>
      </c>
      <c r="MN8">
        <v>561580</v>
      </c>
      <c r="MO8">
        <v>135375</v>
      </c>
      <c r="MP8">
        <v>83531.7</v>
      </c>
      <c r="MQ8">
        <v>7914.74</v>
      </c>
      <c r="MR8">
        <v>2293720</v>
      </c>
      <c r="MS8">
        <v>1508540</v>
      </c>
      <c r="MT8">
        <v>712816</v>
      </c>
      <c r="MU8">
        <v>1820500</v>
      </c>
      <c r="MV8">
        <v>1031050</v>
      </c>
      <c r="MW8">
        <v>371694</v>
      </c>
      <c r="MX8">
        <v>196474</v>
      </c>
      <c r="MY8">
        <v>321563</v>
      </c>
      <c r="MZ8">
        <v>84784.9</v>
      </c>
      <c r="NA8">
        <v>6621100</v>
      </c>
      <c r="NB8">
        <v>964050</v>
      </c>
      <c r="NC8">
        <v>396771</v>
      </c>
      <c r="ND8">
        <v>1293500</v>
      </c>
      <c r="NE8">
        <v>440633</v>
      </c>
      <c r="NF8">
        <v>5863350</v>
      </c>
      <c r="NG8">
        <v>313205</v>
      </c>
      <c r="NH8">
        <v>289842</v>
      </c>
      <c r="NI8">
        <v>30160.1</v>
      </c>
      <c r="NJ8">
        <v>7352260</v>
      </c>
      <c r="NK8">
        <v>5027210</v>
      </c>
      <c r="NL8">
        <v>5157420</v>
      </c>
      <c r="NM8">
        <v>9620730</v>
      </c>
      <c r="NN8">
        <v>5701610</v>
      </c>
      <c r="NO8">
        <v>8969900</v>
      </c>
      <c r="NP8">
        <v>4468010</v>
      </c>
      <c r="NQ8">
        <v>2372760</v>
      </c>
      <c r="NR8">
        <v>234078</v>
      </c>
      <c r="NS8">
        <v>2021810</v>
      </c>
      <c r="NT8">
        <v>3496490</v>
      </c>
      <c r="NU8">
        <v>1795910</v>
      </c>
      <c r="NV8">
        <v>2044300</v>
      </c>
      <c r="NW8">
        <v>1373910</v>
      </c>
      <c r="NX8">
        <v>2244030</v>
      </c>
      <c r="NY8">
        <v>906702</v>
      </c>
      <c r="NZ8">
        <v>697196</v>
      </c>
      <c r="OA8">
        <v>16152.6</v>
      </c>
      <c r="OB8">
        <v>11654300</v>
      </c>
      <c r="OC8">
        <v>31086400</v>
      </c>
      <c r="OD8">
        <v>11723700</v>
      </c>
      <c r="OE8">
        <v>36033100</v>
      </c>
      <c r="OF8">
        <v>30219600</v>
      </c>
      <c r="OG8">
        <v>66089600</v>
      </c>
      <c r="OH8">
        <v>37803300</v>
      </c>
      <c r="OI8">
        <v>7622080</v>
      </c>
      <c r="OJ8">
        <v>0</v>
      </c>
      <c r="OK8">
        <v>19369900</v>
      </c>
      <c r="OL8">
        <v>5845790</v>
      </c>
      <c r="OM8">
        <v>10937700</v>
      </c>
      <c r="ON8">
        <v>41705500</v>
      </c>
      <c r="OO8">
        <v>32588800</v>
      </c>
      <c r="OP8">
        <v>48559300</v>
      </c>
      <c r="OQ8">
        <v>261.68200000000002</v>
      </c>
      <c r="OR8">
        <v>7782130</v>
      </c>
      <c r="OS8">
        <v>2132510</v>
      </c>
      <c r="OT8">
        <v>17463.8</v>
      </c>
      <c r="OU8">
        <v>7319.58</v>
      </c>
      <c r="OV8">
        <v>23201.200000000001</v>
      </c>
      <c r="OW8">
        <v>38901.599999999999</v>
      </c>
      <c r="OX8">
        <v>27150.2</v>
      </c>
      <c r="OY8">
        <v>80564.7</v>
      </c>
      <c r="OZ8">
        <v>20129.3</v>
      </c>
      <c r="PA8">
        <v>9584.58</v>
      </c>
      <c r="PB8">
        <v>380.50599999999997</v>
      </c>
      <c r="PC8">
        <v>1545470</v>
      </c>
      <c r="PD8">
        <v>744130</v>
      </c>
      <c r="PE8">
        <v>2298000</v>
      </c>
      <c r="PF8">
        <v>6052850</v>
      </c>
      <c r="PG8">
        <v>2880540</v>
      </c>
      <c r="PH8">
        <v>9147190</v>
      </c>
      <c r="PI8">
        <v>2528780</v>
      </c>
      <c r="PJ8">
        <v>1044750</v>
      </c>
      <c r="PK8">
        <v>82894.899999999994</v>
      </c>
      <c r="PL8">
        <v>73262.899999999994</v>
      </c>
      <c r="PM8">
        <v>29806.2</v>
      </c>
      <c r="PN8">
        <v>88303.8</v>
      </c>
      <c r="PO8">
        <v>135098</v>
      </c>
      <c r="PP8">
        <v>84303.6</v>
      </c>
      <c r="PQ8">
        <v>246808</v>
      </c>
      <c r="PR8">
        <v>66197.3</v>
      </c>
      <c r="PS8">
        <v>34930.699999999997</v>
      </c>
      <c r="PT8">
        <v>1584.73</v>
      </c>
      <c r="PU8">
        <v>621570</v>
      </c>
      <c r="PV8">
        <v>105796</v>
      </c>
      <c r="PW8">
        <v>362337</v>
      </c>
      <c r="PX8">
        <v>448943</v>
      </c>
      <c r="PY8">
        <v>535317</v>
      </c>
      <c r="PZ8">
        <v>727545</v>
      </c>
      <c r="QA8">
        <v>220185</v>
      </c>
      <c r="QB8">
        <v>113513</v>
      </c>
      <c r="QC8">
        <v>6108.37</v>
      </c>
      <c r="QD8">
        <v>5092.57</v>
      </c>
      <c r="QE8">
        <v>1435.51</v>
      </c>
      <c r="QF8">
        <v>4920.5</v>
      </c>
      <c r="QG8">
        <v>6552.06</v>
      </c>
      <c r="QH8">
        <v>5424.56</v>
      </c>
      <c r="QI8">
        <v>10786.8</v>
      </c>
      <c r="QJ8">
        <v>2714.28</v>
      </c>
      <c r="QK8">
        <v>1723.63</v>
      </c>
      <c r="QL8">
        <v>84.6374</v>
      </c>
      <c r="QM8">
        <v>875549</v>
      </c>
      <c r="QN8">
        <v>345018</v>
      </c>
      <c r="QO8">
        <v>1667360</v>
      </c>
      <c r="QP8">
        <v>5178170</v>
      </c>
      <c r="QQ8">
        <v>2382570</v>
      </c>
      <c r="QR8">
        <v>11039400</v>
      </c>
      <c r="QS8">
        <v>2169780</v>
      </c>
      <c r="QT8">
        <v>410219</v>
      </c>
      <c r="QU8">
        <v>80804.7</v>
      </c>
      <c r="QV8">
        <v>853374</v>
      </c>
      <c r="QW8">
        <v>878838</v>
      </c>
      <c r="QX8">
        <v>701932</v>
      </c>
      <c r="QY8">
        <v>1238860</v>
      </c>
      <c r="QZ8">
        <v>1216410</v>
      </c>
      <c r="RA8">
        <v>1776530</v>
      </c>
      <c r="RB8">
        <v>638087</v>
      </c>
      <c r="RC8">
        <v>200808</v>
      </c>
      <c r="RD8">
        <v>26495.5</v>
      </c>
      <c r="RE8">
        <v>534287</v>
      </c>
      <c r="RF8">
        <v>641818</v>
      </c>
      <c r="RG8">
        <v>639829</v>
      </c>
      <c r="RH8">
        <v>1025700</v>
      </c>
      <c r="RI8">
        <v>963213</v>
      </c>
      <c r="RJ8">
        <v>1317200</v>
      </c>
      <c r="RK8">
        <v>260525</v>
      </c>
      <c r="RL8">
        <v>213545</v>
      </c>
      <c r="RM8">
        <v>24357.200000000001</v>
      </c>
      <c r="RN8">
        <v>9374280</v>
      </c>
      <c r="RO8">
        <v>2606630</v>
      </c>
      <c r="RP8">
        <v>3332710</v>
      </c>
      <c r="RQ8">
        <v>6863060</v>
      </c>
      <c r="RR8">
        <v>3989970</v>
      </c>
      <c r="RS8">
        <v>5278860</v>
      </c>
      <c r="RT8">
        <v>3366810</v>
      </c>
      <c r="RU8">
        <v>894148</v>
      </c>
      <c r="RV8">
        <v>1968310</v>
      </c>
      <c r="RW8">
        <v>8871750</v>
      </c>
      <c r="RX8">
        <v>5652370</v>
      </c>
      <c r="RY8">
        <v>1121690</v>
      </c>
      <c r="RZ8">
        <v>5031960</v>
      </c>
      <c r="SA8">
        <v>1799360</v>
      </c>
      <c r="SB8">
        <v>6624500</v>
      </c>
      <c r="SC8">
        <v>1544770</v>
      </c>
      <c r="SD8">
        <v>2726700</v>
      </c>
      <c r="SE8">
        <v>1288820</v>
      </c>
      <c r="SF8">
        <v>179269</v>
      </c>
      <c r="SG8">
        <v>168775</v>
      </c>
      <c r="SH8">
        <v>85948.1</v>
      </c>
      <c r="SI8">
        <v>119106</v>
      </c>
      <c r="SJ8">
        <v>103802</v>
      </c>
      <c r="SK8">
        <v>62132.7</v>
      </c>
      <c r="SL8">
        <v>22079.1</v>
      </c>
      <c r="SM8">
        <v>20129.400000000001</v>
      </c>
      <c r="SN8">
        <v>3504.89</v>
      </c>
      <c r="SO8">
        <v>68373</v>
      </c>
      <c r="SP8">
        <v>39240</v>
      </c>
      <c r="SQ8">
        <v>113463</v>
      </c>
      <c r="SR8">
        <v>180666</v>
      </c>
      <c r="SS8">
        <v>117543</v>
      </c>
      <c r="ST8">
        <v>361416</v>
      </c>
      <c r="SU8">
        <v>96584.5</v>
      </c>
      <c r="SV8">
        <v>49525.3</v>
      </c>
      <c r="SW8">
        <v>3411.54</v>
      </c>
      <c r="SX8">
        <v>997939</v>
      </c>
      <c r="SY8">
        <v>391580</v>
      </c>
      <c r="SZ8">
        <v>337808</v>
      </c>
      <c r="TA8">
        <v>735634</v>
      </c>
      <c r="TB8">
        <v>146728</v>
      </c>
      <c r="TC8">
        <v>167398</v>
      </c>
      <c r="TD8">
        <v>123065</v>
      </c>
      <c r="TE8">
        <v>96896.9</v>
      </c>
      <c r="TF8">
        <v>36098.800000000003</v>
      </c>
      <c r="TG8">
        <v>1107.33</v>
      </c>
      <c r="TH8">
        <v>528.60299999999995</v>
      </c>
      <c r="TI8">
        <v>1841.69</v>
      </c>
      <c r="TJ8">
        <v>2603.7600000000002</v>
      </c>
      <c r="TK8">
        <v>2056.94</v>
      </c>
      <c r="TL8">
        <v>2785.74</v>
      </c>
      <c r="TM8">
        <v>1805.85</v>
      </c>
      <c r="TN8">
        <v>685.72199999999998</v>
      </c>
      <c r="TO8">
        <v>27.816299999999998</v>
      </c>
      <c r="TP8">
        <v>5151460</v>
      </c>
      <c r="TQ8">
        <v>3411850</v>
      </c>
      <c r="TR8">
        <v>967899</v>
      </c>
      <c r="TS8">
        <v>3572370</v>
      </c>
      <c r="TT8">
        <v>810775</v>
      </c>
      <c r="TU8">
        <v>1785550</v>
      </c>
      <c r="TV8">
        <v>1597030</v>
      </c>
      <c r="TW8">
        <v>770210</v>
      </c>
      <c r="TX8">
        <v>88431.7</v>
      </c>
      <c r="TY8">
        <v>409394</v>
      </c>
      <c r="TZ8">
        <v>6183.12</v>
      </c>
      <c r="UA8">
        <v>29042.5</v>
      </c>
      <c r="UB8">
        <v>25925.599999999999</v>
      </c>
      <c r="UC8">
        <v>21798.799999999999</v>
      </c>
      <c r="UD8">
        <v>63254.2</v>
      </c>
      <c r="UE8">
        <v>12279.1</v>
      </c>
      <c r="UF8">
        <v>6628.66</v>
      </c>
      <c r="UG8">
        <v>300.32600000000002</v>
      </c>
      <c r="UH8">
        <v>137242</v>
      </c>
      <c r="UI8">
        <v>90299.5</v>
      </c>
      <c r="UJ8">
        <v>143869</v>
      </c>
      <c r="UK8">
        <v>170914</v>
      </c>
      <c r="UL8">
        <v>172595</v>
      </c>
      <c r="UM8">
        <v>253095</v>
      </c>
      <c r="UN8">
        <v>121248</v>
      </c>
      <c r="UO8">
        <v>91968.3</v>
      </c>
      <c r="UP8">
        <v>13040.6</v>
      </c>
    </row>
    <row r="9" spans="1:562">
      <c r="C9" s="1" t="s">
        <v>78</v>
      </c>
      <c r="D9" s="1" t="s">
        <v>80</v>
      </c>
      <c r="E9">
        <v>2656.23</v>
      </c>
      <c r="F9">
        <v>360.58300000000003</v>
      </c>
      <c r="G9">
        <v>564.36599999999999</v>
      </c>
      <c r="H9">
        <v>2713.75</v>
      </c>
      <c r="I9">
        <v>844.15200000000004</v>
      </c>
      <c r="J9">
        <v>1097.67</v>
      </c>
      <c r="K9">
        <v>228.066</v>
      </c>
      <c r="L9">
        <v>212.12299999999999</v>
      </c>
      <c r="M9">
        <v>5.9620199999999999</v>
      </c>
      <c r="N9">
        <v>158902</v>
      </c>
      <c r="O9">
        <v>70051.199999999997</v>
      </c>
      <c r="P9">
        <v>63074.400000000001</v>
      </c>
      <c r="Q9">
        <v>155093</v>
      </c>
      <c r="R9">
        <v>56583.5</v>
      </c>
      <c r="S9">
        <v>54177.5</v>
      </c>
      <c r="T9">
        <v>46001.3</v>
      </c>
      <c r="U9">
        <v>21572.9</v>
      </c>
      <c r="V9">
        <v>1595.49</v>
      </c>
      <c r="W9">
        <v>350733</v>
      </c>
      <c r="X9">
        <v>82939</v>
      </c>
      <c r="Y9">
        <v>262627</v>
      </c>
      <c r="Z9">
        <v>540682</v>
      </c>
      <c r="AA9">
        <v>496890</v>
      </c>
      <c r="AB9">
        <v>833726</v>
      </c>
      <c r="AC9">
        <v>195251</v>
      </c>
      <c r="AD9">
        <v>178121</v>
      </c>
      <c r="AE9">
        <v>13285.4</v>
      </c>
      <c r="AF9">
        <v>3831.53</v>
      </c>
      <c r="AG9">
        <v>267.47800000000001</v>
      </c>
      <c r="AH9">
        <v>668.04399999999998</v>
      </c>
      <c r="AI9">
        <v>5428.89</v>
      </c>
      <c r="AJ9">
        <v>1058.6400000000001</v>
      </c>
      <c r="AK9">
        <v>1710.84</v>
      </c>
      <c r="AL9">
        <v>443.03800000000001</v>
      </c>
      <c r="AM9">
        <v>287.173</v>
      </c>
      <c r="AN9">
        <v>20.688300000000002</v>
      </c>
      <c r="AO9">
        <v>9758.86</v>
      </c>
      <c r="AP9">
        <v>3271.46</v>
      </c>
      <c r="AQ9">
        <v>2662</v>
      </c>
      <c r="AR9">
        <v>8128.23</v>
      </c>
      <c r="AS9">
        <v>387.59</v>
      </c>
      <c r="AT9">
        <v>1113.78</v>
      </c>
      <c r="AU9">
        <v>121.804</v>
      </c>
      <c r="AV9">
        <v>510.32</v>
      </c>
      <c r="AW9">
        <v>190.119</v>
      </c>
      <c r="AX9">
        <v>4660.0600000000004</v>
      </c>
      <c r="AY9">
        <v>359.49599999999998</v>
      </c>
      <c r="AZ9">
        <v>910.98299999999995</v>
      </c>
      <c r="BA9">
        <v>5913.77</v>
      </c>
      <c r="BB9">
        <v>1366.69</v>
      </c>
      <c r="BC9">
        <v>2372.9</v>
      </c>
      <c r="BD9">
        <v>574.76199999999994</v>
      </c>
      <c r="BE9">
        <v>380.06700000000001</v>
      </c>
      <c r="BF9">
        <v>18.684000000000001</v>
      </c>
      <c r="BG9">
        <v>13725.5</v>
      </c>
      <c r="BH9">
        <v>6743.15</v>
      </c>
      <c r="BI9">
        <v>2355.33</v>
      </c>
      <c r="BJ9">
        <v>9621.42</v>
      </c>
      <c r="BK9">
        <v>1919.85</v>
      </c>
      <c r="BL9">
        <v>3222.44</v>
      </c>
      <c r="BM9">
        <v>844.13</v>
      </c>
      <c r="BN9">
        <v>733.35299999999995</v>
      </c>
      <c r="BO9">
        <v>89.225700000000003</v>
      </c>
      <c r="BP9">
        <v>27959.599999999999</v>
      </c>
      <c r="BQ9">
        <v>1154.81</v>
      </c>
      <c r="BR9">
        <v>4682.83</v>
      </c>
      <c r="BS9">
        <v>20222.8</v>
      </c>
      <c r="BT9">
        <v>4311.51</v>
      </c>
      <c r="BU9">
        <v>7749.69</v>
      </c>
      <c r="BV9">
        <v>2059.6799999999998</v>
      </c>
      <c r="BW9">
        <v>1410.96</v>
      </c>
      <c r="BX9">
        <v>143.964</v>
      </c>
      <c r="BY9">
        <v>467987</v>
      </c>
      <c r="BZ9">
        <v>113589</v>
      </c>
      <c r="CA9">
        <v>140092</v>
      </c>
      <c r="CB9">
        <v>271469</v>
      </c>
      <c r="CC9">
        <v>102440</v>
      </c>
      <c r="CD9">
        <v>59311.6</v>
      </c>
      <c r="CE9">
        <v>25384.9</v>
      </c>
      <c r="CF9">
        <v>11465.6</v>
      </c>
      <c r="CG9">
        <v>1004.45</v>
      </c>
      <c r="CH9">
        <v>295270000</v>
      </c>
      <c r="CI9">
        <v>108429000</v>
      </c>
      <c r="CJ9">
        <v>92671500</v>
      </c>
      <c r="CK9">
        <v>372343000</v>
      </c>
      <c r="CL9">
        <v>175608000</v>
      </c>
      <c r="CM9">
        <v>362259000</v>
      </c>
      <c r="CN9">
        <v>160072000</v>
      </c>
      <c r="CO9">
        <v>36807900</v>
      </c>
      <c r="CP9">
        <v>1.19068</v>
      </c>
      <c r="CQ9">
        <v>61289.9</v>
      </c>
      <c r="CR9">
        <v>4762.8</v>
      </c>
      <c r="CS9">
        <v>7878.58</v>
      </c>
      <c r="CT9">
        <v>53508.2</v>
      </c>
      <c r="CU9">
        <v>10096.200000000001</v>
      </c>
      <c r="CV9">
        <v>21138.799999999999</v>
      </c>
      <c r="CW9">
        <v>3669.9</v>
      </c>
      <c r="CX9">
        <v>2705.99</v>
      </c>
      <c r="CY9">
        <v>149.44</v>
      </c>
      <c r="CZ9">
        <v>14427</v>
      </c>
      <c r="DA9">
        <v>5308.8</v>
      </c>
      <c r="DB9">
        <v>10089.799999999999</v>
      </c>
      <c r="DC9">
        <v>32482.7</v>
      </c>
      <c r="DD9">
        <v>26279.8</v>
      </c>
      <c r="DE9">
        <v>26218.799999999999</v>
      </c>
      <c r="DF9">
        <v>25056.3</v>
      </c>
      <c r="DG9">
        <v>0.96033800000000002</v>
      </c>
      <c r="DH9">
        <v>2233.08</v>
      </c>
      <c r="DI9">
        <v>6594.5</v>
      </c>
      <c r="DJ9">
        <v>1268.8399999999999</v>
      </c>
      <c r="DK9">
        <v>763.15200000000004</v>
      </c>
      <c r="DL9">
        <v>4942.7299999999996</v>
      </c>
      <c r="DM9">
        <v>1357.08</v>
      </c>
      <c r="DN9">
        <v>2454.84</v>
      </c>
      <c r="DO9">
        <v>362.8</v>
      </c>
      <c r="DP9">
        <v>403.06400000000002</v>
      </c>
      <c r="DQ9">
        <v>23.103200000000001</v>
      </c>
      <c r="DR9">
        <v>5196.12</v>
      </c>
      <c r="DS9">
        <v>1187.6199999999999</v>
      </c>
      <c r="DT9">
        <v>1009.82</v>
      </c>
      <c r="DU9">
        <v>3601.79</v>
      </c>
      <c r="DV9">
        <v>2131.29</v>
      </c>
      <c r="DW9">
        <v>2859.6</v>
      </c>
      <c r="DX9">
        <v>2575.23</v>
      </c>
      <c r="DY9">
        <v>385.7</v>
      </c>
      <c r="DZ9">
        <v>143.69200000000001</v>
      </c>
      <c r="EA9">
        <v>54155.9</v>
      </c>
      <c r="EB9">
        <v>10119.799999999999</v>
      </c>
      <c r="EC9">
        <v>6167.92</v>
      </c>
      <c r="ED9">
        <v>41299.1</v>
      </c>
      <c r="EE9">
        <v>8058.77</v>
      </c>
      <c r="EF9">
        <v>12763.7</v>
      </c>
      <c r="EG9">
        <v>3170.54</v>
      </c>
      <c r="EH9">
        <v>2553.16</v>
      </c>
      <c r="EI9">
        <v>172.834</v>
      </c>
      <c r="EJ9">
        <v>1210.81</v>
      </c>
      <c r="EK9">
        <v>716.44</v>
      </c>
      <c r="EL9">
        <v>1081.33</v>
      </c>
      <c r="EM9">
        <v>3181.56</v>
      </c>
      <c r="EN9">
        <v>405.17599999999999</v>
      </c>
      <c r="EO9">
        <v>442.97199999999998</v>
      </c>
      <c r="EP9">
        <v>232.102</v>
      </c>
      <c r="EQ9">
        <v>307.57799999999997</v>
      </c>
      <c r="ER9">
        <v>162.11799999999999</v>
      </c>
      <c r="ES9">
        <v>116946</v>
      </c>
      <c r="ET9">
        <v>123113</v>
      </c>
      <c r="EU9">
        <v>78298.3</v>
      </c>
      <c r="EV9">
        <v>66328.600000000006</v>
      </c>
      <c r="EW9">
        <v>78044.600000000006</v>
      </c>
      <c r="EX9">
        <v>58409.9</v>
      </c>
      <c r="EY9">
        <v>72692</v>
      </c>
      <c r="EZ9">
        <v>86452.1</v>
      </c>
      <c r="FA9">
        <v>98638</v>
      </c>
      <c r="FB9">
        <v>563.38300000000004</v>
      </c>
      <c r="FC9">
        <v>28.321400000000001</v>
      </c>
      <c r="FD9">
        <v>85.637299999999996</v>
      </c>
      <c r="FE9">
        <v>632.59299999999996</v>
      </c>
      <c r="FF9">
        <v>122.40600000000001</v>
      </c>
      <c r="FG9">
        <v>210.38900000000001</v>
      </c>
      <c r="FH9">
        <v>49.824100000000001</v>
      </c>
      <c r="FI9">
        <v>32.538600000000002</v>
      </c>
      <c r="FJ9">
        <v>1.4848399999999999</v>
      </c>
      <c r="FK9">
        <v>128320</v>
      </c>
      <c r="FL9">
        <v>56419.9</v>
      </c>
      <c r="FM9">
        <v>34361.9</v>
      </c>
      <c r="FN9">
        <v>84017.3</v>
      </c>
      <c r="FO9">
        <v>44728.800000000003</v>
      </c>
      <c r="FP9">
        <v>35041.199999999997</v>
      </c>
      <c r="FQ9">
        <v>16202.1</v>
      </c>
      <c r="FR9">
        <v>22153.8</v>
      </c>
      <c r="FS9">
        <v>233.42400000000001</v>
      </c>
      <c r="FT9">
        <v>3.4776799999999999E-3</v>
      </c>
      <c r="FU9">
        <v>5.6392599999999997E-4</v>
      </c>
      <c r="FV9">
        <v>4.3617699999999999E-4</v>
      </c>
      <c r="FW9">
        <v>2.8700399999999999E-3</v>
      </c>
      <c r="FX9">
        <v>5.9956400000000002E-4</v>
      </c>
      <c r="FY9">
        <v>1.0064200000000001E-3</v>
      </c>
      <c r="FZ9">
        <v>2.2895599999999999E-4</v>
      </c>
      <c r="GA9">
        <v>1.8971799999999999E-4</v>
      </c>
      <c r="GB9">
        <v>7.8483899999999996E-5</v>
      </c>
      <c r="GC9">
        <v>2378.04</v>
      </c>
      <c r="GD9">
        <v>11.705500000000001</v>
      </c>
      <c r="GE9">
        <v>15180.1</v>
      </c>
      <c r="GF9">
        <v>161940</v>
      </c>
      <c r="GG9">
        <v>143403</v>
      </c>
      <c r="GH9">
        <v>151116</v>
      </c>
      <c r="GI9">
        <v>71538.899999999994</v>
      </c>
      <c r="GJ9">
        <v>1.58609</v>
      </c>
      <c r="GK9">
        <v>1.9088499999999999</v>
      </c>
      <c r="GL9">
        <v>16620700</v>
      </c>
      <c r="GM9">
        <v>1444440</v>
      </c>
      <c r="GN9">
        <v>1078740</v>
      </c>
      <c r="GO9">
        <v>4118790</v>
      </c>
      <c r="GP9">
        <v>1425280</v>
      </c>
      <c r="GQ9">
        <v>3614380</v>
      </c>
      <c r="GR9">
        <v>1584740</v>
      </c>
      <c r="GS9">
        <v>115076</v>
      </c>
      <c r="GT9">
        <v>28552.400000000001</v>
      </c>
      <c r="GU9">
        <v>1261680</v>
      </c>
      <c r="GV9">
        <v>1561350</v>
      </c>
      <c r="GW9">
        <v>1074300</v>
      </c>
      <c r="GX9">
        <v>2486170</v>
      </c>
      <c r="GY9">
        <v>2043950</v>
      </c>
      <c r="GZ9">
        <v>2973750</v>
      </c>
      <c r="HA9">
        <v>759227</v>
      </c>
      <c r="HB9">
        <v>508785</v>
      </c>
      <c r="HC9">
        <v>85580.4</v>
      </c>
      <c r="HD9">
        <v>68983.5</v>
      </c>
      <c r="HE9">
        <v>66140.600000000006</v>
      </c>
      <c r="HF9">
        <v>33242</v>
      </c>
      <c r="HG9">
        <v>145152</v>
      </c>
      <c r="HH9">
        <v>153451</v>
      </c>
      <c r="HI9">
        <v>89541.7</v>
      </c>
      <c r="HJ9">
        <v>9678.24</v>
      </c>
      <c r="HK9">
        <v>32174.6</v>
      </c>
      <c r="HL9">
        <v>8503.24</v>
      </c>
      <c r="HM9">
        <v>14048.6</v>
      </c>
      <c r="HN9">
        <v>3655.8</v>
      </c>
      <c r="HO9">
        <v>2841.72</v>
      </c>
      <c r="HP9">
        <v>13244.1</v>
      </c>
      <c r="HQ9">
        <v>1218.5999999999999</v>
      </c>
      <c r="HR9">
        <v>2278.81</v>
      </c>
      <c r="HS9">
        <v>249.21199999999999</v>
      </c>
      <c r="HT9">
        <v>7048.54</v>
      </c>
      <c r="HU9">
        <v>2625.93</v>
      </c>
      <c r="HV9">
        <v>6316.76</v>
      </c>
      <c r="HW9">
        <v>447.25700000000001</v>
      </c>
      <c r="HX9">
        <v>1972.61</v>
      </c>
      <c r="HY9">
        <v>4824.8</v>
      </c>
      <c r="HZ9">
        <v>835.88199999999995</v>
      </c>
      <c r="IA9">
        <v>1810.3</v>
      </c>
      <c r="IB9">
        <v>459.22800000000001</v>
      </c>
      <c r="IC9">
        <v>317.517</v>
      </c>
      <c r="ID9">
        <v>15.516299999999999</v>
      </c>
      <c r="IE9">
        <v>6952.94</v>
      </c>
      <c r="IF9">
        <v>1592.93</v>
      </c>
      <c r="IG9">
        <v>11585.9</v>
      </c>
      <c r="IH9">
        <v>1219.8800000000001</v>
      </c>
      <c r="II9">
        <v>457.79</v>
      </c>
      <c r="IJ9">
        <v>1636.64</v>
      </c>
      <c r="IK9">
        <v>228.22200000000001</v>
      </c>
      <c r="IL9">
        <v>230.352</v>
      </c>
      <c r="IM9">
        <v>55.274999999999999</v>
      </c>
      <c r="IN9">
        <v>73.899100000000004</v>
      </c>
      <c r="IO9">
        <v>6.9091199999999997</v>
      </c>
      <c r="IP9">
        <v>13.0511</v>
      </c>
      <c r="IQ9">
        <v>82.432100000000005</v>
      </c>
      <c r="IR9">
        <v>19.424600000000002</v>
      </c>
      <c r="IS9">
        <v>23.920400000000001</v>
      </c>
      <c r="IT9">
        <v>6.2311199999999998</v>
      </c>
      <c r="IU9">
        <v>5.5394899999999998</v>
      </c>
      <c r="IV9">
        <v>0.71232399999999996</v>
      </c>
      <c r="IW9">
        <v>11361.4</v>
      </c>
      <c r="IX9">
        <v>13412.7</v>
      </c>
      <c r="IY9">
        <v>9162.4599999999991</v>
      </c>
      <c r="IZ9">
        <v>6814.88</v>
      </c>
      <c r="JA9">
        <v>2506.0300000000002</v>
      </c>
      <c r="JB9">
        <v>7312.09</v>
      </c>
      <c r="JC9">
        <v>1534.82</v>
      </c>
      <c r="JD9">
        <v>2646.31</v>
      </c>
      <c r="JE9">
        <v>683.81500000000005</v>
      </c>
      <c r="JF9">
        <v>10992.5</v>
      </c>
      <c r="JG9">
        <v>780.74</v>
      </c>
      <c r="JH9">
        <v>2263.31</v>
      </c>
      <c r="JI9">
        <v>14356.9</v>
      </c>
      <c r="JJ9">
        <v>11266.4</v>
      </c>
      <c r="JK9">
        <v>5577.54</v>
      </c>
      <c r="JL9">
        <v>770.75400000000002</v>
      </c>
      <c r="JM9">
        <v>632.29399999999998</v>
      </c>
      <c r="JN9">
        <v>19.128499999999999</v>
      </c>
      <c r="JO9">
        <v>5311.61</v>
      </c>
      <c r="JP9">
        <v>164.351</v>
      </c>
      <c r="JQ9">
        <v>969.93</v>
      </c>
      <c r="JR9">
        <v>5421.95</v>
      </c>
      <c r="JS9">
        <v>1408.26</v>
      </c>
      <c r="JT9">
        <v>1938.28</v>
      </c>
      <c r="JU9">
        <v>443.12099999999998</v>
      </c>
      <c r="JV9">
        <v>361.916</v>
      </c>
      <c r="JW9">
        <v>23.672699999999999</v>
      </c>
      <c r="JX9">
        <v>217141</v>
      </c>
      <c r="JY9">
        <v>68005.3</v>
      </c>
      <c r="JZ9">
        <v>68167.100000000006</v>
      </c>
      <c r="KA9">
        <v>171906</v>
      </c>
      <c r="KB9">
        <v>58143.7</v>
      </c>
      <c r="KC9">
        <v>346935</v>
      </c>
      <c r="KD9">
        <v>28750.7</v>
      </c>
      <c r="KE9">
        <v>15962.7</v>
      </c>
      <c r="KF9">
        <v>2758.78</v>
      </c>
      <c r="KG9">
        <v>9931.26</v>
      </c>
      <c r="KH9">
        <v>436.14699999999999</v>
      </c>
      <c r="KI9">
        <v>1010.11</v>
      </c>
      <c r="KJ9">
        <v>7408.52</v>
      </c>
      <c r="KK9">
        <v>1229.74</v>
      </c>
      <c r="KL9">
        <v>2528.9299999999998</v>
      </c>
      <c r="KM9">
        <v>806.95600000000002</v>
      </c>
      <c r="KN9">
        <v>515.005</v>
      </c>
      <c r="KO9">
        <v>37.033799999999999</v>
      </c>
      <c r="KP9">
        <v>3634.27</v>
      </c>
      <c r="KQ9">
        <v>17.0778</v>
      </c>
      <c r="KR9">
        <v>86.098500000000001</v>
      </c>
      <c r="KS9">
        <v>438.82299999999998</v>
      </c>
      <c r="KT9">
        <v>137.80000000000001</v>
      </c>
      <c r="KU9">
        <v>84.244200000000006</v>
      </c>
      <c r="KV9">
        <v>35.444699999999997</v>
      </c>
      <c r="KW9">
        <v>24.654299999999999</v>
      </c>
      <c r="KX9">
        <v>0.99792199999999998</v>
      </c>
      <c r="KY9">
        <v>4521.7</v>
      </c>
      <c r="KZ9">
        <v>202.137</v>
      </c>
      <c r="LA9">
        <v>1003.62</v>
      </c>
      <c r="LB9">
        <v>4171.33</v>
      </c>
      <c r="LC9">
        <v>694.702</v>
      </c>
      <c r="LD9">
        <v>2226.7399999999998</v>
      </c>
      <c r="LE9">
        <v>563.58199999999999</v>
      </c>
      <c r="LF9">
        <v>360.77100000000002</v>
      </c>
      <c r="LG9">
        <v>14.5152</v>
      </c>
      <c r="LH9">
        <v>188410</v>
      </c>
      <c r="LI9">
        <v>30110.400000000001</v>
      </c>
      <c r="LJ9">
        <v>95417</v>
      </c>
      <c r="LK9">
        <v>110736</v>
      </c>
      <c r="LL9">
        <v>48621.5</v>
      </c>
      <c r="LM9">
        <v>47093.1</v>
      </c>
      <c r="LN9">
        <v>22669.3</v>
      </c>
      <c r="LO9">
        <v>11654.2</v>
      </c>
      <c r="LP9">
        <v>22320.5</v>
      </c>
      <c r="LQ9">
        <v>7660.79</v>
      </c>
      <c r="LR9">
        <v>1002.93</v>
      </c>
      <c r="LS9">
        <v>1055.5999999999999</v>
      </c>
      <c r="LT9">
        <v>6701</v>
      </c>
      <c r="LU9">
        <v>1502.06</v>
      </c>
      <c r="LV9">
        <v>1987.17</v>
      </c>
      <c r="LW9">
        <v>487.53699999999998</v>
      </c>
      <c r="LX9">
        <v>395.07600000000002</v>
      </c>
      <c r="LY9">
        <v>30.692</v>
      </c>
      <c r="LZ9">
        <v>186837</v>
      </c>
      <c r="MA9">
        <v>9545.16</v>
      </c>
      <c r="MB9">
        <v>24040.9</v>
      </c>
      <c r="MC9">
        <v>152644</v>
      </c>
      <c r="MD9">
        <v>28068.9</v>
      </c>
      <c r="ME9">
        <v>54486.5</v>
      </c>
      <c r="MF9">
        <v>14079.4</v>
      </c>
      <c r="MG9">
        <v>8652.5400000000009</v>
      </c>
      <c r="MH9">
        <v>554.23099999999999</v>
      </c>
      <c r="MI9">
        <v>9248.5</v>
      </c>
      <c r="MJ9">
        <v>2491</v>
      </c>
      <c r="MK9">
        <v>1653.4</v>
      </c>
      <c r="ML9">
        <v>10738.4</v>
      </c>
      <c r="MM9">
        <v>2471.3000000000002</v>
      </c>
      <c r="MN9">
        <v>5064.1099999999997</v>
      </c>
      <c r="MO9">
        <v>1135.72</v>
      </c>
      <c r="MP9">
        <v>934.83</v>
      </c>
      <c r="MQ9">
        <v>82.203100000000006</v>
      </c>
      <c r="MR9">
        <v>108121</v>
      </c>
      <c r="MS9">
        <v>55166.2</v>
      </c>
      <c r="MT9">
        <v>26813.3</v>
      </c>
      <c r="MU9">
        <v>215004</v>
      </c>
      <c r="MV9">
        <v>34731.5</v>
      </c>
      <c r="MW9">
        <v>15489.9</v>
      </c>
      <c r="MX9">
        <v>7785.44</v>
      </c>
      <c r="MY9">
        <v>11361.7</v>
      </c>
      <c r="MZ9">
        <v>3201.6</v>
      </c>
      <c r="NA9">
        <v>345242</v>
      </c>
      <c r="NB9">
        <v>8188.52</v>
      </c>
      <c r="NC9">
        <v>5068.83</v>
      </c>
      <c r="ND9">
        <v>129251</v>
      </c>
      <c r="NE9">
        <v>7975.91</v>
      </c>
      <c r="NF9">
        <v>92027.7</v>
      </c>
      <c r="NG9">
        <v>18503</v>
      </c>
      <c r="NH9">
        <v>1845.05</v>
      </c>
      <c r="NI9">
        <v>395.714</v>
      </c>
      <c r="NJ9">
        <v>365914</v>
      </c>
      <c r="NK9">
        <v>138753</v>
      </c>
      <c r="NL9">
        <v>248185</v>
      </c>
      <c r="NM9">
        <v>740744</v>
      </c>
      <c r="NN9">
        <v>315045</v>
      </c>
      <c r="NO9">
        <v>339235</v>
      </c>
      <c r="NP9">
        <v>241457</v>
      </c>
      <c r="NQ9">
        <v>82739.100000000006</v>
      </c>
      <c r="NR9">
        <v>10596.3</v>
      </c>
      <c r="NS9">
        <v>10189.1</v>
      </c>
      <c r="NT9">
        <v>2094.12</v>
      </c>
      <c r="NU9">
        <v>275.57400000000001</v>
      </c>
      <c r="NV9">
        <v>149564</v>
      </c>
      <c r="NW9">
        <v>1287.1400000000001</v>
      </c>
      <c r="NX9">
        <v>84391.1</v>
      </c>
      <c r="NY9">
        <v>90623.6</v>
      </c>
      <c r="NZ9">
        <v>2.0535399999999999</v>
      </c>
      <c r="OA9">
        <v>1.21637</v>
      </c>
      <c r="OB9">
        <v>1668580</v>
      </c>
      <c r="OC9">
        <v>368920</v>
      </c>
      <c r="OD9">
        <v>130543</v>
      </c>
      <c r="OE9">
        <v>5020080</v>
      </c>
      <c r="OF9">
        <v>184137</v>
      </c>
      <c r="OG9">
        <v>1664250</v>
      </c>
      <c r="OH9">
        <v>2082660</v>
      </c>
      <c r="OI9">
        <v>146480</v>
      </c>
      <c r="OJ9">
        <v>0</v>
      </c>
      <c r="OK9">
        <v>3592520</v>
      </c>
      <c r="OL9">
        <v>614468</v>
      </c>
      <c r="OM9">
        <v>1552030</v>
      </c>
      <c r="ON9">
        <v>23519100</v>
      </c>
      <c r="OO9">
        <v>7862130</v>
      </c>
      <c r="OP9">
        <v>4398100</v>
      </c>
      <c r="OQ9">
        <v>261.60599999999999</v>
      </c>
      <c r="OR9">
        <v>948992</v>
      </c>
      <c r="OS9">
        <v>383813</v>
      </c>
      <c r="OT9">
        <v>2058.67</v>
      </c>
      <c r="OU9">
        <v>101.727</v>
      </c>
      <c r="OV9">
        <v>334.37</v>
      </c>
      <c r="OW9">
        <v>2225.42</v>
      </c>
      <c r="OX9">
        <v>474.97</v>
      </c>
      <c r="OY9">
        <v>879.41899999999998</v>
      </c>
      <c r="OZ9">
        <v>204.517</v>
      </c>
      <c r="PA9">
        <v>129.96899999999999</v>
      </c>
      <c r="PB9">
        <v>4.95669</v>
      </c>
      <c r="PC9">
        <v>67225.100000000006</v>
      </c>
      <c r="PD9">
        <v>3488.64</v>
      </c>
      <c r="PE9">
        <v>11183.9</v>
      </c>
      <c r="PF9">
        <v>116591</v>
      </c>
      <c r="PG9">
        <v>17020</v>
      </c>
      <c r="PH9">
        <v>33727.5</v>
      </c>
      <c r="PI9">
        <v>8674.1200000000008</v>
      </c>
      <c r="PJ9">
        <v>4775.97</v>
      </c>
      <c r="PK9">
        <v>349.44900000000001</v>
      </c>
      <c r="PL9">
        <v>1.05078E-7</v>
      </c>
      <c r="PM9">
        <v>1.1310699999999999E-7</v>
      </c>
      <c r="PN9">
        <v>1.10874E-7</v>
      </c>
      <c r="PO9">
        <v>1.1148300000000001E-7</v>
      </c>
      <c r="PP9">
        <v>1.05174E-7</v>
      </c>
      <c r="PQ9">
        <v>1.1162300000000001E-7</v>
      </c>
      <c r="PR9">
        <v>1.11516E-7</v>
      </c>
      <c r="PS9">
        <v>1.10641E-7</v>
      </c>
      <c r="PT9">
        <v>1.0506E-7</v>
      </c>
      <c r="PU9">
        <v>109043</v>
      </c>
      <c r="PV9">
        <v>2012.22</v>
      </c>
      <c r="PW9">
        <v>7153.57</v>
      </c>
      <c r="PX9">
        <v>35197.699999999997</v>
      </c>
      <c r="PY9">
        <v>12831</v>
      </c>
      <c r="PZ9">
        <v>10882.6</v>
      </c>
      <c r="QA9">
        <v>3063.89</v>
      </c>
      <c r="QB9">
        <v>2107.06</v>
      </c>
      <c r="QC9">
        <v>104.91</v>
      </c>
      <c r="QD9">
        <v>588.56100000000004</v>
      </c>
      <c r="QE9">
        <v>20.014600000000002</v>
      </c>
      <c r="QF9">
        <v>71.100899999999996</v>
      </c>
      <c r="QG9">
        <v>374.88099999999997</v>
      </c>
      <c r="QH9">
        <v>95.519800000000004</v>
      </c>
      <c r="QI9">
        <v>117.777</v>
      </c>
      <c r="QJ9">
        <v>27.625699999999998</v>
      </c>
      <c r="QK9">
        <v>23.458600000000001</v>
      </c>
      <c r="QL9">
        <v>1.1796199999999999</v>
      </c>
      <c r="QM9">
        <v>21240.5</v>
      </c>
      <c r="QN9">
        <v>7535.9</v>
      </c>
      <c r="QO9">
        <v>23032.799999999999</v>
      </c>
      <c r="QP9">
        <v>78688.600000000006</v>
      </c>
      <c r="QQ9">
        <v>33923.599999999999</v>
      </c>
      <c r="QR9">
        <v>137458</v>
      </c>
      <c r="QS9">
        <v>83407.399999999994</v>
      </c>
      <c r="QT9">
        <v>8336.44</v>
      </c>
      <c r="QU9">
        <v>743.899</v>
      </c>
      <c r="QV9">
        <v>54788.4</v>
      </c>
      <c r="QW9">
        <v>27869.3</v>
      </c>
      <c r="QX9">
        <v>30999.5</v>
      </c>
      <c r="QY9">
        <v>60899.4</v>
      </c>
      <c r="QZ9">
        <v>59425.4</v>
      </c>
      <c r="RA9">
        <v>64746.1</v>
      </c>
      <c r="RB9">
        <v>26569.7</v>
      </c>
      <c r="RC9">
        <v>7318.68</v>
      </c>
      <c r="RD9">
        <v>1499.14</v>
      </c>
      <c r="RE9">
        <v>22506</v>
      </c>
      <c r="RF9">
        <v>7209.57</v>
      </c>
      <c r="RG9">
        <v>18232.3</v>
      </c>
      <c r="RH9">
        <v>35724.199999999997</v>
      </c>
      <c r="RI9">
        <v>13699.5</v>
      </c>
      <c r="RJ9">
        <v>29777.7</v>
      </c>
      <c r="RK9">
        <v>9454.99</v>
      </c>
      <c r="RL9">
        <v>2714.61</v>
      </c>
      <c r="RM9">
        <v>2232.91</v>
      </c>
      <c r="RN9">
        <v>2.8280599999999999E-2</v>
      </c>
      <c r="RO9">
        <v>8.5646100000000003E-3</v>
      </c>
      <c r="RP9">
        <v>6.8764200000000003E-3</v>
      </c>
      <c r="RQ9">
        <v>2.1092400000000001E-2</v>
      </c>
      <c r="RR9">
        <v>5.2584499999999996E-3</v>
      </c>
      <c r="RS9">
        <v>2.5680999999999999E-2</v>
      </c>
      <c r="RT9">
        <v>3.5422299999999999E-3</v>
      </c>
      <c r="RU9">
        <v>2.7277999999999998E-3</v>
      </c>
      <c r="RV9">
        <v>5.6432499999999998E-3</v>
      </c>
      <c r="RW9">
        <v>4880760</v>
      </c>
      <c r="RX9">
        <v>658555</v>
      </c>
      <c r="RY9">
        <v>167289</v>
      </c>
      <c r="RZ9">
        <v>7082590</v>
      </c>
      <c r="SA9">
        <v>83373.8</v>
      </c>
      <c r="SB9">
        <v>1036390</v>
      </c>
      <c r="SC9">
        <v>1791580</v>
      </c>
      <c r="SD9">
        <v>360396</v>
      </c>
      <c r="SE9">
        <v>821750</v>
      </c>
      <c r="SF9">
        <v>6.1549100000000001</v>
      </c>
      <c r="SG9">
        <v>3.3602400000000001</v>
      </c>
      <c r="SH9">
        <v>2.0287099999999998</v>
      </c>
      <c r="SI9">
        <v>2.94991</v>
      </c>
      <c r="SJ9">
        <v>4.4764799999999996</v>
      </c>
      <c r="SK9">
        <v>0.466333</v>
      </c>
      <c r="SL9">
        <v>0.18804499999999999</v>
      </c>
      <c r="SM9">
        <v>2.9272100000000001</v>
      </c>
      <c r="SN9">
        <v>9.7374100000000005E-2</v>
      </c>
      <c r="SO9">
        <v>8627.82</v>
      </c>
      <c r="SP9">
        <v>544.66300000000001</v>
      </c>
      <c r="SQ9">
        <v>1634.45</v>
      </c>
      <c r="SR9">
        <v>10334.700000000001</v>
      </c>
      <c r="SS9">
        <v>2055.67</v>
      </c>
      <c r="ST9">
        <v>3944.42</v>
      </c>
      <c r="SU9">
        <v>980.66399999999999</v>
      </c>
      <c r="SV9">
        <v>670.86500000000001</v>
      </c>
      <c r="SW9">
        <v>43.059199999999997</v>
      </c>
      <c r="SX9">
        <v>50744.9</v>
      </c>
      <c r="SY9">
        <v>3706.32</v>
      </c>
      <c r="SZ9">
        <v>9607.24</v>
      </c>
      <c r="TA9">
        <v>96918</v>
      </c>
      <c r="TB9">
        <v>5067.1499999999996</v>
      </c>
      <c r="TC9">
        <v>3453.21</v>
      </c>
      <c r="TD9">
        <v>910.476</v>
      </c>
      <c r="TE9">
        <v>867.00400000000002</v>
      </c>
      <c r="TF9">
        <v>323.00099999999998</v>
      </c>
      <c r="TG9">
        <v>126.066</v>
      </c>
      <c r="TH9">
        <v>7.3538300000000003</v>
      </c>
      <c r="TI9">
        <v>26.381399999999999</v>
      </c>
      <c r="TJ9">
        <v>147.64400000000001</v>
      </c>
      <c r="TK9">
        <v>35.737900000000003</v>
      </c>
      <c r="TL9">
        <v>30.171099999999999</v>
      </c>
      <c r="TM9">
        <v>18.278400000000001</v>
      </c>
      <c r="TN9">
        <v>9.2935599999999994</v>
      </c>
      <c r="TO9">
        <v>0.44800099999999998</v>
      </c>
      <c r="TP9">
        <v>9948370</v>
      </c>
      <c r="TQ9">
        <v>3304180</v>
      </c>
      <c r="TR9">
        <v>910916</v>
      </c>
      <c r="TS9">
        <v>1747300</v>
      </c>
      <c r="TT9">
        <v>469047</v>
      </c>
      <c r="TU9">
        <v>691005</v>
      </c>
      <c r="TV9">
        <v>661516</v>
      </c>
      <c r="TW9">
        <v>305099</v>
      </c>
      <c r="TX9">
        <v>585.17700000000002</v>
      </c>
      <c r="TY9">
        <v>50847.199999999997</v>
      </c>
      <c r="TZ9">
        <v>85.862899999999996</v>
      </c>
      <c r="UA9">
        <v>418.42599999999999</v>
      </c>
      <c r="UB9">
        <v>1483.06</v>
      </c>
      <c r="UC9">
        <v>381.27199999999999</v>
      </c>
      <c r="UD9">
        <v>690.38099999999997</v>
      </c>
      <c r="UE9">
        <v>124.712</v>
      </c>
      <c r="UF9">
        <v>89.825999999999993</v>
      </c>
      <c r="UG9">
        <v>3.8333900000000001</v>
      </c>
      <c r="UH9">
        <v>14438.8</v>
      </c>
      <c r="UI9">
        <v>1253.25</v>
      </c>
      <c r="UJ9">
        <v>2072.46</v>
      </c>
      <c r="UK9">
        <v>9777.07</v>
      </c>
      <c r="UL9">
        <v>3018.37</v>
      </c>
      <c r="UM9">
        <v>2762.12</v>
      </c>
      <c r="UN9">
        <v>1231.04</v>
      </c>
      <c r="UO9">
        <v>1245.6500000000001</v>
      </c>
      <c r="UP9">
        <v>164.107</v>
      </c>
    </row>
    <row r="10" spans="1:562">
      <c r="C10" s="1" t="s">
        <v>78</v>
      </c>
      <c r="D10" s="1" t="s">
        <v>81</v>
      </c>
      <c r="E10">
        <v>-24107</v>
      </c>
      <c r="F10">
        <v>-95.3917</v>
      </c>
      <c r="G10">
        <v>-318.90499999999997</v>
      </c>
      <c r="H10">
        <v>-2063</v>
      </c>
      <c r="I10">
        <v>-258.39800000000002</v>
      </c>
      <c r="J10">
        <v>-1681.95</v>
      </c>
      <c r="K10">
        <v>-445.37599999999998</v>
      </c>
      <c r="L10">
        <v>-191.262</v>
      </c>
      <c r="M10">
        <v>-3.5345</v>
      </c>
      <c r="N10">
        <v>-199894</v>
      </c>
      <c r="O10">
        <v>-82368.600000000006</v>
      </c>
      <c r="P10">
        <v>-79174.8</v>
      </c>
      <c r="Q10">
        <v>-197822</v>
      </c>
      <c r="R10">
        <v>-73231.600000000006</v>
      </c>
      <c r="S10">
        <v>-68624.7</v>
      </c>
      <c r="T10">
        <v>-62063</v>
      </c>
      <c r="U10">
        <v>-25493.1</v>
      </c>
      <c r="V10">
        <v>-1875.74</v>
      </c>
      <c r="W10">
        <v>-2679.73</v>
      </c>
      <c r="X10">
        <v>-254.684</v>
      </c>
      <c r="Y10">
        <v>-903.49099999999999</v>
      </c>
      <c r="Z10">
        <v>-11.3978</v>
      </c>
      <c r="AA10">
        <v>-0.94047400000000003</v>
      </c>
      <c r="AB10">
        <v>-3769.39</v>
      </c>
      <c r="AC10">
        <v>-0.82918700000000001</v>
      </c>
      <c r="AD10">
        <v>-0.52469600000000005</v>
      </c>
      <c r="AE10">
        <v>-0.49605900000000003</v>
      </c>
      <c r="AF10">
        <v>-4750.4799999999996</v>
      </c>
      <c r="AG10">
        <v>-33.490200000000002</v>
      </c>
      <c r="AH10">
        <v>-74.520600000000002</v>
      </c>
      <c r="AI10">
        <v>-291.24400000000003</v>
      </c>
      <c r="AJ10">
        <v>-57.433300000000003</v>
      </c>
      <c r="AK10">
        <v>-312.66300000000001</v>
      </c>
      <c r="AL10">
        <v>-65.354399999999998</v>
      </c>
      <c r="AM10">
        <v>-39.098399999999998</v>
      </c>
      <c r="AN10">
        <v>-0.255166</v>
      </c>
      <c r="AO10">
        <v>-2096.4299999999998</v>
      </c>
      <c r="AP10">
        <v>-345.40499999999997</v>
      </c>
      <c r="AQ10">
        <v>-343.97500000000002</v>
      </c>
      <c r="AR10">
        <v>-1004.07</v>
      </c>
      <c r="AS10">
        <v>-13.319800000000001</v>
      </c>
      <c r="AT10">
        <v>-13.7278</v>
      </c>
      <c r="AU10">
        <v>-1.5012799999999999</v>
      </c>
      <c r="AV10">
        <v>-27.603300000000001</v>
      </c>
      <c r="AW10">
        <v>-10.2836</v>
      </c>
      <c r="AX10">
        <v>-18888.3</v>
      </c>
      <c r="AY10">
        <v>-105.917</v>
      </c>
      <c r="AZ10">
        <v>-261.82</v>
      </c>
      <c r="BA10">
        <v>-1284.8399999999999</v>
      </c>
      <c r="BB10">
        <v>-211.15100000000001</v>
      </c>
      <c r="BC10">
        <v>-1089.05</v>
      </c>
      <c r="BD10">
        <v>-243.84700000000001</v>
      </c>
      <c r="BE10">
        <v>-140.82599999999999</v>
      </c>
      <c r="BF10">
        <v>-1.9532099999999999</v>
      </c>
      <c r="BG10">
        <v>-3900.15</v>
      </c>
      <c r="BH10">
        <v>-7.5720999999999998</v>
      </c>
      <c r="BI10">
        <v>-63.802700000000002</v>
      </c>
      <c r="BJ10">
        <v>-488.24400000000003</v>
      </c>
      <c r="BK10">
        <v>-92.790800000000004</v>
      </c>
      <c r="BL10">
        <v>-496.30099999999999</v>
      </c>
      <c r="BM10">
        <v>-103.712</v>
      </c>
      <c r="BN10">
        <v>-45.1556</v>
      </c>
      <c r="BO10">
        <v>-0.24188699999999999</v>
      </c>
      <c r="BP10">
        <v>-8542.0499999999993</v>
      </c>
      <c r="BQ10">
        <v>-87.576999999999998</v>
      </c>
      <c r="BR10">
        <v>-146.91900000000001</v>
      </c>
      <c r="BS10">
        <v>-1033.6099999999999</v>
      </c>
      <c r="BT10">
        <v>-183.58600000000001</v>
      </c>
      <c r="BU10">
        <v>-902.17899999999997</v>
      </c>
      <c r="BV10">
        <v>-184.54300000000001</v>
      </c>
      <c r="BW10">
        <v>-104.636</v>
      </c>
      <c r="BX10">
        <v>-0.76258400000000004</v>
      </c>
      <c r="BY10">
        <v>-113.467</v>
      </c>
      <c r="BZ10">
        <v>-21.033899999999999</v>
      </c>
      <c r="CA10">
        <v>-16.741900000000001</v>
      </c>
      <c r="CB10">
        <v>-16253600</v>
      </c>
      <c r="CC10">
        <v>-16.629200000000001</v>
      </c>
      <c r="CD10">
        <v>-10.8918</v>
      </c>
      <c r="CE10">
        <v>-5.6586600000000002</v>
      </c>
      <c r="CF10">
        <v>-8.9407499999999995</v>
      </c>
      <c r="CG10">
        <v>-1.55829</v>
      </c>
      <c r="CH10">
        <v>-83610900</v>
      </c>
      <c r="CI10">
        <v>-32489600</v>
      </c>
      <c r="CJ10">
        <v>-40993200</v>
      </c>
      <c r="CK10">
        <v>-113709000</v>
      </c>
      <c r="CL10">
        <v>-52847300</v>
      </c>
      <c r="CM10">
        <v>-59422200</v>
      </c>
      <c r="CN10">
        <v>-28186500</v>
      </c>
      <c r="CO10">
        <v>-9570020</v>
      </c>
      <c r="CP10">
        <v>-0.56644600000000001</v>
      </c>
      <c r="CQ10">
        <v>-0.36393700000000001</v>
      </c>
      <c r="CR10">
        <v>-0.36356100000000002</v>
      </c>
      <c r="CS10">
        <v>-0.31995299999999999</v>
      </c>
      <c r="CT10">
        <v>-0.29698000000000002</v>
      </c>
      <c r="CU10">
        <v>-0.33897300000000002</v>
      </c>
      <c r="CV10">
        <v>-0.30247099999999999</v>
      </c>
      <c r="CW10">
        <v>-0.43733100000000003</v>
      </c>
      <c r="CX10">
        <v>-0.35889399999999999</v>
      </c>
      <c r="CY10">
        <v>-0.312135</v>
      </c>
      <c r="CZ10">
        <v>-12112.1</v>
      </c>
      <c r="DA10">
        <v>-1388.46</v>
      </c>
      <c r="DB10">
        <v>-619.62199999999996</v>
      </c>
      <c r="DC10">
        <v>-7765.3</v>
      </c>
      <c r="DD10">
        <v>-154.44800000000001</v>
      </c>
      <c r="DE10">
        <v>-4684.24</v>
      </c>
      <c r="DF10">
        <v>-2867.29</v>
      </c>
      <c r="DG10">
        <v>-6048.63</v>
      </c>
      <c r="DH10">
        <v>-0.98575900000000005</v>
      </c>
      <c r="DI10">
        <v>-3617.47</v>
      </c>
      <c r="DJ10">
        <v>-12.978</v>
      </c>
      <c r="DK10">
        <v>-84.307199999999995</v>
      </c>
      <c r="DL10">
        <v>-414.78899999999999</v>
      </c>
      <c r="DM10">
        <v>-57.881700000000002</v>
      </c>
      <c r="DN10">
        <v>-281.04399999999998</v>
      </c>
      <c r="DO10">
        <v>-101.98</v>
      </c>
      <c r="DP10">
        <v>-37.001399999999997</v>
      </c>
      <c r="DQ10">
        <v>-0.401148</v>
      </c>
      <c r="DR10">
        <v>-444.66199999999998</v>
      </c>
      <c r="DS10">
        <v>-136.57900000000001</v>
      </c>
      <c r="DT10">
        <v>-61.318399999999997</v>
      </c>
      <c r="DU10">
        <v>-5478.4</v>
      </c>
      <c r="DV10">
        <v>-9.6595499999999994</v>
      </c>
      <c r="DW10">
        <v>-10.0625</v>
      </c>
      <c r="DX10">
        <v>-9.2736300000000007</v>
      </c>
      <c r="DY10">
        <v>-19.095500000000001</v>
      </c>
      <c r="DZ10">
        <v>-7.1139999999999999</v>
      </c>
      <c r="EA10">
        <v>-5288.97</v>
      </c>
      <c r="EB10">
        <v>-20.548100000000002</v>
      </c>
      <c r="EC10">
        <v>-128.274</v>
      </c>
      <c r="ED10">
        <v>-610.24800000000005</v>
      </c>
      <c r="EE10">
        <v>-119.661</v>
      </c>
      <c r="EF10">
        <v>-665.21299999999997</v>
      </c>
      <c r="EG10">
        <v>-144.03800000000001</v>
      </c>
      <c r="EH10">
        <v>-69.611900000000006</v>
      </c>
      <c r="EI10">
        <v>-0.85132399999999997</v>
      </c>
      <c r="EJ10">
        <v>-11.0145</v>
      </c>
      <c r="EK10">
        <v>-24.5473</v>
      </c>
      <c r="EL10">
        <v>-39472.9</v>
      </c>
      <c r="EM10">
        <v>-130.089</v>
      </c>
      <c r="EN10">
        <v>-682.61400000000003</v>
      </c>
      <c r="EO10">
        <v>-49.411499999999997</v>
      </c>
      <c r="EP10">
        <v>-14.414199999999999</v>
      </c>
      <c r="EQ10">
        <v>-7.5384399999999996</v>
      </c>
      <c r="ER10">
        <v>-6.1330999999999998</v>
      </c>
      <c r="ES10">
        <v>-0.75541499999999995</v>
      </c>
      <c r="ET10">
        <v>-0.95650500000000005</v>
      </c>
      <c r="EU10">
        <v>-1.01396</v>
      </c>
      <c r="EV10">
        <v>-1.4542299999999999</v>
      </c>
      <c r="EW10">
        <v>-0.96430899999999997</v>
      </c>
      <c r="EX10">
        <v>-1.24268</v>
      </c>
      <c r="EY10">
        <v>-1.0125500000000001</v>
      </c>
      <c r="EZ10">
        <v>-0.84329100000000001</v>
      </c>
      <c r="FA10">
        <v>-0.733464</v>
      </c>
      <c r="FB10">
        <v>-32692.799999999999</v>
      </c>
      <c r="FC10">
        <v>-278.76499999999999</v>
      </c>
      <c r="FD10">
        <v>-608.65200000000004</v>
      </c>
      <c r="FE10">
        <v>-2656.94</v>
      </c>
      <c r="FF10">
        <v>-509.303</v>
      </c>
      <c r="FG10">
        <v>-2727.72</v>
      </c>
      <c r="FH10">
        <v>-603.89700000000005</v>
      </c>
      <c r="FI10">
        <v>-356.178</v>
      </c>
      <c r="FJ10">
        <v>-8.40212</v>
      </c>
      <c r="FK10">
        <v>-1662.51</v>
      </c>
      <c r="FL10">
        <v>-4.8630199999999997</v>
      </c>
      <c r="FM10">
        <v>-4.7454799999999997</v>
      </c>
      <c r="FN10">
        <v>-46318.2</v>
      </c>
      <c r="FO10">
        <v>-2.7889200000000001</v>
      </c>
      <c r="FP10">
        <v>-7.1186100000000003</v>
      </c>
      <c r="FQ10">
        <v>-3.13584</v>
      </c>
      <c r="FR10">
        <v>-1.5604199999999999</v>
      </c>
      <c r="FS10">
        <v>-1.0541400000000001</v>
      </c>
      <c r="FT10">
        <v>-4.00481E-6</v>
      </c>
      <c r="FU10">
        <v>-1.15481E-7</v>
      </c>
      <c r="FV10">
        <v>-1.0584E-7</v>
      </c>
      <c r="FW10">
        <v>-3.9667799999999997E-7</v>
      </c>
      <c r="FX10">
        <v>-1.0586999999999999E-7</v>
      </c>
      <c r="FY10">
        <v>-3.7696200000000001E-7</v>
      </c>
      <c r="FZ10">
        <v>-1.05731E-7</v>
      </c>
      <c r="GA10">
        <v>-1.05945E-7</v>
      </c>
      <c r="GB10">
        <v>-1.06119E-7</v>
      </c>
      <c r="GC10">
        <v>-238734</v>
      </c>
      <c r="GD10">
        <v>-611829</v>
      </c>
      <c r="GE10">
        <v>-157728</v>
      </c>
      <c r="GF10">
        <v>-963.94500000000005</v>
      </c>
      <c r="GG10">
        <v>-9.5963600000000007</v>
      </c>
      <c r="GH10">
        <v>-161551</v>
      </c>
      <c r="GI10">
        <v>-438.95400000000001</v>
      </c>
      <c r="GJ10">
        <v>-72873.600000000006</v>
      </c>
      <c r="GK10">
        <v>-3718.12</v>
      </c>
      <c r="GL10">
        <v>-17724700</v>
      </c>
      <c r="GM10">
        <v>-2358570</v>
      </c>
      <c r="GN10">
        <v>-918096</v>
      </c>
      <c r="GO10">
        <v>-4267930</v>
      </c>
      <c r="GP10">
        <v>-879851</v>
      </c>
      <c r="GQ10">
        <v>-3542990</v>
      </c>
      <c r="GR10">
        <v>-1717710</v>
      </c>
      <c r="GS10">
        <v>-280034</v>
      </c>
      <c r="GT10">
        <v>-61121.8</v>
      </c>
      <c r="GU10">
        <v>-218136</v>
      </c>
      <c r="GV10">
        <v>-280293</v>
      </c>
      <c r="GW10">
        <v>-192496</v>
      </c>
      <c r="GX10">
        <v>-401558</v>
      </c>
      <c r="GY10">
        <v>-309580</v>
      </c>
      <c r="GZ10">
        <v>-454000</v>
      </c>
      <c r="HA10">
        <v>-126849</v>
      </c>
      <c r="HB10">
        <v>-108465</v>
      </c>
      <c r="HC10">
        <v>-11851.9</v>
      </c>
      <c r="HD10">
        <v>-45.605699999999999</v>
      </c>
      <c r="HE10">
        <v>-21.0059</v>
      </c>
      <c r="HF10">
        <v>-7.9436200000000001</v>
      </c>
      <c r="HG10">
        <v>-50.344299999999997</v>
      </c>
      <c r="HH10">
        <v>-20.677099999999999</v>
      </c>
      <c r="HI10">
        <v>-41.312100000000001</v>
      </c>
      <c r="HJ10">
        <v>-5.3476299999999997</v>
      </c>
      <c r="HK10">
        <v>-4.5931600000000001</v>
      </c>
      <c r="HL10">
        <v>-0.566021</v>
      </c>
      <c r="HM10">
        <v>-0.25313099999999999</v>
      </c>
      <c r="HN10">
        <v>-0.113333</v>
      </c>
      <c r="HO10">
        <v>-0.10771</v>
      </c>
      <c r="HP10">
        <v>-0.18639800000000001</v>
      </c>
      <c r="HQ10">
        <v>-1.8569100000000002E-2</v>
      </c>
      <c r="HR10">
        <v>-3.4724499999999998E-2</v>
      </c>
      <c r="HS10">
        <v>-3.7974900000000002E-3</v>
      </c>
      <c r="HT10">
        <v>-5.1054500000000003E-2</v>
      </c>
      <c r="HU10">
        <v>-1.90203E-2</v>
      </c>
      <c r="HV10">
        <v>-6842.65</v>
      </c>
      <c r="HW10">
        <v>-44.921500000000002</v>
      </c>
      <c r="HX10">
        <v>-70.024699999999996</v>
      </c>
      <c r="HY10">
        <v>-763.94899999999996</v>
      </c>
      <c r="HZ10">
        <v>-166.488</v>
      </c>
      <c r="IA10">
        <v>-680.06</v>
      </c>
      <c r="IB10">
        <v>-145.16200000000001</v>
      </c>
      <c r="IC10">
        <v>-81.991399999999999</v>
      </c>
      <c r="ID10">
        <v>-1.06673</v>
      </c>
      <c r="IE10">
        <v>-15730.2</v>
      </c>
      <c r="IF10">
        <v>-20172</v>
      </c>
      <c r="IG10">
        <v>-24019.200000000001</v>
      </c>
      <c r="IH10">
        <v>-27288.1</v>
      </c>
      <c r="II10">
        <v>-13778.2</v>
      </c>
      <c r="IJ10">
        <v>-32388.3</v>
      </c>
      <c r="IK10">
        <v>-13346.4</v>
      </c>
      <c r="IL10">
        <v>-8294.31</v>
      </c>
      <c r="IM10">
        <v>-8670.32</v>
      </c>
      <c r="IN10">
        <v>-9759.7099999999991</v>
      </c>
      <c r="IO10">
        <v>-55.583399999999997</v>
      </c>
      <c r="IP10">
        <v>-154.68700000000001</v>
      </c>
      <c r="IQ10">
        <v>-769.452</v>
      </c>
      <c r="IR10">
        <v>-125.333</v>
      </c>
      <c r="IS10">
        <v>-872.07100000000003</v>
      </c>
      <c r="IT10">
        <v>-185.22499999999999</v>
      </c>
      <c r="IU10">
        <v>-84.372799999999998</v>
      </c>
      <c r="IV10">
        <v>-1.1521399999999999</v>
      </c>
      <c r="IW10">
        <v>-1.9761</v>
      </c>
      <c r="IX10">
        <v>-2.4829500000000002</v>
      </c>
      <c r="IY10">
        <v>-2.5101300000000002</v>
      </c>
      <c r="IZ10">
        <v>-3.83508</v>
      </c>
      <c r="JA10">
        <v>-1.47715</v>
      </c>
      <c r="JB10">
        <v>-3.89784</v>
      </c>
      <c r="JC10">
        <v>-1.36511</v>
      </c>
      <c r="JD10">
        <v>-0.72706599999999999</v>
      </c>
      <c r="JE10">
        <v>-0.80507200000000001</v>
      </c>
      <c r="JF10">
        <v>-287802</v>
      </c>
      <c r="JG10">
        <v>-13384.1</v>
      </c>
      <c r="JH10">
        <v>-3955.12</v>
      </c>
      <c r="JI10">
        <v>-46817.7</v>
      </c>
      <c r="JJ10">
        <v>-70739.7</v>
      </c>
      <c r="JK10">
        <v>-16949.599999999999</v>
      </c>
      <c r="JL10">
        <v>-6042.95</v>
      </c>
      <c r="JM10">
        <v>-5196.78</v>
      </c>
      <c r="JN10">
        <v>-269.52600000000001</v>
      </c>
      <c r="JO10">
        <v>-5934.42</v>
      </c>
      <c r="JP10">
        <v>-101.136</v>
      </c>
      <c r="JQ10">
        <v>-88.657600000000002</v>
      </c>
      <c r="JR10">
        <v>-502.22899999999998</v>
      </c>
      <c r="JS10">
        <v>-74.147000000000006</v>
      </c>
      <c r="JT10">
        <v>-484.67200000000003</v>
      </c>
      <c r="JU10">
        <v>-116.551</v>
      </c>
      <c r="JV10">
        <v>-53.247500000000002</v>
      </c>
      <c r="JW10">
        <v>-0.44226500000000002</v>
      </c>
      <c r="JX10">
        <v>-5.14445</v>
      </c>
      <c r="JY10">
        <v>-2.1590799999999999</v>
      </c>
      <c r="JZ10">
        <v>-2.6836700000000002</v>
      </c>
      <c r="KA10">
        <v>-9.0047899999999998</v>
      </c>
      <c r="KB10">
        <v>-2.4175399999999998</v>
      </c>
      <c r="KC10">
        <v>-4.5408999999999997</v>
      </c>
      <c r="KD10">
        <v>-2.3754</v>
      </c>
      <c r="KE10">
        <v>-1.12754</v>
      </c>
      <c r="KF10">
        <v>-0.63070599999999999</v>
      </c>
      <c r="KG10">
        <v>-4012.99</v>
      </c>
      <c r="KH10">
        <v>-38.557299999999998</v>
      </c>
      <c r="KI10">
        <v>-109.637</v>
      </c>
      <c r="KJ10">
        <v>-472.03800000000001</v>
      </c>
      <c r="KK10">
        <v>-108.93300000000001</v>
      </c>
      <c r="KL10">
        <v>-459.57499999999999</v>
      </c>
      <c r="KM10">
        <v>-77.855800000000002</v>
      </c>
      <c r="KN10">
        <v>-47.710500000000003</v>
      </c>
      <c r="KO10">
        <v>-0.34104099999999998</v>
      </c>
      <c r="KP10">
        <v>-2219.4299999999998</v>
      </c>
      <c r="KQ10">
        <v>-181.23699999999999</v>
      </c>
      <c r="KR10">
        <v>-234.37299999999999</v>
      </c>
      <c r="KS10">
        <v>-1459.08</v>
      </c>
      <c r="KT10">
        <v>-179.05799999999999</v>
      </c>
      <c r="KU10">
        <v>-2465.04</v>
      </c>
      <c r="KV10">
        <v>-321.43700000000001</v>
      </c>
      <c r="KW10">
        <v>-183.798</v>
      </c>
      <c r="KX10">
        <v>-6.65449</v>
      </c>
      <c r="KY10">
        <v>-29037.8</v>
      </c>
      <c r="KZ10">
        <v>-351.71699999999998</v>
      </c>
      <c r="LA10">
        <v>-359.23399999999998</v>
      </c>
      <c r="LB10">
        <v>-2721.44</v>
      </c>
      <c r="LC10">
        <v>-634.30100000000004</v>
      </c>
      <c r="LD10">
        <v>-1701.48</v>
      </c>
      <c r="LE10">
        <v>-364.483</v>
      </c>
      <c r="LF10">
        <v>-225.25299999999999</v>
      </c>
      <c r="LG10">
        <v>-4.1331800000000003</v>
      </c>
      <c r="LH10">
        <v>-68.047399999999996</v>
      </c>
      <c r="LI10">
        <v>-36.366</v>
      </c>
      <c r="LJ10">
        <v>-11.379899999999999</v>
      </c>
      <c r="LK10">
        <v>-1.2967299999999999E-2</v>
      </c>
      <c r="LL10">
        <v>-8.4927199999999994E-2</v>
      </c>
      <c r="LM10">
        <v>-88.555999999999997</v>
      </c>
      <c r="LN10">
        <v>-4.0243400000000004E-3</v>
      </c>
      <c r="LO10">
        <v>-3.05544E-3</v>
      </c>
      <c r="LP10">
        <v>-17.429300000000001</v>
      </c>
      <c r="LQ10">
        <v>-1631.73</v>
      </c>
      <c r="LR10">
        <v>-6.4929899999999998</v>
      </c>
      <c r="LS10">
        <v>-32.068199999999997</v>
      </c>
      <c r="LT10">
        <v>-161.37299999999999</v>
      </c>
      <c r="LU10">
        <v>-27.283300000000001</v>
      </c>
      <c r="LV10">
        <v>-182.71299999999999</v>
      </c>
      <c r="LW10">
        <v>-40.286200000000001</v>
      </c>
      <c r="LX10">
        <v>-19.349</v>
      </c>
      <c r="LY10">
        <v>-0.176597</v>
      </c>
      <c r="LZ10">
        <v>-66712.7</v>
      </c>
      <c r="MA10">
        <v>-771.83500000000004</v>
      </c>
      <c r="MB10">
        <v>-1421.17</v>
      </c>
      <c r="MC10">
        <v>-7125.67</v>
      </c>
      <c r="MD10">
        <v>-1473.15</v>
      </c>
      <c r="ME10">
        <v>-6683.12</v>
      </c>
      <c r="MF10">
        <v>-1403.7</v>
      </c>
      <c r="MG10">
        <v>-896.72</v>
      </c>
      <c r="MH10">
        <v>-11.838800000000001</v>
      </c>
      <c r="MI10">
        <v>-0.85183399999999998</v>
      </c>
      <c r="MJ10">
        <v>-0.32342700000000002</v>
      </c>
      <c r="MK10">
        <v>-0.65981299999999998</v>
      </c>
      <c r="ML10">
        <v>-0.63950300000000004</v>
      </c>
      <c r="MM10">
        <v>-0.612819</v>
      </c>
      <c r="MN10">
        <v>-0.56114699999999995</v>
      </c>
      <c r="MO10">
        <v>-0.72639399999999998</v>
      </c>
      <c r="MP10">
        <v>-0.54308900000000004</v>
      </c>
      <c r="MQ10">
        <v>-0.32865800000000001</v>
      </c>
      <c r="MR10">
        <v>-2.8219599999999998</v>
      </c>
      <c r="MS10">
        <v>-1.60894</v>
      </c>
      <c r="MT10">
        <v>-1.22793</v>
      </c>
      <c r="MU10">
        <v>-2.5914899999999998</v>
      </c>
      <c r="MV10">
        <v>-1.1837500000000001</v>
      </c>
      <c r="MW10">
        <v>-0.84598200000000001</v>
      </c>
      <c r="MX10">
        <v>-0.42280699999999999</v>
      </c>
      <c r="MY10">
        <v>-0.41162500000000002</v>
      </c>
      <c r="MZ10">
        <v>-0.12732499999999999</v>
      </c>
      <c r="NA10">
        <v>-86663.7</v>
      </c>
      <c r="NB10">
        <v>-0.46073700000000001</v>
      </c>
      <c r="NC10">
        <v>-0.28045300000000001</v>
      </c>
      <c r="ND10">
        <v>-0.79119499999999998</v>
      </c>
      <c r="NE10">
        <v>-0.176089</v>
      </c>
      <c r="NF10">
        <v>-0.87652399999999997</v>
      </c>
      <c r="NG10">
        <v>-0.30449199999999998</v>
      </c>
      <c r="NH10">
        <v>-0.120987</v>
      </c>
      <c r="NI10">
        <v>-2.18414E-2</v>
      </c>
      <c r="NJ10">
        <v>-83.276600000000002</v>
      </c>
      <c r="NK10">
        <v>-72.113799999999998</v>
      </c>
      <c r="NL10">
        <v>-59.673699999999997</v>
      </c>
      <c r="NM10">
        <v>-95.696700000000007</v>
      </c>
      <c r="NN10">
        <v>-39.555799999999998</v>
      </c>
      <c r="NO10">
        <v>-113.301</v>
      </c>
      <c r="NP10">
        <v>-39.978700000000003</v>
      </c>
      <c r="NQ10">
        <v>-20.279299999999999</v>
      </c>
      <c r="NR10">
        <v>-19.384499999999999</v>
      </c>
      <c r="NS10">
        <v>-95926.7</v>
      </c>
      <c r="NT10">
        <v>-53084.7</v>
      </c>
      <c r="NU10">
        <v>-90641.5</v>
      </c>
      <c r="NV10">
        <v>-14287.5</v>
      </c>
      <c r="NW10">
        <v>-12674.6</v>
      </c>
      <c r="NX10">
        <v>-6241.87</v>
      </c>
      <c r="NY10">
        <v>-20540.2</v>
      </c>
      <c r="NZ10">
        <v>-8376.43</v>
      </c>
      <c r="OA10">
        <v>-0.195053</v>
      </c>
      <c r="OB10">
        <v>-4376.01</v>
      </c>
      <c r="OC10">
        <v>-16.0075</v>
      </c>
      <c r="OD10">
        <v>-0.184283</v>
      </c>
      <c r="OE10">
        <v>-0.644787</v>
      </c>
      <c r="OF10">
        <v>-0.11820899999999999</v>
      </c>
      <c r="OG10">
        <v>-0.29632399999999998</v>
      </c>
      <c r="OH10">
        <v>-0.11445</v>
      </c>
      <c r="OI10">
        <v>-5.6185499999999999E-2</v>
      </c>
      <c r="OJ10">
        <v>0</v>
      </c>
      <c r="OK10">
        <v>-106130</v>
      </c>
      <c r="OL10">
        <v>-1.30179</v>
      </c>
      <c r="OM10">
        <v>-1.98384</v>
      </c>
      <c r="ON10">
        <v>-5.6374399999999998</v>
      </c>
      <c r="OO10">
        <v>-3.05958</v>
      </c>
      <c r="OP10">
        <v>-4.7386799999999996</v>
      </c>
      <c r="OQ10">
        <v>-3.04562</v>
      </c>
      <c r="OR10">
        <v>-19297.3</v>
      </c>
      <c r="OS10">
        <v>-9648.4</v>
      </c>
      <c r="OT10">
        <v>-7963.21</v>
      </c>
      <c r="OU10">
        <v>-68.354600000000005</v>
      </c>
      <c r="OV10">
        <v>-134.41</v>
      </c>
      <c r="OW10">
        <v>-642.90800000000002</v>
      </c>
      <c r="OX10">
        <v>-114.416</v>
      </c>
      <c r="OY10">
        <v>-544.66999999999996</v>
      </c>
      <c r="OZ10">
        <v>-129.07900000000001</v>
      </c>
      <c r="PA10">
        <v>-78.009100000000004</v>
      </c>
      <c r="PB10">
        <v>-1.1168400000000001</v>
      </c>
      <c r="PC10">
        <v>-93538</v>
      </c>
      <c r="PD10">
        <v>-766.16499999999996</v>
      </c>
      <c r="PE10">
        <v>-1533.3</v>
      </c>
      <c r="PF10">
        <v>-5047.66</v>
      </c>
      <c r="PG10">
        <v>-1220.8800000000001</v>
      </c>
      <c r="PH10">
        <v>-5482.38</v>
      </c>
      <c r="PI10">
        <v>-1159.03</v>
      </c>
      <c r="PJ10">
        <v>-814.87199999999996</v>
      </c>
      <c r="PK10">
        <v>-9.4922000000000004</v>
      </c>
      <c r="PL10">
        <v>-5.1584899999999996</v>
      </c>
      <c r="PM10">
        <v>-7.9306299999999996E-2</v>
      </c>
      <c r="PN10">
        <v>-8.0004800000000001E-2</v>
      </c>
      <c r="PO10">
        <v>-0.45976800000000001</v>
      </c>
      <c r="PP10">
        <v>-8.9890100000000001E-2</v>
      </c>
      <c r="PQ10">
        <v>-0.43527500000000002</v>
      </c>
      <c r="PR10">
        <v>-7.6945200000000005E-2</v>
      </c>
      <c r="PS10">
        <v>-8.2472299999999998E-2</v>
      </c>
      <c r="PT10">
        <v>-9.1994199999999998E-2</v>
      </c>
      <c r="PU10">
        <v>-0.23366899999999999</v>
      </c>
      <c r="PV10">
        <v>-0.55537599999999998</v>
      </c>
      <c r="PW10">
        <v>-0.47729199999999999</v>
      </c>
      <c r="PX10">
        <v>-0.63017599999999996</v>
      </c>
      <c r="PY10">
        <v>-0.35938199999999998</v>
      </c>
      <c r="PZ10">
        <v>-0.77078800000000003</v>
      </c>
      <c r="QA10">
        <v>-0.72176099999999999</v>
      </c>
      <c r="QB10">
        <v>-0.62335600000000002</v>
      </c>
      <c r="QC10">
        <v>-0.54896800000000001</v>
      </c>
      <c r="QD10">
        <v>-1071.22</v>
      </c>
      <c r="QE10">
        <v>-12.507300000000001</v>
      </c>
      <c r="QF10">
        <v>-23.348199999999999</v>
      </c>
      <c r="QG10">
        <v>-140.83099999999999</v>
      </c>
      <c r="QH10">
        <v>-20.991599999999998</v>
      </c>
      <c r="QI10">
        <v>-148.45500000000001</v>
      </c>
      <c r="QJ10">
        <v>-33.847099999999998</v>
      </c>
      <c r="QK10">
        <v>-15.6721</v>
      </c>
      <c r="QL10">
        <v>-0.45591799999999999</v>
      </c>
      <c r="QM10">
        <v>-7.6280799999999997</v>
      </c>
      <c r="QN10">
        <v>-8.5996000000000006</v>
      </c>
      <c r="QO10">
        <v>-7.0267299999999997</v>
      </c>
      <c r="QP10">
        <v>-42.112499999999997</v>
      </c>
      <c r="QQ10">
        <v>-15.707800000000001</v>
      </c>
      <c r="QR10">
        <v>-113.755</v>
      </c>
      <c r="QS10">
        <v>-21.5991</v>
      </c>
      <c r="QT10">
        <v>-4.47879</v>
      </c>
      <c r="QU10">
        <v>-7.6826400000000003E-2</v>
      </c>
      <c r="QV10">
        <v>-13814.4</v>
      </c>
      <c r="QW10">
        <v>-1733.02</v>
      </c>
      <c r="QX10">
        <v>-1731.77</v>
      </c>
      <c r="QY10">
        <v>-29.809699999999999</v>
      </c>
      <c r="QZ10">
        <v>-21.387599999999999</v>
      </c>
      <c r="RA10">
        <v>-869.31700000000001</v>
      </c>
      <c r="RB10">
        <v>-4.2152000000000003</v>
      </c>
      <c r="RC10">
        <v>-497.44600000000003</v>
      </c>
      <c r="RD10">
        <v>-0.74356999999999995</v>
      </c>
      <c r="RE10">
        <v>-3.7265299999999999</v>
      </c>
      <c r="RF10">
        <v>-1439.17</v>
      </c>
      <c r="RG10">
        <v>-4.2073600000000004</v>
      </c>
      <c r="RH10">
        <v>-17166</v>
      </c>
      <c r="RI10">
        <v>-677.74199999999996</v>
      </c>
      <c r="RJ10">
        <v>-8.2027099999999997</v>
      </c>
      <c r="RK10">
        <v>-2.6785100000000002</v>
      </c>
      <c r="RL10">
        <v>-1.31436</v>
      </c>
      <c r="RM10">
        <v>-0.91622000000000003</v>
      </c>
      <c r="RN10">
        <v>-6.7859499999999997</v>
      </c>
      <c r="RO10">
        <v>-44959.9</v>
      </c>
      <c r="RP10">
        <v>-4.0982099999999999</v>
      </c>
      <c r="RQ10">
        <v>-244281</v>
      </c>
      <c r="RR10">
        <v>-3.1673100000000001</v>
      </c>
      <c r="RS10">
        <v>-16.778700000000001</v>
      </c>
      <c r="RT10">
        <v>-266136</v>
      </c>
      <c r="RU10">
        <v>-3.2901600000000002</v>
      </c>
      <c r="RV10">
        <v>-13885.9</v>
      </c>
      <c r="RW10">
        <v>-789337</v>
      </c>
      <c r="RX10">
        <v>-79017.5</v>
      </c>
      <c r="RY10">
        <v>-10754</v>
      </c>
      <c r="RZ10">
        <v>-429262</v>
      </c>
      <c r="SA10">
        <v>-7694.42</v>
      </c>
      <c r="SB10">
        <v>-72160.800000000003</v>
      </c>
      <c r="SC10">
        <v>-86887.3</v>
      </c>
      <c r="SD10">
        <v>-60699.4</v>
      </c>
      <c r="SE10">
        <v>-68452.100000000006</v>
      </c>
      <c r="SF10">
        <v>-7.1269299999999998</v>
      </c>
      <c r="SG10">
        <v>-14.6343</v>
      </c>
      <c r="SH10">
        <v>-10.339700000000001</v>
      </c>
      <c r="SI10">
        <v>-13.9556</v>
      </c>
      <c r="SJ10">
        <v>-7.6866500000000002</v>
      </c>
      <c r="SK10">
        <v>-15.65</v>
      </c>
      <c r="SL10">
        <v>-6.4238</v>
      </c>
      <c r="SM10">
        <v>-3.3839000000000001</v>
      </c>
      <c r="SN10">
        <v>-2.64507</v>
      </c>
      <c r="SO10">
        <v>-14662.7</v>
      </c>
      <c r="SP10">
        <v>-96.135199999999998</v>
      </c>
      <c r="SQ10">
        <v>-207.09200000000001</v>
      </c>
      <c r="SR10">
        <v>-1041.98</v>
      </c>
      <c r="SS10">
        <v>-199.11799999999999</v>
      </c>
      <c r="ST10">
        <v>-914.08</v>
      </c>
      <c r="SU10">
        <v>-200.30099999999999</v>
      </c>
      <c r="SV10">
        <v>-114</v>
      </c>
      <c r="SW10">
        <v>-1.2941</v>
      </c>
      <c r="SX10">
        <v>-32308.9</v>
      </c>
      <c r="SY10">
        <v>-2110.5</v>
      </c>
      <c r="SZ10">
        <v>-4966.21</v>
      </c>
      <c r="TA10">
        <v>-46745.5</v>
      </c>
      <c r="TB10">
        <v>-2584.15</v>
      </c>
      <c r="TC10">
        <v>-1555.21</v>
      </c>
      <c r="TD10">
        <v>-554.48299999999995</v>
      </c>
      <c r="TE10">
        <v>-474.64100000000002</v>
      </c>
      <c r="TF10">
        <v>-176.827</v>
      </c>
      <c r="TG10">
        <v>-3879.97</v>
      </c>
      <c r="TH10">
        <v>-24.661300000000001</v>
      </c>
      <c r="TI10">
        <v>-47.324599999999997</v>
      </c>
      <c r="TJ10">
        <v>-270.53199999999998</v>
      </c>
      <c r="TK10">
        <v>-41.991100000000003</v>
      </c>
      <c r="TL10">
        <v>-437.56900000000002</v>
      </c>
      <c r="TM10">
        <v>-49.334400000000002</v>
      </c>
      <c r="TN10">
        <v>-29.403700000000001</v>
      </c>
      <c r="TO10">
        <v>-2.84456</v>
      </c>
      <c r="TP10">
        <v>-6841150</v>
      </c>
      <c r="TQ10">
        <v>-2103040</v>
      </c>
      <c r="TR10">
        <v>-739785</v>
      </c>
      <c r="TS10">
        <v>-2043950</v>
      </c>
      <c r="TT10">
        <v>-388438</v>
      </c>
      <c r="TU10">
        <v>-360174</v>
      </c>
      <c r="TV10">
        <v>-545383</v>
      </c>
      <c r="TW10">
        <v>-79674.3</v>
      </c>
      <c r="TX10">
        <v>-455.577</v>
      </c>
      <c r="TY10">
        <v>-4696.3</v>
      </c>
      <c r="TZ10">
        <v>-1034.6600000000001</v>
      </c>
      <c r="UA10">
        <v>-1265.79</v>
      </c>
      <c r="UB10">
        <v>-10991.4</v>
      </c>
      <c r="UC10">
        <v>-1861.26</v>
      </c>
      <c r="UD10">
        <v>-8086.85</v>
      </c>
      <c r="UE10">
        <v>-2365.2399999999998</v>
      </c>
      <c r="UF10">
        <v>-1287.53</v>
      </c>
      <c r="UG10">
        <v>-19.7563</v>
      </c>
      <c r="UH10">
        <v>-89640.6</v>
      </c>
      <c r="UI10">
        <v>-605.40099999999995</v>
      </c>
      <c r="UJ10">
        <v>-1780.68</v>
      </c>
      <c r="UK10">
        <v>-12885.2</v>
      </c>
      <c r="UL10">
        <v>-1546.72</v>
      </c>
      <c r="UM10">
        <v>-14901.3</v>
      </c>
      <c r="UN10">
        <v>-1626.73</v>
      </c>
      <c r="UO10">
        <v>-802.45500000000004</v>
      </c>
      <c r="UP10">
        <v>-18.7212</v>
      </c>
    </row>
    <row r="11" spans="1:562">
      <c r="C11" s="1" t="s">
        <v>78</v>
      </c>
      <c r="D11" s="1" t="s">
        <v>82</v>
      </c>
      <c r="E11">
        <v>28005</v>
      </c>
      <c r="F11">
        <v>14563.9</v>
      </c>
      <c r="G11">
        <v>24527.8</v>
      </c>
      <c r="H11">
        <v>49145.5</v>
      </c>
      <c r="I11">
        <v>21061.7</v>
      </c>
      <c r="J11">
        <v>48625</v>
      </c>
      <c r="K11">
        <v>13873.3</v>
      </c>
      <c r="L11">
        <v>9033.43</v>
      </c>
      <c r="M11">
        <v>180.733</v>
      </c>
      <c r="N11">
        <v>5501960</v>
      </c>
      <c r="O11">
        <v>2452200</v>
      </c>
      <c r="P11">
        <v>2215330</v>
      </c>
      <c r="Q11">
        <v>5428270</v>
      </c>
      <c r="R11">
        <v>1994100</v>
      </c>
      <c r="S11">
        <v>1924690</v>
      </c>
      <c r="T11">
        <v>1646600</v>
      </c>
      <c r="U11">
        <v>763296</v>
      </c>
      <c r="V11">
        <v>56992</v>
      </c>
      <c r="W11">
        <v>917169</v>
      </c>
      <c r="X11">
        <v>917259</v>
      </c>
      <c r="Y11">
        <v>2914930</v>
      </c>
      <c r="Z11">
        <v>4206330</v>
      </c>
      <c r="AA11">
        <v>2297300</v>
      </c>
      <c r="AB11">
        <v>4287820</v>
      </c>
      <c r="AC11">
        <v>1579280</v>
      </c>
      <c r="AD11">
        <v>1092170</v>
      </c>
      <c r="AE11">
        <v>203820</v>
      </c>
      <c r="AF11">
        <v>40459.199999999997</v>
      </c>
      <c r="AG11">
        <v>10803</v>
      </c>
      <c r="AH11">
        <v>29189.200000000001</v>
      </c>
      <c r="AI11">
        <v>98240.5</v>
      </c>
      <c r="AJ11">
        <v>26556.2</v>
      </c>
      <c r="AK11">
        <v>76130.7</v>
      </c>
      <c r="AL11">
        <v>26943.1</v>
      </c>
      <c r="AM11">
        <v>12224.7</v>
      </c>
      <c r="AN11">
        <v>620.17200000000003</v>
      </c>
      <c r="AO11">
        <v>585768</v>
      </c>
      <c r="AP11">
        <v>190699</v>
      </c>
      <c r="AQ11">
        <v>159129</v>
      </c>
      <c r="AR11">
        <v>471549</v>
      </c>
      <c r="AS11">
        <v>22700.1</v>
      </c>
      <c r="AT11">
        <v>66195.899999999994</v>
      </c>
      <c r="AU11">
        <v>7239.22</v>
      </c>
      <c r="AV11">
        <v>29418.7</v>
      </c>
      <c r="AW11">
        <v>10959.9</v>
      </c>
      <c r="AX11">
        <v>43889.7</v>
      </c>
      <c r="AY11">
        <v>14751.3</v>
      </c>
      <c r="AZ11">
        <v>37983.199999999997</v>
      </c>
      <c r="BA11">
        <v>96397.8</v>
      </c>
      <c r="BB11">
        <v>32977.699999999997</v>
      </c>
      <c r="BC11">
        <v>116796</v>
      </c>
      <c r="BD11">
        <v>39260.199999999997</v>
      </c>
      <c r="BE11">
        <v>16891.2</v>
      </c>
      <c r="BF11">
        <v>504.78399999999999</v>
      </c>
      <c r="BG11">
        <v>144776</v>
      </c>
      <c r="BH11">
        <v>272571</v>
      </c>
      <c r="BI11">
        <v>102476</v>
      </c>
      <c r="BJ11">
        <v>174290</v>
      </c>
      <c r="BK11">
        <v>47883.9</v>
      </c>
      <c r="BL11">
        <v>141693</v>
      </c>
      <c r="BM11">
        <v>51342.3</v>
      </c>
      <c r="BN11">
        <v>31248.5</v>
      </c>
      <c r="BO11">
        <v>2713.72</v>
      </c>
      <c r="BP11">
        <v>294796</v>
      </c>
      <c r="BQ11">
        <v>46669.4</v>
      </c>
      <c r="BR11">
        <v>203554</v>
      </c>
      <c r="BS11">
        <v>366248</v>
      </c>
      <c r="BT11">
        <v>107583</v>
      </c>
      <c r="BU11">
        <v>343338</v>
      </c>
      <c r="BV11">
        <v>125327</v>
      </c>
      <c r="BW11">
        <v>60118.6</v>
      </c>
      <c r="BX11">
        <v>4417.18</v>
      </c>
      <c r="BY11">
        <v>5853960</v>
      </c>
      <c r="BZ11">
        <v>1138060</v>
      </c>
      <c r="CA11">
        <v>2350160</v>
      </c>
      <c r="CB11">
        <v>4441990</v>
      </c>
      <c r="CC11">
        <v>1036640</v>
      </c>
      <c r="CD11">
        <v>361440</v>
      </c>
      <c r="CE11">
        <v>222924</v>
      </c>
      <c r="CF11">
        <v>388455</v>
      </c>
      <c r="CG11">
        <v>9860.74</v>
      </c>
      <c r="CH11">
        <v>42022900</v>
      </c>
      <c r="CI11">
        <v>33604800</v>
      </c>
      <c r="CJ11">
        <v>25917600</v>
      </c>
      <c r="CK11">
        <v>103146000</v>
      </c>
      <c r="CL11">
        <v>55345700</v>
      </c>
      <c r="CM11">
        <v>98770000</v>
      </c>
      <c r="CN11">
        <v>28625400</v>
      </c>
      <c r="CO11">
        <v>8059990</v>
      </c>
      <c r="CP11">
        <v>1.1905699999999999</v>
      </c>
      <c r="CQ11">
        <v>453787</v>
      </c>
      <c r="CR11">
        <v>135193</v>
      </c>
      <c r="CS11">
        <v>240507</v>
      </c>
      <c r="CT11">
        <v>680482</v>
      </c>
      <c r="CU11">
        <v>176912</v>
      </c>
      <c r="CV11">
        <v>657655</v>
      </c>
      <c r="CW11">
        <v>156824</v>
      </c>
      <c r="CX11">
        <v>80979</v>
      </c>
      <c r="CY11">
        <v>3245.93</v>
      </c>
      <c r="CZ11">
        <v>1561280</v>
      </c>
      <c r="DA11">
        <v>509026</v>
      </c>
      <c r="DB11">
        <v>1385350</v>
      </c>
      <c r="DC11">
        <v>3136280</v>
      </c>
      <c r="DD11">
        <v>1142740</v>
      </c>
      <c r="DE11">
        <v>2557990</v>
      </c>
      <c r="DF11">
        <v>1133640</v>
      </c>
      <c r="DG11">
        <v>448830</v>
      </c>
      <c r="DH11">
        <v>59149.5</v>
      </c>
      <c r="DI11">
        <v>841855</v>
      </c>
      <c r="DJ11">
        <v>631452</v>
      </c>
      <c r="DK11">
        <v>405646</v>
      </c>
      <c r="DL11">
        <v>1086420</v>
      </c>
      <c r="DM11">
        <v>413902</v>
      </c>
      <c r="DN11">
        <v>1329100</v>
      </c>
      <c r="DO11">
        <v>270084</v>
      </c>
      <c r="DP11">
        <v>210539</v>
      </c>
      <c r="DQ11">
        <v>8619.76</v>
      </c>
      <c r="DR11">
        <v>3041350</v>
      </c>
      <c r="DS11">
        <v>540265</v>
      </c>
      <c r="DT11">
        <v>634867</v>
      </c>
      <c r="DU11">
        <v>1929910</v>
      </c>
      <c r="DV11">
        <v>134777</v>
      </c>
      <c r="DW11">
        <v>1254620</v>
      </c>
      <c r="DX11">
        <v>125711</v>
      </c>
      <c r="DY11">
        <v>2090.98</v>
      </c>
      <c r="DZ11">
        <v>778.99400000000003</v>
      </c>
      <c r="EA11">
        <v>220044</v>
      </c>
      <c r="EB11">
        <v>156436</v>
      </c>
      <c r="EC11">
        <v>103120</v>
      </c>
      <c r="ED11">
        <v>289368</v>
      </c>
      <c r="EE11">
        <v>76809.2</v>
      </c>
      <c r="EF11">
        <v>218823</v>
      </c>
      <c r="EG11">
        <v>73656.3</v>
      </c>
      <c r="EH11">
        <v>42005.8</v>
      </c>
      <c r="EI11">
        <v>2096.2199999999998</v>
      </c>
      <c r="EJ11">
        <v>167886</v>
      </c>
      <c r="EK11">
        <v>118047</v>
      </c>
      <c r="EL11">
        <v>222581</v>
      </c>
      <c r="EM11">
        <v>198013</v>
      </c>
      <c r="EN11">
        <v>73671.199999999997</v>
      </c>
      <c r="EO11">
        <v>105107</v>
      </c>
      <c r="EP11">
        <v>105422</v>
      </c>
      <c r="EQ11">
        <v>80111.899999999994</v>
      </c>
      <c r="ER11">
        <v>9988.44</v>
      </c>
      <c r="ES11">
        <v>116946</v>
      </c>
      <c r="ET11">
        <v>123113</v>
      </c>
      <c r="EU11">
        <v>78298.3</v>
      </c>
      <c r="EV11">
        <v>66328.600000000006</v>
      </c>
      <c r="EW11">
        <v>78044.600000000006</v>
      </c>
      <c r="EX11">
        <v>58409.9</v>
      </c>
      <c r="EY11">
        <v>72692</v>
      </c>
      <c r="EZ11">
        <v>86452.1</v>
      </c>
      <c r="FA11">
        <v>98638</v>
      </c>
      <c r="FB11">
        <v>5939.11</v>
      </c>
      <c r="FC11">
        <v>1140.67</v>
      </c>
      <c r="FD11">
        <v>3718.42</v>
      </c>
      <c r="FE11">
        <v>11454.4</v>
      </c>
      <c r="FF11">
        <v>3051.95</v>
      </c>
      <c r="FG11">
        <v>9316.33</v>
      </c>
      <c r="FH11">
        <v>3026.36</v>
      </c>
      <c r="FI11">
        <v>1382.41</v>
      </c>
      <c r="FJ11">
        <v>42.1631</v>
      </c>
      <c r="FK11">
        <v>2182130</v>
      </c>
      <c r="FL11">
        <v>506005</v>
      </c>
      <c r="FM11">
        <v>374876</v>
      </c>
      <c r="FN11">
        <v>1975270</v>
      </c>
      <c r="FO11">
        <v>602436</v>
      </c>
      <c r="FP11">
        <v>378091</v>
      </c>
      <c r="FQ11">
        <v>81805.2</v>
      </c>
      <c r="FR11">
        <v>347498</v>
      </c>
      <c r="FS11">
        <v>8442.43</v>
      </c>
      <c r="FT11">
        <v>148380</v>
      </c>
      <c r="FU11">
        <v>123235</v>
      </c>
      <c r="FV11">
        <v>94784.5</v>
      </c>
      <c r="FW11">
        <v>259230</v>
      </c>
      <c r="FX11">
        <v>65220.4</v>
      </c>
      <c r="FY11">
        <v>188214</v>
      </c>
      <c r="FZ11">
        <v>59319.5</v>
      </c>
      <c r="GA11">
        <v>42400.3</v>
      </c>
      <c r="GB11">
        <v>1844.28</v>
      </c>
      <c r="GC11">
        <v>785163</v>
      </c>
      <c r="GD11">
        <v>283492</v>
      </c>
      <c r="GE11">
        <v>456719</v>
      </c>
      <c r="GF11">
        <v>2206090</v>
      </c>
      <c r="GG11">
        <v>508695</v>
      </c>
      <c r="GH11">
        <v>1417150</v>
      </c>
      <c r="GI11">
        <v>990562</v>
      </c>
      <c r="GJ11">
        <v>80370</v>
      </c>
      <c r="GK11">
        <v>16580.8</v>
      </c>
      <c r="GL11">
        <v>26778000</v>
      </c>
      <c r="GM11">
        <v>5625080</v>
      </c>
      <c r="GN11">
        <v>6947950</v>
      </c>
      <c r="GO11">
        <v>12696000</v>
      </c>
      <c r="GP11">
        <v>3701030</v>
      </c>
      <c r="GQ11">
        <v>5102620</v>
      </c>
      <c r="GR11">
        <v>6370980</v>
      </c>
      <c r="GS11">
        <v>728839</v>
      </c>
      <c r="GT11">
        <v>83086.100000000006</v>
      </c>
      <c r="GU11">
        <v>10661200</v>
      </c>
      <c r="GV11">
        <v>11832400</v>
      </c>
      <c r="GW11">
        <v>8261560</v>
      </c>
      <c r="GX11">
        <v>19057700</v>
      </c>
      <c r="GY11">
        <v>15848800</v>
      </c>
      <c r="GZ11">
        <v>22896200</v>
      </c>
      <c r="HA11">
        <v>5818160</v>
      </c>
      <c r="HB11">
        <v>3910970</v>
      </c>
      <c r="HC11">
        <v>707771</v>
      </c>
      <c r="HD11">
        <v>555094</v>
      </c>
      <c r="HE11">
        <v>927267</v>
      </c>
      <c r="HF11">
        <v>58103</v>
      </c>
      <c r="HG11">
        <v>1492980</v>
      </c>
      <c r="HH11">
        <v>964425</v>
      </c>
      <c r="HI11">
        <v>961738</v>
      </c>
      <c r="HJ11">
        <v>90529</v>
      </c>
      <c r="HK11">
        <v>160181</v>
      </c>
      <c r="HL11">
        <v>33394.400000000001</v>
      </c>
      <c r="HM11">
        <v>1841760</v>
      </c>
      <c r="HN11">
        <v>479588</v>
      </c>
      <c r="HO11">
        <v>372655</v>
      </c>
      <c r="HP11">
        <v>1737970</v>
      </c>
      <c r="HQ11">
        <v>159821</v>
      </c>
      <c r="HR11">
        <v>298867</v>
      </c>
      <c r="HS11">
        <v>32684.3</v>
      </c>
      <c r="HT11">
        <v>924674</v>
      </c>
      <c r="HU11">
        <v>344486</v>
      </c>
      <c r="HV11">
        <v>66606.3</v>
      </c>
      <c r="HW11">
        <v>18050.599999999999</v>
      </c>
      <c r="HX11">
        <v>85715.5</v>
      </c>
      <c r="HY11">
        <v>87385.1</v>
      </c>
      <c r="HZ11">
        <v>20853.900000000001</v>
      </c>
      <c r="IA11">
        <v>80196.5</v>
      </c>
      <c r="IB11">
        <v>27926.1</v>
      </c>
      <c r="IC11">
        <v>13513.1</v>
      </c>
      <c r="ID11">
        <v>460.10899999999998</v>
      </c>
      <c r="IE11">
        <v>165717</v>
      </c>
      <c r="IF11">
        <v>11274.9</v>
      </c>
      <c r="IG11">
        <v>156919</v>
      </c>
      <c r="IH11">
        <v>66452.5</v>
      </c>
      <c r="II11">
        <v>46412.2</v>
      </c>
      <c r="IJ11">
        <v>30241.3</v>
      </c>
      <c r="IK11">
        <v>1383.05</v>
      </c>
      <c r="IL11">
        <v>5238.5</v>
      </c>
      <c r="IM11">
        <v>3180.51</v>
      </c>
      <c r="IN11">
        <v>15275.2</v>
      </c>
      <c r="IO11">
        <v>5259.76</v>
      </c>
      <c r="IP11">
        <v>11021.6</v>
      </c>
      <c r="IQ11">
        <v>29307.7</v>
      </c>
      <c r="IR11">
        <v>9442.9599999999991</v>
      </c>
      <c r="IS11">
        <v>20771.7</v>
      </c>
      <c r="IT11">
        <v>7291.46</v>
      </c>
      <c r="IU11">
        <v>4471.5200000000004</v>
      </c>
      <c r="IV11">
        <v>195.16</v>
      </c>
      <c r="IW11">
        <v>345309</v>
      </c>
      <c r="IX11">
        <v>428401</v>
      </c>
      <c r="IY11">
        <v>275553</v>
      </c>
      <c r="IZ11">
        <v>193195</v>
      </c>
      <c r="JA11">
        <v>72891.5</v>
      </c>
      <c r="JB11">
        <v>218803</v>
      </c>
      <c r="JC11">
        <v>45920.5</v>
      </c>
      <c r="JD11">
        <v>77642.8</v>
      </c>
      <c r="JE11">
        <v>19483.5</v>
      </c>
      <c r="JF11">
        <v>60873.9</v>
      </c>
      <c r="JG11">
        <v>99057.1</v>
      </c>
      <c r="JH11">
        <v>51676.2</v>
      </c>
      <c r="JI11">
        <v>268465</v>
      </c>
      <c r="JJ11">
        <v>214215</v>
      </c>
      <c r="JK11">
        <v>129788</v>
      </c>
      <c r="JL11">
        <v>24636.3</v>
      </c>
      <c r="JM11">
        <v>696.11400000000003</v>
      </c>
      <c r="JN11">
        <v>293.54700000000003</v>
      </c>
      <c r="JO11">
        <v>56001.7</v>
      </c>
      <c r="JP11">
        <v>6638.41</v>
      </c>
      <c r="JQ11">
        <v>42154.9</v>
      </c>
      <c r="JR11">
        <v>98188</v>
      </c>
      <c r="JS11">
        <v>35135.9</v>
      </c>
      <c r="JT11">
        <v>85865.8</v>
      </c>
      <c r="JU11">
        <v>26955.9</v>
      </c>
      <c r="JV11">
        <v>15413.6</v>
      </c>
      <c r="JW11">
        <v>718.245</v>
      </c>
      <c r="JX11">
        <v>4743950</v>
      </c>
      <c r="JY11">
        <v>993733</v>
      </c>
      <c r="JZ11">
        <v>1285050</v>
      </c>
      <c r="KA11">
        <v>4890190</v>
      </c>
      <c r="KB11">
        <v>1168750</v>
      </c>
      <c r="KC11">
        <v>8516420</v>
      </c>
      <c r="KD11">
        <v>625248</v>
      </c>
      <c r="KE11">
        <v>276884</v>
      </c>
      <c r="KF11">
        <v>61979.9</v>
      </c>
      <c r="KG11">
        <v>104706</v>
      </c>
      <c r="KH11">
        <v>17610.5</v>
      </c>
      <c r="KI11">
        <v>43895.6</v>
      </c>
      <c r="KJ11">
        <v>134165</v>
      </c>
      <c r="KK11">
        <v>30679.5</v>
      </c>
      <c r="KL11">
        <v>112027</v>
      </c>
      <c r="KM11">
        <v>49079.7</v>
      </c>
      <c r="KN11">
        <v>21927.4</v>
      </c>
      <c r="KO11">
        <v>1114.76</v>
      </c>
      <c r="KP11">
        <v>38312.5</v>
      </c>
      <c r="KQ11">
        <v>688.08500000000004</v>
      </c>
      <c r="KR11">
        <v>3738.86</v>
      </c>
      <c r="KS11">
        <v>7946.18</v>
      </c>
      <c r="KT11">
        <v>3436.09</v>
      </c>
      <c r="KU11">
        <v>3730.77</v>
      </c>
      <c r="KV11">
        <v>2153.37</v>
      </c>
      <c r="KW11">
        <v>1047.75</v>
      </c>
      <c r="KX11">
        <v>28.5685</v>
      </c>
      <c r="KY11">
        <v>47673.3</v>
      </c>
      <c r="KZ11">
        <v>8167.23</v>
      </c>
      <c r="LA11">
        <v>43621.9</v>
      </c>
      <c r="LB11">
        <v>75542.2</v>
      </c>
      <c r="LC11">
        <v>17333.5</v>
      </c>
      <c r="LD11">
        <v>98648.4</v>
      </c>
      <c r="LE11">
        <v>34288.800000000003</v>
      </c>
      <c r="LF11">
        <v>15368.8</v>
      </c>
      <c r="LG11">
        <v>444.22899999999998</v>
      </c>
      <c r="LH11">
        <v>1157750</v>
      </c>
      <c r="LI11">
        <v>341706</v>
      </c>
      <c r="LJ11">
        <v>1589490</v>
      </c>
      <c r="LK11">
        <v>1054940</v>
      </c>
      <c r="LL11">
        <v>615305</v>
      </c>
      <c r="LM11">
        <v>827210</v>
      </c>
      <c r="LN11">
        <v>183115</v>
      </c>
      <c r="LO11">
        <v>178809</v>
      </c>
      <c r="LP11">
        <v>227512</v>
      </c>
      <c r="LQ11">
        <v>109638</v>
      </c>
      <c r="LR11">
        <v>55140.5</v>
      </c>
      <c r="LS11">
        <v>62411</v>
      </c>
      <c r="LT11">
        <v>164838</v>
      </c>
      <c r="LU11">
        <v>50962.3</v>
      </c>
      <c r="LV11">
        <v>119768</v>
      </c>
      <c r="LW11">
        <v>40348.9</v>
      </c>
      <c r="LX11">
        <v>22905.5</v>
      </c>
      <c r="LY11">
        <v>1263.2</v>
      </c>
      <c r="LZ11">
        <v>1969980</v>
      </c>
      <c r="MA11">
        <v>387487</v>
      </c>
      <c r="MB11">
        <v>1050170</v>
      </c>
      <c r="MC11">
        <v>2765080</v>
      </c>
      <c r="MD11">
        <v>700262</v>
      </c>
      <c r="ME11">
        <v>2413220</v>
      </c>
      <c r="MF11">
        <v>856443</v>
      </c>
      <c r="MG11">
        <v>369546</v>
      </c>
      <c r="MH11">
        <v>17164.099999999999</v>
      </c>
      <c r="MI11">
        <v>137844</v>
      </c>
      <c r="MJ11">
        <v>142310</v>
      </c>
      <c r="MK11">
        <v>101594</v>
      </c>
      <c r="ML11">
        <v>274913</v>
      </c>
      <c r="MM11">
        <v>87167.9</v>
      </c>
      <c r="MN11">
        <v>317155</v>
      </c>
      <c r="MO11">
        <v>97685.1</v>
      </c>
      <c r="MP11">
        <v>56303.8</v>
      </c>
      <c r="MQ11">
        <v>3571.64</v>
      </c>
      <c r="MR11">
        <v>6229520</v>
      </c>
      <c r="MS11">
        <v>3556940</v>
      </c>
      <c r="MT11">
        <v>1599090</v>
      </c>
      <c r="MU11">
        <v>4355220</v>
      </c>
      <c r="MV11">
        <v>2516330</v>
      </c>
      <c r="MW11">
        <v>657017</v>
      </c>
      <c r="MX11">
        <v>319259</v>
      </c>
      <c r="MY11">
        <v>857001</v>
      </c>
      <c r="MZ11">
        <v>238542</v>
      </c>
      <c r="NA11">
        <v>36309600</v>
      </c>
      <c r="NB11">
        <v>1846200</v>
      </c>
      <c r="NC11">
        <v>951149</v>
      </c>
      <c r="ND11">
        <v>4485720</v>
      </c>
      <c r="NE11">
        <v>1040910</v>
      </c>
      <c r="NF11">
        <v>6441400</v>
      </c>
      <c r="NG11">
        <v>702287</v>
      </c>
      <c r="NH11">
        <v>634611</v>
      </c>
      <c r="NI11">
        <v>56057.8</v>
      </c>
      <c r="NJ11">
        <v>2844860</v>
      </c>
      <c r="NK11">
        <v>659034</v>
      </c>
      <c r="NL11">
        <v>3863320</v>
      </c>
      <c r="NM11">
        <v>4944810</v>
      </c>
      <c r="NN11">
        <v>1332580</v>
      </c>
      <c r="NO11">
        <v>2593160</v>
      </c>
      <c r="NP11">
        <v>884932</v>
      </c>
      <c r="NQ11">
        <v>589471</v>
      </c>
      <c r="NR11">
        <v>143152</v>
      </c>
      <c r="NS11">
        <v>1440370</v>
      </c>
      <c r="NT11">
        <v>930981</v>
      </c>
      <c r="NU11">
        <v>1220140</v>
      </c>
      <c r="NV11">
        <v>1252020</v>
      </c>
      <c r="NW11">
        <v>599101</v>
      </c>
      <c r="NX11">
        <v>612038</v>
      </c>
      <c r="NY11">
        <v>468047</v>
      </c>
      <c r="NZ11">
        <v>134253</v>
      </c>
      <c r="OA11">
        <v>21779.9</v>
      </c>
      <c r="OB11">
        <v>10012000</v>
      </c>
      <c r="OC11">
        <v>11817000</v>
      </c>
      <c r="OD11">
        <v>7829580</v>
      </c>
      <c r="OE11">
        <v>33046400</v>
      </c>
      <c r="OF11">
        <v>28805200</v>
      </c>
      <c r="OG11">
        <v>65677800</v>
      </c>
      <c r="OH11">
        <v>12819300</v>
      </c>
      <c r="OI11">
        <v>3731910</v>
      </c>
      <c r="OJ11">
        <v>0</v>
      </c>
      <c r="OK11">
        <v>13033400</v>
      </c>
      <c r="OL11">
        <v>1078310</v>
      </c>
      <c r="OM11">
        <v>4512730</v>
      </c>
      <c r="ON11">
        <v>43217900</v>
      </c>
      <c r="OO11">
        <v>22536000</v>
      </c>
      <c r="OP11">
        <v>11574000</v>
      </c>
      <c r="OQ11">
        <v>261.68200000000002</v>
      </c>
      <c r="OR11">
        <v>3116200</v>
      </c>
      <c r="OS11">
        <v>1361000</v>
      </c>
      <c r="OT11">
        <v>21704.9</v>
      </c>
      <c r="OU11">
        <v>4105.08</v>
      </c>
      <c r="OV11">
        <v>14527.6</v>
      </c>
      <c r="OW11">
        <v>40299.300000000003</v>
      </c>
      <c r="OX11">
        <v>11847.4</v>
      </c>
      <c r="OY11">
        <v>38953.5</v>
      </c>
      <c r="OZ11">
        <v>12434.8</v>
      </c>
      <c r="PA11">
        <v>5530.73</v>
      </c>
      <c r="PB11">
        <v>147.12299999999999</v>
      </c>
      <c r="PC11">
        <v>5255550</v>
      </c>
      <c r="PD11">
        <v>1045890</v>
      </c>
      <c r="PE11">
        <v>3606260</v>
      </c>
      <c r="PF11">
        <v>15731400</v>
      </c>
      <c r="PG11">
        <v>3150280</v>
      </c>
      <c r="PH11">
        <v>11084600</v>
      </c>
      <c r="PI11">
        <v>3915120</v>
      </c>
      <c r="PJ11">
        <v>1510800</v>
      </c>
      <c r="PK11">
        <v>80253.2</v>
      </c>
      <c r="PL11">
        <v>378025</v>
      </c>
      <c r="PM11">
        <v>64302.400000000001</v>
      </c>
      <c r="PN11">
        <v>212691</v>
      </c>
      <c r="PO11">
        <v>538376</v>
      </c>
      <c r="PP11">
        <v>141509</v>
      </c>
      <c r="PQ11">
        <v>459041</v>
      </c>
      <c r="PR11">
        <v>157309</v>
      </c>
      <c r="PS11">
        <v>77537.3</v>
      </c>
      <c r="PT11">
        <v>2354.46</v>
      </c>
      <c r="PU11">
        <v>227879</v>
      </c>
      <c r="PV11">
        <v>16092.4</v>
      </c>
      <c r="PW11">
        <v>61576.7</v>
      </c>
      <c r="PX11">
        <v>126324</v>
      </c>
      <c r="PY11">
        <v>63414.3</v>
      </c>
      <c r="PZ11">
        <v>95571</v>
      </c>
      <c r="QA11">
        <v>36926.199999999997</v>
      </c>
      <c r="QB11">
        <v>17770.400000000001</v>
      </c>
      <c r="QC11">
        <v>640.37199999999996</v>
      </c>
      <c r="QD11">
        <v>6204.05</v>
      </c>
      <c r="QE11">
        <v>805.149</v>
      </c>
      <c r="QF11">
        <v>3081.53</v>
      </c>
      <c r="QG11">
        <v>6787.63</v>
      </c>
      <c r="QH11">
        <v>2370.27</v>
      </c>
      <c r="QI11">
        <v>5215.29</v>
      </c>
      <c r="QJ11">
        <v>1676.83</v>
      </c>
      <c r="QK11">
        <v>994.81200000000001</v>
      </c>
      <c r="QL11">
        <v>32.7729</v>
      </c>
      <c r="QM11">
        <v>749339</v>
      </c>
      <c r="QN11">
        <v>192688</v>
      </c>
      <c r="QO11">
        <v>1259910</v>
      </c>
      <c r="QP11">
        <v>7925070</v>
      </c>
      <c r="QQ11">
        <v>1488090</v>
      </c>
      <c r="QR11">
        <v>12573100</v>
      </c>
      <c r="QS11">
        <v>1090110</v>
      </c>
      <c r="QT11">
        <v>107017</v>
      </c>
      <c r="QU11">
        <v>57806.7</v>
      </c>
      <c r="QV11">
        <v>549384</v>
      </c>
      <c r="QW11">
        <v>399995</v>
      </c>
      <c r="QX11">
        <v>668032</v>
      </c>
      <c r="QY11">
        <v>1519710</v>
      </c>
      <c r="QZ11">
        <v>1191950</v>
      </c>
      <c r="RA11">
        <v>560721</v>
      </c>
      <c r="RB11">
        <v>683596</v>
      </c>
      <c r="RC11">
        <v>96866.6</v>
      </c>
      <c r="RD11">
        <v>65383.6</v>
      </c>
      <c r="RE11">
        <v>73134.7</v>
      </c>
      <c r="RF11">
        <v>3030.23</v>
      </c>
      <c r="RG11">
        <v>95234.7</v>
      </c>
      <c r="RH11">
        <v>286146</v>
      </c>
      <c r="RI11">
        <v>218303</v>
      </c>
      <c r="RJ11">
        <v>193306</v>
      </c>
      <c r="RK11">
        <v>9864.85</v>
      </c>
      <c r="RL11">
        <v>35977.800000000003</v>
      </c>
      <c r="RM11">
        <v>7071.53</v>
      </c>
      <c r="RN11">
        <v>6622260</v>
      </c>
      <c r="RO11">
        <v>686681</v>
      </c>
      <c r="RP11">
        <v>1535760</v>
      </c>
      <c r="RQ11">
        <v>5776190</v>
      </c>
      <c r="RR11">
        <v>3778180</v>
      </c>
      <c r="RS11">
        <v>1510690</v>
      </c>
      <c r="RT11">
        <v>1389100</v>
      </c>
      <c r="RU11">
        <v>318489</v>
      </c>
      <c r="RV11">
        <v>1088500</v>
      </c>
      <c r="RW11">
        <v>12811200</v>
      </c>
      <c r="RX11">
        <v>5675060</v>
      </c>
      <c r="RY11">
        <v>2837560</v>
      </c>
      <c r="RZ11">
        <v>7862300</v>
      </c>
      <c r="SA11">
        <v>3120150</v>
      </c>
      <c r="SB11">
        <v>10448000</v>
      </c>
      <c r="SC11">
        <v>1573800</v>
      </c>
      <c r="SD11">
        <v>3184020</v>
      </c>
      <c r="SE11">
        <v>1629610</v>
      </c>
      <c r="SF11">
        <v>58290.1</v>
      </c>
      <c r="SG11">
        <v>5248.77</v>
      </c>
      <c r="SH11">
        <v>11187.3</v>
      </c>
      <c r="SI11">
        <v>139836</v>
      </c>
      <c r="SJ11">
        <v>74606.600000000006</v>
      </c>
      <c r="SK11">
        <v>25230.5</v>
      </c>
      <c r="SL11">
        <v>8692.18</v>
      </c>
      <c r="SM11">
        <v>702.72</v>
      </c>
      <c r="SN11">
        <v>8845.35</v>
      </c>
      <c r="SO11">
        <v>90968.8</v>
      </c>
      <c r="SP11">
        <v>22007.1</v>
      </c>
      <c r="SQ11">
        <v>71043</v>
      </c>
      <c r="SR11">
        <v>187153</v>
      </c>
      <c r="SS11">
        <v>51291.6</v>
      </c>
      <c r="ST11">
        <v>174743</v>
      </c>
      <c r="SU11">
        <v>59665.1</v>
      </c>
      <c r="SV11">
        <v>28579.5</v>
      </c>
      <c r="SW11">
        <v>1318.24</v>
      </c>
      <c r="SX11">
        <v>906503</v>
      </c>
      <c r="SY11">
        <v>432323</v>
      </c>
      <c r="SZ11">
        <v>183588</v>
      </c>
      <c r="TA11">
        <v>580452</v>
      </c>
      <c r="TB11">
        <v>99805.8</v>
      </c>
      <c r="TC11">
        <v>133341</v>
      </c>
      <c r="TD11">
        <v>73585.899999999994</v>
      </c>
      <c r="TE11">
        <v>32640.1</v>
      </c>
      <c r="TF11">
        <v>12160</v>
      </c>
      <c r="TG11">
        <v>1340.41</v>
      </c>
      <c r="TH11">
        <v>296.46199999999999</v>
      </c>
      <c r="TI11">
        <v>1153.0999999999999</v>
      </c>
      <c r="TJ11">
        <v>2696.95</v>
      </c>
      <c r="TK11">
        <v>897.53</v>
      </c>
      <c r="TL11">
        <v>1346.78</v>
      </c>
      <c r="TM11">
        <v>1115.4000000000001</v>
      </c>
      <c r="TN11">
        <v>395.69499999999999</v>
      </c>
      <c r="TO11">
        <v>10.8093</v>
      </c>
      <c r="TP11">
        <v>2919770</v>
      </c>
      <c r="TQ11">
        <v>1489390</v>
      </c>
      <c r="TR11">
        <v>647072</v>
      </c>
      <c r="TS11">
        <v>1500600</v>
      </c>
      <c r="TT11">
        <v>212148</v>
      </c>
      <c r="TU11">
        <v>658425</v>
      </c>
      <c r="TV11">
        <v>584584</v>
      </c>
      <c r="TW11">
        <v>378326</v>
      </c>
      <c r="TX11">
        <v>50262.6</v>
      </c>
      <c r="TY11">
        <v>536077</v>
      </c>
      <c r="TZ11">
        <v>3467.79</v>
      </c>
      <c r="UA11">
        <v>18184.599999999999</v>
      </c>
      <c r="UB11">
        <v>26857.7</v>
      </c>
      <c r="UC11">
        <v>9512.6</v>
      </c>
      <c r="UD11">
        <v>30583.3</v>
      </c>
      <c r="UE11">
        <v>7585.59</v>
      </c>
      <c r="UF11">
        <v>3825.15</v>
      </c>
      <c r="UG11">
        <v>116.07</v>
      </c>
      <c r="UH11">
        <v>152236</v>
      </c>
      <c r="UI11">
        <v>50642.7</v>
      </c>
      <c r="UJ11">
        <v>90085</v>
      </c>
      <c r="UK11">
        <v>177064</v>
      </c>
      <c r="UL11">
        <v>75315.100000000006</v>
      </c>
      <c r="UM11">
        <v>122369</v>
      </c>
      <c r="UN11">
        <v>74901.100000000006</v>
      </c>
      <c r="UO11">
        <v>53070.6</v>
      </c>
      <c r="UP11">
        <v>5038.43</v>
      </c>
    </row>
    <row r="12" spans="1:562">
      <c r="C12" s="1" t="s">
        <v>78</v>
      </c>
      <c r="D12" s="1" t="s">
        <v>83</v>
      </c>
      <c r="E12">
        <v>7672.5</v>
      </c>
      <c r="F12">
        <v>5838.18</v>
      </c>
      <c r="G12">
        <v>9002.0499999999993</v>
      </c>
      <c r="H12">
        <v>14451.4</v>
      </c>
      <c r="I12">
        <v>9591.61</v>
      </c>
      <c r="J12">
        <v>20467.2</v>
      </c>
      <c r="K12">
        <v>5652.6</v>
      </c>
      <c r="L12">
        <v>3931.51</v>
      </c>
      <c r="M12">
        <v>28.455100000000002</v>
      </c>
      <c r="N12">
        <v>2154500</v>
      </c>
      <c r="O12">
        <v>960264</v>
      </c>
      <c r="P12">
        <v>867517</v>
      </c>
      <c r="Q12">
        <v>2125650</v>
      </c>
      <c r="R12">
        <v>780863</v>
      </c>
      <c r="S12">
        <v>753693</v>
      </c>
      <c r="T12">
        <v>644791</v>
      </c>
      <c r="U12">
        <v>298900</v>
      </c>
      <c r="V12">
        <v>22317</v>
      </c>
      <c r="W12">
        <v>7119.1</v>
      </c>
      <c r="X12">
        <v>7120.27</v>
      </c>
      <c r="Y12">
        <v>22626.1</v>
      </c>
      <c r="Z12">
        <v>32649.599999999999</v>
      </c>
      <c r="AA12">
        <v>17831.2</v>
      </c>
      <c r="AB12">
        <v>33282.1</v>
      </c>
      <c r="AC12">
        <v>12258.5</v>
      </c>
      <c r="AD12">
        <v>8477.2199999999993</v>
      </c>
      <c r="AE12">
        <v>1582.3</v>
      </c>
      <c r="AF12">
        <v>11068.6</v>
      </c>
      <c r="AG12">
        <v>4328.5200000000004</v>
      </c>
      <c r="AH12">
        <v>10697.2</v>
      </c>
      <c r="AI12">
        <v>28897.200000000001</v>
      </c>
      <c r="AJ12">
        <v>12077.6</v>
      </c>
      <c r="AK12">
        <v>31973.1</v>
      </c>
      <c r="AL12">
        <v>10977.9</v>
      </c>
      <c r="AM12">
        <v>5320.48</v>
      </c>
      <c r="AN12">
        <v>97.8583</v>
      </c>
      <c r="AO12">
        <v>228927</v>
      </c>
      <c r="AP12">
        <v>74675.5</v>
      </c>
      <c r="AQ12">
        <v>62344.1</v>
      </c>
      <c r="AR12">
        <v>184299</v>
      </c>
      <c r="AS12">
        <v>8889.35</v>
      </c>
      <c r="AT12">
        <v>25921.599999999999</v>
      </c>
      <c r="AU12">
        <v>2834.8</v>
      </c>
      <c r="AV12">
        <v>11520.1</v>
      </c>
      <c r="AW12">
        <v>4291.78</v>
      </c>
      <c r="AX12">
        <v>12024.2</v>
      </c>
      <c r="AY12">
        <v>5913.45</v>
      </c>
      <c r="AZ12">
        <v>13940.2</v>
      </c>
      <c r="BA12">
        <v>28345.7</v>
      </c>
      <c r="BB12">
        <v>15016</v>
      </c>
      <c r="BC12">
        <v>49157.1</v>
      </c>
      <c r="BD12">
        <v>15994.9</v>
      </c>
      <c r="BE12">
        <v>7350.92</v>
      </c>
      <c r="BF12">
        <v>79.327600000000004</v>
      </c>
      <c r="BG12">
        <v>39653.699999999997</v>
      </c>
      <c r="BH12">
        <v>109418</v>
      </c>
      <c r="BI12">
        <v>37594.5</v>
      </c>
      <c r="BJ12">
        <v>51244.2</v>
      </c>
      <c r="BK12">
        <v>21808.400000000001</v>
      </c>
      <c r="BL12">
        <v>59712.3</v>
      </c>
      <c r="BM12">
        <v>20919.099999999999</v>
      </c>
      <c r="BN12">
        <v>13597.3</v>
      </c>
      <c r="BO12">
        <v>426.75400000000002</v>
      </c>
      <c r="BP12">
        <v>80763.3</v>
      </c>
      <c r="BQ12">
        <v>18708</v>
      </c>
      <c r="BR12">
        <v>74706.100000000006</v>
      </c>
      <c r="BS12">
        <v>107694</v>
      </c>
      <c r="BT12">
        <v>48994.5</v>
      </c>
      <c r="BU12">
        <v>144514</v>
      </c>
      <c r="BV12">
        <v>51062.6</v>
      </c>
      <c r="BW12">
        <v>26163.9</v>
      </c>
      <c r="BX12">
        <v>694.64099999999996</v>
      </c>
      <c r="BY12">
        <v>1021710</v>
      </c>
      <c r="BZ12">
        <v>198633</v>
      </c>
      <c r="CA12">
        <v>410186</v>
      </c>
      <c r="CB12">
        <v>775297</v>
      </c>
      <c r="CC12">
        <v>180932</v>
      </c>
      <c r="CD12">
        <v>63084.6</v>
      </c>
      <c r="CE12">
        <v>38908.6</v>
      </c>
      <c r="CF12">
        <v>67800.600000000006</v>
      </c>
      <c r="CG12">
        <v>1721.11</v>
      </c>
      <c r="CH12">
        <v>16455800</v>
      </c>
      <c r="CI12">
        <v>13159300</v>
      </c>
      <c r="CJ12">
        <v>10149200</v>
      </c>
      <c r="CK12">
        <v>40391300</v>
      </c>
      <c r="CL12">
        <v>21673000</v>
      </c>
      <c r="CM12">
        <v>38677600</v>
      </c>
      <c r="CN12">
        <v>11209500</v>
      </c>
      <c r="CO12">
        <v>3156240</v>
      </c>
      <c r="CP12">
        <v>1.1905699999999999</v>
      </c>
      <c r="CQ12">
        <v>0.32149699999999998</v>
      </c>
      <c r="CR12">
        <v>0.56057299999999999</v>
      </c>
      <c r="CS12">
        <v>0.30037199999999997</v>
      </c>
      <c r="CT12">
        <v>0.32153300000000001</v>
      </c>
      <c r="CU12">
        <v>0.28234900000000002</v>
      </c>
      <c r="CV12">
        <v>0.32694099999999998</v>
      </c>
      <c r="CW12">
        <v>0.26095400000000002</v>
      </c>
      <c r="CX12">
        <v>0.26980100000000001</v>
      </c>
      <c r="CY12">
        <v>0.43715900000000002</v>
      </c>
      <c r="CZ12">
        <v>81488</v>
      </c>
      <c r="DA12">
        <v>26569.1</v>
      </c>
      <c r="DB12">
        <v>72309.5</v>
      </c>
      <c r="DC12">
        <v>163698</v>
      </c>
      <c r="DD12">
        <v>59647.9</v>
      </c>
      <c r="DE12">
        <v>133516</v>
      </c>
      <c r="DF12">
        <v>59172.2</v>
      </c>
      <c r="DG12">
        <v>23427.1</v>
      </c>
      <c r="DH12">
        <v>3087.52</v>
      </c>
      <c r="DI12">
        <v>20875.3</v>
      </c>
      <c r="DJ12">
        <v>22912.400000000001</v>
      </c>
      <c r="DK12">
        <v>13474.8</v>
      </c>
      <c r="DL12">
        <v>28914.9</v>
      </c>
      <c r="DM12">
        <v>17061.099999999999</v>
      </c>
      <c r="DN12">
        <v>50637.1</v>
      </c>
      <c r="DO12">
        <v>9960.2800000000007</v>
      </c>
      <c r="DP12">
        <v>8293.74</v>
      </c>
      <c r="DQ12">
        <v>122.914</v>
      </c>
      <c r="DR12">
        <v>1762350</v>
      </c>
      <c r="DS12">
        <v>1259130</v>
      </c>
      <c r="DT12">
        <v>1337460</v>
      </c>
      <c r="DU12">
        <v>85618.4</v>
      </c>
      <c r="DV12">
        <v>119332</v>
      </c>
      <c r="DW12">
        <v>5.4851400000000003</v>
      </c>
      <c r="DX12">
        <v>14275.2</v>
      </c>
      <c r="DY12">
        <v>14976.3</v>
      </c>
      <c r="DZ12">
        <v>5579.42</v>
      </c>
      <c r="EA12">
        <v>60283.7</v>
      </c>
      <c r="EB12">
        <v>62711</v>
      </c>
      <c r="EC12">
        <v>37846</v>
      </c>
      <c r="ED12">
        <v>85087.7</v>
      </c>
      <c r="EE12">
        <v>34979.300000000003</v>
      </c>
      <c r="EF12">
        <v>92105.600000000006</v>
      </c>
      <c r="EG12">
        <v>30010.6</v>
      </c>
      <c r="EH12">
        <v>18281.3</v>
      </c>
      <c r="EI12">
        <v>329.04500000000002</v>
      </c>
      <c r="EJ12">
        <v>0.97554700000000005</v>
      </c>
      <c r="EK12">
        <v>1.23993</v>
      </c>
      <c r="EL12">
        <v>1.17822</v>
      </c>
      <c r="EM12">
        <v>1.8570599999999999</v>
      </c>
      <c r="EN12">
        <v>1.1361699999999999</v>
      </c>
      <c r="EO12">
        <v>2.2912400000000002</v>
      </c>
      <c r="EP12">
        <v>1.1603399999999999</v>
      </c>
      <c r="EQ12">
        <v>0.36335499999999998</v>
      </c>
      <c r="ER12">
        <v>1.03685</v>
      </c>
      <c r="ES12">
        <v>116946</v>
      </c>
      <c r="ET12">
        <v>123113</v>
      </c>
      <c r="EU12">
        <v>78298.3</v>
      </c>
      <c r="EV12">
        <v>66328.600000000006</v>
      </c>
      <c r="EW12">
        <v>78044.600000000006</v>
      </c>
      <c r="EX12">
        <v>58409.9</v>
      </c>
      <c r="EY12">
        <v>72692</v>
      </c>
      <c r="EZ12">
        <v>86452.1</v>
      </c>
      <c r="FA12">
        <v>98638</v>
      </c>
      <c r="FB12">
        <v>1627.18</v>
      </c>
      <c r="FC12">
        <v>457.31099999999998</v>
      </c>
      <c r="FD12">
        <v>1364.76</v>
      </c>
      <c r="FE12">
        <v>3368.35</v>
      </c>
      <c r="FF12">
        <v>1389.94</v>
      </c>
      <c r="FG12">
        <v>3921.39</v>
      </c>
      <c r="FH12">
        <v>1233.0899999999999</v>
      </c>
      <c r="FI12">
        <v>601.68600000000004</v>
      </c>
      <c r="FJ12">
        <v>6.7202700000000002</v>
      </c>
      <c r="FK12">
        <v>0.23544599999999999</v>
      </c>
      <c r="FL12">
        <v>0.35287299999999999</v>
      </c>
      <c r="FM12">
        <v>0.33881899999999998</v>
      </c>
      <c r="FN12">
        <v>0.54490099999999997</v>
      </c>
      <c r="FO12">
        <v>0.30988300000000002</v>
      </c>
      <c r="FP12">
        <v>0.90561700000000001</v>
      </c>
      <c r="FQ12">
        <v>0.26606800000000003</v>
      </c>
      <c r="FR12">
        <v>0.113772</v>
      </c>
      <c r="FS12">
        <v>0.292632</v>
      </c>
      <c r="FT12">
        <v>68266.600000000006</v>
      </c>
      <c r="FU12">
        <v>83037.7</v>
      </c>
      <c r="FV12">
        <v>58486.400000000001</v>
      </c>
      <c r="FW12">
        <v>128162</v>
      </c>
      <c r="FX12">
        <v>49937.2</v>
      </c>
      <c r="FY12">
        <v>133205</v>
      </c>
      <c r="FZ12">
        <v>40634.199999999997</v>
      </c>
      <c r="GA12">
        <v>31023.9</v>
      </c>
      <c r="GB12">
        <v>486.79700000000003</v>
      </c>
      <c r="GC12">
        <v>1520.56</v>
      </c>
      <c r="GD12">
        <v>549.79200000000003</v>
      </c>
      <c r="GE12">
        <v>885.13</v>
      </c>
      <c r="GF12">
        <v>4272.71</v>
      </c>
      <c r="GG12">
        <v>985.50900000000001</v>
      </c>
      <c r="GH12">
        <v>2745.16</v>
      </c>
      <c r="GI12">
        <v>1918.55</v>
      </c>
      <c r="GJ12">
        <v>155.84200000000001</v>
      </c>
      <c r="GK12">
        <v>32.406500000000001</v>
      </c>
      <c r="GL12">
        <v>10486100</v>
      </c>
      <c r="GM12">
        <v>2202770</v>
      </c>
      <c r="GN12">
        <v>2720710</v>
      </c>
      <c r="GO12">
        <v>4971640</v>
      </c>
      <c r="GP12">
        <v>1449280</v>
      </c>
      <c r="GQ12">
        <v>1998140</v>
      </c>
      <c r="GR12">
        <v>2494830</v>
      </c>
      <c r="GS12">
        <v>285406</v>
      </c>
      <c r="GT12">
        <v>32536.400000000001</v>
      </c>
      <c r="GU12">
        <v>0.21670800000000001</v>
      </c>
      <c r="GV12">
        <v>0.36826599999999998</v>
      </c>
      <c r="GW12">
        <v>0.37974400000000003</v>
      </c>
      <c r="GX12">
        <v>0.55131699999999995</v>
      </c>
      <c r="GY12">
        <v>0.273063</v>
      </c>
      <c r="GZ12">
        <v>0.67306100000000002</v>
      </c>
      <c r="HA12">
        <v>0.25849699999999998</v>
      </c>
      <c r="HB12">
        <v>0.115395</v>
      </c>
      <c r="HC12">
        <v>0.152588</v>
      </c>
      <c r="HD12">
        <v>285500</v>
      </c>
      <c r="HE12">
        <v>337708</v>
      </c>
      <c r="HF12">
        <v>191001</v>
      </c>
      <c r="HG12">
        <v>161573</v>
      </c>
      <c r="HH12">
        <v>204422</v>
      </c>
      <c r="HI12">
        <v>4152.99</v>
      </c>
      <c r="HJ12">
        <v>5204.1000000000004</v>
      </c>
      <c r="HK12">
        <v>163936</v>
      </c>
      <c r="HL12">
        <v>3123.9</v>
      </c>
      <c r="HM12">
        <v>18674.7</v>
      </c>
      <c r="HN12">
        <v>4863.33</v>
      </c>
      <c r="HO12">
        <v>3779.19</v>
      </c>
      <c r="HP12">
        <v>17620.400000000001</v>
      </c>
      <c r="HQ12">
        <v>1620.56</v>
      </c>
      <c r="HR12">
        <v>3030.47</v>
      </c>
      <c r="HS12">
        <v>331.41399999999999</v>
      </c>
      <c r="HT12">
        <v>9373.86</v>
      </c>
      <c r="HU12">
        <v>3492.22</v>
      </c>
      <c r="HV12">
        <v>18244.900000000001</v>
      </c>
      <c r="HW12">
        <v>7234.83</v>
      </c>
      <c r="HX12">
        <v>31453.3</v>
      </c>
      <c r="HY12">
        <v>25691.7</v>
      </c>
      <c r="HZ12">
        <v>9495.99</v>
      </c>
      <c r="IA12">
        <v>33749.800000000003</v>
      </c>
      <c r="IB12">
        <v>11376.1</v>
      </c>
      <c r="IC12">
        <v>5880.39</v>
      </c>
      <c r="ID12">
        <v>72.725200000000001</v>
      </c>
      <c r="IE12">
        <v>54711</v>
      </c>
      <c r="IF12">
        <v>3723.06</v>
      </c>
      <c r="IG12">
        <v>51807.199999999997</v>
      </c>
      <c r="IH12">
        <v>21940.5</v>
      </c>
      <c r="II12">
        <v>15323.4</v>
      </c>
      <c r="IJ12">
        <v>9985.2900000000009</v>
      </c>
      <c r="IK12">
        <v>457.06599999999997</v>
      </c>
      <c r="IL12">
        <v>1729.63</v>
      </c>
      <c r="IM12">
        <v>1050.24</v>
      </c>
      <c r="IN12">
        <v>4174.1400000000003</v>
      </c>
      <c r="IO12">
        <v>2103.4</v>
      </c>
      <c r="IP12">
        <v>4034.53</v>
      </c>
      <c r="IQ12">
        <v>8596.4</v>
      </c>
      <c r="IR12">
        <v>4289.32</v>
      </c>
      <c r="IS12">
        <v>8721.3700000000008</v>
      </c>
      <c r="IT12">
        <v>2963.03</v>
      </c>
      <c r="IU12">
        <v>1941.09</v>
      </c>
      <c r="IV12">
        <v>31.1236</v>
      </c>
      <c r="IW12">
        <v>178120</v>
      </c>
      <c r="IX12">
        <v>220951</v>
      </c>
      <c r="IY12">
        <v>142116</v>
      </c>
      <c r="IZ12">
        <v>99641.1</v>
      </c>
      <c r="JA12">
        <v>37593.1</v>
      </c>
      <c r="JB12">
        <v>112844</v>
      </c>
      <c r="JC12">
        <v>23683.1</v>
      </c>
      <c r="JD12">
        <v>40043.4</v>
      </c>
      <c r="JE12">
        <v>10048.200000000001</v>
      </c>
      <c r="JF12">
        <v>14.7928</v>
      </c>
      <c r="JG12">
        <v>35.594099999999997</v>
      </c>
      <c r="JH12">
        <v>16.8416</v>
      </c>
      <c r="JI12">
        <v>69.932500000000005</v>
      </c>
      <c r="JJ12">
        <v>86.643500000000003</v>
      </c>
      <c r="JK12">
        <v>48.366</v>
      </c>
      <c r="JL12">
        <v>8.9142499999999991</v>
      </c>
      <c r="JM12">
        <v>0.27054299999999998</v>
      </c>
      <c r="JN12">
        <v>9.7738099999999994E-2</v>
      </c>
      <c r="JO12">
        <v>15342.4</v>
      </c>
      <c r="JP12">
        <v>2661.19</v>
      </c>
      <c r="JQ12">
        <v>15471</v>
      </c>
      <c r="JR12">
        <v>28873.4</v>
      </c>
      <c r="JS12">
        <v>16001</v>
      </c>
      <c r="JT12">
        <v>36141.599999999999</v>
      </c>
      <c r="JU12">
        <v>10983</v>
      </c>
      <c r="JV12">
        <v>6708.28</v>
      </c>
      <c r="JW12">
        <v>113.11199999999999</v>
      </c>
      <c r="JX12">
        <v>1856800</v>
      </c>
      <c r="JY12">
        <v>389142</v>
      </c>
      <c r="JZ12">
        <v>503227</v>
      </c>
      <c r="KA12">
        <v>1914920</v>
      </c>
      <c r="KB12">
        <v>457677</v>
      </c>
      <c r="KC12">
        <v>3334930</v>
      </c>
      <c r="KD12">
        <v>244843</v>
      </c>
      <c r="KE12">
        <v>108427</v>
      </c>
      <c r="KF12">
        <v>24270.2</v>
      </c>
      <c r="KG12">
        <v>28685.3</v>
      </c>
      <c r="KH12">
        <v>7059.75</v>
      </c>
      <c r="KI12">
        <v>16109.7</v>
      </c>
      <c r="KJ12">
        <v>39451.599999999999</v>
      </c>
      <c r="KK12">
        <v>13971.6</v>
      </c>
      <c r="KL12">
        <v>47153.4</v>
      </c>
      <c r="KM12">
        <v>19997.599999999999</v>
      </c>
      <c r="KN12">
        <v>9542.9500000000007</v>
      </c>
      <c r="KO12">
        <v>175.738</v>
      </c>
      <c r="KP12">
        <v>10496.8</v>
      </c>
      <c r="KQ12">
        <v>275.85700000000003</v>
      </c>
      <c r="KR12">
        <v>1372.23</v>
      </c>
      <c r="KS12">
        <v>2336.59</v>
      </c>
      <c r="KT12">
        <v>1564.89</v>
      </c>
      <c r="KU12">
        <v>1570.34</v>
      </c>
      <c r="KV12">
        <v>877.37</v>
      </c>
      <c r="KW12">
        <v>456.02699999999999</v>
      </c>
      <c r="KX12">
        <v>4.5464000000000002</v>
      </c>
      <c r="KY12">
        <v>13061.3</v>
      </c>
      <c r="KZ12">
        <v>3274.01</v>
      </c>
      <c r="LA12">
        <v>16009.9</v>
      </c>
      <c r="LB12">
        <v>22212.6</v>
      </c>
      <c r="LC12">
        <v>7893.98</v>
      </c>
      <c r="LD12">
        <v>41522.1</v>
      </c>
      <c r="LE12">
        <v>13970.3</v>
      </c>
      <c r="LF12">
        <v>6688.94</v>
      </c>
      <c r="LG12">
        <v>69.820800000000006</v>
      </c>
      <c r="LH12">
        <v>203356</v>
      </c>
      <c r="LI12">
        <v>60021</v>
      </c>
      <c r="LJ12">
        <v>279183</v>
      </c>
      <c r="LK12">
        <v>185296</v>
      </c>
      <c r="LL12">
        <v>108080</v>
      </c>
      <c r="LM12">
        <v>145297</v>
      </c>
      <c r="LN12">
        <v>32163.4</v>
      </c>
      <c r="LO12">
        <v>31407.4</v>
      </c>
      <c r="LP12">
        <v>39961.699999999997</v>
      </c>
      <c r="LQ12">
        <v>30042.1</v>
      </c>
      <c r="LR12">
        <v>22105.599999999999</v>
      </c>
      <c r="LS12">
        <v>22907.599999999999</v>
      </c>
      <c r="LT12">
        <v>48472.800000000003</v>
      </c>
      <c r="LU12">
        <v>23212.3</v>
      </c>
      <c r="LV12">
        <v>50411</v>
      </c>
      <c r="LW12">
        <v>16441.400000000001</v>
      </c>
      <c r="LX12">
        <v>9969.3799999999992</v>
      </c>
      <c r="LY12">
        <v>198.79</v>
      </c>
      <c r="LZ12">
        <v>539699</v>
      </c>
      <c r="MA12">
        <v>155164</v>
      </c>
      <c r="MB12">
        <v>384653</v>
      </c>
      <c r="MC12">
        <v>812985</v>
      </c>
      <c r="MD12">
        <v>318934</v>
      </c>
      <c r="ME12">
        <v>1015830</v>
      </c>
      <c r="MF12">
        <v>348978</v>
      </c>
      <c r="MG12">
        <v>160743</v>
      </c>
      <c r="MH12">
        <v>2692.27</v>
      </c>
      <c r="MI12">
        <v>36006</v>
      </c>
      <c r="MJ12">
        <v>54389.5</v>
      </c>
      <c r="MK12">
        <v>35549.599999999999</v>
      </c>
      <c r="ML12">
        <v>77073.5</v>
      </c>
      <c r="MM12">
        <v>37849.9</v>
      </c>
      <c r="MN12">
        <v>127282</v>
      </c>
      <c r="MO12">
        <v>37946.9</v>
      </c>
      <c r="MP12">
        <v>23363.1</v>
      </c>
      <c r="MQ12">
        <v>534.56700000000001</v>
      </c>
      <c r="MR12">
        <v>2.8363499999999999</v>
      </c>
      <c r="MS12">
        <v>1.5368200000000001</v>
      </c>
      <c r="MT12">
        <v>0.90216200000000002</v>
      </c>
      <c r="MU12">
        <v>2.1320600000000001</v>
      </c>
      <c r="MV12">
        <v>1.2299199999999999</v>
      </c>
      <c r="MW12">
        <v>0.71845499999999995</v>
      </c>
      <c r="MX12">
        <v>0.36345499999999997</v>
      </c>
      <c r="MY12">
        <v>0.34609800000000002</v>
      </c>
      <c r="MZ12">
        <v>0.107142</v>
      </c>
      <c r="NA12">
        <v>8581870</v>
      </c>
      <c r="NB12">
        <v>436360</v>
      </c>
      <c r="NC12">
        <v>224809</v>
      </c>
      <c r="ND12">
        <v>1060220</v>
      </c>
      <c r="NE12">
        <v>246024</v>
      </c>
      <c r="NF12">
        <v>1522480</v>
      </c>
      <c r="NG12">
        <v>165993</v>
      </c>
      <c r="NH12">
        <v>149998</v>
      </c>
      <c r="NI12">
        <v>13249.7</v>
      </c>
      <c r="NJ12">
        <v>0.31081700000000001</v>
      </c>
      <c r="NK12">
        <v>0.93935000000000002</v>
      </c>
      <c r="NL12">
        <v>0.83219200000000004</v>
      </c>
      <c r="NM12">
        <v>1.2746500000000001</v>
      </c>
      <c r="NN12">
        <v>0.59492100000000003</v>
      </c>
      <c r="NO12">
        <v>1.4434499999999999</v>
      </c>
      <c r="NP12">
        <v>1.1802299999999999</v>
      </c>
      <c r="NQ12">
        <v>0.28056500000000001</v>
      </c>
      <c r="NR12">
        <v>0.34430100000000002</v>
      </c>
      <c r="NS12">
        <v>0.24456900000000001</v>
      </c>
      <c r="NT12">
        <v>0.41971000000000003</v>
      </c>
      <c r="NU12">
        <v>0.43987900000000002</v>
      </c>
      <c r="NV12">
        <v>0.45971899999999999</v>
      </c>
      <c r="NW12">
        <v>0.26847300000000002</v>
      </c>
      <c r="NX12">
        <v>0.73184300000000002</v>
      </c>
      <c r="NY12">
        <v>0.26414300000000002</v>
      </c>
      <c r="NZ12">
        <v>0.131077</v>
      </c>
      <c r="OA12">
        <v>0.138239</v>
      </c>
      <c r="OB12">
        <v>3.27644</v>
      </c>
      <c r="OC12">
        <v>2.64893</v>
      </c>
      <c r="OD12">
        <v>1.3410599999999999</v>
      </c>
      <c r="OE12">
        <v>6.0023099999999996</v>
      </c>
      <c r="OF12">
        <v>2.11232</v>
      </c>
      <c r="OG12">
        <v>3.4273600000000002</v>
      </c>
      <c r="OH12">
        <v>3.0212599999999998</v>
      </c>
      <c r="OI12">
        <v>1.01993</v>
      </c>
      <c r="OJ12">
        <v>0</v>
      </c>
      <c r="OK12">
        <v>5103830</v>
      </c>
      <c r="OL12">
        <v>422255</v>
      </c>
      <c r="OM12">
        <v>1767270</v>
      </c>
      <c r="ON12">
        <v>16924100</v>
      </c>
      <c r="OO12">
        <v>8824940</v>
      </c>
      <c r="OP12">
        <v>4532470</v>
      </c>
      <c r="OQ12">
        <v>261.68200000000002</v>
      </c>
      <c r="OR12">
        <v>1220280</v>
      </c>
      <c r="OS12">
        <v>532961</v>
      </c>
      <c r="OT12">
        <v>5946.39</v>
      </c>
      <c r="OU12">
        <v>1645.69</v>
      </c>
      <c r="OV12">
        <v>5331.87</v>
      </c>
      <c r="OW12">
        <v>11850.1</v>
      </c>
      <c r="OX12">
        <v>5395.62</v>
      </c>
      <c r="OY12">
        <v>16396.3</v>
      </c>
      <c r="OZ12">
        <v>5066.5200000000004</v>
      </c>
      <c r="PA12">
        <v>2407.14</v>
      </c>
      <c r="PB12">
        <v>23.253499999999999</v>
      </c>
      <c r="PC12">
        <v>194154</v>
      </c>
      <c r="PD12">
        <v>56522.9</v>
      </c>
      <c r="PE12">
        <v>178416</v>
      </c>
      <c r="PF12">
        <v>621424</v>
      </c>
      <c r="PG12">
        <v>193398</v>
      </c>
      <c r="PH12">
        <v>628923</v>
      </c>
      <c r="PI12">
        <v>215039</v>
      </c>
      <c r="PJ12">
        <v>88649.7</v>
      </c>
      <c r="PK12">
        <v>1696.8</v>
      </c>
      <c r="PL12">
        <v>270.76100000000002</v>
      </c>
      <c r="PM12">
        <v>67.855900000000005</v>
      </c>
      <c r="PN12">
        <v>204.22399999999999</v>
      </c>
      <c r="PO12">
        <v>413.51400000000001</v>
      </c>
      <c r="PP12">
        <v>168.62100000000001</v>
      </c>
      <c r="PQ12">
        <v>504.49799999999999</v>
      </c>
      <c r="PR12">
        <v>167.68600000000001</v>
      </c>
      <c r="PS12">
        <v>88.621600000000001</v>
      </c>
      <c r="PT12">
        <v>1.7005999999999999</v>
      </c>
      <c r="PU12">
        <v>286963</v>
      </c>
      <c r="PV12">
        <v>29699.3</v>
      </c>
      <c r="PW12">
        <v>103974</v>
      </c>
      <c r="PX12">
        <v>170764</v>
      </c>
      <c r="PY12">
        <v>132837</v>
      </c>
      <c r="PZ12">
        <v>184890</v>
      </c>
      <c r="QA12">
        <v>69202.399999999994</v>
      </c>
      <c r="QB12">
        <v>35597.300000000003</v>
      </c>
      <c r="QC12">
        <v>462.57</v>
      </c>
      <c r="QD12">
        <v>1699.82</v>
      </c>
      <c r="QE12">
        <v>322.82299999999998</v>
      </c>
      <c r="QF12">
        <v>1131.48</v>
      </c>
      <c r="QG12">
        <v>1995.99</v>
      </c>
      <c r="QH12">
        <v>1080.79</v>
      </c>
      <c r="QI12">
        <v>2195.1799999999998</v>
      </c>
      <c r="QJ12">
        <v>683.27700000000004</v>
      </c>
      <c r="QK12">
        <v>433.10700000000003</v>
      </c>
      <c r="QL12">
        <v>5.2457900000000004</v>
      </c>
      <c r="QM12">
        <v>44727.1</v>
      </c>
      <c r="QN12">
        <v>11567.1</v>
      </c>
      <c r="QO12">
        <v>74919.5</v>
      </c>
      <c r="QP12">
        <v>464978</v>
      </c>
      <c r="QQ12">
        <v>88728.4</v>
      </c>
      <c r="QR12">
        <v>752557</v>
      </c>
      <c r="QS12">
        <v>65276.3</v>
      </c>
      <c r="QT12">
        <v>6442.76</v>
      </c>
      <c r="QU12">
        <v>3470.59</v>
      </c>
      <c r="QV12">
        <v>168448</v>
      </c>
      <c r="QW12">
        <v>122640</v>
      </c>
      <c r="QX12">
        <v>204822</v>
      </c>
      <c r="QY12">
        <v>465958</v>
      </c>
      <c r="QZ12">
        <v>365475</v>
      </c>
      <c r="RA12">
        <v>171921</v>
      </c>
      <c r="RB12">
        <v>209596</v>
      </c>
      <c r="RC12">
        <v>29700.400000000001</v>
      </c>
      <c r="RD12">
        <v>20047.400000000001</v>
      </c>
      <c r="RE12">
        <v>53054.1</v>
      </c>
      <c r="RF12">
        <v>2198.36</v>
      </c>
      <c r="RG12">
        <v>69086.100000000006</v>
      </c>
      <c r="RH12">
        <v>207581</v>
      </c>
      <c r="RI12">
        <v>158362</v>
      </c>
      <c r="RJ12">
        <v>140230</v>
      </c>
      <c r="RK12">
        <v>7155.97</v>
      </c>
      <c r="RL12">
        <v>26099.5</v>
      </c>
      <c r="RM12">
        <v>5129.92</v>
      </c>
      <c r="RN12">
        <v>6.59422</v>
      </c>
      <c r="RO12">
        <v>2.7126999999999999</v>
      </c>
      <c r="RP12">
        <v>1.4751799999999999</v>
      </c>
      <c r="RQ12">
        <v>4.39344</v>
      </c>
      <c r="RR12">
        <v>1.19937</v>
      </c>
      <c r="RS12">
        <v>7.9862799999999998</v>
      </c>
      <c r="RT12">
        <v>1.1000700000000001</v>
      </c>
      <c r="RU12">
        <v>0.69276300000000002</v>
      </c>
      <c r="RV12">
        <v>1.2476100000000001</v>
      </c>
      <c r="RW12">
        <v>2708490</v>
      </c>
      <c r="RX12">
        <v>1199790</v>
      </c>
      <c r="RY12">
        <v>599908</v>
      </c>
      <c r="RZ12">
        <v>1662190</v>
      </c>
      <c r="SA12">
        <v>659646</v>
      </c>
      <c r="SB12">
        <v>2208890</v>
      </c>
      <c r="SC12">
        <v>332723</v>
      </c>
      <c r="SD12">
        <v>673155</v>
      </c>
      <c r="SE12">
        <v>344527</v>
      </c>
      <c r="SF12">
        <v>18876</v>
      </c>
      <c r="SG12">
        <v>1700.13</v>
      </c>
      <c r="SH12">
        <v>3623.47</v>
      </c>
      <c r="SI12">
        <v>45284.9</v>
      </c>
      <c r="SJ12">
        <v>24159.3</v>
      </c>
      <c r="SK12">
        <v>8171.73</v>
      </c>
      <c r="SL12">
        <v>2815.28</v>
      </c>
      <c r="SM12">
        <v>227.74799999999999</v>
      </c>
      <c r="SN12">
        <v>2864.81</v>
      </c>
      <c r="SO12">
        <v>24921.8</v>
      </c>
      <c r="SP12">
        <v>8821.92</v>
      </c>
      <c r="SQ12">
        <v>26073.7</v>
      </c>
      <c r="SR12">
        <v>55033.2</v>
      </c>
      <c r="SS12">
        <v>23358.3</v>
      </c>
      <c r="ST12">
        <v>73551.5</v>
      </c>
      <c r="SU12">
        <v>24309.7</v>
      </c>
      <c r="SV12">
        <v>12437.5</v>
      </c>
      <c r="SW12">
        <v>207.16900000000001</v>
      </c>
      <c r="SX12">
        <v>165807</v>
      </c>
      <c r="SY12">
        <v>177721</v>
      </c>
      <c r="SZ12">
        <v>115871</v>
      </c>
      <c r="TA12">
        <v>143741</v>
      </c>
      <c r="TB12">
        <v>82042.600000000006</v>
      </c>
      <c r="TC12">
        <v>154604</v>
      </c>
      <c r="TD12">
        <v>30158.9</v>
      </c>
      <c r="TE12">
        <v>124323</v>
      </c>
      <c r="TF12">
        <v>46316.6</v>
      </c>
      <c r="TG12">
        <v>367.18599999999998</v>
      </c>
      <c r="TH12">
        <v>118.861</v>
      </c>
      <c r="TI12">
        <v>423.14499999999998</v>
      </c>
      <c r="TJ12">
        <v>792.91099999999994</v>
      </c>
      <c r="TK12">
        <v>408.69900000000001</v>
      </c>
      <c r="TL12">
        <v>566.75599999999997</v>
      </c>
      <c r="TM12">
        <v>454.40600000000001</v>
      </c>
      <c r="TN12">
        <v>172.221</v>
      </c>
      <c r="TO12">
        <v>1.78471</v>
      </c>
      <c r="TP12">
        <v>1143360</v>
      </c>
      <c r="TQ12">
        <v>583242</v>
      </c>
      <c r="TR12">
        <v>253393</v>
      </c>
      <c r="TS12">
        <v>587629</v>
      </c>
      <c r="TT12">
        <v>83075.399999999994</v>
      </c>
      <c r="TU12">
        <v>257835</v>
      </c>
      <c r="TV12">
        <v>228926</v>
      </c>
      <c r="TW12">
        <v>148149</v>
      </c>
      <c r="TX12">
        <v>19683.099999999999</v>
      </c>
      <c r="TY12">
        <v>146869</v>
      </c>
      <c r="TZ12">
        <v>1390.17</v>
      </c>
      <c r="UA12">
        <v>6673.9</v>
      </c>
      <c r="UB12">
        <v>7897.53</v>
      </c>
      <c r="UC12">
        <v>4332.08</v>
      </c>
      <c r="UD12">
        <v>12873</v>
      </c>
      <c r="UE12">
        <v>3090.61</v>
      </c>
      <c r="UF12">
        <v>1664.83</v>
      </c>
      <c r="UG12">
        <v>18.278400000000001</v>
      </c>
      <c r="UH12">
        <v>41707.199999999997</v>
      </c>
      <c r="UI12">
        <v>20301.2</v>
      </c>
      <c r="UJ12">
        <v>33061.599999999999</v>
      </c>
      <c r="UK12">
        <v>52064.7</v>
      </c>
      <c r="UL12">
        <v>34299.599999999999</v>
      </c>
      <c r="UM12">
        <v>51507</v>
      </c>
      <c r="UN12">
        <v>30517.599999999999</v>
      </c>
      <c r="UO12">
        <v>23097.200000000001</v>
      </c>
      <c r="UP12">
        <v>791.45100000000002</v>
      </c>
    </row>
    <row r="13" spans="1:562">
      <c r="C13" s="1" t="s">
        <v>78</v>
      </c>
      <c r="D13" s="1" t="s">
        <v>84</v>
      </c>
      <c r="E13">
        <v>6408.61</v>
      </c>
      <c r="F13">
        <v>4529.4399999999996</v>
      </c>
      <c r="G13">
        <v>7548.53</v>
      </c>
      <c r="H13">
        <v>17464.099999999999</v>
      </c>
      <c r="I13">
        <v>9614.16</v>
      </c>
      <c r="J13">
        <v>22455</v>
      </c>
      <c r="K13">
        <v>5545.4</v>
      </c>
      <c r="L13">
        <v>3013.32</v>
      </c>
      <c r="M13">
        <v>78.548599999999993</v>
      </c>
      <c r="N13">
        <v>1884880</v>
      </c>
      <c r="O13">
        <v>840090</v>
      </c>
      <c r="P13">
        <v>758945</v>
      </c>
      <c r="Q13">
        <v>1859640</v>
      </c>
      <c r="R13">
        <v>683145</v>
      </c>
      <c r="S13">
        <v>659373</v>
      </c>
      <c r="T13">
        <v>564103</v>
      </c>
      <c r="U13">
        <v>261494</v>
      </c>
      <c r="V13">
        <v>19524.3</v>
      </c>
      <c r="W13">
        <v>929430</v>
      </c>
      <c r="X13">
        <v>389953</v>
      </c>
      <c r="Y13">
        <v>1192730</v>
      </c>
      <c r="Z13">
        <v>1699560</v>
      </c>
      <c r="AA13">
        <v>1391730</v>
      </c>
      <c r="AB13">
        <v>1527170</v>
      </c>
      <c r="AC13">
        <v>535293</v>
      </c>
      <c r="AD13">
        <v>230548</v>
      </c>
      <c r="AE13">
        <v>17672.7</v>
      </c>
      <c r="AF13">
        <v>9245.56</v>
      </c>
      <c r="AG13">
        <v>3357.83</v>
      </c>
      <c r="AH13">
        <v>8967.6</v>
      </c>
      <c r="AI13">
        <v>34919.1</v>
      </c>
      <c r="AJ13">
        <v>12106.1</v>
      </c>
      <c r="AK13">
        <v>35087.199999999997</v>
      </c>
      <c r="AL13">
        <v>10770.1</v>
      </c>
      <c r="AM13">
        <v>4078.03</v>
      </c>
      <c r="AN13">
        <v>269.69299999999998</v>
      </c>
      <c r="AO13">
        <v>200233</v>
      </c>
      <c r="AP13">
        <v>65331.9</v>
      </c>
      <c r="AQ13">
        <v>54547.6</v>
      </c>
      <c r="AR13">
        <v>161216</v>
      </c>
      <c r="AS13">
        <v>7777.31</v>
      </c>
      <c r="AT13">
        <v>22679</v>
      </c>
      <c r="AU13">
        <v>2480.1799999999998</v>
      </c>
      <c r="AV13">
        <v>10078.6</v>
      </c>
      <c r="AW13">
        <v>3754.78</v>
      </c>
      <c r="AX13">
        <v>10043.299999999999</v>
      </c>
      <c r="AY13">
        <v>4587.6099999999997</v>
      </c>
      <c r="AZ13">
        <v>11689</v>
      </c>
      <c r="BA13">
        <v>34255.199999999997</v>
      </c>
      <c r="BB13">
        <v>15051.8</v>
      </c>
      <c r="BC13">
        <v>53933</v>
      </c>
      <c r="BD13">
        <v>15692.1</v>
      </c>
      <c r="BE13">
        <v>5634.42</v>
      </c>
      <c r="BF13">
        <v>219.29300000000001</v>
      </c>
      <c r="BG13">
        <v>33120.199999999997</v>
      </c>
      <c r="BH13">
        <v>84922.2</v>
      </c>
      <c r="BI13">
        <v>31523.4</v>
      </c>
      <c r="BJ13">
        <v>61928.3</v>
      </c>
      <c r="BK13">
        <v>21860.3</v>
      </c>
      <c r="BL13">
        <v>65500</v>
      </c>
      <c r="BM13">
        <v>20523.8</v>
      </c>
      <c r="BN13">
        <v>10421.200000000001</v>
      </c>
      <c r="BO13">
        <v>1178.8900000000001</v>
      </c>
      <c r="BP13">
        <v>67458.600000000006</v>
      </c>
      <c r="BQ13">
        <v>14513.6</v>
      </c>
      <c r="BR13">
        <v>62642.9</v>
      </c>
      <c r="BS13">
        <v>130143</v>
      </c>
      <c r="BT13">
        <v>49110.1</v>
      </c>
      <c r="BU13">
        <v>158547</v>
      </c>
      <c r="BV13">
        <v>50096.3</v>
      </c>
      <c r="BW13">
        <v>20053.2</v>
      </c>
      <c r="BX13">
        <v>1920.37</v>
      </c>
      <c r="BY13">
        <v>955722</v>
      </c>
      <c r="BZ13">
        <v>3.72376</v>
      </c>
      <c r="CA13">
        <v>0.87762600000000002</v>
      </c>
      <c r="CB13">
        <v>20883300</v>
      </c>
      <c r="CC13">
        <v>0.74668999999999996</v>
      </c>
      <c r="CD13">
        <v>0.55566400000000005</v>
      </c>
      <c r="CE13">
        <v>0.28919099999999998</v>
      </c>
      <c r="CF13">
        <v>1.0893999999999999</v>
      </c>
      <c r="CG13">
        <v>8.27016E-2</v>
      </c>
      <c r="CH13">
        <v>90676100</v>
      </c>
      <c r="CI13">
        <v>81089700</v>
      </c>
      <c r="CJ13">
        <v>39059600</v>
      </c>
      <c r="CK13">
        <v>161836000</v>
      </c>
      <c r="CL13">
        <v>94319500</v>
      </c>
      <c r="CM13">
        <v>288772000</v>
      </c>
      <c r="CN13">
        <v>54826300</v>
      </c>
      <c r="CO13">
        <v>24919800</v>
      </c>
      <c r="CP13">
        <v>75248700</v>
      </c>
      <c r="CQ13">
        <v>46102.9</v>
      </c>
      <c r="CR13">
        <v>18667.099999999999</v>
      </c>
      <c r="CS13">
        <v>32860.9</v>
      </c>
      <c r="CT13">
        <v>107358</v>
      </c>
      <c r="CU13">
        <v>35853.9</v>
      </c>
      <c r="CV13">
        <v>134835</v>
      </c>
      <c r="CW13">
        <v>27830.9</v>
      </c>
      <c r="CX13">
        <v>11993</v>
      </c>
      <c r="CY13">
        <v>626.06799999999998</v>
      </c>
      <c r="CZ13">
        <v>600772</v>
      </c>
      <c r="DA13">
        <v>337828</v>
      </c>
      <c r="DB13">
        <v>529439</v>
      </c>
      <c r="DC13">
        <v>1415440</v>
      </c>
      <c r="DD13">
        <v>1096600</v>
      </c>
      <c r="DE13">
        <v>863189</v>
      </c>
      <c r="DF13">
        <v>669289</v>
      </c>
      <c r="DG13">
        <v>139296</v>
      </c>
      <c r="DH13">
        <v>30906.1</v>
      </c>
      <c r="DI13">
        <v>40990.199999999997</v>
      </c>
      <c r="DJ13">
        <v>41785.5</v>
      </c>
      <c r="DK13">
        <v>26561.599999999999</v>
      </c>
      <c r="DL13">
        <v>82148.399999999994</v>
      </c>
      <c r="DM13">
        <v>40202.400000000001</v>
      </c>
      <c r="DN13">
        <v>130604</v>
      </c>
      <c r="DO13">
        <v>22970.9</v>
      </c>
      <c r="DP13">
        <v>14943.3</v>
      </c>
      <c r="DQ13">
        <v>796.88800000000003</v>
      </c>
      <c r="DR13">
        <v>1037870</v>
      </c>
      <c r="DS13">
        <v>184911</v>
      </c>
      <c r="DT13">
        <v>217418</v>
      </c>
      <c r="DU13">
        <v>662486</v>
      </c>
      <c r="DV13">
        <v>45861.2</v>
      </c>
      <c r="DW13">
        <v>429896</v>
      </c>
      <c r="DX13">
        <v>43066.1</v>
      </c>
      <c r="DY13">
        <v>716.77700000000004</v>
      </c>
      <c r="DZ13">
        <v>267.03500000000003</v>
      </c>
      <c r="EA13">
        <v>50353.599999999999</v>
      </c>
      <c r="EB13">
        <v>48652.800000000003</v>
      </c>
      <c r="EC13">
        <v>31734.1</v>
      </c>
      <c r="ED13">
        <v>102828</v>
      </c>
      <c r="EE13">
        <v>35062.400000000001</v>
      </c>
      <c r="EF13">
        <v>101053</v>
      </c>
      <c r="EG13">
        <v>29442</v>
      </c>
      <c r="EH13">
        <v>14011.5</v>
      </c>
      <c r="EI13">
        <v>910.41499999999996</v>
      </c>
      <c r="EJ13">
        <v>57448.9</v>
      </c>
      <c r="EK13">
        <v>22453.3</v>
      </c>
      <c r="EL13">
        <v>48756.4</v>
      </c>
      <c r="EM13">
        <v>37528.400000000001</v>
      </c>
      <c r="EN13">
        <v>12502.3</v>
      </c>
      <c r="EO13">
        <v>15292.9</v>
      </c>
      <c r="EP13">
        <v>16424.3</v>
      </c>
      <c r="EQ13">
        <v>13206.1</v>
      </c>
      <c r="ER13">
        <v>1307.8900000000001</v>
      </c>
      <c r="ES13">
        <v>116946</v>
      </c>
      <c r="ET13">
        <v>123113</v>
      </c>
      <c r="EU13">
        <v>78298.3</v>
      </c>
      <c r="EV13">
        <v>66328.600000000006</v>
      </c>
      <c r="EW13">
        <v>78044.600000000006</v>
      </c>
      <c r="EX13">
        <v>58409.9</v>
      </c>
      <c r="EY13">
        <v>72692</v>
      </c>
      <c r="EZ13">
        <v>86452.1</v>
      </c>
      <c r="FA13">
        <v>98638</v>
      </c>
      <c r="FB13">
        <v>1359.14</v>
      </c>
      <c r="FC13">
        <v>354.81599999999997</v>
      </c>
      <c r="FD13">
        <v>1144.4000000000001</v>
      </c>
      <c r="FE13">
        <v>4070.51</v>
      </c>
      <c r="FF13">
        <v>1393.22</v>
      </c>
      <c r="FG13">
        <v>4302.3</v>
      </c>
      <c r="FH13">
        <v>1209.74</v>
      </c>
      <c r="FI13">
        <v>461.19600000000003</v>
      </c>
      <c r="FJ13">
        <v>18.380600000000001</v>
      </c>
      <c r="FK13">
        <v>578923</v>
      </c>
      <c r="FL13">
        <v>433153</v>
      </c>
      <c r="FM13">
        <v>133545</v>
      </c>
      <c r="FN13">
        <v>396670</v>
      </c>
      <c r="FO13">
        <v>355527</v>
      </c>
      <c r="FP13">
        <v>234352</v>
      </c>
      <c r="FQ13">
        <v>58107.7</v>
      </c>
      <c r="FR13">
        <v>69376.600000000006</v>
      </c>
      <c r="FS13">
        <v>614.11400000000003</v>
      </c>
      <c r="FT13">
        <v>20248.3</v>
      </c>
      <c r="FU13">
        <v>22882.400000000001</v>
      </c>
      <c r="FV13">
        <v>17446.599999999999</v>
      </c>
      <c r="FW13">
        <v>55097.4</v>
      </c>
      <c r="FX13">
        <v>17806</v>
      </c>
      <c r="FY13">
        <v>51986.1</v>
      </c>
      <c r="FZ13">
        <v>14181.2</v>
      </c>
      <c r="GA13">
        <v>8459.41</v>
      </c>
      <c r="GB13">
        <v>479.54599999999999</v>
      </c>
      <c r="GC13">
        <v>551867</v>
      </c>
      <c r="GD13">
        <v>202454</v>
      </c>
      <c r="GE13">
        <v>320109</v>
      </c>
      <c r="GF13">
        <v>1538470</v>
      </c>
      <c r="GG13">
        <v>354997</v>
      </c>
      <c r="GH13">
        <v>986847</v>
      </c>
      <c r="GI13">
        <v>689518</v>
      </c>
      <c r="GJ13">
        <v>56053.7</v>
      </c>
      <c r="GK13">
        <v>11575.9</v>
      </c>
      <c r="GL13">
        <v>5387340</v>
      </c>
      <c r="GM13">
        <v>1806750</v>
      </c>
      <c r="GN13">
        <v>1966740</v>
      </c>
      <c r="GO13">
        <v>5995050</v>
      </c>
      <c r="GP13">
        <v>1109980</v>
      </c>
      <c r="GQ13">
        <v>1932050</v>
      </c>
      <c r="GR13">
        <v>2221280</v>
      </c>
      <c r="GS13">
        <v>70450.399999999994</v>
      </c>
      <c r="GT13">
        <v>13344.2</v>
      </c>
      <c r="GU13">
        <v>4795450</v>
      </c>
      <c r="GV13">
        <v>5322310</v>
      </c>
      <c r="GW13">
        <v>3716090</v>
      </c>
      <c r="GX13">
        <v>8572120</v>
      </c>
      <c r="GY13">
        <v>7128900</v>
      </c>
      <c r="GZ13">
        <v>10298700</v>
      </c>
      <c r="HA13">
        <v>2617010</v>
      </c>
      <c r="HB13">
        <v>1759150</v>
      </c>
      <c r="HC13">
        <v>318358</v>
      </c>
      <c r="HD13">
        <v>506634</v>
      </c>
      <c r="HE13">
        <v>850368</v>
      </c>
      <c r="HF13">
        <v>52799.8</v>
      </c>
      <c r="HG13">
        <v>1368890</v>
      </c>
      <c r="HH13">
        <v>901622</v>
      </c>
      <c r="HI13">
        <v>891057</v>
      </c>
      <c r="HJ13">
        <v>84670.3</v>
      </c>
      <c r="HK13">
        <v>145712</v>
      </c>
      <c r="HL13">
        <v>30346.400000000001</v>
      </c>
      <c r="HM13">
        <v>397285</v>
      </c>
      <c r="HN13">
        <v>103451</v>
      </c>
      <c r="HO13">
        <v>80386.100000000006</v>
      </c>
      <c r="HP13">
        <v>374890</v>
      </c>
      <c r="HQ13">
        <v>34474.5</v>
      </c>
      <c r="HR13">
        <v>64467.9</v>
      </c>
      <c r="HS13">
        <v>7050.24</v>
      </c>
      <c r="HT13">
        <v>199465</v>
      </c>
      <c r="HU13">
        <v>74310.5</v>
      </c>
      <c r="HV13">
        <v>15242.1</v>
      </c>
      <c r="HW13">
        <v>5614.08</v>
      </c>
      <c r="HX13">
        <v>26379</v>
      </c>
      <c r="HY13">
        <v>31053.1</v>
      </c>
      <c r="HZ13">
        <v>9519.39</v>
      </c>
      <c r="IA13">
        <v>37034.6</v>
      </c>
      <c r="IB13">
        <v>11162.8</v>
      </c>
      <c r="IC13">
        <v>4508</v>
      </c>
      <c r="ID13">
        <v>200.173</v>
      </c>
      <c r="IE13">
        <v>233975</v>
      </c>
      <c r="IF13">
        <v>0.98423000000000005</v>
      </c>
      <c r="IG13">
        <v>202887</v>
      </c>
      <c r="IH13">
        <v>13824</v>
      </c>
      <c r="II13">
        <v>40041.800000000003</v>
      </c>
      <c r="IJ13">
        <v>14988.3</v>
      </c>
      <c r="IK13">
        <v>0.68544099999999997</v>
      </c>
      <c r="IL13">
        <v>0.27444499999999999</v>
      </c>
      <c r="IM13">
        <v>0.34725400000000001</v>
      </c>
      <c r="IN13">
        <v>3495.65</v>
      </c>
      <c r="IO13">
        <v>1636.2</v>
      </c>
      <c r="IP13">
        <v>3392.04</v>
      </c>
      <c r="IQ13">
        <v>10415</v>
      </c>
      <c r="IR13">
        <v>4310.84</v>
      </c>
      <c r="IS13">
        <v>9592.34</v>
      </c>
      <c r="IT13">
        <v>2914.75</v>
      </c>
      <c r="IU13">
        <v>1491.84</v>
      </c>
      <c r="IV13">
        <v>85.143100000000004</v>
      </c>
      <c r="IW13">
        <v>253567</v>
      </c>
      <c r="IX13">
        <v>309988</v>
      </c>
      <c r="IY13">
        <v>199803</v>
      </c>
      <c r="IZ13">
        <v>140963</v>
      </c>
      <c r="JA13">
        <v>53557</v>
      </c>
      <c r="JB13">
        <v>157332</v>
      </c>
      <c r="JC13">
        <v>32931</v>
      </c>
      <c r="JD13">
        <v>56465.9</v>
      </c>
      <c r="JE13">
        <v>14144.6</v>
      </c>
      <c r="JF13">
        <v>18937.400000000001</v>
      </c>
      <c r="JG13">
        <v>29002.2</v>
      </c>
      <c r="JH13">
        <v>21619.7</v>
      </c>
      <c r="JI13">
        <v>179049</v>
      </c>
      <c r="JJ13">
        <v>262578</v>
      </c>
      <c r="JK13">
        <v>81482.2</v>
      </c>
      <c r="JL13">
        <v>13387.6</v>
      </c>
      <c r="JM13">
        <v>4675.0600000000004</v>
      </c>
      <c r="JN13">
        <v>281.16000000000003</v>
      </c>
      <c r="JO13">
        <v>12815</v>
      </c>
      <c r="JP13">
        <v>2064.61</v>
      </c>
      <c r="JQ13">
        <v>12973</v>
      </c>
      <c r="JR13">
        <v>34893</v>
      </c>
      <c r="JS13">
        <v>16039.3</v>
      </c>
      <c r="JT13">
        <v>39652.6</v>
      </c>
      <c r="JU13">
        <v>10775.2</v>
      </c>
      <c r="JV13">
        <v>5141.6000000000004</v>
      </c>
      <c r="JW13">
        <v>312.23099999999999</v>
      </c>
      <c r="JX13">
        <v>1624310</v>
      </c>
      <c r="JY13">
        <v>340441</v>
      </c>
      <c r="JZ13">
        <v>440247</v>
      </c>
      <c r="KA13">
        <v>1675310</v>
      </c>
      <c r="KB13">
        <v>400404</v>
      </c>
      <c r="KC13">
        <v>2917620</v>
      </c>
      <c r="KD13">
        <v>214204</v>
      </c>
      <c r="KE13">
        <v>94857.8</v>
      </c>
      <c r="KF13">
        <v>21232.9</v>
      </c>
      <c r="KG13">
        <v>23959.9</v>
      </c>
      <c r="KH13">
        <v>5477.1</v>
      </c>
      <c r="KI13">
        <v>13508.7</v>
      </c>
      <c r="KJ13">
        <v>47677.5</v>
      </c>
      <c r="KK13">
        <v>14005.2</v>
      </c>
      <c r="KL13">
        <v>51734.1</v>
      </c>
      <c r="KM13">
        <v>19617.400000000001</v>
      </c>
      <c r="KN13">
        <v>7314.39</v>
      </c>
      <c r="KO13">
        <v>484.64699999999999</v>
      </c>
      <c r="KP13">
        <v>8767.77</v>
      </c>
      <c r="KQ13">
        <v>214.02600000000001</v>
      </c>
      <c r="KR13">
        <v>1150.68</v>
      </c>
      <c r="KS13">
        <v>2823.72</v>
      </c>
      <c r="KT13">
        <v>1568.57</v>
      </c>
      <c r="KU13">
        <v>1722.86</v>
      </c>
      <c r="KV13">
        <v>860.77</v>
      </c>
      <c r="KW13">
        <v>349.524</v>
      </c>
      <c r="KX13">
        <v>12.4489</v>
      </c>
      <c r="KY13">
        <v>10909.7</v>
      </c>
      <c r="KZ13">
        <v>2539.98</v>
      </c>
      <c r="LA13">
        <v>13424.5</v>
      </c>
      <c r="LB13">
        <v>26843.9</v>
      </c>
      <c r="LC13">
        <v>7912.37</v>
      </c>
      <c r="LD13">
        <v>45555.8</v>
      </c>
      <c r="LE13">
        <v>13705.8</v>
      </c>
      <c r="LF13">
        <v>5126.6499999999996</v>
      </c>
      <c r="LG13">
        <v>192.994</v>
      </c>
      <c r="LH13">
        <v>1279270</v>
      </c>
      <c r="LI13">
        <v>173973</v>
      </c>
      <c r="LJ13">
        <v>807483</v>
      </c>
      <c r="LK13">
        <v>780090</v>
      </c>
      <c r="LL13">
        <v>430342</v>
      </c>
      <c r="LM13">
        <v>237356</v>
      </c>
      <c r="LN13">
        <v>158298</v>
      </c>
      <c r="LO13">
        <v>88574.8</v>
      </c>
      <c r="LP13">
        <v>170651</v>
      </c>
      <c r="LQ13">
        <v>25088.5</v>
      </c>
      <c r="LR13">
        <v>17147.5</v>
      </c>
      <c r="LS13">
        <v>19205.3</v>
      </c>
      <c r="LT13">
        <v>58569.4</v>
      </c>
      <c r="LU13">
        <v>23263.8</v>
      </c>
      <c r="LV13">
        <v>55299.8</v>
      </c>
      <c r="LW13">
        <v>16128.1</v>
      </c>
      <c r="LX13">
        <v>7639.53</v>
      </c>
      <c r="LY13">
        <v>548.91800000000001</v>
      </c>
      <c r="LZ13">
        <v>450796</v>
      </c>
      <c r="MA13">
        <v>120345</v>
      </c>
      <c r="MB13">
        <v>322430</v>
      </c>
      <c r="MC13">
        <v>982494</v>
      </c>
      <c r="MD13">
        <v>319687</v>
      </c>
      <c r="ME13">
        <v>1114480</v>
      </c>
      <c r="MF13">
        <v>342381</v>
      </c>
      <c r="MG13">
        <v>123175</v>
      </c>
      <c r="MH13">
        <v>7453.51</v>
      </c>
      <c r="MI13">
        <v>21361</v>
      </c>
      <c r="MJ13">
        <v>29971.1</v>
      </c>
      <c r="MK13">
        <v>21172.6</v>
      </c>
      <c r="ML13">
        <v>66155.7</v>
      </c>
      <c r="MM13">
        <v>26947</v>
      </c>
      <c r="MN13">
        <v>99177.8</v>
      </c>
      <c r="MO13">
        <v>26441.8</v>
      </c>
      <c r="MP13">
        <v>12718.6</v>
      </c>
      <c r="MQ13">
        <v>1050.67</v>
      </c>
      <c r="MR13">
        <v>1081080</v>
      </c>
      <c r="MS13">
        <v>545166</v>
      </c>
      <c r="MT13">
        <v>293867</v>
      </c>
      <c r="MU13">
        <v>725111</v>
      </c>
      <c r="MV13">
        <v>401633</v>
      </c>
      <c r="MW13">
        <v>91684.7</v>
      </c>
      <c r="MX13">
        <v>82226.5</v>
      </c>
      <c r="MY13">
        <v>107996</v>
      </c>
      <c r="MZ13">
        <v>25134.799999999999</v>
      </c>
      <c r="NA13">
        <v>3583770</v>
      </c>
      <c r="NB13">
        <v>254048</v>
      </c>
      <c r="NC13">
        <v>186097</v>
      </c>
      <c r="ND13">
        <v>622424</v>
      </c>
      <c r="NE13">
        <v>311393</v>
      </c>
      <c r="NF13">
        <v>1957070</v>
      </c>
      <c r="NG13">
        <v>211643</v>
      </c>
      <c r="NH13">
        <v>72214.8</v>
      </c>
      <c r="NI13">
        <v>7294.83</v>
      </c>
      <c r="NJ13">
        <v>2020360</v>
      </c>
      <c r="NK13">
        <v>750692</v>
      </c>
      <c r="NL13">
        <v>1247160</v>
      </c>
      <c r="NM13">
        <v>4697310</v>
      </c>
      <c r="NN13">
        <v>2584060</v>
      </c>
      <c r="NO13">
        <v>1954010</v>
      </c>
      <c r="NP13">
        <v>1445490</v>
      </c>
      <c r="NQ13">
        <v>268293</v>
      </c>
      <c r="NR13">
        <v>48551.6</v>
      </c>
      <c r="NS13">
        <v>650586</v>
      </c>
      <c r="NT13">
        <v>736496</v>
      </c>
      <c r="NU13">
        <v>520427</v>
      </c>
      <c r="NV13">
        <v>688540</v>
      </c>
      <c r="NW13">
        <v>209076</v>
      </c>
      <c r="NX13">
        <v>345037</v>
      </c>
      <c r="NY13">
        <v>182190</v>
      </c>
      <c r="NZ13">
        <v>92801.2</v>
      </c>
      <c r="OA13">
        <v>11257.6</v>
      </c>
      <c r="OB13">
        <v>13792600</v>
      </c>
      <c r="OC13">
        <v>3343740</v>
      </c>
      <c r="OD13">
        <v>1171440</v>
      </c>
      <c r="OE13">
        <v>43380700</v>
      </c>
      <c r="OF13">
        <v>1688230</v>
      </c>
      <c r="OG13">
        <v>15009700</v>
      </c>
      <c r="OH13">
        <v>18805300</v>
      </c>
      <c r="OI13">
        <v>1245640</v>
      </c>
      <c r="OJ13">
        <v>0</v>
      </c>
      <c r="OK13">
        <v>4209750</v>
      </c>
      <c r="OL13">
        <v>348288</v>
      </c>
      <c r="OM13">
        <v>1457770</v>
      </c>
      <c r="ON13">
        <v>13959200</v>
      </c>
      <c r="OO13">
        <v>7279070</v>
      </c>
      <c r="OP13">
        <v>3738550</v>
      </c>
      <c r="OQ13">
        <v>261.68200000000002</v>
      </c>
      <c r="OR13">
        <v>1006520</v>
      </c>
      <c r="OS13">
        <v>439600</v>
      </c>
      <c r="OT13">
        <v>4966.88</v>
      </c>
      <c r="OU13">
        <v>1276.79</v>
      </c>
      <c r="OV13">
        <v>4470.8999999999996</v>
      </c>
      <c r="OW13">
        <v>14321</v>
      </c>
      <c r="OX13">
        <v>5408.38</v>
      </c>
      <c r="OY13">
        <v>17988.5</v>
      </c>
      <c r="OZ13">
        <v>4970.63</v>
      </c>
      <c r="PA13">
        <v>1845.01</v>
      </c>
      <c r="PB13">
        <v>64.002700000000004</v>
      </c>
      <c r="PC13">
        <v>568553</v>
      </c>
      <c r="PD13">
        <v>153749</v>
      </c>
      <c r="PE13">
        <v>524551</v>
      </c>
      <c r="PF13">
        <v>2637160</v>
      </c>
      <c r="PG13">
        <v>679698</v>
      </c>
      <c r="PH13">
        <v>2419370</v>
      </c>
      <c r="PI13">
        <v>739702</v>
      </c>
      <c r="PJ13">
        <v>238274</v>
      </c>
      <c r="PK13">
        <v>16469.5</v>
      </c>
      <c r="PL13">
        <v>51019.7</v>
      </c>
      <c r="PM13">
        <v>11794.8</v>
      </c>
      <c r="PN13">
        <v>38603.599999999999</v>
      </c>
      <c r="PO13">
        <v>112830</v>
      </c>
      <c r="PP13">
        <v>38098</v>
      </c>
      <c r="PQ13">
        <v>125024</v>
      </c>
      <c r="PR13">
        <v>37085.1</v>
      </c>
      <c r="PS13">
        <v>15254.6</v>
      </c>
      <c r="PT13">
        <v>603.45600000000002</v>
      </c>
      <c r="PU13">
        <v>291659</v>
      </c>
      <c r="PV13">
        <v>28036.2</v>
      </c>
      <c r="PW13">
        <v>106084</v>
      </c>
      <c r="PX13">
        <v>251111</v>
      </c>
      <c r="PY13">
        <v>162017</v>
      </c>
      <c r="PZ13">
        <v>246818</v>
      </c>
      <c r="QA13">
        <v>82611.199999999997</v>
      </c>
      <c r="QB13">
        <v>33198.400000000001</v>
      </c>
      <c r="QC13">
        <v>1557.05</v>
      </c>
      <c r="QD13">
        <v>1419.82</v>
      </c>
      <c r="QE13">
        <v>250.477</v>
      </c>
      <c r="QF13">
        <v>948.83799999999997</v>
      </c>
      <c r="QG13">
        <v>2412.06</v>
      </c>
      <c r="QH13">
        <v>1083.32</v>
      </c>
      <c r="QI13">
        <v>2408.4</v>
      </c>
      <c r="QJ13">
        <v>670.322</v>
      </c>
      <c r="QK13">
        <v>331.995</v>
      </c>
      <c r="QL13">
        <v>14.3018</v>
      </c>
      <c r="QM13">
        <v>299915</v>
      </c>
      <c r="QN13">
        <v>77265.399999999994</v>
      </c>
      <c r="QO13">
        <v>503650</v>
      </c>
      <c r="QP13">
        <v>3152330</v>
      </c>
      <c r="QQ13">
        <v>595546</v>
      </c>
      <c r="QR13">
        <v>5037240</v>
      </c>
      <c r="QS13">
        <v>436941</v>
      </c>
      <c r="QT13">
        <v>42954.3</v>
      </c>
      <c r="QU13">
        <v>23181.7</v>
      </c>
      <c r="QV13">
        <v>149564</v>
      </c>
      <c r="QW13">
        <v>48897.5</v>
      </c>
      <c r="QX13">
        <v>152596</v>
      </c>
      <c r="QY13">
        <v>444916</v>
      </c>
      <c r="QZ13">
        <v>117293</v>
      </c>
      <c r="RA13">
        <v>200752</v>
      </c>
      <c r="RB13">
        <v>146195</v>
      </c>
      <c r="RC13">
        <v>15450.6</v>
      </c>
      <c r="RD13">
        <v>4035.02</v>
      </c>
      <c r="RE13">
        <v>199701</v>
      </c>
      <c r="RF13">
        <v>104228</v>
      </c>
      <c r="RG13">
        <v>177082</v>
      </c>
      <c r="RH13">
        <v>371518</v>
      </c>
      <c r="RI13">
        <v>268227</v>
      </c>
      <c r="RJ13">
        <v>314471</v>
      </c>
      <c r="RK13">
        <v>85798.5</v>
      </c>
      <c r="RL13">
        <v>49962.1</v>
      </c>
      <c r="RM13">
        <v>8363.81</v>
      </c>
      <c r="RN13">
        <v>3090770</v>
      </c>
      <c r="RO13">
        <v>320040</v>
      </c>
      <c r="RP13">
        <v>715634</v>
      </c>
      <c r="RQ13">
        <v>2701360</v>
      </c>
      <c r="RR13">
        <v>1746130</v>
      </c>
      <c r="RS13">
        <v>705524</v>
      </c>
      <c r="RT13">
        <v>649947</v>
      </c>
      <c r="RU13">
        <v>148066</v>
      </c>
      <c r="RV13">
        <v>506580</v>
      </c>
      <c r="RW13">
        <v>2932250</v>
      </c>
      <c r="RX13">
        <v>2542660</v>
      </c>
      <c r="RY13">
        <v>664687</v>
      </c>
      <c r="RZ13">
        <v>3784220</v>
      </c>
      <c r="SA13">
        <v>850260</v>
      </c>
      <c r="SB13">
        <v>4708230</v>
      </c>
      <c r="SC13">
        <v>846991</v>
      </c>
      <c r="SD13">
        <v>810400</v>
      </c>
      <c r="SE13">
        <v>671716</v>
      </c>
      <c r="SF13">
        <v>34995.800000000003</v>
      </c>
      <c r="SG13">
        <v>14020.2</v>
      </c>
      <c r="SH13">
        <v>10344.1</v>
      </c>
      <c r="SI13">
        <v>29810.5</v>
      </c>
      <c r="SJ13">
        <v>22662</v>
      </c>
      <c r="SK13">
        <v>9776.59</v>
      </c>
      <c r="SL13">
        <v>2652.28</v>
      </c>
      <c r="SM13">
        <v>2698.81</v>
      </c>
      <c r="SN13">
        <v>352.94099999999997</v>
      </c>
      <c r="SO13">
        <v>20816.099999999999</v>
      </c>
      <c r="SP13">
        <v>6844.25</v>
      </c>
      <c r="SQ13">
        <v>21863.3</v>
      </c>
      <c r="SR13">
        <v>66506.899999999994</v>
      </c>
      <c r="SS13">
        <v>23413.3</v>
      </c>
      <c r="ST13">
        <v>80696.800000000003</v>
      </c>
      <c r="SU13">
        <v>23849.4</v>
      </c>
      <c r="SV13">
        <v>9533.2099999999991</v>
      </c>
      <c r="SW13">
        <v>572.67399999999998</v>
      </c>
      <c r="SX13">
        <v>310558</v>
      </c>
      <c r="SY13">
        <v>148107</v>
      </c>
      <c r="SZ13">
        <v>62895.3</v>
      </c>
      <c r="TA13">
        <v>198857</v>
      </c>
      <c r="TB13">
        <v>34192.699999999997</v>
      </c>
      <c r="TC13">
        <v>45681.8</v>
      </c>
      <c r="TD13">
        <v>25209.5</v>
      </c>
      <c r="TE13">
        <v>11182.3</v>
      </c>
      <c r="TF13">
        <v>4165.9399999999996</v>
      </c>
      <c r="TG13">
        <v>306.79199999999997</v>
      </c>
      <c r="TH13">
        <v>92.258700000000005</v>
      </c>
      <c r="TI13">
        <v>354.92500000000001</v>
      </c>
      <c r="TJ13">
        <v>958.44200000000001</v>
      </c>
      <c r="TK13">
        <v>409.77</v>
      </c>
      <c r="TL13">
        <v>621.94299999999998</v>
      </c>
      <c r="TM13">
        <v>445.92500000000001</v>
      </c>
      <c r="TN13">
        <v>132.06</v>
      </c>
      <c r="TO13">
        <v>4.7538999999999998</v>
      </c>
      <c r="TP13">
        <v>1356860</v>
      </c>
      <c r="TQ13">
        <v>1386210</v>
      </c>
      <c r="TR13">
        <v>403913</v>
      </c>
      <c r="TS13">
        <v>1288260</v>
      </c>
      <c r="TT13">
        <v>340135</v>
      </c>
      <c r="TU13">
        <v>453511</v>
      </c>
      <c r="TV13">
        <v>328018</v>
      </c>
      <c r="TW13">
        <v>389424</v>
      </c>
      <c r="TX13">
        <v>11813.4</v>
      </c>
      <c r="TY13">
        <v>122675</v>
      </c>
      <c r="TZ13">
        <v>1078.5</v>
      </c>
      <c r="UA13">
        <v>5596.28</v>
      </c>
      <c r="UB13">
        <v>9543.98</v>
      </c>
      <c r="UC13">
        <v>4342.26</v>
      </c>
      <c r="UD13">
        <v>14123.6</v>
      </c>
      <c r="UE13">
        <v>3032.16</v>
      </c>
      <c r="UF13">
        <v>1275.94</v>
      </c>
      <c r="UG13">
        <v>50.449599999999997</v>
      </c>
      <c r="UH13">
        <v>34836.800000000003</v>
      </c>
      <c r="UI13">
        <v>15750</v>
      </c>
      <c r="UJ13">
        <v>27723</v>
      </c>
      <c r="UK13">
        <v>62919.6</v>
      </c>
      <c r="UL13">
        <v>34380.199999999997</v>
      </c>
      <c r="UM13">
        <v>56510.5</v>
      </c>
      <c r="UN13">
        <v>29940</v>
      </c>
      <c r="UO13">
        <v>17702.8</v>
      </c>
      <c r="UP13">
        <v>2188.54</v>
      </c>
    </row>
    <row r="14" spans="1:562">
      <c r="A14" s="1" t="s">
        <v>73</v>
      </c>
      <c r="E14">
        <v>42443.34</v>
      </c>
      <c r="F14">
        <v>51164.711300000003</v>
      </c>
      <c r="G14">
        <v>80495.841</v>
      </c>
      <c r="H14">
        <v>129152.15</v>
      </c>
      <c r="I14">
        <v>89119.423999999999</v>
      </c>
      <c r="J14">
        <v>191533.92</v>
      </c>
      <c r="K14">
        <v>47311.09</v>
      </c>
      <c r="L14">
        <v>31653.220999999998</v>
      </c>
      <c r="M14">
        <v>757.79222000000004</v>
      </c>
      <c r="N14">
        <v>15426858</v>
      </c>
      <c r="O14">
        <v>6881676.5999999996</v>
      </c>
      <c r="P14">
        <v>6212011.5999999996</v>
      </c>
      <c r="Q14">
        <v>15218021</v>
      </c>
      <c r="R14">
        <v>5589459.9000000004</v>
      </c>
      <c r="S14">
        <v>5396538.7999999998</v>
      </c>
      <c r="T14">
        <v>4613102.3</v>
      </c>
      <c r="U14">
        <v>2141970.7999999998</v>
      </c>
      <c r="V14">
        <v>159941.15</v>
      </c>
      <c r="W14">
        <v>5844701.3699999992</v>
      </c>
      <c r="X14">
        <v>2990646.5860000001</v>
      </c>
      <c r="Y14">
        <v>8609289.6089999992</v>
      </c>
      <c r="Z14">
        <v>12643400.202199999</v>
      </c>
      <c r="AA14">
        <v>10708280.259525999</v>
      </c>
      <c r="AB14">
        <v>17315628.710000001</v>
      </c>
      <c r="AC14">
        <v>4824061.6708129998</v>
      </c>
      <c r="AD14">
        <v>3161735.6953040003</v>
      </c>
      <c r="AE14">
        <v>310232.10394100001</v>
      </c>
      <c r="AF14">
        <v>91670.21</v>
      </c>
      <c r="AG14">
        <v>37989.737800000003</v>
      </c>
      <c r="AH14">
        <v>96095.623399999997</v>
      </c>
      <c r="AI14">
        <v>262026.64600000001</v>
      </c>
      <c r="AJ14">
        <v>112683.20670000001</v>
      </c>
      <c r="AK14">
        <v>302338.17699999997</v>
      </c>
      <c r="AL14">
        <v>92683.883600000001</v>
      </c>
      <c r="AM14">
        <v>43055.684599999993</v>
      </c>
      <c r="AN14">
        <v>2612.2964339999999</v>
      </c>
      <c r="AO14">
        <v>1748720.43</v>
      </c>
      <c r="AP14">
        <v>569396.45499999996</v>
      </c>
      <c r="AQ14">
        <v>475046.72499999998</v>
      </c>
      <c r="AR14">
        <v>1407459.1600000001</v>
      </c>
      <c r="AS14">
        <v>67805.230200000005</v>
      </c>
      <c r="AT14">
        <v>197735.25220000002</v>
      </c>
      <c r="AU14">
        <v>21624.422719999999</v>
      </c>
      <c r="AV14">
        <v>87870.81670000001</v>
      </c>
      <c r="AW14">
        <v>32736.195399999997</v>
      </c>
      <c r="AX14">
        <v>84405.26</v>
      </c>
      <c r="AY14">
        <v>51809.138999999996</v>
      </c>
      <c r="AZ14">
        <v>124921.363</v>
      </c>
      <c r="BA14">
        <v>256680.63</v>
      </c>
      <c r="BB14">
        <v>139784.139</v>
      </c>
      <c r="BC14">
        <v>462742.94999999995</v>
      </c>
      <c r="BD14">
        <v>134833.91500000001</v>
      </c>
      <c r="BE14">
        <v>59387.380999999994</v>
      </c>
      <c r="BF14">
        <v>2126.5853900000002</v>
      </c>
      <c r="BG14">
        <v>336876.25</v>
      </c>
      <c r="BH14">
        <v>959736.77789999999</v>
      </c>
      <c r="BI14">
        <v>337691.42729999998</v>
      </c>
      <c r="BJ14">
        <v>464840.67599999998</v>
      </c>
      <c r="BK14">
        <v>203101.65919999999</v>
      </c>
      <c r="BL14">
        <v>562553.43900000001</v>
      </c>
      <c r="BM14">
        <v>176636.51800000001</v>
      </c>
      <c r="BN14">
        <v>110112.1974</v>
      </c>
      <c r="BO14">
        <v>11433.847813</v>
      </c>
      <c r="BP14">
        <v>682584.45000000007</v>
      </c>
      <c r="BQ14">
        <v>164173.033</v>
      </c>
      <c r="BR14">
        <v>670532.91100000008</v>
      </c>
      <c r="BS14">
        <v>976815.19</v>
      </c>
      <c r="BT14">
        <v>456354.52399999998</v>
      </c>
      <c r="BU14">
        <v>1363347.5109999999</v>
      </c>
      <c r="BV14">
        <v>431232.03699999995</v>
      </c>
      <c r="BW14">
        <v>211823.024</v>
      </c>
      <c r="BX14">
        <v>18586.192415999998</v>
      </c>
      <c r="BY14">
        <v>12725835.533</v>
      </c>
      <c r="BZ14">
        <v>3635834.6898599998</v>
      </c>
      <c r="CA14">
        <v>4346242.1357260002</v>
      </c>
      <c r="CB14">
        <v>12438886</v>
      </c>
      <c r="CC14">
        <v>2274618.1174899996</v>
      </c>
      <c r="CD14">
        <v>1166918.8638640002</v>
      </c>
      <c r="CE14">
        <v>588134.13053099997</v>
      </c>
      <c r="CF14">
        <v>1122978.3486500001</v>
      </c>
      <c r="CG14">
        <v>25827.7244116</v>
      </c>
      <c r="CH14">
        <v>469976900</v>
      </c>
      <c r="CI14">
        <v>372002200</v>
      </c>
      <c r="CJ14">
        <v>212058800</v>
      </c>
      <c r="CK14">
        <v>867824300</v>
      </c>
      <c r="CL14">
        <v>501628900</v>
      </c>
      <c r="CM14">
        <v>1165507400</v>
      </c>
      <c r="CN14">
        <v>344765700</v>
      </c>
      <c r="CO14">
        <v>122665110</v>
      </c>
      <c r="CP14">
        <v>75248704.195833996</v>
      </c>
      <c r="CQ14">
        <v>872219.75756000017</v>
      </c>
      <c r="CR14">
        <v>380740.09701199993</v>
      </c>
      <c r="CS14">
        <v>635171.46041900001</v>
      </c>
      <c r="CT14">
        <v>1446594.2245530002</v>
      </c>
      <c r="CU14">
        <v>596421.04337600002</v>
      </c>
      <c r="CV14">
        <v>2066928.8244700001</v>
      </c>
      <c r="CW14">
        <v>422235.62362300005</v>
      </c>
      <c r="CX14">
        <v>224983.90090699997</v>
      </c>
      <c r="CY14">
        <v>11763.753023999998</v>
      </c>
      <c r="CZ14">
        <v>3845614.9</v>
      </c>
      <c r="DA14">
        <v>2270543.4400000004</v>
      </c>
      <c r="DB14">
        <v>3297708.6780000003</v>
      </c>
      <c r="DC14">
        <v>7753815.4000000004</v>
      </c>
      <c r="DD14">
        <v>5420943.2520000003</v>
      </c>
      <c r="DE14">
        <v>7937979.5599999996</v>
      </c>
      <c r="DF14">
        <v>3657420.21</v>
      </c>
      <c r="DG14">
        <v>1406292.4303379999</v>
      </c>
      <c r="DH14">
        <v>173929.41424099999</v>
      </c>
      <c r="DI14">
        <v>1237747.53</v>
      </c>
      <c r="DJ14">
        <v>1295992.7619999999</v>
      </c>
      <c r="DK14">
        <v>790776.2448000001</v>
      </c>
      <c r="DL14">
        <v>1759567.2409999999</v>
      </c>
      <c r="DM14">
        <v>976737.69830000005</v>
      </c>
      <c r="DN14">
        <v>2973944.8960000002</v>
      </c>
      <c r="DO14">
        <v>535711</v>
      </c>
      <c r="DP14">
        <v>428111.10259999998</v>
      </c>
      <c r="DQ14">
        <v>21425.564051999998</v>
      </c>
      <c r="DR14">
        <v>6822183.4580000006</v>
      </c>
      <c r="DS14">
        <v>2388864.0410000002</v>
      </c>
      <c r="DT14">
        <v>2808627.5016000001</v>
      </c>
      <c r="DU14">
        <v>4094667.79</v>
      </c>
      <c r="DV14">
        <v>878668.83045000001</v>
      </c>
      <c r="DW14">
        <v>2458159.0226400001</v>
      </c>
      <c r="DX14">
        <v>513669.25636999996</v>
      </c>
      <c r="DY14">
        <v>36617.161500000002</v>
      </c>
      <c r="DZ14">
        <v>13641.717000000001</v>
      </c>
      <c r="EA14">
        <v>542107.23</v>
      </c>
      <c r="EB14">
        <v>556842.05189999996</v>
      </c>
      <c r="EC14">
        <v>343424.74599999998</v>
      </c>
      <c r="ED14">
        <v>797298.55199999991</v>
      </c>
      <c r="EE14">
        <v>330815.00900000002</v>
      </c>
      <c r="EF14">
        <v>876663.08699999994</v>
      </c>
      <c r="EG14">
        <v>255368.402</v>
      </c>
      <c r="EH14">
        <v>149574.7481</v>
      </c>
      <c r="EI14">
        <v>8933.7526760000001</v>
      </c>
      <c r="EJ14">
        <v>557651.67104699998</v>
      </c>
      <c r="EK14">
        <v>494322.43263</v>
      </c>
      <c r="EL14">
        <v>566593.00821999996</v>
      </c>
      <c r="EM14">
        <v>475401.72806000005</v>
      </c>
      <c r="EN14">
        <v>272720.19816999999</v>
      </c>
      <c r="EO14">
        <v>388727.75174000004</v>
      </c>
      <c r="EP14">
        <v>247378.14814</v>
      </c>
      <c r="EQ14">
        <v>253530.40291500001</v>
      </c>
      <c r="ER14">
        <v>23301.651750000001</v>
      </c>
      <c r="ES14">
        <v>597992.24458499998</v>
      </c>
      <c r="ET14">
        <v>615564.04349499999</v>
      </c>
      <c r="EU14">
        <v>391490.48603999999</v>
      </c>
      <c r="EV14">
        <v>331641.54576999997</v>
      </c>
      <c r="EW14">
        <v>390222.03569100006</v>
      </c>
      <c r="EX14">
        <v>292048.25732000003</v>
      </c>
      <c r="EY14">
        <v>363458.98745000002</v>
      </c>
      <c r="EZ14">
        <v>432259.656709</v>
      </c>
      <c r="FA14">
        <v>493189.26653600001</v>
      </c>
      <c r="FB14">
        <v>-17226.456999999999</v>
      </c>
      <c r="FC14">
        <v>3736.1734000000001</v>
      </c>
      <c r="FD14">
        <v>11643.0453</v>
      </c>
      <c r="FE14">
        <v>27926.012999999999</v>
      </c>
      <c r="FF14">
        <v>12442.063</v>
      </c>
      <c r="FG14">
        <v>34291.089</v>
      </c>
      <c r="FH14">
        <v>9814.0370999999996</v>
      </c>
      <c r="FI14">
        <v>4517.1726000000008</v>
      </c>
      <c r="FJ14">
        <v>169.29469</v>
      </c>
      <c r="FK14">
        <v>5134000.7254459998</v>
      </c>
      <c r="FL14">
        <v>2250043.3898529997</v>
      </c>
      <c r="FM14">
        <v>1343681.4933389998</v>
      </c>
      <c r="FN14">
        <v>4128549.644901</v>
      </c>
      <c r="FO14">
        <v>1900719.3209630002</v>
      </c>
      <c r="FP14">
        <v>1517848.987007</v>
      </c>
      <c r="FQ14">
        <v>618800.13022799988</v>
      </c>
      <c r="FR14">
        <v>816981.95335199998</v>
      </c>
      <c r="FS14">
        <v>13020.816492</v>
      </c>
      <c r="FT14">
        <v>382811.90347367519</v>
      </c>
      <c r="FU14">
        <v>519012.10056381056</v>
      </c>
      <c r="FV14">
        <v>370369.50043607119</v>
      </c>
      <c r="FW14">
        <v>772533.40286964329</v>
      </c>
      <c r="FX14">
        <v>330080.60059945815</v>
      </c>
      <c r="FY14">
        <v>886823.10100604303</v>
      </c>
      <c r="FZ14">
        <v>240774.90022885031</v>
      </c>
      <c r="GA14">
        <v>178790.21018961206</v>
      </c>
      <c r="GB14">
        <v>9105.3330783777819</v>
      </c>
      <c r="GC14">
        <v>3110474.6</v>
      </c>
      <c r="GD14">
        <v>1408598.4974999998</v>
      </c>
      <c r="GE14">
        <v>1698175.23</v>
      </c>
      <c r="GF14">
        <v>6992358.7649999997</v>
      </c>
      <c r="GG14">
        <v>2582730.9126400002</v>
      </c>
      <c r="GH14">
        <v>6373677.1600000001</v>
      </c>
      <c r="GI14">
        <v>2602648.4960000003</v>
      </c>
      <c r="GJ14">
        <v>347337.52809000004</v>
      </c>
      <c r="GK14">
        <v>56921.395349999999</v>
      </c>
      <c r="GL14">
        <v>62134740</v>
      </c>
      <c r="GM14">
        <v>14086070</v>
      </c>
      <c r="GN14">
        <v>16849134</v>
      </c>
      <c r="GO14">
        <v>34885050</v>
      </c>
      <c r="GP14">
        <v>9988849</v>
      </c>
      <c r="GQ14">
        <v>13560350</v>
      </c>
      <c r="GR14">
        <v>18283840</v>
      </c>
      <c r="GS14">
        <v>1434088.4</v>
      </c>
      <c r="GT14">
        <v>185632.6</v>
      </c>
      <c r="GU14">
        <v>29392794.216708001</v>
      </c>
      <c r="GV14">
        <v>32742067.368266001</v>
      </c>
      <c r="GW14">
        <v>22848334.379744001</v>
      </c>
      <c r="GX14">
        <v>52756132.551316999</v>
      </c>
      <c r="GY14">
        <v>43874470.273062997</v>
      </c>
      <c r="GZ14">
        <v>63397250.673060998</v>
      </c>
      <c r="HA14">
        <v>16102078.258497</v>
      </c>
      <c r="HB14">
        <v>10799050.115395</v>
      </c>
      <c r="HC14">
        <v>1955627.6525880001</v>
      </c>
      <c r="HD14">
        <v>2128362.8942999998</v>
      </c>
      <c r="HE14">
        <v>2913984.5940999999</v>
      </c>
      <c r="HF14">
        <v>595783.85638000001</v>
      </c>
      <c r="HG14">
        <v>5962914.6557</v>
      </c>
      <c r="HH14">
        <v>4316629.3229</v>
      </c>
      <c r="HI14">
        <v>3147548.3779000002</v>
      </c>
      <c r="HJ14">
        <v>329953.29236999998</v>
      </c>
      <c r="HK14">
        <v>778084.00683999993</v>
      </c>
      <c r="HL14">
        <v>144839.973979</v>
      </c>
      <c r="HM14">
        <v>3104681.0468690004</v>
      </c>
      <c r="HN14">
        <v>959991.0166669999</v>
      </c>
      <c r="HO14">
        <v>692112.90228999988</v>
      </c>
      <c r="HP14">
        <v>2612075.313602</v>
      </c>
      <c r="HQ14">
        <v>405050.64143090002</v>
      </c>
      <c r="HR14">
        <v>757450.14527550002</v>
      </c>
      <c r="HS14">
        <v>82835.162202510008</v>
      </c>
      <c r="HT14">
        <v>1494705.3489455001</v>
      </c>
      <c r="HU14">
        <v>556850.63097970001</v>
      </c>
      <c r="HV14">
        <v>151138.21000000002</v>
      </c>
      <c r="HW14">
        <v>63430.545500000007</v>
      </c>
      <c r="HX14">
        <v>282112.38529999997</v>
      </c>
      <c r="HY14">
        <v>232404.95100000003</v>
      </c>
      <c r="HZ14">
        <v>88246.974000000017</v>
      </c>
      <c r="IA14">
        <v>317703.13999999996</v>
      </c>
      <c r="IB14">
        <v>95906.166000000012</v>
      </c>
      <c r="IC14">
        <v>47514.215600000003</v>
      </c>
      <c r="ID14">
        <v>1935.3367700000001</v>
      </c>
      <c r="IE14">
        <v>899542.74</v>
      </c>
      <c r="IF14">
        <v>374212.87423000002</v>
      </c>
      <c r="IG14">
        <v>740430.9</v>
      </c>
      <c r="IH14">
        <v>269860.78000000003</v>
      </c>
      <c r="II14">
        <v>218108.99</v>
      </c>
      <c r="IJ14">
        <v>266279.23000000004</v>
      </c>
      <c r="IK14">
        <v>86402.923441000006</v>
      </c>
      <c r="IL14">
        <v>56236.646444999998</v>
      </c>
      <c r="IM14">
        <v>2228.1722539999996</v>
      </c>
      <c r="IN14">
        <v>31179.579100000003</v>
      </c>
      <c r="IO14">
        <v>21661.885720000002</v>
      </c>
      <c r="IP14">
        <v>42164.134099999996</v>
      </c>
      <c r="IQ14">
        <v>85981.080099999992</v>
      </c>
      <c r="IR14">
        <v>47267.911600000007</v>
      </c>
      <c r="IS14">
        <v>96471.859399999987</v>
      </c>
      <c r="IT14">
        <v>28987.646119999998</v>
      </c>
      <c r="IU14">
        <v>18327.51669</v>
      </c>
      <c r="IV14">
        <v>993.88288399999988</v>
      </c>
      <c r="IW14">
        <v>1540476.4239000001</v>
      </c>
      <c r="IX14">
        <v>1913535.2170500001</v>
      </c>
      <c r="IY14">
        <v>1226144.9498700001</v>
      </c>
      <c r="IZ14">
        <v>861260.14491999999</v>
      </c>
      <c r="JA14">
        <v>326597.15285000001</v>
      </c>
      <c r="JB14">
        <v>973246.19216000009</v>
      </c>
      <c r="JC14">
        <v>204204.05489</v>
      </c>
      <c r="JD14">
        <v>345408.68293400004</v>
      </c>
      <c r="JE14">
        <v>87410.809928000002</v>
      </c>
      <c r="JF14">
        <v>-138951.10720000003</v>
      </c>
      <c r="JG14">
        <v>216753.53409999999</v>
      </c>
      <c r="JH14">
        <v>176883.93160000004</v>
      </c>
      <c r="JI14">
        <v>863982.13249999995</v>
      </c>
      <c r="JJ14">
        <v>1438736.3435000002</v>
      </c>
      <c r="JK14">
        <v>542332.50599999994</v>
      </c>
      <c r="JL14">
        <v>83628.418250000017</v>
      </c>
      <c r="JM14">
        <v>16575.958543000004</v>
      </c>
      <c r="JN14">
        <v>1267.0812381000001</v>
      </c>
      <c r="JO14">
        <v>125805.29</v>
      </c>
      <c r="JP14">
        <v>23264.325000000001</v>
      </c>
      <c r="JQ14">
        <v>138804.4724</v>
      </c>
      <c r="JR14">
        <v>261662.22099999999</v>
      </c>
      <c r="JS14">
        <v>149029.01299999998</v>
      </c>
      <c r="JT14">
        <v>340703.60799999995</v>
      </c>
      <c r="JU14">
        <v>92675.27</v>
      </c>
      <c r="JV14">
        <v>54282.948499999999</v>
      </c>
      <c r="JW14">
        <v>3024.7584350000006</v>
      </c>
      <c r="JX14">
        <v>15421255.85555</v>
      </c>
      <c r="JY14">
        <v>4905359.1409200002</v>
      </c>
      <c r="JZ14">
        <v>4867338.4163300004</v>
      </c>
      <c r="KA14">
        <v>11988106.995209999</v>
      </c>
      <c r="KB14">
        <v>4139012.2824600004</v>
      </c>
      <c r="KC14">
        <v>24428930.459100001</v>
      </c>
      <c r="KD14">
        <v>2038416.3245999999</v>
      </c>
      <c r="KE14">
        <v>1143979.37246</v>
      </c>
      <c r="KF14">
        <v>195235.84929400001</v>
      </c>
      <c r="KG14">
        <v>244601.86999999997</v>
      </c>
      <c r="KH14">
        <v>61945.339700000004</v>
      </c>
      <c r="KI14">
        <v>144518.87299999999</v>
      </c>
      <c r="KJ14">
        <v>357740.58199999994</v>
      </c>
      <c r="KK14">
        <v>130082.007</v>
      </c>
      <c r="KL14">
        <v>444682.85499999998</v>
      </c>
      <c r="KM14">
        <v>168870.50019999998</v>
      </c>
      <c r="KN14">
        <v>77248.734499999991</v>
      </c>
      <c r="KO14">
        <v>4695.8677590000007</v>
      </c>
      <c r="KP14">
        <v>92424.31</v>
      </c>
      <c r="KQ14">
        <v>2240.6487999999999</v>
      </c>
      <c r="KR14">
        <v>12084.5355</v>
      </c>
      <c r="KS14">
        <v>19756.673000000003</v>
      </c>
      <c r="KT14">
        <v>14402.232</v>
      </c>
      <c r="KU14">
        <v>12359.234200000001</v>
      </c>
      <c r="KV14">
        <v>7091.1476999999995</v>
      </c>
      <c r="KW14">
        <v>3509.7972999999997</v>
      </c>
      <c r="KX14">
        <v>113.73873200000001</v>
      </c>
      <c r="KY14">
        <v>83830.5</v>
      </c>
      <c r="KZ14">
        <v>28394.34</v>
      </c>
      <c r="LA14">
        <v>143366.386</v>
      </c>
      <c r="LB14">
        <v>198968.39</v>
      </c>
      <c r="LC14">
        <v>72922.750999999989</v>
      </c>
      <c r="LD14">
        <v>390282.55999999994</v>
      </c>
      <c r="LE14">
        <v>117670.09900000002</v>
      </c>
      <c r="LF14">
        <v>53953.208000000006</v>
      </c>
      <c r="LG14">
        <v>1867.11582</v>
      </c>
      <c r="LH14">
        <v>6300937.9526000004</v>
      </c>
      <c r="LI14">
        <v>1781044.034</v>
      </c>
      <c r="LJ14">
        <v>5844761.6200999999</v>
      </c>
      <c r="LK14">
        <v>4210271.9870327003</v>
      </c>
      <c r="LL14">
        <v>2994318.4150727997</v>
      </c>
      <c r="LM14">
        <v>3049387.5439999998</v>
      </c>
      <c r="LN14">
        <v>1210636.6959756601</v>
      </c>
      <c r="LO14">
        <v>846013.39694455999</v>
      </c>
      <c r="LP14">
        <v>1244120.7707</v>
      </c>
      <c r="LQ14">
        <v>239904.96</v>
      </c>
      <c r="LR14">
        <v>177724.13701000001</v>
      </c>
      <c r="LS14">
        <v>189015.33180000001</v>
      </c>
      <c r="LT14">
        <v>411654.82699999999</v>
      </c>
      <c r="LU14">
        <v>196709.67669999998</v>
      </c>
      <c r="LV14">
        <v>434719.25700000004</v>
      </c>
      <c r="LW14">
        <v>128061.25080000001</v>
      </c>
      <c r="LX14">
        <v>74131.337</v>
      </c>
      <c r="LY14">
        <v>4778.9434029999993</v>
      </c>
      <c r="LZ14">
        <v>4530789.3</v>
      </c>
      <c r="MA14">
        <v>1363153.3250000002</v>
      </c>
      <c r="MB14">
        <v>3458552.73</v>
      </c>
      <c r="MC14">
        <v>7375217.3300000001</v>
      </c>
      <c r="MD14">
        <v>2970058.75</v>
      </c>
      <c r="ME14">
        <v>9582223.379999999</v>
      </c>
      <c r="MF14">
        <v>2946777.7</v>
      </c>
      <c r="MG14">
        <v>1301845.82</v>
      </c>
      <c r="MH14">
        <v>72282.372199999998</v>
      </c>
      <c r="MI14">
        <v>294117.44816600002</v>
      </c>
      <c r="MJ14">
        <v>446408.27657300001</v>
      </c>
      <c r="MK14">
        <v>298879.94018699997</v>
      </c>
      <c r="ML14">
        <v>656074.96049699991</v>
      </c>
      <c r="MM14">
        <v>325458.487181</v>
      </c>
      <c r="MN14">
        <v>1110258.348853</v>
      </c>
      <c r="MO14">
        <v>298583.79360600002</v>
      </c>
      <c r="MP14">
        <v>176851.48691100001</v>
      </c>
      <c r="MQ14">
        <v>13153.491442</v>
      </c>
      <c r="MR14">
        <v>9712441.0143899992</v>
      </c>
      <c r="MS14">
        <v>5665812.1278799996</v>
      </c>
      <c r="MT14">
        <v>2632585.9742319998</v>
      </c>
      <c r="MU14">
        <v>7115834.5405699993</v>
      </c>
      <c r="MV14">
        <v>3983744.54617</v>
      </c>
      <c r="MW14">
        <v>1135885.4724729999</v>
      </c>
      <c r="MX14">
        <v>605744.88064799993</v>
      </c>
      <c r="MY14">
        <v>1297921.634473</v>
      </c>
      <c r="MZ14">
        <v>351663.27981699997</v>
      </c>
      <c r="NA14">
        <v>55354918.299999997</v>
      </c>
      <c r="NB14">
        <v>3508846.0592630003</v>
      </c>
      <c r="NC14">
        <v>1763894.5495470001</v>
      </c>
      <c r="ND14">
        <v>7591114.2088050004</v>
      </c>
      <c r="NE14">
        <v>2046935.733911</v>
      </c>
      <c r="NF14">
        <v>15876326.823476</v>
      </c>
      <c r="NG14">
        <v>1411630.695508</v>
      </c>
      <c r="NH14">
        <v>1148510.7290129999</v>
      </c>
      <c r="NI14">
        <v>107158.1221586</v>
      </c>
      <c r="NJ14">
        <v>12583311.034217</v>
      </c>
      <c r="NK14">
        <v>6575617.8255499993</v>
      </c>
      <c r="NL14">
        <v>10516026.158491999</v>
      </c>
      <c r="NM14">
        <v>20003499.577950001</v>
      </c>
      <c r="NN14">
        <v>9933256.0391210001</v>
      </c>
      <c r="NO14">
        <v>13856193.142449999</v>
      </c>
      <c r="NP14">
        <v>7039850.2015300002</v>
      </c>
      <c r="NQ14">
        <v>3313243.1012650002</v>
      </c>
      <c r="NR14">
        <v>436358.85980099998</v>
      </c>
      <c r="NS14">
        <v>4027028.6445690002</v>
      </c>
      <c r="NT14">
        <v>5112976.83971</v>
      </c>
      <c r="NU14">
        <v>3446111.5138790002</v>
      </c>
      <c r="NV14">
        <v>4120136.9597189999</v>
      </c>
      <c r="NW14">
        <v>2170699.8084729998</v>
      </c>
      <c r="NX14">
        <v>3279254.9618429998</v>
      </c>
      <c r="NY14">
        <v>1627022.6641429998</v>
      </c>
      <c r="NZ14">
        <v>915875.95461699995</v>
      </c>
      <c r="OA14">
        <v>49191.259556000005</v>
      </c>
      <c r="OB14">
        <v>37123107.266440004</v>
      </c>
      <c r="OC14">
        <v>46616046.641429998</v>
      </c>
      <c r="OD14">
        <v>20855264.156777002</v>
      </c>
      <c r="OE14">
        <v>117480285.35752299</v>
      </c>
      <c r="OF14">
        <v>60897168.994110994</v>
      </c>
      <c r="OG14">
        <v>148441353.13103598</v>
      </c>
      <c r="OH14">
        <v>71510562.906810001</v>
      </c>
      <c r="OI14">
        <v>12746110.963744501</v>
      </c>
      <c r="OJ14">
        <v>0</v>
      </c>
      <c r="OK14">
        <v>45203270</v>
      </c>
      <c r="OL14">
        <v>8309109.6982100001</v>
      </c>
      <c r="OM14">
        <v>20227498.01616</v>
      </c>
      <c r="ON14">
        <v>139325794.36256</v>
      </c>
      <c r="OO14">
        <v>79090936.940420002</v>
      </c>
      <c r="OP14">
        <v>72802415.261319995</v>
      </c>
      <c r="OQ14">
        <v>1305.2883800000002</v>
      </c>
      <c r="OR14">
        <v>14054824.699999999</v>
      </c>
      <c r="OS14">
        <v>4840235.5999999996</v>
      </c>
      <c r="OT14">
        <v>44177.43</v>
      </c>
      <c r="OU14">
        <v>14380.5124</v>
      </c>
      <c r="OV14">
        <v>47731.530000000006</v>
      </c>
      <c r="OW14">
        <v>106954.512</v>
      </c>
      <c r="OX14">
        <v>50162.154000000002</v>
      </c>
      <c r="OY14">
        <v>154237.74899999998</v>
      </c>
      <c r="OZ14">
        <v>42676.687999999995</v>
      </c>
      <c r="PA14">
        <v>19419.419899999997</v>
      </c>
      <c r="PB14">
        <v>618.72505000000001</v>
      </c>
      <c r="PC14">
        <v>7537414.0999999996</v>
      </c>
      <c r="PD14">
        <v>2003014.375</v>
      </c>
      <c r="PE14">
        <v>6616877.5999999996</v>
      </c>
      <c r="PF14">
        <v>25154377.34</v>
      </c>
      <c r="PG14">
        <v>6919715.1200000001</v>
      </c>
      <c r="PH14">
        <v>23308328.119999997</v>
      </c>
      <c r="PI14">
        <v>7406156.0899999999</v>
      </c>
      <c r="PJ14">
        <v>2886434.7980000004</v>
      </c>
      <c r="PK14">
        <v>181654.35679999998</v>
      </c>
      <c r="PL14">
        <v>502573.2025101051</v>
      </c>
      <c r="PM14">
        <v>105971.17659381311</v>
      </c>
      <c r="PN14">
        <v>339802.54399531084</v>
      </c>
      <c r="PO14">
        <v>786717.05423211143</v>
      </c>
      <c r="PP14">
        <v>264079.1311100052</v>
      </c>
      <c r="PQ14">
        <v>831377.06272511161</v>
      </c>
      <c r="PR14">
        <v>260759.00905491153</v>
      </c>
      <c r="PS14">
        <v>127811.13912781065</v>
      </c>
      <c r="PT14">
        <v>4544.2546059050601</v>
      </c>
      <c r="PU14">
        <v>1537113.766331</v>
      </c>
      <c r="PV14">
        <v>181635.56462399999</v>
      </c>
      <c r="PW14">
        <v>641124.79270799994</v>
      </c>
      <c r="PX14">
        <v>1032339.069824</v>
      </c>
      <c r="PY14">
        <v>906415.94061799999</v>
      </c>
      <c r="PZ14">
        <v>1265705.8292120001</v>
      </c>
      <c r="QA14">
        <v>411987.96823900001</v>
      </c>
      <c r="QB14">
        <v>202185.53664400001</v>
      </c>
      <c r="QC14">
        <v>8872.7230319999999</v>
      </c>
      <c r="QD14">
        <v>13933.600999999999</v>
      </c>
      <c r="QE14">
        <v>2821.4662999999996</v>
      </c>
      <c r="QF14">
        <v>10130.100699999999</v>
      </c>
      <c r="QG14">
        <v>17981.79</v>
      </c>
      <c r="QH14">
        <v>10033.468199999999</v>
      </c>
      <c r="QI14">
        <v>20574.992000000002</v>
      </c>
      <c r="QJ14">
        <v>5738.4876000000004</v>
      </c>
      <c r="QK14">
        <v>3491.3305</v>
      </c>
      <c r="QL14">
        <v>137.68159200000002</v>
      </c>
      <c r="QM14">
        <v>1990762.9719199999</v>
      </c>
      <c r="QN14">
        <v>634065.80040000007</v>
      </c>
      <c r="QO14">
        <v>3528865.2732699998</v>
      </c>
      <c r="QP14">
        <v>16799194.487500001</v>
      </c>
      <c r="QQ14">
        <v>4588842.2922</v>
      </c>
      <c r="QR14">
        <v>29539641.244999997</v>
      </c>
      <c r="QS14">
        <v>3845493.1008999995</v>
      </c>
      <c r="QT14">
        <v>574965.02121000004</v>
      </c>
      <c r="QU14">
        <v>166007.5121736</v>
      </c>
      <c r="QV14">
        <v>1761744</v>
      </c>
      <c r="QW14">
        <v>1476506.78</v>
      </c>
      <c r="QX14">
        <v>1756649.73</v>
      </c>
      <c r="QY14">
        <v>3730313.5902999998</v>
      </c>
      <c r="QZ14">
        <v>2950532.0123999999</v>
      </c>
      <c r="RA14">
        <v>2773800.7829999998</v>
      </c>
      <c r="RB14">
        <v>1704039.4848</v>
      </c>
      <c r="RC14">
        <v>349646.83400000003</v>
      </c>
      <c r="RD14">
        <v>117459.91643</v>
      </c>
      <c r="RE14">
        <v>882679.07346999994</v>
      </c>
      <c r="RF14">
        <v>757044.98999999987</v>
      </c>
      <c r="RG14">
        <v>999459.89263999998</v>
      </c>
      <c r="RH14">
        <v>1909503.2</v>
      </c>
      <c r="RI14">
        <v>1621126.7579999999</v>
      </c>
      <c r="RJ14">
        <v>1994976.4972899999</v>
      </c>
      <c r="RK14">
        <v>372796.63148999994</v>
      </c>
      <c r="RL14">
        <v>328297.69563999999</v>
      </c>
      <c r="RM14">
        <v>47154.453779999996</v>
      </c>
      <c r="RN14">
        <v>19087309.836550601</v>
      </c>
      <c r="RO14">
        <v>3568393.8212646102</v>
      </c>
      <c r="RP14">
        <v>5584101.3838464208</v>
      </c>
      <c r="RQ14">
        <v>15096333.414532401</v>
      </c>
      <c r="RR14">
        <v>9514278.0373184495</v>
      </c>
      <c r="RS14">
        <v>7495065.2332610004</v>
      </c>
      <c r="RT14">
        <v>5139722.1036122292</v>
      </c>
      <c r="RU14">
        <v>1360700.4053308002</v>
      </c>
      <c r="RV14">
        <v>3549505.35325325</v>
      </c>
      <c r="RW14">
        <v>31415113</v>
      </c>
      <c r="RX14">
        <v>15649417.5</v>
      </c>
      <c r="RY14">
        <v>5380380</v>
      </c>
      <c r="RZ14">
        <v>24993998</v>
      </c>
      <c r="SA14">
        <v>6505095.3799999999</v>
      </c>
      <c r="SB14">
        <v>24953849.199999999</v>
      </c>
      <c r="SC14">
        <v>6002976.7000000002</v>
      </c>
      <c r="SD14">
        <v>7693971.5999999996</v>
      </c>
      <c r="SE14">
        <v>4687970.9000000004</v>
      </c>
      <c r="SF14">
        <v>291429.92798000004</v>
      </c>
      <c r="SG14">
        <v>189732.82594000001</v>
      </c>
      <c r="SH14">
        <v>111094.65901000002</v>
      </c>
      <c r="SI14">
        <v>334026.39431</v>
      </c>
      <c r="SJ14">
        <v>225226.68982999999</v>
      </c>
      <c r="SK14">
        <v>105296.33633299998</v>
      </c>
      <c r="SL14">
        <v>36232.604244999995</v>
      </c>
      <c r="SM14">
        <v>23758.221310000004</v>
      </c>
      <c r="SN14">
        <v>15565.443304100001</v>
      </c>
      <c r="SO14">
        <v>199044.82</v>
      </c>
      <c r="SP14">
        <v>77361.7978</v>
      </c>
      <c r="SQ14">
        <v>233870.35800000001</v>
      </c>
      <c r="SR14">
        <v>498651.81999999995</v>
      </c>
      <c r="SS14">
        <v>217462.75199999998</v>
      </c>
      <c r="ST14">
        <v>693437.64</v>
      </c>
      <c r="SU14">
        <v>205189.06299999999</v>
      </c>
      <c r="SV14">
        <v>100632.375</v>
      </c>
      <c r="SW14">
        <v>5551.3881000000001</v>
      </c>
      <c r="SX14">
        <v>2399243</v>
      </c>
      <c r="SY14">
        <v>1151326.82</v>
      </c>
      <c r="SZ14">
        <v>704803.33000000007</v>
      </c>
      <c r="TA14">
        <v>1708856.5</v>
      </c>
      <c r="TB14">
        <v>365252.10000000003</v>
      </c>
      <c r="TC14">
        <v>502922.8</v>
      </c>
      <c r="TD14">
        <v>252375.29299999998</v>
      </c>
      <c r="TE14">
        <v>265434.663</v>
      </c>
      <c r="TF14">
        <v>98887.513999999996</v>
      </c>
      <c r="TG14">
        <v>-632.18599999999969</v>
      </c>
      <c r="TH14">
        <v>1018.8772299999999</v>
      </c>
      <c r="TI14">
        <v>3751.9168000000004</v>
      </c>
      <c r="TJ14">
        <v>6929.1750000000002</v>
      </c>
      <c r="TK14">
        <v>3766.6858000000002</v>
      </c>
      <c r="TL14">
        <v>4913.8211000000001</v>
      </c>
      <c r="TM14">
        <v>3790.5250000000001</v>
      </c>
      <c r="TN14">
        <v>1365.5878599999999</v>
      </c>
      <c r="TO14">
        <v>42.767650999999994</v>
      </c>
      <c r="TP14">
        <v>13678670</v>
      </c>
      <c r="TQ14">
        <v>8071832</v>
      </c>
      <c r="TR14">
        <v>2443408</v>
      </c>
      <c r="TS14">
        <v>6652209</v>
      </c>
      <c r="TT14">
        <v>1526742.4</v>
      </c>
      <c r="TU14">
        <v>3486152</v>
      </c>
      <c r="TV14">
        <v>2854691</v>
      </c>
      <c r="TW14">
        <v>1911533.7</v>
      </c>
      <c r="TX14">
        <v>170320.4</v>
      </c>
      <c r="TY14">
        <v>1261165.8999999999</v>
      </c>
      <c r="TZ14">
        <v>11170.7829</v>
      </c>
      <c r="UA14">
        <v>58649.915999999997</v>
      </c>
      <c r="UB14">
        <v>60716.47</v>
      </c>
      <c r="UC14">
        <v>38505.752000000008</v>
      </c>
      <c r="UD14">
        <v>113437.63100000001</v>
      </c>
      <c r="UE14">
        <v>23746.932000000001</v>
      </c>
      <c r="UF14">
        <v>12196.876</v>
      </c>
      <c r="UG14">
        <v>469.20108999999997</v>
      </c>
      <c r="UH14">
        <v>290820.19999999995</v>
      </c>
      <c r="UI14">
        <v>177641.24900000001</v>
      </c>
      <c r="UJ14">
        <v>295030.38</v>
      </c>
      <c r="UK14">
        <v>459854.17</v>
      </c>
      <c r="UL14">
        <v>318061.55</v>
      </c>
      <c r="UM14">
        <v>471342.32</v>
      </c>
      <c r="UN14">
        <v>256211.01</v>
      </c>
      <c r="UO14">
        <v>186282.095</v>
      </c>
      <c r="UP14">
        <v>21204.406800000004</v>
      </c>
    </row>
    <row r="15" spans="1:562">
      <c r="A15" s="1" t="s">
        <v>74</v>
      </c>
      <c r="E15">
        <v>633673.31424675928</v>
      </c>
      <c r="F15">
        <v>385296.91504402354</v>
      </c>
      <c r="G15">
        <v>395306.11213726684</v>
      </c>
      <c r="H15">
        <v>956673.4134662461</v>
      </c>
      <c r="I15">
        <v>424403.05315466376</v>
      </c>
      <c r="J15">
        <v>1070061.8207998406</v>
      </c>
      <c r="K15">
        <v>402407.55341796705</v>
      </c>
      <c r="L15">
        <v>211618.52169264652</v>
      </c>
      <c r="M15">
        <v>29727.423867187576</v>
      </c>
      <c r="N15">
        <v>69220766.533856064</v>
      </c>
      <c r="O15">
        <v>21350297.645878494</v>
      </c>
      <c r="P15">
        <v>15799914.933669191</v>
      </c>
      <c r="Q15">
        <v>51542640.309405431</v>
      </c>
      <c r="R15">
        <v>16474568.458462169</v>
      </c>
      <c r="S15">
        <v>14320341.7179089</v>
      </c>
      <c r="T15">
        <v>14937221.277580127</v>
      </c>
      <c r="U15">
        <v>5246001.1825427283</v>
      </c>
      <c r="V15">
        <v>324798.15984726255</v>
      </c>
      <c r="W15">
        <v>25846075.024356708</v>
      </c>
      <c r="X15">
        <v>10530506.434843978</v>
      </c>
      <c r="Y15">
        <v>35889831.945573032</v>
      </c>
      <c r="Z15">
        <v>42568514.628475413</v>
      </c>
      <c r="AA15">
        <v>37814335.782767452</v>
      </c>
      <c r="AB15">
        <v>59546661.909851372</v>
      </c>
      <c r="AC15">
        <v>22718564.519639328</v>
      </c>
      <c r="AD15">
        <v>9696665.6239716876</v>
      </c>
      <c r="AE15">
        <v>806939.99866318482</v>
      </c>
      <c r="AF15">
        <v>905869.25012197252</v>
      </c>
      <c r="AG15">
        <v>135980.44684468181</v>
      </c>
      <c r="AH15">
        <v>361928.45784824213</v>
      </c>
      <c r="AI15">
        <v>733302.07781391428</v>
      </c>
      <c r="AJ15">
        <v>304711.71944218827</v>
      </c>
      <c r="AK15">
        <v>829463.87806955678</v>
      </c>
      <c r="AL15">
        <v>372777.39503746579</v>
      </c>
      <c r="AM15">
        <v>135512.37747056491</v>
      </c>
      <c r="AN15">
        <v>46321.697082970917</v>
      </c>
      <c r="AO15">
        <v>5437175.3105834611</v>
      </c>
      <c r="AP15">
        <v>1147852.2338806954</v>
      </c>
      <c r="AQ15">
        <v>1073871.9495046346</v>
      </c>
      <c r="AR15">
        <v>2373418.6176878908</v>
      </c>
      <c r="AS15">
        <v>510796.08020872157</v>
      </c>
      <c r="AT15">
        <v>683949.72974048287</v>
      </c>
      <c r="AU15">
        <v>74797.149123142197</v>
      </c>
      <c r="AV15">
        <v>180081.49304333265</v>
      </c>
      <c r="AW15">
        <v>67089.199722941019</v>
      </c>
      <c r="AX15">
        <v>455852.34002254938</v>
      </c>
      <c r="AY15">
        <v>225997.38755603708</v>
      </c>
      <c r="AZ15">
        <v>433147.18213527428</v>
      </c>
      <c r="BA15">
        <v>1140936.0926148258</v>
      </c>
      <c r="BB15">
        <v>537285.01700405299</v>
      </c>
      <c r="BC15">
        <v>1441562.8985581854</v>
      </c>
      <c r="BD15">
        <v>611659.0868681299</v>
      </c>
      <c r="BE15">
        <v>204508.30959683415</v>
      </c>
      <c r="BF15">
        <v>36663.857249049252</v>
      </c>
      <c r="BG15">
        <v>1252082.0986078503</v>
      </c>
      <c r="BH15">
        <v>2668287.2726007081</v>
      </c>
      <c r="BI15">
        <v>900521.67454915983</v>
      </c>
      <c r="BJ15">
        <v>1909467.9006337773</v>
      </c>
      <c r="BK15">
        <v>782909.59880704212</v>
      </c>
      <c r="BL15">
        <v>2023096.3789706957</v>
      </c>
      <c r="BM15">
        <v>940325.00761139614</v>
      </c>
      <c r="BN15">
        <v>381339.9236274588</v>
      </c>
      <c r="BO15">
        <v>149707.44832198319</v>
      </c>
      <c r="BP15">
        <v>2070532.9308124101</v>
      </c>
      <c r="BQ15">
        <v>466905.60158774827</v>
      </c>
      <c r="BR15">
        <v>1692679.4482744057</v>
      </c>
      <c r="BS15">
        <v>3049396.6846164791</v>
      </c>
      <c r="BT15">
        <v>1356621.8878718466</v>
      </c>
      <c r="BU15">
        <v>3656862.2432651441</v>
      </c>
      <c r="BV15">
        <v>1613022.2546578455</v>
      </c>
      <c r="BW15">
        <v>571011.1946247092</v>
      </c>
      <c r="BX15">
        <v>142453.75516116782</v>
      </c>
      <c r="BY15">
        <v>35470898.43119204</v>
      </c>
      <c r="BZ15">
        <v>9104379.6156753711</v>
      </c>
      <c r="CA15">
        <v>13257464.323984299</v>
      </c>
      <c r="CB15">
        <v>32536505.155193746</v>
      </c>
      <c r="CC15">
        <v>11966560.955125459</v>
      </c>
      <c r="CD15">
        <v>3831630.0711067133</v>
      </c>
      <c r="CE15">
        <v>1372363.8305112068</v>
      </c>
      <c r="CF15">
        <v>2586499.2928964281</v>
      </c>
      <c r="CG15">
        <v>131941.23845662072</v>
      </c>
      <c r="CH15">
        <v>1414121892.4891038</v>
      </c>
      <c r="CI15">
        <v>1257023271.0250683</v>
      </c>
      <c r="CJ15">
        <v>617310804.03247142</v>
      </c>
      <c r="CK15">
        <v>3317687256.9226217</v>
      </c>
      <c r="CL15">
        <v>2395346667.7215719</v>
      </c>
      <c r="CM15">
        <v>3868525691.9764667</v>
      </c>
      <c r="CN15">
        <v>1161505930.8742905</v>
      </c>
      <c r="CO15">
        <v>354770819.81481254</v>
      </c>
      <c r="CP15">
        <v>99294665.329045564</v>
      </c>
      <c r="CQ15">
        <v>4314850.8225299334</v>
      </c>
      <c r="CR15">
        <v>1856849.5288132336</v>
      </c>
      <c r="CS15">
        <v>2201892.6565879281</v>
      </c>
      <c r="CT15">
        <v>6347970.8509924635</v>
      </c>
      <c r="CU15">
        <v>2594666.1454902166</v>
      </c>
      <c r="CV15">
        <v>8323333.0581707442</v>
      </c>
      <c r="CW15">
        <v>2406377.8986010361</v>
      </c>
      <c r="CX15">
        <v>903097.42902646633</v>
      </c>
      <c r="CY15">
        <v>188167.7933957901</v>
      </c>
      <c r="CZ15">
        <v>25105028.453164674</v>
      </c>
      <c r="DA15">
        <v>11101391.958459072</v>
      </c>
      <c r="DB15">
        <v>15648284.789163798</v>
      </c>
      <c r="DC15">
        <v>38941806.956587479</v>
      </c>
      <c r="DD15">
        <v>29348658.791340064</v>
      </c>
      <c r="DE15">
        <v>44439725.467894457</v>
      </c>
      <c r="DF15">
        <v>28620247.277011998</v>
      </c>
      <c r="DG15">
        <v>6916282.8296934459</v>
      </c>
      <c r="DH15">
        <v>1290651.7673581089</v>
      </c>
      <c r="DI15">
        <v>4483600.8524976028</v>
      </c>
      <c r="DJ15">
        <v>3935744.0204904266</v>
      </c>
      <c r="DK15">
        <v>2070009.0615642937</v>
      </c>
      <c r="DL15">
        <v>5945308.706321815</v>
      </c>
      <c r="DM15">
        <v>2638415.4156739125</v>
      </c>
      <c r="DN15">
        <v>8173895.220487209</v>
      </c>
      <c r="DO15">
        <v>2476794.0474637384</v>
      </c>
      <c r="DP15">
        <v>1258352.1969440547</v>
      </c>
      <c r="DQ15">
        <v>363146.98279961501</v>
      </c>
      <c r="DR15">
        <v>13445919.147437416</v>
      </c>
      <c r="DS15">
        <v>3186706.4142240938</v>
      </c>
      <c r="DT15">
        <v>5269283.1010603067</v>
      </c>
      <c r="DU15">
        <v>16977645.488486525</v>
      </c>
      <c r="DV15">
        <v>3383403.970770766</v>
      </c>
      <c r="DW15">
        <v>3284986.526498232</v>
      </c>
      <c r="DX15">
        <v>2683536.3928141748</v>
      </c>
      <c r="DY15">
        <v>142616.26342191987</v>
      </c>
      <c r="DZ15">
        <v>53131.613397210967</v>
      </c>
      <c r="EA15">
        <v>1862548.9673253873</v>
      </c>
      <c r="EB15">
        <v>1851997.5661826213</v>
      </c>
      <c r="EC15">
        <v>905868.7743203782</v>
      </c>
      <c r="ED15">
        <v>2363104.4893672178</v>
      </c>
      <c r="EE15">
        <v>964829.66780383838</v>
      </c>
      <c r="EF15">
        <v>2380731.4770576921</v>
      </c>
      <c r="EG15">
        <v>1008472.6836254103</v>
      </c>
      <c r="EH15">
        <v>426097.95582333708</v>
      </c>
      <c r="EI15">
        <v>95877.62984077954</v>
      </c>
      <c r="EJ15">
        <v>2990617.2612997508</v>
      </c>
      <c r="EK15">
        <v>2230643.7482502209</v>
      </c>
      <c r="EL15">
        <v>3176442.1534579033</v>
      </c>
      <c r="EM15">
        <v>2081715.849015912</v>
      </c>
      <c r="EN15">
        <v>1353920.5861339048</v>
      </c>
      <c r="EO15">
        <v>3323181.2222850234</v>
      </c>
      <c r="EP15">
        <v>770488.53514495317</v>
      </c>
      <c r="EQ15">
        <v>1022050.6472204585</v>
      </c>
      <c r="ER15">
        <v>46118.10740708925</v>
      </c>
      <c r="ES15">
        <v>607151.92792988534</v>
      </c>
      <c r="ET15">
        <v>628112.25114349427</v>
      </c>
      <c r="EU15">
        <v>409068.18750826886</v>
      </c>
      <c r="EV15">
        <v>385181.70164774603</v>
      </c>
      <c r="EW15">
        <v>409464.65284838667</v>
      </c>
      <c r="EX15">
        <v>379457.44285355695</v>
      </c>
      <c r="EY15">
        <v>393654.84448032075</v>
      </c>
      <c r="EZ15">
        <v>440051.67289288243</v>
      </c>
      <c r="FA15">
        <v>495859.67502320785</v>
      </c>
      <c r="FB15">
        <v>126880.08559676915</v>
      </c>
      <c r="FC15">
        <v>21592.706893756469</v>
      </c>
      <c r="FD15">
        <v>65275.69906063244</v>
      </c>
      <c r="FE15">
        <v>128363.07665024919</v>
      </c>
      <c r="FF15">
        <v>52770.019275689934</v>
      </c>
      <c r="FG15">
        <v>139518.1950701382</v>
      </c>
      <c r="FH15">
        <v>62765.161595972291</v>
      </c>
      <c r="FI15">
        <v>22599.12532486501</v>
      </c>
      <c r="FJ15">
        <v>7185.4708879424743</v>
      </c>
      <c r="FK15">
        <v>25616046.181098402</v>
      </c>
      <c r="FL15">
        <v>7529324.9937827522</v>
      </c>
      <c r="FM15">
        <v>5371233.3380459826</v>
      </c>
      <c r="FN15">
        <v>21210501.576787159</v>
      </c>
      <c r="FO15">
        <v>8363332.7998387795</v>
      </c>
      <c r="FP15">
        <v>5536680.8741259854</v>
      </c>
      <c r="FQ15">
        <v>1497233.7097179422</v>
      </c>
      <c r="FR15">
        <v>2149086.066331367</v>
      </c>
      <c r="FS15">
        <v>54396.885343219488</v>
      </c>
      <c r="FT15">
        <v>2590286.9980145241</v>
      </c>
      <c r="FU15">
        <v>2654219.569082852</v>
      </c>
      <c r="FV15">
        <v>1395379.9590117014</v>
      </c>
      <c r="FW15">
        <v>3525653.1333160973</v>
      </c>
      <c r="FX15">
        <v>1460853.4690760511</v>
      </c>
      <c r="FY15">
        <v>3719133.5751532004</v>
      </c>
      <c r="FZ15">
        <v>1592401.9966278379</v>
      </c>
      <c r="GA15">
        <v>674638.90971400228</v>
      </c>
      <c r="GB15">
        <v>161763.87704578298</v>
      </c>
      <c r="GC15">
        <v>20448050.918604277</v>
      </c>
      <c r="GD15">
        <v>7218777.6997244665</v>
      </c>
      <c r="GE15">
        <v>8085466.2353909314</v>
      </c>
      <c r="GF15">
        <v>22887957.050838385</v>
      </c>
      <c r="GG15">
        <v>10988171.448215576</v>
      </c>
      <c r="GH15">
        <v>37966442.379747897</v>
      </c>
      <c r="GI15">
        <v>15191026.086259596</v>
      </c>
      <c r="GJ15">
        <v>1820024.7169030663</v>
      </c>
      <c r="GK15">
        <v>238434.35596802775</v>
      </c>
      <c r="GL15">
        <v>191645761.86746794</v>
      </c>
      <c r="GM15">
        <v>53646413.787330747</v>
      </c>
      <c r="GN15">
        <v>51808118.213585265</v>
      </c>
      <c r="GO15">
        <v>113596311.81603132</v>
      </c>
      <c r="GP15">
        <v>36831704.376192749</v>
      </c>
      <c r="GQ15">
        <v>52197343.463579312</v>
      </c>
      <c r="GR15">
        <v>52472779.543532796</v>
      </c>
      <c r="GS15">
        <v>7253851.4177051466</v>
      </c>
      <c r="GT15">
        <v>1239310.8400578138</v>
      </c>
      <c r="GU15">
        <v>155912203.67911953</v>
      </c>
      <c r="GV15">
        <v>148886472.67886442</v>
      </c>
      <c r="GW15">
        <v>87118416.95618397</v>
      </c>
      <c r="GX15">
        <v>231922748.59130383</v>
      </c>
      <c r="GY15">
        <v>160167237.75847721</v>
      </c>
      <c r="GZ15">
        <v>255993263.47092545</v>
      </c>
      <c r="HA15">
        <v>87423299.358341768</v>
      </c>
      <c r="HB15">
        <v>51839599.574993744</v>
      </c>
      <c r="HC15">
        <v>5762687.7819765266</v>
      </c>
      <c r="HD15">
        <v>32284926.831387427</v>
      </c>
      <c r="HE15">
        <v>18741007.876465064</v>
      </c>
      <c r="HF15">
        <v>1767608.6036835264</v>
      </c>
      <c r="HG15">
        <v>17693108.464644589</v>
      </c>
      <c r="HH15">
        <v>17467348.280746419</v>
      </c>
      <c r="HI15">
        <v>7894222.5252215657</v>
      </c>
      <c r="HJ15">
        <v>712035.06281795842</v>
      </c>
      <c r="HK15">
        <v>2331837.2432224173</v>
      </c>
      <c r="HL15">
        <v>484530.77005353809</v>
      </c>
      <c r="HM15">
        <v>8461436.593413325</v>
      </c>
      <c r="HN15">
        <v>1663290.2300335458</v>
      </c>
      <c r="HO15">
        <v>1249081.05915073</v>
      </c>
      <c r="HP15">
        <v>5691909.2060434446</v>
      </c>
      <c r="HQ15">
        <v>911244.00226238265</v>
      </c>
      <c r="HR15">
        <v>1704040.5542757949</v>
      </c>
      <c r="HS15">
        <v>186354.89740771946</v>
      </c>
      <c r="HT15">
        <v>2422337.5964711551</v>
      </c>
      <c r="HU15">
        <v>902438.8194298197</v>
      </c>
      <c r="HV15">
        <v>594443.57639211509</v>
      </c>
      <c r="HW15">
        <v>264467.13001657499</v>
      </c>
      <c r="HX15">
        <v>910821.34690633474</v>
      </c>
      <c r="HY15">
        <v>927748.921137964</v>
      </c>
      <c r="HZ15">
        <v>342808.37538915593</v>
      </c>
      <c r="IA15">
        <v>1157678.5676701686</v>
      </c>
      <c r="IB15">
        <v>531216.04906858457</v>
      </c>
      <c r="IC15">
        <v>186688.66655729304</v>
      </c>
      <c r="ID15">
        <v>52783.636044054896</v>
      </c>
      <c r="IE15">
        <v>4655349.0398141993</v>
      </c>
      <c r="IF15">
        <v>2021681.8280766592</v>
      </c>
      <c r="IG15">
        <v>3098452.3490853901</v>
      </c>
      <c r="IH15">
        <v>1662983.9946388579</v>
      </c>
      <c r="II15">
        <v>1538311.7923116554</v>
      </c>
      <c r="IJ15">
        <v>1491797.343091072</v>
      </c>
      <c r="IK15">
        <v>476416.78460094862</v>
      </c>
      <c r="IL15">
        <v>385147.40265809943</v>
      </c>
      <c r="IM15">
        <v>76400.764157765982</v>
      </c>
      <c r="IN15">
        <v>204043.61960221015</v>
      </c>
      <c r="IO15">
        <v>124885.4244059255</v>
      </c>
      <c r="IP15">
        <v>144740.0840532505</v>
      </c>
      <c r="IQ15">
        <v>293895.58963348536</v>
      </c>
      <c r="IR15">
        <v>143313.39120942439</v>
      </c>
      <c r="IS15">
        <v>308571.80226136453</v>
      </c>
      <c r="IT15">
        <v>150757.61585926777</v>
      </c>
      <c r="IU15">
        <v>67341.828132313807</v>
      </c>
      <c r="IV15">
        <v>39123.064289954527</v>
      </c>
      <c r="IW15">
        <v>7025034.9169886168</v>
      </c>
      <c r="IX15">
        <v>4745744.2734928215</v>
      </c>
      <c r="IY15">
        <v>3333617.9457422285</v>
      </c>
      <c r="IZ15">
        <v>7215174.3786934484</v>
      </c>
      <c r="JA15">
        <v>870790.41263334383</v>
      </c>
      <c r="JB15">
        <v>2682546.3984506391</v>
      </c>
      <c r="JC15">
        <v>524915.33180834795</v>
      </c>
      <c r="JD15">
        <v>1159786.200315298</v>
      </c>
      <c r="JE15">
        <v>268324.17029255792</v>
      </c>
      <c r="JF15">
        <v>9814443.6751768999</v>
      </c>
      <c r="JG15">
        <v>2779631.0662843478</v>
      </c>
      <c r="JH15">
        <v>8617600.2032902259</v>
      </c>
      <c r="JI15">
        <v>9969527.4217296205</v>
      </c>
      <c r="JJ15">
        <v>16856614.256275505</v>
      </c>
      <c r="JK15">
        <v>35034173.140279688</v>
      </c>
      <c r="JL15">
        <v>11868160.66755021</v>
      </c>
      <c r="JM15">
        <v>152854.02154354236</v>
      </c>
      <c r="JN15">
        <v>6592.1182449010794</v>
      </c>
      <c r="JO15">
        <v>681176.66372210369</v>
      </c>
      <c r="JP15">
        <v>384552.28285354632</v>
      </c>
      <c r="JQ15">
        <v>436572.36540770216</v>
      </c>
      <c r="JR15">
        <v>1053685.6033398921</v>
      </c>
      <c r="JS15">
        <v>466179.21484492329</v>
      </c>
      <c r="JT15">
        <v>1146026.7098365407</v>
      </c>
      <c r="JU15">
        <v>490735.02954084781</v>
      </c>
      <c r="JV15">
        <v>201605.46318449031</v>
      </c>
      <c r="JW15">
        <v>32639.835257955099</v>
      </c>
      <c r="JX15">
        <v>62404254.4764098</v>
      </c>
      <c r="JY15">
        <v>18863175.65608798</v>
      </c>
      <c r="JZ15">
        <v>19544676.055825651</v>
      </c>
      <c r="KA15">
        <v>66694914.68633575</v>
      </c>
      <c r="KB15">
        <v>24430140.811514039</v>
      </c>
      <c r="KC15">
        <v>127616686.49107385</v>
      </c>
      <c r="KD15">
        <v>13528715.009128951</v>
      </c>
      <c r="KE15">
        <v>6772697.3384158099</v>
      </c>
      <c r="KF15">
        <v>2308248.8461572658</v>
      </c>
      <c r="KG15">
        <v>946015.24170367571</v>
      </c>
      <c r="KH15">
        <v>207705.29349977573</v>
      </c>
      <c r="KI15">
        <v>500717.07722037518</v>
      </c>
      <c r="KJ15">
        <v>1270870.3785413678</v>
      </c>
      <c r="KK15">
        <v>515055.19627528597</v>
      </c>
      <c r="KL15">
        <v>1515619.5346551083</v>
      </c>
      <c r="KM15">
        <v>717545.47188109753</v>
      </c>
      <c r="KN15">
        <v>247335.49189489026</v>
      </c>
      <c r="KO15">
        <v>73697.778846530811</v>
      </c>
      <c r="KP15">
        <v>550671.49003352528</v>
      </c>
      <c r="KQ15">
        <v>87425.749416710896</v>
      </c>
      <c r="KR15">
        <v>174522.12527453972</v>
      </c>
      <c r="KS15">
        <v>308912.09222563717</v>
      </c>
      <c r="KT15">
        <v>185866.38908522337</v>
      </c>
      <c r="KU15">
        <v>292449.02934279823</v>
      </c>
      <c r="KV15">
        <v>180973.07675482685</v>
      </c>
      <c r="KW15">
        <v>105263.71466444145</v>
      </c>
      <c r="KX15">
        <v>82852.733834035767</v>
      </c>
      <c r="KY15">
        <v>1348470.5746405907</v>
      </c>
      <c r="KZ15">
        <v>624831.25641989615</v>
      </c>
      <c r="LA15">
        <v>694667.80585729331</v>
      </c>
      <c r="LB15">
        <v>1872772.2889967607</v>
      </c>
      <c r="LC15">
        <v>825684.9816121934</v>
      </c>
      <c r="LD15">
        <v>2096778.2387000811</v>
      </c>
      <c r="LE15">
        <v>951825.94984664419</v>
      </c>
      <c r="LF15">
        <v>312411.94503868168</v>
      </c>
      <c r="LG15">
        <v>121198.64397863256</v>
      </c>
      <c r="LH15">
        <v>30679007.579488881</v>
      </c>
      <c r="LI15">
        <v>5420776.2266739774</v>
      </c>
      <c r="LJ15">
        <v>17604325.702581994</v>
      </c>
      <c r="LK15">
        <v>14122073.647303274</v>
      </c>
      <c r="LL15">
        <v>9392109.7549528554</v>
      </c>
      <c r="LM15">
        <v>8866139.8522422574</v>
      </c>
      <c r="LN15">
        <v>4087781.8694775123</v>
      </c>
      <c r="LO15">
        <v>2698019.8168509053</v>
      </c>
      <c r="LP15">
        <v>5643929.4260223554</v>
      </c>
      <c r="LQ15">
        <v>1534602.7026834812</v>
      </c>
      <c r="LR15">
        <v>802688.54214933282</v>
      </c>
      <c r="LS15">
        <v>670945.65179466282</v>
      </c>
      <c r="LT15">
        <v>1679436.2902019515</v>
      </c>
      <c r="LU15">
        <v>716485.26046890323</v>
      </c>
      <c r="LV15">
        <v>1635813.5911907586</v>
      </c>
      <c r="LW15">
        <v>732409.17179887486</v>
      </c>
      <c r="LX15">
        <v>303619.43573996914</v>
      </c>
      <c r="LY15">
        <v>175870.97571304266</v>
      </c>
      <c r="LZ15">
        <v>17372153.650623996</v>
      </c>
      <c r="MA15">
        <v>15478345.604854137</v>
      </c>
      <c r="MB15">
        <v>9241383.9985302426</v>
      </c>
      <c r="MC15">
        <v>25128535.984897792</v>
      </c>
      <c r="MD15">
        <v>9731970.1098593753</v>
      </c>
      <c r="ME15">
        <v>26748224.388670497</v>
      </c>
      <c r="MF15">
        <v>11850102.016233016</v>
      </c>
      <c r="MG15">
        <v>4607405.5765127726</v>
      </c>
      <c r="MH15">
        <v>1303456.2923210266</v>
      </c>
      <c r="MI15">
        <v>2965349.5214891317</v>
      </c>
      <c r="MJ15">
        <v>2486574.2421867019</v>
      </c>
      <c r="MK15">
        <v>1893980.5807903239</v>
      </c>
      <c r="ML15">
        <v>5275356.3121964838</v>
      </c>
      <c r="MM15">
        <v>2210115.6970754489</v>
      </c>
      <c r="MN15">
        <v>6575435.1758357622</v>
      </c>
      <c r="MO15">
        <v>2803867.6766953585</v>
      </c>
      <c r="MP15">
        <v>1155944.5576793842</v>
      </c>
      <c r="MQ15">
        <v>267432.73879249819</v>
      </c>
      <c r="MR15">
        <v>31419885.553165328</v>
      </c>
      <c r="MS15">
        <v>17336036.030399796</v>
      </c>
      <c r="MT15">
        <v>7544301.8427697681</v>
      </c>
      <c r="MU15">
        <v>21245585.147042792</v>
      </c>
      <c r="MV15">
        <v>13430026.425764147</v>
      </c>
      <c r="MW15">
        <v>3587813.2448728085</v>
      </c>
      <c r="MX15">
        <v>2202248.1808184963</v>
      </c>
      <c r="MY15">
        <v>3451376.3100201376</v>
      </c>
      <c r="MZ15">
        <v>950792.61920392793</v>
      </c>
      <c r="NA15">
        <v>102963790.93417226</v>
      </c>
      <c r="NB15">
        <v>8105544.8818385154</v>
      </c>
      <c r="NC15">
        <v>3878515.9042808302</v>
      </c>
      <c r="ND15">
        <v>21460125.085004371</v>
      </c>
      <c r="NE15">
        <v>6302090.706672335</v>
      </c>
      <c r="NF15">
        <v>47506506.64863608</v>
      </c>
      <c r="NG15">
        <v>5442409.5744200414</v>
      </c>
      <c r="NH15">
        <v>3182917.4482779857</v>
      </c>
      <c r="NI15">
        <v>508300.39176138915</v>
      </c>
      <c r="NJ15">
        <v>72923869.345443785</v>
      </c>
      <c r="NK15">
        <v>21048939.71290765</v>
      </c>
      <c r="NL15">
        <v>38971165.285067849</v>
      </c>
      <c r="NM15">
        <v>79325928.58536081</v>
      </c>
      <c r="NN15">
        <v>43215275.947278507</v>
      </c>
      <c r="NO15">
        <v>48807447.688219808</v>
      </c>
      <c r="NP15">
        <v>41364179.416316316</v>
      </c>
      <c r="NQ15">
        <v>13372446.163691575</v>
      </c>
      <c r="NR15">
        <v>1238574.8290993636</v>
      </c>
      <c r="NS15">
        <v>19489362.388595276</v>
      </c>
      <c r="NT15">
        <v>20566133.918515053</v>
      </c>
      <c r="NU15">
        <v>13627963.77757195</v>
      </c>
      <c r="NV15">
        <v>19604172.566081408</v>
      </c>
      <c r="NW15">
        <v>9165435.0370483529</v>
      </c>
      <c r="NX15">
        <v>16319491.464314468</v>
      </c>
      <c r="NY15">
        <v>8633521.0654658042</v>
      </c>
      <c r="NZ15">
        <v>4217180.3687947271</v>
      </c>
      <c r="OA15">
        <v>278262.21212317306</v>
      </c>
      <c r="OB15">
        <v>151084770.97687373</v>
      </c>
      <c r="OC15">
        <v>159040808.33421823</v>
      </c>
      <c r="OD15">
        <v>113510209.00708944</v>
      </c>
      <c r="OE15">
        <v>649591054.66960418</v>
      </c>
      <c r="OF15">
        <v>324334705.22531933</v>
      </c>
      <c r="OG15">
        <v>486448744.67873031</v>
      </c>
      <c r="OH15">
        <v>148718498.58691549</v>
      </c>
      <c r="OI15">
        <v>98068259.817639038</v>
      </c>
      <c r="OJ15">
        <v>0</v>
      </c>
      <c r="OK15">
        <v>181243008.23522845</v>
      </c>
      <c r="OL15">
        <v>22819058.075557396</v>
      </c>
      <c r="OM15">
        <v>54326382.300703228</v>
      </c>
      <c r="ON15">
        <v>395339534.09585857</v>
      </c>
      <c r="OO15">
        <v>225629446.71261758</v>
      </c>
      <c r="OP15">
        <v>207682323.75343877</v>
      </c>
      <c r="OQ15">
        <v>748239.33343220467</v>
      </c>
      <c r="OR15">
        <v>40049218.229491025</v>
      </c>
      <c r="OS15">
        <v>18100341.370215256</v>
      </c>
      <c r="OT15">
        <v>525494.29167572688</v>
      </c>
      <c r="OU15">
        <v>98382.463128422678</v>
      </c>
      <c r="OV15">
        <v>251208.51506826526</v>
      </c>
      <c r="OW15">
        <v>553926.84342076385</v>
      </c>
      <c r="OX15">
        <v>239027.68922300334</v>
      </c>
      <c r="OY15">
        <v>650035.31747486896</v>
      </c>
      <c r="OZ15">
        <v>291323.84200909175</v>
      </c>
      <c r="PA15">
        <v>114229.63361962642</v>
      </c>
      <c r="PB15">
        <v>37475.144126663894</v>
      </c>
      <c r="PC15">
        <v>30744446.609231226</v>
      </c>
      <c r="PD15">
        <v>5864784.4344816245</v>
      </c>
      <c r="PE15">
        <v>17243314.288751721</v>
      </c>
      <c r="PF15">
        <v>59725537.928244814</v>
      </c>
      <c r="PG15">
        <v>18538638.212433543</v>
      </c>
      <c r="PH15">
        <v>60431668.79840678</v>
      </c>
      <c r="PI15">
        <v>28204394.523478698</v>
      </c>
      <c r="PJ15">
        <v>9052872.9804914594</v>
      </c>
      <c r="PK15">
        <v>3412736.3669503937</v>
      </c>
      <c r="PL15">
        <v>2599195.2537980154</v>
      </c>
      <c r="PM15">
        <v>251382.9197479646</v>
      </c>
      <c r="PN15">
        <v>757239.90801079478</v>
      </c>
      <c r="PO15">
        <v>1761873.3749644896</v>
      </c>
      <c r="PP15">
        <v>670231.7849723408</v>
      </c>
      <c r="PQ15">
        <v>1983041.9962390328</v>
      </c>
      <c r="PR15">
        <v>809133.06739576475</v>
      </c>
      <c r="PS15">
        <v>343031.12961211381</v>
      </c>
      <c r="PT15">
        <v>61863.61027987289</v>
      </c>
      <c r="PU15">
        <v>5391216.1044706022</v>
      </c>
      <c r="PV15">
        <v>1105771.0765334051</v>
      </c>
      <c r="PW15">
        <v>2819573.4482729668</v>
      </c>
      <c r="PX15">
        <v>6336881.7344062123</v>
      </c>
      <c r="PY15">
        <v>3419300.9134603618</v>
      </c>
      <c r="PZ15">
        <v>6195743.0609515924</v>
      </c>
      <c r="QA15">
        <v>2901260.4733482562</v>
      </c>
      <c r="QB15">
        <v>1178963.1446973225</v>
      </c>
      <c r="QC15">
        <v>574413.78311080486</v>
      </c>
      <c r="QD15">
        <v>271944.81716745277</v>
      </c>
      <c r="QE15">
        <v>37463.379758498544</v>
      </c>
      <c r="QF15">
        <v>94131.452054435387</v>
      </c>
      <c r="QG15">
        <v>213732.07493989324</v>
      </c>
      <c r="QH15">
        <v>102484.86876091718</v>
      </c>
      <c r="QI15">
        <v>245269.5248724267</v>
      </c>
      <c r="QJ15">
        <v>100854.33473098723</v>
      </c>
      <c r="QK15">
        <v>48444.139333478888</v>
      </c>
      <c r="QL15">
        <v>20447.833479831221</v>
      </c>
      <c r="QM15">
        <v>10465121.628758566</v>
      </c>
      <c r="QN15">
        <v>5357444.2288277233</v>
      </c>
      <c r="QO15">
        <v>11278950.145372339</v>
      </c>
      <c r="QP15">
        <v>112832843.59609117</v>
      </c>
      <c r="QQ15">
        <v>27068761.623074904</v>
      </c>
      <c r="QR15">
        <v>236598944.77377173</v>
      </c>
      <c r="QS15">
        <v>13419358.660251658</v>
      </c>
      <c r="QT15">
        <v>4112117.7700756239</v>
      </c>
      <c r="QU15">
        <v>1414906.281058497</v>
      </c>
      <c r="QV15">
        <v>11712859.758726925</v>
      </c>
      <c r="QW15">
        <v>5061481.2514640857</v>
      </c>
      <c r="QX15">
        <v>8204644.1293993797</v>
      </c>
      <c r="QY15">
        <v>22203323.42452604</v>
      </c>
      <c r="QZ15">
        <v>17078523.787808336</v>
      </c>
      <c r="RA15">
        <v>15169367.31067545</v>
      </c>
      <c r="RB15">
        <v>15000141.606461843</v>
      </c>
      <c r="RC15">
        <v>2467030.2245412562</v>
      </c>
      <c r="RD15">
        <v>274321.92823799653</v>
      </c>
      <c r="RE15">
        <v>4597493.6559367375</v>
      </c>
      <c r="RF15">
        <v>3735814.0002632542</v>
      </c>
      <c r="RG15">
        <v>4180247.8021562314</v>
      </c>
      <c r="RH15">
        <v>7229203.9854803048</v>
      </c>
      <c r="RI15">
        <v>6679667.1512208898</v>
      </c>
      <c r="RJ15">
        <v>8510146.7203458976</v>
      </c>
      <c r="RK15">
        <v>3907404.346309843</v>
      </c>
      <c r="RL15">
        <v>1502606.4582258821</v>
      </c>
      <c r="RM15">
        <v>192590.10403131036</v>
      </c>
      <c r="RN15">
        <v>59797973.630319193</v>
      </c>
      <c r="RO15">
        <v>9525714.4061929565</v>
      </c>
      <c r="RP15">
        <v>12834580.547818884</v>
      </c>
      <c r="RQ15">
        <v>46597408.624143198</v>
      </c>
      <c r="RR15">
        <v>26323657.457206342</v>
      </c>
      <c r="RS15">
        <v>19187386.409593195</v>
      </c>
      <c r="RT15">
        <v>18209429.623496018</v>
      </c>
      <c r="RU15">
        <v>5441204.9630774548</v>
      </c>
      <c r="RV15">
        <v>9919027.3466599882</v>
      </c>
      <c r="RW15">
        <v>112572093.95223477</v>
      </c>
      <c r="RX15">
        <v>52618517.761030458</v>
      </c>
      <c r="RY15">
        <v>21711415.29255566</v>
      </c>
      <c r="RZ15">
        <v>115883583.11491285</v>
      </c>
      <c r="SA15">
        <v>28641524.155321982</v>
      </c>
      <c r="SB15">
        <v>161381764.62797856</v>
      </c>
      <c r="SC15">
        <v>42495134.265673921</v>
      </c>
      <c r="SD15">
        <v>38033857.31481386</v>
      </c>
      <c r="SE15">
        <v>20780556.182866521</v>
      </c>
      <c r="SF15">
        <v>1784915.9733963069</v>
      </c>
      <c r="SG15">
        <v>1261468.1925268187</v>
      </c>
      <c r="SH15">
        <v>457448.16808402247</v>
      </c>
      <c r="SI15">
        <v>1812853.5825373954</v>
      </c>
      <c r="SJ15">
        <v>1442992.2041910347</v>
      </c>
      <c r="SK15">
        <v>516068.26152332063</v>
      </c>
      <c r="SL15">
        <v>167538.51427074545</v>
      </c>
      <c r="SM15">
        <v>123732.30532237949</v>
      </c>
      <c r="SN15">
        <v>64479.238052484536</v>
      </c>
      <c r="SO15">
        <v>1982211.4635660502</v>
      </c>
      <c r="SP15">
        <v>278807.74696727528</v>
      </c>
      <c r="SQ15">
        <v>771820.69213432167</v>
      </c>
      <c r="SR15">
        <v>1791205.9465553793</v>
      </c>
      <c r="SS15">
        <v>718666.35029299895</v>
      </c>
      <c r="ST15">
        <v>2078966.0693841586</v>
      </c>
      <c r="SU15">
        <v>946298.33468899806</v>
      </c>
      <c r="SV15">
        <v>315954.64238211198</v>
      </c>
      <c r="SW15">
        <v>110846.17492750652</v>
      </c>
      <c r="SX15">
        <v>9183422.4328839704</v>
      </c>
      <c r="SY15">
        <v>4094557.5256456686</v>
      </c>
      <c r="SZ15">
        <v>1671032.5949723069</v>
      </c>
      <c r="TA15">
        <v>4460850.309208056</v>
      </c>
      <c r="TB15">
        <v>920136.45805626898</v>
      </c>
      <c r="TC15">
        <v>1141795.3052511483</v>
      </c>
      <c r="TD15">
        <v>750475.54132763471</v>
      </c>
      <c r="TE15">
        <v>649281.39209552645</v>
      </c>
      <c r="TF15">
        <v>241889.25800527935</v>
      </c>
      <c r="TG15">
        <v>87141.176172756386</v>
      </c>
      <c r="TH15">
        <v>22653.340912405827</v>
      </c>
      <c r="TI15">
        <v>48543.875412324043</v>
      </c>
      <c r="TJ15">
        <v>93621.143544943814</v>
      </c>
      <c r="TK15">
        <v>48472.797153615356</v>
      </c>
      <c r="TL15">
        <v>92028.348822311542</v>
      </c>
      <c r="TM15">
        <v>56763.567425566631</v>
      </c>
      <c r="TN15">
        <v>25757.15260252903</v>
      </c>
      <c r="TO15">
        <v>15660.05267704349</v>
      </c>
      <c r="TP15">
        <v>46974529.470230378</v>
      </c>
      <c r="TQ15">
        <v>31596268.585365649</v>
      </c>
      <c r="TR15">
        <v>7907974.223619842</v>
      </c>
      <c r="TS15">
        <v>23310700.282892004</v>
      </c>
      <c r="TT15">
        <v>12919664.549859231</v>
      </c>
      <c r="TU15">
        <v>15874689.445762962</v>
      </c>
      <c r="TV15">
        <v>11567072.507104192</v>
      </c>
      <c r="TW15">
        <v>7399589.9616358737</v>
      </c>
      <c r="TX15">
        <v>393021.06138116872</v>
      </c>
      <c r="TY15">
        <v>3360468.6329898504</v>
      </c>
      <c r="TZ15">
        <v>271542.12321656785</v>
      </c>
      <c r="UA15">
        <v>663631.37234270677</v>
      </c>
      <c r="UB15">
        <v>1768308.3266398576</v>
      </c>
      <c r="UC15">
        <v>1291437.6493029855</v>
      </c>
      <c r="UD15">
        <v>1829782.9316451435</v>
      </c>
      <c r="UE15">
        <v>773076.32811939693</v>
      </c>
      <c r="UF15">
        <v>236876.01148905334</v>
      </c>
      <c r="UG15">
        <v>117257.71048059754</v>
      </c>
      <c r="UH15">
        <v>290839.37393930473</v>
      </c>
      <c r="UI15">
        <v>177729.09868559492</v>
      </c>
      <c r="UJ15">
        <v>295055.52974109759</v>
      </c>
      <c r="UK15">
        <v>459866.19929554296</v>
      </c>
      <c r="UL15">
        <v>318081.27765238739</v>
      </c>
      <c r="UM15">
        <v>471354.24879781989</v>
      </c>
      <c r="UN15">
        <v>256236.36819270882</v>
      </c>
      <c r="UO15">
        <v>186354.71486953192</v>
      </c>
      <c r="UP15">
        <v>22088.26495957364</v>
      </c>
    </row>
    <row r="16" spans="1:562">
      <c r="C16" s="1" t="s">
        <v>75</v>
      </c>
      <c r="D16" s="1" t="s">
        <v>76</v>
      </c>
      <c r="E16">
        <v>209.93899999999999</v>
      </c>
      <c r="F16">
        <v>103.636</v>
      </c>
      <c r="G16">
        <v>112.928</v>
      </c>
      <c r="H16">
        <v>296.80700000000002</v>
      </c>
      <c r="I16">
        <v>117.852</v>
      </c>
      <c r="J16">
        <v>342.79899999999998</v>
      </c>
      <c r="K16">
        <v>136.12</v>
      </c>
      <c r="L16">
        <v>58.130400000000002</v>
      </c>
      <c r="M16">
        <v>6.6067999999999998</v>
      </c>
      <c r="N16">
        <v>7627.54</v>
      </c>
      <c r="O16">
        <v>2437.67</v>
      </c>
      <c r="P16">
        <v>1989.09</v>
      </c>
      <c r="Q16">
        <v>23944.9</v>
      </c>
      <c r="R16">
        <v>10365.1</v>
      </c>
      <c r="S16">
        <v>9620.89</v>
      </c>
      <c r="T16">
        <v>10016.4</v>
      </c>
      <c r="U16">
        <v>638.21</v>
      </c>
      <c r="V16">
        <v>41.045499999999997</v>
      </c>
      <c r="W16">
        <v>1317.71</v>
      </c>
      <c r="X16">
        <v>578.99199999999996</v>
      </c>
      <c r="Y16">
        <v>1752.03</v>
      </c>
      <c r="Z16">
        <v>7137.89</v>
      </c>
      <c r="AA16">
        <v>6058.16</v>
      </c>
      <c r="AB16">
        <v>2819.27</v>
      </c>
      <c r="AC16">
        <v>4052.15</v>
      </c>
      <c r="AD16">
        <v>557.40300000000002</v>
      </c>
      <c r="AE16">
        <v>44.223799999999997</v>
      </c>
      <c r="AF16">
        <v>394.09399999999999</v>
      </c>
      <c r="AG16">
        <v>197.202</v>
      </c>
      <c r="AH16">
        <v>216.41300000000001</v>
      </c>
      <c r="AI16">
        <v>574.09299999999996</v>
      </c>
      <c r="AJ16">
        <v>228.226</v>
      </c>
      <c r="AK16">
        <v>600.26800000000003</v>
      </c>
      <c r="AL16">
        <v>268.34800000000001</v>
      </c>
      <c r="AM16">
        <v>91.638499999999993</v>
      </c>
      <c r="AN16">
        <v>28.7074</v>
      </c>
      <c r="AO16">
        <v>1623.72</v>
      </c>
      <c r="AP16">
        <v>343.56099999999998</v>
      </c>
      <c r="AQ16">
        <v>337.29300000000001</v>
      </c>
      <c r="AR16">
        <v>2084.5700000000002</v>
      </c>
      <c r="AS16">
        <v>413.03399999999999</v>
      </c>
      <c r="AT16">
        <v>464.44799999999998</v>
      </c>
      <c r="AU16">
        <v>50.792299999999997</v>
      </c>
      <c r="AV16">
        <v>134.76900000000001</v>
      </c>
      <c r="AW16">
        <v>50.208199999999998</v>
      </c>
      <c r="AX16">
        <v>128.34399999999999</v>
      </c>
      <c r="AY16">
        <v>52.749400000000001</v>
      </c>
      <c r="AZ16">
        <v>93.223200000000006</v>
      </c>
      <c r="BA16">
        <v>263.31700000000001</v>
      </c>
      <c r="BB16">
        <v>108.08799999999999</v>
      </c>
      <c r="BC16">
        <v>267.67899999999997</v>
      </c>
      <c r="BD16">
        <v>116.172</v>
      </c>
      <c r="BE16">
        <v>40.739400000000003</v>
      </c>
      <c r="BF16">
        <v>9.3627699999999994</v>
      </c>
      <c r="BG16">
        <v>308.31400000000002</v>
      </c>
      <c r="BH16">
        <v>535.07600000000002</v>
      </c>
      <c r="BI16">
        <v>187.786</v>
      </c>
      <c r="BJ16">
        <v>503.161</v>
      </c>
      <c r="BK16">
        <v>184.21100000000001</v>
      </c>
      <c r="BL16">
        <v>483.72500000000002</v>
      </c>
      <c r="BM16">
        <v>214.71299999999999</v>
      </c>
      <c r="BN16">
        <v>81.577699999999993</v>
      </c>
      <c r="BO16">
        <v>31.2394</v>
      </c>
      <c r="BP16">
        <v>348.23500000000001</v>
      </c>
      <c r="BQ16">
        <v>73.551500000000004</v>
      </c>
      <c r="BR16">
        <v>303.12200000000001</v>
      </c>
      <c r="BS16">
        <v>520.35400000000004</v>
      </c>
      <c r="BT16">
        <v>226.08799999999999</v>
      </c>
      <c r="BU16">
        <v>575.20000000000005</v>
      </c>
      <c r="BV16">
        <v>253.41200000000001</v>
      </c>
      <c r="BW16">
        <v>84.953900000000004</v>
      </c>
      <c r="BX16">
        <v>21.846299999999999</v>
      </c>
      <c r="BY16">
        <v>5343.59</v>
      </c>
      <c r="BZ16">
        <v>718.40200000000004</v>
      </c>
      <c r="CA16">
        <v>2114</v>
      </c>
      <c r="CB16">
        <v>5089.2299999999996</v>
      </c>
      <c r="CC16">
        <v>1483.99</v>
      </c>
      <c r="CD16">
        <v>538.95600000000002</v>
      </c>
      <c r="CE16">
        <v>214.386</v>
      </c>
      <c r="CF16">
        <v>211.886</v>
      </c>
      <c r="CG16">
        <v>17.626799999999999</v>
      </c>
      <c r="CH16">
        <v>193101</v>
      </c>
      <c r="CI16">
        <v>346209</v>
      </c>
      <c r="CJ16">
        <v>184695</v>
      </c>
      <c r="CK16">
        <v>1109060</v>
      </c>
      <c r="CL16">
        <v>562409</v>
      </c>
      <c r="CM16">
        <v>1031220</v>
      </c>
      <c r="CN16">
        <v>311275</v>
      </c>
      <c r="CO16">
        <v>118719</v>
      </c>
      <c r="CP16">
        <v>19876.400000000001</v>
      </c>
      <c r="CQ16">
        <v>523.88800000000003</v>
      </c>
      <c r="CR16">
        <v>287.67</v>
      </c>
      <c r="CS16">
        <v>254.39</v>
      </c>
      <c r="CT16">
        <v>748.48199999999997</v>
      </c>
      <c r="CU16">
        <v>293.65699999999998</v>
      </c>
      <c r="CV16">
        <v>949.99</v>
      </c>
      <c r="CW16">
        <v>290.113</v>
      </c>
      <c r="CX16">
        <v>112.789</v>
      </c>
      <c r="CY16">
        <v>19.653099999999998</v>
      </c>
      <c r="CZ16">
        <v>1940.5</v>
      </c>
      <c r="DA16">
        <v>947.95</v>
      </c>
      <c r="DB16">
        <v>1197.23</v>
      </c>
      <c r="DC16">
        <v>7282.88</v>
      </c>
      <c r="DD16">
        <v>5107.3100000000004</v>
      </c>
      <c r="DE16">
        <v>3587.91</v>
      </c>
      <c r="DF16">
        <v>5238.96</v>
      </c>
      <c r="DG16">
        <v>558.62</v>
      </c>
      <c r="DH16">
        <v>87.029499999999999</v>
      </c>
      <c r="DI16">
        <v>666.87</v>
      </c>
      <c r="DJ16">
        <v>609.18499999999995</v>
      </c>
      <c r="DK16">
        <v>309.17599999999999</v>
      </c>
      <c r="DL16">
        <v>878.75400000000002</v>
      </c>
      <c r="DM16">
        <v>371.24299999999999</v>
      </c>
      <c r="DN16">
        <v>1034.79</v>
      </c>
      <c r="DO16">
        <v>390.64100000000002</v>
      </c>
      <c r="DP16">
        <v>172.83799999999999</v>
      </c>
      <c r="DQ16">
        <v>52.584400000000002</v>
      </c>
      <c r="DR16">
        <v>1733.28</v>
      </c>
      <c r="DS16">
        <v>494.053</v>
      </c>
      <c r="DT16">
        <v>671.45600000000002</v>
      </c>
      <c r="DU16">
        <v>1778.3</v>
      </c>
      <c r="DV16">
        <v>267.27100000000002</v>
      </c>
      <c r="DW16">
        <v>227.387</v>
      </c>
      <c r="DX16">
        <v>196.46700000000001</v>
      </c>
      <c r="DY16">
        <v>25.700900000000001</v>
      </c>
      <c r="DZ16">
        <v>9.5748599999999993</v>
      </c>
      <c r="EA16">
        <v>300.79000000000002</v>
      </c>
      <c r="EB16">
        <v>322.09399999999999</v>
      </c>
      <c r="EC16">
        <v>148.33099999999999</v>
      </c>
      <c r="ED16">
        <v>420.72</v>
      </c>
      <c r="EE16">
        <v>155.392</v>
      </c>
      <c r="EF16">
        <v>430.41399999999999</v>
      </c>
      <c r="EG16">
        <v>196.13900000000001</v>
      </c>
      <c r="EH16">
        <v>69.423100000000005</v>
      </c>
      <c r="EI16">
        <v>19.494399999999999</v>
      </c>
      <c r="EJ16">
        <v>409.53399999999999</v>
      </c>
      <c r="EK16">
        <v>314.80799999999999</v>
      </c>
      <c r="EL16">
        <v>416.11700000000002</v>
      </c>
      <c r="EM16">
        <v>511.81700000000001</v>
      </c>
      <c r="EN16">
        <v>315.11500000000001</v>
      </c>
      <c r="EO16">
        <v>517.26400000000001</v>
      </c>
      <c r="EP16">
        <v>173.46899999999999</v>
      </c>
      <c r="EQ16">
        <v>140.66399999999999</v>
      </c>
      <c r="ER16">
        <v>5.3273900000000003</v>
      </c>
      <c r="ES16">
        <v>899.54899999999998</v>
      </c>
      <c r="ET16">
        <v>1391.89</v>
      </c>
      <c r="EU16">
        <v>146.815</v>
      </c>
      <c r="EV16">
        <v>374.91800000000001</v>
      </c>
      <c r="EW16">
        <v>197.16200000000001</v>
      </c>
      <c r="EX16">
        <v>1056.3800000000001</v>
      </c>
      <c r="EY16">
        <v>404.68</v>
      </c>
      <c r="EZ16">
        <v>111.898</v>
      </c>
      <c r="FA16">
        <v>140.58000000000001</v>
      </c>
      <c r="FB16">
        <v>20.293199999999999</v>
      </c>
      <c r="FC16">
        <v>4.3926999999999996</v>
      </c>
      <c r="FD16">
        <v>11.2241</v>
      </c>
      <c r="FE16">
        <v>27.254000000000001</v>
      </c>
      <c r="FF16">
        <v>11.8239</v>
      </c>
      <c r="FG16">
        <v>30.837299999999999</v>
      </c>
      <c r="FH16">
        <v>14.512700000000001</v>
      </c>
      <c r="FI16">
        <v>4.9353899999999999</v>
      </c>
      <c r="FJ16">
        <v>1.5564</v>
      </c>
      <c r="FK16">
        <v>1927.7</v>
      </c>
      <c r="FL16">
        <v>687.64</v>
      </c>
      <c r="FM16">
        <v>517.63099999999997</v>
      </c>
      <c r="FN16">
        <v>7170.97</v>
      </c>
      <c r="FO16">
        <v>2776.25</v>
      </c>
      <c r="FP16">
        <v>434.48399999999998</v>
      </c>
      <c r="FQ16">
        <v>641.93499999999995</v>
      </c>
      <c r="FR16">
        <v>218.9</v>
      </c>
      <c r="FS16">
        <v>3.0256599999999998</v>
      </c>
      <c r="FT16">
        <v>369.21699999999998</v>
      </c>
      <c r="FU16">
        <v>426.72</v>
      </c>
      <c r="FV16">
        <v>211.899</v>
      </c>
      <c r="FW16">
        <v>589.32399999999996</v>
      </c>
      <c r="FX16">
        <v>236.03299999999999</v>
      </c>
      <c r="FY16">
        <v>592.82000000000005</v>
      </c>
      <c r="FZ16">
        <v>264.80099999999999</v>
      </c>
      <c r="GA16">
        <v>108.19199999999999</v>
      </c>
      <c r="GB16">
        <v>25.825199999999999</v>
      </c>
      <c r="GC16">
        <v>1505.56</v>
      </c>
      <c r="GD16">
        <v>597.32399999999996</v>
      </c>
      <c r="GE16">
        <v>613.20000000000005</v>
      </c>
      <c r="GF16">
        <v>3909.97</v>
      </c>
      <c r="GG16">
        <v>1769.36</v>
      </c>
      <c r="GH16">
        <v>2882.12</v>
      </c>
      <c r="GI16">
        <v>2718.14</v>
      </c>
      <c r="GJ16">
        <v>141.75700000000001</v>
      </c>
      <c r="GK16">
        <v>18.883800000000001</v>
      </c>
      <c r="GL16">
        <v>28841.200000000001</v>
      </c>
      <c r="GM16">
        <v>11355.7</v>
      </c>
      <c r="GN16">
        <v>16436.3</v>
      </c>
      <c r="GO16">
        <v>46004.800000000003</v>
      </c>
      <c r="GP16">
        <v>13294.2</v>
      </c>
      <c r="GQ16">
        <v>26129.7</v>
      </c>
      <c r="GR16">
        <v>23902.799999999999</v>
      </c>
      <c r="GS16">
        <v>3197.19</v>
      </c>
      <c r="GT16">
        <v>780.61099999999999</v>
      </c>
      <c r="GU16">
        <v>7361.03</v>
      </c>
      <c r="GV16">
        <v>7923.52</v>
      </c>
      <c r="GW16">
        <v>4647.5600000000004</v>
      </c>
      <c r="GX16">
        <v>24421.200000000001</v>
      </c>
      <c r="GY16">
        <v>16198.3</v>
      </c>
      <c r="GZ16">
        <v>12183.7</v>
      </c>
      <c r="HA16">
        <v>9358.9699999999993</v>
      </c>
      <c r="HB16">
        <v>2721.58</v>
      </c>
      <c r="HC16">
        <v>264.74900000000002</v>
      </c>
      <c r="HD16">
        <v>6334.24</v>
      </c>
      <c r="HE16">
        <v>3950.07</v>
      </c>
      <c r="HF16">
        <v>359.428</v>
      </c>
      <c r="HG16">
        <v>21385.8</v>
      </c>
      <c r="HH16">
        <v>28475.9</v>
      </c>
      <c r="HI16">
        <v>12663.5</v>
      </c>
      <c r="HJ16">
        <v>835.06899999999996</v>
      </c>
      <c r="HK16">
        <v>481.96</v>
      </c>
      <c r="HL16">
        <v>92.1892</v>
      </c>
      <c r="HM16">
        <v>1654.62</v>
      </c>
      <c r="HN16">
        <v>321.62599999999998</v>
      </c>
      <c r="HO16">
        <v>240.358</v>
      </c>
      <c r="HP16">
        <v>1027.68</v>
      </c>
      <c r="HQ16">
        <v>115.88</v>
      </c>
      <c r="HR16">
        <v>216.697</v>
      </c>
      <c r="HS16">
        <v>23.6981</v>
      </c>
      <c r="HT16">
        <v>452.87599999999998</v>
      </c>
      <c r="HU16">
        <v>168.71899999999999</v>
      </c>
      <c r="HV16">
        <v>96.297499999999999</v>
      </c>
      <c r="HW16">
        <v>42.724800000000002</v>
      </c>
      <c r="HX16">
        <v>117.34099999999999</v>
      </c>
      <c r="HY16">
        <v>153.36199999999999</v>
      </c>
      <c r="HZ16">
        <v>62.971400000000003</v>
      </c>
      <c r="IA16">
        <v>158.61099999999999</v>
      </c>
      <c r="IB16">
        <v>71.430300000000003</v>
      </c>
      <c r="IC16">
        <v>25.633400000000002</v>
      </c>
      <c r="ID16">
        <v>8.8904399999999999</v>
      </c>
      <c r="IE16">
        <v>424.88600000000002</v>
      </c>
      <c r="IF16">
        <v>165.81200000000001</v>
      </c>
      <c r="IG16">
        <v>246.53899999999999</v>
      </c>
      <c r="IH16">
        <v>315.74900000000002</v>
      </c>
      <c r="II16">
        <v>315.72000000000003</v>
      </c>
      <c r="IJ16">
        <v>107.54600000000001</v>
      </c>
      <c r="IK16">
        <v>97.389499999999998</v>
      </c>
      <c r="IL16">
        <v>30.708100000000002</v>
      </c>
      <c r="IM16">
        <v>4.99376</v>
      </c>
      <c r="IN16">
        <v>25.758700000000001</v>
      </c>
      <c r="IO16">
        <v>13.805099999999999</v>
      </c>
      <c r="IP16">
        <v>14.6318</v>
      </c>
      <c r="IQ16">
        <v>35.9283</v>
      </c>
      <c r="IR16">
        <v>15.360799999999999</v>
      </c>
      <c r="IS16">
        <v>41.7376</v>
      </c>
      <c r="IT16">
        <v>18.5547</v>
      </c>
      <c r="IU16">
        <v>6.83467</v>
      </c>
      <c r="IV16">
        <v>5.4937899999999997</v>
      </c>
      <c r="IW16">
        <v>791.46299999999997</v>
      </c>
      <c r="IX16">
        <v>508.62599999999998</v>
      </c>
      <c r="IY16">
        <v>339.67700000000002</v>
      </c>
      <c r="IZ16">
        <v>2229.85</v>
      </c>
      <c r="JA16">
        <v>313.31200000000001</v>
      </c>
      <c r="JB16">
        <v>270.30700000000002</v>
      </c>
      <c r="JC16">
        <v>215.21299999999999</v>
      </c>
      <c r="JD16">
        <v>109.274</v>
      </c>
      <c r="JE16">
        <v>33.482700000000001</v>
      </c>
      <c r="JF16">
        <v>265.57100000000003</v>
      </c>
      <c r="JG16">
        <v>71.398300000000006</v>
      </c>
      <c r="JH16">
        <v>195.64500000000001</v>
      </c>
      <c r="JI16">
        <v>296.76600000000002</v>
      </c>
      <c r="JJ16">
        <v>424.30399999999997</v>
      </c>
      <c r="JK16">
        <v>678.17700000000002</v>
      </c>
      <c r="JL16">
        <v>302.06</v>
      </c>
      <c r="JM16">
        <v>25.614999999999998</v>
      </c>
      <c r="JN16">
        <v>3.6983600000000001</v>
      </c>
      <c r="JO16">
        <v>93.849299999999999</v>
      </c>
      <c r="JP16">
        <v>55.845700000000001</v>
      </c>
      <c r="JQ16">
        <v>52.483800000000002</v>
      </c>
      <c r="JR16">
        <v>125.73399999999999</v>
      </c>
      <c r="JS16">
        <v>46.664900000000003</v>
      </c>
      <c r="JT16">
        <v>121.143</v>
      </c>
      <c r="JU16">
        <v>52.796399999999998</v>
      </c>
      <c r="JV16">
        <v>23.453199999999999</v>
      </c>
      <c r="JW16">
        <v>2.8106399999999998</v>
      </c>
      <c r="JX16">
        <v>9991.43</v>
      </c>
      <c r="JY16">
        <v>3873.89</v>
      </c>
      <c r="JZ16">
        <v>5874.52</v>
      </c>
      <c r="KA16">
        <v>14153.9</v>
      </c>
      <c r="KB16">
        <v>5137.4799999999996</v>
      </c>
      <c r="KC16">
        <v>29635.3</v>
      </c>
      <c r="KD16">
        <v>3193.71</v>
      </c>
      <c r="KE16">
        <v>1988.29</v>
      </c>
      <c r="KF16">
        <v>486.87799999999999</v>
      </c>
      <c r="KG16">
        <v>30.847000000000001</v>
      </c>
      <c r="KH16">
        <v>7.0122900000000001</v>
      </c>
      <c r="KI16">
        <v>17.859400000000001</v>
      </c>
      <c r="KJ16">
        <v>46.829700000000003</v>
      </c>
      <c r="KK16">
        <v>19.480499999999999</v>
      </c>
      <c r="KL16">
        <v>52.854700000000001</v>
      </c>
      <c r="KM16">
        <v>22.819199999999999</v>
      </c>
      <c r="KN16">
        <v>7.8735299999999997</v>
      </c>
      <c r="KO16">
        <v>2.5518999999999998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376.202</v>
      </c>
      <c r="KZ16">
        <v>265.32600000000002</v>
      </c>
      <c r="LA16">
        <v>228.87700000000001</v>
      </c>
      <c r="LB16">
        <v>576.97</v>
      </c>
      <c r="LC16">
        <v>277.67399999999998</v>
      </c>
      <c r="LD16">
        <v>535.33600000000001</v>
      </c>
      <c r="LE16">
        <v>243.304</v>
      </c>
      <c r="LF16">
        <v>107.04300000000001</v>
      </c>
      <c r="LG16">
        <v>34.019599999999997</v>
      </c>
      <c r="LH16">
        <v>2090.4</v>
      </c>
      <c r="LI16">
        <v>358.04199999999997</v>
      </c>
      <c r="LJ16">
        <v>1127.1600000000001</v>
      </c>
      <c r="LK16">
        <v>2676.93</v>
      </c>
      <c r="LL16">
        <v>1649.3</v>
      </c>
      <c r="LM16">
        <v>1660.27</v>
      </c>
      <c r="LN16">
        <v>905.18399999999997</v>
      </c>
      <c r="LO16">
        <v>495.01900000000001</v>
      </c>
      <c r="LP16">
        <v>424.40300000000002</v>
      </c>
      <c r="LQ16">
        <v>212.66399999999999</v>
      </c>
      <c r="LR16">
        <v>110.629</v>
      </c>
      <c r="LS16">
        <v>106.596</v>
      </c>
      <c r="LT16">
        <v>283.85000000000002</v>
      </c>
      <c r="LU16">
        <v>114.998</v>
      </c>
      <c r="LV16">
        <v>307.28199999999998</v>
      </c>
      <c r="LW16">
        <v>140.059</v>
      </c>
      <c r="LX16">
        <v>46.955100000000002</v>
      </c>
      <c r="LY16">
        <v>25.620799999999999</v>
      </c>
      <c r="LZ16">
        <v>5178.6899999999996</v>
      </c>
      <c r="MA16">
        <v>5348.47</v>
      </c>
      <c r="MB16">
        <v>2837.27</v>
      </c>
      <c r="MC16">
        <v>7651.41</v>
      </c>
      <c r="MD16">
        <v>3058.25</v>
      </c>
      <c r="ME16">
        <v>7571.93</v>
      </c>
      <c r="MF16">
        <v>3357.78</v>
      </c>
      <c r="MG16">
        <v>1522.74</v>
      </c>
      <c r="MH16">
        <v>411.654</v>
      </c>
      <c r="MI16">
        <v>352.09800000000001</v>
      </c>
      <c r="MJ16">
        <v>283.80900000000003</v>
      </c>
      <c r="MK16">
        <v>226.339</v>
      </c>
      <c r="ML16">
        <v>642.59</v>
      </c>
      <c r="MM16">
        <v>259.14999999999998</v>
      </c>
      <c r="MN16">
        <v>758.35299999999995</v>
      </c>
      <c r="MO16">
        <v>407.73700000000002</v>
      </c>
      <c r="MP16">
        <v>139.029</v>
      </c>
      <c r="MQ16">
        <v>38.426099999999998</v>
      </c>
      <c r="MR16">
        <v>3604.82</v>
      </c>
      <c r="MS16">
        <v>1934.89</v>
      </c>
      <c r="MT16">
        <v>829.16499999999996</v>
      </c>
      <c r="MU16">
        <v>5287.19</v>
      </c>
      <c r="MV16">
        <v>3248.42</v>
      </c>
      <c r="MW16">
        <v>868.596</v>
      </c>
      <c r="MX16">
        <v>551.43100000000004</v>
      </c>
      <c r="MY16">
        <v>690.74699999999996</v>
      </c>
      <c r="MZ16">
        <v>235.97200000000001</v>
      </c>
      <c r="NA16">
        <v>10473.299999999999</v>
      </c>
      <c r="NB16">
        <v>1648.42</v>
      </c>
      <c r="NC16">
        <v>659.55399999999997</v>
      </c>
      <c r="ND16">
        <v>4971.37</v>
      </c>
      <c r="NE16">
        <v>1257.1300000000001</v>
      </c>
      <c r="NF16">
        <v>11745.2</v>
      </c>
      <c r="NG16">
        <v>1095.73</v>
      </c>
      <c r="NH16">
        <v>543.52200000000005</v>
      </c>
      <c r="NI16">
        <v>104.626</v>
      </c>
      <c r="NJ16">
        <v>7129.54</v>
      </c>
      <c r="NK16">
        <v>1829.66</v>
      </c>
      <c r="NL16">
        <v>3435.6</v>
      </c>
      <c r="NM16">
        <v>17660.7</v>
      </c>
      <c r="NN16">
        <v>9280.36</v>
      </c>
      <c r="NO16">
        <v>4083.59</v>
      </c>
      <c r="NP16">
        <v>8878.2900000000009</v>
      </c>
      <c r="NQ16">
        <v>1163.95</v>
      </c>
      <c r="NR16">
        <v>103.003</v>
      </c>
      <c r="NS16">
        <v>1326.48</v>
      </c>
      <c r="NT16">
        <v>1523.4</v>
      </c>
      <c r="NU16">
        <v>1042.69</v>
      </c>
      <c r="NV16">
        <v>4564.8500000000004</v>
      </c>
      <c r="NW16">
        <v>2048.4699999999998</v>
      </c>
      <c r="NX16">
        <v>1048.46</v>
      </c>
      <c r="NY16">
        <v>2047.72</v>
      </c>
      <c r="NZ16">
        <v>345.76400000000001</v>
      </c>
      <c r="OA16">
        <v>16.069800000000001</v>
      </c>
      <c r="OB16">
        <v>11570.5</v>
      </c>
      <c r="OC16">
        <v>9026.76</v>
      </c>
      <c r="OD16">
        <v>4727.45</v>
      </c>
      <c r="OE16">
        <v>45790.1</v>
      </c>
      <c r="OF16">
        <v>22077.5</v>
      </c>
      <c r="OG16">
        <v>54326.8</v>
      </c>
      <c r="OH16">
        <v>21150</v>
      </c>
      <c r="OI16">
        <v>3056.4</v>
      </c>
      <c r="OJ16">
        <v>0</v>
      </c>
      <c r="OK16">
        <v>53203.9</v>
      </c>
      <c r="OL16">
        <v>8160.29</v>
      </c>
      <c r="OM16">
        <v>15790.8</v>
      </c>
      <c r="ON16">
        <v>322639</v>
      </c>
      <c r="OO16">
        <v>64216.5</v>
      </c>
      <c r="OP16">
        <v>61183.1</v>
      </c>
      <c r="OQ16">
        <v>506.80700000000002</v>
      </c>
      <c r="OR16">
        <v>11210.8</v>
      </c>
      <c r="OS16">
        <v>5173.08</v>
      </c>
      <c r="OT16">
        <v>37.461500000000001</v>
      </c>
      <c r="OU16">
        <v>7.2221000000000002</v>
      </c>
      <c r="OV16">
        <v>20.0261</v>
      </c>
      <c r="OW16">
        <v>49.840200000000003</v>
      </c>
      <c r="OX16">
        <v>21.208400000000001</v>
      </c>
      <c r="OY16">
        <v>53.798900000000003</v>
      </c>
      <c r="OZ16">
        <v>22.981400000000001</v>
      </c>
      <c r="PA16">
        <v>8.3758999999999997</v>
      </c>
      <c r="PB16">
        <v>1.21974</v>
      </c>
      <c r="PC16">
        <v>12223</v>
      </c>
      <c r="PD16">
        <v>2737.15</v>
      </c>
      <c r="PE16">
        <v>8281.74</v>
      </c>
      <c r="PF16">
        <v>29672</v>
      </c>
      <c r="PG16">
        <v>9265.3799999999992</v>
      </c>
      <c r="PH16">
        <v>23580.9</v>
      </c>
      <c r="PI16">
        <v>10561.8</v>
      </c>
      <c r="PJ16">
        <v>3321.97</v>
      </c>
      <c r="PK16">
        <v>859.68499999999995</v>
      </c>
      <c r="PL16">
        <v>489.44900000000001</v>
      </c>
      <c r="PM16">
        <v>63.128599999999999</v>
      </c>
      <c r="PN16">
        <v>169.99100000000001</v>
      </c>
      <c r="PO16">
        <v>464.834</v>
      </c>
      <c r="PP16">
        <v>183.38</v>
      </c>
      <c r="PQ16">
        <v>474.26799999999997</v>
      </c>
      <c r="PR16">
        <v>208.334</v>
      </c>
      <c r="PS16">
        <v>80.985900000000001</v>
      </c>
      <c r="PT16">
        <v>16.015599999999999</v>
      </c>
      <c r="PU16">
        <v>755.73900000000003</v>
      </c>
      <c r="PV16">
        <v>152.96899999999999</v>
      </c>
      <c r="PW16">
        <v>471.77800000000002</v>
      </c>
      <c r="PX16">
        <v>1193.1300000000001</v>
      </c>
      <c r="PY16">
        <v>508.39100000000002</v>
      </c>
      <c r="PZ16">
        <v>1203.4000000000001</v>
      </c>
      <c r="QA16">
        <v>526.17700000000002</v>
      </c>
      <c r="QB16">
        <v>173.09800000000001</v>
      </c>
      <c r="QC16">
        <v>29.9786</v>
      </c>
      <c r="QD16">
        <v>51.600999999999999</v>
      </c>
      <c r="QE16">
        <v>5.8337700000000003</v>
      </c>
      <c r="QF16">
        <v>18.206499999999998</v>
      </c>
      <c r="QG16">
        <v>45.1479</v>
      </c>
      <c r="QH16">
        <v>20.127099999999999</v>
      </c>
      <c r="QI16">
        <v>65.951899999999995</v>
      </c>
      <c r="QJ16">
        <v>22.646799999999999</v>
      </c>
      <c r="QK16">
        <v>7.8116599999999998</v>
      </c>
      <c r="QL16">
        <v>1.9199900000000001</v>
      </c>
      <c r="QM16">
        <v>204.505</v>
      </c>
      <c r="QN16">
        <v>90.895700000000005</v>
      </c>
      <c r="QO16">
        <v>184.809</v>
      </c>
      <c r="QP16">
        <v>8595.02</v>
      </c>
      <c r="QQ16">
        <v>1993.96</v>
      </c>
      <c r="QR16">
        <v>7591.01</v>
      </c>
      <c r="QS16">
        <v>1125.5</v>
      </c>
      <c r="QT16">
        <v>161.58600000000001</v>
      </c>
      <c r="QU16">
        <v>87.265900000000002</v>
      </c>
      <c r="QV16">
        <v>817.05100000000004</v>
      </c>
      <c r="QW16">
        <v>330.90699999999998</v>
      </c>
      <c r="QX16">
        <v>526.28300000000002</v>
      </c>
      <c r="QY16">
        <v>5336.69</v>
      </c>
      <c r="QZ16">
        <v>3921.56</v>
      </c>
      <c r="RA16">
        <v>996.87</v>
      </c>
      <c r="RB16">
        <v>3859</v>
      </c>
      <c r="RC16">
        <v>151.988</v>
      </c>
      <c r="RD16">
        <v>22.529299999999999</v>
      </c>
      <c r="RE16">
        <v>457.86099999999999</v>
      </c>
      <c r="RF16">
        <v>422.02300000000002</v>
      </c>
      <c r="RG16">
        <v>453.45800000000003</v>
      </c>
      <c r="RH16">
        <v>849.93499999999995</v>
      </c>
      <c r="RI16">
        <v>743.10500000000002</v>
      </c>
      <c r="RJ16">
        <v>856.12199999999996</v>
      </c>
      <c r="RK16">
        <v>451.32600000000002</v>
      </c>
      <c r="RL16">
        <v>156.12899999999999</v>
      </c>
      <c r="RM16">
        <v>15.8155</v>
      </c>
      <c r="RN16">
        <v>18361.2</v>
      </c>
      <c r="RO16">
        <v>5025.07</v>
      </c>
      <c r="RP16">
        <v>7909.9</v>
      </c>
      <c r="RQ16">
        <v>25461.599999999999</v>
      </c>
      <c r="RR16">
        <v>14384.4</v>
      </c>
      <c r="RS16">
        <v>10921.4</v>
      </c>
      <c r="RT16">
        <v>12304.8</v>
      </c>
      <c r="RU16">
        <v>2179.02</v>
      </c>
      <c r="RV16">
        <v>4938.55</v>
      </c>
      <c r="RW16">
        <v>15056.3</v>
      </c>
      <c r="RX16">
        <v>9857.64</v>
      </c>
      <c r="RY16">
        <v>4077.65</v>
      </c>
      <c r="RZ16">
        <v>18796.099999999999</v>
      </c>
      <c r="SA16">
        <v>4606.59</v>
      </c>
      <c r="SB16">
        <v>32064.400000000001</v>
      </c>
      <c r="SC16">
        <v>6919.3</v>
      </c>
      <c r="SD16">
        <v>4529.97</v>
      </c>
      <c r="SE16">
        <v>3478.41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172.97300000000001</v>
      </c>
      <c r="SP16">
        <v>34.436500000000002</v>
      </c>
      <c r="SQ16">
        <v>94.536699999999996</v>
      </c>
      <c r="SR16">
        <v>250.48</v>
      </c>
      <c r="SS16">
        <v>102.919</v>
      </c>
      <c r="ST16">
        <v>269.61900000000003</v>
      </c>
      <c r="SU16">
        <v>120.937</v>
      </c>
      <c r="SV16">
        <v>40.615400000000001</v>
      </c>
      <c r="SW16">
        <v>13.6328</v>
      </c>
      <c r="SX16">
        <v>539.47199999999998</v>
      </c>
      <c r="SY16">
        <v>245.006</v>
      </c>
      <c r="SZ16">
        <v>94.578000000000003</v>
      </c>
      <c r="TA16">
        <v>675.375</v>
      </c>
      <c r="TB16">
        <v>139.47800000000001</v>
      </c>
      <c r="TC16">
        <v>169.96299999999999</v>
      </c>
      <c r="TD16">
        <v>109.837</v>
      </c>
      <c r="TE16">
        <v>100.417</v>
      </c>
      <c r="TF16">
        <v>37.410200000000003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13924.4</v>
      </c>
      <c r="TQ16">
        <v>21606.400000000001</v>
      </c>
      <c r="TR16">
        <v>2723.44</v>
      </c>
      <c r="TS16">
        <v>6031.99</v>
      </c>
      <c r="TT16">
        <v>5393.56</v>
      </c>
      <c r="TU16">
        <v>6728.49</v>
      </c>
      <c r="TV16">
        <v>6451.72</v>
      </c>
      <c r="TW16">
        <v>2364.2800000000002</v>
      </c>
      <c r="TX16">
        <v>321.57299999999998</v>
      </c>
      <c r="TY16">
        <v>177.83</v>
      </c>
      <c r="TZ16">
        <v>72.623599999999996</v>
      </c>
      <c r="UA16">
        <v>100.837</v>
      </c>
      <c r="UB16">
        <v>272.649</v>
      </c>
      <c r="UC16">
        <v>187.005</v>
      </c>
      <c r="UD16">
        <v>283.01499999999999</v>
      </c>
      <c r="UE16">
        <v>129.56800000000001</v>
      </c>
      <c r="UF16">
        <v>44.6295</v>
      </c>
      <c r="UG16">
        <v>26.401800000000001</v>
      </c>
      <c r="UH16">
        <v>188.17400000000001</v>
      </c>
      <c r="UI16">
        <v>64.473200000000006</v>
      </c>
      <c r="UJ16">
        <v>113.726</v>
      </c>
      <c r="UK16">
        <v>297.91500000000002</v>
      </c>
      <c r="UL16">
        <v>221.69399999999999</v>
      </c>
      <c r="UM16">
        <v>298.101</v>
      </c>
      <c r="UN16">
        <v>132.06399999999999</v>
      </c>
      <c r="UO16">
        <v>56.354599999999998</v>
      </c>
      <c r="UP16">
        <v>37.672800000000002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3845536.6383066014</v>
      </c>
      <c r="F19">
        <f t="shared" ref="F19:BQ19" si="0">SUM(F7:N7)</f>
        <v>57048215.197915904</v>
      </c>
      <c r="G19">
        <f t="shared" si="0"/>
        <v>71182704.040050372</v>
      </c>
      <c r="H19">
        <f t="shared" si="0"/>
        <v>80455797.102582291</v>
      </c>
      <c r="I19">
        <f t="shared" si="0"/>
        <v>115952895.14852148</v>
      </c>
      <c r="J19">
        <f t="shared" si="0"/>
        <v>126502720.07782899</v>
      </c>
      <c r="K19">
        <f t="shared" si="0"/>
        <v>134547995.09493804</v>
      </c>
      <c r="L19">
        <f t="shared" si="0"/>
        <v>144517017.60910022</v>
      </c>
      <c r="M19">
        <f t="shared" si="0"/>
        <v>147441082.6909503</v>
      </c>
      <c r="N19">
        <f t="shared" si="0"/>
        <v>147576970.06915036</v>
      </c>
      <c r="O19">
        <f t="shared" si="0"/>
        <v>113784435.18965104</v>
      </c>
      <c r="P19">
        <f t="shared" si="0"/>
        <v>106855673.99261649</v>
      </c>
      <c r="Q19">
        <f t="shared" si="0"/>
        <v>124548312.99552034</v>
      </c>
      <c r="R19">
        <f t="shared" si="0"/>
        <v>118148808.11239032</v>
      </c>
      <c r="S19">
        <f t="shared" si="0"/>
        <v>134369755.0771696</v>
      </c>
      <c r="T19">
        <f t="shared" si="0"/>
        <v>167676985.35911208</v>
      </c>
      <c r="U19">
        <f t="shared" si="0"/>
        <v>175247369.23035827</v>
      </c>
      <c r="V19">
        <f t="shared" si="0"/>
        <v>178678268.77648324</v>
      </c>
      <c r="W19">
        <f t="shared" si="0"/>
        <v>179010119.66135815</v>
      </c>
      <c r="X19">
        <f t="shared" si="0"/>
        <v>159822945.04712343</v>
      </c>
      <c r="Y19">
        <f t="shared" si="0"/>
        <v>152381075.90732414</v>
      </c>
      <c r="Z19">
        <f t="shared" si="0"/>
        <v>125366366.40519932</v>
      </c>
      <c r="AA19">
        <f t="shared" si="0"/>
        <v>95912527.410737827</v>
      </c>
      <c r="AB19">
        <f t="shared" si="0"/>
        <v>68998500.400238574</v>
      </c>
      <c r="AC19">
        <f t="shared" si="0"/>
        <v>27294592.901456751</v>
      </c>
      <c r="AD19">
        <f t="shared" si="0"/>
        <v>9680183.5640678946</v>
      </c>
      <c r="AE19">
        <f t="shared" si="0"/>
        <v>3237710.3282707711</v>
      </c>
      <c r="AF19">
        <f t="shared" si="0"/>
        <v>2784711.834197558</v>
      </c>
      <c r="AG19">
        <f t="shared" si="0"/>
        <v>5658967.6746590454</v>
      </c>
      <c r="AH19">
        <f t="shared" si="0"/>
        <v>6139432.7444950594</v>
      </c>
      <c r="AI19">
        <f t="shared" si="0"/>
        <v>6472425.1345514525</v>
      </c>
      <c r="AJ19">
        <f t="shared" si="0"/>
        <v>6967109.1604254292</v>
      </c>
      <c r="AK19">
        <f t="shared" si="0"/>
        <v>7218071.4976919629</v>
      </c>
      <c r="AL19">
        <f t="shared" si="0"/>
        <v>7177160.2741628885</v>
      </c>
      <c r="AM19">
        <f t="shared" si="0"/>
        <v>6950239.4891285645</v>
      </c>
      <c r="AN19">
        <f t="shared" si="0"/>
        <v>6949993.4726013327</v>
      </c>
      <c r="AO19">
        <f t="shared" si="0"/>
        <v>6940637.076275303</v>
      </c>
      <c r="AP19">
        <f t="shared" si="0"/>
        <v>3623629.27571439</v>
      </c>
      <c r="AQ19">
        <f t="shared" si="0"/>
        <v>3219361.7453897316</v>
      </c>
      <c r="AR19">
        <f t="shared" si="0"/>
        <v>2928762.3400203716</v>
      </c>
      <c r="AS19">
        <f t="shared" si="0"/>
        <v>2847058.3449473064</v>
      </c>
      <c r="AT19">
        <f t="shared" si="0"/>
        <v>2801568.3729426381</v>
      </c>
      <c r="AU19">
        <f t="shared" si="0"/>
        <v>3294173.8439603411</v>
      </c>
      <c r="AV19">
        <f t="shared" si="0"/>
        <v>3717826.2894253288</v>
      </c>
      <c r="AW19">
        <f t="shared" si="0"/>
        <v>3770736.54167883</v>
      </c>
      <c r="AX19">
        <f t="shared" si="0"/>
        <v>3770920.8092149389</v>
      </c>
      <c r="AY19">
        <f t="shared" si="0"/>
        <v>4314679.5778002404</v>
      </c>
      <c r="AZ19">
        <f t="shared" si="0"/>
        <v>5849041.8239449104</v>
      </c>
      <c r="BA19">
        <f t="shared" si="0"/>
        <v>6103646.2520587957</v>
      </c>
      <c r="BB19">
        <f t="shared" si="0"/>
        <v>6664018.0140777482</v>
      </c>
      <c r="BC19">
        <f t="shared" si="0"/>
        <v>6846325.0756807365</v>
      </c>
      <c r="BD19">
        <f t="shared" si="0"/>
        <v>7328048.0670932466</v>
      </c>
      <c r="BE19">
        <f t="shared" si="0"/>
        <v>7614911.3848365135</v>
      </c>
      <c r="BF19">
        <f t="shared" si="0"/>
        <v>7741018.1824671365</v>
      </c>
      <c r="BG19">
        <f t="shared" si="0"/>
        <v>7844754.5111170718</v>
      </c>
      <c r="BH19">
        <f t="shared" si="0"/>
        <v>8317497.1433216305</v>
      </c>
      <c r="BI19">
        <f t="shared" si="0"/>
        <v>6911679.2172086714</v>
      </c>
      <c r="BJ19">
        <f t="shared" si="0"/>
        <v>7370995.5072339168</v>
      </c>
      <c r="BK19">
        <f t="shared" si="0"/>
        <v>7998949.7772166189</v>
      </c>
      <c r="BL19">
        <f t="shared" si="0"/>
        <v>8319409.2014814233</v>
      </c>
      <c r="BM19">
        <f t="shared" si="0"/>
        <v>9152380.9937758725</v>
      </c>
      <c r="BN19">
        <f t="shared" si="0"/>
        <v>9570482.7218223214</v>
      </c>
      <c r="BO19">
        <f t="shared" si="0"/>
        <v>9658443.1662195716</v>
      </c>
      <c r="BP19">
        <f t="shared" si="0"/>
        <v>9644037.1284557544</v>
      </c>
      <c r="BQ19">
        <f t="shared" si="0"/>
        <v>31001151.545835383</v>
      </c>
      <c r="BR19">
        <f t="shared" ref="BR19:EC19" si="1">SUM(BR7:BZ7)</f>
        <v>36166963.903063007</v>
      </c>
      <c r="BS19">
        <f t="shared" si="1"/>
        <v>44056039.554046899</v>
      </c>
      <c r="BT19">
        <f t="shared" si="1"/>
        <v>62081077.214624166</v>
      </c>
      <c r="BU19">
        <f t="shared" si="1"/>
        <v>70872752.688387781</v>
      </c>
      <c r="BV19">
        <f t="shared" si="1"/>
        <v>71243949.163365349</v>
      </c>
      <c r="BW19">
        <f t="shared" si="1"/>
        <v>70846388.645687699</v>
      </c>
      <c r="BX19">
        <f t="shared" si="1"/>
        <v>71950721.419309422</v>
      </c>
      <c r="BY19">
        <f t="shared" si="1"/>
        <v>71932967.370609269</v>
      </c>
      <c r="BZ19">
        <f t="shared" si="1"/>
        <v>993332896.96152115</v>
      </c>
      <c r="CA19">
        <f t="shared" si="1"/>
        <v>1872885423.0607738</v>
      </c>
      <c r="CB19">
        <f t="shared" si="1"/>
        <v>2269226204.9049869</v>
      </c>
      <c r="CC19">
        <f t="shared" si="1"/>
        <v>4698991542.6724148</v>
      </c>
      <c r="CD19">
        <f t="shared" si="1"/>
        <v>6583017367.5563517</v>
      </c>
      <c r="CE19">
        <f t="shared" si="1"/>
        <v>9283370948.3255749</v>
      </c>
      <c r="CF19">
        <f t="shared" si="1"/>
        <v>10099326949.499886</v>
      </c>
      <c r="CG19">
        <f t="shared" si="1"/>
        <v>10329969138.370451</v>
      </c>
      <c r="CH19">
        <f t="shared" si="1"/>
        <v>10353908985.989616</v>
      </c>
      <c r="CI19">
        <f t="shared" si="1"/>
        <v>9413206624.5654831</v>
      </c>
      <c r="CJ19">
        <f t="shared" si="1"/>
        <v>8529661662.9722166</v>
      </c>
      <c r="CK19">
        <f t="shared" si="1"/>
        <v>8125976380.1359148</v>
      </c>
      <c r="CL19">
        <f t="shared" si="1"/>
        <v>5681014799.8397312</v>
      </c>
      <c r="CM19">
        <f t="shared" si="1"/>
        <v>3789295277.2202754</v>
      </c>
      <c r="CN19">
        <f t="shared" si="1"/>
        <v>1092533389.4775093</v>
      </c>
      <c r="CO19">
        <f t="shared" si="1"/>
        <v>277777300.87819666</v>
      </c>
      <c r="CP19">
        <f t="shared" si="1"/>
        <v>46349704.591503598</v>
      </c>
      <c r="CQ19">
        <f t="shared" si="1"/>
        <v>22480147.498663813</v>
      </c>
      <c r="CR19">
        <f t="shared" si="1"/>
        <v>40296929.986858554</v>
      </c>
      <c r="CS19">
        <f t="shared" si="1"/>
        <v>47651669.073516384</v>
      </c>
      <c r="CT19">
        <f t="shared" si="1"/>
        <v>58435523.988511264</v>
      </c>
      <c r="CU19">
        <f t="shared" si="1"/>
        <v>84722138.91865927</v>
      </c>
      <c r="CV19">
        <f t="shared" si="1"/>
        <v>106651609.35588512</v>
      </c>
      <c r="CW19">
        <f t="shared" si="1"/>
        <v>136896951.03007883</v>
      </c>
      <c r="CX19">
        <f t="shared" si="1"/>
        <v>159875635.8221128</v>
      </c>
      <c r="CY19">
        <f t="shared" si="1"/>
        <v>164707512.6933488</v>
      </c>
      <c r="CZ19">
        <f t="shared" si="1"/>
        <v>165647831.00609407</v>
      </c>
      <c r="DA19">
        <f t="shared" si="1"/>
        <v>147634270.77542701</v>
      </c>
      <c r="DB19">
        <f t="shared" si="1"/>
        <v>141443173.51545838</v>
      </c>
      <c r="DC19">
        <f t="shared" si="1"/>
        <v>130371830.22105888</v>
      </c>
      <c r="DD19">
        <f t="shared" si="1"/>
        <v>103369580.12979321</v>
      </c>
      <c r="DE19">
        <f t="shared" si="1"/>
        <v>81103542.307827055</v>
      </c>
      <c r="DF19">
        <f t="shared" si="1"/>
        <v>49801746.724419817</v>
      </c>
      <c r="DG19">
        <f t="shared" si="1"/>
        <v>26780002.70487155</v>
      </c>
      <c r="DH19">
        <f t="shared" si="1"/>
        <v>22100253.399860162</v>
      </c>
      <c r="DI19">
        <f t="shared" si="1"/>
        <v>21325252.465490669</v>
      </c>
      <c r="DJ19">
        <f t="shared" si="1"/>
        <v>24703134.832430482</v>
      </c>
      <c r="DK19">
        <f t="shared" si="1"/>
        <v>22861225.947164148</v>
      </c>
      <c r="DL19">
        <f t="shared" si="1"/>
        <v>24042648.72986016</v>
      </c>
      <c r="DM19">
        <f t="shared" si="1"/>
        <v>32739884.96302487</v>
      </c>
      <c r="DN19">
        <f t="shared" si="1"/>
        <v>33582942.385971718</v>
      </c>
      <c r="DO19">
        <f t="shared" si="1"/>
        <v>29209819.565342743</v>
      </c>
      <c r="DP19">
        <f t="shared" si="1"/>
        <v>29438603.654323179</v>
      </c>
      <c r="DQ19">
        <f t="shared" si="1"/>
        <v>28714361.661901046</v>
      </c>
      <c r="DR19">
        <f t="shared" si="1"/>
        <v>28412130.139550641</v>
      </c>
      <c r="DS19">
        <f t="shared" si="1"/>
        <v>23108836.187438615</v>
      </c>
      <c r="DT19">
        <f t="shared" si="1"/>
        <v>23606149.328497142</v>
      </c>
      <c r="DU19">
        <f t="shared" si="1"/>
        <v>21707937.757357217</v>
      </c>
      <c r="DV19">
        <f t="shared" si="1"/>
        <v>10390765.996237908</v>
      </c>
      <c r="DW19">
        <f t="shared" si="1"/>
        <v>8520045.5147209801</v>
      </c>
      <c r="DX19">
        <f t="shared" si="1"/>
        <v>9197286.4009204414</v>
      </c>
      <c r="DY19">
        <f t="shared" si="1"/>
        <v>7780523.5461016772</v>
      </c>
      <c r="DZ19">
        <f t="shared" si="1"/>
        <v>7951047.6519030938</v>
      </c>
      <c r="EA19">
        <f t="shared" si="1"/>
        <v>7998501.6326706624</v>
      </c>
      <c r="EB19">
        <f t="shared" si="1"/>
        <v>9111025.4855980258</v>
      </c>
      <c r="EC19">
        <f t="shared" si="1"/>
        <v>9552191.2869356256</v>
      </c>
      <c r="ED19">
        <f t="shared" ref="ED19:GO19" si="2">SUM(ED7:EL7)</f>
        <v>11599596.403853152</v>
      </c>
      <c r="EE19">
        <f t="shared" si="2"/>
        <v>11640104.587441845</v>
      </c>
      <c r="EF19">
        <f t="shared" si="2"/>
        <v>12087290.31660191</v>
      </c>
      <c r="EG19">
        <f t="shared" si="2"/>
        <v>13517675.397089241</v>
      </c>
      <c r="EH19">
        <f t="shared" si="2"/>
        <v>13287681.502468783</v>
      </c>
      <c r="EI19">
        <f t="shared" si="2"/>
        <v>13779678.539050905</v>
      </c>
      <c r="EJ19">
        <f t="shared" si="2"/>
        <v>13715551.117543215</v>
      </c>
      <c r="EK19">
        <f t="shared" si="2"/>
        <v>11291745.210635349</v>
      </c>
      <c r="EL19">
        <f t="shared" si="2"/>
        <v>9567972.1026636232</v>
      </c>
      <c r="EM19">
        <f t="shared" si="2"/>
        <v>6975700.6588939894</v>
      </c>
      <c r="EN19">
        <f t="shared" si="2"/>
        <v>5422926.6938158227</v>
      </c>
      <c r="EO19">
        <f t="shared" si="2"/>
        <v>4360968.9230093053</v>
      </c>
      <c r="EP19">
        <f t="shared" si="2"/>
        <v>1513924.6379978389</v>
      </c>
      <c r="EQ19">
        <f t="shared" si="2"/>
        <v>1021010.1080232067</v>
      </c>
      <c r="ER19">
        <f t="shared" si="2"/>
        <v>260281.87990163051</v>
      </c>
      <c r="ES19">
        <f t="shared" si="2"/>
        <v>240135.83273174908</v>
      </c>
      <c r="ET19">
        <f t="shared" si="2"/>
        <v>375082.69198363286</v>
      </c>
      <c r="EU19">
        <f t="shared" si="2"/>
        <v>380391.01782889507</v>
      </c>
      <c r="EV19">
        <f t="shared" si="2"/>
        <v>416445.97012125864</v>
      </c>
      <c r="EW19">
        <f t="shared" si="2"/>
        <v>463342.87789376179</v>
      </c>
      <c r="EX19">
        <f t="shared" si="2"/>
        <v>484428.21701206511</v>
      </c>
      <c r="EY19">
        <f t="shared" si="2"/>
        <v>502246.13754864637</v>
      </c>
      <c r="EZ19">
        <f t="shared" si="2"/>
        <v>525001.40501429792</v>
      </c>
      <c r="FA19">
        <f t="shared" si="2"/>
        <v>535291.34155528049</v>
      </c>
      <c r="FB19">
        <f t="shared" si="2"/>
        <v>539637.10926601524</v>
      </c>
      <c r="FC19">
        <f t="shared" si="2"/>
        <v>20877576.022321645</v>
      </c>
      <c r="FD19">
        <f t="shared" si="2"/>
        <v>26139001.092757642</v>
      </c>
      <c r="FE19">
        <f t="shared" si="2"/>
        <v>30112920.28370399</v>
      </c>
      <c r="FF19">
        <f t="shared" si="2"/>
        <v>47094435.151939906</v>
      </c>
      <c r="FG19">
        <f t="shared" si="2"/>
        <v>53516720.674539991</v>
      </c>
      <c r="FH19">
        <f t="shared" si="2"/>
        <v>57430325.45558884</v>
      </c>
      <c r="FI19">
        <f t="shared" si="2"/>
        <v>58255807.910582811</v>
      </c>
      <c r="FJ19">
        <f t="shared" si="2"/>
        <v>59569830.070837311</v>
      </c>
      <c r="FK19">
        <f t="shared" si="2"/>
        <v>59604189.963490583</v>
      </c>
      <c r="FL19">
        <f t="shared" si="2"/>
        <v>41329619.602379031</v>
      </c>
      <c r="FM19">
        <f t="shared" si="2"/>
        <v>38185545.46696832</v>
      </c>
      <c r="FN19">
        <f t="shared" si="2"/>
        <v>35183004.080836974</v>
      </c>
      <c r="FO19">
        <f t="shared" si="2"/>
        <v>20854171.879397269</v>
      </c>
      <c r="FP19">
        <f t="shared" si="2"/>
        <v>15522331.268998083</v>
      </c>
      <c r="FQ19">
        <f t="shared" si="2"/>
        <v>14335809.856026253</v>
      </c>
      <c r="FR19">
        <f t="shared" si="2"/>
        <v>14809003.372935297</v>
      </c>
      <c r="FS19">
        <f t="shared" si="2"/>
        <v>13972747.959480323</v>
      </c>
      <c r="FT19">
        <f t="shared" si="2"/>
        <v>14084030.434596507</v>
      </c>
      <c r="FU19">
        <f t="shared" si="2"/>
        <v>29214131.658659935</v>
      </c>
      <c r="FV19">
        <f t="shared" si="2"/>
        <v>32889103.392365359</v>
      </c>
      <c r="FW19">
        <f t="shared" si="2"/>
        <v>38251383.939180657</v>
      </c>
      <c r="FX19">
        <f t="shared" si="2"/>
        <v>51393862.494572595</v>
      </c>
      <c r="FY19">
        <f t="shared" si="2"/>
        <v>58668530.161671571</v>
      </c>
      <c r="FZ19">
        <f t="shared" si="2"/>
        <v>87428984.907272309</v>
      </c>
      <c r="GA19">
        <f t="shared" si="2"/>
        <v>98665735.401132926</v>
      </c>
      <c r="GB19">
        <f t="shared" si="2"/>
        <v>99642573.890421584</v>
      </c>
      <c r="GC19">
        <f t="shared" si="2"/>
        <v>99671428.307072222</v>
      </c>
      <c r="GD19">
        <f t="shared" si="2"/>
        <v>211844873.85593587</v>
      </c>
      <c r="GE19">
        <f t="shared" si="2"/>
        <v>245595038.44104218</v>
      </c>
      <c r="GF19">
        <f t="shared" si="2"/>
        <v>274166731.6492365</v>
      </c>
      <c r="GG19">
        <f t="shared" si="2"/>
        <v>336982395.17942941</v>
      </c>
      <c r="GH19">
        <f t="shared" si="2"/>
        <v>355419810.02004659</v>
      </c>
      <c r="GI19">
        <f t="shared" si="2"/>
        <v>362464038.26387799</v>
      </c>
      <c r="GJ19">
        <f t="shared" si="2"/>
        <v>384064600.21715122</v>
      </c>
      <c r="GK19">
        <f t="shared" si="2"/>
        <v>388411676.04604328</v>
      </c>
      <c r="GL19">
        <f t="shared" si="2"/>
        <v>389283841.32548308</v>
      </c>
      <c r="GM19">
        <f t="shared" si="2"/>
        <v>386292228.92042667</v>
      </c>
      <c r="GN19">
        <f t="shared" si="2"/>
        <v>462876290.44369435</v>
      </c>
      <c r="GO19">
        <f t="shared" si="2"/>
        <v>492187388.80654907</v>
      </c>
      <c r="GP19">
        <f t="shared" ref="GP19:JA19" si="3">SUM(GP7:GX7)</f>
        <v>592642743.03050458</v>
      </c>
      <c r="GQ19">
        <f t="shared" si="3"/>
        <v>682092655.13972616</v>
      </c>
      <c r="GR19">
        <f t="shared" si="3"/>
        <v>836051674.47401118</v>
      </c>
      <c r="GS19">
        <f t="shared" si="3"/>
        <v>873183956.03032315</v>
      </c>
      <c r="GT19">
        <f t="shared" si="3"/>
        <v>908404742.47221673</v>
      </c>
      <c r="GU19">
        <f t="shared" si="3"/>
        <v>911158124.36154759</v>
      </c>
      <c r="GV19">
        <f t="shared" si="3"/>
        <v>814795278.83622348</v>
      </c>
      <c r="GW19">
        <f t="shared" si="3"/>
        <v>714477896.80799007</v>
      </c>
      <c r="GX19">
        <f t="shared" si="3"/>
        <v>651379638.97885358</v>
      </c>
      <c r="GY19">
        <f t="shared" si="3"/>
        <v>483943216.74781132</v>
      </c>
      <c r="GZ19">
        <f t="shared" si="3"/>
        <v>380801168.22024351</v>
      </c>
      <c r="HA19">
        <f t="shared" si="3"/>
        <v>192951829.56970057</v>
      </c>
      <c r="HB19">
        <f t="shared" si="3"/>
        <v>122012690.24030381</v>
      </c>
      <c r="HC19">
        <f t="shared" si="3"/>
        <v>82525894.017087489</v>
      </c>
      <c r="HD19">
        <f t="shared" si="3"/>
        <v>79058524.683773518</v>
      </c>
      <c r="HE19">
        <f t="shared" si="3"/>
        <v>54258716.293230414</v>
      </c>
      <c r="HF19">
        <f t="shared" si="3"/>
        <v>39134992.224231884</v>
      </c>
      <c r="HG19">
        <f t="shared" si="3"/>
        <v>38520135.633789092</v>
      </c>
      <c r="HH19">
        <f t="shared" si="3"/>
        <v>29869775.717285946</v>
      </c>
      <c r="HI19">
        <f t="shared" si="3"/>
        <v>17225250.120271008</v>
      </c>
      <c r="HJ19">
        <f t="shared" si="3"/>
        <v>13425166.381949734</v>
      </c>
      <c r="HK19">
        <f t="shared" si="3"/>
        <v>13146604.346706985</v>
      </c>
      <c r="HL19">
        <f t="shared" si="3"/>
        <v>12520483.357850224</v>
      </c>
      <c r="HM19">
        <f t="shared" si="3"/>
        <v>12526380.750225805</v>
      </c>
      <c r="HN19">
        <f t="shared" si="3"/>
        <v>7612930.5700735962</v>
      </c>
      <c r="HO19">
        <f t="shared" si="3"/>
        <v>7110667.941223626</v>
      </c>
      <c r="HP19">
        <f t="shared" si="3"/>
        <v>7182408.7459692303</v>
      </c>
      <c r="HQ19">
        <f t="shared" si="3"/>
        <v>4797918.8236657511</v>
      </c>
      <c r="HR19">
        <f t="shared" si="3"/>
        <v>4546286.8642234243</v>
      </c>
      <c r="HS19">
        <f t="shared" si="3"/>
        <v>4439671.8828932969</v>
      </c>
      <c r="HT19">
        <f t="shared" si="3"/>
        <v>4771462.0307566728</v>
      </c>
      <c r="HU19">
        <f t="shared" si="3"/>
        <v>3983004.2341883113</v>
      </c>
      <c r="HV19">
        <f t="shared" si="3"/>
        <v>3688264.3450122457</v>
      </c>
      <c r="HW19">
        <f t="shared" si="3"/>
        <v>7000765.2784343306</v>
      </c>
      <c r="HX19">
        <f t="shared" si="3"/>
        <v>8447197.6477644145</v>
      </c>
      <c r="HY19">
        <f t="shared" si="3"/>
        <v>10176510.13524347</v>
      </c>
      <c r="HZ19">
        <f t="shared" si="3"/>
        <v>10874289.379744364</v>
      </c>
      <c r="IA19">
        <f t="shared" si="3"/>
        <v>11939930.780666864</v>
      </c>
      <c r="IB19">
        <f t="shared" si="3"/>
        <v>12325473.466087766</v>
      </c>
      <c r="IC19">
        <f t="shared" si="3"/>
        <v>12280177.444179131</v>
      </c>
      <c r="ID19">
        <f t="shared" si="3"/>
        <v>12469913.749434937</v>
      </c>
      <c r="IE19">
        <f t="shared" si="3"/>
        <v>12493238.042064648</v>
      </c>
      <c r="IF19">
        <f t="shared" si="3"/>
        <v>8910295.7827526592</v>
      </c>
      <c r="IG19">
        <f t="shared" si="3"/>
        <v>7366050.367591925</v>
      </c>
      <c r="IH19">
        <f t="shared" si="3"/>
        <v>5110604.8684597854</v>
      </c>
      <c r="II19">
        <f t="shared" si="3"/>
        <v>3925396.1633544127</v>
      </c>
      <c r="IJ19">
        <f t="shared" si="3"/>
        <v>2701238.8406521818</v>
      </c>
      <c r="IK19">
        <f t="shared" si="3"/>
        <v>1687820.6704224746</v>
      </c>
      <c r="IL19">
        <f t="shared" si="3"/>
        <v>1419576.7790017936</v>
      </c>
      <c r="IM19">
        <f t="shared" si="3"/>
        <v>1139680.3342310078</v>
      </c>
      <c r="IN19">
        <f t="shared" si="3"/>
        <v>1103636.9237331965</v>
      </c>
      <c r="IO19">
        <f t="shared" si="3"/>
        <v>6415331.3763196031</v>
      </c>
      <c r="IP19">
        <f t="shared" si="3"/>
        <v>9144316.8940765001</v>
      </c>
      <c r="IQ19">
        <f t="shared" si="3"/>
        <v>11149213.939995479</v>
      </c>
      <c r="IR19">
        <f t="shared" si="3"/>
        <v>17295213.664235439</v>
      </c>
      <c r="IS19">
        <f t="shared" si="3"/>
        <v>17743361.444409359</v>
      </c>
      <c r="IT19">
        <f t="shared" si="3"/>
        <v>19240561.707838632</v>
      </c>
      <c r="IU19">
        <f t="shared" si="3"/>
        <v>19439503.015017714</v>
      </c>
      <c r="IV19">
        <f t="shared" si="3"/>
        <v>20204866.220956698</v>
      </c>
      <c r="IW19">
        <f t="shared" si="3"/>
        <v>20347650.3999153</v>
      </c>
      <c r="IX19">
        <f t="shared" si="3"/>
        <v>24816486.689203586</v>
      </c>
      <c r="IY19">
        <f t="shared" si="3"/>
        <v>24547155.164945111</v>
      </c>
      <c r="IZ19">
        <f t="shared" si="3"/>
        <v>30880398.440763108</v>
      </c>
      <c r="JA19">
        <f t="shared" si="3"/>
        <v>33632029.496219277</v>
      </c>
      <c r="JB19">
        <f t="shared" ref="JB19:LM19" si="4">SUM(JB7:JJ7)</f>
        <v>48505714.149211444</v>
      </c>
      <c r="JC19">
        <f t="shared" si="4"/>
        <v>81288254.577200502</v>
      </c>
      <c r="JD19">
        <f t="shared" si="4"/>
        <v>92752075.549582362</v>
      </c>
      <c r="JE19">
        <f t="shared" si="4"/>
        <v>92073976.095201597</v>
      </c>
      <c r="JF19">
        <f t="shared" si="4"/>
        <v>91898387.771843836</v>
      </c>
      <c r="JG19">
        <f t="shared" si="4"/>
        <v>82500364.363189042</v>
      </c>
      <c r="JH19">
        <f t="shared" si="4"/>
        <v>80298774.788858235</v>
      </c>
      <c r="JI19">
        <f t="shared" si="4"/>
        <v>72155826.410175711</v>
      </c>
      <c r="JJ19">
        <f t="shared" si="4"/>
        <v>63842304.503286004</v>
      </c>
      <c r="JK19">
        <f t="shared" si="4"/>
        <v>48741576.792355426</v>
      </c>
      <c r="JL19">
        <f t="shared" si="4"/>
        <v>15055059.259912264</v>
      </c>
      <c r="JM19">
        <f t="shared" si="4"/>
        <v>3668586.7701528994</v>
      </c>
      <c r="JN19">
        <f t="shared" si="4"/>
        <v>3679631.2218368477</v>
      </c>
      <c r="JO19">
        <f t="shared" si="4"/>
        <v>3703921.2616530019</v>
      </c>
      <c r="JP19">
        <f t="shared" si="4"/>
        <v>50131548.508790702</v>
      </c>
      <c r="JQ19">
        <f t="shared" si="4"/>
        <v>63728077.066105127</v>
      </c>
      <c r="JR19">
        <f t="shared" si="4"/>
        <v>78107646.812593088</v>
      </c>
      <c r="JS19">
        <f t="shared" si="4"/>
        <v>132022431.12137894</v>
      </c>
      <c r="JT19">
        <f t="shared" si="4"/>
        <v>151996409.44858807</v>
      </c>
      <c r="JU19">
        <f t="shared" si="4"/>
        <v>254378842.37872535</v>
      </c>
      <c r="JV19">
        <f t="shared" si="4"/>
        <v>265471081.30371344</v>
      </c>
      <c r="JW19">
        <f t="shared" si="4"/>
        <v>270952476.7549848</v>
      </c>
      <c r="JX19">
        <f t="shared" si="4"/>
        <v>273035874.67502505</v>
      </c>
      <c r="JY19">
        <f t="shared" si="4"/>
        <v>226754289.42586899</v>
      </c>
      <c r="JZ19">
        <f t="shared" si="4"/>
        <v>212942232.86450082</v>
      </c>
      <c r="KA19">
        <f t="shared" si="4"/>
        <v>198621093.42922553</v>
      </c>
      <c r="KB19">
        <f t="shared" si="4"/>
        <v>144827415.53464115</v>
      </c>
      <c r="KC19">
        <f t="shared" si="4"/>
        <v>124921260.19486232</v>
      </c>
      <c r="KD19">
        <f t="shared" si="4"/>
        <v>22804440.842543617</v>
      </c>
      <c r="KE19">
        <f t="shared" si="4"/>
        <v>11862817.12969576</v>
      </c>
      <c r="KF19">
        <f t="shared" si="4"/>
        <v>6404185.9211348426</v>
      </c>
      <c r="KG19">
        <f t="shared" si="4"/>
        <v>4360174.8353591077</v>
      </c>
      <c r="KH19">
        <f t="shared" si="4"/>
        <v>4117008.6436889572</v>
      </c>
      <c r="KI19">
        <f t="shared" si="4"/>
        <v>4056433.7905058921</v>
      </c>
      <c r="KJ19">
        <f t="shared" si="4"/>
        <v>3862673.1760600568</v>
      </c>
      <c r="KK19">
        <f t="shared" si="4"/>
        <v>3238698.798744326</v>
      </c>
      <c r="KL19">
        <f t="shared" si="4"/>
        <v>3025189.7665542639</v>
      </c>
      <c r="KM19">
        <f t="shared" si="4"/>
        <v>2234342.8820419535</v>
      </c>
      <c r="KN19">
        <f t="shared" si="4"/>
        <v>1859549.8394156825</v>
      </c>
      <c r="KO19">
        <f t="shared" si="4"/>
        <v>1791216.9993852335</v>
      </c>
      <c r="KP19">
        <f t="shared" si="4"/>
        <v>1804954.0833997387</v>
      </c>
      <c r="KQ19">
        <f t="shared" si="4"/>
        <v>2611346.9780068039</v>
      </c>
      <c r="KR19">
        <f t="shared" si="4"/>
        <v>3122598.7938099895</v>
      </c>
      <c r="KS19">
        <f t="shared" si="4"/>
        <v>3511462.6238927431</v>
      </c>
      <c r="KT19">
        <f t="shared" si="4"/>
        <v>4896111.1036638664</v>
      </c>
      <c r="KU19">
        <f t="shared" si="4"/>
        <v>5477409.1771908365</v>
      </c>
      <c r="KV19">
        <f t="shared" si="4"/>
        <v>6903815.0607481189</v>
      </c>
      <c r="KW19">
        <f t="shared" si="4"/>
        <v>7564088.9825399369</v>
      </c>
      <c r="KX19">
        <f t="shared" si="4"/>
        <v>7720793.8022141773</v>
      </c>
      <c r="KY19">
        <f t="shared" si="4"/>
        <v>7757386.3352707736</v>
      </c>
      <c r="KZ19">
        <f t="shared" si="4"/>
        <v>30870815.887519065</v>
      </c>
      <c r="LA19">
        <f t="shared" si="4"/>
        <v>33914111.163773149</v>
      </c>
      <c r="LB19">
        <f t="shared" si="4"/>
        <v>45122373.826397844</v>
      </c>
      <c r="LC19">
        <f t="shared" si="4"/>
        <v>53360371.58767166</v>
      </c>
      <c r="LD19">
        <f t="shared" si="4"/>
        <v>59005400.696939521</v>
      </c>
      <c r="LE19">
        <f t="shared" si="4"/>
        <v>63115657.3264817</v>
      </c>
      <c r="LF19">
        <f t="shared" si="4"/>
        <v>65158646.649136908</v>
      </c>
      <c r="LG19">
        <f t="shared" si="4"/>
        <v>66752194.332004569</v>
      </c>
      <c r="LH19">
        <f t="shared" si="4"/>
        <v>71032671.4591683</v>
      </c>
      <c r="LI19">
        <f t="shared" si="4"/>
        <v>47949299.574962892</v>
      </c>
      <c r="LJ19">
        <f t="shared" si="4"/>
        <v>44934531.787428252</v>
      </c>
      <c r="LK19">
        <f t="shared" si="4"/>
        <v>33656898.024940915</v>
      </c>
      <c r="LL19">
        <f t="shared" si="4"/>
        <v>25012877.827872295</v>
      </c>
      <c r="LM19">
        <f t="shared" si="4"/>
        <v>19134862.071761142</v>
      </c>
      <c r="LN19">
        <f t="shared" ref="LN19:NY19" si="5">SUM(LN7:LV7)</f>
        <v>14519204.097709639</v>
      </c>
      <c r="LO19">
        <f t="shared" si="5"/>
        <v>12246406.845206663</v>
      </c>
      <c r="LP19">
        <f t="shared" si="5"/>
        <v>10623888.524040287</v>
      </c>
      <c r="LQ19">
        <f t="shared" si="5"/>
        <v>6395171.9010279775</v>
      </c>
      <c r="LR19">
        <f t="shared" si="5"/>
        <v>17941838.508968491</v>
      </c>
      <c r="LS19">
        <f t="shared" si="5"/>
        <v>31432066.383683294</v>
      </c>
      <c r="LT19">
        <f t="shared" si="5"/>
        <v>36732967.332218871</v>
      </c>
      <c r="LU19">
        <f t="shared" si="5"/>
        <v>53218504.52391471</v>
      </c>
      <c r="LV19">
        <f t="shared" si="5"/>
        <v>59460640.300005183</v>
      </c>
      <c r="LW19">
        <f t="shared" si="5"/>
        <v>75425546.974484921</v>
      </c>
      <c r="LX19">
        <f t="shared" si="5"/>
        <v>83724523.369719058</v>
      </c>
      <c r="LY19">
        <f t="shared" si="5"/>
        <v>86800595.027491882</v>
      </c>
      <c r="LZ19">
        <f t="shared" si="5"/>
        <v>87860676.915302843</v>
      </c>
      <c r="MA19">
        <f t="shared" si="5"/>
        <v>77690544.638001978</v>
      </c>
      <c r="MB19">
        <f t="shared" si="5"/>
        <v>65615518.323761545</v>
      </c>
      <c r="MC19">
        <f t="shared" si="5"/>
        <v>61427787.695834637</v>
      </c>
      <c r="MD19">
        <f t="shared" si="5"/>
        <v>48293750.392636329</v>
      </c>
      <c r="ME19">
        <f t="shared" si="5"/>
        <v>43416496.242671408</v>
      </c>
      <c r="MF19">
        <f t="shared" si="5"/>
        <v>31715672.060983665</v>
      </c>
      <c r="MG19">
        <f t="shared" si="5"/>
        <v>25317631.627840012</v>
      </c>
      <c r="MH19">
        <f t="shared" si="5"/>
        <v>22991164.942095622</v>
      </c>
      <c r="MI19">
        <f t="shared" si="5"/>
        <v>22014270.269325092</v>
      </c>
      <c r="MJ19">
        <f t="shared" si="5"/>
        <v>41050482.734777287</v>
      </c>
      <c r="MK19">
        <f t="shared" si="5"/>
        <v>50680540.671683386</v>
      </c>
      <c r="ML19">
        <f t="shared" si="5"/>
        <v>53997155.899617836</v>
      </c>
      <c r="MM19">
        <f t="shared" si="5"/>
        <v>63507625.15439114</v>
      </c>
      <c r="MN19">
        <f t="shared" si="5"/>
        <v>71069249.824090838</v>
      </c>
      <c r="MO19">
        <f t="shared" si="5"/>
        <v>68056000.769507885</v>
      </c>
      <c r="MP19">
        <f t="shared" si="5"/>
        <v>67147220.186589018</v>
      </c>
      <c r="MQ19">
        <f t="shared" si="5"/>
        <v>68321581.791367769</v>
      </c>
      <c r="MR19">
        <f t="shared" si="5"/>
        <v>68666431.883404195</v>
      </c>
      <c r="MS19">
        <f t="shared" si="5"/>
        <v>94567859.978801131</v>
      </c>
      <c r="MT19">
        <f t="shared" si="5"/>
        <v>87494334.898856848</v>
      </c>
      <c r="MU19">
        <f t="shared" si="5"/>
        <v>84697240.385052904</v>
      </c>
      <c r="MV19">
        <f t="shared" si="5"/>
        <v>84436500.654779479</v>
      </c>
      <c r="MW19">
        <f t="shared" si="5"/>
        <v>79245373.74794668</v>
      </c>
      <c r="MX19">
        <f t="shared" si="5"/>
        <v>108423625.80070695</v>
      </c>
      <c r="MY19">
        <f t="shared" si="5"/>
        <v>110857901.3794485</v>
      </c>
      <c r="MZ19">
        <f t="shared" si="5"/>
        <v>110738853.42316635</v>
      </c>
      <c r="NA19">
        <f t="shared" si="5"/>
        <v>110540866.35338221</v>
      </c>
      <c r="NB19">
        <f t="shared" si="5"/>
        <v>123272552.03043672</v>
      </c>
      <c r="NC19">
        <f t="shared" si="5"/>
        <v>133149175.09521887</v>
      </c>
      <c r="ND19">
        <f t="shared" si="5"/>
        <v>159489692.8670609</v>
      </c>
      <c r="NE19">
        <f t="shared" si="5"/>
        <v>204943110.99827236</v>
      </c>
      <c r="NF19">
        <f t="shared" si="5"/>
        <v>233969975.93366852</v>
      </c>
      <c r="NG19">
        <f t="shared" si="5"/>
        <v>237291050.65427819</v>
      </c>
      <c r="NH19">
        <f t="shared" si="5"/>
        <v>267584600.99015248</v>
      </c>
      <c r="NI19">
        <f t="shared" si="5"/>
        <v>275609397.33331406</v>
      </c>
      <c r="NJ19">
        <f t="shared" si="5"/>
        <v>276010471.03300965</v>
      </c>
      <c r="NK19">
        <f t="shared" si="5"/>
        <v>231132246.46580914</v>
      </c>
      <c r="NL19">
        <f t="shared" si="5"/>
        <v>232112081.65725654</v>
      </c>
      <c r="NM19">
        <f t="shared" si="5"/>
        <v>213838794.79437366</v>
      </c>
      <c r="NN19">
        <f t="shared" si="5"/>
        <v>170000401.39332524</v>
      </c>
      <c r="NO19">
        <f t="shared" si="5"/>
        <v>143713116.71374309</v>
      </c>
      <c r="NP19">
        <f t="shared" si="5"/>
        <v>121802098.67044474</v>
      </c>
      <c r="NQ19">
        <f t="shared" si="5"/>
        <v>94484267.856981233</v>
      </c>
      <c r="NR19">
        <f t="shared" si="5"/>
        <v>87726369.208732411</v>
      </c>
      <c r="NS19">
        <f t="shared" si="5"/>
        <v>87153224.192001224</v>
      </c>
      <c r="NT19">
        <f t="shared" si="5"/>
        <v>185652554.15840867</v>
      </c>
      <c r="NU19">
        <f t="shared" si="5"/>
        <v>282624158.77239186</v>
      </c>
      <c r="NV19">
        <f t="shared" si="5"/>
        <v>365097251.35901135</v>
      </c>
      <c r="NW19">
        <f t="shared" si="5"/>
        <v>881723985.06473017</v>
      </c>
      <c r="NX19">
        <f t="shared" si="5"/>
        <v>1138166786.067363</v>
      </c>
      <c r="NY19">
        <f t="shared" si="5"/>
        <v>1463133941.112586</v>
      </c>
      <c r="NZ19">
        <f t="shared" ref="NZ19:QK19" si="6">SUM(NZ7:OH7)</f>
        <v>1533335378.3913686</v>
      </c>
      <c r="OA19">
        <f t="shared" si="6"/>
        <v>1615356222.8310852</v>
      </c>
      <c r="OB19">
        <f t="shared" si="6"/>
        <v>1615127151.8785181</v>
      </c>
      <c r="OC19">
        <f t="shared" si="6"/>
        <v>1637205226.4033132</v>
      </c>
      <c r="OD19">
        <f t="shared" si="6"/>
        <v>1539290413.0878723</v>
      </c>
      <c r="OE19">
        <f t="shared" si="6"/>
        <v>1480734352.5221031</v>
      </c>
      <c r="OF19">
        <f t="shared" si="6"/>
        <v>1204637322.9433203</v>
      </c>
      <c r="OG19">
        <f t="shared" si="6"/>
        <v>1087738296.4843094</v>
      </c>
      <c r="OH19">
        <f t="shared" si="6"/>
        <v>884610813.42873406</v>
      </c>
      <c r="OI19">
        <f t="shared" si="6"/>
        <v>808149811.79368079</v>
      </c>
      <c r="OJ19">
        <f t="shared" si="6"/>
        <v>748822056.46927714</v>
      </c>
      <c r="OK19">
        <f t="shared" si="6"/>
        <v>762082162.23949242</v>
      </c>
      <c r="OL19">
        <f t="shared" si="6"/>
        <v>626523740.86593986</v>
      </c>
      <c r="OM19">
        <f t="shared" si="6"/>
        <v>612097794.4393208</v>
      </c>
      <c r="ON19">
        <f t="shared" si="6"/>
        <v>578202387.13984585</v>
      </c>
      <c r="OO19">
        <f t="shared" si="6"/>
        <v>322635619.73796803</v>
      </c>
      <c r="OP19">
        <f t="shared" si="6"/>
        <v>176285975.50099343</v>
      </c>
      <c r="OQ19">
        <f t="shared" si="6"/>
        <v>41901864.577349521</v>
      </c>
      <c r="OR19">
        <f t="shared" si="6"/>
        <v>41403577.68630641</v>
      </c>
      <c r="OS19">
        <f t="shared" si="6"/>
        <v>15503994.370535025</v>
      </c>
      <c r="OT19">
        <f t="shared" si="6"/>
        <v>2280745.0193964331</v>
      </c>
      <c r="OU19">
        <f t="shared" si="6"/>
        <v>25006460.666951932</v>
      </c>
      <c r="OV19">
        <f t="shared" si="6"/>
        <v>28784228.775705133</v>
      </c>
      <c r="OW19">
        <f t="shared" si="6"/>
        <v>39207188.479388587</v>
      </c>
      <c r="OX19">
        <f t="shared" si="6"/>
        <v>73331376.736212641</v>
      </c>
      <c r="OY19">
        <f t="shared" si="6"/>
        <v>84761434.293423176</v>
      </c>
      <c r="OZ19">
        <f t="shared" si="6"/>
        <v>121388977.40335509</v>
      </c>
      <c r="PA19">
        <f t="shared" si="6"/>
        <v>141938568.68282467</v>
      </c>
      <c r="PB19">
        <f t="shared" si="6"/>
        <v>148010196.65159652</v>
      </c>
      <c r="PC19">
        <f t="shared" si="6"/>
        <v>151204422.24267024</v>
      </c>
      <c r="PD19">
        <f t="shared" si="6"/>
        <v>130094011.78472695</v>
      </c>
      <c r="PE19">
        <f t="shared" si="6"/>
        <v>126377653.46839948</v>
      </c>
      <c r="PF19">
        <f t="shared" si="6"/>
        <v>116168654.14366324</v>
      </c>
      <c r="PG19">
        <f t="shared" si="6"/>
        <v>82572649.876150817</v>
      </c>
      <c r="PH19">
        <f t="shared" si="6"/>
        <v>71359879.437579602</v>
      </c>
      <c r="PI19">
        <f t="shared" si="6"/>
        <v>35388203.692686737</v>
      </c>
      <c r="PJ19">
        <f t="shared" si="6"/>
        <v>15138339.317548886</v>
      </c>
      <c r="PK19">
        <f t="shared" si="6"/>
        <v>9187121.1255417299</v>
      </c>
      <c r="PL19">
        <f t="shared" si="6"/>
        <v>6013358.4710653042</v>
      </c>
      <c r="PM19">
        <f t="shared" si="6"/>
        <v>7770838.7579169972</v>
      </c>
      <c r="PN19">
        <f t="shared" si="6"/>
        <v>8549562.5266722515</v>
      </c>
      <c r="PO19">
        <f t="shared" si="6"/>
        <v>10310573.818221735</v>
      </c>
      <c r="PP19">
        <f t="shared" si="6"/>
        <v>14639960.162071567</v>
      </c>
      <c r="PQ19">
        <f t="shared" si="6"/>
        <v>16746692.481051594</v>
      </c>
      <c r="PR19">
        <f t="shared" si="6"/>
        <v>20525064.779277265</v>
      </c>
      <c r="PS19">
        <f t="shared" si="6"/>
        <v>22465963.226045668</v>
      </c>
      <c r="PT19">
        <f t="shared" si="6"/>
        <v>23227520.843614686</v>
      </c>
      <c r="PU19">
        <f t="shared" si="6"/>
        <v>23735742.548019521</v>
      </c>
      <c r="PV19">
        <f t="shared" si="6"/>
        <v>20139651.426047374</v>
      </c>
      <c r="PW19">
        <f t="shared" si="6"/>
        <v>19250157.827596471</v>
      </c>
      <c r="PX19">
        <f t="shared" si="6"/>
        <v>17155710.523385938</v>
      </c>
      <c r="PY19">
        <f t="shared" si="6"/>
        <v>12046918.143743617</v>
      </c>
      <c r="PZ19">
        <f t="shared" si="6"/>
        <v>9626484.571462173</v>
      </c>
      <c r="QA19">
        <f t="shared" si="6"/>
        <v>4921141.8725950066</v>
      </c>
      <c r="QB19">
        <f t="shared" si="6"/>
        <v>2526985.2146167387</v>
      </c>
      <c r="QC19">
        <f t="shared" si="6"/>
        <v>1595160.415396895</v>
      </c>
      <c r="QD19">
        <f t="shared" si="6"/>
        <v>1049929.507205921</v>
      </c>
      <c r="QE19">
        <f t="shared" si="6"/>
        <v>9266276.9478770345</v>
      </c>
      <c r="QF19">
        <f t="shared" si="6"/>
        <v>13955013.462846261</v>
      </c>
      <c r="QG19">
        <f t="shared" si="6"/>
        <v>21621096.983594161</v>
      </c>
      <c r="QH19">
        <f t="shared" si="6"/>
        <v>117458995.80724543</v>
      </c>
      <c r="QI19">
        <f t="shared" si="6"/>
        <v>139846463.73755944</v>
      </c>
      <c r="QJ19">
        <f t="shared" si="6"/>
        <v>346681072.73345876</v>
      </c>
      <c r="QK19">
        <f t="shared" si="6"/>
        <v>356159822.44567943</v>
      </c>
      <c r="QL19">
        <f t="shared" ref="QL19:SW19" si="7">SUM(QL7:QT7)</f>
        <v>359652022.38571155</v>
      </c>
      <c r="QM19">
        <f t="shared" si="7"/>
        <v>360880611.00270861</v>
      </c>
      <c r="QN19">
        <f t="shared" si="7"/>
        <v>362357368.10459697</v>
      </c>
      <c r="QO19">
        <f t="shared" si="7"/>
        <v>361218964.14763337</v>
      </c>
      <c r="QP19">
        <f t="shared" si="7"/>
        <v>359916873.67493039</v>
      </c>
      <c r="QQ19">
        <f t="shared" si="7"/>
        <v>282356234.40056521</v>
      </c>
      <c r="QR19">
        <f t="shared" si="7"/>
        <v>274004306.84509867</v>
      </c>
      <c r="QS19">
        <f t="shared" si="7"/>
        <v>79340569.844002396</v>
      </c>
      <c r="QT19">
        <f t="shared" si="7"/>
        <v>83062806.406312585</v>
      </c>
      <c r="QU19">
        <f t="shared" si="7"/>
        <v>81643037.047988221</v>
      </c>
      <c r="QV19">
        <f t="shared" si="7"/>
        <v>80551000.290911317</v>
      </c>
      <c r="QW19">
        <f t="shared" si="7"/>
        <v>74314699.114651114</v>
      </c>
      <c r="QX19">
        <f t="shared" si="7"/>
        <v>73708493.65345028</v>
      </c>
      <c r="QY19">
        <f t="shared" si="7"/>
        <v>70441287.163567126</v>
      </c>
      <c r="QZ19">
        <f t="shared" si="7"/>
        <v>57287978.114821404</v>
      </c>
      <c r="RA19">
        <f t="shared" si="7"/>
        <v>48218526.732633963</v>
      </c>
      <c r="RB19">
        <f t="shared" si="7"/>
        <v>42338130.428014413</v>
      </c>
      <c r="RC19">
        <f t="shared" si="7"/>
        <v>32576636.021172412</v>
      </c>
      <c r="RD19">
        <f t="shared" si="7"/>
        <v>31633561.393217038</v>
      </c>
      <c r="RE19">
        <f t="shared" si="7"/>
        <v>31622135.031660348</v>
      </c>
      <c r="RF19">
        <f t="shared" si="7"/>
        <v>68617984.242962211</v>
      </c>
      <c r="RG19">
        <f t="shared" si="7"/>
        <v>71596535.817627296</v>
      </c>
      <c r="RH19">
        <f t="shared" si="7"/>
        <v>75666227.072083533</v>
      </c>
      <c r="RI19">
        <f t="shared" si="7"/>
        <v>101847601.49621402</v>
      </c>
      <c r="RJ19">
        <f t="shared" si="7"/>
        <v>113598440.52288103</v>
      </c>
      <c r="RK19">
        <f t="shared" si="7"/>
        <v>118775591.47615732</v>
      </c>
      <c r="RL19">
        <f t="shared" si="7"/>
        <v>128310691.28122127</v>
      </c>
      <c r="RM19">
        <f t="shared" si="7"/>
        <v>131216887.07638204</v>
      </c>
      <c r="RN19">
        <f t="shared" si="7"/>
        <v>137440973.41953745</v>
      </c>
      <c r="RO19">
        <f t="shared" si="7"/>
        <v>177887290.57800364</v>
      </c>
      <c r="RP19">
        <f t="shared" si="7"/>
        <v>208899070.25410578</v>
      </c>
      <c r="RQ19">
        <f t="shared" si="7"/>
        <v>217979626.38268897</v>
      </c>
      <c r="RR19">
        <f t="shared" si="7"/>
        <v>277368136.28799105</v>
      </c>
      <c r="RS19">
        <f t="shared" si="7"/>
        <v>282695185.64342511</v>
      </c>
      <c r="RT19">
        <f t="shared" si="7"/>
        <v>407430779.89507145</v>
      </c>
      <c r="RU19">
        <f t="shared" si="7"/>
        <v>430853229.9408617</v>
      </c>
      <c r="RV19">
        <f t="shared" si="7"/>
        <v>457112611.09792888</v>
      </c>
      <c r="RW19">
        <f t="shared" si="7"/>
        <v>466835674.38738865</v>
      </c>
      <c r="RX19">
        <f t="shared" si="7"/>
        <v>387172179.48057008</v>
      </c>
      <c r="RY19">
        <f t="shared" si="7"/>
        <v>351274814.58612645</v>
      </c>
      <c r="RZ19">
        <f t="shared" si="7"/>
        <v>335290132.80264479</v>
      </c>
      <c r="SA19">
        <f t="shared" si="7"/>
        <v>245879374.87595937</v>
      </c>
      <c r="SB19">
        <f t="shared" si="7"/>
        <v>224960711.61499843</v>
      </c>
      <c r="SC19">
        <f t="shared" si="7"/>
        <v>88943568.112210199</v>
      </c>
      <c r="SD19">
        <f t="shared" si="7"/>
        <v>52582716.456562027</v>
      </c>
      <c r="SE19">
        <f t="shared" si="7"/>
        <v>22342804.825760547</v>
      </c>
      <c r="SF19">
        <f t="shared" si="7"/>
        <v>6299133.3376424089</v>
      </c>
      <c r="SG19">
        <f t="shared" si="7"/>
        <v>6588813.9357921518</v>
      </c>
      <c r="SH19">
        <f t="shared" si="7"/>
        <v>5718524.5183726074</v>
      </c>
      <c r="SI19">
        <f t="shared" si="7"/>
        <v>5910121.343432907</v>
      </c>
      <c r="SJ19">
        <f t="shared" si="7"/>
        <v>5723848.2817608919</v>
      </c>
      <c r="SK19">
        <f t="shared" si="7"/>
        <v>5007286.3656928558</v>
      </c>
      <c r="SL19">
        <f t="shared" si="7"/>
        <v>5982042.8698866926</v>
      </c>
      <c r="SM19">
        <f t="shared" si="7"/>
        <v>6591846.2315499447</v>
      </c>
      <c r="SN19">
        <f t="shared" si="7"/>
        <v>6707194.4149196791</v>
      </c>
      <c r="SO19">
        <f t="shared" si="7"/>
        <v>6763575.406998801</v>
      </c>
      <c r="SP19">
        <f t="shared" si="7"/>
        <v>11764588.196316721</v>
      </c>
      <c r="SQ19">
        <f t="shared" si="7"/>
        <v>14506372.952795114</v>
      </c>
      <c r="SR19">
        <f t="shared" si="7"/>
        <v>14934651.883633099</v>
      </c>
      <c r="SS19">
        <f t="shared" si="7"/>
        <v>16394091.566285776</v>
      </c>
      <c r="ST19">
        <f t="shared" si="7"/>
        <v>16447772.326049047</v>
      </c>
      <c r="SU19">
        <f t="shared" si="7"/>
        <v>15701116.401916036</v>
      </c>
      <c r="SV19">
        <f t="shared" si="7"/>
        <v>15458107.378554674</v>
      </c>
      <c r="SW19">
        <f t="shared" si="7"/>
        <v>15626631.840268089</v>
      </c>
      <c r="SX19">
        <f t="shared" ref="SX19:UP19" si="8">SUM(SX7:TF7)</f>
        <v>15664338.797445862</v>
      </c>
      <c r="SY19">
        <f t="shared" si="8"/>
        <v>8967932.7267346457</v>
      </c>
      <c r="SZ19">
        <f t="shared" si="8"/>
        <v>6046336.4847713821</v>
      </c>
      <c r="TA19">
        <f t="shared" si="8"/>
        <v>5124899.178411399</v>
      </c>
      <c r="TB19">
        <f t="shared" si="8"/>
        <v>2459597.3377482877</v>
      </c>
      <c r="TC19">
        <f t="shared" si="8"/>
        <v>1949419.0910456341</v>
      </c>
      <c r="TD19">
        <f t="shared" si="8"/>
        <v>1397661.1135167973</v>
      </c>
      <c r="TE19">
        <f t="shared" si="8"/>
        <v>952533.90761472948</v>
      </c>
      <c r="TF19">
        <f t="shared" si="8"/>
        <v>593078.74326173204</v>
      </c>
      <c r="TG19">
        <f t="shared" si="8"/>
        <v>465694.28428249614</v>
      </c>
      <c r="TH19">
        <f t="shared" si="8"/>
        <v>33673780.392340116</v>
      </c>
      <c r="TI19">
        <f t="shared" si="8"/>
        <v>57176582.514023364</v>
      </c>
      <c r="TJ19">
        <f t="shared" si="8"/>
        <v>62596356.779030882</v>
      </c>
      <c r="TK19">
        <f t="shared" si="8"/>
        <v>79168156.093377933</v>
      </c>
      <c r="TL19">
        <f t="shared" si="8"/>
        <v>90516372.131883547</v>
      </c>
      <c r="TM19">
        <f t="shared" si="8"/>
        <v>102817795.04992421</v>
      </c>
      <c r="TN19">
        <f t="shared" si="8"/>
        <v>111477203.51460283</v>
      </c>
      <c r="TO19">
        <f t="shared" si="8"/>
        <v>116940868.21149616</v>
      </c>
      <c r="TP19">
        <f t="shared" si="8"/>
        <v>117147951.58785129</v>
      </c>
      <c r="TQ19">
        <f t="shared" si="8"/>
        <v>85951394.850610763</v>
      </c>
      <c r="TR19">
        <f t="shared" si="8"/>
        <v>62687329.605561681</v>
      </c>
      <c r="TS19">
        <f t="shared" si="8"/>
        <v>57827744.838284552</v>
      </c>
      <c r="TT19">
        <f t="shared" si="8"/>
        <v>42876845.412032403</v>
      </c>
      <c r="TU19">
        <f t="shared" si="8"/>
        <v>32736855.159476168</v>
      </c>
      <c r="TV19">
        <f t="shared" si="8"/>
        <v>22064663.014358345</v>
      </c>
      <c r="TW19">
        <f t="shared" si="8"/>
        <v>14101610.903373551</v>
      </c>
      <c r="TX19">
        <f t="shared" si="8"/>
        <v>8838233.7772267312</v>
      </c>
      <c r="TY19">
        <f t="shared" si="8"/>
        <v>8732321.6252361611</v>
      </c>
      <c r="TZ19">
        <f t="shared" si="8"/>
        <v>6633038.0661856132</v>
      </c>
      <c r="UA19">
        <f t="shared" si="8"/>
        <v>6372754.57555464</v>
      </c>
      <c r="UB19">
        <f t="shared" si="8"/>
        <v>5767798.26895303</v>
      </c>
      <c r="UC19">
        <f t="shared" si="8"/>
        <v>4060218.4416087177</v>
      </c>
      <c r="UD19">
        <f t="shared" si="8"/>
        <v>2807306.2719581192</v>
      </c>
      <c r="UE19">
        <f t="shared" si="8"/>
        <v>1090972.9001107954</v>
      </c>
      <c r="UF19">
        <f t="shared" si="8"/>
        <v>341668.86218410725</v>
      </c>
      <c r="UG19">
        <f t="shared" si="8"/>
        <v>117062.34656458581</v>
      </c>
      <c r="UH19">
        <f t="shared" si="8"/>
        <v>1157.69533356191</v>
      </c>
      <c r="UI19">
        <f t="shared" si="8"/>
        <v>1138.5213942571202</v>
      </c>
      <c r="UJ19">
        <f t="shared" si="8"/>
        <v>1050.6717086622243</v>
      </c>
      <c r="UK19">
        <f t="shared" si="8"/>
        <v>1025.5219675646626</v>
      </c>
      <c r="UL19">
        <f t="shared" si="8"/>
        <v>1013.492672021658</v>
      </c>
      <c r="UM19">
        <f t="shared" si="8"/>
        <v>993.765019634228</v>
      </c>
      <c r="UN19">
        <f t="shared" si="8"/>
        <v>981.83622181434384</v>
      </c>
      <c r="UO19">
        <f t="shared" si="8"/>
        <v>956.47802910554651</v>
      </c>
      <c r="UP19">
        <f t="shared" si="8"/>
        <v>883.85815957363479</v>
      </c>
    </row>
    <row r="20" spans="1:562">
      <c r="C20" s="1" t="s">
        <v>78</v>
      </c>
      <c r="D20" s="1" t="s">
        <v>79</v>
      </c>
      <c r="E20">
        <f>SUM(E8:M8)</f>
        <v>321804.42799999996</v>
      </c>
      <c r="F20">
        <f t="shared" ref="F20:F28" si="9">SUM(F8:N8)</f>
        <v>6226506.4280000003</v>
      </c>
      <c r="G20">
        <f t="shared" ref="G20:G28" si="10">SUM(G8:O8)</f>
        <v>8841978.4279999994</v>
      </c>
      <c r="H20">
        <f t="shared" ref="H20:H28" si="11">SUM(H8:P8)</f>
        <v>11189126.427999999</v>
      </c>
      <c r="I20">
        <f t="shared" ref="I20:I28" si="12">SUM(I8:Q8)</f>
        <v>16988876.028000001</v>
      </c>
      <c r="J20">
        <f t="shared" ref="J20:J28" si="13">SUM(J8:R8)</f>
        <v>19088609.828000002</v>
      </c>
      <c r="K20">
        <f t="shared" ref="K20:K28" si="14">SUM(K8:S8)</f>
        <v>21061268.828000002</v>
      </c>
      <c r="L20">
        <f t="shared" ref="L20:L28" si="15">SUM(L8:T8)</f>
        <v>22812481.728</v>
      </c>
      <c r="M20">
        <f t="shared" ref="M20:M28" si="16">SUM(M8:U8)</f>
        <v>23619028.627999999</v>
      </c>
      <c r="N20">
        <f t="shared" ref="N20:N28" si="17">SUM(N8:V8)</f>
        <v>23679949.100000001</v>
      </c>
      <c r="O20">
        <f t="shared" ref="O20:O28" si="18">SUM(O8:W8)</f>
        <v>21396369.100000001</v>
      </c>
      <c r="P20">
        <f t="shared" ref="P20:P28" si="19">SUM(P8:X8)</f>
        <v>20348559.100000001</v>
      </c>
      <c r="Q20">
        <f t="shared" ref="Q20:Q28" si="20">SUM(Q8:Y8)</f>
        <v>22179519.100000001</v>
      </c>
      <c r="R20">
        <f t="shared" ref="R20:R28" si="21">SUM(R8:Z8)</f>
        <v>22496519.100000001</v>
      </c>
      <c r="S20">
        <f t="shared" ref="S20:S28" si="22">SUM(S8:AA8)</f>
        <v>26853049.100000001</v>
      </c>
      <c r="T20">
        <f t="shared" ref="T20:T28" si="23">SUM(T8:AB8)</f>
        <v>35417219.100000001</v>
      </c>
      <c r="U20">
        <f t="shared" ref="U20:U28" si="24">SUM(U8:AC8)</f>
        <v>36145529.100000001</v>
      </c>
      <c r="V20">
        <f t="shared" ref="V20:V28" si="25">SUM(V8:AD8)</f>
        <v>36975748.100000001</v>
      </c>
      <c r="W20">
        <f t="shared" ref="W20:W28" si="26">SUM(W8:AE8)</f>
        <v>36988232.200000003</v>
      </c>
      <c r="X20">
        <f t="shared" ref="X20:X28" si="27">SUM(X8:AF8)</f>
        <v>33377118</v>
      </c>
      <c r="Y20">
        <f t="shared" ref="Y20:Y28" si="28">SUM(Y8:AG8)</f>
        <v>31802754.399999999</v>
      </c>
      <c r="Z20">
        <f t="shared" ref="Z20:Z28" si="29">SUM(Z8:AH8)</f>
        <v>27632122.5</v>
      </c>
      <c r="AA20">
        <f t="shared" ref="AA20:AA28" si="30">SUM(AA8:AI8)</f>
        <v>21562764.699999999</v>
      </c>
      <c r="AB20">
        <f t="shared" ref="AB20:AB28" si="31">SUM(AB8:AJ8)</f>
        <v>15119176.799999999</v>
      </c>
      <c r="AC20">
        <f t="shared" ref="AC20:AC28" si="32">SUM(AC8:AK8)</f>
        <v>4639525.8</v>
      </c>
      <c r="AD20">
        <f t="shared" ref="AD20:AD28" si="33">SUM(AD8:AL8)</f>
        <v>2181160.9</v>
      </c>
      <c r="AE20">
        <f t="shared" ref="AE20:AE28" si="34">SUM(AE8:AM8)</f>
        <v>549925.30000000005</v>
      </c>
      <c r="AF20">
        <f t="shared" ref="AF20:AF28" si="35">SUM(AF8:AN8)</f>
        <v>477657.24</v>
      </c>
      <c r="AG20">
        <f t="shared" ref="AG20:AG28" si="36">SUM(AG8:AO8)</f>
        <v>1171971.44</v>
      </c>
      <c r="AH20">
        <f t="shared" ref="AH20:AH28" si="37">SUM(AH8:AP8)</f>
        <v>1388469.04</v>
      </c>
      <c r="AI20">
        <f t="shared" ref="AI20:AI28" si="38">SUM(AI8:AQ8)</f>
        <v>1538528.94</v>
      </c>
      <c r="AJ20">
        <f t="shared" ref="AJ20:AJ28" si="39">SUM(AJ8:AR8)</f>
        <v>2026967.74</v>
      </c>
      <c r="AK20">
        <f t="shared" ref="AK20:AK28" si="40">SUM(AK8:AS8)</f>
        <v>1994089.84</v>
      </c>
      <c r="AL20">
        <f t="shared" ref="AL20:AL28" si="41">SUM(AL8:AT8)</f>
        <v>1918179.54</v>
      </c>
      <c r="AM20">
        <f t="shared" ref="AM20:AM28" si="42">SUM(AM8:AU8)</f>
        <v>1883514.3599999999</v>
      </c>
      <c r="AN20">
        <f t="shared" ref="AN20:AN28" si="43">SUM(AN8:AV8)</f>
        <v>1898700.66</v>
      </c>
      <c r="AO20">
        <f t="shared" ref="AO20:AO28" si="44">SUM(AO8:AW8)</f>
        <v>1910646.4199999997</v>
      </c>
      <c r="AP20">
        <f t="shared" ref="AP20:AP28" si="45">SUM(AP8:AX8)</f>
        <v>1217192.7199999997</v>
      </c>
      <c r="AQ20">
        <f t="shared" ref="AQ20:AQ28" si="46">SUM(AQ8:AY8)</f>
        <v>1007731.9199999999</v>
      </c>
      <c r="AR20">
        <f t="shared" ref="AR20:AR28" si="47">SUM(AR8:AZ8)</f>
        <v>871683.72</v>
      </c>
      <c r="AS20">
        <f t="shared" ref="AS20:AS28" si="48">SUM(AS8:BA8)</f>
        <v>381465.72</v>
      </c>
      <c r="AT20">
        <f t="shared" ref="AT20:AT28" si="49">SUM(AT8:BB8)</f>
        <v>428984.62</v>
      </c>
      <c r="AU20">
        <f t="shared" ref="AU20:AU28" si="50">SUM(AU8:BC8)</f>
        <v>588718.92000000004</v>
      </c>
      <c r="AV20">
        <f t="shared" ref="AV20:AV28" si="51">SUM(AV8:BD8)</f>
        <v>643324.80000000005</v>
      </c>
      <c r="AW20">
        <f t="shared" ref="AW20:AW28" si="52">SUM(AW8:BE8)</f>
        <v>636225.70000000007</v>
      </c>
      <c r="AX20">
        <f t="shared" ref="AX20:AX28" si="53">SUM(AX8:BF8)</f>
        <v>623982.25</v>
      </c>
      <c r="AY20">
        <f t="shared" ref="AY20:AY28" si="54">SUM(AY8:BG8)</f>
        <v>700806.95</v>
      </c>
      <c r="AZ20">
        <f t="shared" ref="AZ20:AZ28" si="55">SUM(AZ8:BH8)</f>
        <v>1160593.75</v>
      </c>
      <c r="BA20">
        <f t="shared" ref="BA20:BA28" si="56">SUM(BA8:BI8)</f>
        <v>1263739.95</v>
      </c>
      <c r="BB20">
        <f t="shared" ref="BB20:BB28" si="57">SUM(BB8:BJ8)</f>
        <v>1338931.95</v>
      </c>
      <c r="BC20">
        <f t="shared" ref="BC20:BC28" si="58">SUM(BC8:BK8)</f>
        <v>1373070.85</v>
      </c>
      <c r="BD20">
        <f t="shared" ref="BD20:BD28" si="59">SUM(BD8:BL8)</f>
        <v>1424419.85</v>
      </c>
      <c r="BE20">
        <f t="shared" ref="BE20:BE28" si="60">SUM(BE8:BM8)</f>
        <v>1443974.95</v>
      </c>
      <c r="BF20">
        <f t="shared" ref="BF20:BF28" si="61">SUM(BF8:BN8)</f>
        <v>1468860.3499999999</v>
      </c>
      <c r="BG20">
        <f t="shared" ref="BG20:BG28" si="62">SUM(BG8:BO8)</f>
        <v>1474579.4</v>
      </c>
      <c r="BH20">
        <f t="shared" ref="BH20:BH28" si="63">SUM(BH8:BP8)</f>
        <v>1585227.4</v>
      </c>
      <c r="BI20">
        <f t="shared" ref="BI20:BI28" si="64">SUM(BI8:BQ8)</f>
        <v>1182352.2</v>
      </c>
      <c r="BJ20">
        <f t="shared" ref="BJ20:BJ28" si="65">SUM(BJ8:BR8)</f>
        <v>1343640.2000000002</v>
      </c>
      <c r="BK20">
        <f t="shared" ref="BK20:BK28" si="66">SUM(BK8:BS8)</f>
        <v>1528936.2000000002</v>
      </c>
      <c r="BL20">
        <f t="shared" ref="BL20:BL28" si="67">SUM(BL8:BT8)</f>
        <v>1665753.2000000002</v>
      </c>
      <c r="BM20">
        <f t="shared" ref="BM20:BM28" si="68">SUM(BM8:BU8)</f>
        <v>2082932.2</v>
      </c>
      <c r="BN20">
        <f t="shared" ref="BN20:BN28" si="69">SUM(BN8:BV8)</f>
        <v>2202692.2999999998</v>
      </c>
      <c r="BO20">
        <f t="shared" ref="BO20:BO28" si="70">SUM(BO8:BW8)</f>
        <v>2252716.2999999998</v>
      </c>
      <c r="BP20">
        <f t="shared" ref="BP20:BP28" si="71">SUM(BP8:BX8)</f>
        <v>2257101.5999999996</v>
      </c>
      <c r="BQ20">
        <f t="shared" ref="BQ20:BQ28" si="72">SUM(BQ8:BY8)</f>
        <v>6463522.5999999996</v>
      </c>
      <c r="BR20">
        <f t="shared" ref="BR20:BR28" si="73">SUM(BR8:BZ8)</f>
        <v>8565877.8000000007</v>
      </c>
      <c r="BS20">
        <f t="shared" ref="BS20:BS28" si="74">SUM(BS8:CA8)</f>
        <v>9686603.8000000007</v>
      </c>
      <c r="BT20">
        <f t="shared" ref="BT20:BT28" si="75">SUM(BT8:CB8)</f>
        <v>11653492.800000001</v>
      </c>
      <c r="BU20">
        <f t="shared" ref="BU20:BU28" si="76">SUM(BU8:CC8)</f>
        <v>12361575.800000001</v>
      </c>
      <c r="BV20">
        <f t="shared" ref="BV20:BV28" si="77">SUM(BV8:CD8)</f>
        <v>12334567.800000001</v>
      </c>
      <c r="BW20">
        <f t="shared" ref="BW20:BW28" si="78">SUM(BW8:CE8)</f>
        <v>12432618.800000001</v>
      </c>
      <c r="BX20">
        <f t="shared" ref="BX20:BX28" si="79">SUM(BX8:CF8)</f>
        <v>12983702.800000001</v>
      </c>
      <c r="BY20">
        <f t="shared" ref="BY20:BY28" si="80">SUM(BY8:CG8)</f>
        <v>12985534.9</v>
      </c>
      <c r="BZ20">
        <f t="shared" ref="BZ20:BZ28" si="81">SUM(BZ8:CH8)</f>
        <v>117721964.90000001</v>
      </c>
      <c r="CA20">
        <f t="shared" ref="CA20:CA28" si="82">SUM(CA8:CI8)</f>
        <v>283745394.89999998</v>
      </c>
      <c r="CB20">
        <f t="shared" ref="CB20:CB28" si="83">SUM(CB8:CJ8)</f>
        <v>367553674.89999998</v>
      </c>
      <c r="CC20">
        <f t="shared" ref="CC20:CC28" si="84">SUM(CC8:CK8)</f>
        <v>669050244.89999998</v>
      </c>
      <c r="CD20">
        <f t="shared" ref="CD20:CD28" si="85">SUM(CD8:CL8)</f>
        <v>875625622.89999998</v>
      </c>
      <c r="CE20">
        <f t="shared" ref="CE20:CE28" si="86">SUM(CE8:CM8)</f>
        <v>1311393529.9000001</v>
      </c>
      <c r="CF20">
        <f t="shared" ref="CF20:CF28" si="87">SUM(CF8:CN8)</f>
        <v>1429311607.9000001</v>
      </c>
      <c r="CG20">
        <f t="shared" ref="CG20:CG28" si="88">SUM(CG8:CO8)</f>
        <v>1487947542.9000001</v>
      </c>
      <c r="CH20">
        <f t="shared" ref="CH20:CH28" si="89">SUM(CH8:CP8)</f>
        <v>1487934301.19046</v>
      </c>
      <c r="CI20">
        <f t="shared" ref="CI20:CI28" si="90">SUM(CI8:CQ8)</f>
        <v>1379082341.19046</v>
      </c>
      <c r="CJ20">
        <f t="shared" ref="CJ20:CJ28" si="91">SUM(CJ8:CR8)</f>
        <v>1211095458.19046</v>
      </c>
      <c r="CK20">
        <f t="shared" ref="CK20:CK28" si="92">SUM(CK8:CS8)</f>
        <v>1126195283.19046</v>
      </c>
      <c r="CL20">
        <f t="shared" ref="CL20:CL28" si="93">SUM(CL8:CT8)</f>
        <v>822983529.19045997</v>
      </c>
      <c r="CM20">
        <f t="shared" ref="CM20:CM28" si="94">SUM(CM8:CU8)</f>
        <v>615827088.19045997</v>
      </c>
      <c r="CN20">
        <f t="shared" ref="CN20:CN28" si="95">SUM(CN8:CV8)</f>
        <v>180629388.19046</v>
      </c>
      <c r="CO20">
        <f t="shared" ref="CO20:CO28" si="96">SUM(CO8:CW8)</f>
        <v>62644299.190459996</v>
      </c>
      <c r="CP20">
        <f t="shared" ref="CP20:CP28" si="97">SUM(CP8:CX8)</f>
        <v>3482405.1904600002</v>
      </c>
      <c r="CQ20">
        <f t="shared" ref="CQ20:CQ28" si="98">SUM(CQ8:CY8)</f>
        <v>3490146.19</v>
      </c>
      <c r="CR20">
        <f t="shared" ref="CR20:CR28" si="99">SUM(CR8:CZ8)</f>
        <v>4778866.1899999995</v>
      </c>
      <c r="CS20">
        <f t="shared" ref="CS20:CS28" si="100">SUM(CS8:DA8)</f>
        <v>5949949.1899999995</v>
      </c>
      <c r="CT20">
        <f t="shared" ref="CT20:CT28" si="101">SUM(CT8:DB8)</f>
        <v>6897164.1899999995</v>
      </c>
      <c r="CU20">
        <f t="shared" ref="CU20:CU28" si="102">SUM(CU8:DC8)</f>
        <v>9305598.1899999995</v>
      </c>
      <c r="CV20">
        <f t="shared" ref="CV20:CV28" si="103">SUM(CV8:DD8)</f>
        <v>12027869.189999999</v>
      </c>
      <c r="CW20">
        <f t="shared" ref="CW20:CW28" si="104">SUM(CW8:DE8)</f>
        <v>15136319.189999999</v>
      </c>
      <c r="CX20">
        <f t="shared" ref="CX20:CX28" si="105">SUM(CX8:DF8)</f>
        <v>16675538.189999999</v>
      </c>
      <c r="CY20">
        <f t="shared" ref="CY20:CY28" si="106">SUM(CY8:DG8)</f>
        <v>17347019.189999998</v>
      </c>
      <c r="CZ20">
        <f t="shared" ref="CZ20:CZ28" si="107">SUM(CZ8:DH8)</f>
        <v>17417831.199999999</v>
      </c>
      <c r="DA20">
        <f t="shared" ref="DA20:DA28" si="108">SUM(DA8:DI8)</f>
        <v>16149121.199999999</v>
      </c>
      <c r="DB20">
        <f t="shared" ref="DB20:DB28" si="109">SUM(DB8:DJ8)</f>
        <v>15354508.199999999</v>
      </c>
      <c r="DC20">
        <f t="shared" ref="DC20:DC28" si="110">SUM(DC8:DK8)</f>
        <v>14397783.199999999</v>
      </c>
      <c r="DD20">
        <f t="shared" ref="DD20:DD28" si="111">SUM(DD8:DL8)</f>
        <v>11941659.199999999</v>
      </c>
      <c r="DE20">
        <f t="shared" ref="DE20:DE28" si="112">SUM(DE8:DM8)</f>
        <v>9350102.1999999993</v>
      </c>
      <c r="DF20">
        <f t="shared" ref="DF20:DF28" si="113">SUM(DF8:DN8)</f>
        <v>6449782.2000000002</v>
      </c>
      <c r="DG20">
        <f t="shared" ref="DG20:DG28" si="114">SUM(DG8:DO8)</f>
        <v>4909087.2</v>
      </c>
      <c r="DH20">
        <f t="shared" ref="DH20:DH28" si="115">SUM(DH8:DP8)</f>
        <v>4302269.2</v>
      </c>
      <c r="DI20">
        <f t="shared" ref="DI20:DI28" si="116">SUM(DI8:DQ8)</f>
        <v>4235578.3</v>
      </c>
      <c r="DJ20">
        <f t="shared" ref="DJ20:DJ28" si="117">SUM(DJ8:DR8)</f>
        <v>4880390.3</v>
      </c>
      <c r="DK20">
        <f t="shared" ref="DK20:DK28" si="118">SUM(DK8:DS8)</f>
        <v>4685310.3</v>
      </c>
      <c r="DL20">
        <f t="shared" ref="DL20:DL28" si="119">SUM(DL8:DT8)</f>
        <v>4958829.3</v>
      </c>
      <c r="DM20">
        <f t="shared" ref="DM20:DM28" si="120">SUM(DM8:DU8)</f>
        <v>5819803.2999999998</v>
      </c>
      <c r="DN20">
        <f t="shared" ref="DN20:DN28" si="121">SUM(DN8:DV8)</f>
        <v>5892107.2999999998</v>
      </c>
      <c r="DO20">
        <f t="shared" ref="DO20:DO28" si="122">SUM(DO8:DW8)</f>
        <v>5201465.3</v>
      </c>
      <c r="DP20">
        <f t="shared" ref="DP20:DP28" si="123">SUM(DP8:DX8)</f>
        <v>5297081.3</v>
      </c>
      <c r="DQ20">
        <f t="shared" ref="DQ20:DQ28" si="124">SUM(DQ8:DY8)</f>
        <v>5121578.8</v>
      </c>
      <c r="DR20">
        <f t="shared" ref="DR20:DR28" si="125">SUM(DR8:DZ8)</f>
        <v>5116595.1900000004</v>
      </c>
      <c r="DS20">
        <f t="shared" ref="DS20:DS28" si="126">SUM(DS8:EA8)</f>
        <v>4303292.1899999995</v>
      </c>
      <c r="DT20">
        <f t="shared" ref="DT20:DT28" si="127">SUM(DT8:EB8)</f>
        <v>4178728.19</v>
      </c>
      <c r="DU20">
        <f t="shared" ref="DU20:DU28" si="128">SUM(DU8:EC8)</f>
        <v>3725479.19</v>
      </c>
      <c r="DV20">
        <f t="shared" ref="DV20:DV28" si="129">SUM(DV8:ED8)</f>
        <v>2586275.19</v>
      </c>
      <c r="DW20">
        <f t="shared" ref="DW20:DW28" si="130">SUM(DW8:EE8)</f>
        <v>2185723.19</v>
      </c>
      <c r="DX20">
        <f t="shared" ref="DX20:DX28" si="131">SUM(DX8:EF8)</f>
        <v>1867518.19</v>
      </c>
      <c r="DY20">
        <f t="shared" ref="DY20:DY28" si="132">SUM(DY8:EG8)</f>
        <v>1658700.19</v>
      </c>
      <c r="DZ20">
        <f t="shared" ref="DZ20:DZ28" si="133">SUM(DZ8:EH8)</f>
        <v>1713026.29</v>
      </c>
      <c r="EA20">
        <f t="shared" ref="EA20:EA28" si="134">SUM(EA8:EI8)</f>
        <v>1711572.6900000002</v>
      </c>
      <c r="EB20">
        <f t="shared" ref="EB20:EB28" si="135">SUM(EB8:EJ8)</f>
        <v>1880129.6900000002</v>
      </c>
      <c r="EC20">
        <f t="shared" ref="EC20:EC28" si="136">SUM(EC8:EK8)</f>
        <v>1954315.6900000002</v>
      </c>
      <c r="ED20">
        <f t="shared" ref="ED20:ED28" si="137">SUM(ED8:EL8)</f>
        <v>2123276.6900000004</v>
      </c>
      <c r="EE20">
        <f t="shared" ref="EE20:EE28" si="138">SUM(EE8:EM8)</f>
        <v>2080757.69</v>
      </c>
      <c r="EF20">
        <f t="shared" ref="EF20:EF28" si="139">SUM(EF8:EN8)</f>
        <v>2091555.69</v>
      </c>
      <c r="EG20">
        <f t="shared" ref="EG20:EG28" si="140">SUM(EG8:EO8)</f>
        <v>1906904.69</v>
      </c>
      <c r="EH20">
        <f t="shared" ref="EH20:EH28" si="141">SUM(EH8:EP8)</f>
        <v>1912984.69</v>
      </c>
      <c r="EI20">
        <f t="shared" ref="EI20:EI28" si="142">SUM(EI8:EQ8)</f>
        <v>2000104.09</v>
      </c>
      <c r="EJ20">
        <f t="shared" ref="EJ20:EJ28" si="143">SUM(EJ8:ER8)</f>
        <v>2006526.3</v>
      </c>
      <c r="EK20">
        <f t="shared" ref="EK20:EK28" si="144">SUM(EK8:ES8)</f>
        <v>1805619.3</v>
      </c>
      <c r="EL20">
        <f t="shared" ref="EL20:EL28" si="145">SUM(EL8:ET8)</f>
        <v>1575603.3</v>
      </c>
      <c r="EM20">
        <f t="shared" ref="EM20:EM28" si="146">SUM(EM8:EU8)</f>
        <v>1320255.6000000001</v>
      </c>
      <c r="EN20">
        <f t="shared" ref="EN20:EN28" si="147">SUM(EN8:EV8)</f>
        <v>1149777.2000000002</v>
      </c>
      <c r="EO20">
        <f t="shared" ref="EO20:EO28" si="148">SUM(EO8:EW8)</f>
        <v>1040998.8</v>
      </c>
      <c r="EP20">
        <f t="shared" ref="EP20:EP28" si="149">SUM(EP8:EX8)</f>
        <v>831476.70000000007</v>
      </c>
      <c r="EQ20">
        <f t="shared" ref="EQ20:EQ28" si="150">SUM(EQ8:EY8)</f>
        <v>778855.7</v>
      </c>
      <c r="ER20">
        <f t="shared" ref="ER20:ER28" si="151">SUM(ER8:EZ8)</f>
        <v>705395.79999999993</v>
      </c>
      <c r="ES20">
        <f t="shared" ref="ES20:ES28" si="152">SUM(ES8:FA8)</f>
        <v>792185.5</v>
      </c>
      <c r="ET20">
        <f t="shared" ref="ET20:ET28" si="153">SUM(ET8:FB8)</f>
        <v>667954.03</v>
      </c>
      <c r="EU20">
        <f t="shared" ref="EU20:EU28" si="154">SUM(EU8:FC8)</f>
        <v>546874.85</v>
      </c>
      <c r="EV20">
        <f t="shared" ref="EV20:EV28" si="155">SUM(EV8:FD8)</f>
        <v>474515.02999999997</v>
      </c>
      <c r="EW20">
        <f t="shared" ref="EW20:EW28" si="156">SUM(EW8:FE8)</f>
        <v>419243.52999999997</v>
      </c>
      <c r="EX20">
        <f t="shared" ref="EX20:EX28" si="157">SUM(EX8:FF8)</f>
        <v>348192.77999999997</v>
      </c>
      <c r="EY20">
        <f t="shared" ref="EY20:EY28" si="158">SUM(EY8:FG8)</f>
        <v>309051.27999999997</v>
      </c>
      <c r="EZ20">
        <f t="shared" ref="EZ20:EZ28" si="159">SUM(EZ8:FH8)</f>
        <v>241258.20000000004</v>
      </c>
      <c r="FA20">
        <f t="shared" ref="FA20:FA28" si="160">SUM(FA8:FI8)</f>
        <v>157201.62000000002</v>
      </c>
      <c r="FB20">
        <f t="shared" ref="FB20:FB28" si="161">SUM(FB8:FJ8)</f>
        <v>58672.567999999992</v>
      </c>
      <c r="FC20">
        <f t="shared" ref="FC20:FC28" si="162">SUM(FC8:FK8)</f>
        <v>2298985.0380000002</v>
      </c>
      <c r="FD20">
        <f t="shared" ref="FD20:FD28" si="163">SUM(FD8:FL8)</f>
        <v>3551421.2179999999</v>
      </c>
      <c r="FE20">
        <f t="shared" ref="FE20:FE28" si="164">SUM(FE8:FM8)</f>
        <v>4346385.7379999999</v>
      </c>
      <c r="FF20">
        <f t="shared" ref="FF20:FF28" si="165">SUM(FF8:FN8)</f>
        <v>6054238.6380000003</v>
      </c>
      <c r="FG20">
        <f t="shared" ref="FG20:FG28" si="166">SUM(FG8:FO8)</f>
        <v>6945274.7880000006</v>
      </c>
      <c r="FH20">
        <f t="shared" ref="FH20:FH28" si="167">SUM(FH8:FP8)</f>
        <v>7796377.3880000003</v>
      </c>
      <c r="FI20">
        <f t="shared" ref="FI20:FI28" si="168">SUM(FI8:FQ8)</f>
        <v>8254166.4680000003</v>
      </c>
      <c r="FJ20">
        <f t="shared" ref="FJ20:FJ28" si="169">SUM(FJ8:FR8)</f>
        <v>8629725.9479999989</v>
      </c>
      <c r="FK20">
        <f t="shared" ref="FK20:FK28" si="170">SUM(FK8:FS8)</f>
        <v>8633348.6099999994</v>
      </c>
      <c r="FL20">
        <f t="shared" ref="FL20:FL28" si="171">SUM(FL8:FT8)</f>
        <v>6532975.6100000003</v>
      </c>
      <c r="FM20">
        <f t="shared" ref="FM20:FM28" si="172">SUM(FM8:FU8)</f>
        <v>5568362.6100000003</v>
      </c>
      <c r="FN20">
        <f t="shared" ref="FN20:FN28" si="173">SUM(FN8:FV8)</f>
        <v>4967111.6100000003</v>
      </c>
      <c r="FO20">
        <f t="shared" ref="FO20:FO28" si="174">SUM(FO8:FW8)</f>
        <v>3578245.61</v>
      </c>
      <c r="FP20">
        <f t="shared" ref="FP20:FP28" si="175">SUM(FP8:FX8)</f>
        <v>2877332.6100000003</v>
      </c>
      <c r="FQ20">
        <f t="shared" ref="FQ20:FQ28" si="176">SUM(FQ8:FY8)</f>
        <v>2520379.61</v>
      </c>
      <c r="FR20">
        <f t="shared" ref="FR20:FR28" si="177">SUM(FR8:FZ8)</f>
        <v>2184331.61</v>
      </c>
      <c r="FS20">
        <f t="shared" ref="FS20:FS28" si="178">SUM(FS8:GA8)</f>
        <v>1903283.21</v>
      </c>
      <c r="FT20">
        <f t="shared" ref="FT20:FT28" si="179">SUM(FT8:GB8)</f>
        <v>1905846.31</v>
      </c>
      <c r="FU20">
        <f t="shared" ref="FU20:FU28" si="180">SUM(FU8:GC8)</f>
        <v>3768209.31</v>
      </c>
      <c r="FV20">
        <f t="shared" ref="FV20:FV28" si="181">SUM(FV8:GD8)</f>
        <v>5012272.3100000005</v>
      </c>
      <c r="FW20">
        <f t="shared" ref="FW20:FW28" si="182">SUM(FW8:GE8)</f>
        <v>5875630.3100000005</v>
      </c>
      <c r="FX20">
        <f t="shared" ref="FX20:FX28" si="183">SUM(FX8:GF8)</f>
        <v>8628136.3100000005</v>
      </c>
      <c r="FY20">
        <f t="shared" ref="FY20:FY28" si="184">SUM(FY8:GG8)</f>
        <v>10005679.310000001</v>
      </c>
      <c r="FZ20">
        <f t="shared" ref="FZ20:FZ28" si="185">SUM(FZ8:GH8)</f>
        <v>13469631.310000001</v>
      </c>
      <c r="GA20">
        <f t="shared" ref="GA20:GA28" si="186">SUM(GA8:GI8)</f>
        <v>14192541.310000001</v>
      </c>
      <c r="GB20">
        <f t="shared" ref="GB20:GB28" si="187">SUM(GB8:GJ8)</f>
        <v>14379264.710000001</v>
      </c>
      <c r="GC20">
        <f t="shared" ref="GC20:GC28" si="188">SUM(GC8:GK8)</f>
        <v>14405418.5</v>
      </c>
      <c r="GD20">
        <f t="shared" ref="GD20:GD28" si="189">SUM(GD8:GL8)</f>
        <v>32984438.5</v>
      </c>
      <c r="GE20">
        <f t="shared" ref="GE20:GE28" si="190">SUM(GE8:GM8)</f>
        <v>36816118.5</v>
      </c>
      <c r="GF20">
        <f t="shared" ref="GF20:GF28" si="191">SUM(GF8:GN8)</f>
        <v>40806198.5</v>
      </c>
      <c r="GG20">
        <f t="shared" ref="GG20:GG28" si="192">SUM(GG8:GO8)</f>
        <v>49095148.5</v>
      </c>
      <c r="GH20">
        <f t="shared" ref="GH20:GH28" si="193">SUM(GH8:GP8)</f>
        <v>50703618.5</v>
      </c>
      <c r="GI20">
        <f t="shared" ref="GI20:GI28" si="194">SUM(GI8:GQ8)</f>
        <v>51182398.5</v>
      </c>
      <c r="GJ20">
        <f t="shared" ref="GJ20:GJ28" si="195">SUM(GJ8:GR8)</f>
        <v>57662568.5</v>
      </c>
      <c r="GK20">
        <f t="shared" ref="GK20:GK28" si="196">SUM(GK8:GS8)</f>
        <v>57893289.5</v>
      </c>
      <c r="GL20">
        <f t="shared" ref="GL20:GL28" si="197">SUM(GL8:GT8)</f>
        <v>57950076.299999997</v>
      </c>
      <c r="GM20">
        <f t="shared" ref="GM20:GM28" si="198">SUM(GM8:GU8)</f>
        <v>50255376.299999997</v>
      </c>
      <c r="GN20">
        <f t="shared" ref="GN20:GN28" si="199">SUM(GN8:GV8)</f>
        <v>59196076.299999997</v>
      </c>
      <c r="GO20">
        <f t="shared" ref="GO20:GO28" si="200">SUM(GO8:GW8)</f>
        <v>64131866.299999997</v>
      </c>
      <c r="GP20">
        <f t="shared" ref="GP20:GP28" si="201">SUM(GP8:GX8)</f>
        <v>75802066.299999997</v>
      </c>
      <c r="GQ20">
        <f t="shared" ref="GQ20:GQ28" si="202">SUM(GQ8:GY8)</f>
        <v>91781336.299999997</v>
      </c>
      <c r="GR20">
        <f t="shared" ref="GR20:GR28" si="203">SUM(GR8:GZ8)</f>
        <v>115007786.3</v>
      </c>
      <c r="GS20">
        <f t="shared" ref="GS20:GS28" si="204">SUM(GS8:HA8)</f>
        <v>114712596.3</v>
      </c>
      <c r="GT20">
        <f t="shared" ref="GT20:GT28" si="205">SUM(GT8:HB8)</f>
        <v>118926855.3</v>
      </c>
      <c r="GU20">
        <f t="shared" ref="GU20:GU28" si="206">SUM(GU8:HC8)</f>
        <v>119693390</v>
      </c>
      <c r="GV20">
        <f t="shared" ref="GV20:GV28" si="207">SUM(GV8:HD8)</f>
        <v>107512987</v>
      </c>
      <c r="GW20">
        <f t="shared" ref="GW20:GW28" si="208">SUM(GW8:HE8)</f>
        <v>93939209</v>
      </c>
      <c r="GX20">
        <f t="shared" ref="GX20:GX28" si="209">SUM(GX8:HF8)</f>
        <v>84210975</v>
      </c>
      <c r="GY20">
        <f t="shared" ref="GY20:GY28" si="210">SUM(GY8:HG8)</f>
        <v>63963645</v>
      </c>
      <c r="GZ20">
        <f t="shared" ref="GZ20:GZ28" si="211">SUM(GZ8:HH8)</f>
        <v>46893975</v>
      </c>
      <c r="HA20">
        <f t="shared" ref="HA20:HA28" si="212">SUM(HA8:HI8)</f>
        <v>20412475</v>
      </c>
      <c r="HB20">
        <f t="shared" ref="HB20:HB28" si="213">SUM(HB8:HJ8)</f>
        <v>13517822</v>
      </c>
      <c r="HC20">
        <f t="shared" ref="HC20:HC28" si="214">SUM(HC8:HK8)</f>
        <v>9065297</v>
      </c>
      <c r="HD20">
        <f t="shared" ref="HD20:HD28" si="215">SUM(HD8:HL8)</f>
        <v>8278999.5999999996</v>
      </c>
      <c r="HE20">
        <f t="shared" ref="HE20:HE28" si="216">SUM(HE8:HM8)</f>
        <v>8399715.5999999996</v>
      </c>
      <c r="HF20">
        <f t="shared" ref="HF20:HF28" si="217">SUM(HF8:HN8)</f>
        <v>8035626.5999999996</v>
      </c>
      <c r="HG20">
        <f t="shared" ref="HG20:HG28" si="218">SUM(HG8:HO8)</f>
        <v>8007431.5999999996</v>
      </c>
      <c r="HH20">
        <f t="shared" ref="HH20:HH28" si="219">SUM(HH8:HP8)</f>
        <v>5681412.5999999996</v>
      </c>
      <c r="HI20">
        <f t="shared" ref="HI20:HI28" si="220">SUM(HI8:HQ8)</f>
        <v>3796598.6</v>
      </c>
      <c r="HJ20">
        <f t="shared" ref="HJ20:HJ28" si="221">SUM(HJ8:HR8)</f>
        <v>2984304.6</v>
      </c>
      <c r="HK20">
        <f t="shared" ref="HK20:HK28" si="222">SUM(HK8:HS8)</f>
        <v>2886947.6</v>
      </c>
      <c r="HL20">
        <f t="shared" ref="HL20:HL28" si="223">SUM(HL8:HT8)</f>
        <v>2965006.6</v>
      </c>
      <c r="HM20">
        <f t="shared" ref="HM20:HM28" si="224">SUM(HM8:HU8)</f>
        <v>3027470</v>
      </c>
      <c r="HN20">
        <f t="shared" ref="HN20:HN28" si="225">SUM(HN8:HV8)</f>
        <v>2246127.7999999998</v>
      </c>
      <c r="HO20">
        <f t="shared" ref="HO20:HO28" si="226">SUM(HO8:HW8)</f>
        <v>1909823.5</v>
      </c>
      <c r="HP20">
        <f t="shared" ref="HP20:HP28" si="227">SUM(HP8:HX8)</f>
        <v>1814034.5</v>
      </c>
      <c r="HQ20">
        <f t="shared" ref="HQ20:HQ28" si="228">SUM(HQ8:HY8)</f>
        <v>1429897.7</v>
      </c>
      <c r="HR20">
        <f t="shared" ref="HR20:HR28" si="229">SUM(HR8:HZ8)</f>
        <v>1269690</v>
      </c>
      <c r="HS20">
        <f t="shared" ref="HS20:HS28" si="230">SUM(HS8:IA8)</f>
        <v>1046476</v>
      </c>
      <c r="HT20">
        <f t="shared" ref="HT20:HT28" si="231">SUM(HT8:IB8)</f>
        <v>1049083.1000000001</v>
      </c>
      <c r="HU20">
        <f t="shared" ref="HU20:HU28" si="232">SUM(HU8:IC8)</f>
        <v>718316.29999999993</v>
      </c>
      <c r="HV20">
        <f t="shared" ref="HV20:HV28" si="233">SUM(HV8:ID8)</f>
        <v>587568.17999999993</v>
      </c>
      <c r="HW20">
        <f t="shared" ref="HW20:HW28" si="234">SUM(HW8:IE8)</f>
        <v>989914.38</v>
      </c>
      <c r="HX20">
        <f t="shared" ref="HX20:HX28" si="235">SUM(HX8:IF8)</f>
        <v>1335578.68</v>
      </c>
      <c r="HY20">
        <f t="shared" ref="HY20:HY28" si="236">SUM(HY8:IG8)</f>
        <v>1540167.6799999999</v>
      </c>
      <c r="HZ20">
        <f t="shared" ref="HZ20:HZ28" si="237">SUM(HZ8:IH8)</f>
        <v>1649665.48</v>
      </c>
      <c r="IA20">
        <f t="shared" ref="IA20:IA28" si="238">SUM(IA8:II8)</f>
        <v>1731609.1800000002</v>
      </c>
      <c r="IB20">
        <f t="shared" ref="IB20:IB28" si="239">SUM(IB8:IJ8)</f>
        <v>1807833.18</v>
      </c>
      <c r="IC20">
        <f t="shared" ref="IC20:IC28" si="240">SUM(IC8:IK8)</f>
        <v>1860386.3800000001</v>
      </c>
      <c r="ID20">
        <f t="shared" ref="ID20:ID28" si="241">SUM(ID8:IL8)</f>
        <v>1894341.38</v>
      </c>
      <c r="IE20">
        <f t="shared" ref="IE20:IE28" si="242">SUM(IE8:IM8)</f>
        <v>1899765.62</v>
      </c>
      <c r="IF20">
        <f t="shared" ref="IF20:IF28" si="243">SUM(IF8:IN8)</f>
        <v>1463769.02</v>
      </c>
      <c r="IG20">
        <f t="shared" ref="IG20:IG28" si="244">SUM(IG8:IO8)</f>
        <v>1098687.22</v>
      </c>
      <c r="IH20">
        <f t="shared" ref="IH20:IH28" si="245">SUM(IH8:IP8)</f>
        <v>781293.82</v>
      </c>
      <c r="II20">
        <f t="shared" ref="II20:II28" si="246">SUM(II8:IQ8)</f>
        <v>625930.81999999995</v>
      </c>
      <c r="IJ20">
        <f t="shared" ref="IJ20:IJ28" si="247">SUM(IJ8:IR8)</f>
        <v>525609.52</v>
      </c>
      <c r="IK20">
        <f t="shared" ref="IK20:IK28" si="248">SUM(IK8:IS8)</f>
        <v>342028.12</v>
      </c>
      <c r="IL20">
        <f t="shared" ref="IL20:IL28" si="249">SUM(IL8:IT8)</f>
        <v>260345.22</v>
      </c>
      <c r="IM20">
        <f t="shared" ref="IM20:IM28" si="250">SUM(IM8:IU8)</f>
        <v>213514.91999999998</v>
      </c>
      <c r="IN20">
        <f t="shared" ref="IN20:IN28" si="251">SUM(IN8:IV8)</f>
        <v>207585.696</v>
      </c>
      <c r="IO20">
        <f t="shared" ref="IO20:IO28" si="252">SUM(IO8:IW8)</f>
        <v>941786.29599999997</v>
      </c>
      <c r="IP20">
        <f t="shared" ref="IP20:IP28" si="253">SUM(IP8:IX8)</f>
        <v>1869860.0959999999</v>
      </c>
      <c r="IQ20">
        <f t="shared" ref="IQ20:IQ28" si="254">SUM(IQ8:IY8)</f>
        <v>2445515.4960000003</v>
      </c>
      <c r="IR20">
        <f t="shared" ref="IR20:IR28" si="255">SUM(IR8:IZ8)</f>
        <v>2827816.4960000003</v>
      </c>
      <c r="IS20">
        <f t="shared" ref="IS20:IS28" si="256">SUM(IS8:JA8)</f>
        <v>2958536.7960000001</v>
      </c>
      <c r="IT20">
        <f t="shared" ref="IT20:IT28" si="257">SUM(IT8:JB8)</f>
        <v>3377261.196</v>
      </c>
      <c r="IU20">
        <f t="shared" ref="IU20:IU28" si="258">SUM(IU8:JC8)</f>
        <v>3461399.7960000001</v>
      </c>
      <c r="IV20">
        <f t="shared" ref="IV20:IV28" si="259">SUM(IV8:JD8)</f>
        <v>3619508.8959999997</v>
      </c>
      <c r="IW20">
        <f t="shared" ref="IW20:IW28" si="260">SUM(IW8:JE8)</f>
        <v>3661877.5</v>
      </c>
      <c r="IX20">
        <f t="shared" ref="IX20:IX28" si="261">SUM(IX8:JF8)</f>
        <v>2967788.8</v>
      </c>
      <c r="IY20">
        <f t="shared" ref="IY20:IY28" si="262">SUM(IY8:JG8)</f>
        <v>2128265.7999999998</v>
      </c>
      <c r="IZ20">
        <f t="shared" ref="IZ20:IZ28" si="263">SUM(IZ8:JH8)</f>
        <v>1634015.8</v>
      </c>
      <c r="JA20">
        <f t="shared" ref="JA20:JA28" si="264">SUM(JA8:JI8)</f>
        <v>1662224.8</v>
      </c>
      <c r="JB20">
        <f t="shared" ref="JB20:JB28" si="265">SUM(JB8:JJ8)</f>
        <v>2523503.7999999998</v>
      </c>
      <c r="JC20">
        <f t="shared" ref="JC20:JC28" si="266">SUM(JC8:JK8)</f>
        <v>2388930.7999999998</v>
      </c>
      <c r="JD20">
        <f t="shared" ref="JD20:JD28" si="267">SUM(JD8:JL8)</f>
        <v>2339662.5999999996</v>
      </c>
      <c r="JE20">
        <f t="shared" ref="JE20:JE28" si="268">SUM(JE8:JM8)</f>
        <v>2186820.5999999996</v>
      </c>
      <c r="JF20">
        <f t="shared" ref="JF20:JF28" si="269">SUM(JF8:JN8)</f>
        <v>2144711.7740000002</v>
      </c>
      <c r="JG20">
        <f t="shared" ref="JG20:JG28" si="270">SUM(JG8:JO8)</f>
        <v>2128948.4740000004</v>
      </c>
      <c r="JH20">
        <f t="shared" ref="JH20:JH28" si="271">SUM(JH8:JP8)</f>
        <v>2039523.3740000001</v>
      </c>
      <c r="JI20">
        <f t="shared" ref="JI20:JI28" si="272">SUM(JI8:JQ8)</f>
        <v>2001584.6740000001</v>
      </c>
      <c r="JJ20">
        <f t="shared" ref="JJ20:JJ28" si="273">SUM(JJ8:JR8)</f>
        <v>1647513.7740000002</v>
      </c>
      <c r="JK20">
        <f t="shared" ref="JK20:JK28" si="274">SUM(JK8:JS8)</f>
        <v>706702.47399999993</v>
      </c>
      <c r="JL20">
        <f t="shared" ref="JL20:JL28" si="275">SUM(JL8:JT8)</f>
        <v>541906.47399999993</v>
      </c>
      <c r="JM20">
        <f t="shared" ref="JM20:JM28" si="276">SUM(JM8:JU8)</f>
        <v>534673.27399999998</v>
      </c>
      <c r="JN20">
        <f t="shared" ref="JN20:JN28" si="277">SUM(JN8:JV8)</f>
        <v>545615.07400000002</v>
      </c>
      <c r="JO20">
        <f t="shared" ref="JO20:JO28" si="278">SUM(JO8:JW8)</f>
        <v>546530.34</v>
      </c>
      <c r="JP20">
        <f t="shared" ref="JP20:JP28" si="279">SUM(JP8:JX8)</f>
        <v>7483321.3399999999</v>
      </c>
      <c r="JQ20">
        <f t="shared" ref="JQ20:JQ28" si="280">SUM(JQ8:JY8)</f>
        <v>10585524.440000001</v>
      </c>
      <c r="JR20">
        <f t="shared" ref="JR20:JR28" si="281">SUM(JR8:JZ8)</f>
        <v>13088850.140000001</v>
      </c>
      <c r="JS20">
        <f t="shared" ref="JS20:JS28" si="282">SUM(JS8:KA8)</f>
        <v>16329852.039999999</v>
      </c>
      <c r="JT20">
        <f t="shared" ref="JT20:JT28" si="283">SUM(JT8:KB8)</f>
        <v>18303373.34</v>
      </c>
      <c r="JU20">
        <f t="shared" ref="JU20:JU28" si="284">SUM(JU8:KC8)</f>
        <v>27438813.34</v>
      </c>
      <c r="JV20">
        <f t="shared" ref="JV20:JV28" si="285">SUM(JV8:KD8)</f>
        <v>28320551.740000002</v>
      </c>
      <c r="JW20">
        <f t="shared" ref="JW20:JW28" si="286">SUM(JW8:KE8)</f>
        <v>28941689.940000001</v>
      </c>
      <c r="JX20">
        <f t="shared" ref="JX20:JX28" si="287">SUM(JX8:KF8)</f>
        <v>29024826.699999999</v>
      </c>
      <c r="JY20">
        <f t="shared" ref="JY20:JY28" si="288">SUM(JY8:KG8)</f>
        <v>22127099.099999998</v>
      </c>
      <c r="JZ20">
        <f t="shared" ref="JZ20:JZ28" si="289">SUM(JZ8:KH8)</f>
        <v>19044459.499999996</v>
      </c>
      <c r="KA20">
        <f t="shared" ref="KA20:KA28" si="290">SUM(KA8:KI8)</f>
        <v>16543913.9</v>
      </c>
      <c r="KB20">
        <f t="shared" ref="KB20:KB28" si="291">SUM(KB8:KJ8)</f>
        <v>13337633.9</v>
      </c>
      <c r="KC20">
        <f t="shared" ref="KC20:KC28" si="292">SUM(KC8:KK8)</f>
        <v>11353898.800000001</v>
      </c>
      <c r="KD20">
        <f t="shared" ref="KD20:KD28" si="293">SUM(KD8:KL8)</f>
        <v>2272567.7999999998</v>
      </c>
      <c r="KE20">
        <f t="shared" ref="KE20:KE28" si="294">SUM(KE8:KM8)</f>
        <v>1426641.5</v>
      </c>
      <c r="KF20">
        <f t="shared" ref="KF20:KF28" si="295">SUM(KF8:KN8)</f>
        <v>816789.19999999984</v>
      </c>
      <c r="KG20">
        <f t="shared" ref="KG20:KG28" si="296">SUM(KG8:KO8)</f>
        <v>734678.52999999991</v>
      </c>
      <c r="KH20">
        <f t="shared" ref="KH20:KH28" si="297">SUM(KH8:KP8)</f>
        <v>686778.52999999991</v>
      </c>
      <c r="KI20">
        <f t="shared" ref="KI20:KI28" si="298">SUM(KI8:KQ8)</f>
        <v>656604.97</v>
      </c>
      <c r="KJ20">
        <f t="shared" ref="KJ20:KJ28" si="299">SUM(KJ8:KR8)</f>
        <v>592471.6100000001</v>
      </c>
      <c r="KK20">
        <f t="shared" ref="KK20:KK28" si="300">SUM(KK8:KS8)</f>
        <v>470632.0500000001</v>
      </c>
      <c r="KL20">
        <f t="shared" ref="KL20:KL28" si="301">SUM(KL8:KT8)</f>
        <v>408201.09000000008</v>
      </c>
      <c r="KM20">
        <f t="shared" ref="KM20:KM28" si="302">SUM(KM8:KU8)</f>
        <v>184218.15</v>
      </c>
      <c r="KN20">
        <f t="shared" ref="KN20:KN28" si="303">SUM(KN8:KV8)</f>
        <v>108257.08</v>
      </c>
      <c r="KO20">
        <f t="shared" ref="KO20:KO28" si="304">SUM(KO8:KW8)</f>
        <v>72076.02</v>
      </c>
      <c r="KP20">
        <f t="shared" ref="KP20:KP28" si="305">SUM(KP8:KX8)</f>
        <v>69265.821500000005</v>
      </c>
      <c r="KQ20">
        <f t="shared" ref="KQ20:KQ28" si="306">SUM(KQ8:KY8)</f>
        <v>72535.7215</v>
      </c>
      <c r="KR20">
        <f t="shared" ref="KR20:KR28" si="307">SUM(KR8:KZ8)</f>
        <v>85871.5815</v>
      </c>
      <c r="KS20">
        <f t="shared" ref="KS20:KS28" si="308">SUM(KS8:LA8)</f>
        <v>149566.2415</v>
      </c>
      <c r="KT20">
        <f t="shared" ref="KT20:KT28" si="309">SUM(KT8:LB8)</f>
        <v>214815.60149999999</v>
      </c>
      <c r="KU20">
        <f t="shared" ref="KU20:KU28" si="310">SUM(KU8:LC8)</f>
        <v>246664.16149999999</v>
      </c>
      <c r="KV20">
        <f t="shared" ref="KV20:KV28" si="311">SUM(KV8:LD8)</f>
        <v>442979.10149999999</v>
      </c>
      <c r="KW20">
        <f t="shared" ref="KW20:KW28" si="312">SUM(KW8:LE8)</f>
        <v>494999.57149999996</v>
      </c>
      <c r="KX20">
        <f t="shared" ref="KX20:KX28" si="313">SUM(KX8:LF8)</f>
        <v>519817.23149999994</v>
      </c>
      <c r="KY20">
        <f t="shared" ref="KY20:KY28" si="314">SUM(KY8:LG8)</f>
        <v>520893.08999999997</v>
      </c>
      <c r="KZ20">
        <f t="shared" ref="KZ20:KZ28" si="315">SUM(KZ8:LH8)</f>
        <v>3956410.79</v>
      </c>
      <c r="LA20">
        <f t="shared" ref="LA20:LA28" si="316">SUM(LA8:LI8)</f>
        <v>5117118.09</v>
      </c>
      <c r="LB20">
        <f t="shared" ref="LB20:LB28" si="317">SUM(LB8:LJ8)</f>
        <v>8120652.3900000006</v>
      </c>
      <c r="LC20">
        <f t="shared" ref="LC20:LC28" si="318">SUM(LC8:LK8)</f>
        <v>10126942.59</v>
      </c>
      <c r="LD20">
        <f t="shared" ref="LD20:LD28" si="319">SUM(LD8:LL8)</f>
        <v>11879190.09</v>
      </c>
      <c r="LE20">
        <f t="shared" ref="LE20:LE28" si="320">SUM(LE8:LM8)</f>
        <v>13467679.09</v>
      </c>
      <c r="LF20">
        <f t="shared" ref="LF20:LF28" si="321">SUM(LF8:LN8)</f>
        <v>14226563.99</v>
      </c>
      <c r="LG20">
        <f t="shared" ref="LG20:LG28" si="322">SUM(LG8:LO8)</f>
        <v>14735498.689999999</v>
      </c>
      <c r="LH20">
        <f t="shared" ref="LH20:LH28" si="323">SUM(LH8:LP8)</f>
        <v>15518042</v>
      </c>
      <c r="LI20">
        <f t="shared" ref="LI20:LI28" si="324">SUM(LI8:LQ8)</f>
        <v>12114929.300000001</v>
      </c>
      <c r="LJ20">
        <f t="shared" ref="LJ20:LJ28" si="325">SUM(LJ8:LR8)</f>
        <v>11021993.4</v>
      </c>
      <c r="LK20">
        <f t="shared" ref="LK20:LK28" si="326">SUM(LK8:LS8)</f>
        <v>8032261.2999999998</v>
      </c>
      <c r="LL20">
        <f t="shared" ref="LL20:LL28" si="327">SUM(LL8:LT8)</f>
        <v>6086286.2999999998</v>
      </c>
      <c r="LM20">
        <f t="shared" ref="LM20:LM28" si="328">SUM(LM8:LU8)</f>
        <v>4392112.8</v>
      </c>
      <c r="LN20">
        <f t="shared" ref="LN20:LN28" si="329">SUM(LN8:LV8)</f>
        <v>2807028.8</v>
      </c>
      <c r="LO20">
        <f t="shared" ref="LO20:LO28" si="330">SUM(LO8:LW8)</f>
        <v>2047333.4000000001</v>
      </c>
      <c r="LP20">
        <f t="shared" ref="LP20:LP28" si="331">SUM(LP8:LX8)</f>
        <v>1545006.6</v>
      </c>
      <c r="LQ20">
        <f t="shared" ref="LQ20:LQ28" si="332">SUM(LQ8:LY8)</f>
        <v>764051.12</v>
      </c>
      <c r="LR20">
        <f t="shared" ref="LR20:LR28" si="333">SUM(LR8:LZ8)</f>
        <v>2145133.8199999998</v>
      </c>
      <c r="LS20">
        <f t="shared" ref="LS20:LS28" si="334">SUM(LS8:MA8)</f>
        <v>2754183.7199999997</v>
      </c>
      <c r="LT20">
        <f t="shared" ref="LT20:LT28" si="335">SUM(LT8:MB8)</f>
        <v>4349395.82</v>
      </c>
      <c r="LU20">
        <f t="shared" ref="LU20:LU28" si="336">SUM(LU8:MC8)</f>
        <v>6885300.8200000003</v>
      </c>
      <c r="LV20">
        <f t="shared" ref="LV20:LV28" si="337">SUM(LV8:MD8)</f>
        <v>8392084.3200000003</v>
      </c>
      <c r="LW20">
        <f t="shared" ref="LW20:LW28" si="338">SUM(LW8:ME8)</f>
        <v>13175538.32</v>
      </c>
      <c r="LX20">
        <f t="shared" ref="LX20:LX28" si="339">SUM(LX8:MF8)</f>
        <v>14507142.719999999</v>
      </c>
      <c r="LY20">
        <f t="shared" ref="LY20:LY28" si="340">SUM(LY8:MG8)</f>
        <v>15114527.52</v>
      </c>
      <c r="LZ20">
        <f t="shared" ref="LZ20:LZ28" si="341">SUM(LZ8:MH8)</f>
        <v>15156220.1</v>
      </c>
      <c r="MA20">
        <f t="shared" ref="MA20:MA28" si="342">SUM(MA8:MI8)</f>
        <v>13795688.9</v>
      </c>
      <c r="MB20">
        <f t="shared" ref="MB20:MB28" si="343">SUM(MB8:MJ8)</f>
        <v>13321551.9</v>
      </c>
      <c r="MC20">
        <f t="shared" ref="MC20:MC28" si="344">SUM(MC8:MK8)</f>
        <v>11781782.9</v>
      </c>
      <c r="MD20">
        <f t="shared" ref="MD20:MD28" si="345">SUM(MD8:ML8)</f>
        <v>9339837.9000000004</v>
      </c>
      <c r="ME20">
        <f t="shared" ref="ME20:ME28" si="346">SUM(ME8:MM8)</f>
        <v>7906280.8999999994</v>
      </c>
      <c r="MF20">
        <f t="shared" ref="MF20:MF28" si="347">SUM(MF8:MN8)</f>
        <v>3476970.9</v>
      </c>
      <c r="MG20">
        <f t="shared" ref="MG20:MG28" si="348">SUM(MG8:MO8)</f>
        <v>2226045.9</v>
      </c>
      <c r="MH20">
        <f t="shared" ref="MH20:MH28" si="349">SUM(MH8:MP8)</f>
        <v>1668951.5999999999</v>
      </c>
      <c r="MI20">
        <f t="shared" ref="MI20:MI28" si="350">SUM(MI8:MQ8)</f>
        <v>1632436.24</v>
      </c>
      <c r="MJ20">
        <f t="shared" ref="MJ20:MJ28" si="351">SUM(MJ8:MR8)</f>
        <v>3836497.44</v>
      </c>
      <c r="MK20">
        <f t="shared" ref="MK20:MK28" si="352">SUM(MK8:MS8)</f>
        <v>5127790.4399999995</v>
      </c>
      <c r="ML20">
        <f t="shared" ref="ML20:ML28" si="353">SUM(ML8:MT8)</f>
        <v>5701695.4399999995</v>
      </c>
      <c r="MM20">
        <f t="shared" ref="MM20:MM28" si="354">SUM(MM8:MU8)</f>
        <v>7295000.4399999995</v>
      </c>
      <c r="MN20">
        <f t="shared" ref="MN20:MN28" si="355">SUM(MN8:MV8)</f>
        <v>8155027.4399999995</v>
      </c>
      <c r="MO20">
        <f t="shared" ref="MO20:MO28" si="356">SUM(MO8:MW8)</f>
        <v>7965141.4399999995</v>
      </c>
      <c r="MP20">
        <f t="shared" ref="MP20:MP28" si="357">SUM(MP8:MX8)</f>
        <v>8026240.4399999995</v>
      </c>
      <c r="MQ20">
        <f t="shared" ref="MQ20:MQ28" si="358">SUM(MQ8:MY8)</f>
        <v>8264271.7400000002</v>
      </c>
      <c r="MR20">
        <f t="shared" ref="MR20:MR28" si="359">SUM(MR8:MZ8)</f>
        <v>8341141.9000000004</v>
      </c>
      <c r="MS20">
        <f t="shared" ref="MS20:MS28" si="360">SUM(MS8:NA8)</f>
        <v>12668521.9</v>
      </c>
      <c r="MT20">
        <f t="shared" ref="MT20:MT28" si="361">SUM(MT8:NB8)</f>
        <v>12124031.9</v>
      </c>
      <c r="MU20">
        <f t="shared" ref="MU20:MU28" si="362">SUM(MU8:NC8)</f>
        <v>11807986.9</v>
      </c>
      <c r="MV20">
        <f t="shared" ref="MV20:MV28" si="363">SUM(MV8:ND8)</f>
        <v>11280986.9</v>
      </c>
      <c r="MW20">
        <f t="shared" ref="MW20:MW28" si="364">SUM(MW8:NE8)</f>
        <v>10690569.9</v>
      </c>
      <c r="MX20">
        <f t="shared" ref="MX20:MX28" si="365">SUM(MX8:NF8)</f>
        <v>16182225.9</v>
      </c>
      <c r="MY20">
        <f t="shared" ref="MY20:MY28" si="366">SUM(MY8:NG8)</f>
        <v>16298956.9</v>
      </c>
      <c r="MZ20">
        <f t="shared" ref="MZ20:MZ28" si="367">SUM(MZ8:NH8)</f>
        <v>16267235.9</v>
      </c>
      <c r="NA20">
        <f t="shared" ref="NA20:NA28" si="368">SUM(NA8:NI8)</f>
        <v>16212611.1</v>
      </c>
      <c r="NB20">
        <f t="shared" ref="NB20:NB28" si="369">SUM(NB8:NJ8)</f>
        <v>16943771.100000001</v>
      </c>
      <c r="NC20">
        <f t="shared" ref="NC20:NC28" si="370">SUM(NC8:NK8)</f>
        <v>21006931.100000001</v>
      </c>
      <c r="ND20">
        <f t="shared" ref="ND20:ND28" si="371">SUM(ND8:NL8)</f>
        <v>25767580.100000001</v>
      </c>
      <c r="NE20">
        <f t="shared" ref="NE20:NE28" si="372">SUM(NE8:NM8)</f>
        <v>34094810.100000001</v>
      </c>
      <c r="NF20">
        <f t="shared" ref="NF20:NF28" si="373">SUM(NF8:NN8)</f>
        <v>39355787.100000001</v>
      </c>
      <c r="NG20">
        <f t="shared" ref="NG20:NG28" si="374">SUM(NG8:NO8)</f>
        <v>42462337.100000001</v>
      </c>
      <c r="NH20">
        <f t="shared" ref="NH20:NH28" si="375">SUM(NH8:NP8)</f>
        <v>46617142.100000001</v>
      </c>
      <c r="NI20">
        <f t="shared" ref="NI20:NI28" si="376">SUM(NI8:NQ8)</f>
        <v>48700060.100000001</v>
      </c>
      <c r="NJ20">
        <f t="shared" ref="NJ20:NJ28" si="377">SUM(NJ8:NR8)</f>
        <v>48903978</v>
      </c>
      <c r="NK20">
        <f t="shared" ref="NK20:NK28" si="378">SUM(NK8:NS8)</f>
        <v>43573528</v>
      </c>
      <c r="NL20">
        <f t="shared" ref="NL20:NL28" si="379">SUM(NL8:NT8)</f>
        <v>42042808</v>
      </c>
      <c r="NM20">
        <f t="shared" ref="NM20:NM28" si="380">SUM(NM8:NU8)</f>
        <v>38681298</v>
      </c>
      <c r="NN20">
        <f t="shared" ref="NN20:NN28" si="381">SUM(NN8:NV8)</f>
        <v>31104868</v>
      </c>
      <c r="NO20">
        <f t="shared" ref="NO20:NO28" si="382">SUM(NO8:NW8)</f>
        <v>26777168</v>
      </c>
      <c r="NP20">
        <f t="shared" ref="NP20:NP28" si="383">SUM(NP8:NX8)</f>
        <v>20051298</v>
      </c>
      <c r="NQ20">
        <f t="shared" ref="NQ20:NQ28" si="384">SUM(NQ8:NY8)</f>
        <v>16489990</v>
      </c>
      <c r="NR20">
        <f t="shared" ref="NR20:NR28" si="385">SUM(NR8:NZ8)</f>
        <v>14814426</v>
      </c>
      <c r="NS20">
        <f t="shared" ref="NS20:NS28" si="386">SUM(NS8:OA8)</f>
        <v>14596500.6</v>
      </c>
      <c r="NT20">
        <f t="shared" ref="NT20:NT28" si="387">SUM(NT8:OB8)</f>
        <v>24228990.600000001</v>
      </c>
      <c r="NU20">
        <f t="shared" ref="NU20:NU28" si="388">SUM(NU8:OC8)</f>
        <v>51818900.600000001</v>
      </c>
      <c r="NV20">
        <f t="shared" ref="NV20:NV28" si="389">SUM(NV8:OD8)</f>
        <v>61746690.600000001</v>
      </c>
      <c r="NW20">
        <f t="shared" ref="NW20:NW28" si="390">SUM(NW8:OE8)</f>
        <v>95735490.599999994</v>
      </c>
      <c r="NX20">
        <f t="shared" ref="NX20:NX28" si="391">SUM(NX8:OF8)</f>
        <v>124581180.59999999</v>
      </c>
      <c r="NY20">
        <f t="shared" ref="NY20:NY28" si="392">SUM(NY8:OG8)</f>
        <v>188426750.59999999</v>
      </c>
      <c r="NZ20">
        <f t="shared" ref="NZ20:NZ28" si="393">SUM(NZ8:OH8)</f>
        <v>225323348.59999999</v>
      </c>
      <c r="OA20">
        <f t="shared" ref="OA20:OA28" si="394">SUM(OA8:OI8)</f>
        <v>232248232.59999999</v>
      </c>
      <c r="OB20">
        <f t="shared" ref="OB20:OB28" si="395">SUM(OB8:OJ8)</f>
        <v>232232080</v>
      </c>
      <c r="OC20">
        <f t="shared" ref="OC20:OC28" si="396">SUM(OC8:OK8)</f>
        <v>239947680</v>
      </c>
      <c r="OD20">
        <f t="shared" ref="OD20:OD28" si="397">SUM(OD8:OL8)</f>
        <v>214707070</v>
      </c>
      <c r="OE20">
        <f t="shared" ref="OE20:OE28" si="398">SUM(OE8:OM8)</f>
        <v>213921070</v>
      </c>
      <c r="OF20">
        <f t="shared" ref="OF20:OF28" si="399">SUM(OF8:ON8)</f>
        <v>219593470</v>
      </c>
      <c r="OG20">
        <f t="shared" ref="OG20:OG28" si="400">SUM(OG8:OO8)</f>
        <v>221962670</v>
      </c>
      <c r="OH20">
        <f t="shared" ref="OH20:OH28" si="401">SUM(OH8:OP8)</f>
        <v>204432370</v>
      </c>
      <c r="OI20">
        <f t="shared" ref="OI20:OI28" si="402">SUM(OI8:OQ8)</f>
        <v>166629331.68200001</v>
      </c>
      <c r="OJ20">
        <f t="shared" ref="OJ20:OJ28" si="403">SUM(OJ8:OR8)</f>
        <v>166789381.68200001</v>
      </c>
      <c r="OK20">
        <f t="shared" ref="OK20:OK28" si="404">SUM(OK8:OS8)</f>
        <v>168921891.68200001</v>
      </c>
      <c r="OL20">
        <f t="shared" ref="OL20:OL28" si="405">SUM(OL8:OT8)</f>
        <v>149569455.48200002</v>
      </c>
      <c r="OM20">
        <f t="shared" ref="OM20:OM28" si="406">SUM(OM8:OU8)</f>
        <v>143730985.06200001</v>
      </c>
      <c r="ON20">
        <f t="shared" ref="ON20:ON28" si="407">SUM(ON8:OV8)</f>
        <v>132816486.26199999</v>
      </c>
      <c r="OO20">
        <f t="shared" ref="OO20:OO28" si="408">SUM(OO8:OW8)</f>
        <v>91149887.861999989</v>
      </c>
      <c r="OP20">
        <f t="shared" ref="OP20:OP28" si="409">SUM(OP8:OX8)</f>
        <v>58588238.061999999</v>
      </c>
      <c r="OQ20">
        <f t="shared" ref="OQ20:OQ28" si="410">SUM(OQ8:OY8)</f>
        <v>10109502.761999998</v>
      </c>
      <c r="OR20">
        <f t="shared" ref="OR20:OR28" si="411">SUM(OR8:OZ8)</f>
        <v>10129370.379999999</v>
      </c>
      <c r="OS20">
        <f t="shared" ref="OS20:OS28" si="412">SUM(OS8:PA8)</f>
        <v>2356824.9600000004</v>
      </c>
      <c r="OT20">
        <f t="shared" ref="OT20:OT28" si="413">SUM(OT8:PB8)</f>
        <v>224695.46599999996</v>
      </c>
      <c r="OU20">
        <f t="shared" ref="OU20:OU28" si="414">SUM(OU8:PC8)</f>
        <v>1752701.666</v>
      </c>
      <c r="OV20">
        <f t="shared" ref="OV20:OV28" si="415">SUM(OV8:PD8)</f>
        <v>2489512.0860000001</v>
      </c>
      <c r="OW20">
        <f t="shared" ref="OW20:OW28" si="416">SUM(OW8:PE8)</f>
        <v>4764310.8859999999</v>
      </c>
      <c r="OX20">
        <f t="shared" ref="OX20:OX28" si="417">SUM(OX8:PF8)</f>
        <v>10778259.286</v>
      </c>
      <c r="OY20">
        <f t="shared" ref="OY20:OY28" si="418">SUM(OY8:PG8)</f>
        <v>13631649.085999999</v>
      </c>
      <c r="OZ20">
        <f t="shared" ref="OZ20:OZ28" si="419">SUM(OZ8:PH8)</f>
        <v>22698274.386</v>
      </c>
      <c r="PA20">
        <f t="shared" ref="PA20:PA28" si="420">SUM(PA8:PI8)</f>
        <v>25206925.085999999</v>
      </c>
      <c r="PB20">
        <f t="shared" ref="PB20:PB28" si="421">SUM(PB8:PJ8)</f>
        <v>26242090.506000001</v>
      </c>
      <c r="PC20">
        <f t="shared" ref="PC20:PC28" si="422">SUM(PC8:PK8)</f>
        <v>26324604.899999999</v>
      </c>
      <c r="PD20">
        <f t="shared" ref="PD20:PD28" si="423">SUM(PD8:PL8)</f>
        <v>24852397.799999997</v>
      </c>
      <c r="PE20">
        <f t="shared" ref="PE20:PE28" si="424">SUM(PE8:PM8)</f>
        <v>24138073.999999996</v>
      </c>
      <c r="PF20">
        <f t="shared" ref="PF20:PF28" si="425">SUM(PF8:PN8)</f>
        <v>21928377.799999997</v>
      </c>
      <c r="PG20">
        <f t="shared" ref="PG20:PG28" si="426">SUM(PG8:PO8)</f>
        <v>16010625.800000001</v>
      </c>
      <c r="PH20">
        <f t="shared" ref="PH20:PH28" si="427">SUM(PH8:PP8)</f>
        <v>13214389.4</v>
      </c>
      <c r="PI20">
        <f t="shared" ref="PI20:PI28" si="428">SUM(PI8:PQ8)</f>
        <v>4314007.4000000004</v>
      </c>
      <c r="PJ20">
        <f t="shared" ref="PJ20:PJ28" si="429">SUM(PJ8:PR8)</f>
        <v>1851424.7</v>
      </c>
      <c r="PK20">
        <f t="shared" ref="PK20:PK28" si="430">SUM(PK8:PS8)</f>
        <v>841605.4</v>
      </c>
      <c r="PL20">
        <f t="shared" ref="PL20:PL28" si="431">SUM(PL8:PT8)</f>
        <v>760295.23</v>
      </c>
      <c r="PM20">
        <f t="shared" ref="PM20:PM28" si="432">SUM(PM8:PU8)</f>
        <v>1308602.33</v>
      </c>
      <c r="PN20">
        <f t="shared" ref="PN20:PN28" si="433">SUM(PN8:PV8)</f>
        <v>1384592.13</v>
      </c>
      <c r="PO20">
        <f t="shared" ref="PO20:PO28" si="434">SUM(PO8:PW8)</f>
        <v>1658625.33</v>
      </c>
      <c r="PP20">
        <f t="shared" ref="PP20:PP28" si="435">SUM(PP8:PX8)</f>
        <v>1972470.33</v>
      </c>
      <c r="PQ20">
        <f t="shared" ref="PQ20:PQ28" si="436">SUM(PQ8:PY8)</f>
        <v>2423483.73</v>
      </c>
      <c r="PR20">
        <f t="shared" ref="PR20:PR28" si="437">SUM(PR8:PZ8)</f>
        <v>2904220.73</v>
      </c>
      <c r="PS20">
        <f t="shared" ref="PS20:PS28" si="438">SUM(PS8:QA8)</f>
        <v>3058208.43</v>
      </c>
      <c r="PT20">
        <f t="shared" ref="PT20:PT28" si="439">SUM(PT8:QB8)</f>
        <v>3136790.73</v>
      </c>
      <c r="PU20">
        <f t="shared" ref="PU20:PU28" si="440">SUM(PU8:QC8)</f>
        <v>3141314.37</v>
      </c>
      <c r="PV20">
        <f t="shared" ref="PV20:PV28" si="441">SUM(PV8:QD8)</f>
        <v>2524836.94</v>
      </c>
      <c r="PW20">
        <f t="shared" ref="PW20:PW28" si="442">SUM(PW8:QE8)</f>
        <v>2420476.4499999997</v>
      </c>
      <c r="PX20">
        <f t="shared" ref="PX20:PX28" si="443">SUM(PX8:QF8)</f>
        <v>2063059.9500000002</v>
      </c>
      <c r="PY20">
        <f t="shared" ref="PY20:PY28" si="444">SUM(PY8:QG8)</f>
        <v>1620669.0100000002</v>
      </c>
      <c r="PZ20">
        <f t="shared" ref="PZ20:PZ28" si="445">SUM(PZ8:QH8)</f>
        <v>1090776.5700000003</v>
      </c>
      <c r="QA20">
        <f t="shared" ref="QA20:QA28" si="446">SUM(QA8:QI8)</f>
        <v>374018.37</v>
      </c>
      <c r="QB20">
        <f t="shared" ref="QB20:QB28" si="447">SUM(QB8:QJ8)</f>
        <v>156547.65</v>
      </c>
      <c r="QC20">
        <f t="shared" ref="QC20:QC28" si="448">SUM(QC8:QK8)</f>
        <v>44758.279999999992</v>
      </c>
      <c r="QD20">
        <f t="shared" ref="QD20:QD28" si="449">SUM(QD8:QL8)</f>
        <v>38734.547399999996</v>
      </c>
      <c r="QE20">
        <f t="shared" ref="QE20:QE28" si="450">SUM(QE8:QM8)</f>
        <v>909190.97739999997</v>
      </c>
      <c r="QF20">
        <f t="shared" ref="QF20:QF28" si="451">SUM(QF8:QN8)</f>
        <v>1252773.4674</v>
      </c>
      <c r="QG20">
        <f t="shared" ref="QG20:QG28" si="452">SUM(QG8:QO8)</f>
        <v>2915212.9674</v>
      </c>
      <c r="QH20">
        <f t="shared" ref="QH20:QH28" si="453">SUM(QH8:QP8)</f>
        <v>8086830.9073999999</v>
      </c>
      <c r="QI20">
        <f t="shared" ref="QI20:QI28" si="454">SUM(QI8:QQ8)</f>
        <v>10463976.3474</v>
      </c>
      <c r="QJ20">
        <f t="shared" ref="QJ20:QJ28" si="455">SUM(QJ8:QR8)</f>
        <v>21492589.547399998</v>
      </c>
      <c r="QK20">
        <f t="shared" ref="QK20:QK28" si="456">SUM(QK8:QS8)</f>
        <v>23659655.2674</v>
      </c>
      <c r="QL20">
        <f t="shared" ref="QL20:QL28" si="457">SUM(QL8:QT8)</f>
        <v>24068150.637400001</v>
      </c>
      <c r="QM20">
        <f t="shared" ref="QM20:QM28" si="458">SUM(QM8:QU8)</f>
        <v>24148870.699999999</v>
      </c>
      <c r="QN20">
        <f t="shared" ref="QN20:QN28" si="459">SUM(QN8:QV8)</f>
        <v>24126695.699999999</v>
      </c>
      <c r="QO20">
        <f t="shared" ref="QO20:QO28" si="460">SUM(QO8:QW8)</f>
        <v>24660515.699999999</v>
      </c>
      <c r="QP20">
        <f t="shared" ref="QP20:QP28" si="461">SUM(QP8:QX8)</f>
        <v>23695087.699999999</v>
      </c>
      <c r="QQ20">
        <f t="shared" ref="QQ20:QQ28" si="462">SUM(QQ8:QY8)</f>
        <v>19755777.699999999</v>
      </c>
      <c r="QR20">
        <f t="shared" ref="QR20:QR28" si="463">SUM(QR8:QZ8)</f>
        <v>18589617.699999999</v>
      </c>
      <c r="QS20">
        <f t="shared" ref="QS20:QS28" si="464">SUM(QS8:RA8)</f>
        <v>9326747.6999999993</v>
      </c>
      <c r="QT20">
        <f t="shared" ref="QT20:QT28" si="465">SUM(QT8:RB8)</f>
        <v>7795054.7000000002</v>
      </c>
      <c r="QU20">
        <f t="shared" ref="QU20:QU28" si="466">SUM(QU8:RC8)</f>
        <v>7585643.7000000002</v>
      </c>
      <c r="QV20">
        <f t="shared" ref="QV20:QV28" si="467">SUM(QV8:RD8)</f>
        <v>7531334.5</v>
      </c>
      <c r="QW20">
        <f t="shared" ref="QW20:QW28" si="468">SUM(QW8:RE8)</f>
        <v>7212247.5</v>
      </c>
      <c r="QX20">
        <f t="shared" ref="QX20:QX28" si="469">SUM(QX8:RF8)</f>
        <v>6975227.5</v>
      </c>
      <c r="QY20">
        <f t="shared" ref="QY20:QY28" si="470">SUM(QY8:RG8)</f>
        <v>6913124.5</v>
      </c>
      <c r="QZ20">
        <f t="shared" ref="QZ20:QZ28" si="471">SUM(QZ8:RH8)</f>
        <v>6699964.5</v>
      </c>
      <c r="RA20">
        <f t="shared" ref="RA20:RA28" si="472">SUM(RA8:RI8)</f>
        <v>6446767.5</v>
      </c>
      <c r="RB20">
        <f t="shared" ref="RB20:RB28" si="473">SUM(RB8:RJ8)</f>
        <v>5987437.5</v>
      </c>
      <c r="RC20">
        <f t="shared" ref="RC20:RC28" si="474">SUM(RC8:RK8)</f>
        <v>5609875.5</v>
      </c>
      <c r="RD20">
        <f t="shared" ref="RD20:RD28" si="475">SUM(RD8:RL8)</f>
        <v>5622612.5</v>
      </c>
      <c r="RE20">
        <f t="shared" ref="RE20:RE28" si="476">SUM(RE8:RM8)</f>
        <v>5620474.2000000002</v>
      </c>
      <c r="RF20">
        <f t="shared" ref="RF20:RF28" si="477">SUM(RF8:RN8)</f>
        <v>14460467.199999999</v>
      </c>
      <c r="RG20">
        <f t="shared" ref="RG20:RG28" si="478">SUM(RG8:RO8)</f>
        <v>16425279.199999999</v>
      </c>
      <c r="RH20">
        <f t="shared" ref="RH20:RH28" si="479">SUM(RH8:RP8)</f>
        <v>19118160.199999999</v>
      </c>
      <c r="RI20">
        <f t="shared" ref="RI20:RI28" si="480">SUM(RI8:RQ8)</f>
        <v>24955520.199999999</v>
      </c>
      <c r="RJ20">
        <f t="shared" ref="RJ20:RJ28" si="481">SUM(RJ8:RR8)</f>
        <v>27982277.199999999</v>
      </c>
      <c r="RK20">
        <f t="shared" ref="RK20:RK28" si="482">SUM(RK8:RS8)</f>
        <v>31943937.199999999</v>
      </c>
      <c r="RL20">
        <f t="shared" ref="RL20:RL28" si="483">SUM(RL8:RT8)</f>
        <v>35050222.200000003</v>
      </c>
      <c r="RM20">
        <f t="shared" ref="RM20:RM28" si="484">SUM(RM8:RU8)</f>
        <v>35730825.200000003</v>
      </c>
      <c r="RN20">
        <f t="shared" ref="RN20:RN28" si="485">SUM(RN8:RV8)</f>
        <v>37674778</v>
      </c>
      <c r="RO20">
        <f t="shared" ref="RO20:RO28" si="486">SUM(RO8:RW8)</f>
        <v>37172248</v>
      </c>
      <c r="RP20">
        <f t="shared" ref="RP20:RP28" si="487">SUM(RP8:RX8)</f>
        <v>40217988</v>
      </c>
      <c r="RQ20">
        <f t="shared" ref="RQ20:RQ28" si="488">SUM(RQ8:RY8)</f>
        <v>38006968</v>
      </c>
      <c r="RR20">
        <f t="shared" ref="RR20:RR28" si="489">SUM(RR8:RZ8)</f>
        <v>36175868</v>
      </c>
      <c r="RS20">
        <f t="shared" ref="RS20:RS28" si="490">SUM(RS8:SA8)</f>
        <v>33985258</v>
      </c>
      <c r="RT20">
        <f t="shared" ref="RT20:RT28" si="491">SUM(RT8:SB8)</f>
        <v>35330898</v>
      </c>
      <c r="RU20">
        <f t="shared" ref="RU20:RU28" si="492">SUM(RU8:SC8)</f>
        <v>33508858</v>
      </c>
      <c r="RV20">
        <f t="shared" ref="RV20:RV28" si="493">SUM(RV8:SD8)</f>
        <v>35341410</v>
      </c>
      <c r="RW20">
        <f t="shared" ref="RW20:RW28" si="494">SUM(RW8:SE8)</f>
        <v>34661920</v>
      </c>
      <c r="RX20">
        <f t="shared" ref="RX20:RX28" si="495">SUM(RX8:SF8)</f>
        <v>25969439</v>
      </c>
      <c r="RY20">
        <f t="shared" ref="RY20:RY28" si="496">SUM(RY8:SG8)</f>
        <v>20485844</v>
      </c>
      <c r="RZ20">
        <f t="shared" ref="RZ20:RZ28" si="497">SUM(RZ8:SH8)</f>
        <v>19450102.100000001</v>
      </c>
      <c r="SA20">
        <f t="shared" ref="SA20:SA28" si="498">SUM(SA8:SI8)</f>
        <v>14537248.1</v>
      </c>
      <c r="SB20">
        <f t="shared" ref="SB20:SB28" si="499">SUM(SB8:SJ8)</f>
        <v>12841690.1</v>
      </c>
      <c r="SC20">
        <f t="shared" ref="SC20:SC28" si="500">SUM(SC8:SK8)</f>
        <v>6279322.7999999998</v>
      </c>
      <c r="SD20">
        <f t="shared" ref="SD20:SD28" si="501">SUM(SD8:SL8)</f>
        <v>4756631.8999999994</v>
      </c>
      <c r="SE20">
        <f t="shared" ref="SE20:SE28" si="502">SUM(SE8:SM8)</f>
        <v>2050061.3</v>
      </c>
      <c r="SF20">
        <f t="shared" ref="SF20:SF28" si="503">SUM(SF8:SN8)</f>
        <v>764746.19</v>
      </c>
      <c r="SG20">
        <f t="shared" ref="SG20:SG28" si="504">SUM(SG8:SO8)</f>
        <v>653850.18999999994</v>
      </c>
      <c r="SH20">
        <f t="shared" ref="SH20:SH28" si="505">SUM(SH8:SP8)</f>
        <v>524315.18999999994</v>
      </c>
      <c r="SI20">
        <f t="shared" ref="SI20:SI28" si="506">SUM(SI8:SQ8)</f>
        <v>551830.09000000008</v>
      </c>
      <c r="SJ20">
        <f t="shared" ref="SJ20:SJ28" si="507">SUM(SJ8:SR8)</f>
        <v>613390.09000000008</v>
      </c>
      <c r="SK20">
        <f t="shared" ref="SK20:SK28" si="508">SUM(SK8:SS8)</f>
        <v>627131.09</v>
      </c>
      <c r="SL20">
        <f t="shared" ref="SL20:SL28" si="509">SUM(SL8:ST8)</f>
        <v>926414.39</v>
      </c>
      <c r="SM20">
        <f t="shared" ref="SM20:SM28" si="510">SUM(SM8:SU8)</f>
        <v>1000919.79</v>
      </c>
      <c r="SN20">
        <f t="shared" ref="SN20:SN28" si="511">SUM(SN8:SV8)</f>
        <v>1030315.6900000001</v>
      </c>
      <c r="SO20">
        <f t="shared" ref="SO20:SO28" si="512">SUM(SO8:SW8)</f>
        <v>1030222.3400000001</v>
      </c>
      <c r="SP20">
        <f t="shared" ref="SP20:SP28" si="513">SUM(SP8:SX8)</f>
        <v>1959788.34</v>
      </c>
      <c r="SQ20">
        <f t="shared" ref="SQ20:SQ28" si="514">SUM(SQ8:SY8)</f>
        <v>2312128.34</v>
      </c>
      <c r="SR20">
        <f t="shared" ref="SR20:SR28" si="515">SUM(SR8:SZ8)</f>
        <v>2536473.34</v>
      </c>
      <c r="SS20">
        <f t="shared" ref="SS20:SS28" si="516">SUM(SS8:TA8)</f>
        <v>3091441.34</v>
      </c>
      <c r="ST20">
        <f t="shared" ref="ST20:ST28" si="517">SUM(ST8:TB8)</f>
        <v>3120626.34</v>
      </c>
      <c r="SU20">
        <f t="shared" ref="SU20:SU28" si="518">SUM(SU8:TC8)</f>
        <v>2926608.34</v>
      </c>
      <c r="SV20">
        <f t="shared" ref="SV20:SV28" si="519">SUM(SV8:TD8)</f>
        <v>2953088.84</v>
      </c>
      <c r="SW20">
        <f t="shared" ref="SW20:SW28" si="520">SUM(SW8:TE8)</f>
        <v>3000460.44</v>
      </c>
      <c r="SX20">
        <f t="shared" ref="SX20:SX28" si="521">SUM(SX8:TF8)</f>
        <v>3033147.6999999997</v>
      </c>
      <c r="SY20">
        <f t="shared" ref="SY20:SY28" si="522">SUM(SY8:TG8)</f>
        <v>2036316.03</v>
      </c>
      <c r="SZ20">
        <f t="shared" ref="SZ20:SZ28" si="523">SUM(SZ8:TH8)</f>
        <v>1645264.6329999999</v>
      </c>
      <c r="TA20">
        <f t="shared" ref="TA20:TA28" si="524">SUM(TA8:TI8)</f>
        <v>1309298.3229999999</v>
      </c>
      <c r="TB20">
        <f t="shared" ref="TB20:TB28" si="525">SUM(TB8:TJ8)</f>
        <v>576268.08299999998</v>
      </c>
      <c r="TC20">
        <f t="shared" ref="TC20:TC28" si="526">SUM(TC8:TK8)</f>
        <v>431597.02300000004</v>
      </c>
      <c r="TD20">
        <f t="shared" ref="TD20:TD28" si="527">SUM(TD8:TL8)</f>
        <v>266984.76299999998</v>
      </c>
      <c r="TE20">
        <f t="shared" ref="TE20:TE28" si="528">SUM(TE8:TM8)</f>
        <v>145725.61300000001</v>
      </c>
      <c r="TF20">
        <f t="shared" ref="TF20:TF28" si="529">SUM(TF8:TN8)</f>
        <v>49514.435000000012</v>
      </c>
      <c r="TG20">
        <f t="shared" ref="TG20:TG28" si="530">SUM(TG8:TO8)</f>
        <v>13443.451300000001</v>
      </c>
      <c r="TH20">
        <f t="shared" ref="TH20:TH28" si="531">SUM(TH8:TP8)</f>
        <v>5163796.1212999998</v>
      </c>
      <c r="TI20">
        <f t="shared" ref="TI20:TI28" si="532">SUM(TI8:TQ8)</f>
        <v>8575117.5183000006</v>
      </c>
      <c r="TJ20">
        <f t="shared" ref="TJ20:TJ28" si="533">SUM(TJ8:TR8)</f>
        <v>9541174.8282999992</v>
      </c>
      <c r="TK20">
        <f t="shared" ref="TK20:TK28" si="534">SUM(TK8:TS8)</f>
        <v>13110941.068300001</v>
      </c>
      <c r="TL20">
        <f t="shared" ref="TL20:TL28" si="535">SUM(TL8:TT8)</f>
        <v>13919659.1283</v>
      </c>
      <c r="TM20">
        <f t="shared" ref="TM20:TM28" si="536">SUM(TM8:TU8)</f>
        <v>15702423.3883</v>
      </c>
      <c r="TN20">
        <f t="shared" ref="TN20:TN28" si="537">SUM(TN8:TV8)</f>
        <v>17297647.5383</v>
      </c>
      <c r="TO20">
        <f t="shared" ref="TO20:TO28" si="538">SUM(TO8:TW8)</f>
        <v>18067171.816300001</v>
      </c>
      <c r="TP20">
        <f t="shared" ref="TP20:TP28" si="539">SUM(TP8:TX8)</f>
        <v>18155575.699999999</v>
      </c>
      <c r="TQ20">
        <f t="shared" ref="TQ20:TQ28" si="540">SUM(TQ8:TY8)</f>
        <v>13413509.699999999</v>
      </c>
      <c r="TR20">
        <f t="shared" ref="TR20:TR28" si="541">SUM(TR8:TZ8)</f>
        <v>10007842.819999998</v>
      </c>
      <c r="TS20">
        <f t="shared" ref="TS20:TS28" si="542">SUM(TS8:UA8)</f>
        <v>9068986.3199999984</v>
      </c>
      <c r="TT20">
        <f t="shared" ref="TT20:TT28" si="543">SUM(TT8:UB8)</f>
        <v>5522541.9199999999</v>
      </c>
      <c r="TU20">
        <f t="shared" ref="TU20:TU28" si="544">SUM(TU8:UC8)</f>
        <v>4733565.72</v>
      </c>
      <c r="TV20">
        <f t="shared" ref="TV20:TV28" si="545">SUM(TV8:UD8)</f>
        <v>3011269.9200000004</v>
      </c>
      <c r="TW20">
        <f t="shared" ref="TW20:TW28" si="546">SUM(TW8:UE8)</f>
        <v>1426519.0200000003</v>
      </c>
      <c r="TX20">
        <f t="shared" ref="TX20:TX28" si="547">SUM(TX8:UF8)</f>
        <v>662937.68000000005</v>
      </c>
      <c r="TY20">
        <f t="shared" ref="TY20:TY28" si="548">SUM(TY8:UG8)</f>
        <v>574806.30599999998</v>
      </c>
      <c r="TZ20">
        <f t="shared" ref="TZ20:TZ28" si="549">SUM(TZ8:UH8)</f>
        <v>302654.30599999998</v>
      </c>
      <c r="UA20">
        <f t="shared" ref="UA20:UA28" si="550">SUM(UA8:UI8)</f>
        <v>386770.68599999999</v>
      </c>
      <c r="UB20">
        <f t="shared" ref="UB20:UB28" si="551">SUM(UB8:UJ8)</f>
        <v>501597.18599999999</v>
      </c>
      <c r="UC20">
        <f t="shared" ref="UC20:UC28" si="552">SUM(UC8:UK8)</f>
        <v>646585.58600000001</v>
      </c>
      <c r="UD20">
        <f t="shared" ref="UD20:UD28" si="553">SUM(UD8:UL8)</f>
        <v>797381.78600000008</v>
      </c>
      <c r="UE20">
        <f t="shared" ref="UE20:UE28" si="554">SUM(UE8:UM8)</f>
        <v>987222.58600000001</v>
      </c>
      <c r="UF20">
        <f t="shared" ref="UF20:UF28" si="555">SUM(UF8:UN8)</f>
        <v>1096191.486</v>
      </c>
      <c r="UG20">
        <f t="shared" ref="UG20:UG28" si="556">SUM(UG8:UO8)</f>
        <v>1181531.1259999999</v>
      </c>
      <c r="UH20">
        <f t="shared" ref="UH20:UH28" si="557">SUM(UH8:UP8)</f>
        <v>1194271.4000000001</v>
      </c>
      <c r="UI20">
        <f t="shared" ref="UI20:UI28" si="558">SUM(UI8:UQ8)</f>
        <v>1057029.4000000001</v>
      </c>
      <c r="UJ20">
        <f t="shared" ref="UJ20:UJ28" si="559">SUM(UJ8:UR8)</f>
        <v>966729.9</v>
      </c>
      <c r="UK20">
        <f t="shared" ref="UK20:UK28" si="560">SUM(UK8:US8)</f>
        <v>822860.9</v>
      </c>
      <c r="UL20">
        <f t="shared" ref="UL20:UL28" si="561">SUM(UL8:UT8)</f>
        <v>651946.9</v>
      </c>
      <c r="UM20">
        <f t="shared" ref="UM20:UM28" si="562">SUM(UM8:UU8)</f>
        <v>479351.89999999997</v>
      </c>
      <c r="UN20">
        <f t="shared" ref="UN20:UN28" si="563">SUM(UN8:UV8)</f>
        <v>226256.9</v>
      </c>
      <c r="UO20">
        <f t="shared" ref="UO20:UO28" si="564">SUM(UO8:UW8)</f>
        <v>105008.90000000001</v>
      </c>
      <c r="UP20">
        <f t="shared" ref="UP20:UP28" si="565">SUM(UP8:UX8)</f>
        <v>13040.6</v>
      </c>
    </row>
    <row r="21" spans="1:562">
      <c r="C21" s="1" t="s">
        <v>78</v>
      </c>
      <c r="D21" s="1" t="s">
        <v>80</v>
      </c>
      <c r="E21">
        <f t="shared" ref="E21:E28" si="566">SUM(E9:M9)</f>
        <v>8682.9020200000014</v>
      </c>
      <c r="F21">
        <f t="shared" si="9"/>
        <v>164928.67202</v>
      </c>
      <c r="G21">
        <f t="shared" si="10"/>
        <v>234619.28902000003</v>
      </c>
      <c r="H21">
        <f t="shared" si="11"/>
        <v>297129.32302000001</v>
      </c>
      <c r="I21">
        <f t="shared" si="12"/>
        <v>449508.57302000001</v>
      </c>
      <c r="J21">
        <f t="shared" si="13"/>
        <v>505247.92102000001</v>
      </c>
      <c r="K21">
        <f t="shared" si="14"/>
        <v>558327.75102000008</v>
      </c>
      <c r="L21">
        <f t="shared" si="15"/>
        <v>604100.98502000002</v>
      </c>
      <c r="M21">
        <f t="shared" si="16"/>
        <v>625461.76202000014</v>
      </c>
      <c r="N21">
        <f t="shared" si="17"/>
        <v>627051.29000000015</v>
      </c>
      <c r="O21">
        <f t="shared" si="18"/>
        <v>818882.29</v>
      </c>
      <c r="P21">
        <f t="shared" si="19"/>
        <v>831770.09000000008</v>
      </c>
      <c r="Q21">
        <f t="shared" si="20"/>
        <v>1031322.69</v>
      </c>
      <c r="R21">
        <f t="shared" si="21"/>
        <v>1416911.69</v>
      </c>
      <c r="S21">
        <f t="shared" si="22"/>
        <v>1857218.19</v>
      </c>
      <c r="T21">
        <f t="shared" si="23"/>
        <v>2636766.69</v>
      </c>
      <c r="U21">
        <f t="shared" si="24"/>
        <v>2786016.39</v>
      </c>
      <c r="V21">
        <f t="shared" si="25"/>
        <v>2942564.49</v>
      </c>
      <c r="W21">
        <f t="shared" si="26"/>
        <v>2954254.4</v>
      </c>
      <c r="X21">
        <f t="shared" si="27"/>
        <v>2607352.9299999997</v>
      </c>
      <c r="Y21">
        <f t="shared" si="28"/>
        <v>2524681.4079999998</v>
      </c>
      <c r="Z21">
        <f t="shared" si="29"/>
        <v>2262722.452</v>
      </c>
      <c r="AA21">
        <f t="shared" si="30"/>
        <v>1727469.3419999997</v>
      </c>
      <c r="AB21">
        <f t="shared" si="31"/>
        <v>1231637.9819999996</v>
      </c>
      <c r="AC21">
        <f t="shared" si="32"/>
        <v>399622.8220000001</v>
      </c>
      <c r="AD21">
        <f t="shared" si="33"/>
        <v>204814.86000000002</v>
      </c>
      <c r="AE21">
        <f t="shared" si="34"/>
        <v>26981.032999999999</v>
      </c>
      <c r="AF21">
        <f t="shared" si="35"/>
        <v>13716.3213</v>
      </c>
      <c r="AG21">
        <f t="shared" si="36"/>
        <v>19643.651300000001</v>
      </c>
      <c r="AH21">
        <f t="shared" si="37"/>
        <v>22647.633300000001</v>
      </c>
      <c r="AI21">
        <f t="shared" si="38"/>
        <v>24641.5893</v>
      </c>
      <c r="AJ21">
        <f t="shared" si="39"/>
        <v>27340.9293</v>
      </c>
      <c r="AK21">
        <f t="shared" si="40"/>
        <v>26669.879300000001</v>
      </c>
      <c r="AL21">
        <f t="shared" si="41"/>
        <v>26072.819299999999</v>
      </c>
      <c r="AM21">
        <f t="shared" si="42"/>
        <v>25751.585299999999</v>
      </c>
      <c r="AN21">
        <f t="shared" si="43"/>
        <v>25974.7323</v>
      </c>
      <c r="AO21">
        <f t="shared" si="44"/>
        <v>26144.162999999997</v>
      </c>
      <c r="AP21">
        <f t="shared" si="45"/>
        <v>21045.363000000001</v>
      </c>
      <c r="AQ21">
        <f t="shared" si="46"/>
        <v>18133.399000000001</v>
      </c>
      <c r="AR21">
        <f t="shared" si="47"/>
        <v>16382.382000000001</v>
      </c>
      <c r="AS21">
        <f t="shared" si="48"/>
        <v>14167.922</v>
      </c>
      <c r="AT21">
        <f t="shared" si="49"/>
        <v>15147.022000000003</v>
      </c>
      <c r="AU21">
        <f t="shared" si="50"/>
        <v>16406.142000000003</v>
      </c>
      <c r="AV21">
        <f t="shared" si="51"/>
        <v>16859.100000000002</v>
      </c>
      <c r="AW21">
        <f t="shared" si="52"/>
        <v>16728.847000000002</v>
      </c>
      <c r="AX21">
        <f t="shared" si="53"/>
        <v>16557.412000000004</v>
      </c>
      <c r="AY21">
        <f t="shared" si="54"/>
        <v>25622.851999999999</v>
      </c>
      <c r="AZ21">
        <f t="shared" si="55"/>
        <v>32006.506000000001</v>
      </c>
      <c r="BA21">
        <f t="shared" si="56"/>
        <v>33450.853000000003</v>
      </c>
      <c r="BB21">
        <f t="shared" si="57"/>
        <v>37158.502999999997</v>
      </c>
      <c r="BC21">
        <f t="shared" si="58"/>
        <v>37711.663</v>
      </c>
      <c r="BD21">
        <f t="shared" si="59"/>
        <v>38561.203000000001</v>
      </c>
      <c r="BE21">
        <f t="shared" si="60"/>
        <v>38830.570999999996</v>
      </c>
      <c r="BF21">
        <f t="shared" si="61"/>
        <v>39183.856999999996</v>
      </c>
      <c r="BG21">
        <f t="shared" si="62"/>
        <v>39254.398700000005</v>
      </c>
      <c r="BH21">
        <f t="shared" si="63"/>
        <v>53488.498699999996</v>
      </c>
      <c r="BI21">
        <f t="shared" si="64"/>
        <v>47900.1587</v>
      </c>
      <c r="BJ21">
        <f t="shared" si="65"/>
        <v>50227.6587</v>
      </c>
      <c r="BK21">
        <f t="shared" si="66"/>
        <v>60829.038700000005</v>
      </c>
      <c r="BL21">
        <f t="shared" si="67"/>
        <v>63220.698700000001</v>
      </c>
      <c r="BM21">
        <f t="shared" si="68"/>
        <v>67747.948699999994</v>
      </c>
      <c r="BN21">
        <f t="shared" si="69"/>
        <v>68963.498699999982</v>
      </c>
      <c r="BO21">
        <f t="shared" si="70"/>
        <v>69641.1057</v>
      </c>
      <c r="BP21">
        <f t="shared" si="71"/>
        <v>69695.843999999997</v>
      </c>
      <c r="BQ21">
        <f t="shared" si="72"/>
        <v>509723.24400000001</v>
      </c>
      <c r="BR21">
        <f t="shared" si="73"/>
        <v>622157.43400000001</v>
      </c>
      <c r="BS21">
        <f t="shared" si="74"/>
        <v>757566.60400000005</v>
      </c>
      <c r="BT21">
        <f t="shared" si="75"/>
        <v>1008812.804</v>
      </c>
      <c r="BU21">
        <f t="shared" si="76"/>
        <v>1106941.294</v>
      </c>
      <c r="BV21">
        <f t="shared" si="77"/>
        <v>1158503.2040000001</v>
      </c>
      <c r="BW21">
        <f t="shared" si="78"/>
        <v>1181828.4240000001</v>
      </c>
      <c r="BX21">
        <f t="shared" si="79"/>
        <v>1191883.064</v>
      </c>
      <c r="BY21">
        <f t="shared" si="80"/>
        <v>1192743.55</v>
      </c>
      <c r="BZ21">
        <f t="shared" si="81"/>
        <v>295994756.55000001</v>
      </c>
      <c r="CA21">
        <f t="shared" si="82"/>
        <v>404310167.55000001</v>
      </c>
      <c r="CB21">
        <f t="shared" si="83"/>
        <v>496841575.55000001</v>
      </c>
      <c r="CC21">
        <f t="shared" si="84"/>
        <v>868913106.54999995</v>
      </c>
      <c r="CD21">
        <f t="shared" si="85"/>
        <v>1044418666.55</v>
      </c>
      <c r="CE21">
        <f t="shared" si="86"/>
        <v>1406618354.95</v>
      </c>
      <c r="CF21">
        <f t="shared" si="87"/>
        <v>1566664970.05</v>
      </c>
      <c r="CG21">
        <f t="shared" si="88"/>
        <v>1603461404.45</v>
      </c>
      <c r="CH21">
        <f t="shared" si="89"/>
        <v>1603460401.19068</v>
      </c>
      <c r="CI21">
        <f t="shared" si="90"/>
        <v>1308251691.0906801</v>
      </c>
      <c r="CJ21">
        <f t="shared" si="91"/>
        <v>1199827453.8906801</v>
      </c>
      <c r="CK21">
        <f t="shared" si="92"/>
        <v>1107163832.47068</v>
      </c>
      <c r="CL21">
        <f t="shared" si="93"/>
        <v>734874340.67068005</v>
      </c>
      <c r="CM21">
        <f t="shared" si="94"/>
        <v>559276436.87068009</v>
      </c>
      <c r="CN21">
        <f t="shared" si="95"/>
        <v>197038575.67068002</v>
      </c>
      <c r="CO21">
        <f t="shared" si="96"/>
        <v>36970245.570679992</v>
      </c>
      <c r="CP21">
        <f t="shared" si="97"/>
        <v>165051.56067999997</v>
      </c>
      <c r="CQ21">
        <f t="shared" si="98"/>
        <v>165199.80999999997</v>
      </c>
      <c r="CR21">
        <f t="shared" si="99"/>
        <v>118336.91</v>
      </c>
      <c r="CS21">
        <f t="shared" si="100"/>
        <v>118882.91</v>
      </c>
      <c r="CT21">
        <f t="shared" si="101"/>
        <v>121094.13</v>
      </c>
      <c r="CU21">
        <f t="shared" si="102"/>
        <v>100068.63</v>
      </c>
      <c r="CV21">
        <f t="shared" si="103"/>
        <v>116252.23000000001</v>
      </c>
      <c r="CW21">
        <f t="shared" si="104"/>
        <v>121332.23</v>
      </c>
      <c r="CX21">
        <f t="shared" si="105"/>
        <v>142718.63</v>
      </c>
      <c r="CY21">
        <f t="shared" si="106"/>
        <v>140013.60033800002</v>
      </c>
      <c r="CZ21">
        <f t="shared" si="107"/>
        <v>142097.240338</v>
      </c>
      <c r="DA21">
        <f t="shared" si="108"/>
        <v>134264.740338</v>
      </c>
      <c r="DB21">
        <f t="shared" si="109"/>
        <v>130224.78033800001</v>
      </c>
      <c r="DC21">
        <f t="shared" si="110"/>
        <v>120898.13233800001</v>
      </c>
      <c r="DD21">
        <f t="shared" si="111"/>
        <v>93358.162337999995</v>
      </c>
      <c r="DE21">
        <f t="shared" si="112"/>
        <v>68435.442337999993</v>
      </c>
      <c r="DF21">
        <f t="shared" si="113"/>
        <v>44671.482338000002</v>
      </c>
      <c r="DG21">
        <f t="shared" si="114"/>
        <v>19977.982337999998</v>
      </c>
      <c r="DH21">
        <f t="shared" si="115"/>
        <v>20380.085999999996</v>
      </c>
      <c r="DI21">
        <f t="shared" si="116"/>
        <v>18170.109199999999</v>
      </c>
      <c r="DJ21">
        <f t="shared" si="117"/>
        <v>16771.729199999998</v>
      </c>
      <c r="DK21">
        <f t="shared" si="118"/>
        <v>16690.509199999997</v>
      </c>
      <c r="DL21">
        <f t="shared" si="119"/>
        <v>16937.177199999998</v>
      </c>
      <c r="DM21">
        <f t="shared" si="120"/>
        <v>15596.2372</v>
      </c>
      <c r="DN21">
        <f t="shared" si="121"/>
        <v>16370.447200000002</v>
      </c>
      <c r="DO21">
        <f t="shared" si="122"/>
        <v>16775.207199999997</v>
      </c>
      <c r="DP21">
        <f t="shared" si="123"/>
        <v>18987.637199999997</v>
      </c>
      <c r="DQ21">
        <f t="shared" si="124"/>
        <v>18970.273200000003</v>
      </c>
      <c r="DR21">
        <f t="shared" si="125"/>
        <v>19090.862000000001</v>
      </c>
      <c r="DS21">
        <f t="shared" si="126"/>
        <v>68050.641999999993</v>
      </c>
      <c r="DT21">
        <f t="shared" si="127"/>
        <v>76982.822</v>
      </c>
      <c r="DU21">
        <f t="shared" si="128"/>
        <v>82140.922000000006</v>
      </c>
      <c r="DV21">
        <f t="shared" si="129"/>
        <v>119838.23199999999</v>
      </c>
      <c r="DW21">
        <f t="shared" si="130"/>
        <v>125765.71200000001</v>
      </c>
      <c r="DX21">
        <f t="shared" si="131"/>
        <v>135669.81200000001</v>
      </c>
      <c r="DY21">
        <f t="shared" si="132"/>
        <v>136265.122</v>
      </c>
      <c r="DZ21">
        <f t="shared" si="133"/>
        <v>138432.58200000002</v>
      </c>
      <c r="EA21">
        <f t="shared" si="134"/>
        <v>138461.72400000002</v>
      </c>
      <c r="EB21">
        <f t="shared" si="135"/>
        <v>85516.633999999991</v>
      </c>
      <c r="EC21">
        <f t="shared" si="136"/>
        <v>76113.27399999999</v>
      </c>
      <c r="ED21">
        <f t="shared" si="137"/>
        <v>71026.683999999994</v>
      </c>
      <c r="EE21">
        <f t="shared" si="138"/>
        <v>32909.144</v>
      </c>
      <c r="EF21">
        <f t="shared" si="139"/>
        <v>25255.55</v>
      </c>
      <c r="EG21">
        <f t="shared" si="140"/>
        <v>12934.821999999998</v>
      </c>
      <c r="EH21">
        <f t="shared" si="141"/>
        <v>9996.384</v>
      </c>
      <c r="EI21">
        <f t="shared" si="142"/>
        <v>7750.8019999999997</v>
      </c>
      <c r="EJ21">
        <f t="shared" si="143"/>
        <v>7740.0859999999993</v>
      </c>
      <c r="EK21">
        <f t="shared" si="144"/>
        <v>123475.276</v>
      </c>
      <c r="EL21">
        <f t="shared" si="145"/>
        <v>245871.83600000001</v>
      </c>
      <c r="EM21">
        <f t="shared" si="146"/>
        <v>323088.80599999998</v>
      </c>
      <c r="EN21">
        <f t="shared" si="147"/>
        <v>386235.84600000002</v>
      </c>
      <c r="EO21">
        <f t="shared" si="148"/>
        <v>463875.27</v>
      </c>
      <c r="EP21">
        <f t="shared" si="149"/>
        <v>521842.19799999997</v>
      </c>
      <c r="EQ21">
        <f t="shared" si="150"/>
        <v>594302.09600000002</v>
      </c>
      <c r="ER21">
        <f t="shared" si="151"/>
        <v>680446.61800000002</v>
      </c>
      <c r="ES21">
        <f t="shared" si="152"/>
        <v>778922.5</v>
      </c>
      <c r="ET21">
        <f t="shared" si="153"/>
        <v>662539.88300000003</v>
      </c>
      <c r="EU21">
        <f t="shared" si="154"/>
        <v>539455.20440000005</v>
      </c>
      <c r="EV21">
        <f t="shared" si="155"/>
        <v>461242.54169999994</v>
      </c>
      <c r="EW21">
        <f t="shared" si="156"/>
        <v>395546.53469999996</v>
      </c>
      <c r="EX21">
        <f t="shared" si="157"/>
        <v>317624.3407</v>
      </c>
      <c r="EY21">
        <f t="shared" si="158"/>
        <v>259424.82969999997</v>
      </c>
      <c r="EZ21">
        <f t="shared" si="159"/>
        <v>186782.65379999997</v>
      </c>
      <c r="FA21">
        <f t="shared" si="160"/>
        <v>100363.09239999999</v>
      </c>
      <c r="FB21">
        <f t="shared" si="161"/>
        <v>1726.5772400000001</v>
      </c>
      <c r="FC21">
        <f t="shared" si="162"/>
        <v>129483.19424</v>
      </c>
      <c r="FD21">
        <f t="shared" si="163"/>
        <v>185874.77283999999</v>
      </c>
      <c r="FE21">
        <f t="shared" si="164"/>
        <v>220151.03553999998</v>
      </c>
      <c r="FF21">
        <f t="shared" si="165"/>
        <v>303535.74254000001</v>
      </c>
      <c r="FG21">
        <f t="shared" si="166"/>
        <v>348142.13653999998</v>
      </c>
      <c r="FH21">
        <f t="shared" si="167"/>
        <v>382972.94754000002</v>
      </c>
      <c r="FI21">
        <f t="shared" si="168"/>
        <v>399125.22343999997</v>
      </c>
      <c r="FJ21">
        <f t="shared" si="169"/>
        <v>421246.48483999999</v>
      </c>
      <c r="FK21">
        <f t="shared" si="170"/>
        <v>421478.42399999994</v>
      </c>
      <c r="FL21">
        <f t="shared" si="171"/>
        <v>293158.42747767997</v>
      </c>
      <c r="FM21">
        <f t="shared" si="172"/>
        <v>236738.52804160601</v>
      </c>
      <c r="FN21">
        <f t="shared" si="173"/>
        <v>202376.628477783</v>
      </c>
      <c r="FO21">
        <f t="shared" si="174"/>
        <v>118359.33134782301</v>
      </c>
      <c r="FP21">
        <f t="shared" si="175"/>
        <v>73630.531947386989</v>
      </c>
      <c r="FQ21">
        <f t="shared" si="176"/>
        <v>38589.332953807003</v>
      </c>
      <c r="FR21">
        <f t="shared" si="177"/>
        <v>22387.233182762997</v>
      </c>
      <c r="FS21">
        <f t="shared" si="178"/>
        <v>233.43337248100005</v>
      </c>
      <c r="FT21">
        <f t="shared" si="179"/>
        <v>9.4509649000000025E-3</v>
      </c>
      <c r="FU21">
        <f t="shared" si="180"/>
        <v>2378.0459732848999</v>
      </c>
      <c r="FV21">
        <f t="shared" si="181"/>
        <v>2389.7509093589001</v>
      </c>
      <c r="FW21">
        <f t="shared" si="182"/>
        <v>17569.850473181901</v>
      </c>
      <c r="FX21">
        <f t="shared" si="183"/>
        <v>179509.84760314191</v>
      </c>
      <c r="FY21">
        <f t="shared" si="184"/>
        <v>322912.84700357786</v>
      </c>
      <c r="FZ21">
        <f t="shared" si="185"/>
        <v>474028.84599715791</v>
      </c>
      <c r="GA21">
        <f t="shared" si="186"/>
        <v>545567.74576820189</v>
      </c>
      <c r="GB21">
        <f t="shared" si="187"/>
        <v>545569.33166848391</v>
      </c>
      <c r="GC21">
        <f t="shared" si="188"/>
        <v>545571.24043999997</v>
      </c>
      <c r="GD21">
        <f t="shared" si="189"/>
        <v>17163893.200440001</v>
      </c>
      <c r="GE21">
        <f t="shared" si="190"/>
        <v>18608321.494940002</v>
      </c>
      <c r="GF21">
        <f t="shared" si="191"/>
        <v>19671881.39494</v>
      </c>
      <c r="GG21">
        <f t="shared" si="192"/>
        <v>23628731.39494</v>
      </c>
      <c r="GH21">
        <f t="shared" si="193"/>
        <v>24910608.39494</v>
      </c>
      <c r="GI21">
        <f t="shared" si="194"/>
        <v>28373872.39494</v>
      </c>
      <c r="GJ21">
        <f t="shared" si="195"/>
        <v>29887073.494939998</v>
      </c>
      <c r="GK21">
        <f t="shared" si="196"/>
        <v>30002147.908849999</v>
      </c>
      <c r="GL21">
        <f t="shared" si="197"/>
        <v>30030698.399999999</v>
      </c>
      <c r="GM21">
        <f t="shared" si="198"/>
        <v>14671678.4</v>
      </c>
      <c r="GN21">
        <f t="shared" si="199"/>
        <v>14788588.4</v>
      </c>
      <c r="GO21">
        <f t="shared" si="200"/>
        <v>14784148.4</v>
      </c>
      <c r="GP21">
        <f t="shared" si="201"/>
        <v>13151528.4</v>
      </c>
      <c r="GQ21">
        <f t="shared" si="202"/>
        <v>13770198.4</v>
      </c>
      <c r="GR21">
        <f t="shared" si="203"/>
        <v>13129568.4</v>
      </c>
      <c r="GS21">
        <f t="shared" si="204"/>
        <v>12304055.4</v>
      </c>
      <c r="GT21">
        <f t="shared" si="205"/>
        <v>12697764.4</v>
      </c>
      <c r="GU21">
        <f t="shared" si="206"/>
        <v>12754792.4</v>
      </c>
      <c r="GV21">
        <f t="shared" si="207"/>
        <v>11562095.9</v>
      </c>
      <c r="GW21">
        <f t="shared" si="208"/>
        <v>10066886.5</v>
      </c>
      <c r="GX21">
        <f t="shared" si="209"/>
        <v>9025828.5</v>
      </c>
      <c r="GY21">
        <f t="shared" si="210"/>
        <v>6684810.5</v>
      </c>
      <c r="GZ21">
        <f t="shared" si="211"/>
        <v>4794311.5</v>
      </c>
      <c r="HA21">
        <f t="shared" si="212"/>
        <v>1910103.2</v>
      </c>
      <c r="HB21">
        <f t="shared" si="213"/>
        <v>1160554.44</v>
      </c>
      <c r="HC21">
        <f t="shared" si="214"/>
        <v>683944.03999999992</v>
      </c>
      <c r="HD21">
        <f t="shared" si="215"/>
        <v>606866.87999999989</v>
      </c>
      <c r="HE21">
        <f t="shared" si="216"/>
        <v>551931.98</v>
      </c>
      <c r="HF21">
        <f t="shared" si="217"/>
        <v>489447.17999999993</v>
      </c>
      <c r="HG21">
        <f t="shared" si="218"/>
        <v>459046.89999999991</v>
      </c>
      <c r="HH21">
        <f t="shared" si="219"/>
        <v>327138.99999999988</v>
      </c>
      <c r="HI21">
        <f t="shared" si="220"/>
        <v>174906.6</v>
      </c>
      <c r="HJ21">
        <f t="shared" si="221"/>
        <v>87643.71</v>
      </c>
      <c r="HK21">
        <f t="shared" si="222"/>
        <v>78214.682000000001</v>
      </c>
      <c r="HL21">
        <f t="shared" si="223"/>
        <v>53088.621999999996</v>
      </c>
      <c r="HM21">
        <f t="shared" si="224"/>
        <v>47211.311999999998</v>
      </c>
      <c r="HN21">
        <f t="shared" si="225"/>
        <v>39479.472000000002</v>
      </c>
      <c r="HO21">
        <f t="shared" si="226"/>
        <v>36270.928999999996</v>
      </c>
      <c r="HP21">
        <f t="shared" si="227"/>
        <v>35401.819000000003</v>
      </c>
      <c r="HQ21">
        <f t="shared" si="228"/>
        <v>26982.519</v>
      </c>
      <c r="HR21">
        <f t="shared" si="229"/>
        <v>26599.801000000003</v>
      </c>
      <c r="HS21">
        <f t="shared" si="230"/>
        <v>26131.291000000001</v>
      </c>
      <c r="HT21">
        <f t="shared" si="231"/>
        <v>26341.307000000001</v>
      </c>
      <c r="HU21">
        <f t="shared" si="232"/>
        <v>19610.284</v>
      </c>
      <c r="HV21">
        <f t="shared" si="233"/>
        <v>16999.870299999999</v>
      </c>
      <c r="HW21">
        <f t="shared" si="234"/>
        <v>17636.050299999995</v>
      </c>
      <c r="HX21">
        <f t="shared" si="235"/>
        <v>18781.723299999998</v>
      </c>
      <c r="HY21">
        <f t="shared" si="236"/>
        <v>28395.013299999999</v>
      </c>
      <c r="HZ21">
        <f t="shared" si="237"/>
        <v>24790.0933</v>
      </c>
      <c r="IA21">
        <f t="shared" si="238"/>
        <v>24412.0013</v>
      </c>
      <c r="IB21">
        <f t="shared" si="239"/>
        <v>24238.3413</v>
      </c>
      <c r="IC21">
        <f t="shared" si="240"/>
        <v>24007.335300000002</v>
      </c>
      <c r="ID21">
        <f t="shared" si="241"/>
        <v>23920.170300000002</v>
      </c>
      <c r="IE21">
        <f t="shared" si="242"/>
        <v>23959.929</v>
      </c>
      <c r="IF21">
        <f t="shared" si="243"/>
        <v>17080.8881</v>
      </c>
      <c r="IG21">
        <f t="shared" si="244"/>
        <v>15494.86722</v>
      </c>
      <c r="IH21">
        <f t="shared" si="245"/>
        <v>3922.0183200000006</v>
      </c>
      <c r="II21">
        <f t="shared" si="246"/>
        <v>2784.5704200000005</v>
      </c>
      <c r="IJ21">
        <f t="shared" si="247"/>
        <v>2346.2050199999999</v>
      </c>
      <c r="IK21">
        <f t="shared" si="248"/>
        <v>733.48542000000009</v>
      </c>
      <c r="IL21">
        <f t="shared" si="249"/>
        <v>511.49453999999997</v>
      </c>
      <c r="IM21">
        <f t="shared" si="250"/>
        <v>286.68203</v>
      </c>
      <c r="IN21">
        <f t="shared" si="251"/>
        <v>232.11935400000002</v>
      </c>
      <c r="IO21">
        <f t="shared" si="252"/>
        <v>11519.620253999999</v>
      </c>
      <c r="IP21">
        <f t="shared" si="253"/>
        <v>24925.411134000002</v>
      </c>
      <c r="IQ21">
        <f t="shared" si="254"/>
        <v>34074.820034000004</v>
      </c>
      <c r="IR21">
        <f t="shared" si="255"/>
        <v>40807.267933999996</v>
      </c>
      <c r="IS21">
        <f t="shared" si="256"/>
        <v>43293.873333999996</v>
      </c>
      <c r="IT21">
        <f t="shared" si="257"/>
        <v>50582.042933999997</v>
      </c>
      <c r="IU21">
        <f t="shared" si="258"/>
        <v>52110.631814</v>
      </c>
      <c r="IV21">
        <f t="shared" si="259"/>
        <v>54751.402323999988</v>
      </c>
      <c r="IW21">
        <f t="shared" si="260"/>
        <v>55434.504999999997</v>
      </c>
      <c r="IX21">
        <f t="shared" si="261"/>
        <v>55065.605000000003</v>
      </c>
      <c r="IY21">
        <f t="shared" si="262"/>
        <v>42433.644999999997</v>
      </c>
      <c r="IZ21">
        <f t="shared" si="263"/>
        <v>35534.494999999995</v>
      </c>
      <c r="JA21">
        <f t="shared" si="264"/>
        <v>43076.515000000007</v>
      </c>
      <c r="JB21">
        <f t="shared" si="265"/>
        <v>51836.885000000002</v>
      </c>
      <c r="JC21">
        <f t="shared" si="266"/>
        <v>50102.335000000006</v>
      </c>
      <c r="JD21">
        <f t="shared" si="267"/>
        <v>49338.269</v>
      </c>
      <c r="JE21">
        <f t="shared" si="268"/>
        <v>47324.253000000004</v>
      </c>
      <c r="JF21">
        <f t="shared" si="269"/>
        <v>46659.566500000001</v>
      </c>
      <c r="JG21">
        <f t="shared" si="270"/>
        <v>40978.676500000001</v>
      </c>
      <c r="JH21">
        <f t="shared" si="271"/>
        <v>40362.287500000006</v>
      </c>
      <c r="JI21">
        <f t="shared" si="272"/>
        <v>39068.907500000001</v>
      </c>
      <c r="JJ21">
        <f t="shared" si="273"/>
        <v>30133.9575</v>
      </c>
      <c r="JK21">
        <f t="shared" si="274"/>
        <v>20275.817499999997</v>
      </c>
      <c r="JL21">
        <f t="shared" si="275"/>
        <v>16636.557499999999</v>
      </c>
      <c r="JM21">
        <f t="shared" si="276"/>
        <v>16308.924499999999</v>
      </c>
      <c r="JN21">
        <f t="shared" si="277"/>
        <v>16038.546499999999</v>
      </c>
      <c r="JO21">
        <f t="shared" si="278"/>
        <v>16043.090699999999</v>
      </c>
      <c r="JP21">
        <f t="shared" si="279"/>
        <v>227872.48069999999</v>
      </c>
      <c r="JQ21">
        <f t="shared" si="280"/>
        <v>295713.42969999998</v>
      </c>
      <c r="JR21">
        <f t="shared" si="281"/>
        <v>362910.59970000002</v>
      </c>
      <c r="JS21">
        <f t="shared" si="282"/>
        <v>529394.64969999995</v>
      </c>
      <c r="JT21">
        <f t="shared" si="283"/>
        <v>586130.08970000001</v>
      </c>
      <c r="JU21">
        <f t="shared" si="284"/>
        <v>931126.80969999998</v>
      </c>
      <c r="JV21">
        <f t="shared" si="285"/>
        <v>959434.38869999989</v>
      </c>
      <c r="JW21">
        <f t="shared" si="286"/>
        <v>975035.17269999988</v>
      </c>
      <c r="JX21">
        <f t="shared" si="287"/>
        <v>977770.27999999991</v>
      </c>
      <c r="JY21">
        <f t="shared" si="288"/>
        <v>770560.54</v>
      </c>
      <c r="JZ21">
        <f t="shared" si="289"/>
        <v>702991.38699999999</v>
      </c>
      <c r="KA21">
        <f t="shared" si="290"/>
        <v>635834.39699999988</v>
      </c>
      <c r="KB21">
        <f t="shared" si="291"/>
        <v>471336.91700000007</v>
      </c>
      <c r="KC21">
        <f t="shared" si="292"/>
        <v>414422.95700000005</v>
      </c>
      <c r="KD21">
        <f t="shared" si="293"/>
        <v>70016.887000000002</v>
      </c>
      <c r="KE21">
        <f t="shared" si="294"/>
        <v>42073.142999999996</v>
      </c>
      <c r="KF21">
        <f t="shared" si="295"/>
        <v>26625.448000000004</v>
      </c>
      <c r="KG21">
        <f t="shared" si="296"/>
        <v>23903.701800000006</v>
      </c>
      <c r="KH21">
        <f t="shared" si="297"/>
        <v>17606.711799999997</v>
      </c>
      <c r="KI21">
        <f t="shared" si="298"/>
        <v>17187.642599999999</v>
      </c>
      <c r="KJ21">
        <f t="shared" si="299"/>
        <v>16263.631099999999</v>
      </c>
      <c r="KK21">
        <f t="shared" si="300"/>
        <v>9293.9341000000004</v>
      </c>
      <c r="KL21">
        <f t="shared" si="301"/>
        <v>8201.9940999999999</v>
      </c>
      <c r="KM21">
        <f t="shared" si="302"/>
        <v>5757.3083000000006</v>
      </c>
      <c r="KN21">
        <f t="shared" si="303"/>
        <v>4985.7970000000005</v>
      </c>
      <c r="KO21">
        <f t="shared" si="304"/>
        <v>4495.4463000000005</v>
      </c>
      <c r="KP21">
        <f t="shared" si="305"/>
        <v>4459.4104219999999</v>
      </c>
      <c r="KQ21">
        <f t="shared" si="306"/>
        <v>5346.8404219999993</v>
      </c>
      <c r="KR21">
        <f t="shared" si="307"/>
        <v>5531.8996219999999</v>
      </c>
      <c r="KS21">
        <f t="shared" si="308"/>
        <v>6449.4211219999997</v>
      </c>
      <c r="KT21">
        <f t="shared" si="309"/>
        <v>10181.928121999999</v>
      </c>
      <c r="KU21">
        <f t="shared" si="310"/>
        <v>10738.830121999998</v>
      </c>
      <c r="KV21">
        <f t="shared" si="311"/>
        <v>12881.325921999998</v>
      </c>
      <c r="KW21">
        <f t="shared" si="312"/>
        <v>13409.463221999998</v>
      </c>
      <c r="KX21">
        <f t="shared" si="313"/>
        <v>13745.579921999999</v>
      </c>
      <c r="KY21">
        <f t="shared" si="314"/>
        <v>13759.0972</v>
      </c>
      <c r="KZ21">
        <f t="shared" si="315"/>
        <v>197647.39720000001</v>
      </c>
      <c r="LA21">
        <f t="shared" si="316"/>
        <v>227555.66019999998</v>
      </c>
      <c r="LB21">
        <f t="shared" si="317"/>
        <v>321969.04019999999</v>
      </c>
      <c r="LC21">
        <f t="shared" si="318"/>
        <v>428533.71019999997</v>
      </c>
      <c r="LD21">
        <f t="shared" si="319"/>
        <v>476460.50819999998</v>
      </c>
      <c r="LE21">
        <f t="shared" si="320"/>
        <v>521326.86819999997</v>
      </c>
      <c r="LF21">
        <f t="shared" si="321"/>
        <v>543432.58620000002</v>
      </c>
      <c r="LG21">
        <f t="shared" si="322"/>
        <v>554726.01519999991</v>
      </c>
      <c r="LH21">
        <f t="shared" si="323"/>
        <v>577032</v>
      </c>
      <c r="LI21">
        <f t="shared" si="324"/>
        <v>396282.79</v>
      </c>
      <c r="LJ21">
        <f t="shared" si="325"/>
        <v>367175.31999999995</v>
      </c>
      <c r="LK21">
        <f t="shared" si="326"/>
        <v>272813.91999999993</v>
      </c>
      <c r="LL21">
        <f t="shared" si="327"/>
        <v>168778.92</v>
      </c>
      <c r="LM21">
        <f t="shared" si="328"/>
        <v>121659.47999999998</v>
      </c>
      <c r="LN21">
        <f t="shared" si="329"/>
        <v>76553.55</v>
      </c>
      <c r="LO21">
        <f t="shared" si="330"/>
        <v>54371.786999999989</v>
      </c>
      <c r="LP21">
        <f t="shared" si="331"/>
        <v>43112.662999999993</v>
      </c>
      <c r="LQ21">
        <f t="shared" si="332"/>
        <v>20822.855000000003</v>
      </c>
      <c r="LR21">
        <f t="shared" si="333"/>
        <v>199999.065</v>
      </c>
      <c r="LS21">
        <f t="shared" si="334"/>
        <v>208541.29500000001</v>
      </c>
      <c r="LT21">
        <f t="shared" si="335"/>
        <v>231526.595</v>
      </c>
      <c r="LU21">
        <f t="shared" si="336"/>
        <v>377469.59499999997</v>
      </c>
      <c r="LV21">
        <f t="shared" si="337"/>
        <v>404036.43500000006</v>
      </c>
      <c r="LW21">
        <f t="shared" si="338"/>
        <v>456535.76500000001</v>
      </c>
      <c r="LX21">
        <f t="shared" si="339"/>
        <v>470127.62800000003</v>
      </c>
      <c r="LY21">
        <f t="shared" si="340"/>
        <v>478385.092</v>
      </c>
      <c r="LZ21">
        <f t="shared" si="341"/>
        <v>478908.63100000005</v>
      </c>
      <c r="MA21">
        <f t="shared" si="342"/>
        <v>301320.13099999999</v>
      </c>
      <c r="MB21">
        <f t="shared" si="343"/>
        <v>294265.97100000002</v>
      </c>
      <c r="MC21">
        <f t="shared" si="344"/>
        <v>271878.47100000002</v>
      </c>
      <c r="MD21">
        <f t="shared" si="345"/>
        <v>129972.87099999998</v>
      </c>
      <c r="ME21">
        <f t="shared" si="346"/>
        <v>104375.27099999999</v>
      </c>
      <c r="MF21">
        <f t="shared" si="347"/>
        <v>54952.881000000008</v>
      </c>
      <c r="MG21">
        <f t="shared" si="348"/>
        <v>42009.201000000008</v>
      </c>
      <c r="MH21">
        <f t="shared" si="349"/>
        <v>34291.491000000002</v>
      </c>
      <c r="MI21">
        <f t="shared" si="350"/>
        <v>33819.463100000001</v>
      </c>
      <c r="MJ21">
        <f t="shared" si="351"/>
        <v>132691.96309999999</v>
      </c>
      <c r="MK21">
        <f t="shared" si="352"/>
        <v>185367.16310000001</v>
      </c>
      <c r="ML21">
        <f t="shared" si="353"/>
        <v>210527.06309999997</v>
      </c>
      <c r="MM21">
        <f t="shared" si="354"/>
        <v>414792.66310000001</v>
      </c>
      <c r="MN21">
        <f t="shared" si="355"/>
        <v>447052.86309999996</v>
      </c>
      <c r="MO21">
        <f t="shared" si="356"/>
        <v>457478.6531</v>
      </c>
      <c r="MP21">
        <f t="shared" si="357"/>
        <v>464128.37310000003</v>
      </c>
      <c r="MQ21">
        <f t="shared" si="358"/>
        <v>474555.24310000002</v>
      </c>
      <c r="MR21">
        <f t="shared" si="359"/>
        <v>477674.64</v>
      </c>
      <c r="MS21">
        <f t="shared" si="360"/>
        <v>714795.64</v>
      </c>
      <c r="MT21">
        <f t="shared" si="361"/>
        <v>667817.96</v>
      </c>
      <c r="MU21">
        <f t="shared" si="362"/>
        <v>646073.49</v>
      </c>
      <c r="MV21">
        <f t="shared" si="363"/>
        <v>560320.49</v>
      </c>
      <c r="MW21">
        <f t="shared" si="364"/>
        <v>533564.9</v>
      </c>
      <c r="MX21">
        <f t="shared" si="365"/>
        <v>610102.69999999995</v>
      </c>
      <c r="MY21">
        <f t="shared" si="366"/>
        <v>620820.26</v>
      </c>
      <c r="MZ21">
        <f t="shared" si="367"/>
        <v>611303.61</v>
      </c>
      <c r="NA21">
        <f t="shared" si="368"/>
        <v>608497.72400000005</v>
      </c>
      <c r="NB21">
        <f t="shared" si="369"/>
        <v>629169.72399999993</v>
      </c>
      <c r="NC21">
        <f t="shared" si="370"/>
        <v>759734.20400000003</v>
      </c>
      <c r="ND21">
        <f t="shared" si="371"/>
        <v>1002850.374</v>
      </c>
      <c r="NE21">
        <f t="shared" si="372"/>
        <v>1614343.3740000001</v>
      </c>
      <c r="NF21">
        <f t="shared" si="373"/>
        <v>1921412.4640000002</v>
      </c>
      <c r="NG21">
        <f t="shared" si="374"/>
        <v>2168619.764</v>
      </c>
      <c r="NH21">
        <f t="shared" si="375"/>
        <v>2391573.764</v>
      </c>
      <c r="NI21">
        <f t="shared" si="376"/>
        <v>2472467.8139999998</v>
      </c>
      <c r="NJ21">
        <f t="shared" si="377"/>
        <v>2482668.4</v>
      </c>
      <c r="NK21">
        <f t="shared" si="378"/>
        <v>2126943.5</v>
      </c>
      <c r="NL21">
        <f t="shared" si="379"/>
        <v>1990284.6200000003</v>
      </c>
      <c r="NM21">
        <f t="shared" si="380"/>
        <v>1742375.1940000004</v>
      </c>
      <c r="NN21">
        <f t="shared" si="381"/>
        <v>1151195.1940000001</v>
      </c>
      <c r="NO21">
        <f t="shared" si="382"/>
        <v>837437.33400000003</v>
      </c>
      <c r="NP21">
        <f t="shared" si="383"/>
        <v>582593.43400000001</v>
      </c>
      <c r="NQ21">
        <f t="shared" si="384"/>
        <v>431760.03399999999</v>
      </c>
      <c r="NR21">
        <f t="shared" si="385"/>
        <v>349022.98754</v>
      </c>
      <c r="NS21">
        <f t="shared" si="386"/>
        <v>338427.90390999999</v>
      </c>
      <c r="NT21">
        <f t="shared" si="387"/>
        <v>1996818.80391</v>
      </c>
      <c r="NU21">
        <f t="shared" si="388"/>
        <v>2363644.6839100001</v>
      </c>
      <c r="NV21">
        <f t="shared" si="389"/>
        <v>2493912.1099100001</v>
      </c>
      <c r="NW21">
        <f t="shared" si="390"/>
        <v>7364428.1099100001</v>
      </c>
      <c r="NX21">
        <f t="shared" si="391"/>
        <v>7547277.9699099995</v>
      </c>
      <c r="NY21">
        <f t="shared" si="392"/>
        <v>9127136.8699099999</v>
      </c>
      <c r="NZ21">
        <f t="shared" si="393"/>
        <v>11119173.26991</v>
      </c>
      <c r="OA21">
        <f t="shared" si="394"/>
        <v>11265651.21637</v>
      </c>
      <c r="OB21">
        <f t="shared" si="395"/>
        <v>11265650</v>
      </c>
      <c r="OC21">
        <f t="shared" si="396"/>
        <v>13189590</v>
      </c>
      <c r="OD21">
        <f t="shared" si="397"/>
        <v>13435138</v>
      </c>
      <c r="OE21">
        <f t="shared" si="398"/>
        <v>14856625</v>
      </c>
      <c r="OF21">
        <f t="shared" si="399"/>
        <v>33355645</v>
      </c>
      <c r="OG21">
        <f t="shared" si="400"/>
        <v>41033638</v>
      </c>
      <c r="OH21">
        <f t="shared" si="401"/>
        <v>43767488</v>
      </c>
      <c r="OI21">
        <f t="shared" si="402"/>
        <v>41685089.605999999</v>
      </c>
      <c r="OJ21">
        <f t="shared" si="403"/>
        <v>42487601.605999999</v>
      </c>
      <c r="OK21">
        <f t="shared" si="404"/>
        <v>42871414.605999999</v>
      </c>
      <c r="OL21">
        <f t="shared" si="405"/>
        <v>39280953.276000001</v>
      </c>
      <c r="OM21">
        <f t="shared" si="406"/>
        <v>38666587.002999999</v>
      </c>
      <c r="ON21">
        <f t="shared" si="407"/>
        <v>37114891.372999996</v>
      </c>
      <c r="OO21">
        <f t="shared" si="408"/>
        <v>13598016.793</v>
      </c>
      <c r="OP21">
        <f t="shared" si="409"/>
        <v>5736361.7629999993</v>
      </c>
      <c r="OQ21">
        <f t="shared" si="410"/>
        <v>1339141.182</v>
      </c>
      <c r="OR21">
        <f t="shared" si="411"/>
        <v>1339084.0929999999</v>
      </c>
      <c r="OS21">
        <f t="shared" si="412"/>
        <v>390222.06199999992</v>
      </c>
      <c r="OT21">
        <f t="shared" si="413"/>
        <v>6414.0186899999999</v>
      </c>
      <c r="OU21">
        <f t="shared" si="414"/>
        <v>71580.448690000005</v>
      </c>
      <c r="OV21">
        <f t="shared" si="415"/>
        <v>74967.361690000005</v>
      </c>
      <c r="OW21">
        <f t="shared" si="416"/>
        <v>85816.891690000004</v>
      </c>
      <c r="OX21">
        <f t="shared" si="417"/>
        <v>200182.47169000001</v>
      </c>
      <c r="OY21">
        <f t="shared" si="418"/>
        <v>216727.50169</v>
      </c>
      <c r="OZ21">
        <f t="shared" si="419"/>
        <v>249575.58269000001</v>
      </c>
      <c r="PA21">
        <f t="shared" si="420"/>
        <v>258045.18569000001</v>
      </c>
      <c r="PB21">
        <f t="shared" si="421"/>
        <v>262691.18669</v>
      </c>
      <c r="PC21">
        <f t="shared" si="422"/>
        <v>263035.679</v>
      </c>
      <c r="PD21">
        <f t="shared" si="423"/>
        <v>195810.57900010506</v>
      </c>
      <c r="PE21">
        <f t="shared" si="424"/>
        <v>192321.93900021815</v>
      </c>
      <c r="PF21">
        <f t="shared" si="425"/>
        <v>181138.03900032904</v>
      </c>
      <c r="PG21">
        <f t="shared" si="426"/>
        <v>64547.039000440542</v>
      </c>
      <c r="PH21">
        <f t="shared" si="427"/>
        <v>47527.039000545716</v>
      </c>
      <c r="PI21">
        <f t="shared" si="428"/>
        <v>13799.539000657338</v>
      </c>
      <c r="PJ21">
        <f t="shared" si="429"/>
        <v>5125.4190007688539</v>
      </c>
      <c r="PK21">
        <f t="shared" si="430"/>
        <v>349.44900087949605</v>
      </c>
      <c r="PL21">
        <f t="shared" si="431"/>
        <v>9.8455600000000012E-7</v>
      </c>
      <c r="PM21">
        <f t="shared" si="432"/>
        <v>109043.00000087947</v>
      </c>
      <c r="PN21">
        <f t="shared" si="433"/>
        <v>111055.22000076638</v>
      </c>
      <c r="PO21">
        <f t="shared" si="434"/>
        <v>118208.79000065548</v>
      </c>
      <c r="PP21">
        <f t="shared" si="435"/>
        <v>153406.490000544</v>
      </c>
      <c r="PQ21">
        <f t="shared" si="436"/>
        <v>166237.49000043882</v>
      </c>
      <c r="PR21">
        <f t="shared" si="437"/>
        <v>177120.09000032724</v>
      </c>
      <c r="PS21">
        <f t="shared" si="438"/>
        <v>180183.98000021573</v>
      </c>
      <c r="PT21">
        <f t="shared" si="439"/>
        <v>182291.04000010507</v>
      </c>
      <c r="PU21">
        <f t="shared" si="440"/>
        <v>182395.95</v>
      </c>
      <c r="PV21">
        <f t="shared" si="441"/>
        <v>73941.510999999999</v>
      </c>
      <c r="PW21">
        <f t="shared" si="442"/>
        <v>71949.305599999992</v>
      </c>
      <c r="PX21">
        <f t="shared" si="443"/>
        <v>64866.836499999998</v>
      </c>
      <c r="PY21">
        <f t="shared" si="444"/>
        <v>30044.017500000002</v>
      </c>
      <c r="PZ21">
        <f t="shared" si="445"/>
        <v>17308.5373</v>
      </c>
      <c r="QA21">
        <f t="shared" si="446"/>
        <v>6543.7143000000005</v>
      </c>
      <c r="QB21">
        <f t="shared" si="447"/>
        <v>3507.45</v>
      </c>
      <c r="QC21">
        <f t="shared" si="448"/>
        <v>1423.8486</v>
      </c>
      <c r="QD21">
        <f t="shared" si="449"/>
        <v>1320.1182199999998</v>
      </c>
      <c r="QE21">
        <f t="shared" si="450"/>
        <v>21972.057219999999</v>
      </c>
      <c r="QF21">
        <f t="shared" si="451"/>
        <v>29487.942620000002</v>
      </c>
      <c r="QG21">
        <f t="shared" si="452"/>
        <v>52449.64172</v>
      </c>
      <c r="QH21">
        <f t="shared" si="453"/>
        <v>130763.36072000001</v>
      </c>
      <c r="QI21">
        <f t="shared" si="454"/>
        <v>164591.44091999999</v>
      </c>
      <c r="QJ21">
        <f t="shared" si="455"/>
        <v>301931.66391999996</v>
      </c>
      <c r="QK21">
        <f t="shared" si="456"/>
        <v>385311.43822000001</v>
      </c>
      <c r="QL21">
        <f t="shared" si="457"/>
        <v>393624.41962</v>
      </c>
      <c r="QM21">
        <f t="shared" si="458"/>
        <v>394367.13900000002</v>
      </c>
      <c r="QN21">
        <f t="shared" si="459"/>
        <v>427915.03900000005</v>
      </c>
      <c r="QO21">
        <f t="shared" si="460"/>
        <v>448248.43900000001</v>
      </c>
      <c r="QP21">
        <f t="shared" si="461"/>
        <v>456215.13899999997</v>
      </c>
      <c r="QQ21">
        <f t="shared" si="462"/>
        <v>438425.93900000001</v>
      </c>
      <c r="QR21">
        <f t="shared" si="463"/>
        <v>463927.73900000006</v>
      </c>
      <c r="QS21">
        <f t="shared" si="464"/>
        <v>391215.83899999998</v>
      </c>
      <c r="QT21">
        <f t="shared" si="465"/>
        <v>334378.13900000002</v>
      </c>
      <c r="QU21">
        <f t="shared" si="466"/>
        <v>333360.37900000002</v>
      </c>
      <c r="QV21">
        <f t="shared" si="467"/>
        <v>334115.62</v>
      </c>
      <c r="QW21">
        <f t="shared" si="468"/>
        <v>301833.22000000003</v>
      </c>
      <c r="QX21">
        <f t="shared" si="469"/>
        <v>281173.49000000005</v>
      </c>
      <c r="QY21">
        <f t="shared" si="470"/>
        <v>268406.29000000004</v>
      </c>
      <c r="QZ21">
        <f t="shared" si="471"/>
        <v>243231.09000000003</v>
      </c>
      <c r="RA21">
        <f t="shared" si="472"/>
        <v>197505.19</v>
      </c>
      <c r="RB21">
        <f t="shared" si="473"/>
        <v>162536.79</v>
      </c>
      <c r="RC21">
        <f t="shared" si="474"/>
        <v>145422.07999999999</v>
      </c>
      <c r="RD21">
        <f t="shared" si="475"/>
        <v>140818.00999999998</v>
      </c>
      <c r="RE21">
        <f t="shared" si="476"/>
        <v>141551.77999999997</v>
      </c>
      <c r="RF21">
        <f t="shared" si="477"/>
        <v>119045.8082806</v>
      </c>
      <c r="RG21">
        <f t="shared" si="478"/>
        <v>111836.24684521001</v>
      </c>
      <c r="RH21">
        <f t="shared" si="479"/>
        <v>93603.953721630009</v>
      </c>
      <c r="RI21">
        <f t="shared" si="480"/>
        <v>57879.774814029988</v>
      </c>
      <c r="RJ21">
        <f t="shared" si="481"/>
        <v>44180.280072480004</v>
      </c>
      <c r="RK21">
        <f t="shared" si="482"/>
        <v>14402.60575348</v>
      </c>
      <c r="RL21">
        <f t="shared" si="483"/>
        <v>4947.6192957099993</v>
      </c>
      <c r="RM21">
        <f t="shared" si="484"/>
        <v>2233.0120235099998</v>
      </c>
      <c r="RN21">
        <f t="shared" si="485"/>
        <v>0.10766676</v>
      </c>
      <c r="RO21">
        <f t="shared" si="486"/>
        <v>4880760.0793861598</v>
      </c>
      <c r="RP21">
        <f t="shared" si="487"/>
        <v>5539315.0708215497</v>
      </c>
      <c r="RQ21">
        <f t="shared" si="488"/>
        <v>5706604.0639451304</v>
      </c>
      <c r="RR21">
        <f t="shared" si="489"/>
        <v>12789194.04285273</v>
      </c>
      <c r="RS21">
        <f t="shared" si="490"/>
        <v>12872567.837594282</v>
      </c>
      <c r="RT21">
        <f t="shared" si="491"/>
        <v>13908957.811913282</v>
      </c>
      <c r="RU21">
        <f t="shared" si="492"/>
        <v>15700537.80837105</v>
      </c>
      <c r="RV21">
        <f t="shared" si="493"/>
        <v>16060933.805643251</v>
      </c>
      <c r="RW21">
        <f t="shared" si="494"/>
        <v>16882683.800000001</v>
      </c>
      <c r="RX21">
        <f t="shared" si="495"/>
        <v>12001929.954910001</v>
      </c>
      <c r="RY21">
        <f t="shared" si="496"/>
        <v>11343378.31515</v>
      </c>
      <c r="RZ21">
        <f t="shared" si="497"/>
        <v>11176091.34386</v>
      </c>
      <c r="SA21">
        <f t="shared" si="498"/>
        <v>4093504.2937699999</v>
      </c>
      <c r="SB21">
        <f t="shared" si="499"/>
        <v>4010134.9702500002</v>
      </c>
      <c r="SC21">
        <f t="shared" si="500"/>
        <v>2973745.4365830002</v>
      </c>
      <c r="SD21">
        <f t="shared" si="501"/>
        <v>1182165.624628</v>
      </c>
      <c r="SE21">
        <f t="shared" si="502"/>
        <v>821772.55183799984</v>
      </c>
      <c r="SF21">
        <f t="shared" si="503"/>
        <v>22.649212099999996</v>
      </c>
      <c r="SG21">
        <f t="shared" si="504"/>
        <v>8644.3143020999996</v>
      </c>
      <c r="SH21">
        <f t="shared" si="505"/>
        <v>9185.6170621000001</v>
      </c>
      <c r="SI21">
        <f t="shared" si="506"/>
        <v>10818.0383521</v>
      </c>
      <c r="SJ21">
        <f t="shared" si="507"/>
        <v>21149.788442100002</v>
      </c>
      <c r="SK21">
        <f t="shared" si="508"/>
        <v>23200.981962099999</v>
      </c>
      <c r="SL21">
        <f t="shared" si="509"/>
        <v>27144.9356291</v>
      </c>
      <c r="SM21">
        <f t="shared" si="510"/>
        <v>28125.411584099998</v>
      </c>
      <c r="SN21">
        <f t="shared" si="511"/>
        <v>28793.349374099998</v>
      </c>
      <c r="SO21">
        <f t="shared" si="512"/>
        <v>28836.3112</v>
      </c>
      <c r="SP21">
        <f t="shared" si="513"/>
        <v>70953.391200000013</v>
      </c>
      <c r="SQ21">
        <f t="shared" si="514"/>
        <v>74115.048200000019</v>
      </c>
      <c r="SR21">
        <f t="shared" si="515"/>
        <v>82087.838200000013</v>
      </c>
      <c r="SS21">
        <f t="shared" si="516"/>
        <v>168671.13819999999</v>
      </c>
      <c r="ST21">
        <f t="shared" si="517"/>
        <v>171682.6182</v>
      </c>
      <c r="SU21">
        <f t="shared" si="518"/>
        <v>171191.40820000001</v>
      </c>
      <c r="SV21">
        <f t="shared" si="519"/>
        <v>171121.22019999998</v>
      </c>
      <c r="SW21">
        <f t="shared" si="520"/>
        <v>171317.35919999998</v>
      </c>
      <c r="SX21">
        <f t="shared" si="521"/>
        <v>171597.30099999995</v>
      </c>
      <c r="SY21">
        <f t="shared" si="522"/>
        <v>120978.467</v>
      </c>
      <c r="SZ21">
        <f t="shared" si="523"/>
        <v>117279.50083</v>
      </c>
      <c r="TA21">
        <f t="shared" si="524"/>
        <v>107698.64223</v>
      </c>
      <c r="TB21">
        <f t="shared" si="525"/>
        <v>10928.286230000003</v>
      </c>
      <c r="TC21">
        <f t="shared" si="526"/>
        <v>5896.8741300000002</v>
      </c>
      <c r="TD21">
        <f t="shared" si="527"/>
        <v>2473.8352300000001</v>
      </c>
      <c r="TE21">
        <f t="shared" si="528"/>
        <v>1581.6376300000002</v>
      </c>
      <c r="TF21">
        <f t="shared" si="529"/>
        <v>723.92719</v>
      </c>
      <c r="TG21">
        <f t="shared" si="530"/>
        <v>401.374191</v>
      </c>
      <c r="TH21">
        <f t="shared" si="531"/>
        <v>9948645.3081909996</v>
      </c>
      <c r="TI21">
        <f t="shared" si="532"/>
        <v>13252817.954360999</v>
      </c>
      <c r="TJ21">
        <f t="shared" si="533"/>
        <v>14163707.572961001</v>
      </c>
      <c r="TK21">
        <f t="shared" si="534"/>
        <v>15910859.928960999</v>
      </c>
      <c r="TL21">
        <f t="shared" si="535"/>
        <v>16379871.191060999</v>
      </c>
      <c r="TM21">
        <f t="shared" si="536"/>
        <v>17070846.019960999</v>
      </c>
      <c r="TN21">
        <f t="shared" si="537"/>
        <v>17732343.741560999</v>
      </c>
      <c r="TO21">
        <f t="shared" si="538"/>
        <v>18037433.448000997</v>
      </c>
      <c r="TP21">
        <f t="shared" si="539"/>
        <v>18038018.177000001</v>
      </c>
      <c r="TQ21">
        <f t="shared" si="540"/>
        <v>8140495.3770000003</v>
      </c>
      <c r="TR21">
        <f t="shared" si="541"/>
        <v>4836401.2399000004</v>
      </c>
      <c r="TS21">
        <f t="shared" si="542"/>
        <v>3925903.6659000004</v>
      </c>
      <c r="TT21">
        <f t="shared" si="543"/>
        <v>2180086.7259000004</v>
      </c>
      <c r="TU21">
        <f t="shared" si="544"/>
        <v>1711420.9979000001</v>
      </c>
      <c r="TV21">
        <f t="shared" si="545"/>
        <v>1021106.3789</v>
      </c>
      <c r="TW21">
        <f t="shared" si="546"/>
        <v>359715.09090000001</v>
      </c>
      <c r="TX21">
        <f t="shared" si="547"/>
        <v>54705.916899999997</v>
      </c>
      <c r="TY21">
        <f t="shared" si="548"/>
        <v>54124.573289999993</v>
      </c>
      <c r="TZ21">
        <f t="shared" si="549"/>
        <v>17716.173289999999</v>
      </c>
      <c r="UA21">
        <f t="shared" si="550"/>
        <v>18883.560389999999</v>
      </c>
      <c r="UB21">
        <f t="shared" si="551"/>
        <v>20537.594389999998</v>
      </c>
      <c r="UC21">
        <f t="shared" si="552"/>
        <v>28831.60439</v>
      </c>
      <c r="UD21">
        <f t="shared" si="553"/>
        <v>31468.702389999995</v>
      </c>
      <c r="UE21">
        <f t="shared" si="554"/>
        <v>33540.44139</v>
      </c>
      <c r="UF21">
        <f t="shared" si="555"/>
        <v>34646.769390000001</v>
      </c>
      <c r="UG21">
        <f t="shared" si="556"/>
        <v>35802.593390000002</v>
      </c>
      <c r="UH21">
        <f t="shared" si="557"/>
        <v>35962.867000000006</v>
      </c>
      <c r="UI21">
        <f t="shared" si="558"/>
        <v>21524.066999999999</v>
      </c>
      <c r="UJ21">
        <f t="shared" si="559"/>
        <v>20270.816999999999</v>
      </c>
      <c r="UK21">
        <f t="shared" si="560"/>
        <v>18198.357</v>
      </c>
      <c r="UL21">
        <f t="shared" si="561"/>
        <v>8421.2870000000003</v>
      </c>
      <c r="UM21">
        <f t="shared" si="562"/>
        <v>5402.9169999999995</v>
      </c>
      <c r="UN21">
        <f t="shared" si="563"/>
        <v>2640.797</v>
      </c>
      <c r="UO21">
        <f t="shared" si="564"/>
        <v>1409.7570000000001</v>
      </c>
      <c r="UP21">
        <f t="shared" si="565"/>
        <v>164.107</v>
      </c>
    </row>
    <row r="22" spans="1:562">
      <c r="C22" s="1" t="s">
        <v>78</v>
      </c>
      <c r="D22" s="1" t="s">
        <v>81</v>
      </c>
      <c r="E22">
        <f t="shared" si="566"/>
        <v>-29164.817200000001</v>
      </c>
      <c r="F22">
        <f t="shared" si="9"/>
        <v>-204951.81719999999</v>
      </c>
      <c r="G22">
        <f t="shared" si="10"/>
        <v>-287225.02549999999</v>
      </c>
      <c r="H22">
        <f t="shared" si="11"/>
        <v>-366080.92050000001</v>
      </c>
      <c r="I22">
        <f t="shared" si="12"/>
        <v>-561839.92050000001</v>
      </c>
      <c r="J22">
        <f t="shared" si="13"/>
        <v>-634813.12249999994</v>
      </c>
      <c r="K22">
        <f t="shared" si="14"/>
        <v>-701755.87249999994</v>
      </c>
      <c r="L22">
        <f t="shared" si="15"/>
        <v>-763373.49650000001</v>
      </c>
      <c r="M22">
        <f t="shared" si="16"/>
        <v>-788675.33449999988</v>
      </c>
      <c r="N22">
        <f t="shared" si="17"/>
        <v>-790547.5399999998</v>
      </c>
      <c r="O22">
        <f t="shared" si="18"/>
        <v>-593333.2699999999</v>
      </c>
      <c r="P22">
        <f t="shared" si="19"/>
        <v>-511219.35399999999</v>
      </c>
      <c r="Q22">
        <f t="shared" si="20"/>
        <v>-432948.04499999993</v>
      </c>
      <c r="R22">
        <f t="shared" si="21"/>
        <v>-235137.44280000002</v>
      </c>
      <c r="S22">
        <f t="shared" si="22"/>
        <v>-161906.78327400002</v>
      </c>
      <c r="T22">
        <f t="shared" si="23"/>
        <v>-97051.473274000004</v>
      </c>
      <c r="U22">
        <f t="shared" si="24"/>
        <v>-34989.302461000007</v>
      </c>
      <c r="V22">
        <f t="shared" si="25"/>
        <v>-9496.7271569999994</v>
      </c>
      <c r="W22">
        <f t="shared" si="26"/>
        <v>-7621.4832160000005</v>
      </c>
      <c r="X22">
        <f t="shared" si="27"/>
        <v>-9692.2332160000005</v>
      </c>
      <c r="Y22">
        <f t="shared" si="28"/>
        <v>-9471.0394159999996</v>
      </c>
      <c r="Z22">
        <f t="shared" si="29"/>
        <v>-8642.0690159999995</v>
      </c>
      <c r="AA22">
        <f t="shared" si="30"/>
        <v>-8921.9152159999994</v>
      </c>
      <c r="AB22">
        <f t="shared" si="31"/>
        <v>-8978.4080420000009</v>
      </c>
      <c r="AC22">
        <f t="shared" si="32"/>
        <v>-5521.6810419999983</v>
      </c>
      <c r="AD22">
        <f t="shared" si="33"/>
        <v>-5586.2062549999991</v>
      </c>
      <c r="AE22">
        <f t="shared" si="34"/>
        <v>-5624.7799589999986</v>
      </c>
      <c r="AF22">
        <f t="shared" si="35"/>
        <v>-5624.5390659999994</v>
      </c>
      <c r="AG22">
        <f t="shared" si="36"/>
        <v>-2970.4890660000001</v>
      </c>
      <c r="AH22">
        <f t="shared" si="37"/>
        <v>-3282.4038659999997</v>
      </c>
      <c r="AI22">
        <f t="shared" si="38"/>
        <v>-3551.8582659999997</v>
      </c>
      <c r="AJ22">
        <f t="shared" si="39"/>
        <v>-4264.6842660000002</v>
      </c>
      <c r="AK22">
        <f t="shared" si="40"/>
        <v>-4220.5707659999998</v>
      </c>
      <c r="AL22">
        <f t="shared" si="41"/>
        <v>-3921.6355660000004</v>
      </c>
      <c r="AM22">
        <f t="shared" si="42"/>
        <v>-3857.7824460000002</v>
      </c>
      <c r="AN22">
        <f t="shared" si="43"/>
        <v>-3846.2873460000005</v>
      </c>
      <c r="AO22">
        <f t="shared" si="44"/>
        <v>-3856.3157800000008</v>
      </c>
      <c r="AP22">
        <f t="shared" si="45"/>
        <v>-20648.18578</v>
      </c>
      <c r="AQ22">
        <f t="shared" si="46"/>
        <v>-20408.697780000002</v>
      </c>
      <c r="AR22">
        <f t="shared" si="47"/>
        <v>-20326.54278</v>
      </c>
      <c r="AS22">
        <f t="shared" si="48"/>
        <v>-20607.31278</v>
      </c>
      <c r="AT22">
        <f t="shared" si="49"/>
        <v>-20805.143980000001</v>
      </c>
      <c r="AU22">
        <f t="shared" si="50"/>
        <v>-21880.466180000003</v>
      </c>
      <c r="AV22">
        <f t="shared" si="51"/>
        <v>-22122.811900000004</v>
      </c>
      <c r="AW22">
        <f t="shared" si="52"/>
        <v>-22236.034600000003</v>
      </c>
      <c r="AX22">
        <f t="shared" si="53"/>
        <v>-22227.704210000004</v>
      </c>
      <c r="AY22">
        <f t="shared" si="54"/>
        <v>-7239.5542100000002</v>
      </c>
      <c r="AZ22">
        <f t="shared" si="55"/>
        <v>-7141.2093100000011</v>
      </c>
      <c r="BA22">
        <f t="shared" si="56"/>
        <v>-6943.1920100000016</v>
      </c>
      <c r="BB22">
        <f t="shared" si="57"/>
        <v>-6146.5960100000002</v>
      </c>
      <c r="BC22">
        <f t="shared" si="58"/>
        <v>-6028.2358100000001</v>
      </c>
      <c r="BD22">
        <f t="shared" si="59"/>
        <v>-5435.4868100000003</v>
      </c>
      <c r="BE22">
        <f t="shared" si="60"/>
        <v>-5295.3518100000001</v>
      </c>
      <c r="BF22">
        <f t="shared" si="61"/>
        <v>-5199.6814100000011</v>
      </c>
      <c r="BG22">
        <f t="shared" si="62"/>
        <v>-5197.9700870000006</v>
      </c>
      <c r="BH22">
        <f t="shared" si="63"/>
        <v>-9839.8700869999993</v>
      </c>
      <c r="BI22">
        <f t="shared" si="64"/>
        <v>-9919.8749869999992</v>
      </c>
      <c r="BJ22">
        <f t="shared" si="65"/>
        <v>-10002.991286999999</v>
      </c>
      <c r="BK22">
        <f t="shared" si="66"/>
        <v>-10548.357286999999</v>
      </c>
      <c r="BL22">
        <f t="shared" si="67"/>
        <v>-10639.152486999999</v>
      </c>
      <c r="BM22">
        <f t="shared" si="68"/>
        <v>-11045.030486999998</v>
      </c>
      <c r="BN22">
        <f t="shared" si="69"/>
        <v>-11125.861486999998</v>
      </c>
      <c r="BO22">
        <f t="shared" si="70"/>
        <v>-11185.341886999999</v>
      </c>
      <c r="BP22">
        <f t="shared" si="71"/>
        <v>-11185.862583999999</v>
      </c>
      <c r="BQ22">
        <f t="shared" si="72"/>
        <v>-2757.2795840000003</v>
      </c>
      <c r="BR22">
        <f t="shared" si="73"/>
        <v>-2690.736484</v>
      </c>
      <c r="BS22">
        <f t="shared" si="74"/>
        <v>-2560.5593840000001</v>
      </c>
      <c r="BT22">
        <f t="shared" si="75"/>
        <v>-16255126.949384</v>
      </c>
      <c r="BU22">
        <f t="shared" si="76"/>
        <v>-16254959.992583999</v>
      </c>
      <c r="BV22">
        <f t="shared" si="77"/>
        <v>-16254068.705383999</v>
      </c>
      <c r="BW22">
        <f t="shared" si="78"/>
        <v>-16253889.821044</v>
      </c>
      <c r="BX22">
        <f t="shared" si="79"/>
        <v>-16253794.125793999</v>
      </c>
      <c r="BY22">
        <f t="shared" si="80"/>
        <v>-16253794.921499997</v>
      </c>
      <c r="BZ22">
        <f t="shared" si="81"/>
        <v>-99864581.454500005</v>
      </c>
      <c r="CA22">
        <f t="shared" si="82"/>
        <v>-132354160.4206</v>
      </c>
      <c r="CB22">
        <f t="shared" si="83"/>
        <v>-173347343.6787</v>
      </c>
      <c r="CC22">
        <f t="shared" si="84"/>
        <v>-270802743.67869997</v>
      </c>
      <c r="CD22">
        <f t="shared" si="85"/>
        <v>-323650027.04949999</v>
      </c>
      <c r="CE22">
        <f t="shared" si="86"/>
        <v>-383072216.1577</v>
      </c>
      <c r="CF22">
        <f t="shared" si="87"/>
        <v>-411258710.49904001</v>
      </c>
      <c r="CG22">
        <f t="shared" si="88"/>
        <v>-420828721.55829</v>
      </c>
      <c r="CH22">
        <f t="shared" si="89"/>
        <v>-420828720.56644601</v>
      </c>
      <c r="CI22">
        <f t="shared" si="90"/>
        <v>-337217820.93038303</v>
      </c>
      <c r="CJ22">
        <f t="shared" si="91"/>
        <v>-304728221.293944</v>
      </c>
      <c r="CK22">
        <f t="shared" si="92"/>
        <v>-263735021.613897</v>
      </c>
      <c r="CL22">
        <f t="shared" si="93"/>
        <v>-150026021.91087699</v>
      </c>
      <c r="CM22">
        <f t="shared" si="94"/>
        <v>-97178722.249850005</v>
      </c>
      <c r="CN22">
        <f t="shared" si="95"/>
        <v>-37756522.552320994</v>
      </c>
      <c r="CO22">
        <f t="shared" si="96"/>
        <v>-9570022.9896520022</v>
      </c>
      <c r="CP22">
        <f t="shared" si="97"/>
        <v>-3.3485459999999998</v>
      </c>
      <c r="CQ22">
        <f t="shared" si="98"/>
        <v>-3.0942349999999998</v>
      </c>
      <c r="CR22">
        <f t="shared" si="99"/>
        <v>-12114.830298000001</v>
      </c>
      <c r="CS22">
        <f t="shared" si="100"/>
        <v>-13502.926737000002</v>
      </c>
      <c r="CT22">
        <f t="shared" si="101"/>
        <v>-14122.228783999999</v>
      </c>
      <c r="CU22">
        <f t="shared" si="102"/>
        <v>-21887.231803999999</v>
      </c>
      <c r="CV22">
        <f t="shared" si="103"/>
        <v>-22041.340830999998</v>
      </c>
      <c r="CW22">
        <f t="shared" si="104"/>
        <v>-26725.278359999997</v>
      </c>
      <c r="CX22">
        <f t="shared" si="105"/>
        <v>-29592.131028999996</v>
      </c>
      <c r="CY22">
        <f t="shared" si="106"/>
        <v>-35640.402134999997</v>
      </c>
      <c r="CZ22">
        <f t="shared" si="107"/>
        <v>-35641.075758999999</v>
      </c>
      <c r="DA22">
        <f t="shared" si="108"/>
        <v>-27146.445759000002</v>
      </c>
      <c r="DB22">
        <f t="shared" si="109"/>
        <v>-25770.963759000002</v>
      </c>
      <c r="DC22">
        <f t="shared" si="110"/>
        <v>-25235.648959000002</v>
      </c>
      <c r="DD22">
        <f t="shared" si="111"/>
        <v>-17885.137959</v>
      </c>
      <c r="DE22">
        <f t="shared" si="112"/>
        <v>-17788.571659000001</v>
      </c>
      <c r="DF22">
        <f t="shared" si="113"/>
        <v>-13385.375658999998</v>
      </c>
      <c r="DG22">
        <f t="shared" si="114"/>
        <v>-10620.065658999998</v>
      </c>
      <c r="DH22">
        <f t="shared" si="115"/>
        <v>-4608.4370589999999</v>
      </c>
      <c r="DI22">
        <f t="shared" si="116"/>
        <v>-4607.8524479999996</v>
      </c>
      <c r="DJ22">
        <f t="shared" si="117"/>
        <v>-1435.0444480000001</v>
      </c>
      <c r="DK22">
        <f t="shared" si="118"/>
        <v>-1558.645448</v>
      </c>
      <c r="DL22">
        <f t="shared" si="119"/>
        <v>-1535.6566480000001</v>
      </c>
      <c r="DM22">
        <f t="shared" si="120"/>
        <v>-6599.2676479999991</v>
      </c>
      <c r="DN22">
        <f t="shared" si="121"/>
        <v>-6551.0454979999995</v>
      </c>
      <c r="DO22">
        <f t="shared" si="122"/>
        <v>-6280.0639979999996</v>
      </c>
      <c r="DP22">
        <f t="shared" si="123"/>
        <v>-6187.3576279999997</v>
      </c>
      <c r="DQ22">
        <f t="shared" si="124"/>
        <v>-6169.451728</v>
      </c>
      <c r="DR22">
        <f t="shared" si="125"/>
        <v>-6176.1645799999997</v>
      </c>
      <c r="DS22">
        <f t="shared" si="126"/>
        <v>-11020.47258</v>
      </c>
      <c r="DT22">
        <f t="shared" si="127"/>
        <v>-10904.44168</v>
      </c>
      <c r="DU22">
        <f t="shared" si="128"/>
        <v>-10971.397279999999</v>
      </c>
      <c r="DV22">
        <f t="shared" si="129"/>
        <v>-6103.245280000001</v>
      </c>
      <c r="DW22">
        <f t="shared" si="130"/>
        <v>-6213.2467300000008</v>
      </c>
      <c r="DX22">
        <f t="shared" si="131"/>
        <v>-6868.3972300000005</v>
      </c>
      <c r="DY22">
        <f t="shared" si="132"/>
        <v>-7003.1616000000013</v>
      </c>
      <c r="DZ22">
        <f t="shared" si="133"/>
        <v>-7053.6779999999999</v>
      </c>
      <c r="EA22">
        <f t="shared" si="134"/>
        <v>-7047.4153240000005</v>
      </c>
      <c r="EB22">
        <f t="shared" si="135"/>
        <v>-1769.459824</v>
      </c>
      <c r="EC22">
        <f t="shared" si="136"/>
        <v>-1773.459024</v>
      </c>
      <c r="ED22">
        <f t="shared" si="137"/>
        <v>-41118.085024</v>
      </c>
      <c r="EE22">
        <f t="shared" si="138"/>
        <v>-40637.926024</v>
      </c>
      <c r="EF22">
        <f t="shared" si="139"/>
        <v>-41200.879024000002</v>
      </c>
      <c r="EG22">
        <f t="shared" si="140"/>
        <v>-40585.077524000008</v>
      </c>
      <c r="EH22">
        <f t="shared" si="141"/>
        <v>-40455.453724000006</v>
      </c>
      <c r="EI22">
        <f t="shared" si="142"/>
        <v>-40393.380263999999</v>
      </c>
      <c r="EJ22">
        <f t="shared" si="143"/>
        <v>-40398.662040000003</v>
      </c>
      <c r="EK22">
        <f t="shared" si="144"/>
        <v>-40388.402954999998</v>
      </c>
      <c r="EL22">
        <f t="shared" si="145"/>
        <v>-40364.812160000001</v>
      </c>
      <c r="EM22">
        <f t="shared" si="146"/>
        <v>-892.92612000000008</v>
      </c>
      <c r="EN22">
        <f t="shared" si="147"/>
        <v>-764.29135000000019</v>
      </c>
      <c r="EO22">
        <f t="shared" si="148"/>
        <v>-82.64165899999999</v>
      </c>
      <c r="EP22">
        <f t="shared" si="149"/>
        <v>-34.472839</v>
      </c>
      <c r="EQ22">
        <f t="shared" si="150"/>
        <v>-21.071189</v>
      </c>
      <c r="ER22">
        <f t="shared" si="151"/>
        <v>-14.37604</v>
      </c>
      <c r="ES22">
        <f t="shared" si="152"/>
        <v>-8.9764040000000005</v>
      </c>
      <c r="ET22">
        <f t="shared" si="153"/>
        <v>-32701.020989000001</v>
      </c>
      <c r="EU22">
        <f t="shared" si="154"/>
        <v>-32978.829484000002</v>
      </c>
      <c r="EV22">
        <f t="shared" si="155"/>
        <v>-33586.467524</v>
      </c>
      <c r="EW22">
        <f t="shared" si="156"/>
        <v>-36241.953294000006</v>
      </c>
      <c r="EX22">
        <f t="shared" si="157"/>
        <v>-36750.291985000003</v>
      </c>
      <c r="EY22">
        <f t="shared" si="158"/>
        <v>-39476.769305000009</v>
      </c>
      <c r="EZ22">
        <f t="shared" si="159"/>
        <v>-40079.653754999999</v>
      </c>
      <c r="FA22">
        <f t="shared" si="160"/>
        <v>-40434.988464000002</v>
      </c>
      <c r="FB22">
        <f t="shared" si="161"/>
        <v>-40442.657120000003</v>
      </c>
      <c r="FC22">
        <f t="shared" si="162"/>
        <v>-9412.367119999999</v>
      </c>
      <c r="FD22">
        <f t="shared" si="163"/>
        <v>-9138.4651400000002</v>
      </c>
      <c r="FE22">
        <f t="shared" si="164"/>
        <v>-8534.5586199999998</v>
      </c>
      <c r="FF22">
        <f t="shared" si="165"/>
        <v>-52195.818619999998</v>
      </c>
      <c r="FG22">
        <f t="shared" si="166"/>
        <v>-51689.304539999997</v>
      </c>
      <c r="FH22">
        <f t="shared" si="167"/>
        <v>-48968.703149999994</v>
      </c>
      <c r="FI22">
        <f t="shared" si="168"/>
        <v>-48367.941989999999</v>
      </c>
      <c r="FJ22">
        <f t="shared" si="169"/>
        <v>-48013.324410000001</v>
      </c>
      <c r="FK22">
        <f t="shared" si="170"/>
        <v>-48005.976429999995</v>
      </c>
      <c r="FL22">
        <f t="shared" si="171"/>
        <v>-46343.466434004811</v>
      </c>
      <c r="FM22">
        <f t="shared" si="172"/>
        <v>-46338.603414120291</v>
      </c>
      <c r="FN22">
        <f t="shared" si="173"/>
        <v>-46333.857934226136</v>
      </c>
      <c r="FO22">
        <f t="shared" si="174"/>
        <v>-15.657934622809003</v>
      </c>
      <c r="FP22">
        <f t="shared" si="175"/>
        <v>-12.869014728679003</v>
      </c>
      <c r="FQ22">
        <f t="shared" si="176"/>
        <v>-5.7504051056409997</v>
      </c>
      <c r="FR22">
        <f t="shared" si="177"/>
        <v>-2.6145652113719993</v>
      </c>
      <c r="FS22">
        <f t="shared" si="178"/>
        <v>-1.0541453173170006</v>
      </c>
      <c r="FT22">
        <f t="shared" si="179"/>
        <v>-5.4234359999999998E-6</v>
      </c>
      <c r="FU22">
        <f t="shared" si="180"/>
        <v>-238734.00000141864</v>
      </c>
      <c r="FV22">
        <f t="shared" si="181"/>
        <v>-850563.00000130315</v>
      </c>
      <c r="FW22">
        <f t="shared" si="182"/>
        <v>-1008291.0000011973</v>
      </c>
      <c r="FX22">
        <f t="shared" si="183"/>
        <v>-1009254.9450008005</v>
      </c>
      <c r="FY22">
        <f t="shared" si="184"/>
        <v>-1009264.5413606947</v>
      </c>
      <c r="FZ22">
        <f t="shared" si="185"/>
        <v>-1170815.5413603177</v>
      </c>
      <c r="GA22">
        <f t="shared" si="186"/>
        <v>-1171254.4953602119</v>
      </c>
      <c r="GB22">
        <f t="shared" si="187"/>
        <v>-1244128.0953601061</v>
      </c>
      <c r="GC22">
        <f t="shared" si="188"/>
        <v>-1247846.21536</v>
      </c>
      <c r="GD22">
        <f t="shared" si="189"/>
        <v>-18733812.215360001</v>
      </c>
      <c r="GE22">
        <f t="shared" si="190"/>
        <v>-20480553.215360001</v>
      </c>
      <c r="GF22">
        <f t="shared" si="191"/>
        <v>-21240921.215360001</v>
      </c>
      <c r="GG22">
        <f t="shared" si="192"/>
        <v>-25507887.27036</v>
      </c>
      <c r="GH22">
        <f t="shared" si="193"/>
        <v>-26387728.673999999</v>
      </c>
      <c r="GI22">
        <f t="shared" si="194"/>
        <v>-29769167.673999999</v>
      </c>
      <c r="GJ22">
        <f t="shared" si="195"/>
        <v>-31486438.719999999</v>
      </c>
      <c r="GK22">
        <f t="shared" si="196"/>
        <v>-31693599.120000001</v>
      </c>
      <c r="GL22">
        <f t="shared" si="197"/>
        <v>-31751002.800000001</v>
      </c>
      <c r="GM22">
        <f t="shared" si="198"/>
        <v>-14244438.800000001</v>
      </c>
      <c r="GN22">
        <f t="shared" si="199"/>
        <v>-12166161.800000001</v>
      </c>
      <c r="GO22">
        <f t="shared" si="200"/>
        <v>-11440561.800000001</v>
      </c>
      <c r="GP22">
        <f t="shared" si="201"/>
        <v>-7574189.7999999998</v>
      </c>
      <c r="GQ22">
        <f t="shared" si="202"/>
        <v>-7003918.7999999998</v>
      </c>
      <c r="GR22">
        <f t="shared" si="203"/>
        <v>-3914928.8</v>
      </c>
      <c r="GS22">
        <f t="shared" si="204"/>
        <v>-2324067.7999999998</v>
      </c>
      <c r="GT22">
        <f t="shared" si="205"/>
        <v>-2152498.7999999998</v>
      </c>
      <c r="GU22">
        <f t="shared" si="206"/>
        <v>-2103228.9</v>
      </c>
      <c r="GV22">
        <f t="shared" si="207"/>
        <v>-1885138.5056999999</v>
      </c>
      <c r="GW22">
        <f t="shared" si="208"/>
        <v>-1604866.5115999999</v>
      </c>
      <c r="GX22">
        <f t="shared" si="209"/>
        <v>-1412378.4552199999</v>
      </c>
      <c r="GY22">
        <f t="shared" si="210"/>
        <v>-1010870.79952</v>
      </c>
      <c r="GZ22">
        <f t="shared" si="211"/>
        <v>-701311.47661999997</v>
      </c>
      <c r="HA22">
        <f t="shared" si="212"/>
        <v>-247352.78871999998</v>
      </c>
      <c r="HB22">
        <f t="shared" si="213"/>
        <v>-120509.13635</v>
      </c>
      <c r="HC22">
        <f t="shared" si="214"/>
        <v>-12048.729510000001</v>
      </c>
      <c r="HD22">
        <f t="shared" si="215"/>
        <v>-197.39553100000001</v>
      </c>
      <c r="HE22">
        <f t="shared" si="216"/>
        <v>-152.04296200000002</v>
      </c>
      <c r="HF22">
        <f t="shared" si="217"/>
        <v>-131.150395</v>
      </c>
      <c r="HG22">
        <f t="shared" si="218"/>
        <v>-123.31448499999999</v>
      </c>
      <c r="HH22">
        <f t="shared" si="219"/>
        <v>-73.156582999999983</v>
      </c>
      <c r="HI22">
        <f t="shared" si="220"/>
        <v>-52.498052099999995</v>
      </c>
      <c r="HJ22">
        <f t="shared" si="221"/>
        <v>-11.220676600000001</v>
      </c>
      <c r="HK22">
        <f t="shared" si="222"/>
        <v>-5.8768440899999996</v>
      </c>
      <c r="HL22">
        <f t="shared" si="223"/>
        <v>-1.3347385899999999</v>
      </c>
      <c r="HM22">
        <f t="shared" si="224"/>
        <v>-0.78773788999999994</v>
      </c>
      <c r="HN22">
        <f t="shared" si="225"/>
        <v>-6843.1846068899995</v>
      </c>
      <c r="HO22">
        <f t="shared" si="226"/>
        <v>-6887.9927738899996</v>
      </c>
      <c r="HP22">
        <f t="shared" si="227"/>
        <v>-6957.9097638900002</v>
      </c>
      <c r="HQ22">
        <f t="shared" si="228"/>
        <v>-7721.6723658899991</v>
      </c>
      <c r="HR22">
        <f t="shared" si="229"/>
        <v>-7888.1417967899997</v>
      </c>
      <c r="HS22">
        <f t="shared" si="230"/>
        <v>-8568.1670722899999</v>
      </c>
      <c r="HT22">
        <f t="shared" si="231"/>
        <v>-8713.3252747999995</v>
      </c>
      <c r="HU22">
        <f t="shared" si="232"/>
        <v>-8795.2656203000006</v>
      </c>
      <c r="HV22">
        <f t="shared" si="233"/>
        <v>-8796.3133300000009</v>
      </c>
      <c r="HW22">
        <f t="shared" si="234"/>
        <v>-17683.86333</v>
      </c>
      <c r="HX22">
        <f t="shared" si="235"/>
        <v>-37810.941829999996</v>
      </c>
      <c r="HY22">
        <f t="shared" si="236"/>
        <v>-61760.117129999999</v>
      </c>
      <c r="HZ22">
        <f t="shared" si="237"/>
        <v>-88284.268130000011</v>
      </c>
      <c r="IA22">
        <f t="shared" si="238"/>
        <v>-101895.98013</v>
      </c>
      <c r="IB22">
        <f t="shared" si="239"/>
        <v>-133604.22013</v>
      </c>
      <c r="IC22">
        <f t="shared" si="240"/>
        <v>-146805.45812999998</v>
      </c>
      <c r="ID22">
        <f t="shared" si="241"/>
        <v>-155017.77672999998</v>
      </c>
      <c r="IE22">
        <f t="shared" si="242"/>
        <v>-163687.03</v>
      </c>
      <c r="IF22">
        <f t="shared" si="243"/>
        <v>-157716.53999999998</v>
      </c>
      <c r="IG22">
        <f t="shared" si="244"/>
        <v>-137600.12339999998</v>
      </c>
      <c r="IH22">
        <f t="shared" si="245"/>
        <v>-113735.61040000001</v>
      </c>
      <c r="II22">
        <f t="shared" si="246"/>
        <v>-87216.962400000004</v>
      </c>
      <c r="IJ22">
        <f t="shared" si="247"/>
        <v>-73564.095400000006</v>
      </c>
      <c r="IK22">
        <f t="shared" si="248"/>
        <v>-42047.866399999999</v>
      </c>
      <c r="IL22">
        <f t="shared" si="249"/>
        <v>-28886.691399999996</v>
      </c>
      <c r="IM22">
        <f t="shared" si="250"/>
        <v>-20676.754199999999</v>
      </c>
      <c r="IN22">
        <f t="shared" si="251"/>
        <v>-12007.586339999998</v>
      </c>
      <c r="IO22">
        <f t="shared" si="252"/>
        <v>-2249.8524400000001</v>
      </c>
      <c r="IP22">
        <f t="shared" si="253"/>
        <v>-2196.7519900000002</v>
      </c>
      <c r="IQ22">
        <f t="shared" si="254"/>
        <v>-2044.57512</v>
      </c>
      <c r="IR22">
        <f t="shared" si="255"/>
        <v>-1278.9582</v>
      </c>
      <c r="IS22">
        <f t="shared" si="256"/>
        <v>-1155.1023500000001</v>
      </c>
      <c r="IT22">
        <f t="shared" si="257"/>
        <v>-286.92918999999995</v>
      </c>
      <c r="IU22">
        <f t="shared" si="258"/>
        <v>-103.06930000000001</v>
      </c>
      <c r="IV22">
        <f t="shared" si="259"/>
        <v>-19.423566000000001</v>
      </c>
      <c r="IW22">
        <f t="shared" si="260"/>
        <v>-19.076498000000001</v>
      </c>
      <c r="IX22">
        <f t="shared" si="261"/>
        <v>-287819.10039799998</v>
      </c>
      <c r="IY22">
        <f t="shared" si="262"/>
        <v>-301200.71744799998</v>
      </c>
      <c r="IZ22">
        <f t="shared" si="263"/>
        <v>-305153.32731799997</v>
      </c>
      <c r="JA22">
        <f t="shared" si="264"/>
        <v>-351967.19223799999</v>
      </c>
      <c r="JB22">
        <f t="shared" si="265"/>
        <v>-422705.41508800001</v>
      </c>
      <c r="JC22">
        <f t="shared" si="266"/>
        <v>-439651.117248</v>
      </c>
      <c r="JD22">
        <f t="shared" si="267"/>
        <v>-445692.70213799999</v>
      </c>
      <c r="JE22">
        <f t="shared" si="268"/>
        <v>-450888.75507200003</v>
      </c>
      <c r="JF22">
        <f t="shared" si="269"/>
        <v>-451157.47600000002</v>
      </c>
      <c r="JG22">
        <f t="shared" si="270"/>
        <v>-169289.89600000004</v>
      </c>
      <c r="JH22">
        <f t="shared" si="271"/>
        <v>-156006.93200000003</v>
      </c>
      <c r="JI22">
        <f t="shared" si="272"/>
        <v>-152140.46960000004</v>
      </c>
      <c r="JJ22">
        <f t="shared" si="273"/>
        <v>-105824.99859999999</v>
      </c>
      <c r="JK22">
        <f t="shared" si="274"/>
        <v>-35159.445599999992</v>
      </c>
      <c r="JL22">
        <f t="shared" si="275"/>
        <v>-18694.517599999996</v>
      </c>
      <c r="JM22">
        <f t="shared" si="276"/>
        <v>-12768.1186</v>
      </c>
      <c r="JN22">
        <f t="shared" si="277"/>
        <v>-7624.5861000000023</v>
      </c>
      <c r="JO22">
        <f t="shared" si="278"/>
        <v>-7355.5023650000021</v>
      </c>
      <c r="JP22">
        <f t="shared" si="279"/>
        <v>-1426.226815</v>
      </c>
      <c r="JQ22">
        <f t="shared" si="280"/>
        <v>-1327.2498949999999</v>
      </c>
      <c r="JR22">
        <f t="shared" si="281"/>
        <v>-1241.2759649999996</v>
      </c>
      <c r="JS22">
        <f t="shared" si="282"/>
        <v>-748.05175500000007</v>
      </c>
      <c r="JT22">
        <f t="shared" si="283"/>
        <v>-676.32229500000017</v>
      </c>
      <c r="JU22">
        <f t="shared" si="284"/>
        <v>-196.19119499999999</v>
      </c>
      <c r="JV22">
        <f t="shared" si="285"/>
        <v>-82.015595000000005</v>
      </c>
      <c r="JW22">
        <f t="shared" si="286"/>
        <v>-29.895634999999999</v>
      </c>
      <c r="JX22">
        <f t="shared" si="287"/>
        <v>-30.084076</v>
      </c>
      <c r="JY22">
        <f t="shared" si="288"/>
        <v>-4037.9296259999996</v>
      </c>
      <c r="JZ22">
        <f t="shared" si="289"/>
        <v>-4074.3278459999997</v>
      </c>
      <c r="KA22">
        <f t="shared" si="290"/>
        <v>-4181.2811759999995</v>
      </c>
      <c r="KB22">
        <f t="shared" si="291"/>
        <v>-4644.314386</v>
      </c>
      <c r="KC22">
        <f t="shared" si="292"/>
        <v>-4750.8298459999996</v>
      </c>
      <c r="KD22">
        <f t="shared" si="293"/>
        <v>-5205.8639459999995</v>
      </c>
      <c r="KE22">
        <f t="shared" si="294"/>
        <v>-5281.3443459999989</v>
      </c>
      <c r="KF22">
        <f t="shared" si="295"/>
        <v>-5327.9273059999996</v>
      </c>
      <c r="KG22">
        <f t="shared" si="296"/>
        <v>-5327.6376409999993</v>
      </c>
      <c r="KH22">
        <f t="shared" si="297"/>
        <v>-3534.0776409999999</v>
      </c>
      <c r="KI22">
        <f t="shared" si="298"/>
        <v>-3676.7573409999995</v>
      </c>
      <c r="KJ22">
        <f t="shared" si="299"/>
        <v>-3801.4933409999999</v>
      </c>
      <c r="KK22">
        <f t="shared" si="300"/>
        <v>-4788.5353410000007</v>
      </c>
      <c r="KL22">
        <f t="shared" si="301"/>
        <v>-4858.6603409999998</v>
      </c>
      <c r="KM22">
        <f t="shared" si="302"/>
        <v>-6864.1253409999999</v>
      </c>
      <c r="KN22">
        <f t="shared" si="303"/>
        <v>-7107.7065409999996</v>
      </c>
      <c r="KO22">
        <f t="shared" si="304"/>
        <v>-7243.7940409999992</v>
      </c>
      <c r="KP22">
        <f t="shared" si="305"/>
        <v>-7250.1074899999994</v>
      </c>
      <c r="KQ22">
        <f t="shared" si="306"/>
        <v>-34068.477489999997</v>
      </c>
      <c r="KR22">
        <f t="shared" si="307"/>
        <v>-34238.957489999993</v>
      </c>
      <c r="KS22">
        <f t="shared" si="308"/>
        <v>-34363.818489999991</v>
      </c>
      <c r="KT22">
        <f t="shared" si="309"/>
        <v>-35626.178489999998</v>
      </c>
      <c r="KU22">
        <f t="shared" si="310"/>
        <v>-36081.421490000001</v>
      </c>
      <c r="KV22">
        <f t="shared" si="311"/>
        <v>-35317.861490000003</v>
      </c>
      <c r="KW22">
        <f t="shared" si="312"/>
        <v>-35360.907490000005</v>
      </c>
      <c r="KX22">
        <f t="shared" si="313"/>
        <v>-35402.36249</v>
      </c>
      <c r="KY22">
        <f t="shared" si="314"/>
        <v>-35399.841179999996</v>
      </c>
      <c r="KZ22">
        <f t="shared" si="315"/>
        <v>-6430.0885800000005</v>
      </c>
      <c r="LA22">
        <f t="shared" si="316"/>
        <v>-6114.73758</v>
      </c>
      <c r="LB22">
        <f t="shared" si="317"/>
        <v>-5766.8834799999995</v>
      </c>
      <c r="LC22">
        <f t="shared" si="318"/>
        <v>-3045.4564473</v>
      </c>
      <c r="LD22">
        <f t="shared" si="319"/>
        <v>-2411.2403745000001</v>
      </c>
      <c r="LE22">
        <f t="shared" si="320"/>
        <v>-798.31637450000017</v>
      </c>
      <c r="LF22">
        <f t="shared" si="321"/>
        <v>-433.83739883999999</v>
      </c>
      <c r="LG22">
        <f t="shared" si="322"/>
        <v>-208.58745428</v>
      </c>
      <c r="LH22">
        <f t="shared" si="323"/>
        <v>-221.88357427999998</v>
      </c>
      <c r="LI22">
        <f t="shared" si="324"/>
        <v>-1785.56617428</v>
      </c>
      <c r="LJ22">
        <f t="shared" si="325"/>
        <v>-1755.69316428</v>
      </c>
      <c r="LK22">
        <f t="shared" si="326"/>
        <v>-1776.3814642799998</v>
      </c>
      <c r="LL22">
        <f t="shared" si="327"/>
        <v>-1937.74149698</v>
      </c>
      <c r="LM22">
        <f t="shared" si="328"/>
        <v>-1964.93986978</v>
      </c>
      <c r="LN22">
        <f t="shared" si="329"/>
        <v>-2059.0968697799999</v>
      </c>
      <c r="LO22">
        <f t="shared" si="330"/>
        <v>-2099.37904544</v>
      </c>
      <c r="LP22">
        <f t="shared" si="331"/>
        <v>-2118.7249900000002</v>
      </c>
      <c r="LQ22">
        <f t="shared" si="332"/>
        <v>-2101.4722870000001</v>
      </c>
      <c r="LR22">
        <f t="shared" si="333"/>
        <v>-67182.442286999998</v>
      </c>
      <c r="LS22">
        <f t="shared" si="334"/>
        <v>-67947.784297000006</v>
      </c>
      <c r="LT22">
        <f t="shared" si="335"/>
        <v>-69336.886096999995</v>
      </c>
      <c r="LU22">
        <f t="shared" si="336"/>
        <v>-76301.183097000001</v>
      </c>
      <c r="LV22">
        <f t="shared" si="337"/>
        <v>-77747.049797</v>
      </c>
      <c r="LW22">
        <f t="shared" si="338"/>
        <v>-84247.456796999992</v>
      </c>
      <c r="LX22">
        <f t="shared" si="339"/>
        <v>-85610.870596999986</v>
      </c>
      <c r="LY22">
        <f t="shared" si="340"/>
        <v>-86488.241596999986</v>
      </c>
      <c r="LZ22">
        <f t="shared" si="341"/>
        <v>-86499.903799999985</v>
      </c>
      <c r="MA22">
        <f t="shared" si="342"/>
        <v>-19788.055634000004</v>
      </c>
      <c r="MB22">
        <f t="shared" si="343"/>
        <v>-19016.544061000004</v>
      </c>
      <c r="MC22">
        <f t="shared" si="344"/>
        <v>-17596.033874000001</v>
      </c>
      <c r="MD22">
        <f t="shared" si="345"/>
        <v>-10471.003376999999</v>
      </c>
      <c r="ME22">
        <f t="shared" si="346"/>
        <v>-8998.4661959999976</v>
      </c>
      <c r="MF22">
        <f t="shared" si="347"/>
        <v>-2315.9073429999999</v>
      </c>
      <c r="MG22">
        <f t="shared" si="348"/>
        <v>-912.93373700000006</v>
      </c>
      <c r="MH22">
        <f t="shared" si="349"/>
        <v>-16.756826</v>
      </c>
      <c r="MI22">
        <f t="shared" si="350"/>
        <v>-5.2466840000000001</v>
      </c>
      <c r="MJ22">
        <f t="shared" si="351"/>
        <v>-7.2168099999999997</v>
      </c>
      <c r="MK22">
        <f t="shared" si="352"/>
        <v>-8.5023230000000005</v>
      </c>
      <c r="ML22">
        <f t="shared" si="353"/>
        <v>-9.0704400000000014</v>
      </c>
      <c r="MM22">
        <f t="shared" si="354"/>
        <v>-11.022427</v>
      </c>
      <c r="MN22">
        <f t="shared" si="355"/>
        <v>-11.593357999999998</v>
      </c>
      <c r="MO22">
        <f t="shared" si="356"/>
        <v>-11.878192999999998</v>
      </c>
      <c r="MP22">
        <f t="shared" si="357"/>
        <v>-11.574605999999999</v>
      </c>
      <c r="MQ22">
        <f t="shared" si="358"/>
        <v>-11.443142</v>
      </c>
      <c r="MR22">
        <f t="shared" si="359"/>
        <v>-11.241809</v>
      </c>
      <c r="MS22">
        <f t="shared" si="360"/>
        <v>-86672.119848999995</v>
      </c>
      <c r="MT22">
        <f t="shared" si="361"/>
        <v>-86670.971646000005</v>
      </c>
      <c r="MU22">
        <f t="shared" si="362"/>
        <v>-86670.024168999997</v>
      </c>
      <c r="MV22">
        <f t="shared" si="363"/>
        <v>-86668.223873999988</v>
      </c>
      <c r="MW22">
        <f t="shared" si="364"/>
        <v>-86667.216212999992</v>
      </c>
      <c r="MX22">
        <f t="shared" si="365"/>
        <v>-86667.246755</v>
      </c>
      <c r="MY22">
        <f t="shared" si="366"/>
        <v>-86667.12844</v>
      </c>
      <c r="MZ22">
        <f t="shared" si="367"/>
        <v>-86666.837801999995</v>
      </c>
      <c r="NA22">
        <f t="shared" si="368"/>
        <v>-86666.732318399998</v>
      </c>
      <c r="NB22">
        <f t="shared" si="369"/>
        <v>-86.308918399999996</v>
      </c>
      <c r="NC22">
        <f t="shared" si="370"/>
        <v>-157.96198140000001</v>
      </c>
      <c r="ND22">
        <f t="shared" si="371"/>
        <v>-217.35522839999999</v>
      </c>
      <c r="NE22">
        <f t="shared" si="372"/>
        <v>-312.26073339999999</v>
      </c>
      <c r="NF22">
        <f t="shared" si="373"/>
        <v>-351.64044439999998</v>
      </c>
      <c r="NG22">
        <f t="shared" si="374"/>
        <v>-464.06492039999995</v>
      </c>
      <c r="NH22">
        <f t="shared" si="375"/>
        <v>-503.73912839999997</v>
      </c>
      <c r="NI22">
        <f t="shared" si="376"/>
        <v>-523.89744139999993</v>
      </c>
      <c r="NJ22">
        <f t="shared" si="377"/>
        <v>-543.26009999999997</v>
      </c>
      <c r="NK22">
        <f t="shared" si="378"/>
        <v>-96386.683499999999</v>
      </c>
      <c r="NL22">
        <f t="shared" si="379"/>
        <v>-149399.2697</v>
      </c>
      <c r="NM22">
        <f t="shared" si="380"/>
        <v>-239981.09599999999</v>
      </c>
      <c r="NN22">
        <f t="shared" si="381"/>
        <v>-254172.89929999999</v>
      </c>
      <c r="NO22">
        <f t="shared" si="382"/>
        <v>-266807.94349999999</v>
      </c>
      <c r="NP22">
        <f t="shared" si="383"/>
        <v>-272936.51249999995</v>
      </c>
      <c r="NQ22">
        <f t="shared" si="384"/>
        <v>-293436.73379999999</v>
      </c>
      <c r="NR22">
        <f t="shared" si="385"/>
        <v>-301792.88449999999</v>
      </c>
      <c r="NS22">
        <f t="shared" si="386"/>
        <v>-301773.695053</v>
      </c>
      <c r="NT22">
        <f t="shared" si="387"/>
        <v>-210223.00505300003</v>
      </c>
      <c r="NU22">
        <f t="shared" si="388"/>
        <v>-157154.31255300003</v>
      </c>
      <c r="NV22">
        <f t="shared" si="389"/>
        <v>-66512.996836000006</v>
      </c>
      <c r="NW22">
        <f t="shared" si="390"/>
        <v>-52226.141623000003</v>
      </c>
      <c r="NX22">
        <f t="shared" si="391"/>
        <v>-39551.659832000005</v>
      </c>
      <c r="NY22">
        <f t="shared" si="392"/>
        <v>-33310.086156000005</v>
      </c>
      <c r="NZ22">
        <f t="shared" si="393"/>
        <v>-12770.000606</v>
      </c>
      <c r="OA22">
        <f t="shared" si="394"/>
        <v>-4393.6267914999999</v>
      </c>
      <c r="OB22">
        <f t="shared" si="395"/>
        <v>-4393.4317384999995</v>
      </c>
      <c r="OC22">
        <f t="shared" si="396"/>
        <v>-106147.42173849999</v>
      </c>
      <c r="OD22">
        <f t="shared" si="397"/>
        <v>-106132.7160285</v>
      </c>
      <c r="OE22">
        <f t="shared" si="398"/>
        <v>-106134.5155855</v>
      </c>
      <c r="OF22">
        <f t="shared" si="399"/>
        <v>-106139.5082385</v>
      </c>
      <c r="OG22">
        <f t="shared" si="400"/>
        <v>-106142.44960950001</v>
      </c>
      <c r="OH22">
        <f t="shared" si="401"/>
        <v>-106146.89196550001</v>
      </c>
      <c r="OI22">
        <f t="shared" si="402"/>
        <v>-106149.8231355</v>
      </c>
      <c r="OJ22">
        <f t="shared" si="403"/>
        <v>-125447.06695000001</v>
      </c>
      <c r="OK22">
        <f t="shared" si="404"/>
        <v>-135095.46695</v>
      </c>
      <c r="OL22">
        <f t="shared" si="405"/>
        <v>-36928.676950000001</v>
      </c>
      <c r="OM22">
        <f t="shared" si="406"/>
        <v>-36995.729759999995</v>
      </c>
      <c r="ON22">
        <f t="shared" si="407"/>
        <v>-37128.155919999997</v>
      </c>
      <c r="OO22">
        <f t="shared" si="408"/>
        <v>-37765.426480000002</v>
      </c>
      <c r="OP22">
        <f t="shared" si="409"/>
        <v>-37876.782899999998</v>
      </c>
      <c r="OQ22">
        <f t="shared" si="410"/>
        <v>-38416.714220000002</v>
      </c>
      <c r="OR22">
        <f t="shared" si="411"/>
        <v>-38542.747599999995</v>
      </c>
      <c r="OS22">
        <f t="shared" si="412"/>
        <v>-19323.456699999999</v>
      </c>
      <c r="OT22">
        <f t="shared" si="413"/>
        <v>-9676.173539999998</v>
      </c>
      <c r="OU22">
        <f t="shared" si="414"/>
        <v>-95250.963539999997</v>
      </c>
      <c r="OV22">
        <f t="shared" si="415"/>
        <v>-95948.773939999999</v>
      </c>
      <c r="OW22">
        <f t="shared" si="416"/>
        <v>-97347.663939999999</v>
      </c>
      <c r="OX22">
        <f t="shared" si="417"/>
        <v>-101752.41594000001</v>
      </c>
      <c r="OY22">
        <f t="shared" si="418"/>
        <v>-102858.87994</v>
      </c>
      <c r="OZ22">
        <f t="shared" si="419"/>
        <v>-107796.58994000001</v>
      </c>
      <c r="PA22">
        <f t="shared" si="420"/>
        <v>-108826.54094000001</v>
      </c>
      <c r="PB22">
        <f t="shared" si="421"/>
        <v>-109563.40384000001</v>
      </c>
      <c r="PC22">
        <f t="shared" si="422"/>
        <v>-109571.7792</v>
      </c>
      <c r="PD22">
        <f t="shared" si="423"/>
        <v>-16038.937690000002</v>
      </c>
      <c r="PE22">
        <f t="shared" si="424"/>
        <v>-15272.851996300002</v>
      </c>
      <c r="PF22">
        <f t="shared" si="425"/>
        <v>-13739.632001100001</v>
      </c>
      <c r="PG22">
        <f t="shared" si="426"/>
        <v>-8692.4317691000015</v>
      </c>
      <c r="PH22">
        <f t="shared" si="427"/>
        <v>-7471.6416591999996</v>
      </c>
      <c r="PI22">
        <f t="shared" si="428"/>
        <v>-1989.6969342000002</v>
      </c>
      <c r="PJ22">
        <f t="shared" si="429"/>
        <v>-830.74387940000008</v>
      </c>
      <c r="PK22">
        <f t="shared" si="430"/>
        <v>-15.954351700000002</v>
      </c>
      <c r="PL22">
        <f t="shared" si="431"/>
        <v>-6.5541459</v>
      </c>
      <c r="PM22">
        <f t="shared" si="432"/>
        <v>-1.6293248999999999</v>
      </c>
      <c r="PN22">
        <f t="shared" si="433"/>
        <v>-2.1053945999999999</v>
      </c>
      <c r="PO22">
        <f t="shared" si="434"/>
        <v>-2.5026818</v>
      </c>
      <c r="PP22">
        <f t="shared" si="435"/>
        <v>-2.6730898000000001</v>
      </c>
      <c r="PQ22">
        <f t="shared" si="436"/>
        <v>-2.9425817000000003</v>
      </c>
      <c r="PR22">
        <f t="shared" si="437"/>
        <v>-3.2780947</v>
      </c>
      <c r="PS22">
        <f t="shared" si="438"/>
        <v>-3.9229105</v>
      </c>
      <c r="PT22">
        <f t="shared" si="439"/>
        <v>-4.4637941999999997</v>
      </c>
      <c r="PU22">
        <f t="shared" si="440"/>
        <v>-4.9207680000000007</v>
      </c>
      <c r="PV22">
        <f t="shared" si="441"/>
        <v>-1075.907099</v>
      </c>
      <c r="PW22">
        <f t="shared" si="442"/>
        <v>-1087.859023</v>
      </c>
      <c r="PX22">
        <f t="shared" si="443"/>
        <v>-1110.7299309999999</v>
      </c>
      <c r="PY22">
        <f t="shared" si="444"/>
        <v>-1250.9307549999999</v>
      </c>
      <c r="PZ22">
        <f t="shared" si="445"/>
        <v>-1271.5629729999998</v>
      </c>
      <c r="QA22">
        <f t="shared" si="446"/>
        <v>-1419.2471849999997</v>
      </c>
      <c r="QB22">
        <f t="shared" si="447"/>
        <v>-1452.3725239999997</v>
      </c>
      <c r="QC22">
        <f t="shared" si="448"/>
        <v>-1467.4212679999998</v>
      </c>
      <c r="QD22">
        <f t="shared" si="449"/>
        <v>-1467.3282179999999</v>
      </c>
      <c r="QE22">
        <f t="shared" si="450"/>
        <v>-403.73629800000003</v>
      </c>
      <c r="QF22">
        <f t="shared" si="451"/>
        <v>-399.82859800000006</v>
      </c>
      <c r="QG22">
        <f t="shared" si="452"/>
        <v>-383.50712800000002</v>
      </c>
      <c r="QH22">
        <f t="shared" si="453"/>
        <v>-284.78862800000002</v>
      </c>
      <c r="QI22">
        <f t="shared" si="454"/>
        <v>-279.50482800000003</v>
      </c>
      <c r="QJ22">
        <f t="shared" si="455"/>
        <v>-244.80482799999999</v>
      </c>
      <c r="QK22">
        <f t="shared" si="456"/>
        <v>-232.556828</v>
      </c>
      <c r="QL22">
        <f t="shared" si="457"/>
        <v>-221.363518</v>
      </c>
      <c r="QM22">
        <f t="shared" si="458"/>
        <v>-220.98442639999996</v>
      </c>
      <c r="QN22">
        <f t="shared" si="459"/>
        <v>-14027.7563464</v>
      </c>
      <c r="QO22">
        <f t="shared" si="460"/>
        <v>-15752.1767464</v>
      </c>
      <c r="QP22">
        <f t="shared" si="461"/>
        <v>-17476.920016399999</v>
      </c>
      <c r="QQ22">
        <f t="shared" si="462"/>
        <v>-17464.617216400002</v>
      </c>
      <c r="QR22">
        <f t="shared" si="463"/>
        <v>-17470.2970164</v>
      </c>
      <c r="QS22">
        <f t="shared" si="464"/>
        <v>-18225.859016399998</v>
      </c>
      <c r="QT22">
        <f t="shared" si="465"/>
        <v>-18208.475116399997</v>
      </c>
      <c r="QU22">
        <f t="shared" si="466"/>
        <v>-18701.442326399996</v>
      </c>
      <c r="QV22">
        <f t="shared" si="467"/>
        <v>-18702.109069999995</v>
      </c>
      <c r="QW22">
        <f t="shared" si="468"/>
        <v>-4891.4355999999989</v>
      </c>
      <c r="QX22">
        <f t="shared" si="469"/>
        <v>-4597.5856000000003</v>
      </c>
      <c r="QY22">
        <f t="shared" si="470"/>
        <v>-2870.0229599999998</v>
      </c>
      <c r="QZ22">
        <f t="shared" si="471"/>
        <v>-20006.21326</v>
      </c>
      <c r="RA22">
        <f t="shared" si="472"/>
        <v>-20662.567659999997</v>
      </c>
      <c r="RB22">
        <f t="shared" si="473"/>
        <v>-19801.453369999999</v>
      </c>
      <c r="RC22">
        <f t="shared" si="474"/>
        <v>-19799.916680000002</v>
      </c>
      <c r="RD22">
        <f t="shared" si="475"/>
        <v>-19303.785040000002</v>
      </c>
      <c r="RE22">
        <f t="shared" si="476"/>
        <v>-19303.957689999999</v>
      </c>
      <c r="RF22">
        <f t="shared" si="477"/>
        <v>-19307.017110000001</v>
      </c>
      <c r="RG22">
        <f t="shared" si="478"/>
        <v>-62827.747110000004</v>
      </c>
      <c r="RH22">
        <f t="shared" si="479"/>
        <v>-62827.63796</v>
      </c>
      <c r="RI22">
        <f t="shared" si="480"/>
        <v>-289942.63796000002</v>
      </c>
      <c r="RJ22">
        <f t="shared" si="481"/>
        <v>-289268.06326999998</v>
      </c>
      <c r="RK22">
        <f t="shared" si="482"/>
        <v>-289276.63926000003</v>
      </c>
      <c r="RL22">
        <f t="shared" si="483"/>
        <v>-555409.96075000009</v>
      </c>
      <c r="RM22">
        <f t="shared" si="484"/>
        <v>-555411.93654999998</v>
      </c>
      <c r="RN22">
        <f t="shared" si="485"/>
        <v>-569296.92032999999</v>
      </c>
      <c r="RO22">
        <f t="shared" si="486"/>
        <v>-1358627.1343799999</v>
      </c>
      <c r="RP22">
        <f t="shared" si="487"/>
        <v>-1392684.7343799998</v>
      </c>
      <c r="RQ22">
        <f t="shared" si="488"/>
        <v>-1403434.6361699998</v>
      </c>
      <c r="RR22">
        <f t="shared" si="489"/>
        <v>-1588415.6361700001</v>
      </c>
      <c r="RS22">
        <f t="shared" si="490"/>
        <v>-1596106.8888599998</v>
      </c>
      <c r="RT22">
        <f t="shared" si="491"/>
        <v>-1668250.91016</v>
      </c>
      <c r="RU22">
        <f t="shared" si="492"/>
        <v>-1489002.21016</v>
      </c>
      <c r="RV22">
        <f t="shared" si="493"/>
        <v>-1549698.3199999998</v>
      </c>
      <c r="RW22">
        <f t="shared" si="494"/>
        <v>-1604264.52</v>
      </c>
      <c r="RX22">
        <f t="shared" si="495"/>
        <v>-814934.64693000016</v>
      </c>
      <c r="RY22">
        <f t="shared" si="496"/>
        <v>-735931.78123000008</v>
      </c>
      <c r="RZ22">
        <f t="shared" si="497"/>
        <v>-725188.12093000009</v>
      </c>
      <c r="SA22">
        <f t="shared" si="498"/>
        <v>-295940.07653000002</v>
      </c>
      <c r="SB22">
        <f t="shared" si="499"/>
        <v>-288253.34317999997</v>
      </c>
      <c r="SC22">
        <f t="shared" si="500"/>
        <v>-216108.19318</v>
      </c>
      <c r="SD22">
        <f t="shared" si="501"/>
        <v>-129227.31698</v>
      </c>
      <c r="SE22">
        <f t="shared" si="502"/>
        <v>-68531.30088000001</v>
      </c>
      <c r="SF22">
        <f t="shared" si="503"/>
        <v>-81.845950000000002</v>
      </c>
      <c r="SG22">
        <f t="shared" si="504"/>
        <v>-14737.419020000001</v>
      </c>
      <c r="SH22">
        <f t="shared" si="505"/>
        <v>-14818.919920000002</v>
      </c>
      <c r="SI22">
        <f t="shared" si="506"/>
        <v>-15015.672220000002</v>
      </c>
      <c r="SJ22">
        <f t="shared" si="507"/>
        <v>-16043.696620000001</v>
      </c>
      <c r="SK22">
        <f t="shared" si="508"/>
        <v>-16235.127970000001</v>
      </c>
      <c r="SL22">
        <f t="shared" si="509"/>
        <v>-17133.557970000002</v>
      </c>
      <c r="SM22">
        <f t="shared" si="510"/>
        <v>-17327.435170000001</v>
      </c>
      <c r="SN22">
        <f t="shared" si="511"/>
        <v>-17438.051270000004</v>
      </c>
      <c r="SO22">
        <f t="shared" si="512"/>
        <v>-17436.7003</v>
      </c>
      <c r="SP22">
        <f t="shared" si="513"/>
        <v>-35082.900300000001</v>
      </c>
      <c r="SQ22">
        <f t="shared" si="514"/>
        <v>-37097.265100000004</v>
      </c>
      <c r="SR22">
        <f t="shared" si="515"/>
        <v>-41856.383099999999</v>
      </c>
      <c r="SS22">
        <f t="shared" si="516"/>
        <v>-87559.903099999996</v>
      </c>
      <c r="ST22">
        <f t="shared" si="517"/>
        <v>-89944.935100000002</v>
      </c>
      <c r="SU22">
        <f t="shared" si="518"/>
        <v>-90586.065099999993</v>
      </c>
      <c r="SV22">
        <f t="shared" si="519"/>
        <v>-90940.247099999993</v>
      </c>
      <c r="SW22">
        <f t="shared" si="520"/>
        <v>-91300.888099999996</v>
      </c>
      <c r="SX22">
        <f t="shared" si="521"/>
        <v>-91476.421000000002</v>
      </c>
      <c r="SY22">
        <f t="shared" si="522"/>
        <v>-63047.491000000002</v>
      </c>
      <c r="SZ22">
        <f t="shared" si="523"/>
        <v>-60961.652300000002</v>
      </c>
      <c r="TA22">
        <f t="shared" si="524"/>
        <v>-56042.766900000002</v>
      </c>
      <c r="TB22">
        <f t="shared" si="525"/>
        <v>-9567.7988999999998</v>
      </c>
      <c r="TC22">
        <f t="shared" si="526"/>
        <v>-7025.6399999999994</v>
      </c>
      <c r="TD22">
        <f t="shared" si="527"/>
        <v>-5907.9990000000007</v>
      </c>
      <c r="TE22">
        <f t="shared" si="528"/>
        <v>-5402.8504000000003</v>
      </c>
      <c r="TF22">
        <f t="shared" si="529"/>
        <v>-4957.6131000000005</v>
      </c>
      <c r="TG22">
        <f t="shared" si="530"/>
        <v>-4783.6306599999998</v>
      </c>
      <c r="TH22">
        <f t="shared" si="531"/>
        <v>-6842053.6606599996</v>
      </c>
      <c r="TI22">
        <f t="shared" si="532"/>
        <v>-8945068.9993599989</v>
      </c>
      <c r="TJ22">
        <f t="shared" si="533"/>
        <v>-9684806.6747599989</v>
      </c>
      <c r="TK22">
        <f t="shared" si="534"/>
        <v>-11728486.142760001</v>
      </c>
      <c r="TL22">
        <f t="shared" si="535"/>
        <v>-12116882.151659999</v>
      </c>
      <c r="TM22">
        <f t="shared" si="536"/>
        <v>-12476618.582660001</v>
      </c>
      <c r="TN22">
        <f t="shared" si="537"/>
        <v>-13021952.248259999</v>
      </c>
      <c r="TO22">
        <f t="shared" si="538"/>
        <v>-13101597.144560002</v>
      </c>
      <c r="TP22">
        <f t="shared" si="539"/>
        <v>-13102049.877</v>
      </c>
      <c r="TQ22">
        <f t="shared" si="540"/>
        <v>-6265596.1769999992</v>
      </c>
      <c r="TR22">
        <f t="shared" si="541"/>
        <v>-4163590.8369999998</v>
      </c>
      <c r="TS22">
        <f t="shared" si="542"/>
        <v>-3425071.6269999999</v>
      </c>
      <c r="TT22">
        <f t="shared" si="543"/>
        <v>-1392113.027</v>
      </c>
      <c r="TU22">
        <f t="shared" si="544"/>
        <v>-1005536.2870000002</v>
      </c>
      <c r="TV22">
        <f t="shared" si="545"/>
        <v>-653449.13700000022</v>
      </c>
      <c r="TW22">
        <f t="shared" si="546"/>
        <v>-110431.37700000001</v>
      </c>
      <c r="TX22">
        <f t="shared" si="547"/>
        <v>-32044.606999999996</v>
      </c>
      <c r="TY22">
        <f t="shared" si="548"/>
        <v>-31608.7863</v>
      </c>
      <c r="TZ22">
        <f t="shared" si="549"/>
        <v>-116553.0863</v>
      </c>
      <c r="UA22">
        <f t="shared" si="550"/>
        <v>-116123.8273</v>
      </c>
      <c r="UB22">
        <f t="shared" si="551"/>
        <v>-116638.7173</v>
      </c>
      <c r="UC22">
        <f t="shared" si="552"/>
        <v>-118532.51729999999</v>
      </c>
      <c r="UD22">
        <f t="shared" si="553"/>
        <v>-118217.9773</v>
      </c>
      <c r="UE22">
        <f t="shared" si="554"/>
        <v>-125032.4273</v>
      </c>
      <c r="UF22">
        <f t="shared" si="555"/>
        <v>-124293.9173</v>
      </c>
      <c r="UG22">
        <f t="shared" si="556"/>
        <v>-123808.84229999999</v>
      </c>
      <c r="UH22">
        <f t="shared" si="557"/>
        <v>-123807.8072</v>
      </c>
      <c r="UI22">
        <f t="shared" si="558"/>
        <v>-34167.207200000004</v>
      </c>
      <c r="UJ22">
        <f t="shared" si="559"/>
        <v>-33561.806199999999</v>
      </c>
      <c r="UK22">
        <f t="shared" si="560"/>
        <v>-31781.126200000002</v>
      </c>
      <c r="UL22">
        <f t="shared" si="561"/>
        <v>-18895.926200000002</v>
      </c>
      <c r="UM22">
        <f t="shared" si="562"/>
        <v>-17349.206200000001</v>
      </c>
      <c r="UN22">
        <f t="shared" si="563"/>
        <v>-2447.9061999999999</v>
      </c>
      <c r="UO22">
        <f t="shared" si="564"/>
        <v>-821.17619999999999</v>
      </c>
      <c r="UP22">
        <f t="shared" si="565"/>
        <v>-18.7212</v>
      </c>
    </row>
    <row r="23" spans="1:562">
      <c r="C23" s="1" t="s">
        <v>78</v>
      </c>
      <c r="D23" s="1" t="s">
        <v>82</v>
      </c>
      <c r="E23">
        <f t="shared" si="566"/>
        <v>209016.36299999998</v>
      </c>
      <c r="F23">
        <f t="shared" si="9"/>
        <v>5682971.3629999999</v>
      </c>
      <c r="G23">
        <f t="shared" si="10"/>
        <v>8120607.4629999995</v>
      </c>
      <c r="H23">
        <f t="shared" si="11"/>
        <v>10311409.662999999</v>
      </c>
      <c r="I23">
        <f t="shared" si="12"/>
        <v>15690534.162999999</v>
      </c>
      <c r="J23">
        <f t="shared" si="13"/>
        <v>17663572.463</v>
      </c>
      <c r="K23">
        <f t="shared" si="14"/>
        <v>19539637.463</v>
      </c>
      <c r="L23">
        <f t="shared" si="15"/>
        <v>21172364.162999999</v>
      </c>
      <c r="M23">
        <f t="shared" si="16"/>
        <v>21926626.732999999</v>
      </c>
      <c r="N23">
        <f t="shared" si="17"/>
        <v>21983438</v>
      </c>
      <c r="O23">
        <f t="shared" si="18"/>
        <v>17398647</v>
      </c>
      <c r="P23">
        <f t="shared" si="19"/>
        <v>15863706</v>
      </c>
      <c r="Q23">
        <f t="shared" si="20"/>
        <v>16563306</v>
      </c>
      <c r="R23">
        <f t="shared" si="21"/>
        <v>15341366</v>
      </c>
      <c r="S23">
        <f t="shared" si="22"/>
        <v>15644566</v>
      </c>
      <c r="T23">
        <f t="shared" si="23"/>
        <v>18007696</v>
      </c>
      <c r="U23">
        <f t="shared" si="24"/>
        <v>17940376</v>
      </c>
      <c r="V23">
        <f t="shared" si="25"/>
        <v>18269250</v>
      </c>
      <c r="W23">
        <f t="shared" si="26"/>
        <v>18416078</v>
      </c>
      <c r="X23">
        <f t="shared" si="27"/>
        <v>17539368.199999999</v>
      </c>
      <c r="Y23">
        <f t="shared" si="28"/>
        <v>16632912.199999999</v>
      </c>
      <c r="Z23">
        <f t="shared" si="29"/>
        <v>13747171.399999999</v>
      </c>
      <c r="AA23">
        <f t="shared" si="30"/>
        <v>9639081.8999999985</v>
      </c>
      <c r="AB23">
        <f t="shared" si="31"/>
        <v>7368338.1000000006</v>
      </c>
      <c r="AC23">
        <f t="shared" si="32"/>
        <v>3156648.8000000007</v>
      </c>
      <c r="AD23">
        <f t="shared" si="33"/>
        <v>1604311.9</v>
      </c>
      <c r="AE23">
        <f t="shared" si="34"/>
        <v>524366.6</v>
      </c>
      <c r="AF23">
        <f t="shared" si="35"/>
        <v>321166.772</v>
      </c>
      <c r="AG23">
        <f t="shared" si="36"/>
        <v>866475.57200000004</v>
      </c>
      <c r="AH23">
        <f t="shared" si="37"/>
        <v>1046371.5719999999</v>
      </c>
      <c r="AI23">
        <f t="shared" si="38"/>
        <v>1176311.372</v>
      </c>
      <c r="AJ23">
        <f t="shared" si="39"/>
        <v>1549619.872</v>
      </c>
      <c r="AK23">
        <f t="shared" si="40"/>
        <v>1545763.7720000001</v>
      </c>
      <c r="AL23">
        <f t="shared" si="41"/>
        <v>1535828.9720000001</v>
      </c>
      <c r="AM23">
        <f t="shared" si="42"/>
        <v>1516125.0919999999</v>
      </c>
      <c r="AN23">
        <f t="shared" si="43"/>
        <v>1533319.0919999999</v>
      </c>
      <c r="AO23">
        <f t="shared" si="44"/>
        <v>1543658.8199999998</v>
      </c>
      <c r="AP23">
        <f t="shared" si="45"/>
        <v>1001780.5199999999</v>
      </c>
      <c r="AQ23">
        <f t="shared" si="46"/>
        <v>825832.82</v>
      </c>
      <c r="AR23">
        <f t="shared" si="47"/>
        <v>704687.0199999999</v>
      </c>
      <c r="AS23">
        <f t="shared" si="48"/>
        <v>329535.82</v>
      </c>
      <c r="AT23">
        <f t="shared" si="49"/>
        <v>339813.42</v>
      </c>
      <c r="AU23">
        <f t="shared" si="50"/>
        <v>390413.52</v>
      </c>
      <c r="AV23">
        <f t="shared" si="51"/>
        <v>422434.5</v>
      </c>
      <c r="AW23">
        <f t="shared" si="52"/>
        <v>409907</v>
      </c>
      <c r="AX23">
        <f t="shared" si="53"/>
        <v>399451.88400000002</v>
      </c>
      <c r="AY23">
        <f t="shared" si="54"/>
        <v>500338.18400000001</v>
      </c>
      <c r="AZ23">
        <f t="shared" si="55"/>
        <v>758157.88400000008</v>
      </c>
      <c r="BA23">
        <f t="shared" si="56"/>
        <v>822650.68400000001</v>
      </c>
      <c r="BB23">
        <f t="shared" si="57"/>
        <v>900542.88400000008</v>
      </c>
      <c r="BC23">
        <f t="shared" si="58"/>
        <v>915449.08400000003</v>
      </c>
      <c r="BD23">
        <f t="shared" si="59"/>
        <v>940346.08400000003</v>
      </c>
      <c r="BE23">
        <f t="shared" si="60"/>
        <v>952428.18400000001</v>
      </c>
      <c r="BF23">
        <f t="shared" si="61"/>
        <v>966785.48400000005</v>
      </c>
      <c r="BG23">
        <f t="shared" si="62"/>
        <v>968994.42</v>
      </c>
      <c r="BH23">
        <f t="shared" si="63"/>
        <v>1119014.42</v>
      </c>
      <c r="BI23">
        <f t="shared" si="64"/>
        <v>893112.82</v>
      </c>
      <c r="BJ23">
        <f t="shared" si="65"/>
        <v>994190.82</v>
      </c>
      <c r="BK23">
        <f t="shared" si="66"/>
        <v>1186148.8199999998</v>
      </c>
      <c r="BL23">
        <f t="shared" si="67"/>
        <v>1245847.92</v>
      </c>
      <c r="BM23">
        <f t="shared" si="68"/>
        <v>1447492.92</v>
      </c>
      <c r="BN23">
        <f t="shared" si="69"/>
        <v>1521477.62</v>
      </c>
      <c r="BO23">
        <f t="shared" si="70"/>
        <v>1550347.7200000002</v>
      </c>
      <c r="BP23">
        <f t="shared" si="71"/>
        <v>1552051.18</v>
      </c>
      <c r="BQ23">
        <f t="shared" si="72"/>
        <v>7111215.1799999997</v>
      </c>
      <c r="BR23">
        <f t="shared" si="73"/>
        <v>8202605.7800000003</v>
      </c>
      <c r="BS23">
        <f t="shared" si="74"/>
        <v>10349211.780000001</v>
      </c>
      <c r="BT23">
        <f t="shared" si="75"/>
        <v>14424953.780000001</v>
      </c>
      <c r="BU23">
        <f t="shared" si="76"/>
        <v>15354010.780000001</v>
      </c>
      <c r="BV23">
        <f t="shared" si="77"/>
        <v>15372112.780000001</v>
      </c>
      <c r="BW23">
        <f t="shared" si="78"/>
        <v>15469709.780000001</v>
      </c>
      <c r="BX23">
        <f t="shared" si="79"/>
        <v>15798046.18</v>
      </c>
      <c r="BY23">
        <f t="shared" si="80"/>
        <v>15803489.74</v>
      </c>
      <c r="BZ23">
        <f t="shared" si="81"/>
        <v>51972429.740000002</v>
      </c>
      <c r="CA23">
        <f t="shared" si="82"/>
        <v>84439169.74000001</v>
      </c>
      <c r="CB23">
        <f t="shared" si="83"/>
        <v>108006609.74000001</v>
      </c>
      <c r="CC23">
        <f t="shared" si="84"/>
        <v>206710619.74000001</v>
      </c>
      <c r="CD23">
        <f t="shared" si="85"/>
        <v>261019679.74000001</v>
      </c>
      <c r="CE23">
        <f t="shared" si="86"/>
        <v>359428239.74000001</v>
      </c>
      <c r="CF23">
        <f t="shared" si="87"/>
        <v>387830715.74000001</v>
      </c>
      <c r="CG23">
        <f t="shared" si="88"/>
        <v>395502250.74000001</v>
      </c>
      <c r="CH23">
        <f t="shared" si="89"/>
        <v>395492391.19057</v>
      </c>
      <c r="CI23">
        <f t="shared" si="90"/>
        <v>353923278.19057</v>
      </c>
      <c r="CJ23">
        <f t="shared" si="91"/>
        <v>320453671.19057</v>
      </c>
      <c r="CK23">
        <f t="shared" si="92"/>
        <v>294776578.19057</v>
      </c>
      <c r="CL23">
        <f t="shared" si="93"/>
        <v>192311060.19057</v>
      </c>
      <c r="CM23">
        <f t="shared" si="94"/>
        <v>137142272.19057</v>
      </c>
      <c r="CN23">
        <f t="shared" si="95"/>
        <v>39029927.190569997</v>
      </c>
      <c r="CO23">
        <f t="shared" si="96"/>
        <v>10561351.190570001</v>
      </c>
      <c r="CP23">
        <f t="shared" si="97"/>
        <v>2582340.1905700001</v>
      </c>
      <c r="CQ23">
        <f t="shared" si="98"/>
        <v>2585584.9300000002</v>
      </c>
      <c r="CR23">
        <f t="shared" si="99"/>
        <v>3693077.93</v>
      </c>
      <c r="CS23">
        <f t="shared" si="100"/>
        <v>4066910.9299999997</v>
      </c>
      <c r="CT23">
        <f t="shared" si="101"/>
        <v>5211753.93</v>
      </c>
      <c r="CU23">
        <f t="shared" si="102"/>
        <v>7667551.9299999997</v>
      </c>
      <c r="CV23">
        <f t="shared" si="103"/>
        <v>8633379.9299999997</v>
      </c>
      <c r="CW23">
        <f t="shared" si="104"/>
        <v>10533714.93</v>
      </c>
      <c r="CX23">
        <f t="shared" si="105"/>
        <v>11510530.93</v>
      </c>
      <c r="CY23">
        <f t="shared" si="106"/>
        <v>11878381.93</v>
      </c>
      <c r="CZ23">
        <f t="shared" si="107"/>
        <v>11934285.5</v>
      </c>
      <c r="DA23">
        <f t="shared" si="108"/>
        <v>11214860.5</v>
      </c>
      <c r="DB23">
        <f t="shared" si="109"/>
        <v>11337286.5</v>
      </c>
      <c r="DC23">
        <f t="shared" si="110"/>
        <v>10357582.5</v>
      </c>
      <c r="DD23">
        <f t="shared" si="111"/>
        <v>8307722.5</v>
      </c>
      <c r="DE23">
        <f t="shared" si="112"/>
        <v>7578884.5</v>
      </c>
      <c r="DF23">
        <f t="shared" si="113"/>
        <v>6349994.5</v>
      </c>
      <c r="DG23">
        <f t="shared" si="114"/>
        <v>5486438.5</v>
      </c>
      <c r="DH23">
        <f t="shared" si="115"/>
        <v>5248147.5</v>
      </c>
      <c r="DI23">
        <f t="shared" si="116"/>
        <v>5197617.76</v>
      </c>
      <c r="DJ23">
        <f t="shared" si="117"/>
        <v>7397112.7599999998</v>
      </c>
      <c r="DK23">
        <f t="shared" si="118"/>
        <v>7305925.7599999998</v>
      </c>
      <c r="DL23">
        <f t="shared" si="119"/>
        <v>7535146.7599999998</v>
      </c>
      <c r="DM23">
        <f t="shared" si="120"/>
        <v>8378636.7599999998</v>
      </c>
      <c r="DN23">
        <f t="shared" si="121"/>
        <v>8099511.7599999998</v>
      </c>
      <c r="DO23">
        <f t="shared" si="122"/>
        <v>8025031.7599999998</v>
      </c>
      <c r="DP23">
        <f t="shared" si="123"/>
        <v>7880658.7599999998</v>
      </c>
      <c r="DQ23">
        <f t="shared" si="124"/>
        <v>7672210.7400000002</v>
      </c>
      <c r="DR23">
        <f t="shared" si="125"/>
        <v>7664369.9740000004</v>
      </c>
      <c r="DS23">
        <f t="shared" si="126"/>
        <v>4843063.9740000004</v>
      </c>
      <c r="DT23">
        <f t="shared" si="127"/>
        <v>4459234.9739999995</v>
      </c>
      <c r="DU23">
        <f t="shared" si="128"/>
        <v>3927487.9739999999</v>
      </c>
      <c r="DV23">
        <f t="shared" si="129"/>
        <v>2286945.9739999999</v>
      </c>
      <c r="DW23">
        <f t="shared" si="130"/>
        <v>2228978.1740000001</v>
      </c>
      <c r="DX23">
        <f t="shared" si="131"/>
        <v>1193181.1739999999</v>
      </c>
      <c r="DY23">
        <f t="shared" si="132"/>
        <v>1141126.4739999999</v>
      </c>
      <c r="DZ23">
        <f t="shared" si="133"/>
        <v>1181041.294</v>
      </c>
      <c r="EA23">
        <f t="shared" si="134"/>
        <v>1182358.52</v>
      </c>
      <c r="EB23">
        <f t="shared" si="135"/>
        <v>1130200.52</v>
      </c>
      <c r="EC23">
        <f t="shared" si="136"/>
        <v>1091811.52</v>
      </c>
      <c r="ED23">
        <f t="shared" si="137"/>
        <v>1211272.52</v>
      </c>
      <c r="EE23">
        <f t="shared" si="138"/>
        <v>1119917.52</v>
      </c>
      <c r="EF23">
        <f t="shared" si="139"/>
        <v>1116779.52</v>
      </c>
      <c r="EG23">
        <f t="shared" si="140"/>
        <v>1003063.52</v>
      </c>
      <c r="EH23">
        <f t="shared" si="141"/>
        <v>1034829.22</v>
      </c>
      <c r="EI23">
        <f t="shared" si="142"/>
        <v>1072935.3199999998</v>
      </c>
      <c r="EJ23">
        <f t="shared" si="143"/>
        <v>1080827.5399999998</v>
      </c>
      <c r="EK23">
        <f t="shared" si="144"/>
        <v>1029887.5399999999</v>
      </c>
      <c r="EL23">
        <f t="shared" si="145"/>
        <v>1034953.5399999999</v>
      </c>
      <c r="EM23">
        <f t="shared" si="146"/>
        <v>890670.84</v>
      </c>
      <c r="EN23">
        <f t="shared" si="147"/>
        <v>758986.44000000006</v>
      </c>
      <c r="EO23">
        <f t="shared" si="148"/>
        <v>763359.84000000008</v>
      </c>
      <c r="EP23">
        <f t="shared" si="149"/>
        <v>716662.74</v>
      </c>
      <c r="EQ23">
        <f t="shared" si="150"/>
        <v>683932.74</v>
      </c>
      <c r="ER23">
        <f t="shared" si="151"/>
        <v>690272.94</v>
      </c>
      <c r="ES23">
        <f t="shared" si="152"/>
        <v>778922.5</v>
      </c>
      <c r="ET23">
        <f t="shared" si="153"/>
        <v>667915.61</v>
      </c>
      <c r="EU23">
        <f t="shared" si="154"/>
        <v>545943.28</v>
      </c>
      <c r="EV23">
        <f t="shared" si="155"/>
        <v>471363.39999999991</v>
      </c>
      <c r="EW23">
        <f t="shared" si="156"/>
        <v>416489.19999999995</v>
      </c>
      <c r="EX23">
        <f t="shared" si="157"/>
        <v>341496.55</v>
      </c>
      <c r="EY23">
        <f t="shared" si="158"/>
        <v>292402.98000000004</v>
      </c>
      <c r="EZ23">
        <f t="shared" si="159"/>
        <v>222737.34</v>
      </c>
      <c r="FA23">
        <f t="shared" si="160"/>
        <v>137667.64999999997</v>
      </c>
      <c r="FB23">
        <f t="shared" si="161"/>
        <v>39071.813099999999</v>
      </c>
      <c r="FC23">
        <f t="shared" si="162"/>
        <v>2215262.7031</v>
      </c>
      <c r="FD23">
        <f t="shared" si="163"/>
        <v>2720127.0331000001</v>
      </c>
      <c r="FE23">
        <f t="shared" si="164"/>
        <v>3091284.6131000002</v>
      </c>
      <c r="FF23">
        <f t="shared" si="165"/>
        <v>5055100.2130999994</v>
      </c>
      <c r="FG23">
        <f t="shared" si="166"/>
        <v>5654484.2631000001</v>
      </c>
      <c r="FH23">
        <f t="shared" si="167"/>
        <v>6023258.9331</v>
      </c>
      <c r="FI23">
        <f t="shared" si="168"/>
        <v>6102037.7731000008</v>
      </c>
      <c r="FJ23">
        <f t="shared" si="169"/>
        <v>6448153.3631000007</v>
      </c>
      <c r="FK23">
        <f t="shared" si="170"/>
        <v>6456553.6299999999</v>
      </c>
      <c r="FL23">
        <f t="shared" si="171"/>
        <v>4422803.63</v>
      </c>
      <c r="FM23">
        <f t="shared" si="172"/>
        <v>4040033.6300000004</v>
      </c>
      <c r="FN23">
        <f t="shared" si="173"/>
        <v>3759942.1300000004</v>
      </c>
      <c r="FO23">
        <f t="shared" si="174"/>
        <v>2043902.13</v>
      </c>
      <c r="FP23">
        <f t="shared" si="175"/>
        <v>1506686.5299999998</v>
      </c>
      <c r="FQ23">
        <f t="shared" si="176"/>
        <v>1316809.5299999998</v>
      </c>
      <c r="FR23">
        <f t="shared" si="177"/>
        <v>1294323.83</v>
      </c>
      <c r="FS23">
        <f t="shared" si="178"/>
        <v>989226.13</v>
      </c>
      <c r="FT23">
        <f t="shared" si="179"/>
        <v>982627.9800000001</v>
      </c>
      <c r="FU23">
        <f t="shared" si="180"/>
        <v>1619410.98</v>
      </c>
      <c r="FV23">
        <f t="shared" si="181"/>
        <v>1779667.98</v>
      </c>
      <c r="FW23">
        <f t="shared" si="182"/>
        <v>2141602.48</v>
      </c>
      <c r="FX23">
        <f t="shared" si="183"/>
        <v>4088462.48</v>
      </c>
      <c r="FY23">
        <f t="shared" si="184"/>
        <v>4531937.08</v>
      </c>
      <c r="FZ23">
        <f t="shared" si="185"/>
        <v>5760873.0800000001</v>
      </c>
      <c r="GA23">
        <f t="shared" si="186"/>
        <v>6692115.5800000001</v>
      </c>
      <c r="GB23">
        <f t="shared" si="187"/>
        <v>6730085.2800000003</v>
      </c>
      <c r="GC23">
        <f t="shared" si="188"/>
        <v>6744821.7999999998</v>
      </c>
      <c r="GD23">
        <f t="shared" si="189"/>
        <v>32737658.800000001</v>
      </c>
      <c r="GE23">
        <f t="shared" si="190"/>
        <v>38079246.799999997</v>
      </c>
      <c r="GF23">
        <f t="shared" si="191"/>
        <v>44570477.799999997</v>
      </c>
      <c r="GG23">
        <f t="shared" si="192"/>
        <v>55060387.799999997</v>
      </c>
      <c r="GH23">
        <f t="shared" si="193"/>
        <v>58252722.799999997</v>
      </c>
      <c r="GI23">
        <f t="shared" si="194"/>
        <v>61938192.799999997</v>
      </c>
      <c r="GJ23">
        <f t="shared" si="195"/>
        <v>67318610.799999997</v>
      </c>
      <c r="GK23">
        <f t="shared" si="196"/>
        <v>67967079.799999997</v>
      </c>
      <c r="GL23">
        <f t="shared" si="197"/>
        <v>68033585.099999994</v>
      </c>
      <c r="GM23">
        <f t="shared" si="198"/>
        <v>51916785.100000001</v>
      </c>
      <c r="GN23">
        <f t="shared" si="199"/>
        <v>58124105.100000001</v>
      </c>
      <c r="GO23">
        <f t="shared" si="200"/>
        <v>59437715.100000001</v>
      </c>
      <c r="GP23">
        <f t="shared" si="201"/>
        <v>65799415.100000001</v>
      </c>
      <c r="GQ23">
        <f t="shared" si="202"/>
        <v>77947185.099999994</v>
      </c>
      <c r="GR23">
        <f t="shared" si="203"/>
        <v>95740765.099999994</v>
      </c>
      <c r="GS23">
        <f t="shared" si="204"/>
        <v>95187945.099999994</v>
      </c>
      <c r="GT23">
        <f t="shared" si="205"/>
        <v>98370076.099999994</v>
      </c>
      <c r="GU23">
        <f t="shared" si="206"/>
        <v>98994761</v>
      </c>
      <c r="GV23">
        <f t="shared" si="207"/>
        <v>88888655</v>
      </c>
      <c r="GW23">
        <f t="shared" si="208"/>
        <v>77983522</v>
      </c>
      <c r="GX23">
        <f t="shared" si="209"/>
        <v>69780065</v>
      </c>
      <c r="GY23">
        <f t="shared" si="210"/>
        <v>52215345</v>
      </c>
      <c r="GZ23">
        <f t="shared" si="211"/>
        <v>37330970</v>
      </c>
      <c r="HA23">
        <f t="shared" si="212"/>
        <v>15396508</v>
      </c>
      <c r="HB23">
        <f t="shared" si="213"/>
        <v>9668877</v>
      </c>
      <c r="HC23">
        <f t="shared" si="214"/>
        <v>5918088</v>
      </c>
      <c r="HD23">
        <f t="shared" si="215"/>
        <v>5243711.4000000004</v>
      </c>
      <c r="HE23">
        <f t="shared" si="216"/>
        <v>6530377.4000000004</v>
      </c>
      <c r="HF23">
        <f t="shared" si="217"/>
        <v>6082698.4000000004</v>
      </c>
      <c r="HG23">
        <f t="shared" si="218"/>
        <v>6397250.4000000004</v>
      </c>
      <c r="HH23">
        <f t="shared" si="219"/>
        <v>6642240.4000000004</v>
      </c>
      <c r="HI23">
        <f t="shared" si="220"/>
        <v>5837636.4000000004</v>
      </c>
      <c r="HJ23">
        <f t="shared" si="221"/>
        <v>5174765.4000000004</v>
      </c>
      <c r="HK23">
        <f t="shared" si="222"/>
        <v>5116920.7</v>
      </c>
      <c r="HL23">
        <f t="shared" si="223"/>
        <v>5881413.7000000002</v>
      </c>
      <c r="HM23">
        <f t="shared" si="224"/>
        <v>6192505.2999999998</v>
      </c>
      <c r="HN23">
        <f t="shared" si="225"/>
        <v>4417351.5999999996</v>
      </c>
      <c r="HO23">
        <f t="shared" si="226"/>
        <v>3955814.1999999997</v>
      </c>
      <c r="HP23">
        <f t="shared" si="227"/>
        <v>3668874.6999999997</v>
      </c>
      <c r="HQ23">
        <f t="shared" si="228"/>
        <v>2018289.8000000003</v>
      </c>
      <c r="HR23">
        <f t="shared" si="229"/>
        <v>1879322.7000000002</v>
      </c>
      <c r="HS23">
        <f t="shared" si="230"/>
        <v>1660652.2000000002</v>
      </c>
      <c r="HT23">
        <f t="shared" si="231"/>
        <v>1655894.0000000002</v>
      </c>
      <c r="HU23">
        <f t="shared" si="232"/>
        <v>744733.1</v>
      </c>
      <c r="HV23">
        <f t="shared" si="233"/>
        <v>400707.20899999997</v>
      </c>
      <c r="HW23">
        <f t="shared" si="234"/>
        <v>499817.90899999993</v>
      </c>
      <c r="HX23">
        <f t="shared" si="235"/>
        <v>493042.20899999997</v>
      </c>
      <c r="HY23">
        <f t="shared" si="236"/>
        <v>564245.70900000003</v>
      </c>
      <c r="HZ23">
        <f t="shared" si="237"/>
        <v>543313.10900000005</v>
      </c>
      <c r="IA23">
        <f t="shared" si="238"/>
        <v>568871.40899999999</v>
      </c>
      <c r="IB23">
        <f t="shared" si="239"/>
        <v>518916.20900000003</v>
      </c>
      <c r="IC23">
        <f t="shared" si="240"/>
        <v>492373.15899999999</v>
      </c>
      <c r="ID23">
        <f t="shared" si="241"/>
        <v>484098.55899999995</v>
      </c>
      <c r="IE23">
        <f t="shared" si="242"/>
        <v>486818.96</v>
      </c>
      <c r="IF23">
        <f t="shared" si="243"/>
        <v>336377.16</v>
      </c>
      <c r="IG23">
        <f t="shared" si="244"/>
        <v>330362.02</v>
      </c>
      <c r="IH23">
        <f t="shared" si="245"/>
        <v>184464.62000000002</v>
      </c>
      <c r="II23">
        <f t="shared" si="246"/>
        <v>147319.82</v>
      </c>
      <c r="IJ23">
        <f t="shared" si="247"/>
        <v>110350.57999999999</v>
      </c>
      <c r="IK23">
        <f t="shared" si="248"/>
        <v>100880.98</v>
      </c>
      <c r="IL23">
        <f t="shared" si="249"/>
        <v>106789.39000000001</v>
      </c>
      <c r="IM23">
        <f t="shared" si="250"/>
        <v>106022.41000000002</v>
      </c>
      <c r="IN23">
        <f t="shared" si="251"/>
        <v>103037.06000000001</v>
      </c>
      <c r="IO23">
        <f t="shared" si="252"/>
        <v>433070.86</v>
      </c>
      <c r="IP23">
        <f t="shared" si="253"/>
        <v>856212.10000000009</v>
      </c>
      <c r="IQ23">
        <f t="shared" si="254"/>
        <v>1120743.5</v>
      </c>
      <c r="IR23">
        <f t="shared" si="255"/>
        <v>1284630.8</v>
      </c>
      <c r="IS23">
        <f t="shared" si="256"/>
        <v>1348079.34</v>
      </c>
      <c r="IT23">
        <f t="shared" si="257"/>
        <v>1546110.6400000001</v>
      </c>
      <c r="IU23">
        <f t="shared" si="258"/>
        <v>1584739.68</v>
      </c>
      <c r="IV23">
        <f t="shared" si="259"/>
        <v>1657910.96</v>
      </c>
      <c r="IW23">
        <f t="shared" si="260"/>
        <v>1677199.3</v>
      </c>
      <c r="IX23">
        <f t="shared" si="261"/>
        <v>1392764.2</v>
      </c>
      <c r="IY23">
        <f t="shared" si="262"/>
        <v>1063420.3</v>
      </c>
      <c r="IZ23">
        <f t="shared" si="263"/>
        <v>839543.5</v>
      </c>
      <c r="JA23">
        <f t="shared" si="264"/>
        <v>914813.5</v>
      </c>
      <c r="JB23">
        <f t="shared" si="265"/>
        <v>1056137</v>
      </c>
      <c r="JC23">
        <f t="shared" si="266"/>
        <v>967122</v>
      </c>
      <c r="JD23">
        <f t="shared" si="267"/>
        <v>945837.8</v>
      </c>
      <c r="JE23">
        <f t="shared" si="268"/>
        <v>868891.11399999994</v>
      </c>
      <c r="JF23">
        <f t="shared" si="269"/>
        <v>849701.16099999996</v>
      </c>
      <c r="JG23">
        <f t="shared" si="270"/>
        <v>844828.96100000001</v>
      </c>
      <c r="JH23">
        <f t="shared" si="271"/>
        <v>752410.27099999995</v>
      </c>
      <c r="JI23">
        <f t="shared" si="272"/>
        <v>742888.97100000002</v>
      </c>
      <c r="JJ23">
        <f t="shared" si="273"/>
        <v>572611.97100000002</v>
      </c>
      <c r="JK23">
        <f t="shared" si="274"/>
        <v>393532.87099999998</v>
      </c>
      <c r="JL23">
        <f t="shared" si="275"/>
        <v>349610.67099999997</v>
      </c>
      <c r="JM23">
        <f t="shared" si="276"/>
        <v>351930.27100000001</v>
      </c>
      <c r="JN23">
        <f t="shared" si="277"/>
        <v>366647.75699999998</v>
      </c>
      <c r="JO23">
        <f t="shared" si="278"/>
        <v>367072.45500000002</v>
      </c>
      <c r="JP23">
        <f t="shared" si="279"/>
        <v>5055020.7549999999</v>
      </c>
      <c r="JQ23">
        <f t="shared" si="280"/>
        <v>6042115.3449999997</v>
      </c>
      <c r="JR23">
        <f t="shared" si="281"/>
        <v>7285010.4450000003</v>
      </c>
      <c r="JS23">
        <f t="shared" si="282"/>
        <v>12077012.445</v>
      </c>
      <c r="JT23">
        <f t="shared" si="283"/>
        <v>13210626.545</v>
      </c>
      <c r="JU23">
        <f t="shared" si="284"/>
        <v>21641180.745000001</v>
      </c>
      <c r="JV23">
        <f t="shared" si="285"/>
        <v>22239472.844999999</v>
      </c>
      <c r="JW23">
        <f t="shared" si="286"/>
        <v>22500943.245000001</v>
      </c>
      <c r="JX23">
        <f t="shared" si="287"/>
        <v>22562204.899999999</v>
      </c>
      <c r="JY23">
        <f t="shared" si="288"/>
        <v>17922960.899999999</v>
      </c>
      <c r="JZ23">
        <f t="shared" si="289"/>
        <v>16946838.399999999</v>
      </c>
      <c r="KA23">
        <f t="shared" si="290"/>
        <v>15705684</v>
      </c>
      <c r="KB23">
        <f t="shared" si="291"/>
        <v>10949659</v>
      </c>
      <c r="KC23">
        <f t="shared" si="292"/>
        <v>9811588.5</v>
      </c>
      <c r="KD23">
        <f t="shared" si="293"/>
        <v>1407195.5</v>
      </c>
      <c r="KE23">
        <f t="shared" si="294"/>
        <v>831027.19999999995</v>
      </c>
      <c r="KF23">
        <f t="shared" si="295"/>
        <v>576070.6</v>
      </c>
      <c r="KG23">
        <f t="shared" si="296"/>
        <v>515205.46</v>
      </c>
      <c r="KH23">
        <f t="shared" si="297"/>
        <v>448811.96</v>
      </c>
      <c r="KI23">
        <f t="shared" si="298"/>
        <v>431889.54500000004</v>
      </c>
      <c r="KJ23">
        <f t="shared" si="299"/>
        <v>391732.80500000005</v>
      </c>
      <c r="KK23">
        <f t="shared" si="300"/>
        <v>265513.98499999999</v>
      </c>
      <c r="KL23">
        <f t="shared" si="301"/>
        <v>238270.57499999998</v>
      </c>
      <c r="KM23">
        <f t="shared" si="302"/>
        <v>129974.34500000002</v>
      </c>
      <c r="KN23">
        <f t="shared" si="303"/>
        <v>83048.014999999999</v>
      </c>
      <c r="KO23">
        <f t="shared" si="304"/>
        <v>62168.365000000005</v>
      </c>
      <c r="KP23">
        <f t="shared" si="305"/>
        <v>61082.173499999997</v>
      </c>
      <c r="KQ23">
        <f t="shared" si="306"/>
        <v>70442.973500000007</v>
      </c>
      <c r="KR23">
        <f t="shared" si="307"/>
        <v>77922.118499999997</v>
      </c>
      <c r="KS23">
        <f t="shared" si="308"/>
        <v>117805.15849999999</v>
      </c>
      <c r="KT23">
        <f t="shared" si="309"/>
        <v>185401.17849999998</v>
      </c>
      <c r="KU23">
        <f t="shared" si="310"/>
        <v>199298.58850000001</v>
      </c>
      <c r="KV23">
        <f t="shared" si="311"/>
        <v>294216.21849999996</v>
      </c>
      <c r="KW23">
        <f t="shared" si="312"/>
        <v>326351.64849999995</v>
      </c>
      <c r="KX23">
        <f t="shared" si="313"/>
        <v>340672.69849999994</v>
      </c>
      <c r="KY23">
        <f t="shared" si="314"/>
        <v>341088.359</v>
      </c>
      <c r="KZ23">
        <f t="shared" si="315"/>
        <v>1451165.0589999999</v>
      </c>
      <c r="LA23">
        <f t="shared" si="316"/>
        <v>1784703.8289999999</v>
      </c>
      <c r="LB23">
        <f t="shared" si="317"/>
        <v>3330571.929</v>
      </c>
      <c r="LC23">
        <f t="shared" si="318"/>
        <v>4309969.7290000003</v>
      </c>
      <c r="LD23">
        <f t="shared" si="319"/>
        <v>4907941.2290000003</v>
      </c>
      <c r="LE23">
        <f t="shared" si="320"/>
        <v>5636502.8289999999</v>
      </c>
      <c r="LF23">
        <f t="shared" si="321"/>
        <v>5785329.0290000001</v>
      </c>
      <c r="LG23">
        <f t="shared" si="322"/>
        <v>5948769.2290000003</v>
      </c>
      <c r="LH23">
        <f t="shared" si="323"/>
        <v>6175837</v>
      </c>
      <c r="LI23">
        <f t="shared" si="324"/>
        <v>5127725</v>
      </c>
      <c r="LJ23">
        <f t="shared" si="325"/>
        <v>4841159.5</v>
      </c>
      <c r="LK23">
        <f t="shared" si="326"/>
        <v>3314080.5</v>
      </c>
      <c r="LL23">
        <f t="shared" si="327"/>
        <v>2423978.5</v>
      </c>
      <c r="LM23">
        <f t="shared" si="328"/>
        <v>1859635.8</v>
      </c>
      <c r="LN23">
        <f t="shared" si="329"/>
        <v>1152193.8</v>
      </c>
      <c r="LO23">
        <f t="shared" si="330"/>
        <v>1009427.7000000001</v>
      </c>
      <c r="LP23">
        <f t="shared" si="331"/>
        <v>853524.20000000007</v>
      </c>
      <c r="LQ23">
        <f t="shared" si="332"/>
        <v>627275.4</v>
      </c>
      <c r="LR23">
        <f t="shared" si="333"/>
        <v>2487617.4</v>
      </c>
      <c r="LS23">
        <f t="shared" si="334"/>
        <v>2819963.9</v>
      </c>
      <c r="LT23">
        <f t="shared" si="335"/>
        <v>3807722.9</v>
      </c>
      <c r="LU23">
        <f t="shared" si="336"/>
        <v>6407964.9000000004</v>
      </c>
      <c r="LV23">
        <f t="shared" si="337"/>
        <v>7057264.5999999996</v>
      </c>
      <c r="LW23">
        <f t="shared" si="338"/>
        <v>9350716.5999999996</v>
      </c>
      <c r="LX23">
        <f t="shared" si="339"/>
        <v>10166810.699999999</v>
      </c>
      <c r="LY23">
        <f t="shared" si="340"/>
        <v>10513451.199999999</v>
      </c>
      <c r="LZ23">
        <f t="shared" si="341"/>
        <v>10529352.1</v>
      </c>
      <c r="MA23">
        <f t="shared" si="342"/>
        <v>8697216.0999999996</v>
      </c>
      <c r="MB23">
        <f t="shared" si="343"/>
        <v>8452039.0999999996</v>
      </c>
      <c r="MC23">
        <f t="shared" si="344"/>
        <v>7503463.0999999996</v>
      </c>
      <c r="MD23">
        <f t="shared" si="345"/>
        <v>5013296.0999999996</v>
      </c>
      <c r="ME23">
        <f t="shared" si="346"/>
        <v>4400202</v>
      </c>
      <c r="MF23">
        <f t="shared" si="347"/>
        <v>2304137</v>
      </c>
      <c r="MG23">
        <f t="shared" si="348"/>
        <v>1545379.1</v>
      </c>
      <c r="MH23">
        <f t="shared" si="349"/>
        <v>1232136.9000000001</v>
      </c>
      <c r="MI23">
        <f t="shared" si="350"/>
        <v>1218544.44</v>
      </c>
      <c r="MJ23">
        <f t="shared" si="351"/>
        <v>7310220.4399999995</v>
      </c>
      <c r="MK23">
        <f t="shared" si="352"/>
        <v>10724850.440000001</v>
      </c>
      <c r="ML23">
        <f t="shared" si="353"/>
        <v>12222346.440000001</v>
      </c>
      <c r="MM23">
        <f t="shared" si="354"/>
        <v>16302653.440000001</v>
      </c>
      <c r="MN23">
        <f t="shared" si="355"/>
        <v>18731815.539999999</v>
      </c>
      <c r="MO23">
        <f t="shared" si="356"/>
        <v>19071677.539999999</v>
      </c>
      <c r="MP23">
        <f t="shared" si="357"/>
        <v>19293251.440000001</v>
      </c>
      <c r="MQ23">
        <f t="shared" si="358"/>
        <v>20093948.640000001</v>
      </c>
      <c r="MR23">
        <f t="shared" si="359"/>
        <v>20328919</v>
      </c>
      <c r="MS23">
        <f t="shared" si="360"/>
        <v>50408999</v>
      </c>
      <c r="MT23">
        <f t="shared" si="361"/>
        <v>48698259</v>
      </c>
      <c r="MU23">
        <f t="shared" si="362"/>
        <v>48050318</v>
      </c>
      <c r="MV23">
        <f t="shared" si="363"/>
        <v>48180818</v>
      </c>
      <c r="MW23">
        <f t="shared" si="364"/>
        <v>46705398</v>
      </c>
      <c r="MX23">
        <f t="shared" si="365"/>
        <v>52489781</v>
      </c>
      <c r="MY23">
        <f t="shared" si="366"/>
        <v>52872809</v>
      </c>
      <c r="MZ23">
        <f t="shared" si="367"/>
        <v>52650419</v>
      </c>
      <c r="NA23">
        <f t="shared" si="368"/>
        <v>52467934.799999997</v>
      </c>
      <c r="NB23">
        <f t="shared" si="369"/>
        <v>19003194.800000001</v>
      </c>
      <c r="NC23">
        <f t="shared" si="370"/>
        <v>17816028.800000001</v>
      </c>
      <c r="ND23">
        <f t="shared" si="371"/>
        <v>20728199.800000001</v>
      </c>
      <c r="NE23">
        <f t="shared" si="372"/>
        <v>21187289.800000001</v>
      </c>
      <c r="NF23">
        <f t="shared" si="373"/>
        <v>21478959.800000001</v>
      </c>
      <c r="NG23">
        <f t="shared" si="374"/>
        <v>17630719.800000001</v>
      </c>
      <c r="NH23">
        <f t="shared" si="375"/>
        <v>17813364.800000001</v>
      </c>
      <c r="NI23">
        <f t="shared" si="376"/>
        <v>17768224.800000001</v>
      </c>
      <c r="NJ23">
        <f t="shared" si="377"/>
        <v>17855319</v>
      </c>
      <c r="NK23">
        <f t="shared" si="378"/>
        <v>16450829</v>
      </c>
      <c r="NL23">
        <f t="shared" si="379"/>
        <v>16722776</v>
      </c>
      <c r="NM23">
        <f t="shared" si="380"/>
        <v>14079596</v>
      </c>
      <c r="NN23">
        <f t="shared" si="381"/>
        <v>10386806</v>
      </c>
      <c r="NO23">
        <f t="shared" si="382"/>
        <v>9653327</v>
      </c>
      <c r="NP23">
        <f t="shared" si="383"/>
        <v>7672205</v>
      </c>
      <c r="NQ23">
        <f t="shared" si="384"/>
        <v>7255320</v>
      </c>
      <c r="NR23">
        <f t="shared" si="385"/>
        <v>6800102</v>
      </c>
      <c r="NS23">
        <f t="shared" si="386"/>
        <v>6678729.9000000004</v>
      </c>
      <c r="NT23">
        <f t="shared" si="387"/>
        <v>15250359.9</v>
      </c>
      <c r="NU23">
        <f t="shared" si="388"/>
        <v>26136378.899999999</v>
      </c>
      <c r="NV23">
        <f t="shared" si="389"/>
        <v>32745818.899999999</v>
      </c>
      <c r="NW23">
        <f t="shared" si="390"/>
        <v>64540198.899999999</v>
      </c>
      <c r="NX23">
        <f t="shared" si="391"/>
        <v>92746297.900000006</v>
      </c>
      <c r="NY23">
        <f t="shared" si="392"/>
        <v>157812059.90000001</v>
      </c>
      <c r="NZ23">
        <f t="shared" si="393"/>
        <v>170163312.90000001</v>
      </c>
      <c r="OA23">
        <f t="shared" si="394"/>
        <v>173760969.90000001</v>
      </c>
      <c r="OB23">
        <f t="shared" si="395"/>
        <v>173739190</v>
      </c>
      <c r="OC23">
        <f t="shared" si="396"/>
        <v>176760590</v>
      </c>
      <c r="OD23">
        <f t="shared" si="397"/>
        <v>166021900</v>
      </c>
      <c r="OE23">
        <f t="shared" si="398"/>
        <v>162705050</v>
      </c>
      <c r="OF23">
        <f t="shared" si="399"/>
        <v>172876550</v>
      </c>
      <c r="OG23">
        <f t="shared" si="400"/>
        <v>166607350</v>
      </c>
      <c r="OH23">
        <f t="shared" si="401"/>
        <v>112503550</v>
      </c>
      <c r="OI23">
        <f t="shared" si="402"/>
        <v>99684511.681999996</v>
      </c>
      <c r="OJ23">
        <f t="shared" si="403"/>
        <v>99068801.681999996</v>
      </c>
      <c r="OK23">
        <f t="shared" si="404"/>
        <v>100429801.682</v>
      </c>
      <c r="OL23">
        <f t="shared" si="405"/>
        <v>87418106.582000002</v>
      </c>
      <c r="OM23">
        <f t="shared" si="406"/>
        <v>86343901.662</v>
      </c>
      <c r="ON23">
        <f t="shared" si="407"/>
        <v>81845699.261999995</v>
      </c>
      <c r="OO23">
        <f t="shared" si="408"/>
        <v>38668098.561999992</v>
      </c>
      <c r="OP23">
        <f t="shared" si="409"/>
        <v>16143945.962000001</v>
      </c>
      <c r="OQ23">
        <f t="shared" si="410"/>
        <v>4608899.4620000003</v>
      </c>
      <c r="OR23">
        <f t="shared" si="411"/>
        <v>4621072.58</v>
      </c>
      <c r="OS23">
        <f t="shared" si="412"/>
        <v>1510403.31</v>
      </c>
      <c r="OT23">
        <f t="shared" si="413"/>
        <v>149550.43299999999</v>
      </c>
      <c r="OU23">
        <f t="shared" si="414"/>
        <v>5383395.5329999998</v>
      </c>
      <c r="OV23">
        <f t="shared" si="415"/>
        <v>6425180.4529999997</v>
      </c>
      <c r="OW23">
        <f t="shared" si="416"/>
        <v>10016912.853</v>
      </c>
      <c r="OX23">
        <f t="shared" si="417"/>
        <v>25708013.552999999</v>
      </c>
      <c r="OY23">
        <f t="shared" si="418"/>
        <v>28846446.153000001</v>
      </c>
      <c r="OZ23">
        <f t="shared" si="419"/>
        <v>39892092.652999997</v>
      </c>
      <c r="PA23">
        <f t="shared" si="420"/>
        <v>43794777.853</v>
      </c>
      <c r="PB23">
        <f t="shared" si="421"/>
        <v>45300047.122999996</v>
      </c>
      <c r="PC23">
        <f t="shared" si="422"/>
        <v>45380153.200000003</v>
      </c>
      <c r="PD23">
        <f t="shared" si="423"/>
        <v>40502628.200000003</v>
      </c>
      <c r="PE23">
        <f t="shared" si="424"/>
        <v>39521040.600000001</v>
      </c>
      <c r="PF23">
        <f t="shared" si="425"/>
        <v>36127471.600000001</v>
      </c>
      <c r="PG23">
        <f t="shared" si="426"/>
        <v>20934447.599999998</v>
      </c>
      <c r="PH23">
        <f t="shared" si="427"/>
        <v>17925676.599999998</v>
      </c>
      <c r="PI23">
        <f t="shared" si="428"/>
        <v>7300117.6000000006</v>
      </c>
      <c r="PJ23">
        <f t="shared" si="429"/>
        <v>3542306.5999999996</v>
      </c>
      <c r="PK23">
        <f t="shared" si="430"/>
        <v>2109043.9</v>
      </c>
      <c r="PL23">
        <f t="shared" si="431"/>
        <v>2031145.16</v>
      </c>
      <c r="PM23">
        <f t="shared" si="432"/>
        <v>1880999.16</v>
      </c>
      <c r="PN23">
        <f t="shared" si="433"/>
        <v>1832789.16</v>
      </c>
      <c r="PO23">
        <f t="shared" si="434"/>
        <v>1681674.8599999999</v>
      </c>
      <c r="PP23">
        <f t="shared" si="435"/>
        <v>1269622.8599999999</v>
      </c>
      <c r="PQ23">
        <f t="shared" si="436"/>
        <v>1191528.1599999999</v>
      </c>
      <c r="PR23">
        <f t="shared" si="437"/>
        <v>828058.16</v>
      </c>
      <c r="PS23">
        <f t="shared" si="438"/>
        <v>707675.36</v>
      </c>
      <c r="PT23">
        <f t="shared" si="439"/>
        <v>647908.46</v>
      </c>
      <c r="PU23">
        <f t="shared" si="440"/>
        <v>646194.37199999986</v>
      </c>
      <c r="PV23">
        <f t="shared" si="441"/>
        <v>424519.42199999996</v>
      </c>
      <c r="PW23">
        <f t="shared" si="442"/>
        <v>409232.17099999997</v>
      </c>
      <c r="PX23">
        <f t="shared" si="443"/>
        <v>350737.00099999999</v>
      </c>
      <c r="PY23">
        <f t="shared" si="444"/>
        <v>231200.63099999999</v>
      </c>
      <c r="PZ23">
        <f t="shared" si="445"/>
        <v>170156.601</v>
      </c>
      <c r="QA23">
        <f t="shared" si="446"/>
        <v>79800.891000000003</v>
      </c>
      <c r="QB23">
        <f t="shared" si="447"/>
        <v>44551.521000000001</v>
      </c>
      <c r="QC23">
        <f t="shared" si="448"/>
        <v>27775.933000000001</v>
      </c>
      <c r="QD23">
        <f t="shared" si="449"/>
        <v>27168.333900000005</v>
      </c>
      <c r="QE23">
        <f t="shared" si="450"/>
        <v>770303.28390000004</v>
      </c>
      <c r="QF23">
        <f t="shared" si="451"/>
        <v>962186.13489999995</v>
      </c>
      <c r="QG23">
        <f t="shared" si="452"/>
        <v>2219014.6049000002</v>
      </c>
      <c r="QH23">
        <f t="shared" si="453"/>
        <v>10137296.9749</v>
      </c>
      <c r="QI23">
        <f t="shared" si="454"/>
        <v>11623016.7049</v>
      </c>
      <c r="QJ23">
        <f t="shared" si="455"/>
        <v>24190901.414900001</v>
      </c>
      <c r="QK23">
        <f t="shared" si="456"/>
        <v>25279334.584899999</v>
      </c>
      <c r="QL23">
        <f t="shared" si="457"/>
        <v>25385356.7729</v>
      </c>
      <c r="QM23">
        <f t="shared" si="458"/>
        <v>25443130.699999999</v>
      </c>
      <c r="QN23">
        <f t="shared" si="459"/>
        <v>25243175.699999999</v>
      </c>
      <c r="QO23">
        <f t="shared" si="460"/>
        <v>25450482.699999999</v>
      </c>
      <c r="QP23">
        <f t="shared" si="461"/>
        <v>24858604.699999999</v>
      </c>
      <c r="QQ23">
        <f t="shared" si="462"/>
        <v>18453244.699999999</v>
      </c>
      <c r="QR23">
        <f t="shared" si="463"/>
        <v>18157104.699999999</v>
      </c>
      <c r="QS23">
        <f t="shared" si="464"/>
        <v>6144725.7000000002</v>
      </c>
      <c r="QT23">
        <f t="shared" si="465"/>
        <v>5738211.7000000002</v>
      </c>
      <c r="QU23">
        <f t="shared" si="466"/>
        <v>5728061.2999999998</v>
      </c>
      <c r="QV23">
        <f t="shared" si="467"/>
        <v>5735638.1999999993</v>
      </c>
      <c r="QW23">
        <f t="shared" si="468"/>
        <v>5259388.8999999994</v>
      </c>
      <c r="QX23">
        <f t="shared" si="469"/>
        <v>4862424.13</v>
      </c>
      <c r="QY23">
        <f t="shared" si="470"/>
        <v>4289626.830000001</v>
      </c>
      <c r="QZ23">
        <f t="shared" si="471"/>
        <v>3056062.8300000005</v>
      </c>
      <c r="RA23">
        <f t="shared" si="472"/>
        <v>2082415.83</v>
      </c>
      <c r="RB23">
        <f t="shared" si="473"/>
        <v>1715000.8299999998</v>
      </c>
      <c r="RC23">
        <f t="shared" si="474"/>
        <v>1041269.68</v>
      </c>
      <c r="RD23">
        <f t="shared" si="475"/>
        <v>980380.88</v>
      </c>
      <c r="RE23">
        <f t="shared" si="476"/>
        <v>922068.81</v>
      </c>
      <c r="RF23">
        <f t="shared" si="477"/>
        <v>7471194.1100000003</v>
      </c>
      <c r="RG23">
        <f t="shared" si="478"/>
        <v>8154844.8799999999</v>
      </c>
      <c r="RH23">
        <f t="shared" si="479"/>
        <v>9595370.1799999997</v>
      </c>
      <c r="RI23">
        <f t="shared" si="480"/>
        <v>15085414.18</v>
      </c>
      <c r="RJ23">
        <f t="shared" si="481"/>
        <v>18645291.18</v>
      </c>
      <c r="RK23">
        <f t="shared" si="482"/>
        <v>19962675.18</v>
      </c>
      <c r="RL23">
        <f t="shared" si="483"/>
        <v>21341910.329999998</v>
      </c>
      <c r="RM23">
        <f t="shared" si="484"/>
        <v>21624421.530000001</v>
      </c>
      <c r="RN23">
        <f t="shared" si="485"/>
        <v>22705850</v>
      </c>
      <c r="RO23">
        <f t="shared" si="486"/>
        <v>28894790</v>
      </c>
      <c r="RP23">
        <f t="shared" si="487"/>
        <v>33883169</v>
      </c>
      <c r="RQ23">
        <f t="shared" si="488"/>
        <v>35184969</v>
      </c>
      <c r="RR23">
        <f t="shared" si="489"/>
        <v>37271079</v>
      </c>
      <c r="RS23">
        <f t="shared" si="490"/>
        <v>36613049</v>
      </c>
      <c r="RT23">
        <f t="shared" si="491"/>
        <v>45550359</v>
      </c>
      <c r="RU23">
        <f t="shared" si="492"/>
        <v>45735059</v>
      </c>
      <c r="RV23">
        <f t="shared" si="493"/>
        <v>48600590</v>
      </c>
      <c r="RW23">
        <f t="shared" si="494"/>
        <v>49141700</v>
      </c>
      <c r="RX23">
        <f t="shared" si="495"/>
        <v>36388790.100000001</v>
      </c>
      <c r="RY23">
        <f t="shared" si="496"/>
        <v>30718978.870000001</v>
      </c>
      <c r="RZ23">
        <f t="shared" si="497"/>
        <v>27892606.170000002</v>
      </c>
      <c r="SA23">
        <f t="shared" si="498"/>
        <v>20170142.170000002</v>
      </c>
      <c r="SB23">
        <f t="shared" si="499"/>
        <v>17124598.770000003</v>
      </c>
      <c r="SC23">
        <f t="shared" si="500"/>
        <v>6701829.2699999986</v>
      </c>
      <c r="SD23">
        <f t="shared" si="501"/>
        <v>5136721.4499999983</v>
      </c>
      <c r="SE23">
        <f t="shared" si="502"/>
        <v>1953404.1700000002</v>
      </c>
      <c r="SF23">
        <f t="shared" si="503"/>
        <v>332639.51999999996</v>
      </c>
      <c r="SG23">
        <f t="shared" si="504"/>
        <v>365318.22</v>
      </c>
      <c r="SH23">
        <f t="shared" si="505"/>
        <v>382076.54999999993</v>
      </c>
      <c r="SI23">
        <f t="shared" si="506"/>
        <v>441932.25</v>
      </c>
      <c r="SJ23">
        <f t="shared" si="507"/>
        <v>489249.25</v>
      </c>
      <c r="SK23">
        <f t="shared" si="508"/>
        <v>465934.25</v>
      </c>
      <c r="SL23">
        <f t="shared" si="509"/>
        <v>615446.75</v>
      </c>
      <c r="SM23">
        <f t="shared" si="510"/>
        <v>666419.66999999993</v>
      </c>
      <c r="SN23">
        <f t="shared" si="511"/>
        <v>694296.45</v>
      </c>
      <c r="SO23">
        <f t="shared" si="512"/>
        <v>686769.34</v>
      </c>
      <c r="SP23">
        <f t="shared" si="513"/>
        <v>1502303.54</v>
      </c>
      <c r="SQ23">
        <f t="shared" si="514"/>
        <v>1912619.44</v>
      </c>
      <c r="SR23">
        <f t="shared" si="515"/>
        <v>2025164.44</v>
      </c>
      <c r="SS23">
        <f t="shared" si="516"/>
        <v>2418463.44</v>
      </c>
      <c r="ST23">
        <f t="shared" si="517"/>
        <v>2466977.6399999997</v>
      </c>
      <c r="SU23">
        <f t="shared" si="518"/>
        <v>2425575.6399999997</v>
      </c>
      <c r="SV23">
        <f t="shared" si="519"/>
        <v>2439496.44</v>
      </c>
      <c r="SW23">
        <f t="shared" si="520"/>
        <v>2443557.04</v>
      </c>
      <c r="SX23">
        <f t="shared" si="521"/>
        <v>2454398.7999999998</v>
      </c>
      <c r="SY23">
        <f t="shared" si="522"/>
        <v>1549236.21</v>
      </c>
      <c r="SZ23">
        <f t="shared" si="523"/>
        <v>1117209.672</v>
      </c>
      <c r="TA23">
        <f t="shared" si="524"/>
        <v>934774.77200000011</v>
      </c>
      <c r="TB23">
        <f t="shared" si="525"/>
        <v>357019.72199999989</v>
      </c>
      <c r="TC23">
        <f t="shared" si="526"/>
        <v>258111.45200000002</v>
      </c>
      <c r="TD23">
        <f t="shared" si="527"/>
        <v>126117.232</v>
      </c>
      <c r="TE23">
        <f t="shared" si="528"/>
        <v>53646.731999999996</v>
      </c>
      <c r="TF23">
        <f t="shared" si="529"/>
        <v>21402.326999999997</v>
      </c>
      <c r="TG23">
        <f t="shared" si="530"/>
        <v>9253.1363000000001</v>
      </c>
      <c r="TH23">
        <f t="shared" si="531"/>
        <v>2927682.7263000002</v>
      </c>
      <c r="TI23">
        <f t="shared" si="532"/>
        <v>4416776.2642999999</v>
      </c>
      <c r="TJ23">
        <f t="shared" si="533"/>
        <v>5062695.1643000003</v>
      </c>
      <c r="TK23">
        <f t="shared" si="534"/>
        <v>6560598.2143000001</v>
      </c>
      <c r="TL23">
        <f t="shared" si="535"/>
        <v>6771848.6842999998</v>
      </c>
      <c r="TM23">
        <f t="shared" si="536"/>
        <v>7428926.9043000005</v>
      </c>
      <c r="TN23">
        <f t="shared" si="537"/>
        <v>8012395.5043000001</v>
      </c>
      <c r="TO23">
        <f t="shared" si="538"/>
        <v>8390325.8092999998</v>
      </c>
      <c r="TP23">
        <f t="shared" si="539"/>
        <v>8440577.5999999996</v>
      </c>
      <c r="TQ23">
        <f t="shared" si="540"/>
        <v>6056884.5999999996</v>
      </c>
      <c r="TR23">
        <f t="shared" si="541"/>
        <v>4570962.3899999997</v>
      </c>
      <c r="TS23">
        <f t="shared" si="542"/>
        <v>3942074.99</v>
      </c>
      <c r="TT23">
        <f t="shared" si="543"/>
        <v>2468332.6900000004</v>
      </c>
      <c r="TU23">
        <f t="shared" si="544"/>
        <v>2265697.2900000005</v>
      </c>
      <c r="TV23">
        <f t="shared" si="545"/>
        <v>1637855.5900000003</v>
      </c>
      <c r="TW23">
        <f t="shared" si="546"/>
        <v>1060857.18</v>
      </c>
      <c r="TX23">
        <f t="shared" si="547"/>
        <v>686356.33</v>
      </c>
      <c r="TY23">
        <f t="shared" si="548"/>
        <v>636209.79999999993</v>
      </c>
      <c r="TZ23">
        <f t="shared" si="549"/>
        <v>252368.8</v>
      </c>
      <c r="UA23">
        <f t="shared" si="550"/>
        <v>299543.71000000002</v>
      </c>
      <c r="UB23">
        <f t="shared" si="551"/>
        <v>371444.11</v>
      </c>
      <c r="UC23">
        <f t="shared" si="552"/>
        <v>521650.41000000003</v>
      </c>
      <c r="UD23">
        <f t="shared" si="553"/>
        <v>587452.91</v>
      </c>
      <c r="UE23">
        <f t="shared" si="554"/>
        <v>679238.61</v>
      </c>
      <c r="UF23">
        <f t="shared" si="555"/>
        <v>746554.12</v>
      </c>
      <c r="UG23">
        <f t="shared" si="556"/>
        <v>795799.57</v>
      </c>
      <c r="UH23">
        <f t="shared" si="557"/>
        <v>800721.93</v>
      </c>
      <c r="UI23">
        <f t="shared" si="558"/>
        <v>648485.93000000005</v>
      </c>
      <c r="UJ23">
        <f t="shared" si="559"/>
        <v>597843.23</v>
      </c>
      <c r="UK23">
        <f t="shared" si="560"/>
        <v>507758.22999999992</v>
      </c>
      <c r="UL23">
        <f t="shared" si="561"/>
        <v>330694.23</v>
      </c>
      <c r="UM23">
        <f t="shared" si="562"/>
        <v>255379.13</v>
      </c>
      <c r="UN23">
        <f t="shared" si="563"/>
        <v>133010.13</v>
      </c>
      <c r="UO23">
        <f t="shared" si="564"/>
        <v>58109.03</v>
      </c>
      <c r="UP23">
        <f t="shared" si="565"/>
        <v>5038.43</v>
      </c>
    </row>
    <row r="24" spans="1:562">
      <c r="C24" s="1" t="s">
        <v>78</v>
      </c>
      <c r="D24" s="1" t="s">
        <v>83</v>
      </c>
      <c r="E24">
        <f t="shared" si="566"/>
        <v>76635.505100000009</v>
      </c>
      <c r="F24">
        <f t="shared" si="9"/>
        <v>2223463.0051000002</v>
      </c>
      <c r="G24">
        <f t="shared" si="10"/>
        <v>3177888.8251</v>
      </c>
      <c r="H24">
        <f t="shared" si="11"/>
        <v>4036403.7751000002</v>
      </c>
      <c r="I24">
        <f t="shared" si="12"/>
        <v>6147602.3750999998</v>
      </c>
      <c r="J24">
        <f t="shared" si="13"/>
        <v>6918873.7651000004</v>
      </c>
      <c r="K24">
        <f t="shared" si="14"/>
        <v>7652099.5650999993</v>
      </c>
      <c r="L24">
        <f t="shared" si="15"/>
        <v>8291237.9650999997</v>
      </c>
      <c r="M24">
        <f t="shared" si="16"/>
        <v>8586206.4550999999</v>
      </c>
      <c r="N24">
        <f t="shared" si="17"/>
        <v>8608495</v>
      </c>
      <c r="O24">
        <f t="shared" si="18"/>
        <v>6461114.0999999996</v>
      </c>
      <c r="P24">
        <f t="shared" si="19"/>
        <v>5507970.3699999992</v>
      </c>
      <c r="Q24">
        <f t="shared" si="20"/>
        <v>4663079.4699999988</v>
      </c>
      <c r="R24">
        <f t="shared" si="21"/>
        <v>2570079.0700000003</v>
      </c>
      <c r="S24">
        <f t="shared" si="22"/>
        <v>1807047.2700000003</v>
      </c>
      <c r="T24">
        <f t="shared" si="23"/>
        <v>1086636.3700000001</v>
      </c>
      <c r="U24">
        <f t="shared" si="24"/>
        <v>454103.86999999994</v>
      </c>
      <c r="V24">
        <f t="shared" si="25"/>
        <v>163681.09</v>
      </c>
      <c r="W24">
        <f t="shared" si="26"/>
        <v>142946.38999999998</v>
      </c>
      <c r="X24">
        <f t="shared" si="27"/>
        <v>146895.88999999998</v>
      </c>
      <c r="Y24">
        <f t="shared" si="28"/>
        <v>144104.13999999998</v>
      </c>
      <c r="Z24">
        <f t="shared" si="29"/>
        <v>132175.24000000002</v>
      </c>
      <c r="AA24">
        <f t="shared" si="30"/>
        <v>128422.84000000001</v>
      </c>
      <c r="AB24">
        <f t="shared" si="31"/>
        <v>122669.24</v>
      </c>
      <c r="AC24">
        <f t="shared" si="32"/>
        <v>121360.23999999999</v>
      </c>
      <c r="AD24">
        <f t="shared" si="33"/>
        <v>120079.63999999998</v>
      </c>
      <c r="AE24">
        <f t="shared" si="34"/>
        <v>116922.89999999998</v>
      </c>
      <c r="AF24">
        <f t="shared" si="35"/>
        <v>115438.4583</v>
      </c>
      <c r="AG24">
        <f t="shared" si="36"/>
        <v>333296.85829999996</v>
      </c>
      <c r="AH24">
        <f t="shared" si="37"/>
        <v>403643.8383</v>
      </c>
      <c r="AI24">
        <f t="shared" si="38"/>
        <v>455290.73829999997</v>
      </c>
      <c r="AJ24">
        <f t="shared" si="39"/>
        <v>610692.5382999999</v>
      </c>
      <c r="AK24">
        <f t="shared" si="40"/>
        <v>607504.28830000001</v>
      </c>
      <c r="AL24">
        <f t="shared" si="41"/>
        <v>601452.7882999999</v>
      </c>
      <c r="AM24">
        <f t="shared" si="42"/>
        <v>593309.68830000004</v>
      </c>
      <c r="AN24">
        <f t="shared" si="43"/>
        <v>599509.30829999992</v>
      </c>
      <c r="AO24">
        <f t="shared" si="44"/>
        <v>603703.23</v>
      </c>
      <c r="AP24">
        <f t="shared" si="45"/>
        <v>386800.42999999993</v>
      </c>
      <c r="AQ24">
        <f t="shared" si="46"/>
        <v>318038.38</v>
      </c>
      <c r="AR24">
        <f t="shared" si="47"/>
        <v>269634.48000000004</v>
      </c>
      <c r="AS24">
        <f t="shared" si="48"/>
        <v>113681.18</v>
      </c>
      <c r="AT24">
        <f t="shared" si="49"/>
        <v>119807.82999999999</v>
      </c>
      <c r="AU24">
        <f t="shared" si="50"/>
        <v>143043.32999999999</v>
      </c>
      <c r="AV24">
        <f t="shared" si="51"/>
        <v>156203.43</v>
      </c>
      <c r="AW24">
        <f t="shared" si="52"/>
        <v>152034.25</v>
      </c>
      <c r="AX24">
        <f t="shared" si="53"/>
        <v>147821.79759999999</v>
      </c>
      <c r="AY24">
        <f t="shared" si="54"/>
        <v>175451.29759999999</v>
      </c>
      <c r="AZ24">
        <f t="shared" si="55"/>
        <v>278955.84759999998</v>
      </c>
      <c r="BA24">
        <f t="shared" si="56"/>
        <v>302610.14759999997</v>
      </c>
      <c r="BB24">
        <f t="shared" si="57"/>
        <v>325508.64760000003</v>
      </c>
      <c r="BC24">
        <f t="shared" si="58"/>
        <v>332301.04760000005</v>
      </c>
      <c r="BD24">
        <f t="shared" si="59"/>
        <v>342856.2476</v>
      </c>
      <c r="BE24">
        <f t="shared" si="60"/>
        <v>347780.44760000001</v>
      </c>
      <c r="BF24">
        <f t="shared" si="61"/>
        <v>354026.82759999996</v>
      </c>
      <c r="BG24">
        <f t="shared" si="62"/>
        <v>354374.25400000002</v>
      </c>
      <c r="BH24">
        <f t="shared" si="63"/>
        <v>395483.85399999999</v>
      </c>
      <c r="BI24">
        <f t="shared" si="64"/>
        <v>304773.85399999999</v>
      </c>
      <c r="BJ24">
        <f t="shared" si="65"/>
        <v>341885.45400000003</v>
      </c>
      <c r="BK24">
        <f t="shared" si="66"/>
        <v>398335.25400000007</v>
      </c>
      <c r="BL24">
        <f t="shared" si="67"/>
        <v>425521.35400000005</v>
      </c>
      <c r="BM24">
        <f t="shared" si="68"/>
        <v>510323.054</v>
      </c>
      <c r="BN24">
        <f t="shared" si="69"/>
        <v>540466.554</v>
      </c>
      <c r="BO24">
        <f t="shared" si="70"/>
        <v>553033.15399999998</v>
      </c>
      <c r="BP24">
        <f t="shared" si="71"/>
        <v>553301.04099999997</v>
      </c>
      <c r="BQ24">
        <f t="shared" si="72"/>
        <v>1494247.7409999999</v>
      </c>
      <c r="BR24">
        <f t="shared" si="73"/>
        <v>1674172.7409999999</v>
      </c>
      <c r="BS24">
        <f t="shared" si="74"/>
        <v>2009652.6410000001</v>
      </c>
      <c r="BT24">
        <f t="shared" si="75"/>
        <v>2677255.6409999998</v>
      </c>
      <c r="BU24">
        <f t="shared" si="76"/>
        <v>2809193.1409999998</v>
      </c>
      <c r="BV24">
        <f t="shared" si="77"/>
        <v>2727763.7409999999</v>
      </c>
      <c r="BW24">
        <f t="shared" si="78"/>
        <v>2715609.7410000004</v>
      </c>
      <c r="BX24">
        <f t="shared" si="79"/>
        <v>2757246.4410000001</v>
      </c>
      <c r="BY24">
        <f t="shared" si="80"/>
        <v>2758272.91</v>
      </c>
      <c r="BZ24">
        <f t="shared" si="81"/>
        <v>18192362.91</v>
      </c>
      <c r="CA24">
        <f t="shared" si="82"/>
        <v>31153029.91</v>
      </c>
      <c r="CB24">
        <f t="shared" si="83"/>
        <v>40892043.909999996</v>
      </c>
      <c r="CC24">
        <f t="shared" si="84"/>
        <v>80508046.909999996</v>
      </c>
      <c r="CD24">
        <f t="shared" si="85"/>
        <v>102000114.91</v>
      </c>
      <c r="CE24">
        <f t="shared" si="86"/>
        <v>140614630.31</v>
      </c>
      <c r="CF24">
        <f t="shared" si="87"/>
        <v>151785221.71000001</v>
      </c>
      <c r="CG24">
        <f t="shared" si="88"/>
        <v>154873661.11000001</v>
      </c>
      <c r="CH24">
        <f t="shared" si="89"/>
        <v>154871941.19057</v>
      </c>
      <c r="CI24">
        <f t="shared" si="90"/>
        <v>138416141.51206699</v>
      </c>
      <c r="CJ24">
        <f t="shared" si="91"/>
        <v>125256842.07263999</v>
      </c>
      <c r="CK24">
        <f t="shared" si="92"/>
        <v>115107642.37301199</v>
      </c>
      <c r="CL24">
        <f t="shared" si="93"/>
        <v>74716342.694544986</v>
      </c>
      <c r="CM24">
        <f t="shared" si="94"/>
        <v>53043342.976893991</v>
      </c>
      <c r="CN24">
        <f t="shared" si="95"/>
        <v>14365743.303835003</v>
      </c>
      <c r="CO24">
        <f t="shared" si="96"/>
        <v>3156243.564789</v>
      </c>
      <c r="CP24">
        <f t="shared" si="97"/>
        <v>3.8345899999999999</v>
      </c>
      <c r="CQ24">
        <f t="shared" si="98"/>
        <v>3.0811790000000001</v>
      </c>
      <c r="CR24">
        <f t="shared" si="99"/>
        <v>81490.759682000004</v>
      </c>
      <c r="CS24">
        <f t="shared" si="100"/>
        <v>108059.29910899999</v>
      </c>
      <c r="CT24">
        <f t="shared" si="101"/>
        <v>180368.49873699999</v>
      </c>
      <c r="CU24">
        <f t="shared" si="102"/>
        <v>344066.17720400001</v>
      </c>
      <c r="CV24">
        <f t="shared" si="103"/>
        <v>403713.79485499999</v>
      </c>
      <c r="CW24">
        <f t="shared" si="104"/>
        <v>537229.46791400004</v>
      </c>
      <c r="CX24">
        <f t="shared" si="105"/>
        <v>596401.40695999993</v>
      </c>
      <c r="CY24">
        <f t="shared" si="106"/>
        <v>619828.23715899989</v>
      </c>
      <c r="CZ24">
        <f t="shared" si="107"/>
        <v>622915.31999999995</v>
      </c>
      <c r="DA24">
        <f t="shared" si="108"/>
        <v>562302.62000000011</v>
      </c>
      <c r="DB24">
        <f t="shared" si="109"/>
        <v>558645.92000000004</v>
      </c>
      <c r="DC24">
        <f t="shared" si="110"/>
        <v>499811.22000000003</v>
      </c>
      <c r="DD24">
        <f t="shared" si="111"/>
        <v>365028.12</v>
      </c>
      <c r="DE24">
        <f t="shared" si="112"/>
        <v>322441.32</v>
      </c>
      <c r="DF24">
        <f t="shared" si="113"/>
        <v>239562.41999999998</v>
      </c>
      <c r="DG24">
        <f t="shared" si="114"/>
        <v>190350.50000000003</v>
      </c>
      <c r="DH24">
        <f t="shared" si="115"/>
        <v>175217.14</v>
      </c>
      <c r="DI24">
        <f t="shared" si="116"/>
        <v>172252.53399999999</v>
      </c>
      <c r="DJ24">
        <f t="shared" si="117"/>
        <v>1913727.2339999999</v>
      </c>
      <c r="DK24">
        <f t="shared" si="118"/>
        <v>3149944.8339999998</v>
      </c>
      <c r="DL24">
        <f t="shared" si="119"/>
        <v>4473930.034</v>
      </c>
      <c r="DM24">
        <f t="shared" si="120"/>
        <v>4530633.534</v>
      </c>
      <c r="DN24">
        <f t="shared" si="121"/>
        <v>4632904.4340000004</v>
      </c>
      <c r="DO24">
        <f t="shared" si="122"/>
        <v>4582272.8191400003</v>
      </c>
      <c r="DP24">
        <f t="shared" si="123"/>
        <v>4586587.7391400002</v>
      </c>
      <c r="DQ24">
        <f t="shared" si="124"/>
        <v>4593270.2991399998</v>
      </c>
      <c r="DR24">
        <f t="shared" si="125"/>
        <v>4598726.8051399998</v>
      </c>
      <c r="DS24">
        <f t="shared" si="126"/>
        <v>2896660.50514</v>
      </c>
      <c r="DT24">
        <f t="shared" si="127"/>
        <v>1700241.5051399998</v>
      </c>
      <c r="DU24">
        <f t="shared" si="128"/>
        <v>400627.50514000002</v>
      </c>
      <c r="DV24">
        <f t="shared" si="129"/>
        <v>400096.80514000001</v>
      </c>
      <c r="DW24">
        <f t="shared" si="130"/>
        <v>315744.10514</v>
      </c>
      <c r="DX24">
        <f t="shared" si="131"/>
        <v>407844.22</v>
      </c>
      <c r="DY24">
        <f t="shared" si="132"/>
        <v>423579.62</v>
      </c>
      <c r="DZ24">
        <f t="shared" si="133"/>
        <v>426884.61999999994</v>
      </c>
      <c r="EA24">
        <f t="shared" si="134"/>
        <v>421634.245</v>
      </c>
      <c r="EB24">
        <f t="shared" si="135"/>
        <v>361351.52054699993</v>
      </c>
      <c r="EC24">
        <f t="shared" si="136"/>
        <v>298641.76047699997</v>
      </c>
      <c r="ED24">
        <f t="shared" si="137"/>
        <v>260796.93869700003</v>
      </c>
      <c r="EE24">
        <f t="shared" si="138"/>
        <v>175711.09575700003</v>
      </c>
      <c r="EF24">
        <f t="shared" si="139"/>
        <v>140732.93192700006</v>
      </c>
      <c r="EG24">
        <f t="shared" si="140"/>
        <v>48629.623166999998</v>
      </c>
      <c r="EH24">
        <f t="shared" si="141"/>
        <v>18620.183506999994</v>
      </c>
      <c r="EI24">
        <f t="shared" si="142"/>
        <v>339.24686200000008</v>
      </c>
      <c r="EJ24">
        <f t="shared" si="143"/>
        <v>11.238712</v>
      </c>
      <c r="EK24">
        <f t="shared" si="144"/>
        <v>116956.263165</v>
      </c>
      <c r="EL24">
        <f t="shared" si="145"/>
        <v>240068.023235</v>
      </c>
      <c r="EM24">
        <f t="shared" si="146"/>
        <v>318365.14501500002</v>
      </c>
      <c r="EN24">
        <f t="shared" si="147"/>
        <v>384691.88795500004</v>
      </c>
      <c r="EO24">
        <f t="shared" si="148"/>
        <v>462735.35178499995</v>
      </c>
      <c r="EP24">
        <f t="shared" si="149"/>
        <v>521142.96054500004</v>
      </c>
      <c r="EQ24">
        <f t="shared" si="150"/>
        <v>593833.80020499998</v>
      </c>
      <c r="ER24">
        <f t="shared" si="151"/>
        <v>680285.53685000003</v>
      </c>
      <c r="ES24">
        <f t="shared" si="152"/>
        <v>778922.5</v>
      </c>
      <c r="ET24">
        <f t="shared" si="153"/>
        <v>663603.68000000005</v>
      </c>
      <c r="EU24">
        <f t="shared" si="154"/>
        <v>540947.99100000004</v>
      </c>
      <c r="EV24">
        <f t="shared" si="155"/>
        <v>464014.45099999994</v>
      </c>
      <c r="EW24">
        <f t="shared" si="156"/>
        <v>401054.20099999994</v>
      </c>
      <c r="EX24">
        <f t="shared" si="157"/>
        <v>324399.54099999997</v>
      </c>
      <c r="EY24">
        <f t="shared" si="158"/>
        <v>269911.03100000002</v>
      </c>
      <c r="EZ24">
        <f t="shared" si="159"/>
        <v>198452.12100000001</v>
      </c>
      <c r="FA24">
        <f t="shared" si="160"/>
        <v>112601.70699999999</v>
      </c>
      <c r="FB24">
        <f t="shared" si="161"/>
        <v>13970.42727</v>
      </c>
      <c r="FC24">
        <f t="shared" si="162"/>
        <v>12343.482716</v>
      </c>
      <c r="FD24">
        <f t="shared" si="163"/>
        <v>11886.524588999999</v>
      </c>
      <c r="FE24">
        <f t="shared" si="164"/>
        <v>10522.103408000001</v>
      </c>
      <c r="FF24">
        <f t="shared" si="165"/>
        <v>7154.2983089999989</v>
      </c>
      <c r="FG24">
        <f t="shared" si="166"/>
        <v>5764.6681919999983</v>
      </c>
      <c r="FH24">
        <f t="shared" si="167"/>
        <v>1844.1838089999997</v>
      </c>
      <c r="FI24">
        <f t="shared" si="168"/>
        <v>611.3598770000001</v>
      </c>
      <c r="FJ24">
        <f t="shared" si="169"/>
        <v>9.787649</v>
      </c>
      <c r="FK24">
        <f t="shared" si="170"/>
        <v>3.3600110000000001</v>
      </c>
      <c r="FL24">
        <f t="shared" si="171"/>
        <v>68269.724565000011</v>
      </c>
      <c r="FM24">
        <f t="shared" si="172"/>
        <v>151307.071692</v>
      </c>
      <c r="FN24">
        <f t="shared" si="173"/>
        <v>209793.132873</v>
      </c>
      <c r="FO24">
        <f t="shared" si="174"/>
        <v>337954.58797200001</v>
      </c>
      <c r="FP24">
        <f t="shared" si="175"/>
        <v>387891.47808900004</v>
      </c>
      <c r="FQ24">
        <f t="shared" si="176"/>
        <v>521095.57247199997</v>
      </c>
      <c r="FR24">
        <f t="shared" si="177"/>
        <v>561729.50640399999</v>
      </c>
      <c r="FS24">
        <f t="shared" si="178"/>
        <v>592753.29263200006</v>
      </c>
      <c r="FT24">
        <f t="shared" si="179"/>
        <v>593239.79700000002</v>
      </c>
      <c r="FU24">
        <f t="shared" si="180"/>
        <v>526493.7570000001</v>
      </c>
      <c r="FV24">
        <f t="shared" si="181"/>
        <v>444005.84900000005</v>
      </c>
      <c r="FW24">
        <f t="shared" si="182"/>
        <v>386404.57900000009</v>
      </c>
      <c r="FX24">
        <f t="shared" si="183"/>
        <v>262515.28899999999</v>
      </c>
      <c r="FY24">
        <f t="shared" si="184"/>
        <v>213563.59799999997</v>
      </c>
      <c r="FZ24">
        <f t="shared" si="185"/>
        <v>83103.758000000031</v>
      </c>
      <c r="GA24">
        <f t="shared" si="186"/>
        <v>44388.107999999993</v>
      </c>
      <c r="GB24">
        <f t="shared" si="187"/>
        <v>13520.05</v>
      </c>
      <c r="GC24">
        <f t="shared" si="188"/>
        <v>13065.6595</v>
      </c>
      <c r="GD24">
        <f t="shared" si="189"/>
        <v>10497645.0995</v>
      </c>
      <c r="GE24">
        <f t="shared" si="190"/>
        <v>12699865.307499999</v>
      </c>
      <c r="GF24">
        <f t="shared" si="191"/>
        <v>15419690.1775</v>
      </c>
      <c r="GG24">
        <f t="shared" si="192"/>
        <v>20387057.467500001</v>
      </c>
      <c r="GH24">
        <f t="shared" si="193"/>
        <v>21835351.958499998</v>
      </c>
      <c r="GI24">
        <f t="shared" si="194"/>
        <v>23830746.798500001</v>
      </c>
      <c r="GJ24">
        <f t="shared" si="195"/>
        <v>26323658.248500001</v>
      </c>
      <c r="GK24">
        <f t="shared" si="196"/>
        <v>26608908.406500001</v>
      </c>
      <c r="GL24">
        <f t="shared" si="197"/>
        <v>26641412.399999999</v>
      </c>
      <c r="GM24">
        <f t="shared" si="198"/>
        <v>16155312.616708001</v>
      </c>
      <c r="GN24">
        <f t="shared" si="199"/>
        <v>13952542.984974001</v>
      </c>
      <c r="GO24">
        <f t="shared" si="200"/>
        <v>11231833.364718001</v>
      </c>
      <c r="GP24">
        <f t="shared" si="201"/>
        <v>6260193.9160350002</v>
      </c>
      <c r="GQ24">
        <f t="shared" si="202"/>
        <v>4810914.1890980005</v>
      </c>
      <c r="GR24">
        <f t="shared" si="203"/>
        <v>2812774.8621589993</v>
      </c>
      <c r="GS24">
        <f t="shared" si="204"/>
        <v>317945.12065599998</v>
      </c>
      <c r="GT24">
        <f t="shared" si="205"/>
        <v>32539.236051000007</v>
      </c>
      <c r="GU24">
        <f t="shared" si="206"/>
        <v>2.988639</v>
      </c>
      <c r="GV24">
        <f t="shared" si="207"/>
        <v>285502.771931</v>
      </c>
      <c r="GW24">
        <f t="shared" si="208"/>
        <v>623210.40366499999</v>
      </c>
      <c r="GX24">
        <f t="shared" si="209"/>
        <v>814211.02392100007</v>
      </c>
      <c r="GY24">
        <f t="shared" si="210"/>
        <v>975783.47260400001</v>
      </c>
      <c r="GZ24">
        <f t="shared" si="211"/>
        <v>1180205.199541</v>
      </c>
      <c r="HA24">
        <f t="shared" si="212"/>
        <v>1184357.51648</v>
      </c>
      <c r="HB24">
        <f t="shared" si="213"/>
        <v>1189561.3579830001</v>
      </c>
      <c r="HC24">
        <f t="shared" si="214"/>
        <v>1353497.2425880001</v>
      </c>
      <c r="HD24">
        <f t="shared" si="215"/>
        <v>1356620.99</v>
      </c>
      <c r="HE24">
        <f t="shared" si="216"/>
        <v>1089795.6899999997</v>
      </c>
      <c r="HF24">
        <f t="shared" si="217"/>
        <v>756951.0199999999</v>
      </c>
      <c r="HG24">
        <f t="shared" si="218"/>
        <v>569729.20999999985</v>
      </c>
      <c r="HH24">
        <f t="shared" si="219"/>
        <v>425776.61000000004</v>
      </c>
      <c r="HI24">
        <f t="shared" si="220"/>
        <v>222975.16999999998</v>
      </c>
      <c r="HJ24">
        <f t="shared" si="221"/>
        <v>221852.65</v>
      </c>
      <c r="HK24">
        <f t="shared" si="222"/>
        <v>216979.96399999998</v>
      </c>
      <c r="HL24">
        <f t="shared" si="223"/>
        <v>62417.824000000001</v>
      </c>
      <c r="HM24">
        <f t="shared" si="224"/>
        <v>62786.143999999993</v>
      </c>
      <c r="HN24">
        <f t="shared" si="225"/>
        <v>62356.344000000005</v>
      </c>
      <c r="HO24">
        <f t="shared" si="226"/>
        <v>64727.844000000005</v>
      </c>
      <c r="HP24">
        <f t="shared" si="227"/>
        <v>92401.954000000012</v>
      </c>
      <c r="HQ24">
        <f t="shared" si="228"/>
        <v>100473.254</v>
      </c>
      <c r="HR24">
        <f t="shared" si="229"/>
        <v>108348.68400000001</v>
      </c>
      <c r="HS24">
        <f t="shared" si="230"/>
        <v>139068.01400000002</v>
      </c>
      <c r="HT24">
        <f t="shared" si="231"/>
        <v>150112.70000000001</v>
      </c>
      <c r="HU24">
        <f t="shared" si="232"/>
        <v>146619.23000000001</v>
      </c>
      <c r="HV24">
        <f t="shared" si="233"/>
        <v>143199.7352</v>
      </c>
      <c r="HW24">
        <f t="shared" si="234"/>
        <v>179665.83520000003</v>
      </c>
      <c r="HX24">
        <f t="shared" si="235"/>
        <v>176154.06520000001</v>
      </c>
      <c r="HY24">
        <f t="shared" si="236"/>
        <v>196507.96520000004</v>
      </c>
      <c r="HZ24">
        <f t="shared" si="237"/>
        <v>192756.76519999999</v>
      </c>
      <c r="IA24">
        <f t="shared" si="238"/>
        <v>198584.17519999997</v>
      </c>
      <c r="IB24">
        <f t="shared" si="239"/>
        <v>174819.66519999999</v>
      </c>
      <c r="IC24">
        <f t="shared" si="240"/>
        <v>163900.6312</v>
      </c>
      <c r="ID24">
        <f t="shared" si="241"/>
        <v>159749.87119999999</v>
      </c>
      <c r="IE24">
        <f t="shared" si="242"/>
        <v>160727.386</v>
      </c>
      <c r="IF24">
        <f t="shared" si="243"/>
        <v>110190.526</v>
      </c>
      <c r="IG24">
        <f t="shared" si="244"/>
        <v>108570.86599999999</v>
      </c>
      <c r="IH24">
        <f t="shared" si="245"/>
        <v>60798.195999999996</v>
      </c>
      <c r="II24">
        <f t="shared" si="246"/>
        <v>47454.096000000005</v>
      </c>
      <c r="IJ24">
        <f t="shared" si="247"/>
        <v>36420.016000000003</v>
      </c>
      <c r="IK24">
        <f t="shared" si="248"/>
        <v>35156.096000000005</v>
      </c>
      <c r="IL24">
        <f t="shared" si="249"/>
        <v>37662.06</v>
      </c>
      <c r="IM24">
        <f t="shared" si="250"/>
        <v>37873.519999999997</v>
      </c>
      <c r="IN24">
        <f t="shared" si="251"/>
        <v>36854.403599999998</v>
      </c>
      <c r="IO24">
        <f t="shared" si="252"/>
        <v>210800.26360000001</v>
      </c>
      <c r="IP24">
        <f t="shared" si="253"/>
        <v>429647.86360000004</v>
      </c>
      <c r="IQ24">
        <f t="shared" si="254"/>
        <v>567729.33360000001</v>
      </c>
      <c r="IR24">
        <f t="shared" si="255"/>
        <v>658774.03359999997</v>
      </c>
      <c r="IS24">
        <f t="shared" si="256"/>
        <v>692077.81359999999</v>
      </c>
      <c r="IT24">
        <f t="shared" si="257"/>
        <v>796200.44359999988</v>
      </c>
      <c r="IU24">
        <f t="shared" si="258"/>
        <v>816920.51359999995</v>
      </c>
      <c r="IV24">
        <f t="shared" si="259"/>
        <v>855022.8236</v>
      </c>
      <c r="IW24">
        <f t="shared" si="260"/>
        <v>865039.89999999991</v>
      </c>
      <c r="IX24">
        <f t="shared" si="261"/>
        <v>686934.69279999996</v>
      </c>
      <c r="IY24">
        <f t="shared" si="262"/>
        <v>466019.28690000001</v>
      </c>
      <c r="IZ24">
        <f t="shared" si="263"/>
        <v>323920.12849999999</v>
      </c>
      <c r="JA24">
        <f t="shared" si="264"/>
        <v>224348.96100000001</v>
      </c>
      <c r="JB24">
        <f t="shared" si="265"/>
        <v>186842.50450000001</v>
      </c>
      <c r="JC24">
        <f t="shared" si="266"/>
        <v>74046.87049999999</v>
      </c>
      <c r="JD24">
        <f t="shared" si="267"/>
        <v>50372.684750000015</v>
      </c>
      <c r="JE24">
        <f t="shared" si="268"/>
        <v>10329.555293000001</v>
      </c>
      <c r="JF24">
        <f t="shared" si="269"/>
        <v>281.45303109999998</v>
      </c>
      <c r="JG24">
        <f t="shared" si="270"/>
        <v>15609.0602311</v>
      </c>
      <c r="JH24">
        <f t="shared" si="271"/>
        <v>18234.6561311</v>
      </c>
      <c r="JI24">
        <f t="shared" si="272"/>
        <v>33688.814531099997</v>
      </c>
      <c r="JJ24">
        <f t="shared" si="273"/>
        <v>62492.282031100003</v>
      </c>
      <c r="JK24">
        <f t="shared" si="274"/>
        <v>78406.638531100005</v>
      </c>
      <c r="JL24">
        <f t="shared" si="275"/>
        <v>114499.8725311</v>
      </c>
      <c r="JM24">
        <f t="shared" si="276"/>
        <v>125473.9582811</v>
      </c>
      <c r="JN24">
        <f t="shared" si="277"/>
        <v>132181.96773810001</v>
      </c>
      <c r="JO24">
        <f t="shared" si="278"/>
        <v>132294.98199999999</v>
      </c>
      <c r="JP24">
        <f t="shared" si="279"/>
        <v>1973752.5819999999</v>
      </c>
      <c r="JQ24">
        <f t="shared" si="280"/>
        <v>2360233.392</v>
      </c>
      <c r="JR24">
        <f t="shared" si="281"/>
        <v>2847989.392</v>
      </c>
      <c r="JS24">
        <f t="shared" si="282"/>
        <v>4734035.9920000006</v>
      </c>
      <c r="JT24">
        <f t="shared" si="283"/>
        <v>5175711.9920000006</v>
      </c>
      <c r="JU24">
        <f t="shared" si="284"/>
        <v>8474500.3920000009</v>
      </c>
      <c r="JV24">
        <f t="shared" si="285"/>
        <v>8708360.3920000009</v>
      </c>
      <c r="JW24">
        <f t="shared" si="286"/>
        <v>8810079.1119999997</v>
      </c>
      <c r="JX24">
        <f t="shared" si="287"/>
        <v>8834236.1999999993</v>
      </c>
      <c r="JY24">
        <f t="shared" si="288"/>
        <v>7006121.5</v>
      </c>
      <c r="JZ24">
        <f t="shared" si="289"/>
        <v>6624039.25</v>
      </c>
      <c r="KA24">
        <f t="shared" si="290"/>
        <v>6136921.9500000002</v>
      </c>
      <c r="KB24">
        <f t="shared" si="291"/>
        <v>4261453.55</v>
      </c>
      <c r="KC24">
        <f t="shared" si="292"/>
        <v>3817748.1500000004</v>
      </c>
      <c r="KD24">
        <f t="shared" si="293"/>
        <v>529971.54999999993</v>
      </c>
      <c r="KE24">
        <f t="shared" si="294"/>
        <v>305126.15000000002</v>
      </c>
      <c r="KF24">
        <f t="shared" si="295"/>
        <v>206242.1</v>
      </c>
      <c r="KG24">
        <f t="shared" si="296"/>
        <v>182147.63800000004</v>
      </c>
      <c r="KH24">
        <f t="shared" si="297"/>
        <v>163959.13800000004</v>
      </c>
      <c r="KI24">
        <f t="shared" si="298"/>
        <v>157175.24500000002</v>
      </c>
      <c r="KJ24">
        <f t="shared" si="299"/>
        <v>142437.77499999999</v>
      </c>
      <c r="KK24">
        <f t="shared" si="300"/>
        <v>105322.765</v>
      </c>
      <c r="KL24">
        <f t="shared" si="301"/>
        <v>92916.054999999993</v>
      </c>
      <c r="KM24">
        <f t="shared" si="302"/>
        <v>47332.99500000001</v>
      </c>
      <c r="KN24">
        <f t="shared" si="303"/>
        <v>28212.764999999996</v>
      </c>
      <c r="KO24">
        <f t="shared" si="304"/>
        <v>19125.841999999993</v>
      </c>
      <c r="KP24">
        <f t="shared" si="305"/>
        <v>18954.650399999995</v>
      </c>
      <c r="KQ24">
        <f t="shared" si="306"/>
        <v>21519.150399999999</v>
      </c>
      <c r="KR24">
        <f t="shared" si="307"/>
        <v>24517.303399999997</v>
      </c>
      <c r="KS24">
        <f t="shared" si="308"/>
        <v>39154.973400000003</v>
      </c>
      <c r="KT24">
        <f t="shared" si="309"/>
        <v>59030.983399999997</v>
      </c>
      <c r="KU24">
        <f t="shared" si="310"/>
        <v>65360.073399999994</v>
      </c>
      <c r="KV24">
        <f t="shared" si="311"/>
        <v>105311.8334</v>
      </c>
      <c r="KW24">
        <f t="shared" si="312"/>
        <v>118404.76340000001</v>
      </c>
      <c r="KX24">
        <f t="shared" si="313"/>
        <v>124637.67640000001</v>
      </c>
      <c r="KY24">
        <f t="shared" si="314"/>
        <v>124702.95079999999</v>
      </c>
      <c r="KZ24">
        <f t="shared" si="315"/>
        <v>314997.6508</v>
      </c>
      <c r="LA24">
        <f t="shared" si="316"/>
        <v>371744.64079999999</v>
      </c>
      <c r="LB24">
        <f t="shared" si="317"/>
        <v>634917.74080000003</v>
      </c>
      <c r="LC24">
        <f t="shared" si="318"/>
        <v>798001.14079999994</v>
      </c>
      <c r="LD24">
        <f t="shared" si="319"/>
        <v>898187.16079999995</v>
      </c>
      <c r="LE24">
        <f t="shared" si="320"/>
        <v>1001962.0608</v>
      </c>
      <c r="LF24">
        <f t="shared" si="321"/>
        <v>1020155.1608000001</v>
      </c>
      <c r="LG24">
        <f t="shared" si="322"/>
        <v>1044873.6208</v>
      </c>
      <c r="LH24">
        <f t="shared" si="323"/>
        <v>1084765.5</v>
      </c>
      <c r="LI24">
        <f t="shared" si="324"/>
        <v>911451.6</v>
      </c>
      <c r="LJ24">
        <f t="shared" si="325"/>
        <v>873536.2</v>
      </c>
      <c r="LK24">
        <f t="shared" si="326"/>
        <v>617260.79999999993</v>
      </c>
      <c r="LL24">
        <f t="shared" si="327"/>
        <v>480437.6</v>
      </c>
      <c r="LM24">
        <f t="shared" si="328"/>
        <v>395569.89999999991</v>
      </c>
      <c r="LN24">
        <f t="shared" si="329"/>
        <v>300683.90000000002</v>
      </c>
      <c r="LO24">
        <f t="shared" si="330"/>
        <v>284961.90000000002</v>
      </c>
      <c r="LP24">
        <f t="shared" si="331"/>
        <v>263523.87999999995</v>
      </c>
      <c r="LQ24">
        <f t="shared" si="332"/>
        <v>223760.97</v>
      </c>
      <c r="LR24">
        <f t="shared" si="333"/>
        <v>733417.87</v>
      </c>
      <c r="LS24">
        <f t="shared" si="334"/>
        <v>866476.27</v>
      </c>
      <c r="LT24">
        <f t="shared" si="335"/>
        <v>1228221.67</v>
      </c>
      <c r="LU24">
        <f t="shared" si="336"/>
        <v>1992733.87</v>
      </c>
      <c r="LV24">
        <f t="shared" si="337"/>
        <v>2288455.5699999998</v>
      </c>
      <c r="LW24">
        <f t="shared" si="338"/>
        <v>3253874.57</v>
      </c>
      <c r="LX24">
        <f t="shared" si="339"/>
        <v>3586411.17</v>
      </c>
      <c r="LY24">
        <f t="shared" si="340"/>
        <v>3737184.79</v>
      </c>
      <c r="LZ24">
        <f t="shared" si="341"/>
        <v>3739678.27</v>
      </c>
      <c r="MA24">
        <f t="shared" si="342"/>
        <v>3235985.27</v>
      </c>
      <c r="MB24">
        <f t="shared" si="343"/>
        <v>3135210.77</v>
      </c>
      <c r="MC24">
        <f t="shared" si="344"/>
        <v>2786107.37</v>
      </c>
      <c r="MD24">
        <f t="shared" si="345"/>
        <v>2050195.87</v>
      </c>
      <c r="ME24">
        <f t="shared" si="346"/>
        <v>1769111.77</v>
      </c>
      <c r="MF24">
        <f t="shared" si="347"/>
        <v>880563.77</v>
      </c>
      <c r="MG24">
        <f t="shared" si="348"/>
        <v>569532.67000000004</v>
      </c>
      <c r="MH24">
        <f t="shared" si="349"/>
        <v>432152.77</v>
      </c>
      <c r="MI24">
        <f t="shared" si="350"/>
        <v>429995.06699999998</v>
      </c>
      <c r="MJ24">
        <f t="shared" si="351"/>
        <v>393991.90334999998</v>
      </c>
      <c r="MK24">
        <f t="shared" si="352"/>
        <v>339603.94016999996</v>
      </c>
      <c r="ML24">
        <f t="shared" si="353"/>
        <v>304055.24233199994</v>
      </c>
      <c r="MM24">
        <f t="shared" si="354"/>
        <v>226983.87439200003</v>
      </c>
      <c r="MN24">
        <f t="shared" si="355"/>
        <v>189135.20431200005</v>
      </c>
      <c r="MO24">
        <f t="shared" si="356"/>
        <v>61853.922767000004</v>
      </c>
      <c r="MP24">
        <f t="shared" si="357"/>
        <v>23907.386221999997</v>
      </c>
      <c r="MQ24">
        <f t="shared" si="358"/>
        <v>544.63232000000005</v>
      </c>
      <c r="MR24">
        <f t="shared" si="359"/>
        <v>10.172461999999999</v>
      </c>
      <c r="MS24">
        <f t="shared" si="360"/>
        <v>8581877.336112</v>
      </c>
      <c r="MT24">
        <f t="shared" si="361"/>
        <v>9018235.799292</v>
      </c>
      <c r="MU24">
        <f t="shared" si="362"/>
        <v>9243043.8971299995</v>
      </c>
      <c r="MV24">
        <f t="shared" si="363"/>
        <v>10303261.765070001</v>
      </c>
      <c r="MW24">
        <f t="shared" si="364"/>
        <v>10549284.535150001</v>
      </c>
      <c r="MX24">
        <f t="shared" si="365"/>
        <v>12071763.816694999</v>
      </c>
      <c r="MY24">
        <f t="shared" si="366"/>
        <v>12237756.45324</v>
      </c>
      <c r="MZ24">
        <f t="shared" si="367"/>
        <v>12387754.107142</v>
      </c>
      <c r="NA24">
        <f t="shared" si="368"/>
        <v>12401003.699999999</v>
      </c>
      <c r="NB24">
        <f t="shared" si="369"/>
        <v>3819134.0108170002</v>
      </c>
      <c r="NC24">
        <f t="shared" si="370"/>
        <v>3382774.9501670003</v>
      </c>
      <c r="ND24">
        <f t="shared" si="371"/>
        <v>3157966.7823590003</v>
      </c>
      <c r="NE24">
        <f t="shared" si="372"/>
        <v>2097748.0570090003</v>
      </c>
      <c r="NF24">
        <f t="shared" si="373"/>
        <v>1851724.6519299999</v>
      </c>
      <c r="NG24">
        <f t="shared" si="374"/>
        <v>329246.09538000001</v>
      </c>
      <c r="NH24">
        <f t="shared" si="375"/>
        <v>163254.27561000001</v>
      </c>
      <c r="NI24">
        <f t="shared" si="376"/>
        <v>13256.556175</v>
      </c>
      <c r="NJ24">
        <f t="shared" si="377"/>
        <v>7.200476000000001</v>
      </c>
      <c r="NK24">
        <f t="shared" si="378"/>
        <v>7.1342280000000011</v>
      </c>
      <c r="NL24">
        <f t="shared" si="379"/>
        <v>6.6145880000000004</v>
      </c>
      <c r="NM24">
        <f t="shared" si="380"/>
        <v>6.2222750000000007</v>
      </c>
      <c r="NN24">
        <f t="shared" si="381"/>
        <v>5.4073440000000002</v>
      </c>
      <c r="NO24">
        <f t="shared" si="382"/>
        <v>5.0808960000000001</v>
      </c>
      <c r="NP24">
        <f t="shared" si="383"/>
        <v>4.3692890000000002</v>
      </c>
      <c r="NQ24">
        <f t="shared" si="384"/>
        <v>3.4532020000000001</v>
      </c>
      <c r="NR24">
        <f t="shared" si="385"/>
        <v>3.3037139999999998</v>
      </c>
      <c r="NS24">
        <f t="shared" si="386"/>
        <v>3.0976520000000001</v>
      </c>
      <c r="NT24">
        <f t="shared" si="387"/>
        <v>6.1295229999999998</v>
      </c>
      <c r="NU24">
        <f t="shared" si="388"/>
        <v>8.3587430000000005</v>
      </c>
      <c r="NV24">
        <f t="shared" si="389"/>
        <v>9.2599239999999998</v>
      </c>
      <c r="NW24">
        <f t="shared" si="390"/>
        <v>14.802515</v>
      </c>
      <c r="NX24">
        <f t="shared" si="391"/>
        <v>16.646362</v>
      </c>
      <c r="NY24">
        <f t="shared" si="392"/>
        <v>19.341878999999999</v>
      </c>
      <c r="NZ24">
        <f t="shared" si="393"/>
        <v>22.098996</v>
      </c>
      <c r="OA24">
        <f t="shared" si="394"/>
        <v>22.987849000000001</v>
      </c>
      <c r="OB24">
        <f t="shared" si="395"/>
        <v>22.849609999999995</v>
      </c>
      <c r="OC24">
        <f t="shared" si="396"/>
        <v>5103849.5731699998</v>
      </c>
      <c r="OD24">
        <f t="shared" si="397"/>
        <v>5526101.9242399996</v>
      </c>
      <c r="OE24">
        <f t="shared" si="398"/>
        <v>7293370.5831800001</v>
      </c>
      <c r="OF24">
        <f t="shared" si="399"/>
        <v>24217464.580869999</v>
      </c>
      <c r="OG24">
        <f t="shared" si="400"/>
        <v>33042402.46855</v>
      </c>
      <c r="OH24">
        <f t="shared" si="401"/>
        <v>37574869.041189998</v>
      </c>
      <c r="OI24">
        <f t="shared" si="402"/>
        <v>37575127.701930001</v>
      </c>
      <c r="OJ24">
        <f t="shared" si="403"/>
        <v>38795406.681999996</v>
      </c>
      <c r="OK24">
        <f t="shared" si="404"/>
        <v>39328367.681999996</v>
      </c>
      <c r="OL24">
        <f t="shared" si="405"/>
        <v>34230484.071999997</v>
      </c>
      <c r="OM24">
        <f t="shared" si="406"/>
        <v>33809874.761999995</v>
      </c>
      <c r="ON24">
        <f t="shared" si="407"/>
        <v>32047936.632000003</v>
      </c>
      <c r="OO24">
        <f t="shared" si="408"/>
        <v>15135686.731999999</v>
      </c>
      <c r="OP24">
        <f t="shared" si="409"/>
        <v>6316142.352</v>
      </c>
      <c r="OQ24">
        <f t="shared" si="410"/>
        <v>1800068.6520000002</v>
      </c>
      <c r="OR24">
        <f t="shared" si="411"/>
        <v>1804873.4900000002</v>
      </c>
      <c r="OS24">
        <f t="shared" si="412"/>
        <v>587000.63</v>
      </c>
      <c r="OT24">
        <f t="shared" si="413"/>
        <v>54062.883500000004</v>
      </c>
      <c r="OU24">
        <f t="shared" si="414"/>
        <v>242270.49350000001</v>
      </c>
      <c r="OV24">
        <f t="shared" si="415"/>
        <v>297147.7035</v>
      </c>
      <c r="OW24">
        <f t="shared" si="416"/>
        <v>470231.83350000001</v>
      </c>
      <c r="OX24">
        <f t="shared" si="417"/>
        <v>1079805.7335000001</v>
      </c>
      <c r="OY24">
        <f t="shared" si="418"/>
        <v>1267808.1135</v>
      </c>
      <c r="OZ24">
        <f t="shared" si="419"/>
        <v>1880334.8134999999</v>
      </c>
      <c r="PA24">
        <f t="shared" si="420"/>
        <v>2090307.2935000001</v>
      </c>
      <c r="PB24">
        <f t="shared" si="421"/>
        <v>2176549.8535000002</v>
      </c>
      <c r="PC24">
        <f t="shared" si="422"/>
        <v>2178223.4</v>
      </c>
      <c r="PD24">
        <f t="shared" si="423"/>
        <v>1984340.1609999998</v>
      </c>
      <c r="PE24">
        <f t="shared" si="424"/>
        <v>1927885.1169</v>
      </c>
      <c r="PF24">
        <f t="shared" si="425"/>
        <v>1749673.3409</v>
      </c>
      <c r="PG24">
        <f t="shared" si="426"/>
        <v>1128662.8548999999</v>
      </c>
      <c r="PH24">
        <f t="shared" si="427"/>
        <v>935433.47590000008</v>
      </c>
      <c r="PI24">
        <f t="shared" si="428"/>
        <v>307014.97390000004</v>
      </c>
      <c r="PJ24">
        <f t="shared" si="429"/>
        <v>92143.659899999999</v>
      </c>
      <c r="PK24">
        <f t="shared" si="430"/>
        <v>3582.5815000000002</v>
      </c>
      <c r="PL24">
        <f t="shared" si="431"/>
        <v>1887.4820999999999</v>
      </c>
      <c r="PM24">
        <f t="shared" si="432"/>
        <v>288579.72110000002</v>
      </c>
      <c r="PN24">
        <f t="shared" si="433"/>
        <v>318211.16519999999</v>
      </c>
      <c r="PO24">
        <f t="shared" si="434"/>
        <v>421980.9412</v>
      </c>
      <c r="PP24">
        <f t="shared" si="435"/>
        <v>592331.42720000003</v>
      </c>
      <c r="PQ24">
        <f t="shared" si="436"/>
        <v>724999.80619999999</v>
      </c>
      <c r="PR24">
        <f t="shared" si="437"/>
        <v>909385.30819999997</v>
      </c>
      <c r="PS24">
        <f t="shared" si="438"/>
        <v>978420.02220000001</v>
      </c>
      <c r="PT24">
        <f t="shared" si="439"/>
        <v>1013928.7006</v>
      </c>
      <c r="PU24">
        <f t="shared" si="440"/>
        <v>1014389.5700000001</v>
      </c>
      <c r="PV24">
        <f t="shared" si="441"/>
        <v>729126.39</v>
      </c>
      <c r="PW24">
        <f t="shared" si="442"/>
        <v>699749.91299999994</v>
      </c>
      <c r="PX24">
        <f t="shared" si="443"/>
        <v>596907.39299999992</v>
      </c>
      <c r="PY24">
        <f t="shared" si="444"/>
        <v>428139.38299999997</v>
      </c>
      <c r="PZ24">
        <f t="shared" si="445"/>
        <v>296383.17299999995</v>
      </c>
      <c r="QA24">
        <f t="shared" si="446"/>
        <v>113688.353</v>
      </c>
      <c r="QB24">
        <f t="shared" si="447"/>
        <v>45169.23</v>
      </c>
      <c r="QC24">
        <f t="shared" si="448"/>
        <v>10005.037</v>
      </c>
      <c r="QD24">
        <f t="shared" si="449"/>
        <v>9547.7127900000014</v>
      </c>
      <c r="QE24">
        <f t="shared" si="450"/>
        <v>52574.992789999997</v>
      </c>
      <c r="QF24">
        <f t="shared" si="451"/>
        <v>63819.269789999998</v>
      </c>
      <c r="QG24">
        <f t="shared" si="452"/>
        <v>137607.28979000001</v>
      </c>
      <c r="QH24">
        <f t="shared" si="453"/>
        <v>600589.29978999996</v>
      </c>
      <c r="QI24">
        <f t="shared" si="454"/>
        <v>688236.90979000006</v>
      </c>
      <c r="QJ24">
        <f t="shared" si="455"/>
        <v>1438598.72979</v>
      </c>
      <c r="QK24">
        <f t="shared" si="456"/>
        <v>1503191.7527900001</v>
      </c>
      <c r="QL24">
        <f t="shared" si="457"/>
        <v>1509201.4057900002</v>
      </c>
      <c r="QM24">
        <f t="shared" si="458"/>
        <v>1512666.7500000002</v>
      </c>
      <c r="QN24">
        <f t="shared" si="459"/>
        <v>1636387.6500000001</v>
      </c>
      <c r="QO24">
        <f t="shared" si="460"/>
        <v>1747460.55</v>
      </c>
      <c r="QP24">
        <f t="shared" si="461"/>
        <v>1877363.05</v>
      </c>
      <c r="QQ24">
        <f t="shared" si="462"/>
        <v>1878343.05</v>
      </c>
      <c r="QR24">
        <f t="shared" si="463"/>
        <v>2155089.65</v>
      </c>
      <c r="QS24">
        <f t="shared" si="464"/>
        <v>1574453.65</v>
      </c>
      <c r="QT24">
        <f t="shared" si="465"/>
        <v>1718773.35</v>
      </c>
      <c r="QU24">
        <f t="shared" si="466"/>
        <v>1742030.9899999998</v>
      </c>
      <c r="QV24">
        <f t="shared" si="467"/>
        <v>1758607.7999999998</v>
      </c>
      <c r="QW24">
        <f t="shared" si="468"/>
        <v>1643213.9</v>
      </c>
      <c r="QX24">
        <f t="shared" si="469"/>
        <v>1522772.26</v>
      </c>
      <c r="QY24">
        <f t="shared" si="470"/>
        <v>1387036.36</v>
      </c>
      <c r="QZ24">
        <f t="shared" si="471"/>
        <v>1128659.3599999999</v>
      </c>
      <c r="RA24">
        <f t="shared" si="472"/>
        <v>921546.36</v>
      </c>
      <c r="RB24">
        <f t="shared" si="473"/>
        <v>889855.36</v>
      </c>
      <c r="RC24">
        <f t="shared" si="474"/>
        <v>687415.33</v>
      </c>
      <c r="RD24">
        <f t="shared" si="475"/>
        <v>683814.42999999993</v>
      </c>
      <c r="RE24">
        <f t="shared" si="476"/>
        <v>668896.95000000007</v>
      </c>
      <c r="RF24">
        <f t="shared" si="477"/>
        <v>615849.44421999995</v>
      </c>
      <c r="RG24">
        <f t="shared" si="478"/>
        <v>613653.79691999999</v>
      </c>
      <c r="RH24">
        <f t="shared" si="479"/>
        <v>544569.17209999997</v>
      </c>
      <c r="RI24">
        <f t="shared" si="480"/>
        <v>336992.56553999998</v>
      </c>
      <c r="RJ24">
        <f t="shared" si="481"/>
        <v>178631.76491000003</v>
      </c>
      <c r="RK24">
        <f t="shared" si="482"/>
        <v>38409.751189999995</v>
      </c>
      <c r="RL24">
        <f t="shared" si="483"/>
        <v>31254.881259999998</v>
      </c>
      <c r="RM24">
        <f t="shared" si="484"/>
        <v>5156.074023000001</v>
      </c>
      <c r="RN24">
        <f t="shared" si="485"/>
        <v>27.401633</v>
      </c>
      <c r="RO24">
        <f t="shared" si="486"/>
        <v>2708510.8074130001</v>
      </c>
      <c r="RP24">
        <f t="shared" si="487"/>
        <v>3908298.0947130001</v>
      </c>
      <c r="RQ24">
        <f t="shared" si="488"/>
        <v>4508204.6195330005</v>
      </c>
      <c r="RR24">
        <f t="shared" si="489"/>
        <v>6170390.2260929998</v>
      </c>
      <c r="RS24">
        <f t="shared" si="490"/>
        <v>6830035.0267230002</v>
      </c>
      <c r="RT24">
        <f t="shared" si="491"/>
        <v>9038917.0404429995</v>
      </c>
      <c r="RU24">
        <f t="shared" si="492"/>
        <v>9371638.9403729998</v>
      </c>
      <c r="RV24">
        <f t="shared" si="493"/>
        <v>10044793.247609999</v>
      </c>
      <c r="RW24">
        <f t="shared" si="494"/>
        <v>10389319</v>
      </c>
      <c r="RX24">
        <f t="shared" si="495"/>
        <v>7699705</v>
      </c>
      <c r="RY24">
        <f t="shared" si="496"/>
        <v>6501615.1299999999</v>
      </c>
      <c r="RZ24">
        <f t="shared" si="497"/>
        <v>5905330.5999999996</v>
      </c>
      <c r="SA24">
        <f t="shared" si="498"/>
        <v>4288425.5</v>
      </c>
      <c r="SB24">
        <f t="shared" si="499"/>
        <v>3652938.8</v>
      </c>
      <c r="SC24">
        <f t="shared" si="500"/>
        <v>1452220.5299999998</v>
      </c>
      <c r="SD24">
        <f t="shared" si="501"/>
        <v>1122312.81</v>
      </c>
      <c r="SE24">
        <f t="shared" si="502"/>
        <v>449385.55800000002</v>
      </c>
      <c r="SF24">
        <f t="shared" si="503"/>
        <v>107723.368</v>
      </c>
      <c r="SG24">
        <f t="shared" si="504"/>
        <v>113769.16800000001</v>
      </c>
      <c r="SH24">
        <f t="shared" si="505"/>
        <v>120890.958</v>
      </c>
      <c r="SI24">
        <f t="shared" si="506"/>
        <v>143341.18799999999</v>
      </c>
      <c r="SJ24">
        <f t="shared" si="507"/>
        <v>153089.48799999998</v>
      </c>
      <c r="SK24">
        <f t="shared" si="508"/>
        <v>152288.48799999998</v>
      </c>
      <c r="SL24">
        <f t="shared" si="509"/>
        <v>217668.258</v>
      </c>
      <c r="SM24">
        <f t="shared" si="510"/>
        <v>239162.67800000001</v>
      </c>
      <c r="SN24">
        <f t="shared" si="511"/>
        <v>251372.43</v>
      </c>
      <c r="SO24">
        <f t="shared" si="512"/>
        <v>248714.78899999999</v>
      </c>
      <c r="SP24">
        <f t="shared" si="513"/>
        <v>389599.989</v>
      </c>
      <c r="SQ24">
        <f t="shared" si="514"/>
        <v>558499.06900000002</v>
      </c>
      <c r="SR24">
        <f t="shared" si="515"/>
        <v>648296.36899999995</v>
      </c>
      <c r="SS24">
        <f t="shared" si="516"/>
        <v>737004.16899999999</v>
      </c>
      <c r="ST24">
        <f t="shared" si="517"/>
        <v>795688.46899999992</v>
      </c>
      <c r="SU24">
        <f t="shared" si="518"/>
        <v>876740.96899999992</v>
      </c>
      <c r="SV24">
        <f t="shared" si="519"/>
        <v>882590.16899999999</v>
      </c>
      <c r="SW24">
        <f t="shared" si="520"/>
        <v>994475.66899999999</v>
      </c>
      <c r="SX24">
        <f t="shared" si="521"/>
        <v>1040585.1</v>
      </c>
      <c r="SY24">
        <f t="shared" si="522"/>
        <v>875145.28599999996</v>
      </c>
      <c r="SZ24">
        <f t="shared" si="523"/>
        <v>697543.147</v>
      </c>
      <c r="TA24">
        <f t="shared" si="524"/>
        <v>582095.29200000002</v>
      </c>
      <c r="TB24">
        <f t="shared" si="525"/>
        <v>439147.20299999998</v>
      </c>
      <c r="TC24">
        <f t="shared" si="526"/>
        <v>357513.30200000003</v>
      </c>
      <c r="TD24">
        <f t="shared" si="527"/>
        <v>203476.05799999996</v>
      </c>
      <c r="TE24">
        <f t="shared" si="528"/>
        <v>173771.56399999995</v>
      </c>
      <c r="TF24">
        <f t="shared" si="529"/>
        <v>49620.784999999996</v>
      </c>
      <c r="TG24">
        <f t="shared" si="530"/>
        <v>3305.9697099999998</v>
      </c>
      <c r="TH24">
        <f t="shared" si="531"/>
        <v>1146298.7837100001</v>
      </c>
      <c r="TI24">
        <f t="shared" si="532"/>
        <v>1729421.9227100001</v>
      </c>
      <c r="TJ24">
        <f t="shared" si="533"/>
        <v>1982391.7777100001</v>
      </c>
      <c r="TK24">
        <f t="shared" si="534"/>
        <v>2569227.8667099997</v>
      </c>
      <c r="TL24">
        <f t="shared" si="535"/>
        <v>2651894.5677099996</v>
      </c>
      <c r="TM24">
        <f t="shared" si="536"/>
        <v>2909162.8117099996</v>
      </c>
      <c r="TN24">
        <f t="shared" si="537"/>
        <v>3137634.4057100001</v>
      </c>
      <c r="TO24">
        <f t="shared" si="538"/>
        <v>3285611.1847100002</v>
      </c>
      <c r="TP24">
        <f t="shared" si="539"/>
        <v>3305292.5</v>
      </c>
      <c r="TQ24">
        <f t="shared" si="540"/>
        <v>2308801.5</v>
      </c>
      <c r="TR24">
        <f t="shared" si="541"/>
        <v>1726949.67</v>
      </c>
      <c r="TS24">
        <f t="shared" si="542"/>
        <v>1480230.5699999998</v>
      </c>
      <c r="TT24">
        <f t="shared" si="543"/>
        <v>900499.10000000009</v>
      </c>
      <c r="TU24">
        <f t="shared" si="544"/>
        <v>821755.78</v>
      </c>
      <c r="TV24">
        <f t="shared" si="545"/>
        <v>576793.78</v>
      </c>
      <c r="TW24">
        <f t="shared" si="546"/>
        <v>350958.39</v>
      </c>
      <c r="TX24">
        <f t="shared" si="547"/>
        <v>204474.21999999997</v>
      </c>
      <c r="TY24">
        <f t="shared" si="548"/>
        <v>184809.39839999998</v>
      </c>
      <c r="TZ24">
        <f t="shared" si="549"/>
        <v>79647.598400000003</v>
      </c>
      <c r="UA24">
        <f t="shared" si="550"/>
        <v>98558.628400000001</v>
      </c>
      <c r="UB24">
        <f t="shared" si="551"/>
        <v>124946.3284</v>
      </c>
      <c r="UC24">
        <f t="shared" si="552"/>
        <v>169113.49839999998</v>
      </c>
      <c r="UD24">
        <f t="shared" si="553"/>
        <v>199081.01839999997</v>
      </c>
      <c r="UE24">
        <f t="shared" si="554"/>
        <v>237715.01839999997</v>
      </c>
      <c r="UF24">
        <f t="shared" si="555"/>
        <v>265142.00839999999</v>
      </c>
      <c r="UG24">
        <f t="shared" si="556"/>
        <v>286574.37840000005</v>
      </c>
      <c r="UH24">
        <f t="shared" si="557"/>
        <v>287347.55100000004</v>
      </c>
      <c r="UI24">
        <f t="shared" si="558"/>
        <v>245640.35100000002</v>
      </c>
      <c r="UJ24">
        <f t="shared" si="559"/>
        <v>225339.15100000001</v>
      </c>
      <c r="UK24">
        <f t="shared" si="560"/>
        <v>192277.55100000001</v>
      </c>
      <c r="UL24">
        <f t="shared" si="561"/>
        <v>140212.85100000002</v>
      </c>
      <c r="UM24">
        <f t="shared" si="562"/>
        <v>105913.251</v>
      </c>
      <c r="UN24">
        <f t="shared" si="563"/>
        <v>54406.251000000004</v>
      </c>
      <c r="UO24">
        <f t="shared" si="564"/>
        <v>23888.651000000002</v>
      </c>
      <c r="UP24">
        <f t="shared" si="565"/>
        <v>791.45100000000002</v>
      </c>
    </row>
    <row r="25" spans="1:562">
      <c r="C25" s="1" t="s">
        <v>78</v>
      </c>
      <c r="D25" s="1" t="s">
        <v>84</v>
      </c>
      <c r="E25">
        <f t="shared" si="566"/>
        <v>76657.108599999992</v>
      </c>
      <c r="F25">
        <f t="shared" si="9"/>
        <v>1955128.4986</v>
      </c>
      <c r="G25">
        <f t="shared" si="10"/>
        <v>2790689.0586000001</v>
      </c>
      <c r="H25">
        <f t="shared" si="11"/>
        <v>3542085.5285999998</v>
      </c>
      <c r="I25">
        <f t="shared" si="12"/>
        <v>5384261.4286000002</v>
      </c>
      <c r="J25">
        <f t="shared" si="13"/>
        <v>6057792.2686000001</v>
      </c>
      <c r="K25">
        <f t="shared" si="14"/>
        <v>6694710.2686000001</v>
      </c>
      <c r="L25">
        <f t="shared" si="15"/>
        <v>7253267.8685999997</v>
      </c>
      <c r="M25">
        <f t="shared" si="16"/>
        <v>7511748.5486000003</v>
      </c>
      <c r="N25">
        <f t="shared" si="17"/>
        <v>7531194.2999999998</v>
      </c>
      <c r="O25">
        <f t="shared" si="18"/>
        <v>6575744.2999999998</v>
      </c>
      <c r="P25">
        <f t="shared" si="19"/>
        <v>6125607.2999999998</v>
      </c>
      <c r="Q25">
        <f t="shared" si="20"/>
        <v>6559392.2999999998</v>
      </c>
      <c r="R25">
        <f t="shared" si="21"/>
        <v>6399312.2999999998</v>
      </c>
      <c r="S25">
        <f t="shared" si="22"/>
        <v>7107897.2999999998</v>
      </c>
      <c r="T25">
        <f t="shared" si="23"/>
        <v>7975694.2999999998</v>
      </c>
      <c r="U25">
        <f t="shared" si="24"/>
        <v>7946884.2999999998</v>
      </c>
      <c r="V25">
        <f t="shared" si="25"/>
        <v>7915938.2999999998</v>
      </c>
      <c r="W25">
        <f t="shared" si="26"/>
        <v>7914086.7000000002</v>
      </c>
      <c r="X25">
        <f t="shared" si="27"/>
        <v>6993902.2599999998</v>
      </c>
      <c r="Y25">
        <f t="shared" si="28"/>
        <v>6607307.0899999999</v>
      </c>
      <c r="Z25">
        <f t="shared" si="29"/>
        <v>5423544.6899999995</v>
      </c>
      <c r="AA25">
        <f t="shared" si="30"/>
        <v>3758903.7900000005</v>
      </c>
      <c r="AB25">
        <f t="shared" si="31"/>
        <v>2379279.8900000006</v>
      </c>
      <c r="AC25">
        <f t="shared" si="32"/>
        <v>887197.08999999985</v>
      </c>
      <c r="AD25">
        <f t="shared" si="33"/>
        <v>362674.18999999994</v>
      </c>
      <c r="AE25">
        <f t="shared" si="34"/>
        <v>136204.22</v>
      </c>
      <c r="AF25">
        <f t="shared" si="35"/>
        <v>118801.213</v>
      </c>
      <c r="AG25">
        <f t="shared" si="36"/>
        <v>309788.65299999999</v>
      </c>
      <c r="AH25">
        <f t="shared" si="37"/>
        <v>371762.723</v>
      </c>
      <c r="AI25">
        <f t="shared" si="38"/>
        <v>417342.723</v>
      </c>
      <c r="AJ25">
        <f t="shared" si="39"/>
        <v>543639.62300000002</v>
      </c>
      <c r="AK25">
        <f t="shared" si="40"/>
        <v>539310.8330000001</v>
      </c>
      <c r="AL25">
        <f t="shared" si="41"/>
        <v>526902.63299999991</v>
      </c>
      <c r="AM25">
        <f t="shared" si="42"/>
        <v>518612.71299999999</v>
      </c>
      <c r="AN25">
        <f t="shared" si="43"/>
        <v>524613.28299999994</v>
      </c>
      <c r="AO25">
        <f t="shared" si="44"/>
        <v>528098.37</v>
      </c>
      <c r="AP25">
        <f t="shared" si="45"/>
        <v>337908.67</v>
      </c>
      <c r="AQ25">
        <f t="shared" si="46"/>
        <v>277164.38</v>
      </c>
      <c r="AR25">
        <f t="shared" si="47"/>
        <v>234305.77999999997</v>
      </c>
      <c r="AS25">
        <f t="shared" si="48"/>
        <v>107344.98</v>
      </c>
      <c r="AT25">
        <f t="shared" si="49"/>
        <v>114619.47</v>
      </c>
      <c r="AU25">
        <f t="shared" si="50"/>
        <v>145873.47</v>
      </c>
      <c r="AV25">
        <f t="shared" si="51"/>
        <v>159085.38999999998</v>
      </c>
      <c r="AW25">
        <f t="shared" si="52"/>
        <v>154641.21000000002</v>
      </c>
      <c r="AX25">
        <f t="shared" si="53"/>
        <v>151105.72300000003</v>
      </c>
      <c r="AY25">
        <f t="shared" si="54"/>
        <v>174182.62300000002</v>
      </c>
      <c r="AZ25">
        <f t="shared" si="55"/>
        <v>254517.21300000005</v>
      </c>
      <c r="BA25">
        <f t="shared" si="56"/>
        <v>274351.61300000001</v>
      </c>
      <c r="BB25">
        <f t="shared" si="57"/>
        <v>302024.71299999999</v>
      </c>
      <c r="BC25">
        <f t="shared" si="58"/>
        <v>308833.21299999999</v>
      </c>
      <c r="BD25">
        <f t="shared" si="59"/>
        <v>320400.21299999999</v>
      </c>
      <c r="BE25">
        <f t="shared" si="60"/>
        <v>325231.913</v>
      </c>
      <c r="BF25">
        <f t="shared" si="61"/>
        <v>330018.69299999997</v>
      </c>
      <c r="BG25">
        <f t="shared" si="62"/>
        <v>330978.28999999998</v>
      </c>
      <c r="BH25">
        <f t="shared" si="63"/>
        <v>365316.69000000006</v>
      </c>
      <c r="BI25">
        <f t="shared" si="64"/>
        <v>294908.08999999997</v>
      </c>
      <c r="BJ25">
        <f t="shared" si="65"/>
        <v>326027.59000000003</v>
      </c>
      <c r="BK25">
        <f t="shared" si="66"/>
        <v>394242.29000000004</v>
      </c>
      <c r="BL25">
        <f t="shared" si="67"/>
        <v>421492.08999999997</v>
      </c>
      <c r="BM25">
        <f t="shared" si="68"/>
        <v>514539.08999999997</v>
      </c>
      <c r="BN25">
        <f t="shared" si="69"/>
        <v>544111.59</v>
      </c>
      <c r="BO25">
        <f t="shared" si="70"/>
        <v>553743.59</v>
      </c>
      <c r="BP25">
        <f t="shared" si="71"/>
        <v>554485.06999999995</v>
      </c>
      <c r="BQ25">
        <f t="shared" si="72"/>
        <v>1442748.47</v>
      </c>
      <c r="BR25">
        <f t="shared" si="73"/>
        <v>1428238.5937600001</v>
      </c>
      <c r="BS25">
        <f t="shared" si="74"/>
        <v>1365596.5713859999</v>
      </c>
      <c r="BT25">
        <f t="shared" si="75"/>
        <v>22118753.571385998</v>
      </c>
      <c r="BU25">
        <f t="shared" si="76"/>
        <v>22069644.218076002</v>
      </c>
      <c r="BV25">
        <f t="shared" si="77"/>
        <v>21911097.773740001</v>
      </c>
      <c r="BW25">
        <f t="shared" si="78"/>
        <v>21861001.762931</v>
      </c>
      <c r="BX25">
        <f t="shared" si="79"/>
        <v>21840949.652331002</v>
      </c>
      <c r="BY25">
        <f t="shared" si="80"/>
        <v>21839029.365032602</v>
      </c>
      <c r="BZ25">
        <f t="shared" si="81"/>
        <v>111559407.3650326</v>
      </c>
      <c r="CA25">
        <f t="shared" si="82"/>
        <v>192649103.6412726</v>
      </c>
      <c r="CB25">
        <f t="shared" si="83"/>
        <v>231708702.7636466</v>
      </c>
      <c r="CC25">
        <f t="shared" si="84"/>
        <v>372661402.7636466</v>
      </c>
      <c r="CD25">
        <f t="shared" si="85"/>
        <v>466980902.01695657</v>
      </c>
      <c r="CE25">
        <f t="shared" si="86"/>
        <v>755752901.46129262</v>
      </c>
      <c r="CF25">
        <f t="shared" si="87"/>
        <v>810579201.17210162</v>
      </c>
      <c r="CG25">
        <f t="shared" si="88"/>
        <v>835499000.08270156</v>
      </c>
      <c r="CH25">
        <f t="shared" si="89"/>
        <v>910747700</v>
      </c>
      <c r="CI25">
        <f t="shared" si="90"/>
        <v>820117702.89999998</v>
      </c>
      <c r="CJ25">
        <f t="shared" si="91"/>
        <v>739046670</v>
      </c>
      <c r="CK25">
        <f t="shared" si="92"/>
        <v>700019930.89999998</v>
      </c>
      <c r="CL25">
        <f t="shared" si="93"/>
        <v>538291288.89999998</v>
      </c>
      <c r="CM25">
        <f t="shared" si="94"/>
        <v>444007642.79999995</v>
      </c>
      <c r="CN25">
        <f t="shared" si="95"/>
        <v>155370477.80000001</v>
      </c>
      <c r="CO25">
        <f t="shared" si="96"/>
        <v>100572008.70000002</v>
      </c>
      <c r="CP25">
        <f t="shared" si="97"/>
        <v>75664201.700000018</v>
      </c>
      <c r="CQ25">
        <f t="shared" si="98"/>
        <v>416127.76800000004</v>
      </c>
      <c r="CR25">
        <f t="shared" si="99"/>
        <v>970796.86800000002</v>
      </c>
      <c r="CS25">
        <f t="shared" si="100"/>
        <v>1289957.7680000002</v>
      </c>
      <c r="CT25">
        <f t="shared" si="101"/>
        <v>1786535.868</v>
      </c>
      <c r="CU25">
        <f t="shared" si="102"/>
        <v>3094617.8679999998</v>
      </c>
      <c r="CV25">
        <f t="shared" si="103"/>
        <v>4155363.9679999999</v>
      </c>
      <c r="CW25">
        <f t="shared" si="104"/>
        <v>4883717.9680000003</v>
      </c>
      <c r="CX25">
        <f t="shared" si="105"/>
        <v>5525176.068</v>
      </c>
      <c r="CY25">
        <f t="shared" si="106"/>
        <v>5652479.068</v>
      </c>
      <c r="CZ25">
        <f t="shared" si="107"/>
        <v>5682759.0999999996</v>
      </c>
      <c r="DA25">
        <f t="shared" si="108"/>
        <v>5122977.3</v>
      </c>
      <c r="DB25">
        <f t="shared" si="109"/>
        <v>4826934.8</v>
      </c>
      <c r="DC25">
        <f t="shared" si="110"/>
        <v>4324057.3999999994</v>
      </c>
      <c r="DD25">
        <f t="shared" si="111"/>
        <v>2990765.8000000003</v>
      </c>
      <c r="DE25">
        <f t="shared" si="112"/>
        <v>1934368.2</v>
      </c>
      <c r="DF25">
        <f t="shared" si="113"/>
        <v>1201783.2</v>
      </c>
      <c r="DG25">
        <f t="shared" si="114"/>
        <v>555465.1</v>
      </c>
      <c r="DH25">
        <f t="shared" si="115"/>
        <v>431112.4</v>
      </c>
      <c r="DI25">
        <f t="shared" si="116"/>
        <v>401003.18799999997</v>
      </c>
      <c r="DJ25">
        <f t="shared" si="117"/>
        <v>1397882.9879999999</v>
      </c>
      <c r="DK25">
        <f t="shared" si="118"/>
        <v>1541008.4879999999</v>
      </c>
      <c r="DL25">
        <f t="shared" si="119"/>
        <v>1731864.888</v>
      </c>
      <c r="DM25">
        <f t="shared" si="120"/>
        <v>2312202.4879999999</v>
      </c>
      <c r="DN25">
        <f t="shared" si="121"/>
        <v>2317861.2880000002</v>
      </c>
      <c r="DO25">
        <f t="shared" si="122"/>
        <v>2617153.2880000002</v>
      </c>
      <c r="DP25">
        <f t="shared" si="123"/>
        <v>2637248.4880000004</v>
      </c>
      <c r="DQ25">
        <f t="shared" si="124"/>
        <v>2623021.9650000003</v>
      </c>
      <c r="DR25">
        <f t="shared" si="125"/>
        <v>2622492.1120000002</v>
      </c>
      <c r="DS25">
        <f t="shared" si="126"/>
        <v>1634975.7120000001</v>
      </c>
      <c r="DT25">
        <f t="shared" si="127"/>
        <v>1498717.5120000001</v>
      </c>
      <c r="DU25">
        <f t="shared" si="128"/>
        <v>1313033.6120000002</v>
      </c>
      <c r="DV25">
        <f t="shared" si="129"/>
        <v>753375.61199999996</v>
      </c>
      <c r="DW25">
        <f t="shared" si="130"/>
        <v>742576.81200000003</v>
      </c>
      <c r="DX25">
        <f t="shared" si="131"/>
        <v>413733.81200000003</v>
      </c>
      <c r="DY25">
        <f t="shared" si="132"/>
        <v>400109.712</v>
      </c>
      <c r="DZ25">
        <f t="shared" si="133"/>
        <v>413404.435</v>
      </c>
      <c r="EA25">
        <f t="shared" si="134"/>
        <v>414047.815</v>
      </c>
      <c r="EB25">
        <f t="shared" si="135"/>
        <v>421143.11499999999</v>
      </c>
      <c r="EC25">
        <f t="shared" si="136"/>
        <v>394943.61499999999</v>
      </c>
      <c r="ED25">
        <f t="shared" si="137"/>
        <v>411965.91500000004</v>
      </c>
      <c r="EE25">
        <f t="shared" si="138"/>
        <v>346666.315</v>
      </c>
      <c r="EF25">
        <f t="shared" si="139"/>
        <v>324106.21500000003</v>
      </c>
      <c r="EG25">
        <f t="shared" si="140"/>
        <v>238346.11499999999</v>
      </c>
      <c r="EH25">
        <f t="shared" si="141"/>
        <v>225328.41499999998</v>
      </c>
      <c r="EI25">
        <f t="shared" si="142"/>
        <v>224523.01499999998</v>
      </c>
      <c r="EJ25">
        <f t="shared" si="143"/>
        <v>224920.49</v>
      </c>
      <c r="EK25">
        <f t="shared" si="144"/>
        <v>284417.59000000003</v>
      </c>
      <c r="EL25">
        <f t="shared" si="145"/>
        <v>385077.29000000004</v>
      </c>
      <c r="EM25">
        <f t="shared" si="146"/>
        <v>414619.19</v>
      </c>
      <c r="EN25">
        <f t="shared" si="147"/>
        <v>443419.39</v>
      </c>
      <c r="EO25">
        <f t="shared" si="148"/>
        <v>508961.68999999994</v>
      </c>
      <c r="EP25">
        <f t="shared" si="149"/>
        <v>552078.69000000006</v>
      </c>
      <c r="EQ25">
        <f t="shared" si="150"/>
        <v>608346.39</v>
      </c>
      <c r="ER25">
        <f t="shared" si="151"/>
        <v>681592.39</v>
      </c>
      <c r="ES25">
        <f t="shared" si="152"/>
        <v>778922.5</v>
      </c>
      <c r="ET25">
        <f t="shared" si="153"/>
        <v>663335.64</v>
      </c>
      <c r="EU25">
        <f t="shared" si="154"/>
        <v>540577.45600000001</v>
      </c>
      <c r="EV25">
        <f t="shared" si="155"/>
        <v>463423.55599999998</v>
      </c>
      <c r="EW25">
        <f t="shared" si="156"/>
        <v>401165.46600000001</v>
      </c>
      <c r="EX25">
        <f t="shared" si="157"/>
        <v>324514.08600000001</v>
      </c>
      <c r="EY25">
        <f t="shared" si="158"/>
        <v>270406.48599999998</v>
      </c>
      <c r="EZ25">
        <f t="shared" si="159"/>
        <v>198924.226</v>
      </c>
      <c r="FA25">
        <f t="shared" si="160"/>
        <v>112933.322</v>
      </c>
      <c r="FB25">
        <f t="shared" si="161"/>
        <v>14313.702599999999</v>
      </c>
      <c r="FC25">
        <f t="shared" si="162"/>
        <v>591877.56259999995</v>
      </c>
      <c r="FD25">
        <f t="shared" si="163"/>
        <v>1024675.7466</v>
      </c>
      <c r="FE25">
        <f t="shared" si="164"/>
        <v>1157076.3466</v>
      </c>
      <c r="FF25">
        <f t="shared" si="165"/>
        <v>1549675.8366</v>
      </c>
      <c r="FG25">
        <f t="shared" si="166"/>
        <v>1903809.6165999998</v>
      </c>
      <c r="FH25">
        <f t="shared" si="167"/>
        <v>2133859.3166</v>
      </c>
      <c r="FI25">
        <f t="shared" si="168"/>
        <v>2190757.2766000004</v>
      </c>
      <c r="FJ25">
        <f t="shared" si="169"/>
        <v>2259672.6806000001</v>
      </c>
      <c r="FK25">
        <f t="shared" si="170"/>
        <v>2260268.4140000003</v>
      </c>
      <c r="FL25">
        <f t="shared" si="171"/>
        <v>1701593.7140000002</v>
      </c>
      <c r="FM25">
        <f t="shared" si="172"/>
        <v>1291323.1140000001</v>
      </c>
      <c r="FN25">
        <f t="shared" si="173"/>
        <v>1175224.7140000002</v>
      </c>
      <c r="FO25">
        <f t="shared" si="174"/>
        <v>833652.11399999994</v>
      </c>
      <c r="FP25">
        <f t="shared" si="175"/>
        <v>495931.11400000006</v>
      </c>
      <c r="FQ25">
        <f t="shared" si="176"/>
        <v>313565.21399999998</v>
      </c>
      <c r="FR25">
        <f t="shared" si="177"/>
        <v>269638.71400000004</v>
      </c>
      <c r="FS25">
        <f t="shared" si="178"/>
        <v>208721.52400000003</v>
      </c>
      <c r="FT25">
        <f t="shared" si="179"/>
        <v>208586.95600000003</v>
      </c>
      <c r="FU25">
        <f t="shared" si="180"/>
        <v>740205.65599999996</v>
      </c>
      <c r="FV25">
        <f t="shared" si="181"/>
        <v>919777.25600000005</v>
      </c>
      <c r="FW25">
        <f t="shared" si="182"/>
        <v>1222439.656</v>
      </c>
      <c r="FX25">
        <f t="shared" si="183"/>
        <v>2705812.2560000001</v>
      </c>
      <c r="FY25">
        <f t="shared" si="184"/>
        <v>3043003.2560000001</v>
      </c>
      <c r="FZ25">
        <f t="shared" si="185"/>
        <v>3977864.156</v>
      </c>
      <c r="GA25">
        <f t="shared" si="186"/>
        <v>4653200.9560000002</v>
      </c>
      <c r="GB25">
        <f t="shared" si="187"/>
        <v>4700795.2460000003</v>
      </c>
      <c r="GC25">
        <f t="shared" si="188"/>
        <v>4711891.6000000006</v>
      </c>
      <c r="GD25">
        <f t="shared" si="189"/>
        <v>9547364.5999999996</v>
      </c>
      <c r="GE25">
        <f t="shared" si="190"/>
        <v>11151660.6</v>
      </c>
      <c r="GF25">
        <f t="shared" si="191"/>
        <v>12798291.6</v>
      </c>
      <c r="GG25">
        <f t="shared" si="192"/>
        <v>17254871.600000001</v>
      </c>
      <c r="GH25">
        <f t="shared" si="193"/>
        <v>18009854.600000001</v>
      </c>
      <c r="GI25">
        <f t="shared" si="194"/>
        <v>18955057.600000001</v>
      </c>
      <c r="GJ25">
        <f t="shared" si="195"/>
        <v>20486819.600000001</v>
      </c>
      <c r="GK25">
        <f t="shared" si="196"/>
        <v>20501216.299999997</v>
      </c>
      <c r="GL25">
        <f t="shared" si="197"/>
        <v>20502984.599999998</v>
      </c>
      <c r="GM25">
        <f t="shared" si="198"/>
        <v>19911094.600000001</v>
      </c>
      <c r="GN25">
        <f t="shared" si="199"/>
        <v>23426654.600000001</v>
      </c>
      <c r="GO25">
        <f t="shared" si="200"/>
        <v>25176004.600000001</v>
      </c>
      <c r="GP25">
        <f t="shared" si="201"/>
        <v>27753074.600000001</v>
      </c>
      <c r="GQ25">
        <f t="shared" si="202"/>
        <v>33771994.600000001</v>
      </c>
      <c r="GR25">
        <f t="shared" si="203"/>
        <v>42138644.600000001</v>
      </c>
      <c r="GS25">
        <f t="shared" si="204"/>
        <v>42534374.600000001</v>
      </c>
      <c r="GT25">
        <f t="shared" si="205"/>
        <v>44223074.200000003</v>
      </c>
      <c r="GU25">
        <f t="shared" si="206"/>
        <v>44528088</v>
      </c>
      <c r="GV25">
        <f t="shared" si="207"/>
        <v>40239272</v>
      </c>
      <c r="GW25">
        <f t="shared" si="208"/>
        <v>35767330</v>
      </c>
      <c r="GX25">
        <f t="shared" si="209"/>
        <v>32104039.800000001</v>
      </c>
      <c r="GY25">
        <f t="shared" si="210"/>
        <v>24900809.800000001</v>
      </c>
      <c r="GZ25">
        <f t="shared" si="211"/>
        <v>18673531.800000001</v>
      </c>
      <c r="HA25">
        <f t="shared" si="212"/>
        <v>9265888.8000000007</v>
      </c>
      <c r="HB25">
        <f t="shared" si="213"/>
        <v>6733549.0999999996</v>
      </c>
      <c r="HC25">
        <f t="shared" si="214"/>
        <v>5120111.0999999996</v>
      </c>
      <c r="HD25">
        <f t="shared" si="215"/>
        <v>4832099.5</v>
      </c>
      <c r="HE25">
        <f t="shared" si="216"/>
        <v>4722750.5</v>
      </c>
      <c r="HF25">
        <f t="shared" si="217"/>
        <v>3975833.4999999995</v>
      </c>
      <c r="HG25">
        <f t="shared" si="218"/>
        <v>4003419.8</v>
      </c>
      <c r="HH25">
        <f t="shared" si="219"/>
        <v>3009419.8000000003</v>
      </c>
      <c r="HI25">
        <f t="shared" si="220"/>
        <v>2142272.2999999998</v>
      </c>
      <c r="HJ25">
        <f t="shared" si="221"/>
        <v>1315683.1999999997</v>
      </c>
      <c r="HK25">
        <f t="shared" si="222"/>
        <v>1238063.1399999999</v>
      </c>
      <c r="HL25">
        <f t="shared" si="223"/>
        <v>1291816.1399999999</v>
      </c>
      <c r="HM25">
        <f t="shared" si="224"/>
        <v>1335780.24</v>
      </c>
      <c r="HN25">
        <f t="shared" si="225"/>
        <v>953737.34</v>
      </c>
      <c r="HO25">
        <f t="shared" si="226"/>
        <v>855900.41999999993</v>
      </c>
      <c r="HP25">
        <f t="shared" si="227"/>
        <v>801893.32</v>
      </c>
      <c r="HQ25">
        <f t="shared" si="228"/>
        <v>458056.42</v>
      </c>
      <c r="HR25">
        <f t="shared" si="229"/>
        <v>433101.31</v>
      </c>
      <c r="HS25">
        <f t="shared" si="230"/>
        <v>405668.00999999995</v>
      </c>
      <c r="HT25">
        <f t="shared" si="231"/>
        <v>409780.56999999995</v>
      </c>
      <c r="HU25">
        <f t="shared" si="232"/>
        <v>214823.56999999998</v>
      </c>
      <c r="HV25">
        <f t="shared" si="233"/>
        <v>140713.24299999999</v>
      </c>
      <c r="HW25">
        <f t="shared" si="234"/>
        <v>359446.14300000004</v>
      </c>
      <c r="HX25">
        <f t="shared" si="235"/>
        <v>353833.04722999997</v>
      </c>
      <c r="HY25">
        <f t="shared" si="236"/>
        <v>530341.04722999991</v>
      </c>
      <c r="HZ25">
        <f t="shared" si="237"/>
        <v>513111.94722999999</v>
      </c>
      <c r="IA25">
        <f t="shared" si="238"/>
        <v>543634.35722999997</v>
      </c>
      <c r="IB25">
        <f t="shared" si="239"/>
        <v>521588.05722999998</v>
      </c>
      <c r="IC25">
        <f t="shared" si="240"/>
        <v>510425.94267099997</v>
      </c>
      <c r="ID25">
        <f t="shared" si="241"/>
        <v>505918.21711599996</v>
      </c>
      <c r="IE25">
        <f t="shared" si="242"/>
        <v>505718.39136999997</v>
      </c>
      <c r="IF25">
        <f t="shared" si="243"/>
        <v>275239.04136999999</v>
      </c>
      <c r="IG25">
        <f t="shared" si="244"/>
        <v>276874.25714</v>
      </c>
      <c r="IH25">
        <f t="shared" si="245"/>
        <v>77379.297139999981</v>
      </c>
      <c r="II25">
        <f t="shared" si="246"/>
        <v>73970.29714000001</v>
      </c>
      <c r="IJ25">
        <f t="shared" si="247"/>
        <v>38239.337140000003</v>
      </c>
      <c r="IK25">
        <f t="shared" si="248"/>
        <v>32843.377139999997</v>
      </c>
      <c r="IL25">
        <f t="shared" si="249"/>
        <v>35757.441699000003</v>
      </c>
      <c r="IM25">
        <f t="shared" si="250"/>
        <v>37249.007253999996</v>
      </c>
      <c r="IN25">
        <f t="shared" si="251"/>
        <v>37333.803099999997</v>
      </c>
      <c r="IO25">
        <f t="shared" si="252"/>
        <v>287405.1531</v>
      </c>
      <c r="IP25">
        <f t="shared" si="253"/>
        <v>595756.95310000004</v>
      </c>
      <c r="IQ25">
        <f t="shared" si="254"/>
        <v>792167.91310000001</v>
      </c>
      <c r="IR25">
        <f t="shared" si="255"/>
        <v>922715.91310000001</v>
      </c>
      <c r="IS25">
        <f t="shared" si="256"/>
        <v>971962.07309999992</v>
      </c>
      <c r="IT25">
        <f t="shared" si="257"/>
        <v>1119701.7331000001</v>
      </c>
      <c r="IU25">
        <f t="shared" si="258"/>
        <v>1149717.9831000001</v>
      </c>
      <c r="IV25">
        <f t="shared" si="259"/>
        <v>1204692.0430999999</v>
      </c>
      <c r="IW25">
        <f t="shared" si="260"/>
        <v>1218751.5</v>
      </c>
      <c r="IX25">
        <f t="shared" si="261"/>
        <v>984121.9</v>
      </c>
      <c r="IY25">
        <f t="shared" si="262"/>
        <v>703136.1</v>
      </c>
      <c r="IZ25">
        <f t="shared" si="263"/>
        <v>524952.80000000005</v>
      </c>
      <c r="JA25">
        <f t="shared" si="264"/>
        <v>563038.80000000005</v>
      </c>
      <c r="JB25">
        <f t="shared" si="265"/>
        <v>772059.8</v>
      </c>
      <c r="JC25">
        <f t="shared" si="266"/>
        <v>696210</v>
      </c>
      <c r="JD25">
        <f t="shared" si="267"/>
        <v>676666.6</v>
      </c>
      <c r="JE25">
        <f t="shared" si="268"/>
        <v>624875.76</v>
      </c>
      <c r="JF25">
        <f t="shared" si="269"/>
        <v>611012.32000000007</v>
      </c>
      <c r="JG25">
        <f t="shared" si="270"/>
        <v>604889.92000000004</v>
      </c>
      <c r="JH25">
        <f t="shared" si="271"/>
        <v>577952.33000000007</v>
      </c>
      <c r="JI25">
        <f t="shared" si="272"/>
        <v>569305.63000000012</v>
      </c>
      <c r="JJ25">
        <f t="shared" si="273"/>
        <v>425149.62999999995</v>
      </c>
      <c r="JK25">
        <f t="shared" si="274"/>
        <v>178610.93</v>
      </c>
      <c r="JL25">
        <f t="shared" si="275"/>
        <v>136781.32999999999</v>
      </c>
      <c r="JM25">
        <f t="shared" si="276"/>
        <v>134168.93000000002</v>
      </c>
      <c r="JN25">
        <f t="shared" si="277"/>
        <v>134635.47</v>
      </c>
      <c r="JO25">
        <f t="shared" si="278"/>
        <v>134666.541</v>
      </c>
      <c r="JP25">
        <f t="shared" si="279"/>
        <v>1746161.541</v>
      </c>
      <c r="JQ25">
        <f t="shared" si="280"/>
        <v>2084537.9310000001</v>
      </c>
      <c r="JR25">
        <f t="shared" si="281"/>
        <v>2511811.9309999999</v>
      </c>
      <c r="JS25">
        <f t="shared" si="282"/>
        <v>4152228.9309999999</v>
      </c>
      <c r="JT25">
        <f t="shared" si="283"/>
        <v>4536593.6310000001</v>
      </c>
      <c r="JU25">
        <f t="shared" si="284"/>
        <v>7414561.0309999995</v>
      </c>
      <c r="JV25">
        <f t="shared" si="285"/>
        <v>7617989.8310000002</v>
      </c>
      <c r="JW25">
        <f t="shared" si="286"/>
        <v>7707706.0309999995</v>
      </c>
      <c r="JX25">
        <f t="shared" si="287"/>
        <v>7728626.7000000002</v>
      </c>
      <c r="JY25">
        <f t="shared" si="288"/>
        <v>6128276.6000000006</v>
      </c>
      <c r="JZ25">
        <f t="shared" si="289"/>
        <v>5793312.7000000002</v>
      </c>
      <c r="KA25">
        <f t="shared" si="290"/>
        <v>5366574.4000000004</v>
      </c>
      <c r="KB25">
        <f t="shared" si="291"/>
        <v>3738941.9</v>
      </c>
      <c r="KC25">
        <f t="shared" si="292"/>
        <v>3352543.1</v>
      </c>
      <c r="KD25">
        <f t="shared" si="293"/>
        <v>486657.2</v>
      </c>
      <c r="KE25">
        <f t="shared" si="294"/>
        <v>292070.60000000003</v>
      </c>
      <c r="KF25">
        <f t="shared" si="295"/>
        <v>204527.19</v>
      </c>
      <c r="KG25">
        <f t="shared" si="296"/>
        <v>183778.93700000001</v>
      </c>
      <c r="KH25">
        <f t="shared" si="297"/>
        <v>168586.807</v>
      </c>
      <c r="KI25">
        <f t="shared" si="298"/>
        <v>163323.73300000001</v>
      </c>
      <c r="KJ25">
        <f t="shared" si="299"/>
        <v>150965.71299999999</v>
      </c>
      <c r="KK25">
        <f t="shared" si="300"/>
        <v>106111.933</v>
      </c>
      <c r="KL25">
        <f t="shared" si="301"/>
        <v>93675.303</v>
      </c>
      <c r="KM25">
        <f t="shared" si="302"/>
        <v>43664.063000000002</v>
      </c>
      <c r="KN25">
        <f t="shared" si="303"/>
        <v>24907.433000000005</v>
      </c>
      <c r="KO25">
        <f t="shared" si="304"/>
        <v>17942.567000000003</v>
      </c>
      <c r="KP25">
        <f t="shared" si="305"/>
        <v>17470.368900000001</v>
      </c>
      <c r="KQ25">
        <f t="shared" si="306"/>
        <v>19612.298899999998</v>
      </c>
      <c r="KR25">
        <f t="shared" si="307"/>
        <v>21938.252899999996</v>
      </c>
      <c r="KS25">
        <f t="shared" si="308"/>
        <v>34212.072899999999</v>
      </c>
      <c r="KT25">
        <f t="shared" si="309"/>
        <v>58232.252900000007</v>
      </c>
      <c r="KU25">
        <f t="shared" si="310"/>
        <v>64576.052900000002</v>
      </c>
      <c r="KV25">
        <f t="shared" si="311"/>
        <v>108408.99290000001</v>
      </c>
      <c r="KW25">
        <f t="shared" si="312"/>
        <v>121254.02290000001</v>
      </c>
      <c r="KX25">
        <f t="shared" si="313"/>
        <v>126031.14890000001</v>
      </c>
      <c r="KY25">
        <f t="shared" si="314"/>
        <v>126211.694</v>
      </c>
      <c r="KZ25">
        <f t="shared" si="315"/>
        <v>1394571.9939999999</v>
      </c>
      <c r="LA25">
        <f t="shared" si="316"/>
        <v>1566005.014</v>
      </c>
      <c r="LB25">
        <f t="shared" si="317"/>
        <v>2360063.514</v>
      </c>
      <c r="LC25">
        <f t="shared" si="318"/>
        <v>3113309.6140000001</v>
      </c>
      <c r="LD25">
        <f t="shared" si="319"/>
        <v>3535739.2439999999</v>
      </c>
      <c r="LE25">
        <f t="shared" si="320"/>
        <v>3727539.4440000001</v>
      </c>
      <c r="LF25">
        <f t="shared" si="321"/>
        <v>3872131.6440000003</v>
      </c>
      <c r="LG25">
        <f t="shared" si="322"/>
        <v>3955579.7939999998</v>
      </c>
      <c r="LH25">
        <f t="shared" si="323"/>
        <v>4126037.8</v>
      </c>
      <c r="LI25">
        <f t="shared" si="324"/>
        <v>2871856.3</v>
      </c>
      <c r="LJ25">
        <f t="shared" si="325"/>
        <v>2715030.8</v>
      </c>
      <c r="LK25">
        <f t="shared" si="326"/>
        <v>1926753.1</v>
      </c>
      <c r="LL25">
        <f t="shared" si="327"/>
        <v>1205232.5</v>
      </c>
      <c r="LM25">
        <f t="shared" si="328"/>
        <v>798154.30000000016</v>
      </c>
      <c r="LN25">
        <f t="shared" si="329"/>
        <v>616098.10000000009</v>
      </c>
      <c r="LO25">
        <f t="shared" si="330"/>
        <v>473928.19999999995</v>
      </c>
      <c r="LP25">
        <f t="shared" si="331"/>
        <v>392992.93</v>
      </c>
      <c r="LQ25">
        <f t="shared" si="332"/>
        <v>222890.848</v>
      </c>
      <c r="LR25">
        <f t="shared" si="333"/>
        <v>648598.348</v>
      </c>
      <c r="LS25">
        <f t="shared" si="334"/>
        <v>751795.848</v>
      </c>
      <c r="LT25">
        <f t="shared" si="335"/>
        <v>1055020.548</v>
      </c>
      <c r="LU25">
        <f t="shared" si="336"/>
        <v>1978945.148</v>
      </c>
      <c r="LV25">
        <f t="shared" si="337"/>
        <v>2275368.3480000002</v>
      </c>
      <c r="LW25">
        <f t="shared" si="338"/>
        <v>3334548.548</v>
      </c>
      <c r="LX25">
        <f t="shared" si="339"/>
        <v>3660801.4479999999</v>
      </c>
      <c r="LY25">
        <f t="shared" si="340"/>
        <v>3776336.9180000001</v>
      </c>
      <c r="LZ25">
        <f t="shared" si="341"/>
        <v>3783241.51</v>
      </c>
      <c r="MA25">
        <f t="shared" si="342"/>
        <v>3353806.51</v>
      </c>
      <c r="MB25">
        <f t="shared" si="343"/>
        <v>3263432.61</v>
      </c>
      <c r="MC25">
        <f t="shared" si="344"/>
        <v>2962175.21</v>
      </c>
      <c r="MD25">
        <f t="shared" si="345"/>
        <v>2045836.9100000001</v>
      </c>
      <c r="ME25">
        <f t="shared" si="346"/>
        <v>1753096.9100000001</v>
      </c>
      <c r="MF25">
        <f t="shared" si="347"/>
        <v>737794.71</v>
      </c>
      <c r="MG25">
        <f t="shared" si="348"/>
        <v>421855.51</v>
      </c>
      <c r="MH25">
        <f t="shared" si="349"/>
        <v>311399.10999999993</v>
      </c>
      <c r="MI25">
        <f t="shared" si="350"/>
        <v>304996.26999999996</v>
      </c>
      <c r="MJ25">
        <f t="shared" si="351"/>
        <v>1364715.27</v>
      </c>
      <c r="MK25">
        <f t="shared" si="352"/>
        <v>1879910.17</v>
      </c>
      <c r="ML25">
        <f t="shared" si="353"/>
        <v>2152604.5700000003</v>
      </c>
      <c r="MM25">
        <f t="shared" si="354"/>
        <v>2811559.87</v>
      </c>
      <c r="MN25">
        <f t="shared" si="355"/>
        <v>3186245.87</v>
      </c>
      <c r="MO25">
        <f t="shared" si="356"/>
        <v>3178752.7700000005</v>
      </c>
      <c r="MP25">
        <f t="shared" si="357"/>
        <v>3234537.47</v>
      </c>
      <c r="MQ25">
        <f t="shared" si="358"/>
        <v>3329814.87</v>
      </c>
      <c r="MR25">
        <f t="shared" si="359"/>
        <v>3353899</v>
      </c>
      <c r="MS25">
        <f t="shared" si="360"/>
        <v>5856589</v>
      </c>
      <c r="MT25">
        <f t="shared" si="361"/>
        <v>5565471</v>
      </c>
      <c r="MU25">
        <f t="shared" si="362"/>
        <v>5457701</v>
      </c>
      <c r="MV25">
        <f t="shared" si="363"/>
        <v>5355014</v>
      </c>
      <c r="MW25">
        <f t="shared" si="364"/>
        <v>5264774</v>
      </c>
      <c r="MX25">
        <f t="shared" si="365"/>
        <v>7130159.2999999998</v>
      </c>
      <c r="MY25">
        <f t="shared" si="366"/>
        <v>7259575.7999999998</v>
      </c>
      <c r="MZ25">
        <f t="shared" si="367"/>
        <v>7223794.5999999996</v>
      </c>
      <c r="NA25">
        <f t="shared" si="368"/>
        <v>7205954.6299999999</v>
      </c>
      <c r="NB25">
        <f t="shared" si="369"/>
        <v>5642544.6299999999</v>
      </c>
      <c r="NC25">
        <f t="shared" si="370"/>
        <v>6139188.6299999999</v>
      </c>
      <c r="ND25">
        <f t="shared" si="371"/>
        <v>7200251.6299999999</v>
      </c>
      <c r="NE25">
        <f t="shared" si="372"/>
        <v>11275137.629999999</v>
      </c>
      <c r="NF25">
        <f t="shared" si="373"/>
        <v>13547804.629999999</v>
      </c>
      <c r="NG25">
        <f t="shared" si="374"/>
        <v>13544744.629999999</v>
      </c>
      <c r="NH25">
        <f t="shared" si="375"/>
        <v>14778591.629999999</v>
      </c>
      <c r="NI25">
        <f t="shared" si="376"/>
        <v>14974669.83</v>
      </c>
      <c r="NJ25">
        <f t="shared" si="377"/>
        <v>15015926.6</v>
      </c>
      <c r="NK25">
        <f t="shared" si="378"/>
        <v>13646152.6</v>
      </c>
      <c r="NL25">
        <f t="shared" si="379"/>
        <v>13631956.6</v>
      </c>
      <c r="NM25">
        <f t="shared" si="380"/>
        <v>12905223.6</v>
      </c>
      <c r="NN25">
        <f t="shared" si="381"/>
        <v>8896453.5999999996</v>
      </c>
      <c r="NO25">
        <f t="shared" si="382"/>
        <v>6521469.5999999996</v>
      </c>
      <c r="NP25">
        <f t="shared" si="383"/>
        <v>4912496.5999999996</v>
      </c>
      <c r="NQ25">
        <f t="shared" si="384"/>
        <v>3649196.6</v>
      </c>
      <c r="NR25">
        <f t="shared" si="385"/>
        <v>3473704.8000000003</v>
      </c>
      <c r="NS25">
        <f t="shared" si="386"/>
        <v>3436410.8000000003</v>
      </c>
      <c r="NT25">
        <f t="shared" si="387"/>
        <v>16578424.800000001</v>
      </c>
      <c r="NU25">
        <f t="shared" si="388"/>
        <v>19185668.800000001</v>
      </c>
      <c r="NV25">
        <f t="shared" si="389"/>
        <v>19836681.800000001</v>
      </c>
      <c r="NW25">
        <f t="shared" si="390"/>
        <v>62528841.799999997</v>
      </c>
      <c r="NX25">
        <f t="shared" si="391"/>
        <v>64007995.799999997</v>
      </c>
      <c r="NY25">
        <f t="shared" si="392"/>
        <v>78672658.799999997</v>
      </c>
      <c r="NZ25">
        <f t="shared" si="393"/>
        <v>97295768.799999997</v>
      </c>
      <c r="OA25">
        <f t="shared" si="394"/>
        <v>98448607.599999994</v>
      </c>
      <c r="OB25">
        <f t="shared" si="395"/>
        <v>98437350</v>
      </c>
      <c r="OC25">
        <f t="shared" si="396"/>
        <v>88854500</v>
      </c>
      <c r="OD25">
        <f t="shared" si="397"/>
        <v>85859048</v>
      </c>
      <c r="OE25">
        <f t="shared" si="398"/>
        <v>86145378</v>
      </c>
      <c r="OF25">
        <f t="shared" si="399"/>
        <v>56723878</v>
      </c>
      <c r="OG25">
        <f t="shared" si="400"/>
        <v>62314718</v>
      </c>
      <c r="OH25">
        <f t="shared" si="401"/>
        <v>51043568</v>
      </c>
      <c r="OI25">
        <f t="shared" si="402"/>
        <v>32238529.682</v>
      </c>
      <c r="OJ25">
        <f t="shared" si="403"/>
        <v>31999409.682</v>
      </c>
      <c r="OK25">
        <f t="shared" si="404"/>
        <v>32439009.682</v>
      </c>
      <c r="OL25">
        <f t="shared" si="405"/>
        <v>28234226.561999999</v>
      </c>
      <c r="OM25">
        <f t="shared" si="406"/>
        <v>27887215.351999998</v>
      </c>
      <c r="ON25">
        <f t="shared" si="407"/>
        <v>26433916.251999997</v>
      </c>
      <c r="OO25">
        <f t="shared" si="408"/>
        <v>12489037.252</v>
      </c>
      <c r="OP25">
        <f t="shared" si="409"/>
        <v>5215375.6320000002</v>
      </c>
      <c r="OQ25">
        <f t="shared" si="410"/>
        <v>1494814.1319999998</v>
      </c>
      <c r="OR25">
        <f t="shared" si="411"/>
        <v>1499523.0799999996</v>
      </c>
      <c r="OS25">
        <f t="shared" si="412"/>
        <v>494848.09</v>
      </c>
      <c r="OT25">
        <f t="shared" si="413"/>
        <v>55312.092699999994</v>
      </c>
      <c r="OU25">
        <f t="shared" si="414"/>
        <v>618898.21270000003</v>
      </c>
      <c r="OV25">
        <f t="shared" si="415"/>
        <v>771370.4227</v>
      </c>
      <c r="OW25">
        <f t="shared" si="416"/>
        <v>1291450.5227000001</v>
      </c>
      <c r="OX25">
        <f t="shared" si="417"/>
        <v>3914289.5227000001</v>
      </c>
      <c r="OY25">
        <f t="shared" si="418"/>
        <v>4588579.1426999997</v>
      </c>
      <c r="OZ25">
        <f t="shared" si="419"/>
        <v>6989960.6426999997</v>
      </c>
      <c r="PA25">
        <f t="shared" si="420"/>
        <v>7724692.0126999998</v>
      </c>
      <c r="PB25">
        <f t="shared" si="421"/>
        <v>7961121.0027000001</v>
      </c>
      <c r="PC25">
        <f t="shared" si="422"/>
        <v>7977526.5</v>
      </c>
      <c r="PD25">
        <f t="shared" si="423"/>
        <v>7459993.2000000002</v>
      </c>
      <c r="PE25">
        <f t="shared" si="424"/>
        <v>7318039</v>
      </c>
      <c r="PF25">
        <f t="shared" si="425"/>
        <v>6832091.5999999996</v>
      </c>
      <c r="PG25">
        <f t="shared" si="426"/>
        <v>4307761.5999999996</v>
      </c>
      <c r="PH25">
        <f t="shared" si="427"/>
        <v>3666161.6</v>
      </c>
      <c r="PI25">
        <f t="shared" si="428"/>
        <v>1371815.6</v>
      </c>
      <c r="PJ25">
        <f t="shared" si="429"/>
        <v>669198.69999999995</v>
      </c>
      <c r="PK25">
        <f t="shared" si="430"/>
        <v>446179.29999999993</v>
      </c>
      <c r="PL25">
        <f t="shared" si="431"/>
        <v>430313.25599999994</v>
      </c>
      <c r="PM25">
        <f t="shared" si="432"/>
        <v>670952.55599999998</v>
      </c>
      <c r="PN25">
        <f t="shared" si="433"/>
        <v>687193.95599999989</v>
      </c>
      <c r="PO25">
        <f t="shared" si="434"/>
        <v>754674.35599999991</v>
      </c>
      <c r="PP25">
        <f t="shared" si="435"/>
        <v>892955.35600000003</v>
      </c>
      <c r="PQ25">
        <f t="shared" si="436"/>
        <v>1016874.356</v>
      </c>
      <c r="PR25">
        <f t="shared" si="437"/>
        <v>1138668.3560000001</v>
      </c>
      <c r="PS25">
        <f t="shared" si="438"/>
        <v>1184194.456</v>
      </c>
      <c r="PT25">
        <f t="shared" si="439"/>
        <v>1202138.2559999998</v>
      </c>
      <c r="PU25">
        <f t="shared" si="440"/>
        <v>1203091.8499999999</v>
      </c>
      <c r="PV25">
        <f t="shared" si="441"/>
        <v>912852.66999999993</v>
      </c>
      <c r="PW25">
        <f t="shared" si="442"/>
        <v>885066.94699999993</v>
      </c>
      <c r="PX25">
        <f t="shared" si="443"/>
        <v>779931.78499999992</v>
      </c>
      <c r="PY25">
        <f t="shared" si="444"/>
        <v>531232.84499999997</v>
      </c>
      <c r="PZ25">
        <f t="shared" si="445"/>
        <v>370299.16500000004</v>
      </c>
      <c r="QA25">
        <f t="shared" si="446"/>
        <v>125889.56500000002</v>
      </c>
      <c r="QB25">
        <f t="shared" si="447"/>
        <v>43948.687000000005</v>
      </c>
      <c r="QC25">
        <f t="shared" si="448"/>
        <v>11082.281999999999</v>
      </c>
      <c r="QD25">
        <f t="shared" si="449"/>
        <v>9539.5337999999992</v>
      </c>
      <c r="QE25">
        <f t="shared" si="450"/>
        <v>308034.71380000003</v>
      </c>
      <c r="QF25">
        <f t="shared" si="451"/>
        <v>385049.63679999998</v>
      </c>
      <c r="QG25">
        <f t="shared" si="452"/>
        <v>887750.79879999999</v>
      </c>
      <c r="QH25">
        <f t="shared" si="453"/>
        <v>4037668.7387999999</v>
      </c>
      <c r="QI25">
        <f t="shared" si="454"/>
        <v>4632131.4188000001</v>
      </c>
      <c r="QJ25">
        <f t="shared" si="455"/>
        <v>9666963.0187999997</v>
      </c>
      <c r="QK25">
        <f t="shared" si="456"/>
        <v>10103233.696800001</v>
      </c>
      <c r="QL25">
        <f t="shared" si="457"/>
        <v>10145856.001800001</v>
      </c>
      <c r="QM25">
        <f t="shared" si="458"/>
        <v>10169023.4</v>
      </c>
      <c r="QN25">
        <f t="shared" si="459"/>
        <v>10018672.4</v>
      </c>
      <c r="QO25">
        <f t="shared" si="460"/>
        <v>9990304.5</v>
      </c>
      <c r="QP25">
        <f t="shared" si="461"/>
        <v>9639250.5</v>
      </c>
      <c r="QQ25">
        <f t="shared" si="462"/>
        <v>6931836.5</v>
      </c>
      <c r="QR25">
        <f t="shared" si="463"/>
        <v>6453583.5</v>
      </c>
      <c r="QS25">
        <f t="shared" si="464"/>
        <v>1617095.5</v>
      </c>
      <c r="QT25">
        <f t="shared" si="465"/>
        <v>1326349.5</v>
      </c>
      <c r="QU25">
        <f t="shared" si="466"/>
        <v>1298845.8</v>
      </c>
      <c r="QV25">
        <f t="shared" si="467"/>
        <v>1279699.1200000001</v>
      </c>
      <c r="QW25">
        <f t="shared" si="468"/>
        <v>1329836.1200000001</v>
      </c>
      <c r="QX25">
        <f t="shared" si="469"/>
        <v>1385166.62</v>
      </c>
      <c r="QY25">
        <f t="shared" si="470"/>
        <v>1409652.62</v>
      </c>
      <c r="QZ25">
        <f t="shared" si="471"/>
        <v>1336254.6200000001</v>
      </c>
      <c r="RA25">
        <f t="shared" si="472"/>
        <v>1487188.62</v>
      </c>
      <c r="RB25">
        <f t="shared" si="473"/>
        <v>1600907.62</v>
      </c>
      <c r="RC25">
        <f t="shared" si="474"/>
        <v>1540511.12</v>
      </c>
      <c r="RD25">
        <f t="shared" si="475"/>
        <v>1575022.62</v>
      </c>
      <c r="RE25">
        <f t="shared" si="476"/>
        <v>1579351.4100000001</v>
      </c>
      <c r="RF25">
        <f t="shared" si="477"/>
        <v>4470420.41</v>
      </c>
      <c r="RG25">
        <f t="shared" si="478"/>
        <v>4686232.41</v>
      </c>
      <c r="RH25">
        <f t="shared" si="479"/>
        <v>5224784.41</v>
      </c>
      <c r="RI25">
        <f t="shared" si="480"/>
        <v>7554626.4100000001</v>
      </c>
      <c r="RJ25">
        <f t="shared" si="481"/>
        <v>9032529.4100000001</v>
      </c>
      <c r="RK25">
        <f t="shared" si="482"/>
        <v>9423582.4100000001</v>
      </c>
      <c r="RL25">
        <f t="shared" si="483"/>
        <v>9987730.9100000001</v>
      </c>
      <c r="RM25">
        <f t="shared" si="484"/>
        <v>10085834.810000001</v>
      </c>
      <c r="RN25">
        <f t="shared" si="485"/>
        <v>10584051</v>
      </c>
      <c r="RO25">
        <f t="shared" si="486"/>
        <v>10425531</v>
      </c>
      <c r="RP25">
        <f t="shared" si="487"/>
        <v>12648151</v>
      </c>
      <c r="RQ25">
        <f t="shared" si="488"/>
        <v>12597204</v>
      </c>
      <c r="RR25">
        <f t="shared" si="489"/>
        <v>13680064</v>
      </c>
      <c r="RS25">
        <f t="shared" si="490"/>
        <v>12784194</v>
      </c>
      <c r="RT25">
        <f t="shared" si="491"/>
        <v>16786900</v>
      </c>
      <c r="RU25">
        <f t="shared" si="492"/>
        <v>16983944</v>
      </c>
      <c r="RV25">
        <f t="shared" si="493"/>
        <v>17646278</v>
      </c>
      <c r="RW25">
        <f t="shared" si="494"/>
        <v>17811414</v>
      </c>
      <c r="RX25">
        <f t="shared" si="495"/>
        <v>14914159.800000001</v>
      </c>
      <c r="RY25">
        <f t="shared" si="496"/>
        <v>12385520</v>
      </c>
      <c r="RZ25">
        <f t="shared" si="497"/>
        <v>11731177.1</v>
      </c>
      <c r="SA25">
        <f t="shared" si="498"/>
        <v>7976767.5999999996</v>
      </c>
      <c r="SB25">
        <f t="shared" si="499"/>
        <v>7149169.5999999996</v>
      </c>
      <c r="SC25">
        <f t="shared" si="500"/>
        <v>2450716.19</v>
      </c>
      <c r="SD25">
        <f t="shared" si="501"/>
        <v>1606377.4700000002</v>
      </c>
      <c r="SE25">
        <f t="shared" si="502"/>
        <v>798676.28</v>
      </c>
      <c r="SF25">
        <f t="shared" si="503"/>
        <v>127313.22100000001</v>
      </c>
      <c r="SG25">
        <f t="shared" si="504"/>
        <v>113133.52100000001</v>
      </c>
      <c r="SH25">
        <f t="shared" si="505"/>
        <v>105957.571</v>
      </c>
      <c r="SI25">
        <f t="shared" si="506"/>
        <v>117476.77099999999</v>
      </c>
      <c r="SJ25">
        <f t="shared" si="507"/>
        <v>154173.17099999997</v>
      </c>
      <c r="SK25">
        <f t="shared" si="508"/>
        <v>154924.47099999996</v>
      </c>
      <c r="SL25">
        <f t="shared" si="509"/>
        <v>225844.68099999998</v>
      </c>
      <c r="SM25">
        <f t="shared" si="510"/>
        <v>247041.80100000001</v>
      </c>
      <c r="SN25">
        <f t="shared" si="511"/>
        <v>253876.201</v>
      </c>
      <c r="SO25">
        <f t="shared" si="512"/>
        <v>254095.93399999995</v>
      </c>
      <c r="SP25">
        <f t="shared" si="513"/>
        <v>543837.83400000003</v>
      </c>
      <c r="SQ25">
        <f t="shared" si="514"/>
        <v>685100.58400000003</v>
      </c>
      <c r="SR25">
        <f t="shared" si="515"/>
        <v>726132.58400000003</v>
      </c>
      <c r="SS25">
        <f t="shared" si="516"/>
        <v>858482.68400000001</v>
      </c>
      <c r="ST25">
        <f t="shared" si="517"/>
        <v>869262.08400000003</v>
      </c>
      <c r="SU25">
        <f t="shared" si="518"/>
        <v>834247.08400000003</v>
      </c>
      <c r="SV25">
        <f t="shared" si="519"/>
        <v>835607.18400000001</v>
      </c>
      <c r="SW25">
        <f t="shared" si="520"/>
        <v>837256.27399999998</v>
      </c>
      <c r="SX25">
        <f t="shared" si="521"/>
        <v>840849.54</v>
      </c>
      <c r="SY25">
        <f t="shared" si="522"/>
        <v>530598.33199999994</v>
      </c>
      <c r="SZ25">
        <f t="shared" si="523"/>
        <v>382583.5907</v>
      </c>
      <c r="TA25">
        <f t="shared" si="524"/>
        <v>320043.2157</v>
      </c>
      <c r="TB25">
        <f t="shared" si="525"/>
        <v>122144.65770000001</v>
      </c>
      <c r="TC25">
        <f t="shared" si="526"/>
        <v>88361.727700000018</v>
      </c>
      <c r="TD25">
        <f t="shared" si="527"/>
        <v>43301.870700000007</v>
      </c>
      <c r="TE25">
        <f t="shared" si="528"/>
        <v>18538.295699999995</v>
      </c>
      <c r="TF25">
        <f t="shared" si="529"/>
        <v>7488.0557000000017</v>
      </c>
      <c r="TG25">
        <f t="shared" si="530"/>
        <v>3326.8696</v>
      </c>
      <c r="TH25">
        <f t="shared" si="531"/>
        <v>1359880.0776</v>
      </c>
      <c r="TI25">
        <f t="shared" si="532"/>
        <v>2745997.8189000003</v>
      </c>
      <c r="TJ25">
        <f t="shared" si="533"/>
        <v>3149555.8939</v>
      </c>
      <c r="TK25">
        <f t="shared" si="534"/>
        <v>4436857.4518999998</v>
      </c>
      <c r="TL25">
        <f t="shared" si="535"/>
        <v>4776582.6819000002</v>
      </c>
      <c r="TM25">
        <f t="shared" si="536"/>
        <v>5229471.7389000002</v>
      </c>
      <c r="TN25">
        <f t="shared" si="537"/>
        <v>5557043.8138999995</v>
      </c>
      <c r="TO25">
        <f t="shared" si="538"/>
        <v>5946335.7538999999</v>
      </c>
      <c r="TP25">
        <f t="shared" si="539"/>
        <v>5958144.4000000004</v>
      </c>
      <c r="TQ25">
        <f t="shared" si="540"/>
        <v>4723959.4000000004</v>
      </c>
      <c r="TR25">
        <f t="shared" si="541"/>
        <v>3338827.9</v>
      </c>
      <c r="TS25">
        <f t="shared" si="542"/>
        <v>2940511.1799999997</v>
      </c>
      <c r="TT25">
        <f t="shared" si="543"/>
        <v>1661795.16</v>
      </c>
      <c r="TU25">
        <f t="shared" si="544"/>
        <v>1326002.42</v>
      </c>
      <c r="TV25">
        <f t="shared" si="545"/>
        <v>886615.02</v>
      </c>
      <c r="TW25">
        <f t="shared" si="546"/>
        <v>561629.18000000005</v>
      </c>
      <c r="TX25">
        <f t="shared" si="547"/>
        <v>173481.12000000002</v>
      </c>
      <c r="TY25">
        <f t="shared" si="548"/>
        <v>161718.16960000002</v>
      </c>
      <c r="TZ25">
        <f t="shared" si="549"/>
        <v>73879.969600000011</v>
      </c>
      <c r="UA25">
        <f t="shared" si="550"/>
        <v>88551.469600000011</v>
      </c>
      <c r="UB25">
        <f t="shared" si="551"/>
        <v>110678.1896</v>
      </c>
      <c r="UC25">
        <f t="shared" si="552"/>
        <v>164053.80960000001</v>
      </c>
      <c r="UD25">
        <f t="shared" si="553"/>
        <v>194091.74959999998</v>
      </c>
      <c r="UE25">
        <f t="shared" si="554"/>
        <v>236478.6496</v>
      </c>
      <c r="UF25">
        <f t="shared" si="555"/>
        <v>263386.48960000003</v>
      </c>
      <c r="UG25">
        <f t="shared" si="556"/>
        <v>279813.34960000002</v>
      </c>
      <c r="UH25">
        <f t="shared" si="557"/>
        <v>281951.43999999994</v>
      </c>
      <c r="UI25">
        <f t="shared" si="558"/>
        <v>247114.63999999998</v>
      </c>
      <c r="UJ25">
        <f t="shared" si="559"/>
        <v>231364.63999999998</v>
      </c>
      <c r="UK25">
        <f t="shared" si="560"/>
        <v>203641.63999999998</v>
      </c>
      <c r="UL25">
        <f t="shared" si="561"/>
        <v>140722.04</v>
      </c>
      <c r="UM25">
        <f t="shared" si="562"/>
        <v>106341.84</v>
      </c>
      <c r="UN25">
        <f t="shared" si="563"/>
        <v>49831.340000000004</v>
      </c>
      <c r="UO25">
        <f t="shared" si="564"/>
        <v>19891.34</v>
      </c>
      <c r="UP25">
        <f t="shared" si="565"/>
        <v>2188.54</v>
      </c>
    </row>
    <row r="26" spans="1:562">
      <c r="A26" s="1" t="s">
        <v>73</v>
      </c>
      <c r="E26">
        <f t="shared" si="566"/>
        <v>663631.48951999994</v>
      </c>
      <c r="F26">
        <f t="shared" si="9"/>
        <v>16048046.14952</v>
      </c>
      <c r="G26">
        <f t="shared" si="10"/>
        <v>22878558.03822</v>
      </c>
      <c r="H26">
        <f t="shared" si="11"/>
        <v>29010073.797219999</v>
      </c>
      <c r="I26">
        <f t="shared" si="12"/>
        <v>44098942.647220001</v>
      </c>
      <c r="J26">
        <f t="shared" si="13"/>
        <v>49599283.123219997</v>
      </c>
      <c r="K26">
        <f t="shared" si="14"/>
        <v>54804288.003219999</v>
      </c>
      <c r="L26">
        <f t="shared" si="15"/>
        <v>59370079.213219993</v>
      </c>
      <c r="M26">
        <f t="shared" si="16"/>
        <v>61480396.792219989</v>
      </c>
      <c r="N26">
        <f t="shared" si="17"/>
        <v>61639580.149999991</v>
      </c>
      <c r="O26">
        <f t="shared" si="18"/>
        <v>52057423.519999988</v>
      </c>
      <c r="P26">
        <f t="shared" si="19"/>
        <v>48166393.505999997</v>
      </c>
      <c r="Q26">
        <f t="shared" si="20"/>
        <v>50563671.515000001</v>
      </c>
      <c r="R26">
        <f t="shared" si="21"/>
        <v>47989050.717199996</v>
      </c>
      <c r="S26">
        <f t="shared" si="22"/>
        <v>53107871.07672599</v>
      </c>
      <c r="T26">
        <f t="shared" si="23"/>
        <v>65026960.986725993</v>
      </c>
      <c r="U26">
        <f t="shared" si="24"/>
        <v>65237920.357538998</v>
      </c>
      <c r="V26">
        <f t="shared" si="25"/>
        <v>66257685.252843</v>
      </c>
      <c r="W26">
        <f t="shared" si="26"/>
        <v>66407976.206783995</v>
      </c>
      <c r="X26">
        <f t="shared" si="27"/>
        <v>60654945.046784006</v>
      </c>
      <c r="Y26">
        <f t="shared" si="28"/>
        <v>57702288.198584005</v>
      </c>
      <c r="Z26">
        <f t="shared" si="29"/>
        <v>49189094.212984011</v>
      </c>
      <c r="AA26">
        <f t="shared" si="30"/>
        <v>36807720.656784005</v>
      </c>
      <c r="AB26">
        <f t="shared" si="31"/>
        <v>26212123.603958003</v>
      </c>
      <c r="AC26">
        <f t="shared" si="32"/>
        <v>9198833.0709580015</v>
      </c>
      <c r="AD26">
        <f t="shared" si="33"/>
        <v>4467455.2837450001</v>
      </c>
      <c r="AE26">
        <f t="shared" si="34"/>
        <v>1348775.2730410001</v>
      </c>
      <c r="AF26">
        <f t="shared" si="35"/>
        <v>1041155.4655340001</v>
      </c>
      <c r="AG26">
        <f t="shared" si="36"/>
        <v>2698205.6855339999</v>
      </c>
      <c r="AH26">
        <f t="shared" si="37"/>
        <v>3229612.4027340002</v>
      </c>
      <c r="AI26">
        <f t="shared" si="38"/>
        <v>3608563.5043340004</v>
      </c>
      <c r="AJ26">
        <f t="shared" si="39"/>
        <v>4753996.0183340004</v>
      </c>
      <c r="AK26">
        <f t="shared" si="40"/>
        <v>4709118.0418340005</v>
      </c>
      <c r="AL26">
        <f t="shared" si="41"/>
        <v>4604515.1170340003</v>
      </c>
      <c r="AM26">
        <f t="shared" si="42"/>
        <v>4533455.6561540002</v>
      </c>
      <c r="AN26">
        <f t="shared" si="43"/>
        <v>4578270.7882540002</v>
      </c>
      <c r="AO26">
        <f t="shared" si="44"/>
        <v>4608394.6872199997</v>
      </c>
      <c r="AP26">
        <f t="shared" si="45"/>
        <v>2944079.5172199998</v>
      </c>
      <c r="AQ26">
        <f t="shared" si="46"/>
        <v>2426492.2012200002</v>
      </c>
      <c r="AR26">
        <f t="shared" si="47"/>
        <v>2076366.8392200002</v>
      </c>
      <c r="AS26">
        <f t="shared" si="48"/>
        <v>925588.30922000005</v>
      </c>
      <c r="AT26">
        <f t="shared" si="49"/>
        <v>997567.21802000003</v>
      </c>
      <c r="AU26">
        <f t="shared" si="50"/>
        <v>1262574.91582</v>
      </c>
      <c r="AV26">
        <f t="shared" si="51"/>
        <v>1375784.4080999999</v>
      </c>
      <c r="AW26">
        <f t="shared" si="52"/>
        <v>1347300.9724000001</v>
      </c>
      <c r="AX26">
        <f t="shared" si="53"/>
        <v>1316691.3623899999</v>
      </c>
      <c r="AY26">
        <f t="shared" si="54"/>
        <v>1569162.3523899999</v>
      </c>
      <c r="AZ26">
        <f t="shared" si="55"/>
        <v>2477089.9912899998</v>
      </c>
      <c r="BA26">
        <f t="shared" si="56"/>
        <v>2689860.05559</v>
      </c>
      <c r="BB26">
        <f t="shared" si="57"/>
        <v>2898020.1015900001</v>
      </c>
      <c r="BC26">
        <f t="shared" si="58"/>
        <v>2961337.6217900002</v>
      </c>
      <c r="BD26">
        <f t="shared" si="59"/>
        <v>3061148.1107900003</v>
      </c>
      <c r="BE26">
        <f t="shared" si="60"/>
        <v>3102950.7137900004</v>
      </c>
      <c r="BF26">
        <f t="shared" si="61"/>
        <v>3153675.5301900003</v>
      </c>
      <c r="BG26">
        <f t="shared" si="62"/>
        <v>3162982.7926130006</v>
      </c>
      <c r="BH26">
        <f t="shared" si="63"/>
        <v>3508690.9926129999</v>
      </c>
      <c r="BI26">
        <f t="shared" si="64"/>
        <v>2713127.2477129996</v>
      </c>
      <c r="BJ26">
        <f t="shared" si="65"/>
        <v>3045968.7314129993</v>
      </c>
      <c r="BK26">
        <f t="shared" si="66"/>
        <v>3557943.2454130002</v>
      </c>
      <c r="BL26">
        <f t="shared" si="67"/>
        <v>3811196.1102130003</v>
      </c>
      <c r="BM26">
        <f t="shared" si="68"/>
        <v>4611990.182213</v>
      </c>
      <c r="BN26">
        <f t="shared" si="69"/>
        <v>4866585.7012129994</v>
      </c>
      <c r="BO26">
        <f t="shared" si="70"/>
        <v>4968296.5278129997</v>
      </c>
      <c r="BP26">
        <f t="shared" si="71"/>
        <v>4975448.8724159999</v>
      </c>
      <c r="BQ26">
        <f t="shared" si="72"/>
        <v>17018699.955416001</v>
      </c>
      <c r="BR26">
        <f t="shared" si="73"/>
        <v>20490361.612276003</v>
      </c>
      <c r="BS26">
        <f t="shared" si="74"/>
        <v>24166070.837002002</v>
      </c>
      <c r="BT26">
        <f t="shared" si="75"/>
        <v>35628141.647001997</v>
      </c>
      <c r="BU26">
        <f t="shared" si="76"/>
        <v>37446405.240492001</v>
      </c>
      <c r="BV26">
        <f t="shared" si="77"/>
        <v>37249976.593355998</v>
      </c>
      <c r="BW26">
        <f t="shared" si="78"/>
        <v>37406878.686886996</v>
      </c>
      <c r="BX26">
        <f t="shared" si="79"/>
        <v>38318034.011536993</v>
      </c>
      <c r="BY26">
        <f t="shared" si="80"/>
        <v>38325275.543532595</v>
      </c>
      <c r="BZ26">
        <f t="shared" si="81"/>
        <v>495576340.01053262</v>
      </c>
      <c r="CA26">
        <f t="shared" si="82"/>
        <v>863942705.32067263</v>
      </c>
      <c r="CB26">
        <f t="shared" si="83"/>
        <v>1071655263.1849465</v>
      </c>
      <c r="CC26">
        <f t="shared" si="84"/>
        <v>1927040677.1849465</v>
      </c>
      <c r="CD26">
        <f t="shared" si="85"/>
        <v>2426394959.0674567</v>
      </c>
      <c r="CE26">
        <f t="shared" si="86"/>
        <v>3590735440.2035923</v>
      </c>
      <c r="CF26">
        <f t="shared" si="87"/>
        <v>3934913006.0730615</v>
      </c>
      <c r="CG26">
        <f t="shared" si="88"/>
        <v>4056455137.7244115</v>
      </c>
      <c r="CH26">
        <f t="shared" si="89"/>
        <v>4131678014.1958342</v>
      </c>
      <c r="CI26">
        <f t="shared" si="90"/>
        <v>3662573333.9533939</v>
      </c>
      <c r="CJ26">
        <f t="shared" si="91"/>
        <v>3290951874.050406</v>
      </c>
      <c r="CK26">
        <f t="shared" si="92"/>
        <v>3079528245.5108252</v>
      </c>
      <c r="CL26">
        <f t="shared" si="93"/>
        <v>2213150539.7353783</v>
      </c>
      <c r="CM26">
        <f t="shared" si="94"/>
        <v>1712118060.778754</v>
      </c>
      <c r="CN26">
        <f t="shared" si="95"/>
        <v>548677589.60322416</v>
      </c>
      <c r="CO26">
        <f t="shared" si="96"/>
        <v>204334125.22684702</v>
      </c>
      <c r="CP26">
        <f t="shared" si="97"/>
        <v>81893999.127753988</v>
      </c>
      <c r="CQ26">
        <f t="shared" si="98"/>
        <v>6657058.6849440001</v>
      </c>
      <c r="CR26">
        <f t="shared" si="99"/>
        <v>9630453.8273840006</v>
      </c>
      <c r="CS26">
        <f t="shared" si="100"/>
        <v>11520257.170372002</v>
      </c>
      <c r="CT26">
        <f t="shared" si="101"/>
        <v>14182794.387952998</v>
      </c>
      <c r="CU26">
        <f t="shared" si="102"/>
        <v>20490015.5634</v>
      </c>
      <c r="CV26">
        <f t="shared" si="103"/>
        <v>25314537.772024002</v>
      </c>
      <c r="CW26">
        <f t="shared" si="104"/>
        <v>31185588.507554002</v>
      </c>
      <c r="CX26">
        <f t="shared" si="105"/>
        <v>34420773.093930997</v>
      </c>
      <c r="CY26">
        <f t="shared" si="106"/>
        <v>35602081.623362005</v>
      </c>
      <c r="CZ26">
        <f t="shared" si="107"/>
        <v>35764247.284579001</v>
      </c>
      <c r="DA26">
        <f t="shared" si="108"/>
        <v>33156379.914579004</v>
      </c>
      <c r="DB26">
        <f t="shared" si="109"/>
        <v>32181829.236579001</v>
      </c>
      <c r="DC26">
        <f t="shared" si="110"/>
        <v>29674896.803379003</v>
      </c>
      <c r="DD26">
        <f t="shared" si="111"/>
        <v>23680648.644379001</v>
      </c>
      <c r="DE26">
        <f t="shared" si="112"/>
        <v>19236443.090678997</v>
      </c>
      <c r="DF26">
        <f t="shared" si="113"/>
        <v>14272408.426679</v>
      </c>
      <c r="DG26">
        <f t="shared" si="114"/>
        <v>11150699.216679001</v>
      </c>
      <c r="DH26">
        <f t="shared" si="115"/>
        <v>10172517.888941001</v>
      </c>
      <c r="DI26">
        <f t="shared" si="116"/>
        <v>10020014.038752001</v>
      </c>
      <c r="DJ26">
        <f t="shared" si="117"/>
        <v>15604449.966752002</v>
      </c>
      <c r="DK26">
        <f t="shared" si="118"/>
        <v>16697321.245751999</v>
      </c>
      <c r="DL26">
        <f t="shared" si="119"/>
        <v>18715172.502552003</v>
      </c>
      <c r="DM26">
        <f t="shared" si="120"/>
        <v>21050273.051552001</v>
      </c>
      <c r="DN26">
        <f t="shared" si="121"/>
        <v>20952204.183701999</v>
      </c>
      <c r="DO26">
        <f t="shared" si="122"/>
        <v>20436418.310341999</v>
      </c>
      <c r="DP26">
        <f t="shared" si="123"/>
        <v>20414376.566711999</v>
      </c>
      <c r="DQ26">
        <f t="shared" si="124"/>
        <v>20022882.625611998</v>
      </c>
      <c r="DR26">
        <f t="shared" si="125"/>
        <v>20015098.778560001</v>
      </c>
      <c r="DS26">
        <f t="shared" si="126"/>
        <v>13735022.550560001</v>
      </c>
      <c r="DT26">
        <f t="shared" si="127"/>
        <v>11903000.56146</v>
      </c>
      <c r="DU26">
        <f t="shared" si="128"/>
        <v>9437797.8058599997</v>
      </c>
      <c r="DV26">
        <f t="shared" si="129"/>
        <v>6140428.5678600008</v>
      </c>
      <c r="DW26">
        <f t="shared" si="130"/>
        <v>5592574.7464100001</v>
      </c>
      <c r="DX26">
        <f t="shared" si="131"/>
        <v>4011078.8107699999</v>
      </c>
      <c r="DY26">
        <f t="shared" si="132"/>
        <v>3752777.9563999996</v>
      </c>
      <c r="DZ26">
        <f t="shared" si="133"/>
        <v>3865735.5430000001</v>
      </c>
      <c r="EA26">
        <f t="shared" si="134"/>
        <v>3861027.5786759998</v>
      </c>
      <c r="EB26">
        <f t="shared" si="135"/>
        <v>3876572.0197229991</v>
      </c>
      <c r="EC26">
        <f t="shared" si="136"/>
        <v>3814052.4004529999</v>
      </c>
      <c r="ED26">
        <f t="shared" si="137"/>
        <v>4037220.6626729993</v>
      </c>
      <c r="EE26">
        <f t="shared" si="138"/>
        <v>3715323.8387330002</v>
      </c>
      <c r="EF26">
        <f t="shared" si="139"/>
        <v>3657229.0279029999</v>
      </c>
      <c r="EG26">
        <f t="shared" si="140"/>
        <v>3169293.6926429998</v>
      </c>
      <c r="EH26">
        <f t="shared" si="141"/>
        <v>3161303.4387830002</v>
      </c>
      <c r="EI26">
        <f t="shared" si="142"/>
        <v>3265259.0935980007</v>
      </c>
      <c r="EJ26">
        <f t="shared" si="143"/>
        <v>3279626.9926720005</v>
      </c>
      <c r="EK26">
        <f t="shared" si="144"/>
        <v>3319967.5662100003</v>
      </c>
      <c r="EL26">
        <f t="shared" si="145"/>
        <v>3441209.177075</v>
      </c>
      <c r="EM26">
        <f t="shared" si="146"/>
        <v>3266106.6548949997</v>
      </c>
      <c r="EN26">
        <f t="shared" si="147"/>
        <v>3122346.4726049993</v>
      </c>
      <c r="EO26">
        <f t="shared" si="148"/>
        <v>3239848.3101259996</v>
      </c>
      <c r="EP26">
        <f t="shared" si="149"/>
        <v>3143168.8157060002</v>
      </c>
      <c r="EQ26">
        <f t="shared" si="150"/>
        <v>3259249.6550159999</v>
      </c>
      <c r="ER26">
        <f t="shared" si="151"/>
        <v>3437978.9088099995</v>
      </c>
      <c r="ES26">
        <f t="shared" si="152"/>
        <v>3907866.5235959995</v>
      </c>
      <c r="ET26">
        <f t="shared" si="153"/>
        <v>3292647.8220110005</v>
      </c>
      <c r="EU26">
        <f t="shared" si="154"/>
        <v>2680819.9519160008</v>
      </c>
      <c r="EV26">
        <f t="shared" si="155"/>
        <v>2300972.5111760003</v>
      </c>
      <c r="EW26">
        <f t="shared" si="156"/>
        <v>1997256.9784060004</v>
      </c>
      <c r="EX26">
        <f t="shared" si="157"/>
        <v>1619477.0057150002</v>
      </c>
      <c r="EY26">
        <f t="shared" si="158"/>
        <v>1361719.8373950003</v>
      </c>
      <c r="EZ26">
        <f t="shared" si="159"/>
        <v>1008074.8870449999</v>
      </c>
      <c r="FA26">
        <f t="shared" si="160"/>
        <v>580332.40293600003</v>
      </c>
      <c r="FB26">
        <f t="shared" si="161"/>
        <v>87312.431090000013</v>
      </c>
      <c r="FC26">
        <f t="shared" si="162"/>
        <v>5238539.6135359993</v>
      </c>
      <c r="FD26">
        <f t="shared" si="163"/>
        <v>7484846.8299889993</v>
      </c>
      <c r="FE26">
        <f t="shared" si="164"/>
        <v>8816885.2780280001</v>
      </c>
      <c r="FF26">
        <f t="shared" si="165"/>
        <v>12917508.909929</v>
      </c>
      <c r="FG26">
        <f t="shared" si="166"/>
        <v>14805786.167892</v>
      </c>
      <c r="FH26">
        <f t="shared" si="167"/>
        <v>16289344.065899</v>
      </c>
      <c r="FI26">
        <f t="shared" si="168"/>
        <v>16898330.159026999</v>
      </c>
      <c r="FJ26">
        <f t="shared" si="169"/>
        <v>17710794.939779002</v>
      </c>
      <c r="FK26">
        <f t="shared" si="170"/>
        <v>17723646.461580999</v>
      </c>
      <c r="FL26">
        <f t="shared" si="171"/>
        <v>12972457.639608676</v>
      </c>
      <c r="FM26">
        <f t="shared" si="172"/>
        <v>11241426.350319488</v>
      </c>
      <c r="FN26">
        <f t="shared" si="173"/>
        <v>10268114.357416559</v>
      </c>
      <c r="FO26">
        <f t="shared" si="174"/>
        <v>6912098.1153851999</v>
      </c>
      <c r="FP26">
        <f t="shared" si="175"/>
        <v>5341459.3950216593</v>
      </c>
      <c r="FQ26">
        <f t="shared" si="176"/>
        <v>4710433.5090207011</v>
      </c>
      <c r="FR26">
        <f t="shared" si="177"/>
        <v>4332408.2790215518</v>
      </c>
      <c r="FS26">
        <f t="shared" si="178"/>
        <v>3694216.5358591634</v>
      </c>
      <c r="FT26">
        <f t="shared" si="179"/>
        <v>3690301.0524455416</v>
      </c>
      <c r="FU26">
        <f t="shared" si="180"/>
        <v>6417963.7489718664</v>
      </c>
      <c r="FV26">
        <f t="shared" si="181"/>
        <v>7307550.1459080558</v>
      </c>
      <c r="FW26">
        <f t="shared" si="182"/>
        <v>8635355.875471985</v>
      </c>
      <c r="FX26">
        <f t="shared" si="183"/>
        <v>14855181.237602342</v>
      </c>
      <c r="FY26">
        <f t="shared" si="184"/>
        <v>17107831.549642883</v>
      </c>
      <c r="FZ26">
        <f t="shared" si="185"/>
        <v>22594685.608636841</v>
      </c>
      <c r="GA26">
        <f t="shared" si="186"/>
        <v>24956559.20440799</v>
      </c>
      <c r="GB26">
        <f t="shared" si="187"/>
        <v>25125106.522308379</v>
      </c>
      <c r="GC26">
        <f t="shared" si="188"/>
        <v>25172922.584580004</v>
      </c>
      <c r="GD26">
        <f t="shared" si="189"/>
        <v>84197187.98458001</v>
      </c>
      <c r="GE26">
        <f t="shared" si="190"/>
        <v>96874659.487080008</v>
      </c>
      <c r="GF26">
        <f t="shared" si="191"/>
        <v>112025618.25708</v>
      </c>
      <c r="GG26">
        <f t="shared" si="192"/>
        <v>139918309.49208</v>
      </c>
      <c r="GH26">
        <f t="shared" si="193"/>
        <v>147324427.57944</v>
      </c>
      <c r="GI26">
        <f t="shared" si="194"/>
        <v>154511100.41944</v>
      </c>
      <c r="GJ26">
        <f t="shared" si="195"/>
        <v>170192291.92344001</v>
      </c>
      <c r="GK26">
        <f t="shared" si="196"/>
        <v>171279042.79535002</v>
      </c>
      <c r="GL26">
        <f t="shared" si="197"/>
        <v>171407754</v>
      </c>
      <c r="GM26">
        <f t="shared" si="198"/>
        <v>138665808.216708</v>
      </c>
      <c r="GN26">
        <f t="shared" si="199"/>
        <v>157321805.58497399</v>
      </c>
      <c r="GO26">
        <f t="shared" si="200"/>
        <v>163321005.96471798</v>
      </c>
      <c r="GP26">
        <f t="shared" si="201"/>
        <v>181192088.51603502</v>
      </c>
      <c r="GQ26">
        <f t="shared" si="202"/>
        <v>215077709.78909802</v>
      </c>
      <c r="GR26">
        <f t="shared" si="203"/>
        <v>264914610.46215904</v>
      </c>
      <c r="GS26">
        <f t="shared" si="204"/>
        <v>262732848.72065604</v>
      </c>
      <c r="GT26">
        <f t="shared" si="205"/>
        <v>272097810.43605101</v>
      </c>
      <c r="GU26">
        <f t="shared" si="206"/>
        <v>273867805.48863906</v>
      </c>
      <c r="GV26">
        <f t="shared" si="207"/>
        <v>246603374.16623101</v>
      </c>
      <c r="GW26">
        <f t="shared" si="208"/>
        <v>216775291.39206502</v>
      </c>
      <c r="GX26">
        <f t="shared" si="209"/>
        <v>194522740.86870101</v>
      </c>
      <c r="GY26">
        <f t="shared" si="210"/>
        <v>147729522.97308397</v>
      </c>
      <c r="GZ26">
        <f t="shared" si="211"/>
        <v>108171682.02292098</v>
      </c>
      <c r="HA26">
        <f t="shared" si="212"/>
        <v>47921979.727759995</v>
      </c>
      <c r="HB26">
        <f t="shared" si="213"/>
        <v>32149854.761633001</v>
      </c>
      <c r="HC26">
        <f t="shared" si="214"/>
        <v>22128888.653077997</v>
      </c>
      <c r="HD26">
        <f t="shared" si="215"/>
        <v>20318100.974469002</v>
      </c>
      <c r="HE26">
        <f t="shared" si="216"/>
        <v>21294419.127038002</v>
      </c>
      <c r="HF26">
        <f t="shared" si="217"/>
        <v>19340425.549605004</v>
      </c>
      <c r="HG26">
        <f t="shared" si="218"/>
        <v>19436754.595515005</v>
      </c>
      <c r="HH26">
        <f t="shared" si="219"/>
        <v>16085915.253416998</v>
      </c>
      <c r="HI26">
        <f t="shared" si="220"/>
        <v>12174336.571947899</v>
      </c>
      <c r="HJ26">
        <f t="shared" si="221"/>
        <v>9784238.3393233996</v>
      </c>
      <c r="HK26">
        <f t="shared" si="222"/>
        <v>9537120.2091559079</v>
      </c>
      <c r="HL26">
        <f t="shared" si="223"/>
        <v>10253741.55126141</v>
      </c>
      <c r="HM26">
        <f t="shared" si="224"/>
        <v>10665752.20826211</v>
      </c>
      <c r="HN26">
        <f t="shared" si="225"/>
        <v>7712209.3713931097</v>
      </c>
      <c r="HO26">
        <f t="shared" si="226"/>
        <v>6815648.9002261106</v>
      </c>
      <c r="HP26">
        <f t="shared" si="227"/>
        <v>6405648.3832361102</v>
      </c>
      <c r="HQ26">
        <f t="shared" si="228"/>
        <v>4025978.0206341106</v>
      </c>
      <c r="HR26">
        <f t="shared" si="229"/>
        <v>3709174.35320321</v>
      </c>
      <c r="HS26">
        <f t="shared" si="230"/>
        <v>3269427.3479277105</v>
      </c>
      <c r="HT26">
        <f t="shared" si="231"/>
        <v>3282498.3517252007</v>
      </c>
      <c r="HU26">
        <f t="shared" si="232"/>
        <v>1835307.2183796999</v>
      </c>
      <c r="HV26">
        <f t="shared" si="233"/>
        <v>1280391.92417</v>
      </c>
      <c r="HW26">
        <f t="shared" si="234"/>
        <v>2028796.4541699998</v>
      </c>
      <c r="HX26">
        <f t="shared" si="235"/>
        <v>2339578.7829</v>
      </c>
      <c r="HY26">
        <f t="shared" si="236"/>
        <v>2797897.2976000002</v>
      </c>
      <c r="HZ26">
        <f t="shared" si="237"/>
        <v>2835353.1266000001</v>
      </c>
      <c r="IA26">
        <f t="shared" si="238"/>
        <v>2965215.1425999999</v>
      </c>
      <c r="IB26">
        <f t="shared" si="239"/>
        <v>2913791.2326000002</v>
      </c>
      <c r="IC26">
        <f t="shared" si="240"/>
        <v>2904287.9900409998</v>
      </c>
      <c r="ID26">
        <f t="shared" si="241"/>
        <v>2913010.4208860002</v>
      </c>
      <c r="IE26">
        <f t="shared" si="242"/>
        <v>2913303.2563700001</v>
      </c>
      <c r="IF26">
        <f t="shared" si="243"/>
        <v>2044940.0954700003</v>
      </c>
      <c r="IG26">
        <f t="shared" si="244"/>
        <v>1692389.10696</v>
      </c>
      <c r="IH26">
        <f t="shared" si="245"/>
        <v>994122.34106000001</v>
      </c>
      <c r="II26">
        <f t="shared" si="246"/>
        <v>810242.64116</v>
      </c>
      <c r="IJ26">
        <f t="shared" si="247"/>
        <v>639401.56276000012</v>
      </c>
      <c r="IK26">
        <f t="shared" si="248"/>
        <v>469594.19215999998</v>
      </c>
      <c r="IL26">
        <f t="shared" si="249"/>
        <v>412178.91483900003</v>
      </c>
      <c r="IM26">
        <f t="shared" si="250"/>
        <v>374269.78508399997</v>
      </c>
      <c r="IN26">
        <f t="shared" si="251"/>
        <v>373035.49571400002</v>
      </c>
      <c r="IO26">
        <f t="shared" si="252"/>
        <v>1882332.340514</v>
      </c>
      <c r="IP26">
        <f t="shared" si="253"/>
        <v>3774205.671844</v>
      </c>
      <c r="IQ26">
        <f t="shared" si="254"/>
        <v>4958186.4876140002</v>
      </c>
      <c r="IR26">
        <f t="shared" si="255"/>
        <v>5733465.5524340002</v>
      </c>
      <c r="IS26">
        <f t="shared" si="256"/>
        <v>6012794.7936840011</v>
      </c>
      <c r="IT26">
        <f t="shared" si="257"/>
        <v>6889569.1264440008</v>
      </c>
      <c r="IU26">
        <f t="shared" si="258"/>
        <v>7064785.5352140004</v>
      </c>
      <c r="IV26">
        <f t="shared" si="259"/>
        <v>7391866.7014580015</v>
      </c>
      <c r="IW26">
        <f t="shared" si="260"/>
        <v>7478283.6285020001</v>
      </c>
      <c r="IX26">
        <f t="shared" si="261"/>
        <v>5798856.0974019999</v>
      </c>
      <c r="IY26">
        <f t="shared" si="262"/>
        <v>4102074.4144520001</v>
      </c>
      <c r="IZ26">
        <f t="shared" si="263"/>
        <v>3052813.3961820002</v>
      </c>
      <c r="JA26">
        <f t="shared" si="264"/>
        <v>3055535.3837620001</v>
      </c>
      <c r="JB26">
        <f t="shared" si="265"/>
        <v>4167674.5744120004</v>
      </c>
      <c r="JC26">
        <f t="shared" si="266"/>
        <v>3736760.8882520003</v>
      </c>
      <c r="JD26">
        <f t="shared" si="267"/>
        <v>3616185.2516120002</v>
      </c>
      <c r="JE26">
        <f t="shared" si="268"/>
        <v>3287352.5272209998</v>
      </c>
      <c r="JF26">
        <f t="shared" si="269"/>
        <v>3201208.7985310997</v>
      </c>
      <c r="JG26">
        <f t="shared" si="270"/>
        <v>3465965.1957311002</v>
      </c>
      <c r="JH26">
        <f t="shared" si="271"/>
        <v>3272475.9866311001</v>
      </c>
      <c r="JI26">
        <f t="shared" si="272"/>
        <v>3234396.5274311001</v>
      </c>
      <c r="JJ26">
        <f t="shared" si="273"/>
        <v>2632076.6159311002</v>
      </c>
      <c r="JK26">
        <f t="shared" si="274"/>
        <v>1342369.2854310998</v>
      </c>
      <c r="JL26">
        <f t="shared" si="275"/>
        <v>1140740.3874311</v>
      </c>
      <c r="JM26">
        <f t="shared" si="276"/>
        <v>1149787.2391810999</v>
      </c>
      <c r="JN26">
        <f t="shared" si="277"/>
        <v>1187494.2291381001</v>
      </c>
      <c r="JO26">
        <f t="shared" si="278"/>
        <v>1189251.9063349999</v>
      </c>
      <c r="JP26">
        <f t="shared" si="279"/>
        <v>16484702.471884999</v>
      </c>
      <c r="JQ26">
        <f t="shared" si="280"/>
        <v>21366797.287804998</v>
      </c>
      <c r="JR26">
        <f t="shared" si="281"/>
        <v>26095331.231734999</v>
      </c>
      <c r="JS26">
        <f t="shared" si="282"/>
        <v>37821776.005945005</v>
      </c>
      <c r="JT26">
        <f t="shared" si="283"/>
        <v>41811759.275405005</v>
      </c>
      <c r="JU26">
        <f t="shared" si="284"/>
        <v>65899986.126504995</v>
      </c>
      <c r="JV26">
        <f t="shared" si="285"/>
        <v>67845727.181105003</v>
      </c>
      <c r="JW26">
        <f t="shared" si="286"/>
        <v>68935423.605065003</v>
      </c>
      <c r="JX26">
        <f t="shared" si="287"/>
        <v>69127634.695923999</v>
      </c>
      <c r="JY26">
        <f t="shared" si="288"/>
        <v>53950980.71037399</v>
      </c>
      <c r="JZ26">
        <f t="shared" si="289"/>
        <v>49107566.90915399</v>
      </c>
      <c r="KA26">
        <f t="shared" si="290"/>
        <v>44384747.365823999</v>
      </c>
      <c r="KB26">
        <f t="shared" si="291"/>
        <v>32754380.952613998</v>
      </c>
      <c r="KC26">
        <f t="shared" si="292"/>
        <v>28745450.677153997</v>
      </c>
      <c r="KD26">
        <f t="shared" si="293"/>
        <v>4761203.0730540007</v>
      </c>
      <c r="KE26">
        <f t="shared" si="294"/>
        <v>2891657.248654</v>
      </c>
      <c r="KF26">
        <f t="shared" si="295"/>
        <v>1824926.6106939998</v>
      </c>
      <c r="KG26">
        <f t="shared" si="296"/>
        <v>1634386.6291589998</v>
      </c>
      <c r="KH26">
        <f t="shared" si="297"/>
        <v>1482209.0691589999</v>
      </c>
      <c r="KI26">
        <f t="shared" si="298"/>
        <v>1422504.3782589999</v>
      </c>
      <c r="KJ26">
        <f t="shared" si="299"/>
        <v>1290070.040759</v>
      </c>
      <c r="KK26">
        <f t="shared" si="300"/>
        <v>952086.13175899989</v>
      </c>
      <c r="KL26">
        <f t="shared" si="301"/>
        <v>836406.35675899987</v>
      </c>
      <c r="KM26">
        <f t="shared" si="302"/>
        <v>404082.73595900001</v>
      </c>
      <c r="KN26">
        <f t="shared" si="303"/>
        <v>242303.383459</v>
      </c>
      <c r="KO26">
        <f t="shared" si="304"/>
        <v>168564.44625899999</v>
      </c>
      <c r="KP26">
        <f t="shared" si="305"/>
        <v>163982.317232</v>
      </c>
      <c r="KQ26">
        <f t="shared" si="306"/>
        <v>155388.507232</v>
      </c>
      <c r="KR26">
        <f t="shared" si="307"/>
        <v>181542.19843199998</v>
      </c>
      <c r="KS26">
        <f t="shared" si="308"/>
        <v>312824.04893199995</v>
      </c>
      <c r="KT26">
        <f t="shared" si="309"/>
        <v>492035.76593200001</v>
      </c>
      <c r="KU26">
        <f t="shared" si="310"/>
        <v>550556.2849320001</v>
      </c>
      <c r="KV26">
        <f t="shared" si="311"/>
        <v>928479.61073199997</v>
      </c>
      <c r="KW26">
        <f t="shared" si="312"/>
        <v>1039058.5620319999</v>
      </c>
      <c r="KX26">
        <f t="shared" si="313"/>
        <v>1089501.9727320001</v>
      </c>
      <c r="KY26">
        <f t="shared" si="314"/>
        <v>1091255.3498200001</v>
      </c>
      <c r="KZ26">
        <f t="shared" si="315"/>
        <v>7308362.8024200005</v>
      </c>
      <c r="LA26">
        <f t="shared" si="316"/>
        <v>9061012.4964199997</v>
      </c>
      <c r="LB26">
        <f t="shared" si="317"/>
        <v>14762407.730519999</v>
      </c>
      <c r="LC26">
        <f t="shared" si="318"/>
        <v>18773711.327552699</v>
      </c>
      <c r="LD26">
        <f t="shared" si="319"/>
        <v>21695106.991625499</v>
      </c>
      <c r="LE26">
        <f t="shared" si="320"/>
        <v>24354211.9756255</v>
      </c>
      <c r="LF26">
        <f t="shared" si="321"/>
        <v>25447178.572601162</v>
      </c>
      <c r="LG26">
        <f t="shared" si="322"/>
        <v>26239238.761545721</v>
      </c>
      <c r="LH26">
        <f t="shared" si="323"/>
        <v>27481492.41642572</v>
      </c>
      <c r="LI26">
        <f t="shared" si="324"/>
        <v>21420459.423825722</v>
      </c>
      <c r="LJ26">
        <f t="shared" si="325"/>
        <v>19817139.526835721</v>
      </c>
      <c r="LK26">
        <f t="shared" si="326"/>
        <v>14161393.238535721</v>
      </c>
      <c r="LL26">
        <f t="shared" si="327"/>
        <v>10362776.078503022</v>
      </c>
      <c r="LM26">
        <f t="shared" si="328"/>
        <v>7565167.3401302192</v>
      </c>
      <c r="LN26">
        <f t="shared" si="329"/>
        <v>4950499.0531302197</v>
      </c>
      <c r="LO26">
        <f t="shared" si="330"/>
        <v>3867923.6079545603</v>
      </c>
      <c r="LP26">
        <f t="shared" si="331"/>
        <v>3096041.54801</v>
      </c>
      <c r="LQ26">
        <f t="shared" si="332"/>
        <v>1856699.720713</v>
      </c>
      <c r="LR26">
        <f t="shared" si="333"/>
        <v>6147584.0607129997</v>
      </c>
      <c r="LS26">
        <f t="shared" si="334"/>
        <v>7333013.2487030001</v>
      </c>
      <c r="LT26">
        <f t="shared" si="335"/>
        <v>10602550.646903001</v>
      </c>
      <c r="LU26">
        <f t="shared" si="336"/>
        <v>17566113.149902999</v>
      </c>
      <c r="LV26">
        <f t="shared" si="337"/>
        <v>20339462.223203</v>
      </c>
      <c r="LW26">
        <f t="shared" si="338"/>
        <v>29486966.346202999</v>
      </c>
      <c r="LX26">
        <f t="shared" si="339"/>
        <v>32305682.795402996</v>
      </c>
      <c r="LY26">
        <f t="shared" si="340"/>
        <v>33533397.278402999</v>
      </c>
      <c r="LZ26">
        <f t="shared" si="341"/>
        <v>33600900.707199998</v>
      </c>
      <c r="MA26">
        <f t="shared" si="342"/>
        <v>29364228.855366003</v>
      </c>
      <c r="MB26">
        <f t="shared" si="343"/>
        <v>28447483.806938998</v>
      </c>
      <c r="MC26">
        <f t="shared" si="344"/>
        <v>25287811.017126001</v>
      </c>
      <c r="MD26">
        <f t="shared" si="345"/>
        <v>18568668.647622999</v>
      </c>
      <c r="ME26">
        <f t="shared" si="346"/>
        <v>15924068.384803997</v>
      </c>
      <c r="MF26">
        <f t="shared" si="347"/>
        <v>7452103.3536570016</v>
      </c>
      <c r="MG26">
        <f t="shared" si="348"/>
        <v>4803909.4472630005</v>
      </c>
      <c r="MH26">
        <f t="shared" si="349"/>
        <v>3678915.114174</v>
      </c>
      <c r="MI26">
        <f t="shared" si="350"/>
        <v>3619786.2334159999</v>
      </c>
      <c r="MJ26">
        <f t="shared" si="351"/>
        <v>13038109.79964</v>
      </c>
      <c r="MK26">
        <f t="shared" si="352"/>
        <v>18257513.650946997</v>
      </c>
      <c r="ML26">
        <f t="shared" si="353"/>
        <v>20591219.684991997</v>
      </c>
      <c r="MM26">
        <f t="shared" si="354"/>
        <v>27050979.265064996</v>
      </c>
      <c r="MN26">
        <f t="shared" si="355"/>
        <v>30709265.324053995</v>
      </c>
      <c r="MO26">
        <f t="shared" si="356"/>
        <v>30734892.447673995</v>
      </c>
      <c r="MP26">
        <f t="shared" si="357"/>
        <v>31042053.534715995</v>
      </c>
      <c r="MQ26">
        <f t="shared" si="358"/>
        <v>32163123.682277996</v>
      </c>
      <c r="MR26">
        <f t="shared" si="359"/>
        <v>32501633.470652994</v>
      </c>
      <c r="MS26">
        <f t="shared" si="360"/>
        <v>78144110.756262988</v>
      </c>
      <c r="MT26">
        <f t="shared" si="361"/>
        <v>75987144.687646002</v>
      </c>
      <c r="MU26">
        <f t="shared" si="362"/>
        <v>75118453.262961</v>
      </c>
      <c r="MV26">
        <f t="shared" si="363"/>
        <v>75593732.931195989</v>
      </c>
      <c r="MW26">
        <f t="shared" si="364"/>
        <v>73656924.118936986</v>
      </c>
      <c r="MX26">
        <f t="shared" si="365"/>
        <v>88397365.469939992</v>
      </c>
      <c r="MY26">
        <f t="shared" si="366"/>
        <v>89203251.284799993</v>
      </c>
      <c r="MZ26">
        <f t="shared" si="367"/>
        <v>89053840.379339993</v>
      </c>
      <c r="NA26">
        <f t="shared" si="368"/>
        <v>88809335.221681595</v>
      </c>
      <c r="NB26">
        <f t="shared" si="369"/>
        <v>46037727.955898598</v>
      </c>
      <c r="NC26">
        <f t="shared" si="370"/>
        <v>49104499.722185589</v>
      </c>
      <c r="ND26">
        <f t="shared" si="371"/>
        <v>57856631.331130594</v>
      </c>
      <c r="NE26">
        <f t="shared" si="372"/>
        <v>70269016.7002756</v>
      </c>
      <c r="NF26">
        <f t="shared" si="373"/>
        <v>78155337.005485594</v>
      </c>
      <c r="NG26">
        <f t="shared" si="374"/>
        <v>76135203.324459597</v>
      </c>
      <c r="NH26">
        <f t="shared" si="375"/>
        <v>81763422.830481604</v>
      </c>
      <c r="NI26">
        <f t="shared" si="376"/>
        <v>83928155.202733591</v>
      </c>
      <c r="NJ26">
        <f t="shared" si="377"/>
        <v>84257355.940375984</v>
      </c>
      <c r="NK26">
        <f t="shared" si="378"/>
        <v>75701073.550727978</v>
      </c>
      <c r="NL26">
        <f t="shared" si="379"/>
        <v>74238432.564888</v>
      </c>
      <c r="NM26">
        <f t="shared" si="380"/>
        <v>67168517.920275003</v>
      </c>
      <c r="NN26">
        <f t="shared" si="381"/>
        <v>51285155.302044004</v>
      </c>
      <c r="NO26">
        <f t="shared" si="382"/>
        <v>43522599.071396001</v>
      </c>
      <c r="NP26">
        <f t="shared" si="383"/>
        <v>32945660.890788998</v>
      </c>
      <c r="NQ26">
        <f t="shared" si="384"/>
        <v>27532833.353401996</v>
      </c>
      <c r="NR26">
        <f t="shared" si="385"/>
        <v>25135466.206753999</v>
      </c>
      <c r="NS26">
        <f t="shared" si="386"/>
        <v>24748298.606509</v>
      </c>
      <c r="NT26">
        <f t="shared" si="387"/>
        <v>57844377.22838001</v>
      </c>
      <c r="NU26">
        <f t="shared" si="388"/>
        <v>99347447.030100003</v>
      </c>
      <c r="NV26">
        <f t="shared" si="389"/>
        <v>116756599.67299801</v>
      </c>
      <c r="NW26">
        <f t="shared" si="390"/>
        <v>230116748.070802</v>
      </c>
      <c r="NX26">
        <f t="shared" si="391"/>
        <v>288843217.25643998</v>
      </c>
      <c r="NY26">
        <f t="shared" si="392"/>
        <v>434005315.42563295</v>
      </c>
      <c r="NZ26">
        <f t="shared" si="393"/>
        <v>503888855.66829997</v>
      </c>
      <c r="OA26">
        <f t="shared" si="394"/>
        <v>515719090.67742747</v>
      </c>
      <c r="OB26">
        <f t="shared" si="395"/>
        <v>515669899.41787148</v>
      </c>
      <c r="OC26">
        <f t="shared" si="396"/>
        <v>523750062.1514315</v>
      </c>
      <c r="OD26">
        <f t="shared" si="397"/>
        <v>485443125.20821148</v>
      </c>
      <c r="OE26">
        <f t="shared" si="398"/>
        <v>484815359.06759447</v>
      </c>
      <c r="OF26">
        <f t="shared" si="399"/>
        <v>506660868.07263148</v>
      </c>
      <c r="OG26">
        <f t="shared" si="400"/>
        <v>524854636.01894057</v>
      </c>
      <c r="OH26">
        <f t="shared" si="401"/>
        <v>449215698.14922452</v>
      </c>
      <c r="OI26">
        <f t="shared" si="402"/>
        <v>377706440.5307945</v>
      </c>
      <c r="OJ26">
        <f t="shared" si="403"/>
        <v>379015154.26704997</v>
      </c>
      <c r="OK26">
        <f t="shared" si="404"/>
        <v>383855389.86704999</v>
      </c>
      <c r="OL26">
        <f t="shared" si="405"/>
        <v>338696297.29705006</v>
      </c>
      <c r="OM26">
        <f t="shared" si="406"/>
        <v>330401568.11124003</v>
      </c>
      <c r="ON26">
        <f t="shared" si="407"/>
        <v>310221801.62507999</v>
      </c>
      <c r="OO26">
        <f t="shared" si="408"/>
        <v>171002961.77451998</v>
      </c>
      <c r="OP26">
        <f t="shared" si="409"/>
        <v>91962186.988099992</v>
      </c>
      <c r="OQ26">
        <f t="shared" si="410"/>
        <v>19314009.475780003</v>
      </c>
      <c r="OR26">
        <f t="shared" si="411"/>
        <v>19355380.875399999</v>
      </c>
      <c r="OS26">
        <f t="shared" si="412"/>
        <v>5319975.5953000002</v>
      </c>
      <c r="OT26">
        <f t="shared" si="413"/>
        <v>480358.72034999996</v>
      </c>
      <c r="OU26">
        <f t="shared" si="414"/>
        <v>7973595.39035</v>
      </c>
      <c r="OV26">
        <f t="shared" si="415"/>
        <v>9962229.2529499996</v>
      </c>
      <c r="OW26">
        <f t="shared" si="416"/>
        <v>16531375.32295</v>
      </c>
      <c r="OX26">
        <f t="shared" si="417"/>
        <v>41578798.15095</v>
      </c>
      <c r="OY26">
        <f t="shared" si="418"/>
        <v>48448351.116949998</v>
      </c>
      <c r="OZ26">
        <f t="shared" si="419"/>
        <v>71602441.487949997</v>
      </c>
      <c r="PA26">
        <f t="shared" si="420"/>
        <v>78965920.889950007</v>
      </c>
      <c r="PB26">
        <f t="shared" si="421"/>
        <v>81832936.268050015</v>
      </c>
      <c r="PC26">
        <f t="shared" si="422"/>
        <v>82013971.899800017</v>
      </c>
      <c r="PD26">
        <f t="shared" si="423"/>
        <v>74979131.002310097</v>
      </c>
      <c r="PE26">
        <f t="shared" si="424"/>
        <v>73082087.803903908</v>
      </c>
      <c r="PF26">
        <f t="shared" si="425"/>
        <v>66805012.747899227</v>
      </c>
      <c r="PG26">
        <f t="shared" si="426"/>
        <v>42437352.462131336</v>
      </c>
      <c r="PH26">
        <f t="shared" si="427"/>
        <v>35781716.473241344</v>
      </c>
      <c r="PI26">
        <f t="shared" si="428"/>
        <v>13304765.415966459</v>
      </c>
      <c r="PJ26">
        <f t="shared" si="429"/>
        <v>6159368.3350213692</v>
      </c>
      <c r="PK26">
        <f t="shared" si="430"/>
        <v>3400744.6761491792</v>
      </c>
      <c r="PL26">
        <f t="shared" si="431"/>
        <v>3223634.5739550842</v>
      </c>
      <c r="PM26">
        <f t="shared" si="432"/>
        <v>4258175.137775979</v>
      </c>
      <c r="PN26">
        <f t="shared" si="433"/>
        <v>4333839.5258061662</v>
      </c>
      <c r="PO26">
        <f t="shared" si="434"/>
        <v>4635161.7745188549</v>
      </c>
      <c r="PP26">
        <f t="shared" si="435"/>
        <v>4880783.7901107436</v>
      </c>
      <c r="PQ26">
        <f t="shared" si="436"/>
        <v>5523120.5996187385</v>
      </c>
      <c r="PR26">
        <f t="shared" si="437"/>
        <v>5957449.3661056273</v>
      </c>
      <c r="PS26">
        <f t="shared" si="438"/>
        <v>6108678.3252897151</v>
      </c>
      <c r="PT26">
        <f t="shared" si="439"/>
        <v>6183052.7228059052</v>
      </c>
      <c r="PU26">
        <f t="shared" si="440"/>
        <v>6187381.1912319986</v>
      </c>
      <c r="PV26">
        <f t="shared" si="441"/>
        <v>4664201.0259009991</v>
      </c>
      <c r="PW26">
        <f t="shared" si="442"/>
        <v>4485386.9275769992</v>
      </c>
      <c r="PX26">
        <f t="shared" si="443"/>
        <v>3854392.2355689998</v>
      </c>
      <c r="PY26">
        <f t="shared" si="444"/>
        <v>2840034.9557449999</v>
      </c>
      <c r="PZ26">
        <f t="shared" si="445"/>
        <v>1943652.4833270004</v>
      </c>
      <c r="QA26">
        <f t="shared" si="446"/>
        <v>698521.64611500001</v>
      </c>
      <c r="QB26">
        <f t="shared" si="447"/>
        <v>292272.16547600005</v>
      </c>
      <c r="QC26">
        <f t="shared" si="448"/>
        <v>93577.959331999984</v>
      </c>
      <c r="QD26">
        <f t="shared" si="449"/>
        <v>84842.917891999998</v>
      </c>
      <c r="QE26">
        <f t="shared" si="450"/>
        <v>2061672.2888119998</v>
      </c>
      <c r="QF26">
        <f t="shared" si="451"/>
        <v>2692916.6229119999</v>
      </c>
      <c r="QG26">
        <f t="shared" si="452"/>
        <v>6211651.7954820003</v>
      </c>
      <c r="QH26">
        <f t="shared" si="453"/>
        <v>22992864.492982</v>
      </c>
      <c r="QI26">
        <f t="shared" si="454"/>
        <v>27571673.316982001</v>
      </c>
      <c r="QJ26">
        <f t="shared" si="455"/>
        <v>57090739.569981992</v>
      </c>
      <c r="QK26">
        <f t="shared" si="456"/>
        <v>60930494.183281995</v>
      </c>
      <c r="QL26">
        <f t="shared" si="457"/>
        <v>61501967.873992004</v>
      </c>
      <c r="QM26">
        <f t="shared" si="458"/>
        <v>61667837.704573601</v>
      </c>
      <c r="QN26">
        <f t="shared" si="459"/>
        <v>61438818.732653603</v>
      </c>
      <c r="QO26">
        <f t="shared" si="460"/>
        <v>62281259.7122536</v>
      </c>
      <c r="QP26">
        <f t="shared" si="461"/>
        <v>60509044.168983601</v>
      </c>
      <c r="QQ26">
        <f t="shared" si="462"/>
        <v>47440163.271783598</v>
      </c>
      <c r="QR26">
        <f t="shared" si="463"/>
        <v>45801852.9919836</v>
      </c>
      <c r="QS26">
        <f t="shared" si="464"/>
        <v>19036012.529983599</v>
      </c>
      <c r="QT26">
        <f t="shared" si="465"/>
        <v>16894558.9138836</v>
      </c>
      <c r="QU26">
        <f t="shared" si="466"/>
        <v>16669240.726673599</v>
      </c>
      <c r="QV26">
        <f t="shared" si="467"/>
        <v>16620693.130929999</v>
      </c>
      <c r="QW26">
        <f t="shared" si="468"/>
        <v>15741628.204399999</v>
      </c>
      <c r="QX26">
        <f t="shared" si="469"/>
        <v>15022166.4144</v>
      </c>
      <c r="QY26">
        <f t="shared" si="470"/>
        <v>14264976.57704</v>
      </c>
      <c r="QZ26">
        <f t="shared" si="471"/>
        <v>12444166.186739998</v>
      </c>
      <c r="RA26">
        <f t="shared" si="472"/>
        <v>11114760.93234</v>
      </c>
      <c r="RB26">
        <f t="shared" si="473"/>
        <v>10335936.64663</v>
      </c>
      <c r="RC26">
        <f t="shared" si="474"/>
        <v>9004693.7933200002</v>
      </c>
      <c r="RD26">
        <f t="shared" si="475"/>
        <v>8983344.654959999</v>
      </c>
      <c r="RE26">
        <f t="shared" si="476"/>
        <v>8913039.192309998</v>
      </c>
      <c r="RF26">
        <f t="shared" si="477"/>
        <v>27117669.955390599</v>
      </c>
      <c r="RG26">
        <f t="shared" si="478"/>
        <v>29929018.78665521</v>
      </c>
      <c r="RH26">
        <f t="shared" si="479"/>
        <v>34513660.277861625</v>
      </c>
      <c r="RI26">
        <f t="shared" si="480"/>
        <v>47700490.49239403</v>
      </c>
      <c r="RJ26">
        <f t="shared" si="481"/>
        <v>55593641.771712482</v>
      </c>
      <c r="RK26">
        <f t="shared" si="482"/>
        <v>61093730.507683486</v>
      </c>
      <c r="RL26">
        <f t="shared" si="483"/>
        <v>65860655.979805723</v>
      </c>
      <c r="RM26">
        <f t="shared" si="484"/>
        <v>66893058.68949651</v>
      </c>
      <c r="RN26">
        <f t="shared" si="485"/>
        <v>70395409.588969767</v>
      </c>
      <c r="RO26">
        <f t="shared" si="486"/>
        <v>82723212.752419159</v>
      </c>
      <c r="RP26">
        <f t="shared" si="487"/>
        <v>94804236.431154549</v>
      </c>
      <c r="RQ26">
        <f t="shared" si="488"/>
        <v>94600515.047308132</v>
      </c>
      <c r="RR26">
        <f t="shared" si="489"/>
        <v>104498179.63277572</v>
      </c>
      <c r="RS26">
        <f t="shared" si="490"/>
        <v>101488996.97545728</v>
      </c>
      <c r="RT26">
        <f t="shared" si="491"/>
        <v>118947780.94219628</v>
      </c>
      <c r="RU26">
        <f t="shared" si="492"/>
        <v>119811035.53858405</v>
      </c>
      <c r="RV26">
        <f t="shared" si="493"/>
        <v>126144306.73325324</v>
      </c>
      <c r="RW26">
        <f t="shared" si="494"/>
        <v>127282772.28</v>
      </c>
      <c r="RX26">
        <f t="shared" si="495"/>
        <v>96159089.207980007</v>
      </c>
      <c r="RY26">
        <f t="shared" si="496"/>
        <v>80699404.533920005</v>
      </c>
      <c r="RZ26">
        <f t="shared" si="497"/>
        <v>75430119.192929998</v>
      </c>
      <c r="SA26">
        <f t="shared" si="498"/>
        <v>50770147.587239996</v>
      </c>
      <c r="SB26">
        <f t="shared" si="499"/>
        <v>44490278.897069991</v>
      </c>
      <c r="SC26">
        <f t="shared" si="500"/>
        <v>19641726.033403005</v>
      </c>
      <c r="SD26">
        <f t="shared" si="501"/>
        <v>13674981.937647998</v>
      </c>
      <c r="SE26">
        <f t="shared" si="502"/>
        <v>6004768.5589579996</v>
      </c>
      <c r="SF26">
        <f t="shared" si="503"/>
        <v>1332363.1022621002</v>
      </c>
      <c r="SG26">
        <f t="shared" si="504"/>
        <v>1239977.9942821001</v>
      </c>
      <c r="SH26">
        <f t="shared" si="505"/>
        <v>1127606.9661421</v>
      </c>
      <c r="SI26">
        <f t="shared" si="506"/>
        <v>1250382.6651321</v>
      </c>
      <c r="SJ26">
        <f t="shared" si="507"/>
        <v>1415008.0908221002</v>
      </c>
      <c r="SK26">
        <f t="shared" si="508"/>
        <v>1407244.1529921</v>
      </c>
      <c r="SL26">
        <f t="shared" si="509"/>
        <v>1995385.4566591</v>
      </c>
      <c r="SM26">
        <f t="shared" si="510"/>
        <v>2164341.9154141</v>
      </c>
      <c r="SN26">
        <f t="shared" si="511"/>
        <v>2241216.0691041001</v>
      </c>
      <c r="SO26">
        <f t="shared" si="512"/>
        <v>2231202.0139000001</v>
      </c>
      <c r="SP26">
        <f t="shared" si="513"/>
        <v>4431400.1939000003</v>
      </c>
      <c r="SQ26">
        <f t="shared" si="514"/>
        <v>5505365.2160999998</v>
      </c>
      <c r="SR26">
        <f t="shared" si="515"/>
        <v>5976298.1880999999</v>
      </c>
      <c r="SS26">
        <f t="shared" si="516"/>
        <v>7186502.8681000005</v>
      </c>
      <c r="ST26">
        <f t="shared" si="517"/>
        <v>7334292.2160999998</v>
      </c>
      <c r="SU26">
        <f t="shared" si="518"/>
        <v>7143777.3761</v>
      </c>
      <c r="SV26">
        <f t="shared" si="519"/>
        <v>7190963.6060999995</v>
      </c>
      <c r="SW26">
        <f t="shared" si="520"/>
        <v>7355765.8940999992</v>
      </c>
      <c r="SX26">
        <f t="shared" si="521"/>
        <v>7449102.0199999996</v>
      </c>
      <c r="SY26">
        <f t="shared" si="522"/>
        <v>5049226.8340000007</v>
      </c>
      <c r="SZ26">
        <f t="shared" si="523"/>
        <v>3898918.8912300002</v>
      </c>
      <c r="TA26">
        <f t="shared" si="524"/>
        <v>3197867.4780299999</v>
      </c>
      <c r="TB26">
        <f t="shared" si="525"/>
        <v>1495940.1530299999</v>
      </c>
      <c r="TC26">
        <f t="shared" si="526"/>
        <v>1134454.7388300002</v>
      </c>
      <c r="TD26">
        <f t="shared" si="527"/>
        <v>636445.75992999994</v>
      </c>
      <c r="TE26">
        <f t="shared" si="528"/>
        <v>387860.99193000002</v>
      </c>
      <c r="TF26">
        <f t="shared" si="529"/>
        <v>123791.91679</v>
      </c>
      <c r="TG26">
        <f t="shared" si="530"/>
        <v>24947.170441000002</v>
      </c>
      <c r="TH26">
        <f t="shared" si="531"/>
        <v>13704249.356441</v>
      </c>
      <c r="TI26">
        <f t="shared" si="532"/>
        <v>21775062.479211003</v>
      </c>
      <c r="TJ26">
        <f t="shared" si="533"/>
        <v>24214718.562410999</v>
      </c>
      <c r="TK26">
        <f t="shared" si="534"/>
        <v>30859998.387410998</v>
      </c>
      <c r="TL26">
        <f t="shared" si="535"/>
        <v>32382974.101610996</v>
      </c>
      <c r="TM26">
        <f t="shared" si="536"/>
        <v>35864212.280510999</v>
      </c>
      <c r="TN26">
        <f t="shared" si="537"/>
        <v>38715112.755511001</v>
      </c>
      <c r="TO26">
        <f t="shared" si="538"/>
        <v>40625280.867651001</v>
      </c>
      <c r="TP26">
        <f t="shared" si="539"/>
        <v>40795558.5</v>
      </c>
      <c r="TQ26">
        <f t="shared" si="540"/>
        <v>28378054.399999995</v>
      </c>
      <c r="TR26">
        <f t="shared" si="541"/>
        <v>20317393.182899997</v>
      </c>
      <c r="TS26">
        <f t="shared" si="542"/>
        <v>17932635.098900001</v>
      </c>
      <c r="TT26">
        <f t="shared" si="543"/>
        <v>11341142.5689</v>
      </c>
      <c r="TU26">
        <f t="shared" si="544"/>
        <v>9852905.9209000003</v>
      </c>
      <c r="TV26">
        <f t="shared" si="545"/>
        <v>6480191.5519000003</v>
      </c>
      <c r="TW26">
        <f t="shared" si="546"/>
        <v>3649247.4839000003</v>
      </c>
      <c r="TX26">
        <f t="shared" si="547"/>
        <v>1749910.6598999999</v>
      </c>
      <c r="TY26">
        <f t="shared" si="548"/>
        <v>1580059.4609900001</v>
      </c>
      <c r="TZ26">
        <f t="shared" si="549"/>
        <v>609713.76098999986</v>
      </c>
      <c r="UA26">
        <f t="shared" si="550"/>
        <v>776184.22708999994</v>
      </c>
      <c r="UB26">
        <f t="shared" si="551"/>
        <v>1012564.69109</v>
      </c>
      <c r="UC26">
        <f t="shared" si="552"/>
        <v>1411702.39109</v>
      </c>
      <c r="UD26">
        <f t="shared" si="553"/>
        <v>1691258.18909</v>
      </c>
      <c r="UE26">
        <f t="shared" si="554"/>
        <v>2049162.87809</v>
      </c>
      <c r="UF26">
        <f t="shared" si="555"/>
        <v>2281626.95609</v>
      </c>
      <c r="UG26">
        <f t="shared" si="556"/>
        <v>2455712.1750900005</v>
      </c>
      <c r="UH26">
        <f t="shared" si="557"/>
        <v>2476447.3807999999</v>
      </c>
      <c r="UI26">
        <f t="shared" si="558"/>
        <v>2185627.1808000002</v>
      </c>
      <c r="UJ26">
        <f t="shared" si="559"/>
        <v>2007985.9318000001</v>
      </c>
      <c r="UK26">
        <f t="shared" si="560"/>
        <v>1712955.5518</v>
      </c>
      <c r="UL26">
        <f t="shared" si="561"/>
        <v>1253101.3818000001</v>
      </c>
      <c r="UM26">
        <f t="shared" si="562"/>
        <v>935039.83180000004</v>
      </c>
      <c r="UN26">
        <f t="shared" si="563"/>
        <v>463697.51179999998</v>
      </c>
      <c r="UO26">
        <f t="shared" si="564"/>
        <v>207486.5018</v>
      </c>
      <c r="UP26">
        <f t="shared" si="565"/>
        <v>21204.406800000004</v>
      </c>
    </row>
    <row r="27" spans="1:562">
      <c r="A27" s="1" t="s">
        <v>74</v>
      </c>
      <c r="E27">
        <f t="shared" si="566"/>
        <v>4509168.1278266013</v>
      </c>
      <c r="F27">
        <f t="shared" si="9"/>
        <v>73096261.347435907</v>
      </c>
      <c r="G27">
        <f t="shared" si="10"/>
        <v>94061262.078270376</v>
      </c>
      <c r="H27">
        <f t="shared" si="11"/>
        <v>109465870.8998023</v>
      </c>
      <c r="I27">
        <f t="shared" si="12"/>
        <v>160051837.7957415</v>
      </c>
      <c r="J27">
        <f t="shared" si="13"/>
        <v>176102003.201049</v>
      </c>
      <c r="K27">
        <f t="shared" si="14"/>
        <v>189352283.09815803</v>
      </c>
      <c r="L27">
        <f t="shared" si="15"/>
        <v>203887096.82232022</v>
      </c>
      <c r="M27">
        <f t="shared" si="16"/>
        <v>208921479.48317027</v>
      </c>
      <c r="N27">
        <f t="shared" si="17"/>
        <v>209216550.21915036</v>
      </c>
      <c r="O27">
        <f t="shared" si="18"/>
        <v>165841858.70965105</v>
      </c>
      <c r="P27">
        <f t="shared" si="19"/>
        <v>155022067.49861649</v>
      </c>
      <c r="Q27">
        <f t="shared" si="20"/>
        <v>175111984.51052034</v>
      </c>
      <c r="R27">
        <f t="shared" si="21"/>
        <v>166137858.82959032</v>
      </c>
      <c r="S27">
        <f t="shared" si="22"/>
        <v>187477626.15389559</v>
      </c>
      <c r="T27">
        <f t="shared" si="23"/>
        <v>232703946.34583804</v>
      </c>
      <c r="U27">
        <f t="shared" si="24"/>
        <v>240485289.5878973</v>
      </c>
      <c r="V27">
        <f t="shared" si="25"/>
        <v>244935954.02932626</v>
      </c>
      <c r="W27">
        <f t="shared" si="26"/>
        <v>245418095.86814219</v>
      </c>
      <c r="X27">
        <f t="shared" si="27"/>
        <v>220477890.09390745</v>
      </c>
      <c r="Y27">
        <f t="shared" si="28"/>
        <v>210083364.10590816</v>
      </c>
      <c r="Z27">
        <f t="shared" si="29"/>
        <v>174555460.61818337</v>
      </c>
      <c r="AA27">
        <f t="shared" si="30"/>
        <v>132720248.06752181</v>
      </c>
      <c r="AB27">
        <f t="shared" si="31"/>
        <v>95210624.004196554</v>
      </c>
      <c r="AC27">
        <f t="shared" si="32"/>
        <v>36493425.972414754</v>
      </c>
      <c r="AD27">
        <f t="shared" si="33"/>
        <v>14147638.847812897</v>
      </c>
      <c r="AE27">
        <f t="shared" si="34"/>
        <v>4586485.6013117712</v>
      </c>
      <c r="AF27">
        <f t="shared" si="35"/>
        <v>3825867.2997315577</v>
      </c>
      <c r="AG27">
        <f t="shared" si="36"/>
        <v>8357173.3601930458</v>
      </c>
      <c r="AH27">
        <f t="shared" si="37"/>
        <v>9369045.1472290587</v>
      </c>
      <c r="AI27">
        <f t="shared" si="38"/>
        <v>10080988.638885451</v>
      </c>
      <c r="AJ27">
        <f t="shared" si="39"/>
        <v>11721105.178759428</v>
      </c>
      <c r="AK27">
        <f t="shared" si="40"/>
        <v>11927189.53952596</v>
      </c>
      <c r="AL27">
        <f t="shared" si="41"/>
        <v>11781675.39119689</v>
      </c>
      <c r="AM27">
        <f t="shared" si="42"/>
        <v>11483695.145282563</v>
      </c>
      <c r="AN27">
        <f t="shared" si="43"/>
        <v>11528264.260855332</v>
      </c>
      <c r="AO27">
        <f t="shared" si="44"/>
        <v>11549031.763495302</v>
      </c>
      <c r="AP27">
        <f t="shared" si="45"/>
        <v>6567708.7929343907</v>
      </c>
      <c r="AQ27">
        <f t="shared" si="46"/>
        <v>5645853.9466097318</v>
      </c>
      <c r="AR27">
        <f t="shared" si="47"/>
        <v>5005129.179240372</v>
      </c>
      <c r="AS27">
        <f t="shared" si="48"/>
        <v>3772646.6541673066</v>
      </c>
      <c r="AT27">
        <f t="shared" si="49"/>
        <v>3799135.5909626386</v>
      </c>
      <c r="AU27">
        <f t="shared" si="50"/>
        <v>4556748.7597803408</v>
      </c>
      <c r="AV27">
        <f t="shared" si="51"/>
        <v>5093610.697525328</v>
      </c>
      <c r="AW27">
        <f t="shared" si="52"/>
        <v>5118037.5140788294</v>
      </c>
      <c r="AX27">
        <f t="shared" si="53"/>
        <v>5087612.1716049379</v>
      </c>
      <c r="AY27">
        <f t="shared" si="54"/>
        <v>5883841.9301902391</v>
      </c>
      <c r="AZ27">
        <f t="shared" si="55"/>
        <v>8326131.8152349107</v>
      </c>
      <c r="BA27">
        <f t="shared" si="56"/>
        <v>8793506.3076487966</v>
      </c>
      <c r="BB27">
        <f t="shared" si="57"/>
        <v>9562038.1156677473</v>
      </c>
      <c r="BC27">
        <f t="shared" si="58"/>
        <v>9807662.6974707358</v>
      </c>
      <c r="BD27">
        <f t="shared" si="59"/>
        <v>10389196.177883247</v>
      </c>
      <c r="BE27">
        <f t="shared" si="60"/>
        <v>10717862.098626513</v>
      </c>
      <c r="BF27">
        <f t="shared" si="61"/>
        <v>10894693.712657137</v>
      </c>
      <c r="BG27">
        <f t="shared" si="62"/>
        <v>11007737.303730072</v>
      </c>
      <c r="BH27">
        <f t="shared" si="63"/>
        <v>11826188.135934632</v>
      </c>
      <c r="BI27">
        <f t="shared" si="64"/>
        <v>9624806.46492167</v>
      </c>
      <c r="BJ27">
        <f t="shared" si="65"/>
        <v>10416964.238646917</v>
      </c>
      <c r="BK27">
        <f t="shared" si="66"/>
        <v>11556893.022629619</v>
      </c>
      <c r="BL27">
        <f t="shared" si="67"/>
        <v>12130605.311694425</v>
      </c>
      <c r="BM27">
        <f t="shared" si="68"/>
        <v>13764371.175988872</v>
      </c>
      <c r="BN27">
        <f t="shared" si="69"/>
        <v>14437068.423035322</v>
      </c>
      <c r="BO27">
        <f t="shared" si="70"/>
        <v>14626739.694032572</v>
      </c>
      <c r="BP27">
        <f t="shared" si="71"/>
        <v>14619486.000871757</v>
      </c>
      <c r="BQ27">
        <f t="shared" si="72"/>
        <v>48019851.501251385</v>
      </c>
      <c r="BR27">
        <f t="shared" si="73"/>
        <v>56657325.515339017</v>
      </c>
      <c r="BS27">
        <f t="shared" si="74"/>
        <v>68222110.391048893</v>
      </c>
      <c r="BT27">
        <f t="shared" si="75"/>
        <v>97709218.861626163</v>
      </c>
      <c r="BU27">
        <f t="shared" si="76"/>
        <v>108319157.92887977</v>
      </c>
      <c r="BV27">
        <f t="shared" si="77"/>
        <v>108493925.75672136</v>
      </c>
      <c r="BW27">
        <f t="shared" si="78"/>
        <v>108253267.33257471</v>
      </c>
      <c r="BX27">
        <f t="shared" si="79"/>
        <v>110268755.43084645</v>
      </c>
      <c r="BY27">
        <f t="shared" si="80"/>
        <v>110258242.91414191</v>
      </c>
      <c r="BZ27">
        <f t="shared" si="81"/>
        <v>1488909236.9720535</v>
      </c>
      <c r="CA27">
        <f t="shared" si="82"/>
        <v>2736828128.3814468</v>
      </c>
      <c r="CB27">
        <f t="shared" si="83"/>
        <v>3340881468.0899334</v>
      </c>
      <c r="CC27">
        <f t="shared" si="84"/>
        <v>6626032219.8573618</v>
      </c>
      <c r="CD27">
        <f t="shared" si="85"/>
        <v>9009412326.6238079</v>
      </c>
      <c r="CE27">
        <f t="shared" si="86"/>
        <v>12874106388.529169</v>
      </c>
      <c r="CF27">
        <f t="shared" si="87"/>
        <v>14034239955.572948</v>
      </c>
      <c r="CG27">
        <f t="shared" si="88"/>
        <v>14386424276.094864</v>
      </c>
      <c r="CH27">
        <f t="shared" si="89"/>
        <v>14485587000.185453</v>
      </c>
      <c r="CI27">
        <f t="shared" si="90"/>
        <v>13075779958.518879</v>
      </c>
      <c r="CJ27">
        <f t="shared" si="91"/>
        <v>11820613537.022623</v>
      </c>
      <c r="CK27">
        <f t="shared" si="92"/>
        <v>11205504625.64674</v>
      </c>
      <c r="CL27">
        <f t="shared" si="93"/>
        <v>7894165339.5751095</v>
      </c>
      <c r="CM27">
        <f t="shared" si="94"/>
        <v>5501413337.9990292</v>
      </c>
      <c r="CN27">
        <f t="shared" si="95"/>
        <v>1641210979.0807331</v>
      </c>
      <c r="CO27">
        <f t="shared" si="96"/>
        <v>482111426.10504359</v>
      </c>
      <c r="CP27">
        <f t="shared" si="97"/>
        <v>128243703.71925759</v>
      </c>
      <c r="CQ27">
        <f t="shared" si="98"/>
        <v>29137206.183607813</v>
      </c>
      <c r="CR27">
        <f t="shared" si="99"/>
        <v>49927383.814242557</v>
      </c>
      <c r="CS27">
        <f t="shared" si="100"/>
        <v>59171926.243888393</v>
      </c>
      <c r="CT27">
        <f t="shared" si="101"/>
        <v>72618318.376464263</v>
      </c>
      <c r="CU27">
        <f t="shared" si="102"/>
        <v>105212154.48205927</v>
      </c>
      <c r="CV27">
        <f t="shared" si="103"/>
        <v>131966147.12790912</v>
      </c>
      <c r="CW27">
        <f t="shared" si="104"/>
        <v>168082539.53763285</v>
      </c>
      <c r="CX27">
        <f t="shared" si="105"/>
        <v>194296408.91604379</v>
      </c>
      <c r="CY27">
        <f t="shared" si="106"/>
        <v>200309594.31671077</v>
      </c>
      <c r="CZ27">
        <f t="shared" si="107"/>
        <v>201412078.29067308</v>
      </c>
      <c r="DA27">
        <f t="shared" si="108"/>
        <v>180790650.69000599</v>
      </c>
      <c r="DB27">
        <f t="shared" si="109"/>
        <v>173625002.75203738</v>
      </c>
      <c r="DC27">
        <f t="shared" si="110"/>
        <v>160046727.02443787</v>
      </c>
      <c r="DD27">
        <f t="shared" si="111"/>
        <v>127050228.77417222</v>
      </c>
      <c r="DE27">
        <f t="shared" si="112"/>
        <v>100339985.39850608</v>
      </c>
      <c r="DF27">
        <f t="shared" si="113"/>
        <v>64074155.15109881</v>
      </c>
      <c r="DG27">
        <f t="shared" si="114"/>
        <v>37930701.92155055</v>
      </c>
      <c r="DH27">
        <f t="shared" si="115"/>
        <v>32272771.28880116</v>
      </c>
      <c r="DI27">
        <f t="shared" si="116"/>
        <v>31345266.504242666</v>
      </c>
      <c r="DJ27">
        <f t="shared" si="117"/>
        <v>40307584.799182482</v>
      </c>
      <c r="DK27">
        <f t="shared" si="118"/>
        <v>39558547.192916147</v>
      </c>
      <c r="DL27">
        <f t="shared" si="119"/>
        <v>42757821.232412167</v>
      </c>
      <c r="DM27">
        <f t="shared" si="120"/>
        <v>53790158.014576867</v>
      </c>
      <c r="DN27">
        <f t="shared" si="121"/>
        <v>54535146.569673724</v>
      </c>
      <c r="DO27">
        <f t="shared" si="122"/>
        <v>49646237.875684753</v>
      </c>
      <c r="DP27">
        <f t="shared" si="123"/>
        <v>49852980.221035197</v>
      </c>
      <c r="DQ27">
        <f t="shared" si="124"/>
        <v>48737244.287513062</v>
      </c>
      <c r="DR27">
        <f t="shared" si="125"/>
        <v>48427228.918110654</v>
      </c>
      <c r="DS27">
        <f t="shared" si="126"/>
        <v>36843858.73799862</v>
      </c>
      <c r="DT27">
        <f t="shared" si="127"/>
        <v>35509149.889957137</v>
      </c>
      <c r="DU27">
        <f t="shared" si="128"/>
        <v>31145735.563217212</v>
      </c>
      <c r="DV27">
        <f t="shared" si="129"/>
        <v>16531194.564097907</v>
      </c>
      <c r="DW27">
        <f t="shared" si="130"/>
        <v>14112620.261130981</v>
      </c>
      <c r="DX27">
        <f t="shared" si="131"/>
        <v>13208365.211690441</v>
      </c>
      <c r="DY27">
        <f t="shared" si="132"/>
        <v>11533301.502501674</v>
      </c>
      <c r="DZ27">
        <f t="shared" si="133"/>
        <v>11816783.194903092</v>
      </c>
      <c r="EA27">
        <f t="shared" si="134"/>
        <v>11859529.211346662</v>
      </c>
      <c r="EB27">
        <f t="shared" si="135"/>
        <v>12987597.505321026</v>
      </c>
      <c r="EC27">
        <f t="shared" si="136"/>
        <v>13366243.687388625</v>
      </c>
      <c r="ED27">
        <f t="shared" si="137"/>
        <v>15636817.066526148</v>
      </c>
      <c r="EE27">
        <f t="shared" si="138"/>
        <v>15355428.426174844</v>
      </c>
      <c r="EF27">
        <f t="shared" si="139"/>
        <v>15744519.34450491</v>
      </c>
      <c r="EG27">
        <f t="shared" si="140"/>
        <v>16686969.089732241</v>
      </c>
      <c r="EH27">
        <f t="shared" si="141"/>
        <v>16448984.941251785</v>
      </c>
      <c r="EI27">
        <f t="shared" si="142"/>
        <v>17044937.632648904</v>
      </c>
      <c r="EJ27">
        <f t="shared" si="143"/>
        <v>16995178.110215213</v>
      </c>
      <c r="EK27">
        <f t="shared" si="144"/>
        <v>14611712.776845351</v>
      </c>
      <c r="EL27">
        <f t="shared" si="145"/>
        <v>13009181.279738626</v>
      </c>
      <c r="EM27">
        <f t="shared" si="146"/>
        <v>10241807.31378899</v>
      </c>
      <c r="EN27">
        <f t="shared" si="147"/>
        <v>8545273.1664208248</v>
      </c>
      <c r="EO27">
        <f t="shared" si="148"/>
        <v>7600817.2331353072</v>
      </c>
      <c r="EP27">
        <f t="shared" si="149"/>
        <v>4657093.4537038393</v>
      </c>
      <c r="EQ27">
        <f t="shared" si="150"/>
        <v>4280259.7630392062</v>
      </c>
      <c r="ER27">
        <f t="shared" si="151"/>
        <v>3698260.7887116303</v>
      </c>
      <c r="ES27">
        <f t="shared" si="152"/>
        <v>4148002.3563277493</v>
      </c>
      <c r="ET27">
        <f t="shared" si="153"/>
        <v>3667730.5139946332</v>
      </c>
      <c r="EU27">
        <f t="shared" si="154"/>
        <v>3061210.9697448951</v>
      </c>
      <c r="EV27">
        <f t="shared" si="155"/>
        <v>2717418.4812972588</v>
      </c>
      <c r="EW27">
        <f t="shared" si="156"/>
        <v>2460599.8562997621</v>
      </c>
      <c r="EX27">
        <f t="shared" si="157"/>
        <v>2103905.2227270654</v>
      </c>
      <c r="EY27">
        <f t="shared" si="158"/>
        <v>1863965.9749436462</v>
      </c>
      <c r="EZ27">
        <f t="shared" si="159"/>
        <v>1533076.2920592981</v>
      </c>
      <c r="FA27">
        <f t="shared" si="160"/>
        <v>1115623.7444912808</v>
      </c>
      <c r="FB27">
        <f t="shared" si="161"/>
        <v>626949.54035601509</v>
      </c>
      <c r="FC27">
        <f t="shared" si="162"/>
        <v>26116115.635857649</v>
      </c>
      <c r="FD27">
        <f t="shared" si="163"/>
        <v>33623847.922746643</v>
      </c>
      <c r="FE27">
        <f t="shared" si="164"/>
        <v>38929805.561731994</v>
      </c>
      <c r="FF27">
        <f t="shared" si="165"/>
        <v>60011944.061868899</v>
      </c>
      <c r="FG27">
        <f t="shared" si="166"/>
        <v>68322506.842431992</v>
      </c>
      <c r="FH27">
        <f t="shared" si="167"/>
        <v>73719669.521487832</v>
      </c>
      <c r="FI27">
        <f t="shared" si="168"/>
        <v>75154138.069609806</v>
      </c>
      <c r="FJ27">
        <f t="shared" si="169"/>
        <v>77280625.010616317</v>
      </c>
      <c r="FK27">
        <f t="shared" si="170"/>
        <v>77327836.425071597</v>
      </c>
      <c r="FL27">
        <f t="shared" si="171"/>
        <v>54302077.241987713</v>
      </c>
      <c r="FM27">
        <f t="shared" si="172"/>
        <v>49426971.81728781</v>
      </c>
      <c r="FN27">
        <f t="shared" si="173"/>
        <v>45451118.438253529</v>
      </c>
      <c r="FO27">
        <f t="shared" si="174"/>
        <v>27766269.994782466</v>
      </c>
      <c r="FP27">
        <f t="shared" si="175"/>
        <v>20863790.664019745</v>
      </c>
      <c r="FQ27">
        <f t="shared" si="176"/>
        <v>19046243.365046956</v>
      </c>
      <c r="FR27">
        <f t="shared" si="177"/>
        <v>19141411.651956853</v>
      </c>
      <c r="FS27">
        <f t="shared" si="178"/>
        <v>17666964.495339487</v>
      </c>
      <c r="FT27">
        <f t="shared" si="179"/>
        <v>17774331.487042051</v>
      </c>
      <c r="FU27">
        <f t="shared" si="180"/>
        <v>35632095.4076318</v>
      </c>
      <c r="FV27">
        <f t="shared" si="181"/>
        <v>40196653.538273416</v>
      </c>
      <c r="FW27">
        <f t="shared" si="182"/>
        <v>46886739.814652644</v>
      </c>
      <c r="FX27">
        <f t="shared" si="183"/>
        <v>66249043.732174933</v>
      </c>
      <c r="FY27">
        <f t="shared" si="184"/>
        <v>75776361.711314455</v>
      </c>
      <c r="FZ27">
        <f t="shared" si="185"/>
        <v>110023670.51590915</v>
      </c>
      <c r="GA27">
        <f t="shared" si="186"/>
        <v>123622294.6055409</v>
      </c>
      <c r="GB27">
        <f t="shared" si="187"/>
        <v>124767680.41272998</v>
      </c>
      <c r="GC27">
        <f t="shared" si="188"/>
        <v>124844350.89165223</v>
      </c>
      <c r="GD27">
        <f t="shared" si="189"/>
        <v>296042061.84051585</v>
      </c>
      <c r="GE27">
        <f t="shared" si="190"/>
        <v>342469697.92812216</v>
      </c>
      <c r="GF27">
        <f t="shared" si="191"/>
        <v>386192349.90631652</v>
      </c>
      <c r="GG27">
        <f t="shared" si="192"/>
        <v>476900704.67150944</v>
      </c>
      <c r="GH27">
        <f t="shared" si="193"/>
        <v>502744237.59948665</v>
      </c>
      <c r="GI27">
        <f t="shared" si="194"/>
        <v>516975138.68331802</v>
      </c>
      <c r="GJ27">
        <f t="shared" si="195"/>
        <v>554256892.14059126</v>
      </c>
      <c r="GK27">
        <f t="shared" si="196"/>
        <v>559690718.84139335</v>
      </c>
      <c r="GL27">
        <f t="shared" si="197"/>
        <v>560691595.3254832</v>
      </c>
      <c r="GM27">
        <f t="shared" si="198"/>
        <v>524958037.13713461</v>
      </c>
      <c r="GN27">
        <f t="shared" si="199"/>
        <v>620198096.02866828</v>
      </c>
      <c r="GO27">
        <f t="shared" si="200"/>
        <v>655508394.77126694</v>
      </c>
      <c r="GP27">
        <f t="shared" si="201"/>
        <v>773834831.54653955</v>
      </c>
      <c r="GQ27">
        <f t="shared" si="202"/>
        <v>897170364.92882407</v>
      </c>
      <c r="GR27">
        <f t="shared" si="203"/>
        <v>1100966284.9361701</v>
      </c>
      <c r="GS27">
        <f t="shared" si="204"/>
        <v>1135916804.7509792</v>
      </c>
      <c r="GT27">
        <f t="shared" si="205"/>
        <v>1180502552.908268</v>
      </c>
      <c r="GU27">
        <f t="shared" si="206"/>
        <v>1185025929.8501866</v>
      </c>
      <c r="GV27">
        <f t="shared" si="207"/>
        <v>1061398653.0024544</v>
      </c>
      <c r="GW27">
        <f t="shared" si="208"/>
        <v>931253188.20005512</v>
      </c>
      <c r="GX27">
        <f t="shared" si="209"/>
        <v>845902379.84755456</v>
      </c>
      <c r="GY27">
        <f t="shared" si="210"/>
        <v>631672739.72089529</v>
      </c>
      <c r="GZ27">
        <f t="shared" si="211"/>
        <v>488972850.24316448</v>
      </c>
      <c r="HA27">
        <f t="shared" si="212"/>
        <v>240873809.29746062</v>
      </c>
      <c r="HB27">
        <f t="shared" si="213"/>
        <v>154162545.00193682</v>
      </c>
      <c r="HC27">
        <f t="shared" si="214"/>
        <v>104654782.67016549</v>
      </c>
      <c r="HD27">
        <f t="shared" si="215"/>
        <v>99376625.658242494</v>
      </c>
      <c r="HE27">
        <f t="shared" si="216"/>
        <v>75553135.420268402</v>
      </c>
      <c r="HF27">
        <f t="shared" si="217"/>
        <v>58475417.773836881</v>
      </c>
      <c r="HG27">
        <f t="shared" si="218"/>
        <v>57956890.22930409</v>
      </c>
      <c r="HH27">
        <f t="shared" si="219"/>
        <v>45955690.970702954</v>
      </c>
      <c r="HI27">
        <f t="shared" si="220"/>
        <v>29399586.692218911</v>
      </c>
      <c r="HJ27">
        <f t="shared" si="221"/>
        <v>23209404.721273139</v>
      </c>
      <c r="HK27">
        <f t="shared" si="222"/>
        <v>22683724.555862896</v>
      </c>
      <c r="HL27">
        <f t="shared" si="223"/>
        <v>22774224.909111634</v>
      </c>
      <c r="HM27">
        <f t="shared" si="224"/>
        <v>23192132.958487917</v>
      </c>
      <c r="HN27">
        <f t="shared" si="225"/>
        <v>15325139.941466708</v>
      </c>
      <c r="HO27">
        <f t="shared" si="226"/>
        <v>13926316.841449739</v>
      </c>
      <c r="HP27">
        <f t="shared" si="227"/>
        <v>13588057.129205341</v>
      </c>
      <c r="HQ27">
        <f t="shared" si="228"/>
        <v>8823896.8442998603</v>
      </c>
      <c r="HR27">
        <f t="shared" si="229"/>
        <v>8255461.2174266335</v>
      </c>
      <c r="HS27">
        <f t="shared" si="230"/>
        <v>7709099.2308210079</v>
      </c>
      <c r="HT27">
        <f t="shared" si="231"/>
        <v>8053960.382481873</v>
      </c>
      <c r="HU27">
        <f t="shared" si="232"/>
        <v>5818311.4525680114</v>
      </c>
      <c r="HV27">
        <f t="shared" si="233"/>
        <v>4968656.2691822462</v>
      </c>
      <c r="HW27">
        <f t="shared" si="234"/>
        <v>9029561.7326043304</v>
      </c>
      <c r="HX27">
        <f t="shared" si="235"/>
        <v>10786776.430664413</v>
      </c>
      <c r="HY27">
        <f t="shared" si="236"/>
        <v>12974407.432843469</v>
      </c>
      <c r="HZ27">
        <f t="shared" si="237"/>
        <v>13709642.506344365</v>
      </c>
      <c r="IA27">
        <f t="shared" si="238"/>
        <v>14905145.923266863</v>
      </c>
      <c r="IB27">
        <f t="shared" si="239"/>
        <v>15239264.698687768</v>
      </c>
      <c r="IC27">
        <f t="shared" si="240"/>
        <v>15184465.434220131</v>
      </c>
      <c r="ID27">
        <f t="shared" si="241"/>
        <v>15382924.170320939</v>
      </c>
      <c r="IE27">
        <f t="shared" si="242"/>
        <v>15406541.298434651</v>
      </c>
      <c r="IF27">
        <f t="shared" si="243"/>
        <v>10955235.878222661</v>
      </c>
      <c r="IG27">
        <f t="shared" si="244"/>
        <v>9058439.4745519254</v>
      </c>
      <c r="IH27">
        <f t="shared" si="245"/>
        <v>6104727.2095197849</v>
      </c>
      <c r="II27">
        <f t="shared" si="246"/>
        <v>4735638.8045144137</v>
      </c>
      <c r="IJ27">
        <f t="shared" si="247"/>
        <v>3340640.4034121823</v>
      </c>
      <c r="IK27">
        <f t="shared" si="248"/>
        <v>2157414.8625824745</v>
      </c>
      <c r="IL27">
        <f t="shared" si="249"/>
        <v>1831755.6938407938</v>
      </c>
      <c r="IM27">
        <f t="shared" si="250"/>
        <v>1513950.1193150079</v>
      </c>
      <c r="IN27">
        <f t="shared" si="251"/>
        <v>1476672.4194471966</v>
      </c>
      <c r="IO27">
        <f t="shared" si="252"/>
        <v>8297663.7168336036</v>
      </c>
      <c r="IP27">
        <f t="shared" si="253"/>
        <v>12918522.565920498</v>
      </c>
      <c r="IQ27">
        <f t="shared" si="254"/>
        <v>16107400.427609479</v>
      </c>
      <c r="IR27">
        <f t="shared" si="255"/>
        <v>23028679.21666944</v>
      </c>
      <c r="IS27">
        <f t="shared" si="256"/>
        <v>23756156.238093361</v>
      </c>
      <c r="IT27">
        <f t="shared" si="257"/>
        <v>26130130.834282637</v>
      </c>
      <c r="IU27">
        <f t="shared" si="258"/>
        <v>26504288.550231714</v>
      </c>
      <c r="IV27">
        <f t="shared" si="259"/>
        <v>27596732.922414698</v>
      </c>
      <c r="IW27">
        <f t="shared" si="260"/>
        <v>27825934.0284173</v>
      </c>
      <c r="IX27">
        <f t="shared" si="261"/>
        <v>30615342.786605582</v>
      </c>
      <c r="IY27">
        <f t="shared" si="262"/>
        <v>28649229.579397112</v>
      </c>
      <c r="IZ27">
        <f t="shared" si="263"/>
        <v>33933211.836945109</v>
      </c>
      <c r="JA27">
        <f t="shared" si="264"/>
        <v>36687564.879981279</v>
      </c>
      <c r="JB27">
        <f t="shared" si="265"/>
        <v>52673388.72362344</v>
      </c>
      <c r="JC27">
        <f t="shared" si="266"/>
        <v>85025015.465452492</v>
      </c>
      <c r="JD27">
        <f t="shared" si="267"/>
        <v>96368260.80119434</v>
      </c>
      <c r="JE27">
        <f t="shared" si="268"/>
        <v>95361328.622422591</v>
      </c>
      <c r="JF27">
        <f t="shared" si="269"/>
        <v>95099596.570374936</v>
      </c>
      <c r="JG27">
        <f t="shared" si="270"/>
        <v>85966329.558920145</v>
      </c>
      <c r="JH27">
        <f t="shared" si="271"/>
        <v>83571250.77548933</v>
      </c>
      <c r="JI27">
        <f t="shared" si="272"/>
        <v>75390222.937606812</v>
      </c>
      <c r="JJ27">
        <f t="shared" si="273"/>
        <v>66474381.119217098</v>
      </c>
      <c r="JK27">
        <f t="shared" si="274"/>
        <v>50083946.077786513</v>
      </c>
      <c r="JL27">
        <f t="shared" si="275"/>
        <v>16195799.64734336</v>
      </c>
      <c r="JM27">
        <f t="shared" si="276"/>
        <v>4818374.0093339998</v>
      </c>
      <c r="JN27">
        <f t="shared" si="277"/>
        <v>4867125.4509749478</v>
      </c>
      <c r="JO27">
        <f t="shared" si="278"/>
        <v>4893173.1679880014</v>
      </c>
      <c r="JP27">
        <f t="shared" si="279"/>
        <v>66616250.980675697</v>
      </c>
      <c r="JQ27">
        <f t="shared" si="280"/>
        <v>85094874.353910133</v>
      </c>
      <c r="JR27">
        <f t="shared" si="281"/>
        <v>104202978.04432808</v>
      </c>
      <c r="JS27">
        <f t="shared" si="282"/>
        <v>169844207.12732393</v>
      </c>
      <c r="JT27">
        <f t="shared" si="283"/>
        <v>193808168.72399306</v>
      </c>
      <c r="JU27">
        <f t="shared" si="284"/>
        <v>320278828.50523037</v>
      </c>
      <c r="JV27">
        <f t="shared" si="285"/>
        <v>333316808.48481846</v>
      </c>
      <c r="JW27">
        <f t="shared" si="286"/>
        <v>339887900.36004978</v>
      </c>
      <c r="JX27">
        <f t="shared" si="287"/>
        <v>342163509.37094903</v>
      </c>
      <c r="JY27">
        <f t="shared" si="288"/>
        <v>280705270.13624293</v>
      </c>
      <c r="JZ27">
        <f t="shared" si="289"/>
        <v>262049799.77365473</v>
      </c>
      <c r="KA27">
        <f t="shared" si="290"/>
        <v>243005840.79504949</v>
      </c>
      <c r="KB27">
        <f t="shared" si="291"/>
        <v>177581796.48725513</v>
      </c>
      <c r="KC27">
        <f t="shared" si="292"/>
        <v>153666710.87201637</v>
      </c>
      <c r="KD27">
        <f t="shared" si="293"/>
        <v>27565643.915597618</v>
      </c>
      <c r="KE27">
        <f t="shared" si="294"/>
        <v>14754474.378349762</v>
      </c>
      <c r="KF27">
        <f t="shared" si="295"/>
        <v>8229112.5318288421</v>
      </c>
      <c r="KG27">
        <f t="shared" si="296"/>
        <v>5994561.4645181075</v>
      </c>
      <c r="KH27">
        <f t="shared" si="297"/>
        <v>5599217.7128479574</v>
      </c>
      <c r="KI27">
        <f t="shared" si="298"/>
        <v>5478938.168764892</v>
      </c>
      <c r="KJ27">
        <f t="shared" si="299"/>
        <v>5152743.2168190572</v>
      </c>
      <c r="KK27">
        <f t="shared" si="300"/>
        <v>4190784.9305033255</v>
      </c>
      <c r="KL27">
        <f t="shared" si="301"/>
        <v>3861596.1233132635</v>
      </c>
      <c r="KM27">
        <f t="shared" si="302"/>
        <v>2638425.618000953</v>
      </c>
      <c r="KN27">
        <f t="shared" si="303"/>
        <v>2101853.2228746829</v>
      </c>
      <c r="KO27">
        <f t="shared" si="304"/>
        <v>1959781.4456442338</v>
      </c>
      <c r="KP27">
        <f t="shared" si="305"/>
        <v>1968936.4006317388</v>
      </c>
      <c r="KQ27">
        <f t="shared" si="306"/>
        <v>2766735.4852388045</v>
      </c>
      <c r="KR27">
        <f t="shared" si="307"/>
        <v>3304140.9922419894</v>
      </c>
      <c r="KS27">
        <f t="shared" si="308"/>
        <v>3824286.6728247432</v>
      </c>
      <c r="KT27">
        <f t="shared" si="309"/>
        <v>5388146.8695958667</v>
      </c>
      <c r="KU27">
        <f t="shared" si="310"/>
        <v>6027965.4621228362</v>
      </c>
      <c r="KV27">
        <f t="shared" si="311"/>
        <v>7832294.6714801192</v>
      </c>
      <c r="KW27">
        <f t="shared" si="312"/>
        <v>8603147.5445719361</v>
      </c>
      <c r="KX27">
        <f t="shared" si="313"/>
        <v>8810295.7749461774</v>
      </c>
      <c r="KY27">
        <f t="shared" si="314"/>
        <v>8848641.6850907747</v>
      </c>
      <c r="KZ27">
        <f t="shared" si="315"/>
        <v>38179178.689939067</v>
      </c>
      <c r="LA27">
        <f t="shared" si="316"/>
        <v>42975123.660193145</v>
      </c>
      <c r="LB27">
        <f t="shared" si="317"/>
        <v>59884781.556917846</v>
      </c>
      <c r="LC27">
        <f t="shared" si="318"/>
        <v>72134082.915224358</v>
      </c>
      <c r="LD27">
        <f t="shared" si="319"/>
        <v>80700507.688565016</v>
      </c>
      <c r="LE27">
        <f t="shared" si="320"/>
        <v>87469869.302107185</v>
      </c>
      <c r="LF27">
        <f t="shared" si="321"/>
        <v>90605825.22173807</v>
      </c>
      <c r="LG27">
        <f t="shared" si="322"/>
        <v>92991433.093550295</v>
      </c>
      <c r="LH27">
        <f t="shared" si="323"/>
        <v>98514163.87559399</v>
      </c>
      <c r="LI27">
        <f t="shared" si="324"/>
        <v>69369758.99878861</v>
      </c>
      <c r="LJ27">
        <f t="shared" si="325"/>
        <v>64751671.31426397</v>
      </c>
      <c r="LK27">
        <f t="shared" si="326"/>
        <v>47818291.263476647</v>
      </c>
      <c r="LL27">
        <f t="shared" si="327"/>
        <v>35375653.906375319</v>
      </c>
      <c r="LM27">
        <f t="shared" si="328"/>
        <v>26700029.411891364</v>
      </c>
      <c r="LN27">
        <f t="shared" si="329"/>
        <v>19469703.150839865</v>
      </c>
      <c r="LO27">
        <f t="shared" si="330"/>
        <v>16114330.453161227</v>
      </c>
      <c r="LP27">
        <f t="shared" si="331"/>
        <v>13719930.072050292</v>
      </c>
      <c r="LQ27">
        <f t="shared" si="332"/>
        <v>8251871.6217409763</v>
      </c>
      <c r="LR27">
        <f t="shared" si="333"/>
        <v>24089422.569681488</v>
      </c>
      <c r="LS27">
        <f t="shared" si="334"/>
        <v>38765079.632386297</v>
      </c>
      <c r="LT27">
        <f t="shared" si="335"/>
        <v>47335517.979121879</v>
      </c>
      <c r="LU27">
        <f t="shared" si="336"/>
        <v>70784617.673817709</v>
      </c>
      <c r="LV27">
        <f t="shared" si="337"/>
        <v>79800102.523208186</v>
      </c>
      <c r="LW27">
        <f t="shared" si="338"/>
        <v>104912513.32068792</v>
      </c>
      <c r="LX27">
        <f t="shared" si="339"/>
        <v>116030206.16512208</v>
      </c>
      <c r="LY27">
        <f t="shared" si="340"/>
        <v>120333992.30589488</v>
      </c>
      <c r="LZ27">
        <f t="shared" si="341"/>
        <v>121461577.62250286</v>
      </c>
      <c r="MA27">
        <f t="shared" si="342"/>
        <v>107054773.49336798</v>
      </c>
      <c r="MB27">
        <f t="shared" si="343"/>
        <v>94063002.130700544</v>
      </c>
      <c r="MC27">
        <f t="shared" si="344"/>
        <v>86715598.712960631</v>
      </c>
      <c r="MD27">
        <f t="shared" si="345"/>
        <v>66862419.040259331</v>
      </c>
      <c r="ME27">
        <f t="shared" si="346"/>
        <v>59340564.627475403</v>
      </c>
      <c r="MF27">
        <f t="shared" si="347"/>
        <v>39167775.414640665</v>
      </c>
      <c r="MG27">
        <f t="shared" si="348"/>
        <v>30121541.075103011</v>
      </c>
      <c r="MH27">
        <f t="shared" si="349"/>
        <v>26670080.05626962</v>
      </c>
      <c r="MI27">
        <f t="shared" si="350"/>
        <v>25634056.502741091</v>
      </c>
      <c r="MJ27">
        <f t="shared" si="351"/>
        <v>54088592.534417287</v>
      </c>
      <c r="MK27">
        <f t="shared" si="352"/>
        <v>68938054.322630391</v>
      </c>
      <c r="ML27">
        <f t="shared" si="353"/>
        <v>74588375.584609836</v>
      </c>
      <c r="MM27">
        <f t="shared" si="354"/>
        <v>90558604.419456139</v>
      </c>
      <c r="MN27">
        <f t="shared" si="355"/>
        <v>101778515.14814484</v>
      </c>
      <c r="MO27">
        <f t="shared" si="356"/>
        <v>98790893.217181891</v>
      </c>
      <c r="MP27">
        <f t="shared" si="357"/>
        <v>98189273.721305028</v>
      </c>
      <c r="MQ27">
        <f t="shared" si="358"/>
        <v>100484705.47364578</v>
      </c>
      <c r="MR27">
        <f t="shared" si="359"/>
        <v>101168065.35405719</v>
      </c>
      <c r="MS27">
        <f t="shared" si="360"/>
        <v>172711970.73506412</v>
      </c>
      <c r="MT27">
        <f t="shared" si="361"/>
        <v>163481479.58650285</v>
      </c>
      <c r="MU27">
        <f t="shared" si="362"/>
        <v>159815693.64801389</v>
      </c>
      <c r="MV27">
        <f t="shared" si="363"/>
        <v>160030233.5859755</v>
      </c>
      <c r="MW27">
        <f t="shared" si="364"/>
        <v>152902297.86688367</v>
      </c>
      <c r="MX27">
        <f t="shared" si="365"/>
        <v>196820991.27064693</v>
      </c>
      <c r="MY27">
        <f t="shared" si="366"/>
        <v>200061152.66424847</v>
      </c>
      <c r="MZ27">
        <f t="shared" si="367"/>
        <v>199792693.80250633</v>
      </c>
      <c r="NA27">
        <f t="shared" si="368"/>
        <v>199350201.57506379</v>
      </c>
      <c r="NB27">
        <f t="shared" si="369"/>
        <v>169310279.98633534</v>
      </c>
      <c r="NC27">
        <f t="shared" si="370"/>
        <v>182253674.81740445</v>
      </c>
      <c r="ND27">
        <f t="shared" si="371"/>
        <v>217346324.19819149</v>
      </c>
      <c r="NE27">
        <f t="shared" si="372"/>
        <v>275212127.6985479</v>
      </c>
      <c r="NF27">
        <f t="shared" si="373"/>
        <v>312125312.93915409</v>
      </c>
      <c r="NG27">
        <f t="shared" si="374"/>
        <v>313426253.97873777</v>
      </c>
      <c r="NH27">
        <f t="shared" si="375"/>
        <v>349348023.82063407</v>
      </c>
      <c r="NI27">
        <f t="shared" si="376"/>
        <v>359537552.5360477</v>
      </c>
      <c r="NJ27">
        <f t="shared" si="377"/>
        <v>360267826.97338563</v>
      </c>
      <c r="NK27">
        <f t="shared" si="378"/>
        <v>306833320.01653713</v>
      </c>
      <c r="NL27">
        <f t="shared" si="379"/>
        <v>306350514.22214454</v>
      </c>
      <c r="NM27">
        <f t="shared" si="380"/>
        <v>281007312.71464866</v>
      </c>
      <c r="NN27">
        <f t="shared" si="381"/>
        <v>221285556.69536924</v>
      </c>
      <c r="NO27">
        <f t="shared" si="382"/>
        <v>187235715.78513908</v>
      </c>
      <c r="NP27">
        <f t="shared" si="383"/>
        <v>154747759.56123373</v>
      </c>
      <c r="NQ27">
        <f t="shared" si="384"/>
        <v>122017101.21038324</v>
      </c>
      <c r="NR27">
        <f t="shared" si="385"/>
        <v>112861835.41548641</v>
      </c>
      <c r="NS27">
        <f t="shared" si="386"/>
        <v>111901522.79851019</v>
      </c>
      <c r="NT27">
        <f t="shared" si="387"/>
        <v>243496931.38678867</v>
      </c>
      <c r="NU27">
        <f t="shared" si="388"/>
        <v>381971605.80249184</v>
      </c>
      <c r="NV27">
        <f t="shared" si="389"/>
        <v>481853851.0320093</v>
      </c>
      <c r="NW27">
        <f t="shared" si="390"/>
        <v>1111840733.1355321</v>
      </c>
      <c r="NX27">
        <f t="shared" si="391"/>
        <v>1427010003.3238032</v>
      </c>
      <c r="NY27">
        <f t="shared" si="392"/>
        <v>1897139256.538219</v>
      </c>
      <c r="NZ27">
        <f t="shared" si="393"/>
        <v>2037224234.0596685</v>
      </c>
      <c r="OA27">
        <f t="shared" si="394"/>
        <v>2131075313.508513</v>
      </c>
      <c r="OB27">
        <f t="shared" si="395"/>
        <v>2130797051.2963898</v>
      </c>
      <c r="OC27">
        <f t="shared" si="396"/>
        <v>2160955288.5547442</v>
      </c>
      <c r="OD27">
        <f t="shared" si="397"/>
        <v>2024733538.2960839</v>
      </c>
      <c r="OE27">
        <f t="shared" si="398"/>
        <v>1965549711.5896976</v>
      </c>
      <c r="OF27">
        <f t="shared" si="399"/>
        <v>1711298191.0159519</v>
      </c>
      <c r="OG27">
        <f t="shared" si="400"/>
        <v>1612592932.5032499</v>
      </c>
      <c r="OH27">
        <f t="shared" si="401"/>
        <v>1333826511.5779586</v>
      </c>
      <c r="OI27">
        <f t="shared" si="402"/>
        <v>1185856252.3244753</v>
      </c>
      <c r="OJ27">
        <f t="shared" si="403"/>
        <v>1127837210.7363272</v>
      </c>
      <c r="OK27">
        <f t="shared" si="404"/>
        <v>1145937552.1065423</v>
      </c>
      <c r="OL27">
        <f t="shared" si="405"/>
        <v>965220038.16298962</v>
      </c>
      <c r="OM27">
        <f t="shared" si="406"/>
        <v>942499362.55056083</v>
      </c>
      <c r="ON27">
        <f t="shared" si="407"/>
        <v>888424188.76492584</v>
      </c>
      <c r="OO27">
        <f t="shared" si="408"/>
        <v>493638581.51248801</v>
      </c>
      <c r="OP27">
        <f t="shared" si="409"/>
        <v>268248162.48909342</v>
      </c>
      <c r="OQ27">
        <f t="shared" si="410"/>
        <v>61215874.053129546</v>
      </c>
      <c r="OR27">
        <f t="shared" si="411"/>
        <v>60758958.561706424</v>
      </c>
      <c r="OS27">
        <f t="shared" si="412"/>
        <v>20823969.965835024</v>
      </c>
      <c r="OT27">
        <f t="shared" si="413"/>
        <v>2761103.7397464332</v>
      </c>
      <c r="OU27">
        <f t="shared" si="414"/>
        <v>32980056.057301931</v>
      </c>
      <c r="OV27">
        <f t="shared" si="415"/>
        <v>38746458.028655134</v>
      </c>
      <c r="OW27">
        <f t="shared" si="416"/>
        <v>55738563.802338585</v>
      </c>
      <c r="OX27">
        <f t="shared" si="417"/>
        <v>114910174.88716264</v>
      </c>
      <c r="OY27">
        <f t="shared" si="418"/>
        <v>133209785.41037318</v>
      </c>
      <c r="OZ27">
        <f t="shared" si="419"/>
        <v>192991418.89130509</v>
      </c>
      <c r="PA27">
        <f t="shared" si="420"/>
        <v>220904489.57277471</v>
      </c>
      <c r="PB27">
        <f t="shared" si="421"/>
        <v>229843132.91964653</v>
      </c>
      <c r="PC27">
        <f t="shared" si="422"/>
        <v>233218394.14247024</v>
      </c>
      <c r="PD27">
        <f t="shared" si="423"/>
        <v>205073142.78703701</v>
      </c>
      <c r="PE27">
        <f t="shared" si="424"/>
        <v>199459741.27230337</v>
      </c>
      <c r="PF27">
        <f t="shared" si="425"/>
        <v>182973666.89156243</v>
      </c>
      <c r="PG27">
        <f t="shared" si="426"/>
        <v>125010002.33828215</v>
      </c>
      <c r="PH27">
        <f t="shared" si="427"/>
        <v>107141595.91082095</v>
      </c>
      <c r="PI27">
        <f t="shared" si="428"/>
        <v>48692969.108653195</v>
      </c>
      <c r="PJ27">
        <f t="shared" si="429"/>
        <v>21297707.652570255</v>
      </c>
      <c r="PK27">
        <f t="shared" si="430"/>
        <v>12587865.80169091</v>
      </c>
      <c r="PL27">
        <f t="shared" si="431"/>
        <v>9236993.0450203903</v>
      </c>
      <c r="PM27">
        <f t="shared" si="432"/>
        <v>12029013.895692974</v>
      </c>
      <c r="PN27">
        <f t="shared" si="433"/>
        <v>12883402.052478416</v>
      </c>
      <c r="PO27">
        <f t="shared" si="434"/>
        <v>14945735.592740588</v>
      </c>
      <c r="PP27">
        <f t="shared" si="435"/>
        <v>19520743.952182315</v>
      </c>
      <c r="PQ27">
        <f t="shared" si="436"/>
        <v>22269813.080670331</v>
      </c>
      <c r="PR27">
        <f t="shared" si="437"/>
        <v>26482514.145382896</v>
      </c>
      <c r="PS27">
        <f t="shared" si="438"/>
        <v>28574641.551335383</v>
      </c>
      <c r="PT27">
        <f t="shared" si="439"/>
        <v>29410573.566420596</v>
      </c>
      <c r="PU27">
        <f t="shared" si="440"/>
        <v>29923123.739251528</v>
      </c>
      <c r="PV27">
        <f t="shared" si="441"/>
        <v>24803852.451948378</v>
      </c>
      <c r="PW27">
        <f t="shared" si="442"/>
        <v>23735544.755173471</v>
      </c>
      <c r="PX27">
        <f t="shared" si="443"/>
        <v>21010102.758954935</v>
      </c>
      <c r="PY27">
        <f t="shared" si="444"/>
        <v>14886953.099488618</v>
      </c>
      <c r="PZ27">
        <f t="shared" si="445"/>
        <v>11570137.054789172</v>
      </c>
      <c r="QA27">
        <f t="shared" si="446"/>
        <v>5619663.5187100079</v>
      </c>
      <c r="QB27">
        <f t="shared" si="447"/>
        <v>2819257.3800927387</v>
      </c>
      <c r="QC27">
        <f t="shared" si="448"/>
        <v>1688738.3747288946</v>
      </c>
      <c r="QD27">
        <f t="shared" si="449"/>
        <v>1134772.4250979212</v>
      </c>
      <c r="QE27">
        <f t="shared" si="450"/>
        <v>11327949.236689035</v>
      </c>
      <c r="QF27">
        <f t="shared" si="451"/>
        <v>16647930.085758258</v>
      </c>
      <c r="QG27">
        <f t="shared" si="452"/>
        <v>27832748.779076163</v>
      </c>
      <c r="QH27">
        <f t="shared" si="453"/>
        <v>140451860.30022743</v>
      </c>
      <c r="QI27">
        <f t="shared" si="454"/>
        <v>167418137.05454141</v>
      </c>
      <c r="QJ27">
        <f t="shared" si="455"/>
        <v>403771812.30344069</v>
      </c>
      <c r="QK27">
        <f t="shared" si="456"/>
        <v>417090316.62896138</v>
      </c>
      <c r="QL27">
        <f t="shared" si="457"/>
        <v>421153990.25970352</v>
      </c>
      <c r="QM27">
        <f t="shared" si="458"/>
        <v>422548448.70728225</v>
      </c>
      <c r="QN27">
        <f t="shared" si="459"/>
        <v>423796186.83725059</v>
      </c>
      <c r="QO27">
        <f t="shared" si="460"/>
        <v>423500223.85988694</v>
      </c>
      <c r="QP27">
        <f t="shared" si="461"/>
        <v>420425917.84391391</v>
      </c>
      <c r="QQ27">
        <f t="shared" si="462"/>
        <v>329796397.6723488</v>
      </c>
      <c r="QR27">
        <f t="shared" si="463"/>
        <v>319806159.83708227</v>
      </c>
      <c r="QS27">
        <f t="shared" si="464"/>
        <v>98376582.373985976</v>
      </c>
      <c r="QT27">
        <f t="shared" si="465"/>
        <v>99957365.320196167</v>
      </c>
      <c r="QU27">
        <f t="shared" si="466"/>
        <v>98312277.774661809</v>
      </c>
      <c r="QV27">
        <f t="shared" si="467"/>
        <v>97171693.421841308</v>
      </c>
      <c r="QW27">
        <f t="shared" si="468"/>
        <v>90056327.319051117</v>
      </c>
      <c r="QX27">
        <f t="shared" si="469"/>
        <v>88730660.067850292</v>
      </c>
      <c r="QY27">
        <f t="shared" si="470"/>
        <v>84706263.740607142</v>
      </c>
      <c r="QZ27">
        <f t="shared" si="471"/>
        <v>69732144.301561415</v>
      </c>
      <c r="RA27">
        <f t="shared" si="472"/>
        <v>59333287.664973959</v>
      </c>
      <c r="RB27">
        <f t="shared" si="473"/>
        <v>52674067.074644417</v>
      </c>
      <c r="RC27">
        <f t="shared" si="474"/>
        <v>41581329.814492412</v>
      </c>
      <c r="RD27">
        <f t="shared" si="475"/>
        <v>40616906.048177041</v>
      </c>
      <c r="RE27">
        <f t="shared" si="476"/>
        <v>40535174.223970354</v>
      </c>
      <c r="RF27">
        <f t="shared" si="477"/>
        <v>95735654.198352814</v>
      </c>
      <c r="RG27">
        <f t="shared" si="478"/>
        <v>101525554.60428251</v>
      </c>
      <c r="RH27">
        <f t="shared" si="479"/>
        <v>110179887.34994517</v>
      </c>
      <c r="RI27">
        <f t="shared" si="480"/>
        <v>149548091.98860806</v>
      </c>
      <c r="RJ27">
        <f t="shared" si="481"/>
        <v>169192082.29459348</v>
      </c>
      <c r="RK27">
        <f t="shared" si="482"/>
        <v>179869321.98384079</v>
      </c>
      <c r="RL27">
        <f t="shared" si="483"/>
        <v>194171347.26102698</v>
      </c>
      <c r="RM27">
        <f t="shared" si="484"/>
        <v>198109945.76587856</v>
      </c>
      <c r="RN27">
        <f t="shared" si="485"/>
        <v>207836383.00850725</v>
      </c>
      <c r="RO27">
        <f t="shared" si="486"/>
        <v>260610503.33042282</v>
      </c>
      <c r="RP27">
        <f t="shared" si="487"/>
        <v>303703306.6852603</v>
      </c>
      <c r="RQ27">
        <f t="shared" si="488"/>
        <v>312580141.42999709</v>
      </c>
      <c r="RR27">
        <f t="shared" si="489"/>
        <v>381866315.92076677</v>
      </c>
      <c r="RS27">
        <f t="shared" si="490"/>
        <v>384184182.61888236</v>
      </c>
      <c r="RT27">
        <f t="shared" si="491"/>
        <v>526378560.83726776</v>
      </c>
      <c r="RU27">
        <f t="shared" si="492"/>
        <v>550664265.47944558</v>
      </c>
      <c r="RV27">
        <f t="shared" si="493"/>
        <v>583256917.831182</v>
      </c>
      <c r="RW27">
        <f t="shared" si="494"/>
        <v>594118446.66738868</v>
      </c>
      <c r="RX27">
        <f t="shared" si="495"/>
        <v>483331268.68855011</v>
      </c>
      <c r="RY27">
        <f t="shared" si="496"/>
        <v>431974219.1200465</v>
      </c>
      <c r="RZ27">
        <f t="shared" si="497"/>
        <v>410720251.99557483</v>
      </c>
      <c r="SA27">
        <f t="shared" si="498"/>
        <v>296649522.46319938</v>
      </c>
      <c r="SB27">
        <f t="shared" si="499"/>
        <v>269450990.51206845</v>
      </c>
      <c r="SC27">
        <f t="shared" si="500"/>
        <v>108585294.14561319</v>
      </c>
      <c r="SD27">
        <f t="shared" si="501"/>
        <v>66257698.394210033</v>
      </c>
      <c r="SE27">
        <f t="shared" si="502"/>
        <v>28347573.384718545</v>
      </c>
      <c r="SF27">
        <f t="shared" si="503"/>
        <v>7631496.4399045082</v>
      </c>
      <c r="SG27">
        <f t="shared" si="504"/>
        <v>7828791.9300742513</v>
      </c>
      <c r="SH27">
        <f t="shared" si="505"/>
        <v>6846131.4845147086</v>
      </c>
      <c r="SI27">
        <f t="shared" si="506"/>
        <v>7160504.0085650077</v>
      </c>
      <c r="SJ27">
        <f t="shared" si="507"/>
        <v>7138856.3725829907</v>
      </c>
      <c r="SK27">
        <f t="shared" si="508"/>
        <v>6414530.5186849553</v>
      </c>
      <c r="SL27">
        <f t="shared" si="509"/>
        <v>7977428.3265457936</v>
      </c>
      <c r="SM27">
        <f t="shared" si="510"/>
        <v>8756188.1469640471</v>
      </c>
      <c r="SN27">
        <f t="shared" si="511"/>
        <v>8948410.4840237778</v>
      </c>
      <c r="SO27">
        <f t="shared" si="512"/>
        <v>8994777.4208988007</v>
      </c>
      <c r="SP27">
        <f t="shared" si="513"/>
        <v>16195988.390216721</v>
      </c>
      <c r="SQ27">
        <f t="shared" si="514"/>
        <v>20011738.168895114</v>
      </c>
      <c r="SR27">
        <f t="shared" si="515"/>
        <v>20910950.071733102</v>
      </c>
      <c r="SS27">
        <f t="shared" si="516"/>
        <v>23580594.434385777</v>
      </c>
      <c r="ST27">
        <f t="shared" si="517"/>
        <v>23782064.542149048</v>
      </c>
      <c r="SU27">
        <f t="shared" si="518"/>
        <v>22844893.778016035</v>
      </c>
      <c r="SV27">
        <f t="shared" si="519"/>
        <v>22649070.984654669</v>
      </c>
      <c r="SW27">
        <f t="shared" si="520"/>
        <v>22982397.734368082</v>
      </c>
      <c r="SX27">
        <f t="shared" si="521"/>
        <v>23113440.817445856</v>
      </c>
      <c r="SY27">
        <f t="shared" si="522"/>
        <v>14017159.560734646</v>
      </c>
      <c r="SZ27">
        <f t="shared" si="523"/>
        <v>9945255.3760013822</v>
      </c>
      <c r="TA27">
        <f t="shared" si="524"/>
        <v>8322766.6564414008</v>
      </c>
      <c r="TB27">
        <f t="shared" si="525"/>
        <v>3955537.4907782879</v>
      </c>
      <c r="TC27">
        <f t="shared" si="526"/>
        <v>3083873.8298756341</v>
      </c>
      <c r="TD27">
        <f t="shared" si="527"/>
        <v>2034106.8734467973</v>
      </c>
      <c r="TE27">
        <f t="shared" si="528"/>
        <v>1340394.8995447294</v>
      </c>
      <c r="TF27">
        <f t="shared" si="529"/>
        <v>716870.66005173186</v>
      </c>
      <c r="TG27">
        <f t="shared" si="530"/>
        <v>490641.45472349611</v>
      </c>
      <c r="TH27">
        <f t="shared" si="531"/>
        <v>47378029.748781115</v>
      </c>
      <c r="TI27">
        <f t="shared" si="532"/>
        <v>78951644.993234366</v>
      </c>
      <c r="TJ27">
        <f t="shared" si="533"/>
        <v>86811075.341441885</v>
      </c>
      <c r="TK27">
        <f t="shared" si="534"/>
        <v>110028154.48078895</v>
      </c>
      <c r="TL27">
        <f t="shared" si="535"/>
        <v>122899346.23349455</v>
      </c>
      <c r="TM27">
        <f t="shared" si="536"/>
        <v>138682007.33043522</v>
      </c>
      <c r="TN27">
        <f t="shared" si="537"/>
        <v>150192316.27011383</v>
      </c>
      <c r="TO27">
        <f t="shared" si="538"/>
        <v>157566149.07914719</v>
      </c>
      <c r="TP27">
        <f t="shared" si="539"/>
        <v>157943510.08785132</v>
      </c>
      <c r="TQ27">
        <f t="shared" si="540"/>
        <v>114329449.25061078</v>
      </c>
      <c r="TR27">
        <f t="shared" si="541"/>
        <v>83004722.7884617</v>
      </c>
      <c r="TS27">
        <f t="shared" si="542"/>
        <v>75760379.937184572</v>
      </c>
      <c r="TT27">
        <f t="shared" si="543"/>
        <v>54217987.980932422</v>
      </c>
      <c r="TU27">
        <f t="shared" si="544"/>
        <v>42589761.080376178</v>
      </c>
      <c r="TV27">
        <f t="shared" si="545"/>
        <v>28544854.566258345</v>
      </c>
      <c r="TW27">
        <f t="shared" si="546"/>
        <v>17750858.38727355</v>
      </c>
      <c r="TX27">
        <f t="shared" si="547"/>
        <v>10588144.437126732</v>
      </c>
      <c r="TY27">
        <f t="shared" si="548"/>
        <v>10312381.08622616</v>
      </c>
      <c r="TZ27">
        <f t="shared" si="549"/>
        <v>7242751.8271756144</v>
      </c>
      <c r="UA27">
        <f t="shared" si="550"/>
        <v>7148938.8026446411</v>
      </c>
      <c r="UB27">
        <f t="shared" si="551"/>
        <v>6780362.9600430317</v>
      </c>
      <c r="UC27">
        <f t="shared" si="552"/>
        <v>5471920.8326987177</v>
      </c>
      <c r="UD27">
        <f t="shared" si="553"/>
        <v>4498564.4610481188</v>
      </c>
      <c r="UE27">
        <f t="shared" si="554"/>
        <v>3140135.7782007954</v>
      </c>
      <c r="UF27">
        <f t="shared" si="555"/>
        <v>2623295.8182741068</v>
      </c>
      <c r="UG27">
        <f t="shared" si="556"/>
        <v>2572774.5216545854</v>
      </c>
      <c r="UH27">
        <f t="shared" si="557"/>
        <v>2477605.0761335623</v>
      </c>
      <c r="UI27">
        <f t="shared" si="558"/>
        <v>2186765.7021942572</v>
      </c>
      <c r="UJ27">
        <f t="shared" si="559"/>
        <v>2009036.6035086624</v>
      </c>
      <c r="UK27">
        <f t="shared" si="560"/>
        <v>1713981.0737675647</v>
      </c>
      <c r="UL27">
        <f t="shared" si="561"/>
        <v>1254114.8744720216</v>
      </c>
      <c r="UM27">
        <f t="shared" si="562"/>
        <v>936033.59681963432</v>
      </c>
      <c r="UN27">
        <f t="shared" si="563"/>
        <v>464679.34802181437</v>
      </c>
      <c r="UO27">
        <f t="shared" si="564"/>
        <v>208442.97982910555</v>
      </c>
      <c r="UP27">
        <f t="shared" si="565"/>
        <v>22088.26495957364</v>
      </c>
    </row>
    <row r="28" spans="1:562">
      <c r="C28" s="1" t="s">
        <v>75</v>
      </c>
      <c r="D28" s="1" t="s">
        <v>76</v>
      </c>
      <c r="E28">
        <f t="shared" si="566"/>
        <v>1384.8181999999997</v>
      </c>
      <c r="F28">
        <f t="shared" si="9"/>
        <v>8802.4192000000003</v>
      </c>
      <c r="G28">
        <f t="shared" si="10"/>
        <v>11136.4532</v>
      </c>
      <c r="H28">
        <f t="shared" si="11"/>
        <v>13012.6152</v>
      </c>
      <c r="I28">
        <f t="shared" si="12"/>
        <v>36660.708200000001</v>
      </c>
      <c r="J28">
        <f t="shared" si="13"/>
        <v>46907.956200000001</v>
      </c>
      <c r="K28">
        <f t="shared" si="14"/>
        <v>56186.047200000001</v>
      </c>
      <c r="L28">
        <f t="shared" si="15"/>
        <v>66066.3272</v>
      </c>
      <c r="M28">
        <f t="shared" si="16"/>
        <v>66646.406800000012</v>
      </c>
      <c r="N28">
        <f t="shared" si="17"/>
        <v>66680.845499999996</v>
      </c>
      <c r="O28">
        <f t="shared" si="18"/>
        <v>60371.015500000001</v>
      </c>
      <c r="P28">
        <f t="shared" si="19"/>
        <v>58512.337500000001</v>
      </c>
      <c r="Q28">
        <f t="shared" si="20"/>
        <v>58275.277499999997</v>
      </c>
      <c r="R28">
        <f t="shared" si="21"/>
        <v>41468.267499999994</v>
      </c>
      <c r="S28">
        <f t="shared" si="22"/>
        <v>37161.327499999999</v>
      </c>
      <c r="T28">
        <f t="shared" si="23"/>
        <v>30359.7075</v>
      </c>
      <c r="U28">
        <f t="shared" si="24"/>
        <v>24395.4575</v>
      </c>
      <c r="V28">
        <f t="shared" si="25"/>
        <v>24314.6505</v>
      </c>
      <c r="W28">
        <f t="shared" si="26"/>
        <v>24317.828799999999</v>
      </c>
      <c r="X28">
        <f t="shared" si="27"/>
        <v>23394.212800000001</v>
      </c>
      <c r="Y28">
        <f t="shared" si="28"/>
        <v>23012.4228</v>
      </c>
      <c r="Z28">
        <f t="shared" si="29"/>
        <v>21476.805800000002</v>
      </c>
      <c r="AA28">
        <f t="shared" si="30"/>
        <v>14913.0088</v>
      </c>
      <c r="AB28">
        <f t="shared" si="31"/>
        <v>9083.0748000000021</v>
      </c>
      <c r="AC28">
        <f t="shared" si="32"/>
        <v>6864.0727999999999</v>
      </c>
      <c r="AD28">
        <f t="shared" si="33"/>
        <v>3080.2708000000002</v>
      </c>
      <c r="AE28">
        <f t="shared" si="34"/>
        <v>2614.5063</v>
      </c>
      <c r="AF28">
        <f t="shared" si="35"/>
        <v>2598.9899</v>
      </c>
      <c r="AG28">
        <f t="shared" si="36"/>
        <v>3828.6158999999998</v>
      </c>
      <c r="AH28">
        <f t="shared" si="37"/>
        <v>3974.9749000000002</v>
      </c>
      <c r="AI28">
        <f t="shared" si="38"/>
        <v>4095.8549000000003</v>
      </c>
      <c r="AJ28">
        <f t="shared" si="39"/>
        <v>5606.331900000001</v>
      </c>
      <c r="AK28">
        <f t="shared" si="40"/>
        <v>5791.1399000000001</v>
      </c>
      <c r="AL28">
        <f t="shared" si="41"/>
        <v>5655.3199000000004</v>
      </c>
      <c r="AM28">
        <f t="shared" si="42"/>
        <v>5437.7642000000005</v>
      </c>
      <c r="AN28">
        <f t="shared" si="43"/>
        <v>5480.8946999999998</v>
      </c>
      <c r="AO28">
        <f t="shared" si="44"/>
        <v>5502.3955000000005</v>
      </c>
      <c r="AP28">
        <f t="shared" si="45"/>
        <v>4007.0195000000003</v>
      </c>
      <c r="AQ28">
        <f t="shared" si="46"/>
        <v>3716.2079000000008</v>
      </c>
      <c r="AR28">
        <f t="shared" si="47"/>
        <v>3472.1381000000001</v>
      </c>
      <c r="AS28">
        <f t="shared" si="48"/>
        <v>1650.8850999999997</v>
      </c>
      <c r="AT28">
        <f t="shared" si="49"/>
        <v>1345.9391000000001</v>
      </c>
      <c r="AU28">
        <f t="shared" si="50"/>
        <v>1149.1700999999998</v>
      </c>
      <c r="AV28">
        <f t="shared" si="51"/>
        <v>1214.5497999999998</v>
      </c>
      <c r="AW28">
        <f t="shared" si="52"/>
        <v>1120.5201999999999</v>
      </c>
      <c r="AX28">
        <f t="shared" si="53"/>
        <v>1079.6747699999999</v>
      </c>
      <c r="AY28">
        <f t="shared" si="54"/>
        <v>1259.6447700000001</v>
      </c>
      <c r="AZ28">
        <f t="shared" si="55"/>
        <v>1741.97137</v>
      </c>
      <c r="BA28">
        <f t="shared" si="56"/>
        <v>1836.5341700000001</v>
      </c>
      <c r="BB28">
        <f t="shared" si="57"/>
        <v>2076.37817</v>
      </c>
      <c r="BC28">
        <f t="shared" si="58"/>
        <v>2152.5011700000005</v>
      </c>
      <c r="BD28">
        <f t="shared" si="59"/>
        <v>2368.5471700000003</v>
      </c>
      <c r="BE28">
        <f t="shared" si="60"/>
        <v>2467.0881700000004</v>
      </c>
      <c r="BF28">
        <f t="shared" si="61"/>
        <v>2507.9264700000003</v>
      </c>
      <c r="BG28">
        <f t="shared" si="62"/>
        <v>2529.8031000000001</v>
      </c>
      <c r="BH28">
        <f t="shared" si="63"/>
        <v>2569.7241000000004</v>
      </c>
      <c r="BI28">
        <f t="shared" si="64"/>
        <v>2108.1995999999999</v>
      </c>
      <c r="BJ28">
        <f t="shared" si="65"/>
        <v>2223.5356000000002</v>
      </c>
      <c r="BK28">
        <f t="shared" si="66"/>
        <v>2240.7286000000004</v>
      </c>
      <c r="BL28">
        <f t="shared" si="67"/>
        <v>2282.6056000000003</v>
      </c>
      <c r="BM28">
        <f t="shared" si="68"/>
        <v>2374.0806000000002</v>
      </c>
      <c r="BN28">
        <f t="shared" si="69"/>
        <v>2412.7795999999998</v>
      </c>
      <c r="BO28">
        <f t="shared" si="70"/>
        <v>2416.1557999999995</v>
      </c>
      <c r="BP28">
        <f t="shared" si="71"/>
        <v>2406.7627000000002</v>
      </c>
      <c r="BQ28">
        <f t="shared" si="72"/>
        <v>7402.1177000000007</v>
      </c>
      <c r="BR28">
        <f t="shared" si="73"/>
        <v>8046.9682000000003</v>
      </c>
      <c r="BS28">
        <f t="shared" si="74"/>
        <v>9857.8462</v>
      </c>
      <c r="BT28">
        <f t="shared" si="75"/>
        <v>14426.7222</v>
      </c>
      <c r="BU28">
        <f t="shared" si="76"/>
        <v>15684.6242</v>
      </c>
      <c r="BV28">
        <f t="shared" si="77"/>
        <v>15648.3802</v>
      </c>
      <c r="BW28">
        <f t="shared" si="78"/>
        <v>15609.3542</v>
      </c>
      <c r="BX28">
        <f t="shared" si="79"/>
        <v>15736.2863</v>
      </c>
      <c r="BY28">
        <f t="shared" si="80"/>
        <v>15732.066800000001</v>
      </c>
      <c r="BZ28">
        <f t="shared" si="81"/>
        <v>203489.4768</v>
      </c>
      <c r="CA28">
        <f t="shared" si="82"/>
        <v>548980.07480000006</v>
      </c>
      <c r="CB28">
        <f t="shared" si="83"/>
        <v>731561.07480000006</v>
      </c>
      <c r="CC28">
        <f t="shared" si="84"/>
        <v>1835531.8448000001</v>
      </c>
      <c r="CD28">
        <f t="shared" si="85"/>
        <v>2396456.8547999999</v>
      </c>
      <c r="CE28">
        <f t="shared" si="86"/>
        <v>3427137.8988000001</v>
      </c>
      <c r="CF28">
        <f t="shared" si="87"/>
        <v>3738198.5128000001</v>
      </c>
      <c r="CG28">
        <f t="shared" si="88"/>
        <v>3856705.6267999997</v>
      </c>
      <c r="CH28">
        <f t="shared" si="89"/>
        <v>3876564.4</v>
      </c>
      <c r="CI28">
        <f t="shared" si="90"/>
        <v>3683987.2879999997</v>
      </c>
      <c r="CJ28">
        <f t="shared" si="91"/>
        <v>3338065.9579999996</v>
      </c>
      <c r="CK28">
        <f t="shared" si="92"/>
        <v>3153625.3479999998</v>
      </c>
      <c r="CL28">
        <f t="shared" si="93"/>
        <v>2045313.8299999998</v>
      </c>
      <c r="CM28">
        <f t="shared" si="94"/>
        <v>1483198.4869999997</v>
      </c>
      <c r="CN28">
        <f t="shared" si="95"/>
        <v>452928.47700000001</v>
      </c>
      <c r="CO28">
        <f t="shared" si="96"/>
        <v>141943.59000000003</v>
      </c>
      <c r="CP28">
        <f t="shared" si="97"/>
        <v>23337.379000000001</v>
      </c>
      <c r="CQ28">
        <f t="shared" si="98"/>
        <v>3480.6321000000003</v>
      </c>
      <c r="CR28">
        <f t="shared" si="99"/>
        <v>4897.2440999999999</v>
      </c>
      <c r="CS28">
        <f t="shared" si="100"/>
        <v>5557.5240999999996</v>
      </c>
      <c r="CT28">
        <f t="shared" si="101"/>
        <v>6500.3641000000007</v>
      </c>
      <c r="CU28">
        <f t="shared" si="102"/>
        <v>13034.7621</v>
      </c>
      <c r="CV28">
        <f t="shared" si="103"/>
        <v>17848.415100000002</v>
      </c>
      <c r="CW28">
        <f t="shared" si="104"/>
        <v>20486.3351</v>
      </c>
      <c r="CX28">
        <f t="shared" si="105"/>
        <v>25435.182100000002</v>
      </c>
      <c r="CY28">
        <f t="shared" si="106"/>
        <v>25881.0131</v>
      </c>
      <c r="CZ28">
        <f t="shared" si="107"/>
        <v>25948.389499999997</v>
      </c>
      <c r="DA28">
        <f t="shared" si="108"/>
        <v>24674.7595</v>
      </c>
      <c r="DB28">
        <f t="shared" si="109"/>
        <v>24335.994500000001</v>
      </c>
      <c r="DC28">
        <f t="shared" si="110"/>
        <v>23447.940500000001</v>
      </c>
      <c r="DD28">
        <f t="shared" si="111"/>
        <v>17043.8145</v>
      </c>
      <c r="DE28">
        <f t="shared" si="112"/>
        <v>12307.747500000001</v>
      </c>
      <c r="DF28">
        <f t="shared" si="113"/>
        <v>9754.6274999999987</v>
      </c>
      <c r="DG28">
        <f t="shared" si="114"/>
        <v>4906.3084999999992</v>
      </c>
      <c r="DH28">
        <f t="shared" si="115"/>
        <v>4520.526499999999</v>
      </c>
      <c r="DI28">
        <f t="shared" si="116"/>
        <v>4486.0813999999991</v>
      </c>
      <c r="DJ28">
        <f t="shared" si="117"/>
        <v>5552.4913999999999</v>
      </c>
      <c r="DK28">
        <f t="shared" si="118"/>
        <v>5437.3594000000003</v>
      </c>
      <c r="DL28">
        <f t="shared" si="119"/>
        <v>5799.6394000000009</v>
      </c>
      <c r="DM28">
        <f t="shared" si="120"/>
        <v>6699.1854000000003</v>
      </c>
      <c r="DN28">
        <f t="shared" si="121"/>
        <v>6595.2133999999996</v>
      </c>
      <c r="DO28">
        <f t="shared" si="122"/>
        <v>5787.8103999999994</v>
      </c>
      <c r="DP28">
        <f t="shared" si="123"/>
        <v>5593.6363999999994</v>
      </c>
      <c r="DQ28">
        <f t="shared" si="124"/>
        <v>5446.4992999999986</v>
      </c>
      <c r="DR28">
        <f t="shared" si="125"/>
        <v>5403.4897599999986</v>
      </c>
      <c r="DS28">
        <f t="shared" si="126"/>
        <v>3970.9997600000006</v>
      </c>
      <c r="DT28">
        <f t="shared" si="127"/>
        <v>3799.0407600000003</v>
      </c>
      <c r="DU28">
        <f t="shared" si="128"/>
        <v>3275.9157600000003</v>
      </c>
      <c r="DV28">
        <f t="shared" si="129"/>
        <v>1918.3357599999999</v>
      </c>
      <c r="DW28">
        <f t="shared" si="130"/>
        <v>1806.45676</v>
      </c>
      <c r="DX28">
        <f t="shared" si="131"/>
        <v>2009.4837600000001</v>
      </c>
      <c r="DY28">
        <f t="shared" si="132"/>
        <v>2009.1557600000001</v>
      </c>
      <c r="DZ28">
        <f t="shared" si="133"/>
        <v>2052.8779600000003</v>
      </c>
      <c r="EA28">
        <f t="shared" si="134"/>
        <v>2062.7975000000001</v>
      </c>
      <c r="EB28">
        <f t="shared" si="135"/>
        <v>2171.5415000000003</v>
      </c>
      <c r="EC28">
        <f t="shared" si="136"/>
        <v>2164.2555000000002</v>
      </c>
      <c r="ED28">
        <f t="shared" si="137"/>
        <v>2432.0415000000003</v>
      </c>
      <c r="EE28">
        <f t="shared" si="138"/>
        <v>2523.1385</v>
      </c>
      <c r="EF28">
        <f t="shared" si="139"/>
        <v>2682.8615</v>
      </c>
      <c r="EG28">
        <f t="shared" si="140"/>
        <v>2769.7115000000003</v>
      </c>
      <c r="EH28">
        <f t="shared" si="141"/>
        <v>2747.0415000000003</v>
      </c>
      <c r="EI28">
        <f t="shared" si="142"/>
        <v>2818.2824000000001</v>
      </c>
      <c r="EJ28">
        <f t="shared" si="143"/>
        <v>2804.1153900000004</v>
      </c>
      <c r="EK28">
        <f t="shared" si="144"/>
        <v>3294.1303899999998</v>
      </c>
      <c r="EL28">
        <f t="shared" si="145"/>
        <v>4371.2123899999997</v>
      </c>
      <c r="EM28">
        <f t="shared" si="146"/>
        <v>4101.91039</v>
      </c>
      <c r="EN28">
        <f t="shared" si="147"/>
        <v>3965.0113900000006</v>
      </c>
      <c r="EO28">
        <f t="shared" si="148"/>
        <v>3847.0583899999997</v>
      </c>
      <c r="EP28">
        <f t="shared" si="149"/>
        <v>4386.1743900000001</v>
      </c>
      <c r="EQ28">
        <f t="shared" si="150"/>
        <v>4617.3853900000004</v>
      </c>
      <c r="ER28">
        <f t="shared" si="151"/>
        <v>4588.6193900000007</v>
      </c>
      <c r="ES28">
        <f t="shared" si="152"/>
        <v>4723.8720000000003</v>
      </c>
      <c r="ET28">
        <f t="shared" si="153"/>
        <v>3844.6161999999999</v>
      </c>
      <c r="EU28">
        <f t="shared" si="154"/>
        <v>2457.1188999999999</v>
      </c>
      <c r="EV28">
        <f t="shared" si="155"/>
        <v>2321.5279999999998</v>
      </c>
      <c r="EW28">
        <f t="shared" si="156"/>
        <v>1973.864</v>
      </c>
      <c r="EX28">
        <f t="shared" si="157"/>
        <v>1788.5259000000001</v>
      </c>
      <c r="EY28">
        <f t="shared" si="158"/>
        <v>762.98320000000001</v>
      </c>
      <c r="EZ28">
        <f t="shared" si="159"/>
        <v>372.81590000000006</v>
      </c>
      <c r="FA28">
        <f t="shared" si="160"/>
        <v>265.85328999999996</v>
      </c>
      <c r="FB28">
        <f t="shared" si="161"/>
        <v>126.82968999999999</v>
      </c>
      <c r="FC28">
        <f t="shared" si="162"/>
        <v>2034.23649</v>
      </c>
      <c r="FD28">
        <f t="shared" si="163"/>
        <v>2717.4837900000002</v>
      </c>
      <c r="FE28">
        <f t="shared" si="164"/>
        <v>3223.8906899999997</v>
      </c>
      <c r="FF28">
        <f t="shared" si="165"/>
        <v>10367.606690000001</v>
      </c>
      <c r="FG28">
        <f t="shared" si="166"/>
        <v>13132.032790000001</v>
      </c>
      <c r="FH28">
        <f t="shared" si="167"/>
        <v>13535.67949</v>
      </c>
      <c r="FI28">
        <f t="shared" si="168"/>
        <v>14163.101790000001</v>
      </c>
      <c r="FJ28">
        <f t="shared" si="169"/>
        <v>14377.0664</v>
      </c>
      <c r="FK28">
        <f t="shared" si="170"/>
        <v>14378.53566</v>
      </c>
      <c r="FL28">
        <f t="shared" si="171"/>
        <v>12820.052659999999</v>
      </c>
      <c r="FM28">
        <f t="shared" si="172"/>
        <v>12559.132659999999</v>
      </c>
      <c r="FN28">
        <f t="shared" si="173"/>
        <v>12253.400659999999</v>
      </c>
      <c r="FO28">
        <f t="shared" si="174"/>
        <v>5671.7546599999996</v>
      </c>
      <c r="FP28">
        <f t="shared" si="175"/>
        <v>3131.5376599999995</v>
      </c>
      <c r="FQ28">
        <f t="shared" si="176"/>
        <v>3289.8736600000002</v>
      </c>
      <c r="FR28">
        <f t="shared" si="177"/>
        <v>2912.7396600000002</v>
      </c>
      <c r="FS28">
        <f t="shared" si="178"/>
        <v>2802.0316600000001</v>
      </c>
      <c r="FT28">
        <f t="shared" si="179"/>
        <v>2824.8312000000001</v>
      </c>
      <c r="FU28">
        <f t="shared" si="180"/>
        <v>3961.1741999999999</v>
      </c>
      <c r="FV28">
        <f t="shared" si="181"/>
        <v>4131.7781999999997</v>
      </c>
      <c r="FW28">
        <f t="shared" si="182"/>
        <v>4533.0792000000001</v>
      </c>
      <c r="FX28">
        <f t="shared" si="183"/>
        <v>7853.7252000000008</v>
      </c>
      <c r="FY28">
        <f t="shared" si="184"/>
        <v>9387.0522000000001</v>
      </c>
      <c r="FZ28">
        <f t="shared" si="185"/>
        <v>11676.352200000001</v>
      </c>
      <c r="GA28">
        <f t="shared" si="186"/>
        <v>14129.691200000001</v>
      </c>
      <c r="GB28">
        <f t="shared" si="187"/>
        <v>14163.256199999998</v>
      </c>
      <c r="GC28">
        <f t="shared" si="188"/>
        <v>14156.314799999998</v>
      </c>
      <c r="GD28">
        <f t="shared" si="189"/>
        <v>41491.9548</v>
      </c>
      <c r="GE28">
        <f t="shared" si="190"/>
        <v>52250.330799999996</v>
      </c>
      <c r="GF28">
        <f t="shared" si="191"/>
        <v>68073.430800000002</v>
      </c>
      <c r="GG28">
        <f t="shared" si="192"/>
        <v>110168.2608</v>
      </c>
      <c r="GH28">
        <f t="shared" si="193"/>
        <v>121693.1008</v>
      </c>
      <c r="GI28">
        <f t="shared" si="194"/>
        <v>144940.6808</v>
      </c>
      <c r="GJ28">
        <f t="shared" si="195"/>
        <v>166125.34080000001</v>
      </c>
      <c r="GK28">
        <f t="shared" si="196"/>
        <v>169180.7738</v>
      </c>
      <c r="GL28">
        <f t="shared" si="197"/>
        <v>169942.50099999999</v>
      </c>
      <c r="GM28">
        <f t="shared" si="198"/>
        <v>148462.33100000001</v>
      </c>
      <c r="GN28">
        <f t="shared" si="199"/>
        <v>145030.15100000001</v>
      </c>
      <c r="GO28">
        <f t="shared" si="200"/>
        <v>133241.41100000002</v>
      </c>
      <c r="GP28">
        <f t="shared" si="201"/>
        <v>111657.811</v>
      </c>
      <c r="GQ28">
        <f t="shared" si="202"/>
        <v>114561.91099999999</v>
      </c>
      <c r="GR28">
        <f t="shared" si="203"/>
        <v>100615.91099999999</v>
      </c>
      <c r="GS28">
        <f t="shared" si="204"/>
        <v>86072.081000000006</v>
      </c>
      <c r="GT28">
        <f t="shared" si="205"/>
        <v>85596.471000000005</v>
      </c>
      <c r="GU28">
        <f t="shared" si="206"/>
        <v>85080.608999999997</v>
      </c>
      <c r="GV28">
        <f t="shared" si="207"/>
        <v>84053.819000000003</v>
      </c>
      <c r="GW28">
        <f t="shared" si="208"/>
        <v>80080.369000000006</v>
      </c>
      <c r="GX28">
        <f t="shared" si="209"/>
        <v>75792.237000000008</v>
      </c>
      <c r="GY28">
        <f t="shared" si="210"/>
        <v>72756.837</v>
      </c>
      <c r="GZ28">
        <f t="shared" si="211"/>
        <v>85034.437000000005</v>
      </c>
      <c r="HA28">
        <f t="shared" si="212"/>
        <v>85514.236999999994</v>
      </c>
      <c r="HB28">
        <f t="shared" si="213"/>
        <v>76990.335999999996</v>
      </c>
      <c r="HC28">
        <f t="shared" si="214"/>
        <v>74750.716000000015</v>
      </c>
      <c r="HD28">
        <f t="shared" si="215"/>
        <v>74578.156199999998</v>
      </c>
      <c r="HE28">
        <f t="shared" si="216"/>
        <v>69898.536200000002</v>
      </c>
      <c r="HF28">
        <f t="shared" si="217"/>
        <v>66270.092199999999</v>
      </c>
      <c r="HG28">
        <f t="shared" si="218"/>
        <v>66151.022199999992</v>
      </c>
      <c r="HH28">
        <f t="shared" si="219"/>
        <v>45792.902200000004</v>
      </c>
      <c r="HI28">
        <f t="shared" si="220"/>
        <v>17432.8822</v>
      </c>
      <c r="HJ28">
        <f t="shared" si="221"/>
        <v>4986.079200000001</v>
      </c>
      <c r="HK28">
        <f t="shared" si="222"/>
        <v>4174.7083000000002</v>
      </c>
      <c r="HL28">
        <f t="shared" si="223"/>
        <v>4145.6243000000004</v>
      </c>
      <c r="HM28">
        <f t="shared" si="224"/>
        <v>4222.1540999999997</v>
      </c>
      <c r="HN28">
        <f t="shared" si="225"/>
        <v>2663.8316</v>
      </c>
      <c r="HO28">
        <f t="shared" si="226"/>
        <v>2384.9304000000006</v>
      </c>
      <c r="HP28">
        <f t="shared" si="227"/>
        <v>2261.9133999999999</v>
      </c>
      <c r="HQ28">
        <f t="shared" si="228"/>
        <v>1387.5953999999999</v>
      </c>
      <c r="HR28">
        <f t="shared" si="229"/>
        <v>1334.6867999999999</v>
      </c>
      <c r="HS28">
        <f t="shared" si="230"/>
        <v>1276.6007999999997</v>
      </c>
      <c r="HT28">
        <f t="shared" si="231"/>
        <v>1324.3330000000001</v>
      </c>
      <c r="HU28">
        <f t="shared" si="232"/>
        <v>897.09040000000005</v>
      </c>
      <c r="HV28">
        <f t="shared" si="233"/>
        <v>737.26184000000001</v>
      </c>
      <c r="HW28">
        <f t="shared" si="234"/>
        <v>1065.85034</v>
      </c>
      <c r="HX28">
        <f t="shared" si="235"/>
        <v>1188.9375399999999</v>
      </c>
      <c r="HY28">
        <f t="shared" si="236"/>
        <v>1318.13554</v>
      </c>
      <c r="HZ28">
        <f t="shared" si="237"/>
        <v>1480.5225400000002</v>
      </c>
      <c r="IA28">
        <f t="shared" si="238"/>
        <v>1733.2711400000001</v>
      </c>
      <c r="IB28">
        <f t="shared" si="239"/>
        <v>1682.2061400000002</v>
      </c>
      <c r="IC28">
        <f t="shared" si="240"/>
        <v>1708.1653400000002</v>
      </c>
      <c r="ID28">
        <f t="shared" si="241"/>
        <v>1713.2400400000001</v>
      </c>
      <c r="IE28">
        <f t="shared" si="242"/>
        <v>1709.3433600000003</v>
      </c>
      <c r="IF28">
        <f t="shared" si="243"/>
        <v>1310.2160600000004</v>
      </c>
      <c r="IG28">
        <f t="shared" si="244"/>
        <v>1158.2091600000003</v>
      </c>
      <c r="IH28">
        <f t="shared" si="245"/>
        <v>926.30196000000012</v>
      </c>
      <c r="II28">
        <f t="shared" si="246"/>
        <v>646.48126000000013</v>
      </c>
      <c r="IJ28">
        <f t="shared" si="247"/>
        <v>346.12205999999992</v>
      </c>
      <c r="IK28">
        <f t="shared" si="248"/>
        <v>280.31366000000003</v>
      </c>
      <c r="IL28">
        <f t="shared" si="249"/>
        <v>201.47886000000003</v>
      </c>
      <c r="IM28">
        <f t="shared" si="250"/>
        <v>177.60542999999998</v>
      </c>
      <c r="IN28">
        <f t="shared" si="251"/>
        <v>178.10545999999997</v>
      </c>
      <c r="IO28">
        <f t="shared" si="252"/>
        <v>943.80975999999998</v>
      </c>
      <c r="IP28">
        <f t="shared" si="253"/>
        <v>1438.6306599999998</v>
      </c>
      <c r="IQ28">
        <f t="shared" si="254"/>
        <v>1763.6758599999998</v>
      </c>
      <c r="IR28">
        <f t="shared" si="255"/>
        <v>3957.5975599999997</v>
      </c>
      <c r="IS28">
        <f t="shared" si="256"/>
        <v>4255.5487599999997</v>
      </c>
      <c r="IT28">
        <f t="shared" si="257"/>
        <v>4484.11816</v>
      </c>
      <c r="IU28">
        <f t="shared" si="258"/>
        <v>4680.7764599999991</v>
      </c>
      <c r="IV28">
        <f t="shared" si="259"/>
        <v>4783.2157900000002</v>
      </c>
      <c r="IW28">
        <f t="shared" si="260"/>
        <v>4811.2046999999993</v>
      </c>
      <c r="IX28">
        <f t="shared" si="261"/>
        <v>4285.3127000000004</v>
      </c>
      <c r="IY28">
        <f t="shared" si="262"/>
        <v>3848.0849999999996</v>
      </c>
      <c r="IZ28">
        <f t="shared" si="263"/>
        <v>3704.0529999999999</v>
      </c>
      <c r="JA28">
        <f t="shared" si="264"/>
        <v>1770.9690000000003</v>
      </c>
      <c r="JB28">
        <f t="shared" si="265"/>
        <v>1881.9610000000002</v>
      </c>
      <c r="JC28">
        <f t="shared" si="266"/>
        <v>2289.8310000000001</v>
      </c>
      <c r="JD28">
        <f t="shared" si="267"/>
        <v>2376.6780000000003</v>
      </c>
      <c r="JE28">
        <f t="shared" si="268"/>
        <v>2293.0189999999998</v>
      </c>
      <c r="JF28">
        <f t="shared" si="269"/>
        <v>2263.2346599999996</v>
      </c>
      <c r="JG28">
        <f t="shared" si="270"/>
        <v>2091.51296</v>
      </c>
      <c r="JH28">
        <f t="shared" si="271"/>
        <v>2075.96036</v>
      </c>
      <c r="JI28">
        <f t="shared" si="272"/>
        <v>1932.79916</v>
      </c>
      <c r="JJ28">
        <f t="shared" si="273"/>
        <v>1761.7671600000001</v>
      </c>
      <c r="JK28">
        <f t="shared" si="274"/>
        <v>1384.12806</v>
      </c>
      <c r="JL28">
        <f t="shared" si="275"/>
        <v>827.09406000000013</v>
      </c>
      <c r="JM28">
        <f t="shared" si="276"/>
        <v>577.8304599999999</v>
      </c>
      <c r="JN28">
        <f t="shared" si="277"/>
        <v>575.66865999999993</v>
      </c>
      <c r="JO28">
        <f t="shared" si="278"/>
        <v>574.78093999999999</v>
      </c>
      <c r="JP28">
        <f t="shared" si="279"/>
        <v>10472.361640000001</v>
      </c>
      <c r="JQ28">
        <f t="shared" si="280"/>
        <v>14290.405940000001</v>
      </c>
      <c r="JR28">
        <f t="shared" si="281"/>
        <v>20112.442139999999</v>
      </c>
      <c r="JS28">
        <f t="shared" si="282"/>
        <v>34140.608140000004</v>
      </c>
      <c r="JT28">
        <f t="shared" si="283"/>
        <v>39231.423240000004</v>
      </c>
      <c r="JU28">
        <f t="shared" si="284"/>
        <v>68745.58024000001</v>
      </c>
      <c r="JV28">
        <f t="shared" si="285"/>
        <v>71886.49384000001</v>
      </c>
      <c r="JW28">
        <f t="shared" si="286"/>
        <v>73851.33064</v>
      </c>
      <c r="JX28">
        <f t="shared" si="287"/>
        <v>74335.398000000001</v>
      </c>
      <c r="JY28">
        <f t="shared" si="288"/>
        <v>64374.814999999995</v>
      </c>
      <c r="JZ28">
        <f t="shared" si="289"/>
        <v>60507.937289999994</v>
      </c>
      <c r="KA28">
        <f t="shared" si="290"/>
        <v>54651.276689999992</v>
      </c>
      <c r="KB28">
        <f t="shared" si="291"/>
        <v>40544.206389999999</v>
      </c>
      <c r="KC28">
        <f t="shared" si="292"/>
        <v>35426.206890000001</v>
      </c>
      <c r="KD28">
        <f t="shared" si="293"/>
        <v>5843.7615899999992</v>
      </c>
      <c r="KE28">
        <f t="shared" si="294"/>
        <v>2672.8707900000004</v>
      </c>
      <c r="KF28">
        <f t="shared" si="295"/>
        <v>692.45432000000005</v>
      </c>
      <c r="KG28">
        <f t="shared" si="296"/>
        <v>208.12822</v>
      </c>
      <c r="KH28">
        <f t="shared" si="297"/>
        <v>177.28121999999999</v>
      </c>
      <c r="KI28">
        <f t="shared" si="298"/>
        <v>170.26892999999998</v>
      </c>
      <c r="KJ28">
        <f t="shared" si="299"/>
        <v>152.40952999999999</v>
      </c>
      <c r="KK28">
        <f t="shared" si="300"/>
        <v>105.57983</v>
      </c>
      <c r="KL28">
        <f t="shared" si="301"/>
        <v>86.099330000000009</v>
      </c>
      <c r="KM28">
        <f t="shared" si="302"/>
        <v>33.244630000000001</v>
      </c>
      <c r="KN28">
        <f t="shared" si="303"/>
        <v>10.425429999999999</v>
      </c>
      <c r="KO28">
        <f t="shared" si="304"/>
        <v>2.5518999999999998</v>
      </c>
      <c r="KP28">
        <f t="shared" si="305"/>
        <v>0</v>
      </c>
      <c r="KQ28">
        <f t="shared" si="306"/>
        <v>376.202</v>
      </c>
      <c r="KR28">
        <f t="shared" si="307"/>
        <v>641.52800000000002</v>
      </c>
      <c r="KS28">
        <f t="shared" si="308"/>
        <v>870.40499999999997</v>
      </c>
      <c r="KT28">
        <f t="shared" si="309"/>
        <v>1447.375</v>
      </c>
      <c r="KU28">
        <f t="shared" si="310"/>
        <v>1725.049</v>
      </c>
      <c r="KV28">
        <f t="shared" si="311"/>
        <v>2260.3850000000002</v>
      </c>
      <c r="KW28">
        <f t="shared" si="312"/>
        <v>2503.6890000000003</v>
      </c>
      <c r="KX28">
        <f t="shared" si="313"/>
        <v>2610.7320000000004</v>
      </c>
      <c r="KY28">
        <f t="shared" si="314"/>
        <v>2644.7516000000005</v>
      </c>
      <c r="KZ28">
        <f t="shared" si="315"/>
        <v>4358.9495999999999</v>
      </c>
      <c r="LA28">
        <f t="shared" si="316"/>
        <v>4451.6656000000003</v>
      </c>
      <c r="LB28">
        <f t="shared" si="317"/>
        <v>5349.9486000000006</v>
      </c>
      <c r="LC28">
        <f t="shared" si="318"/>
        <v>7449.9086000000007</v>
      </c>
      <c r="LD28">
        <f t="shared" si="319"/>
        <v>8821.534599999999</v>
      </c>
      <c r="LE28">
        <f t="shared" si="320"/>
        <v>9946.4686000000002</v>
      </c>
      <c r="LF28">
        <f t="shared" si="321"/>
        <v>10608.348599999999</v>
      </c>
      <c r="LG28">
        <f t="shared" si="322"/>
        <v>10996.3246</v>
      </c>
      <c r="LH28">
        <f t="shared" si="323"/>
        <v>11386.707999999999</v>
      </c>
      <c r="LI28">
        <f t="shared" si="324"/>
        <v>9508.9719999999998</v>
      </c>
      <c r="LJ28">
        <f t="shared" si="325"/>
        <v>9261.5590000000011</v>
      </c>
      <c r="LK28">
        <f t="shared" si="326"/>
        <v>8240.9950000000008</v>
      </c>
      <c r="LL28">
        <f t="shared" si="327"/>
        <v>5847.9150000000009</v>
      </c>
      <c r="LM28">
        <f t="shared" si="328"/>
        <v>4313.6129999999994</v>
      </c>
      <c r="LN28">
        <f t="shared" si="329"/>
        <v>2960.625</v>
      </c>
      <c r="LO28">
        <f t="shared" si="330"/>
        <v>2195.5000000000005</v>
      </c>
      <c r="LP28">
        <f t="shared" si="331"/>
        <v>1747.4360999999999</v>
      </c>
      <c r="LQ28">
        <f t="shared" si="332"/>
        <v>1348.6538999999998</v>
      </c>
      <c r="LR28">
        <f t="shared" si="333"/>
        <v>6314.6798999999992</v>
      </c>
      <c r="LS28">
        <f t="shared" si="334"/>
        <v>11552.5209</v>
      </c>
      <c r="LT28">
        <f t="shared" si="335"/>
        <v>14283.1949</v>
      </c>
      <c r="LU28">
        <f t="shared" si="336"/>
        <v>21650.7549</v>
      </c>
      <c r="LV28">
        <f t="shared" si="337"/>
        <v>24594.0069</v>
      </c>
      <c r="LW28">
        <f t="shared" si="338"/>
        <v>31858.654900000001</v>
      </c>
      <c r="LX28">
        <f t="shared" si="339"/>
        <v>35076.375899999999</v>
      </c>
      <c r="LY28">
        <f t="shared" si="340"/>
        <v>36552.160799999998</v>
      </c>
      <c r="LZ28">
        <f t="shared" si="341"/>
        <v>36938.194000000003</v>
      </c>
      <c r="MA28">
        <f t="shared" si="342"/>
        <v>32111.602000000003</v>
      </c>
      <c r="MB28">
        <f t="shared" si="343"/>
        <v>27046.941000000003</v>
      </c>
      <c r="MC28">
        <f t="shared" si="344"/>
        <v>24436.010000000002</v>
      </c>
      <c r="MD28">
        <f t="shared" si="345"/>
        <v>17427.190000000002</v>
      </c>
      <c r="ME28">
        <f t="shared" si="346"/>
        <v>14628.09</v>
      </c>
      <c r="MF28">
        <f t="shared" si="347"/>
        <v>7814.5130000000008</v>
      </c>
      <c r="MG28">
        <f t="shared" si="348"/>
        <v>4864.47</v>
      </c>
      <c r="MH28">
        <f t="shared" si="349"/>
        <v>3480.759</v>
      </c>
      <c r="MI28">
        <f t="shared" si="350"/>
        <v>3107.5311000000006</v>
      </c>
      <c r="MJ28">
        <f t="shared" si="351"/>
        <v>6360.2530999999999</v>
      </c>
      <c r="MK28">
        <f t="shared" si="352"/>
        <v>8011.3341000000009</v>
      </c>
      <c r="ML28">
        <f t="shared" si="353"/>
        <v>8614.160100000001</v>
      </c>
      <c r="MM28">
        <f t="shared" si="354"/>
        <v>13258.7601</v>
      </c>
      <c r="MN28">
        <f t="shared" si="355"/>
        <v>16248.0301</v>
      </c>
      <c r="MO28">
        <f t="shared" si="356"/>
        <v>16358.273099999999</v>
      </c>
      <c r="MP28">
        <f t="shared" si="357"/>
        <v>16501.967099999998</v>
      </c>
      <c r="MQ28">
        <f t="shared" si="358"/>
        <v>17053.685099999999</v>
      </c>
      <c r="MR28">
        <f t="shared" si="359"/>
        <v>17251.231</v>
      </c>
      <c r="MS28">
        <f t="shared" si="360"/>
        <v>24119.710999999999</v>
      </c>
      <c r="MT28">
        <f t="shared" si="361"/>
        <v>23833.240999999995</v>
      </c>
      <c r="MU28">
        <f t="shared" si="362"/>
        <v>23663.63</v>
      </c>
      <c r="MV28">
        <f t="shared" si="363"/>
        <v>23347.809999999998</v>
      </c>
      <c r="MW28">
        <f t="shared" si="364"/>
        <v>21356.52</v>
      </c>
      <c r="MX28">
        <f t="shared" si="365"/>
        <v>32233.124</v>
      </c>
      <c r="MY28">
        <f t="shared" si="366"/>
        <v>32777.423000000003</v>
      </c>
      <c r="MZ28">
        <f t="shared" si="367"/>
        <v>32630.198</v>
      </c>
      <c r="NA28">
        <f t="shared" si="368"/>
        <v>32498.852000000003</v>
      </c>
      <c r="NB28">
        <f t="shared" si="369"/>
        <v>29155.092000000001</v>
      </c>
      <c r="NC28">
        <f t="shared" si="370"/>
        <v>29336.332000000002</v>
      </c>
      <c r="ND28">
        <f t="shared" si="371"/>
        <v>32112.378000000001</v>
      </c>
      <c r="NE28">
        <f t="shared" si="372"/>
        <v>44801.707999999999</v>
      </c>
      <c r="NF28">
        <f t="shared" si="373"/>
        <v>52824.938000000002</v>
      </c>
      <c r="NG28">
        <f t="shared" si="374"/>
        <v>45163.327999999994</v>
      </c>
      <c r="NH28">
        <f t="shared" si="375"/>
        <v>52945.887999999999</v>
      </c>
      <c r="NI28">
        <f t="shared" si="376"/>
        <v>53566.315999999999</v>
      </c>
      <c r="NJ28">
        <f t="shared" si="377"/>
        <v>53564.692999999992</v>
      </c>
      <c r="NK28">
        <f t="shared" si="378"/>
        <v>47761.633000000002</v>
      </c>
      <c r="NL28">
        <f t="shared" si="379"/>
        <v>47455.373</v>
      </c>
      <c r="NM28">
        <f t="shared" si="380"/>
        <v>45062.463000000003</v>
      </c>
      <c r="NN28">
        <f t="shared" si="381"/>
        <v>31966.613000000005</v>
      </c>
      <c r="NO28">
        <f t="shared" si="382"/>
        <v>24734.723000000005</v>
      </c>
      <c r="NP28">
        <f t="shared" si="383"/>
        <v>21699.593000000001</v>
      </c>
      <c r="NQ28">
        <f t="shared" si="384"/>
        <v>14869.022999999999</v>
      </c>
      <c r="NR28">
        <f t="shared" si="385"/>
        <v>14050.836999999998</v>
      </c>
      <c r="NS28">
        <f t="shared" si="386"/>
        <v>13963.903799999996</v>
      </c>
      <c r="NT28">
        <f t="shared" si="387"/>
        <v>24207.923799999997</v>
      </c>
      <c r="NU28">
        <f t="shared" si="388"/>
        <v>31711.283799999997</v>
      </c>
      <c r="NV28">
        <f t="shared" si="389"/>
        <v>35396.043799999999</v>
      </c>
      <c r="NW28">
        <f t="shared" si="390"/>
        <v>76621.293799999999</v>
      </c>
      <c r="NX28">
        <f t="shared" si="391"/>
        <v>96650.323799999998</v>
      </c>
      <c r="NY28">
        <f t="shared" si="392"/>
        <v>149928.66379999998</v>
      </c>
      <c r="NZ28">
        <f t="shared" si="393"/>
        <v>169030.94380000001</v>
      </c>
      <c r="OA28">
        <f t="shared" si="394"/>
        <v>171741.57979999998</v>
      </c>
      <c r="OB28">
        <f t="shared" si="395"/>
        <v>171725.50999999998</v>
      </c>
      <c r="OC28">
        <f t="shared" si="396"/>
        <v>213358.90999999997</v>
      </c>
      <c r="OD28">
        <f t="shared" si="397"/>
        <v>212492.43999999997</v>
      </c>
      <c r="OE28">
        <f t="shared" si="398"/>
        <v>223555.79</v>
      </c>
      <c r="OF28">
        <f t="shared" si="399"/>
        <v>500404.69</v>
      </c>
      <c r="OG28">
        <f t="shared" si="400"/>
        <v>542543.68999999994</v>
      </c>
      <c r="OH28">
        <f t="shared" si="401"/>
        <v>549399.99</v>
      </c>
      <c r="OI28">
        <f t="shared" si="402"/>
        <v>528756.79700000002</v>
      </c>
      <c r="OJ28">
        <f t="shared" si="403"/>
        <v>536911.19700000004</v>
      </c>
      <c r="OK28">
        <f t="shared" si="404"/>
        <v>542084.277</v>
      </c>
      <c r="OL28">
        <f t="shared" si="405"/>
        <v>488917.83849999995</v>
      </c>
      <c r="OM28">
        <f t="shared" si="406"/>
        <v>480764.77059999993</v>
      </c>
      <c r="ON28">
        <f t="shared" si="407"/>
        <v>464993.99669999996</v>
      </c>
      <c r="OO28">
        <f t="shared" si="408"/>
        <v>142404.83689999999</v>
      </c>
      <c r="OP28">
        <f t="shared" si="409"/>
        <v>78209.545300000013</v>
      </c>
      <c r="OQ28">
        <f t="shared" si="410"/>
        <v>17080.244199999997</v>
      </c>
      <c r="OR28">
        <f t="shared" si="411"/>
        <v>16596.418599999997</v>
      </c>
      <c r="OS28">
        <f t="shared" si="412"/>
        <v>5393.9944999999998</v>
      </c>
      <c r="OT28">
        <f t="shared" si="413"/>
        <v>222.13424000000003</v>
      </c>
      <c r="OU28">
        <f t="shared" si="414"/>
        <v>12407.67274</v>
      </c>
      <c r="OV28">
        <f t="shared" si="415"/>
        <v>15137.600639999999</v>
      </c>
      <c r="OW28">
        <f t="shared" si="416"/>
        <v>23399.314539999999</v>
      </c>
      <c r="OX28">
        <f t="shared" si="417"/>
        <v>53021.474340000001</v>
      </c>
      <c r="OY28">
        <f t="shared" si="418"/>
        <v>62265.645939999995</v>
      </c>
      <c r="OZ28">
        <f t="shared" si="419"/>
        <v>85792.747040000002</v>
      </c>
      <c r="PA28">
        <f t="shared" si="420"/>
        <v>96331.565640000001</v>
      </c>
      <c r="PB28">
        <f t="shared" si="421"/>
        <v>99645.159740000003</v>
      </c>
      <c r="PC28">
        <f t="shared" si="422"/>
        <v>100503.625</v>
      </c>
      <c r="PD28">
        <f t="shared" si="423"/>
        <v>88770.073999999993</v>
      </c>
      <c r="PE28">
        <f t="shared" si="424"/>
        <v>86096.052599999981</v>
      </c>
      <c r="PF28">
        <f t="shared" si="425"/>
        <v>77984.303599999985</v>
      </c>
      <c r="PG28">
        <f t="shared" si="426"/>
        <v>48777.137600000002</v>
      </c>
      <c r="PH28">
        <f t="shared" si="427"/>
        <v>39695.137599999995</v>
      </c>
      <c r="PI28">
        <f t="shared" si="428"/>
        <v>16588.505599999997</v>
      </c>
      <c r="PJ28">
        <f t="shared" si="429"/>
        <v>6235.0395999999992</v>
      </c>
      <c r="PK28">
        <f t="shared" si="430"/>
        <v>2994.0554999999999</v>
      </c>
      <c r="PL28">
        <f t="shared" si="431"/>
        <v>2150.3861000000002</v>
      </c>
      <c r="PM28">
        <f t="shared" si="432"/>
        <v>2416.6760999999997</v>
      </c>
      <c r="PN28">
        <f t="shared" si="433"/>
        <v>2506.5164999999997</v>
      </c>
      <c r="PO28">
        <f t="shared" si="434"/>
        <v>2808.3035</v>
      </c>
      <c r="PP28">
        <f t="shared" si="435"/>
        <v>3536.5995000000003</v>
      </c>
      <c r="PQ28">
        <f t="shared" si="436"/>
        <v>3861.6105000000002</v>
      </c>
      <c r="PR28">
        <f t="shared" si="437"/>
        <v>4590.7425000000003</v>
      </c>
      <c r="PS28">
        <f t="shared" si="438"/>
        <v>4908.5855000000001</v>
      </c>
      <c r="PT28">
        <f t="shared" si="439"/>
        <v>5000.6975999999995</v>
      </c>
      <c r="PU28">
        <f t="shared" si="440"/>
        <v>5014.6606000000002</v>
      </c>
      <c r="PV28">
        <f t="shared" si="441"/>
        <v>4310.5226000000002</v>
      </c>
      <c r="PW28">
        <f t="shared" si="442"/>
        <v>4163.3873700000004</v>
      </c>
      <c r="PX28">
        <f t="shared" si="443"/>
        <v>3709.8158700000004</v>
      </c>
      <c r="PY28">
        <f t="shared" si="444"/>
        <v>2561.8337700000002</v>
      </c>
      <c r="PZ28">
        <f t="shared" si="445"/>
        <v>2073.5698700000003</v>
      </c>
      <c r="QA28">
        <f t="shared" si="446"/>
        <v>936.1217700000002</v>
      </c>
      <c r="QB28">
        <f t="shared" si="447"/>
        <v>432.59156999999993</v>
      </c>
      <c r="QC28">
        <f t="shared" si="448"/>
        <v>267.30522999999999</v>
      </c>
      <c r="QD28">
        <f t="shared" si="449"/>
        <v>239.24662000000001</v>
      </c>
      <c r="QE28">
        <f t="shared" si="450"/>
        <v>392.15062</v>
      </c>
      <c r="QF28">
        <f t="shared" si="451"/>
        <v>477.21254999999996</v>
      </c>
      <c r="QG28">
        <f t="shared" si="452"/>
        <v>643.81504999999993</v>
      </c>
      <c r="QH28">
        <f t="shared" si="453"/>
        <v>9193.6871499999997</v>
      </c>
      <c r="QI28">
        <f t="shared" si="454"/>
        <v>11167.520049999999</v>
      </c>
      <c r="QJ28">
        <f t="shared" si="455"/>
        <v>18692.578150000001</v>
      </c>
      <c r="QK28">
        <f t="shared" si="456"/>
        <v>19795.431349999999</v>
      </c>
      <c r="QL28">
        <f t="shared" si="457"/>
        <v>19949.205689999999</v>
      </c>
      <c r="QM28">
        <f t="shared" si="458"/>
        <v>20034.551599999995</v>
      </c>
      <c r="QN28">
        <f t="shared" si="459"/>
        <v>20647.097599999997</v>
      </c>
      <c r="QO28">
        <f t="shared" si="460"/>
        <v>20887.108899999996</v>
      </c>
      <c r="QP28">
        <f t="shared" si="461"/>
        <v>21228.582899999994</v>
      </c>
      <c r="QQ28">
        <f t="shared" si="462"/>
        <v>17970.252899999999</v>
      </c>
      <c r="QR28">
        <f t="shared" si="463"/>
        <v>19897.852899999998</v>
      </c>
      <c r="QS28">
        <f t="shared" si="464"/>
        <v>13303.7129</v>
      </c>
      <c r="QT28">
        <f t="shared" si="465"/>
        <v>16037.2129</v>
      </c>
      <c r="QU28">
        <f t="shared" si="466"/>
        <v>16027.614899999999</v>
      </c>
      <c r="QV28">
        <f t="shared" si="467"/>
        <v>15962.8783</v>
      </c>
      <c r="QW28">
        <f t="shared" si="468"/>
        <v>15603.6883</v>
      </c>
      <c r="QX28">
        <f t="shared" si="469"/>
        <v>15694.8043</v>
      </c>
      <c r="QY28">
        <f t="shared" si="470"/>
        <v>15621.979300000001</v>
      </c>
      <c r="QZ28">
        <f t="shared" si="471"/>
        <v>11135.2243</v>
      </c>
      <c r="RA28">
        <f t="shared" si="472"/>
        <v>7956.7692999999999</v>
      </c>
      <c r="RB28">
        <f t="shared" si="473"/>
        <v>7816.0212999999994</v>
      </c>
      <c r="RC28">
        <f t="shared" si="474"/>
        <v>4408.3472999999994</v>
      </c>
      <c r="RD28">
        <f t="shared" si="475"/>
        <v>4412.4883</v>
      </c>
      <c r="RE28">
        <f t="shared" si="476"/>
        <v>4405.7744999999995</v>
      </c>
      <c r="RF28">
        <f t="shared" si="477"/>
        <v>22309.113499999999</v>
      </c>
      <c r="RG28">
        <f t="shared" si="478"/>
        <v>26912.160500000002</v>
      </c>
      <c r="RH28">
        <f t="shared" si="479"/>
        <v>34368.602500000001</v>
      </c>
      <c r="RI28">
        <f t="shared" si="480"/>
        <v>58980.267500000002</v>
      </c>
      <c r="RJ28">
        <f t="shared" si="481"/>
        <v>72621.5625</v>
      </c>
      <c r="RK28">
        <f t="shared" si="482"/>
        <v>82686.840499999991</v>
      </c>
      <c r="RL28">
        <f t="shared" si="483"/>
        <v>94540.314499999993</v>
      </c>
      <c r="RM28">
        <f t="shared" si="484"/>
        <v>96563.205499999996</v>
      </c>
      <c r="RN28">
        <f t="shared" si="485"/>
        <v>101485.94</v>
      </c>
      <c r="RO28">
        <f t="shared" si="486"/>
        <v>98181.040000000008</v>
      </c>
      <c r="RP28">
        <f t="shared" si="487"/>
        <v>103013.61000000002</v>
      </c>
      <c r="RQ28">
        <f t="shared" si="488"/>
        <v>99181.359999999986</v>
      </c>
      <c r="RR28">
        <f t="shared" si="489"/>
        <v>92515.859999999986</v>
      </c>
      <c r="RS28">
        <f t="shared" si="490"/>
        <v>82738.049999999988</v>
      </c>
      <c r="RT28">
        <f t="shared" si="491"/>
        <v>103881.04999999999</v>
      </c>
      <c r="RU28">
        <f t="shared" si="492"/>
        <v>98495.55</v>
      </c>
      <c r="RV28">
        <f t="shared" si="493"/>
        <v>100846.50000000001</v>
      </c>
      <c r="RW28">
        <f t="shared" si="494"/>
        <v>99386.36</v>
      </c>
      <c r="RX28">
        <f t="shared" si="495"/>
        <v>84330.060000000012</v>
      </c>
      <c r="RY28">
        <f t="shared" si="496"/>
        <v>74472.420000000013</v>
      </c>
      <c r="RZ28">
        <f t="shared" si="497"/>
        <v>70394.77</v>
      </c>
      <c r="SA28">
        <f t="shared" si="498"/>
        <v>51598.670000000013</v>
      </c>
      <c r="SB28">
        <f t="shared" si="499"/>
        <v>46992.08</v>
      </c>
      <c r="SC28">
        <f t="shared" si="500"/>
        <v>14927.68</v>
      </c>
      <c r="SD28">
        <f t="shared" si="501"/>
        <v>8008.38</v>
      </c>
      <c r="SE28">
        <f t="shared" si="502"/>
        <v>3478.41</v>
      </c>
      <c r="SF28">
        <f t="shared" si="503"/>
        <v>0</v>
      </c>
      <c r="SG28">
        <f t="shared" si="504"/>
        <v>172.97300000000001</v>
      </c>
      <c r="SH28">
        <f t="shared" si="505"/>
        <v>207.40950000000001</v>
      </c>
      <c r="SI28">
        <f t="shared" si="506"/>
        <v>301.94619999999998</v>
      </c>
      <c r="SJ28">
        <f t="shared" si="507"/>
        <v>552.42619999999999</v>
      </c>
      <c r="SK28">
        <f t="shared" si="508"/>
        <v>655.34519999999998</v>
      </c>
      <c r="SL28">
        <f t="shared" si="509"/>
        <v>924.96420000000001</v>
      </c>
      <c r="SM28">
        <f t="shared" si="510"/>
        <v>1045.9012</v>
      </c>
      <c r="SN28">
        <f t="shared" si="511"/>
        <v>1086.5165999999999</v>
      </c>
      <c r="SO28">
        <f t="shared" si="512"/>
        <v>1100.1494</v>
      </c>
      <c r="SP28">
        <f t="shared" si="513"/>
        <v>1466.6484</v>
      </c>
      <c r="SQ28">
        <f t="shared" si="514"/>
        <v>1677.2179000000001</v>
      </c>
      <c r="SR28">
        <f t="shared" si="515"/>
        <v>1677.2592000000002</v>
      </c>
      <c r="SS28">
        <f t="shared" si="516"/>
        <v>2102.1541999999999</v>
      </c>
      <c r="ST28">
        <f t="shared" si="517"/>
        <v>2138.7132000000001</v>
      </c>
      <c r="SU28">
        <f t="shared" si="518"/>
        <v>2039.0572</v>
      </c>
      <c r="SV28">
        <f t="shared" si="519"/>
        <v>2027.9572000000001</v>
      </c>
      <c r="SW28">
        <f t="shared" si="520"/>
        <v>2087.7588000000001</v>
      </c>
      <c r="SX28">
        <f t="shared" si="521"/>
        <v>2111.5362</v>
      </c>
      <c r="SY28">
        <f t="shared" si="522"/>
        <v>1574.23658</v>
      </c>
      <c r="SZ28">
        <f t="shared" si="523"/>
        <v>1329.7345089999999</v>
      </c>
      <c r="TA28">
        <f t="shared" si="524"/>
        <v>1236.3552989999998</v>
      </c>
      <c r="TB28">
        <f t="shared" si="525"/>
        <v>563.78077900000005</v>
      </c>
      <c r="TC28">
        <f t="shared" si="526"/>
        <v>425.80763899999999</v>
      </c>
      <c r="TD28">
        <f t="shared" si="527"/>
        <v>259.43972900000006</v>
      </c>
      <c r="TE28">
        <f t="shared" si="528"/>
        <v>157.200039</v>
      </c>
      <c r="TF28">
        <f t="shared" si="529"/>
        <v>57.458857999999999</v>
      </c>
      <c r="TG28">
        <f t="shared" si="530"/>
        <v>20.274726999999999</v>
      </c>
      <c r="TH28">
        <f t="shared" si="531"/>
        <v>13942.502347</v>
      </c>
      <c r="TI28">
        <f t="shared" si="532"/>
        <v>35548.398417999997</v>
      </c>
      <c r="TJ28">
        <f t="shared" si="533"/>
        <v>38270.639628000004</v>
      </c>
      <c r="TK28">
        <f t="shared" si="534"/>
        <v>44299.829147999997</v>
      </c>
      <c r="TL28">
        <f t="shared" si="535"/>
        <v>49691.884288000001</v>
      </c>
      <c r="TM28">
        <f t="shared" si="536"/>
        <v>56416.779197999997</v>
      </c>
      <c r="TN28">
        <f t="shared" si="537"/>
        <v>62860.901888</v>
      </c>
      <c r="TO28">
        <f t="shared" si="538"/>
        <v>65224.506068999995</v>
      </c>
      <c r="TP28">
        <f t="shared" si="539"/>
        <v>65545.853000000003</v>
      </c>
      <c r="TQ28">
        <f t="shared" si="540"/>
        <v>51799.282999999996</v>
      </c>
      <c r="TR28">
        <f t="shared" si="541"/>
        <v>30265.506600000004</v>
      </c>
      <c r="TS28">
        <f t="shared" si="542"/>
        <v>27642.903600000001</v>
      </c>
      <c r="TT28">
        <f t="shared" si="543"/>
        <v>21883.562600000001</v>
      </c>
      <c r="TU28">
        <f t="shared" si="544"/>
        <v>16677.007600000001</v>
      </c>
      <c r="TV28">
        <f t="shared" si="545"/>
        <v>10231.532599999999</v>
      </c>
      <c r="TW28">
        <f t="shared" si="546"/>
        <v>3909.3806</v>
      </c>
      <c r="TX28">
        <f t="shared" si="547"/>
        <v>1589.7301</v>
      </c>
      <c r="TY28">
        <f t="shared" si="548"/>
        <v>1294.5589</v>
      </c>
      <c r="TZ28">
        <f t="shared" si="549"/>
        <v>1304.9029</v>
      </c>
      <c r="UA28">
        <f t="shared" si="550"/>
        <v>1296.7524999999998</v>
      </c>
      <c r="UB28">
        <f t="shared" si="551"/>
        <v>1309.6414999999997</v>
      </c>
      <c r="UC28">
        <f t="shared" si="552"/>
        <v>1334.9074999999998</v>
      </c>
      <c r="UD28">
        <f t="shared" si="553"/>
        <v>1369.5964999999999</v>
      </c>
      <c r="UE28">
        <f t="shared" si="554"/>
        <v>1384.6824999999999</v>
      </c>
      <c r="UF28">
        <f t="shared" si="555"/>
        <v>1387.1785000000002</v>
      </c>
      <c r="UG28">
        <f t="shared" si="556"/>
        <v>1398.9036000000001</v>
      </c>
      <c r="UH28">
        <f t="shared" si="557"/>
        <v>1410.1746000000001</v>
      </c>
      <c r="UI28">
        <f t="shared" si="558"/>
        <v>1222.0006000000001</v>
      </c>
      <c r="UJ28">
        <f t="shared" si="559"/>
        <v>1157.5273999999999</v>
      </c>
      <c r="UK28">
        <f t="shared" si="560"/>
        <v>1043.8014000000001</v>
      </c>
      <c r="UL28">
        <f t="shared" si="561"/>
        <v>745.88639999999998</v>
      </c>
      <c r="UM28">
        <f t="shared" si="562"/>
        <v>524.19240000000002</v>
      </c>
      <c r="UN28">
        <f t="shared" si="563"/>
        <v>226.09139999999999</v>
      </c>
      <c r="UO28">
        <f t="shared" si="564"/>
        <v>94.0274</v>
      </c>
      <c r="UP28">
        <f t="shared" si="565"/>
        <v>37.672800000000002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3845536.6383066014</v>
      </c>
      <c r="F31">
        <v>57048215.197915904</v>
      </c>
      <c r="G31">
        <v>71182704.040050372</v>
      </c>
      <c r="H31">
        <v>80455797.102582291</v>
      </c>
      <c r="I31">
        <v>115952895.14852148</v>
      </c>
      <c r="J31">
        <v>126502720.07782899</v>
      </c>
      <c r="K31">
        <v>134547995.09493804</v>
      </c>
      <c r="L31">
        <v>144517017.60910022</v>
      </c>
      <c r="M31">
        <v>147441082.6909503</v>
      </c>
      <c r="N31">
        <v>147576970.06915036</v>
      </c>
      <c r="O31">
        <v>113784435.18965104</v>
      </c>
      <c r="P31">
        <v>106855673.99261649</v>
      </c>
      <c r="Q31">
        <v>124548312.99552034</v>
      </c>
      <c r="R31">
        <v>118148808.11239032</v>
      </c>
      <c r="S31">
        <v>134369755.0771696</v>
      </c>
      <c r="T31">
        <v>167676985.35911208</v>
      </c>
      <c r="U31">
        <v>175247369.23035827</v>
      </c>
      <c r="V31">
        <v>178678268.77648324</v>
      </c>
      <c r="W31">
        <v>179010119.66135815</v>
      </c>
      <c r="X31">
        <v>159822945.04712343</v>
      </c>
      <c r="Y31">
        <v>152381075.90732414</v>
      </c>
      <c r="Z31">
        <v>125366366.40519932</v>
      </c>
      <c r="AA31">
        <v>95912527.410737827</v>
      </c>
      <c r="AB31">
        <v>68998500.400238574</v>
      </c>
      <c r="AC31">
        <v>27294592.901456751</v>
      </c>
      <c r="AD31">
        <v>9680183.5640678946</v>
      </c>
      <c r="AE31">
        <v>3237710.3282707711</v>
      </c>
      <c r="AF31">
        <v>2784711.834197558</v>
      </c>
      <c r="AG31">
        <v>5658967.6746590454</v>
      </c>
      <c r="AH31">
        <v>6139432.7444950594</v>
      </c>
      <c r="AI31">
        <v>6472425.1345514525</v>
      </c>
      <c r="AJ31">
        <v>6967109.1604254292</v>
      </c>
      <c r="AK31">
        <v>7218071.4976919629</v>
      </c>
      <c r="AL31">
        <v>7177160.2741628885</v>
      </c>
      <c r="AM31">
        <v>6950239.4891285645</v>
      </c>
      <c r="AN31">
        <v>6949993.4726013327</v>
      </c>
      <c r="AO31">
        <v>6940637.076275303</v>
      </c>
      <c r="AP31">
        <v>3623629.27571439</v>
      </c>
      <c r="AQ31">
        <v>3219361.7453897316</v>
      </c>
      <c r="AR31">
        <v>2928762.3400203716</v>
      </c>
      <c r="AS31">
        <v>2847058.3449473064</v>
      </c>
      <c r="AT31">
        <v>2801568.3729426381</v>
      </c>
      <c r="AU31">
        <v>3294173.8439603411</v>
      </c>
      <c r="AV31">
        <v>3717826.2894253288</v>
      </c>
      <c r="AW31">
        <v>3770736.54167883</v>
      </c>
      <c r="AX31">
        <v>3770920.8092149389</v>
      </c>
      <c r="AY31">
        <v>4314679.5778002404</v>
      </c>
      <c r="AZ31">
        <v>5849041.8239449104</v>
      </c>
      <c r="BA31">
        <v>6103646.2520587957</v>
      </c>
      <c r="BB31">
        <v>6664018.0140777482</v>
      </c>
      <c r="BC31">
        <v>6846325.0756807365</v>
      </c>
      <c r="BD31">
        <v>7328048.0670932466</v>
      </c>
      <c r="BE31">
        <v>7614911.3848365135</v>
      </c>
      <c r="BF31">
        <v>7741018.1824671365</v>
      </c>
      <c r="BG31">
        <v>7844754.5111170718</v>
      </c>
      <c r="BH31">
        <v>8317497.1433216305</v>
      </c>
      <c r="BI31">
        <v>6911679.2172086714</v>
      </c>
      <c r="BJ31">
        <v>7370995.5072339168</v>
      </c>
      <c r="BK31">
        <v>7998949.7772166189</v>
      </c>
      <c r="BL31">
        <v>8319409.2014814233</v>
      </c>
      <c r="BM31">
        <v>9152380.9937758725</v>
      </c>
      <c r="BN31">
        <v>9570482.7218223214</v>
      </c>
      <c r="BO31">
        <v>9658443.1662195716</v>
      </c>
      <c r="BP31">
        <v>9644037.1284557544</v>
      </c>
      <c r="BQ31">
        <v>31001151.545835383</v>
      </c>
      <c r="BR31">
        <v>36166963.903063007</v>
      </c>
      <c r="BS31">
        <v>44056039.554046899</v>
      </c>
      <c r="BT31">
        <v>62081077.214624166</v>
      </c>
      <c r="BU31">
        <v>70872752.688387781</v>
      </c>
      <c r="BV31">
        <v>71243949.163365349</v>
      </c>
      <c r="BW31">
        <v>70846388.645687699</v>
      </c>
      <c r="BX31">
        <v>71950721.419309422</v>
      </c>
      <c r="BY31">
        <v>71932967.370609269</v>
      </c>
      <c r="BZ31">
        <v>993332896.96152115</v>
      </c>
      <c r="CA31">
        <v>1872885423.0607738</v>
      </c>
      <c r="CB31">
        <v>2269226204.9049869</v>
      </c>
      <c r="CC31">
        <v>4698991542.6724148</v>
      </c>
      <c r="CD31">
        <v>6583017367.5563517</v>
      </c>
      <c r="CE31">
        <v>9283370948.3255749</v>
      </c>
      <c r="CF31">
        <v>10099326949.499886</v>
      </c>
      <c r="CG31">
        <v>10329969138.370451</v>
      </c>
      <c r="CH31">
        <v>10353908985.989616</v>
      </c>
      <c r="CI31">
        <v>9413206624.5654831</v>
      </c>
      <c r="CJ31">
        <v>8529661662.9722166</v>
      </c>
      <c r="CK31">
        <v>8125976380.1359148</v>
      </c>
      <c r="CL31">
        <v>5681014799.8397312</v>
      </c>
      <c r="CM31">
        <v>3789295277.2202754</v>
      </c>
      <c r="CN31">
        <v>1092533389.4775093</v>
      </c>
      <c r="CO31">
        <v>277777300.87819666</v>
      </c>
      <c r="CP31">
        <v>46349704.591503598</v>
      </c>
      <c r="CQ31">
        <v>22480147.498663813</v>
      </c>
      <c r="CR31">
        <v>40296929.986858554</v>
      </c>
      <c r="CS31">
        <v>47651669.073516384</v>
      </c>
      <c r="CT31">
        <v>58435523.988511264</v>
      </c>
      <c r="CU31">
        <v>84722138.91865927</v>
      </c>
      <c r="CV31">
        <v>106651609.35588512</v>
      </c>
      <c r="CW31">
        <v>136896951.03007883</v>
      </c>
      <c r="CX31">
        <v>159875635.8221128</v>
      </c>
      <c r="CY31">
        <v>164707512.6933488</v>
      </c>
      <c r="CZ31">
        <v>165647831.00609407</v>
      </c>
      <c r="DA31">
        <v>147634270.77542701</v>
      </c>
      <c r="DB31">
        <v>141443173.51545838</v>
      </c>
      <c r="DC31">
        <v>130371830.22105888</v>
      </c>
      <c r="DD31">
        <v>103369580.12979321</v>
      </c>
      <c r="DE31">
        <v>81103542.307827055</v>
      </c>
      <c r="DF31">
        <v>49801746.724419817</v>
      </c>
      <c r="DG31">
        <v>26780002.70487155</v>
      </c>
      <c r="DH31">
        <v>22100253.399860162</v>
      </c>
      <c r="DI31">
        <v>21325252.465490669</v>
      </c>
      <c r="DJ31">
        <v>24703134.832430482</v>
      </c>
      <c r="DK31">
        <v>22861225.947164148</v>
      </c>
      <c r="DL31">
        <v>24042648.72986016</v>
      </c>
      <c r="DM31">
        <v>32739884.96302487</v>
      </c>
      <c r="DN31">
        <v>33582942.385971718</v>
      </c>
      <c r="DO31">
        <v>29209819.565342743</v>
      </c>
      <c r="DP31">
        <v>29438603.654323179</v>
      </c>
      <c r="DQ31">
        <v>28714361.661901046</v>
      </c>
      <c r="DR31">
        <v>28412130.139550641</v>
      </c>
      <c r="DS31">
        <v>23108836.187438615</v>
      </c>
      <c r="DT31">
        <v>23606149.328497142</v>
      </c>
      <c r="DU31">
        <v>21707937.757357217</v>
      </c>
      <c r="DV31">
        <v>10390765.996237908</v>
      </c>
      <c r="DW31">
        <v>8520045.5147209801</v>
      </c>
      <c r="DX31">
        <v>9197286.4009204414</v>
      </c>
      <c r="DY31">
        <v>7780523.5461016772</v>
      </c>
      <c r="DZ31">
        <v>7951047.6519030938</v>
      </c>
      <c r="EA31">
        <v>7998501.6326706624</v>
      </c>
      <c r="EB31">
        <v>9111025.4855980258</v>
      </c>
      <c r="EC31">
        <v>9552191.2869356256</v>
      </c>
      <c r="ED31">
        <v>11599596.403853152</v>
      </c>
      <c r="EE31">
        <v>11640104.587441845</v>
      </c>
      <c r="EF31">
        <v>12087290.31660191</v>
      </c>
      <c r="EG31">
        <v>13517675.397089241</v>
      </c>
      <c r="EH31">
        <v>13287681.502468783</v>
      </c>
      <c r="EI31">
        <v>13779678.539050905</v>
      </c>
      <c r="EJ31">
        <v>13715551.117543215</v>
      </c>
      <c r="EK31">
        <v>11291745.210635349</v>
      </c>
      <c r="EL31">
        <v>9567972.1026636232</v>
      </c>
      <c r="EM31">
        <v>6975700.6588939894</v>
      </c>
      <c r="EN31">
        <v>5422926.6938158227</v>
      </c>
      <c r="EO31">
        <v>4360968.9230093053</v>
      </c>
      <c r="EP31">
        <v>1513924.6379978389</v>
      </c>
      <c r="EQ31">
        <v>1021010.1080232067</v>
      </c>
      <c r="ER31">
        <v>260281.87990163051</v>
      </c>
      <c r="ES31">
        <v>240135.83273174908</v>
      </c>
      <c r="ET31">
        <v>375082.69198363286</v>
      </c>
      <c r="EU31">
        <v>380391.01782889507</v>
      </c>
      <c r="EV31">
        <v>416445.97012125864</v>
      </c>
      <c r="EW31">
        <v>463342.87789376179</v>
      </c>
      <c r="EX31">
        <v>484428.21701206511</v>
      </c>
      <c r="EY31">
        <v>502246.13754864637</v>
      </c>
      <c r="EZ31">
        <v>525001.40501429792</v>
      </c>
      <c r="FA31">
        <v>535291.34155528049</v>
      </c>
      <c r="FB31">
        <v>539637.10926601524</v>
      </c>
      <c r="FC31">
        <v>20877576.022321645</v>
      </c>
      <c r="FD31">
        <v>26139001.092757642</v>
      </c>
      <c r="FE31">
        <v>30112920.28370399</v>
      </c>
      <c r="FF31">
        <v>47094435.151939906</v>
      </c>
      <c r="FG31">
        <v>53516720.674539991</v>
      </c>
      <c r="FH31">
        <v>57430325.45558884</v>
      </c>
      <c r="FI31">
        <v>58255807.910582811</v>
      </c>
      <c r="FJ31">
        <v>59569830.070837311</v>
      </c>
      <c r="FK31">
        <v>59604189.963490583</v>
      </c>
      <c r="FL31">
        <v>41329619.602379031</v>
      </c>
      <c r="FM31">
        <v>38185545.46696832</v>
      </c>
      <c r="FN31">
        <v>35183004.080836974</v>
      </c>
      <c r="FO31">
        <v>20854171.879397269</v>
      </c>
      <c r="FP31">
        <v>15522331.268998083</v>
      </c>
      <c r="FQ31">
        <v>14335809.856026253</v>
      </c>
      <c r="FR31">
        <v>14809003.372935297</v>
      </c>
      <c r="FS31">
        <v>13972747.959480323</v>
      </c>
      <c r="FT31">
        <v>14084030.434596507</v>
      </c>
      <c r="FU31">
        <v>29214131.658659935</v>
      </c>
      <c r="FV31">
        <v>32889103.392365359</v>
      </c>
      <c r="FW31">
        <v>38251383.939180657</v>
      </c>
      <c r="FX31">
        <v>51393862.494572595</v>
      </c>
      <c r="FY31">
        <v>58668530.161671571</v>
      </c>
      <c r="FZ31">
        <v>87428984.907272309</v>
      </c>
      <c r="GA31">
        <v>98665735.401132926</v>
      </c>
      <c r="GB31">
        <v>99642573.890421584</v>
      </c>
      <c r="GC31">
        <v>99671428.307072222</v>
      </c>
      <c r="GD31">
        <v>211844873.85593587</v>
      </c>
      <c r="GE31">
        <v>245595038.44104218</v>
      </c>
      <c r="GF31">
        <v>274166731.6492365</v>
      </c>
      <c r="GG31">
        <v>336982395.17942941</v>
      </c>
      <c r="GH31">
        <v>355419810.02004659</v>
      </c>
      <c r="GI31">
        <v>362464038.26387799</v>
      </c>
      <c r="GJ31">
        <v>384064600.21715122</v>
      </c>
      <c r="GK31">
        <v>388411676.04604328</v>
      </c>
      <c r="GL31">
        <v>389283841.32548308</v>
      </c>
      <c r="GM31">
        <v>386292228.92042667</v>
      </c>
      <c r="GN31">
        <v>462876290.44369435</v>
      </c>
      <c r="GO31">
        <v>492187388.80654907</v>
      </c>
      <c r="GP31">
        <v>592642743.03050458</v>
      </c>
      <c r="GQ31">
        <v>682092655.13972616</v>
      </c>
      <c r="GR31">
        <v>836051674.47401118</v>
      </c>
      <c r="GS31">
        <v>873183956.03032315</v>
      </c>
      <c r="GT31">
        <v>908404742.47221673</v>
      </c>
      <c r="GU31">
        <v>911158124.36154759</v>
      </c>
      <c r="GV31">
        <v>814795278.83622348</v>
      </c>
      <c r="GW31">
        <v>714477896.80799007</v>
      </c>
      <c r="GX31">
        <v>651379638.97885358</v>
      </c>
      <c r="GY31">
        <v>483943216.74781132</v>
      </c>
      <c r="GZ31">
        <v>380801168.22024351</v>
      </c>
      <c r="HA31">
        <v>192951829.56970057</v>
      </c>
      <c r="HB31">
        <v>122012690.24030381</v>
      </c>
      <c r="HC31">
        <v>82525894.017087489</v>
      </c>
      <c r="HD31">
        <v>79058524.683773518</v>
      </c>
      <c r="HE31">
        <v>54258716.293230414</v>
      </c>
      <c r="HF31">
        <v>39134992.224231884</v>
      </c>
      <c r="HG31">
        <v>38520135.633789092</v>
      </c>
      <c r="HH31">
        <v>29869775.717285946</v>
      </c>
      <c r="HI31">
        <v>17225250.120271008</v>
      </c>
      <c r="HJ31">
        <v>13425166.381949734</v>
      </c>
      <c r="HK31">
        <v>13146604.346706985</v>
      </c>
      <c r="HL31">
        <v>12520483.357850224</v>
      </c>
      <c r="HM31">
        <v>12526380.750225805</v>
      </c>
      <c r="HN31">
        <v>7612930.5700735962</v>
      </c>
      <c r="HO31">
        <v>7110667.941223626</v>
      </c>
      <c r="HP31">
        <v>7182408.7459692303</v>
      </c>
      <c r="HQ31">
        <v>4797918.8236657511</v>
      </c>
      <c r="HR31">
        <v>4546286.8642234243</v>
      </c>
      <c r="HS31">
        <v>4439671.8828932969</v>
      </c>
      <c r="HT31">
        <v>4771462.0307566728</v>
      </c>
      <c r="HU31">
        <v>3983004.2341883113</v>
      </c>
      <c r="HV31">
        <v>3688264.3450122457</v>
      </c>
      <c r="HW31">
        <v>7000765.2784343306</v>
      </c>
      <c r="HX31">
        <v>8447197.6477644145</v>
      </c>
      <c r="HY31">
        <v>10176510.13524347</v>
      </c>
      <c r="HZ31">
        <v>10874289.379744364</v>
      </c>
      <c r="IA31">
        <v>11939930.780666864</v>
      </c>
      <c r="IB31">
        <v>12325473.466087766</v>
      </c>
      <c r="IC31">
        <v>12280177.444179131</v>
      </c>
      <c r="ID31">
        <v>12469913.749434937</v>
      </c>
      <c r="IE31">
        <v>12493238.042064648</v>
      </c>
      <c r="IF31">
        <v>8910295.7827526592</v>
      </c>
      <c r="IG31">
        <v>7366050.367591925</v>
      </c>
      <c r="IH31">
        <v>5110604.8684597854</v>
      </c>
      <c r="II31">
        <v>3925396.1633544127</v>
      </c>
      <c r="IJ31">
        <v>2701238.8406521818</v>
      </c>
      <c r="IK31">
        <v>1687820.6704224746</v>
      </c>
      <c r="IL31">
        <v>1419576.7790017936</v>
      </c>
      <c r="IM31">
        <v>1139680.3342310078</v>
      </c>
      <c r="IN31">
        <v>1103636.9237331965</v>
      </c>
      <c r="IO31">
        <v>6415331.3763196031</v>
      </c>
      <c r="IP31">
        <v>9144316.8940765001</v>
      </c>
      <c r="IQ31">
        <v>11149213.939995479</v>
      </c>
      <c r="IR31">
        <v>17295213.664235439</v>
      </c>
      <c r="IS31">
        <v>17743361.444409359</v>
      </c>
      <c r="IT31">
        <v>19240561.707838632</v>
      </c>
      <c r="IU31">
        <v>19439503.015017714</v>
      </c>
      <c r="IV31">
        <v>20204866.220956698</v>
      </c>
      <c r="IW31">
        <v>20347650.3999153</v>
      </c>
      <c r="IX31">
        <v>24816486.689203586</v>
      </c>
      <c r="IY31">
        <v>24547155.164945111</v>
      </c>
      <c r="IZ31">
        <v>30880398.440763108</v>
      </c>
      <c r="JA31">
        <v>33632029.496219277</v>
      </c>
      <c r="JB31">
        <v>48505714.149211444</v>
      </c>
      <c r="JC31">
        <v>81288254.577200502</v>
      </c>
      <c r="JD31">
        <v>92752075.549582362</v>
      </c>
      <c r="JE31">
        <v>92073976.095201597</v>
      </c>
      <c r="JF31">
        <v>91898387.771843836</v>
      </c>
      <c r="JG31">
        <v>82500364.363189042</v>
      </c>
      <c r="JH31">
        <v>80298774.788858235</v>
      </c>
      <c r="JI31">
        <v>72155826.410175711</v>
      </c>
      <c r="JJ31">
        <v>63842304.503286004</v>
      </c>
      <c r="JK31">
        <v>48741576.792355426</v>
      </c>
      <c r="JL31">
        <v>15055059.259912264</v>
      </c>
      <c r="JM31">
        <v>3668586.7701528994</v>
      </c>
      <c r="JN31">
        <v>3679631.2218368477</v>
      </c>
      <c r="JO31">
        <v>3703921.2616530019</v>
      </c>
      <c r="JP31">
        <v>50131548.508790702</v>
      </c>
      <c r="JQ31">
        <v>63728077.066105127</v>
      </c>
      <c r="JR31">
        <v>78107646.812593088</v>
      </c>
      <c r="JS31">
        <v>132022431.12137894</v>
      </c>
      <c r="JT31">
        <v>151996409.44858807</v>
      </c>
      <c r="JU31">
        <v>254378842.37872535</v>
      </c>
      <c r="JV31">
        <v>265471081.30371344</v>
      </c>
      <c r="JW31">
        <v>270952476.7549848</v>
      </c>
      <c r="JX31">
        <v>273035874.67502505</v>
      </c>
      <c r="JY31">
        <v>226754289.42586899</v>
      </c>
      <c r="JZ31">
        <v>212942232.86450082</v>
      </c>
      <c r="KA31">
        <v>198621093.42922553</v>
      </c>
      <c r="KB31">
        <v>144827415.53464115</v>
      </c>
      <c r="KC31">
        <v>124921260.19486232</v>
      </c>
      <c r="KD31">
        <v>22804440.842543617</v>
      </c>
      <c r="KE31">
        <v>11862817.12969576</v>
      </c>
      <c r="KF31">
        <v>6404185.9211348426</v>
      </c>
      <c r="KG31">
        <v>4360174.8353591077</v>
      </c>
      <c r="KH31">
        <v>4117008.6436889572</v>
      </c>
      <c r="KI31">
        <v>4056433.7905058921</v>
      </c>
      <c r="KJ31">
        <v>3862673.1760600568</v>
      </c>
      <c r="KK31">
        <v>3238698.798744326</v>
      </c>
      <c r="KL31">
        <v>3025189.7665542639</v>
      </c>
      <c r="KM31">
        <v>2234342.8820419535</v>
      </c>
      <c r="KN31">
        <v>1859549.8394156825</v>
      </c>
      <c r="KO31">
        <v>1791216.9993852335</v>
      </c>
      <c r="KP31">
        <v>1804954.0833997387</v>
      </c>
      <c r="KQ31">
        <v>2611346.9780068039</v>
      </c>
      <c r="KR31">
        <v>3122598.7938099895</v>
      </c>
      <c r="KS31">
        <v>3511462.6238927431</v>
      </c>
      <c r="KT31">
        <v>4896111.1036638664</v>
      </c>
      <c r="KU31">
        <v>5477409.1771908365</v>
      </c>
      <c r="KV31">
        <v>6903815.0607481189</v>
      </c>
      <c r="KW31">
        <v>7564088.9825399369</v>
      </c>
      <c r="KX31">
        <v>7720793.8022141773</v>
      </c>
      <c r="KY31">
        <v>7757386.3352707736</v>
      </c>
      <c r="KZ31">
        <v>30870815.887519065</v>
      </c>
      <c r="LA31">
        <v>33914111.163773149</v>
      </c>
      <c r="LB31">
        <v>45122373.826397844</v>
      </c>
      <c r="LC31">
        <v>53360371.58767166</v>
      </c>
      <c r="LD31">
        <v>59005400.696939521</v>
      </c>
      <c r="LE31">
        <v>63115657.3264817</v>
      </c>
      <c r="LF31">
        <v>65158646.649136908</v>
      </c>
      <c r="LG31">
        <v>66752194.332004569</v>
      </c>
      <c r="LH31">
        <v>71032671.4591683</v>
      </c>
      <c r="LI31">
        <v>47949299.574962892</v>
      </c>
      <c r="LJ31">
        <v>44934531.787428252</v>
      </c>
      <c r="LK31">
        <v>33656898.024940915</v>
      </c>
      <c r="LL31">
        <v>25012877.827872295</v>
      </c>
      <c r="LM31">
        <v>19134862.071761142</v>
      </c>
      <c r="LN31">
        <v>14519204.097709639</v>
      </c>
      <c r="LO31">
        <v>12246406.845206663</v>
      </c>
      <c r="LP31">
        <v>10623888.524040287</v>
      </c>
      <c r="LQ31">
        <v>6395171.9010279775</v>
      </c>
      <c r="LR31">
        <v>17941838.508968491</v>
      </c>
      <c r="LS31">
        <v>31432066.383683294</v>
      </c>
      <c r="LT31">
        <v>36732967.332218871</v>
      </c>
      <c r="LU31">
        <v>53218504.52391471</v>
      </c>
      <c r="LV31">
        <v>59460640.300005183</v>
      </c>
      <c r="LW31">
        <v>75425546.974484921</v>
      </c>
      <c r="LX31">
        <v>83724523.369719058</v>
      </c>
      <c r="LY31">
        <v>86800595.027491882</v>
      </c>
      <c r="LZ31">
        <v>87860676.915302843</v>
      </c>
      <c r="MA31">
        <v>77690544.638001978</v>
      </c>
      <c r="MB31">
        <v>65615518.323761545</v>
      </c>
      <c r="MC31">
        <v>61427787.695834637</v>
      </c>
      <c r="MD31">
        <v>48293750.392636329</v>
      </c>
      <c r="ME31">
        <v>43416496.242671408</v>
      </c>
      <c r="MF31">
        <v>31715672.060983665</v>
      </c>
      <c r="MG31">
        <v>25317631.627840012</v>
      </c>
      <c r="MH31">
        <v>22991164.942095622</v>
      </c>
      <c r="MI31">
        <v>22014270.269325092</v>
      </c>
      <c r="MJ31">
        <v>41050482.734777287</v>
      </c>
      <c r="MK31">
        <v>50680540.671683386</v>
      </c>
      <c r="ML31">
        <v>53997155.899617836</v>
      </c>
      <c r="MM31">
        <v>63507625.15439114</v>
      </c>
      <c r="MN31">
        <v>71069249.824090838</v>
      </c>
      <c r="MO31">
        <v>68056000.769507885</v>
      </c>
      <c r="MP31">
        <v>67147220.186589018</v>
      </c>
      <c r="MQ31">
        <v>68321581.791367769</v>
      </c>
      <c r="MR31">
        <v>68666431.883404195</v>
      </c>
      <c r="MS31">
        <v>94567859.978801131</v>
      </c>
      <c r="MT31">
        <v>87494334.898856848</v>
      </c>
      <c r="MU31">
        <v>84697240.385052904</v>
      </c>
      <c r="MV31">
        <v>84436500.654779479</v>
      </c>
      <c r="MW31">
        <v>79245373.74794668</v>
      </c>
      <c r="MX31">
        <v>108423625.80070695</v>
      </c>
      <c r="MY31">
        <v>110857901.3794485</v>
      </c>
      <c r="MZ31">
        <v>110738853.42316635</v>
      </c>
      <c r="NA31">
        <v>110540866.35338221</v>
      </c>
      <c r="NB31">
        <v>123272552.03043672</v>
      </c>
      <c r="NC31">
        <v>133149175.09521887</v>
      </c>
      <c r="ND31">
        <v>159489692.8670609</v>
      </c>
      <c r="NE31">
        <v>204943110.99827236</v>
      </c>
      <c r="NF31">
        <v>233969975.93366852</v>
      </c>
      <c r="NG31">
        <v>237291050.65427819</v>
      </c>
      <c r="NH31">
        <v>267584600.99015248</v>
      </c>
      <c r="NI31">
        <v>275609397.33331406</v>
      </c>
      <c r="NJ31">
        <v>276010471.03300965</v>
      </c>
      <c r="NK31">
        <v>231132246.46580914</v>
      </c>
      <c r="NL31">
        <v>232112081.65725654</v>
      </c>
      <c r="NM31">
        <v>213838794.79437366</v>
      </c>
      <c r="NN31">
        <v>170000401.39332524</v>
      </c>
      <c r="NO31">
        <v>143713116.71374309</v>
      </c>
      <c r="NP31">
        <v>121802098.67044474</v>
      </c>
      <c r="NQ31">
        <v>94484267.856981233</v>
      </c>
      <c r="NR31">
        <v>87726369.208732411</v>
      </c>
      <c r="NS31">
        <v>87153224.192001224</v>
      </c>
      <c r="NT31">
        <v>185652554.15840867</v>
      </c>
      <c r="NU31">
        <v>282624158.77239186</v>
      </c>
      <c r="NV31">
        <v>365097251.35901135</v>
      </c>
      <c r="NW31">
        <v>881723985.06473017</v>
      </c>
      <c r="NX31">
        <v>1138166786.067363</v>
      </c>
      <c r="NY31">
        <v>1463133941.112586</v>
      </c>
      <c r="NZ31">
        <v>1533335378.3913686</v>
      </c>
      <c r="OA31">
        <v>1615356222.8310852</v>
      </c>
      <c r="OB31">
        <v>1615127151.8785181</v>
      </c>
      <c r="OC31">
        <v>1637205226.4033132</v>
      </c>
      <c r="OD31">
        <v>1539290413.0878723</v>
      </c>
      <c r="OE31">
        <v>1480734352.5221031</v>
      </c>
      <c r="OF31">
        <v>1204637322.9433203</v>
      </c>
      <c r="OG31">
        <v>1087738296.4843094</v>
      </c>
      <c r="OH31">
        <v>884610813.42873406</v>
      </c>
      <c r="OI31">
        <v>808149811.79368079</v>
      </c>
      <c r="OJ31">
        <v>748822056.46927714</v>
      </c>
      <c r="OK31">
        <v>762082162.23949242</v>
      </c>
      <c r="OL31">
        <v>626523740.86593986</v>
      </c>
      <c r="OM31">
        <v>612097794.4393208</v>
      </c>
      <c r="ON31">
        <v>578202387.13984585</v>
      </c>
      <c r="OO31">
        <v>322635619.73796803</v>
      </c>
      <c r="OP31">
        <v>176285975.50099343</v>
      </c>
      <c r="OQ31">
        <v>41901864.577349521</v>
      </c>
      <c r="OR31">
        <v>41403577.68630641</v>
      </c>
      <c r="OS31">
        <v>15503994.370535025</v>
      </c>
      <c r="OT31">
        <v>2280745.0193964331</v>
      </c>
      <c r="OU31">
        <v>25006460.666951932</v>
      </c>
      <c r="OV31">
        <v>28784228.775705133</v>
      </c>
      <c r="OW31">
        <v>39207188.479388587</v>
      </c>
      <c r="OX31">
        <v>73331376.736212641</v>
      </c>
      <c r="OY31">
        <v>84761434.293423176</v>
      </c>
      <c r="OZ31">
        <v>121388977.40335509</v>
      </c>
      <c r="PA31">
        <v>141938568.68282467</v>
      </c>
      <c r="PB31">
        <v>148010196.65159652</v>
      </c>
      <c r="PC31">
        <v>151204422.24267024</v>
      </c>
      <c r="PD31">
        <v>130094011.78472695</v>
      </c>
      <c r="PE31">
        <v>126377653.46839948</v>
      </c>
      <c r="PF31">
        <v>116168654.14366324</v>
      </c>
      <c r="PG31">
        <v>82572649.876150817</v>
      </c>
      <c r="PH31">
        <v>71359879.437579602</v>
      </c>
      <c r="PI31">
        <v>35388203.692686737</v>
      </c>
      <c r="PJ31">
        <v>15138339.317548886</v>
      </c>
      <c r="PK31">
        <v>9187121.1255417299</v>
      </c>
      <c r="PL31">
        <v>6013358.4710653042</v>
      </c>
      <c r="PM31">
        <v>7770838.7579169972</v>
      </c>
      <c r="PN31">
        <v>8549562.5266722515</v>
      </c>
      <c r="PO31">
        <v>10310573.818221735</v>
      </c>
      <c r="PP31">
        <v>14639960.162071567</v>
      </c>
      <c r="PQ31">
        <v>16746692.481051594</v>
      </c>
      <c r="PR31">
        <v>20525064.779277265</v>
      </c>
      <c r="PS31">
        <v>22465963.226045668</v>
      </c>
      <c r="PT31">
        <v>23227520.843614686</v>
      </c>
      <c r="PU31">
        <v>23735742.548019521</v>
      </c>
      <c r="PV31">
        <v>20139651.426047374</v>
      </c>
      <c r="PW31">
        <v>19250157.827596471</v>
      </c>
      <c r="PX31">
        <v>17155710.523385938</v>
      </c>
      <c r="PY31">
        <v>12046918.143743617</v>
      </c>
      <c r="PZ31">
        <v>9626484.571462173</v>
      </c>
      <c r="QA31">
        <v>4921141.8725950066</v>
      </c>
      <c r="QB31">
        <v>2526985.2146167387</v>
      </c>
      <c r="QC31">
        <v>1595160.415396895</v>
      </c>
      <c r="QD31">
        <v>1049929.507205921</v>
      </c>
      <c r="QE31">
        <v>9266276.9478770345</v>
      </c>
      <c r="QF31">
        <v>13955013.462846261</v>
      </c>
      <c r="QG31">
        <v>21621096.983594161</v>
      </c>
      <c r="QH31">
        <v>117458995.80724543</v>
      </c>
      <c r="QI31">
        <v>139846463.73755944</v>
      </c>
      <c r="QJ31">
        <v>346681072.73345876</v>
      </c>
      <c r="QK31">
        <v>356159822.44567943</v>
      </c>
      <c r="QL31">
        <v>359652022.38571155</v>
      </c>
      <c r="QM31">
        <v>360880611.00270861</v>
      </c>
      <c r="QN31">
        <v>362357368.10459697</v>
      </c>
      <c r="QO31">
        <v>361218964.14763337</v>
      </c>
      <c r="QP31">
        <v>359916873.67493039</v>
      </c>
      <c r="QQ31">
        <v>282356234.40056521</v>
      </c>
      <c r="QR31">
        <v>274004306.84509867</v>
      </c>
      <c r="QS31">
        <v>79340569.844002396</v>
      </c>
      <c r="QT31">
        <v>83062806.406312585</v>
      </c>
      <c r="QU31">
        <v>81643037.047988221</v>
      </c>
      <c r="QV31">
        <v>80551000.290911317</v>
      </c>
      <c r="QW31">
        <v>74314699.114651114</v>
      </c>
      <c r="QX31">
        <v>73708493.65345028</v>
      </c>
      <c r="QY31">
        <v>70441287.163567126</v>
      </c>
      <c r="QZ31">
        <v>57287978.114821404</v>
      </c>
      <c r="RA31">
        <v>48218526.732633963</v>
      </c>
      <c r="RB31">
        <v>42338130.428014413</v>
      </c>
      <c r="RC31">
        <v>32576636.021172412</v>
      </c>
      <c r="RD31">
        <v>31633561.393217038</v>
      </c>
      <c r="RE31">
        <v>31622135.031660348</v>
      </c>
      <c r="RF31">
        <v>68617984.242962211</v>
      </c>
      <c r="RG31">
        <v>71596535.817627296</v>
      </c>
      <c r="RH31">
        <v>75666227.072083533</v>
      </c>
      <c r="RI31">
        <v>101847601.49621402</v>
      </c>
      <c r="RJ31">
        <v>113598440.52288103</v>
      </c>
      <c r="RK31">
        <v>118775591.47615732</v>
      </c>
      <c r="RL31">
        <v>128310691.28122127</v>
      </c>
      <c r="RM31">
        <v>131216887.07638204</v>
      </c>
      <c r="RN31">
        <v>137440973.41953745</v>
      </c>
      <c r="RO31">
        <v>177887290.57800364</v>
      </c>
      <c r="RP31">
        <v>208899070.25410578</v>
      </c>
      <c r="RQ31">
        <v>217979626.38268897</v>
      </c>
      <c r="RR31">
        <v>277368136.28799105</v>
      </c>
      <c r="RS31">
        <v>282695185.64342511</v>
      </c>
      <c r="RT31">
        <v>407430779.89507145</v>
      </c>
      <c r="RU31">
        <v>430853229.9408617</v>
      </c>
      <c r="RV31">
        <v>457112611.09792888</v>
      </c>
      <c r="RW31">
        <v>466835674.38738865</v>
      </c>
      <c r="RX31">
        <v>387172179.48057008</v>
      </c>
      <c r="RY31">
        <v>351274814.58612645</v>
      </c>
      <c r="RZ31">
        <v>335290132.80264479</v>
      </c>
      <c r="SA31">
        <v>245879374.87595937</v>
      </c>
      <c r="SB31">
        <v>224960711.61499843</v>
      </c>
      <c r="SC31">
        <v>88943568.112210199</v>
      </c>
      <c r="SD31">
        <v>52582716.456562027</v>
      </c>
      <c r="SE31">
        <v>22342804.825760547</v>
      </c>
      <c r="SF31">
        <v>6299133.3376424089</v>
      </c>
      <c r="SG31">
        <v>6588813.9357921518</v>
      </c>
      <c r="SH31">
        <v>5718524.5183726074</v>
      </c>
      <c r="SI31">
        <v>5910121.343432907</v>
      </c>
      <c r="SJ31">
        <v>5723848.2817608919</v>
      </c>
      <c r="SK31">
        <v>5007286.3656928558</v>
      </c>
      <c r="SL31">
        <v>5982042.8698866926</v>
      </c>
      <c r="SM31">
        <v>6591846.2315499447</v>
      </c>
      <c r="SN31">
        <v>6707194.4149196791</v>
      </c>
      <c r="SO31">
        <v>6763575.406998801</v>
      </c>
      <c r="SP31">
        <v>11764588.196316721</v>
      </c>
      <c r="SQ31">
        <v>14506372.952795114</v>
      </c>
      <c r="SR31">
        <v>14934651.883633099</v>
      </c>
      <c r="SS31">
        <v>16394091.566285776</v>
      </c>
      <c r="ST31">
        <v>16447772.326049047</v>
      </c>
      <c r="SU31">
        <v>15701116.401916036</v>
      </c>
      <c r="SV31">
        <v>15458107.378554674</v>
      </c>
      <c r="SW31">
        <v>15626631.840268089</v>
      </c>
      <c r="SX31">
        <v>15664338.797445862</v>
      </c>
      <c r="SY31">
        <v>8967932.7267346457</v>
      </c>
      <c r="SZ31">
        <v>6046336.4847713821</v>
      </c>
      <c r="TA31">
        <v>5124899.178411399</v>
      </c>
      <c r="TB31">
        <v>2459597.3377482877</v>
      </c>
      <c r="TC31">
        <v>1949419.0910456341</v>
      </c>
      <c r="TD31">
        <v>1397661.1135167973</v>
      </c>
      <c r="TE31">
        <v>952533.90761472948</v>
      </c>
      <c r="TF31">
        <v>593078.74326173204</v>
      </c>
      <c r="TG31">
        <v>465694.28428249614</v>
      </c>
      <c r="TH31">
        <v>33673780.392340116</v>
      </c>
      <c r="TI31">
        <v>57176582.514023364</v>
      </c>
      <c r="TJ31">
        <v>62596356.779030882</v>
      </c>
      <c r="TK31">
        <v>79168156.093377933</v>
      </c>
      <c r="TL31">
        <v>90516372.131883547</v>
      </c>
      <c r="TM31">
        <v>102817795.04992421</v>
      </c>
      <c r="TN31">
        <v>111477203.51460283</v>
      </c>
      <c r="TO31">
        <v>116940868.21149616</v>
      </c>
      <c r="TP31">
        <v>117147951.58785129</v>
      </c>
      <c r="TQ31">
        <v>85951394.850610763</v>
      </c>
      <c r="TR31">
        <v>62687329.605561681</v>
      </c>
      <c r="TS31">
        <v>57827744.838284552</v>
      </c>
      <c r="TT31">
        <v>42876845.412032403</v>
      </c>
      <c r="TU31">
        <v>32736855.159476168</v>
      </c>
      <c r="TV31">
        <v>22064663.014358345</v>
      </c>
      <c r="TW31">
        <v>14101610.903373551</v>
      </c>
      <c r="TX31">
        <v>8838233.7772267312</v>
      </c>
      <c r="TY31">
        <v>8732321.6252361611</v>
      </c>
      <c r="TZ31">
        <v>6633038.0661856132</v>
      </c>
      <c r="UA31">
        <v>6372754.57555464</v>
      </c>
      <c r="UB31">
        <v>5767798.26895303</v>
      </c>
      <c r="UC31">
        <v>4060218.4416087177</v>
      </c>
      <c r="UD31">
        <v>2807306.2719581192</v>
      </c>
      <c r="UE31">
        <v>1090972.9001107954</v>
      </c>
      <c r="UF31">
        <v>341668.86218410725</v>
      </c>
      <c r="UG31">
        <v>117062.34656458581</v>
      </c>
      <c r="UH31">
        <v>1157.69533356191</v>
      </c>
      <c r="UI31">
        <v>1138.5213942571202</v>
      </c>
      <c r="UJ31">
        <v>1050.6717086622243</v>
      </c>
      <c r="UK31">
        <v>1025.5219675646626</v>
      </c>
      <c r="UL31">
        <v>1013.492672021658</v>
      </c>
      <c r="UM31">
        <v>993.765019634228</v>
      </c>
      <c r="UN31">
        <v>981.83622181434384</v>
      </c>
      <c r="UO31">
        <v>956.47802910554651</v>
      </c>
      <c r="UP31">
        <v>883.85815957363479</v>
      </c>
    </row>
    <row r="32" spans="1:562">
      <c r="C32" t="s">
        <v>78</v>
      </c>
      <c r="D32" t="s">
        <v>79</v>
      </c>
      <c r="E32">
        <v>321804.42799999996</v>
      </c>
      <c r="F32">
        <v>6226506.4280000003</v>
      </c>
      <c r="G32">
        <v>8841978.4279999994</v>
      </c>
      <c r="H32">
        <v>11189126.427999999</v>
      </c>
      <c r="I32">
        <v>16988876.028000001</v>
      </c>
      <c r="J32">
        <v>19088609.828000002</v>
      </c>
      <c r="K32">
        <v>21061268.828000002</v>
      </c>
      <c r="L32">
        <v>22812481.728</v>
      </c>
      <c r="M32">
        <v>23619028.627999999</v>
      </c>
      <c r="N32">
        <v>23679949.100000001</v>
      </c>
      <c r="O32">
        <v>21396369.100000001</v>
      </c>
      <c r="P32">
        <v>20348559.100000001</v>
      </c>
      <c r="Q32">
        <v>22179519.100000001</v>
      </c>
      <c r="R32">
        <v>22496519.100000001</v>
      </c>
      <c r="S32">
        <v>26853049.100000001</v>
      </c>
      <c r="T32">
        <v>35417219.100000001</v>
      </c>
      <c r="U32">
        <v>36145529.100000001</v>
      </c>
      <c r="V32">
        <v>36975748.100000001</v>
      </c>
      <c r="W32">
        <v>36988232.200000003</v>
      </c>
      <c r="X32">
        <v>33377118</v>
      </c>
      <c r="Y32">
        <v>31802754.399999999</v>
      </c>
      <c r="Z32">
        <v>27632122.5</v>
      </c>
      <c r="AA32">
        <v>21562764.699999999</v>
      </c>
      <c r="AB32">
        <v>15119176.799999999</v>
      </c>
      <c r="AC32">
        <v>4639525.8</v>
      </c>
      <c r="AD32">
        <v>2181160.9</v>
      </c>
      <c r="AE32">
        <v>549925.30000000005</v>
      </c>
      <c r="AF32">
        <v>477657.24</v>
      </c>
      <c r="AG32">
        <v>1171971.44</v>
      </c>
      <c r="AH32">
        <v>1388469.04</v>
      </c>
      <c r="AI32">
        <v>1538528.94</v>
      </c>
      <c r="AJ32">
        <v>2026967.74</v>
      </c>
      <c r="AK32">
        <v>1994089.84</v>
      </c>
      <c r="AL32">
        <v>1918179.54</v>
      </c>
      <c r="AM32">
        <v>1883514.3599999999</v>
      </c>
      <c r="AN32">
        <v>1898700.66</v>
      </c>
      <c r="AO32">
        <v>1910646.4199999997</v>
      </c>
      <c r="AP32">
        <v>1217192.7199999997</v>
      </c>
      <c r="AQ32">
        <v>1007731.9199999999</v>
      </c>
      <c r="AR32">
        <v>871683.72</v>
      </c>
      <c r="AS32">
        <v>381465.72</v>
      </c>
      <c r="AT32">
        <v>428984.62</v>
      </c>
      <c r="AU32">
        <v>588718.92000000004</v>
      </c>
      <c r="AV32">
        <v>643324.80000000005</v>
      </c>
      <c r="AW32">
        <v>636225.70000000007</v>
      </c>
      <c r="AX32">
        <v>623982.25</v>
      </c>
      <c r="AY32">
        <v>700806.95</v>
      </c>
      <c r="AZ32">
        <v>1160593.75</v>
      </c>
      <c r="BA32">
        <v>1263739.95</v>
      </c>
      <c r="BB32">
        <v>1338931.95</v>
      </c>
      <c r="BC32">
        <v>1373070.85</v>
      </c>
      <c r="BD32">
        <v>1424419.85</v>
      </c>
      <c r="BE32">
        <v>1443974.95</v>
      </c>
      <c r="BF32">
        <v>1468860.3499999999</v>
      </c>
      <c r="BG32">
        <v>1474579.4</v>
      </c>
      <c r="BH32">
        <v>1585227.4</v>
      </c>
      <c r="BI32">
        <v>1182352.2</v>
      </c>
      <c r="BJ32">
        <v>1343640.2000000002</v>
      </c>
      <c r="BK32">
        <v>1528936.2000000002</v>
      </c>
      <c r="BL32">
        <v>1665753.2000000002</v>
      </c>
      <c r="BM32">
        <v>2082932.2</v>
      </c>
      <c r="BN32">
        <v>2202692.2999999998</v>
      </c>
      <c r="BO32">
        <v>2252716.2999999998</v>
      </c>
      <c r="BP32">
        <v>2257101.5999999996</v>
      </c>
      <c r="BQ32">
        <v>6463522.5999999996</v>
      </c>
      <c r="BR32">
        <v>8565877.8000000007</v>
      </c>
      <c r="BS32">
        <v>9686603.8000000007</v>
      </c>
      <c r="BT32">
        <v>11653492.800000001</v>
      </c>
      <c r="BU32">
        <v>12361575.800000001</v>
      </c>
      <c r="BV32">
        <v>12334567.800000001</v>
      </c>
      <c r="BW32">
        <v>12432618.800000001</v>
      </c>
      <c r="BX32">
        <v>12983702.800000001</v>
      </c>
      <c r="BY32">
        <v>12985534.9</v>
      </c>
      <c r="BZ32">
        <v>117721964.90000001</v>
      </c>
      <c r="CA32">
        <v>283745394.89999998</v>
      </c>
      <c r="CB32">
        <v>367553674.89999998</v>
      </c>
      <c r="CC32">
        <v>669050244.89999998</v>
      </c>
      <c r="CD32">
        <v>875625622.89999998</v>
      </c>
      <c r="CE32">
        <v>1311393529.9000001</v>
      </c>
      <c r="CF32">
        <v>1429311607.9000001</v>
      </c>
      <c r="CG32">
        <v>1487947542.9000001</v>
      </c>
      <c r="CH32">
        <v>1487934301.19046</v>
      </c>
      <c r="CI32">
        <v>1379082341.19046</v>
      </c>
      <c r="CJ32">
        <v>1211095458.19046</v>
      </c>
      <c r="CK32">
        <v>1126195283.19046</v>
      </c>
      <c r="CL32">
        <v>822983529.19045997</v>
      </c>
      <c r="CM32">
        <v>615827088.19045997</v>
      </c>
      <c r="CN32">
        <v>180629388.19046</v>
      </c>
      <c r="CO32">
        <v>62644299.190459996</v>
      </c>
      <c r="CP32">
        <v>3482405.1904600002</v>
      </c>
      <c r="CQ32">
        <v>3490146.19</v>
      </c>
      <c r="CR32">
        <v>4778866.1899999995</v>
      </c>
      <c r="CS32">
        <v>5949949.1899999995</v>
      </c>
      <c r="CT32">
        <v>6897164.1899999995</v>
      </c>
      <c r="CU32">
        <v>9305598.1899999995</v>
      </c>
      <c r="CV32">
        <v>12027869.189999999</v>
      </c>
      <c r="CW32">
        <v>15136319.189999999</v>
      </c>
      <c r="CX32">
        <v>16675538.189999999</v>
      </c>
      <c r="CY32">
        <v>17347019.189999998</v>
      </c>
      <c r="CZ32">
        <v>17417831.199999999</v>
      </c>
      <c r="DA32">
        <v>16149121.199999999</v>
      </c>
      <c r="DB32">
        <v>15354508.199999999</v>
      </c>
      <c r="DC32">
        <v>14397783.199999999</v>
      </c>
      <c r="DD32">
        <v>11941659.199999999</v>
      </c>
      <c r="DE32">
        <v>9350102.1999999993</v>
      </c>
      <c r="DF32">
        <v>6449782.2000000002</v>
      </c>
      <c r="DG32">
        <v>4909087.2</v>
      </c>
      <c r="DH32">
        <v>4302269.2</v>
      </c>
      <c r="DI32">
        <v>4235578.3</v>
      </c>
      <c r="DJ32">
        <v>4880390.3</v>
      </c>
      <c r="DK32">
        <v>4685310.3</v>
      </c>
      <c r="DL32">
        <v>4958829.3</v>
      </c>
      <c r="DM32">
        <v>5819803.2999999998</v>
      </c>
      <c r="DN32">
        <v>5892107.2999999998</v>
      </c>
      <c r="DO32">
        <v>5201465.3</v>
      </c>
      <c r="DP32">
        <v>5297081.3</v>
      </c>
      <c r="DQ32">
        <v>5121578.8</v>
      </c>
      <c r="DR32">
        <v>5116595.1900000004</v>
      </c>
      <c r="DS32">
        <v>4303292.1899999995</v>
      </c>
      <c r="DT32">
        <v>4178728.19</v>
      </c>
      <c r="DU32">
        <v>3725479.19</v>
      </c>
      <c r="DV32">
        <v>2586275.19</v>
      </c>
      <c r="DW32">
        <v>2185723.19</v>
      </c>
      <c r="DX32">
        <v>1867518.19</v>
      </c>
      <c r="DY32">
        <v>1658700.19</v>
      </c>
      <c r="DZ32">
        <v>1713026.29</v>
      </c>
      <c r="EA32">
        <v>1711572.6900000002</v>
      </c>
      <c r="EB32">
        <v>1880129.6900000002</v>
      </c>
      <c r="EC32">
        <v>1954315.6900000002</v>
      </c>
      <c r="ED32">
        <v>2123276.6900000004</v>
      </c>
      <c r="EE32">
        <v>2080757.69</v>
      </c>
      <c r="EF32">
        <v>2091555.69</v>
      </c>
      <c r="EG32">
        <v>1906904.69</v>
      </c>
      <c r="EH32">
        <v>1912984.69</v>
      </c>
      <c r="EI32">
        <v>2000104.09</v>
      </c>
      <c r="EJ32">
        <v>2006526.3</v>
      </c>
      <c r="EK32">
        <v>1805619.3</v>
      </c>
      <c r="EL32">
        <v>1575603.3</v>
      </c>
      <c r="EM32">
        <v>1320255.6000000001</v>
      </c>
      <c r="EN32">
        <v>1149777.2000000002</v>
      </c>
      <c r="EO32">
        <v>1040998.8</v>
      </c>
      <c r="EP32">
        <v>831476.70000000007</v>
      </c>
      <c r="EQ32">
        <v>778855.7</v>
      </c>
      <c r="ER32">
        <v>705395.79999999993</v>
      </c>
      <c r="ES32">
        <v>792185.5</v>
      </c>
      <c r="ET32">
        <v>667954.03</v>
      </c>
      <c r="EU32">
        <v>546874.85</v>
      </c>
      <c r="EV32">
        <v>474515.02999999997</v>
      </c>
      <c r="EW32">
        <v>419243.52999999997</v>
      </c>
      <c r="EX32">
        <v>348192.77999999997</v>
      </c>
      <c r="EY32">
        <v>309051.27999999997</v>
      </c>
      <c r="EZ32">
        <v>241258.20000000004</v>
      </c>
      <c r="FA32">
        <v>157201.62000000002</v>
      </c>
      <c r="FB32">
        <v>58672.567999999992</v>
      </c>
      <c r="FC32">
        <v>2298985.0380000002</v>
      </c>
      <c r="FD32">
        <v>3551421.2179999999</v>
      </c>
      <c r="FE32">
        <v>4346385.7379999999</v>
      </c>
      <c r="FF32">
        <v>6054238.6380000003</v>
      </c>
      <c r="FG32">
        <v>6945274.7880000006</v>
      </c>
      <c r="FH32">
        <v>7796377.3880000003</v>
      </c>
      <c r="FI32">
        <v>8254166.4680000003</v>
      </c>
      <c r="FJ32">
        <v>8629725.9479999989</v>
      </c>
      <c r="FK32">
        <v>8633348.6099999994</v>
      </c>
      <c r="FL32">
        <v>6532975.6100000003</v>
      </c>
      <c r="FM32">
        <v>5568362.6100000003</v>
      </c>
      <c r="FN32">
        <v>4967111.6100000003</v>
      </c>
      <c r="FO32">
        <v>3578245.61</v>
      </c>
      <c r="FP32">
        <v>2877332.6100000003</v>
      </c>
      <c r="FQ32">
        <v>2520379.61</v>
      </c>
      <c r="FR32">
        <v>2184331.61</v>
      </c>
      <c r="FS32">
        <v>1903283.21</v>
      </c>
      <c r="FT32">
        <v>1905846.31</v>
      </c>
      <c r="FU32">
        <v>3768209.31</v>
      </c>
      <c r="FV32">
        <v>5012272.3100000005</v>
      </c>
      <c r="FW32">
        <v>5875630.3100000005</v>
      </c>
      <c r="FX32">
        <v>8628136.3100000005</v>
      </c>
      <c r="FY32">
        <v>10005679.310000001</v>
      </c>
      <c r="FZ32">
        <v>13469631.310000001</v>
      </c>
      <c r="GA32">
        <v>14192541.310000001</v>
      </c>
      <c r="GB32">
        <v>14379264.710000001</v>
      </c>
      <c r="GC32">
        <v>14405418.5</v>
      </c>
      <c r="GD32">
        <v>32984438.5</v>
      </c>
      <c r="GE32">
        <v>36816118.5</v>
      </c>
      <c r="GF32">
        <v>40806198.5</v>
      </c>
      <c r="GG32">
        <v>49095148.5</v>
      </c>
      <c r="GH32">
        <v>50703618.5</v>
      </c>
      <c r="GI32">
        <v>51182398.5</v>
      </c>
      <c r="GJ32">
        <v>57662568.5</v>
      </c>
      <c r="GK32">
        <v>57893289.5</v>
      </c>
      <c r="GL32">
        <v>57950076.299999997</v>
      </c>
      <c r="GM32">
        <v>50255376.299999997</v>
      </c>
      <c r="GN32">
        <v>59196076.299999997</v>
      </c>
      <c r="GO32">
        <v>64131866.299999997</v>
      </c>
      <c r="GP32">
        <v>75802066.299999997</v>
      </c>
      <c r="GQ32">
        <v>91781336.299999997</v>
      </c>
      <c r="GR32">
        <v>115007786.3</v>
      </c>
      <c r="GS32">
        <v>114712596.3</v>
      </c>
      <c r="GT32">
        <v>118926855.3</v>
      </c>
      <c r="GU32">
        <v>119693390</v>
      </c>
      <c r="GV32">
        <v>107512987</v>
      </c>
      <c r="GW32">
        <v>93939209</v>
      </c>
      <c r="GX32">
        <v>84210975</v>
      </c>
      <c r="GY32">
        <v>63963645</v>
      </c>
      <c r="GZ32">
        <v>46893975</v>
      </c>
      <c r="HA32">
        <v>20412475</v>
      </c>
      <c r="HB32">
        <v>13517822</v>
      </c>
      <c r="HC32">
        <v>9065297</v>
      </c>
      <c r="HD32">
        <v>8278999.5999999996</v>
      </c>
      <c r="HE32">
        <v>8399715.5999999996</v>
      </c>
      <c r="HF32">
        <v>8035626.5999999996</v>
      </c>
      <c r="HG32">
        <v>8007431.5999999996</v>
      </c>
      <c r="HH32">
        <v>5681412.5999999996</v>
      </c>
      <c r="HI32">
        <v>3796598.6</v>
      </c>
      <c r="HJ32">
        <v>2984304.6</v>
      </c>
      <c r="HK32">
        <v>2886947.6</v>
      </c>
      <c r="HL32">
        <v>2965006.6</v>
      </c>
      <c r="HM32">
        <v>3027470</v>
      </c>
      <c r="HN32">
        <v>2246127.7999999998</v>
      </c>
      <c r="HO32">
        <v>1909823.5</v>
      </c>
      <c r="HP32">
        <v>1814034.5</v>
      </c>
      <c r="HQ32">
        <v>1429897.7</v>
      </c>
      <c r="HR32">
        <v>1269690</v>
      </c>
      <c r="HS32">
        <v>1046476</v>
      </c>
      <c r="HT32">
        <v>1049083.1000000001</v>
      </c>
      <c r="HU32">
        <v>718316.29999999993</v>
      </c>
      <c r="HV32">
        <v>587568.17999999993</v>
      </c>
      <c r="HW32">
        <v>989914.38</v>
      </c>
      <c r="HX32">
        <v>1335578.68</v>
      </c>
      <c r="HY32">
        <v>1540167.6799999999</v>
      </c>
      <c r="HZ32">
        <v>1649665.48</v>
      </c>
      <c r="IA32">
        <v>1731609.1800000002</v>
      </c>
      <c r="IB32">
        <v>1807833.18</v>
      </c>
      <c r="IC32">
        <v>1860386.3800000001</v>
      </c>
      <c r="ID32">
        <v>1894341.38</v>
      </c>
      <c r="IE32">
        <v>1899765.62</v>
      </c>
      <c r="IF32">
        <v>1463769.02</v>
      </c>
      <c r="IG32">
        <v>1098687.22</v>
      </c>
      <c r="IH32">
        <v>781293.82</v>
      </c>
      <c r="II32">
        <v>625930.81999999995</v>
      </c>
      <c r="IJ32">
        <v>525609.52</v>
      </c>
      <c r="IK32">
        <v>342028.12</v>
      </c>
      <c r="IL32">
        <v>260345.22</v>
      </c>
      <c r="IM32">
        <v>213514.91999999998</v>
      </c>
      <c r="IN32">
        <v>207585.696</v>
      </c>
      <c r="IO32">
        <v>941786.29599999997</v>
      </c>
      <c r="IP32">
        <v>1869860.0959999999</v>
      </c>
      <c r="IQ32">
        <v>2445515.4960000003</v>
      </c>
      <c r="IR32">
        <v>2827816.4960000003</v>
      </c>
      <c r="IS32">
        <v>2958536.7960000001</v>
      </c>
      <c r="IT32">
        <v>3377261.196</v>
      </c>
      <c r="IU32">
        <v>3461399.7960000001</v>
      </c>
      <c r="IV32">
        <v>3619508.8959999997</v>
      </c>
      <c r="IW32">
        <v>3661877.5</v>
      </c>
      <c r="IX32">
        <v>2967788.8</v>
      </c>
      <c r="IY32">
        <v>2128265.7999999998</v>
      </c>
      <c r="IZ32">
        <v>1634015.8</v>
      </c>
      <c r="JA32">
        <v>1662224.8</v>
      </c>
      <c r="JB32">
        <v>2523503.7999999998</v>
      </c>
      <c r="JC32">
        <v>2388930.7999999998</v>
      </c>
      <c r="JD32">
        <v>2339662.5999999996</v>
      </c>
      <c r="JE32">
        <v>2186820.5999999996</v>
      </c>
      <c r="JF32">
        <v>2144711.7740000002</v>
      </c>
      <c r="JG32">
        <v>2128948.4740000004</v>
      </c>
      <c r="JH32">
        <v>2039523.3740000001</v>
      </c>
      <c r="JI32">
        <v>2001584.6740000001</v>
      </c>
      <c r="JJ32">
        <v>1647513.7740000002</v>
      </c>
      <c r="JK32">
        <v>706702.47399999993</v>
      </c>
      <c r="JL32">
        <v>541906.47399999993</v>
      </c>
      <c r="JM32">
        <v>534673.27399999998</v>
      </c>
      <c r="JN32">
        <v>545615.07400000002</v>
      </c>
      <c r="JO32">
        <v>546530.34</v>
      </c>
      <c r="JP32">
        <v>7483321.3399999999</v>
      </c>
      <c r="JQ32">
        <v>10585524.440000001</v>
      </c>
      <c r="JR32">
        <v>13088850.140000001</v>
      </c>
      <c r="JS32">
        <v>16329852.039999999</v>
      </c>
      <c r="JT32">
        <v>18303373.34</v>
      </c>
      <c r="JU32">
        <v>27438813.34</v>
      </c>
      <c r="JV32">
        <v>28320551.740000002</v>
      </c>
      <c r="JW32">
        <v>28941689.940000001</v>
      </c>
      <c r="JX32">
        <v>29024826.699999999</v>
      </c>
      <c r="JY32">
        <v>22127099.099999998</v>
      </c>
      <c r="JZ32">
        <v>19044459.499999996</v>
      </c>
      <c r="KA32">
        <v>16543913.9</v>
      </c>
      <c r="KB32">
        <v>13337633.9</v>
      </c>
      <c r="KC32">
        <v>11353898.800000001</v>
      </c>
      <c r="KD32">
        <v>2272567.7999999998</v>
      </c>
      <c r="KE32">
        <v>1426641.5</v>
      </c>
      <c r="KF32">
        <v>816789.19999999984</v>
      </c>
      <c r="KG32">
        <v>734678.52999999991</v>
      </c>
      <c r="KH32">
        <v>686778.52999999991</v>
      </c>
      <c r="KI32">
        <v>656604.97</v>
      </c>
      <c r="KJ32">
        <v>592471.6100000001</v>
      </c>
      <c r="KK32">
        <v>470632.0500000001</v>
      </c>
      <c r="KL32">
        <v>408201.09000000008</v>
      </c>
      <c r="KM32">
        <v>184218.15</v>
      </c>
      <c r="KN32">
        <v>108257.08</v>
      </c>
      <c r="KO32">
        <v>72076.02</v>
      </c>
      <c r="KP32">
        <v>69265.821500000005</v>
      </c>
      <c r="KQ32">
        <v>72535.7215</v>
      </c>
      <c r="KR32">
        <v>85871.5815</v>
      </c>
      <c r="KS32">
        <v>149566.2415</v>
      </c>
      <c r="KT32">
        <v>214815.60149999999</v>
      </c>
      <c r="KU32">
        <v>246664.16149999999</v>
      </c>
      <c r="KV32">
        <v>442979.10149999999</v>
      </c>
      <c r="KW32">
        <v>494999.57149999996</v>
      </c>
      <c r="KX32">
        <v>519817.23149999994</v>
      </c>
      <c r="KY32">
        <v>520893.08999999997</v>
      </c>
      <c r="KZ32">
        <v>3956410.79</v>
      </c>
      <c r="LA32">
        <v>5117118.09</v>
      </c>
      <c r="LB32">
        <v>8120652.3900000006</v>
      </c>
      <c r="LC32">
        <v>10126942.59</v>
      </c>
      <c r="LD32">
        <v>11879190.09</v>
      </c>
      <c r="LE32">
        <v>13467679.09</v>
      </c>
      <c r="LF32">
        <v>14226563.99</v>
      </c>
      <c r="LG32">
        <v>14735498.689999999</v>
      </c>
      <c r="LH32">
        <v>15518042</v>
      </c>
      <c r="LI32">
        <v>12114929.300000001</v>
      </c>
      <c r="LJ32">
        <v>11021993.4</v>
      </c>
      <c r="LK32">
        <v>8032261.2999999998</v>
      </c>
      <c r="LL32">
        <v>6086286.2999999998</v>
      </c>
      <c r="LM32">
        <v>4392112.8</v>
      </c>
      <c r="LN32">
        <v>2807028.8</v>
      </c>
      <c r="LO32">
        <v>2047333.4000000001</v>
      </c>
      <c r="LP32">
        <v>1545006.6</v>
      </c>
      <c r="LQ32">
        <v>764051.12</v>
      </c>
      <c r="LR32">
        <v>2145133.8199999998</v>
      </c>
      <c r="LS32">
        <v>2754183.7199999997</v>
      </c>
      <c r="LT32">
        <v>4349395.82</v>
      </c>
      <c r="LU32">
        <v>6885300.8200000003</v>
      </c>
      <c r="LV32">
        <v>8392084.3200000003</v>
      </c>
      <c r="LW32">
        <v>13175538.32</v>
      </c>
      <c r="LX32">
        <v>14507142.719999999</v>
      </c>
      <c r="LY32">
        <v>15114527.52</v>
      </c>
      <c r="LZ32">
        <v>15156220.1</v>
      </c>
      <c r="MA32">
        <v>13795688.9</v>
      </c>
      <c r="MB32">
        <v>13321551.9</v>
      </c>
      <c r="MC32">
        <v>11781782.9</v>
      </c>
      <c r="MD32">
        <v>9339837.9000000004</v>
      </c>
      <c r="ME32">
        <v>7906280.8999999994</v>
      </c>
      <c r="MF32">
        <v>3476970.9</v>
      </c>
      <c r="MG32">
        <v>2226045.9</v>
      </c>
      <c r="MH32">
        <v>1668951.5999999999</v>
      </c>
      <c r="MI32">
        <v>1632436.24</v>
      </c>
      <c r="MJ32">
        <v>3836497.44</v>
      </c>
      <c r="MK32">
        <v>5127790.4399999995</v>
      </c>
      <c r="ML32">
        <v>5701695.4399999995</v>
      </c>
      <c r="MM32">
        <v>7295000.4399999995</v>
      </c>
      <c r="MN32">
        <v>8155027.4399999995</v>
      </c>
      <c r="MO32">
        <v>7965141.4399999995</v>
      </c>
      <c r="MP32">
        <v>8026240.4399999995</v>
      </c>
      <c r="MQ32">
        <v>8264271.7400000002</v>
      </c>
      <c r="MR32">
        <v>8341141.9000000004</v>
      </c>
      <c r="MS32">
        <v>12668521.9</v>
      </c>
      <c r="MT32">
        <v>12124031.9</v>
      </c>
      <c r="MU32">
        <v>11807986.9</v>
      </c>
      <c r="MV32">
        <v>11280986.9</v>
      </c>
      <c r="MW32">
        <v>10690569.9</v>
      </c>
      <c r="MX32">
        <v>16182225.9</v>
      </c>
      <c r="MY32">
        <v>16298956.9</v>
      </c>
      <c r="MZ32">
        <v>16267235.9</v>
      </c>
      <c r="NA32">
        <v>16212611.1</v>
      </c>
      <c r="NB32">
        <v>16943771.100000001</v>
      </c>
      <c r="NC32">
        <v>21006931.100000001</v>
      </c>
      <c r="ND32">
        <v>25767580.100000001</v>
      </c>
      <c r="NE32">
        <v>34094810.100000001</v>
      </c>
      <c r="NF32">
        <v>39355787.100000001</v>
      </c>
      <c r="NG32">
        <v>42462337.100000001</v>
      </c>
      <c r="NH32">
        <v>46617142.100000001</v>
      </c>
      <c r="NI32">
        <v>48700060.100000001</v>
      </c>
      <c r="NJ32">
        <v>48903978</v>
      </c>
      <c r="NK32">
        <v>43573528</v>
      </c>
      <c r="NL32">
        <v>42042808</v>
      </c>
      <c r="NM32">
        <v>38681298</v>
      </c>
      <c r="NN32">
        <v>31104868</v>
      </c>
      <c r="NO32">
        <v>26777168</v>
      </c>
      <c r="NP32">
        <v>20051298</v>
      </c>
      <c r="NQ32">
        <v>16489990</v>
      </c>
      <c r="NR32">
        <v>14814426</v>
      </c>
      <c r="NS32">
        <v>14596500.6</v>
      </c>
      <c r="NT32">
        <v>24228990.600000001</v>
      </c>
      <c r="NU32">
        <v>51818900.600000001</v>
      </c>
      <c r="NV32">
        <v>61746690.600000001</v>
      </c>
      <c r="NW32">
        <v>95735490.599999994</v>
      </c>
      <c r="NX32">
        <v>124581180.59999999</v>
      </c>
      <c r="NY32">
        <v>188426750.59999999</v>
      </c>
      <c r="NZ32">
        <v>225323348.59999999</v>
      </c>
      <c r="OA32">
        <v>232248232.59999999</v>
      </c>
      <c r="OB32">
        <v>232232080</v>
      </c>
      <c r="OC32">
        <v>239947680</v>
      </c>
      <c r="OD32">
        <v>214707070</v>
      </c>
      <c r="OE32">
        <v>213921070</v>
      </c>
      <c r="OF32">
        <v>219593470</v>
      </c>
      <c r="OG32">
        <v>221962670</v>
      </c>
      <c r="OH32">
        <v>204432370</v>
      </c>
      <c r="OI32">
        <v>166629331.68200001</v>
      </c>
      <c r="OJ32">
        <v>166789381.68200001</v>
      </c>
      <c r="OK32">
        <v>168921891.68200001</v>
      </c>
      <c r="OL32">
        <v>149569455.48200002</v>
      </c>
      <c r="OM32">
        <v>143730985.06200001</v>
      </c>
      <c r="ON32">
        <v>132816486.26199999</v>
      </c>
      <c r="OO32">
        <v>91149887.861999989</v>
      </c>
      <c r="OP32">
        <v>58588238.061999999</v>
      </c>
      <c r="OQ32">
        <v>10109502.761999998</v>
      </c>
      <c r="OR32">
        <v>10129370.379999999</v>
      </c>
      <c r="OS32">
        <v>2356824.9600000004</v>
      </c>
      <c r="OT32">
        <v>224695.46599999996</v>
      </c>
      <c r="OU32">
        <v>1752701.666</v>
      </c>
      <c r="OV32">
        <v>2489512.0860000001</v>
      </c>
      <c r="OW32">
        <v>4764310.8859999999</v>
      </c>
      <c r="OX32">
        <v>10778259.286</v>
      </c>
      <c r="OY32">
        <v>13631649.085999999</v>
      </c>
      <c r="OZ32">
        <v>22698274.386</v>
      </c>
      <c r="PA32">
        <v>25206925.085999999</v>
      </c>
      <c r="PB32">
        <v>26242090.506000001</v>
      </c>
      <c r="PC32">
        <v>26324604.899999999</v>
      </c>
      <c r="PD32">
        <v>24852397.799999997</v>
      </c>
      <c r="PE32">
        <v>24138073.999999996</v>
      </c>
      <c r="PF32">
        <v>21928377.799999997</v>
      </c>
      <c r="PG32">
        <v>16010625.800000001</v>
      </c>
      <c r="PH32">
        <v>13214389.4</v>
      </c>
      <c r="PI32">
        <v>4314007.4000000004</v>
      </c>
      <c r="PJ32">
        <v>1851424.7</v>
      </c>
      <c r="PK32">
        <v>841605.4</v>
      </c>
      <c r="PL32">
        <v>760295.23</v>
      </c>
      <c r="PM32">
        <v>1308602.33</v>
      </c>
      <c r="PN32">
        <v>1384592.13</v>
      </c>
      <c r="PO32">
        <v>1658625.33</v>
      </c>
      <c r="PP32">
        <v>1972470.33</v>
      </c>
      <c r="PQ32">
        <v>2423483.73</v>
      </c>
      <c r="PR32">
        <v>2904220.73</v>
      </c>
      <c r="PS32">
        <v>3058208.43</v>
      </c>
      <c r="PT32">
        <v>3136790.73</v>
      </c>
      <c r="PU32">
        <v>3141314.37</v>
      </c>
      <c r="PV32">
        <v>2524836.94</v>
      </c>
      <c r="PW32">
        <v>2420476.4499999997</v>
      </c>
      <c r="PX32">
        <v>2063059.9500000002</v>
      </c>
      <c r="PY32">
        <v>1620669.0100000002</v>
      </c>
      <c r="PZ32">
        <v>1090776.5700000003</v>
      </c>
      <c r="QA32">
        <v>374018.37</v>
      </c>
      <c r="QB32">
        <v>156547.65</v>
      </c>
      <c r="QC32">
        <v>44758.279999999992</v>
      </c>
      <c r="QD32">
        <v>38734.547399999996</v>
      </c>
      <c r="QE32">
        <v>909190.97739999997</v>
      </c>
      <c r="QF32">
        <v>1252773.4674</v>
      </c>
      <c r="QG32">
        <v>2915212.9674</v>
      </c>
      <c r="QH32">
        <v>8086830.9073999999</v>
      </c>
      <c r="QI32">
        <v>10463976.3474</v>
      </c>
      <c r="QJ32">
        <v>21492589.547399998</v>
      </c>
      <c r="QK32">
        <v>23659655.2674</v>
      </c>
      <c r="QL32">
        <v>24068150.637400001</v>
      </c>
      <c r="QM32">
        <v>24148870.699999999</v>
      </c>
      <c r="QN32">
        <v>24126695.699999999</v>
      </c>
      <c r="QO32">
        <v>24660515.699999999</v>
      </c>
      <c r="QP32">
        <v>23695087.699999999</v>
      </c>
      <c r="QQ32">
        <v>19755777.699999999</v>
      </c>
      <c r="QR32">
        <v>18589617.699999999</v>
      </c>
      <c r="QS32">
        <v>9326747.6999999993</v>
      </c>
      <c r="QT32">
        <v>7795054.7000000002</v>
      </c>
      <c r="QU32">
        <v>7585643.7000000002</v>
      </c>
      <c r="QV32">
        <v>7531334.5</v>
      </c>
      <c r="QW32">
        <v>7212247.5</v>
      </c>
      <c r="QX32">
        <v>6975227.5</v>
      </c>
      <c r="QY32">
        <v>6913124.5</v>
      </c>
      <c r="QZ32">
        <v>6699964.5</v>
      </c>
      <c r="RA32">
        <v>6446767.5</v>
      </c>
      <c r="RB32">
        <v>5987437.5</v>
      </c>
      <c r="RC32">
        <v>5609875.5</v>
      </c>
      <c r="RD32">
        <v>5622612.5</v>
      </c>
      <c r="RE32">
        <v>5620474.2000000002</v>
      </c>
      <c r="RF32">
        <v>14460467.199999999</v>
      </c>
      <c r="RG32">
        <v>16425279.199999999</v>
      </c>
      <c r="RH32">
        <v>19118160.199999999</v>
      </c>
      <c r="RI32">
        <v>24955520.199999999</v>
      </c>
      <c r="RJ32">
        <v>27982277.199999999</v>
      </c>
      <c r="RK32">
        <v>31943937.199999999</v>
      </c>
      <c r="RL32">
        <v>35050222.200000003</v>
      </c>
      <c r="RM32">
        <v>35730825.200000003</v>
      </c>
      <c r="RN32">
        <v>37674778</v>
      </c>
      <c r="RO32">
        <v>37172248</v>
      </c>
      <c r="RP32">
        <v>40217988</v>
      </c>
      <c r="RQ32">
        <v>38006968</v>
      </c>
      <c r="RR32">
        <v>36175868</v>
      </c>
      <c r="RS32">
        <v>33985258</v>
      </c>
      <c r="RT32">
        <v>35330898</v>
      </c>
      <c r="RU32">
        <v>33508858</v>
      </c>
      <c r="RV32">
        <v>35341410</v>
      </c>
      <c r="RW32">
        <v>34661920</v>
      </c>
      <c r="RX32">
        <v>25969439</v>
      </c>
      <c r="RY32">
        <v>20485844</v>
      </c>
      <c r="RZ32">
        <v>19450102.100000001</v>
      </c>
      <c r="SA32">
        <v>14537248.1</v>
      </c>
      <c r="SB32">
        <v>12841690.1</v>
      </c>
      <c r="SC32">
        <v>6279322.7999999998</v>
      </c>
      <c r="SD32">
        <v>4756631.8999999994</v>
      </c>
      <c r="SE32">
        <v>2050061.3</v>
      </c>
      <c r="SF32">
        <v>764746.19</v>
      </c>
      <c r="SG32">
        <v>653850.18999999994</v>
      </c>
      <c r="SH32">
        <v>524315.18999999994</v>
      </c>
      <c r="SI32">
        <v>551830.09000000008</v>
      </c>
      <c r="SJ32">
        <v>613390.09000000008</v>
      </c>
      <c r="SK32">
        <v>627131.09</v>
      </c>
      <c r="SL32">
        <v>926414.39</v>
      </c>
      <c r="SM32">
        <v>1000919.79</v>
      </c>
      <c r="SN32">
        <v>1030315.6900000001</v>
      </c>
      <c r="SO32">
        <v>1030222.3400000001</v>
      </c>
      <c r="SP32">
        <v>1959788.34</v>
      </c>
      <c r="SQ32">
        <v>2312128.34</v>
      </c>
      <c r="SR32">
        <v>2536473.34</v>
      </c>
      <c r="SS32">
        <v>3091441.34</v>
      </c>
      <c r="ST32">
        <v>3120626.34</v>
      </c>
      <c r="SU32">
        <v>2926608.34</v>
      </c>
      <c r="SV32">
        <v>2953088.84</v>
      </c>
      <c r="SW32">
        <v>3000460.44</v>
      </c>
      <c r="SX32">
        <v>3033147.6999999997</v>
      </c>
      <c r="SY32">
        <v>2036316.03</v>
      </c>
      <c r="SZ32">
        <v>1645264.6329999999</v>
      </c>
      <c r="TA32">
        <v>1309298.3229999999</v>
      </c>
      <c r="TB32">
        <v>576268.08299999998</v>
      </c>
      <c r="TC32">
        <v>431597.02300000004</v>
      </c>
      <c r="TD32">
        <v>266984.76299999998</v>
      </c>
      <c r="TE32">
        <v>145725.61300000001</v>
      </c>
      <c r="TF32">
        <v>49514.435000000012</v>
      </c>
      <c r="TG32">
        <v>13443.451300000001</v>
      </c>
      <c r="TH32">
        <v>5163796.1212999998</v>
      </c>
      <c r="TI32">
        <v>8575117.5183000006</v>
      </c>
      <c r="TJ32">
        <v>9541174.8282999992</v>
      </c>
      <c r="TK32">
        <v>13110941.068300001</v>
      </c>
      <c r="TL32">
        <v>13919659.1283</v>
      </c>
      <c r="TM32">
        <v>15702423.3883</v>
      </c>
      <c r="TN32">
        <v>17297647.5383</v>
      </c>
      <c r="TO32">
        <v>18067171.816300001</v>
      </c>
      <c r="TP32">
        <v>18155575.699999999</v>
      </c>
      <c r="TQ32">
        <v>13413509.699999999</v>
      </c>
      <c r="TR32">
        <v>10007842.819999998</v>
      </c>
      <c r="TS32">
        <v>9068986.3199999984</v>
      </c>
      <c r="TT32">
        <v>5522541.9199999999</v>
      </c>
      <c r="TU32">
        <v>4733565.72</v>
      </c>
      <c r="TV32">
        <v>3011269.9200000004</v>
      </c>
      <c r="TW32">
        <v>1426519.0200000003</v>
      </c>
      <c r="TX32">
        <v>662937.68000000005</v>
      </c>
      <c r="TY32">
        <v>574806.30599999998</v>
      </c>
      <c r="TZ32">
        <v>302654.30599999998</v>
      </c>
      <c r="UA32">
        <v>386770.68599999999</v>
      </c>
      <c r="UB32">
        <v>501597.18599999999</v>
      </c>
      <c r="UC32">
        <v>646585.58600000001</v>
      </c>
      <c r="UD32">
        <v>797381.78600000008</v>
      </c>
      <c r="UE32">
        <v>987222.58600000001</v>
      </c>
      <c r="UF32">
        <v>1096191.486</v>
      </c>
      <c r="UG32">
        <v>1181531.1259999999</v>
      </c>
      <c r="UH32">
        <v>1194271.4000000001</v>
      </c>
      <c r="UI32">
        <v>1057029.4000000001</v>
      </c>
      <c r="UJ32">
        <v>966729.9</v>
      </c>
      <c r="UK32">
        <v>822860.9</v>
      </c>
      <c r="UL32">
        <v>651946.9</v>
      </c>
      <c r="UM32">
        <v>479351.89999999997</v>
      </c>
      <c r="UN32">
        <v>226256.9</v>
      </c>
      <c r="UO32">
        <v>105008.90000000001</v>
      </c>
      <c r="UP32">
        <v>13040.6</v>
      </c>
    </row>
    <row r="33" spans="1:562">
      <c r="C33" t="s">
        <v>78</v>
      </c>
      <c r="D33" t="s">
        <v>80</v>
      </c>
      <c r="E33">
        <v>8682.9020200000014</v>
      </c>
      <c r="F33">
        <v>164928.67202</v>
      </c>
      <c r="G33">
        <v>234619.28902000003</v>
      </c>
      <c r="H33">
        <v>297129.32302000001</v>
      </c>
      <c r="I33">
        <v>449508.57302000001</v>
      </c>
      <c r="J33">
        <v>505247.92102000001</v>
      </c>
      <c r="K33">
        <v>558327.75102000008</v>
      </c>
      <c r="L33">
        <v>604100.98502000002</v>
      </c>
      <c r="M33">
        <v>625461.76202000014</v>
      </c>
      <c r="N33">
        <v>627051.29000000015</v>
      </c>
      <c r="O33">
        <v>818882.29</v>
      </c>
      <c r="P33">
        <v>831770.09000000008</v>
      </c>
      <c r="Q33">
        <v>1031322.69</v>
      </c>
      <c r="R33">
        <v>1416911.69</v>
      </c>
      <c r="S33">
        <v>1857218.19</v>
      </c>
      <c r="T33">
        <v>2636766.69</v>
      </c>
      <c r="U33">
        <v>2786016.39</v>
      </c>
      <c r="V33">
        <v>2942564.49</v>
      </c>
      <c r="W33">
        <v>2954254.4</v>
      </c>
      <c r="X33">
        <v>2607352.9299999997</v>
      </c>
      <c r="Y33">
        <v>2524681.4079999998</v>
      </c>
      <c r="Z33">
        <v>2262722.452</v>
      </c>
      <c r="AA33">
        <v>1727469.3419999997</v>
      </c>
      <c r="AB33">
        <v>1231637.9819999996</v>
      </c>
      <c r="AC33">
        <v>399622.8220000001</v>
      </c>
      <c r="AD33">
        <v>204814.86000000002</v>
      </c>
      <c r="AE33">
        <v>26981.032999999999</v>
      </c>
      <c r="AF33">
        <v>13716.3213</v>
      </c>
      <c r="AG33">
        <v>19643.651300000001</v>
      </c>
      <c r="AH33">
        <v>22647.633300000001</v>
      </c>
      <c r="AI33">
        <v>24641.5893</v>
      </c>
      <c r="AJ33">
        <v>27340.9293</v>
      </c>
      <c r="AK33">
        <v>26669.879300000001</v>
      </c>
      <c r="AL33">
        <v>26072.819299999999</v>
      </c>
      <c r="AM33">
        <v>25751.585299999999</v>
      </c>
      <c r="AN33">
        <v>25974.7323</v>
      </c>
      <c r="AO33">
        <v>26144.162999999997</v>
      </c>
      <c r="AP33">
        <v>21045.363000000001</v>
      </c>
      <c r="AQ33">
        <v>18133.399000000001</v>
      </c>
      <c r="AR33">
        <v>16382.382000000001</v>
      </c>
      <c r="AS33">
        <v>14167.922</v>
      </c>
      <c r="AT33">
        <v>15147.022000000003</v>
      </c>
      <c r="AU33">
        <v>16406.142000000003</v>
      </c>
      <c r="AV33">
        <v>16859.100000000002</v>
      </c>
      <c r="AW33">
        <v>16728.847000000002</v>
      </c>
      <c r="AX33">
        <v>16557.412000000004</v>
      </c>
      <c r="AY33">
        <v>25622.851999999999</v>
      </c>
      <c r="AZ33">
        <v>32006.506000000001</v>
      </c>
      <c r="BA33">
        <v>33450.853000000003</v>
      </c>
      <c r="BB33">
        <v>37158.502999999997</v>
      </c>
      <c r="BC33">
        <v>37711.663</v>
      </c>
      <c r="BD33">
        <v>38561.203000000001</v>
      </c>
      <c r="BE33">
        <v>38830.570999999996</v>
      </c>
      <c r="BF33">
        <v>39183.856999999996</v>
      </c>
      <c r="BG33">
        <v>39254.398700000005</v>
      </c>
      <c r="BH33">
        <v>53488.498699999996</v>
      </c>
      <c r="BI33">
        <v>47900.1587</v>
      </c>
      <c r="BJ33">
        <v>50227.6587</v>
      </c>
      <c r="BK33">
        <v>60829.038700000005</v>
      </c>
      <c r="BL33">
        <v>63220.698700000001</v>
      </c>
      <c r="BM33">
        <v>67747.948699999994</v>
      </c>
      <c r="BN33">
        <v>68963.498699999982</v>
      </c>
      <c r="BO33">
        <v>69641.1057</v>
      </c>
      <c r="BP33">
        <v>69695.843999999997</v>
      </c>
      <c r="BQ33">
        <v>509723.24400000001</v>
      </c>
      <c r="BR33">
        <v>622157.43400000001</v>
      </c>
      <c r="BS33">
        <v>757566.60400000005</v>
      </c>
      <c r="BT33">
        <v>1008812.804</v>
      </c>
      <c r="BU33">
        <v>1106941.294</v>
      </c>
      <c r="BV33">
        <v>1158503.2040000001</v>
      </c>
      <c r="BW33">
        <v>1181828.4240000001</v>
      </c>
      <c r="BX33">
        <v>1191883.064</v>
      </c>
      <c r="BY33">
        <v>1192743.55</v>
      </c>
      <c r="BZ33">
        <v>295994756.55000001</v>
      </c>
      <c r="CA33">
        <v>404310167.55000001</v>
      </c>
      <c r="CB33">
        <v>496841575.55000001</v>
      </c>
      <c r="CC33">
        <v>868913106.54999995</v>
      </c>
      <c r="CD33">
        <v>1044418666.55</v>
      </c>
      <c r="CE33">
        <v>1406618354.95</v>
      </c>
      <c r="CF33">
        <v>1566664970.05</v>
      </c>
      <c r="CG33">
        <v>1603461404.45</v>
      </c>
      <c r="CH33">
        <v>1603460401.19068</v>
      </c>
      <c r="CI33">
        <v>1308251691.0906801</v>
      </c>
      <c r="CJ33">
        <v>1199827453.8906801</v>
      </c>
      <c r="CK33">
        <v>1107163832.47068</v>
      </c>
      <c r="CL33">
        <v>734874340.67068005</v>
      </c>
      <c r="CM33">
        <v>559276436.87068009</v>
      </c>
      <c r="CN33">
        <v>197038575.67068002</v>
      </c>
      <c r="CO33">
        <v>36970245.570679992</v>
      </c>
      <c r="CP33">
        <v>165051.56067999997</v>
      </c>
      <c r="CQ33">
        <v>165199.80999999997</v>
      </c>
      <c r="CR33">
        <v>118336.91</v>
      </c>
      <c r="CS33">
        <v>118882.91</v>
      </c>
      <c r="CT33">
        <v>121094.13</v>
      </c>
      <c r="CU33">
        <v>100068.63</v>
      </c>
      <c r="CV33">
        <v>116252.23000000001</v>
      </c>
      <c r="CW33">
        <v>121332.23</v>
      </c>
      <c r="CX33">
        <v>142718.63</v>
      </c>
      <c r="CY33">
        <v>140013.60033800002</v>
      </c>
      <c r="CZ33">
        <v>142097.240338</v>
      </c>
      <c r="DA33">
        <v>134264.740338</v>
      </c>
      <c r="DB33">
        <v>130224.78033800001</v>
      </c>
      <c r="DC33">
        <v>120898.13233800001</v>
      </c>
      <c r="DD33">
        <v>93358.162337999995</v>
      </c>
      <c r="DE33">
        <v>68435.442337999993</v>
      </c>
      <c r="DF33">
        <v>44671.482338000002</v>
      </c>
      <c r="DG33">
        <v>19977.982337999998</v>
      </c>
      <c r="DH33">
        <v>20380.085999999996</v>
      </c>
      <c r="DI33">
        <v>18170.109199999999</v>
      </c>
      <c r="DJ33">
        <v>16771.729199999998</v>
      </c>
      <c r="DK33">
        <v>16690.509199999997</v>
      </c>
      <c r="DL33">
        <v>16937.177199999998</v>
      </c>
      <c r="DM33">
        <v>15596.2372</v>
      </c>
      <c r="DN33">
        <v>16370.447200000002</v>
      </c>
      <c r="DO33">
        <v>16775.207199999997</v>
      </c>
      <c r="DP33">
        <v>18987.637199999997</v>
      </c>
      <c r="DQ33">
        <v>18970.273200000003</v>
      </c>
      <c r="DR33">
        <v>19090.862000000001</v>
      </c>
      <c r="DS33">
        <v>68050.641999999993</v>
      </c>
      <c r="DT33">
        <v>76982.822</v>
      </c>
      <c r="DU33">
        <v>82140.922000000006</v>
      </c>
      <c r="DV33">
        <v>119838.23199999999</v>
      </c>
      <c r="DW33">
        <v>125765.71200000001</v>
      </c>
      <c r="DX33">
        <v>135669.81200000001</v>
      </c>
      <c r="DY33">
        <v>136265.122</v>
      </c>
      <c r="DZ33">
        <v>138432.58200000002</v>
      </c>
      <c r="EA33">
        <v>138461.72400000002</v>
      </c>
      <c r="EB33">
        <v>85516.633999999991</v>
      </c>
      <c r="EC33">
        <v>76113.27399999999</v>
      </c>
      <c r="ED33">
        <v>71026.683999999994</v>
      </c>
      <c r="EE33">
        <v>32909.144</v>
      </c>
      <c r="EF33">
        <v>25255.55</v>
      </c>
      <c r="EG33">
        <v>12934.821999999998</v>
      </c>
      <c r="EH33">
        <v>9996.384</v>
      </c>
      <c r="EI33">
        <v>7750.8019999999997</v>
      </c>
      <c r="EJ33">
        <v>7740.0859999999993</v>
      </c>
      <c r="EK33">
        <v>123475.276</v>
      </c>
      <c r="EL33">
        <v>245871.83600000001</v>
      </c>
      <c r="EM33">
        <v>323088.80599999998</v>
      </c>
      <c r="EN33">
        <v>386235.84600000002</v>
      </c>
      <c r="EO33">
        <v>463875.27</v>
      </c>
      <c r="EP33">
        <v>521842.19799999997</v>
      </c>
      <c r="EQ33">
        <v>594302.09600000002</v>
      </c>
      <c r="ER33">
        <v>680446.61800000002</v>
      </c>
      <c r="ES33">
        <v>778922.5</v>
      </c>
      <c r="ET33">
        <v>662539.88300000003</v>
      </c>
      <c r="EU33">
        <v>539455.20440000005</v>
      </c>
      <c r="EV33">
        <v>461242.54169999994</v>
      </c>
      <c r="EW33">
        <v>395546.53469999996</v>
      </c>
      <c r="EX33">
        <v>317624.3407</v>
      </c>
      <c r="EY33">
        <v>259424.82969999997</v>
      </c>
      <c r="EZ33">
        <v>186782.65379999997</v>
      </c>
      <c r="FA33">
        <v>100363.09239999999</v>
      </c>
      <c r="FB33">
        <v>1726.5772400000001</v>
      </c>
      <c r="FC33">
        <v>129483.19424</v>
      </c>
      <c r="FD33">
        <v>185874.77283999999</v>
      </c>
      <c r="FE33">
        <v>220151.03553999998</v>
      </c>
      <c r="FF33">
        <v>303535.74254000001</v>
      </c>
      <c r="FG33">
        <v>348142.13653999998</v>
      </c>
      <c r="FH33">
        <v>382972.94754000002</v>
      </c>
      <c r="FI33">
        <v>399125.22343999997</v>
      </c>
      <c r="FJ33">
        <v>421246.48483999999</v>
      </c>
      <c r="FK33">
        <v>421478.42399999994</v>
      </c>
      <c r="FL33">
        <v>293158.42747767997</v>
      </c>
      <c r="FM33">
        <v>236738.52804160601</v>
      </c>
      <c r="FN33">
        <v>202376.628477783</v>
      </c>
      <c r="FO33">
        <v>118359.33134782301</v>
      </c>
      <c r="FP33">
        <v>73630.531947386989</v>
      </c>
      <c r="FQ33">
        <v>38589.332953807003</v>
      </c>
      <c r="FR33">
        <v>22387.233182762997</v>
      </c>
      <c r="FS33">
        <v>233.43337248100005</v>
      </c>
      <c r="FT33">
        <v>9.4509649000000025E-3</v>
      </c>
      <c r="FU33">
        <v>2378.0459732848999</v>
      </c>
      <c r="FV33">
        <v>2389.7509093589001</v>
      </c>
      <c r="FW33">
        <v>17569.850473181901</v>
      </c>
      <c r="FX33">
        <v>179509.84760314191</v>
      </c>
      <c r="FY33">
        <v>322912.84700357786</v>
      </c>
      <c r="FZ33">
        <v>474028.84599715791</v>
      </c>
      <c r="GA33">
        <v>545567.74576820189</v>
      </c>
      <c r="GB33">
        <v>545569.33166848391</v>
      </c>
      <c r="GC33">
        <v>545571.24043999997</v>
      </c>
      <c r="GD33">
        <v>17163893.200440001</v>
      </c>
      <c r="GE33">
        <v>18608321.494940002</v>
      </c>
      <c r="GF33">
        <v>19671881.39494</v>
      </c>
      <c r="GG33">
        <v>23628731.39494</v>
      </c>
      <c r="GH33">
        <v>24910608.39494</v>
      </c>
      <c r="GI33">
        <v>28373872.39494</v>
      </c>
      <c r="GJ33">
        <v>29887073.494939998</v>
      </c>
      <c r="GK33">
        <v>30002147.908849999</v>
      </c>
      <c r="GL33">
        <v>30030698.399999999</v>
      </c>
      <c r="GM33">
        <v>14671678.4</v>
      </c>
      <c r="GN33">
        <v>14788588.4</v>
      </c>
      <c r="GO33">
        <v>14784148.4</v>
      </c>
      <c r="GP33">
        <v>13151528.4</v>
      </c>
      <c r="GQ33">
        <v>13770198.4</v>
      </c>
      <c r="GR33">
        <v>13129568.4</v>
      </c>
      <c r="GS33">
        <v>12304055.4</v>
      </c>
      <c r="GT33">
        <v>12697764.4</v>
      </c>
      <c r="GU33">
        <v>12754792.4</v>
      </c>
      <c r="GV33">
        <v>11562095.9</v>
      </c>
      <c r="GW33">
        <v>10066886.5</v>
      </c>
      <c r="GX33">
        <v>9025828.5</v>
      </c>
      <c r="GY33">
        <v>6684810.5</v>
      </c>
      <c r="GZ33">
        <v>4794311.5</v>
      </c>
      <c r="HA33">
        <v>1910103.2</v>
      </c>
      <c r="HB33">
        <v>1160554.44</v>
      </c>
      <c r="HC33">
        <v>683944.03999999992</v>
      </c>
      <c r="HD33">
        <v>606866.87999999989</v>
      </c>
      <c r="HE33">
        <v>551931.98</v>
      </c>
      <c r="HF33">
        <v>489447.17999999993</v>
      </c>
      <c r="HG33">
        <v>459046.89999999991</v>
      </c>
      <c r="HH33">
        <v>327138.99999999988</v>
      </c>
      <c r="HI33">
        <v>174906.6</v>
      </c>
      <c r="HJ33">
        <v>87643.71</v>
      </c>
      <c r="HK33">
        <v>78214.682000000001</v>
      </c>
      <c r="HL33">
        <v>53088.621999999996</v>
      </c>
      <c r="HM33">
        <v>47211.311999999998</v>
      </c>
      <c r="HN33">
        <v>39479.472000000002</v>
      </c>
      <c r="HO33">
        <v>36270.928999999996</v>
      </c>
      <c r="HP33">
        <v>35401.819000000003</v>
      </c>
      <c r="HQ33">
        <v>26982.519</v>
      </c>
      <c r="HR33">
        <v>26599.801000000003</v>
      </c>
      <c r="HS33">
        <v>26131.291000000001</v>
      </c>
      <c r="HT33">
        <v>26341.307000000001</v>
      </c>
      <c r="HU33">
        <v>19610.284</v>
      </c>
      <c r="HV33">
        <v>16999.870299999999</v>
      </c>
      <c r="HW33">
        <v>17636.050299999995</v>
      </c>
      <c r="HX33">
        <v>18781.723299999998</v>
      </c>
      <c r="HY33">
        <v>28395.013299999999</v>
      </c>
      <c r="HZ33">
        <v>24790.0933</v>
      </c>
      <c r="IA33">
        <v>24412.0013</v>
      </c>
      <c r="IB33">
        <v>24238.3413</v>
      </c>
      <c r="IC33">
        <v>24007.335300000002</v>
      </c>
      <c r="ID33">
        <v>23920.170300000002</v>
      </c>
      <c r="IE33">
        <v>23959.929</v>
      </c>
      <c r="IF33">
        <v>17080.8881</v>
      </c>
      <c r="IG33">
        <v>15494.86722</v>
      </c>
      <c r="IH33">
        <v>3922.0183200000006</v>
      </c>
      <c r="II33">
        <v>2784.5704200000005</v>
      </c>
      <c r="IJ33">
        <v>2346.2050199999999</v>
      </c>
      <c r="IK33">
        <v>733.48542000000009</v>
      </c>
      <c r="IL33">
        <v>511.49453999999997</v>
      </c>
      <c r="IM33">
        <v>286.68203</v>
      </c>
      <c r="IN33">
        <v>232.11935400000002</v>
      </c>
      <c r="IO33">
        <v>11519.620253999999</v>
      </c>
      <c r="IP33">
        <v>24925.411134000002</v>
      </c>
      <c r="IQ33">
        <v>34074.820034000004</v>
      </c>
      <c r="IR33">
        <v>40807.267933999996</v>
      </c>
      <c r="IS33">
        <v>43293.873333999996</v>
      </c>
      <c r="IT33">
        <v>50582.042933999997</v>
      </c>
      <c r="IU33">
        <v>52110.631814</v>
      </c>
      <c r="IV33">
        <v>54751.402323999988</v>
      </c>
      <c r="IW33">
        <v>55434.504999999997</v>
      </c>
      <c r="IX33">
        <v>55065.605000000003</v>
      </c>
      <c r="IY33">
        <v>42433.644999999997</v>
      </c>
      <c r="IZ33">
        <v>35534.494999999995</v>
      </c>
      <c r="JA33">
        <v>43076.515000000007</v>
      </c>
      <c r="JB33">
        <v>51836.885000000002</v>
      </c>
      <c r="JC33">
        <v>50102.335000000006</v>
      </c>
      <c r="JD33">
        <v>49338.269</v>
      </c>
      <c r="JE33">
        <v>47324.253000000004</v>
      </c>
      <c r="JF33">
        <v>46659.566500000001</v>
      </c>
      <c r="JG33">
        <v>40978.676500000001</v>
      </c>
      <c r="JH33">
        <v>40362.287500000006</v>
      </c>
      <c r="JI33">
        <v>39068.907500000001</v>
      </c>
      <c r="JJ33">
        <v>30133.9575</v>
      </c>
      <c r="JK33">
        <v>20275.817499999997</v>
      </c>
      <c r="JL33">
        <v>16636.557499999999</v>
      </c>
      <c r="JM33">
        <v>16308.924499999999</v>
      </c>
      <c r="JN33">
        <v>16038.546499999999</v>
      </c>
      <c r="JO33">
        <v>16043.090699999999</v>
      </c>
      <c r="JP33">
        <v>227872.48069999999</v>
      </c>
      <c r="JQ33">
        <v>295713.42969999998</v>
      </c>
      <c r="JR33">
        <v>362910.59970000002</v>
      </c>
      <c r="JS33">
        <v>529394.64969999995</v>
      </c>
      <c r="JT33">
        <v>586130.08970000001</v>
      </c>
      <c r="JU33">
        <v>931126.80969999998</v>
      </c>
      <c r="JV33">
        <v>959434.38869999989</v>
      </c>
      <c r="JW33">
        <v>975035.17269999988</v>
      </c>
      <c r="JX33">
        <v>977770.27999999991</v>
      </c>
      <c r="JY33">
        <v>770560.54</v>
      </c>
      <c r="JZ33">
        <v>702991.38699999999</v>
      </c>
      <c r="KA33">
        <v>635834.39699999988</v>
      </c>
      <c r="KB33">
        <v>471336.91700000007</v>
      </c>
      <c r="KC33">
        <v>414422.95700000005</v>
      </c>
      <c r="KD33">
        <v>70016.887000000002</v>
      </c>
      <c r="KE33">
        <v>42073.142999999996</v>
      </c>
      <c r="KF33">
        <v>26625.448000000004</v>
      </c>
      <c r="KG33">
        <v>23903.701800000006</v>
      </c>
      <c r="KH33">
        <v>17606.711799999997</v>
      </c>
      <c r="KI33">
        <v>17187.642599999999</v>
      </c>
      <c r="KJ33">
        <v>16263.631099999999</v>
      </c>
      <c r="KK33">
        <v>9293.9341000000004</v>
      </c>
      <c r="KL33">
        <v>8201.9940999999999</v>
      </c>
      <c r="KM33">
        <v>5757.3083000000006</v>
      </c>
      <c r="KN33">
        <v>4985.7970000000005</v>
      </c>
      <c r="KO33">
        <v>4495.4463000000005</v>
      </c>
      <c r="KP33">
        <v>4459.4104219999999</v>
      </c>
      <c r="KQ33">
        <v>5346.8404219999993</v>
      </c>
      <c r="KR33">
        <v>5531.8996219999999</v>
      </c>
      <c r="KS33">
        <v>6449.4211219999997</v>
      </c>
      <c r="KT33">
        <v>10181.928121999999</v>
      </c>
      <c r="KU33">
        <v>10738.830121999998</v>
      </c>
      <c r="KV33">
        <v>12881.325921999998</v>
      </c>
      <c r="KW33">
        <v>13409.463221999998</v>
      </c>
      <c r="KX33">
        <v>13745.579921999999</v>
      </c>
      <c r="KY33">
        <v>13759.0972</v>
      </c>
      <c r="KZ33">
        <v>197647.39720000001</v>
      </c>
      <c r="LA33">
        <v>227555.66019999998</v>
      </c>
      <c r="LB33">
        <v>321969.04019999999</v>
      </c>
      <c r="LC33">
        <v>428533.71019999997</v>
      </c>
      <c r="LD33">
        <v>476460.50819999998</v>
      </c>
      <c r="LE33">
        <v>521326.86819999997</v>
      </c>
      <c r="LF33">
        <v>543432.58620000002</v>
      </c>
      <c r="LG33">
        <v>554726.01519999991</v>
      </c>
      <c r="LH33">
        <v>577032</v>
      </c>
      <c r="LI33">
        <v>396282.79</v>
      </c>
      <c r="LJ33">
        <v>367175.31999999995</v>
      </c>
      <c r="LK33">
        <v>272813.91999999993</v>
      </c>
      <c r="LL33">
        <v>168778.92</v>
      </c>
      <c r="LM33">
        <v>121659.47999999998</v>
      </c>
      <c r="LN33">
        <v>76553.55</v>
      </c>
      <c r="LO33">
        <v>54371.786999999989</v>
      </c>
      <c r="LP33">
        <v>43112.662999999993</v>
      </c>
      <c r="LQ33">
        <v>20822.855000000003</v>
      </c>
      <c r="LR33">
        <v>199999.065</v>
      </c>
      <c r="LS33">
        <v>208541.29500000001</v>
      </c>
      <c r="LT33">
        <v>231526.595</v>
      </c>
      <c r="LU33">
        <v>377469.59499999997</v>
      </c>
      <c r="LV33">
        <v>404036.43500000006</v>
      </c>
      <c r="LW33">
        <v>456535.76500000001</v>
      </c>
      <c r="LX33">
        <v>470127.62800000003</v>
      </c>
      <c r="LY33">
        <v>478385.092</v>
      </c>
      <c r="LZ33">
        <v>478908.63100000005</v>
      </c>
      <c r="MA33">
        <v>301320.13099999999</v>
      </c>
      <c r="MB33">
        <v>294265.97100000002</v>
      </c>
      <c r="MC33">
        <v>271878.47100000002</v>
      </c>
      <c r="MD33">
        <v>129972.87099999998</v>
      </c>
      <c r="ME33">
        <v>104375.27099999999</v>
      </c>
      <c r="MF33">
        <v>54952.881000000008</v>
      </c>
      <c r="MG33">
        <v>42009.201000000008</v>
      </c>
      <c r="MH33">
        <v>34291.491000000002</v>
      </c>
      <c r="MI33">
        <v>33819.463100000001</v>
      </c>
      <c r="MJ33">
        <v>132691.96309999999</v>
      </c>
      <c r="MK33">
        <v>185367.16310000001</v>
      </c>
      <c r="ML33">
        <v>210527.06309999997</v>
      </c>
      <c r="MM33">
        <v>414792.66310000001</v>
      </c>
      <c r="MN33">
        <v>447052.86309999996</v>
      </c>
      <c r="MO33">
        <v>457478.6531</v>
      </c>
      <c r="MP33">
        <v>464128.37310000003</v>
      </c>
      <c r="MQ33">
        <v>474555.24310000002</v>
      </c>
      <c r="MR33">
        <v>477674.64</v>
      </c>
      <c r="MS33">
        <v>714795.64</v>
      </c>
      <c r="MT33">
        <v>667817.96</v>
      </c>
      <c r="MU33">
        <v>646073.49</v>
      </c>
      <c r="MV33">
        <v>560320.49</v>
      </c>
      <c r="MW33">
        <v>533564.9</v>
      </c>
      <c r="MX33">
        <v>610102.69999999995</v>
      </c>
      <c r="MY33">
        <v>620820.26</v>
      </c>
      <c r="MZ33">
        <v>611303.61</v>
      </c>
      <c r="NA33">
        <v>608497.72400000005</v>
      </c>
      <c r="NB33">
        <v>629169.72399999993</v>
      </c>
      <c r="NC33">
        <v>759734.20400000003</v>
      </c>
      <c r="ND33">
        <v>1002850.374</v>
      </c>
      <c r="NE33">
        <v>1614343.3740000001</v>
      </c>
      <c r="NF33">
        <v>1921412.4640000002</v>
      </c>
      <c r="NG33">
        <v>2168619.764</v>
      </c>
      <c r="NH33">
        <v>2391573.764</v>
      </c>
      <c r="NI33">
        <v>2472467.8139999998</v>
      </c>
      <c r="NJ33">
        <v>2482668.4</v>
      </c>
      <c r="NK33">
        <v>2126943.5</v>
      </c>
      <c r="NL33">
        <v>1990284.6200000003</v>
      </c>
      <c r="NM33">
        <v>1742375.1940000004</v>
      </c>
      <c r="NN33">
        <v>1151195.1940000001</v>
      </c>
      <c r="NO33">
        <v>837437.33400000003</v>
      </c>
      <c r="NP33">
        <v>582593.43400000001</v>
      </c>
      <c r="NQ33">
        <v>431760.03399999999</v>
      </c>
      <c r="NR33">
        <v>349022.98754</v>
      </c>
      <c r="NS33">
        <v>338427.90390999999</v>
      </c>
      <c r="NT33">
        <v>1996818.80391</v>
      </c>
      <c r="NU33">
        <v>2363644.6839100001</v>
      </c>
      <c r="NV33">
        <v>2493912.1099100001</v>
      </c>
      <c r="NW33">
        <v>7364428.1099100001</v>
      </c>
      <c r="NX33">
        <v>7547277.9699099995</v>
      </c>
      <c r="NY33">
        <v>9127136.8699099999</v>
      </c>
      <c r="NZ33">
        <v>11119173.26991</v>
      </c>
      <c r="OA33">
        <v>11265651.21637</v>
      </c>
      <c r="OB33">
        <v>11265650</v>
      </c>
      <c r="OC33">
        <v>13189590</v>
      </c>
      <c r="OD33">
        <v>13435138</v>
      </c>
      <c r="OE33">
        <v>14856625</v>
      </c>
      <c r="OF33">
        <v>33355645</v>
      </c>
      <c r="OG33">
        <v>41033638</v>
      </c>
      <c r="OH33">
        <v>43767488</v>
      </c>
      <c r="OI33">
        <v>41685089.605999999</v>
      </c>
      <c r="OJ33">
        <v>42487601.605999999</v>
      </c>
      <c r="OK33">
        <v>42871414.605999999</v>
      </c>
      <c r="OL33">
        <v>39280953.276000001</v>
      </c>
      <c r="OM33">
        <v>38666587.002999999</v>
      </c>
      <c r="ON33">
        <v>37114891.372999996</v>
      </c>
      <c r="OO33">
        <v>13598016.793</v>
      </c>
      <c r="OP33">
        <v>5736361.7629999993</v>
      </c>
      <c r="OQ33">
        <v>1339141.182</v>
      </c>
      <c r="OR33">
        <v>1339084.0929999999</v>
      </c>
      <c r="OS33">
        <v>390222.06199999992</v>
      </c>
      <c r="OT33">
        <v>6414.0186899999999</v>
      </c>
      <c r="OU33">
        <v>71580.448690000005</v>
      </c>
      <c r="OV33">
        <v>74967.361690000005</v>
      </c>
      <c r="OW33">
        <v>85816.891690000004</v>
      </c>
      <c r="OX33">
        <v>200182.47169000001</v>
      </c>
      <c r="OY33">
        <v>216727.50169</v>
      </c>
      <c r="OZ33">
        <v>249575.58269000001</v>
      </c>
      <c r="PA33">
        <v>258045.18569000001</v>
      </c>
      <c r="PB33">
        <v>262691.18669</v>
      </c>
      <c r="PC33">
        <v>263035.679</v>
      </c>
      <c r="PD33">
        <v>195810.57900010506</v>
      </c>
      <c r="PE33">
        <v>192321.93900021815</v>
      </c>
      <c r="PF33">
        <v>181138.03900032904</v>
      </c>
      <c r="PG33">
        <v>64547.039000440542</v>
      </c>
      <c r="PH33">
        <v>47527.039000545716</v>
      </c>
      <c r="PI33">
        <v>13799.539000657338</v>
      </c>
      <c r="PJ33">
        <v>5125.4190007688539</v>
      </c>
      <c r="PK33">
        <v>349.44900087949605</v>
      </c>
      <c r="PL33">
        <v>9.8455600000000012E-7</v>
      </c>
      <c r="PM33">
        <v>109043.00000087947</v>
      </c>
      <c r="PN33">
        <v>111055.22000076638</v>
      </c>
      <c r="PO33">
        <v>118208.79000065548</v>
      </c>
      <c r="PP33">
        <v>153406.490000544</v>
      </c>
      <c r="PQ33">
        <v>166237.49000043882</v>
      </c>
      <c r="PR33">
        <v>177120.09000032724</v>
      </c>
      <c r="PS33">
        <v>180183.98000021573</v>
      </c>
      <c r="PT33">
        <v>182291.04000010507</v>
      </c>
      <c r="PU33">
        <v>182395.95</v>
      </c>
      <c r="PV33">
        <v>73941.510999999999</v>
      </c>
      <c r="PW33">
        <v>71949.305599999992</v>
      </c>
      <c r="PX33">
        <v>64866.836499999998</v>
      </c>
      <c r="PY33">
        <v>30044.017500000002</v>
      </c>
      <c r="PZ33">
        <v>17308.5373</v>
      </c>
      <c r="QA33">
        <v>6543.7143000000005</v>
      </c>
      <c r="QB33">
        <v>3507.45</v>
      </c>
      <c r="QC33">
        <v>1423.8486</v>
      </c>
      <c r="QD33">
        <v>1320.1182199999998</v>
      </c>
      <c r="QE33">
        <v>21972.057219999999</v>
      </c>
      <c r="QF33">
        <v>29487.942620000002</v>
      </c>
      <c r="QG33">
        <v>52449.64172</v>
      </c>
      <c r="QH33">
        <v>130763.36072000001</v>
      </c>
      <c r="QI33">
        <v>164591.44091999999</v>
      </c>
      <c r="QJ33">
        <v>301931.66391999996</v>
      </c>
      <c r="QK33">
        <v>385311.43822000001</v>
      </c>
      <c r="QL33">
        <v>393624.41962</v>
      </c>
      <c r="QM33">
        <v>394367.13900000002</v>
      </c>
      <c r="QN33">
        <v>427915.03900000005</v>
      </c>
      <c r="QO33">
        <v>448248.43900000001</v>
      </c>
      <c r="QP33">
        <v>456215.13899999997</v>
      </c>
      <c r="QQ33">
        <v>438425.93900000001</v>
      </c>
      <c r="QR33">
        <v>463927.73900000006</v>
      </c>
      <c r="QS33">
        <v>391215.83899999998</v>
      </c>
      <c r="QT33">
        <v>334378.13900000002</v>
      </c>
      <c r="QU33">
        <v>333360.37900000002</v>
      </c>
      <c r="QV33">
        <v>334115.62</v>
      </c>
      <c r="QW33">
        <v>301833.22000000003</v>
      </c>
      <c r="QX33">
        <v>281173.49000000005</v>
      </c>
      <c r="QY33">
        <v>268406.29000000004</v>
      </c>
      <c r="QZ33">
        <v>243231.09000000003</v>
      </c>
      <c r="RA33">
        <v>197505.19</v>
      </c>
      <c r="RB33">
        <v>162536.79</v>
      </c>
      <c r="RC33">
        <v>145422.07999999999</v>
      </c>
      <c r="RD33">
        <v>140818.00999999998</v>
      </c>
      <c r="RE33">
        <v>141551.77999999997</v>
      </c>
      <c r="RF33">
        <v>119045.8082806</v>
      </c>
      <c r="RG33">
        <v>111836.24684521001</v>
      </c>
      <c r="RH33">
        <v>93603.953721630009</v>
      </c>
      <c r="RI33">
        <v>57879.774814029988</v>
      </c>
      <c r="RJ33">
        <v>44180.280072480004</v>
      </c>
      <c r="RK33">
        <v>14402.60575348</v>
      </c>
      <c r="RL33">
        <v>4947.6192957099993</v>
      </c>
      <c r="RM33">
        <v>2233.0120235099998</v>
      </c>
      <c r="RN33">
        <v>0.10766676</v>
      </c>
      <c r="RO33">
        <v>4880760.0793861598</v>
      </c>
      <c r="RP33">
        <v>5539315.0708215497</v>
      </c>
      <c r="RQ33">
        <v>5706604.0639451304</v>
      </c>
      <c r="RR33">
        <v>12789194.04285273</v>
      </c>
      <c r="RS33">
        <v>12872567.837594282</v>
      </c>
      <c r="RT33">
        <v>13908957.811913282</v>
      </c>
      <c r="RU33">
        <v>15700537.80837105</v>
      </c>
      <c r="RV33">
        <v>16060933.805643251</v>
      </c>
      <c r="RW33">
        <v>16882683.800000001</v>
      </c>
      <c r="RX33">
        <v>12001929.954910001</v>
      </c>
      <c r="RY33">
        <v>11343378.31515</v>
      </c>
      <c r="RZ33">
        <v>11176091.34386</v>
      </c>
      <c r="SA33">
        <v>4093504.2937699999</v>
      </c>
      <c r="SB33">
        <v>4010134.9702500002</v>
      </c>
      <c r="SC33">
        <v>2973745.4365830002</v>
      </c>
      <c r="SD33">
        <v>1182165.624628</v>
      </c>
      <c r="SE33">
        <v>821772.55183799984</v>
      </c>
      <c r="SF33">
        <v>22.649212099999996</v>
      </c>
      <c r="SG33">
        <v>8644.3143020999996</v>
      </c>
      <c r="SH33">
        <v>9185.6170621000001</v>
      </c>
      <c r="SI33">
        <v>10818.0383521</v>
      </c>
      <c r="SJ33">
        <v>21149.788442100002</v>
      </c>
      <c r="SK33">
        <v>23200.981962099999</v>
      </c>
      <c r="SL33">
        <v>27144.9356291</v>
      </c>
      <c r="SM33">
        <v>28125.411584099998</v>
      </c>
      <c r="SN33">
        <v>28793.349374099998</v>
      </c>
      <c r="SO33">
        <v>28836.3112</v>
      </c>
      <c r="SP33">
        <v>70953.391200000013</v>
      </c>
      <c r="SQ33">
        <v>74115.048200000019</v>
      </c>
      <c r="SR33">
        <v>82087.838200000013</v>
      </c>
      <c r="SS33">
        <v>168671.13819999999</v>
      </c>
      <c r="ST33">
        <v>171682.6182</v>
      </c>
      <c r="SU33">
        <v>171191.40820000001</v>
      </c>
      <c r="SV33">
        <v>171121.22019999998</v>
      </c>
      <c r="SW33">
        <v>171317.35919999998</v>
      </c>
      <c r="SX33">
        <v>171597.30099999995</v>
      </c>
      <c r="SY33">
        <v>120978.467</v>
      </c>
      <c r="SZ33">
        <v>117279.50083</v>
      </c>
      <c r="TA33">
        <v>107698.64223</v>
      </c>
      <c r="TB33">
        <v>10928.286230000003</v>
      </c>
      <c r="TC33">
        <v>5896.8741300000002</v>
      </c>
      <c r="TD33">
        <v>2473.8352300000001</v>
      </c>
      <c r="TE33">
        <v>1581.6376300000002</v>
      </c>
      <c r="TF33">
        <v>723.92719</v>
      </c>
      <c r="TG33">
        <v>401.374191</v>
      </c>
      <c r="TH33">
        <v>9948645.3081909996</v>
      </c>
      <c r="TI33">
        <v>13252817.954360999</v>
      </c>
      <c r="TJ33">
        <v>14163707.572961001</v>
      </c>
      <c r="TK33">
        <v>15910859.928960999</v>
      </c>
      <c r="TL33">
        <v>16379871.191060999</v>
      </c>
      <c r="TM33">
        <v>17070846.019960999</v>
      </c>
      <c r="TN33">
        <v>17732343.741560999</v>
      </c>
      <c r="TO33">
        <v>18037433.448000997</v>
      </c>
      <c r="TP33">
        <v>18038018.177000001</v>
      </c>
      <c r="TQ33">
        <v>8140495.3770000003</v>
      </c>
      <c r="TR33">
        <v>4836401.2399000004</v>
      </c>
      <c r="TS33">
        <v>3925903.6659000004</v>
      </c>
      <c r="TT33">
        <v>2180086.7259000004</v>
      </c>
      <c r="TU33">
        <v>1711420.9979000001</v>
      </c>
      <c r="TV33">
        <v>1021106.3789</v>
      </c>
      <c r="TW33">
        <v>359715.09090000001</v>
      </c>
      <c r="TX33">
        <v>54705.916899999997</v>
      </c>
      <c r="TY33">
        <v>54124.573289999993</v>
      </c>
      <c r="TZ33">
        <v>17716.173289999999</v>
      </c>
      <c r="UA33">
        <v>18883.560389999999</v>
      </c>
      <c r="UB33">
        <v>20537.594389999998</v>
      </c>
      <c r="UC33">
        <v>28831.60439</v>
      </c>
      <c r="UD33">
        <v>31468.702389999995</v>
      </c>
      <c r="UE33">
        <v>33540.44139</v>
      </c>
      <c r="UF33">
        <v>34646.769390000001</v>
      </c>
      <c r="UG33">
        <v>35802.593390000002</v>
      </c>
      <c r="UH33">
        <v>35962.867000000006</v>
      </c>
      <c r="UI33">
        <v>21524.066999999999</v>
      </c>
      <c r="UJ33">
        <v>20270.816999999999</v>
      </c>
      <c r="UK33">
        <v>18198.357</v>
      </c>
      <c r="UL33">
        <v>8421.2870000000003</v>
      </c>
      <c r="UM33">
        <v>5402.9169999999995</v>
      </c>
      <c r="UN33">
        <v>2640.797</v>
      </c>
      <c r="UO33">
        <v>1409.7570000000001</v>
      </c>
      <c r="UP33">
        <v>164.107</v>
      </c>
    </row>
    <row r="34" spans="1:562">
      <c r="C34" t="s">
        <v>78</v>
      </c>
      <c r="D34" t="s">
        <v>81</v>
      </c>
      <c r="E34">
        <v>-29164.817200000001</v>
      </c>
      <c r="F34">
        <v>-204951.81719999999</v>
      </c>
      <c r="G34">
        <v>-287225.02549999999</v>
      </c>
      <c r="H34">
        <v>-366080.92050000001</v>
      </c>
      <c r="I34">
        <v>-561839.92050000001</v>
      </c>
      <c r="J34">
        <v>-634813.12249999994</v>
      </c>
      <c r="K34">
        <v>-701755.87249999994</v>
      </c>
      <c r="L34">
        <v>-763373.49650000001</v>
      </c>
      <c r="M34">
        <v>-788675.33449999988</v>
      </c>
      <c r="N34">
        <v>-790547.5399999998</v>
      </c>
      <c r="O34">
        <v>-593333.2699999999</v>
      </c>
      <c r="P34">
        <v>-511219.35399999999</v>
      </c>
      <c r="Q34">
        <v>-432948.04499999993</v>
      </c>
      <c r="R34">
        <v>-235137.44280000002</v>
      </c>
      <c r="S34">
        <v>-161906.78327400002</v>
      </c>
      <c r="T34">
        <v>-97051.473274000004</v>
      </c>
      <c r="U34">
        <v>-34989.302461000007</v>
      </c>
      <c r="V34">
        <v>-9496.7271569999994</v>
      </c>
      <c r="W34">
        <v>-7621.4832160000005</v>
      </c>
      <c r="X34">
        <v>-9692.2332160000005</v>
      </c>
      <c r="Y34">
        <v>-9471.0394159999996</v>
      </c>
      <c r="Z34">
        <v>-8642.0690159999995</v>
      </c>
      <c r="AA34">
        <v>-8921.9152159999994</v>
      </c>
      <c r="AB34">
        <v>-8978.4080420000009</v>
      </c>
      <c r="AC34">
        <v>-5521.6810419999983</v>
      </c>
      <c r="AD34">
        <v>-5586.2062549999991</v>
      </c>
      <c r="AE34">
        <v>-5624.7799589999986</v>
      </c>
      <c r="AF34">
        <v>-5624.5390659999994</v>
      </c>
      <c r="AG34">
        <v>-2970.4890660000001</v>
      </c>
      <c r="AH34">
        <v>-3282.4038659999997</v>
      </c>
      <c r="AI34">
        <v>-3551.8582659999997</v>
      </c>
      <c r="AJ34">
        <v>-4264.6842660000002</v>
      </c>
      <c r="AK34">
        <v>-4220.5707659999998</v>
      </c>
      <c r="AL34">
        <v>-3921.6355660000004</v>
      </c>
      <c r="AM34">
        <v>-3857.7824460000002</v>
      </c>
      <c r="AN34">
        <v>-3846.2873460000005</v>
      </c>
      <c r="AO34">
        <v>-3856.3157800000008</v>
      </c>
      <c r="AP34">
        <v>-20648.18578</v>
      </c>
      <c r="AQ34">
        <v>-20408.697780000002</v>
      </c>
      <c r="AR34">
        <v>-20326.54278</v>
      </c>
      <c r="AS34">
        <v>-20607.31278</v>
      </c>
      <c r="AT34">
        <v>-20805.143980000001</v>
      </c>
      <c r="AU34">
        <v>-21880.466180000003</v>
      </c>
      <c r="AV34">
        <v>-22122.811900000004</v>
      </c>
      <c r="AW34">
        <v>-22236.034600000003</v>
      </c>
      <c r="AX34">
        <v>-22227.704210000004</v>
      </c>
      <c r="AY34">
        <v>-7239.5542100000002</v>
      </c>
      <c r="AZ34">
        <v>-7141.2093100000011</v>
      </c>
      <c r="BA34">
        <v>-6943.1920100000016</v>
      </c>
      <c r="BB34">
        <v>-6146.5960100000002</v>
      </c>
      <c r="BC34">
        <v>-6028.2358100000001</v>
      </c>
      <c r="BD34">
        <v>-5435.4868100000003</v>
      </c>
      <c r="BE34">
        <v>-5295.3518100000001</v>
      </c>
      <c r="BF34">
        <v>-5199.6814100000011</v>
      </c>
      <c r="BG34">
        <v>-5197.9700870000006</v>
      </c>
      <c r="BH34">
        <v>-9839.8700869999993</v>
      </c>
      <c r="BI34">
        <v>-9919.8749869999992</v>
      </c>
      <c r="BJ34">
        <v>-10002.991286999999</v>
      </c>
      <c r="BK34">
        <v>-10548.357286999999</v>
      </c>
      <c r="BL34">
        <v>-10639.152486999999</v>
      </c>
      <c r="BM34">
        <v>-11045.030486999998</v>
      </c>
      <c r="BN34">
        <v>-11125.861486999998</v>
      </c>
      <c r="BO34">
        <v>-11185.341886999999</v>
      </c>
      <c r="BP34">
        <v>-11185.862583999999</v>
      </c>
      <c r="BQ34">
        <v>-2757.2795840000003</v>
      </c>
      <c r="BR34">
        <v>-2690.736484</v>
      </c>
      <c r="BS34">
        <v>-2560.5593840000001</v>
      </c>
      <c r="BT34">
        <v>-16255126.949384</v>
      </c>
      <c r="BU34">
        <v>-16254959.992583999</v>
      </c>
      <c r="BV34">
        <v>-16254068.705383999</v>
      </c>
      <c r="BW34">
        <v>-16253889.821044</v>
      </c>
      <c r="BX34">
        <v>-16253794.125793999</v>
      </c>
      <c r="BY34">
        <v>-16253794.921499997</v>
      </c>
      <c r="BZ34">
        <v>-99864581.454500005</v>
      </c>
      <c r="CA34">
        <v>-132354160.4206</v>
      </c>
      <c r="CB34">
        <v>-173347343.6787</v>
      </c>
      <c r="CC34">
        <v>-270802743.67869997</v>
      </c>
      <c r="CD34">
        <v>-323650027.04949999</v>
      </c>
      <c r="CE34">
        <v>-383072216.1577</v>
      </c>
      <c r="CF34">
        <v>-411258710.49904001</v>
      </c>
      <c r="CG34">
        <v>-420828721.55829</v>
      </c>
      <c r="CH34">
        <v>-420828720.56644601</v>
      </c>
      <c r="CI34">
        <v>-337217820.93038303</v>
      </c>
      <c r="CJ34">
        <v>-304728221.293944</v>
      </c>
      <c r="CK34">
        <v>-263735021.613897</v>
      </c>
      <c r="CL34">
        <v>-150026021.91087699</v>
      </c>
      <c r="CM34">
        <v>-97178722.249850005</v>
      </c>
      <c r="CN34">
        <v>-37756522.552320994</v>
      </c>
      <c r="CO34">
        <v>-9570022.9896520022</v>
      </c>
      <c r="CP34">
        <v>-3.3485459999999998</v>
      </c>
      <c r="CQ34">
        <v>-3.0942349999999998</v>
      </c>
      <c r="CR34">
        <v>-12114.830298000001</v>
      </c>
      <c r="CS34">
        <v>-13502.926737000002</v>
      </c>
      <c r="CT34">
        <v>-14122.228783999999</v>
      </c>
      <c r="CU34">
        <v>-21887.231803999999</v>
      </c>
      <c r="CV34">
        <v>-22041.340830999998</v>
      </c>
      <c r="CW34">
        <v>-26725.278359999997</v>
      </c>
      <c r="CX34">
        <v>-29592.131028999996</v>
      </c>
      <c r="CY34">
        <v>-35640.402134999997</v>
      </c>
      <c r="CZ34">
        <v>-35641.075758999999</v>
      </c>
      <c r="DA34">
        <v>-27146.445759000002</v>
      </c>
      <c r="DB34">
        <v>-25770.963759000002</v>
      </c>
      <c r="DC34">
        <v>-25235.648959000002</v>
      </c>
      <c r="DD34">
        <v>-17885.137959</v>
      </c>
      <c r="DE34">
        <v>-17788.571659000001</v>
      </c>
      <c r="DF34">
        <v>-13385.375658999998</v>
      </c>
      <c r="DG34">
        <v>-10620.065658999998</v>
      </c>
      <c r="DH34">
        <v>-4608.4370589999999</v>
      </c>
      <c r="DI34">
        <v>-4607.8524479999996</v>
      </c>
      <c r="DJ34">
        <v>-1435.0444480000001</v>
      </c>
      <c r="DK34">
        <v>-1558.645448</v>
      </c>
      <c r="DL34">
        <v>-1535.6566480000001</v>
      </c>
      <c r="DM34">
        <v>-6599.2676479999991</v>
      </c>
      <c r="DN34">
        <v>-6551.0454979999995</v>
      </c>
      <c r="DO34">
        <v>-6280.0639979999996</v>
      </c>
      <c r="DP34">
        <v>-6187.3576279999997</v>
      </c>
      <c r="DQ34">
        <v>-6169.451728</v>
      </c>
      <c r="DR34">
        <v>-6176.1645799999997</v>
      </c>
      <c r="DS34">
        <v>-11020.47258</v>
      </c>
      <c r="DT34">
        <v>-10904.44168</v>
      </c>
      <c r="DU34">
        <v>-10971.397279999999</v>
      </c>
      <c r="DV34">
        <v>-6103.245280000001</v>
      </c>
      <c r="DW34">
        <v>-6213.2467300000008</v>
      </c>
      <c r="DX34">
        <v>-6868.3972300000005</v>
      </c>
      <c r="DY34">
        <v>-7003.1616000000013</v>
      </c>
      <c r="DZ34">
        <v>-7053.6779999999999</v>
      </c>
      <c r="EA34">
        <v>-7047.4153240000005</v>
      </c>
      <c r="EB34">
        <v>-1769.459824</v>
      </c>
      <c r="EC34">
        <v>-1773.459024</v>
      </c>
      <c r="ED34">
        <v>-41118.085024</v>
      </c>
      <c r="EE34">
        <v>-40637.926024</v>
      </c>
      <c r="EF34">
        <v>-41200.879024000002</v>
      </c>
      <c r="EG34">
        <v>-40585.077524000008</v>
      </c>
      <c r="EH34">
        <v>-40455.453724000006</v>
      </c>
      <c r="EI34">
        <v>-40393.380263999999</v>
      </c>
      <c r="EJ34">
        <v>-40398.662040000003</v>
      </c>
      <c r="EK34">
        <v>-40388.402954999998</v>
      </c>
      <c r="EL34">
        <v>-40364.812160000001</v>
      </c>
      <c r="EM34">
        <v>-892.92612000000008</v>
      </c>
      <c r="EN34">
        <v>-764.29135000000019</v>
      </c>
      <c r="EO34">
        <v>-82.64165899999999</v>
      </c>
      <c r="EP34">
        <v>-34.472839</v>
      </c>
      <c r="EQ34">
        <v>-21.071189</v>
      </c>
      <c r="ER34">
        <v>-14.37604</v>
      </c>
      <c r="ES34">
        <v>-8.9764040000000005</v>
      </c>
      <c r="ET34">
        <v>-32701.020989000001</v>
      </c>
      <c r="EU34">
        <v>-32978.829484000002</v>
      </c>
      <c r="EV34">
        <v>-33586.467524</v>
      </c>
      <c r="EW34">
        <v>-36241.953294000006</v>
      </c>
      <c r="EX34">
        <v>-36750.291985000003</v>
      </c>
      <c r="EY34">
        <v>-39476.769305000009</v>
      </c>
      <c r="EZ34">
        <v>-40079.653754999999</v>
      </c>
      <c r="FA34">
        <v>-40434.988464000002</v>
      </c>
      <c r="FB34">
        <v>-40442.657120000003</v>
      </c>
      <c r="FC34">
        <v>-9412.367119999999</v>
      </c>
      <c r="FD34">
        <v>-9138.4651400000002</v>
      </c>
      <c r="FE34">
        <v>-8534.5586199999998</v>
      </c>
      <c r="FF34">
        <v>-52195.818619999998</v>
      </c>
      <c r="FG34">
        <v>-51689.304539999997</v>
      </c>
      <c r="FH34">
        <v>-48968.703149999994</v>
      </c>
      <c r="FI34">
        <v>-48367.941989999999</v>
      </c>
      <c r="FJ34">
        <v>-48013.324410000001</v>
      </c>
      <c r="FK34">
        <v>-48005.976429999995</v>
      </c>
      <c r="FL34">
        <v>-46343.466434004811</v>
      </c>
      <c r="FM34">
        <v>-46338.603414120291</v>
      </c>
      <c r="FN34">
        <v>-46333.857934226136</v>
      </c>
      <c r="FO34">
        <v>-15.657934622809003</v>
      </c>
      <c r="FP34">
        <v>-12.869014728679003</v>
      </c>
      <c r="FQ34">
        <v>-5.7504051056409997</v>
      </c>
      <c r="FR34">
        <v>-2.6145652113719993</v>
      </c>
      <c r="FS34">
        <v>-1.0541453173170006</v>
      </c>
      <c r="FT34">
        <v>-5.4234359999999998E-6</v>
      </c>
      <c r="FU34">
        <v>-238734.00000141864</v>
      </c>
      <c r="FV34">
        <v>-850563.00000130315</v>
      </c>
      <c r="FW34">
        <v>-1008291.0000011973</v>
      </c>
      <c r="FX34">
        <v>-1009254.9450008005</v>
      </c>
      <c r="FY34">
        <v>-1009264.5413606947</v>
      </c>
      <c r="FZ34">
        <v>-1170815.5413603177</v>
      </c>
      <c r="GA34">
        <v>-1171254.4953602119</v>
      </c>
      <c r="GB34">
        <v>-1244128.0953601061</v>
      </c>
      <c r="GC34">
        <v>-1247846.21536</v>
      </c>
      <c r="GD34">
        <v>-18733812.215360001</v>
      </c>
      <c r="GE34">
        <v>-20480553.215360001</v>
      </c>
      <c r="GF34">
        <v>-21240921.215360001</v>
      </c>
      <c r="GG34">
        <v>-25507887.27036</v>
      </c>
      <c r="GH34">
        <v>-26387728.673999999</v>
      </c>
      <c r="GI34">
        <v>-29769167.673999999</v>
      </c>
      <c r="GJ34">
        <v>-31486438.719999999</v>
      </c>
      <c r="GK34">
        <v>-31693599.120000001</v>
      </c>
      <c r="GL34">
        <v>-31751002.800000001</v>
      </c>
      <c r="GM34">
        <v>-14244438.800000001</v>
      </c>
      <c r="GN34">
        <v>-12166161.800000001</v>
      </c>
      <c r="GO34">
        <v>-11440561.800000001</v>
      </c>
      <c r="GP34">
        <v>-7574189.7999999998</v>
      </c>
      <c r="GQ34">
        <v>-7003918.7999999998</v>
      </c>
      <c r="GR34">
        <v>-3914928.8</v>
      </c>
      <c r="GS34">
        <v>-2324067.7999999998</v>
      </c>
      <c r="GT34">
        <v>-2152498.7999999998</v>
      </c>
      <c r="GU34">
        <v>-2103228.9</v>
      </c>
      <c r="GV34">
        <v>-1885138.5056999999</v>
      </c>
      <c r="GW34">
        <v>-1604866.5115999999</v>
      </c>
      <c r="GX34">
        <v>-1412378.4552199999</v>
      </c>
      <c r="GY34">
        <v>-1010870.79952</v>
      </c>
      <c r="GZ34">
        <v>-701311.47661999997</v>
      </c>
      <c r="HA34">
        <v>-247352.78871999998</v>
      </c>
      <c r="HB34">
        <v>-120509.13635</v>
      </c>
      <c r="HC34">
        <v>-12048.729510000001</v>
      </c>
      <c r="HD34">
        <v>-197.39553100000001</v>
      </c>
      <c r="HE34">
        <v>-152.04296200000002</v>
      </c>
      <c r="HF34">
        <v>-131.150395</v>
      </c>
      <c r="HG34">
        <v>-123.31448499999999</v>
      </c>
      <c r="HH34">
        <v>-73.156582999999983</v>
      </c>
      <c r="HI34">
        <v>-52.498052099999995</v>
      </c>
      <c r="HJ34">
        <v>-11.220676600000001</v>
      </c>
      <c r="HK34">
        <v>-5.8768440899999996</v>
      </c>
      <c r="HL34">
        <v>-1.3347385899999999</v>
      </c>
      <c r="HM34">
        <v>-0.78773788999999994</v>
      </c>
      <c r="HN34">
        <v>-6843.1846068899995</v>
      </c>
      <c r="HO34">
        <v>-6887.9927738899996</v>
      </c>
      <c r="HP34">
        <v>-6957.9097638900002</v>
      </c>
      <c r="HQ34">
        <v>-7721.6723658899991</v>
      </c>
      <c r="HR34">
        <v>-7888.1417967899997</v>
      </c>
      <c r="HS34">
        <v>-8568.1670722899999</v>
      </c>
      <c r="HT34">
        <v>-8713.3252747999995</v>
      </c>
      <c r="HU34">
        <v>-8795.2656203000006</v>
      </c>
      <c r="HV34">
        <v>-8796.3133300000009</v>
      </c>
      <c r="HW34">
        <v>-17683.86333</v>
      </c>
      <c r="HX34">
        <v>-37810.941829999996</v>
      </c>
      <c r="HY34">
        <v>-61760.117129999999</v>
      </c>
      <c r="HZ34">
        <v>-88284.268130000011</v>
      </c>
      <c r="IA34">
        <v>-101895.98013</v>
      </c>
      <c r="IB34">
        <v>-133604.22013</v>
      </c>
      <c r="IC34">
        <v>-146805.45812999998</v>
      </c>
      <c r="ID34">
        <v>-155017.77672999998</v>
      </c>
      <c r="IE34">
        <v>-163687.03</v>
      </c>
      <c r="IF34">
        <v>-157716.53999999998</v>
      </c>
      <c r="IG34">
        <v>-137600.12339999998</v>
      </c>
      <c r="IH34">
        <v>-113735.61040000001</v>
      </c>
      <c r="II34">
        <v>-87216.962400000004</v>
      </c>
      <c r="IJ34">
        <v>-73564.095400000006</v>
      </c>
      <c r="IK34">
        <v>-42047.866399999999</v>
      </c>
      <c r="IL34">
        <v>-28886.691399999996</v>
      </c>
      <c r="IM34">
        <v>-20676.754199999999</v>
      </c>
      <c r="IN34">
        <v>-12007.586339999998</v>
      </c>
      <c r="IO34">
        <v>-2249.8524400000001</v>
      </c>
      <c r="IP34">
        <v>-2196.7519900000002</v>
      </c>
      <c r="IQ34">
        <v>-2044.57512</v>
      </c>
      <c r="IR34">
        <v>-1278.9582</v>
      </c>
      <c r="IS34">
        <v>-1155.1023500000001</v>
      </c>
      <c r="IT34">
        <v>-286.92918999999995</v>
      </c>
      <c r="IU34">
        <v>-103.06930000000001</v>
      </c>
      <c r="IV34">
        <v>-19.423566000000001</v>
      </c>
      <c r="IW34">
        <v>-19.076498000000001</v>
      </c>
      <c r="IX34">
        <v>-287819.10039799998</v>
      </c>
      <c r="IY34">
        <v>-301200.71744799998</v>
      </c>
      <c r="IZ34">
        <v>-305153.32731799997</v>
      </c>
      <c r="JA34">
        <v>-351967.19223799999</v>
      </c>
      <c r="JB34">
        <v>-422705.41508800001</v>
      </c>
      <c r="JC34">
        <v>-439651.117248</v>
      </c>
      <c r="JD34">
        <v>-445692.70213799999</v>
      </c>
      <c r="JE34">
        <v>-450888.75507200003</v>
      </c>
      <c r="JF34">
        <v>-451157.47600000002</v>
      </c>
      <c r="JG34">
        <v>-169289.89600000004</v>
      </c>
      <c r="JH34">
        <v>-156006.93200000003</v>
      </c>
      <c r="JI34">
        <v>-152140.46960000004</v>
      </c>
      <c r="JJ34">
        <v>-105824.99859999999</v>
      </c>
      <c r="JK34">
        <v>-35159.445599999992</v>
      </c>
      <c r="JL34">
        <v>-18694.517599999996</v>
      </c>
      <c r="JM34">
        <v>-12768.1186</v>
      </c>
      <c r="JN34">
        <v>-7624.5861000000023</v>
      </c>
      <c r="JO34">
        <v>-7355.5023650000021</v>
      </c>
      <c r="JP34">
        <v>-1426.226815</v>
      </c>
      <c r="JQ34">
        <v>-1327.2498949999999</v>
      </c>
      <c r="JR34">
        <v>-1241.2759649999996</v>
      </c>
      <c r="JS34">
        <v>-748.05175500000007</v>
      </c>
      <c r="JT34">
        <v>-676.32229500000017</v>
      </c>
      <c r="JU34">
        <v>-196.19119499999999</v>
      </c>
      <c r="JV34">
        <v>-82.015595000000005</v>
      </c>
      <c r="JW34">
        <v>-29.895634999999999</v>
      </c>
      <c r="JX34">
        <v>-30.084076</v>
      </c>
      <c r="JY34">
        <v>-4037.9296259999996</v>
      </c>
      <c r="JZ34">
        <v>-4074.3278459999997</v>
      </c>
      <c r="KA34">
        <v>-4181.2811759999995</v>
      </c>
      <c r="KB34">
        <v>-4644.314386</v>
      </c>
      <c r="KC34">
        <v>-4750.8298459999996</v>
      </c>
      <c r="KD34">
        <v>-5205.8639459999995</v>
      </c>
      <c r="KE34">
        <v>-5281.3443459999989</v>
      </c>
      <c r="KF34">
        <v>-5327.9273059999996</v>
      </c>
      <c r="KG34">
        <v>-5327.6376409999993</v>
      </c>
      <c r="KH34">
        <v>-3534.0776409999999</v>
      </c>
      <c r="KI34">
        <v>-3676.7573409999995</v>
      </c>
      <c r="KJ34">
        <v>-3801.4933409999999</v>
      </c>
      <c r="KK34">
        <v>-4788.5353410000007</v>
      </c>
      <c r="KL34">
        <v>-4858.6603409999998</v>
      </c>
      <c r="KM34">
        <v>-6864.1253409999999</v>
      </c>
      <c r="KN34">
        <v>-7107.7065409999996</v>
      </c>
      <c r="KO34">
        <v>-7243.7940409999992</v>
      </c>
      <c r="KP34">
        <v>-7250.1074899999994</v>
      </c>
      <c r="KQ34">
        <v>-34068.477489999997</v>
      </c>
      <c r="KR34">
        <v>-34238.957489999993</v>
      </c>
      <c r="KS34">
        <v>-34363.818489999991</v>
      </c>
      <c r="KT34">
        <v>-35626.178489999998</v>
      </c>
      <c r="KU34">
        <v>-36081.421490000001</v>
      </c>
      <c r="KV34">
        <v>-35317.861490000003</v>
      </c>
      <c r="KW34">
        <v>-35360.907490000005</v>
      </c>
      <c r="KX34">
        <v>-35402.36249</v>
      </c>
      <c r="KY34">
        <v>-35399.841179999996</v>
      </c>
      <c r="KZ34">
        <v>-6430.0885800000005</v>
      </c>
      <c r="LA34">
        <v>-6114.73758</v>
      </c>
      <c r="LB34">
        <v>-5766.8834799999995</v>
      </c>
      <c r="LC34">
        <v>-3045.4564473</v>
      </c>
      <c r="LD34">
        <v>-2411.2403745000001</v>
      </c>
      <c r="LE34">
        <v>-798.31637450000017</v>
      </c>
      <c r="LF34">
        <v>-433.83739883999999</v>
      </c>
      <c r="LG34">
        <v>-208.58745428</v>
      </c>
      <c r="LH34">
        <v>-221.88357427999998</v>
      </c>
      <c r="LI34">
        <v>-1785.56617428</v>
      </c>
      <c r="LJ34">
        <v>-1755.69316428</v>
      </c>
      <c r="LK34">
        <v>-1776.3814642799998</v>
      </c>
      <c r="LL34">
        <v>-1937.74149698</v>
      </c>
      <c r="LM34">
        <v>-1964.93986978</v>
      </c>
      <c r="LN34">
        <v>-2059.0968697799999</v>
      </c>
      <c r="LO34">
        <v>-2099.37904544</v>
      </c>
      <c r="LP34">
        <v>-2118.7249900000002</v>
      </c>
      <c r="LQ34">
        <v>-2101.4722870000001</v>
      </c>
      <c r="LR34">
        <v>-67182.442286999998</v>
      </c>
      <c r="LS34">
        <v>-67947.784297000006</v>
      </c>
      <c r="LT34">
        <v>-69336.886096999995</v>
      </c>
      <c r="LU34">
        <v>-76301.183097000001</v>
      </c>
      <c r="LV34">
        <v>-77747.049797</v>
      </c>
      <c r="LW34">
        <v>-84247.456796999992</v>
      </c>
      <c r="LX34">
        <v>-85610.870596999986</v>
      </c>
      <c r="LY34">
        <v>-86488.241596999986</v>
      </c>
      <c r="LZ34">
        <v>-86499.903799999985</v>
      </c>
      <c r="MA34">
        <v>-19788.055634000004</v>
      </c>
      <c r="MB34">
        <v>-19016.544061000004</v>
      </c>
      <c r="MC34">
        <v>-17596.033874000001</v>
      </c>
      <c r="MD34">
        <v>-10471.003376999999</v>
      </c>
      <c r="ME34">
        <v>-8998.4661959999976</v>
      </c>
      <c r="MF34">
        <v>-2315.9073429999999</v>
      </c>
      <c r="MG34">
        <v>-912.93373700000006</v>
      </c>
      <c r="MH34">
        <v>-16.756826</v>
      </c>
      <c r="MI34">
        <v>-5.2466840000000001</v>
      </c>
      <c r="MJ34">
        <v>-7.2168099999999997</v>
      </c>
      <c r="MK34">
        <v>-8.5023230000000005</v>
      </c>
      <c r="ML34">
        <v>-9.0704400000000014</v>
      </c>
      <c r="MM34">
        <v>-11.022427</v>
      </c>
      <c r="MN34">
        <v>-11.593357999999998</v>
      </c>
      <c r="MO34">
        <v>-11.878192999999998</v>
      </c>
      <c r="MP34">
        <v>-11.574605999999999</v>
      </c>
      <c r="MQ34">
        <v>-11.443142</v>
      </c>
      <c r="MR34">
        <v>-11.241809</v>
      </c>
      <c r="MS34">
        <v>-86672.119848999995</v>
      </c>
      <c r="MT34">
        <v>-86670.971646000005</v>
      </c>
      <c r="MU34">
        <v>-86670.024168999997</v>
      </c>
      <c r="MV34">
        <v>-86668.223873999988</v>
      </c>
      <c r="MW34">
        <v>-86667.216212999992</v>
      </c>
      <c r="MX34">
        <v>-86667.246755</v>
      </c>
      <c r="MY34">
        <v>-86667.12844</v>
      </c>
      <c r="MZ34">
        <v>-86666.837801999995</v>
      </c>
      <c r="NA34">
        <v>-86666.732318399998</v>
      </c>
      <c r="NB34">
        <v>-86.308918399999996</v>
      </c>
      <c r="NC34">
        <v>-157.96198140000001</v>
      </c>
      <c r="ND34">
        <v>-217.35522839999999</v>
      </c>
      <c r="NE34">
        <v>-312.26073339999999</v>
      </c>
      <c r="NF34">
        <v>-351.64044439999998</v>
      </c>
      <c r="NG34">
        <v>-464.06492039999995</v>
      </c>
      <c r="NH34">
        <v>-503.73912839999997</v>
      </c>
      <c r="NI34">
        <v>-523.89744139999993</v>
      </c>
      <c r="NJ34">
        <v>-543.26009999999997</v>
      </c>
      <c r="NK34">
        <v>-96386.683499999999</v>
      </c>
      <c r="NL34">
        <v>-149399.2697</v>
      </c>
      <c r="NM34">
        <v>-239981.09599999999</v>
      </c>
      <c r="NN34">
        <v>-254172.89929999999</v>
      </c>
      <c r="NO34">
        <v>-266807.94349999999</v>
      </c>
      <c r="NP34">
        <v>-272936.51249999995</v>
      </c>
      <c r="NQ34">
        <v>-293436.73379999999</v>
      </c>
      <c r="NR34">
        <v>-301792.88449999999</v>
      </c>
      <c r="NS34">
        <v>-301773.695053</v>
      </c>
      <c r="NT34">
        <v>-210223.00505300003</v>
      </c>
      <c r="NU34">
        <v>-157154.31255300003</v>
      </c>
      <c r="NV34">
        <v>-66512.996836000006</v>
      </c>
      <c r="NW34">
        <v>-52226.141623000003</v>
      </c>
      <c r="NX34">
        <v>-39551.659832000005</v>
      </c>
      <c r="NY34">
        <v>-33310.086156000005</v>
      </c>
      <c r="NZ34">
        <v>-12770.000606</v>
      </c>
      <c r="OA34">
        <v>-4393.6267914999999</v>
      </c>
      <c r="OB34">
        <v>-4393.4317384999995</v>
      </c>
      <c r="OC34">
        <v>-106147.42173849999</v>
      </c>
      <c r="OD34">
        <v>-106132.7160285</v>
      </c>
      <c r="OE34">
        <v>-106134.5155855</v>
      </c>
      <c r="OF34">
        <v>-106139.5082385</v>
      </c>
      <c r="OG34">
        <v>-106142.44960950001</v>
      </c>
      <c r="OH34">
        <v>-106146.89196550001</v>
      </c>
      <c r="OI34">
        <v>-106149.8231355</v>
      </c>
      <c r="OJ34">
        <v>-125447.06695000001</v>
      </c>
      <c r="OK34">
        <v>-135095.46695</v>
      </c>
      <c r="OL34">
        <v>-36928.676950000001</v>
      </c>
      <c r="OM34">
        <v>-36995.729759999995</v>
      </c>
      <c r="ON34">
        <v>-37128.155919999997</v>
      </c>
      <c r="OO34">
        <v>-37765.426480000002</v>
      </c>
      <c r="OP34">
        <v>-37876.782899999998</v>
      </c>
      <c r="OQ34">
        <v>-38416.714220000002</v>
      </c>
      <c r="OR34">
        <v>-38542.747599999995</v>
      </c>
      <c r="OS34">
        <v>-19323.456699999999</v>
      </c>
      <c r="OT34">
        <v>-9676.173539999998</v>
      </c>
      <c r="OU34">
        <v>-95250.963539999997</v>
      </c>
      <c r="OV34">
        <v>-95948.773939999999</v>
      </c>
      <c r="OW34">
        <v>-97347.663939999999</v>
      </c>
      <c r="OX34">
        <v>-101752.41594000001</v>
      </c>
      <c r="OY34">
        <v>-102858.87994</v>
      </c>
      <c r="OZ34">
        <v>-107796.58994000001</v>
      </c>
      <c r="PA34">
        <v>-108826.54094000001</v>
      </c>
      <c r="PB34">
        <v>-109563.40384000001</v>
      </c>
      <c r="PC34">
        <v>-109571.7792</v>
      </c>
      <c r="PD34">
        <v>-16038.937690000002</v>
      </c>
      <c r="PE34">
        <v>-15272.851996300002</v>
      </c>
      <c r="PF34">
        <v>-13739.632001100001</v>
      </c>
      <c r="PG34">
        <v>-8692.4317691000015</v>
      </c>
      <c r="PH34">
        <v>-7471.6416591999996</v>
      </c>
      <c r="PI34">
        <v>-1989.6969342000002</v>
      </c>
      <c r="PJ34">
        <v>-830.74387940000008</v>
      </c>
      <c r="PK34">
        <v>-15.954351700000002</v>
      </c>
      <c r="PL34">
        <v>-6.5541459</v>
      </c>
      <c r="PM34">
        <v>-1.6293248999999999</v>
      </c>
      <c r="PN34">
        <v>-2.1053945999999999</v>
      </c>
      <c r="PO34">
        <v>-2.5026818</v>
      </c>
      <c r="PP34">
        <v>-2.6730898000000001</v>
      </c>
      <c r="PQ34">
        <v>-2.9425817000000003</v>
      </c>
      <c r="PR34">
        <v>-3.2780947</v>
      </c>
      <c r="PS34">
        <v>-3.9229105</v>
      </c>
      <c r="PT34">
        <v>-4.4637941999999997</v>
      </c>
      <c r="PU34">
        <v>-4.9207680000000007</v>
      </c>
      <c r="PV34">
        <v>-1075.907099</v>
      </c>
      <c r="PW34">
        <v>-1087.859023</v>
      </c>
      <c r="PX34">
        <v>-1110.7299309999999</v>
      </c>
      <c r="PY34">
        <v>-1250.9307549999999</v>
      </c>
      <c r="PZ34">
        <v>-1271.5629729999998</v>
      </c>
      <c r="QA34">
        <v>-1419.2471849999997</v>
      </c>
      <c r="QB34">
        <v>-1452.3725239999997</v>
      </c>
      <c r="QC34">
        <v>-1467.4212679999998</v>
      </c>
      <c r="QD34">
        <v>-1467.3282179999999</v>
      </c>
      <c r="QE34">
        <v>-403.73629800000003</v>
      </c>
      <c r="QF34">
        <v>-399.82859800000006</v>
      </c>
      <c r="QG34">
        <v>-383.50712800000002</v>
      </c>
      <c r="QH34">
        <v>-284.78862800000002</v>
      </c>
      <c r="QI34">
        <v>-279.50482800000003</v>
      </c>
      <c r="QJ34">
        <v>-244.80482799999999</v>
      </c>
      <c r="QK34">
        <v>-232.556828</v>
      </c>
      <c r="QL34">
        <v>-221.363518</v>
      </c>
      <c r="QM34">
        <v>-220.98442639999996</v>
      </c>
      <c r="QN34">
        <v>-14027.7563464</v>
      </c>
      <c r="QO34">
        <v>-15752.1767464</v>
      </c>
      <c r="QP34">
        <v>-17476.920016399999</v>
      </c>
      <c r="QQ34">
        <v>-17464.617216400002</v>
      </c>
      <c r="QR34">
        <v>-17470.2970164</v>
      </c>
      <c r="QS34">
        <v>-18225.859016399998</v>
      </c>
      <c r="QT34">
        <v>-18208.475116399997</v>
      </c>
      <c r="QU34">
        <v>-18701.442326399996</v>
      </c>
      <c r="QV34">
        <v>-18702.109069999995</v>
      </c>
      <c r="QW34">
        <v>-4891.4355999999989</v>
      </c>
      <c r="QX34">
        <v>-4597.5856000000003</v>
      </c>
      <c r="QY34">
        <v>-2870.0229599999998</v>
      </c>
      <c r="QZ34">
        <v>-20006.21326</v>
      </c>
      <c r="RA34">
        <v>-20662.567659999997</v>
      </c>
      <c r="RB34">
        <v>-19801.453369999999</v>
      </c>
      <c r="RC34">
        <v>-19799.916680000002</v>
      </c>
      <c r="RD34">
        <v>-19303.785040000002</v>
      </c>
      <c r="RE34">
        <v>-19303.957689999999</v>
      </c>
      <c r="RF34">
        <v>-19307.017110000001</v>
      </c>
      <c r="RG34">
        <v>-62827.747110000004</v>
      </c>
      <c r="RH34">
        <v>-62827.63796</v>
      </c>
      <c r="RI34">
        <v>-289942.63796000002</v>
      </c>
      <c r="RJ34">
        <v>-289268.06326999998</v>
      </c>
      <c r="RK34">
        <v>-289276.63926000003</v>
      </c>
      <c r="RL34">
        <v>-555409.96075000009</v>
      </c>
      <c r="RM34">
        <v>-555411.93654999998</v>
      </c>
      <c r="RN34">
        <v>-569296.92032999999</v>
      </c>
      <c r="RO34">
        <v>-1358627.1343799999</v>
      </c>
      <c r="RP34">
        <v>-1392684.7343799998</v>
      </c>
      <c r="RQ34">
        <v>-1403434.6361699998</v>
      </c>
      <c r="RR34">
        <v>-1588415.6361700001</v>
      </c>
      <c r="RS34">
        <v>-1596106.8888599998</v>
      </c>
      <c r="RT34">
        <v>-1668250.91016</v>
      </c>
      <c r="RU34">
        <v>-1489002.21016</v>
      </c>
      <c r="RV34">
        <v>-1549698.3199999998</v>
      </c>
      <c r="RW34">
        <v>-1604264.52</v>
      </c>
      <c r="RX34">
        <v>-814934.64693000016</v>
      </c>
      <c r="RY34">
        <v>-735931.78123000008</v>
      </c>
      <c r="RZ34">
        <v>-725188.12093000009</v>
      </c>
      <c r="SA34">
        <v>-295940.07653000002</v>
      </c>
      <c r="SB34">
        <v>-288253.34317999997</v>
      </c>
      <c r="SC34">
        <v>-216108.19318</v>
      </c>
      <c r="SD34">
        <v>-129227.31698</v>
      </c>
      <c r="SE34">
        <v>-68531.30088000001</v>
      </c>
      <c r="SF34">
        <v>-81.845950000000002</v>
      </c>
      <c r="SG34">
        <v>-14737.419020000001</v>
      </c>
      <c r="SH34">
        <v>-14818.919920000002</v>
      </c>
      <c r="SI34">
        <v>-15015.672220000002</v>
      </c>
      <c r="SJ34">
        <v>-16043.696620000001</v>
      </c>
      <c r="SK34">
        <v>-16235.127970000001</v>
      </c>
      <c r="SL34">
        <v>-17133.557970000002</v>
      </c>
      <c r="SM34">
        <v>-17327.435170000001</v>
      </c>
      <c r="SN34">
        <v>-17438.051270000004</v>
      </c>
      <c r="SO34">
        <v>-17436.7003</v>
      </c>
      <c r="SP34">
        <v>-35082.900300000001</v>
      </c>
      <c r="SQ34">
        <v>-37097.265100000004</v>
      </c>
      <c r="SR34">
        <v>-41856.383099999999</v>
      </c>
      <c r="SS34">
        <v>-87559.903099999996</v>
      </c>
      <c r="ST34">
        <v>-89944.935100000002</v>
      </c>
      <c r="SU34">
        <v>-90586.065099999993</v>
      </c>
      <c r="SV34">
        <v>-90940.247099999993</v>
      </c>
      <c r="SW34">
        <v>-91300.888099999996</v>
      </c>
      <c r="SX34">
        <v>-91476.421000000002</v>
      </c>
      <c r="SY34">
        <v>-63047.491000000002</v>
      </c>
      <c r="SZ34">
        <v>-60961.652300000002</v>
      </c>
      <c r="TA34">
        <v>-56042.766900000002</v>
      </c>
      <c r="TB34">
        <v>-9567.7988999999998</v>
      </c>
      <c r="TC34">
        <v>-7025.6399999999994</v>
      </c>
      <c r="TD34">
        <v>-5907.9990000000007</v>
      </c>
      <c r="TE34">
        <v>-5402.8504000000003</v>
      </c>
      <c r="TF34">
        <v>-4957.6131000000005</v>
      </c>
      <c r="TG34">
        <v>-4783.6306599999998</v>
      </c>
      <c r="TH34">
        <v>-6842053.6606599996</v>
      </c>
      <c r="TI34">
        <v>-8945068.9993599989</v>
      </c>
      <c r="TJ34">
        <v>-9684806.6747599989</v>
      </c>
      <c r="TK34">
        <v>-11728486.142760001</v>
      </c>
      <c r="TL34">
        <v>-12116882.151659999</v>
      </c>
      <c r="TM34">
        <v>-12476618.582660001</v>
      </c>
      <c r="TN34">
        <v>-13021952.248259999</v>
      </c>
      <c r="TO34">
        <v>-13101597.144560002</v>
      </c>
      <c r="TP34">
        <v>-13102049.877</v>
      </c>
      <c r="TQ34">
        <v>-6265596.1769999992</v>
      </c>
      <c r="TR34">
        <v>-4163590.8369999998</v>
      </c>
      <c r="TS34">
        <v>-3425071.6269999999</v>
      </c>
      <c r="TT34">
        <v>-1392113.027</v>
      </c>
      <c r="TU34">
        <v>-1005536.2870000002</v>
      </c>
      <c r="TV34">
        <v>-653449.13700000022</v>
      </c>
      <c r="TW34">
        <v>-110431.37700000001</v>
      </c>
      <c r="TX34">
        <v>-32044.606999999996</v>
      </c>
      <c r="TY34">
        <v>-31608.7863</v>
      </c>
      <c r="TZ34">
        <v>-116553.0863</v>
      </c>
      <c r="UA34">
        <v>-116123.8273</v>
      </c>
      <c r="UB34">
        <v>-116638.7173</v>
      </c>
      <c r="UC34">
        <v>-118532.51729999999</v>
      </c>
      <c r="UD34">
        <v>-118217.9773</v>
      </c>
      <c r="UE34">
        <v>-125032.4273</v>
      </c>
      <c r="UF34">
        <v>-124293.9173</v>
      </c>
      <c r="UG34">
        <v>-123808.84229999999</v>
      </c>
      <c r="UH34">
        <v>-123807.8072</v>
      </c>
      <c r="UI34">
        <v>-34167.207200000004</v>
      </c>
      <c r="UJ34">
        <v>-33561.806199999999</v>
      </c>
      <c r="UK34">
        <v>-31781.126200000002</v>
      </c>
      <c r="UL34">
        <v>-18895.926200000002</v>
      </c>
      <c r="UM34">
        <v>-17349.206200000001</v>
      </c>
      <c r="UN34">
        <v>-2447.9061999999999</v>
      </c>
      <c r="UO34">
        <v>-821.17619999999999</v>
      </c>
      <c r="UP34">
        <v>-18.7212</v>
      </c>
    </row>
    <row r="35" spans="1:562">
      <c r="C35" t="s">
        <v>78</v>
      </c>
      <c r="D35" t="s">
        <v>82</v>
      </c>
      <c r="E35">
        <v>209016.36299999998</v>
      </c>
      <c r="F35">
        <v>5682971.3629999999</v>
      </c>
      <c r="G35">
        <v>8120607.4629999995</v>
      </c>
      <c r="H35">
        <v>10311409.662999999</v>
      </c>
      <c r="I35">
        <v>15690534.162999999</v>
      </c>
      <c r="J35">
        <v>17663572.463</v>
      </c>
      <c r="K35">
        <v>19539637.463</v>
      </c>
      <c r="L35">
        <v>21172364.162999999</v>
      </c>
      <c r="M35">
        <v>21926626.732999999</v>
      </c>
      <c r="N35">
        <v>21983438</v>
      </c>
      <c r="O35">
        <v>17398647</v>
      </c>
      <c r="P35">
        <v>15863706</v>
      </c>
      <c r="Q35">
        <v>16563306</v>
      </c>
      <c r="R35">
        <v>15341366</v>
      </c>
      <c r="S35">
        <v>15644566</v>
      </c>
      <c r="T35">
        <v>18007696</v>
      </c>
      <c r="U35">
        <v>17940376</v>
      </c>
      <c r="V35">
        <v>18269250</v>
      </c>
      <c r="W35">
        <v>18416078</v>
      </c>
      <c r="X35">
        <v>17539368.199999999</v>
      </c>
      <c r="Y35">
        <v>16632912.199999999</v>
      </c>
      <c r="Z35">
        <v>13747171.399999999</v>
      </c>
      <c r="AA35">
        <v>9639081.8999999985</v>
      </c>
      <c r="AB35">
        <v>7368338.1000000006</v>
      </c>
      <c r="AC35">
        <v>3156648.8000000007</v>
      </c>
      <c r="AD35">
        <v>1604311.9</v>
      </c>
      <c r="AE35">
        <v>524366.6</v>
      </c>
      <c r="AF35">
        <v>321166.772</v>
      </c>
      <c r="AG35">
        <v>866475.57200000004</v>
      </c>
      <c r="AH35">
        <v>1046371.5719999999</v>
      </c>
      <c r="AI35">
        <v>1176311.372</v>
      </c>
      <c r="AJ35">
        <v>1549619.872</v>
      </c>
      <c r="AK35">
        <v>1545763.7720000001</v>
      </c>
      <c r="AL35">
        <v>1535828.9720000001</v>
      </c>
      <c r="AM35">
        <v>1516125.0919999999</v>
      </c>
      <c r="AN35">
        <v>1533319.0919999999</v>
      </c>
      <c r="AO35">
        <v>1543658.8199999998</v>
      </c>
      <c r="AP35">
        <v>1001780.5199999999</v>
      </c>
      <c r="AQ35">
        <v>825832.82</v>
      </c>
      <c r="AR35">
        <v>704687.0199999999</v>
      </c>
      <c r="AS35">
        <v>329535.82</v>
      </c>
      <c r="AT35">
        <v>339813.42</v>
      </c>
      <c r="AU35">
        <v>390413.52</v>
      </c>
      <c r="AV35">
        <v>422434.5</v>
      </c>
      <c r="AW35">
        <v>409907</v>
      </c>
      <c r="AX35">
        <v>399451.88400000002</v>
      </c>
      <c r="AY35">
        <v>500338.18400000001</v>
      </c>
      <c r="AZ35">
        <v>758157.88400000008</v>
      </c>
      <c r="BA35">
        <v>822650.68400000001</v>
      </c>
      <c r="BB35">
        <v>900542.88400000008</v>
      </c>
      <c r="BC35">
        <v>915449.08400000003</v>
      </c>
      <c r="BD35">
        <v>940346.08400000003</v>
      </c>
      <c r="BE35">
        <v>952428.18400000001</v>
      </c>
      <c r="BF35">
        <v>966785.48400000005</v>
      </c>
      <c r="BG35">
        <v>968994.42</v>
      </c>
      <c r="BH35">
        <v>1119014.42</v>
      </c>
      <c r="BI35">
        <v>893112.82</v>
      </c>
      <c r="BJ35">
        <v>994190.82</v>
      </c>
      <c r="BK35">
        <v>1186148.8199999998</v>
      </c>
      <c r="BL35">
        <v>1245847.92</v>
      </c>
      <c r="BM35">
        <v>1447492.92</v>
      </c>
      <c r="BN35">
        <v>1521477.62</v>
      </c>
      <c r="BO35">
        <v>1550347.7200000002</v>
      </c>
      <c r="BP35">
        <v>1552051.18</v>
      </c>
      <c r="BQ35">
        <v>7111215.1799999997</v>
      </c>
      <c r="BR35">
        <v>8202605.7800000003</v>
      </c>
      <c r="BS35">
        <v>10349211.780000001</v>
      </c>
      <c r="BT35">
        <v>14424953.780000001</v>
      </c>
      <c r="BU35">
        <v>15354010.780000001</v>
      </c>
      <c r="BV35">
        <v>15372112.780000001</v>
      </c>
      <c r="BW35">
        <v>15469709.780000001</v>
      </c>
      <c r="BX35">
        <v>15798046.18</v>
      </c>
      <c r="BY35">
        <v>15803489.74</v>
      </c>
      <c r="BZ35">
        <v>51972429.740000002</v>
      </c>
      <c r="CA35">
        <v>84439169.74000001</v>
      </c>
      <c r="CB35">
        <v>108006609.74000001</v>
      </c>
      <c r="CC35">
        <v>206710619.74000001</v>
      </c>
      <c r="CD35">
        <v>261019679.74000001</v>
      </c>
      <c r="CE35">
        <v>359428239.74000001</v>
      </c>
      <c r="CF35">
        <v>387830715.74000001</v>
      </c>
      <c r="CG35">
        <v>395502250.74000001</v>
      </c>
      <c r="CH35">
        <v>395492391.19057</v>
      </c>
      <c r="CI35">
        <v>353923278.19057</v>
      </c>
      <c r="CJ35">
        <v>320453671.19057</v>
      </c>
      <c r="CK35">
        <v>294776578.19057</v>
      </c>
      <c r="CL35">
        <v>192311060.19057</v>
      </c>
      <c r="CM35">
        <v>137142272.19057</v>
      </c>
      <c r="CN35">
        <v>39029927.190569997</v>
      </c>
      <c r="CO35">
        <v>10561351.190570001</v>
      </c>
      <c r="CP35">
        <v>2582340.1905700001</v>
      </c>
      <c r="CQ35">
        <v>2585584.9300000002</v>
      </c>
      <c r="CR35">
        <v>3693077.93</v>
      </c>
      <c r="CS35">
        <v>4066910.9299999997</v>
      </c>
      <c r="CT35">
        <v>5211753.93</v>
      </c>
      <c r="CU35">
        <v>7667551.9299999997</v>
      </c>
      <c r="CV35">
        <v>8633379.9299999997</v>
      </c>
      <c r="CW35">
        <v>10533714.93</v>
      </c>
      <c r="CX35">
        <v>11510530.93</v>
      </c>
      <c r="CY35">
        <v>11878381.93</v>
      </c>
      <c r="CZ35">
        <v>11934285.5</v>
      </c>
      <c r="DA35">
        <v>11214860.5</v>
      </c>
      <c r="DB35">
        <v>11337286.5</v>
      </c>
      <c r="DC35">
        <v>10357582.5</v>
      </c>
      <c r="DD35">
        <v>8307722.5</v>
      </c>
      <c r="DE35">
        <v>7578884.5</v>
      </c>
      <c r="DF35">
        <v>6349994.5</v>
      </c>
      <c r="DG35">
        <v>5486438.5</v>
      </c>
      <c r="DH35">
        <v>5248147.5</v>
      </c>
      <c r="DI35">
        <v>5197617.76</v>
      </c>
      <c r="DJ35">
        <v>7397112.7599999998</v>
      </c>
      <c r="DK35">
        <v>7305925.7599999998</v>
      </c>
      <c r="DL35">
        <v>7535146.7599999998</v>
      </c>
      <c r="DM35">
        <v>8378636.7599999998</v>
      </c>
      <c r="DN35">
        <v>8099511.7599999998</v>
      </c>
      <c r="DO35">
        <v>8025031.7599999998</v>
      </c>
      <c r="DP35">
        <v>7880658.7599999998</v>
      </c>
      <c r="DQ35">
        <v>7672210.7400000002</v>
      </c>
      <c r="DR35">
        <v>7664369.9740000004</v>
      </c>
      <c r="DS35">
        <v>4843063.9740000004</v>
      </c>
      <c r="DT35">
        <v>4459234.9739999995</v>
      </c>
      <c r="DU35">
        <v>3927487.9739999999</v>
      </c>
      <c r="DV35">
        <v>2286945.9739999999</v>
      </c>
      <c r="DW35">
        <v>2228978.1740000001</v>
      </c>
      <c r="DX35">
        <v>1193181.1739999999</v>
      </c>
      <c r="DY35">
        <v>1141126.4739999999</v>
      </c>
      <c r="DZ35">
        <v>1181041.294</v>
      </c>
      <c r="EA35">
        <v>1182358.52</v>
      </c>
      <c r="EB35">
        <v>1130200.52</v>
      </c>
      <c r="EC35">
        <v>1091811.52</v>
      </c>
      <c r="ED35">
        <v>1211272.52</v>
      </c>
      <c r="EE35">
        <v>1119917.52</v>
      </c>
      <c r="EF35">
        <v>1116779.52</v>
      </c>
      <c r="EG35">
        <v>1003063.52</v>
      </c>
      <c r="EH35">
        <v>1034829.22</v>
      </c>
      <c r="EI35">
        <v>1072935.3199999998</v>
      </c>
      <c r="EJ35">
        <v>1080827.5399999998</v>
      </c>
      <c r="EK35">
        <v>1029887.5399999999</v>
      </c>
      <c r="EL35">
        <v>1034953.5399999999</v>
      </c>
      <c r="EM35">
        <v>890670.84</v>
      </c>
      <c r="EN35">
        <v>758986.44000000006</v>
      </c>
      <c r="EO35">
        <v>763359.84000000008</v>
      </c>
      <c r="EP35">
        <v>716662.74</v>
      </c>
      <c r="EQ35">
        <v>683932.74</v>
      </c>
      <c r="ER35">
        <v>690272.94</v>
      </c>
      <c r="ES35">
        <v>778922.5</v>
      </c>
      <c r="ET35">
        <v>667915.61</v>
      </c>
      <c r="EU35">
        <v>545943.28</v>
      </c>
      <c r="EV35">
        <v>471363.39999999991</v>
      </c>
      <c r="EW35">
        <v>416489.19999999995</v>
      </c>
      <c r="EX35">
        <v>341496.55</v>
      </c>
      <c r="EY35">
        <v>292402.98000000004</v>
      </c>
      <c r="EZ35">
        <v>222737.34</v>
      </c>
      <c r="FA35">
        <v>137667.64999999997</v>
      </c>
      <c r="FB35">
        <v>39071.813099999999</v>
      </c>
      <c r="FC35">
        <v>2215262.7031</v>
      </c>
      <c r="FD35">
        <v>2720127.0331000001</v>
      </c>
      <c r="FE35">
        <v>3091284.6131000002</v>
      </c>
      <c r="FF35">
        <v>5055100.2130999994</v>
      </c>
      <c r="FG35">
        <v>5654484.2631000001</v>
      </c>
      <c r="FH35">
        <v>6023258.9331</v>
      </c>
      <c r="FI35">
        <v>6102037.7731000008</v>
      </c>
      <c r="FJ35">
        <v>6448153.3631000007</v>
      </c>
      <c r="FK35">
        <v>6456553.6299999999</v>
      </c>
      <c r="FL35">
        <v>4422803.63</v>
      </c>
      <c r="FM35">
        <v>4040033.6300000004</v>
      </c>
      <c r="FN35">
        <v>3759942.1300000004</v>
      </c>
      <c r="FO35">
        <v>2043902.13</v>
      </c>
      <c r="FP35">
        <v>1506686.5299999998</v>
      </c>
      <c r="FQ35">
        <v>1316809.5299999998</v>
      </c>
      <c r="FR35">
        <v>1294323.83</v>
      </c>
      <c r="FS35">
        <v>989226.13</v>
      </c>
      <c r="FT35">
        <v>982627.9800000001</v>
      </c>
      <c r="FU35">
        <v>1619410.98</v>
      </c>
      <c r="FV35">
        <v>1779667.98</v>
      </c>
      <c r="FW35">
        <v>2141602.48</v>
      </c>
      <c r="FX35">
        <v>4088462.48</v>
      </c>
      <c r="FY35">
        <v>4531937.08</v>
      </c>
      <c r="FZ35">
        <v>5760873.0800000001</v>
      </c>
      <c r="GA35">
        <v>6692115.5800000001</v>
      </c>
      <c r="GB35">
        <v>6730085.2800000003</v>
      </c>
      <c r="GC35">
        <v>6744821.7999999998</v>
      </c>
      <c r="GD35">
        <v>32737658.800000001</v>
      </c>
      <c r="GE35">
        <v>38079246.799999997</v>
      </c>
      <c r="GF35">
        <v>44570477.799999997</v>
      </c>
      <c r="GG35">
        <v>55060387.799999997</v>
      </c>
      <c r="GH35">
        <v>58252722.799999997</v>
      </c>
      <c r="GI35">
        <v>61938192.799999997</v>
      </c>
      <c r="GJ35">
        <v>67318610.799999997</v>
      </c>
      <c r="GK35">
        <v>67967079.799999997</v>
      </c>
      <c r="GL35">
        <v>68033585.099999994</v>
      </c>
      <c r="GM35">
        <v>51916785.100000001</v>
      </c>
      <c r="GN35">
        <v>58124105.100000001</v>
      </c>
      <c r="GO35">
        <v>59437715.100000001</v>
      </c>
      <c r="GP35">
        <v>65799415.100000001</v>
      </c>
      <c r="GQ35">
        <v>77947185.099999994</v>
      </c>
      <c r="GR35">
        <v>95740765.099999994</v>
      </c>
      <c r="GS35">
        <v>95187945.099999994</v>
      </c>
      <c r="GT35">
        <v>98370076.099999994</v>
      </c>
      <c r="GU35">
        <v>98994761</v>
      </c>
      <c r="GV35">
        <v>88888655</v>
      </c>
      <c r="GW35">
        <v>77983522</v>
      </c>
      <c r="GX35">
        <v>69780065</v>
      </c>
      <c r="GY35">
        <v>52215345</v>
      </c>
      <c r="GZ35">
        <v>37330970</v>
      </c>
      <c r="HA35">
        <v>15396508</v>
      </c>
      <c r="HB35">
        <v>9668877</v>
      </c>
      <c r="HC35">
        <v>5918088</v>
      </c>
      <c r="HD35">
        <v>5243711.4000000004</v>
      </c>
      <c r="HE35">
        <v>6530377.4000000004</v>
      </c>
      <c r="HF35">
        <v>6082698.4000000004</v>
      </c>
      <c r="HG35">
        <v>6397250.4000000004</v>
      </c>
      <c r="HH35">
        <v>6642240.4000000004</v>
      </c>
      <c r="HI35">
        <v>5837636.4000000004</v>
      </c>
      <c r="HJ35">
        <v>5174765.4000000004</v>
      </c>
      <c r="HK35">
        <v>5116920.7</v>
      </c>
      <c r="HL35">
        <v>5881413.7000000002</v>
      </c>
      <c r="HM35">
        <v>6192505.2999999998</v>
      </c>
      <c r="HN35">
        <v>4417351.5999999996</v>
      </c>
      <c r="HO35">
        <v>3955814.1999999997</v>
      </c>
      <c r="HP35">
        <v>3668874.6999999997</v>
      </c>
      <c r="HQ35">
        <v>2018289.8000000003</v>
      </c>
      <c r="HR35">
        <v>1879322.7000000002</v>
      </c>
      <c r="HS35">
        <v>1660652.2000000002</v>
      </c>
      <c r="HT35">
        <v>1655894.0000000002</v>
      </c>
      <c r="HU35">
        <v>744733.1</v>
      </c>
      <c r="HV35">
        <v>400707.20899999997</v>
      </c>
      <c r="HW35">
        <v>499817.90899999993</v>
      </c>
      <c r="HX35">
        <v>493042.20899999997</v>
      </c>
      <c r="HY35">
        <v>564245.70900000003</v>
      </c>
      <c r="HZ35">
        <v>543313.10900000005</v>
      </c>
      <c r="IA35">
        <v>568871.40899999999</v>
      </c>
      <c r="IB35">
        <v>518916.20900000003</v>
      </c>
      <c r="IC35">
        <v>492373.15899999999</v>
      </c>
      <c r="ID35">
        <v>484098.55899999995</v>
      </c>
      <c r="IE35">
        <v>486818.96</v>
      </c>
      <c r="IF35">
        <v>336377.16</v>
      </c>
      <c r="IG35">
        <v>330362.02</v>
      </c>
      <c r="IH35">
        <v>184464.62000000002</v>
      </c>
      <c r="II35">
        <v>147319.82</v>
      </c>
      <c r="IJ35">
        <v>110350.57999999999</v>
      </c>
      <c r="IK35">
        <v>100880.98</v>
      </c>
      <c r="IL35">
        <v>106789.39000000001</v>
      </c>
      <c r="IM35">
        <v>106022.41000000002</v>
      </c>
      <c r="IN35">
        <v>103037.06000000001</v>
      </c>
      <c r="IO35">
        <v>433070.86</v>
      </c>
      <c r="IP35">
        <v>856212.10000000009</v>
      </c>
      <c r="IQ35">
        <v>1120743.5</v>
      </c>
      <c r="IR35">
        <v>1284630.8</v>
      </c>
      <c r="IS35">
        <v>1348079.34</v>
      </c>
      <c r="IT35">
        <v>1546110.6400000001</v>
      </c>
      <c r="IU35">
        <v>1584739.68</v>
      </c>
      <c r="IV35">
        <v>1657910.96</v>
      </c>
      <c r="IW35">
        <v>1677199.3</v>
      </c>
      <c r="IX35">
        <v>1392764.2</v>
      </c>
      <c r="IY35">
        <v>1063420.3</v>
      </c>
      <c r="IZ35">
        <v>839543.5</v>
      </c>
      <c r="JA35">
        <v>914813.5</v>
      </c>
      <c r="JB35">
        <v>1056137</v>
      </c>
      <c r="JC35">
        <v>967122</v>
      </c>
      <c r="JD35">
        <v>945837.8</v>
      </c>
      <c r="JE35">
        <v>868891.11399999994</v>
      </c>
      <c r="JF35">
        <v>849701.16099999996</v>
      </c>
      <c r="JG35">
        <v>844828.96100000001</v>
      </c>
      <c r="JH35">
        <v>752410.27099999995</v>
      </c>
      <c r="JI35">
        <v>742888.97100000002</v>
      </c>
      <c r="JJ35">
        <v>572611.97100000002</v>
      </c>
      <c r="JK35">
        <v>393532.87099999998</v>
      </c>
      <c r="JL35">
        <v>349610.67099999997</v>
      </c>
      <c r="JM35">
        <v>351930.27100000001</v>
      </c>
      <c r="JN35">
        <v>366647.75699999998</v>
      </c>
      <c r="JO35">
        <v>367072.45500000002</v>
      </c>
      <c r="JP35">
        <v>5055020.7549999999</v>
      </c>
      <c r="JQ35">
        <v>6042115.3449999997</v>
      </c>
      <c r="JR35">
        <v>7285010.4450000003</v>
      </c>
      <c r="JS35">
        <v>12077012.445</v>
      </c>
      <c r="JT35">
        <v>13210626.545</v>
      </c>
      <c r="JU35">
        <v>21641180.745000001</v>
      </c>
      <c r="JV35">
        <v>22239472.844999999</v>
      </c>
      <c r="JW35">
        <v>22500943.245000001</v>
      </c>
      <c r="JX35">
        <v>22562204.899999999</v>
      </c>
      <c r="JY35">
        <v>17922960.899999999</v>
      </c>
      <c r="JZ35">
        <v>16946838.399999999</v>
      </c>
      <c r="KA35">
        <v>15705684</v>
      </c>
      <c r="KB35">
        <v>10949659</v>
      </c>
      <c r="KC35">
        <v>9811588.5</v>
      </c>
      <c r="KD35">
        <v>1407195.5</v>
      </c>
      <c r="KE35">
        <v>831027.19999999995</v>
      </c>
      <c r="KF35">
        <v>576070.6</v>
      </c>
      <c r="KG35">
        <v>515205.46</v>
      </c>
      <c r="KH35">
        <v>448811.96</v>
      </c>
      <c r="KI35">
        <v>431889.54500000004</v>
      </c>
      <c r="KJ35">
        <v>391732.80500000005</v>
      </c>
      <c r="KK35">
        <v>265513.98499999999</v>
      </c>
      <c r="KL35">
        <v>238270.57499999998</v>
      </c>
      <c r="KM35">
        <v>129974.34500000002</v>
      </c>
      <c r="KN35">
        <v>83048.014999999999</v>
      </c>
      <c r="KO35">
        <v>62168.365000000005</v>
      </c>
      <c r="KP35">
        <v>61082.173499999997</v>
      </c>
      <c r="KQ35">
        <v>70442.973500000007</v>
      </c>
      <c r="KR35">
        <v>77922.118499999997</v>
      </c>
      <c r="KS35">
        <v>117805.15849999999</v>
      </c>
      <c r="KT35">
        <v>185401.17849999998</v>
      </c>
      <c r="KU35">
        <v>199298.58850000001</v>
      </c>
      <c r="KV35">
        <v>294216.21849999996</v>
      </c>
      <c r="KW35">
        <v>326351.64849999995</v>
      </c>
      <c r="KX35">
        <v>340672.69849999994</v>
      </c>
      <c r="KY35">
        <v>341088.359</v>
      </c>
      <c r="KZ35">
        <v>1451165.0589999999</v>
      </c>
      <c r="LA35">
        <v>1784703.8289999999</v>
      </c>
      <c r="LB35">
        <v>3330571.929</v>
      </c>
      <c r="LC35">
        <v>4309969.7290000003</v>
      </c>
      <c r="LD35">
        <v>4907941.2290000003</v>
      </c>
      <c r="LE35">
        <v>5636502.8289999999</v>
      </c>
      <c r="LF35">
        <v>5785329.0290000001</v>
      </c>
      <c r="LG35">
        <v>5948769.2290000003</v>
      </c>
      <c r="LH35">
        <v>6175837</v>
      </c>
      <c r="LI35">
        <v>5127725</v>
      </c>
      <c r="LJ35">
        <v>4841159.5</v>
      </c>
      <c r="LK35">
        <v>3314080.5</v>
      </c>
      <c r="LL35">
        <v>2423978.5</v>
      </c>
      <c r="LM35">
        <v>1859635.8</v>
      </c>
      <c r="LN35">
        <v>1152193.8</v>
      </c>
      <c r="LO35">
        <v>1009427.7000000001</v>
      </c>
      <c r="LP35">
        <v>853524.20000000007</v>
      </c>
      <c r="LQ35">
        <v>627275.4</v>
      </c>
      <c r="LR35">
        <v>2487617.4</v>
      </c>
      <c r="LS35">
        <v>2819963.9</v>
      </c>
      <c r="LT35">
        <v>3807722.9</v>
      </c>
      <c r="LU35">
        <v>6407964.9000000004</v>
      </c>
      <c r="LV35">
        <v>7057264.5999999996</v>
      </c>
      <c r="LW35">
        <v>9350716.5999999996</v>
      </c>
      <c r="LX35">
        <v>10166810.699999999</v>
      </c>
      <c r="LY35">
        <v>10513451.199999999</v>
      </c>
      <c r="LZ35">
        <v>10529352.1</v>
      </c>
      <c r="MA35">
        <v>8697216.0999999996</v>
      </c>
      <c r="MB35">
        <v>8452039.0999999996</v>
      </c>
      <c r="MC35">
        <v>7503463.0999999996</v>
      </c>
      <c r="MD35">
        <v>5013296.0999999996</v>
      </c>
      <c r="ME35">
        <v>4400202</v>
      </c>
      <c r="MF35">
        <v>2304137</v>
      </c>
      <c r="MG35">
        <v>1545379.1</v>
      </c>
      <c r="MH35">
        <v>1232136.9000000001</v>
      </c>
      <c r="MI35">
        <v>1218544.44</v>
      </c>
      <c r="MJ35">
        <v>7310220.4399999995</v>
      </c>
      <c r="MK35">
        <v>10724850.440000001</v>
      </c>
      <c r="ML35">
        <v>12222346.440000001</v>
      </c>
      <c r="MM35">
        <v>16302653.440000001</v>
      </c>
      <c r="MN35">
        <v>18731815.539999999</v>
      </c>
      <c r="MO35">
        <v>19071677.539999999</v>
      </c>
      <c r="MP35">
        <v>19293251.440000001</v>
      </c>
      <c r="MQ35">
        <v>20093948.640000001</v>
      </c>
      <c r="MR35">
        <v>20328919</v>
      </c>
      <c r="MS35">
        <v>50408999</v>
      </c>
      <c r="MT35">
        <v>48698259</v>
      </c>
      <c r="MU35">
        <v>48050318</v>
      </c>
      <c r="MV35">
        <v>48180818</v>
      </c>
      <c r="MW35">
        <v>46705398</v>
      </c>
      <c r="MX35">
        <v>52489781</v>
      </c>
      <c r="MY35">
        <v>52872809</v>
      </c>
      <c r="MZ35">
        <v>52650419</v>
      </c>
      <c r="NA35">
        <v>52467934.799999997</v>
      </c>
      <c r="NB35">
        <v>19003194.800000001</v>
      </c>
      <c r="NC35">
        <v>17816028.800000001</v>
      </c>
      <c r="ND35">
        <v>20728199.800000001</v>
      </c>
      <c r="NE35">
        <v>21187289.800000001</v>
      </c>
      <c r="NF35">
        <v>21478959.800000001</v>
      </c>
      <c r="NG35">
        <v>17630719.800000001</v>
      </c>
      <c r="NH35">
        <v>17813364.800000001</v>
      </c>
      <c r="NI35">
        <v>17768224.800000001</v>
      </c>
      <c r="NJ35">
        <v>17855319</v>
      </c>
      <c r="NK35">
        <v>16450829</v>
      </c>
      <c r="NL35">
        <v>16722776</v>
      </c>
      <c r="NM35">
        <v>14079596</v>
      </c>
      <c r="NN35">
        <v>10386806</v>
      </c>
      <c r="NO35">
        <v>9653327</v>
      </c>
      <c r="NP35">
        <v>7672205</v>
      </c>
      <c r="NQ35">
        <v>7255320</v>
      </c>
      <c r="NR35">
        <v>6800102</v>
      </c>
      <c r="NS35">
        <v>6678729.9000000004</v>
      </c>
      <c r="NT35">
        <v>15250359.9</v>
      </c>
      <c r="NU35">
        <v>26136378.899999999</v>
      </c>
      <c r="NV35">
        <v>32745818.899999999</v>
      </c>
      <c r="NW35">
        <v>64540198.899999999</v>
      </c>
      <c r="NX35">
        <v>92746297.900000006</v>
      </c>
      <c r="NY35">
        <v>157812059.90000001</v>
      </c>
      <c r="NZ35">
        <v>170163312.90000001</v>
      </c>
      <c r="OA35">
        <v>173760969.90000001</v>
      </c>
      <c r="OB35">
        <v>173739190</v>
      </c>
      <c r="OC35">
        <v>176760590</v>
      </c>
      <c r="OD35">
        <v>166021900</v>
      </c>
      <c r="OE35">
        <v>162705050</v>
      </c>
      <c r="OF35">
        <v>172876550</v>
      </c>
      <c r="OG35">
        <v>166607350</v>
      </c>
      <c r="OH35">
        <v>112503550</v>
      </c>
      <c r="OI35">
        <v>99684511.681999996</v>
      </c>
      <c r="OJ35">
        <v>99068801.681999996</v>
      </c>
      <c r="OK35">
        <v>100429801.682</v>
      </c>
      <c r="OL35">
        <v>87418106.582000002</v>
      </c>
      <c r="OM35">
        <v>86343901.662</v>
      </c>
      <c r="ON35">
        <v>81845699.261999995</v>
      </c>
      <c r="OO35">
        <v>38668098.561999992</v>
      </c>
      <c r="OP35">
        <v>16143945.962000001</v>
      </c>
      <c r="OQ35">
        <v>4608899.4620000003</v>
      </c>
      <c r="OR35">
        <v>4621072.58</v>
      </c>
      <c r="OS35">
        <v>1510403.31</v>
      </c>
      <c r="OT35">
        <v>149550.43299999999</v>
      </c>
      <c r="OU35">
        <v>5383395.5329999998</v>
      </c>
      <c r="OV35">
        <v>6425180.4529999997</v>
      </c>
      <c r="OW35">
        <v>10016912.853</v>
      </c>
      <c r="OX35">
        <v>25708013.552999999</v>
      </c>
      <c r="OY35">
        <v>28846446.153000001</v>
      </c>
      <c r="OZ35">
        <v>39892092.652999997</v>
      </c>
      <c r="PA35">
        <v>43794777.853</v>
      </c>
      <c r="PB35">
        <v>45300047.122999996</v>
      </c>
      <c r="PC35">
        <v>45380153.200000003</v>
      </c>
      <c r="PD35">
        <v>40502628.200000003</v>
      </c>
      <c r="PE35">
        <v>39521040.600000001</v>
      </c>
      <c r="PF35">
        <v>36127471.600000001</v>
      </c>
      <c r="PG35">
        <v>20934447.599999998</v>
      </c>
      <c r="PH35">
        <v>17925676.599999998</v>
      </c>
      <c r="PI35">
        <v>7300117.6000000006</v>
      </c>
      <c r="PJ35">
        <v>3542306.5999999996</v>
      </c>
      <c r="PK35">
        <v>2109043.9</v>
      </c>
      <c r="PL35">
        <v>2031145.16</v>
      </c>
      <c r="PM35">
        <v>1880999.16</v>
      </c>
      <c r="PN35">
        <v>1832789.16</v>
      </c>
      <c r="PO35">
        <v>1681674.8599999999</v>
      </c>
      <c r="PP35">
        <v>1269622.8599999999</v>
      </c>
      <c r="PQ35">
        <v>1191528.1599999999</v>
      </c>
      <c r="PR35">
        <v>828058.16</v>
      </c>
      <c r="PS35">
        <v>707675.36</v>
      </c>
      <c r="PT35">
        <v>647908.46</v>
      </c>
      <c r="PU35">
        <v>646194.37199999986</v>
      </c>
      <c r="PV35">
        <v>424519.42199999996</v>
      </c>
      <c r="PW35">
        <v>409232.17099999997</v>
      </c>
      <c r="PX35">
        <v>350737.00099999999</v>
      </c>
      <c r="PY35">
        <v>231200.63099999999</v>
      </c>
      <c r="PZ35">
        <v>170156.601</v>
      </c>
      <c r="QA35">
        <v>79800.891000000003</v>
      </c>
      <c r="QB35">
        <v>44551.521000000001</v>
      </c>
      <c r="QC35">
        <v>27775.933000000001</v>
      </c>
      <c r="QD35">
        <v>27168.333900000005</v>
      </c>
      <c r="QE35">
        <v>770303.28390000004</v>
      </c>
      <c r="QF35">
        <v>962186.13489999995</v>
      </c>
      <c r="QG35">
        <v>2219014.6049000002</v>
      </c>
      <c r="QH35">
        <v>10137296.9749</v>
      </c>
      <c r="QI35">
        <v>11623016.7049</v>
      </c>
      <c r="QJ35">
        <v>24190901.414900001</v>
      </c>
      <c r="QK35">
        <v>25279334.584899999</v>
      </c>
      <c r="QL35">
        <v>25385356.7729</v>
      </c>
      <c r="QM35">
        <v>25443130.699999999</v>
      </c>
      <c r="QN35">
        <v>25243175.699999999</v>
      </c>
      <c r="QO35">
        <v>25450482.699999999</v>
      </c>
      <c r="QP35">
        <v>24858604.699999999</v>
      </c>
      <c r="QQ35">
        <v>18453244.699999999</v>
      </c>
      <c r="QR35">
        <v>18157104.699999999</v>
      </c>
      <c r="QS35">
        <v>6144725.7000000002</v>
      </c>
      <c r="QT35">
        <v>5738211.7000000002</v>
      </c>
      <c r="QU35">
        <v>5728061.2999999998</v>
      </c>
      <c r="QV35">
        <v>5735638.1999999993</v>
      </c>
      <c r="QW35">
        <v>5259388.8999999994</v>
      </c>
      <c r="QX35">
        <v>4862424.13</v>
      </c>
      <c r="QY35">
        <v>4289626.830000001</v>
      </c>
      <c r="QZ35">
        <v>3056062.8300000005</v>
      </c>
      <c r="RA35">
        <v>2082415.83</v>
      </c>
      <c r="RB35">
        <v>1715000.8299999998</v>
      </c>
      <c r="RC35">
        <v>1041269.68</v>
      </c>
      <c r="RD35">
        <v>980380.88</v>
      </c>
      <c r="RE35">
        <v>922068.81</v>
      </c>
      <c r="RF35">
        <v>7471194.1100000003</v>
      </c>
      <c r="RG35">
        <v>8154844.8799999999</v>
      </c>
      <c r="RH35">
        <v>9595370.1799999997</v>
      </c>
      <c r="RI35">
        <v>15085414.18</v>
      </c>
      <c r="RJ35">
        <v>18645291.18</v>
      </c>
      <c r="RK35">
        <v>19962675.18</v>
      </c>
      <c r="RL35">
        <v>21341910.329999998</v>
      </c>
      <c r="RM35">
        <v>21624421.530000001</v>
      </c>
      <c r="RN35">
        <v>22705850</v>
      </c>
      <c r="RO35">
        <v>28894790</v>
      </c>
      <c r="RP35">
        <v>33883169</v>
      </c>
      <c r="RQ35">
        <v>35184969</v>
      </c>
      <c r="RR35">
        <v>37271079</v>
      </c>
      <c r="RS35">
        <v>36613049</v>
      </c>
      <c r="RT35">
        <v>45550359</v>
      </c>
      <c r="RU35">
        <v>45735059</v>
      </c>
      <c r="RV35">
        <v>48600590</v>
      </c>
      <c r="RW35">
        <v>49141700</v>
      </c>
      <c r="RX35">
        <v>36388790.100000001</v>
      </c>
      <c r="RY35">
        <v>30718978.870000001</v>
      </c>
      <c r="RZ35">
        <v>27892606.170000002</v>
      </c>
      <c r="SA35">
        <v>20170142.170000002</v>
      </c>
      <c r="SB35">
        <v>17124598.770000003</v>
      </c>
      <c r="SC35">
        <v>6701829.2699999986</v>
      </c>
      <c r="SD35">
        <v>5136721.4499999983</v>
      </c>
      <c r="SE35">
        <v>1953404.1700000002</v>
      </c>
      <c r="SF35">
        <v>332639.51999999996</v>
      </c>
      <c r="SG35">
        <v>365318.22</v>
      </c>
      <c r="SH35">
        <v>382076.54999999993</v>
      </c>
      <c r="SI35">
        <v>441932.25</v>
      </c>
      <c r="SJ35">
        <v>489249.25</v>
      </c>
      <c r="SK35">
        <v>465934.25</v>
      </c>
      <c r="SL35">
        <v>615446.75</v>
      </c>
      <c r="SM35">
        <v>666419.66999999993</v>
      </c>
      <c r="SN35">
        <v>694296.45</v>
      </c>
      <c r="SO35">
        <v>686769.34</v>
      </c>
      <c r="SP35">
        <v>1502303.54</v>
      </c>
      <c r="SQ35">
        <v>1912619.44</v>
      </c>
      <c r="SR35">
        <v>2025164.44</v>
      </c>
      <c r="SS35">
        <v>2418463.44</v>
      </c>
      <c r="ST35">
        <v>2466977.6399999997</v>
      </c>
      <c r="SU35">
        <v>2425575.6399999997</v>
      </c>
      <c r="SV35">
        <v>2439496.44</v>
      </c>
      <c r="SW35">
        <v>2443557.04</v>
      </c>
      <c r="SX35">
        <v>2454398.7999999998</v>
      </c>
      <c r="SY35">
        <v>1549236.21</v>
      </c>
      <c r="SZ35">
        <v>1117209.672</v>
      </c>
      <c r="TA35">
        <v>934774.77200000011</v>
      </c>
      <c r="TB35">
        <v>357019.72199999989</v>
      </c>
      <c r="TC35">
        <v>258111.45200000002</v>
      </c>
      <c r="TD35">
        <v>126117.232</v>
      </c>
      <c r="TE35">
        <v>53646.731999999996</v>
      </c>
      <c r="TF35">
        <v>21402.326999999997</v>
      </c>
      <c r="TG35">
        <v>9253.1363000000001</v>
      </c>
      <c r="TH35">
        <v>2927682.7263000002</v>
      </c>
      <c r="TI35">
        <v>4416776.2642999999</v>
      </c>
      <c r="TJ35">
        <v>5062695.1643000003</v>
      </c>
      <c r="TK35">
        <v>6560598.2143000001</v>
      </c>
      <c r="TL35">
        <v>6771848.6842999998</v>
      </c>
      <c r="TM35">
        <v>7428926.9043000005</v>
      </c>
      <c r="TN35">
        <v>8012395.5043000001</v>
      </c>
      <c r="TO35">
        <v>8390325.8092999998</v>
      </c>
      <c r="TP35">
        <v>8440577.5999999996</v>
      </c>
      <c r="TQ35">
        <v>6056884.5999999996</v>
      </c>
      <c r="TR35">
        <v>4570962.3899999997</v>
      </c>
      <c r="TS35">
        <v>3942074.99</v>
      </c>
      <c r="TT35">
        <v>2468332.6900000004</v>
      </c>
      <c r="TU35">
        <v>2265697.2900000005</v>
      </c>
      <c r="TV35">
        <v>1637855.5900000003</v>
      </c>
      <c r="TW35">
        <v>1060857.18</v>
      </c>
      <c r="TX35">
        <v>686356.33</v>
      </c>
      <c r="TY35">
        <v>636209.79999999993</v>
      </c>
      <c r="TZ35">
        <v>252368.8</v>
      </c>
      <c r="UA35">
        <v>299543.71000000002</v>
      </c>
      <c r="UB35">
        <v>371444.11</v>
      </c>
      <c r="UC35">
        <v>521650.41000000003</v>
      </c>
      <c r="UD35">
        <v>587452.91</v>
      </c>
      <c r="UE35">
        <v>679238.61</v>
      </c>
      <c r="UF35">
        <v>746554.12</v>
      </c>
      <c r="UG35">
        <v>795799.57</v>
      </c>
      <c r="UH35">
        <v>800721.93</v>
      </c>
      <c r="UI35">
        <v>648485.93000000005</v>
      </c>
      <c r="UJ35">
        <v>597843.23</v>
      </c>
      <c r="UK35">
        <v>507758.22999999992</v>
      </c>
      <c r="UL35">
        <v>330694.23</v>
      </c>
      <c r="UM35">
        <v>255379.13</v>
      </c>
      <c r="UN35">
        <v>133010.13</v>
      </c>
      <c r="UO35">
        <v>58109.03</v>
      </c>
      <c r="UP35">
        <v>5038.43</v>
      </c>
    </row>
    <row r="36" spans="1:562">
      <c r="C36" t="s">
        <v>78</v>
      </c>
      <c r="D36" t="s">
        <v>83</v>
      </c>
      <c r="E36">
        <v>76635.505100000009</v>
      </c>
      <c r="F36">
        <v>2223463.0051000002</v>
      </c>
      <c r="G36">
        <v>3177888.8251</v>
      </c>
      <c r="H36">
        <v>4036403.7751000002</v>
      </c>
      <c r="I36">
        <v>6147602.3750999998</v>
      </c>
      <c r="J36">
        <v>6918873.7651000004</v>
      </c>
      <c r="K36">
        <v>7652099.5650999993</v>
      </c>
      <c r="L36">
        <v>8291237.9650999997</v>
      </c>
      <c r="M36">
        <v>8586206.4550999999</v>
      </c>
      <c r="N36">
        <v>8608495</v>
      </c>
      <c r="O36">
        <v>6461114.0999999996</v>
      </c>
      <c r="P36">
        <v>5507970.3699999992</v>
      </c>
      <c r="Q36">
        <v>4663079.4699999988</v>
      </c>
      <c r="R36">
        <v>2570079.0700000003</v>
      </c>
      <c r="S36">
        <v>1807047.2700000003</v>
      </c>
      <c r="T36">
        <v>1086636.3700000001</v>
      </c>
      <c r="U36">
        <v>454103.86999999994</v>
      </c>
      <c r="V36">
        <v>163681.09</v>
      </c>
      <c r="W36">
        <v>142946.38999999998</v>
      </c>
      <c r="X36">
        <v>146895.88999999998</v>
      </c>
      <c r="Y36">
        <v>144104.13999999998</v>
      </c>
      <c r="Z36">
        <v>132175.24000000002</v>
      </c>
      <c r="AA36">
        <v>128422.84000000001</v>
      </c>
      <c r="AB36">
        <v>122669.24</v>
      </c>
      <c r="AC36">
        <v>121360.23999999999</v>
      </c>
      <c r="AD36">
        <v>120079.63999999998</v>
      </c>
      <c r="AE36">
        <v>116922.89999999998</v>
      </c>
      <c r="AF36">
        <v>115438.4583</v>
      </c>
      <c r="AG36">
        <v>333296.85829999996</v>
      </c>
      <c r="AH36">
        <v>403643.8383</v>
      </c>
      <c r="AI36">
        <v>455290.73829999997</v>
      </c>
      <c r="AJ36">
        <v>610692.5382999999</v>
      </c>
      <c r="AK36">
        <v>607504.28830000001</v>
      </c>
      <c r="AL36">
        <v>601452.7882999999</v>
      </c>
      <c r="AM36">
        <v>593309.68830000004</v>
      </c>
      <c r="AN36">
        <v>599509.30829999992</v>
      </c>
      <c r="AO36">
        <v>603703.23</v>
      </c>
      <c r="AP36">
        <v>386800.42999999993</v>
      </c>
      <c r="AQ36">
        <v>318038.38</v>
      </c>
      <c r="AR36">
        <v>269634.48000000004</v>
      </c>
      <c r="AS36">
        <v>113681.18</v>
      </c>
      <c r="AT36">
        <v>119807.82999999999</v>
      </c>
      <c r="AU36">
        <v>143043.32999999999</v>
      </c>
      <c r="AV36">
        <v>156203.43</v>
      </c>
      <c r="AW36">
        <v>152034.25</v>
      </c>
      <c r="AX36">
        <v>147821.79759999999</v>
      </c>
      <c r="AY36">
        <v>175451.29759999999</v>
      </c>
      <c r="AZ36">
        <v>278955.84759999998</v>
      </c>
      <c r="BA36">
        <v>302610.14759999997</v>
      </c>
      <c r="BB36">
        <v>325508.64760000003</v>
      </c>
      <c r="BC36">
        <v>332301.04760000005</v>
      </c>
      <c r="BD36">
        <v>342856.2476</v>
      </c>
      <c r="BE36">
        <v>347780.44760000001</v>
      </c>
      <c r="BF36">
        <v>354026.82759999996</v>
      </c>
      <c r="BG36">
        <v>354374.25400000002</v>
      </c>
      <c r="BH36">
        <v>395483.85399999999</v>
      </c>
      <c r="BI36">
        <v>304773.85399999999</v>
      </c>
      <c r="BJ36">
        <v>341885.45400000003</v>
      </c>
      <c r="BK36">
        <v>398335.25400000007</v>
      </c>
      <c r="BL36">
        <v>425521.35400000005</v>
      </c>
      <c r="BM36">
        <v>510323.054</v>
      </c>
      <c r="BN36">
        <v>540466.554</v>
      </c>
      <c r="BO36">
        <v>553033.15399999998</v>
      </c>
      <c r="BP36">
        <v>553301.04099999997</v>
      </c>
      <c r="BQ36">
        <v>1494247.7409999999</v>
      </c>
      <c r="BR36">
        <v>1674172.7409999999</v>
      </c>
      <c r="BS36">
        <v>2009652.6410000001</v>
      </c>
      <c r="BT36">
        <v>2677255.6409999998</v>
      </c>
      <c r="BU36">
        <v>2809193.1409999998</v>
      </c>
      <c r="BV36">
        <v>2727763.7409999999</v>
      </c>
      <c r="BW36">
        <v>2715609.7410000004</v>
      </c>
      <c r="BX36">
        <v>2757246.4410000001</v>
      </c>
      <c r="BY36">
        <v>2758272.91</v>
      </c>
      <c r="BZ36">
        <v>18192362.91</v>
      </c>
      <c r="CA36">
        <v>31153029.91</v>
      </c>
      <c r="CB36">
        <v>40892043.909999996</v>
      </c>
      <c r="CC36">
        <v>80508046.909999996</v>
      </c>
      <c r="CD36">
        <v>102000114.91</v>
      </c>
      <c r="CE36">
        <v>140614630.31</v>
      </c>
      <c r="CF36">
        <v>151785221.71000001</v>
      </c>
      <c r="CG36">
        <v>154873661.11000001</v>
      </c>
      <c r="CH36">
        <v>154871941.19057</v>
      </c>
      <c r="CI36">
        <v>138416141.51206699</v>
      </c>
      <c r="CJ36">
        <v>125256842.07263999</v>
      </c>
      <c r="CK36">
        <v>115107642.37301199</v>
      </c>
      <c r="CL36">
        <v>74716342.694544986</v>
      </c>
      <c r="CM36">
        <v>53043342.976893991</v>
      </c>
      <c r="CN36">
        <v>14365743.303835003</v>
      </c>
      <c r="CO36">
        <v>3156243.564789</v>
      </c>
      <c r="CP36">
        <v>3.8345899999999999</v>
      </c>
      <c r="CQ36">
        <v>3.0811790000000001</v>
      </c>
      <c r="CR36">
        <v>81490.759682000004</v>
      </c>
      <c r="CS36">
        <v>108059.29910899999</v>
      </c>
      <c r="CT36">
        <v>180368.49873699999</v>
      </c>
      <c r="CU36">
        <v>344066.17720400001</v>
      </c>
      <c r="CV36">
        <v>403713.79485499999</v>
      </c>
      <c r="CW36">
        <v>537229.46791400004</v>
      </c>
      <c r="CX36">
        <v>596401.40695999993</v>
      </c>
      <c r="CY36">
        <v>619828.23715899989</v>
      </c>
      <c r="CZ36">
        <v>622915.31999999995</v>
      </c>
      <c r="DA36">
        <v>562302.62000000011</v>
      </c>
      <c r="DB36">
        <v>558645.92000000004</v>
      </c>
      <c r="DC36">
        <v>499811.22000000003</v>
      </c>
      <c r="DD36">
        <v>365028.12</v>
      </c>
      <c r="DE36">
        <v>322441.32</v>
      </c>
      <c r="DF36">
        <v>239562.41999999998</v>
      </c>
      <c r="DG36">
        <v>190350.50000000003</v>
      </c>
      <c r="DH36">
        <v>175217.14</v>
      </c>
      <c r="DI36">
        <v>172252.53399999999</v>
      </c>
      <c r="DJ36">
        <v>1913727.2339999999</v>
      </c>
      <c r="DK36">
        <v>3149944.8339999998</v>
      </c>
      <c r="DL36">
        <v>4473930.034</v>
      </c>
      <c r="DM36">
        <v>4530633.534</v>
      </c>
      <c r="DN36">
        <v>4632904.4340000004</v>
      </c>
      <c r="DO36">
        <v>4582272.8191400003</v>
      </c>
      <c r="DP36">
        <v>4586587.7391400002</v>
      </c>
      <c r="DQ36">
        <v>4593270.2991399998</v>
      </c>
      <c r="DR36">
        <v>4598726.8051399998</v>
      </c>
      <c r="DS36">
        <v>2896660.50514</v>
      </c>
      <c r="DT36">
        <v>1700241.5051399998</v>
      </c>
      <c r="DU36">
        <v>400627.50514000002</v>
      </c>
      <c r="DV36">
        <v>400096.80514000001</v>
      </c>
      <c r="DW36">
        <v>315744.10514</v>
      </c>
      <c r="DX36">
        <v>407844.22</v>
      </c>
      <c r="DY36">
        <v>423579.62</v>
      </c>
      <c r="DZ36">
        <v>426884.61999999994</v>
      </c>
      <c r="EA36">
        <v>421634.245</v>
      </c>
      <c r="EB36">
        <v>361351.52054699993</v>
      </c>
      <c r="EC36">
        <v>298641.76047699997</v>
      </c>
      <c r="ED36">
        <v>260796.93869700003</v>
      </c>
      <c r="EE36">
        <v>175711.09575700003</v>
      </c>
      <c r="EF36">
        <v>140732.93192700006</v>
      </c>
      <c r="EG36">
        <v>48629.623166999998</v>
      </c>
      <c r="EH36">
        <v>18620.183506999994</v>
      </c>
      <c r="EI36">
        <v>339.24686200000008</v>
      </c>
      <c r="EJ36">
        <v>11.238712</v>
      </c>
      <c r="EK36">
        <v>116956.263165</v>
      </c>
      <c r="EL36">
        <v>240068.023235</v>
      </c>
      <c r="EM36">
        <v>318365.14501500002</v>
      </c>
      <c r="EN36">
        <v>384691.88795500004</v>
      </c>
      <c r="EO36">
        <v>462735.35178499995</v>
      </c>
      <c r="EP36">
        <v>521142.96054500004</v>
      </c>
      <c r="EQ36">
        <v>593833.80020499998</v>
      </c>
      <c r="ER36">
        <v>680285.53685000003</v>
      </c>
      <c r="ES36">
        <v>778922.5</v>
      </c>
      <c r="ET36">
        <v>663603.68000000005</v>
      </c>
      <c r="EU36">
        <v>540947.99100000004</v>
      </c>
      <c r="EV36">
        <v>464014.45099999994</v>
      </c>
      <c r="EW36">
        <v>401054.20099999994</v>
      </c>
      <c r="EX36">
        <v>324399.54099999997</v>
      </c>
      <c r="EY36">
        <v>269911.03100000002</v>
      </c>
      <c r="EZ36">
        <v>198452.12100000001</v>
      </c>
      <c r="FA36">
        <v>112601.70699999999</v>
      </c>
      <c r="FB36">
        <v>13970.42727</v>
      </c>
      <c r="FC36">
        <v>12343.482716</v>
      </c>
      <c r="FD36">
        <v>11886.524588999999</v>
      </c>
      <c r="FE36">
        <v>10522.103408000001</v>
      </c>
      <c r="FF36">
        <v>7154.2983089999989</v>
      </c>
      <c r="FG36">
        <v>5764.6681919999983</v>
      </c>
      <c r="FH36">
        <v>1844.1838089999997</v>
      </c>
      <c r="FI36">
        <v>611.3598770000001</v>
      </c>
      <c r="FJ36">
        <v>9.787649</v>
      </c>
      <c r="FK36">
        <v>3.3600110000000001</v>
      </c>
      <c r="FL36">
        <v>68269.724565000011</v>
      </c>
      <c r="FM36">
        <v>151307.071692</v>
      </c>
      <c r="FN36">
        <v>209793.132873</v>
      </c>
      <c r="FO36">
        <v>337954.58797200001</v>
      </c>
      <c r="FP36">
        <v>387891.47808900004</v>
      </c>
      <c r="FQ36">
        <v>521095.57247199997</v>
      </c>
      <c r="FR36">
        <v>561729.50640399999</v>
      </c>
      <c r="FS36">
        <v>592753.29263200006</v>
      </c>
      <c r="FT36">
        <v>593239.79700000002</v>
      </c>
      <c r="FU36">
        <v>526493.7570000001</v>
      </c>
      <c r="FV36">
        <v>444005.84900000005</v>
      </c>
      <c r="FW36">
        <v>386404.57900000009</v>
      </c>
      <c r="FX36">
        <v>262515.28899999999</v>
      </c>
      <c r="FY36">
        <v>213563.59799999997</v>
      </c>
      <c r="FZ36">
        <v>83103.758000000031</v>
      </c>
      <c r="GA36">
        <v>44388.107999999993</v>
      </c>
      <c r="GB36">
        <v>13520.05</v>
      </c>
      <c r="GC36">
        <v>13065.6595</v>
      </c>
      <c r="GD36">
        <v>10497645.0995</v>
      </c>
      <c r="GE36">
        <v>12699865.307499999</v>
      </c>
      <c r="GF36">
        <v>15419690.1775</v>
      </c>
      <c r="GG36">
        <v>20387057.467500001</v>
      </c>
      <c r="GH36">
        <v>21835351.958499998</v>
      </c>
      <c r="GI36">
        <v>23830746.798500001</v>
      </c>
      <c r="GJ36">
        <v>26323658.248500001</v>
      </c>
      <c r="GK36">
        <v>26608908.406500001</v>
      </c>
      <c r="GL36">
        <v>26641412.399999999</v>
      </c>
      <c r="GM36">
        <v>16155312.616708001</v>
      </c>
      <c r="GN36">
        <v>13952542.984974001</v>
      </c>
      <c r="GO36">
        <v>11231833.364718001</v>
      </c>
      <c r="GP36">
        <v>6260193.9160350002</v>
      </c>
      <c r="GQ36">
        <v>4810914.1890980005</v>
      </c>
      <c r="GR36">
        <v>2812774.8621589993</v>
      </c>
      <c r="GS36">
        <v>317945.12065599998</v>
      </c>
      <c r="GT36">
        <v>32539.236051000007</v>
      </c>
      <c r="GU36">
        <v>2.988639</v>
      </c>
      <c r="GV36">
        <v>285502.771931</v>
      </c>
      <c r="GW36">
        <v>623210.40366499999</v>
      </c>
      <c r="GX36">
        <v>814211.02392100007</v>
      </c>
      <c r="GY36">
        <v>975783.47260400001</v>
      </c>
      <c r="GZ36">
        <v>1180205.199541</v>
      </c>
      <c r="HA36">
        <v>1184357.51648</v>
      </c>
      <c r="HB36">
        <v>1189561.3579830001</v>
      </c>
      <c r="HC36">
        <v>1353497.2425880001</v>
      </c>
      <c r="HD36">
        <v>1356620.99</v>
      </c>
      <c r="HE36">
        <v>1089795.6899999997</v>
      </c>
      <c r="HF36">
        <v>756951.0199999999</v>
      </c>
      <c r="HG36">
        <v>569729.20999999985</v>
      </c>
      <c r="HH36">
        <v>425776.61000000004</v>
      </c>
      <c r="HI36">
        <v>222975.16999999998</v>
      </c>
      <c r="HJ36">
        <v>221852.65</v>
      </c>
      <c r="HK36">
        <v>216979.96399999998</v>
      </c>
      <c r="HL36">
        <v>62417.824000000001</v>
      </c>
      <c r="HM36">
        <v>62786.143999999993</v>
      </c>
      <c r="HN36">
        <v>62356.344000000005</v>
      </c>
      <c r="HO36">
        <v>64727.844000000005</v>
      </c>
      <c r="HP36">
        <v>92401.954000000012</v>
      </c>
      <c r="HQ36">
        <v>100473.254</v>
      </c>
      <c r="HR36">
        <v>108348.68400000001</v>
      </c>
      <c r="HS36">
        <v>139068.01400000002</v>
      </c>
      <c r="HT36">
        <v>150112.70000000001</v>
      </c>
      <c r="HU36">
        <v>146619.23000000001</v>
      </c>
      <c r="HV36">
        <v>143199.7352</v>
      </c>
      <c r="HW36">
        <v>179665.83520000003</v>
      </c>
      <c r="HX36">
        <v>176154.06520000001</v>
      </c>
      <c r="HY36">
        <v>196507.96520000004</v>
      </c>
      <c r="HZ36">
        <v>192756.76519999999</v>
      </c>
      <c r="IA36">
        <v>198584.17519999997</v>
      </c>
      <c r="IB36">
        <v>174819.66519999999</v>
      </c>
      <c r="IC36">
        <v>163900.6312</v>
      </c>
      <c r="ID36">
        <v>159749.87119999999</v>
      </c>
      <c r="IE36">
        <v>160727.386</v>
      </c>
      <c r="IF36">
        <v>110190.526</v>
      </c>
      <c r="IG36">
        <v>108570.86599999999</v>
      </c>
      <c r="IH36">
        <v>60798.195999999996</v>
      </c>
      <c r="II36">
        <v>47454.096000000005</v>
      </c>
      <c r="IJ36">
        <v>36420.016000000003</v>
      </c>
      <c r="IK36">
        <v>35156.096000000005</v>
      </c>
      <c r="IL36">
        <v>37662.06</v>
      </c>
      <c r="IM36">
        <v>37873.519999999997</v>
      </c>
      <c r="IN36">
        <v>36854.403599999998</v>
      </c>
      <c r="IO36">
        <v>210800.26360000001</v>
      </c>
      <c r="IP36">
        <v>429647.86360000004</v>
      </c>
      <c r="IQ36">
        <v>567729.33360000001</v>
      </c>
      <c r="IR36">
        <v>658774.03359999997</v>
      </c>
      <c r="IS36">
        <v>692077.81359999999</v>
      </c>
      <c r="IT36">
        <v>796200.44359999988</v>
      </c>
      <c r="IU36">
        <v>816920.51359999995</v>
      </c>
      <c r="IV36">
        <v>855022.8236</v>
      </c>
      <c r="IW36">
        <v>865039.89999999991</v>
      </c>
      <c r="IX36">
        <v>686934.69279999996</v>
      </c>
      <c r="IY36">
        <v>466019.28690000001</v>
      </c>
      <c r="IZ36">
        <v>323920.12849999999</v>
      </c>
      <c r="JA36">
        <v>224348.96100000001</v>
      </c>
      <c r="JB36">
        <v>186842.50450000001</v>
      </c>
      <c r="JC36">
        <v>74046.87049999999</v>
      </c>
      <c r="JD36">
        <v>50372.684750000015</v>
      </c>
      <c r="JE36">
        <v>10329.555293000001</v>
      </c>
      <c r="JF36">
        <v>281.45303109999998</v>
      </c>
      <c r="JG36">
        <v>15609.0602311</v>
      </c>
      <c r="JH36">
        <v>18234.6561311</v>
      </c>
      <c r="JI36">
        <v>33688.814531099997</v>
      </c>
      <c r="JJ36">
        <v>62492.282031100003</v>
      </c>
      <c r="JK36">
        <v>78406.638531100005</v>
      </c>
      <c r="JL36">
        <v>114499.8725311</v>
      </c>
      <c r="JM36">
        <v>125473.9582811</v>
      </c>
      <c r="JN36">
        <v>132181.96773810001</v>
      </c>
      <c r="JO36">
        <v>132294.98199999999</v>
      </c>
      <c r="JP36">
        <v>1973752.5819999999</v>
      </c>
      <c r="JQ36">
        <v>2360233.392</v>
      </c>
      <c r="JR36">
        <v>2847989.392</v>
      </c>
      <c r="JS36">
        <v>4734035.9920000006</v>
      </c>
      <c r="JT36">
        <v>5175711.9920000006</v>
      </c>
      <c r="JU36">
        <v>8474500.3920000009</v>
      </c>
      <c r="JV36">
        <v>8708360.3920000009</v>
      </c>
      <c r="JW36">
        <v>8810079.1119999997</v>
      </c>
      <c r="JX36">
        <v>8834236.1999999993</v>
      </c>
      <c r="JY36">
        <v>7006121.5</v>
      </c>
      <c r="JZ36">
        <v>6624039.25</v>
      </c>
      <c r="KA36">
        <v>6136921.9500000002</v>
      </c>
      <c r="KB36">
        <v>4261453.55</v>
      </c>
      <c r="KC36">
        <v>3817748.1500000004</v>
      </c>
      <c r="KD36">
        <v>529971.54999999993</v>
      </c>
      <c r="KE36">
        <v>305126.15000000002</v>
      </c>
      <c r="KF36">
        <v>206242.1</v>
      </c>
      <c r="KG36">
        <v>182147.63800000004</v>
      </c>
      <c r="KH36">
        <v>163959.13800000004</v>
      </c>
      <c r="KI36">
        <v>157175.24500000002</v>
      </c>
      <c r="KJ36">
        <v>142437.77499999999</v>
      </c>
      <c r="KK36">
        <v>105322.765</v>
      </c>
      <c r="KL36">
        <v>92916.054999999993</v>
      </c>
      <c r="KM36">
        <v>47332.99500000001</v>
      </c>
      <c r="KN36">
        <v>28212.764999999996</v>
      </c>
      <c r="KO36">
        <v>19125.841999999993</v>
      </c>
      <c r="KP36">
        <v>18954.650399999995</v>
      </c>
      <c r="KQ36">
        <v>21519.150399999999</v>
      </c>
      <c r="KR36">
        <v>24517.303399999997</v>
      </c>
      <c r="KS36">
        <v>39154.973400000003</v>
      </c>
      <c r="KT36">
        <v>59030.983399999997</v>
      </c>
      <c r="KU36">
        <v>65360.073399999994</v>
      </c>
      <c r="KV36">
        <v>105311.8334</v>
      </c>
      <c r="KW36">
        <v>118404.76340000001</v>
      </c>
      <c r="KX36">
        <v>124637.67640000001</v>
      </c>
      <c r="KY36">
        <v>124702.95079999999</v>
      </c>
      <c r="KZ36">
        <v>314997.6508</v>
      </c>
      <c r="LA36">
        <v>371744.64079999999</v>
      </c>
      <c r="LB36">
        <v>634917.74080000003</v>
      </c>
      <c r="LC36">
        <v>798001.14079999994</v>
      </c>
      <c r="LD36">
        <v>898187.16079999995</v>
      </c>
      <c r="LE36">
        <v>1001962.0608</v>
      </c>
      <c r="LF36">
        <v>1020155.1608000001</v>
      </c>
      <c r="LG36">
        <v>1044873.6208</v>
      </c>
      <c r="LH36">
        <v>1084765.5</v>
      </c>
      <c r="LI36">
        <v>911451.6</v>
      </c>
      <c r="LJ36">
        <v>873536.2</v>
      </c>
      <c r="LK36">
        <v>617260.79999999993</v>
      </c>
      <c r="LL36">
        <v>480437.6</v>
      </c>
      <c r="LM36">
        <v>395569.89999999991</v>
      </c>
      <c r="LN36">
        <v>300683.90000000002</v>
      </c>
      <c r="LO36">
        <v>284961.90000000002</v>
      </c>
      <c r="LP36">
        <v>263523.87999999995</v>
      </c>
      <c r="LQ36">
        <v>223760.97</v>
      </c>
      <c r="LR36">
        <v>733417.87</v>
      </c>
      <c r="LS36">
        <v>866476.27</v>
      </c>
      <c r="LT36">
        <v>1228221.67</v>
      </c>
      <c r="LU36">
        <v>1992733.87</v>
      </c>
      <c r="LV36">
        <v>2288455.5699999998</v>
      </c>
      <c r="LW36">
        <v>3253874.57</v>
      </c>
      <c r="LX36">
        <v>3586411.17</v>
      </c>
      <c r="LY36">
        <v>3737184.79</v>
      </c>
      <c r="LZ36">
        <v>3739678.27</v>
      </c>
      <c r="MA36">
        <v>3235985.27</v>
      </c>
      <c r="MB36">
        <v>3135210.77</v>
      </c>
      <c r="MC36">
        <v>2786107.37</v>
      </c>
      <c r="MD36">
        <v>2050195.87</v>
      </c>
      <c r="ME36">
        <v>1769111.77</v>
      </c>
      <c r="MF36">
        <v>880563.77</v>
      </c>
      <c r="MG36">
        <v>569532.67000000004</v>
      </c>
      <c r="MH36">
        <v>432152.77</v>
      </c>
      <c r="MI36">
        <v>429995.06699999998</v>
      </c>
      <c r="MJ36">
        <v>393991.90334999998</v>
      </c>
      <c r="MK36">
        <v>339603.94016999996</v>
      </c>
      <c r="ML36">
        <v>304055.24233199994</v>
      </c>
      <c r="MM36">
        <v>226983.87439200003</v>
      </c>
      <c r="MN36">
        <v>189135.20431200005</v>
      </c>
      <c r="MO36">
        <v>61853.922767000004</v>
      </c>
      <c r="MP36">
        <v>23907.386221999997</v>
      </c>
      <c r="MQ36">
        <v>544.63232000000005</v>
      </c>
      <c r="MR36">
        <v>10.172461999999999</v>
      </c>
      <c r="MS36">
        <v>8581877.336112</v>
      </c>
      <c r="MT36">
        <v>9018235.799292</v>
      </c>
      <c r="MU36">
        <v>9243043.8971299995</v>
      </c>
      <c r="MV36">
        <v>10303261.765070001</v>
      </c>
      <c r="MW36">
        <v>10549284.535150001</v>
      </c>
      <c r="MX36">
        <v>12071763.816694999</v>
      </c>
      <c r="MY36">
        <v>12237756.45324</v>
      </c>
      <c r="MZ36">
        <v>12387754.107142</v>
      </c>
      <c r="NA36">
        <v>12401003.699999999</v>
      </c>
      <c r="NB36">
        <v>3819134.0108170002</v>
      </c>
      <c r="NC36">
        <v>3382774.9501670003</v>
      </c>
      <c r="ND36">
        <v>3157966.7823590003</v>
      </c>
      <c r="NE36">
        <v>2097748.0570090003</v>
      </c>
      <c r="NF36">
        <v>1851724.6519299999</v>
      </c>
      <c r="NG36">
        <v>329246.09538000001</v>
      </c>
      <c r="NH36">
        <v>163254.27561000001</v>
      </c>
      <c r="NI36">
        <v>13256.556175</v>
      </c>
      <c r="NJ36">
        <v>7.200476000000001</v>
      </c>
      <c r="NK36">
        <v>7.1342280000000011</v>
      </c>
      <c r="NL36">
        <v>6.6145880000000004</v>
      </c>
      <c r="NM36">
        <v>6.2222750000000007</v>
      </c>
      <c r="NN36">
        <v>5.4073440000000002</v>
      </c>
      <c r="NO36">
        <v>5.0808960000000001</v>
      </c>
      <c r="NP36">
        <v>4.3692890000000002</v>
      </c>
      <c r="NQ36">
        <v>3.4532020000000001</v>
      </c>
      <c r="NR36">
        <v>3.3037139999999998</v>
      </c>
      <c r="NS36">
        <v>3.0976520000000001</v>
      </c>
      <c r="NT36">
        <v>6.1295229999999998</v>
      </c>
      <c r="NU36">
        <v>8.3587430000000005</v>
      </c>
      <c r="NV36">
        <v>9.2599239999999998</v>
      </c>
      <c r="NW36">
        <v>14.802515</v>
      </c>
      <c r="NX36">
        <v>16.646362</v>
      </c>
      <c r="NY36">
        <v>19.341878999999999</v>
      </c>
      <c r="NZ36">
        <v>22.098996</v>
      </c>
      <c r="OA36">
        <v>22.987849000000001</v>
      </c>
      <c r="OB36">
        <v>22.849609999999995</v>
      </c>
      <c r="OC36">
        <v>5103849.5731699998</v>
      </c>
      <c r="OD36">
        <v>5526101.9242399996</v>
      </c>
      <c r="OE36">
        <v>7293370.5831800001</v>
      </c>
      <c r="OF36">
        <v>24217464.580869999</v>
      </c>
      <c r="OG36">
        <v>33042402.46855</v>
      </c>
      <c r="OH36">
        <v>37574869.041189998</v>
      </c>
      <c r="OI36">
        <v>37575127.701930001</v>
      </c>
      <c r="OJ36">
        <v>38795406.681999996</v>
      </c>
      <c r="OK36">
        <v>39328367.681999996</v>
      </c>
      <c r="OL36">
        <v>34230484.071999997</v>
      </c>
      <c r="OM36">
        <v>33809874.761999995</v>
      </c>
      <c r="ON36">
        <v>32047936.632000003</v>
      </c>
      <c r="OO36">
        <v>15135686.731999999</v>
      </c>
      <c r="OP36">
        <v>6316142.352</v>
      </c>
      <c r="OQ36">
        <v>1800068.6520000002</v>
      </c>
      <c r="OR36">
        <v>1804873.4900000002</v>
      </c>
      <c r="OS36">
        <v>587000.63</v>
      </c>
      <c r="OT36">
        <v>54062.883500000004</v>
      </c>
      <c r="OU36">
        <v>242270.49350000001</v>
      </c>
      <c r="OV36">
        <v>297147.7035</v>
      </c>
      <c r="OW36">
        <v>470231.83350000001</v>
      </c>
      <c r="OX36">
        <v>1079805.7335000001</v>
      </c>
      <c r="OY36">
        <v>1267808.1135</v>
      </c>
      <c r="OZ36">
        <v>1880334.8134999999</v>
      </c>
      <c r="PA36">
        <v>2090307.2935000001</v>
      </c>
      <c r="PB36">
        <v>2176549.8535000002</v>
      </c>
      <c r="PC36">
        <v>2178223.4</v>
      </c>
      <c r="PD36">
        <v>1984340.1609999998</v>
      </c>
      <c r="PE36">
        <v>1927885.1169</v>
      </c>
      <c r="PF36">
        <v>1749673.3409</v>
      </c>
      <c r="PG36">
        <v>1128662.8548999999</v>
      </c>
      <c r="PH36">
        <v>935433.47590000008</v>
      </c>
      <c r="PI36">
        <v>307014.97390000004</v>
      </c>
      <c r="PJ36">
        <v>92143.659899999999</v>
      </c>
      <c r="PK36">
        <v>3582.5815000000002</v>
      </c>
      <c r="PL36">
        <v>1887.4820999999999</v>
      </c>
      <c r="PM36">
        <v>288579.72110000002</v>
      </c>
      <c r="PN36">
        <v>318211.16519999999</v>
      </c>
      <c r="PO36">
        <v>421980.9412</v>
      </c>
      <c r="PP36">
        <v>592331.42720000003</v>
      </c>
      <c r="PQ36">
        <v>724999.80619999999</v>
      </c>
      <c r="PR36">
        <v>909385.30819999997</v>
      </c>
      <c r="PS36">
        <v>978420.02220000001</v>
      </c>
      <c r="PT36">
        <v>1013928.7006</v>
      </c>
      <c r="PU36">
        <v>1014389.5700000001</v>
      </c>
      <c r="PV36">
        <v>729126.39</v>
      </c>
      <c r="PW36">
        <v>699749.91299999994</v>
      </c>
      <c r="PX36">
        <v>596907.39299999992</v>
      </c>
      <c r="PY36">
        <v>428139.38299999997</v>
      </c>
      <c r="PZ36">
        <v>296383.17299999995</v>
      </c>
      <c r="QA36">
        <v>113688.353</v>
      </c>
      <c r="QB36">
        <v>45169.23</v>
      </c>
      <c r="QC36">
        <v>10005.037</v>
      </c>
      <c r="QD36">
        <v>9547.7127900000014</v>
      </c>
      <c r="QE36">
        <v>52574.992789999997</v>
      </c>
      <c r="QF36">
        <v>63819.269789999998</v>
      </c>
      <c r="QG36">
        <v>137607.28979000001</v>
      </c>
      <c r="QH36">
        <v>600589.29978999996</v>
      </c>
      <c r="QI36">
        <v>688236.90979000006</v>
      </c>
      <c r="QJ36">
        <v>1438598.72979</v>
      </c>
      <c r="QK36">
        <v>1503191.7527900001</v>
      </c>
      <c r="QL36">
        <v>1509201.4057900002</v>
      </c>
      <c r="QM36">
        <v>1512666.7500000002</v>
      </c>
      <c r="QN36">
        <v>1636387.6500000001</v>
      </c>
      <c r="QO36">
        <v>1747460.55</v>
      </c>
      <c r="QP36">
        <v>1877363.05</v>
      </c>
      <c r="QQ36">
        <v>1878343.05</v>
      </c>
      <c r="QR36">
        <v>2155089.65</v>
      </c>
      <c r="QS36">
        <v>1574453.65</v>
      </c>
      <c r="QT36">
        <v>1718773.35</v>
      </c>
      <c r="QU36">
        <v>1742030.9899999998</v>
      </c>
      <c r="QV36">
        <v>1758607.7999999998</v>
      </c>
      <c r="QW36">
        <v>1643213.9</v>
      </c>
      <c r="QX36">
        <v>1522772.26</v>
      </c>
      <c r="QY36">
        <v>1387036.36</v>
      </c>
      <c r="QZ36">
        <v>1128659.3599999999</v>
      </c>
      <c r="RA36">
        <v>921546.36</v>
      </c>
      <c r="RB36">
        <v>889855.36</v>
      </c>
      <c r="RC36">
        <v>687415.33</v>
      </c>
      <c r="RD36">
        <v>683814.42999999993</v>
      </c>
      <c r="RE36">
        <v>668896.95000000007</v>
      </c>
      <c r="RF36">
        <v>615849.44421999995</v>
      </c>
      <c r="RG36">
        <v>613653.79691999999</v>
      </c>
      <c r="RH36">
        <v>544569.17209999997</v>
      </c>
      <c r="RI36">
        <v>336992.56553999998</v>
      </c>
      <c r="RJ36">
        <v>178631.76491000003</v>
      </c>
      <c r="RK36">
        <v>38409.751189999995</v>
      </c>
      <c r="RL36">
        <v>31254.881259999998</v>
      </c>
      <c r="RM36">
        <v>5156.074023000001</v>
      </c>
      <c r="RN36">
        <v>27.401633</v>
      </c>
      <c r="RO36">
        <v>2708510.8074130001</v>
      </c>
      <c r="RP36">
        <v>3908298.0947130001</v>
      </c>
      <c r="RQ36">
        <v>4508204.6195330005</v>
      </c>
      <c r="RR36">
        <v>6170390.2260929998</v>
      </c>
      <c r="RS36">
        <v>6830035.0267230002</v>
      </c>
      <c r="RT36">
        <v>9038917.0404429995</v>
      </c>
      <c r="RU36">
        <v>9371638.9403729998</v>
      </c>
      <c r="RV36">
        <v>10044793.247609999</v>
      </c>
      <c r="RW36">
        <v>10389319</v>
      </c>
      <c r="RX36">
        <v>7699705</v>
      </c>
      <c r="RY36">
        <v>6501615.1299999999</v>
      </c>
      <c r="RZ36">
        <v>5905330.5999999996</v>
      </c>
      <c r="SA36">
        <v>4288425.5</v>
      </c>
      <c r="SB36">
        <v>3652938.8</v>
      </c>
      <c r="SC36">
        <v>1452220.5299999998</v>
      </c>
      <c r="SD36">
        <v>1122312.81</v>
      </c>
      <c r="SE36">
        <v>449385.55800000002</v>
      </c>
      <c r="SF36">
        <v>107723.368</v>
      </c>
      <c r="SG36">
        <v>113769.16800000001</v>
      </c>
      <c r="SH36">
        <v>120890.958</v>
      </c>
      <c r="SI36">
        <v>143341.18799999999</v>
      </c>
      <c r="SJ36">
        <v>153089.48799999998</v>
      </c>
      <c r="SK36">
        <v>152288.48799999998</v>
      </c>
      <c r="SL36">
        <v>217668.258</v>
      </c>
      <c r="SM36">
        <v>239162.67800000001</v>
      </c>
      <c r="SN36">
        <v>251372.43</v>
      </c>
      <c r="SO36">
        <v>248714.78899999999</v>
      </c>
      <c r="SP36">
        <v>389599.989</v>
      </c>
      <c r="SQ36">
        <v>558499.06900000002</v>
      </c>
      <c r="SR36">
        <v>648296.36899999995</v>
      </c>
      <c r="SS36">
        <v>737004.16899999999</v>
      </c>
      <c r="ST36">
        <v>795688.46899999992</v>
      </c>
      <c r="SU36">
        <v>876740.96899999992</v>
      </c>
      <c r="SV36">
        <v>882590.16899999999</v>
      </c>
      <c r="SW36">
        <v>994475.66899999999</v>
      </c>
      <c r="SX36">
        <v>1040585.1</v>
      </c>
      <c r="SY36">
        <v>875145.28599999996</v>
      </c>
      <c r="SZ36">
        <v>697543.147</v>
      </c>
      <c r="TA36">
        <v>582095.29200000002</v>
      </c>
      <c r="TB36">
        <v>439147.20299999998</v>
      </c>
      <c r="TC36">
        <v>357513.30200000003</v>
      </c>
      <c r="TD36">
        <v>203476.05799999996</v>
      </c>
      <c r="TE36">
        <v>173771.56399999995</v>
      </c>
      <c r="TF36">
        <v>49620.784999999996</v>
      </c>
      <c r="TG36">
        <v>3305.9697099999998</v>
      </c>
      <c r="TH36">
        <v>1146298.7837100001</v>
      </c>
      <c r="TI36">
        <v>1729421.9227100001</v>
      </c>
      <c r="TJ36">
        <v>1982391.7777100001</v>
      </c>
      <c r="TK36">
        <v>2569227.8667099997</v>
      </c>
      <c r="TL36">
        <v>2651894.5677099996</v>
      </c>
      <c r="TM36">
        <v>2909162.8117099996</v>
      </c>
      <c r="TN36">
        <v>3137634.4057100001</v>
      </c>
      <c r="TO36">
        <v>3285611.1847100002</v>
      </c>
      <c r="TP36">
        <v>3305292.5</v>
      </c>
      <c r="TQ36">
        <v>2308801.5</v>
      </c>
      <c r="TR36">
        <v>1726949.67</v>
      </c>
      <c r="TS36">
        <v>1480230.5699999998</v>
      </c>
      <c r="TT36">
        <v>900499.10000000009</v>
      </c>
      <c r="TU36">
        <v>821755.78</v>
      </c>
      <c r="TV36">
        <v>576793.78</v>
      </c>
      <c r="TW36">
        <v>350958.39</v>
      </c>
      <c r="TX36">
        <v>204474.21999999997</v>
      </c>
      <c r="TY36">
        <v>184809.39839999998</v>
      </c>
      <c r="TZ36">
        <v>79647.598400000003</v>
      </c>
      <c r="UA36">
        <v>98558.628400000001</v>
      </c>
      <c r="UB36">
        <v>124946.3284</v>
      </c>
      <c r="UC36">
        <v>169113.49839999998</v>
      </c>
      <c r="UD36">
        <v>199081.01839999997</v>
      </c>
      <c r="UE36">
        <v>237715.01839999997</v>
      </c>
      <c r="UF36">
        <v>265142.00839999999</v>
      </c>
      <c r="UG36">
        <v>286574.37840000005</v>
      </c>
      <c r="UH36">
        <v>287347.55100000004</v>
      </c>
      <c r="UI36">
        <v>245640.35100000002</v>
      </c>
      <c r="UJ36">
        <v>225339.15100000001</v>
      </c>
      <c r="UK36">
        <v>192277.55100000001</v>
      </c>
      <c r="UL36">
        <v>140212.85100000002</v>
      </c>
      <c r="UM36">
        <v>105913.251</v>
      </c>
      <c r="UN36">
        <v>54406.251000000004</v>
      </c>
      <c r="UO36">
        <v>23888.651000000002</v>
      </c>
      <c r="UP36">
        <v>791.45100000000002</v>
      </c>
    </row>
    <row r="37" spans="1:562">
      <c r="C37" t="s">
        <v>78</v>
      </c>
      <c r="D37" t="s">
        <v>84</v>
      </c>
      <c r="E37">
        <v>76657.108599999992</v>
      </c>
      <c r="F37">
        <v>1955128.4986</v>
      </c>
      <c r="G37">
        <v>2790689.0586000001</v>
      </c>
      <c r="H37">
        <v>3542085.5285999998</v>
      </c>
      <c r="I37">
        <v>5384261.4286000002</v>
      </c>
      <c r="J37">
        <v>6057792.2686000001</v>
      </c>
      <c r="K37">
        <v>6694710.2686000001</v>
      </c>
      <c r="L37">
        <v>7253267.8685999997</v>
      </c>
      <c r="M37">
        <v>7511748.5486000003</v>
      </c>
      <c r="N37">
        <v>7531194.2999999998</v>
      </c>
      <c r="O37">
        <v>6575744.2999999998</v>
      </c>
      <c r="P37">
        <v>6125607.2999999998</v>
      </c>
      <c r="Q37">
        <v>6559392.2999999998</v>
      </c>
      <c r="R37">
        <v>6399312.2999999998</v>
      </c>
      <c r="S37">
        <v>7107897.2999999998</v>
      </c>
      <c r="T37">
        <v>7975694.2999999998</v>
      </c>
      <c r="U37">
        <v>7946884.2999999998</v>
      </c>
      <c r="V37">
        <v>7915938.2999999998</v>
      </c>
      <c r="W37">
        <v>7914086.7000000002</v>
      </c>
      <c r="X37">
        <v>6993902.2599999998</v>
      </c>
      <c r="Y37">
        <v>6607307.0899999999</v>
      </c>
      <c r="Z37">
        <v>5423544.6899999995</v>
      </c>
      <c r="AA37">
        <v>3758903.7900000005</v>
      </c>
      <c r="AB37">
        <v>2379279.8900000006</v>
      </c>
      <c r="AC37">
        <v>887197.08999999985</v>
      </c>
      <c r="AD37">
        <v>362674.18999999994</v>
      </c>
      <c r="AE37">
        <v>136204.22</v>
      </c>
      <c r="AF37">
        <v>118801.213</v>
      </c>
      <c r="AG37">
        <v>309788.65299999999</v>
      </c>
      <c r="AH37">
        <v>371762.723</v>
      </c>
      <c r="AI37">
        <v>417342.723</v>
      </c>
      <c r="AJ37">
        <v>543639.62300000002</v>
      </c>
      <c r="AK37">
        <v>539310.8330000001</v>
      </c>
      <c r="AL37">
        <v>526902.63299999991</v>
      </c>
      <c r="AM37">
        <v>518612.71299999999</v>
      </c>
      <c r="AN37">
        <v>524613.28299999994</v>
      </c>
      <c r="AO37">
        <v>528098.37</v>
      </c>
      <c r="AP37">
        <v>337908.67</v>
      </c>
      <c r="AQ37">
        <v>277164.38</v>
      </c>
      <c r="AR37">
        <v>234305.77999999997</v>
      </c>
      <c r="AS37">
        <v>107344.98</v>
      </c>
      <c r="AT37">
        <v>114619.47</v>
      </c>
      <c r="AU37">
        <v>145873.47</v>
      </c>
      <c r="AV37">
        <v>159085.38999999998</v>
      </c>
      <c r="AW37">
        <v>154641.21000000002</v>
      </c>
      <c r="AX37">
        <v>151105.72300000003</v>
      </c>
      <c r="AY37">
        <v>174182.62300000002</v>
      </c>
      <c r="AZ37">
        <v>254517.21300000005</v>
      </c>
      <c r="BA37">
        <v>274351.61300000001</v>
      </c>
      <c r="BB37">
        <v>302024.71299999999</v>
      </c>
      <c r="BC37">
        <v>308833.21299999999</v>
      </c>
      <c r="BD37">
        <v>320400.21299999999</v>
      </c>
      <c r="BE37">
        <v>325231.913</v>
      </c>
      <c r="BF37">
        <v>330018.69299999997</v>
      </c>
      <c r="BG37">
        <v>330978.28999999998</v>
      </c>
      <c r="BH37">
        <v>365316.69000000006</v>
      </c>
      <c r="BI37">
        <v>294908.08999999997</v>
      </c>
      <c r="BJ37">
        <v>326027.59000000003</v>
      </c>
      <c r="BK37">
        <v>394242.29000000004</v>
      </c>
      <c r="BL37">
        <v>421492.08999999997</v>
      </c>
      <c r="BM37">
        <v>514539.08999999997</v>
      </c>
      <c r="BN37">
        <v>544111.59</v>
      </c>
      <c r="BO37">
        <v>553743.59</v>
      </c>
      <c r="BP37">
        <v>554485.06999999995</v>
      </c>
      <c r="BQ37">
        <v>1442748.47</v>
      </c>
      <c r="BR37">
        <v>1428238.5937600001</v>
      </c>
      <c r="BS37">
        <v>1365596.5713859999</v>
      </c>
      <c r="BT37">
        <v>22118753.571385998</v>
      </c>
      <c r="BU37">
        <v>22069644.218076002</v>
      </c>
      <c r="BV37">
        <v>21911097.773740001</v>
      </c>
      <c r="BW37">
        <v>21861001.762931</v>
      </c>
      <c r="BX37">
        <v>21840949.652331002</v>
      </c>
      <c r="BY37">
        <v>21839029.365032602</v>
      </c>
      <c r="BZ37">
        <v>111559407.3650326</v>
      </c>
      <c r="CA37">
        <v>192649103.6412726</v>
      </c>
      <c r="CB37">
        <v>231708702.7636466</v>
      </c>
      <c r="CC37">
        <v>372661402.7636466</v>
      </c>
      <c r="CD37">
        <v>466980902.01695657</v>
      </c>
      <c r="CE37">
        <v>755752901.46129262</v>
      </c>
      <c r="CF37">
        <v>810579201.17210162</v>
      </c>
      <c r="CG37">
        <v>835499000.08270156</v>
      </c>
      <c r="CH37">
        <v>910747700</v>
      </c>
      <c r="CI37">
        <v>820117702.89999998</v>
      </c>
      <c r="CJ37">
        <v>739046670</v>
      </c>
      <c r="CK37">
        <v>700019930.89999998</v>
      </c>
      <c r="CL37">
        <v>538291288.89999998</v>
      </c>
      <c r="CM37">
        <v>444007642.79999995</v>
      </c>
      <c r="CN37">
        <v>155370477.80000001</v>
      </c>
      <c r="CO37">
        <v>100572008.70000002</v>
      </c>
      <c r="CP37">
        <v>75664201.700000018</v>
      </c>
      <c r="CQ37">
        <v>416127.76800000004</v>
      </c>
      <c r="CR37">
        <v>970796.86800000002</v>
      </c>
      <c r="CS37">
        <v>1289957.7680000002</v>
      </c>
      <c r="CT37">
        <v>1786535.868</v>
      </c>
      <c r="CU37">
        <v>3094617.8679999998</v>
      </c>
      <c r="CV37">
        <v>4155363.9679999999</v>
      </c>
      <c r="CW37">
        <v>4883717.9680000003</v>
      </c>
      <c r="CX37">
        <v>5525176.068</v>
      </c>
      <c r="CY37">
        <v>5652479.068</v>
      </c>
      <c r="CZ37">
        <v>5682759.0999999996</v>
      </c>
      <c r="DA37">
        <v>5122977.3</v>
      </c>
      <c r="DB37">
        <v>4826934.8</v>
      </c>
      <c r="DC37">
        <v>4324057.3999999994</v>
      </c>
      <c r="DD37">
        <v>2990765.8000000003</v>
      </c>
      <c r="DE37">
        <v>1934368.2</v>
      </c>
      <c r="DF37">
        <v>1201783.2</v>
      </c>
      <c r="DG37">
        <v>555465.1</v>
      </c>
      <c r="DH37">
        <v>431112.4</v>
      </c>
      <c r="DI37">
        <v>401003.18799999997</v>
      </c>
      <c r="DJ37">
        <v>1397882.9879999999</v>
      </c>
      <c r="DK37">
        <v>1541008.4879999999</v>
      </c>
      <c r="DL37">
        <v>1731864.888</v>
      </c>
      <c r="DM37">
        <v>2312202.4879999999</v>
      </c>
      <c r="DN37">
        <v>2317861.2880000002</v>
      </c>
      <c r="DO37">
        <v>2617153.2880000002</v>
      </c>
      <c r="DP37">
        <v>2637248.4880000004</v>
      </c>
      <c r="DQ37">
        <v>2623021.9650000003</v>
      </c>
      <c r="DR37">
        <v>2622492.1120000002</v>
      </c>
      <c r="DS37">
        <v>1634975.7120000001</v>
      </c>
      <c r="DT37">
        <v>1498717.5120000001</v>
      </c>
      <c r="DU37">
        <v>1313033.6120000002</v>
      </c>
      <c r="DV37">
        <v>753375.61199999996</v>
      </c>
      <c r="DW37">
        <v>742576.81200000003</v>
      </c>
      <c r="DX37">
        <v>413733.81200000003</v>
      </c>
      <c r="DY37">
        <v>400109.712</v>
      </c>
      <c r="DZ37">
        <v>413404.435</v>
      </c>
      <c r="EA37">
        <v>414047.815</v>
      </c>
      <c r="EB37">
        <v>421143.11499999999</v>
      </c>
      <c r="EC37">
        <v>394943.61499999999</v>
      </c>
      <c r="ED37">
        <v>411965.91500000004</v>
      </c>
      <c r="EE37">
        <v>346666.315</v>
      </c>
      <c r="EF37">
        <v>324106.21500000003</v>
      </c>
      <c r="EG37">
        <v>238346.11499999999</v>
      </c>
      <c r="EH37">
        <v>225328.41499999998</v>
      </c>
      <c r="EI37">
        <v>224523.01499999998</v>
      </c>
      <c r="EJ37">
        <v>224920.49</v>
      </c>
      <c r="EK37">
        <v>284417.59000000003</v>
      </c>
      <c r="EL37">
        <v>385077.29000000004</v>
      </c>
      <c r="EM37">
        <v>414619.19</v>
      </c>
      <c r="EN37">
        <v>443419.39</v>
      </c>
      <c r="EO37">
        <v>508961.68999999994</v>
      </c>
      <c r="EP37">
        <v>552078.69000000006</v>
      </c>
      <c r="EQ37">
        <v>608346.39</v>
      </c>
      <c r="ER37">
        <v>681592.39</v>
      </c>
      <c r="ES37">
        <v>778922.5</v>
      </c>
      <c r="ET37">
        <v>663335.64</v>
      </c>
      <c r="EU37">
        <v>540577.45600000001</v>
      </c>
      <c r="EV37">
        <v>463423.55599999998</v>
      </c>
      <c r="EW37">
        <v>401165.46600000001</v>
      </c>
      <c r="EX37">
        <v>324514.08600000001</v>
      </c>
      <c r="EY37">
        <v>270406.48599999998</v>
      </c>
      <c r="EZ37">
        <v>198924.226</v>
      </c>
      <c r="FA37">
        <v>112933.322</v>
      </c>
      <c r="FB37">
        <v>14313.702599999999</v>
      </c>
      <c r="FC37">
        <v>591877.56259999995</v>
      </c>
      <c r="FD37">
        <v>1024675.7466</v>
      </c>
      <c r="FE37">
        <v>1157076.3466</v>
      </c>
      <c r="FF37">
        <v>1549675.8366</v>
      </c>
      <c r="FG37">
        <v>1903809.6165999998</v>
      </c>
      <c r="FH37">
        <v>2133859.3166</v>
      </c>
      <c r="FI37">
        <v>2190757.2766000004</v>
      </c>
      <c r="FJ37">
        <v>2259672.6806000001</v>
      </c>
      <c r="FK37">
        <v>2260268.4140000003</v>
      </c>
      <c r="FL37">
        <v>1701593.7140000002</v>
      </c>
      <c r="FM37">
        <v>1291323.1140000001</v>
      </c>
      <c r="FN37">
        <v>1175224.7140000002</v>
      </c>
      <c r="FO37">
        <v>833652.11399999994</v>
      </c>
      <c r="FP37">
        <v>495931.11400000006</v>
      </c>
      <c r="FQ37">
        <v>313565.21399999998</v>
      </c>
      <c r="FR37">
        <v>269638.71400000004</v>
      </c>
      <c r="FS37">
        <v>208721.52400000003</v>
      </c>
      <c r="FT37">
        <v>208586.95600000003</v>
      </c>
      <c r="FU37">
        <v>740205.65599999996</v>
      </c>
      <c r="FV37">
        <v>919777.25600000005</v>
      </c>
      <c r="FW37">
        <v>1222439.656</v>
      </c>
      <c r="FX37">
        <v>2705812.2560000001</v>
      </c>
      <c r="FY37">
        <v>3043003.2560000001</v>
      </c>
      <c r="FZ37">
        <v>3977864.156</v>
      </c>
      <c r="GA37">
        <v>4653200.9560000002</v>
      </c>
      <c r="GB37">
        <v>4700795.2460000003</v>
      </c>
      <c r="GC37">
        <v>4711891.6000000006</v>
      </c>
      <c r="GD37">
        <v>9547364.5999999996</v>
      </c>
      <c r="GE37">
        <v>11151660.6</v>
      </c>
      <c r="GF37">
        <v>12798291.6</v>
      </c>
      <c r="GG37">
        <v>17254871.600000001</v>
      </c>
      <c r="GH37">
        <v>18009854.600000001</v>
      </c>
      <c r="GI37">
        <v>18955057.600000001</v>
      </c>
      <c r="GJ37">
        <v>20486819.600000001</v>
      </c>
      <c r="GK37">
        <v>20501216.299999997</v>
      </c>
      <c r="GL37">
        <v>20502984.599999998</v>
      </c>
      <c r="GM37">
        <v>19911094.600000001</v>
      </c>
      <c r="GN37">
        <v>23426654.600000001</v>
      </c>
      <c r="GO37">
        <v>25176004.600000001</v>
      </c>
      <c r="GP37">
        <v>27753074.600000001</v>
      </c>
      <c r="GQ37">
        <v>33771994.600000001</v>
      </c>
      <c r="GR37">
        <v>42138644.600000001</v>
      </c>
      <c r="GS37">
        <v>42534374.600000001</v>
      </c>
      <c r="GT37">
        <v>44223074.200000003</v>
      </c>
      <c r="GU37">
        <v>44528088</v>
      </c>
      <c r="GV37">
        <v>40239272</v>
      </c>
      <c r="GW37">
        <v>35767330</v>
      </c>
      <c r="GX37">
        <v>32104039.800000001</v>
      </c>
      <c r="GY37">
        <v>24900809.800000001</v>
      </c>
      <c r="GZ37">
        <v>18673531.800000001</v>
      </c>
      <c r="HA37">
        <v>9265888.8000000007</v>
      </c>
      <c r="HB37">
        <v>6733549.0999999996</v>
      </c>
      <c r="HC37">
        <v>5120111.0999999996</v>
      </c>
      <c r="HD37">
        <v>4832099.5</v>
      </c>
      <c r="HE37">
        <v>4722750.5</v>
      </c>
      <c r="HF37">
        <v>3975833.4999999995</v>
      </c>
      <c r="HG37">
        <v>4003419.8</v>
      </c>
      <c r="HH37">
        <v>3009419.8000000003</v>
      </c>
      <c r="HI37">
        <v>2142272.2999999998</v>
      </c>
      <c r="HJ37">
        <v>1315683.1999999997</v>
      </c>
      <c r="HK37">
        <v>1238063.1399999999</v>
      </c>
      <c r="HL37">
        <v>1291816.1399999999</v>
      </c>
      <c r="HM37">
        <v>1335780.24</v>
      </c>
      <c r="HN37">
        <v>953737.34</v>
      </c>
      <c r="HO37">
        <v>855900.41999999993</v>
      </c>
      <c r="HP37">
        <v>801893.32</v>
      </c>
      <c r="HQ37">
        <v>458056.42</v>
      </c>
      <c r="HR37">
        <v>433101.31</v>
      </c>
      <c r="HS37">
        <v>405668.00999999995</v>
      </c>
      <c r="HT37">
        <v>409780.56999999995</v>
      </c>
      <c r="HU37">
        <v>214823.56999999998</v>
      </c>
      <c r="HV37">
        <v>140713.24299999999</v>
      </c>
      <c r="HW37">
        <v>359446.14300000004</v>
      </c>
      <c r="HX37">
        <v>353833.04722999997</v>
      </c>
      <c r="HY37">
        <v>530341.04722999991</v>
      </c>
      <c r="HZ37">
        <v>513111.94722999999</v>
      </c>
      <c r="IA37">
        <v>543634.35722999997</v>
      </c>
      <c r="IB37">
        <v>521588.05722999998</v>
      </c>
      <c r="IC37">
        <v>510425.94267099997</v>
      </c>
      <c r="ID37">
        <v>505918.21711599996</v>
      </c>
      <c r="IE37">
        <v>505718.39136999997</v>
      </c>
      <c r="IF37">
        <v>275239.04136999999</v>
      </c>
      <c r="IG37">
        <v>276874.25714</v>
      </c>
      <c r="IH37">
        <v>77379.297139999981</v>
      </c>
      <c r="II37">
        <v>73970.29714000001</v>
      </c>
      <c r="IJ37">
        <v>38239.337140000003</v>
      </c>
      <c r="IK37">
        <v>32843.377139999997</v>
      </c>
      <c r="IL37">
        <v>35757.441699000003</v>
      </c>
      <c r="IM37">
        <v>37249.007253999996</v>
      </c>
      <c r="IN37">
        <v>37333.803099999997</v>
      </c>
      <c r="IO37">
        <v>287405.1531</v>
      </c>
      <c r="IP37">
        <v>595756.95310000004</v>
      </c>
      <c r="IQ37">
        <v>792167.91310000001</v>
      </c>
      <c r="IR37">
        <v>922715.91310000001</v>
      </c>
      <c r="IS37">
        <v>971962.07309999992</v>
      </c>
      <c r="IT37">
        <v>1119701.7331000001</v>
      </c>
      <c r="IU37">
        <v>1149717.9831000001</v>
      </c>
      <c r="IV37">
        <v>1204692.0430999999</v>
      </c>
      <c r="IW37">
        <v>1218751.5</v>
      </c>
      <c r="IX37">
        <v>984121.9</v>
      </c>
      <c r="IY37">
        <v>703136.1</v>
      </c>
      <c r="IZ37">
        <v>524952.80000000005</v>
      </c>
      <c r="JA37">
        <v>563038.80000000005</v>
      </c>
      <c r="JB37">
        <v>772059.8</v>
      </c>
      <c r="JC37">
        <v>696210</v>
      </c>
      <c r="JD37">
        <v>676666.6</v>
      </c>
      <c r="JE37">
        <v>624875.76</v>
      </c>
      <c r="JF37">
        <v>611012.32000000007</v>
      </c>
      <c r="JG37">
        <v>604889.92000000004</v>
      </c>
      <c r="JH37">
        <v>577952.33000000007</v>
      </c>
      <c r="JI37">
        <v>569305.63000000012</v>
      </c>
      <c r="JJ37">
        <v>425149.62999999995</v>
      </c>
      <c r="JK37">
        <v>178610.93</v>
      </c>
      <c r="JL37">
        <v>136781.32999999999</v>
      </c>
      <c r="JM37">
        <v>134168.93000000002</v>
      </c>
      <c r="JN37">
        <v>134635.47</v>
      </c>
      <c r="JO37">
        <v>134666.541</v>
      </c>
      <c r="JP37">
        <v>1746161.541</v>
      </c>
      <c r="JQ37">
        <v>2084537.9310000001</v>
      </c>
      <c r="JR37">
        <v>2511811.9309999999</v>
      </c>
      <c r="JS37">
        <v>4152228.9309999999</v>
      </c>
      <c r="JT37">
        <v>4536593.6310000001</v>
      </c>
      <c r="JU37">
        <v>7414561.0309999995</v>
      </c>
      <c r="JV37">
        <v>7617989.8310000002</v>
      </c>
      <c r="JW37">
        <v>7707706.0309999995</v>
      </c>
      <c r="JX37">
        <v>7728626.7000000002</v>
      </c>
      <c r="JY37">
        <v>6128276.6000000006</v>
      </c>
      <c r="JZ37">
        <v>5793312.7000000002</v>
      </c>
      <c r="KA37">
        <v>5366574.4000000004</v>
      </c>
      <c r="KB37">
        <v>3738941.9</v>
      </c>
      <c r="KC37">
        <v>3352543.1</v>
      </c>
      <c r="KD37">
        <v>486657.2</v>
      </c>
      <c r="KE37">
        <v>292070.60000000003</v>
      </c>
      <c r="KF37">
        <v>204527.19</v>
      </c>
      <c r="KG37">
        <v>183778.93700000001</v>
      </c>
      <c r="KH37">
        <v>168586.807</v>
      </c>
      <c r="KI37">
        <v>163323.73300000001</v>
      </c>
      <c r="KJ37">
        <v>150965.71299999999</v>
      </c>
      <c r="KK37">
        <v>106111.933</v>
      </c>
      <c r="KL37">
        <v>93675.303</v>
      </c>
      <c r="KM37">
        <v>43664.063000000002</v>
      </c>
      <c r="KN37">
        <v>24907.433000000005</v>
      </c>
      <c r="KO37">
        <v>17942.567000000003</v>
      </c>
      <c r="KP37">
        <v>17470.368900000001</v>
      </c>
      <c r="KQ37">
        <v>19612.298899999998</v>
      </c>
      <c r="KR37">
        <v>21938.252899999996</v>
      </c>
      <c r="KS37">
        <v>34212.072899999999</v>
      </c>
      <c r="KT37">
        <v>58232.252900000007</v>
      </c>
      <c r="KU37">
        <v>64576.052900000002</v>
      </c>
      <c r="KV37">
        <v>108408.99290000001</v>
      </c>
      <c r="KW37">
        <v>121254.02290000001</v>
      </c>
      <c r="KX37">
        <v>126031.14890000001</v>
      </c>
      <c r="KY37">
        <v>126211.694</v>
      </c>
      <c r="KZ37">
        <v>1394571.9939999999</v>
      </c>
      <c r="LA37">
        <v>1566005.014</v>
      </c>
      <c r="LB37">
        <v>2360063.514</v>
      </c>
      <c r="LC37">
        <v>3113309.6140000001</v>
      </c>
      <c r="LD37">
        <v>3535739.2439999999</v>
      </c>
      <c r="LE37">
        <v>3727539.4440000001</v>
      </c>
      <c r="LF37">
        <v>3872131.6440000003</v>
      </c>
      <c r="LG37">
        <v>3955579.7939999998</v>
      </c>
      <c r="LH37">
        <v>4126037.8</v>
      </c>
      <c r="LI37">
        <v>2871856.3</v>
      </c>
      <c r="LJ37">
        <v>2715030.8</v>
      </c>
      <c r="LK37">
        <v>1926753.1</v>
      </c>
      <c r="LL37">
        <v>1205232.5</v>
      </c>
      <c r="LM37">
        <v>798154.30000000016</v>
      </c>
      <c r="LN37">
        <v>616098.10000000009</v>
      </c>
      <c r="LO37">
        <v>473928.19999999995</v>
      </c>
      <c r="LP37">
        <v>392992.93</v>
      </c>
      <c r="LQ37">
        <v>222890.848</v>
      </c>
      <c r="LR37">
        <v>648598.348</v>
      </c>
      <c r="LS37">
        <v>751795.848</v>
      </c>
      <c r="LT37">
        <v>1055020.548</v>
      </c>
      <c r="LU37">
        <v>1978945.148</v>
      </c>
      <c r="LV37">
        <v>2275368.3480000002</v>
      </c>
      <c r="LW37">
        <v>3334548.548</v>
      </c>
      <c r="LX37">
        <v>3660801.4479999999</v>
      </c>
      <c r="LY37">
        <v>3776336.9180000001</v>
      </c>
      <c r="LZ37">
        <v>3783241.51</v>
      </c>
      <c r="MA37">
        <v>3353806.51</v>
      </c>
      <c r="MB37">
        <v>3263432.61</v>
      </c>
      <c r="MC37">
        <v>2962175.21</v>
      </c>
      <c r="MD37">
        <v>2045836.9100000001</v>
      </c>
      <c r="ME37">
        <v>1753096.9100000001</v>
      </c>
      <c r="MF37">
        <v>737794.71</v>
      </c>
      <c r="MG37">
        <v>421855.51</v>
      </c>
      <c r="MH37">
        <v>311399.10999999993</v>
      </c>
      <c r="MI37">
        <v>304996.26999999996</v>
      </c>
      <c r="MJ37">
        <v>1364715.27</v>
      </c>
      <c r="MK37">
        <v>1879910.17</v>
      </c>
      <c r="ML37">
        <v>2152604.5700000003</v>
      </c>
      <c r="MM37">
        <v>2811559.87</v>
      </c>
      <c r="MN37">
        <v>3186245.87</v>
      </c>
      <c r="MO37">
        <v>3178752.7700000005</v>
      </c>
      <c r="MP37">
        <v>3234537.47</v>
      </c>
      <c r="MQ37">
        <v>3329814.87</v>
      </c>
      <c r="MR37">
        <v>3353899</v>
      </c>
      <c r="MS37">
        <v>5856589</v>
      </c>
      <c r="MT37">
        <v>5565471</v>
      </c>
      <c r="MU37">
        <v>5457701</v>
      </c>
      <c r="MV37">
        <v>5355014</v>
      </c>
      <c r="MW37">
        <v>5264774</v>
      </c>
      <c r="MX37">
        <v>7130159.2999999998</v>
      </c>
      <c r="MY37">
        <v>7259575.7999999998</v>
      </c>
      <c r="MZ37">
        <v>7223794.5999999996</v>
      </c>
      <c r="NA37">
        <v>7205954.6299999999</v>
      </c>
      <c r="NB37">
        <v>5642544.6299999999</v>
      </c>
      <c r="NC37">
        <v>6139188.6299999999</v>
      </c>
      <c r="ND37">
        <v>7200251.6299999999</v>
      </c>
      <c r="NE37">
        <v>11275137.629999999</v>
      </c>
      <c r="NF37">
        <v>13547804.629999999</v>
      </c>
      <c r="NG37">
        <v>13544744.629999999</v>
      </c>
      <c r="NH37">
        <v>14778591.629999999</v>
      </c>
      <c r="NI37">
        <v>14974669.83</v>
      </c>
      <c r="NJ37">
        <v>15015926.6</v>
      </c>
      <c r="NK37">
        <v>13646152.6</v>
      </c>
      <c r="NL37">
        <v>13631956.6</v>
      </c>
      <c r="NM37">
        <v>12905223.6</v>
      </c>
      <c r="NN37">
        <v>8896453.5999999996</v>
      </c>
      <c r="NO37">
        <v>6521469.5999999996</v>
      </c>
      <c r="NP37">
        <v>4912496.5999999996</v>
      </c>
      <c r="NQ37">
        <v>3649196.6</v>
      </c>
      <c r="NR37">
        <v>3473704.8000000003</v>
      </c>
      <c r="NS37">
        <v>3436410.8000000003</v>
      </c>
      <c r="NT37">
        <v>16578424.800000001</v>
      </c>
      <c r="NU37">
        <v>19185668.800000001</v>
      </c>
      <c r="NV37">
        <v>19836681.800000001</v>
      </c>
      <c r="NW37">
        <v>62528841.799999997</v>
      </c>
      <c r="NX37">
        <v>64007995.799999997</v>
      </c>
      <c r="NY37">
        <v>78672658.799999997</v>
      </c>
      <c r="NZ37">
        <v>97295768.799999997</v>
      </c>
      <c r="OA37">
        <v>98448607.599999994</v>
      </c>
      <c r="OB37">
        <v>98437350</v>
      </c>
      <c r="OC37">
        <v>88854500</v>
      </c>
      <c r="OD37">
        <v>85859048</v>
      </c>
      <c r="OE37">
        <v>86145378</v>
      </c>
      <c r="OF37">
        <v>56723878</v>
      </c>
      <c r="OG37">
        <v>62314718</v>
      </c>
      <c r="OH37">
        <v>51043568</v>
      </c>
      <c r="OI37">
        <v>32238529.682</v>
      </c>
      <c r="OJ37">
        <v>31999409.682</v>
      </c>
      <c r="OK37">
        <v>32439009.682</v>
      </c>
      <c r="OL37">
        <v>28234226.561999999</v>
      </c>
      <c r="OM37">
        <v>27887215.351999998</v>
      </c>
      <c r="ON37">
        <v>26433916.251999997</v>
      </c>
      <c r="OO37">
        <v>12489037.252</v>
      </c>
      <c r="OP37">
        <v>5215375.6320000002</v>
      </c>
      <c r="OQ37">
        <v>1494814.1319999998</v>
      </c>
      <c r="OR37">
        <v>1499523.0799999996</v>
      </c>
      <c r="OS37">
        <v>494848.09</v>
      </c>
      <c r="OT37">
        <v>55312.092699999994</v>
      </c>
      <c r="OU37">
        <v>618898.21270000003</v>
      </c>
      <c r="OV37">
        <v>771370.4227</v>
      </c>
      <c r="OW37">
        <v>1291450.5227000001</v>
      </c>
      <c r="OX37">
        <v>3914289.5227000001</v>
      </c>
      <c r="OY37">
        <v>4588579.1426999997</v>
      </c>
      <c r="OZ37">
        <v>6989960.6426999997</v>
      </c>
      <c r="PA37">
        <v>7724692.0126999998</v>
      </c>
      <c r="PB37">
        <v>7961121.0027000001</v>
      </c>
      <c r="PC37">
        <v>7977526.5</v>
      </c>
      <c r="PD37">
        <v>7459993.2000000002</v>
      </c>
      <c r="PE37">
        <v>7318039</v>
      </c>
      <c r="PF37">
        <v>6832091.5999999996</v>
      </c>
      <c r="PG37">
        <v>4307761.5999999996</v>
      </c>
      <c r="PH37">
        <v>3666161.6</v>
      </c>
      <c r="PI37">
        <v>1371815.6</v>
      </c>
      <c r="PJ37">
        <v>669198.69999999995</v>
      </c>
      <c r="PK37">
        <v>446179.29999999993</v>
      </c>
      <c r="PL37">
        <v>430313.25599999994</v>
      </c>
      <c r="PM37">
        <v>670952.55599999998</v>
      </c>
      <c r="PN37">
        <v>687193.95599999989</v>
      </c>
      <c r="PO37">
        <v>754674.35599999991</v>
      </c>
      <c r="PP37">
        <v>892955.35600000003</v>
      </c>
      <c r="PQ37">
        <v>1016874.356</v>
      </c>
      <c r="PR37">
        <v>1138668.3560000001</v>
      </c>
      <c r="PS37">
        <v>1184194.456</v>
      </c>
      <c r="PT37">
        <v>1202138.2559999998</v>
      </c>
      <c r="PU37">
        <v>1203091.8499999999</v>
      </c>
      <c r="PV37">
        <v>912852.66999999993</v>
      </c>
      <c r="PW37">
        <v>885066.94699999993</v>
      </c>
      <c r="PX37">
        <v>779931.78499999992</v>
      </c>
      <c r="PY37">
        <v>531232.84499999997</v>
      </c>
      <c r="PZ37">
        <v>370299.16500000004</v>
      </c>
      <c r="QA37">
        <v>125889.56500000002</v>
      </c>
      <c r="QB37">
        <v>43948.687000000005</v>
      </c>
      <c r="QC37">
        <v>11082.281999999999</v>
      </c>
      <c r="QD37">
        <v>9539.5337999999992</v>
      </c>
      <c r="QE37">
        <v>308034.71380000003</v>
      </c>
      <c r="QF37">
        <v>385049.63679999998</v>
      </c>
      <c r="QG37">
        <v>887750.79879999999</v>
      </c>
      <c r="QH37">
        <v>4037668.7387999999</v>
      </c>
      <c r="QI37">
        <v>4632131.4188000001</v>
      </c>
      <c r="QJ37">
        <v>9666963.0187999997</v>
      </c>
      <c r="QK37">
        <v>10103233.696800001</v>
      </c>
      <c r="QL37">
        <v>10145856.001800001</v>
      </c>
      <c r="QM37">
        <v>10169023.4</v>
      </c>
      <c r="QN37">
        <v>10018672.4</v>
      </c>
      <c r="QO37">
        <v>9990304.5</v>
      </c>
      <c r="QP37">
        <v>9639250.5</v>
      </c>
      <c r="QQ37">
        <v>6931836.5</v>
      </c>
      <c r="QR37">
        <v>6453583.5</v>
      </c>
      <c r="QS37">
        <v>1617095.5</v>
      </c>
      <c r="QT37">
        <v>1326349.5</v>
      </c>
      <c r="QU37">
        <v>1298845.8</v>
      </c>
      <c r="QV37">
        <v>1279699.1200000001</v>
      </c>
      <c r="QW37">
        <v>1329836.1200000001</v>
      </c>
      <c r="QX37">
        <v>1385166.62</v>
      </c>
      <c r="QY37">
        <v>1409652.62</v>
      </c>
      <c r="QZ37">
        <v>1336254.6200000001</v>
      </c>
      <c r="RA37">
        <v>1487188.62</v>
      </c>
      <c r="RB37">
        <v>1600907.62</v>
      </c>
      <c r="RC37">
        <v>1540511.12</v>
      </c>
      <c r="RD37">
        <v>1575022.62</v>
      </c>
      <c r="RE37">
        <v>1579351.4100000001</v>
      </c>
      <c r="RF37">
        <v>4470420.41</v>
      </c>
      <c r="RG37">
        <v>4686232.41</v>
      </c>
      <c r="RH37">
        <v>5224784.41</v>
      </c>
      <c r="RI37">
        <v>7554626.4100000001</v>
      </c>
      <c r="RJ37">
        <v>9032529.4100000001</v>
      </c>
      <c r="RK37">
        <v>9423582.4100000001</v>
      </c>
      <c r="RL37">
        <v>9987730.9100000001</v>
      </c>
      <c r="RM37">
        <v>10085834.810000001</v>
      </c>
      <c r="RN37">
        <v>10584051</v>
      </c>
      <c r="RO37">
        <v>10425531</v>
      </c>
      <c r="RP37">
        <v>12648151</v>
      </c>
      <c r="RQ37">
        <v>12597204</v>
      </c>
      <c r="RR37">
        <v>13680064</v>
      </c>
      <c r="RS37">
        <v>12784194</v>
      </c>
      <c r="RT37">
        <v>16786900</v>
      </c>
      <c r="RU37">
        <v>16983944</v>
      </c>
      <c r="RV37">
        <v>17646278</v>
      </c>
      <c r="RW37">
        <v>17811414</v>
      </c>
      <c r="RX37">
        <v>14914159.800000001</v>
      </c>
      <c r="RY37">
        <v>12385520</v>
      </c>
      <c r="RZ37">
        <v>11731177.1</v>
      </c>
      <c r="SA37">
        <v>7976767.5999999996</v>
      </c>
      <c r="SB37">
        <v>7149169.5999999996</v>
      </c>
      <c r="SC37">
        <v>2450716.19</v>
      </c>
      <c r="SD37">
        <v>1606377.4700000002</v>
      </c>
      <c r="SE37">
        <v>798676.28</v>
      </c>
      <c r="SF37">
        <v>127313.22100000001</v>
      </c>
      <c r="SG37">
        <v>113133.52100000001</v>
      </c>
      <c r="SH37">
        <v>105957.571</v>
      </c>
      <c r="SI37">
        <v>117476.77099999999</v>
      </c>
      <c r="SJ37">
        <v>154173.17099999997</v>
      </c>
      <c r="SK37">
        <v>154924.47099999996</v>
      </c>
      <c r="SL37">
        <v>225844.68099999998</v>
      </c>
      <c r="SM37">
        <v>247041.80100000001</v>
      </c>
      <c r="SN37">
        <v>253876.201</v>
      </c>
      <c r="SO37">
        <v>254095.93399999995</v>
      </c>
      <c r="SP37">
        <v>543837.83400000003</v>
      </c>
      <c r="SQ37">
        <v>685100.58400000003</v>
      </c>
      <c r="SR37">
        <v>726132.58400000003</v>
      </c>
      <c r="SS37">
        <v>858482.68400000001</v>
      </c>
      <c r="ST37">
        <v>869262.08400000003</v>
      </c>
      <c r="SU37">
        <v>834247.08400000003</v>
      </c>
      <c r="SV37">
        <v>835607.18400000001</v>
      </c>
      <c r="SW37">
        <v>837256.27399999998</v>
      </c>
      <c r="SX37">
        <v>840849.54</v>
      </c>
      <c r="SY37">
        <v>530598.33199999994</v>
      </c>
      <c r="SZ37">
        <v>382583.5907</v>
      </c>
      <c r="TA37">
        <v>320043.2157</v>
      </c>
      <c r="TB37">
        <v>122144.65770000001</v>
      </c>
      <c r="TC37">
        <v>88361.727700000018</v>
      </c>
      <c r="TD37">
        <v>43301.870700000007</v>
      </c>
      <c r="TE37">
        <v>18538.295699999995</v>
      </c>
      <c r="TF37">
        <v>7488.0557000000017</v>
      </c>
      <c r="TG37">
        <v>3326.8696</v>
      </c>
      <c r="TH37">
        <v>1359880.0776</v>
      </c>
      <c r="TI37">
        <v>2745997.8189000003</v>
      </c>
      <c r="TJ37">
        <v>3149555.8939</v>
      </c>
      <c r="TK37">
        <v>4436857.4518999998</v>
      </c>
      <c r="TL37">
        <v>4776582.6819000002</v>
      </c>
      <c r="TM37">
        <v>5229471.7389000002</v>
      </c>
      <c r="TN37">
        <v>5557043.8138999995</v>
      </c>
      <c r="TO37">
        <v>5946335.7538999999</v>
      </c>
      <c r="TP37">
        <v>5958144.4000000004</v>
      </c>
      <c r="TQ37">
        <v>4723959.4000000004</v>
      </c>
      <c r="TR37">
        <v>3338827.9</v>
      </c>
      <c r="TS37">
        <v>2940511.1799999997</v>
      </c>
      <c r="TT37">
        <v>1661795.16</v>
      </c>
      <c r="TU37">
        <v>1326002.42</v>
      </c>
      <c r="TV37">
        <v>886615.02</v>
      </c>
      <c r="TW37">
        <v>561629.18000000005</v>
      </c>
      <c r="TX37">
        <v>173481.12000000002</v>
      </c>
      <c r="TY37">
        <v>161718.16960000002</v>
      </c>
      <c r="TZ37">
        <v>73879.969600000011</v>
      </c>
      <c r="UA37">
        <v>88551.469600000011</v>
      </c>
      <c r="UB37">
        <v>110678.1896</v>
      </c>
      <c r="UC37">
        <v>164053.80960000001</v>
      </c>
      <c r="UD37">
        <v>194091.74959999998</v>
      </c>
      <c r="UE37">
        <v>236478.6496</v>
      </c>
      <c r="UF37">
        <v>263386.48960000003</v>
      </c>
      <c r="UG37">
        <v>279813.34960000002</v>
      </c>
      <c r="UH37">
        <v>281951.43999999994</v>
      </c>
      <c r="UI37">
        <v>247114.63999999998</v>
      </c>
      <c r="UJ37">
        <v>231364.63999999998</v>
      </c>
      <c r="UK37">
        <v>203641.63999999998</v>
      </c>
      <c r="UL37">
        <v>140722.04</v>
      </c>
      <c r="UM37">
        <v>106341.84</v>
      </c>
      <c r="UN37">
        <v>49831.340000000004</v>
      </c>
      <c r="UO37">
        <v>19891.34</v>
      </c>
      <c r="UP37">
        <v>2188.54</v>
      </c>
    </row>
    <row r="38" spans="1:562">
      <c r="A38" t="s">
        <v>73</v>
      </c>
      <c r="E38">
        <v>663631.48951999994</v>
      </c>
      <c r="F38">
        <v>16048046.14952</v>
      </c>
      <c r="G38">
        <v>22878558.03822</v>
      </c>
      <c r="H38">
        <v>29010073.797219999</v>
      </c>
      <c r="I38">
        <v>44098942.647220001</v>
      </c>
      <c r="J38">
        <v>49599283.123219997</v>
      </c>
      <c r="K38">
        <v>54804288.003219999</v>
      </c>
      <c r="L38">
        <v>59370079.213219993</v>
      </c>
      <c r="M38">
        <v>61480396.792219989</v>
      </c>
      <c r="N38">
        <v>61639580.149999991</v>
      </c>
      <c r="O38">
        <v>52057423.519999988</v>
      </c>
      <c r="P38">
        <v>48166393.505999997</v>
      </c>
      <c r="Q38">
        <v>50563671.515000001</v>
      </c>
      <c r="R38">
        <v>47989050.717199996</v>
      </c>
      <c r="S38">
        <v>53107871.07672599</v>
      </c>
      <c r="T38">
        <v>65026960.986725993</v>
      </c>
      <c r="U38">
        <v>65237920.357538998</v>
      </c>
      <c r="V38">
        <v>66257685.252843</v>
      </c>
      <c r="W38">
        <v>66407976.206783995</v>
      </c>
      <c r="X38">
        <v>60654945.046784006</v>
      </c>
      <c r="Y38">
        <v>57702288.198584005</v>
      </c>
      <c r="Z38">
        <v>49189094.212984011</v>
      </c>
      <c r="AA38">
        <v>36807720.656784005</v>
      </c>
      <c r="AB38">
        <v>26212123.603958003</v>
      </c>
      <c r="AC38">
        <v>9198833.0709580015</v>
      </c>
      <c r="AD38">
        <v>4467455.2837450001</v>
      </c>
      <c r="AE38">
        <v>1348775.2730410001</v>
      </c>
      <c r="AF38">
        <v>1041155.4655340001</v>
      </c>
      <c r="AG38">
        <v>2698205.6855339999</v>
      </c>
      <c r="AH38">
        <v>3229612.4027340002</v>
      </c>
      <c r="AI38">
        <v>3608563.5043340004</v>
      </c>
      <c r="AJ38">
        <v>4753996.0183340004</v>
      </c>
      <c r="AK38">
        <v>4709118.0418340005</v>
      </c>
      <c r="AL38">
        <v>4604515.1170340003</v>
      </c>
      <c r="AM38">
        <v>4533455.6561540002</v>
      </c>
      <c r="AN38">
        <v>4578270.7882540002</v>
      </c>
      <c r="AO38">
        <v>4608394.6872199997</v>
      </c>
      <c r="AP38">
        <v>2944079.5172199998</v>
      </c>
      <c r="AQ38">
        <v>2426492.2012200002</v>
      </c>
      <c r="AR38">
        <v>2076366.8392200002</v>
      </c>
      <c r="AS38">
        <v>925588.30922000005</v>
      </c>
      <c r="AT38">
        <v>997567.21802000003</v>
      </c>
      <c r="AU38">
        <v>1262574.91582</v>
      </c>
      <c r="AV38">
        <v>1375784.4080999999</v>
      </c>
      <c r="AW38">
        <v>1347300.9724000001</v>
      </c>
      <c r="AX38">
        <v>1316691.3623899999</v>
      </c>
      <c r="AY38">
        <v>1569162.3523899999</v>
      </c>
      <c r="AZ38">
        <v>2477089.9912899998</v>
      </c>
      <c r="BA38">
        <v>2689860.05559</v>
      </c>
      <c r="BB38">
        <v>2898020.1015900001</v>
      </c>
      <c r="BC38">
        <v>2961337.6217900002</v>
      </c>
      <c r="BD38">
        <v>3061148.1107900003</v>
      </c>
      <c r="BE38">
        <v>3102950.7137900004</v>
      </c>
      <c r="BF38">
        <v>3153675.5301900003</v>
      </c>
      <c r="BG38">
        <v>3162982.7926130006</v>
      </c>
      <c r="BH38">
        <v>3508690.9926129999</v>
      </c>
      <c r="BI38">
        <v>2713127.2477129996</v>
      </c>
      <c r="BJ38">
        <v>3045968.7314129993</v>
      </c>
      <c r="BK38">
        <v>3557943.2454130002</v>
      </c>
      <c r="BL38">
        <v>3811196.1102130003</v>
      </c>
      <c r="BM38">
        <v>4611990.182213</v>
      </c>
      <c r="BN38">
        <v>4866585.7012129994</v>
      </c>
      <c r="BO38">
        <v>4968296.5278129997</v>
      </c>
      <c r="BP38">
        <v>4975448.8724159999</v>
      </c>
      <c r="BQ38">
        <v>17018699.955416001</v>
      </c>
      <c r="BR38">
        <v>20490361.612276003</v>
      </c>
      <c r="BS38">
        <v>24166070.837002002</v>
      </c>
      <c r="BT38">
        <v>35628141.647001997</v>
      </c>
      <c r="BU38">
        <v>37446405.240492001</v>
      </c>
      <c r="BV38">
        <v>37249976.593355998</v>
      </c>
      <c r="BW38">
        <v>37406878.686886996</v>
      </c>
      <c r="BX38">
        <v>38318034.011536993</v>
      </c>
      <c r="BY38">
        <v>38325275.543532595</v>
      </c>
      <c r="BZ38">
        <v>495576340.01053262</v>
      </c>
      <c r="CA38">
        <v>863942705.32067263</v>
      </c>
      <c r="CB38">
        <v>1071655263.1849465</v>
      </c>
      <c r="CC38">
        <v>1927040677.1849465</v>
      </c>
      <c r="CD38">
        <v>2426394959.0674567</v>
      </c>
      <c r="CE38">
        <v>3590735440.2035923</v>
      </c>
      <c r="CF38">
        <v>3934913006.0730615</v>
      </c>
      <c r="CG38">
        <v>4056455137.7244115</v>
      </c>
      <c r="CH38">
        <v>4131678014.1958342</v>
      </c>
      <c r="CI38">
        <v>3662573333.9533939</v>
      </c>
      <c r="CJ38">
        <v>3290951874.050406</v>
      </c>
      <c r="CK38">
        <v>3079528245.5108252</v>
      </c>
      <c r="CL38">
        <v>2213150539.7353783</v>
      </c>
      <c r="CM38">
        <v>1712118060.778754</v>
      </c>
      <c r="CN38">
        <v>548677589.60322416</v>
      </c>
      <c r="CO38">
        <v>204334125.22684702</v>
      </c>
      <c r="CP38">
        <v>81893999.127753988</v>
      </c>
      <c r="CQ38">
        <v>6657058.6849440001</v>
      </c>
      <c r="CR38">
        <v>9630453.8273840006</v>
      </c>
      <c r="CS38">
        <v>11520257.170372002</v>
      </c>
      <c r="CT38">
        <v>14182794.387952998</v>
      </c>
      <c r="CU38">
        <v>20490015.5634</v>
      </c>
      <c r="CV38">
        <v>25314537.772024002</v>
      </c>
      <c r="CW38">
        <v>31185588.507554002</v>
      </c>
      <c r="CX38">
        <v>34420773.093930997</v>
      </c>
      <c r="CY38">
        <v>35602081.623362005</v>
      </c>
      <c r="CZ38">
        <v>35764247.284579001</v>
      </c>
      <c r="DA38">
        <v>33156379.914579004</v>
      </c>
      <c r="DB38">
        <v>32181829.236579001</v>
      </c>
      <c r="DC38">
        <v>29674896.803379003</v>
      </c>
      <c r="DD38">
        <v>23680648.644379001</v>
      </c>
      <c r="DE38">
        <v>19236443.090678997</v>
      </c>
      <c r="DF38">
        <v>14272408.426679</v>
      </c>
      <c r="DG38">
        <v>11150699.216679001</v>
      </c>
      <c r="DH38">
        <v>10172517.888941001</v>
      </c>
      <c r="DI38">
        <v>10020014.038752001</v>
      </c>
      <c r="DJ38">
        <v>15604449.966752002</v>
      </c>
      <c r="DK38">
        <v>16697321.245751999</v>
      </c>
      <c r="DL38">
        <v>18715172.502552003</v>
      </c>
      <c r="DM38">
        <v>21050273.051552001</v>
      </c>
      <c r="DN38">
        <v>20952204.183701999</v>
      </c>
      <c r="DO38">
        <v>20436418.310341999</v>
      </c>
      <c r="DP38">
        <v>20414376.566711999</v>
      </c>
      <c r="DQ38">
        <v>20022882.625611998</v>
      </c>
      <c r="DR38">
        <v>20015098.778560001</v>
      </c>
      <c r="DS38">
        <v>13735022.550560001</v>
      </c>
      <c r="DT38">
        <v>11903000.56146</v>
      </c>
      <c r="DU38">
        <v>9437797.8058599997</v>
      </c>
      <c r="DV38">
        <v>6140428.5678600008</v>
      </c>
      <c r="DW38">
        <v>5592574.7464100001</v>
      </c>
      <c r="DX38">
        <v>4011078.8107699999</v>
      </c>
      <c r="DY38">
        <v>3752777.9563999996</v>
      </c>
      <c r="DZ38">
        <v>3865735.5430000001</v>
      </c>
      <c r="EA38">
        <v>3861027.5786759998</v>
      </c>
      <c r="EB38">
        <v>3876572.0197229991</v>
      </c>
      <c r="EC38">
        <v>3814052.4004529999</v>
      </c>
      <c r="ED38">
        <v>4037220.6626729993</v>
      </c>
      <c r="EE38">
        <v>3715323.8387330002</v>
      </c>
      <c r="EF38">
        <v>3657229.0279029999</v>
      </c>
      <c r="EG38">
        <v>3169293.6926429998</v>
      </c>
      <c r="EH38">
        <v>3161303.4387830002</v>
      </c>
      <c r="EI38">
        <v>3265259.0935980007</v>
      </c>
      <c r="EJ38">
        <v>3279626.9926720005</v>
      </c>
      <c r="EK38">
        <v>3319967.5662100003</v>
      </c>
      <c r="EL38">
        <v>3441209.177075</v>
      </c>
      <c r="EM38">
        <v>3266106.6548949997</v>
      </c>
      <c r="EN38">
        <v>3122346.4726049993</v>
      </c>
      <c r="EO38">
        <v>3239848.3101259996</v>
      </c>
      <c r="EP38">
        <v>3143168.8157060002</v>
      </c>
      <c r="EQ38">
        <v>3259249.6550159999</v>
      </c>
      <c r="ER38">
        <v>3437978.9088099995</v>
      </c>
      <c r="ES38">
        <v>3907866.5235959995</v>
      </c>
      <c r="ET38">
        <v>3292647.8220110005</v>
      </c>
      <c r="EU38">
        <v>2680819.9519160008</v>
      </c>
      <c r="EV38">
        <v>2300972.5111760003</v>
      </c>
      <c r="EW38">
        <v>1997256.9784060004</v>
      </c>
      <c r="EX38">
        <v>1619477.0057150002</v>
      </c>
      <c r="EY38">
        <v>1361719.8373950003</v>
      </c>
      <c r="EZ38">
        <v>1008074.8870449999</v>
      </c>
      <c r="FA38">
        <v>580332.40293600003</v>
      </c>
      <c r="FB38">
        <v>87312.431090000013</v>
      </c>
      <c r="FC38">
        <v>5238539.6135359993</v>
      </c>
      <c r="FD38">
        <v>7484846.8299889993</v>
      </c>
      <c r="FE38">
        <v>8816885.2780280001</v>
      </c>
      <c r="FF38">
        <v>12917508.909929</v>
      </c>
      <c r="FG38">
        <v>14805786.167892</v>
      </c>
      <c r="FH38">
        <v>16289344.065899</v>
      </c>
      <c r="FI38">
        <v>16898330.159026999</v>
      </c>
      <c r="FJ38">
        <v>17710794.939779002</v>
      </c>
      <c r="FK38">
        <v>17723646.461580999</v>
      </c>
      <c r="FL38">
        <v>12972457.639608676</v>
      </c>
      <c r="FM38">
        <v>11241426.350319488</v>
      </c>
      <c r="FN38">
        <v>10268114.357416559</v>
      </c>
      <c r="FO38">
        <v>6912098.1153851999</v>
      </c>
      <c r="FP38">
        <v>5341459.3950216593</v>
      </c>
      <c r="FQ38">
        <v>4710433.5090207011</v>
      </c>
      <c r="FR38">
        <v>4332408.2790215518</v>
      </c>
      <c r="FS38">
        <v>3694216.5358591634</v>
      </c>
      <c r="FT38">
        <v>3690301.0524455416</v>
      </c>
      <c r="FU38">
        <v>6417963.7489718664</v>
      </c>
      <c r="FV38">
        <v>7307550.1459080558</v>
      </c>
      <c r="FW38">
        <v>8635355.875471985</v>
      </c>
      <c r="FX38">
        <v>14855181.237602342</v>
      </c>
      <c r="FY38">
        <v>17107831.549642883</v>
      </c>
      <c r="FZ38">
        <v>22594685.608636841</v>
      </c>
      <c r="GA38">
        <v>24956559.20440799</v>
      </c>
      <c r="GB38">
        <v>25125106.522308379</v>
      </c>
      <c r="GC38">
        <v>25172922.584580004</v>
      </c>
      <c r="GD38">
        <v>84197187.98458001</v>
      </c>
      <c r="GE38">
        <v>96874659.487080008</v>
      </c>
      <c r="GF38">
        <v>112025618.25708</v>
      </c>
      <c r="GG38">
        <v>139918309.49208</v>
      </c>
      <c r="GH38">
        <v>147324427.57944</v>
      </c>
      <c r="GI38">
        <v>154511100.41944</v>
      </c>
      <c r="GJ38">
        <v>170192291.92344001</v>
      </c>
      <c r="GK38">
        <v>171279042.79535002</v>
      </c>
      <c r="GL38">
        <v>171407754</v>
      </c>
      <c r="GM38">
        <v>138665808.216708</v>
      </c>
      <c r="GN38">
        <v>157321805.58497399</v>
      </c>
      <c r="GO38">
        <v>163321005.96471798</v>
      </c>
      <c r="GP38">
        <v>181192088.51603502</v>
      </c>
      <c r="GQ38">
        <v>215077709.78909802</v>
      </c>
      <c r="GR38">
        <v>264914610.46215904</v>
      </c>
      <c r="GS38">
        <v>262732848.72065604</v>
      </c>
      <c r="GT38">
        <v>272097810.43605101</v>
      </c>
      <c r="GU38">
        <v>273867805.48863906</v>
      </c>
      <c r="GV38">
        <v>246603374.16623101</v>
      </c>
      <c r="GW38">
        <v>216775291.39206502</v>
      </c>
      <c r="GX38">
        <v>194522740.86870101</v>
      </c>
      <c r="GY38">
        <v>147729522.97308397</v>
      </c>
      <c r="GZ38">
        <v>108171682.02292098</v>
      </c>
      <c r="HA38">
        <v>47921979.727759995</v>
      </c>
      <c r="HB38">
        <v>32149854.761633001</v>
      </c>
      <c r="HC38">
        <v>22128888.653077997</v>
      </c>
      <c r="HD38">
        <v>20318100.974469002</v>
      </c>
      <c r="HE38">
        <v>21294419.127038002</v>
      </c>
      <c r="HF38">
        <v>19340425.549605004</v>
      </c>
      <c r="HG38">
        <v>19436754.595515005</v>
      </c>
      <c r="HH38">
        <v>16085915.253416998</v>
      </c>
      <c r="HI38">
        <v>12174336.571947899</v>
      </c>
      <c r="HJ38">
        <v>9784238.3393233996</v>
      </c>
      <c r="HK38">
        <v>9537120.2091559079</v>
      </c>
      <c r="HL38">
        <v>10253741.55126141</v>
      </c>
      <c r="HM38">
        <v>10665752.20826211</v>
      </c>
      <c r="HN38">
        <v>7712209.3713931097</v>
      </c>
      <c r="HO38">
        <v>6815648.9002261106</v>
      </c>
      <c r="HP38">
        <v>6405648.3832361102</v>
      </c>
      <c r="HQ38">
        <v>4025978.0206341106</v>
      </c>
      <c r="HR38">
        <v>3709174.35320321</v>
      </c>
      <c r="HS38">
        <v>3269427.3479277105</v>
      </c>
      <c r="HT38">
        <v>3282498.3517252007</v>
      </c>
      <c r="HU38">
        <v>1835307.2183796999</v>
      </c>
      <c r="HV38">
        <v>1280391.92417</v>
      </c>
      <c r="HW38">
        <v>2028796.4541699998</v>
      </c>
      <c r="HX38">
        <v>2339578.7829</v>
      </c>
      <c r="HY38">
        <v>2797897.2976000002</v>
      </c>
      <c r="HZ38">
        <v>2835353.1266000001</v>
      </c>
      <c r="IA38">
        <v>2965215.1425999999</v>
      </c>
      <c r="IB38">
        <v>2913791.2326000002</v>
      </c>
      <c r="IC38">
        <v>2904287.9900409998</v>
      </c>
      <c r="ID38">
        <v>2913010.4208860002</v>
      </c>
      <c r="IE38">
        <v>2913303.2563700001</v>
      </c>
      <c r="IF38">
        <v>2044940.0954700003</v>
      </c>
      <c r="IG38">
        <v>1692389.10696</v>
      </c>
      <c r="IH38">
        <v>994122.34106000001</v>
      </c>
      <c r="II38">
        <v>810242.64116</v>
      </c>
      <c r="IJ38">
        <v>639401.56276000012</v>
      </c>
      <c r="IK38">
        <v>469594.19215999998</v>
      </c>
      <c r="IL38">
        <v>412178.91483900003</v>
      </c>
      <c r="IM38">
        <v>374269.78508399997</v>
      </c>
      <c r="IN38">
        <v>373035.49571400002</v>
      </c>
      <c r="IO38">
        <v>1882332.340514</v>
      </c>
      <c r="IP38">
        <v>3774205.671844</v>
      </c>
      <c r="IQ38">
        <v>4958186.4876140002</v>
      </c>
      <c r="IR38">
        <v>5733465.5524340002</v>
      </c>
      <c r="IS38">
        <v>6012794.7936840011</v>
      </c>
      <c r="IT38">
        <v>6889569.1264440008</v>
      </c>
      <c r="IU38">
        <v>7064785.5352140004</v>
      </c>
      <c r="IV38">
        <v>7391866.7014580015</v>
      </c>
      <c r="IW38">
        <v>7478283.6285020001</v>
      </c>
      <c r="IX38">
        <v>5798856.0974019999</v>
      </c>
      <c r="IY38">
        <v>4102074.4144520001</v>
      </c>
      <c r="IZ38">
        <v>3052813.3961820002</v>
      </c>
      <c r="JA38">
        <v>3055535.3837620001</v>
      </c>
      <c r="JB38">
        <v>4167674.5744120004</v>
      </c>
      <c r="JC38">
        <v>3736760.8882520003</v>
      </c>
      <c r="JD38">
        <v>3616185.2516120002</v>
      </c>
      <c r="JE38">
        <v>3287352.5272209998</v>
      </c>
      <c r="JF38">
        <v>3201208.7985310997</v>
      </c>
      <c r="JG38">
        <v>3465965.1957311002</v>
      </c>
      <c r="JH38">
        <v>3272475.9866311001</v>
      </c>
      <c r="JI38">
        <v>3234396.5274311001</v>
      </c>
      <c r="JJ38">
        <v>2632076.6159311002</v>
      </c>
      <c r="JK38">
        <v>1342369.2854310998</v>
      </c>
      <c r="JL38">
        <v>1140740.3874311</v>
      </c>
      <c r="JM38">
        <v>1149787.2391810999</v>
      </c>
      <c r="JN38">
        <v>1187494.2291381001</v>
      </c>
      <c r="JO38">
        <v>1189251.9063349999</v>
      </c>
      <c r="JP38">
        <v>16484702.471884999</v>
      </c>
      <c r="JQ38">
        <v>21366797.287804998</v>
      </c>
      <c r="JR38">
        <v>26095331.231734999</v>
      </c>
      <c r="JS38">
        <v>37821776.005945005</v>
      </c>
      <c r="JT38">
        <v>41811759.275405005</v>
      </c>
      <c r="JU38">
        <v>65899986.126504995</v>
      </c>
      <c r="JV38">
        <v>67845727.181105003</v>
      </c>
      <c r="JW38">
        <v>68935423.605065003</v>
      </c>
      <c r="JX38">
        <v>69127634.695923999</v>
      </c>
      <c r="JY38">
        <v>53950980.71037399</v>
      </c>
      <c r="JZ38">
        <v>49107566.90915399</v>
      </c>
      <c r="KA38">
        <v>44384747.365823999</v>
      </c>
      <c r="KB38">
        <v>32754380.952613998</v>
      </c>
      <c r="KC38">
        <v>28745450.677153997</v>
      </c>
      <c r="KD38">
        <v>4761203.0730540007</v>
      </c>
      <c r="KE38">
        <v>2891657.248654</v>
      </c>
      <c r="KF38">
        <v>1824926.6106939998</v>
      </c>
      <c r="KG38">
        <v>1634386.6291589998</v>
      </c>
      <c r="KH38">
        <v>1482209.0691589999</v>
      </c>
      <c r="KI38">
        <v>1422504.3782589999</v>
      </c>
      <c r="KJ38">
        <v>1290070.040759</v>
      </c>
      <c r="KK38">
        <v>952086.13175899989</v>
      </c>
      <c r="KL38">
        <v>836406.35675899987</v>
      </c>
      <c r="KM38">
        <v>404082.73595900001</v>
      </c>
      <c r="KN38">
        <v>242303.383459</v>
      </c>
      <c r="KO38">
        <v>168564.44625899999</v>
      </c>
      <c r="KP38">
        <v>163982.317232</v>
      </c>
      <c r="KQ38">
        <v>155388.507232</v>
      </c>
      <c r="KR38">
        <v>181542.19843199998</v>
      </c>
      <c r="KS38">
        <v>312824.04893199995</v>
      </c>
      <c r="KT38">
        <v>492035.76593200001</v>
      </c>
      <c r="KU38">
        <v>550556.2849320001</v>
      </c>
      <c r="KV38">
        <v>928479.61073199997</v>
      </c>
      <c r="KW38">
        <v>1039058.5620319999</v>
      </c>
      <c r="KX38">
        <v>1089501.9727320001</v>
      </c>
      <c r="KY38">
        <v>1091255.3498200001</v>
      </c>
      <c r="KZ38">
        <v>7308362.8024200005</v>
      </c>
      <c r="LA38">
        <v>9061012.4964199997</v>
      </c>
      <c r="LB38">
        <v>14762407.730519999</v>
      </c>
      <c r="LC38">
        <v>18773711.327552699</v>
      </c>
      <c r="LD38">
        <v>21695106.991625499</v>
      </c>
      <c r="LE38">
        <v>24354211.9756255</v>
      </c>
      <c r="LF38">
        <v>25447178.572601162</v>
      </c>
      <c r="LG38">
        <v>26239238.761545721</v>
      </c>
      <c r="LH38">
        <v>27481492.41642572</v>
      </c>
      <c r="LI38">
        <v>21420459.423825722</v>
      </c>
      <c r="LJ38">
        <v>19817139.526835721</v>
      </c>
      <c r="LK38">
        <v>14161393.238535721</v>
      </c>
      <c r="LL38">
        <v>10362776.078503022</v>
      </c>
      <c r="LM38">
        <v>7565167.3401302192</v>
      </c>
      <c r="LN38">
        <v>4950499.0531302197</v>
      </c>
      <c r="LO38">
        <v>3867923.6079545603</v>
      </c>
      <c r="LP38">
        <v>3096041.54801</v>
      </c>
      <c r="LQ38">
        <v>1856699.720713</v>
      </c>
      <c r="LR38">
        <v>6147584.0607129997</v>
      </c>
      <c r="LS38">
        <v>7333013.2487030001</v>
      </c>
      <c r="LT38">
        <v>10602550.646903001</v>
      </c>
      <c r="LU38">
        <v>17566113.149902999</v>
      </c>
      <c r="LV38">
        <v>20339462.223203</v>
      </c>
      <c r="LW38">
        <v>29486966.346202999</v>
      </c>
      <c r="LX38">
        <v>32305682.795402996</v>
      </c>
      <c r="LY38">
        <v>33533397.278402999</v>
      </c>
      <c r="LZ38">
        <v>33600900.707199998</v>
      </c>
      <c r="MA38">
        <v>29364228.855366003</v>
      </c>
      <c r="MB38">
        <v>28447483.806938998</v>
      </c>
      <c r="MC38">
        <v>25287811.017126001</v>
      </c>
      <c r="MD38">
        <v>18568668.647622999</v>
      </c>
      <c r="ME38">
        <v>15924068.384803997</v>
      </c>
      <c r="MF38">
        <v>7452103.3536570016</v>
      </c>
      <c r="MG38">
        <v>4803909.4472630005</v>
      </c>
      <c r="MH38">
        <v>3678915.114174</v>
      </c>
      <c r="MI38">
        <v>3619786.2334159999</v>
      </c>
      <c r="MJ38">
        <v>13038109.79964</v>
      </c>
      <c r="MK38">
        <v>18257513.650946997</v>
      </c>
      <c r="ML38">
        <v>20591219.684991997</v>
      </c>
      <c r="MM38">
        <v>27050979.265064996</v>
      </c>
      <c r="MN38">
        <v>30709265.324053995</v>
      </c>
      <c r="MO38">
        <v>30734892.447673995</v>
      </c>
      <c r="MP38">
        <v>31042053.534715995</v>
      </c>
      <c r="MQ38">
        <v>32163123.682277996</v>
      </c>
      <c r="MR38">
        <v>32501633.470652994</v>
      </c>
      <c r="MS38">
        <v>78144110.756262988</v>
      </c>
      <c r="MT38">
        <v>75987144.687646002</v>
      </c>
      <c r="MU38">
        <v>75118453.262961</v>
      </c>
      <c r="MV38">
        <v>75593732.931195989</v>
      </c>
      <c r="MW38">
        <v>73656924.118936986</v>
      </c>
      <c r="MX38">
        <v>88397365.469939992</v>
      </c>
      <c r="MY38">
        <v>89203251.284799993</v>
      </c>
      <c r="MZ38">
        <v>89053840.379339993</v>
      </c>
      <c r="NA38">
        <v>88809335.221681595</v>
      </c>
      <c r="NB38">
        <v>46037727.955898598</v>
      </c>
      <c r="NC38">
        <v>49104499.722185589</v>
      </c>
      <c r="ND38">
        <v>57856631.331130594</v>
      </c>
      <c r="NE38">
        <v>70269016.7002756</v>
      </c>
      <c r="NF38">
        <v>78155337.005485594</v>
      </c>
      <c r="NG38">
        <v>76135203.324459597</v>
      </c>
      <c r="NH38">
        <v>81763422.830481604</v>
      </c>
      <c r="NI38">
        <v>83928155.202733591</v>
      </c>
      <c r="NJ38">
        <v>84257355.940375984</v>
      </c>
      <c r="NK38">
        <v>75701073.550727978</v>
      </c>
      <c r="NL38">
        <v>74238432.564888</v>
      </c>
      <c r="NM38">
        <v>67168517.920275003</v>
      </c>
      <c r="NN38">
        <v>51285155.302044004</v>
      </c>
      <c r="NO38">
        <v>43522599.071396001</v>
      </c>
      <c r="NP38">
        <v>32945660.890788998</v>
      </c>
      <c r="NQ38">
        <v>27532833.353401996</v>
      </c>
      <c r="NR38">
        <v>25135466.206753999</v>
      </c>
      <c r="NS38">
        <v>24748298.606509</v>
      </c>
      <c r="NT38">
        <v>57844377.22838001</v>
      </c>
      <c r="NU38">
        <v>99347447.030100003</v>
      </c>
      <c r="NV38">
        <v>116756599.67299801</v>
      </c>
      <c r="NW38">
        <v>230116748.070802</v>
      </c>
      <c r="NX38">
        <v>288843217.25643998</v>
      </c>
      <c r="NY38">
        <v>434005315.42563295</v>
      </c>
      <c r="NZ38">
        <v>503888855.66829997</v>
      </c>
      <c r="OA38">
        <v>515719090.67742747</v>
      </c>
      <c r="OB38">
        <v>515669899.41787148</v>
      </c>
      <c r="OC38">
        <v>523750062.1514315</v>
      </c>
      <c r="OD38">
        <v>485443125.20821148</v>
      </c>
      <c r="OE38">
        <v>484815359.06759447</v>
      </c>
      <c r="OF38">
        <v>506660868.07263148</v>
      </c>
      <c r="OG38">
        <v>524854636.01894057</v>
      </c>
      <c r="OH38">
        <v>449215698.14922452</v>
      </c>
      <c r="OI38">
        <v>377706440.5307945</v>
      </c>
      <c r="OJ38">
        <v>379015154.26704997</v>
      </c>
      <c r="OK38">
        <v>383855389.86704999</v>
      </c>
      <c r="OL38">
        <v>338696297.29705006</v>
      </c>
      <c r="OM38">
        <v>330401568.11124003</v>
      </c>
      <c r="ON38">
        <v>310221801.62507999</v>
      </c>
      <c r="OO38">
        <v>171002961.77451998</v>
      </c>
      <c r="OP38">
        <v>91962186.988099992</v>
      </c>
      <c r="OQ38">
        <v>19314009.475780003</v>
      </c>
      <c r="OR38">
        <v>19355380.875399999</v>
      </c>
      <c r="OS38">
        <v>5319975.5953000002</v>
      </c>
      <c r="OT38">
        <v>480358.72034999996</v>
      </c>
      <c r="OU38">
        <v>7973595.39035</v>
      </c>
      <c r="OV38">
        <v>9962229.2529499996</v>
      </c>
      <c r="OW38">
        <v>16531375.32295</v>
      </c>
      <c r="OX38">
        <v>41578798.15095</v>
      </c>
      <c r="OY38">
        <v>48448351.116949998</v>
      </c>
      <c r="OZ38">
        <v>71602441.487949997</v>
      </c>
      <c r="PA38">
        <v>78965920.889950007</v>
      </c>
      <c r="PB38">
        <v>81832936.268050015</v>
      </c>
      <c r="PC38">
        <v>82013971.899800017</v>
      </c>
      <c r="PD38">
        <v>74979131.002310097</v>
      </c>
      <c r="PE38">
        <v>73082087.803903908</v>
      </c>
      <c r="PF38">
        <v>66805012.747899227</v>
      </c>
      <c r="PG38">
        <v>42437352.462131336</v>
      </c>
      <c r="PH38">
        <v>35781716.473241344</v>
      </c>
      <c r="PI38">
        <v>13304765.415966459</v>
      </c>
      <c r="PJ38">
        <v>6159368.3350213692</v>
      </c>
      <c r="PK38">
        <v>3400744.6761491792</v>
      </c>
      <c r="PL38">
        <v>3223634.5739550842</v>
      </c>
      <c r="PM38">
        <v>4258175.137775979</v>
      </c>
      <c r="PN38">
        <v>4333839.5258061662</v>
      </c>
      <c r="PO38">
        <v>4635161.7745188549</v>
      </c>
      <c r="PP38">
        <v>4880783.7901107436</v>
      </c>
      <c r="PQ38">
        <v>5523120.5996187385</v>
      </c>
      <c r="PR38">
        <v>5957449.3661056273</v>
      </c>
      <c r="PS38">
        <v>6108678.3252897151</v>
      </c>
      <c r="PT38">
        <v>6183052.7228059052</v>
      </c>
      <c r="PU38">
        <v>6187381.1912319986</v>
      </c>
      <c r="PV38">
        <v>4664201.0259009991</v>
      </c>
      <c r="PW38">
        <v>4485386.9275769992</v>
      </c>
      <c r="PX38">
        <v>3854392.2355689998</v>
      </c>
      <c r="PY38">
        <v>2840034.9557449999</v>
      </c>
      <c r="PZ38">
        <v>1943652.4833270004</v>
      </c>
      <c r="QA38">
        <v>698521.64611500001</v>
      </c>
      <c r="QB38">
        <v>292272.16547600005</v>
      </c>
      <c r="QC38">
        <v>93577.959331999984</v>
      </c>
      <c r="QD38">
        <v>84842.917891999998</v>
      </c>
      <c r="QE38">
        <v>2061672.2888119998</v>
      </c>
      <c r="QF38">
        <v>2692916.6229119999</v>
      </c>
      <c r="QG38">
        <v>6211651.7954820003</v>
      </c>
      <c r="QH38">
        <v>22992864.492982</v>
      </c>
      <c r="QI38">
        <v>27571673.316982001</v>
      </c>
      <c r="QJ38">
        <v>57090739.569981992</v>
      </c>
      <c r="QK38">
        <v>60930494.183281995</v>
      </c>
      <c r="QL38">
        <v>61501967.873992004</v>
      </c>
      <c r="QM38">
        <v>61667837.704573601</v>
      </c>
      <c r="QN38">
        <v>61438818.732653603</v>
      </c>
      <c r="QO38">
        <v>62281259.7122536</v>
      </c>
      <c r="QP38">
        <v>60509044.168983601</v>
      </c>
      <c r="QQ38">
        <v>47440163.271783598</v>
      </c>
      <c r="QR38">
        <v>45801852.9919836</v>
      </c>
      <c r="QS38">
        <v>19036012.529983599</v>
      </c>
      <c r="QT38">
        <v>16894558.9138836</v>
      </c>
      <c r="QU38">
        <v>16669240.726673599</v>
      </c>
      <c r="QV38">
        <v>16620693.130929999</v>
      </c>
      <c r="QW38">
        <v>15741628.204399999</v>
      </c>
      <c r="QX38">
        <v>15022166.4144</v>
      </c>
      <c r="QY38">
        <v>14264976.57704</v>
      </c>
      <c r="QZ38">
        <v>12444166.186739998</v>
      </c>
      <c r="RA38">
        <v>11114760.93234</v>
      </c>
      <c r="RB38">
        <v>10335936.64663</v>
      </c>
      <c r="RC38">
        <v>9004693.7933200002</v>
      </c>
      <c r="RD38">
        <v>8983344.654959999</v>
      </c>
      <c r="RE38">
        <v>8913039.192309998</v>
      </c>
      <c r="RF38">
        <v>27117669.955390599</v>
      </c>
      <c r="RG38">
        <v>29929018.78665521</v>
      </c>
      <c r="RH38">
        <v>34513660.277861625</v>
      </c>
      <c r="RI38">
        <v>47700490.49239403</v>
      </c>
      <c r="RJ38">
        <v>55593641.771712482</v>
      </c>
      <c r="RK38">
        <v>61093730.507683486</v>
      </c>
      <c r="RL38">
        <v>65860655.979805723</v>
      </c>
      <c r="RM38">
        <v>66893058.68949651</v>
      </c>
      <c r="RN38">
        <v>70395409.588969767</v>
      </c>
      <c r="RO38">
        <v>82723212.752419159</v>
      </c>
      <c r="RP38">
        <v>94804236.431154549</v>
      </c>
      <c r="RQ38">
        <v>94600515.047308132</v>
      </c>
      <c r="RR38">
        <v>104498179.63277572</v>
      </c>
      <c r="RS38">
        <v>101488996.97545728</v>
      </c>
      <c r="RT38">
        <v>118947780.94219628</v>
      </c>
      <c r="RU38">
        <v>119811035.53858405</v>
      </c>
      <c r="RV38">
        <v>126144306.73325324</v>
      </c>
      <c r="RW38">
        <v>127282772.28</v>
      </c>
      <c r="RX38">
        <v>96159089.207980007</v>
      </c>
      <c r="RY38">
        <v>80699404.533920005</v>
      </c>
      <c r="RZ38">
        <v>75430119.192929998</v>
      </c>
      <c r="SA38">
        <v>50770147.587239996</v>
      </c>
      <c r="SB38">
        <v>44490278.897069991</v>
      </c>
      <c r="SC38">
        <v>19641726.033403005</v>
      </c>
      <c r="SD38">
        <v>13674981.937647998</v>
      </c>
      <c r="SE38">
        <v>6004768.5589579996</v>
      </c>
      <c r="SF38">
        <v>1332363.1022621002</v>
      </c>
      <c r="SG38">
        <v>1239977.9942821001</v>
      </c>
      <c r="SH38">
        <v>1127606.9661421</v>
      </c>
      <c r="SI38">
        <v>1250382.6651321</v>
      </c>
      <c r="SJ38">
        <v>1415008.0908221002</v>
      </c>
      <c r="SK38">
        <v>1407244.1529921</v>
      </c>
      <c r="SL38">
        <v>1995385.4566591</v>
      </c>
      <c r="SM38">
        <v>2164341.9154141</v>
      </c>
      <c r="SN38">
        <v>2241216.0691041001</v>
      </c>
      <c r="SO38">
        <v>2231202.0139000001</v>
      </c>
      <c r="SP38">
        <v>4431400.1939000003</v>
      </c>
      <c r="SQ38">
        <v>5505365.2160999998</v>
      </c>
      <c r="SR38">
        <v>5976298.1880999999</v>
      </c>
      <c r="SS38">
        <v>7186502.8681000005</v>
      </c>
      <c r="ST38">
        <v>7334292.2160999998</v>
      </c>
      <c r="SU38">
        <v>7143777.3761</v>
      </c>
      <c r="SV38">
        <v>7190963.6060999995</v>
      </c>
      <c r="SW38">
        <v>7355765.8940999992</v>
      </c>
      <c r="SX38">
        <v>7449102.0199999996</v>
      </c>
      <c r="SY38">
        <v>5049226.8340000007</v>
      </c>
      <c r="SZ38">
        <v>3898918.8912300002</v>
      </c>
      <c r="TA38">
        <v>3197867.4780299999</v>
      </c>
      <c r="TB38">
        <v>1495940.1530299999</v>
      </c>
      <c r="TC38">
        <v>1134454.7388300002</v>
      </c>
      <c r="TD38">
        <v>636445.75992999994</v>
      </c>
      <c r="TE38">
        <v>387860.99193000002</v>
      </c>
      <c r="TF38">
        <v>123791.91679</v>
      </c>
      <c r="TG38">
        <v>24947.170441000002</v>
      </c>
      <c r="TH38">
        <v>13704249.356441</v>
      </c>
      <c r="TI38">
        <v>21775062.479211003</v>
      </c>
      <c r="TJ38">
        <v>24214718.562410999</v>
      </c>
      <c r="TK38">
        <v>30859998.387410998</v>
      </c>
      <c r="TL38">
        <v>32382974.101610996</v>
      </c>
      <c r="TM38">
        <v>35864212.280510999</v>
      </c>
      <c r="TN38">
        <v>38715112.755511001</v>
      </c>
      <c r="TO38">
        <v>40625280.867651001</v>
      </c>
      <c r="TP38">
        <v>40795558.5</v>
      </c>
      <c r="TQ38">
        <v>28378054.399999995</v>
      </c>
      <c r="TR38">
        <v>20317393.182899997</v>
      </c>
      <c r="TS38">
        <v>17932635.098900001</v>
      </c>
      <c r="TT38">
        <v>11341142.5689</v>
      </c>
      <c r="TU38">
        <v>9852905.9209000003</v>
      </c>
      <c r="TV38">
        <v>6480191.5519000003</v>
      </c>
      <c r="TW38">
        <v>3649247.4839000003</v>
      </c>
      <c r="TX38">
        <v>1749910.6598999999</v>
      </c>
      <c r="TY38">
        <v>1580059.4609900001</v>
      </c>
      <c r="TZ38">
        <v>609713.76098999986</v>
      </c>
      <c r="UA38">
        <v>776184.22708999994</v>
      </c>
      <c r="UB38">
        <v>1012564.69109</v>
      </c>
      <c r="UC38">
        <v>1411702.39109</v>
      </c>
      <c r="UD38">
        <v>1691258.18909</v>
      </c>
      <c r="UE38">
        <v>2049162.87809</v>
      </c>
      <c r="UF38">
        <v>2281626.95609</v>
      </c>
      <c r="UG38">
        <v>2455712.1750900005</v>
      </c>
      <c r="UH38">
        <v>2476447.3807999999</v>
      </c>
      <c r="UI38">
        <v>2185627.1808000002</v>
      </c>
      <c r="UJ38">
        <v>2007985.9318000001</v>
      </c>
      <c r="UK38">
        <v>1712955.5518</v>
      </c>
      <c r="UL38">
        <v>1253101.3818000001</v>
      </c>
      <c r="UM38">
        <v>935039.83180000004</v>
      </c>
      <c r="UN38">
        <v>463697.51179999998</v>
      </c>
      <c r="UO38">
        <v>207486.5018</v>
      </c>
      <c r="UP38">
        <v>21204.406800000004</v>
      </c>
    </row>
    <row r="39" spans="1:562">
      <c r="A39" t="s">
        <v>74</v>
      </c>
      <c r="E39">
        <v>4509168.1278266013</v>
      </c>
      <c r="F39">
        <v>73096261.347435907</v>
      </c>
      <c r="G39">
        <v>94061262.078270376</v>
      </c>
      <c r="H39">
        <v>109465870.8998023</v>
      </c>
      <c r="I39">
        <v>160051837.7957415</v>
      </c>
      <c r="J39">
        <v>176102003.201049</v>
      </c>
      <c r="K39">
        <v>189352283.09815803</v>
      </c>
      <c r="L39">
        <v>203887096.82232022</v>
      </c>
      <c r="M39">
        <v>208921479.48317027</v>
      </c>
      <c r="N39">
        <v>209216550.21915036</v>
      </c>
      <c r="O39">
        <v>165841858.70965105</v>
      </c>
      <c r="P39">
        <v>155022067.49861649</v>
      </c>
      <c r="Q39">
        <v>175111984.51052034</v>
      </c>
      <c r="R39">
        <v>166137858.82959032</v>
      </c>
      <c r="S39">
        <v>187477626.15389559</v>
      </c>
      <c r="T39">
        <v>232703946.34583804</v>
      </c>
      <c r="U39">
        <v>240485289.5878973</v>
      </c>
      <c r="V39">
        <v>244935954.02932626</v>
      </c>
      <c r="W39">
        <v>245418095.86814219</v>
      </c>
      <c r="X39">
        <v>220477890.09390745</v>
      </c>
      <c r="Y39">
        <v>210083364.10590816</v>
      </c>
      <c r="Z39">
        <v>174555460.61818337</v>
      </c>
      <c r="AA39">
        <v>132720248.06752181</v>
      </c>
      <c r="AB39">
        <v>95210624.004196554</v>
      </c>
      <c r="AC39">
        <v>36493425.972414754</v>
      </c>
      <c r="AD39">
        <v>14147638.847812897</v>
      </c>
      <c r="AE39">
        <v>4586485.6013117712</v>
      </c>
      <c r="AF39">
        <v>3825867.2997315577</v>
      </c>
      <c r="AG39">
        <v>8357173.3601930458</v>
      </c>
      <c r="AH39">
        <v>9369045.1472290587</v>
      </c>
      <c r="AI39">
        <v>10080988.638885451</v>
      </c>
      <c r="AJ39">
        <v>11721105.178759428</v>
      </c>
      <c r="AK39">
        <v>11927189.53952596</v>
      </c>
      <c r="AL39">
        <v>11781675.39119689</v>
      </c>
      <c r="AM39">
        <v>11483695.145282563</v>
      </c>
      <c r="AN39">
        <v>11528264.260855332</v>
      </c>
      <c r="AO39">
        <v>11549031.763495302</v>
      </c>
      <c r="AP39">
        <v>6567708.7929343907</v>
      </c>
      <c r="AQ39">
        <v>5645853.9466097318</v>
      </c>
      <c r="AR39">
        <v>5005129.179240372</v>
      </c>
      <c r="AS39">
        <v>3772646.6541673066</v>
      </c>
      <c r="AT39">
        <v>3799135.5909626386</v>
      </c>
      <c r="AU39">
        <v>4556748.7597803408</v>
      </c>
      <c r="AV39">
        <v>5093610.697525328</v>
      </c>
      <c r="AW39">
        <v>5118037.5140788294</v>
      </c>
      <c r="AX39">
        <v>5087612.1716049379</v>
      </c>
      <c r="AY39">
        <v>5883841.9301902391</v>
      </c>
      <c r="AZ39">
        <v>8326131.8152349107</v>
      </c>
      <c r="BA39">
        <v>8793506.3076487966</v>
      </c>
      <c r="BB39">
        <v>9562038.1156677473</v>
      </c>
      <c r="BC39">
        <v>9807662.6974707358</v>
      </c>
      <c r="BD39">
        <v>10389196.177883247</v>
      </c>
      <c r="BE39">
        <v>10717862.098626513</v>
      </c>
      <c r="BF39">
        <v>10894693.712657137</v>
      </c>
      <c r="BG39">
        <v>11007737.303730072</v>
      </c>
      <c r="BH39">
        <v>11826188.135934632</v>
      </c>
      <c r="BI39">
        <v>9624806.46492167</v>
      </c>
      <c r="BJ39">
        <v>10416964.238646917</v>
      </c>
      <c r="BK39">
        <v>11556893.022629619</v>
      </c>
      <c r="BL39">
        <v>12130605.311694425</v>
      </c>
      <c r="BM39">
        <v>13764371.175988872</v>
      </c>
      <c r="BN39">
        <v>14437068.423035322</v>
      </c>
      <c r="BO39">
        <v>14626739.694032572</v>
      </c>
      <c r="BP39">
        <v>14619486.000871757</v>
      </c>
      <c r="BQ39">
        <v>48019851.501251385</v>
      </c>
      <c r="BR39">
        <v>56657325.515339017</v>
      </c>
      <c r="BS39">
        <v>68222110.391048893</v>
      </c>
      <c r="BT39">
        <v>97709218.861626163</v>
      </c>
      <c r="BU39">
        <v>108319157.92887977</v>
      </c>
      <c r="BV39">
        <v>108493925.75672136</v>
      </c>
      <c r="BW39">
        <v>108253267.33257471</v>
      </c>
      <c r="BX39">
        <v>110268755.43084645</v>
      </c>
      <c r="BY39">
        <v>110258242.91414191</v>
      </c>
      <c r="BZ39">
        <v>1488909236.9720535</v>
      </c>
      <c r="CA39">
        <v>2736828128.3814468</v>
      </c>
      <c r="CB39">
        <v>3340881468.0899334</v>
      </c>
      <c r="CC39">
        <v>6626032219.8573618</v>
      </c>
      <c r="CD39">
        <v>9009412326.6238079</v>
      </c>
      <c r="CE39">
        <v>12874106388.529169</v>
      </c>
      <c r="CF39">
        <v>14034239955.572948</v>
      </c>
      <c r="CG39">
        <v>14386424276.094864</v>
      </c>
      <c r="CH39">
        <v>14485587000.185453</v>
      </c>
      <c r="CI39">
        <v>13075779958.518879</v>
      </c>
      <c r="CJ39">
        <v>11820613537.022623</v>
      </c>
      <c r="CK39">
        <v>11205504625.64674</v>
      </c>
      <c r="CL39">
        <v>7894165339.5751095</v>
      </c>
      <c r="CM39">
        <v>5501413337.9990292</v>
      </c>
      <c r="CN39">
        <v>1641210979.0807331</v>
      </c>
      <c r="CO39">
        <v>482111426.10504359</v>
      </c>
      <c r="CP39">
        <v>128243703.71925759</v>
      </c>
      <c r="CQ39">
        <v>29137206.183607813</v>
      </c>
      <c r="CR39">
        <v>49927383.814242557</v>
      </c>
      <c r="CS39">
        <v>59171926.243888393</v>
      </c>
      <c r="CT39">
        <v>72618318.376464263</v>
      </c>
      <c r="CU39">
        <v>105212154.48205927</v>
      </c>
      <c r="CV39">
        <v>131966147.12790912</v>
      </c>
      <c r="CW39">
        <v>168082539.53763285</v>
      </c>
      <c r="CX39">
        <v>194296408.91604379</v>
      </c>
      <c r="CY39">
        <v>200309594.31671077</v>
      </c>
      <c r="CZ39">
        <v>201412078.29067308</v>
      </c>
      <c r="DA39">
        <v>180790650.69000599</v>
      </c>
      <c r="DB39">
        <v>173625002.75203738</v>
      </c>
      <c r="DC39">
        <v>160046727.02443787</v>
      </c>
      <c r="DD39">
        <v>127050228.77417222</v>
      </c>
      <c r="DE39">
        <v>100339985.39850608</v>
      </c>
      <c r="DF39">
        <v>64074155.15109881</v>
      </c>
      <c r="DG39">
        <v>37930701.92155055</v>
      </c>
      <c r="DH39">
        <v>32272771.28880116</v>
      </c>
      <c r="DI39">
        <v>31345266.504242666</v>
      </c>
      <c r="DJ39">
        <v>40307584.799182482</v>
      </c>
      <c r="DK39">
        <v>39558547.192916147</v>
      </c>
      <c r="DL39">
        <v>42757821.232412167</v>
      </c>
      <c r="DM39">
        <v>53790158.014576867</v>
      </c>
      <c r="DN39">
        <v>54535146.569673724</v>
      </c>
      <c r="DO39">
        <v>49646237.875684753</v>
      </c>
      <c r="DP39">
        <v>49852980.221035197</v>
      </c>
      <c r="DQ39">
        <v>48737244.287513062</v>
      </c>
      <c r="DR39">
        <v>48427228.918110654</v>
      </c>
      <c r="DS39">
        <v>36843858.73799862</v>
      </c>
      <c r="DT39">
        <v>35509149.889957137</v>
      </c>
      <c r="DU39">
        <v>31145735.563217212</v>
      </c>
      <c r="DV39">
        <v>16531194.564097907</v>
      </c>
      <c r="DW39">
        <v>14112620.261130981</v>
      </c>
      <c r="DX39">
        <v>13208365.211690441</v>
      </c>
      <c r="DY39">
        <v>11533301.502501674</v>
      </c>
      <c r="DZ39">
        <v>11816783.194903092</v>
      </c>
      <c r="EA39">
        <v>11859529.211346662</v>
      </c>
      <c r="EB39">
        <v>12987597.505321026</v>
      </c>
      <c r="EC39">
        <v>13366243.687388625</v>
      </c>
      <c r="ED39">
        <v>15636817.066526148</v>
      </c>
      <c r="EE39">
        <v>15355428.426174844</v>
      </c>
      <c r="EF39">
        <v>15744519.34450491</v>
      </c>
      <c r="EG39">
        <v>16686969.089732241</v>
      </c>
      <c r="EH39">
        <v>16448984.941251785</v>
      </c>
      <c r="EI39">
        <v>17044937.632648904</v>
      </c>
      <c r="EJ39">
        <v>16995178.110215213</v>
      </c>
      <c r="EK39">
        <v>14611712.776845351</v>
      </c>
      <c r="EL39">
        <v>13009181.279738626</v>
      </c>
      <c r="EM39">
        <v>10241807.31378899</v>
      </c>
      <c r="EN39">
        <v>8545273.1664208248</v>
      </c>
      <c r="EO39">
        <v>7600817.2331353072</v>
      </c>
      <c r="EP39">
        <v>4657093.4537038393</v>
      </c>
      <c r="EQ39">
        <v>4280259.7630392062</v>
      </c>
      <c r="ER39">
        <v>3698260.7887116303</v>
      </c>
      <c r="ES39">
        <v>4148002.3563277493</v>
      </c>
      <c r="ET39">
        <v>3667730.5139946332</v>
      </c>
      <c r="EU39">
        <v>3061210.9697448951</v>
      </c>
      <c r="EV39">
        <v>2717418.4812972588</v>
      </c>
      <c r="EW39">
        <v>2460599.8562997621</v>
      </c>
      <c r="EX39">
        <v>2103905.2227270654</v>
      </c>
      <c r="EY39">
        <v>1863965.9749436462</v>
      </c>
      <c r="EZ39">
        <v>1533076.2920592981</v>
      </c>
      <c r="FA39">
        <v>1115623.7444912808</v>
      </c>
      <c r="FB39">
        <v>626949.54035601509</v>
      </c>
      <c r="FC39">
        <v>26116115.635857649</v>
      </c>
      <c r="FD39">
        <v>33623847.922746643</v>
      </c>
      <c r="FE39">
        <v>38929805.561731994</v>
      </c>
      <c r="FF39">
        <v>60011944.061868899</v>
      </c>
      <c r="FG39">
        <v>68322506.842431992</v>
      </c>
      <c r="FH39">
        <v>73719669.521487832</v>
      </c>
      <c r="FI39">
        <v>75154138.069609806</v>
      </c>
      <c r="FJ39">
        <v>77280625.010616317</v>
      </c>
      <c r="FK39">
        <v>77327836.425071597</v>
      </c>
      <c r="FL39">
        <v>54302077.241987713</v>
      </c>
      <c r="FM39">
        <v>49426971.81728781</v>
      </c>
      <c r="FN39">
        <v>45451118.438253529</v>
      </c>
      <c r="FO39">
        <v>27766269.994782466</v>
      </c>
      <c r="FP39">
        <v>20863790.664019745</v>
      </c>
      <c r="FQ39">
        <v>19046243.365046956</v>
      </c>
      <c r="FR39">
        <v>19141411.651956853</v>
      </c>
      <c r="FS39">
        <v>17666964.495339487</v>
      </c>
      <c r="FT39">
        <v>17774331.487042051</v>
      </c>
      <c r="FU39">
        <v>35632095.4076318</v>
      </c>
      <c r="FV39">
        <v>40196653.538273416</v>
      </c>
      <c r="FW39">
        <v>46886739.814652644</v>
      </c>
      <c r="FX39">
        <v>66249043.732174933</v>
      </c>
      <c r="FY39">
        <v>75776361.711314455</v>
      </c>
      <c r="FZ39">
        <v>110023670.51590915</v>
      </c>
      <c r="GA39">
        <v>123622294.6055409</v>
      </c>
      <c r="GB39">
        <v>124767680.41272998</v>
      </c>
      <c r="GC39">
        <v>124844350.89165223</v>
      </c>
      <c r="GD39">
        <v>296042061.84051585</v>
      </c>
      <c r="GE39">
        <v>342469697.92812216</v>
      </c>
      <c r="GF39">
        <v>386192349.90631652</v>
      </c>
      <c r="GG39">
        <v>476900704.67150944</v>
      </c>
      <c r="GH39">
        <v>502744237.59948665</v>
      </c>
      <c r="GI39">
        <v>516975138.68331802</v>
      </c>
      <c r="GJ39">
        <v>554256892.14059126</v>
      </c>
      <c r="GK39">
        <v>559690718.84139335</v>
      </c>
      <c r="GL39">
        <v>560691595.3254832</v>
      </c>
      <c r="GM39">
        <v>524958037.13713461</v>
      </c>
      <c r="GN39">
        <v>620198096.02866828</v>
      </c>
      <c r="GO39">
        <v>655508394.77126694</v>
      </c>
      <c r="GP39">
        <v>773834831.54653955</v>
      </c>
      <c r="GQ39">
        <v>897170364.92882407</v>
      </c>
      <c r="GR39">
        <v>1100966284.9361701</v>
      </c>
      <c r="GS39">
        <v>1135916804.7509792</v>
      </c>
      <c r="GT39">
        <v>1180502552.908268</v>
      </c>
      <c r="GU39">
        <v>1185025929.8501866</v>
      </c>
      <c r="GV39">
        <v>1061398653.0024544</v>
      </c>
      <c r="GW39">
        <v>931253188.20005512</v>
      </c>
      <c r="GX39">
        <v>845902379.84755456</v>
      </c>
      <c r="GY39">
        <v>631672739.72089529</v>
      </c>
      <c r="GZ39">
        <v>488972850.24316448</v>
      </c>
      <c r="HA39">
        <v>240873809.29746062</v>
      </c>
      <c r="HB39">
        <v>154162545.00193682</v>
      </c>
      <c r="HC39">
        <v>104654782.67016549</v>
      </c>
      <c r="HD39">
        <v>99376625.658242494</v>
      </c>
      <c r="HE39">
        <v>75553135.420268402</v>
      </c>
      <c r="HF39">
        <v>58475417.773836881</v>
      </c>
      <c r="HG39">
        <v>57956890.22930409</v>
      </c>
      <c r="HH39">
        <v>45955690.970702954</v>
      </c>
      <c r="HI39">
        <v>29399586.692218911</v>
      </c>
      <c r="HJ39">
        <v>23209404.721273139</v>
      </c>
      <c r="HK39">
        <v>22683724.555862896</v>
      </c>
      <c r="HL39">
        <v>22774224.909111634</v>
      </c>
      <c r="HM39">
        <v>23192132.958487917</v>
      </c>
      <c r="HN39">
        <v>15325139.941466708</v>
      </c>
      <c r="HO39">
        <v>13926316.841449739</v>
      </c>
      <c r="HP39">
        <v>13588057.129205341</v>
      </c>
      <c r="HQ39">
        <v>8823896.8442998603</v>
      </c>
      <c r="HR39">
        <v>8255461.2174266335</v>
      </c>
      <c r="HS39">
        <v>7709099.2308210079</v>
      </c>
      <c r="HT39">
        <v>8053960.382481873</v>
      </c>
      <c r="HU39">
        <v>5818311.4525680114</v>
      </c>
      <c r="HV39">
        <v>4968656.2691822462</v>
      </c>
      <c r="HW39">
        <v>9029561.7326043304</v>
      </c>
      <c r="HX39">
        <v>10786776.430664413</v>
      </c>
      <c r="HY39">
        <v>12974407.432843469</v>
      </c>
      <c r="HZ39">
        <v>13709642.506344365</v>
      </c>
      <c r="IA39">
        <v>14905145.923266863</v>
      </c>
      <c r="IB39">
        <v>15239264.698687768</v>
      </c>
      <c r="IC39">
        <v>15184465.434220131</v>
      </c>
      <c r="ID39">
        <v>15382924.170320939</v>
      </c>
      <c r="IE39">
        <v>15406541.298434651</v>
      </c>
      <c r="IF39">
        <v>10955235.878222661</v>
      </c>
      <c r="IG39">
        <v>9058439.4745519254</v>
      </c>
      <c r="IH39">
        <v>6104727.2095197849</v>
      </c>
      <c r="II39">
        <v>4735638.8045144137</v>
      </c>
      <c r="IJ39">
        <v>3340640.4034121823</v>
      </c>
      <c r="IK39">
        <v>2157414.8625824745</v>
      </c>
      <c r="IL39">
        <v>1831755.6938407938</v>
      </c>
      <c r="IM39">
        <v>1513950.1193150079</v>
      </c>
      <c r="IN39">
        <v>1476672.4194471966</v>
      </c>
      <c r="IO39">
        <v>8297663.7168336036</v>
      </c>
      <c r="IP39">
        <v>12918522.565920498</v>
      </c>
      <c r="IQ39">
        <v>16107400.427609479</v>
      </c>
      <c r="IR39">
        <v>23028679.21666944</v>
      </c>
      <c r="IS39">
        <v>23756156.238093361</v>
      </c>
      <c r="IT39">
        <v>26130130.834282637</v>
      </c>
      <c r="IU39">
        <v>26504288.550231714</v>
      </c>
      <c r="IV39">
        <v>27596732.922414698</v>
      </c>
      <c r="IW39">
        <v>27825934.0284173</v>
      </c>
      <c r="IX39">
        <v>30615342.786605582</v>
      </c>
      <c r="IY39">
        <v>28649229.579397112</v>
      </c>
      <c r="IZ39">
        <v>33933211.836945109</v>
      </c>
      <c r="JA39">
        <v>36687564.879981279</v>
      </c>
      <c r="JB39">
        <v>52673388.72362344</v>
      </c>
      <c r="JC39">
        <v>85025015.465452492</v>
      </c>
      <c r="JD39">
        <v>96368260.80119434</v>
      </c>
      <c r="JE39">
        <v>95361328.622422591</v>
      </c>
      <c r="JF39">
        <v>95099596.570374936</v>
      </c>
      <c r="JG39">
        <v>85966329.558920145</v>
      </c>
      <c r="JH39">
        <v>83571250.77548933</v>
      </c>
      <c r="JI39">
        <v>75390222.937606812</v>
      </c>
      <c r="JJ39">
        <v>66474381.119217098</v>
      </c>
      <c r="JK39">
        <v>50083946.077786513</v>
      </c>
      <c r="JL39">
        <v>16195799.64734336</v>
      </c>
      <c r="JM39">
        <v>4818374.0093339998</v>
      </c>
      <c r="JN39">
        <v>4867125.4509749478</v>
      </c>
      <c r="JO39">
        <v>4893173.1679880014</v>
      </c>
      <c r="JP39">
        <v>66616250.980675697</v>
      </c>
      <c r="JQ39">
        <v>85094874.353910133</v>
      </c>
      <c r="JR39">
        <v>104202978.04432808</v>
      </c>
      <c r="JS39">
        <v>169844207.12732393</v>
      </c>
      <c r="JT39">
        <v>193808168.72399306</v>
      </c>
      <c r="JU39">
        <v>320278828.50523037</v>
      </c>
      <c r="JV39">
        <v>333316808.48481846</v>
      </c>
      <c r="JW39">
        <v>339887900.36004978</v>
      </c>
      <c r="JX39">
        <v>342163509.37094903</v>
      </c>
      <c r="JY39">
        <v>280705270.13624293</v>
      </c>
      <c r="JZ39">
        <v>262049799.77365473</v>
      </c>
      <c r="KA39">
        <v>243005840.79504949</v>
      </c>
      <c r="KB39">
        <v>177581796.48725513</v>
      </c>
      <c r="KC39">
        <v>153666710.87201637</v>
      </c>
      <c r="KD39">
        <v>27565643.915597618</v>
      </c>
      <c r="KE39">
        <v>14754474.378349762</v>
      </c>
      <c r="KF39">
        <v>8229112.5318288421</v>
      </c>
      <c r="KG39">
        <v>5994561.4645181075</v>
      </c>
      <c r="KH39">
        <v>5599217.7128479574</v>
      </c>
      <c r="KI39">
        <v>5478938.168764892</v>
      </c>
      <c r="KJ39">
        <v>5152743.2168190572</v>
      </c>
      <c r="KK39">
        <v>4190784.9305033255</v>
      </c>
      <c r="KL39">
        <v>3861596.1233132635</v>
      </c>
      <c r="KM39">
        <v>2638425.618000953</v>
      </c>
      <c r="KN39">
        <v>2101853.2228746829</v>
      </c>
      <c r="KO39">
        <v>1959781.4456442338</v>
      </c>
      <c r="KP39">
        <v>1968936.4006317388</v>
      </c>
      <c r="KQ39">
        <v>2766735.4852388045</v>
      </c>
      <c r="KR39">
        <v>3304140.9922419894</v>
      </c>
      <c r="KS39">
        <v>3824286.6728247432</v>
      </c>
      <c r="KT39">
        <v>5388146.8695958667</v>
      </c>
      <c r="KU39">
        <v>6027965.4621228362</v>
      </c>
      <c r="KV39">
        <v>7832294.6714801192</v>
      </c>
      <c r="KW39">
        <v>8603147.5445719361</v>
      </c>
      <c r="KX39">
        <v>8810295.7749461774</v>
      </c>
      <c r="KY39">
        <v>8848641.6850907747</v>
      </c>
      <c r="KZ39">
        <v>38179178.689939067</v>
      </c>
      <c r="LA39">
        <v>42975123.660193145</v>
      </c>
      <c r="LB39">
        <v>59884781.556917846</v>
      </c>
      <c r="LC39">
        <v>72134082.915224358</v>
      </c>
      <c r="LD39">
        <v>80700507.688565016</v>
      </c>
      <c r="LE39">
        <v>87469869.302107185</v>
      </c>
      <c r="LF39">
        <v>90605825.22173807</v>
      </c>
      <c r="LG39">
        <v>92991433.093550295</v>
      </c>
      <c r="LH39">
        <v>98514163.87559399</v>
      </c>
      <c r="LI39">
        <v>69369758.99878861</v>
      </c>
      <c r="LJ39">
        <v>64751671.31426397</v>
      </c>
      <c r="LK39">
        <v>47818291.263476647</v>
      </c>
      <c r="LL39">
        <v>35375653.906375319</v>
      </c>
      <c r="LM39">
        <v>26700029.411891364</v>
      </c>
      <c r="LN39">
        <v>19469703.150839865</v>
      </c>
      <c r="LO39">
        <v>16114330.453161227</v>
      </c>
      <c r="LP39">
        <v>13719930.072050292</v>
      </c>
      <c r="LQ39">
        <v>8251871.6217409763</v>
      </c>
      <c r="LR39">
        <v>24089422.569681488</v>
      </c>
      <c r="LS39">
        <v>38765079.632386297</v>
      </c>
      <c r="LT39">
        <v>47335517.979121879</v>
      </c>
      <c r="LU39">
        <v>70784617.673817709</v>
      </c>
      <c r="LV39">
        <v>79800102.523208186</v>
      </c>
      <c r="LW39">
        <v>104912513.32068792</v>
      </c>
      <c r="LX39">
        <v>116030206.16512208</v>
      </c>
      <c r="LY39">
        <v>120333992.30589488</v>
      </c>
      <c r="LZ39">
        <v>121461577.62250286</v>
      </c>
      <c r="MA39">
        <v>107054773.49336798</v>
      </c>
      <c r="MB39">
        <v>94063002.130700544</v>
      </c>
      <c r="MC39">
        <v>86715598.712960631</v>
      </c>
      <c r="MD39">
        <v>66862419.040259331</v>
      </c>
      <c r="ME39">
        <v>59340564.627475403</v>
      </c>
      <c r="MF39">
        <v>39167775.414640665</v>
      </c>
      <c r="MG39">
        <v>30121541.075103011</v>
      </c>
      <c r="MH39">
        <v>26670080.05626962</v>
      </c>
      <c r="MI39">
        <v>25634056.502741091</v>
      </c>
      <c r="MJ39">
        <v>54088592.534417287</v>
      </c>
      <c r="MK39">
        <v>68938054.322630391</v>
      </c>
      <c r="ML39">
        <v>74588375.584609836</v>
      </c>
      <c r="MM39">
        <v>90558604.419456139</v>
      </c>
      <c r="MN39">
        <v>101778515.14814484</v>
      </c>
      <c r="MO39">
        <v>98790893.217181891</v>
      </c>
      <c r="MP39">
        <v>98189273.721305028</v>
      </c>
      <c r="MQ39">
        <v>100484705.47364578</v>
      </c>
      <c r="MR39">
        <v>101168065.35405719</v>
      </c>
      <c r="MS39">
        <v>172711970.73506412</v>
      </c>
      <c r="MT39">
        <v>163481479.58650285</v>
      </c>
      <c r="MU39">
        <v>159815693.64801389</v>
      </c>
      <c r="MV39">
        <v>160030233.5859755</v>
      </c>
      <c r="MW39">
        <v>152902297.86688367</v>
      </c>
      <c r="MX39">
        <v>196820991.27064693</v>
      </c>
      <c r="MY39">
        <v>200061152.66424847</v>
      </c>
      <c r="MZ39">
        <v>199792693.80250633</v>
      </c>
      <c r="NA39">
        <v>199350201.57506379</v>
      </c>
      <c r="NB39">
        <v>169310279.98633534</v>
      </c>
      <c r="NC39">
        <v>182253674.81740445</v>
      </c>
      <c r="ND39">
        <v>217346324.19819149</v>
      </c>
      <c r="NE39">
        <v>275212127.6985479</v>
      </c>
      <c r="NF39">
        <v>312125312.93915409</v>
      </c>
      <c r="NG39">
        <v>313426253.97873777</v>
      </c>
      <c r="NH39">
        <v>349348023.82063407</v>
      </c>
      <c r="NI39">
        <v>359537552.5360477</v>
      </c>
      <c r="NJ39">
        <v>360267826.97338563</v>
      </c>
      <c r="NK39">
        <v>306833320.01653713</v>
      </c>
      <c r="NL39">
        <v>306350514.22214454</v>
      </c>
      <c r="NM39">
        <v>281007312.71464866</v>
      </c>
      <c r="NN39">
        <v>221285556.69536924</v>
      </c>
      <c r="NO39">
        <v>187235715.78513908</v>
      </c>
      <c r="NP39">
        <v>154747759.56123373</v>
      </c>
      <c r="NQ39">
        <v>122017101.21038324</v>
      </c>
      <c r="NR39">
        <v>112861835.41548641</v>
      </c>
      <c r="NS39">
        <v>111901522.79851019</v>
      </c>
      <c r="NT39">
        <v>243496931.38678867</v>
      </c>
      <c r="NU39">
        <v>381971605.80249184</v>
      </c>
      <c r="NV39">
        <v>481853851.0320093</v>
      </c>
      <c r="NW39">
        <v>1111840733.1355321</v>
      </c>
      <c r="NX39">
        <v>1427010003.3238032</v>
      </c>
      <c r="NY39">
        <v>1897139256.538219</v>
      </c>
      <c r="NZ39">
        <v>2037224234.0596685</v>
      </c>
      <c r="OA39">
        <v>2131075313.508513</v>
      </c>
      <c r="OB39">
        <v>2130797051.2963898</v>
      </c>
      <c r="OC39">
        <v>2160955288.5547442</v>
      </c>
      <c r="OD39">
        <v>2024733538.2960839</v>
      </c>
      <c r="OE39">
        <v>1965549711.5896976</v>
      </c>
      <c r="OF39">
        <v>1711298191.0159519</v>
      </c>
      <c r="OG39">
        <v>1612592932.5032499</v>
      </c>
      <c r="OH39">
        <v>1333826511.5779586</v>
      </c>
      <c r="OI39">
        <v>1185856252.3244753</v>
      </c>
      <c r="OJ39">
        <v>1127837210.7363272</v>
      </c>
      <c r="OK39">
        <v>1145937552.1065423</v>
      </c>
      <c r="OL39">
        <v>965220038.16298962</v>
      </c>
      <c r="OM39">
        <v>942499362.55056083</v>
      </c>
      <c r="ON39">
        <v>888424188.76492584</v>
      </c>
      <c r="OO39">
        <v>493638581.51248801</v>
      </c>
      <c r="OP39">
        <v>268248162.48909342</v>
      </c>
      <c r="OQ39">
        <v>61215874.053129546</v>
      </c>
      <c r="OR39">
        <v>60758958.561706424</v>
      </c>
      <c r="OS39">
        <v>20823969.965835024</v>
      </c>
      <c r="OT39">
        <v>2761103.7397464332</v>
      </c>
      <c r="OU39">
        <v>32980056.057301931</v>
      </c>
      <c r="OV39">
        <v>38746458.028655134</v>
      </c>
      <c r="OW39">
        <v>55738563.802338585</v>
      </c>
      <c r="OX39">
        <v>114910174.88716264</v>
      </c>
      <c r="OY39">
        <v>133209785.41037318</v>
      </c>
      <c r="OZ39">
        <v>192991418.89130509</v>
      </c>
      <c r="PA39">
        <v>220904489.57277471</v>
      </c>
      <c r="PB39">
        <v>229843132.91964653</v>
      </c>
      <c r="PC39">
        <v>233218394.14247024</v>
      </c>
      <c r="PD39">
        <v>205073142.78703701</v>
      </c>
      <c r="PE39">
        <v>199459741.27230337</v>
      </c>
      <c r="PF39">
        <v>182973666.89156243</v>
      </c>
      <c r="PG39">
        <v>125010002.33828215</v>
      </c>
      <c r="PH39">
        <v>107141595.91082095</v>
      </c>
      <c r="PI39">
        <v>48692969.108653195</v>
      </c>
      <c r="PJ39">
        <v>21297707.652570255</v>
      </c>
      <c r="PK39">
        <v>12587865.80169091</v>
      </c>
      <c r="PL39">
        <v>9236993.0450203903</v>
      </c>
      <c r="PM39">
        <v>12029013.895692974</v>
      </c>
      <c r="PN39">
        <v>12883402.052478416</v>
      </c>
      <c r="PO39">
        <v>14945735.592740588</v>
      </c>
      <c r="PP39">
        <v>19520743.952182315</v>
      </c>
      <c r="PQ39">
        <v>22269813.080670331</v>
      </c>
      <c r="PR39">
        <v>26482514.145382896</v>
      </c>
      <c r="PS39">
        <v>28574641.551335383</v>
      </c>
      <c r="PT39">
        <v>29410573.566420596</v>
      </c>
      <c r="PU39">
        <v>29923123.739251528</v>
      </c>
      <c r="PV39">
        <v>24803852.451948378</v>
      </c>
      <c r="PW39">
        <v>23735544.755173471</v>
      </c>
      <c r="PX39">
        <v>21010102.758954935</v>
      </c>
      <c r="PY39">
        <v>14886953.099488618</v>
      </c>
      <c r="PZ39">
        <v>11570137.054789172</v>
      </c>
      <c r="QA39">
        <v>5619663.5187100079</v>
      </c>
      <c r="QB39">
        <v>2819257.3800927387</v>
      </c>
      <c r="QC39">
        <v>1688738.3747288946</v>
      </c>
      <c r="QD39">
        <v>1134772.4250979212</v>
      </c>
      <c r="QE39">
        <v>11327949.236689035</v>
      </c>
      <c r="QF39">
        <v>16647930.085758258</v>
      </c>
      <c r="QG39">
        <v>27832748.779076163</v>
      </c>
      <c r="QH39">
        <v>140451860.30022743</v>
      </c>
      <c r="QI39">
        <v>167418137.05454141</v>
      </c>
      <c r="QJ39">
        <v>403771812.30344069</v>
      </c>
      <c r="QK39">
        <v>417090316.62896138</v>
      </c>
      <c r="QL39">
        <v>421153990.25970352</v>
      </c>
      <c r="QM39">
        <v>422548448.70728225</v>
      </c>
      <c r="QN39">
        <v>423796186.83725059</v>
      </c>
      <c r="QO39">
        <v>423500223.85988694</v>
      </c>
      <c r="QP39">
        <v>420425917.84391391</v>
      </c>
      <c r="QQ39">
        <v>329796397.6723488</v>
      </c>
      <c r="QR39">
        <v>319806159.83708227</v>
      </c>
      <c r="QS39">
        <v>98376582.373985976</v>
      </c>
      <c r="QT39">
        <v>99957365.320196167</v>
      </c>
      <c r="QU39">
        <v>98312277.774661809</v>
      </c>
      <c r="QV39">
        <v>97171693.421841308</v>
      </c>
      <c r="QW39">
        <v>90056327.319051117</v>
      </c>
      <c r="QX39">
        <v>88730660.067850292</v>
      </c>
      <c r="QY39">
        <v>84706263.740607142</v>
      </c>
      <c r="QZ39">
        <v>69732144.301561415</v>
      </c>
      <c r="RA39">
        <v>59333287.664973959</v>
      </c>
      <c r="RB39">
        <v>52674067.074644417</v>
      </c>
      <c r="RC39">
        <v>41581329.814492412</v>
      </c>
      <c r="RD39">
        <v>40616906.048177041</v>
      </c>
      <c r="RE39">
        <v>40535174.223970354</v>
      </c>
      <c r="RF39">
        <v>95735654.198352814</v>
      </c>
      <c r="RG39">
        <v>101525554.60428251</v>
      </c>
      <c r="RH39">
        <v>110179887.34994517</v>
      </c>
      <c r="RI39">
        <v>149548091.98860806</v>
      </c>
      <c r="RJ39">
        <v>169192082.29459348</v>
      </c>
      <c r="RK39">
        <v>179869321.98384079</v>
      </c>
      <c r="RL39">
        <v>194171347.26102698</v>
      </c>
      <c r="RM39">
        <v>198109945.76587856</v>
      </c>
      <c r="RN39">
        <v>207836383.00850725</v>
      </c>
      <c r="RO39">
        <v>260610503.33042282</v>
      </c>
      <c r="RP39">
        <v>303703306.6852603</v>
      </c>
      <c r="RQ39">
        <v>312580141.42999709</v>
      </c>
      <c r="RR39">
        <v>381866315.92076677</v>
      </c>
      <c r="RS39">
        <v>384184182.61888236</v>
      </c>
      <c r="RT39">
        <v>526378560.83726776</v>
      </c>
      <c r="RU39">
        <v>550664265.47944558</v>
      </c>
      <c r="RV39">
        <v>583256917.831182</v>
      </c>
      <c r="RW39">
        <v>594118446.66738868</v>
      </c>
      <c r="RX39">
        <v>483331268.68855011</v>
      </c>
      <c r="RY39">
        <v>431974219.1200465</v>
      </c>
      <c r="RZ39">
        <v>410720251.99557483</v>
      </c>
      <c r="SA39">
        <v>296649522.46319938</v>
      </c>
      <c r="SB39">
        <v>269450990.51206845</v>
      </c>
      <c r="SC39">
        <v>108585294.14561319</v>
      </c>
      <c r="SD39">
        <v>66257698.394210033</v>
      </c>
      <c r="SE39">
        <v>28347573.384718545</v>
      </c>
      <c r="SF39">
        <v>7631496.4399045082</v>
      </c>
      <c r="SG39">
        <v>7828791.9300742513</v>
      </c>
      <c r="SH39">
        <v>6846131.4845147086</v>
      </c>
      <c r="SI39">
        <v>7160504.0085650077</v>
      </c>
      <c r="SJ39">
        <v>7138856.3725829907</v>
      </c>
      <c r="SK39">
        <v>6414530.5186849553</v>
      </c>
      <c r="SL39">
        <v>7977428.3265457936</v>
      </c>
      <c r="SM39">
        <v>8756188.1469640471</v>
      </c>
      <c r="SN39">
        <v>8948410.4840237778</v>
      </c>
      <c r="SO39">
        <v>8994777.4208988007</v>
      </c>
      <c r="SP39">
        <v>16195988.390216721</v>
      </c>
      <c r="SQ39">
        <v>20011738.168895114</v>
      </c>
      <c r="SR39">
        <v>20910950.071733102</v>
      </c>
      <c r="SS39">
        <v>23580594.434385777</v>
      </c>
      <c r="ST39">
        <v>23782064.542149048</v>
      </c>
      <c r="SU39">
        <v>22844893.778016035</v>
      </c>
      <c r="SV39">
        <v>22649070.984654669</v>
      </c>
      <c r="SW39">
        <v>22982397.734368082</v>
      </c>
      <c r="SX39">
        <v>23113440.817445856</v>
      </c>
      <c r="SY39">
        <v>14017159.560734646</v>
      </c>
      <c r="SZ39">
        <v>9945255.3760013822</v>
      </c>
      <c r="TA39">
        <v>8322766.6564414008</v>
      </c>
      <c r="TB39">
        <v>3955537.4907782879</v>
      </c>
      <c r="TC39">
        <v>3083873.8298756341</v>
      </c>
      <c r="TD39">
        <v>2034106.8734467973</v>
      </c>
      <c r="TE39">
        <v>1340394.8995447294</v>
      </c>
      <c r="TF39">
        <v>716870.66005173186</v>
      </c>
      <c r="TG39">
        <v>490641.45472349611</v>
      </c>
      <c r="TH39">
        <v>47378029.748781115</v>
      </c>
      <c r="TI39">
        <v>78951644.993234366</v>
      </c>
      <c r="TJ39">
        <v>86811075.341441885</v>
      </c>
      <c r="TK39">
        <v>110028154.48078895</v>
      </c>
      <c r="TL39">
        <v>122899346.23349455</v>
      </c>
      <c r="TM39">
        <v>138682007.33043522</v>
      </c>
      <c r="TN39">
        <v>150192316.27011383</v>
      </c>
      <c r="TO39">
        <v>157566149.07914719</v>
      </c>
      <c r="TP39">
        <v>157943510.08785132</v>
      </c>
      <c r="TQ39">
        <v>114329449.25061078</v>
      </c>
      <c r="TR39">
        <v>83004722.7884617</v>
      </c>
      <c r="TS39">
        <v>75760379.937184572</v>
      </c>
      <c r="TT39">
        <v>54217987.980932422</v>
      </c>
      <c r="TU39">
        <v>42589761.080376178</v>
      </c>
      <c r="TV39">
        <v>28544854.566258345</v>
      </c>
      <c r="TW39">
        <v>17750858.38727355</v>
      </c>
      <c r="TX39">
        <v>10588144.437126732</v>
      </c>
      <c r="TY39">
        <v>10312381.08622616</v>
      </c>
      <c r="TZ39">
        <v>7242751.8271756144</v>
      </c>
      <c r="UA39">
        <v>7148938.8026446411</v>
      </c>
      <c r="UB39">
        <v>6780362.9600430317</v>
      </c>
      <c r="UC39">
        <v>5471920.8326987177</v>
      </c>
      <c r="UD39">
        <v>4498564.4610481188</v>
      </c>
      <c r="UE39">
        <v>3140135.7782007954</v>
      </c>
      <c r="UF39">
        <v>2623295.8182741068</v>
      </c>
      <c r="UG39">
        <v>2572774.5216545854</v>
      </c>
      <c r="UH39">
        <v>2477605.0761335623</v>
      </c>
      <c r="UI39">
        <v>2186765.7021942572</v>
      </c>
      <c r="UJ39">
        <v>2009036.6035086624</v>
      </c>
      <c r="UK39">
        <v>1713981.0737675647</v>
      </c>
      <c r="UL39">
        <v>1254114.8744720216</v>
      </c>
      <c r="UM39">
        <v>936033.59681963432</v>
      </c>
      <c r="UN39">
        <v>464679.34802181437</v>
      </c>
      <c r="UO39">
        <v>208442.97982910555</v>
      </c>
      <c r="UP39">
        <v>22088.26495957364</v>
      </c>
    </row>
    <row r="40" spans="1:562">
      <c r="C40" t="s">
        <v>75</v>
      </c>
      <c r="D40" t="s">
        <v>76</v>
      </c>
      <c r="E40">
        <v>1384.8181999999997</v>
      </c>
      <c r="F40">
        <v>8802.4192000000003</v>
      </c>
      <c r="G40">
        <v>11136.4532</v>
      </c>
      <c r="H40">
        <v>13012.6152</v>
      </c>
      <c r="I40">
        <v>36660.708200000001</v>
      </c>
      <c r="J40">
        <v>46907.956200000001</v>
      </c>
      <c r="K40">
        <v>56186.047200000001</v>
      </c>
      <c r="L40">
        <v>66066.3272</v>
      </c>
      <c r="M40">
        <v>66646.406800000012</v>
      </c>
      <c r="N40">
        <v>66680.845499999996</v>
      </c>
      <c r="O40">
        <v>60371.015500000001</v>
      </c>
      <c r="P40">
        <v>58512.337500000001</v>
      </c>
      <c r="Q40">
        <v>58275.277499999997</v>
      </c>
      <c r="R40">
        <v>41468.267499999994</v>
      </c>
      <c r="S40">
        <v>37161.327499999999</v>
      </c>
      <c r="T40">
        <v>30359.7075</v>
      </c>
      <c r="U40">
        <v>24395.4575</v>
      </c>
      <c r="V40">
        <v>24314.6505</v>
      </c>
      <c r="W40">
        <v>24317.828799999999</v>
      </c>
      <c r="X40">
        <v>23394.212800000001</v>
      </c>
      <c r="Y40">
        <v>23012.4228</v>
      </c>
      <c r="Z40">
        <v>21476.805800000002</v>
      </c>
      <c r="AA40">
        <v>14913.0088</v>
      </c>
      <c r="AB40">
        <v>9083.0748000000021</v>
      </c>
      <c r="AC40">
        <v>6864.0727999999999</v>
      </c>
      <c r="AD40">
        <v>3080.2708000000002</v>
      </c>
      <c r="AE40">
        <v>2614.5063</v>
      </c>
      <c r="AF40">
        <v>2598.9899</v>
      </c>
      <c r="AG40">
        <v>3828.6158999999998</v>
      </c>
      <c r="AH40">
        <v>3974.9749000000002</v>
      </c>
      <c r="AI40">
        <v>4095.8549000000003</v>
      </c>
      <c r="AJ40">
        <v>5606.331900000001</v>
      </c>
      <c r="AK40">
        <v>5791.1399000000001</v>
      </c>
      <c r="AL40">
        <v>5655.3199000000004</v>
      </c>
      <c r="AM40">
        <v>5437.7642000000005</v>
      </c>
      <c r="AN40">
        <v>5480.8946999999998</v>
      </c>
      <c r="AO40">
        <v>5502.3955000000005</v>
      </c>
      <c r="AP40">
        <v>4007.0195000000003</v>
      </c>
      <c r="AQ40">
        <v>3716.2079000000008</v>
      </c>
      <c r="AR40">
        <v>3472.1381000000001</v>
      </c>
      <c r="AS40">
        <v>1650.8850999999997</v>
      </c>
      <c r="AT40">
        <v>1345.9391000000001</v>
      </c>
      <c r="AU40">
        <v>1149.1700999999998</v>
      </c>
      <c r="AV40">
        <v>1214.5497999999998</v>
      </c>
      <c r="AW40">
        <v>1120.5201999999999</v>
      </c>
      <c r="AX40">
        <v>1079.6747699999999</v>
      </c>
      <c r="AY40">
        <v>1259.6447700000001</v>
      </c>
      <c r="AZ40">
        <v>1741.97137</v>
      </c>
      <c r="BA40">
        <v>1836.5341700000001</v>
      </c>
      <c r="BB40">
        <v>2076.37817</v>
      </c>
      <c r="BC40">
        <v>2152.5011700000005</v>
      </c>
      <c r="BD40">
        <v>2368.5471700000003</v>
      </c>
      <c r="BE40">
        <v>2467.0881700000004</v>
      </c>
      <c r="BF40">
        <v>2507.9264700000003</v>
      </c>
      <c r="BG40">
        <v>2529.8031000000001</v>
      </c>
      <c r="BH40">
        <v>2569.7241000000004</v>
      </c>
      <c r="BI40">
        <v>2108.1995999999999</v>
      </c>
      <c r="BJ40">
        <v>2223.5356000000002</v>
      </c>
      <c r="BK40">
        <v>2240.7286000000004</v>
      </c>
      <c r="BL40">
        <v>2282.6056000000003</v>
      </c>
      <c r="BM40">
        <v>2374.0806000000002</v>
      </c>
      <c r="BN40">
        <v>2412.7795999999998</v>
      </c>
      <c r="BO40">
        <v>2416.1557999999995</v>
      </c>
      <c r="BP40">
        <v>2406.7627000000002</v>
      </c>
      <c r="BQ40">
        <v>7402.1177000000007</v>
      </c>
      <c r="BR40">
        <v>8046.9682000000003</v>
      </c>
      <c r="BS40">
        <v>9857.8462</v>
      </c>
      <c r="BT40">
        <v>14426.7222</v>
      </c>
      <c r="BU40">
        <v>15684.6242</v>
      </c>
      <c r="BV40">
        <v>15648.3802</v>
      </c>
      <c r="BW40">
        <v>15609.3542</v>
      </c>
      <c r="BX40">
        <v>15736.2863</v>
      </c>
      <c r="BY40">
        <v>15732.066800000001</v>
      </c>
      <c r="BZ40">
        <v>203489.4768</v>
      </c>
      <c r="CA40">
        <v>548980.07480000006</v>
      </c>
      <c r="CB40">
        <v>731561.07480000006</v>
      </c>
      <c r="CC40">
        <v>1835531.8448000001</v>
      </c>
      <c r="CD40">
        <v>2396456.8547999999</v>
      </c>
      <c r="CE40">
        <v>3427137.8988000001</v>
      </c>
      <c r="CF40">
        <v>3738198.5128000001</v>
      </c>
      <c r="CG40">
        <v>3856705.6267999997</v>
      </c>
      <c r="CH40">
        <v>3876564.4</v>
      </c>
      <c r="CI40">
        <v>3683987.2879999997</v>
      </c>
      <c r="CJ40">
        <v>3338065.9579999996</v>
      </c>
      <c r="CK40">
        <v>3153625.3479999998</v>
      </c>
      <c r="CL40">
        <v>2045313.8299999998</v>
      </c>
      <c r="CM40">
        <v>1483198.4869999997</v>
      </c>
      <c r="CN40">
        <v>452928.47700000001</v>
      </c>
      <c r="CO40">
        <v>141943.59000000003</v>
      </c>
      <c r="CP40">
        <v>23337.379000000001</v>
      </c>
      <c r="CQ40">
        <v>3480.6321000000003</v>
      </c>
      <c r="CR40">
        <v>4897.2440999999999</v>
      </c>
      <c r="CS40">
        <v>5557.5240999999996</v>
      </c>
      <c r="CT40">
        <v>6500.3641000000007</v>
      </c>
      <c r="CU40">
        <v>13034.7621</v>
      </c>
      <c r="CV40">
        <v>17848.415100000002</v>
      </c>
      <c r="CW40">
        <v>20486.3351</v>
      </c>
      <c r="CX40">
        <v>25435.182100000002</v>
      </c>
      <c r="CY40">
        <v>25881.0131</v>
      </c>
      <c r="CZ40">
        <v>25948.389499999997</v>
      </c>
      <c r="DA40">
        <v>24674.7595</v>
      </c>
      <c r="DB40">
        <v>24335.994500000001</v>
      </c>
      <c r="DC40">
        <v>23447.940500000001</v>
      </c>
      <c r="DD40">
        <v>17043.8145</v>
      </c>
      <c r="DE40">
        <v>12307.747500000001</v>
      </c>
      <c r="DF40">
        <v>9754.6274999999987</v>
      </c>
      <c r="DG40">
        <v>4906.3084999999992</v>
      </c>
      <c r="DH40">
        <v>4520.526499999999</v>
      </c>
      <c r="DI40">
        <v>4486.0813999999991</v>
      </c>
      <c r="DJ40">
        <v>5552.4913999999999</v>
      </c>
      <c r="DK40">
        <v>5437.3594000000003</v>
      </c>
      <c r="DL40">
        <v>5799.6394000000009</v>
      </c>
      <c r="DM40">
        <v>6699.1854000000003</v>
      </c>
      <c r="DN40">
        <v>6595.2133999999996</v>
      </c>
      <c r="DO40">
        <v>5787.8103999999994</v>
      </c>
      <c r="DP40">
        <v>5593.6363999999994</v>
      </c>
      <c r="DQ40">
        <v>5446.4992999999986</v>
      </c>
      <c r="DR40">
        <v>5403.4897599999986</v>
      </c>
      <c r="DS40">
        <v>3970.9997600000006</v>
      </c>
      <c r="DT40">
        <v>3799.0407600000003</v>
      </c>
      <c r="DU40">
        <v>3275.9157600000003</v>
      </c>
      <c r="DV40">
        <v>1918.3357599999999</v>
      </c>
      <c r="DW40">
        <v>1806.45676</v>
      </c>
      <c r="DX40">
        <v>2009.4837600000001</v>
      </c>
      <c r="DY40">
        <v>2009.1557600000001</v>
      </c>
      <c r="DZ40">
        <v>2052.8779600000003</v>
      </c>
      <c r="EA40">
        <v>2062.7975000000001</v>
      </c>
      <c r="EB40">
        <v>2171.5415000000003</v>
      </c>
      <c r="EC40">
        <v>2164.2555000000002</v>
      </c>
      <c r="ED40">
        <v>2432.0415000000003</v>
      </c>
      <c r="EE40">
        <v>2523.1385</v>
      </c>
      <c r="EF40">
        <v>2682.8615</v>
      </c>
      <c r="EG40">
        <v>2769.7115000000003</v>
      </c>
      <c r="EH40">
        <v>2747.0415000000003</v>
      </c>
      <c r="EI40">
        <v>2818.2824000000001</v>
      </c>
      <c r="EJ40">
        <v>2804.1153900000004</v>
      </c>
      <c r="EK40">
        <v>3294.1303899999998</v>
      </c>
      <c r="EL40">
        <v>4371.2123899999997</v>
      </c>
      <c r="EM40">
        <v>4101.91039</v>
      </c>
      <c r="EN40">
        <v>3965.0113900000006</v>
      </c>
      <c r="EO40">
        <v>3847.0583899999997</v>
      </c>
      <c r="EP40">
        <v>4386.1743900000001</v>
      </c>
      <c r="EQ40">
        <v>4617.3853900000004</v>
      </c>
      <c r="ER40">
        <v>4588.6193900000007</v>
      </c>
      <c r="ES40">
        <v>4723.8720000000003</v>
      </c>
      <c r="ET40">
        <v>3844.6161999999999</v>
      </c>
      <c r="EU40">
        <v>2457.1188999999999</v>
      </c>
      <c r="EV40">
        <v>2321.5279999999998</v>
      </c>
      <c r="EW40">
        <v>1973.864</v>
      </c>
      <c r="EX40">
        <v>1788.5259000000001</v>
      </c>
      <c r="EY40">
        <v>762.98320000000001</v>
      </c>
      <c r="EZ40">
        <v>372.81590000000006</v>
      </c>
      <c r="FA40">
        <v>265.85328999999996</v>
      </c>
      <c r="FB40">
        <v>126.82968999999999</v>
      </c>
      <c r="FC40">
        <v>2034.23649</v>
      </c>
      <c r="FD40">
        <v>2717.4837900000002</v>
      </c>
      <c r="FE40">
        <v>3223.8906899999997</v>
      </c>
      <c r="FF40">
        <v>10367.606690000001</v>
      </c>
      <c r="FG40">
        <v>13132.032790000001</v>
      </c>
      <c r="FH40">
        <v>13535.67949</v>
      </c>
      <c r="FI40">
        <v>14163.101790000001</v>
      </c>
      <c r="FJ40">
        <v>14377.0664</v>
      </c>
      <c r="FK40">
        <v>14378.53566</v>
      </c>
      <c r="FL40">
        <v>12820.052659999999</v>
      </c>
      <c r="FM40">
        <v>12559.132659999999</v>
      </c>
      <c r="FN40">
        <v>12253.400659999999</v>
      </c>
      <c r="FO40">
        <v>5671.7546599999996</v>
      </c>
      <c r="FP40">
        <v>3131.5376599999995</v>
      </c>
      <c r="FQ40">
        <v>3289.8736600000002</v>
      </c>
      <c r="FR40">
        <v>2912.7396600000002</v>
      </c>
      <c r="FS40">
        <v>2802.0316600000001</v>
      </c>
      <c r="FT40">
        <v>2824.8312000000001</v>
      </c>
      <c r="FU40">
        <v>3961.1741999999999</v>
      </c>
      <c r="FV40">
        <v>4131.7781999999997</v>
      </c>
      <c r="FW40">
        <v>4533.0792000000001</v>
      </c>
      <c r="FX40">
        <v>7853.7252000000008</v>
      </c>
      <c r="FY40">
        <v>9387.0522000000001</v>
      </c>
      <c r="FZ40">
        <v>11676.352200000001</v>
      </c>
      <c r="GA40">
        <v>14129.691200000001</v>
      </c>
      <c r="GB40">
        <v>14163.256199999998</v>
      </c>
      <c r="GC40">
        <v>14156.314799999998</v>
      </c>
      <c r="GD40">
        <v>41491.9548</v>
      </c>
      <c r="GE40">
        <v>52250.330799999996</v>
      </c>
      <c r="GF40">
        <v>68073.430800000002</v>
      </c>
      <c r="GG40">
        <v>110168.2608</v>
      </c>
      <c r="GH40">
        <v>121693.1008</v>
      </c>
      <c r="GI40">
        <v>144940.6808</v>
      </c>
      <c r="GJ40">
        <v>166125.34080000001</v>
      </c>
      <c r="GK40">
        <v>169180.7738</v>
      </c>
      <c r="GL40">
        <v>169942.50099999999</v>
      </c>
      <c r="GM40">
        <v>148462.33100000001</v>
      </c>
      <c r="GN40">
        <v>145030.15100000001</v>
      </c>
      <c r="GO40">
        <v>133241.41100000002</v>
      </c>
      <c r="GP40">
        <v>111657.811</v>
      </c>
      <c r="GQ40">
        <v>114561.91099999999</v>
      </c>
      <c r="GR40">
        <v>100615.91099999999</v>
      </c>
      <c r="GS40">
        <v>86072.081000000006</v>
      </c>
      <c r="GT40">
        <v>85596.471000000005</v>
      </c>
      <c r="GU40">
        <v>85080.608999999997</v>
      </c>
      <c r="GV40">
        <v>84053.819000000003</v>
      </c>
      <c r="GW40">
        <v>80080.369000000006</v>
      </c>
      <c r="GX40">
        <v>75792.237000000008</v>
      </c>
      <c r="GY40">
        <v>72756.837</v>
      </c>
      <c r="GZ40">
        <v>85034.437000000005</v>
      </c>
      <c r="HA40">
        <v>85514.236999999994</v>
      </c>
      <c r="HB40">
        <v>76990.335999999996</v>
      </c>
      <c r="HC40">
        <v>74750.716000000015</v>
      </c>
      <c r="HD40">
        <v>74578.156199999998</v>
      </c>
      <c r="HE40">
        <v>69898.536200000002</v>
      </c>
      <c r="HF40">
        <v>66270.092199999999</v>
      </c>
      <c r="HG40">
        <v>66151.022199999992</v>
      </c>
      <c r="HH40">
        <v>45792.902200000004</v>
      </c>
      <c r="HI40">
        <v>17432.8822</v>
      </c>
      <c r="HJ40">
        <v>4986.079200000001</v>
      </c>
      <c r="HK40">
        <v>4174.7083000000002</v>
      </c>
      <c r="HL40">
        <v>4145.6243000000004</v>
      </c>
      <c r="HM40">
        <v>4222.1540999999997</v>
      </c>
      <c r="HN40">
        <v>2663.8316</v>
      </c>
      <c r="HO40">
        <v>2384.9304000000006</v>
      </c>
      <c r="HP40">
        <v>2261.9133999999999</v>
      </c>
      <c r="HQ40">
        <v>1387.5953999999999</v>
      </c>
      <c r="HR40">
        <v>1334.6867999999999</v>
      </c>
      <c r="HS40">
        <v>1276.6007999999997</v>
      </c>
      <c r="HT40">
        <v>1324.3330000000001</v>
      </c>
      <c r="HU40">
        <v>897.09040000000005</v>
      </c>
      <c r="HV40">
        <v>737.26184000000001</v>
      </c>
      <c r="HW40">
        <v>1065.85034</v>
      </c>
      <c r="HX40">
        <v>1188.9375399999999</v>
      </c>
      <c r="HY40">
        <v>1318.13554</v>
      </c>
      <c r="HZ40">
        <v>1480.5225400000002</v>
      </c>
      <c r="IA40">
        <v>1733.2711400000001</v>
      </c>
      <c r="IB40">
        <v>1682.2061400000002</v>
      </c>
      <c r="IC40">
        <v>1708.1653400000002</v>
      </c>
      <c r="ID40">
        <v>1713.2400400000001</v>
      </c>
      <c r="IE40">
        <v>1709.3433600000003</v>
      </c>
      <c r="IF40">
        <v>1310.2160600000004</v>
      </c>
      <c r="IG40">
        <v>1158.2091600000003</v>
      </c>
      <c r="IH40">
        <v>926.30196000000012</v>
      </c>
      <c r="II40">
        <v>646.48126000000013</v>
      </c>
      <c r="IJ40">
        <v>346.12205999999992</v>
      </c>
      <c r="IK40">
        <v>280.31366000000003</v>
      </c>
      <c r="IL40">
        <v>201.47886000000003</v>
      </c>
      <c r="IM40">
        <v>177.60542999999998</v>
      </c>
      <c r="IN40">
        <v>178.10545999999997</v>
      </c>
      <c r="IO40">
        <v>943.80975999999998</v>
      </c>
      <c r="IP40">
        <v>1438.6306599999998</v>
      </c>
      <c r="IQ40">
        <v>1763.6758599999998</v>
      </c>
      <c r="IR40">
        <v>3957.5975599999997</v>
      </c>
      <c r="IS40">
        <v>4255.5487599999997</v>
      </c>
      <c r="IT40">
        <v>4484.11816</v>
      </c>
      <c r="IU40">
        <v>4680.7764599999991</v>
      </c>
      <c r="IV40">
        <v>4783.2157900000002</v>
      </c>
      <c r="IW40">
        <v>4811.2046999999993</v>
      </c>
      <c r="IX40">
        <v>4285.3127000000004</v>
      </c>
      <c r="IY40">
        <v>3848.0849999999996</v>
      </c>
      <c r="IZ40">
        <v>3704.0529999999999</v>
      </c>
      <c r="JA40">
        <v>1770.9690000000003</v>
      </c>
      <c r="JB40">
        <v>1881.9610000000002</v>
      </c>
      <c r="JC40">
        <v>2289.8310000000001</v>
      </c>
      <c r="JD40">
        <v>2376.6780000000003</v>
      </c>
      <c r="JE40">
        <v>2293.0189999999998</v>
      </c>
      <c r="JF40">
        <v>2263.2346599999996</v>
      </c>
      <c r="JG40">
        <v>2091.51296</v>
      </c>
      <c r="JH40">
        <v>2075.96036</v>
      </c>
      <c r="JI40">
        <v>1932.79916</v>
      </c>
      <c r="JJ40">
        <v>1761.7671600000001</v>
      </c>
      <c r="JK40">
        <v>1384.12806</v>
      </c>
      <c r="JL40">
        <v>827.09406000000013</v>
      </c>
      <c r="JM40">
        <v>577.8304599999999</v>
      </c>
      <c r="JN40">
        <v>575.66865999999993</v>
      </c>
      <c r="JO40">
        <v>574.78093999999999</v>
      </c>
      <c r="JP40">
        <v>10472.361640000001</v>
      </c>
      <c r="JQ40">
        <v>14290.405940000001</v>
      </c>
      <c r="JR40">
        <v>20112.442139999999</v>
      </c>
      <c r="JS40">
        <v>34140.608140000004</v>
      </c>
      <c r="JT40">
        <v>39231.423240000004</v>
      </c>
      <c r="JU40">
        <v>68745.58024000001</v>
      </c>
      <c r="JV40">
        <v>71886.49384000001</v>
      </c>
      <c r="JW40">
        <v>73851.33064</v>
      </c>
      <c r="JX40">
        <v>74335.398000000001</v>
      </c>
      <c r="JY40">
        <v>64374.814999999995</v>
      </c>
      <c r="JZ40">
        <v>60507.937289999994</v>
      </c>
      <c r="KA40">
        <v>54651.276689999992</v>
      </c>
      <c r="KB40">
        <v>40544.206389999999</v>
      </c>
      <c r="KC40">
        <v>35426.206890000001</v>
      </c>
      <c r="KD40">
        <v>5843.7615899999992</v>
      </c>
      <c r="KE40">
        <v>2672.8707900000004</v>
      </c>
      <c r="KF40">
        <v>692.45432000000005</v>
      </c>
      <c r="KG40">
        <v>208.12822</v>
      </c>
      <c r="KH40">
        <v>177.28121999999999</v>
      </c>
      <c r="KI40">
        <v>170.26892999999998</v>
      </c>
      <c r="KJ40">
        <v>152.40952999999999</v>
      </c>
      <c r="KK40">
        <v>105.57983</v>
      </c>
      <c r="KL40">
        <v>86.099330000000009</v>
      </c>
      <c r="KM40">
        <v>33.244630000000001</v>
      </c>
      <c r="KN40">
        <v>10.425429999999999</v>
      </c>
      <c r="KO40">
        <v>2.5518999999999998</v>
      </c>
      <c r="KP40">
        <v>0</v>
      </c>
      <c r="KQ40">
        <v>376.202</v>
      </c>
      <c r="KR40">
        <v>641.52800000000002</v>
      </c>
      <c r="KS40">
        <v>870.40499999999997</v>
      </c>
      <c r="KT40">
        <v>1447.375</v>
      </c>
      <c r="KU40">
        <v>1725.049</v>
      </c>
      <c r="KV40">
        <v>2260.3850000000002</v>
      </c>
      <c r="KW40">
        <v>2503.6890000000003</v>
      </c>
      <c r="KX40">
        <v>2610.7320000000004</v>
      </c>
      <c r="KY40">
        <v>2644.7516000000005</v>
      </c>
      <c r="KZ40">
        <v>4358.9495999999999</v>
      </c>
      <c r="LA40">
        <v>4451.6656000000003</v>
      </c>
      <c r="LB40">
        <v>5349.9486000000006</v>
      </c>
      <c r="LC40">
        <v>7449.9086000000007</v>
      </c>
      <c r="LD40">
        <v>8821.534599999999</v>
      </c>
      <c r="LE40">
        <v>9946.4686000000002</v>
      </c>
      <c r="LF40">
        <v>10608.348599999999</v>
      </c>
      <c r="LG40">
        <v>10996.3246</v>
      </c>
      <c r="LH40">
        <v>11386.707999999999</v>
      </c>
      <c r="LI40">
        <v>9508.9719999999998</v>
      </c>
      <c r="LJ40">
        <v>9261.5590000000011</v>
      </c>
      <c r="LK40">
        <v>8240.9950000000008</v>
      </c>
      <c r="LL40">
        <v>5847.9150000000009</v>
      </c>
      <c r="LM40">
        <v>4313.6129999999994</v>
      </c>
      <c r="LN40">
        <v>2960.625</v>
      </c>
      <c r="LO40">
        <v>2195.5000000000005</v>
      </c>
      <c r="LP40">
        <v>1747.4360999999999</v>
      </c>
      <c r="LQ40">
        <v>1348.6538999999998</v>
      </c>
      <c r="LR40">
        <v>6314.6798999999992</v>
      </c>
      <c r="LS40">
        <v>11552.5209</v>
      </c>
      <c r="LT40">
        <v>14283.1949</v>
      </c>
      <c r="LU40">
        <v>21650.7549</v>
      </c>
      <c r="LV40">
        <v>24594.0069</v>
      </c>
      <c r="LW40">
        <v>31858.654900000001</v>
      </c>
      <c r="LX40">
        <v>35076.375899999999</v>
      </c>
      <c r="LY40">
        <v>36552.160799999998</v>
      </c>
      <c r="LZ40">
        <v>36938.194000000003</v>
      </c>
      <c r="MA40">
        <v>32111.602000000003</v>
      </c>
      <c r="MB40">
        <v>27046.941000000003</v>
      </c>
      <c r="MC40">
        <v>24436.010000000002</v>
      </c>
      <c r="MD40">
        <v>17427.190000000002</v>
      </c>
      <c r="ME40">
        <v>14628.09</v>
      </c>
      <c r="MF40">
        <v>7814.5130000000008</v>
      </c>
      <c r="MG40">
        <v>4864.47</v>
      </c>
      <c r="MH40">
        <v>3480.759</v>
      </c>
      <c r="MI40">
        <v>3107.5311000000006</v>
      </c>
      <c r="MJ40">
        <v>6360.2530999999999</v>
      </c>
      <c r="MK40">
        <v>8011.3341000000009</v>
      </c>
      <c r="ML40">
        <v>8614.160100000001</v>
      </c>
      <c r="MM40">
        <v>13258.7601</v>
      </c>
      <c r="MN40">
        <v>16248.0301</v>
      </c>
      <c r="MO40">
        <v>16358.273099999999</v>
      </c>
      <c r="MP40">
        <v>16501.967099999998</v>
      </c>
      <c r="MQ40">
        <v>17053.685099999999</v>
      </c>
      <c r="MR40">
        <v>17251.231</v>
      </c>
      <c r="MS40">
        <v>24119.710999999999</v>
      </c>
      <c r="MT40">
        <v>23833.240999999995</v>
      </c>
      <c r="MU40">
        <v>23663.63</v>
      </c>
      <c r="MV40">
        <v>23347.809999999998</v>
      </c>
      <c r="MW40">
        <v>21356.52</v>
      </c>
      <c r="MX40">
        <v>32233.124</v>
      </c>
      <c r="MY40">
        <v>32777.423000000003</v>
      </c>
      <c r="MZ40">
        <v>32630.198</v>
      </c>
      <c r="NA40">
        <v>32498.852000000003</v>
      </c>
      <c r="NB40">
        <v>29155.092000000001</v>
      </c>
      <c r="NC40">
        <v>29336.332000000002</v>
      </c>
      <c r="ND40">
        <v>32112.378000000001</v>
      </c>
      <c r="NE40">
        <v>44801.707999999999</v>
      </c>
      <c r="NF40">
        <v>52824.938000000002</v>
      </c>
      <c r="NG40">
        <v>45163.327999999994</v>
      </c>
      <c r="NH40">
        <v>52945.887999999999</v>
      </c>
      <c r="NI40">
        <v>53566.315999999999</v>
      </c>
      <c r="NJ40">
        <v>53564.692999999992</v>
      </c>
      <c r="NK40">
        <v>47761.633000000002</v>
      </c>
      <c r="NL40">
        <v>47455.373</v>
      </c>
      <c r="NM40">
        <v>45062.463000000003</v>
      </c>
      <c r="NN40">
        <v>31966.613000000005</v>
      </c>
      <c r="NO40">
        <v>24734.723000000005</v>
      </c>
      <c r="NP40">
        <v>21699.593000000001</v>
      </c>
      <c r="NQ40">
        <v>14869.022999999999</v>
      </c>
      <c r="NR40">
        <v>14050.836999999998</v>
      </c>
      <c r="NS40">
        <v>13963.903799999996</v>
      </c>
      <c r="NT40">
        <v>24207.923799999997</v>
      </c>
      <c r="NU40">
        <v>31711.283799999997</v>
      </c>
      <c r="NV40">
        <v>35396.043799999999</v>
      </c>
      <c r="NW40">
        <v>76621.293799999999</v>
      </c>
      <c r="NX40">
        <v>96650.323799999998</v>
      </c>
      <c r="NY40">
        <v>149928.66379999998</v>
      </c>
      <c r="NZ40">
        <v>169030.94380000001</v>
      </c>
      <c r="OA40">
        <v>171741.57979999998</v>
      </c>
      <c r="OB40">
        <v>171725.50999999998</v>
      </c>
      <c r="OC40">
        <v>213358.90999999997</v>
      </c>
      <c r="OD40">
        <v>212492.43999999997</v>
      </c>
      <c r="OE40">
        <v>223555.79</v>
      </c>
      <c r="OF40">
        <v>500404.69</v>
      </c>
      <c r="OG40">
        <v>542543.68999999994</v>
      </c>
      <c r="OH40">
        <v>549399.99</v>
      </c>
      <c r="OI40">
        <v>528756.79700000002</v>
      </c>
      <c r="OJ40">
        <v>536911.19700000004</v>
      </c>
      <c r="OK40">
        <v>542084.277</v>
      </c>
      <c r="OL40">
        <v>488917.83849999995</v>
      </c>
      <c r="OM40">
        <v>480764.77059999993</v>
      </c>
      <c r="ON40">
        <v>464993.99669999996</v>
      </c>
      <c r="OO40">
        <v>142404.83689999999</v>
      </c>
      <c r="OP40">
        <v>78209.545300000013</v>
      </c>
      <c r="OQ40">
        <v>17080.244199999997</v>
      </c>
      <c r="OR40">
        <v>16596.418599999997</v>
      </c>
      <c r="OS40">
        <v>5393.9944999999998</v>
      </c>
      <c r="OT40">
        <v>222.13424000000003</v>
      </c>
      <c r="OU40">
        <v>12407.67274</v>
      </c>
      <c r="OV40">
        <v>15137.600639999999</v>
      </c>
      <c r="OW40">
        <v>23399.314539999999</v>
      </c>
      <c r="OX40">
        <v>53021.474340000001</v>
      </c>
      <c r="OY40">
        <v>62265.645939999995</v>
      </c>
      <c r="OZ40">
        <v>85792.747040000002</v>
      </c>
      <c r="PA40">
        <v>96331.565640000001</v>
      </c>
      <c r="PB40">
        <v>99645.159740000003</v>
      </c>
      <c r="PC40">
        <v>100503.625</v>
      </c>
      <c r="PD40">
        <v>88770.073999999993</v>
      </c>
      <c r="PE40">
        <v>86096.052599999981</v>
      </c>
      <c r="PF40">
        <v>77984.303599999985</v>
      </c>
      <c r="PG40">
        <v>48777.137600000002</v>
      </c>
      <c r="PH40">
        <v>39695.137599999995</v>
      </c>
      <c r="PI40">
        <v>16588.505599999997</v>
      </c>
      <c r="PJ40">
        <v>6235.0395999999992</v>
      </c>
      <c r="PK40">
        <v>2994.0554999999999</v>
      </c>
      <c r="PL40">
        <v>2150.3861000000002</v>
      </c>
      <c r="PM40">
        <v>2416.6760999999997</v>
      </c>
      <c r="PN40">
        <v>2506.5164999999997</v>
      </c>
      <c r="PO40">
        <v>2808.3035</v>
      </c>
      <c r="PP40">
        <v>3536.5995000000003</v>
      </c>
      <c r="PQ40">
        <v>3861.6105000000002</v>
      </c>
      <c r="PR40">
        <v>4590.7425000000003</v>
      </c>
      <c r="PS40">
        <v>4908.5855000000001</v>
      </c>
      <c r="PT40">
        <v>5000.6975999999995</v>
      </c>
      <c r="PU40">
        <v>5014.6606000000002</v>
      </c>
      <c r="PV40">
        <v>4310.5226000000002</v>
      </c>
      <c r="PW40">
        <v>4163.3873700000004</v>
      </c>
      <c r="PX40">
        <v>3709.8158700000004</v>
      </c>
      <c r="PY40">
        <v>2561.8337700000002</v>
      </c>
      <c r="PZ40">
        <v>2073.5698700000003</v>
      </c>
      <c r="QA40">
        <v>936.1217700000002</v>
      </c>
      <c r="QB40">
        <v>432.59156999999993</v>
      </c>
      <c r="QC40">
        <v>267.30522999999999</v>
      </c>
      <c r="QD40">
        <v>239.24662000000001</v>
      </c>
      <c r="QE40">
        <v>392.15062</v>
      </c>
      <c r="QF40">
        <v>477.21254999999996</v>
      </c>
      <c r="QG40">
        <v>643.81504999999993</v>
      </c>
      <c r="QH40">
        <v>9193.6871499999997</v>
      </c>
      <c r="QI40">
        <v>11167.520049999999</v>
      </c>
      <c r="QJ40">
        <v>18692.578150000001</v>
      </c>
      <c r="QK40">
        <v>19795.431349999999</v>
      </c>
      <c r="QL40">
        <v>19949.205689999999</v>
      </c>
      <c r="QM40">
        <v>20034.551599999995</v>
      </c>
      <c r="QN40">
        <v>20647.097599999997</v>
      </c>
      <c r="QO40">
        <v>20887.108899999996</v>
      </c>
      <c r="QP40">
        <v>21228.582899999994</v>
      </c>
      <c r="QQ40">
        <v>17970.252899999999</v>
      </c>
      <c r="QR40">
        <v>19897.852899999998</v>
      </c>
      <c r="QS40">
        <v>13303.7129</v>
      </c>
      <c r="QT40">
        <v>16037.2129</v>
      </c>
      <c r="QU40">
        <v>16027.614899999999</v>
      </c>
      <c r="QV40">
        <v>15962.8783</v>
      </c>
      <c r="QW40">
        <v>15603.6883</v>
      </c>
      <c r="QX40">
        <v>15694.8043</v>
      </c>
      <c r="QY40">
        <v>15621.979300000001</v>
      </c>
      <c r="QZ40">
        <v>11135.2243</v>
      </c>
      <c r="RA40">
        <v>7956.7692999999999</v>
      </c>
      <c r="RB40">
        <v>7816.0212999999994</v>
      </c>
      <c r="RC40">
        <v>4408.3472999999994</v>
      </c>
      <c r="RD40">
        <v>4412.4883</v>
      </c>
      <c r="RE40">
        <v>4405.7744999999995</v>
      </c>
      <c r="RF40">
        <v>22309.113499999999</v>
      </c>
      <c r="RG40">
        <v>26912.160500000002</v>
      </c>
      <c r="RH40">
        <v>34368.602500000001</v>
      </c>
      <c r="RI40">
        <v>58980.267500000002</v>
      </c>
      <c r="RJ40">
        <v>72621.5625</v>
      </c>
      <c r="RK40">
        <v>82686.840499999991</v>
      </c>
      <c r="RL40">
        <v>94540.314499999993</v>
      </c>
      <c r="RM40">
        <v>96563.205499999996</v>
      </c>
      <c r="RN40">
        <v>101485.94</v>
      </c>
      <c r="RO40">
        <v>98181.040000000008</v>
      </c>
      <c r="RP40">
        <v>103013.61000000002</v>
      </c>
      <c r="RQ40">
        <v>99181.359999999986</v>
      </c>
      <c r="RR40">
        <v>92515.859999999986</v>
      </c>
      <c r="RS40">
        <v>82738.049999999988</v>
      </c>
      <c r="RT40">
        <v>103881.04999999999</v>
      </c>
      <c r="RU40">
        <v>98495.55</v>
      </c>
      <c r="RV40">
        <v>100846.50000000001</v>
      </c>
      <c r="RW40">
        <v>99386.36</v>
      </c>
      <c r="RX40">
        <v>84330.060000000012</v>
      </c>
      <c r="RY40">
        <v>74472.420000000013</v>
      </c>
      <c r="RZ40">
        <v>70394.77</v>
      </c>
      <c r="SA40">
        <v>51598.670000000013</v>
      </c>
      <c r="SB40">
        <v>46992.08</v>
      </c>
      <c r="SC40">
        <v>14927.68</v>
      </c>
      <c r="SD40">
        <v>8008.38</v>
      </c>
      <c r="SE40">
        <v>3478.41</v>
      </c>
      <c r="SF40">
        <v>0</v>
      </c>
      <c r="SG40">
        <v>172.97300000000001</v>
      </c>
      <c r="SH40">
        <v>207.40950000000001</v>
      </c>
      <c r="SI40">
        <v>301.94619999999998</v>
      </c>
      <c r="SJ40">
        <v>552.42619999999999</v>
      </c>
      <c r="SK40">
        <v>655.34519999999998</v>
      </c>
      <c r="SL40">
        <v>924.96420000000001</v>
      </c>
      <c r="SM40">
        <v>1045.9012</v>
      </c>
      <c r="SN40">
        <v>1086.5165999999999</v>
      </c>
      <c r="SO40">
        <v>1100.1494</v>
      </c>
      <c r="SP40">
        <v>1466.6484</v>
      </c>
      <c r="SQ40">
        <v>1677.2179000000001</v>
      </c>
      <c r="SR40">
        <v>1677.2592000000002</v>
      </c>
      <c r="SS40">
        <v>2102.1541999999999</v>
      </c>
      <c r="ST40">
        <v>2138.7132000000001</v>
      </c>
      <c r="SU40">
        <v>2039.0572</v>
      </c>
      <c r="SV40">
        <v>2027.9572000000001</v>
      </c>
      <c r="SW40">
        <v>2087.7588000000001</v>
      </c>
      <c r="SX40">
        <v>2111.5362</v>
      </c>
      <c r="SY40">
        <v>1574.23658</v>
      </c>
      <c r="SZ40">
        <v>1329.7345089999999</v>
      </c>
      <c r="TA40">
        <v>1236.3552989999998</v>
      </c>
      <c r="TB40">
        <v>563.78077900000005</v>
      </c>
      <c r="TC40">
        <v>425.80763899999999</v>
      </c>
      <c r="TD40">
        <v>259.43972900000006</v>
      </c>
      <c r="TE40">
        <v>157.200039</v>
      </c>
      <c r="TF40">
        <v>57.458857999999999</v>
      </c>
      <c r="TG40">
        <v>20.274726999999999</v>
      </c>
      <c r="TH40">
        <v>13942.502347</v>
      </c>
      <c r="TI40">
        <v>35548.398417999997</v>
      </c>
      <c r="TJ40">
        <v>38270.639628000004</v>
      </c>
      <c r="TK40">
        <v>44299.829147999997</v>
      </c>
      <c r="TL40">
        <v>49691.884288000001</v>
      </c>
      <c r="TM40">
        <v>56416.779197999997</v>
      </c>
      <c r="TN40">
        <v>62860.901888</v>
      </c>
      <c r="TO40">
        <v>65224.506068999995</v>
      </c>
      <c r="TP40">
        <v>65545.853000000003</v>
      </c>
      <c r="TQ40">
        <v>51799.282999999996</v>
      </c>
      <c r="TR40">
        <v>30265.506600000004</v>
      </c>
      <c r="TS40">
        <v>27642.903600000001</v>
      </c>
      <c r="TT40">
        <v>21883.562600000001</v>
      </c>
      <c r="TU40">
        <v>16677.007600000001</v>
      </c>
      <c r="TV40">
        <v>10231.532599999999</v>
      </c>
      <c r="TW40">
        <v>3909.3806</v>
      </c>
      <c r="TX40">
        <v>1589.7301</v>
      </c>
      <c r="TY40">
        <v>1294.5589</v>
      </c>
      <c r="TZ40">
        <v>1304.9029</v>
      </c>
      <c r="UA40">
        <v>1296.7524999999998</v>
      </c>
      <c r="UB40">
        <v>1309.6414999999997</v>
      </c>
      <c r="UC40">
        <v>1334.9074999999998</v>
      </c>
      <c r="UD40">
        <v>1369.5964999999999</v>
      </c>
      <c r="UE40">
        <v>1384.6824999999999</v>
      </c>
      <c r="UF40">
        <v>1387.1785000000002</v>
      </c>
      <c r="UG40">
        <v>1398.9036000000001</v>
      </c>
      <c r="UH40">
        <v>1410.1746000000001</v>
      </c>
      <c r="UI40">
        <v>1222.0006000000001</v>
      </c>
      <c r="UJ40">
        <v>1157.5273999999999</v>
      </c>
      <c r="UK40">
        <v>1043.8014000000001</v>
      </c>
      <c r="UL40">
        <v>745.88639999999998</v>
      </c>
      <c r="UM40">
        <v>524.19240000000002</v>
      </c>
      <c r="UN40">
        <v>226.09139999999999</v>
      </c>
      <c r="UO40">
        <v>94.0274</v>
      </c>
      <c r="UP40">
        <v>37.672800000000002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0.18196911002166863</v>
      </c>
      <c r="AB44">
        <v>633673.31424675928</v>
      </c>
      <c r="AC44">
        <v>4509168.1278266013</v>
      </c>
      <c r="AD44">
        <f>AB44/AC44</f>
        <v>0.14052998164701103</v>
      </c>
      <c r="AE44">
        <f>SUMPRODUCT(AA44:AA52,AD44:AD52)</f>
        <v>0.24656492359568033</v>
      </c>
      <c r="AF44">
        <v>1</v>
      </c>
      <c r="AG44">
        <v>44</v>
      </c>
      <c r="AH44">
        <f>AE44</f>
        <v>0.24656492359568033</v>
      </c>
      <c r="AJ44" t="s">
        <v>64</v>
      </c>
      <c r="AK44" t="s">
        <v>0</v>
      </c>
      <c r="AL44" s="9">
        <v>0.15769236406947573</v>
      </c>
      <c r="AM44">
        <v>633673.31424675928</v>
      </c>
      <c r="AN44">
        <v>4509168.1278266013</v>
      </c>
      <c r="AO44">
        <f>AM44/AN44</f>
        <v>0.14052998164701103</v>
      </c>
      <c r="AP44">
        <f>SUMPRODUCT(AL44:AL52,AO44:AO52)</f>
        <v>0.10426941259644351</v>
      </c>
      <c r="AQ44">
        <v>1</v>
      </c>
      <c r="AR44">
        <v>44</v>
      </c>
      <c r="AS44">
        <f>AP44</f>
        <v>0.10426941259644351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4">
        <v>0.3096019151903569</v>
      </c>
      <c r="AB45">
        <v>385296.91504402354</v>
      </c>
      <c r="AC45">
        <v>4509168.1278266013</v>
      </c>
      <c r="AD45">
        <f t="shared" ref="AD45:AD108" si="567">AB45/AC45</f>
        <v>8.5447449312504323E-2</v>
      </c>
      <c r="AE45">
        <f>SUMPRODUCT(AA45:AA53,AD45:AD53)</f>
        <v>0.26930080338728574</v>
      </c>
      <c r="AF45">
        <v>2</v>
      </c>
      <c r="AG45">
        <v>53</v>
      </c>
      <c r="AH45">
        <f>AE53</f>
        <v>0.16686397671462672</v>
      </c>
      <c r="AJ45" t="s">
        <v>65</v>
      </c>
      <c r="AK45" t="s">
        <v>0</v>
      </c>
      <c r="AL45" s="9">
        <v>7.1408174156096724E-3</v>
      </c>
      <c r="AM45">
        <v>385296.91504402354</v>
      </c>
      <c r="AN45">
        <v>4509168.1278266013</v>
      </c>
      <c r="AO45">
        <f t="shared" ref="AO45:AO108" si="568">AM45/AN45</f>
        <v>8.5447449312504323E-2</v>
      </c>
      <c r="AP45">
        <f>SUMPRODUCT(AL45:AL53,AO45:AO53)</f>
        <v>0.14971327225892581</v>
      </c>
      <c r="AQ45">
        <v>2</v>
      </c>
      <c r="AR45">
        <v>53</v>
      </c>
      <c r="AS45">
        <f>AP53</f>
        <v>0.14787539698362676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4">
        <v>0.21665024324829596</v>
      </c>
      <c r="AB46">
        <v>395306.11213726684</v>
      </c>
      <c r="AC46">
        <v>4509168.1278266013</v>
      </c>
      <c r="AD46">
        <f t="shared" si="567"/>
        <v>8.7667192912543407E-2</v>
      </c>
      <c r="AE46">
        <f t="shared" ref="AE46:AE108" si="569">SUMPRODUCT(AA46:AA54,AD46:AD54)</f>
        <v>0.2597476136181821</v>
      </c>
      <c r="AF46">
        <v>3</v>
      </c>
      <c r="AG46">
        <v>62</v>
      </c>
      <c r="AH46">
        <f>AE62</f>
        <v>0.25656128215411889</v>
      </c>
      <c r="AJ46" t="s">
        <v>66</v>
      </c>
      <c r="AK46" t="s">
        <v>0</v>
      </c>
      <c r="AL46" s="9">
        <v>0.12600972610590117</v>
      </c>
      <c r="AM46">
        <v>395306.11213726684</v>
      </c>
      <c r="AN46">
        <v>4509168.1278266013</v>
      </c>
      <c r="AO46">
        <f t="shared" si="568"/>
        <v>8.7667192912543407E-2</v>
      </c>
      <c r="AP46">
        <f t="shared" ref="AP46:AP109" si="570">SUMPRODUCT(AL46:AL54,AO46:AO54)</f>
        <v>0.15222280288261134</v>
      </c>
      <c r="AQ46">
        <v>3</v>
      </c>
      <c r="AR46">
        <v>62</v>
      </c>
      <c r="AS46">
        <f>AP62</f>
        <v>0.11264356067789963</v>
      </c>
    </row>
    <row r="47" spans="1:562" ht="14.4">
      <c r="A47">
        <v>3845536.6383066014</v>
      </c>
      <c r="B47">
        <v>321804.42799999996</v>
      </c>
      <c r="C47">
        <v>8682.9020200000014</v>
      </c>
      <c r="D47">
        <v>-29164.817200000001</v>
      </c>
      <c r="E47">
        <v>209016.36299999998</v>
      </c>
      <c r="F47">
        <v>76635.505100000009</v>
      </c>
      <c r="G47">
        <v>76657.108599999992</v>
      </c>
      <c r="H47">
        <v>663631.48951999994</v>
      </c>
      <c r="I47">
        <v>4509168.1278266013</v>
      </c>
      <c r="J47">
        <v>1384.8181999999997</v>
      </c>
      <c r="L47">
        <v>1</v>
      </c>
      <c r="M47">
        <v>47</v>
      </c>
      <c r="N47">
        <f>A47</f>
        <v>3845536.6383066014</v>
      </c>
      <c r="O47">
        <f t="shared" ref="O47:W47" si="571">B47</f>
        <v>321804.42799999996</v>
      </c>
      <c r="P47">
        <f t="shared" si="571"/>
        <v>8682.9020200000014</v>
      </c>
      <c r="Q47">
        <f t="shared" si="571"/>
        <v>-29164.817200000001</v>
      </c>
      <c r="R47">
        <f t="shared" si="571"/>
        <v>209016.36299999998</v>
      </c>
      <c r="S47">
        <f t="shared" si="571"/>
        <v>76635.505100000009</v>
      </c>
      <c r="T47">
        <f t="shared" si="571"/>
        <v>76657.108599999992</v>
      </c>
      <c r="U47">
        <f t="shared" si="571"/>
        <v>663631.48951999994</v>
      </c>
      <c r="V47">
        <f t="shared" si="571"/>
        <v>4509168.1278266013</v>
      </c>
      <c r="W47">
        <f t="shared" si="571"/>
        <v>1384.8181999999997</v>
      </c>
      <c r="Y47" t="s">
        <v>67</v>
      </c>
      <c r="Z47" t="s">
        <v>0</v>
      </c>
      <c r="AA47" s="4">
        <v>0.24879898106940562</v>
      </c>
      <c r="AB47">
        <v>956673.4134662461</v>
      </c>
      <c r="AC47">
        <v>4509168.1278266013</v>
      </c>
      <c r="AD47">
        <f t="shared" si="567"/>
        <v>0.21216184146306347</v>
      </c>
      <c r="AE47">
        <f t="shared" si="569"/>
        <v>0.25737543621890385</v>
      </c>
      <c r="AF47">
        <v>4</v>
      </c>
      <c r="AG47">
        <v>71</v>
      </c>
      <c r="AH47">
        <f>AE71</f>
        <v>0.1165771418746217</v>
      </c>
      <c r="AJ47" t="s">
        <v>67</v>
      </c>
      <c r="AK47" t="s">
        <v>0</v>
      </c>
      <c r="AL47" s="9">
        <v>0.18681187646183345</v>
      </c>
      <c r="AM47">
        <v>956673.4134662461</v>
      </c>
      <c r="AN47">
        <v>4509168.1278266013</v>
      </c>
      <c r="AO47">
        <f t="shared" si="568"/>
        <v>0.21216184146306347</v>
      </c>
      <c r="AP47">
        <f t="shared" si="570"/>
        <v>0.14829762511349412</v>
      </c>
      <c r="AQ47">
        <v>4</v>
      </c>
      <c r="AR47">
        <v>71</v>
      </c>
      <c r="AS47">
        <f>AP71</f>
        <v>0.17669368213165881</v>
      </c>
    </row>
    <row r="48" spans="1:562" ht="14.4">
      <c r="A48">
        <v>57048215.197915904</v>
      </c>
      <c r="B48">
        <v>6226506.4280000003</v>
      </c>
      <c r="C48">
        <v>164928.67202</v>
      </c>
      <c r="D48">
        <v>-204951.81719999999</v>
      </c>
      <c r="E48">
        <v>5682971.3629999999</v>
      </c>
      <c r="F48">
        <v>2223463.0051000002</v>
      </c>
      <c r="G48">
        <v>1955128.4986</v>
      </c>
      <c r="H48">
        <v>16048046.14952</v>
      </c>
      <c r="I48">
        <v>73096261.347435907</v>
      </c>
      <c r="J48">
        <v>8802.4192000000003</v>
      </c>
      <c r="L48">
        <v>2</v>
      </c>
      <c r="M48">
        <v>56</v>
      </c>
      <c r="N48">
        <f>A56</f>
        <v>147576970.06915036</v>
      </c>
      <c r="O48">
        <f t="shared" ref="O48:W48" si="572">B56</f>
        <v>23679949.100000001</v>
      </c>
      <c r="P48">
        <f t="shared" si="572"/>
        <v>627051.29000000015</v>
      </c>
      <c r="Q48">
        <f t="shared" si="572"/>
        <v>-790547.5399999998</v>
      </c>
      <c r="R48">
        <f t="shared" si="572"/>
        <v>21983438</v>
      </c>
      <c r="S48">
        <f t="shared" si="572"/>
        <v>8608495</v>
      </c>
      <c r="T48">
        <f t="shared" si="572"/>
        <v>7531194.2999999998</v>
      </c>
      <c r="U48">
        <f t="shared" si="572"/>
        <v>61639580.149999991</v>
      </c>
      <c r="V48">
        <f t="shared" si="572"/>
        <v>209216550.21915036</v>
      </c>
      <c r="W48">
        <f t="shared" si="572"/>
        <v>66680.845499999996</v>
      </c>
      <c r="Y48" t="s">
        <v>68</v>
      </c>
      <c r="Z48" t="s">
        <v>0</v>
      </c>
      <c r="AA48" s="4">
        <v>0.23685316142268284</v>
      </c>
      <c r="AB48">
        <v>424403.05315466376</v>
      </c>
      <c r="AC48">
        <v>4509168.1278266013</v>
      </c>
      <c r="AD48">
        <f t="shared" si="567"/>
        <v>9.4120033035721848E-2</v>
      </c>
      <c r="AE48">
        <f t="shared" si="569"/>
        <v>0.24632893726580557</v>
      </c>
      <c r="AF48">
        <v>5</v>
      </c>
      <c r="AG48">
        <v>80</v>
      </c>
      <c r="AH48">
        <f>AE80</f>
        <v>0.12410196839512165</v>
      </c>
      <c r="AJ48" t="s">
        <v>68</v>
      </c>
      <c r="AK48" t="s">
        <v>0</v>
      </c>
      <c r="AL48" s="9">
        <v>3.1774728798063832E-2</v>
      </c>
      <c r="AM48">
        <v>424403.05315466376</v>
      </c>
      <c r="AN48">
        <v>4509168.1278266013</v>
      </c>
      <c r="AO48">
        <f t="shared" si="568"/>
        <v>9.4120033035721848E-2</v>
      </c>
      <c r="AP48">
        <f t="shared" si="570"/>
        <v>0.16772277570165683</v>
      </c>
      <c r="AQ48">
        <v>5</v>
      </c>
      <c r="AR48">
        <v>80</v>
      </c>
      <c r="AS48">
        <f>AP80</f>
        <v>0.23048054800718346</v>
      </c>
    </row>
    <row r="49" spans="1:45" ht="14.4">
      <c r="A49">
        <v>71182704.040050372</v>
      </c>
      <c r="B49">
        <v>8841978.4279999994</v>
      </c>
      <c r="C49">
        <v>234619.28902000003</v>
      </c>
      <c r="D49">
        <v>-287225.02549999999</v>
      </c>
      <c r="E49">
        <v>8120607.4629999995</v>
      </c>
      <c r="F49">
        <v>3177888.8251</v>
      </c>
      <c r="G49">
        <v>2790689.0586000001</v>
      </c>
      <c r="H49">
        <v>22878558.03822</v>
      </c>
      <c r="I49">
        <v>94061262.078270376</v>
      </c>
      <c r="J49">
        <v>11136.4532</v>
      </c>
      <c r="L49">
        <v>3</v>
      </c>
      <c r="M49">
        <v>65</v>
      </c>
      <c r="N49">
        <f>A65</f>
        <v>179010119.66135815</v>
      </c>
      <c r="O49">
        <f t="shared" ref="O49:W49" si="573">B65</f>
        <v>36988232.200000003</v>
      </c>
      <c r="P49">
        <f t="shared" si="573"/>
        <v>2954254.4</v>
      </c>
      <c r="Q49">
        <f t="shared" si="573"/>
        <v>-7621.4832160000005</v>
      </c>
      <c r="R49">
        <f t="shared" si="573"/>
        <v>18416078</v>
      </c>
      <c r="S49">
        <f t="shared" si="573"/>
        <v>142946.38999999998</v>
      </c>
      <c r="T49">
        <f t="shared" si="573"/>
        <v>7914086.7000000002</v>
      </c>
      <c r="U49">
        <f t="shared" si="573"/>
        <v>66407976.206783995</v>
      </c>
      <c r="V49">
        <f t="shared" si="573"/>
        <v>245418095.86814219</v>
      </c>
      <c r="W49">
        <f t="shared" si="573"/>
        <v>24317.828799999999</v>
      </c>
      <c r="Y49" t="s">
        <v>69</v>
      </c>
      <c r="Z49" t="s">
        <v>0</v>
      </c>
      <c r="AA49" s="4">
        <v>0.28551105825238887</v>
      </c>
      <c r="AB49">
        <v>1070061.8207998406</v>
      </c>
      <c r="AC49">
        <v>4509168.1278266013</v>
      </c>
      <c r="AD49">
        <f t="shared" si="567"/>
        <v>0.23730803342558124</v>
      </c>
      <c r="AE49">
        <f t="shared" si="569"/>
        <v>0.24055576695515535</v>
      </c>
      <c r="AF49">
        <v>6</v>
      </c>
      <c r="AG49">
        <v>89</v>
      </c>
      <c r="AH49">
        <f>AE89</f>
        <v>0.11281451674347413</v>
      </c>
      <c r="AJ49" t="s">
        <v>69</v>
      </c>
      <c r="AK49" t="s">
        <v>0</v>
      </c>
      <c r="AL49" s="9">
        <v>9.2718396742648812E-2</v>
      </c>
      <c r="AM49">
        <v>1070061.8207998406</v>
      </c>
      <c r="AN49">
        <v>4509168.1278266013</v>
      </c>
      <c r="AO49">
        <f t="shared" si="568"/>
        <v>0.23730803342558124</v>
      </c>
      <c r="AP49">
        <f t="shared" si="570"/>
        <v>0.16572860807162537</v>
      </c>
      <c r="AQ49">
        <v>6</v>
      </c>
      <c r="AR49">
        <v>89</v>
      </c>
      <c r="AS49">
        <f>AP89</f>
        <v>0.16657117217531783</v>
      </c>
    </row>
    <row r="50" spans="1:45" ht="14.4">
      <c r="A50">
        <v>80455797.102582291</v>
      </c>
      <c r="B50">
        <v>11189126.427999999</v>
      </c>
      <c r="C50">
        <v>297129.32302000001</v>
      </c>
      <c r="D50">
        <v>-366080.92050000001</v>
      </c>
      <c r="E50">
        <v>10311409.662999999</v>
      </c>
      <c r="F50">
        <v>4036403.7751000002</v>
      </c>
      <c r="G50">
        <v>3542085.5285999998</v>
      </c>
      <c r="H50">
        <v>29010073.797219999</v>
      </c>
      <c r="I50">
        <v>109465870.8998023</v>
      </c>
      <c r="J50">
        <v>13012.6152</v>
      </c>
      <c r="L50">
        <v>4</v>
      </c>
      <c r="M50">
        <v>74</v>
      </c>
      <c r="N50">
        <f>A74</f>
        <v>2784711.834197558</v>
      </c>
      <c r="O50">
        <f t="shared" ref="O50:W50" si="574">B74</f>
        <v>477657.24</v>
      </c>
      <c r="P50">
        <f t="shared" si="574"/>
        <v>13716.3213</v>
      </c>
      <c r="Q50">
        <f t="shared" si="574"/>
        <v>-5624.5390659999994</v>
      </c>
      <c r="R50">
        <f t="shared" si="574"/>
        <v>321166.772</v>
      </c>
      <c r="S50">
        <f t="shared" si="574"/>
        <v>115438.4583</v>
      </c>
      <c r="T50">
        <f t="shared" si="574"/>
        <v>118801.213</v>
      </c>
      <c r="U50">
        <f t="shared" si="574"/>
        <v>1041155.4655340001</v>
      </c>
      <c r="V50">
        <f t="shared" si="574"/>
        <v>3825867.2997315577</v>
      </c>
      <c r="W50">
        <f t="shared" si="574"/>
        <v>2598.9899</v>
      </c>
      <c r="Y50" t="s">
        <v>70</v>
      </c>
      <c r="Z50" t="s">
        <v>0</v>
      </c>
      <c r="AA50" s="4">
        <v>0.19866096485300389</v>
      </c>
      <c r="AB50">
        <v>402407.55341796705</v>
      </c>
      <c r="AC50">
        <v>4509168.1278266013</v>
      </c>
      <c r="AD50">
        <f t="shared" si="567"/>
        <v>8.9242082355426758E-2</v>
      </c>
      <c r="AE50">
        <f t="shared" si="569"/>
        <v>0.18588226350503134</v>
      </c>
      <c r="AF50">
        <v>7</v>
      </c>
      <c r="AG50">
        <v>98</v>
      </c>
      <c r="AH50">
        <f>AE98</f>
        <v>0.1447971715798273</v>
      </c>
      <c r="AJ50" t="s">
        <v>70</v>
      </c>
      <c r="AK50" t="s">
        <v>0</v>
      </c>
      <c r="AL50" s="9">
        <v>5.2132142348234101E-2</v>
      </c>
      <c r="AM50">
        <v>402407.55341796705</v>
      </c>
      <c r="AN50">
        <v>4509168.1278266013</v>
      </c>
      <c r="AO50">
        <f t="shared" si="568"/>
        <v>8.9242082355426758E-2</v>
      </c>
      <c r="AP50">
        <f t="shared" si="570"/>
        <v>0.14918929831953198</v>
      </c>
      <c r="AQ50">
        <v>7</v>
      </c>
      <c r="AR50">
        <v>98</v>
      </c>
      <c r="AS50">
        <f>AP98</f>
        <v>0.10293793038694866</v>
      </c>
    </row>
    <row r="51" spans="1:45" ht="14.4">
      <c r="A51">
        <v>115952895.14852148</v>
      </c>
      <c r="B51">
        <v>16988876.028000001</v>
      </c>
      <c r="C51">
        <v>449508.57302000001</v>
      </c>
      <c r="D51">
        <v>-561839.92050000001</v>
      </c>
      <c r="E51">
        <v>15690534.162999999</v>
      </c>
      <c r="F51">
        <v>6147602.3750999998</v>
      </c>
      <c r="G51">
        <v>5384261.4286000002</v>
      </c>
      <c r="H51">
        <v>44098942.647220001</v>
      </c>
      <c r="I51">
        <v>160051837.7957415</v>
      </c>
      <c r="J51">
        <v>36660.708200000001</v>
      </c>
      <c r="L51">
        <v>5</v>
      </c>
      <c r="M51">
        <v>83</v>
      </c>
      <c r="N51">
        <f>A83</f>
        <v>6940637.076275303</v>
      </c>
      <c r="O51">
        <f t="shared" ref="O51:W51" si="575">B83</f>
        <v>1910646.4199999997</v>
      </c>
      <c r="P51">
        <f t="shared" si="575"/>
        <v>26144.162999999997</v>
      </c>
      <c r="Q51">
        <f t="shared" si="575"/>
        <v>-3856.3157800000008</v>
      </c>
      <c r="R51">
        <f t="shared" si="575"/>
        <v>1543658.8199999998</v>
      </c>
      <c r="S51">
        <f t="shared" si="575"/>
        <v>603703.23</v>
      </c>
      <c r="T51">
        <f t="shared" si="575"/>
        <v>528098.37</v>
      </c>
      <c r="U51">
        <f t="shared" si="575"/>
        <v>4608394.6872199997</v>
      </c>
      <c r="V51">
        <f t="shared" si="575"/>
        <v>11549031.763495302</v>
      </c>
      <c r="W51">
        <f t="shared" si="575"/>
        <v>5502.3955000000005</v>
      </c>
      <c r="Y51" t="s">
        <v>71</v>
      </c>
      <c r="Z51" t="s">
        <v>0</v>
      </c>
      <c r="AA51" s="4">
        <v>0.27174137273110116</v>
      </c>
      <c r="AB51">
        <v>211618.52169264652</v>
      </c>
      <c r="AC51">
        <v>4509168.1278266013</v>
      </c>
      <c r="AD51">
        <f t="shared" si="567"/>
        <v>4.6930723293887401E-2</v>
      </c>
      <c r="AE51">
        <f t="shared" si="569"/>
        <v>0.17800183459157498</v>
      </c>
      <c r="AF51">
        <v>8</v>
      </c>
      <c r="AG51">
        <v>107</v>
      </c>
      <c r="AH51">
        <f>AE107</f>
        <v>0.18736334837534876</v>
      </c>
      <c r="AJ51" t="s">
        <v>71</v>
      </c>
      <c r="AK51" t="s">
        <v>0</v>
      </c>
      <c r="AL51" s="9">
        <v>2.4021024231348331E-2</v>
      </c>
      <c r="AM51">
        <v>211618.52169264652</v>
      </c>
      <c r="AN51">
        <v>4509168.1278266013</v>
      </c>
      <c r="AO51">
        <f t="shared" si="568"/>
        <v>4.6930723293887401E-2</v>
      </c>
      <c r="AP51">
        <f t="shared" si="570"/>
        <v>0.14876602104454315</v>
      </c>
      <c r="AQ51">
        <v>8</v>
      </c>
      <c r="AR51">
        <v>107</v>
      </c>
      <c r="AS51">
        <f>AP107</f>
        <v>0.11696758890075228</v>
      </c>
    </row>
    <row r="52" spans="1:45" ht="14.4">
      <c r="A52">
        <v>126502720.07782899</v>
      </c>
      <c r="B52">
        <v>19088609.828000002</v>
      </c>
      <c r="C52">
        <v>505247.92102000001</v>
      </c>
      <c r="D52">
        <v>-634813.12249999994</v>
      </c>
      <c r="E52">
        <v>17663572.463</v>
      </c>
      <c r="F52">
        <v>6918873.7651000004</v>
      </c>
      <c r="G52">
        <v>6057792.2686000001</v>
      </c>
      <c r="H52">
        <v>49599283.123219997</v>
      </c>
      <c r="I52">
        <v>176102003.201049</v>
      </c>
      <c r="J52">
        <v>46907.956200000001</v>
      </c>
      <c r="L52">
        <v>6</v>
      </c>
      <c r="M52">
        <v>92</v>
      </c>
      <c r="N52">
        <f>A92</f>
        <v>3770920.8092149389</v>
      </c>
      <c r="O52">
        <f t="shared" ref="O52:W52" si="576">B92</f>
        <v>623982.25</v>
      </c>
      <c r="P52">
        <f t="shared" si="576"/>
        <v>16557.412000000004</v>
      </c>
      <c r="Q52">
        <f t="shared" si="576"/>
        <v>-22227.704210000004</v>
      </c>
      <c r="R52">
        <f t="shared" si="576"/>
        <v>399451.88400000002</v>
      </c>
      <c r="S52">
        <f t="shared" si="576"/>
        <v>147821.79759999999</v>
      </c>
      <c r="T52">
        <f t="shared" si="576"/>
        <v>151105.72300000003</v>
      </c>
      <c r="U52">
        <f t="shared" si="576"/>
        <v>1316691.3623899999</v>
      </c>
      <c r="V52">
        <f t="shared" si="576"/>
        <v>5087612.1716049379</v>
      </c>
      <c r="W52">
        <f t="shared" si="576"/>
        <v>1079.6747699999999</v>
      </c>
      <c r="Y52" t="s">
        <v>72</v>
      </c>
      <c r="Z52" t="s">
        <v>0</v>
      </c>
      <c r="AA52" s="4">
        <v>0.33836295926565313</v>
      </c>
      <c r="AB52">
        <v>29727.423867187576</v>
      </c>
      <c r="AC52">
        <v>4509168.1278266013</v>
      </c>
      <c r="AD52">
        <f t="shared" si="567"/>
        <v>6.592662554260548E-3</v>
      </c>
      <c r="AE52">
        <f t="shared" si="569"/>
        <v>0.16887774820225521</v>
      </c>
      <c r="AF52">
        <v>9</v>
      </c>
      <c r="AG52">
        <v>116</v>
      </c>
      <c r="AH52">
        <f>AE116</f>
        <v>0.18252243283897213</v>
      </c>
      <c r="AJ52" t="s">
        <v>72</v>
      </c>
      <c r="AK52" t="s">
        <v>0</v>
      </c>
      <c r="AL52" s="9">
        <v>6.7208580549953092E-3</v>
      </c>
      <c r="AM52">
        <v>29727.423867187576</v>
      </c>
      <c r="AN52">
        <v>4509168.1278266013</v>
      </c>
      <c r="AO52">
        <f t="shared" si="568"/>
        <v>6.592662554260548E-3</v>
      </c>
      <c r="AP52">
        <f t="shared" si="570"/>
        <v>0.14791298661031582</v>
      </c>
      <c r="AQ52">
        <v>9</v>
      </c>
      <c r="AR52">
        <v>116</v>
      </c>
      <c r="AS52">
        <f>AP116</f>
        <v>0.24272407664012036</v>
      </c>
    </row>
    <row r="53" spans="1:45" ht="14.4">
      <c r="A53">
        <v>134547995.09493804</v>
      </c>
      <c r="B53">
        <v>21061268.828000002</v>
      </c>
      <c r="C53">
        <v>558327.75102000008</v>
      </c>
      <c r="D53">
        <v>-701755.87249999994</v>
      </c>
      <c r="E53">
        <v>19539637.463</v>
      </c>
      <c r="F53">
        <v>7652099.5650999993</v>
      </c>
      <c r="G53">
        <v>6694710.2686000001</v>
      </c>
      <c r="H53">
        <v>54804288.003219999</v>
      </c>
      <c r="I53">
        <v>189352283.09815803</v>
      </c>
      <c r="J53">
        <v>56186.047200000001</v>
      </c>
      <c r="L53">
        <v>7</v>
      </c>
      <c r="M53">
        <v>101</v>
      </c>
      <c r="N53">
        <f>A101</f>
        <v>7844754.5111170718</v>
      </c>
      <c r="O53">
        <f t="shared" ref="O53:W53" si="577">B101</f>
        <v>1474579.4</v>
      </c>
      <c r="P53">
        <f t="shared" si="577"/>
        <v>39254.398700000005</v>
      </c>
      <c r="Q53">
        <f t="shared" si="577"/>
        <v>-5197.9700870000006</v>
      </c>
      <c r="R53">
        <f t="shared" si="577"/>
        <v>968994.42</v>
      </c>
      <c r="S53">
        <f t="shared" si="577"/>
        <v>354374.25400000002</v>
      </c>
      <c r="T53">
        <f t="shared" si="577"/>
        <v>330978.28999999998</v>
      </c>
      <c r="U53">
        <f t="shared" si="577"/>
        <v>3162982.7926130006</v>
      </c>
      <c r="V53">
        <f t="shared" si="577"/>
        <v>11007737.303730072</v>
      </c>
      <c r="W53">
        <f t="shared" si="577"/>
        <v>2529.8031000000001</v>
      </c>
      <c r="Y53" t="s">
        <v>64</v>
      </c>
      <c r="Z53" t="s">
        <v>1</v>
      </c>
      <c r="AA53" s="4">
        <v>0.14600867151723157</v>
      </c>
      <c r="AB53">
        <v>69220766.533856064</v>
      </c>
      <c r="AC53">
        <v>209216550.21915036</v>
      </c>
      <c r="AD53">
        <f t="shared" si="567"/>
        <v>0.33085703048515341</v>
      </c>
      <c r="AE53">
        <f t="shared" si="569"/>
        <v>0.16686397671462672</v>
      </c>
      <c r="AF53">
        <v>10</v>
      </c>
      <c r="AG53">
        <v>125</v>
      </c>
      <c r="AH53">
        <f>AE125</f>
        <v>9.8029438307736444E-2</v>
      </c>
      <c r="AJ53" t="s">
        <v>64</v>
      </c>
      <c r="AK53" t="s">
        <v>1</v>
      </c>
      <c r="AL53" s="9">
        <v>0.20433105076203936</v>
      </c>
      <c r="AM53">
        <v>69220766.533856064</v>
      </c>
      <c r="AN53">
        <v>209216550.21915036</v>
      </c>
      <c r="AO53">
        <f t="shared" si="568"/>
        <v>0.33085703048515341</v>
      </c>
      <c r="AP53">
        <f t="shared" si="570"/>
        <v>0.14787539698362676</v>
      </c>
      <c r="AQ53">
        <v>10</v>
      </c>
      <c r="AR53">
        <v>125</v>
      </c>
      <c r="AS53">
        <f>AP125</f>
        <v>0.65554792545784035</v>
      </c>
    </row>
    <row r="54" spans="1:45" ht="14.4">
      <c r="A54">
        <v>144517017.60910022</v>
      </c>
      <c r="B54">
        <v>22812481.728</v>
      </c>
      <c r="C54">
        <v>604100.98502000002</v>
      </c>
      <c r="D54">
        <v>-763373.49650000001</v>
      </c>
      <c r="E54">
        <v>21172364.162999999</v>
      </c>
      <c r="F54">
        <v>8291237.9650999997</v>
      </c>
      <c r="G54">
        <v>7253267.8685999997</v>
      </c>
      <c r="H54">
        <v>59370079.213219993</v>
      </c>
      <c r="I54">
        <v>203887096.82232022</v>
      </c>
      <c r="J54">
        <v>66066.3272</v>
      </c>
      <c r="L54">
        <v>8</v>
      </c>
      <c r="M54">
        <v>110</v>
      </c>
      <c r="N54">
        <f>A110</f>
        <v>9644037.1284557544</v>
      </c>
      <c r="O54">
        <f t="shared" ref="O54:W54" si="578">B110</f>
        <v>2257101.5999999996</v>
      </c>
      <c r="P54">
        <f t="shared" si="578"/>
        <v>69695.843999999997</v>
      </c>
      <c r="Q54">
        <f t="shared" si="578"/>
        <v>-11185.862583999999</v>
      </c>
      <c r="R54">
        <f t="shared" si="578"/>
        <v>1552051.18</v>
      </c>
      <c r="S54">
        <f t="shared" si="578"/>
        <v>553301.04099999997</v>
      </c>
      <c r="T54">
        <f t="shared" si="578"/>
        <v>554485.06999999995</v>
      </c>
      <c r="U54">
        <f t="shared" si="578"/>
        <v>4975448.8724159999</v>
      </c>
      <c r="V54">
        <f t="shared" si="578"/>
        <v>14619486.000871757</v>
      </c>
      <c r="W54">
        <f t="shared" si="578"/>
        <v>2406.7627000000002</v>
      </c>
      <c r="Y54" t="s">
        <v>65</v>
      </c>
      <c r="Z54" t="s">
        <v>1</v>
      </c>
      <c r="AA54" s="4">
        <v>0.16562178467003424</v>
      </c>
      <c r="AB54">
        <v>21350297.645878494</v>
      </c>
      <c r="AC54">
        <v>209216550.21915036</v>
      </c>
      <c r="AD54">
        <f t="shared" si="567"/>
        <v>0.10204879883314423</v>
      </c>
      <c r="AE54">
        <f t="shared" si="569"/>
        <v>0.14472673149360904</v>
      </c>
      <c r="AF54">
        <v>11</v>
      </c>
      <c r="AG54">
        <v>134</v>
      </c>
      <c r="AH54">
        <f>AE134</f>
        <v>0.21695384820960528</v>
      </c>
      <c r="AJ54" t="s">
        <v>65</v>
      </c>
      <c r="AK54" t="s">
        <v>1</v>
      </c>
      <c r="AL54" s="9">
        <v>3.0570622031098834E-2</v>
      </c>
      <c r="AM54">
        <v>21350297.645878494</v>
      </c>
      <c r="AN54">
        <v>209216550.21915036</v>
      </c>
      <c r="AO54">
        <f t="shared" si="568"/>
        <v>0.10204879883314423</v>
      </c>
      <c r="AP54">
        <f t="shared" si="570"/>
        <v>9.7231199341473867E-2</v>
      </c>
      <c r="AQ54">
        <v>11</v>
      </c>
      <c r="AR54">
        <v>134</v>
      </c>
      <c r="AS54">
        <f>AP134</f>
        <v>0.1017570992339128</v>
      </c>
    </row>
    <row r="55" spans="1:45" ht="14.4">
      <c r="A55">
        <v>147441082.6909503</v>
      </c>
      <c r="B55">
        <v>23619028.627999999</v>
      </c>
      <c r="C55">
        <v>625461.76202000014</v>
      </c>
      <c r="D55">
        <v>-788675.33449999988</v>
      </c>
      <c r="E55">
        <v>21926626.732999999</v>
      </c>
      <c r="F55">
        <v>8586206.4550999999</v>
      </c>
      <c r="G55">
        <v>7511748.5486000003</v>
      </c>
      <c r="H55">
        <v>61480396.792219989</v>
      </c>
      <c r="I55">
        <v>208921479.48317027</v>
      </c>
      <c r="J55">
        <v>66646.406800000012</v>
      </c>
      <c r="L55">
        <v>9</v>
      </c>
      <c r="M55">
        <v>119</v>
      </c>
      <c r="N55">
        <f>A119</f>
        <v>71932967.370609269</v>
      </c>
      <c r="O55">
        <f t="shared" ref="O55:W55" si="579">B119</f>
        <v>12985534.9</v>
      </c>
      <c r="P55">
        <f t="shared" si="579"/>
        <v>1192743.55</v>
      </c>
      <c r="Q55">
        <f t="shared" si="579"/>
        <v>-16253794.921499997</v>
      </c>
      <c r="R55">
        <f t="shared" si="579"/>
        <v>15803489.74</v>
      </c>
      <c r="S55">
        <f t="shared" si="579"/>
        <v>2758272.91</v>
      </c>
      <c r="T55">
        <f t="shared" si="579"/>
        <v>21839029.365032602</v>
      </c>
      <c r="U55">
        <f t="shared" si="579"/>
        <v>38325275.543532595</v>
      </c>
      <c r="V55">
        <f t="shared" si="579"/>
        <v>110258242.91414191</v>
      </c>
      <c r="W55">
        <f t="shared" si="579"/>
        <v>15732.066800000001</v>
      </c>
      <c r="Y55" t="s">
        <v>66</v>
      </c>
      <c r="Z55" t="s">
        <v>1</v>
      </c>
      <c r="AA55" s="4">
        <v>0.22008827316654239</v>
      </c>
      <c r="AB55">
        <v>15799914.933669191</v>
      </c>
      <c r="AC55">
        <v>209216550.21915036</v>
      </c>
      <c r="AD55">
        <f t="shared" si="567"/>
        <v>7.5519431503478479E-2</v>
      </c>
      <c r="AE55">
        <f t="shared" si="569"/>
        <v>0.13850393636885394</v>
      </c>
      <c r="AF55">
        <v>12</v>
      </c>
      <c r="AG55">
        <v>143</v>
      </c>
      <c r="AH55">
        <f>AE143</f>
        <v>0.15494872140543536</v>
      </c>
      <c r="AJ55" t="s">
        <v>66</v>
      </c>
      <c r="AK55" t="s">
        <v>1</v>
      </c>
      <c r="AL55" s="9">
        <v>9.4303427031724368E-2</v>
      </c>
      <c r="AM55">
        <v>15799914.933669191</v>
      </c>
      <c r="AN55">
        <v>209216550.21915036</v>
      </c>
      <c r="AO55">
        <f t="shared" si="568"/>
        <v>7.5519431503478479E-2</v>
      </c>
      <c r="AP55">
        <f t="shared" si="570"/>
        <v>9.5181395607369712E-2</v>
      </c>
      <c r="AQ55">
        <v>12</v>
      </c>
      <c r="AR55">
        <v>143</v>
      </c>
      <c r="AS55">
        <f>AP143</f>
        <v>0.16463683782801755</v>
      </c>
    </row>
    <row r="56" spans="1:45" ht="14.4">
      <c r="A56">
        <v>147576970.06915036</v>
      </c>
      <c r="B56">
        <v>23679949.100000001</v>
      </c>
      <c r="C56">
        <v>627051.29000000015</v>
      </c>
      <c r="D56">
        <v>-790547.5399999998</v>
      </c>
      <c r="E56">
        <v>21983438</v>
      </c>
      <c r="F56">
        <v>8608495</v>
      </c>
      <c r="G56">
        <v>7531194.2999999998</v>
      </c>
      <c r="H56">
        <v>61639580.149999991</v>
      </c>
      <c r="I56">
        <v>209216550.21915036</v>
      </c>
      <c r="J56">
        <v>66680.845499999996</v>
      </c>
      <c r="L56">
        <v>10</v>
      </c>
      <c r="M56">
        <v>128</v>
      </c>
      <c r="N56">
        <f>A128</f>
        <v>10353908985.989616</v>
      </c>
      <c r="O56">
        <f t="shared" ref="O56:W56" si="580">B128</f>
        <v>1487934301.19046</v>
      </c>
      <c r="P56">
        <f t="shared" si="580"/>
        <v>1603460401.19068</v>
      </c>
      <c r="Q56">
        <f t="shared" si="580"/>
        <v>-420828720.56644601</v>
      </c>
      <c r="R56">
        <f t="shared" si="580"/>
        <v>395492391.19057</v>
      </c>
      <c r="S56">
        <f t="shared" si="580"/>
        <v>154871941.19057</v>
      </c>
      <c r="T56">
        <f t="shared" si="580"/>
        <v>910747700</v>
      </c>
      <c r="U56">
        <f t="shared" si="580"/>
        <v>4131678014.1958342</v>
      </c>
      <c r="V56">
        <f t="shared" si="580"/>
        <v>14485587000.185453</v>
      </c>
      <c r="W56">
        <f t="shared" si="580"/>
        <v>3876564.4</v>
      </c>
      <c r="Y56" t="s">
        <v>67</v>
      </c>
      <c r="Z56" t="s">
        <v>1</v>
      </c>
      <c r="AA56" s="4">
        <v>0.1694232413017204</v>
      </c>
      <c r="AB56">
        <v>51542640.309405431</v>
      </c>
      <c r="AC56">
        <v>209216550.21915036</v>
      </c>
      <c r="AD56">
        <f t="shared" si="567"/>
        <v>0.246360243754213</v>
      </c>
      <c r="AE56">
        <f t="shared" si="569"/>
        <v>0.1535898719200251</v>
      </c>
      <c r="AF56">
        <v>13</v>
      </c>
      <c r="AG56">
        <v>152</v>
      </c>
      <c r="AH56">
        <f>AE152</f>
        <v>0.18984220317625672</v>
      </c>
      <c r="AJ56" t="s">
        <v>67</v>
      </c>
      <c r="AK56" t="s">
        <v>1</v>
      </c>
      <c r="AL56" s="9">
        <v>0.23972821834190786</v>
      </c>
      <c r="AM56">
        <v>51542640.309405431</v>
      </c>
      <c r="AN56">
        <v>209216550.21915036</v>
      </c>
      <c r="AO56">
        <f t="shared" si="568"/>
        <v>0.246360243754213</v>
      </c>
      <c r="AP56">
        <f t="shared" si="570"/>
        <v>0.1193743713727918</v>
      </c>
      <c r="AQ56">
        <v>13</v>
      </c>
      <c r="AR56">
        <v>152</v>
      </c>
      <c r="AS56">
        <f>AP152</f>
        <v>7.9823193911618781E-2</v>
      </c>
    </row>
    <row r="57" spans="1:45" ht="14.4">
      <c r="A57">
        <v>113784435.18965104</v>
      </c>
      <c r="B57">
        <v>21396369.100000001</v>
      </c>
      <c r="C57">
        <v>818882.29</v>
      </c>
      <c r="D57">
        <v>-593333.2699999999</v>
      </c>
      <c r="E57">
        <v>17398647</v>
      </c>
      <c r="F57">
        <v>6461114.0999999996</v>
      </c>
      <c r="G57">
        <v>6575744.2999999998</v>
      </c>
      <c r="H57">
        <v>52057423.519999988</v>
      </c>
      <c r="I57">
        <v>165841858.70965105</v>
      </c>
      <c r="J57">
        <v>60371.015500000001</v>
      </c>
      <c r="L57">
        <v>11</v>
      </c>
      <c r="M57">
        <v>137</v>
      </c>
      <c r="N57">
        <f>A137</f>
        <v>22480147.498663813</v>
      </c>
      <c r="O57">
        <f t="shared" ref="O57:W57" si="581">B137</f>
        <v>3490146.19</v>
      </c>
      <c r="P57">
        <f t="shared" si="581"/>
        <v>165199.80999999997</v>
      </c>
      <c r="Q57">
        <f t="shared" si="581"/>
        <v>-3.0942349999999998</v>
      </c>
      <c r="R57">
        <f t="shared" si="581"/>
        <v>2585584.9300000002</v>
      </c>
      <c r="S57">
        <f t="shared" si="581"/>
        <v>3.0811790000000001</v>
      </c>
      <c r="T57">
        <f t="shared" si="581"/>
        <v>416127.76800000004</v>
      </c>
      <c r="U57">
        <f t="shared" si="581"/>
        <v>6657058.6849440001</v>
      </c>
      <c r="V57">
        <f t="shared" si="581"/>
        <v>29137206.183607813</v>
      </c>
      <c r="W57">
        <f t="shared" si="581"/>
        <v>3480.6321000000003</v>
      </c>
      <c r="Y57" t="s">
        <v>68</v>
      </c>
      <c r="Z57" t="s">
        <v>1</v>
      </c>
      <c r="AA57" s="4">
        <v>0.20978660702278015</v>
      </c>
      <c r="AB57">
        <v>16474568.458462169</v>
      </c>
      <c r="AC57">
        <v>209216550.21915036</v>
      </c>
      <c r="AD57">
        <f t="shared" si="567"/>
        <v>7.8744097640484803E-2</v>
      </c>
      <c r="AE57">
        <f t="shared" si="569"/>
        <v>0.16123395407969648</v>
      </c>
      <c r="AF57">
        <v>14</v>
      </c>
      <c r="AG57">
        <v>161</v>
      </c>
      <c r="AH57">
        <f>AE161</f>
        <v>3.5337090686588878E-2</v>
      </c>
      <c r="AJ57" t="s">
        <v>68</v>
      </c>
      <c r="AK57" t="s">
        <v>1</v>
      </c>
      <c r="AL57" s="9">
        <v>1.2654547121650922E-2</v>
      </c>
      <c r="AM57">
        <v>16474568.458462169</v>
      </c>
      <c r="AN57">
        <v>209216550.21915036</v>
      </c>
      <c r="AO57">
        <f t="shared" si="568"/>
        <v>7.8744097640484803E-2</v>
      </c>
      <c r="AP57">
        <f t="shared" si="570"/>
        <v>8.5235882286477244E-2</v>
      </c>
      <c r="AQ57">
        <v>14</v>
      </c>
      <c r="AR57">
        <v>161</v>
      </c>
      <c r="AS57">
        <f>AP161</f>
        <v>0.26786990416225248</v>
      </c>
    </row>
    <row r="58" spans="1:45" ht="14.4">
      <c r="A58">
        <v>106855673.99261649</v>
      </c>
      <c r="B58">
        <v>20348559.100000001</v>
      </c>
      <c r="C58">
        <v>831770.09000000008</v>
      </c>
      <c r="D58">
        <v>-511219.35399999999</v>
      </c>
      <c r="E58">
        <v>15863706</v>
      </c>
      <c r="F58">
        <v>5507970.3699999992</v>
      </c>
      <c r="G58">
        <v>6125607.2999999998</v>
      </c>
      <c r="H58">
        <v>48166393.505999997</v>
      </c>
      <c r="I58">
        <v>155022067.49861649</v>
      </c>
      <c r="J58">
        <v>58512.337500000001</v>
      </c>
      <c r="L58">
        <v>12</v>
      </c>
      <c r="M58">
        <v>146</v>
      </c>
      <c r="N58">
        <f>A146</f>
        <v>165647831.00609407</v>
      </c>
      <c r="O58">
        <f t="shared" ref="O58:W58" si="582">B146</f>
        <v>17417831.199999999</v>
      </c>
      <c r="P58">
        <f t="shared" si="582"/>
        <v>142097.240338</v>
      </c>
      <c r="Q58">
        <f t="shared" si="582"/>
        <v>-35641.075758999999</v>
      </c>
      <c r="R58">
        <f t="shared" si="582"/>
        <v>11934285.5</v>
      </c>
      <c r="S58">
        <f t="shared" si="582"/>
        <v>622915.31999999995</v>
      </c>
      <c r="T58">
        <f t="shared" si="582"/>
        <v>5682759.0999999996</v>
      </c>
      <c r="U58">
        <f t="shared" si="582"/>
        <v>35764247.284579001</v>
      </c>
      <c r="V58">
        <f t="shared" si="582"/>
        <v>201412078.29067308</v>
      </c>
      <c r="W58">
        <f t="shared" si="582"/>
        <v>25948.389499999997</v>
      </c>
      <c r="Y58" t="s">
        <v>69</v>
      </c>
      <c r="Z58" t="s">
        <v>1</v>
      </c>
      <c r="AA58" s="4">
        <v>0.19110371754543123</v>
      </c>
      <c r="AB58">
        <v>14320341.7179089</v>
      </c>
      <c r="AC58">
        <v>209216550.21915036</v>
      </c>
      <c r="AD58">
        <f t="shared" si="567"/>
        <v>6.8447461268760112E-2</v>
      </c>
      <c r="AE58">
        <f t="shared" si="569"/>
        <v>0.18483447381922791</v>
      </c>
      <c r="AF58">
        <v>15</v>
      </c>
      <c r="AG58">
        <v>170</v>
      </c>
      <c r="AH58">
        <f>AE170</f>
        <v>0.15593854706942173</v>
      </c>
      <c r="AJ58" t="s">
        <v>69</v>
      </c>
      <c r="AK58" t="s">
        <v>1</v>
      </c>
      <c r="AL58" s="9">
        <v>7.98205008630615E-2</v>
      </c>
      <c r="AM58">
        <v>14320341.7179089</v>
      </c>
      <c r="AN58">
        <v>209216550.21915036</v>
      </c>
      <c r="AO58">
        <f t="shared" si="568"/>
        <v>6.8447461268760112E-2</v>
      </c>
      <c r="AP58">
        <f t="shared" si="570"/>
        <v>9.2101189147975895E-2</v>
      </c>
      <c r="AQ58">
        <v>15</v>
      </c>
      <c r="AR58">
        <v>170</v>
      </c>
      <c r="AS58">
        <f>AP170</f>
        <v>8.8720146903300282E-2</v>
      </c>
    </row>
    <row r="59" spans="1:45" ht="14.4">
      <c r="A59">
        <v>124548312.99552034</v>
      </c>
      <c r="B59">
        <v>22179519.100000001</v>
      </c>
      <c r="C59">
        <v>1031322.69</v>
      </c>
      <c r="D59">
        <v>-432948.04499999993</v>
      </c>
      <c r="E59">
        <v>16563306</v>
      </c>
      <c r="F59">
        <v>4663079.4699999988</v>
      </c>
      <c r="G59">
        <v>6559392.2999999998</v>
      </c>
      <c r="H59">
        <v>50563671.515000001</v>
      </c>
      <c r="I59">
        <v>175111984.51052034</v>
      </c>
      <c r="J59">
        <v>58275.277499999997</v>
      </c>
      <c r="L59">
        <v>13</v>
      </c>
      <c r="M59">
        <v>155</v>
      </c>
      <c r="N59">
        <f>A155</f>
        <v>21325252.465490669</v>
      </c>
      <c r="O59">
        <f t="shared" ref="O59:W59" si="583">B155</f>
        <v>4235578.3</v>
      </c>
      <c r="P59">
        <f t="shared" si="583"/>
        <v>18170.109199999999</v>
      </c>
      <c r="Q59">
        <f t="shared" si="583"/>
        <v>-4607.8524479999996</v>
      </c>
      <c r="R59">
        <f t="shared" si="583"/>
        <v>5197617.76</v>
      </c>
      <c r="S59">
        <f t="shared" si="583"/>
        <v>172252.53399999999</v>
      </c>
      <c r="T59">
        <f t="shared" si="583"/>
        <v>401003.18799999997</v>
      </c>
      <c r="U59">
        <f t="shared" si="583"/>
        <v>10020014.038752001</v>
      </c>
      <c r="V59">
        <f t="shared" si="583"/>
        <v>31345266.504242666</v>
      </c>
      <c r="W59">
        <f t="shared" si="583"/>
        <v>4486.0813999999991</v>
      </c>
      <c r="Y59" t="s">
        <v>70</v>
      </c>
      <c r="Z59" t="s">
        <v>1</v>
      </c>
      <c r="AA59" s="4">
        <v>0.13794178396557813</v>
      </c>
      <c r="AB59">
        <v>14937221.277580127</v>
      </c>
      <c r="AC59">
        <v>209216550.21915036</v>
      </c>
      <c r="AD59">
        <f t="shared" si="567"/>
        <v>7.1395983070811894E-2</v>
      </c>
      <c r="AE59">
        <f t="shared" si="569"/>
        <v>0.2437774329643696</v>
      </c>
      <c r="AF59">
        <v>16</v>
      </c>
      <c r="AG59">
        <v>179</v>
      </c>
      <c r="AH59">
        <f>AE179</f>
        <v>0.20588994433486574</v>
      </c>
      <c r="AJ59" t="s">
        <v>70</v>
      </c>
      <c r="AK59" t="s">
        <v>1</v>
      </c>
      <c r="AL59" s="9">
        <v>5.9234476281706396E-2</v>
      </c>
      <c r="AM59">
        <v>14937221.277580127</v>
      </c>
      <c r="AN59">
        <v>209216550.21915036</v>
      </c>
      <c r="AO59">
        <f t="shared" si="568"/>
        <v>7.1395983070811894E-2</v>
      </c>
      <c r="AP59">
        <f t="shared" si="570"/>
        <v>0.11214999103975019</v>
      </c>
      <c r="AQ59">
        <v>16</v>
      </c>
      <c r="AR59">
        <v>179</v>
      </c>
      <c r="AS59">
        <f>AP179</f>
        <v>8.324169605804943E-2</v>
      </c>
    </row>
    <row r="60" spans="1:45" ht="14.4">
      <c r="A60">
        <v>118148808.11239032</v>
      </c>
      <c r="B60">
        <v>22496519.100000001</v>
      </c>
      <c r="C60">
        <v>1416911.69</v>
      </c>
      <c r="D60">
        <v>-235137.44280000002</v>
      </c>
      <c r="E60">
        <v>15341366</v>
      </c>
      <c r="F60">
        <v>2570079.0700000003</v>
      </c>
      <c r="G60">
        <v>6399312.2999999998</v>
      </c>
      <c r="H60">
        <v>47989050.717199996</v>
      </c>
      <c r="I60">
        <v>166137858.82959032</v>
      </c>
      <c r="J60">
        <v>41468.267499999994</v>
      </c>
      <c r="L60">
        <v>14</v>
      </c>
      <c r="M60">
        <v>164</v>
      </c>
      <c r="N60">
        <f>A164</f>
        <v>28412130.139550641</v>
      </c>
      <c r="O60">
        <f t="shared" ref="O60:W60" si="584">B164</f>
        <v>5116595.1900000004</v>
      </c>
      <c r="P60">
        <f t="shared" si="584"/>
        <v>19090.862000000001</v>
      </c>
      <c r="Q60">
        <f t="shared" si="584"/>
        <v>-6176.1645799999997</v>
      </c>
      <c r="R60">
        <f t="shared" si="584"/>
        <v>7664369.9740000004</v>
      </c>
      <c r="S60">
        <f t="shared" si="584"/>
        <v>4598726.8051399998</v>
      </c>
      <c r="T60">
        <f t="shared" si="584"/>
        <v>2622492.1120000002</v>
      </c>
      <c r="U60">
        <f t="shared" si="584"/>
        <v>20015098.778560001</v>
      </c>
      <c r="V60">
        <f t="shared" si="584"/>
        <v>48427228.918110654</v>
      </c>
      <c r="W60">
        <f t="shared" si="584"/>
        <v>5403.4897599999986</v>
      </c>
      <c r="Y60" t="s">
        <v>71</v>
      </c>
      <c r="Z60" t="s">
        <v>1</v>
      </c>
      <c r="AA60" s="4">
        <v>0.14472600580363085</v>
      </c>
      <c r="AB60">
        <v>5246001.1825427283</v>
      </c>
      <c r="AC60">
        <v>209216550.21915036</v>
      </c>
      <c r="AD60">
        <f t="shared" si="567"/>
        <v>2.5074503795458062E-2</v>
      </c>
      <c r="AE60">
        <f t="shared" si="569"/>
        <v>0.25051330099809521</v>
      </c>
      <c r="AF60">
        <v>17</v>
      </c>
      <c r="AG60">
        <v>188</v>
      </c>
      <c r="AH60">
        <f>AE188</f>
        <v>2.6404238502643713E-3</v>
      </c>
      <c r="AJ60" t="s">
        <v>71</v>
      </c>
      <c r="AK60" t="s">
        <v>1</v>
      </c>
      <c r="AL60" s="9">
        <v>1.0938984453983178E-2</v>
      </c>
      <c r="AM60">
        <v>5246001.1825427283</v>
      </c>
      <c r="AN60">
        <v>209216550.21915036</v>
      </c>
      <c r="AO60">
        <f t="shared" si="568"/>
        <v>2.5074503795458062E-2</v>
      </c>
      <c r="AP60">
        <f t="shared" si="570"/>
        <v>0.11198493285593411</v>
      </c>
      <c r="AQ60">
        <v>17</v>
      </c>
      <c r="AR60">
        <v>188</v>
      </c>
      <c r="AS60">
        <f>AP188</f>
        <v>8.6540788457064457E-5</v>
      </c>
    </row>
    <row r="61" spans="1:45" ht="14.4">
      <c r="A61">
        <v>134369755.0771696</v>
      </c>
      <c r="B61">
        <v>26853049.100000001</v>
      </c>
      <c r="C61">
        <v>1857218.19</v>
      </c>
      <c r="D61">
        <v>-161906.78327400002</v>
      </c>
      <c r="E61">
        <v>15644566</v>
      </c>
      <c r="F61">
        <v>1807047.2700000003</v>
      </c>
      <c r="G61">
        <v>7107897.2999999998</v>
      </c>
      <c r="H61">
        <v>53107871.07672599</v>
      </c>
      <c r="I61">
        <v>187477626.15389559</v>
      </c>
      <c r="J61">
        <v>37161.327499999999</v>
      </c>
      <c r="L61">
        <v>15</v>
      </c>
      <c r="M61">
        <v>173</v>
      </c>
      <c r="N61">
        <f>A173</f>
        <v>7998501.6326706624</v>
      </c>
      <c r="O61">
        <f t="shared" ref="O61:W61" si="585">B173</f>
        <v>1711572.6900000002</v>
      </c>
      <c r="P61">
        <f t="shared" si="585"/>
        <v>138461.72400000002</v>
      </c>
      <c r="Q61">
        <f t="shared" si="585"/>
        <v>-7047.4153240000005</v>
      </c>
      <c r="R61">
        <f t="shared" si="585"/>
        <v>1182358.52</v>
      </c>
      <c r="S61">
        <f t="shared" si="585"/>
        <v>421634.245</v>
      </c>
      <c r="T61">
        <f t="shared" si="585"/>
        <v>414047.815</v>
      </c>
      <c r="U61">
        <f t="shared" si="585"/>
        <v>3861027.5786759998</v>
      </c>
      <c r="V61">
        <f t="shared" si="585"/>
        <v>11859529.211346662</v>
      </c>
      <c r="W61">
        <f t="shared" si="585"/>
        <v>2062.7975000000001</v>
      </c>
      <c r="Y61" t="s">
        <v>72</v>
      </c>
      <c r="Z61" t="s">
        <v>1</v>
      </c>
      <c r="AA61" s="4">
        <v>0.13974129459278173</v>
      </c>
      <c r="AB61">
        <v>324798.15984726255</v>
      </c>
      <c r="AC61">
        <v>209216550.21915036</v>
      </c>
      <c r="AD61">
        <f t="shared" si="567"/>
        <v>1.5524496484959848E-3</v>
      </c>
      <c r="AE61">
        <f t="shared" si="569"/>
        <v>0.25587346743360168</v>
      </c>
      <c r="AF61">
        <v>18</v>
      </c>
      <c r="AG61">
        <v>197</v>
      </c>
      <c r="AH61">
        <f>AE197</f>
        <v>0.16056192204673689</v>
      </c>
      <c r="AJ61" t="s">
        <v>72</v>
      </c>
      <c r="AK61" t="s">
        <v>1</v>
      </c>
      <c r="AL61" s="9">
        <v>4.32781993871207E-3</v>
      </c>
      <c r="AM61">
        <v>324798.15984726255</v>
      </c>
      <c r="AN61">
        <v>209216550.21915036</v>
      </c>
      <c r="AO61">
        <f t="shared" si="568"/>
        <v>1.5524496484959848E-3</v>
      </c>
      <c r="AP61">
        <f t="shared" si="570"/>
        <v>0.11264565834745231</v>
      </c>
      <c r="AQ61">
        <v>18</v>
      </c>
      <c r="AR61">
        <v>197</v>
      </c>
      <c r="AS61">
        <f>AP197</f>
        <v>0.13951005103549421</v>
      </c>
    </row>
    <row r="62" spans="1:45" ht="14.4">
      <c r="A62">
        <v>167676985.35911208</v>
      </c>
      <c r="B62">
        <v>35417219.100000001</v>
      </c>
      <c r="C62">
        <v>2636766.69</v>
      </c>
      <c r="D62">
        <v>-97051.473274000004</v>
      </c>
      <c r="E62">
        <v>18007696</v>
      </c>
      <c r="F62">
        <v>1086636.3700000001</v>
      </c>
      <c r="G62">
        <v>7975694.2999999998</v>
      </c>
      <c r="H62">
        <v>65026960.986725993</v>
      </c>
      <c r="I62">
        <v>232703946.34583804</v>
      </c>
      <c r="J62">
        <v>30359.7075</v>
      </c>
      <c r="L62">
        <v>16</v>
      </c>
      <c r="M62">
        <v>182</v>
      </c>
      <c r="N62">
        <f>A182</f>
        <v>13715551.117543215</v>
      </c>
      <c r="O62">
        <f t="shared" ref="O62:W62" si="586">B182</f>
        <v>2006526.3</v>
      </c>
      <c r="P62">
        <f t="shared" si="586"/>
        <v>7740.0859999999993</v>
      </c>
      <c r="Q62">
        <f t="shared" si="586"/>
        <v>-40398.662040000003</v>
      </c>
      <c r="R62">
        <f t="shared" si="586"/>
        <v>1080827.5399999998</v>
      </c>
      <c r="S62">
        <f t="shared" si="586"/>
        <v>11.238712</v>
      </c>
      <c r="T62">
        <f t="shared" si="586"/>
        <v>224920.49</v>
      </c>
      <c r="U62">
        <f t="shared" si="586"/>
        <v>3279626.9926720005</v>
      </c>
      <c r="V62">
        <f t="shared" si="586"/>
        <v>16995178.110215213</v>
      </c>
      <c r="W62">
        <f t="shared" si="586"/>
        <v>2804.1153900000004</v>
      </c>
      <c r="Y62" t="s">
        <v>64</v>
      </c>
      <c r="Z62" t="s">
        <v>2</v>
      </c>
      <c r="AA62" s="4">
        <v>0.24850100801575603</v>
      </c>
      <c r="AB62">
        <v>25846075.024356708</v>
      </c>
      <c r="AC62">
        <v>245418095.86814219</v>
      </c>
      <c r="AD62">
        <f t="shared" si="567"/>
        <v>0.105314463193632</v>
      </c>
      <c r="AE62">
        <f t="shared" si="569"/>
        <v>0.25656128215411889</v>
      </c>
      <c r="AF62">
        <v>19</v>
      </c>
      <c r="AG62">
        <v>206</v>
      </c>
      <c r="AH62">
        <f>AE206</f>
        <v>0.22997819681168646</v>
      </c>
      <c r="AJ62" t="s">
        <v>64</v>
      </c>
      <c r="AK62" t="s">
        <v>2</v>
      </c>
      <c r="AL62" s="9">
        <v>0.16104309450548529</v>
      </c>
      <c r="AM62">
        <v>25846075.024356708</v>
      </c>
      <c r="AN62">
        <v>245418095.86814219</v>
      </c>
      <c r="AO62">
        <f t="shared" si="568"/>
        <v>0.105314463193632</v>
      </c>
      <c r="AP62">
        <f t="shared" si="570"/>
        <v>0.11264356067789963</v>
      </c>
      <c r="AQ62">
        <v>19</v>
      </c>
      <c r="AR62">
        <v>206</v>
      </c>
      <c r="AS62">
        <f>AP206</f>
        <v>0.19191050617659133</v>
      </c>
    </row>
    <row r="63" spans="1:45" ht="14.4">
      <c r="A63">
        <v>175247369.23035827</v>
      </c>
      <c r="B63">
        <v>36145529.100000001</v>
      </c>
      <c r="C63">
        <v>2786016.39</v>
      </c>
      <c r="D63">
        <v>-34989.302461000007</v>
      </c>
      <c r="E63">
        <v>17940376</v>
      </c>
      <c r="F63">
        <v>454103.86999999994</v>
      </c>
      <c r="G63">
        <v>7946884.2999999998</v>
      </c>
      <c r="H63">
        <v>65237920.357538998</v>
      </c>
      <c r="I63">
        <v>240485289.5878973</v>
      </c>
      <c r="J63">
        <v>24395.4575</v>
      </c>
      <c r="L63">
        <v>17</v>
      </c>
      <c r="M63">
        <v>191</v>
      </c>
      <c r="N63">
        <f>A191</f>
        <v>240135.83273174908</v>
      </c>
      <c r="O63">
        <f t="shared" ref="O63:W63" si="587">B191</f>
        <v>792185.5</v>
      </c>
      <c r="P63">
        <f t="shared" si="587"/>
        <v>778922.5</v>
      </c>
      <c r="Q63">
        <f t="shared" si="587"/>
        <v>-8.9764040000000005</v>
      </c>
      <c r="R63">
        <f t="shared" si="587"/>
        <v>778922.5</v>
      </c>
      <c r="S63">
        <f t="shared" si="587"/>
        <v>778922.5</v>
      </c>
      <c r="T63">
        <f t="shared" si="587"/>
        <v>778922.5</v>
      </c>
      <c r="U63">
        <f t="shared" si="587"/>
        <v>3907866.5235959995</v>
      </c>
      <c r="V63">
        <f t="shared" si="587"/>
        <v>4148002.3563277493</v>
      </c>
      <c r="W63">
        <f t="shared" si="587"/>
        <v>4723.8720000000003</v>
      </c>
      <c r="Y63" t="s">
        <v>65</v>
      </c>
      <c r="Z63" t="s">
        <v>2</v>
      </c>
      <c r="AA63" s="4">
        <v>0.24887202343020753</v>
      </c>
      <c r="AB63">
        <v>10530506.434843978</v>
      </c>
      <c r="AC63">
        <v>245418095.86814219</v>
      </c>
      <c r="AD63">
        <f t="shared" si="567"/>
        <v>4.290843508337621E-2</v>
      </c>
      <c r="AE63">
        <f t="shared" si="569"/>
        <v>0.24249016994228353</v>
      </c>
      <c r="AF63">
        <v>20</v>
      </c>
      <c r="AG63">
        <v>215</v>
      </c>
      <c r="AH63">
        <f>AE215</f>
        <v>0.15020836292778725</v>
      </c>
      <c r="AJ63" t="s">
        <v>65</v>
      </c>
      <c r="AK63" t="s">
        <v>2</v>
      </c>
      <c r="AL63" s="9">
        <v>2.4934293727389967E-2</v>
      </c>
      <c r="AM63">
        <v>10530506.434843978</v>
      </c>
      <c r="AN63">
        <v>245418095.86814219</v>
      </c>
      <c r="AO63">
        <f t="shared" si="568"/>
        <v>4.290843508337621E-2</v>
      </c>
      <c r="AP63">
        <f t="shared" si="570"/>
        <v>0.1677418495962712</v>
      </c>
      <c r="AQ63">
        <v>20</v>
      </c>
      <c r="AR63">
        <v>215</v>
      </c>
      <c r="AS63">
        <f>AP215</f>
        <v>0.10558564805527973</v>
      </c>
    </row>
    <row r="64" spans="1:45" ht="14.4">
      <c r="A64">
        <v>178678268.77648324</v>
      </c>
      <c r="B64">
        <v>36975748.100000001</v>
      </c>
      <c r="C64">
        <v>2942564.49</v>
      </c>
      <c r="D64">
        <v>-9496.7271569999994</v>
      </c>
      <c r="E64">
        <v>18269250</v>
      </c>
      <c r="F64">
        <v>163681.09</v>
      </c>
      <c r="G64">
        <v>7915938.2999999998</v>
      </c>
      <c r="H64">
        <v>66257685.252843</v>
      </c>
      <c r="I64">
        <v>244935954.02932626</v>
      </c>
      <c r="J64">
        <v>24314.6505</v>
      </c>
      <c r="L64">
        <v>18</v>
      </c>
      <c r="M64">
        <v>200</v>
      </c>
      <c r="N64">
        <f>A200</f>
        <v>539637.10926601524</v>
      </c>
      <c r="O64">
        <f t="shared" ref="O64:W64" si="588">B200</f>
        <v>58672.567999999992</v>
      </c>
      <c r="P64">
        <f t="shared" si="588"/>
        <v>1726.5772400000001</v>
      </c>
      <c r="Q64">
        <f t="shared" si="588"/>
        <v>-40442.657120000003</v>
      </c>
      <c r="R64">
        <f t="shared" si="588"/>
        <v>39071.813099999999</v>
      </c>
      <c r="S64">
        <f t="shared" si="588"/>
        <v>13970.42727</v>
      </c>
      <c r="T64">
        <f t="shared" si="588"/>
        <v>14313.702599999999</v>
      </c>
      <c r="U64">
        <f t="shared" si="588"/>
        <v>87312.431090000013</v>
      </c>
      <c r="V64">
        <f t="shared" si="588"/>
        <v>626949.54035601509</v>
      </c>
      <c r="W64">
        <f t="shared" si="588"/>
        <v>126.82968999999999</v>
      </c>
      <c r="Y64" t="s">
        <v>66</v>
      </c>
      <c r="Z64" t="s">
        <v>2</v>
      </c>
      <c r="AA64" s="4">
        <v>0.21681464954217289</v>
      </c>
      <c r="AB64">
        <v>35889831.945573032</v>
      </c>
      <c r="AC64">
        <v>245418095.86814219</v>
      </c>
      <c r="AD64">
        <f t="shared" si="567"/>
        <v>0.14623955017911905</v>
      </c>
      <c r="AE64">
        <f t="shared" si="569"/>
        <v>0.23665322403967598</v>
      </c>
      <c r="AF64">
        <v>21</v>
      </c>
      <c r="AG64">
        <v>224</v>
      </c>
      <c r="AH64">
        <f>AE224</f>
        <v>0.14084260204737287</v>
      </c>
      <c r="AJ64" t="s">
        <v>66</v>
      </c>
      <c r="AK64" t="s">
        <v>2</v>
      </c>
      <c r="AL64" s="9">
        <v>0.21413302301143824</v>
      </c>
      <c r="AM64">
        <v>35889831.945573032</v>
      </c>
      <c r="AN64">
        <v>245418095.86814219</v>
      </c>
      <c r="AO64">
        <f t="shared" si="568"/>
        <v>0.14623955017911905</v>
      </c>
      <c r="AP64">
        <f t="shared" si="570"/>
        <v>0.16762758210766479</v>
      </c>
      <c r="AQ64">
        <v>21</v>
      </c>
      <c r="AR64">
        <v>224</v>
      </c>
      <c r="AS64">
        <f>AP224</f>
        <v>0.17021570067201316</v>
      </c>
    </row>
    <row r="65" spans="1:45" ht="14.4">
      <c r="A65">
        <v>179010119.66135815</v>
      </c>
      <c r="B65">
        <v>36988232.200000003</v>
      </c>
      <c r="C65">
        <v>2954254.4</v>
      </c>
      <c r="D65">
        <v>-7621.4832160000005</v>
      </c>
      <c r="E65">
        <v>18416078</v>
      </c>
      <c r="F65">
        <v>142946.38999999998</v>
      </c>
      <c r="G65">
        <v>7914086.7000000002</v>
      </c>
      <c r="H65">
        <v>66407976.206783995</v>
      </c>
      <c r="I65">
        <v>245418095.86814219</v>
      </c>
      <c r="J65">
        <v>24317.828799999999</v>
      </c>
      <c r="L65">
        <v>19</v>
      </c>
      <c r="M65">
        <v>209</v>
      </c>
      <c r="N65">
        <f>A209</f>
        <v>59604189.963490583</v>
      </c>
      <c r="O65">
        <f t="shared" ref="O65:W65" si="589">B209</f>
        <v>8633348.6099999994</v>
      </c>
      <c r="P65">
        <f t="shared" si="589"/>
        <v>421478.42399999994</v>
      </c>
      <c r="Q65">
        <f t="shared" si="589"/>
        <v>-48005.976429999995</v>
      </c>
      <c r="R65">
        <f t="shared" si="589"/>
        <v>6456553.6299999999</v>
      </c>
      <c r="S65">
        <f t="shared" si="589"/>
        <v>3.3600110000000001</v>
      </c>
      <c r="T65">
        <f t="shared" si="589"/>
        <v>2260268.4140000003</v>
      </c>
      <c r="U65">
        <f t="shared" si="589"/>
        <v>17723646.461580999</v>
      </c>
      <c r="V65">
        <f t="shared" si="589"/>
        <v>77327836.425071597</v>
      </c>
      <c r="W65">
        <f t="shared" si="589"/>
        <v>14378.53566</v>
      </c>
      <c r="Y65" t="s">
        <v>67</v>
      </c>
      <c r="Z65" t="s">
        <v>2</v>
      </c>
      <c r="AA65" s="4">
        <v>0.28470664672473261</v>
      </c>
      <c r="AB65">
        <v>42568514.628475413</v>
      </c>
      <c r="AC65">
        <v>245418095.86814219</v>
      </c>
      <c r="AD65">
        <f t="shared" si="567"/>
        <v>0.17345303930377876</v>
      </c>
      <c r="AE65">
        <f t="shared" si="569"/>
        <v>0.214246824845094</v>
      </c>
      <c r="AF65">
        <v>22</v>
      </c>
      <c r="AG65">
        <v>233</v>
      </c>
      <c r="AH65">
        <f>AE233</f>
        <v>0.16475772796859917</v>
      </c>
      <c r="AJ65" t="s">
        <v>67</v>
      </c>
      <c r="AK65" t="s">
        <v>2</v>
      </c>
      <c r="AL65" s="9">
        <v>0.14367585208763856</v>
      </c>
      <c r="AM65">
        <v>42568514.628475413</v>
      </c>
      <c r="AN65">
        <v>245418095.86814219</v>
      </c>
      <c r="AO65">
        <f t="shared" si="568"/>
        <v>0.17345303930377876</v>
      </c>
      <c r="AP65">
        <f t="shared" si="570"/>
        <v>0.15461168847600104</v>
      </c>
      <c r="AQ65">
        <v>22</v>
      </c>
      <c r="AR65">
        <v>233</v>
      </c>
      <c r="AS65">
        <f>AP233</f>
        <v>0.22230472783817407</v>
      </c>
    </row>
    <row r="66" spans="1:45" ht="14.4">
      <c r="A66">
        <v>159822945.04712343</v>
      </c>
      <c r="B66">
        <v>33377118</v>
      </c>
      <c r="C66">
        <v>2607352.9299999997</v>
      </c>
      <c r="D66">
        <v>-9692.2332160000005</v>
      </c>
      <c r="E66">
        <v>17539368.199999999</v>
      </c>
      <c r="F66">
        <v>146895.88999999998</v>
      </c>
      <c r="G66">
        <v>6993902.2599999998</v>
      </c>
      <c r="H66">
        <v>60654945.046784006</v>
      </c>
      <c r="I66">
        <v>220477890.09390745</v>
      </c>
      <c r="J66">
        <v>23394.212800000001</v>
      </c>
      <c r="L66">
        <v>20</v>
      </c>
      <c r="M66">
        <v>218</v>
      </c>
      <c r="N66">
        <f>A218</f>
        <v>14084030.434596507</v>
      </c>
      <c r="O66">
        <f t="shared" ref="O66:W66" si="590">B218</f>
        <v>1905846.31</v>
      </c>
      <c r="P66">
        <f t="shared" si="590"/>
        <v>9.4509649000000025E-3</v>
      </c>
      <c r="Q66">
        <f t="shared" si="590"/>
        <v>-5.4234359999999998E-6</v>
      </c>
      <c r="R66">
        <f t="shared" si="590"/>
        <v>982627.9800000001</v>
      </c>
      <c r="S66">
        <f t="shared" si="590"/>
        <v>593239.79700000002</v>
      </c>
      <c r="T66">
        <f t="shared" si="590"/>
        <v>208586.95600000003</v>
      </c>
      <c r="U66">
        <f t="shared" si="590"/>
        <v>3690301.0524455416</v>
      </c>
      <c r="V66">
        <f t="shared" si="590"/>
        <v>17774331.487042051</v>
      </c>
      <c r="W66">
        <f t="shared" si="590"/>
        <v>2824.8312000000001</v>
      </c>
      <c r="Y66" t="s">
        <v>68</v>
      </c>
      <c r="Z66" t="s">
        <v>2</v>
      </c>
      <c r="AA66" s="4">
        <v>0.26038189248418997</v>
      </c>
      <c r="AB66">
        <v>37814335.782767452</v>
      </c>
      <c r="AC66">
        <v>245418095.86814219</v>
      </c>
      <c r="AD66">
        <f t="shared" si="567"/>
        <v>0.15408128585222286</v>
      </c>
      <c r="AE66">
        <f t="shared" si="569"/>
        <v>0.19422671645445627</v>
      </c>
      <c r="AF66">
        <v>23</v>
      </c>
      <c r="AG66">
        <v>242</v>
      </c>
      <c r="AH66">
        <f>AE242</f>
        <v>0.25251378806143143</v>
      </c>
      <c r="AJ66" t="s">
        <v>68</v>
      </c>
      <c r="AK66" t="s">
        <v>2</v>
      </c>
      <c r="AL66" s="9">
        <v>5.1023573123488625E-2</v>
      </c>
      <c r="AM66">
        <v>37814335.782767452</v>
      </c>
      <c r="AN66">
        <v>245418095.86814219</v>
      </c>
      <c r="AO66">
        <f t="shared" si="568"/>
        <v>0.15408128585222286</v>
      </c>
      <c r="AP66">
        <f t="shared" si="570"/>
        <v>0.17186360938319947</v>
      </c>
      <c r="AQ66">
        <v>23</v>
      </c>
      <c r="AR66">
        <v>242</v>
      </c>
      <c r="AS66">
        <f>AP242</f>
        <v>0.22022942120392253</v>
      </c>
    </row>
    <row r="67" spans="1:45" ht="14.4">
      <c r="A67">
        <v>152381075.90732414</v>
      </c>
      <c r="B67">
        <v>31802754.399999999</v>
      </c>
      <c r="C67">
        <v>2524681.4079999998</v>
      </c>
      <c r="D67">
        <v>-9471.0394159999996</v>
      </c>
      <c r="E67">
        <v>16632912.199999999</v>
      </c>
      <c r="F67">
        <v>144104.13999999998</v>
      </c>
      <c r="G67">
        <v>6607307.0899999999</v>
      </c>
      <c r="H67">
        <v>57702288.198584005</v>
      </c>
      <c r="I67">
        <v>210083364.10590816</v>
      </c>
      <c r="J67">
        <v>23012.4228</v>
      </c>
      <c r="L67">
        <v>21</v>
      </c>
      <c r="M67">
        <v>227</v>
      </c>
      <c r="N67">
        <f>A227</f>
        <v>99671428.307072222</v>
      </c>
      <c r="O67">
        <f t="shared" ref="O67:W67" si="591">B227</f>
        <v>14405418.5</v>
      </c>
      <c r="P67">
        <f t="shared" si="591"/>
        <v>545571.24043999997</v>
      </c>
      <c r="Q67">
        <f t="shared" si="591"/>
        <v>-1247846.21536</v>
      </c>
      <c r="R67">
        <f t="shared" si="591"/>
        <v>6744821.7999999998</v>
      </c>
      <c r="S67">
        <f t="shared" si="591"/>
        <v>13065.6595</v>
      </c>
      <c r="T67">
        <f t="shared" si="591"/>
        <v>4711891.6000000006</v>
      </c>
      <c r="U67">
        <f t="shared" si="591"/>
        <v>25172922.584580004</v>
      </c>
      <c r="V67">
        <f t="shared" si="591"/>
        <v>124844350.89165223</v>
      </c>
      <c r="W67">
        <f t="shared" si="591"/>
        <v>14156.314799999998</v>
      </c>
      <c r="Y67" t="s">
        <v>69</v>
      </c>
      <c r="Z67" t="s">
        <v>2</v>
      </c>
      <c r="AA67" s="4">
        <v>0.29684075338445942</v>
      </c>
      <c r="AB67">
        <v>59546661.909851372</v>
      </c>
      <c r="AC67">
        <v>245418095.86814219</v>
      </c>
      <c r="AD67">
        <f t="shared" si="567"/>
        <v>0.24263354215674668</v>
      </c>
      <c r="AE67">
        <f t="shared" si="569"/>
        <v>0.16513830934214138</v>
      </c>
      <c r="AF67">
        <v>24</v>
      </c>
      <c r="AG67">
        <v>251</v>
      </c>
      <c r="AH67">
        <f>AE251</f>
        <v>6.8091164348244831E-2</v>
      </c>
      <c r="AJ67" t="s">
        <v>69</v>
      </c>
      <c r="AK67" t="s">
        <v>2</v>
      </c>
      <c r="AL67" s="9">
        <v>0.10514750889870873</v>
      </c>
      <c r="AM67">
        <v>59546661.909851372</v>
      </c>
      <c r="AN67">
        <v>245418095.86814219</v>
      </c>
      <c r="AO67">
        <f t="shared" si="568"/>
        <v>0.24263354215674668</v>
      </c>
      <c r="AP67">
        <f t="shared" si="570"/>
        <v>0.16811281894912106</v>
      </c>
      <c r="AQ67">
        <v>24</v>
      </c>
      <c r="AR67">
        <v>251</v>
      </c>
      <c r="AS67">
        <f>AP251</f>
        <v>0.19950023157269289</v>
      </c>
    </row>
    <row r="68" spans="1:45" ht="14.4">
      <c r="A68">
        <v>125366366.40519932</v>
      </c>
      <c r="B68">
        <v>27632122.5</v>
      </c>
      <c r="C68">
        <v>2262722.452</v>
      </c>
      <c r="D68">
        <v>-8642.0690159999995</v>
      </c>
      <c r="E68">
        <v>13747171.399999999</v>
      </c>
      <c r="F68">
        <v>132175.24000000002</v>
      </c>
      <c r="G68">
        <v>5423544.6899999995</v>
      </c>
      <c r="H68">
        <v>49189094.212984011</v>
      </c>
      <c r="I68">
        <v>174555460.61818337</v>
      </c>
      <c r="J68">
        <v>21476.805800000002</v>
      </c>
      <c r="L68">
        <v>22</v>
      </c>
      <c r="M68">
        <v>236</v>
      </c>
      <c r="N68">
        <f>A236</f>
        <v>389283841.32548308</v>
      </c>
      <c r="O68">
        <f t="shared" ref="O68:W68" si="592">B236</f>
        <v>57950076.299999997</v>
      </c>
      <c r="P68">
        <f t="shared" si="592"/>
        <v>30030698.399999999</v>
      </c>
      <c r="Q68">
        <f t="shared" si="592"/>
        <v>-31751002.800000001</v>
      </c>
      <c r="R68">
        <f t="shared" si="592"/>
        <v>68033585.099999994</v>
      </c>
      <c r="S68">
        <f t="shared" si="592"/>
        <v>26641412.399999999</v>
      </c>
      <c r="T68">
        <f t="shared" si="592"/>
        <v>20502984.599999998</v>
      </c>
      <c r="U68">
        <f t="shared" si="592"/>
        <v>171407754</v>
      </c>
      <c r="V68">
        <f t="shared" si="592"/>
        <v>560691595.3254832</v>
      </c>
      <c r="W68">
        <f t="shared" si="592"/>
        <v>169942.50099999999</v>
      </c>
      <c r="Y68" t="s">
        <v>70</v>
      </c>
      <c r="Z68" t="s">
        <v>2</v>
      </c>
      <c r="AA68" s="4">
        <v>0.17915310572713095</v>
      </c>
      <c r="AB68">
        <v>22718564.519639328</v>
      </c>
      <c r="AC68">
        <v>245418095.86814219</v>
      </c>
      <c r="AD68">
        <f t="shared" si="567"/>
        <v>9.2570861326564599E-2</v>
      </c>
      <c r="AE68">
        <f t="shared" si="569"/>
        <v>0.12533652627137951</v>
      </c>
      <c r="AF68">
        <v>25</v>
      </c>
      <c r="AG68">
        <v>260</v>
      </c>
      <c r="AH68">
        <f>AE260</f>
        <v>8.6296588399690802E-2</v>
      </c>
      <c r="AJ68" t="s">
        <v>70</v>
      </c>
      <c r="AK68" t="s">
        <v>2</v>
      </c>
      <c r="AL68" s="9">
        <v>4.3901994901659212E-2</v>
      </c>
      <c r="AM68">
        <v>22718564.519639328</v>
      </c>
      <c r="AN68">
        <v>245418095.86814219</v>
      </c>
      <c r="AO68">
        <f t="shared" si="568"/>
        <v>9.2570861326564599E-2</v>
      </c>
      <c r="AP68">
        <f t="shared" si="570"/>
        <v>0.17333337383270966</v>
      </c>
      <c r="AQ68">
        <v>25</v>
      </c>
      <c r="AR68">
        <v>260</v>
      </c>
      <c r="AS68">
        <f>AP260</f>
        <v>0.10254085891043986</v>
      </c>
    </row>
    <row r="69" spans="1:45" ht="14.4">
      <c r="A69">
        <v>95912527.410737827</v>
      </c>
      <c r="B69">
        <v>21562764.699999999</v>
      </c>
      <c r="C69">
        <v>1727469.3419999997</v>
      </c>
      <c r="D69">
        <v>-8921.9152159999994</v>
      </c>
      <c r="E69">
        <v>9639081.8999999985</v>
      </c>
      <c r="F69">
        <v>128422.84000000001</v>
      </c>
      <c r="G69">
        <v>3758903.7900000005</v>
      </c>
      <c r="H69">
        <v>36807720.656784005</v>
      </c>
      <c r="I69">
        <v>132720248.06752181</v>
      </c>
      <c r="J69">
        <v>14913.0088</v>
      </c>
      <c r="L69">
        <v>23</v>
      </c>
      <c r="M69">
        <v>245</v>
      </c>
      <c r="N69">
        <f>A245</f>
        <v>911158124.36154759</v>
      </c>
      <c r="O69">
        <f t="shared" ref="O69:W69" si="593">B245</f>
        <v>119693390</v>
      </c>
      <c r="P69">
        <f t="shared" si="593"/>
        <v>12754792.4</v>
      </c>
      <c r="Q69">
        <f t="shared" si="593"/>
        <v>-2103228.9</v>
      </c>
      <c r="R69">
        <f t="shared" si="593"/>
        <v>98994761</v>
      </c>
      <c r="S69">
        <f t="shared" si="593"/>
        <v>2.988639</v>
      </c>
      <c r="T69">
        <f t="shared" si="593"/>
        <v>44528088</v>
      </c>
      <c r="U69">
        <f t="shared" si="593"/>
        <v>273867805.48863906</v>
      </c>
      <c r="V69">
        <f t="shared" si="593"/>
        <v>1185025929.8501866</v>
      </c>
      <c r="W69">
        <f t="shared" si="593"/>
        <v>85080.608999999997</v>
      </c>
      <c r="Y69" t="s">
        <v>71</v>
      </c>
      <c r="Z69" t="s">
        <v>2</v>
      </c>
      <c r="AA69" s="4">
        <v>0.22750991928951439</v>
      </c>
      <c r="AB69">
        <v>9696665.6239716876</v>
      </c>
      <c r="AC69">
        <v>245418095.86814219</v>
      </c>
      <c r="AD69">
        <f t="shared" si="567"/>
        <v>3.9510801311006406E-2</v>
      </c>
      <c r="AE69">
        <f t="shared" si="569"/>
        <v>0.11824652714411023</v>
      </c>
      <c r="AF69">
        <v>26</v>
      </c>
      <c r="AG69">
        <v>269</v>
      </c>
      <c r="AH69">
        <f>AE269</f>
        <v>0.19636369592919686</v>
      </c>
      <c r="AJ69" t="s">
        <v>71</v>
      </c>
      <c r="AK69" t="s">
        <v>2</v>
      </c>
      <c r="AL69" s="9">
        <v>2.3664797161873606E-2</v>
      </c>
      <c r="AM69">
        <v>9696665.6239716876</v>
      </c>
      <c r="AN69">
        <v>245418095.86814219</v>
      </c>
      <c r="AO69">
        <f t="shared" si="568"/>
        <v>3.9510801311006406E-2</v>
      </c>
      <c r="AP69">
        <f t="shared" si="570"/>
        <v>0.17598728649611783</v>
      </c>
      <c r="AQ69">
        <v>26</v>
      </c>
      <c r="AR69">
        <v>269</v>
      </c>
      <c r="AS69">
        <f>AP269</f>
        <v>8.5143637425494731E-2</v>
      </c>
    </row>
    <row r="70" spans="1:45" ht="14.4">
      <c r="A70">
        <v>68998500.400238574</v>
      </c>
      <c r="B70">
        <v>15119176.799999999</v>
      </c>
      <c r="C70">
        <v>1231637.9819999996</v>
      </c>
      <c r="D70">
        <v>-8978.4080420000009</v>
      </c>
      <c r="E70">
        <v>7368338.1000000006</v>
      </c>
      <c r="F70">
        <v>122669.24</v>
      </c>
      <c r="G70">
        <v>2379279.8900000006</v>
      </c>
      <c r="H70">
        <v>26212123.603958003</v>
      </c>
      <c r="I70">
        <v>95210624.004196554</v>
      </c>
      <c r="J70">
        <v>9083.0748000000021</v>
      </c>
      <c r="L70">
        <v>24</v>
      </c>
      <c r="M70">
        <v>254</v>
      </c>
      <c r="N70">
        <f>A254</f>
        <v>79058524.683773518</v>
      </c>
      <c r="O70">
        <f t="shared" ref="O70:W70" si="594">B254</f>
        <v>8278999.5999999996</v>
      </c>
      <c r="P70">
        <f t="shared" si="594"/>
        <v>606866.87999999989</v>
      </c>
      <c r="Q70">
        <f t="shared" si="594"/>
        <v>-197.39553100000001</v>
      </c>
      <c r="R70">
        <f t="shared" si="594"/>
        <v>5243711.4000000004</v>
      </c>
      <c r="S70">
        <f t="shared" si="594"/>
        <v>1356620.99</v>
      </c>
      <c r="T70">
        <f t="shared" si="594"/>
        <v>4832099.5</v>
      </c>
      <c r="U70">
        <f t="shared" si="594"/>
        <v>20318100.974469002</v>
      </c>
      <c r="V70">
        <f t="shared" si="594"/>
        <v>99376625.658242494</v>
      </c>
      <c r="W70">
        <f t="shared" si="594"/>
        <v>74578.156199999998</v>
      </c>
      <c r="Y70" t="s">
        <v>72</v>
      </c>
      <c r="Z70" t="s">
        <v>2</v>
      </c>
      <c r="AA70" s="4">
        <v>0.27516730606699863</v>
      </c>
      <c r="AB70">
        <v>806939.99866318482</v>
      </c>
      <c r="AC70">
        <v>245418095.86814219</v>
      </c>
      <c r="AD70">
        <f t="shared" si="567"/>
        <v>3.2880215935532976E-3</v>
      </c>
      <c r="AE70">
        <f t="shared" si="569"/>
        <v>0.11494625926177736</v>
      </c>
      <c r="AF70">
        <v>27</v>
      </c>
      <c r="AG70">
        <v>278</v>
      </c>
      <c r="AH70">
        <f>AE278</f>
        <v>0.25715471857433697</v>
      </c>
      <c r="AJ70" t="s">
        <v>72</v>
      </c>
      <c r="AK70" t="s">
        <v>2</v>
      </c>
      <c r="AL70" s="9">
        <v>1.4054205115270257E-3</v>
      </c>
      <c r="AM70">
        <v>806939.99866318482</v>
      </c>
      <c r="AN70">
        <v>245418095.86814219</v>
      </c>
      <c r="AO70">
        <f t="shared" si="568"/>
        <v>3.2880215935532976E-3</v>
      </c>
      <c r="AP70">
        <f t="shared" si="570"/>
        <v>0.17663523418731145</v>
      </c>
      <c r="AQ70">
        <v>27</v>
      </c>
      <c r="AR70">
        <v>278</v>
      </c>
      <c r="AS70">
        <f>AP278</f>
        <v>0.23465486202811775</v>
      </c>
    </row>
    <row r="71" spans="1:45" ht="14.4">
      <c r="A71">
        <v>27294592.901456751</v>
      </c>
      <c r="B71">
        <v>4639525.8</v>
      </c>
      <c r="C71">
        <v>399622.8220000001</v>
      </c>
      <c r="D71">
        <v>-5521.6810419999983</v>
      </c>
      <c r="E71">
        <v>3156648.8000000007</v>
      </c>
      <c r="F71">
        <v>121360.23999999999</v>
      </c>
      <c r="G71">
        <v>887197.08999999985</v>
      </c>
      <c r="H71">
        <v>9198833.0709580015</v>
      </c>
      <c r="I71">
        <v>36493425.972414754</v>
      </c>
      <c r="J71">
        <v>6864.0727999999999</v>
      </c>
      <c r="L71">
        <v>25</v>
      </c>
      <c r="M71">
        <v>263</v>
      </c>
      <c r="N71">
        <f>A263</f>
        <v>12526380.750225805</v>
      </c>
      <c r="O71">
        <f t="shared" ref="O71:W71" si="595">B263</f>
        <v>3027470</v>
      </c>
      <c r="P71">
        <f t="shared" si="595"/>
        <v>47211.311999999998</v>
      </c>
      <c r="Q71">
        <f t="shared" si="595"/>
        <v>-0.78773788999999994</v>
      </c>
      <c r="R71">
        <f t="shared" si="595"/>
        <v>6192505.2999999998</v>
      </c>
      <c r="S71">
        <f t="shared" si="595"/>
        <v>62786.143999999993</v>
      </c>
      <c r="T71">
        <f t="shared" si="595"/>
        <v>1335780.24</v>
      </c>
      <c r="U71">
        <f t="shared" si="595"/>
        <v>10665752.20826211</v>
      </c>
      <c r="V71">
        <f t="shared" si="595"/>
        <v>23192132.958487917</v>
      </c>
      <c r="W71">
        <f t="shared" si="595"/>
        <v>4222.1540999999997</v>
      </c>
      <c r="Y71" t="s">
        <v>64</v>
      </c>
      <c r="Z71" t="s">
        <v>3</v>
      </c>
      <c r="AA71" s="4">
        <v>5.1101866576725045E-2</v>
      </c>
      <c r="AB71">
        <v>905869.25012197252</v>
      </c>
      <c r="AC71">
        <v>3825867.2997315577</v>
      </c>
      <c r="AD71">
        <f t="shared" si="567"/>
        <v>0.23677487459785468</v>
      </c>
      <c r="AE71">
        <f t="shared" si="569"/>
        <v>0.1165771418746217</v>
      </c>
      <c r="AF71">
        <v>28</v>
      </c>
      <c r="AG71">
        <v>287</v>
      </c>
      <c r="AH71">
        <f>AE287</f>
        <v>0.1513750927225265</v>
      </c>
      <c r="AJ71" t="s">
        <v>64</v>
      </c>
      <c r="AK71" t="s">
        <v>3</v>
      </c>
      <c r="AL71" s="9">
        <v>0.30433320296186095</v>
      </c>
      <c r="AM71">
        <v>905869.25012197252</v>
      </c>
      <c r="AN71">
        <v>3825867.2997315577</v>
      </c>
      <c r="AO71">
        <f t="shared" si="568"/>
        <v>0.23677487459785468</v>
      </c>
      <c r="AP71">
        <f t="shared" si="570"/>
        <v>0.17669368213165881</v>
      </c>
      <c r="AQ71">
        <v>28</v>
      </c>
      <c r="AR71">
        <v>287</v>
      </c>
      <c r="AS71">
        <f>AP287</f>
        <v>0.12956203441001099</v>
      </c>
    </row>
    <row r="72" spans="1:45" ht="14.4">
      <c r="A72">
        <v>9680183.5640678946</v>
      </c>
      <c r="B72">
        <v>2181160.9</v>
      </c>
      <c r="C72">
        <v>204814.86000000002</v>
      </c>
      <c r="D72">
        <v>-5586.2062549999991</v>
      </c>
      <c r="E72">
        <v>1604311.9</v>
      </c>
      <c r="F72">
        <v>120079.63999999998</v>
      </c>
      <c r="G72">
        <v>362674.18999999994</v>
      </c>
      <c r="H72">
        <v>4467455.2837450001</v>
      </c>
      <c r="I72">
        <v>14147638.847812897</v>
      </c>
      <c r="J72">
        <v>3080.2708000000002</v>
      </c>
      <c r="L72">
        <v>26</v>
      </c>
      <c r="M72">
        <v>272</v>
      </c>
      <c r="N72">
        <f>A272</f>
        <v>3688264.3450122457</v>
      </c>
      <c r="O72">
        <f t="shared" ref="O72:W72" si="596">B272</f>
        <v>587568.17999999993</v>
      </c>
      <c r="P72">
        <f t="shared" si="596"/>
        <v>16999.870299999999</v>
      </c>
      <c r="Q72">
        <f t="shared" si="596"/>
        <v>-8796.3133300000009</v>
      </c>
      <c r="R72">
        <f t="shared" si="596"/>
        <v>400707.20899999997</v>
      </c>
      <c r="S72">
        <f t="shared" si="596"/>
        <v>143199.7352</v>
      </c>
      <c r="T72">
        <f t="shared" si="596"/>
        <v>140713.24299999999</v>
      </c>
      <c r="U72">
        <f t="shared" si="596"/>
        <v>1280391.92417</v>
      </c>
      <c r="V72">
        <f t="shared" si="596"/>
        <v>4968656.2691822462</v>
      </c>
      <c r="W72">
        <f t="shared" si="596"/>
        <v>737.26184000000001</v>
      </c>
      <c r="Y72" t="s">
        <v>65</v>
      </c>
      <c r="Z72" t="s">
        <v>3</v>
      </c>
      <c r="AA72" s="4">
        <v>0.13622505126429857</v>
      </c>
      <c r="AB72">
        <v>135980.44684468181</v>
      </c>
      <c r="AC72">
        <v>3825867.2997315577</v>
      </c>
      <c r="AD72">
        <f t="shared" si="567"/>
        <v>3.5542384560547327E-2</v>
      </c>
      <c r="AE72">
        <f t="shared" si="569"/>
        <v>0.14668770079467822</v>
      </c>
      <c r="AF72">
        <v>29</v>
      </c>
      <c r="AG72">
        <v>296</v>
      </c>
      <c r="AH72">
        <f>AE296</f>
        <v>0.21114234443945648</v>
      </c>
      <c r="AJ72" t="s">
        <v>65</v>
      </c>
      <c r="AK72" t="s">
        <v>3</v>
      </c>
      <c r="AL72" s="9">
        <v>2.6886885811424267E-2</v>
      </c>
      <c r="AM72">
        <v>135980.44684468181</v>
      </c>
      <c r="AN72">
        <v>3825867.2997315577</v>
      </c>
      <c r="AO72">
        <f t="shared" si="568"/>
        <v>3.5542384560547327E-2</v>
      </c>
      <c r="AP72">
        <f t="shared" si="570"/>
        <v>0.28141563865227898</v>
      </c>
      <c r="AQ72">
        <v>29</v>
      </c>
      <c r="AR72">
        <v>296</v>
      </c>
      <c r="AS72">
        <f>AP296</f>
        <v>0.11299838696351258</v>
      </c>
    </row>
    <row r="73" spans="1:45" ht="14.4">
      <c r="A73">
        <v>3237710.3282707711</v>
      </c>
      <c r="B73">
        <v>549925.30000000005</v>
      </c>
      <c r="C73">
        <v>26981.032999999999</v>
      </c>
      <c r="D73">
        <v>-5624.7799589999986</v>
      </c>
      <c r="E73">
        <v>524366.6</v>
      </c>
      <c r="F73">
        <v>116922.89999999998</v>
      </c>
      <c r="G73">
        <v>136204.22</v>
      </c>
      <c r="H73">
        <v>1348775.2730410001</v>
      </c>
      <c r="I73">
        <v>4586485.6013117712</v>
      </c>
      <c r="J73">
        <v>2614.5063</v>
      </c>
      <c r="L73">
        <v>27</v>
      </c>
      <c r="M73">
        <v>281</v>
      </c>
      <c r="N73">
        <f>A281</f>
        <v>12493238.042064648</v>
      </c>
      <c r="O73">
        <f t="shared" ref="O73:W73" si="597">B281</f>
        <v>1899765.62</v>
      </c>
      <c r="P73">
        <f t="shared" si="597"/>
        <v>23959.929</v>
      </c>
      <c r="Q73">
        <f t="shared" si="597"/>
        <v>-163687.03</v>
      </c>
      <c r="R73">
        <f t="shared" si="597"/>
        <v>486818.96</v>
      </c>
      <c r="S73">
        <f t="shared" si="597"/>
        <v>160727.386</v>
      </c>
      <c r="T73">
        <f t="shared" si="597"/>
        <v>505718.39136999997</v>
      </c>
      <c r="U73">
        <f t="shared" si="597"/>
        <v>2913303.2563700001</v>
      </c>
      <c r="V73">
        <f t="shared" si="597"/>
        <v>15406541.298434651</v>
      </c>
      <c r="W73">
        <f t="shared" si="597"/>
        <v>1709.3433600000003</v>
      </c>
      <c r="Y73" t="s">
        <v>66</v>
      </c>
      <c r="Z73" t="s">
        <v>3</v>
      </c>
      <c r="AA73" s="4">
        <v>9.8313333622496987E-2</v>
      </c>
      <c r="AB73">
        <v>361928.45784824213</v>
      </c>
      <c r="AC73">
        <v>3825867.2997315577</v>
      </c>
      <c r="AD73">
        <f t="shared" si="567"/>
        <v>9.4600368882014507E-2</v>
      </c>
      <c r="AE73">
        <f t="shared" si="569"/>
        <v>0.15259824087884949</v>
      </c>
      <c r="AF73">
        <v>30</v>
      </c>
      <c r="AG73">
        <v>305</v>
      </c>
      <c r="AH73">
        <f>AE305</f>
        <v>0.11203195593232113</v>
      </c>
      <c r="AJ73" t="s">
        <v>66</v>
      </c>
      <c r="AK73" t="s">
        <v>3</v>
      </c>
      <c r="AL73" s="9">
        <v>0.19343289617449813</v>
      </c>
      <c r="AM73">
        <v>361928.45784824213</v>
      </c>
      <c r="AN73">
        <v>3825867.2997315577</v>
      </c>
      <c r="AO73">
        <f t="shared" si="568"/>
        <v>9.4600368882014507E-2</v>
      </c>
      <c r="AP73">
        <f t="shared" si="570"/>
        <v>0.2849991646886188</v>
      </c>
      <c r="AQ73">
        <v>30</v>
      </c>
      <c r="AR73">
        <v>305</v>
      </c>
      <c r="AS73">
        <f>AP305</f>
        <v>4.3514614145255294E-2</v>
      </c>
    </row>
    <row r="74" spans="1:45" ht="14.4">
      <c r="A74">
        <v>2784711.834197558</v>
      </c>
      <c r="B74">
        <v>477657.24</v>
      </c>
      <c r="C74">
        <v>13716.3213</v>
      </c>
      <c r="D74">
        <v>-5624.5390659999994</v>
      </c>
      <c r="E74">
        <v>321166.772</v>
      </c>
      <c r="F74">
        <v>115438.4583</v>
      </c>
      <c r="G74">
        <v>118801.213</v>
      </c>
      <c r="H74">
        <v>1041155.4655340001</v>
      </c>
      <c r="I74">
        <v>3825867.2997315577</v>
      </c>
      <c r="J74">
        <v>2598.9899</v>
      </c>
      <c r="L74">
        <v>28</v>
      </c>
      <c r="M74">
        <v>290</v>
      </c>
      <c r="N74">
        <f>A290</f>
        <v>1103636.9237331965</v>
      </c>
      <c r="O74">
        <f t="shared" ref="O74:W74" si="598">B290</f>
        <v>207585.696</v>
      </c>
      <c r="P74">
        <f t="shared" si="598"/>
        <v>232.11935400000002</v>
      </c>
      <c r="Q74">
        <f t="shared" si="598"/>
        <v>-12007.586339999998</v>
      </c>
      <c r="R74">
        <f t="shared" si="598"/>
        <v>103037.06000000001</v>
      </c>
      <c r="S74">
        <f t="shared" si="598"/>
        <v>36854.403599999998</v>
      </c>
      <c r="T74">
        <f t="shared" si="598"/>
        <v>37333.803099999997</v>
      </c>
      <c r="U74">
        <f t="shared" si="598"/>
        <v>373035.49571400002</v>
      </c>
      <c r="V74">
        <f t="shared" si="598"/>
        <v>1476672.4194471966</v>
      </c>
      <c r="W74">
        <f t="shared" si="598"/>
        <v>178.10545999999997</v>
      </c>
      <c r="Y74" t="s">
        <v>67</v>
      </c>
      <c r="Z74" t="s">
        <v>3</v>
      </c>
      <c r="AA74" s="4">
        <v>0.15319664619151602</v>
      </c>
      <c r="AB74">
        <v>733302.07781391428</v>
      </c>
      <c r="AC74">
        <v>3825867.2997315577</v>
      </c>
      <c r="AD74">
        <f t="shared" si="567"/>
        <v>0.19166950141354</v>
      </c>
      <c r="AE74">
        <f t="shared" si="569"/>
        <v>0.15166764533721344</v>
      </c>
      <c r="AF74">
        <v>31</v>
      </c>
      <c r="AG74">
        <v>314</v>
      </c>
      <c r="AH74">
        <f>AE314</f>
        <v>0.21183167984727935</v>
      </c>
      <c r="AJ74" t="s">
        <v>67</v>
      </c>
      <c r="AK74" t="s">
        <v>3</v>
      </c>
      <c r="AL74" s="9">
        <v>0.22002944555779116</v>
      </c>
      <c r="AM74">
        <v>733302.07781391428</v>
      </c>
      <c r="AN74">
        <v>3825867.2997315577</v>
      </c>
      <c r="AO74">
        <f t="shared" si="568"/>
        <v>0.19166950141354</v>
      </c>
      <c r="AP74">
        <f t="shared" si="570"/>
        <v>0.27250444145724012</v>
      </c>
      <c r="AQ74">
        <v>31</v>
      </c>
      <c r="AR74">
        <v>314</v>
      </c>
      <c r="AS74">
        <f>AP314</f>
        <v>0.11223418697152016</v>
      </c>
    </row>
    <row r="75" spans="1:45" ht="14.4">
      <c r="A75">
        <v>5658967.6746590454</v>
      </c>
      <c r="B75">
        <v>1171971.44</v>
      </c>
      <c r="C75">
        <v>19643.651300000001</v>
      </c>
      <c r="D75">
        <v>-2970.4890660000001</v>
      </c>
      <c r="E75">
        <v>866475.57200000004</v>
      </c>
      <c r="F75">
        <v>333296.85829999996</v>
      </c>
      <c r="G75">
        <v>309788.65299999999</v>
      </c>
      <c r="H75">
        <v>2698205.6855339999</v>
      </c>
      <c r="I75">
        <v>8357173.3601930458</v>
      </c>
      <c r="J75">
        <v>3828.6158999999998</v>
      </c>
      <c r="L75">
        <v>29</v>
      </c>
      <c r="M75">
        <v>299</v>
      </c>
      <c r="N75">
        <f>A299</f>
        <v>20347650.3999153</v>
      </c>
      <c r="O75">
        <f t="shared" ref="O75:W75" si="599">B299</f>
        <v>3661877.5</v>
      </c>
      <c r="P75">
        <f t="shared" si="599"/>
        <v>55434.504999999997</v>
      </c>
      <c r="Q75">
        <f t="shared" si="599"/>
        <v>-19.076498000000001</v>
      </c>
      <c r="R75">
        <f t="shared" si="599"/>
        <v>1677199.3</v>
      </c>
      <c r="S75">
        <f t="shared" si="599"/>
        <v>865039.89999999991</v>
      </c>
      <c r="T75">
        <f t="shared" si="599"/>
        <v>1218751.5</v>
      </c>
      <c r="U75">
        <f t="shared" si="599"/>
        <v>7478283.6285020001</v>
      </c>
      <c r="V75">
        <f t="shared" si="599"/>
        <v>27825934.0284173</v>
      </c>
      <c r="W75">
        <f t="shared" si="599"/>
        <v>4811.2046999999993</v>
      </c>
      <c r="Y75" t="s">
        <v>68</v>
      </c>
      <c r="Z75" t="s">
        <v>3</v>
      </c>
      <c r="AA75" s="4">
        <v>0.13850902037943913</v>
      </c>
      <c r="AB75">
        <v>304711.71944218827</v>
      </c>
      <c r="AC75">
        <v>3825867.2997315577</v>
      </c>
      <c r="AD75">
        <f t="shared" si="567"/>
        <v>7.9645135486943935E-2</v>
      </c>
      <c r="AE75">
        <f t="shared" si="569"/>
        <v>0.14734835875817956</v>
      </c>
      <c r="AF75">
        <v>32</v>
      </c>
      <c r="AG75">
        <v>323</v>
      </c>
      <c r="AH75">
        <f>AE323</f>
        <v>0.14108639071031062</v>
      </c>
      <c r="AJ75" t="s">
        <v>68</v>
      </c>
      <c r="AK75" t="s">
        <v>3</v>
      </c>
      <c r="AL75" s="9">
        <v>5.1616301440500625E-2</v>
      </c>
      <c r="AM75">
        <v>304711.71944218827</v>
      </c>
      <c r="AN75">
        <v>3825867.2997315577</v>
      </c>
      <c r="AO75">
        <f t="shared" si="568"/>
        <v>7.9645135486943935E-2</v>
      </c>
      <c r="AP75">
        <f t="shared" si="570"/>
        <v>0.2713402793283185</v>
      </c>
      <c r="AQ75">
        <v>32</v>
      </c>
      <c r="AR75">
        <v>323</v>
      </c>
      <c r="AS75">
        <f>AP323</f>
        <v>0.17595487389471939</v>
      </c>
    </row>
    <row r="76" spans="1:45" ht="14.4">
      <c r="A76">
        <v>6139432.7444950594</v>
      </c>
      <c r="B76">
        <v>1388469.04</v>
      </c>
      <c r="C76">
        <v>22647.633300000001</v>
      </c>
      <c r="D76">
        <v>-3282.4038659999997</v>
      </c>
      <c r="E76">
        <v>1046371.5719999999</v>
      </c>
      <c r="F76">
        <v>403643.8383</v>
      </c>
      <c r="G76">
        <v>371762.723</v>
      </c>
      <c r="H76">
        <v>3229612.4027340002</v>
      </c>
      <c r="I76">
        <v>9369045.1472290587</v>
      </c>
      <c r="J76">
        <v>3974.9749000000002</v>
      </c>
      <c r="L76">
        <v>30</v>
      </c>
      <c r="M76">
        <v>308</v>
      </c>
      <c r="N76">
        <f>A308</f>
        <v>91898387.771843836</v>
      </c>
      <c r="O76">
        <f t="shared" ref="O76:W76" si="600">B308</f>
        <v>2144711.7740000002</v>
      </c>
      <c r="P76">
        <f t="shared" si="600"/>
        <v>46659.566500000001</v>
      </c>
      <c r="Q76">
        <f t="shared" si="600"/>
        <v>-451157.47600000002</v>
      </c>
      <c r="R76">
        <f t="shared" si="600"/>
        <v>849701.16099999996</v>
      </c>
      <c r="S76">
        <f t="shared" si="600"/>
        <v>281.45303109999998</v>
      </c>
      <c r="T76">
        <f t="shared" si="600"/>
        <v>611012.32000000007</v>
      </c>
      <c r="U76">
        <f t="shared" si="600"/>
        <v>3201208.7985310997</v>
      </c>
      <c r="V76">
        <f t="shared" si="600"/>
        <v>95099596.570374936</v>
      </c>
      <c r="W76">
        <f t="shared" si="600"/>
        <v>2263.2346599999996</v>
      </c>
      <c r="Y76" t="s">
        <v>69</v>
      </c>
      <c r="Z76" t="s">
        <v>3</v>
      </c>
      <c r="AA76" s="4">
        <v>0.14862142417200996</v>
      </c>
      <c r="AB76">
        <v>829463.87806955678</v>
      </c>
      <c r="AC76">
        <v>3825867.2997315577</v>
      </c>
      <c r="AD76">
        <f t="shared" si="567"/>
        <v>0.21680414219483152</v>
      </c>
      <c r="AE76">
        <f t="shared" si="569"/>
        <v>0.14757137682490809</v>
      </c>
      <c r="AF76">
        <v>33</v>
      </c>
      <c r="AG76">
        <v>332</v>
      </c>
      <c r="AH76">
        <f>AE332</f>
        <v>0.16768666818295402</v>
      </c>
      <c r="AJ76" t="s">
        <v>69</v>
      </c>
      <c r="AK76" t="s">
        <v>3</v>
      </c>
      <c r="AL76" s="9">
        <v>0.141754060164691</v>
      </c>
      <c r="AM76">
        <v>829463.87806955678</v>
      </c>
      <c r="AN76">
        <v>3825867.2997315577</v>
      </c>
      <c r="AO76">
        <f t="shared" si="568"/>
        <v>0.21680414219483152</v>
      </c>
      <c r="AP76">
        <f t="shared" si="570"/>
        <v>0.26761242347171099</v>
      </c>
      <c r="AQ76">
        <v>33</v>
      </c>
      <c r="AR76">
        <v>332</v>
      </c>
      <c r="AS76">
        <f>AP332</f>
        <v>0.13773523741736254</v>
      </c>
    </row>
    <row r="77" spans="1:45" ht="14.4">
      <c r="A77">
        <v>6472425.1345514525</v>
      </c>
      <c r="B77">
        <v>1538528.94</v>
      </c>
      <c r="C77">
        <v>24641.5893</v>
      </c>
      <c r="D77">
        <v>-3551.8582659999997</v>
      </c>
      <c r="E77">
        <v>1176311.372</v>
      </c>
      <c r="F77">
        <v>455290.73829999997</v>
      </c>
      <c r="G77">
        <v>417342.723</v>
      </c>
      <c r="H77">
        <v>3608563.5043340004</v>
      </c>
      <c r="I77">
        <v>10080988.638885451</v>
      </c>
      <c r="J77">
        <v>4095.8549000000003</v>
      </c>
      <c r="L77">
        <v>31</v>
      </c>
      <c r="M77">
        <v>317</v>
      </c>
      <c r="N77">
        <f>A317</f>
        <v>3703921.2616530019</v>
      </c>
      <c r="O77">
        <f t="shared" ref="O77:W77" si="601">B317</f>
        <v>546530.34</v>
      </c>
      <c r="P77">
        <f t="shared" si="601"/>
        <v>16043.090699999999</v>
      </c>
      <c r="Q77">
        <f t="shared" si="601"/>
        <v>-7355.5023650000021</v>
      </c>
      <c r="R77">
        <f t="shared" si="601"/>
        <v>367072.45500000002</v>
      </c>
      <c r="S77">
        <f t="shared" si="601"/>
        <v>132294.98199999999</v>
      </c>
      <c r="T77">
        <f t="shared" si="601"/>
        <v>134666.541</v>
      </c>
      <c r="U77">
        <f t="shared" si="601"/>
        <v>1189251.9063349999</v>
      </c>
      <c r="V77">
        <f t="shared" si="601"/>
        <v>4893173.1679880014</v>
      </c>
      <c r="W77">
        <f t="shared" si="601"/>
        <v>574.78093999999999</v>
      </c>
      <c r="Y77" t="s">
        <v>70</v>
      </c>
      <c r="Z77" t="s">
        <v>3</v>
      </c>
      <c r="AA77" s="4">
        <v>9.7441945175262529E-2</v>
      </c>
      <c r="AB77">
        <v>372777.39503746579</v>
      </c>
      <c r="AC77">
        <v>3825867.2997315577</v>
      </c>
      <c r="AD77">
        <f t="shared" si="567"/>
        <v>9.743604935373E-2</v>
      </c>
      <c r="AE77">
        <f t="shared" si="569"/>
        <v>0.13704843380311049</v>
      </c>
      <c r="AF77">
        <v>34</v>
      </c>
      <c r="AG77">
        <v>341</v>
      </c>
      <c r="AH77">
        <f>AE341</f>
        <v>0.25284143302389661</v>
      </c>
      <c r="AJ77" t="s">
        <v>70</v>
      </c>
      <c r="AK77" t="s">
        <v>3</v>
      </c>
      <c r="AL77" s="9">
        <v>6.8947357676833285E-2</v>
      </c>
      <c r="AM77">
        <v>372777.39503746579</v>
      </c>
      <c r="AN77">
        <v>3825867.2997315577</v>
      </c>
      <c r="AO77">
        <f t="shared" si="568"/>
        <v>9.743604935373E-2</v>
      </c>
      <c r="AP77">
        <f t="shared" si="570"/>
        <v>0.23863786962039521</v>
      </c>
      <c r="AQ77">
        <v>34</v>
      </c>
      <c r="AR77">
        <v>341</v>
      </c>
      <c r="AS77">
        <f>AP341</f>
        <v>8.5301941822759464E-2</v>
      </c>
    </row>
    <row r="78" spans="1:45" ht="14.4">
      <c r="A78">
        <v>6967109.1604254292</v>
      </c>
      <c r="B78">
        <v>2026967.74</v>
      </c>
      <c r="C78">
        <v>27340.9293</v>
      </c>
      <c r="D78">
        <v>-4264.6842660000002</v>
      </c>
      <c r="E78">
        <v>1549619.872</v>
      </c>
      <c r="F78">
        <v>610692.5382999999</v>
      </c>
      <c r="G78">
        <v>543639.62300000002</v>
      </c>
      <c r="H78">
        <v>4753996.0183340004</v>
      </c>
      <c r="I78">
        <v>11721105.178759428</v>
      </c>
      <c r="J78">
        <v>5606.331900000001</v>
      </c>
      <c r="L78">
        <v>32</v>
      </c>
      <c r="M78">
        <v>326</v>
      </c>
      <c r="N78">
        <f>A326</f>
        <v>273035874.67502505</v>
      </c>
      <c r="O78">
        <f t="shared" ref="O78:W78" si="602">B326</f>
        <v>29024826.699999999</v>
      </c>
      <c r="P78">
        <f t="shared" si="602"/>
        <v>977770.27999999991</v>
      </c>
      <c r="Q78">
        <f t="shared" si="602"/>
        <v>-30.084076</v>
      </c>
      <c r="R78">
        <f t="shared" si="602"/>
        <v>22562204.899999999</v>
      </c>
      <c r="S78">
        <f t="shared" si="602"/>
        <v>8834236.1999999993</v>
      </c>
      <c r="T78">
        <f t="shared" si="602"/>
        <v>7728626.7000000002</v>
      </c>
      <c r="U78">
        <f t="shared" si="602"/>
        <v>69127634.695923999</v>
      </c>
      <c r="V78">
        <f t="shared" si="602"/>
        <v>342163509.37094903</v>
      </c>
      <c r="W78">
        <f t="shared" si="602"/>
        <v>74335.398000000001</v>
      </c>
      <c r="Y78" t="s">
        <v>71</v>
      </c>
      <c r="Z78" t="s">
        <v>3</v>
      </c>
      <c r="AA78" s="4">
        <v>0.16061052270288415</v>
      </c>
      <c r="AB78">
        <v>135512.37747056491</v>
      </c>
      <c r="AC78">
        <v>3825867.2997315577</v>
      </c>
      <c r="AD78">
        <f t="shared" si="567"/>
        <v>3.5420041223090289E-2</v>
      </c>
      <c r="AE78">
        <f t="shared" si="569"/>
        <v>0.12992707028563194</v>
      </c>
      <c r="AF78">
        <v>35</v>
      </c>
      <c r="AG78">
        <v>350</v>
      </c>
      <c r="AH78">
        <f>AE350</f>
        <v>0.27244353040162589</v>
      </c>
      <c r="AJ78" t="s">
        <v>71</v>
      </c>
      <c r="AK78" t="s">
        <v>3</v>
      </c>
      <c r="AL78" s="9">
        <v>4.4691161705643384E-2</v>
      </c>
      <c r="AM78">
        <v>135512.37747056491</v>
      </c>
      <c r="AN78">
        <v>3825867.2997315577</v>
      </c>
      <c r="AO78">
        <f t="shared" si="568"/>
        <v>3.5420041223090289E-2</v>
      </c>
      <c r="AP78">
        <f t="shared" si="570"/>
        <v>0.23194094044089272</v>
      </c>
      <c r="AQ78">
        <v>35</v>
      </c>
      <c r="AR78">
        <v>350</v>
      </c>
      <c r="AS78">
        <f>AP350</f>
        <v>9.098052055223893E-2</v>
      </c>
    </row>
    <row r="79" spans="1:45" ht="14.4">
      <c r="A79">
        <v>7218071.4976919629</v>
      </c>
      <c r="B79">
        <v>1994089.84</v>
      </c>
      <c r="C79">
        <v>26669.879300000001</v>
      </c>
      <c r="D79">
        <v>-4220.5707659999998</v>
      </c>
      <c r="E79">
        <v>1545763.7720000001</v>
      </c>
      <c r="F79">
        <v>607504.28830000001</v>
      </c>
      <c r="G79">
        <v>539310.8330000001</v>
      </c>
      <c r="H79">
        <v>4709118.0418340005</v>
      </c>
      <c r="I79">
        <v>11927189.53952596</v>
      </c>
      <c r="J79">
        <v>5791.1399000000001</v>
      </c>
      <c r="L79">
        <v>33</v>
      </c>
      <c r="M79">
        <v>335</v>
      </c>
      <c r="N79">
        <f>A335</f>
        <v>4360174.8353591077</v>
      </c>
      <c r="O79">
        <f t="shared" ref="O79:W79" si="603">B335</f>
        <v>734678.52999999991</v>
      </c>
      <c r="P79">
        <f t="shared" si="603"/>
        <v>23903.701800000006</v>
      </c>
      <c r="Q79">
        <f t="shared" si="603"/>
        <v>-5327.6376409999993</v>
      </c>
      <c r="R79">
        <f t="shared" si="603"/>
        <v>515205.46</v>
      </c>
      <c r="S79">
        <f t="shared" si="603"/>
        <v>182147.63800000004</v>
      </c>
      <c r="T79">
        <f t="shared" si="603"/>
        <v>183778.93700000001</v>
      </c>
      <c r="U79">
        <f t="shared" si="603"/>
        <v>1634386.6291589998</v>
      </c>
      <c r="V79">
        <f t="shared" si="603"/>
        <v>5994561.4645181075</v>
      </c>
      <c r="W79">
        <f t="shared" si="603"/>
        <v>208.12822</v>
      </c>
      <c r="Y79" t="s">
        <v>72</v>
      </c>
      <c r="Z79" t="s">
        <v>3</v>
      </c>
      <c r="AA79" s="4">
        <v>0.20942706404948133</v>
      </c>
      <c r="AB79">
        <v>46321.697082970917</v>
      </c>
      <c r="AC79">
        <v>3825867.2997315577</v>
      </c>
      <c r="AD79">
        <f t="shared" si="567"/>
        <v>1.2107502287447629E-2</v>
      </c>
      <c r="AE79">
        <f t="shared" si="569"/>
        <v>0.12598635010963702</v>
      </c>
      <c r="AF79">
        <v>36</v>
      </c>
      <c r="AG79">
        <v>359</v>
      </c>
      <c r="AH79">
        <f>AE359</f>
        <v>0.19514830684793019</v>
      </c>
      <c r="AJ79" t="s">
        <v>72</v>
      </c>
      <c r="AK79" t="s">
        <v>3</v>
      </c>
      <c r="AL79" s="9">
        <v>5.2090840736557344E-3</v>
      </c>
      <c r="AM79">
        <v>46321.697082970917</v>
      </c>
      <c r="AN79">
        <v>3825867.2997315577</v>
      </c>
      <c r="AO79">
        <f t="shared" si="568"/>
        <v>1.2107502287447629E-2</v>
      </c>
      <c r="AP79">
        <f t="shared" si="570"/>
        <v>0.23052099178904351</v>
      </c>
      <c r="AQ79">
        <v>36</v>
      </c>
      <c r="AR79">
        <v>359</v>
      </c>
      <c r="AS79">
        <f>AP359</f>
        <v>0.23148095794008</v>
      </c>
    </row>
    <row r="80" spans="1:45" ht="14.4">
      <c r="A80">
        <v>7177160.2741628885</v>
      </c>
      <c r="B80">
        <v>1918179.54</v>
      </c>
      <c r="C80">
        <v>26072.819299999999</v>
      </c>
      <c r="D80">
        <v>-3921.6355660000004</v>
      </c>
      <c r="E80">
        <v>1535828.9720000001</v>
      </c>
      <c r="F80">
        <v>601452.7882999999</v>
      </c>
      <c r="G80">
        <v>526902.63299999991</v>
      </c>
      <c r="H80">
        <v>4604515.1170340003</v>
      </c>
      <c r="I80">
        <v>11781675.39119689</v>
      </c>
      <c r="J80">
        <v>5655.3199000000004</v>
      </c>
      <c r="L80">
        <v>34</v>
      </c>
      <c r="M80">
        <v>344</v>
      </c>
      <c r="N80">
        <f>A344</f>
        <v>1804954.0833997387</v>
      </c>
      <c r="O80">
        <f t="shared" ref="O80:W80" si="604">B344</f>
        <v>69265.821500000005</v>
      </c>
      <c r="P80">
        <f t="shared" si="604"/>
        <v>4459.4104219999999</v>
      </c>
      <c r="Q80">
        <f t="shared" si="604"/>
        <v>-7250.1074899999994</v>
      </c>
      <c r="R80">
        <f t="shared" si="604"/>
        <v>61082.173499999997</v>
      </c>
      <c r="S80">
        <f t="shared" si="604"/>
        <v>18954.650399999995</v>
      </c>
      <c r="T80">
        <f t="shared" si="604"/>
        <v>17470.368900000001</v>
      </c>
      <c r="U80">
        <f t="shared" si="604"/>
        <v>163982.317232</v>
      </c>
      <c r="V80">
        <f t="shared" si="604"/>
        <v>1968936.4006317388</v>
      </c>
      <c r="W80">
        <f t="shared" si="604"/>
        <v>0</v>
      </c>
      <c r="Y80" t="s">
        <v>64</v>
      </c>
      <c r="Z80" t="s">
        <v>4</v>
      </c>
      <c r="AA80" s="4">
        <v>8.9658117994933409E-2</v>
      </c>
      <c r="AB80">
        <v>5437175.3105834611</v>
      </c>
      <c r="AC80">
        <v>11549031.763495302</v>
      </c>
      <c r="AD80">
        <f t="shared" si="567"/>
        <v>0.47079057551556219</v>
      </c>
      <c r="AE80">
        <f t="shared" si="569"/>
        <v>0.12410196839512165</v>
      </c>
      <c r="AF80">
        <v>37</v>
      </c>
      <c r="AG80">
        <v>368</v>
      </c>
      <c r="AH80">
        <f>AE368</f>
        <v>0.16541490211912008</v>
      </c>
      <c r="AJ80" t="s">
        <v>64</v>
      </c>
      <c r="AK80" t="s">
        <v>4</v>
      </c>
      <c r="AL80" s="9">
        <v>0.37549692300931525</v>
      </c>
      <c r="AM80">
        <v>5437175.3105834611</v>
      </c>
      <c r="AN80">
        <v>11549031.763495302</v>
      </c>
      <c r="AO80">
        <f t="shared" si="568"/>
        <v>0.47079057551556219</v>
      </c>
      <c r="AP80">
        <f t="shared" si="570"/>
        <v>0.23048054800718346</v>
      </c>
      <c r="AQ80">
        <v>37</v>
      </c>
      <c r="AR80">
        <v>368</v>
      </c>
      <c r="AS80">
        <f>AP368</f>
        <v>0.12130095251042239</v>
      </c>
    </row>
    <row r="81" spans="1:45" ht="14.4">
      <c r="A81">
        <v>6950239.4891285645</v>
      </c>
      <c r="B81">
        <v>1883514.3599999999</v>
      </c>
      <c r="C81">
        <v>25751.585299999999</v>
      </c>
      <c r="D81">
        <v>-3857.7824460000002</v>
      </c>
      <c r="E81">
        <v>1516125.0919999999</v>
      </c>
      <c r="F81">
        <v>593309.68830000004</v>
      </c>
      <c r="G81">
        <v>518612.71299999999</v>
      </c>
      <c r="H81">
        <v>4533455.6561540002</v>
      </c>
      <c r="I81">
        <v>11483695.145282563</v>
      </c>
      <c r="J81">
        <v>5437.7642000000005</v>
      </c>
      <c r="L81">
        <v>35</v>
      </c>
      <c r="M81">
        <v>353</v>
      </c>
      <c r="N81">
        <f>A353</f>
        <v>7757386.3352707736</v>
      </c>
      <c r="O81">
        <f t="shared" ref="O81:W81" si="605">B353</f>
        <v>520893.08999999997</v>
      </c>
      <c r="P81">
        <f t="shared" si="605"/>
        <v>13759.0972</v>
      </c>
      <c r="Q81">
        <f t="shared" si="605"/>
        <v>-35399.841179999996</v>
      </c>
      <c r="R81">
        <f t="shared" si="605"/>
        <v>341088.359</v>
      </c>
      <c r="S81">
        <f t="shared" si="605"/>
        <v>124702.95079999999</v>
      </c>
      <c r="T81">
        <f t="shared" si="605"/>
        <v>126211.694</v>
      </c>
      <c r="U81">
        <f t="shared" si="605"/>
        <v>1091255.3498200001</v>
      </c>
      <c r="V81">
        <f t="shared" si="605"/>
        <v>8848641.6850907747</v>
      </c>
      <c r="W81">
        <f t="shared" si="605"/>
        <v>2644.7516000000005</v>
      </c>
      <c r="Y81" t="s">
        <v>65</v>
      </c>
      <c r="Z81" t="s">
        <v>4</v>
      </c>
      <c r="AA81" s="4">
        <v>0.10818351702306316</v>
      </c>
      <c r="AB81">
        <v>1147852.2338806954</v>
      </c>
      <c r="AC81">
        <v>11549031.763495302</v>
      </c>
      <c r="AD81">
        <f t="shared" si="567"/>
        <v>9.9389477610484916E-2</v>
      </c>
      <c r="AE81">
        <f t="shared" si="569"/>
        <v>9.0901610811150668E-2</v>
      </c>
      <c r="AF81">
        <v>38</v>
      </c>
      <c r="AG81">
        <v>377</v>
      </c>
      <c r="AH81">
        <f>AE377</f>
        <v>0.23162936171265563</v>
      </c>
      <c r="AJ81" t="s">
        <v>65</v>
      </c>
      <c r="AK81" t="s">
        <v>4</v>
      </c>
      <c r="AL81" s="9">
        <v>4.5670328294452542E-2</v>
      </c>
      <c r="AM81">
        <v>1147852.2338806954</v>
      </c>
      <c r="AN81">
        <v>11549031.763495302</v>
      </c>
      <c r="AO81">
        <f t="shared" si="568"/>
        <v>9.9389477610484916E-2</v>
      </c>
      <c r="AP81">
        <f t="shared" si="570"/>
        <v>8.2486093792494025E-2</v>
      </c>
      <c r="AQ81">
        <v>38</v>
      </c>
      <c r="AR81">
        <v>377</v>
      </c>
      <c r="AS81">
        <f>AP377</f>
        <v>0.10318019914963346</v>
      </c>
    </row>
    <row r="82" spans="1:45" ht="14.4">
      <c r="A82">
        <v>6949993.4726013327</v>
      </c>
      <c r="B82">
        <v>1898700.66</v>
      </c>
      <c r="C82">
        <v>25974.7323</v>
      </c>
      <c r="D82">
        <v>-3846.2873460000005</v>
      </c>
      <c r="E82">
        <v>1533319.0919999999</v>
      </c>
      <c r="F82">
        <v>599509.30829999992</v>
      </c>
      <c r="G82">
        <v>524613.28299999994</v>
      </c>
      <c r="H82">
        <v>4578270.7882540002</v>
      </c>
      <c r="I82">
        <v>11528264.260855332</v>
      </c>
      <c r="J82">
        <v>5480.8946999999998</v>
      </c>
      <c r="L82">
        <v>36</v>
      </c>
      <c r="M82">
        <v>362</v>
      </c>
      <c r="N82">
        <f>A362</f>
        <v>71032671.4591683</v>
      </c>
      <c r="O82">
        <f t="shared" ref="O82:W82" si="606">B362</f>
        <v>15518042</v>
      </c>
      <c r="P82">
        <f t="shared" si="606"/>
        <v>577032</v>
      </c>
      <c r="Q82">
        <f t="shared" si="606"/>
        <v>-221.88357427999998</v>
      </c>
      <c r="R82">
        <f t="shared" si="606"/>
        <v>6175837</v>
      </c>
      <c r="S82">
        <f t="shared" si="606"/>
        <v>1084765.5</v>
      </c>
      <c r="T82">
        <f t="shared" si="606"/>
        <v>4126037.8</v>
      </c>
      <c r="U82">
        <f t="shared" si="606"/>
        <v>27481492.41642572</v>
      </c>
      <c r="V82">
        <f t="shared" si="606"/>
        <v>98514163.87559399</v>
      </c>
      <c r="W82">
        <f t="shared" si="606"/>
        <v>11386.707999999999</v>
      </c>
      <c r="Y82" t="s">
        <v>66</v>
      </c>
      <c r="Z82" t="s">
        <v>4</v>
      </c>
      <c r="AA82" s="4">
        <v>9.001448832126141E-2</v>
      </c>
      <c r="AB82">
        <v>1073871.9495046346</v>
      </c>
      <c r="AC82">
        <v>11549031.763495302</v>
      </c>
      <c r="AD82">
        <f t="shared" si="567"/>
        <v>9.2983721189422761E-2</v>
      </c>
      <c r="AE82">
        <f t="shared" si="569"/>
        <v>8.6487504066113149E-2</v>
      </c>
      <c r="AF82">
        <v>39</v>
      </c>
      <c r="AG82">
        <v>386</v>
      </c>
      <c r="AH82">
        <f>AE386</f>
        <v>0.18004779562214926</v>
      </c>
      <c r="AJ82" t="s">
        <v>66</v>
      </c>
      <c r="AK82" t="s">
        <v>4</v>
      </c>
      <c r="AL82" s="9">
        <v>6.2420604664996701E-2</v>
      </c>
      <c r="AM82">
        <v>1073871.9495046346</v>
      </c>
      <c r="AN82">
        <v>11549031.763495302</v>
      </c>
      <c r="AO82">
        <f t="shared" si="568"/>
        <v>9.2983721189422761E-2</v>
      </c>
      <c r="AP82">
        <f t="shared" si="570"/>
        <v>7.8508884865565759E-2</v>
      </c>
      <c r="AQ82">
        <v>39</v>
      </c>
      <c r="AR82">
        <v>386</v>
      </c>
      <c r="AS82">
        <f>AP386</f>
        <v>9.8190009290054628E-2</v>
      </c>
    </row>
    <row r="83" spans="1:45" ht="14.4">
      <c r="A83">
        <v>6940637.076275303</v>
      </c>
      <c r="B83">
        <v>1910646.4199999997</v>
      </c>
      <c r="C83">
        <v>26144.162999999997</v>
      </c>
      <c r="D83">
        <v>-3856.3157800000008</v>
      </c>
      <c r="E83">
        <v>1543658.8199999998</v>
      </c>
      <c r="F83">
        <v>603703.23</v>
      </c>
      <c r="G83">
        <v>528098.37</v>
      </c>
      <c r="H83">
        <v>4608394.6872199997</v>
      </c>
      <c r="I83">
        <v>11549031.763495302</v>
      </c>
      <c r="J83">
        <v>5502.3955000000005</v>
      </c>
      <c r="L83">
        <v>37</v>
      </c>
      <c r="M83">
        <v>371</v>
      </c>
      <c r="N83">
        <f>A371</f>
        <v>6395171.9010279775</v>
      </c>
      <c r="O83">
        <f t="shared" ref="O83:W83" si="607">B371</f>
        <v>764051.12</v>
      </c>
      <c r="P83">
        <f t="shared" si="607"/>
        <v>20822.855000000003</v>
      </c>
      <c r="Q83">
        <f t="shared" si="607"/>
        <v>-2101.4722870000001</v>
      </c>
      <c r="R83">
        <f t="shared" si="607"/>
        <v>627275.4</v>
      </c>
      <c r="S83">
        <f t="shared" si="607"/>
        <v>223760.97</v>
      </c>
      <c r="T83">
        <f t="shared" si="607"/>
        <v>222890.848</v>
      </c>
      <c r="U83">
        <f t="shared" si="607"/>
        <v>1856699.720713</v>
      </c>
      <c r="V83">
        <f t="shared" si="607"/>
        <v>8251871.6217409763</v>
      </c>
      <c r="W83">
        <f t="shared" si="607"/>
        <v>1348.6538999999998</v>
      </c>
      <c r="Y83" t="s">
        <v>67</v>
      </c>
      <c r="Z83" t="s">
        <v>4</v>
      </c>
      <c r="AA83" s="4">
        <v>0.12186307163268348</v>
      </c>
      <c r="AB83">
        <v>2373418.6176878908</v>
      </c>
      <c r="AC83">
        <v>11549031.763495302</v>
      </c>
      <c r="AD83">
        <f t="shared" si="567"/>
        <v>0.20550801714736805</v>
      </c>
      <c r="AE83">
        <f t="shared" si="569"/>
        <v>8.7445527585360172E-2</v>
      </c>
      <c r="AF83">
        <v>40</v>
      </c>
      <c r="AG83">
        <v>395</v>
      </c>
      <c r="AH83">
        <f>AE395</f>
        <v>0.16836457293353999</v>
      </c>
      <c r="AJ83" t="s">
        <v>67</v>
      </c>
      <c r="AK83" t="s">
        <v>4</v>
      </c>
      <c r="AL83" s="9">
        <v>0.19954828316031503</v>
      </c>
      <c r="AM83">
        <v>2373418.6176878908</v>
      </c>
      <c r="AN83">
        <v>11549031.763495302</v>
      </c>
      <c r="AO83">
        <f t="shared" si="568"/>
        <v>0.20550801714736805</v>
      </c>
      <c r="AP83">
        <f t="shared" si="570"/>
        <v>8.6570506074163306E-2</v>
      </c>
      <c r="AQ83">
        <v>40</v>
      </c>
      <c r="AR83">
        <v>395</v>
      </c>
      <c r="AS83">
        <f>AP395</f>
        <v>0.23174930094426055</v>
      </c>
    </row>
    <row r="84" spans="1:45" ht="14.4">
      <c r="A84">
        <v>3623629.27571439</v>
      </c>
      <c r="B84">
        <v>1217192.7199999997</v>
      </c>
      <c r="C84">
        <v>21045.363000000001</v>
      </c>
      <c r="D84">
        <v>-20648.18578</v>
      </c>
      <c r="E84">
        <v>1001780.5199999999</v>
      </c>
      <c r="F84">
        <v>386800.42999999993</v>
      </c>
      <c r="G84">
        <v>337908.67</v>
      </c>
      <c r="H84">
        <v>2944079.5172199998</v>
      </c>
      <c r="I84">
        <v>6567708.7929343907</v>
      </c>
      <c r="J84">
        <v>4007.0195000000003</v>
      </c>
      <c r="L84">
        <v>38</v>
      </c>
      <c r="M84">
        <v>380</v>
      </c>
      <c r="N84">
        <f>A380</f>
        <v>87860676.915302843</v>
      </c>
      <c r="O84">
        <f t="shared" ref="O84:W84" si="608">B380</f>
        <v>15156220.1</v>
      </c>
      <c r="P84">
        <f t="shared" si="608"/>
        <v>478908.63100000005</v>
      </c>
      <c r="Q84">
        <f t="shared" si="608"/>
        <v>-86499.903799999985</v>
      </c>
      <c r="R84">
        <f t="shared" si="608"/>
        <v>10529352.1</v>
      </c>
      <c r="S84">
        <f t="shared" si="608"/>
        <v>3739678.27</v>
      </c>
      <c r="T84">
        <f t="shared" si="608"/>
        <v>3783241.51</v>
      </c>
      <c r="U84">
        <f t="shared" si="608"/>
        <v>33600900.707199998</v>
      </c>
      <c r="V84">
        <f t="shared" si="608"/>
        <v>121461577.62250286</v>
      </c>
      <c r="W84">
        <f t="shared" si="608"/>
        <v>36938.194000000003</v>
      </c>
      <c r="Y84" t="s">
        <v>68</v>
      </c>
      <c r="Z84" t="s">
        <v>4</v>
      </c>
      <c r="AA84" s="4">
        <v>0.25446473959602522</v>
      </c>
      <c r="AB84">
        <v>510796.08020872157</v>
      </c>
      <c r="AC84">
        <v>11549031.763495302</v>
      </c>
      <c r="AD84">
        <f t="shared" si="567"/>
        <v>4.4228476522444833E-2</v>
      </c>
      <c r="AE84">
        <f t="shared" si="569"/>
        <v>8.9236966224809589E-2</v>
      </c>
      <c r="AF84">
        <v>41</v>
      </c>
      <c r="AG84">
        <v>404</v>
      </c>
      <c r="AH84">
        <f>AE404</f>
        <v>0.13118752627826813</v>
      </c>
      <c r="AJ84" t="s">
        <v>68</v>
      </c>
      <c r="AK84" t="s">
        <v>4</v>
      </c>
      <c r="AL84" s="9">
        <v>8.6625517105853121E-3</v>
      </c>
      <c r="AM84">
        <v>510796.08020872157</v>
      </c>
      <c r="AN84">
        <v>11549031.763495302</v>
      </c>
      <c r="AO84">
        <f t="shared" si="568"/>
        <v>4.4228476522444833E-2</v>
      </c>
      <c r="AP84">
        <f t="shared" si="570"/>
        <v>0.10242189187083936</v>
      </c>
      <c r="AQ84">
        <v>41</v>
      </c>
      <c r="AR84">
        <v>404</v>
      </c>
      <c r="AS84">
        <f>AP404</f>
        <v>0.20596372247107786</v>
      </c>
    </row>
    <row r="85" spans="1:45" ht="14.4">
      <c r="A85">
        <v>3219361.7453897316</v>
      </c>
      <c r="B85">
        <v>1007731.9199999999</v>
      </c>
      <c r="C85">
        <v>18133.399000000001</v>
      </c>
      <c r="D85">
        <v>-20408.697780000002</v>
      </c>
      <c r="E85">
        <v>825832.82</v>
      </c>
      <c r="F85">
        <v>318038.38</v>
      </c>
      <c r="G85">
        <v>277164.38</v>
      </c>
      <c r="H85">
        <v>2426492.2012200002</v>
      </c>
      <c r="I85">
        <v>5645853.9466097318</v>
      </c>
      <c r="J85">
        <v>3716.2079000000008</v>
      </c>
      <c r="L85">
        <v>39</v>
      </c>
      <c r="M85">
        <v>389</v>
      </c>
      <c r="N85">
        <f>A389</f>
        <v>22014270.269325092</v>
      </c>
      <c r="O85">
        <f t="shared" ref="O85:W85" si="609">B389</f>
        <v>1632436.24</v>
      </c>
      <c r="P85">
        <f t="shared" si="609"/>
        <v>33819.463100000001</v>
      </c>
      <c r="Q85">
        <f t="shared" si="609"/>
        <v>-5.2466840000000001</v>
      </c>
      <c r="R85">
        <f t="shared" si="609"/>
        <v>1218544.44</v>
      </c>
      <c r="S85">
        <f t="shared" si="609"/>
        <v>429995.06699999998</v>
      </c>
      <c r="T85">
        <f t="shared" si="609"/>
        <v>304996.26999999996</v>
      </c>
      <c r="U85">
        <f t="shared" si="609"/>
        <v>3619786.2334159999</v>
      </c>
      <c r="V85">
        <f t="shared" si="609"/>
        <v>25634056.502741091</v>
      </c>
      <c r="W85">
        <f t="shared" si="609"/>
        <v>3107.5311000000006</v>
      </c>
      <c r="Y85" t="s">
        <v>69</v>
      </c>
      <c r="Z85" t="s">
        <v>4</v>
      </c>
      <c r="AA85" s="4">
        <v>0.36640134357174675</v>
      </c>
      <c r="AB85">
        <v>683949.72974048287</v>
      </c>
      <c r="AC85">
        <v>11549031.763495302</v>
      </c>
      <c r="AD85">
        <f t="shared" si="567"/>
        <v>5.9221391346618503E-2</v>
      </c>
      <c r="AE85">
        <f t="shared" si="569"/>
        <v>8.8995556708488216E-2</v>
      </c>
      <c r="AF85">
        <v>42</v>
      </c>
      <c r="AG85">
        <v>413</v>
      </c>
      <c r="AH85">
        <f>AE413</f>
        <v>0.23488247479226274</v>
      </c>
      <c r="AJ85" t="s">
        <v>69</v>
      </c>
      <c r="AK85" t="s">
        <v>4</v>
      </c>
      <c r="AL85" s="9">
        <v>2.9690514277743489E-2</v>
      </c>
      <c r="AM85">
        <v>683949.72974048287</v>
      </c>
      <c r="AN85">
        <v>11549031.763495302</v>
      </c>
      <c r="AO85">
        <f t="shared" si="568"/>
        <v>5.9221391346618503E-2</v>
      </c>
      <c r="AP85">
        <f t="shared" si="570"/>
        <v>0.10662568795309103</v>
      </c>
      <c r="AQ85">
        <v>42</v>
      </c>
      <c r="AR85">
        <v>413</v>
      </c>
      <c r="AS85">
        <f>AP413</f>
        <v>0.25073987546439486</v>
      </c>
    </row>
    <row r="86" spans="1:45" ht="14.4">
      <c r="A86">
        <v>2928762.3400203716</v>
      </c>
      <c r="B86">
        <v>871683.72</v>
      </c>
      <c r="C86">
        <v>16382.382000000001</v>
      </c>
      <c r="D86">
        <v>-20326.54278</v>
      </c>
      <c r="E86">
        <v>704687.0199999999</v>
      </c>
      <c r="F86">
        <v>269634.48000000004</v>
      </c>
      <c r="G86">
        <v>234305.77999999997</v>
      </c>
      <c r="H86">
        <v>2076366.8392200002</v>
      </c>
      <c r="I86">
        <v>5005129.179240372</v>
      </c>
      <c r="J86">
        <v>3472.1381000000001</v>
      </c>
      <c r="L86">
        <v>40</v>
      </c>
      <c r="M86">
        <v>398</v>
      </c>
      <c r="N86">
        <f>A398</f>
        <v>68666431.883404195</v>
      </c>
      <c r="O86">
        <f t="shared" ref="O86:W86" si="610">B398</f>
        <v>8341141.9000000004</v>
      </c>
      <c r="P86">
        <f t="shared" si="610"/>
        <v>477674.64</v>
      </c>
      <c r="Q86">
        <f t="shared" si="610"/>
        <v>-11.241809</v>
      </c>
      <c r="R86">
        <f t="shared" si="610"/>
        <v>20328919</v>
      </c>
      <c r="S86">
        <f t="shared" si="610"/>
        <v>10.172461999999999</v>
      </c>
      <c r="T86">
        <f t="shared" si="610"/>
        <v>3353899</v>
      </c>
      <c r="U86">
        <f t="shared" si="610"/>
        <v>32501633.470652994</v>
      </c>
      <c r="V86">
        <f t="shared" si="610"/>
        <v>101168065.35405719</v>
      </c>
      <c r="W86">
        <f t="shared" si="610"/>
        <v>17251.231</v>
      </c>
      <c r="Y86" t="s">
        <v>70</v>
      </c>
      <c r="Z86" t="s">
        <v>4</v>
      </c>
      <c r="AA86" s="4">
        <v>0.36640154129325525</v>
      </c>
      <c r="AB86">
        <v>74797.149123142197</v>
      </c>
      <c r="AC86">
        <v>11549031.763495302</v>
      </c>
      <c r="AD86">
        <f t="shared" si="567"/>
        <v>6.4764865708971716E-3</v>
      </c>
      <c r="AE86">
        <f t="shared" si="569"/>
        <v>0.10204796445187028</v>
      </c>
      <c r="AF86">
        <v>43</v>
      </c>
      <c r="AG86">
        <v>422</v>
      </c>
      <c r="AH86">
        <f>AE422</f>
        <v>0.17749321189638798</v>
      </c>
      <c r="AJ86" t="s">
        <v>70</v>
      </c>
      <c r="AK86" t="s">
        <v>4</v>
      </c>
      <c r="AL86" s="9">
        <v>3.246971282427256E-3</v>
      </c>
      <c r="AM86">
        <v>74797.149123142197</v>
      </c>
      <c r="AN86">
        <v>11549031.763495302</v>
      </c>
      <c r="AO86">
        <f t="shared" si="568"/>
        <v>6.4764865708971716E-3</v>
      </c>
      <c r="AP86">
        <f t="shared" si="570"/>
        <v>0.15099028503567161</v>
      </c>
      <c r="AQ86">
        <v>43</v>
      </c>
      <c r="AR86">
        <v>422</v>
      </c>
      <c r="AS86">
        <f>AP422</f>
        <v>6.2785770159068388E-2</v>
      </c>
    </row>
    <row r="87" spans="1:45" ht="14.4">
      <c r="A87">
        <v>2847058.3449473064</v>
      </c>
      <c r="B87">
        <v>381465.72</v>
      </c>
      <c r="C87">
        <v>14167.922</v>
      </c>
      <c r="D87">
        <v>-20607.31278</v>
      </c>
      <c r="E87">
        <v>329535.82</v>
      </c>
      <c r="F87">
        <v>113681.18</v>
      </c>
      <c r="G87">
        <v>107344.98</v>
      </c>
      <c r="H87">
        <v>925588.30922000005</v>
      </c>
      <c r="I87">
        <v>3772646.6541673066</v>
      </c>
      <c r="J87">
        <v>1650.8850999999997</v>
      </c>
      <c r="L87">
        <v>41</v>
      </c>
      <c r="M87">
        <v>407</v>
      </c>
      <c r="N87">
        <f>A407</f>
        <v>110540866.35338221</v>
      </c>
      <c r="O87">
        <f t="shared" ref="O87:W87" si="611">B407</f>
        <v>16212611.1</v>
      </c>
      <c r="P87">
        <f t="shared" si="611"/>
        <v>608497.72400000005</v>
      </c>
      <c r="Q87">
        <f t="shared" si="611"/>
        <v>-86666.732318399998</v>
      </c>
      <c r="R87">
        <f t="shared" si="611"/>
        <v>52467934.799999997</v>
      </c>
      <c r="S87">
        <f t="shared" si="611"/>
        <v>12401003.699999999</v>
      </c>
      <c r="T87">
        <f t="shared" si="611"/>
        <v>7205954.6299999999</v>
      </c>
      <c r="U87">
        <f t="shared" si="611"/>
        <v>88809335.221681595</v>
      </c>
      <c r="V87">
        <f t="shared" si="611"/>
        <v>199350201.57506379</v>
      </c>
      <c r="W87">
        <f t="shared" si="611"/>
        <v>32498.852000000003</v>
      </c>
      <c r="Y87" t="s">
        <v>71</v>
      </c>
      <c r="Z87" t="s">
        <v>4</v>
      </c>
      <c r="AA87" s="4">
        <v>0.11211030606344298</v>
      </c>
      <c r="AB87">
        <v>180081.49304333265</v>
      </c>
      <c r="AC87">
        <v>11549031.763495302</v>
      </c>
      <c r="AD87">
        <f t="shared" si="567"/>
        <v>1.5592778401782765E-2</v>
      </c>
      <c r="AE87">
        <f t="shared" si="569"/>
        <v>0.10905900197590165</v>
      </c>
      <c r="AF87">
        <v>44</v>
      </c>
      <c r="AG87">
        <v>431</v>
      </c>
      <c r="AH87">
        <f>AE431</f>
        <v>9.9771689854493764E-2</v>
      </c>
      <c r="AJ87" t="s">
        <v>71</v>
      </c>
      <c r="AK87" t="s">
        <v>4</v>
      </c>
      <c r="AL87" s="9">
        <v>1.0454463846788963E-2</v>
      </c>
      <c r="AM87">
        <v>180081.49304333265</v>
      </c>
      <c r="AN87">
        <v>11549031.763495302</v>
      </c>
      <c r="AO87">
        <f t="shared" si="568"/>
        <v>1.5592778401782765E-2</v>
      </c>
      <c r="AP87">
        <f t="shared" si="570"/>
        <v>0.16503171628555588</v>
      </c>
      <c r="AQ87">
        <v>44</v>
      </c>
      <c r="AR87">
        <v>431</v>
      </c>
      <c r="AS87">
        <f>AP431</f>
        <v>0.21417385713058951</v>
      </c>
    </row>
    <row r="88" spans="1:45" ht="14.4">
      <c r="A88">
        <v>2801568.3729426381</v>
      </c>
      <c r="B88">
        <v>428984.62</v>
      </c>
      <c r="C88">
        <v>15147.022000000003</v>
      </c>
      <c r="D88">
        <v>-20805.143980000001</v>
      </c>
      <c r="E88">
        <v>339813.42</v>
      </c>
      <c r="F88">
        <v>119807.82999999999</v>
      </c>
      <c r="G88">
        <v>114619.47</v>
      </c>
      <c r="H88">
        <v>997567.21802000003</v>
      </c>
      <c r="I88">
        <v>3799135.5909626386</v>
      </c>
      <c r="J88">
        <v>1345.9391000000001</v>
      </c>
      <c r="L88">
        <v>42</v>
      </c>
      <c r="M88">
        <v>416</v>
      </c>
      <c r="N88">
        <f>A416</f>
        <v>276010471.03300965</v>
      </c>
      <c r="O88">
        <f t="shared" ref="O88:W88" si="612">B416</f>
        <v>48903978</v>
      </c>
      <c r="P88">
        <f t="shared" si="612"/>
        <v>2482668.4</v>
      </c>
      <c r="Q88">
        <f t="shared" si="612"/>
        <v>-543.26009999999997</v>
      </c>
      <c r="R88">
        <f t="shared" si="612"/>
        <v>17855319</v>
      </c>
      <c r="S88">
        <f t="shared" si="612"/>
        <v>7.200476000000001</v>
      </c>
      <c r="T88">
        <f t="shared" si="612"/>
        <v>15015926.6</v>
      </c>
      <c r="U88">
        <f t="shared" si="612"/>
        <v>84257355.940375984</v>
      </c>
      <c r="V88">
        <f t="shared" si="612"/>
        <v>360267826.97338563</v>
      </c>
      <c r="W88">
        <f t="shared" si="612"/>
        <v>53564.692999999992</v>
      </c>
      <c r="Y88" t="s">
        <v>72</v>
      </c>
      <c r="Z88" t="s">
        <v>4</v>
      </c>
      <c r="AA88" s="4">
        <v>0.11211025241602009</v>
      </c>
      <c r="AB88">
        <v>67089.199722941019</v>
      </c>
      <c r="AC88">
        <v>11549031.763495302</v>
      </c>
      <c r="AD88">
        <f t="shared" si="567"/>
        <v>5.8090756954188643E-3</v>
      </c>
      <c r="AE88">
        <f t="shared" si="569"/>
        <v>0.1126115905590514</v>
      </c>
      <c r="AF88">
        <v>45</v>
      </c>
      <c r="AG88">
        <v>440</v>
      </c>
      <c r="AH88">
        <f>AE440</f>
        <v>0.15797801931567129</v>
      </c>
      <c r="AJ88" t="s">
        <v>72</v>
      </c>
      <c r="AK88" t="s">
        <v>4</v>
      </c>
      <c r="AL88" s="9">
        <v>3.8948047268739191E-3</v>
      </c>
      <c r="AM88">
        <v>67089.199722941019</v>
      </c>
      <c r="AN88">
        <v>11549031.763495302</v>
      </c>
      <c r="AO88">
        <f t="shared" si="568"/>
        <v>5.8090756954188643E-3</v>
      </c>
      <c r="AP88">
        <f t="shared" si="570"/>
        <v>0.16657417763195323</v>
      </c>
      <c r="AQ88">
        <v>45</v>
      </c>
      <c r="AR88">
        <v>440</v>
      </c>
      <c r="AS88">
        <f>AP440</f>
        <v>0.42406055259883113</v>
      </c>
    </row>
    <row r="89" spans="1:45" ht="14.4">
      <c r="A89">
        <v>3294173.8439603411</v>
      </c>
      <c r="B89">
        <v>588718.92000000004</v>
      </c>
      <c r="C89">
        <v>16406.142000000003</v>
      </c>
      <c r="D89">
        <v>-21880.466180000003</v>
      </c>
      <c r="E89">
        <v>390413.52</v>
      </c>
      <c r="F89">
        <v>143043.32999999999</v>
      </c>
      <c r="G89">
        <v>145873.47</v>
      </c>
      <c r="H89">
        <v>1262574.91582</v>
      </c>
      <c r="I89">
        <v>4556748.7597803408</v>
      </c>
      <c r="J89">
        <v>1149.1700999999998</v>
      </c>
      <c r="L89">
        <v>43</v>
      </c>
      <c r="M89">
        <v>425</v>
      </c>
      <c r="N89">
        <f>A425</f>
        <v>87153224.192001224</v>
      </c>
      <c r="O89">
        <f t="shared" ref="O89:W89" si="613">B425</f>
        <v>14596500.6</v>
      </c>
      <c r="P89">
        <f t="shared" si="613"/>
        <v>338427.90390999999</v>
      </c>
      <c r="Q89">
        <f t="shared" si="613"/>
        <v>-301773.695053</v>
      </c>
      <c r="R89">
        <f t="shared" si="613"/>
        <v>6678729.9000000004</v>
      </c>
      <c r="S89">
        <f t="shared" si="613"/>
        <v>3.0976520000000001</v>
      </c>
      <c r="T89">
        <f t="shared" si="613"/>
        <v>3436410.8000000003</v>
      </c>
      <c r="U89">
        <f t="shared" si="613"/>
        <v>24748298.606509</v>
      </c>
      <c r="V89">
        <f t="shared" si="613"/>
        <v>111901522.79851019</v>
      </c>
      <c r="W89">
        <f t="shared" si="613"/>
        <v>13963.903799999996</v>
      </c>
      <c r="Y89" t="s">
        <v>64</v>
      </c>
      <c r="Z89" t="s">
        <v>5</v>
      </c>
      <c r="AA89" s="4">
        <v>0.10055573812503726</v>
      </c>
      <c r="AB89">
        <v>455852.34002254938</v>
      </c>
      <c r="AC89">
        <v>5087612.1716049379</v>
      </c>
      <c r="AD89">
        <f t="shared" si="567"/>
        <v>8.9600450004180696E-2</v>
      </c>
      <c r="AE89">
        <f t="shared" si="569"/>
        <v>0.11281451674347413</v>
      </c>
      <c r="AF89">
        <v>46</v>
      </c>
      <c r="AG89">
        <v>449</v>
      </c>
      <c r="AH89">
        <f>AE449</f>
        <v>0.18073877661575527</v>
      </c>
      <c r="AJ89" t="s">
        <v>64</v>
      </c>
      <c r="AK89" t="s">
        <v>5</v>
      </c>
      <c r="AL89" s="9">
        <v>0.32127024219014144</v>
      </c>
      <c r="AM89">
        <v>455852.34002254938</v>
      </c>
      <c r="AN89">
        <v>5087612.1716049379</v>
      </c>
      <c r="AO89">
        <f t="shared" si="568"/>
        <v>8.9600450004180696E-2</v>
      </c>
      <c r="AP89">
        <f t="shared" si="570"/>
        <v>0.16657117217531783</v>
      </c>
      <c r="AQ89">
        <v>46</v>
      </c>
      <c r="AR89">
        <v>449</v>
      </c>
      <c r="AS89">
        <f>AP449</f>
        <v>0.12225226462642234</v>
      </c>
    </row>
    <row r="90" spans="1:45" ht="14.4">
      <c r="A90">
        <v>3717826.2894253288</v>
      </c>
      <c r="B90">
        <v>643324.80000000005</v>
      </c>
      <c r="C90">
        <v>16859.100000000002</v>
      </c>
      <c r="D90">
        <v>-22122.811900000004</v>
      </c>
      <c r="E90">
        <v>422434.5</v>
      </c>
      <c r="F90">
        <v>156203.43</v>
      </c>
      <c r="G90">
        <v>159085.38999999998</v>
      </c>
      <c r="H90">
        <v>1375784.4080999999</v>
      </c>
      <c r="I90">
        <v>5093610.697525328</v>
      </c>
      <c r="J90">
        <v>1214.5497999999998</v>
      </c>
      <c r="L90">
        <v>44</v>
      </c>
      <c r="M90">
        <v>434</v>
      </c>
      <c r="N90">
        <f>A434</f>
        <v>1615127151.8785181</v>
      </c>
      <c r="O90">
        <f t="shared" ref="O90:W90" si="614">B434</f>
        <v>232232080</v>
      </c>
      <c r="P90">
        <f t="shared" si="614"/>
        <v>11265650</v>
      </c>
      <c r="Q90">
        <f t="shared" si="614"/>
        <v>-4393.4317384999995</v>
      </c>
      <c r="R90">
        <f t="shared" si="614"/>
        <v>173739190</v>
      </c>
      <c r="S90">
        <f t="shared" si="614"/>
        <v>22.849609999999995</v>
      </c>
      <c r="T90">
        <f t="shared" si="614"/>
        <v>98437350</v>
      </c>
      <c r="U90">
        <f t="shared" si="614"/>
        <v>515669899.41787148</v>
      </c>
      <c r="V90">
        <f t="shared" si="614"/>
        <v>2130797051.2963898</v>
      </c>
      <c r="W90">
        <f t="shared" si="614"/>
        <v>171725.50999999998</v>
      </c>
      <c r="Y90" t="s">
        <v>65</v>
      </c>
      <c r="Z90" t="s">
        <v>5</v>
      </c>
      <c r="AA90" s="4">
        <v>0.14268432922038654</v>
      </c>
      <c r="AB90">
        <v>225997.38755603708</v>
      </c>
      <c r="AC90">
        <v>5087612.1716049379</v>
      </c>
      <c r="AD90">
        <f t="shared" si="567"/>
        <v>4.4421111502440637E-2</v>
      </c>
      <c r="AE90">
        <f t="shared" si="569"/>
        <v>0.12208855480681208</v>
      </c>
      <c r="AF90">
        <v>47</v>
      </c>
      <c r="AG90">
        <v>458</v>
      </c>
      <c r="AH90">
        <f>AE458</f>
        <v>0.24346984809953143</v>
      </c>
      <c r="AJ90" t="s">
        <v>65</v>
      </c>
      <c r="AK90" t="s">
        <v>5</v>
      </c>
      <c r="AL90" s="9">
        <v>1.2650317057596158E-2</v>
      </c>
      <c r="AM90">
        <v>225997.38755603708</v>
      </c>
      <c r="AN90">
        <v>5087612.1716049379</v>
      </c>
      <c r="AO90">
        <f t="shared" si="568"/>
        <v>4.4421111502440637E-2</v>
      </c>
      <c r="AP90">
        <f t="shared" si="570"/>
        <v>0.15240845810252013</v>
      </c>
      <c r="AQ90">
        <v>47</v>
      </c>
      <c r="AR90">
        <v>458</v>
      </c>
      <c r="AS90">
        <f>AP458</f>
        <v>0.13272810102546584</v>
      </c>
    </row>
    <row r="91" spans="1:45" ht="14.4">
      <c r="A91">
        <v>3770736.54167883</v>
      </c>
      <c r="B91">
        <v>636225.70000000007</v>
      </c>
      <c r="C91">
        <v>16728.847000000002</v>
      </c>
      <c r="D91">
        <v>-22236.034600000003</v>
      </c>
      <c r="E91">
        <v>409907</v>
      </c>
      <c r="F91">
        <v>152034.25</v>
      </c>
      <c r="G91">
        <v>154641.21000000002</v>
      </c>
      <c r="H91">
        <v>1347300.9724000001</v>
      </c>
      <c r="I91">
        <v>5118037.5140788294</v>
      </c>
      <c r="J91">
        <v>1120.5201999999999</v>
      </c>
      <c r="L91">
        <v>45</v>
      </c>
      <c r="M91">
        <v>443</v>
      </c>
      <c r="N91">
        <f>A443</f>
        <v>762082162.23949242</v>
      </c>
      <c r="O91">
        <f t="shared" ref="O91:W91" si="615">B443</f>
        <v>168921891.68200001</v>
      </c>
      <c r="P91">
        <f t="shared" si="615"/>
        <v>42871414.605999999</v>
      </c>
      <c r="Q91">
        <f t="shared" si="615"/>
        <v>-135095.46695</v>
      </c>
      <c r="R91">
        <f t="shared" si="615"/>
        <v>100429801.682</v>
      </c>
      <c r="S91">
        <f t="shared" si="615"/>
        <v>39328367.681999996</v>
      </c>
      <c r="T91">
        <f t="shared" si="615"/>
        <v>32439009.682</v>
      </c>
      <c r="U91">
        <f t="shared" si="615"/>
        <v>383855389.86704999</v>
      </c>
      <c r="V91">
        <f t="shared" si="615"/>
        <v>1145937552.1065423</v>
      </c>
      <c r="W91">
        <f t="shared" si="615"/>
        <v>542084.277</v>
      </c>
      <c r="Y91" t="s">
        <v>66</v>
      </c>
      <c r="Z91" t="s">
        <v>5</v>
      </c>
      <c r="AA91" s="4">
        <v>0.10956267995135657</v>
      </c>
      <c r="AB91">
        <v>433147.18213527428</v>
      </c>
      <c r="AC91">
        <v>5087612.1716049379</v>
      </c>
      <c r="AD91">
        <f t="shared" si="567"/>
        <v>8.5137618105554952E-2</v>
      </c>
      <c r="AE91">
        <f t="shared" si="569"/>
        <v>0.16455632001526038</v>
      </c>
      <c r="AF91">
        <v>48</v>
      </c>
      <c r="AG91">
        <v>467</v>
      </c>
      <c r="AH91">
        <f>AE467</f>
        <v>0.14095685133005434</v>
      </c>
      <c r="AJ91" t="s">
        <v>66</v>
      </c>
      <c r="AK91" t="s">
        <v>5</v>
      </c>
      <c r="AL91" s="9">
        <v>0.1628624527885176</v>
      </c>
      <c r="AM91">
        <v>433147.18213527428</v>
      </c>
      <c r="AN91">
        <v>5087612.1716049379</v>
      </c>
      <c r="AO91">
        <f t="shared" si="568"/>
        <v>8.5137618105554952E-2</v>
      </c>
      <c r="AP91">
        <f t="shared" si="570"/>
        <v>0.15348844893736102</v>
      </c>
      <c r="AQ91">
        <v>48</v>
      </c>
      <c r="AR91">
        <v>467</v>
      </c>
      <c r="AS91">
        <f>AP467</f>
        <v>0.1764577287308513</v>
      </c>
    </row>
    <row r="92" spans="1:45" ht="14.4">
      <c r="A92">
        <v>3770920.8092149389</v>
      </c>
      <c r="B92">
        <v>623982.25</v>
      </c>
      <c r="C92">
        <v>16557.412000000004</v>
      </c>
      <c r="D92">
        <v>-22227.704210000004</v>
      </c>
      <c r="E92">
        <v>399451.88400000002</v>
      </c>
      <c r="F92">
        <v>147821.79759999999</v>
      </c>
      <c r="G92">
        <v>151105.72300000003</v>
      </c>
      <c r="H92">
        <v>1316691.3623899999</v>
      </c>
      <c r="I92">
        <v>5087612.1716049379</v>
      </c>
      <c r="J92">
        <v>1079.6747699999999</v>
      </c>
      <c r="L92">
        <v>46</v>
      </c>
      <c r="M92">
        <v>452</v>
      </c>
      <c r="N92">
        <f>A452</f>
        <v>2280745.0193964331</v>
      </c>
      <c r="O92">
        <f t="shared" ref="O92:W92" si="616">B452</f>
        <v>224695.46599999996</v>
      </c>
      <c r="P92">
        <f t="shared" si="616"/>
        <v>6414.0186899999999</v>
      </c>
      <c r="Q92">
        <f t="shared" si="616"/>
        <v>-9676.173539999998</v>
      </c>
      <c r="R92">
        <f t="shared" si="616"/>
        <v>149550.43299999999</v>
      </c>
      <c r="S92">
        <f t="shared" si="616"/>
        <v>54062.883500000004</v>
      </c>
      <c r="T92">
        <f t="shared" si="616"/>
        <v>55312.092699999994</v>
      </c>
      <c r="U92">
        <f t="shared" si="616"/>
        <v>480358.72034999996</v>
      </c>
      <c r="V92">
        <f t="shared" si="616"/>
        <v>2761103.7397464332</v>
      </c>
      <c r="W92">
        <f t="shared" si="616"/>
        <v>222.13424000000003</v>
      </c>
      <c r="Y92" t="s">
        <v>67</v>
      </c>
      <c r="Z92" t="s">
        <v>5</v>
      </c>
      <c r="AA92" s="4">
        <v>0.11966268929118176</v>
      </c>
      <c r="AB92">
        <v>1140936.0926148258</v>
      </c>
      <c r="AC92">
        <v>5087612.1716049379</v>
      </c>
      <c r="AD92">
        <f t="shared" si="567"/>
        <v>0.22425767808769634</v>
      </c>
      <c r="AE92">
        <f t="shared" si="569"/>
        <v>0.16579282100871831</v>
      </c>
      <c r="AF92">
        <v>49</v>
      </c>
      <c r="AG92">
        <v>476</v>
      </c>
      <c r="AH92">
        <f>AE476</f>
        <v>0.1958324095699597</v>
      </c>
      <c r="AJ92" t="s">
        <v>67</v>
      </c>
      <c r="AK92" t="s">
        <v>5</v>
      </c>
      <c r="AL92" s="9">
        <v>0.25354832119450854</v>
      </c>
      <c r="AM92">
        <v>1140936.0926148258</v>
      </c>
      <c r="AN92">
        <v>5087612.1716049379</v>
      </c>
      <c r="AO92">
        <f t="shared" si="568"/>
        <v>0.22425767808769634</v>
      </c>
      <c r="AP92">
        <f t="shared" si="570"/>
        <v>0.14789747265425698</v>
      </c>
      <c r="AQ92">
        <v>49</v>
      </c>
      <c r="AR92">
        <v>476</v>
      </c>
      <c r="AS92">
        <f>AP476</f>
        <v>0.18291126261103119</v>
      </c>
    </row>
    <row r="93" spans="1:45" ht="14.4">
      <c r="A93">
        <v>4314679.5778002404</v>
      </c>
      <c r="B93">
        <v>700806.95</v>
      </c>
      <c r="C93">
        <v>25622.851999999999</v>
      </c>
      <c r="D93">
        <v>-7239.5542100000002</v>
      </c>
      <c r="E93">
        <v>500338.18400000001</v>
      </c>
      <c r="F93">
        <v>175451.29759999999</v>
      </c>
      <c r="G93">
        <v>174182.62300000002</v>
      </c>
      <c r="H93">
        <v>1569162.3523899999</v>
      </c>
      <c r="I93">
        <v>5883841.9301902391</v>
      </c>
      <c r="J93">
        <v>1259.6447700000001</v>
      </c>
      <c r="L93">
        <v>47</v>
      </c>
      <c r="M93">
        <v>461</v>
      </c>
      <c r="N93">
        <f>A461</f>
        <v>151204422.24267024</v>
      </c>
      <c r="O93">
        <f t="shared" ref="O93:W93" si="617">B461</f>
        <v>26324604.899999999</v>
      </c>
      <c r="P93">
        <f t="shared" si="617"/>
        <v>263035.679</v>
      </c>
      <c r="Q93">
        <f t="shared" si="617"/>
        <v>-109571.7792</v>
      </c>
      <c r="R93">
        <f t="shared" si="617"/>
        <v>45380153.200000003</v>
      </c>
      <c r="S93">
        <f t="shared" si="617"/>
        <v>2178223.4</v>
      </c>
      <c r="T93">
        <f t="shared" si="617"/>
        <v>7977526.5</v>
      </c>
      <c r="U93">
        <f t="shared" si="617"/>
        <v>82013971.899800017</v>
      </c>
      <c r="V93">
        <f t="shared" si="617"/>
        <v>233218394.14247024</v>
      </c>
      <c r="W93">
        <f t="shared" si="617"/>
        <v>100503.625</v>
      </c>
      <c r="Y93" t="s">
        <v>68</v>
      </c>
      <c r="Z93" t="s">
        <v>5</v>
      </c>
      <c r="AA93" s="4">
        <v>0.10428502175284798</v>
      </c>
      <c r="AB93">
        <v>537285.01700405299</v>
      </c>
      <c r="AC93">
        <v>5087612.1716049379</v>
      </c>
      <c r="AD93">
        <f t="shared" si="567"/>
        <v>0.1056065200886885</v>
      </c>
      <c r="AE93">
        <f t="shared" si="569"/>
        <v>0.16545402195605768</v>
      </c>
      <c r="AF93">
        <v>50</v>
      </c>
      <c r="AG93">
        <v>485</v>
      </c>
      <c r="AH93">
        <f>AE485</f>
        <v>0.28280731952022181</v>
      </c>
      <c r="AJ93" t="s">
        <v>68</v>
      </c>
      <c r="AK93" t="s">
        <v>5</v>
      </c>
      <c r="AL93" s="9">
        <v>4.3434132128921998E-2</v>
      </c>
      <c r="AM93">
        <v>537285.01700405299</v>
      </c>
      <c r="AN93">
        <v>5087612.1716049379</v>
      </c>
      <c r="AO93">
        <f t="shared" si="568"/>
        <v>0.1056065200886885</v>
      </c>
      <c r="AP93">
        <f t="shared" si="570"/>
        <v>0.12415076331182075</v>
      </c>
      <c r="AQ93">
        <v>50</v>
      </c>
      <c r="AR93">
        <v>485</v>
      </c>
      <c r="AS93">
        <f>AP485</f>
        <v>8.5945681294343448E-2</v>
      </c>
    </row>
    <row r="94" spans="1:45" ht="14.4">
      <c r="A94">
        <v>5849041.8239449104</v>
      </c>
      <c r="B94">
        <v>1160593.75</v>
      </c>
      <c r="C94">
        <v>32006.506000000001</v>
      </c>
      <c r="D94">
        <v>-7141.2093100000011</v>
      </c>
      <c r="E94">
        <v>758157.88400000008</v>
      </c>
      <c r="F94">
        <v>278955.84759999998</v>
      </c>
      <c r="G94">
        <v>254517.21300000005</v>
      </c>
      <c r="H94">
        <v>2477089.9912899998</v>
      </c>
      <c r="I94">
        <v>8326131.8152349107</v>
      </c>
      <c r="J94">
        <v>1741.97137</v>
      </c>
      <c r="L94">
        <v>48</v>
      </c>
      <c r="M94">
        <v>470</v>
      </c>
      <c r="N94">
        <f>A470</f>
        <v>6013358.4710653042</v>
      </c>
      <c r="O94">
        <f t="shared" ref="O94:W94" si="618">B470</f>
        <v>760295.23</v>
      </c>
      <c r="P94">
        <f t="shared" si="618"/>
        <v>9.8455600000000012E-7</v>
      </c>
      <c r="Q94">
        <f t="shared" si="618"/>
        <v>-6.5541459</v>
      </c>
      <c r="R94">
        <f t="shared" si="618"/>
        <v>2031145.16</v>
      </c>
      <c r="S94">
        <f t="shared" si="618"/>
        <v>1887.4820999999999</v>
      </c>
      <c r="T94">
        <f t="shared" si="618"/>
        <v>430313.25599999994</v>
      </c>
      <c r="U94">
        <f t="shared" si="618"/>
        <v>3223634.5739550842</v>
      </c>
      <c r="V94">
        <f t="shared" si="618"/>
        <v>9236993.0450203903</v>
      </c>
      <c r="W94">
        <f t="shared" si="618"/>
        <v>2150.3861000000002</v>
      </c>
      <c r="Y94" t="s">
        <v>69</v>
      </c>
      <c r="Z94" t="s">
        <v>5</v>
      </c>
      <c r="AA94" s="4">
        <v>0.12264511956188162</v>
      </c>
      <c r="AB94">
        <v>1441562.8985581854</v>
      </c>
      <c r="AC94">
        <v>5087612.1716049379</v>
      </c>
      <c r="AD94">
        <f t="shared" si="567"/>
        <v>0.28334763931178936</v>
      </c>
      <c r="AE94">
        <f t="shared" si="569"/>
        <v>0.16123045792290397</v>
      </c>
      <c r="AF94">
        <v>51</v>
      </c>
      <c r="AG94">
        <v>494</v>
      </c>
      <c r="AH94">
        <f>AE494</f>
        <v>9.6290924705960582E-2</v>
      </c>
      <c r="AJ94" t="s">
        <v>69</v>
      </c>
      <c r="AK94" t="s">
        <v>5</v>
      </c>
      <c r="AL94" s="9">
        <v>0.16277852450061386</v>
      </c>
      <c r="AM94">
        <v>1441562.8985581854</v>
      </c>
      <c r="AN94">
        <v>5087612.1716049379</v>
      </c>
      <c r="AO94">
        <f t="shared" si="568"/>
        <v>0.28334763931178936</v>
      </c>
      <c r="AP94">
        <f t="shared" si="570"/>
        <v>0.12354547313488777</v>
      </c>
      <c r="AQ94">
        <v>51</v>
      </c>
      <c r="AR94">
        <v>494</v>
      </c>
      <c r="AS94">
        <f>AP494</f>
        <v>0.58720201552585338</v>
      </c>
    </row>
    <row r="95" spans="1:45" ht="14.4">
      <c r="A95">
        <v>6103646.2520587957</v>
      </c>
      <c r="B95">
        <v>1263739.95</v>
      </c>
      <c r="C95">
        <v>33450.853000000003</v>
      </c>
      <c r="D95">
        <v>-6943.1920100000016</v>
      </c>
      <c r="E95">
        <v>822650.68400000001</v>
      </c>
      <c r="F95">
        <v>302610.14759999997</v>
      </c>
      <c r="G95">
        <v>274351.61300000001</v>
      </c>
      <c r="H95">
        <v>2689860.05559</v>
      </c>
      <c r="I95">
        <v>8793506.3076487966</v>
      </c>
      <c r="J95">
        <v>1836.5341700000001</v>
      </c>
      <c r="L95">
        <v>49</v>
      </c>
      <c r="M95">
        <v>479</v>
      </c>
      <c r="N95">
        <f>A479</f>
        <v>23735742.548019521</v>
      </c>
      <c r="O95">
        <f t="shared" ref="O95:W95" si="619">B479</f>
        <v>3141314.37</v>
      </c>
      <c r="P95">
        <f t="shared" si="619"/>
        <v>182395.95</v>
      </c>
      <c r="Q95">
        <f t="shared" si="619"/>
        <v>-4.9207680000000007</v>
      </c>
      <c r="R95">
        <f t="shared" si="619"/>
        <v>646194.37199999986</v>
      </c>
      <c r="S95">
        <f t="shared" si="619"/>
        <v>1014389.5700000001</v>
      </c>
      <c r="T95">
        <f t="shared" si="619"/>
        <v>1203091.8499999999</v>
      </c>
      <c r="U95">
        <f t="shared" si="619"/>
        <v>6187381.1912319986</v>
      </c>
      <c r="V95">
        <f t="shared" si="619"/>
        <v>29923123.739251528</v>
      </c>
      <c r="W95">
        <f t="shared" si="619"/>
        <v>5014.6606000000002</v>
      </c>
      <c r="Y95" t="s">
        <v>70</v>
      </c>
      <c r="Z95" t="s">
        <v>5</v>
      </c>
      <c r="AA95" s="4">
        <v>7.8053800543577953E-2</v>
      </c>
      <c r="AB95">
        <v>611659.0868681299</v>
      </c>
      <c r="AC95">
        <v>5087612.1716049379</v>
      </c>
      <c r="AD95">
        <f t="shared" si="567"/>
        <v>0.12022517956103874</v>
      </c>
      <c r="AE95">
        <f t="shared" si="569"/>
        <v>0.14774522148483252</v>
      </c>
      <c r="AF95">
        <v>52</v>
      </c>
      <c r="AG95">
        <v>503</v>
      </c>
      <c r="AH95">
        <f>AE503</f>
        <v>0.14843084377451843</v>
      </c>
      <c r="AJ95" t="s">
        <v>70</v>
      </c>
      <c r="AK95" t="s">
        <v>5</v>
      </c>
      <c r="AL95" s="9">
        <v>0.11696767904306958</v>
      </c>
      <c r="AM95">
        <v>611659.0868681299</v>
      </c>
      <c r="AN95">
        <v>5087612.1716049379</v>
      </c>
      <c r="AO95">
        <f t="shared" si="568"/>
        <v>0.12022517956103874</v>
      </c>
      <c r="AP95">
        <f t="shared" si="570"/>
        <v>0.1091535233502392</v>
      </c>
      <c r="AQ95">
        <v>52</v>
      </c>
      <c r="AR95">
        <v>503</v>
      </c>
      <c r="AS95">
        <f>AP503</f>
        <v>0.12672308796324694</v>
      </c>
    </row>
    <row r="96" spans="1:45" ht="14.4">
      <c r="A96">
        <v>6664018.0140777482</v>
      </c>
      <c r="B96">
        <v>1338931.95</v>
      </c>
      <c r="C96">
        <v>37158.502999999997</v>
      </c>
      <c r="D96">
        <v>-6146.5960100000002</v>
      </c>
      <c r="E96">
        <v>900542.88400000008</v>
      </c>
      <c r="F96">
        <v>325508.64760000003</v>
      </c>
      <c r="G96">
        <v>302024.71299999999</v>
      </c>
      <c r="H96">
        <v>2898020.1015900001</v>
      </c>
      <c r="I96">
        <v>9562038.1156677473</v>
      </c>
      <c r="J96">
        <v>2076.37817</v>
      </c>
      <c r="L96">
        <v>50</v>
      </c>
      <c r="M96">
        <v>488</v>
      </c>
      <c r="N96">
        <f>A488</f>
        <v>1049929.507205921</v>
      </c>
      <c r="O96">
        <f t="shared" ref="O96:W96" si="620">B488</f>
        <v>38734.547399999996</v>
      </c>
      <c r="P96">
        <f t="shared" si="620"/>
        <v>1320.1182199999998</v>
      </c>
      <c r="Q96">
        <f t="shared" si="620"/>
        <v>-1467.3282179999999</v>
      </c>
      <c r="R96">
        <f t="shared" si="620"/>
        <v>27168.333900000005</v>
      </c>
      <c r="S96">
        <f t="shared" si="620"/>
        <v>9547.7127900000014</v>
      </c>
      <c r="T96">
        <f t="shared" si="620"/>
        <v>9539.5337999999992</v>
      </c>
      <c r="U96">
        <f t="shared" si="620"/>
        <v>84842.917891999998</v>
      </c>
      <c r="V96">
        <f t="shared" si="620"/>
        <v>1134772.4250979212</v>
      </c>
      <c r="W96">
        <f t="shared" si="620"/>
        <v>239.24662000000001</v>
      </c>
      <c r="Y96" t="s">
        <v>71</v>
      </c>
      <c r="Z96" t="s">
        <v>5</v>
      </c>
      <c r="AA96" s="4">
        <v>0.13186703552224982</v>
      </c>
      <c r="AB96">
        <v>204508.30959683415</v>
      </c>
      <c r="AC96">
        <v>5087612.1716049379</v>
      </c>
      <c r="AD96">
        <f t="shared" si="567"/>
        <v>4.0197307243315279E-2</v>
      </c>
      <c r="AE96">
        <f t="shared" si="569"/>
        <v>0.14427399030124685</v>
      </c>
      <c r="AF96">
        <v>53</v>
      </c>
      <c r="AG96">
        <v>512</v>
      </c>
      <c r="AH96">
        <f>AE512</f>
        <v>0.17876853612492075</v>
      </c>
      <c r="AJ96" t="s">
        <v>71</v>
      </c>
      <c r="AK96" t="s">
        <v>5</v>
      </c>
      <c r="AL96" s="9">
        <v>4.2427605265857704E-2</v>
      </c>
      <c r="AM96">
        <v>204508.30959683415</v>
      </c>
      <c r="AN96">
        <v>5087612.1716049379</v>
      </c>
      <c r="AO96">
        <f t="shared" si="568"/>
        <v>4.0197307243315279E-2</v>
      </c>
      <c r="AP96">
        <f t="shared" si="570"/>
        <v>0.10318356575656874</v>
      </c>
      <c r="AQ96">
        <v>53</v>
      </c>
      <c r="AR96">
        <v>512</v>
      </c>
      <c r="AS96">
        <f>AP512</f>
        <v>0.1077798809876102</v>
      </c>
    </row>
    <row r="97" spans="1:45" ht="14.4">
      <c r="A97">
        <v>6846325.0756807365</v>
      </c>
      <c r="B97">
        <v>1373070.85</v>
      </c>
      <c r="C97">
        <v>37711.663</v>
      </c>
      <c r="D97">
        <v>-6028.2358100000001</v>
      </c>
      <c r="E97">
        <v>915449.08400000003</v>
      </c>
      <c r="F97">
        <v>332301.04760000005</v>
      </c>
      <c r="G97">
        <v>308833.21299999999</v>
      </c>
      <c r="H97">
        <v>2961337.6217900002</v>
      </c>
      <c r="I97">
        <v>9807662.6974707358</v>
      </c>
      <c r="J97">
        <v>2152.5011700000005</v>
      </c>
      <c r="L97">
        <v>51</v>
      </c>
      <c r="M97">
        <v>497</v>
      </c>
      <c r="N97">
        <f>A497</f>
        <v>360880611.00270861</v>
      </c>
      <c r="O97">
        <f t="shared" ref="O97:W97" si="621">B497</f>
        <v>24148870.699999999</v>
      </c>
      <c r="P97">
        <f t="shared" si="621"/>
        <v>394367.13900000002</v>
      </c>
      <c r="Q97">
        <f t="shared" si="621"/>
        <v>-220.98442639999996</v>
      </c>
      <c r="R97">
        <f t="shared" si="621"/>
        <v>25443130.699999999</v>
      </c>
      <c r="S97">
        <f t="shared" si="621"/>
        <v>1512666.7500000002</v>
      </c>
      <c r="T97">
        <f t="shared" si="621"/>
        <v>10169023.4</v>
      </c>
      <c r="U97">
        <f t="shared" si="621"/>
        <v>61667837.704573601</v>
      </c>
      <c r="V97">
        <f t="shared" si="621"/>
        <v>422548448.70728225</v>
      </c>
      <c r="W97">
        <f t="shared" si="621"/>
        <v>20034.551599999995</v>
      </c>
      <c r="Y97" t="s">
        <v>72</v>
      </c>
      <c r="Z97" t="s">
        <v>5</v>
      </c>
      <c r="AA97" s="4">
        <v>0.1185296037969843</v>
      </c>
      <c r="AB97">
        <v>36663.857249049252</v>
      </c>
      <c r="AC97">
        <v>5087612.1716049379</v>
      </c>
      <c r="AD97">
        <f t="shared" si="567"/>
        <v>7.2064960952955802E-3</v>
      </c>
      <c r="AE97">
        <f t="shared" si="569"/>
        <v>0.14318834426131882</v>
      </c>
      <c r="AF97">
        <v>54</v>
      </c>
      <c r="AG97">
        <v>521</v>
      </c>
      <c r="AH97">
        <f>AE521</f>
        <v>0.13399574746397869</v>
      </c>
      <c r="AJ97" t="s">
        <v>72</v>
      </c>
      <c r="AK97" t="s">
        <v>5</v>
      </c>
      <c r="AL97" s="9">
        <v>2.7225101606139471E-3</v>
      </c>
      <c r="AM97">
        <v>36663.857249049252</v>
      </c>
      <c r="AN97">
        <v>5087612.1716049379</v>
      </c>
      <c r="AO97">
        <f t="shared" si="568"/>
        <v>7.2064960952955802E-3</v>
      </c>
      <c r="AP97">
        <f t="shared" si="570"/>
        <v>0.10288722017528856</v>
      </c>
      <c r="AQ97">
        <v>54</v>
      </c>
      <c r="AR97">
        <v>521</v>
      </c>
      <c r="AS97">
        <f>AP521</f>
        <v>0.10736138916248096</v>
      </c>
    </row>
    <row r="98" spans="1:45" ht="14.4">
      <c r="A98">
        <v>7328048.0670932466</v>
      </c>
      <c r="B98">
        <v>1424419.85</v>
      </c>
      <c r="C98">
        <v>38561.203000000001</v>
      </c>
      <c r="D98">
        <v>-5435.4868100000003</v>
      </c>
      <c r="E98">
        <v>940346.08400000003</v>
      </c>
      <c r="F98">
        <v>342856.2476</v>
      </c>
      <c r="G98">
        <v>320400.21299999999</v>
      </c>
      <c r="H98">
        <v>3061148.1107900003</v>
      </c>
      <c r="I98">
        <v>10389196.177883247</v>
      </c>
      <c r="J98">
        <v>2368.5471700000003</v>
      </c>
      <c r="L98">
        <v>52</v>
      </c>
      <c r="M98">
        <v>506</v>
      </c>
      <c r="N98">
        <f>A506</f>
        <v>80551000.290911317</v>
      </c>
      <c r="O98">
        <f t="shared" ref="O98:W98" si="622">B506</f>
        <v>7531334.5</v>
      </c>
      <c r="P98">
        <f t="shared" si="622"/>
        <v>334115.62</v>
      </c>
      <c r="Q98">
        <f t="shared" si="622"/>
        <v>-18702.109069999995</v>
      </c>
      <c r="R98">
        <f t="shared" si="622"/>
        <v>5735638.1999999993</v>
      </c>
      <c r="S98">
        <f t="shared" si="622"/>
        <v>1758607.7999999998</v>
      </c>
      <c r="T98">
        <f t="shared" si="622"/>
        <v>1279699.1200000001</v>
      </c>
      <c r="U98">
        <f t="shared" si="622"/>
        <v>16620693.130929999</v>
      </c>
      <c r="V98">
        <f t="shared" si="622"/>
        <v>97171693.421841308</v>
      </c>
      <c r="W98">
        <f t="shared" si="622"/>
        <v>15962.8783</v>
      </c>
      <c r="Y98" t="s">
        <v>64</v>
      </c>
      <c r="Z98" t="s">
        <v>6</v>
      </c>
      <c r="AA98" s="4">
        <v>0.16074354875391503</v>
      </c>
      <c r="AB98">
        <v>1252082.0986078503</v>
      </c>
      <c r="AC98">
        <v>11007737.303730072</v>
      </c>
      <c r="AD98">
        <f t="shared" si="567"/>
        <v>0.11374563764194943</v>
      </c>
      <c r="AE98">
        <f t="shared" si="569"/>
        <v>0.1447971715798273</v>
      </c>
      <c r="AF98">
        <v>55</v>
      </c>
      <c r="AG98">
        <v>530</v>
      </c>
      <c r="AH98">
        <f>AE530</f>
        <v>9.6405246004126158E-2</v>
      </c>
      <c r="AJ98" t="s">
        <v>64</v>
      </c>
      <c r="AK98" t="s">
        <v>6</v>
      </c>
      <c r="AL98" s="9">
        <v>0.12856092333336247</v>
      </c>
      <c r="AM98">
        <v>1252082.0986078503</v>
      </c>
      <c r="AN98">
        <v>11007737.303730072</v>
      </c>
      <c r="AO98">
        <f t="shared" si="568"/>
        <v>0.11374563764194943</v>
      </c>
      <c r="AP98">
        <f t="shared" si="570"/>
        <v>0.10293793038694866</v>
      </c>
      <c r="AQ98">
        <v>55</v>
      </c>
      <c r="AR98">
        <v>530</v>
      </c>
      <c r="AS98">
        <f>AP530</f>
        <v>0.38902269671722411</v>
      </c>
    </row>
    <row r="99" spans="1:45" ht="14.4">
      <c r="A99">
        <v>7614911.3848365135</v>
      </c>
      <c r="B99">
        <v>1443974.95</v>
      </c>
      <c r="C99">
        <v>38830.570999999996</v>
      </c>
      <c r="D99">
        <v>-5295.3518100000001</v>
      </c>
      <c r="E99">
        <v>952428.18400000001</v>
      </c>
      <c r="F99">
        <v>347780.44760000001</v>
      </c>
      <c r="G99">
        <v>325231.913</v>
      </c>
      <c r="H99">
        <v>3102950.7137900004</v>
      </c>
      <c r="I99">
        <v>10717862.098626513</v>
      </c>
      <c r="J99">
        <v>2467.0881700000004</v>
      </c>
      <c r="L99">
        <v>53</v>
      </c>
      <c r="M99">
        <v>515</v>
      </c>
      <c r="N99">
        <f>A515</f>
        <v>31622135.031660348</v>
      </c>
      <c r="O99">
        <f t="shared" ref="O99:W99" si="623">B515</f>
        <v>5620474.2000000002</v>
      </c>
      <c r="P99">
        <f t="shared" si="623"/>
        <v>141551.77999999997</v>
      </c>
      <c r="Q99">
        <f t="shared" si="623"/>
        <v>-19303.957689999999</v>
      </c>
      <c r="R99">
        <f t="shared" si="623"/>
        <v>922068.81</v>
      </c>
      <c r="S99">
        <f t="shared" si="623"/>
        <v>668896.95000000007</v>
      </c>
      <c r="T99">
        <f t="shared" si="623"/>
        <v>1579351.4100000001</v>
      </c>
      <c r="U99">
        <f t="shared" si="623"/>
        <v>8913039.192309998</v>
      </c>
      <c r="V99">
        <f t="shared" si="623"/>
        <v>40535174.223970354</v>
      </c>
      <c r="W99">
        <f t="shared" si="623"/>
        <v>4405.7744999999995</v>
      </c>
      <c r="Y99" t="s">
        <v>65</v>
      </c>
      <c r="Z99" t="s">
        <v>6</v>
      </c>
      <c r="AA99" s="4">
        <v>0.20134383986185364</v>
      </c>
      <c r="AB99">
        <v>2668287.2726007081</v>
      </c>
      <c r="AC99">
        <v>11007737.303730072</v>
      </c>
      <c r="AD99">
        <f t="shared" si="567"/>
        <v>0.24240106744703424</v>
      </c>
      <c r="AE99">
        <f t="shared" si="569"/>
        <v>0.15206598911411223</v>
      </c>
      <c r="AF99">
        <v>56</v>
      </c>
      <c r="AG99">
        <v>539</v>
      </c>
      <c r="AH99">
        <f>AE539</f>
        <v>0.17746724931985994</v>
      </c>
      <c r="AJ99" t="s">
        <v>65</v>
      </c>
      <c r="AK99" t="s">
        <v>6</v>
      </c>
      <c r="AL99" s="9">
        <v>6.7736169509912689E-3</v>
      </c>
      <c r="AM99">
        <v>2668287.2726007081</v>
      </c>
      <c r="AN99">
        <v>11007737.303730072</v>
      </c>
      <c r="AO99">
        <f t="shared" si="568"/>
        <v>0.24240106744703424</v>
      </c>
      <c r="AP99">
        <f t="shared" si="570"/>
        <v>0.10542783568135791</v>
      </c>
      <c r="AQ99">
        <v>56</v>
      </c>
      <c r="AR99">
        <v>539</v>
      </c>
      <c r="AS99">
        <f>AP539</f>
        <v>0.21169520046006288</v>
      </c>
    </row>
    <row r="100" spans="1:45" ht="14.4">
      <c r="A100">
        <v>7741018.1824671365</v>
      </c>
      <c r="B100">
        <v>1468860.3499999999</v>
      </c>
      <c r="C100">
        <v>39183.856999999996</v>
      </c>
      <c r="D100">
        <v>-5199.6814100000011</v>
      </c>
      <c r="E100">
        <v>966785.48400000005</v>
      </c>
      <c r="F100">
        <v>354026.82759999996</v>
      </c>
      <c r="G100">
        <v>330018.69299999997</v>
      </c>
      <c r="H100">
        <v>3153675.5301900003</v>
      </c>
      <c r="I100">
        <v>10894693.712657137</v>
      </c>
      <c r="J100">
        <v>2507.9264700000003</v>
      </c>
      <c r="L100">
        <v>54</v>
      </c>
      <c r="M100">
        <v>524</v>
      </c>
      <c r="N100">
        <f>A524</f>
        <v>137440973.41953745</v>
      </c>
      <c r="O100">
        <f t="shared" ref="O100:W100" si="624">B524</f>
        <v>37674778</v>
      </c>
      <c r="P100">
        <f t="shared" si="624"/>
        <v>0.10766676</v>
      </c>
      <c r="Q100">
        <f t="shared" si="624"/>
        <v>-569296.92032999999</v>
      </c>
      <c r="R100">
        <f t="shared" si="624"/>
        <v>22705850</v>
      </c>
      <c r="S100">
        <f t="shared" si="624"/>
        <v>27.401633</v>
      </c>
      <c r="T100">
        <f t="shared" si="624"/>
        <v>10584051</v>
      </c>
      <c r="U100">
        <f t="shared" si="624"/>
        <v>70395409.588969767</v>
      </c>
      <c r="V100">
        <f t="shared" si="624"/>
        <v>207836383.00850725</v>
      </c>
      <c r="W100">
        <f t="shared" si="624"/>
        <v>101485.94</v>
      </c>
      <c r="Y100" t="s">
        <v>66</v>
      </c>
      <c r="Z100" t="s">
        <v>6</v>
      </c>
      <c r="AA100" s="4">
        <v>0.12913649486154685</v>
      </c>
      <c r="AB100">
        <v>900521.67454915983</v>
      </c>
      <c r="AC100">
        <v>11007737.303730072</v>
      </c>
      <c r="AD100">
        <f t="shared" si="567"/>
        <v>8.1808063701157716E-2</v>
      </c>
      <c r="AE100">
        <f t="shared" si="569"/>
        <v>0.10979450162231029</v>
      </c>
      <c r="AF100">
        <v>57</v>
      </c>
      <c r="AG100">
        <v>548</v>
      </c>
      <c r="AH100">
        <f>AE548</f>
        <v>0.10895660762574327</v>
      </c>
      <c r="AJ100" t="s">
        <v>66</v>
      </c>
      <c r="AK100" t="s">
        <v>6</v>
      </c>
      <c r="AL100" s="9">
        <v>0.1011482811323608</v>
      </c>
      <c r="AM100">
        <v>900521.67454915983</v>
      </c>
      <c r="AN100">
        <v>11007737.303730072</v>
      </c>
      <c r="AO100">
        <f t="shared" si="568"/>
        <v>8.1808063701157716E-2</v>
      </c>
      <c r="AP100">
        <f t="shared" si="570"/>
        <v>0.10433907333323011</v>
      </c>
      <c r="AQ100">
        <v>57</v>
      </c>
      <c r="AR100">
        <v>548</v>
      </c>
      <c r="AS100">
        <f>AP548</f>
        <v>0.1339496754562543</v>
      </c>
    </row>
    <row r="101" spans="1:45" ht="14.4">
      <c r="A101">
        <v>7844754.5111170718</v>
      </c>
      <c r="B101">
        <v>1474579.4</v>
      </c>
      <c r="C101">
        <v>39254.398700000005</v>
      </c>
      <c r="D101">
        <v>-5197.9700870000006</v>
      </c>
      <c r="E101">
        <v>968994.42</v>
      </c>
      <c r="F101">
        <v>354374.25400000002</v>
      </c>
      <c r="G101">
        <v>330978.28999999998</v>
      </c>
      <c r="H101">
        <v>3162982.7926130006</v>
      </c>
      <c r="I101">
        <v>11007737.303730072</v>
      </c>
      <c r="J101">
        <v>2529.8031000000001</v>
      </c>
      <c r="L101">
        <v>55</v>
      </c>
      <c r="M101">
        <v>533</v>
      </c>
      <c r="N101">
        <f>A533</f>
        <v>466835674.38738865</v>
      </c>
      <c r="O101">
        <f t="shared" ref="O101:W101" si="625">B533</f>
        <v>34661920</v>
      </c>
      <c r="P101">
        <f t="shared" si="625"/>
        <v>16882683.800000001</v>
      </c>
      <c r="Q101">
        <f t="shared" si="625"/>
        <v>-1604264.52</v>
      </c>
      <c r="R101">
        <f t="shared" si="625"/>
        <v>49141700</v>
      </c>
      <c r="S101">
        <f t="shared" si="625"/>
        <v>10389319</v>
      </c>
      <c r="T101">
        <f t="shared" si="625"/>
        <v>17811414</v>
      </c>
      <c r="U101">
        <f t="shared" si="625"/>
        <v>127282772.28</v>
      </c>
      <c r="V101">
        <f t="shared" si="625"/>
        <v>594118446.66738868</v>
      </c>
      <c r="W101">
        <f t="shared" si="625"/>
        <v>99386.36</v>
      </c>
      <c r="Y101" t="s">
        <v>67</v>
      </c>
      <c r="Z101" t="s">
        <v>6</v>
      </c>
      <c r="AA101" s="4">
        <v>0.15274740518880742</v>
      </c>
      <c r="AB101">
        <v>1909467.9006337773</v>
      </c>
      <c r="AC101">
        <v>11007737.303730072</v>
      </c>
      <c r="AD101">
        <f t="shared" si="567"/>
        <v>0.17346597651696655</v>
      </c>
      <c r="AE101">
        <f t="shared" si="569"/>
        <v>0.12429010249574758</v>
      </c>
      <c r="AF101">
        <v>58</v>
      </c>
      <c r="AG101">
        <v>557</v>
      </c>
      <c r="AH101">
        <f>AE557</f>
        <v>0.16226284581938752</v>
      </c>
      <c r="AJ101" t="s">
        <v>67</v>
      </c>
      <c r="AK101" t="s">
        <v>6</v>
      </c>
      <c r="AL101" s="9">
        <v>0.19089304494497736</v>
      </c>
      <c r="AM101">
        <v>1909467.9006337773</v>
      </c>
      <c r="AN101">
        <v>11007737.303730072</v>
      </c>
      <c r="AO101">
        <f t="shared" si="568"/>
        <v>0.17346597651696655</v>
      </c>
      <c r="AP101">
        <f t="shared" si="570"/>
        <v>0.10535138269329332</v>
      </c>
      <c r="AQ101">
        <v>58</v>
      </c>
      <c r="AR101">
        <v>557</v>
      </c>
      <c r="AS101">
        <f>AP557</f>
        <v>0.19779715298844533</v>
      </c>
    </row>
    <row r="102" spans="1:45" ht="14.4">
      <c r="A102">
        <v>8317497.1433216305</v>
      </c>
      <c r="B102">
        <v>1585227.4</v>
      </c>
      <c r="C102">
        <v>53488.498699999996</v>
      </c>
      <c r="D102">
        <v>-9839.8700869999993</v>
      </c>
      <c r="E102">
        <v>1119014.42</v>
      </c>
      <c r="F102">
        <v>395483.85399999999</v>
      </c>
      <c r="G102">
        <v>365316.69000000006</v>
      </c>
      <c r="H102">
        <v>3508690.9926129999</v>
      </c>
      <c r="I102">
        <v>11826188.135934632</v>
      </c>
      <c r="J102">
        <v>2569.7241000000004</v>
      </c>
      <c r="L102">
        <v>56</v>
      </c>
      <c r="M102">
        <v>542</v>
      </c>
      <c r="N102">
        <f>A542</f>
        <v>6299133.3376424089</v>
      </c>
      <c r="O102">
        <f t="shared" ref="O102:W102" si="626">B542</f>
        <v>764746.19</v>
      </c>
      <c r="P102">
        <f t="shared" si="626"/>
        <v>22.649212099999996</v>
      </c>
      <c r="Q102">
        <f t="shared" si="626"/>
        <v>-81.845950000000002</v>
      </c>
      <c r="R102">
        <f t="shared" si="626"/>
        <v>332639.51999999996</v>
      </c>
      <c r="S102">
        <f t="shared" si="626"/>
        <v>107723.368</v>
      </c>
      <c r="T102">
        <f t="shared" si="626"/>
        <v>127313.22100000001</v>
      </c>
      <c r="U102">
        <f t="shared" si="626"/>
        <v>1332363.1022621002</v>
      </c>
      <c r="V102">
        <f t="shared" si="626"/>
        <v>7631496.4399045082</v>
      </c>
      <c r="W102">
        <f t="shared" si="626"/>
        <v>0</v>
      </c>
      <c r="Y102" t="s">
        <v>68</v>
      </c>
      <c r="Z102" t="s">
        <v>6</v>
      </c>
      <c r="AA102" s="4">
        <v>9.5462221625794805E-2</v>
      </c>
      <c r="AB102">
        <v>782909.59880704212</v>
      </c>
      <c r="AC102">
        <v>11007737.303730072</v>
      </c>
      <c r="AD102">
        <f t="shared" si="567"/>
        <v>7.1123572193328599E-2</v>
      </c>
      <c r="AE102">
        <f t="shared" si="569"/>
        <v>0.14433077602636182</v>
      </c>
      <c r="AF102">
        <v>59</v>
      </c>
      <c r="AG102">
        <v>566</v>
      </c>
      <c r="AH102">
        <f>AE566</f>
        <v>0.20899590154678677</v>
      </c>
      <c r="AJ102" t="s">
        <v>68</v>
      </c>
      <c r="AK102" t="s">
        <v>6</v>
      </c>
      <c r="AL102" s="9">
        <v>5.5981965577486019E-2</v>
      </c>
      <c r="AM102">
        <v>782909.59880704212</v>
      </c>
      <c r="AN102">
        <v>11007737.303730072</v>
      </c>
      <c r="AO102">
        <f t="shared" si="568"/>
        <v>7.1123572193328599E-2</v>
      </c>
      <c r="AP102">
        <f t="shared" si="570"/>
        <v>0.11574732304283375</v>
      </c>
      <c r="AQ102">
        <v>59</v>
      </c>
      <c r="AR102">
        <v>566</v>
      </c>
      <c r="AS102">
        <f>AP566</f>
        <v>0.10612345263362867</v>
      </c>
    </row>
    <row r="103" spans="1:45" ht="14.4">
      <c r="A103">
        <v>6911679.2172086714</v>
      </c>
      <c r="B103">
        <v>1182352.2</v>
      </c>
      <c r="C103">
        <v>47900.1587</v>
      </c>
      <c r="D103">
        <v>-9919.8749869999992</v>
      </c>
      <c r="E103">
        <v>893112.82</v>
      </c>
      <c r="F103">
        <v>304773.85399999999</v>
      </c>
      <c r="G103">
        <v>294908.08999999997</v>
      </c>
      <c r="H103">
        <v>2713127.2477129996</v>
      </c>
      <c r="I103">
        <v>9624806.46492167</v>
      </c>
      <c r="J103">
        <v>2108.1995999999999</v>
      </c>
      <c r="L103">
        <v>57</v>
      </c>
      <c r="M103">
        <v>551</v>
      </c>
      <c r="N103">
        <f>A551</f>
        <v>6763575.406998801</v>
      </c>
      <c r="O103">
        <f t="shared" ref="O103:W103" si="627">B551</f>
        <v>1030222.3400000001</v>
      </c>
      <c r="P103">
        <f t="shared" si="627"/>
        <v>28836.3112</v>
      </c>
      <c r="Q103">
        <f t="shared" si="627"/>
        <v>-17436.7003</v>
      </c>
      <c r="R103">
        <f t="shared" si="627"/>
        <v>686769.34</v>
      </c>
      <c r="S103">
        <f t="shared" si="627"/>
        <v>248714.78899999999</v>
      </c>
      <c r="T103">
        <f t="shared" si="627"/>
        <v>254095.93399999995</v>
      </c>
      <c r="U103">
        <f t="shared" si="627"/>
        <v>2231202.0139000001</v>
      </c>
      <c r="V103">
        <f t="shared" si="627"/>
        <v>8994777.4208988007</v>
      </c>
      <c r="W103">
        <f t="shared" si="627"/>
        <v>1100.1494</v>
      </c>
      <c r="Y103" t="s">
        <v>69</v>
      </c>
      <c r="Z103" t="s">
        <v>6</v>
      </c>
      <c r="AA103" s="4">
        <v>0.11570887031573715</v>
      </c>
      <c r="AB103">
        <v>2023096.3789706957</v>
      </c>
      <c r="AC103">
        <v>11007737.303730072</v>
      </c>
      <c r="AD103">
        <f t="shared" si="567"/>
        <v>0.18378857735686979</v>
      </c>
      <c r="AE103">
        <f t="shared" si="569"/>
        <v>0.15420185116139645</v>
      </c>
      <c r="AF103">
        <v>60</v>
      </c>
      <c r="AG103">
        <v>575</v>
      </c>
      <c r="AH103">
        <f>AE575</f>
        <v>0.13830848822282221</v>
      </c>
      <c r="AJ103" t="s">
        <v>69</v>
      </c>
      <c r="AK103" t="s">
        <v>6</v>
      </c>
      <c r="AL103" s="9">
        <v>0.17264925448355442</v>
      </c>
      <c r="AM103">
        <v>2023096.3789706957</v>
      </c>
      <c r="AN103">
        <v>11007737.303730072</v>
      </c>
      <c r="AO103">
        <f t="shared" si="568"/>
        <v>0.18378857735686979</v>
      </c>
      <c r="AP103">
        <f t="shared" si="570"/>
        <v>0.1150784629309442</v>
      </c>
      <c r="AQ103">
        <v>60</v>
      </c>
      <c r="AR103">
        <v>575</v>
      </c>
      <c r="AS103">
        <f>AP575</f>
        <v>0.1552413554714846</v>
      </c>
    </row>
    <row r="104" spans="1:45" ht="14.4">
      <c r="A104">
        <v>7370995.5072339168</v>
      </c>
      <c r="B104">
        <v>1343640.2000000002</v>
      </c>
      <c r="C104">
        <v>50227.6587</v>
      </c>
      <c r="D104">
        <v>-10002.991286999999</v>
      </c>
      <c r="E104">
        <v>994190.82</v>
      </c>
      <c r="F104">
        <v>341885.45400000003</v>
      </c>
      <c r="G104">
        <v>326027.59000000003</v>
      </c>
      <c r="H104">
        <v>3045968.7314129993</v>
      </c>
      <c r="I104">
        <v>10416964.238646917</v>
      </c>
      <c r="J104">
        <v>2223.5356000000002</v>
      </c>
      <c r="L104">
        <v>58</v>
      </c>
      <c r="M104">
        <v>560</v>
      </c>
      <c r="N104">
        <f>A560</f>
        <v>15664338.797445862</v>
      </c>
      <c r="O104">
        <f t="shared" ref="O104:W104" si="628">B560</f>
        <v>3033147.6999999997</v>
      </c>
      <c r="P104">
        <f t="shared" si="628"/>
        <v>171597.30099999995</v>
      </c>
      <c r="Q104">
        <f t="shared" si="628"/>
        <v>-91476.421000000002</v>
      </c>
      <c r="R104">
        <f t="shared" si="628"/>
        <v>2454398.7999999998</v>
      </c>
      <c r="S104">
        <f t="shared" si="628"/>
        <v>1040585.1</v>
      </c>
      <c r="T104">
        <f t="shared" si="628"/>
        <v>840849.54</v>
      </c>
      <c r="U104">
        <f t="shared" si="628"/>
        <v>7449102.0199999996</v>
      </c>
      <c r="V104">
        <f t="shared" si="628"/>
        <v>23113440.817445856</v>
      </c>
      <c r="W104">
        <f t="shared" si="628"/>
        <v>2111.5362</v>
      </c>
      <c r="Y104" t="s">
        <v>70</v>
      </c>
      <c r="Z104" t="s">
        <v>6</v>
      </c>
      <c r="AA104" s="4">
        <v>6.9217089447237132E-2</v>
      </c>
      <c r="AB104">
        <v>940325.00761139614</v>
      </c>
      <c r="AC104">
        <v>11007737.303730072</v>
      </c>
      <c r="AD104">
        <f t="shared" si="567"/>
        <v>8.5424005103461043E-2</v>
      </c>
      <c r="AE104">
        <f t="shared" si="569"/>
        <v>0.17713373114541939</v>
      </c>
      <c r="AF104">
        <v>61</v>
      </c>
      <c r="AG104">
        <v>584</v>
      </c>
      <c r="AH104">
        <f>AE584</f>
        <v>0.2283391360401025</v>
      </c>
      <c r="AJ104" t="s">
        <v>70</v>
      </c>
      <c r="AK104" t="s">
        <v>6</v>
      </c>
      <c r="AL104" s="9">
        <v>9.4733355247384243E-2</v>
      </c>
      <c r="AM104">
        <v>940325.00761139614</v>
      </c>
      <c r="AN104">
        <v>11007737.303730072</v>
      </c>
      <c r="AO104">
        <f t="shared" si="568"/>
        <v>8.5424005103461043E-2</v>
      </c>
      <c r="AP104">
        <f t="shared" si="570"/>
        <v>0.11781807800539496</v>
      </c>
      <c r="AQ104">
        <v>61</v>
      </c>
      <c r="AR104">
        <v>584</v>
      </c>
      <c r="AS104">
        <f>AP584</f>
        <v>0.11404335425546805</v>
      </c>
    </row>
    <row r="105" spans="1:45" ht="14.4">
      <c r="A105">
        <v>7998949.7772166189</v>
      </c>
      <c r="B105">
        <v>1528936.2000000002</v>
      </c>
      <c r="C105">
        <v>60829.038700000005</v>
      </c>
      <c r="D105">
        <v>-10548.357286999999</v>
      </c>
      <c r="E105">
        <v>1186148.8199999998</v>
      </c>
      <c r="F105">
        <v>398335.25400000007</v>
      </c>
      <c r="G105">
        <v>394242.29000000004</v>
      </c>
      <c r="H105">
        <v>3557943.2454130002</v>
      </c>
      <c r="I105">
        <v>11556893.022629619</v>
      </c>
      <c r="J105">
        <v>2240.7286000000004</v>
      </c>
      <c r="L105">
        <v>59</v>
      </c>
      <c r="M105">
        <v>569</v>
      </c>
      <c r="N105">
        <f>A569</f>
        <v>465694.28428249614</v>
      </c>
      <c r="O105">
        <f t="shared" ref="O105:W105" si="629">B569</f>
        <v>13443.451300000001</v>
      </c>
      <c r="P105">
        <f t="shared" si="629"/>
        <v>401.374191</v>
      </c>
      <c r="Q105">
        <f t="shared" si="629"/>
        <v>-4783.6306599999998</v>
      </c>
      <c r="R105">
        <f t="shared" si="629"/>
        <v>9253.1363000000001</v>
      </c>
      <c r="S105">
        <f t="shared" si="629"/>
        <v>3305.9697099999998</v>
      </c>
      <c r="T105">
        <f t="shared" si="629"/>
        <v>3326.8696</v>
      </c>
      <c r="U105">
        <f t="shared" si="629"/>
        <v>24947.170441000002</v>
      </c>
      <c r="V105">
        <f t="shared" si="629"/>
        <v>490641.45472349611</v>
      </c>
      <c r="W105">
        <f t="shared" si="629"/>
        <v>20.274726999999999</v>
      </c>
      <c r="Y105" t="s">
        <v>71</v>
      </c>
      <c r="Z105" t="s">
        <v>6</v>
      </c>
      <c r="AA105" s="4">
        <v>0.12167150880466335</v>
      </c>
      <c r="AB105">
        <v>381339.9236274588</v>
      </c>
      <c r="AC105">
        <v>11007737.303730072</v>
      </c>
      <c r="AD105">
        <f t="shared" si="567"/>
        <v>3.4642898272857429E-2</v>
      </c>
      <c r="AE105">
        <f t="shared" si="569"/>
        <v>0.18327894093647873</v>
      </c>
      <c r="AF105">
        <v>62</v>
      </c>
      <c r="AG105">
        <v>593</v>
      </c>
      <c r="AH105">
        <f>AE593</f>
        <v>2.4557050398427903E-4</v>
      </c>
      <c r="AJ105" t="s">
        <v>71</v>
      </c>
      <c r="AK105" t="s">
        <v>6</v>
      </c>
      <c r="AL105" s="9">
        <v>4.0675866438508762E-2</v>
      </c>
      <c r="AM105">
        <v>381339.9236274588</v>
      </c>
      <c r="AN105">
        <v>11007737.303730072</v>
      </c>
      <c r="AO105">
        <f t="shared" si="568"/>
        <v>3.4642898272857429E-2</v>
      </c>
      <c r="AP105">
        <f t="shared" si="570"/>
        <v>0.11714800275925663</v>
      </c>
      <c r="AQ105">
        <v>62</v>
      </c>
      <c r="AR105">
        <v>593</v>
      </c>
      <c r="AS105">
        <f>AP593</f>
        <v>1.0314178156542258E-3</v>
      </c>
    </row>
    <row r="106" spans="1:45" ht="14.4">
      <c r="A106">
        <v>8319409.2014814233</v>
      </c>
      <c r="B106">
        <v>1665753.2000000002</v>
      </c>
      <c r="C106">
        <v>63220.698700000001</v>
      </c>
      <c r="D106">
        <v>-10639.152486999999</v>
      </c>
      <c r="E106">
        <v>1245847.92</v>
      </c>
      <c r="F106">
        <v>425521.35400000005</v>
      </c>
      <c r="G106">
        <v>421492.08999999997</v>
      </c>
      <c r="H106">
        <v>3811196.1102130003</v>
      </c>
      <c r="I106">
        <v>12130605.311694425</v>
      </c>
      <c r="J106">
        <v>2282.6056000000003</v>
      </c>
      <c r="L106">
        <v>60</v>
      </c>
      <c r="M106">
        <v>578</v>
      </c>
      <c r="N106">
        <f>A578</f>
        <v>117147951.58785129</v>
      </c>
      <c r="O106">
        <f t="shared" ref="O106:W106" si="630">B578</f>
        <v>18155575.699999999</v>
      </c>
      <c r="P106">
        <f t="shared" si="630"/>
        <v>18038018.177000001</v>
      </c>
      <c r="Q106">
        <f t="shared" si="630"/>
        <v>-13102049.877</v>
      </c>
      <c r="R106">
        <f t="shared" si="630"/>
        <v>8440577.5999999996</v>
      </c>
      <c r="S106">
        <f t="shared" si="630"/>
        <v>3305292.5</v>
      </c>
      <c r="T106">
        <f t="shared" si="630"/>
        <v>5958144.4000000004</v>
      </c>
      <c r="U106">
        <f t="shared" si="630"/>
        <v>40795558.5</v>
      </c>
      <c r="V106">
        <f t="shared" si="630"/>
        <v>157943510.08785132</v>
      </c>
      <c r="W106">
        <f t="shared" si="630"/>
        <v>65545.853000000003</v>
      </c>
      <c r="Y106" s="6" t="s">
        <v>72</v>
      </c>
      <c r="Z106" s="6" t="s">
        <v>6</v>
      </c>
      <c r="AA106" s="4">
        <v>0.18110102245231977</v>
      </c>
      <c r="AB106" s="6">
        <v>149707.44832198319</v>
      </c>
      <c r="AC106" s="6">
        <v>11007737.303730072</v>
      </c>
      <c r="AD106" s="6">
        <f t="shared" si="567"/>
        <v>1.3600201766375134E-2</v>
      </c>
      <c r="AE106" s="6">
        <f t="shared" si="569"/>
        <v>0.18697054258498125</v>
      </c>
      <c r="AF106" s="6">
        <v>63</v>
      </c>
      <c r="AG106" s="6">
        <v>602</v>
      </c>
      <c r="AJ106" s="6" t="s">
        <v>72</v>
      </c>
      <c r="AK106" s="6" t="s">
        <v>6</v>
      </c>
      <c r="AL106" s="9">
        <v>5.1712446410780155E-3</v>
      </c>
      <c r="AM106" s="6">
        <v>149707.44832198319</v>
      </c>
      <c r="AN106" s="6">
        <v>11007737.303730072</v>
      </c>
      <c r="AO106" s="6">
        <f t="shared" si="568"/>
        <v>1.3600201766375134E-2</v>
      </c>
      <c r="AP106" s="6">
        <f t="shared" si="570"/>
        <v>0.11701478842535463</v>
      </c>
      <c r="AQ106" s="6">
        <v>63</v>
      </c>
      <c r="AR106" s="6">
        <v>602</v>
      </c>
    </row>
    <row r="107" spans="1:45" ht="14.4">
      <c r="A107">
        <v>9152380.9937758725</v>
      </c>
      <c r="B107">
        <v>2082932.2</v>
      </c>
      <c r="C107">
        <v>67747.948699999994</v>
      </c>
      <c r="D107">
        <v>-11045.030486999998</v>
      </c>
      <c r="E107">
        <v>1447492.92</v>
      </c>
      <c r="F107">
        <v>510323.054</v>
      </c>
      <c r="G107">
        <v>514539.08999999997</v>
      </c>
      <c r="H107">
        <v>4611990.182213</v>
      </c>
      <c r="I107">
        <v>13764371.175988872</v>
      </c>
      <c r="J107">
        <v>2374.0806000000002</v>
      </c>
      <c r="L107">
        <v>61</v>
      </c>
      <c r="M107">
        <v>587</v>
      </c>
      <c r="N107">
        <f>A587</f>
        <v>8732321.6252361611</v>
      </c>
      <c r="O107">
        <f>B587</f>
        <v>574806.30599999998</v>
      </c>
      <c r="P107">
        <f t="shared" ref="P107:W107" si="631">C587</f>
        <v>54124.573289999993</v>
      </c>
      <c r="Q107">
        <f t="shared" si="631"/>
        <v>-31608.7863</v>
      </c>
      <c r="R107">
        <f t="shared" si="631"/>
        <v>636209.79999999993</v>
      </c>
      <c r="S107">
        <f t="shared" si="631"/>
        <v>184809.39839999998</v>
      </c>
      <c r="T107">
        <f t="shared" si="631"/>
        <v>161718.16960000002</v>
      </c>
      <c r="U107">
        <f t="shared" si="631"/>
        <v>1580059.4609900001</v>
      </c>
      <c r="V107">
        <f t="shared" si="631"/>
        <v>10312381.08622616</v>
      </c>
      <c r="W107">
        <f t="shared" si="631"/>
        <v>1294.5589</v>
      </c>
      <c r="Y107" t="s">
        <v>64</v>
      </c>
      <c r="Z107" t="s">
        <v>7</v>
      </c>
      <c r="AA107" s="4">
        <v>0.1804208283992087</v>
      </c>
      <c r="AB107">
        <v>2070532.9308124101</v>
      </c>
      <c r="AC107">
        <v>14619486.000871757</v>
      </c>
      <c r="AD107">
        <f t="shared" si="567"/>
        <v>0.14162829874380978</v>
      </c>
      <c r="AE107">
        <f t="shared" si="569"/>
        <v>0.18736334837534876</v>
      </c>
      <c r="AF107">
        <v>64</v>
      </c>
      <c r="AG107">
        <v>611</v>
      </c>
      <c r="AJ107" t="s">
        <v>64</v>
      </c>
      <c r="AK107" t="s">
        <v>7</v>
      </c>
      <c r="AL107" s="9">
        <v>0.12083142738130453</v>
      </c>
      <c r="AM107">
        <v>2070532.9308124101</v>
      </c>
      <c r="AN107">
        <v>14619486.000871757</v>
      </c>
      <c r="AO107">
        <f t="shared" si="568"/>
        <v>0.14162829874380978</v>
      </c>
      <c r="AP107">
        <f t="shared" si="570"/>
        <v>0.11696758890075228</v>
      </c>
      <c r="AQ107">
        <v>64</v>
      </c>
      <c r="AR107">
        <v>611</v>
      </c>
    </row>
    <row r="108" spans="1:45" ht="14.4">
      <c r="A108">
        <v>9570482.7218223214</v>
      </c>
      <c r="B108">
        <v>2202692.2999999998</v>
      </c>
      <c r="C108">
        <v>68963.498699999982</v>
      </c>
      <c r="D108">
        <v>-11125.861486999998</v>
      </c>
      <c r="E108">
        <v>1521477.62</v>
      </c>
      <c r="F108">
        <v>540466.554</v>
      </c>
      <c r="G108">
        <v>544111.59</v>
      </c>
      <c r="H108">
        <v>4866585.7012129994</v>
      </c>
      <c r="I108">
        <v>14437068.423035322</v>
      </c>
      <c r="J108">
        <v>2412.7795999999998</v>
      </c>
      <c r="L108">
        <v>62</v>
      </c>
      <c r="M108">
        <v>596</v>
      </c>
      <c r="N108">
        <f>A596</f>
        <v>1157.69533356191</v>
      </c>
      <c r="O108">
        <f t="shared" ref="O108:W108" si="632">B596</f>
        <v>1194271.4000000001</v>
      </c>
      <c r="P108">
        <f t="shared" si="632"/>
        <v>35962.867000000006</v>
      </c>
      <c r="Q108">
        <f t="shared" si="632"/>
        <v>-123807.8072</v>
      </c>
      <c r="R108">
        <f t="shared" si="632"/>
        <v>800721.93</v>
      </c>
      <c r="S108">
        <f t="shared" si="632"/>
        <v>287347.55100000004</v>
      </c>
      <c r="T108">
        <f t="shared" si="632"/>
        <v>281951.43999999994</v>
      </c>
      <c r="U108">
        <f t="shared" si="632"/>
        <v>2476447.3807999999</v>
      </c>
      <c r="V108">
        <f t="shared" si="632"/>
        <v>2477605.0761335623</v>
      </c>
      <c r="W108">
        <f t="shared" si="632"/>
        <v>1410.1746000000001</v>
      </c>
      <c r="Y108" t="s">
        <v>65</v>
      </c>
      <c r="Z108" t="s">
        <v>7</v>
      </c>
      <c r="AA108" s="4">
        <v>0.20460378710061658</v>
      </c>
      <c r="AB108">
        <v>466905.60158774827</v>
      </c>
      <c r="AC108">
        <v>14619486.000871757</v>
      </c>
      <c r="AD108">
        <f t="shared" si="567"/>
        <v>3.1937210484685084E-2</v>
      </c>
      <c r="AE108">
        <f t="shared" si="569"/>
        <v>0.22239696288170757</v>
      </c>
      <c r="AF108">
        <v>65</v>
      </c>
      <c r="AG108">
        <v>620</v>
      </c>
      <c r="AJ108" t="s">
        <v>65</v>
      </c>
      <c r="AK108" t="s">
        <v>7</v>
      </c>
      <c r="AL108" s="9">
        <v>1.7320536855749188E-2</v>
      </c>
      <c r="AM108">
        <v>466905.60158774827</v>
      </c>
      <c r="AN108">
        <v>14619486.000871757</v>
      </c>
      <c r="AO108">
        <f t="shared" si="568"/>
        <v>3.1937210484685084E-2</v>
      </c>
      <c r="AP108">
        <f t="shared" si="570"/>
        <v>0.19104072379969206</v>
      </c>
      <c r="AQ108">
        <v>65</v>
      </c>
      <c r="AR108">
        <v>620</v>
      </c>
    </row>
    <row r="109" spans="1:45" ht="14.4">
      <c r="A109" s="2">
        <v>9658443.1662195716</v>
      </c>
      <c r="B109" s="2">
        <v>2252716.2999999998</v>
      </c>
      <c r="C109" s="2">
        <v>69641.1057</v>
      </c>
      <c r="D109" s="2">
        <v>-11185.341886999999</v>
      </c>
      <c r="E109" s="2">
        <v>1550347.7200000002</v>
      </c>
      <c r="F109" s="2">
        <v>553033.15399999998</v>
      </c>
      <c r="G109" s="2">
        <v>553743.59</v>
      </c>
      <c r="H109" s="2">
        <v>4968296.5278129997</v>
      </c>
      <c r="I109" s="2">
        <v>14626739.694032572</v>
      </c>
      <c r="J109" s="2">
        <v>2416.1557999999995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0.21644052497988142</v>
      </c>
      <c r="AB109">
        <v>1692679.4482744057</v>
      </c>
      <c r="AC109">
        <v>14619486.000871757</v>
      </c>
      <c r="AD109">
        <f t="shared" ref="AD109:AD172" si="633">AB109/AC109</f>
        <v>0.11578241862767757</v>
      </c>
      <c r="AE109">
        <f t="shared" ref="AE109:AE172" si="634">SUMPRODUCT(AA109:AA117,AD109:AD117)</f>
        <v>0.24072068468648913</v>
      </c>
      <c r="AF109">
        <v>66</v>
      </c>
      <c r="AG109">
        <v>629</v>
      </c>
      <c r="AJ109" s="2" t="s">
        <v>66</v>
      </c>
      <c r="AK109" s="2" t="s">
        <v>7</v>
      </c>
      <c r="AL109" s="9">
        <v>8.0211266065070216E-2</v>
      </c>
      <c r="AM109">
        <v>1692679.4482744057</v>
      </c>
      <c r="AN109">
        <v>14619486.000871757</v>
      </c>
      <c r="AO109">
        <f t="shared" ref="AO109:AO172" si="635">AM109/AN109</f>
        <v>0.11578241862767757</v>
      </c>
      <c r="AP109">
        <f t="shared" si="570"/>
        <v>0.19263361788162861</v>
      </c>
      <c r="AQ109">
        <v>66</v>
      </c>
      <c r="AR109">
        <v>629</v>
      </c>
    </row>
    <row r="110" spans="1:45" ht="14.4">
      <c r="A110">
        <v>9644037.1284557544</v>
      </c>
      <c r="B110">
        <v>2257101.5999999996</v>
      </c>
      <c r="C110">
        <v>69695.843999999997</v>
      </c>
      <c r="D110">
        <v>-11185.862583999999</v>
      </c>
      <c r="E110">
        <v>1552051.18</v>
      </c>
      <c r="F110">
        <v>553301.04099999997</v>
      </c>
      <c r="G110">
        <v>554485.06999999995</v>
      </c>
      <c r="H110">
        <v>4975448.8724159999</v>
      </c>
      <c r="I110">
        <v>14619486.000871757</v>
      </c>
      <c r="J110">
        <v>2406.7627000000002</v>
      </c>
      <c r="L110">
        <v>64</v>
      </c>
      <c r="M110">
        <v>614</v>
      </c>
      <c r="Y110" t="s">
        <v>67</v>
      </c>
      <c r="Z110" t="s">
        <v>7</v>
      </c>
      <c r="AA110" s="4">
        <v>0.2231094550120811</v>
      </c>
      <c r="AB110">
        <v>3049396.6846164791</v>
      </c>
      <c r="AC110">
        <v>14619486.000871757</v>
      </c>
      <c r="AD110">
        <f t="shared" si="633"/>
        <v>0.20858439786697316</v>
      </c>
      <c r="AE110">
        <f t="shared" si="634"/>
        <v>0.2438589210896831</v>
      </c>
      <c r="AF110">
        <v>67</v>
      </c>
      <c r="AG110">
        <v>638</v>
      </c>
      <c r="AJ110" t="s">
        <v>67</v>
      </c>
      <c r="AK110" t="s">
        <v>7</v>
      </c>
      <c r="AL110" s="9">
        <v>0.20859368795630942</v>
      </c>
      <c r="AM110">
        <v>3049396.6846164791</v>
      </c>
      <c r="AN110">
        <v>14619486.000871757</v>
      </c>
      <c r="AO110">
        <f t="shared" si="635"/>
        <v>0.20858439786697316</v>
      </c>
      <c r="AP110">
        <f t="shared" ref="AP110:AP173" si="636">SUMPRODUCT(AL110:AL118,AO110:AO118)</f>
        <v>0.20259843726488669</v>
      </c>
      <c r="AQ110">
        <v>67</v>
      </c>
      <c r="AR110">
        <v>638</v>
      </c>
    </row>
    <row r="111" spans="1:45" ht="14.4">
      <c r="A111">
        <v>31001151.545835383</v>
      </c>
      <c r="B111">
        <v>6463522.5999999996</v>
      </c>
      <c r="C111">
        <v>509723.24400000001</v>
      </c>
      <c r="D111">
        <v>-2757.2795840000003</v>
      </c>
      <c r="E111">
        <v>7111215.1799999997</v>
      </c>
      <c r="F111">
        <v>1494247.7409999999</v>
      </c>
      <c r="G111">
        <v>1442748.47</v>
      </c>
      <c r="H111">
        <v>17018699.955416001</v>
      </c>
      <c r="I111">
        <v>48019851.501251385</v>
      </c>
      <c r="J111">
        <v>7402.1177000000007</v>
      </c>
      <c r="L111">
        <v>65</v>
      </c>
      <c r="M111">
        <v>623</v>
      </c>
      <c r="Y111" t="s">
        <v>68</v>
      </c>
      <c r="Z111" t="s">
        <v>7</v>
      </c>
      <c r="AA111" s="4">
        <v>0.17954207936979505</v>
      </c>
      <c r="AB111">
        <v>1356621.8878718466</v>
      </c>
      <c r="AC111">
        <v>14619486.000871757</v>
      </c>
      <c r="AD111">
        <f t="shared" si="633"/>
        <v>9.2795457226810263E-2</v>
      </c>
      <c r="AE111">
        <f t="shared" si="634"/>
        <v>0.23754837245933136</v>
      </c>
      <c r="AF111">
        <v>68</v>
      </c>
      <c r="AG111">
        <v>647</v>
      </c>
      <c r="AJ111" t="s">
        <v>68</v>
      </c>
      <c r="AK111" t="s">
        <v>7</v>
      </c>
      <c r="AL111" s="9">
        <v>3.5699778387730502E-2</v>
      </c>
      <c r="AM111">
        <v>1356621.8878718466</v>
      </c>
      <c r="AN111">
        <v>14619486.000871757</v>
      </c>
      <c r="AO111">
        <f t="shared" si="635"/>
        <v>9.2795457226810263E-2</v>
      </c>
      <c r="AP111">
        <f t="shared" si="636"/>
        <v>0.28347148618573886</v>
      </c>
      <c r="AQ111">
        <v>68</v>
      </c>
      <c r="AR111">
        <v>647</v>
      </c>
    </row>
    <row r="112" spans="1:45" ht="14.4">
      <c r="A112">
        <v>36166963.903063007</v>
      </c>
      <c r="B112">
        <v>8565877.8000000007</v>
      </c>
      <c r="C112">
        <v>622157.43400000001</v>
      </c>
      <c r="D112">
        <v>-2690.736484</v>
      </c>
      <c r="E112">
        <v>8202605.7800000003</v>
      </c>
      <c r="F112">
        <v>1674172.7409999999</v>
      </c>
      <c r="G112">
        <v>1428238.5937600001</v>
      </c>
      <c r="H112">
        <v>20490361.612276003</v>
      </c>
      <c r="I112">
        <v>56657325.515339017</v>
      </c>
      <c r="J112">
        <v>8046.9682000000003</v>
      </c>
      <c r="L112">
        <v>66</v>
      </c>
      <c r="M112">
        <v>632</v>
      </c>
      <c r="Y112" t="s">
        <v>69</v>
      </c>
      <c r="Z112" t="s">
        <v>7</v>
      </c>
      <c r="AA112" s="4">
        <v>0.17669515190307017</v>
      </c>
      <c r="AB112">
        <v>3656862.2432651441</v>
      </c>
      <c r="AC112">
        <v>14619486.000871757</v>
      </c>
      <c r="AD112">
        <f t="shared" si="633"/>
        <v>0.25013617052248527</v>
      </c>
      <c r="AE112">
        <f t="shared" si="634"/>
        <v>0.23441141410449523</v>
      </c>
      <c r="AF112">
        <v>69</v>
      </c>
      <c r="AG112">
        <v>656</v>
      </c>
      <c r="AJ112" t="s">
        <v>69</v>
      </c>
      <c r="AK112" t="s">
        <v>7</v>
      </c>
      <c r="AL112" s="9">
        <v>0.13780724261391361</v>
      </c>
      <c r="AM112">
        <v>3656862.2432651441</v>
      </c>
      <c r="AN112">
        <v>14619486.000871757</v>
      </c>
      <c r="AO112">
        <f t="shared" si="635"/>
        <v>0.25013617052248527</v>
      </c>
      <c r="AP112">
        <f t="shared" si="636"/>
        <v>0.28359516812518754</v>
      </c>
      <c r="AQ112">
        <v>69</v>
      </c>
      <c r="AR112">
        <v>656</v>
      </c>
    </row>
    <row r="113" spans="1:44" ht="14.4">
      <c r="A113">
        <v>44056039.554046899</v>
      </c>
      <c r="B113">
        <v>9686603.8000000007</v>
      </c>
      <c r="C113">
        <v>757566.60400000005</v>
      </c>
      <c r="D113">
        <v>-2560.5593840000001</v>
      </c>
      <c r="E113">
        <v>10349211.780000001</v>
      </c>
      <c r="F113">
        <v>2009652.6410000001</v>
      </c>
      <c r="G113">
        <v>1365596.5713859999</v>
      </c>
      <c r="H113">
        <v>24166070.837002002</v>
      </c>
      <c r="I113">
        <v>68222110.391048893</v>
      </c>
      <c r="J113">
        <v>9857.8462</v>
      </c>
      <c r="L113">
        <v>67</v>
      </c>
      <c r="M113">
        <v>641</v>
      </c>
      <c r="Y113" t="s">
        <v>70</v>
      </c>
      <c r="Z113" t="s">
        <v>7</v>
      </c>
      <c r="AA113" s="4">
        <v>0.10928672526444845</v>
      </c>
      <c r="AB113">
        <v>1613022.2546578455</v>
      </c>
      <c r="AC113">
        <v>14619486.000871757</v>
      </c>
      <c r="AD113">
        <f t="shared" si="633"/>
        <v>0.11033371861101418</v>
      </c>
      <c r="AE113">
        <f t="shared" si="634"/>
        <v>0.19800220401776261</v>
      </c>
      <c r="AF113">
        <v>70</v>
      </c>
      <c r="AG113">
        <v>665</v>
      </c>
      <c r="AJ113" t="s">
        <v>70</v>
      </c>
      <c r="AK113" t="s">
        <v>7</v>
      </c>
      <c r="AL113" s="9">
        <v>6.7272520761765112E-2</v>
      </c>
      <c r="AM113">
        <v>1613022.2546578455</v>
      </c>
      <c r="AN113">
        <v>14619486.000871757</v>
      </c>
      <c r="AO113">
        <f t="shared" si="635"/>
        <v>0.11033371861101418</v>
      </c>
      <c r="AP113">
        <f t="shared" si="636"/>
        <v>0.2511695084979953</v>
      </c>
      <c r="AQ113">
        <v>70</v>
      </c>
      <c r="AR113">
        <v>665</v>
      </c>
    </row>
    <row r="114" spans="1:44" ht="14.4">
      <c r="A114">
        <v>62081077.214624166</v>
      </c>
      <c r="B114">
        <v>11653492.800000001</v>
      </c>
      <c r="C114">
        <v>1008812.804</v>
      </c>
      <c r="D114">
        <v>-16255126.949384</v>
      </c>
      <c r="E114">
        <v>14424953.780000001</v>
      </c>
      <c r="F114">
        <v>2677255.6409999998</v>
      </c>
      <c r="G114">
        <v>22118753.571385998</v>
      </c>
      <c r="H114">
        <v>35628141.647001997</v>
      </c>
      <c r="I114">
        <v>97709218.861626163</v>
      </c>
      <c r="J114">
        <v>14426.7222</v>
      </c>
      <c r="L114">
        <v>68</v>
      </c>
      <c r="M114">
        <v>650</v>
      </c>
      <c r="Y114" t="s">
        <v>71</v>
      </c>
      <c r="Z114" t="s">
        <v>7</v>
      </c>
      <c r="AA114" s="4">
        <v>0.20243252374351439</v>
      </c>
      <c r="AB114">
        <v>571011.1946247092</v>
      </c>
      <c r="AC114">
        <v>14619486.000871757</v>
      </c>
      <c r="AD114">
        <f t="shared" si="633"/>
        <v>3.905822643769144E-2</v>
      </c>
      <c r="AE114">
        <f t="shared" si="634"/>
        <v>0.18830591037062155</v>
      </c>
      <c r="AF114">
        <v>71</v>
      </c>
      <c r="AG114">
        <v>674</v>
      </c>
      <c r="AJ114" t="s">
        <v>71</v>
      </c>
      <c r="AK114" t="s">
        <v>7</v>
      </c>
      <c r="AL114" s="9">
        <v>3.2667012449299267E-2</v>
      </c>
      <c r="AM114">
        <v>571011.1946247092</v>
      </c>
      <c r="AN114">
        <v>14619486.000871757</v>
      </c>
      <c r="AO114">
        <f t="shared" si="635"/>
        <v>3.905822643769144E-2</v>
      </c>
      <c r="AP114">
        <f t="shared" si="636"/>
        <v>0.24389132575358446</v>
      </c>
      <c r="AQ114">
        <v>71</v>
      </c>
      <c r="AR114">
        <v>674</v>
      </c>
    </row>
    <row r="115" spans="1:44" ht="14.4">
      <c r="A115">
        <v>70872752.688387781</v>
      </c>
      <c r="B115">
        <v>12361575.800000001</v>
      </c>
      <c r="C115">
        <v>1106941.294</v>
      </c>
      <c r="D115">
        <v>-16254959.992583999</v>
      </c>
      <c r="E115">
        <v>15354010.780000001</v>
      </c>
      <c r="F115">
        <v>2809193.1409999998</v>
      </c>
      <c r="G115">
        <v>22069644.218076002</v>
      </c>
      <c r="H115">
        <v>37446405.240492001</v>
      </c>
      <c r="I115">
        <v>108319157.92887977</v>
      </c>
      <c r="J115">
        <v>15684.6242</v>
      </c>
      <c r="L115">
        <v>69</v>
      </c>
      <c r="M115">
        <v>659</v>
      </c>
      <c r="Y115" t="s">
        <v>72</v>
      </c>
      <c r="Z115" t="s">
        <v>7</v>
      </c>
      <c r="AA115" s="4">
        <v>0.29308153676494958</v>
      </c>
      <c r="AB115">
        <v>142453.75516116782</v>
      </c>
      <c r="AC115">
        <v>14619486.000871757</v>
      </c>
      <c r="AD115">
        <f t="shared" si="633"/>
        <v>9.7441014788531774E-3</v>
      </c>
      <c r="AE115">
        <f t="shared" si="634"/>
        <v>0.18519153590135543</v>
      </c>
      <c r="AF115">
        <v>72</v>
      </c>
      <c r="AG115">
        <v>683</v>
      </c>
      <c r="AJ115" t="s">
        <v>72</v>
      </c>
      <c r="AK115" t="s">
        <v>7</v>
      </c>
      <c r="AL115" s="9">
        <v>2.3737895125349896E-3</v>
      </c>
      <c r="AM115">
        <v>142453.75516116782</v>
      </c>
      <c r="AN115">
        <v>14619486.000871757</v>
      </c>
      <c r="AO115">
        <f t="shared" si="635"/>
        <v>9.7441014788531774E-3</v>
      </c>
      <c r="AP115">
        <f t="shared" si="636"/>
        <v>0.24274507458040945</v>
      </c>
      <c r="AQ115">
        <v>72</v>
      </c>
      <c r="AR115">
        <v>683</v>
      </c>
    </row>
    <row r="116" spans="1:44" ht="14.4">
      <c r="A116">
        <v>71243949.163365349</v>
      </c>
      <c r="B116">
        <v>12334567.800000001</v>
      </c>
      <c r="C116">
        <v>1158503.2040000001</v>
      </c>
      <c r="D116">
        <v>-16254068.705383999</v>
      </c>
      <c r="E116">
        <v>15372112.780000001</v>
      </c>
      <c r="F116">
        <v>2727763.7409999999</v>
      </c>
      <c r="G116">
        <v>21911097.773740001</v>
      </c>
      <c r="H116">
        <v>37249976.593355998</v>
      </c>
      <c r="I116">
        <v>108493925.75672136</v>
      </c>
      <c r="J116">
        <v>15648.3802</v>
      </c>
      <c r="L116">
        <v>70</v>
      </c>
      <c r="M116">
        <v>668</v>
      </c>
      <c r="Y116" t="s">
        <v>64</v>
      </c>
      <c r="Z116" t="s">
        <v>8</v>
      </c>
      <c r="AA116" s="4">
        <v>0.18832734225866815</v>
      </c>
      <c r="AB116">
        <v>35470898.43119204</v>
      </c>
      <c r="AC116">
        <v>110258242.91414191</v>
      </c>
      <c r="AD116">
        <f t="shared" si="633"/>
        <v>0.32170745237445175</v>
      </c>
      <c r="AE116">
        <f t="shared" si="634"/>
        <v>0.18252243283897213</v>
      </c>
      <c r="AF116">
        <v>73</v>
      </c>
      <c r="AG116">
        <v>692</v>
      </c>
      <c r="AJ116" t="s">
        <v>64</v>
      </c>
      <c r="AK116" t="s">
        <v>8</v>
      </c>
      <c r="AL116" s="9">
        <v>0.28344473751140753</v>
      </c>
      <c r="AM116">
        <v>35470898.43119204</v>
      </c>
      <c r="AN116">
        <v>110258242.91414191</v>
      </c>
      <c r="AO116">
        <f t="shared" si="635"/>
        <v>0.32170745237445175</v>
      </c>
      <c r="AP116">
        <f t="shared" si="636"/>
        <v>0.24272407664012036</v>
      </c>
      <c r="AQ116">
        <v>73</v>
      </c>
      <c r="AR116">
        <v>692</v>
      </c>
    </row>
    <row r="117" spans="1:44" ht="14.4">
      <c r="A117">
        <v>70846388.645687699</v>
      </c>
      <c r="B117">
        <v>12432618.800000001</v>
      </c>
      <c r="C117">
        <v>1181828.4240000001</v>
      </c>
      <c r="D117">
        <v>-16253889.821044</v>
      </c>
      <c r="E117">
        <v>15469709.780000001</v>
      </c>
      <c r="F117">
        <v>2715609.7410000004</v>
      </c>
      <c r="G117">
        <v>21861001.762931</v>
      </c>
      <c r="H117">
        <v>37406878.686886996</v>
      </c>
      <c r="I117">
        <v>108253267.33257471</v>
      </c>
      <c r="J117">
        <v>15609.3542</v>
      </c>
      <c r="L117">
        <v>71</v>
      </c>
      <c r="M117">
        <v>677</v>
      </c>
      <c r="Y117" t="s">
        <v>65</v>
      </c>
      <c r="Z117" t="s">
        <v>8</v>
      </c>
      <c r="AA117" s="4">
        <v>0.30104423703872313</v>
      </c>
      <c r="AB117">
        <v>9104379.6156753711</v>
      </c>
      <c r="AC117">
        <v>110258242.91414191</v>
      </c>
      <c r="AD117">
        <f t="shared" si="633"/>
        <v>8.2573233302520074E-2</v>
      </c>
      <c r="AE117">
        <f t="shared" si="634"/>
        <v>0.13168901660738286</v>
      </c>
      <c r="AF117">
        <v>74</v>
      </c>
      <c r="AG117">
        <v>701</v>
      </c>
      <c r="AJ117" t="s">
        <v>65</v>
      </c>
      <c r="AK117" t="s">
        <v>8</v>
      </c>
      <c r="AL117" s="9">
        <v>2.5989822941096447E-2</v>
      </c>
      <c r="AM117">
        <v>9104379.6156753711</v>
      </c>
      <c r="AN117">
        <v>110258242.91414191</v>
      </c>
      <c r="AO117">
        <f t="shared" si="635"/>
        <v>8.2573233302520074E-2</v>
      </c>
      <c r="AP117">
        <f t="shared" si="636"/>
        <v>0.19522100092669481</v>
      </c>
      <c r="AQ117">
        <v>74</v>
      </c>
      <c r="AR117">
        <v>701</v>
      </c>
    </row>
    <row r="118" spans="1:44" ht="14.4">
      <c r="A118">
        <v>71950721.419309422</v>
      </c>
      <c r="B118">
        <v>12983702.800000001</v>
      </c>
      <c r="C118">
        <v>1191883.064</v>
      </c>
      <c r="D118">
        <v>-16253794.125793999</v>
      </c>
      <c r="E118">
        <v>15798046.18</v>
      </c>
      <c r="F118">
        <v>2757246.4410000001</v>
      </c>
      <c r="G118">
        <v>21840949.652331002</v>
      </c>
      <c r="H118">
        <v>38318034.011536993</v>
      </c>
      <c r="I118">
        <v>110268755.43084645</v>
      </c>
      <c r="J118">
        <v>15736.2863</v>
      </c>
      <c r="L118">
        <v>72</v>
      </c>
      <c r="M118">
        <v>686</v>
      </c>
      <c r="Y118" t="s">
        <v>66</v>
      </c>
      <c r="Z118" t="s">
        <v>8</v>
      </c>
      <c r="AA118" s="4">
        <v>0.23451609952531322</v>
      </c>
      <c r="AB118">
        <v>13257464.323984299</v>
      </c>
      <c r="AC118">
        <v>110258242.91414191</v>
      </c>
      <c r="AD118">
        <f t="shared" si="633"/>
        <v>0.12024011968255187</v>
      </c>
      <c r="AE118">
        <f t="shared" si="634"/>
        <v>0.11396042720622633</v>
      </c>
      <c r="AF118">
        <v>75</v>
      </c>
      <c r="AG118">
        <v>710</v>
      </c>
      <c r="AJ118" t="s">
        <v>66</v>
      </c>
      <c r="AK118" t="s">
        <v>8</v>
      </c>
      <c r="AL118" s="9">
        <v>0.16011189792797376</v>
      </c>
      <c r="AM118">
        <v>13257464.323984299</v>
      </c>
      <c r="AN118">
        <v>110258242.91414191</v>
      </c>
      <c r="AO118">
        <f t="shared" si="635"/>
        <v>0.12024011968255187</v>
      </c>
      <c r="AP118">
        <f t="shared" si="636"/>
        <v>0.22379593116851926</v>
      </c>
      <c r="AQ118">
        <v>75</v>
      </c>
      <c r="AR118">
        <v>710</v>
      </c>
    </row>
    <row r="119" spans="1:44" ht="14.4">
      <c r="A119">
        <v>71932967.370609269</v>
      </c>
      <c r="B119">
        <v>12985534.9</v>
      </c>
      <c r="C119">
        <v>1192743.55</v>
      </c>
      <c r="D119">
        <v>-16253794.921499997</v>
      </c>
      <c r="E119">
        <v>15803489.74</v>
      </c>
      <c r="F119">
        <v>2758272.91</v>
      </c>
      <c r="G119">
        <v>21839029.365032602</v>
      </c>
      <c r="H119">
        <v>38325275.543532595</v>
      </c>
      <c r="I119">
        <v>110258242.91414191</v>
      </c>
      <c r="J119">
        <v>15732.066800000001</v>
      </c>
      <c r="L119">
        <v>73</v>
      </c>
      <c r="M119">
        <v>695</v>
      </c>
      <c r="Y119" t="s">
        <v>67</v>
      </c>
      <c r="Z119" t="s">
        <v>8</v>
      </c>
      <c r="AA119" s="4">
        <v>0.13631809904434755</v>
      </c>
      <c r="AB119">
        <v>32536505.155193746</v>
      </c>
      <c r="AC119">
        <v>110258242.91414191</v>
      </c>
      <c r="AD119">
        <f t="shared" si="633"/>
        <v>0.29509363014727091</v>
      </c>
      <c r="AE119">
        <f t="shared" si="634"/>
        <v>9.2361756024138986E-2</v>
      </c>
      <c r="AF119">
        <v>76</v>
      </c>
      <c r="AG119">
        <v>719</v>
      </c>
      <c r="AJ119" t="s">
        <v>67</v>
      </c>
      <c r="AK119" t="s">
        <v>8</v>
      </c>
      <c r="AL119" s="9">
        <v>0.42150160157640587</v>
      </c>
      <c r="AM119">
        <v>32536505.155193746</v>
      </c>
      <c r="AN119">
        <v>110258242.91414191</v>
      </c>
      <c r="AO119">
        <f t="shared" si="635"/>
        <v>0.29509363014727091</v>
      </c>
      <c r="AP119">
        <f t="shared" si="636"/>
        <v>0.21618605113888995</v>
      </c>
      <c r="AQ119">
        <v>76</v>
      </c>
      <c r="AR119">
        <v>719</v>
      </c>
    </row>
    <row r="120" spans="1:44" ht="14.4">
      <c r="A120">
        <v>993332896.96152115</v>
      </c>
      <c r="B120">
        <v>117721964.90000001</v>
      </c>
      <c r="C120">
        <v>295994756.55000001</v>
      </c>
      <c r="D120">
        <v>-99864581.454500005</v>
      </c>
      <c r="E120">
        <v>51972429.740000002</v>
      </c>
      <c r="F120">
        <v>18192362.91</v>
      </c>
      <c r="G120">
        <v>111559407.3650326</v>
      </c>
      <c r="H120">
        <v>495576340.01053262</v>
      </c>
      <c r="I120">
        <v>1488909236.9720535</v>
      </c>
      <c r="J120">
        <v>203489.4768</v>
      </c>
      <c r="L120">
        <v>74</v>
      </c>
      <c r="M120">
        <v>704</v>
      </c>
      <c r="Y120" t="s">
        <v>68</v>
      </c>
      <c r="Z120" t="s">
        <v>8</v>
      </c>
      <c r="AA120" s="4">
        <v>0.12460579295789262</v>
      </c>
      <c r="AB120">
        <v>11966560.955125459</v>
      </c>
      <c r="AC120">
        <v>110258242.91414191</v>
      </c>
      <c r="AD120">
        <f t="shared" si="633"/>
        <v>0.10853212094486051</v>
      </c>
      <c r="AE120">
        <f t="shared" si="634"/>
        <v>7.8924273225233446E-2</v>
      </c>
      <c r="AF120">
        <v>77</v>
      </c>
      <c r="AG120">
        <v>728</v>
      </c>
      <c r="AJ120" t="s">
        <v>68</v>
      </c>
      <c r="AK120" t="s">
        <v>8</v>
      </c>
      <c r="AL120" s="9">
        <v>3.1663061293898627E-2</v>
      </c>
      <c r="AM120">
        <v>11966560.955125459</v>
      </c>
      <c r="AN120">
        <v>110258242.91414191</v>
      </c>
      <c r="AO120">
        <f t="shared" si="635"/>
        <v>0.10853212094486051</v>
      </c>
      <c r="AP120">
        <f t="shared" si="636"/>
        <v>0.32727451994388812</v>
      </c>
      <c r="AQ120">
        <v>77</v>
      </c>
      <c r="AR120">
        <v>728</v>
      </c>
    </row>
    <row r="121" spans="1:44" ht="14.4">
      <c r="A121">
        <v>1872885423.0607738</v>
      </c>
      <c r="B121">
        <v>283745394.89999998</v>
      </c>
      <c r="C121">
        <v>404310167.55000001</v>
      </c>
      <c r="D121">
        <v>-132354160.4206</v>
      </c>
      <c r="E121">
        <v>84439169.74000001</v>
      </c>
      <c r="F121">
        <v>31153029.91</v>
      </c>
      <c r="G121">
        <v>192649103.6412726</v>
      </c>
      <c r="H121">
        <v>863942705.32067263</v>
      </c>
      <c r="I121">
        <v>2736828128.3814468</v>
      </c>
      <c r="J121">
        <v>548980.07480000006</v>
      </c>
      <c r="L121">
        <v>75</v>
      </c>
      <c r="M121">
        <v>713</v>
      </c>
      <c r="Y121" t="s">
        <v>69</v>
      </c>
      <c r="Z121" t="s">
        <v>8</v>
      </c>
      <c r="AA121" s="4">
        <v>0.22412435083845783</v>
      </c>
      <c r="AB121">
        <v>3831630.0711067133</v>
      </c>
      <c r="AC121">
        <v>110258242.91414191</v>
      </c>
      <c r="AD121">
        <f t="shared" si="633"/>
        <v>3.4751416037805023E-2</v>
      </c>
      <c r="AE121">
        <f t="shared" si="634"/>
        <v>8.0778137378085119E-2</v>
      </c>
      <c r="AF121">
        <v>78</v>
      </c>
      <c r="AG121">
        <v>737</v>
      </c>
      <c r="AJ121" t="s">
        <v>69</v>
      </c>
      <c r="AK121" t="s">
        <v>8</v>
      </c>
      <c r="AL121" s="9">
        <v>5.8844114676954176E-2</v>
      </c>
      <c r="AM121">
        <v>3831630.0711067133</v>
      </c>
      <c r="AN121">
        <v>110258242.91414191</v>
      </c>
      <c r="AO121">
        <f t="shared" si="635"/>
        <v>3.4751416037805023E-2</v>
      </c>
      <c r="AP121">
        <f t="shared" si="636"/>
        <v>0.35686256226153162</v>
      </c>
      <c r="AQ121">
        <v>78</v>
      </c>
      <c r="AR121">
        <v>737</v>
      </c>
    </row>
    <row r="122" spans="1:44" ht="14.4">
      <c r="A122">
        <v>2269226204.9049869</v>
      </c>
      <c r="B122">
        <v>367553674.89999998</v>
      </c>
      <c r="C122">
        <v>496841575.55000001</v>
      </c>
      <c r="D122">
        <v>-173347343.6787</v>
      </c>
      <c r="E122">
        <v>108006609.74000001</v>
      </c>
      <c r="F122">
        <v>40892043.909999996</v>
      </c>
      <c r="G122">
        <v>231708702.7636466</v>
      </c>
      <c r="H122">
        <v>1071655263.1849465</v>
      </c>
      <c r="I122">
        <v>3340881468.0899334</v>
      </c>
      <c r="J122">
        <v>731561.07480000006</v>
      </c>
      <c r="L122">
        <v>76</v>
      </c>
      <c r="M122">
        <v>722</v>
      </c>
      <c r="Y122" t="s">
        <v>70</v>
      </c>
      <c r="Z122" t="s">
        <v>8</v>
      </c>
      <c r="AA122" s="4">
        <v>0.18974471419348782</v>
      </c>
      <c r="AB122">
        <v>1372363.8305112068</v>
      </c>
      <c r="AC122">
        <v>110258242.91414191</v>
      </c>
      <c r="AD122">
        <f t="shared" si="633"/>
        <v>1.2446813900162244E-2</v>
      </c>
      <c r="AE122">
        <f t="shared" si="634"/>
        <v>9.7602123704786339E-2</v>
      </c>
      <c r="AF122">
        <v>79</v>
      </c>
      <c r="AG122">
        <v>746</v>
      </c>
      <c r="AJ122" t="s">
        <v>70</v>
      </c>
      <c r="AK122" t="s">
        <v>8</v>
      </c>
      <c r="AL122" s="9">
        <v>1.1588879911628052E-2</v>
      </c>
      <c r="AM122">
        <v>1372363.8305112068</v>
      </c>
      <c r="AN122">
        <v>110258242.91414191</v>
      </c>
      <c r="AO122">
        <f t="shared" si="635"/>
        <v>1.2446813900162244E-2</v>
      </c>
      <c r="AP122">
        <f t="shared" si="636"/>
        <v>0.6249887902293042</v>
      </c>
      <c r="AQ122">
        <v>79</v>
      </c>
      <c r="AR122">
        <v>746</v>
      </c>
    </row>
    <row r="123" spans="1:44" ht="14.4">
      <c r="A123">
        <v>4698991542.6724148</v>
      </c>
      <c r="B123">
        <v>669050244.89999998</v>
      </c>
      <c r="C123">
        <v>868913106.54999995</v>
      </c>
      <c r="D123">
        <v>-270802743.67869997</v>
      </c>
      <c r="E123">
        <v>206710619.74000001</v>
      </c>
      <c r="F123">
        <v>80508046.909999996</v>
      </c>
      <c r="G123">
        <v>372661402.7636466</v>
      </c>
      <c r="H123">
        <v>1927040677.1849465</v>
      </c>
      <c r="I123">
        <v>6626032219.8573618</v>
      </c>
      <c r="J123">
        <v>1835531.8448000001</v>
      </c>
      <c r="L123">
        <v>77</v>
      </c>
      <c r="M123">
        <v>731</v>
      </c>
      <c r="Y123" t="s">
        <v>71</v>
      </c>
      <c r="Z123" t="s">
        <v>8</v>
      </c>
      <c r="AA123" s="4">
        <v>0.20428711153803059</v>
      </c>
      <c r="AB123">
        <v>2586499.2928964281</v>
      </c>
      <c r="AC123">
        <v>110258242.91414191</v>
      </c>
      <c r="AD123">
        <f t="shared" si="633"/>
        <v>2.3458557152144489E-2</v>
      </c>
      <c r="AE123">
        <f t="shared" si="634"/>
        <v>0.10060858475019782</v>
      </c>
      <c r="AF123">
        <v>80</v>
      </c>
      <c r="AG123">
        <v>755</v>
      </c>
      <c r="AJ123" t="s">
        <v>71</v>
      </c>
      <c r="AK123" t="s">
        <v>8</v>
      </c>
      <c r="AL123" s="9">
        <v>5.5273815551246299E-3</v>
      </c>
      <c r="AM123">
        <v>2586499.2928964281</v>
      </c>
      <c r="AN123">
        <v>110258242.91414191</v>
      </c>
      <c r="AO123">
        <f t="shared" si="635"/>
        <v>2.3458557152144489E-2</v>
      </c>
      <c r="AP123">
        <f t="shared" si="636"/>
        <v>0.65113090800975548</v>
      </c>
      <c r="AQ123">
        <v>80</v>
      </c>
      <c r="AR123">
        <v>755</v>
      </c>
    </row>
    <row r="124" spans="1:44" ht="14.4">
      <c r="A124">
        <v>6583017367.5563517</v>
      </c>
      <c r="B124">
        <v>875625622.89999998</v>
      </c>
      <c r="C124">
        <v>1044418666.55</v>
      </c>
      <c r="D124">
        <v>-323650027.04949999</v>
      </c>
      <c r="E124">
        <v>261019679.74000001</v>
      </c>
      <c r="F124">
        <v>102000114.91</v>
      </c>
      <c r="G124">
        <v>466980902.01695657</v>
      </c>
      <c r="H124">
        <v>2426394959.0674567</v>
      </c>
      <c r="I124">
        <v>9009412326.6238079</v>
      </c>
      <c r="J124">
        <v>2396456.8547999999</v>
      </c>
      <c r="L124">
        <v>78</v>
      </c>
      <c r="M124">
        <v>740</v>
      </c>
      <c r="Y124" t="s">
        <v>72</v>
      </c>
      <c r="Z124" t="s">
        <v>8</v>
      </c>
      <c r="AA124" s="4">
        <v>0.15602905257228214</v>
      </c>
      <c r="AB124">
        <v>131941.23845662072</v>
      </c>
      <c r="AC124">
        <v>110258242.91414191</v>
      </c>
      <c r="AD124">
        <f t="shared" si="633"/>
        <v>1.1966564582329084E-3</v>
      </c>
      <c r="AE124">
        <f t="shared" si="634"/>
        <v>9.819771866726118E-2</v>
      </c>
      <c r="AF124">
        <v>81</v>
      </c>
      <c r="AG124">
        <v>764</v>
      </c>
      <c r="AJ124" t="s">
        <v>72</v>
      </c>
      <c r="AK124" t="s">
        <v>8</v>
      </c>
      <c r="AL124" s="9">
        <v>1.7820533168164518E-3</v>
      </c>
      <c r="AM124">
        <v>131941.23845662072</v>
      </c>
      <c r="AN124">
        <v>110258242.91414191</v>
      </c>
      <c r="AO124">
        <f t="shared" si="635"/>
        <v>1.1966564582329084E-3</v>
      </c>
      <c r="AP124">
        <f t="shared" si="636"/>
        <v>0.65551587805215894</v>
      </c>
      <c r="AQ124">
        <v>81</v>
      </c>
      <c r="AR124">
        <v>764</v>
      </c>
    </row>
    <row r="125" spans="1:44" ht="14.4">
      <c r="A125">
        <v>9283370948.3255749</v>
      </c>
      <c r="B125">
        <v>1311393529.9000001</v>
      </c>
      <c r="C125">
        <v>1406618354.95</v>
      </c>
      <c r="D125">
        <v>-383072216.1577</v>
      </c>
      <c r="E125">
        <v>359428239.74000001</v>
      </c>
      <c r="F125">
        <v>140614630.31</v>
      </c>
      <c r="G125">
        <v>755752901.46129262</v>
      </c>
      <c r="H125">
        <v>3590735440.2035923</v>
      </c>
      <c r="I125">
        <v>12874106388.529169</v>
      </c>
      <c r="J125">
        <v>3427137.8988000001</v>
      </c>
      <c r="L125">
        <v>79</v>
      </c>
      <c r="M125">
        <v>749</v>
      </c>
      <c r="Y125" t="s">
        <v>64</v>
      </c>
      <c r="Z125" t="s">
        <v>9</v>
      </c>
      <c r="AA125" s="4">
        <v>9.9903964824858305E-2</v>
      </c>
      <c r="AB125">
        <v>1414121892.4891038</v>
      </c>
      <c r="AC125">
        <v>14485587000.185453</v>
      </c>
      <c r="AD125">
        <f t="shared" si="633"/>
        <v>9.7622684705217636E-2</v>
      </c>
      <c r="AE125">
        <f t="shared" si="634"/>
        <v>9.8029438307736444E-2</v>
      </c>
      <c r="AF125">
        <v>82</v>
      </c>
      <c r="AG125">
        <v>773</v>
      </c>
      <c r="AJ125" t="s">
        <v>64</v>
      </c>
      <c r="AK125" t="s">
        <v>9</v>
      </c>
      <c r="AL125" s="9">
        <v>0.44746985613252482</v>
      </c>
      <c r="AM125">
        <v>1414121892.4891038</v>
      </c>
      <c r="AN125">
        <v>14485587000.185453</v>
      </c>
      <c r="AO125">
        <f t="shared" si="635"/>
        <v>9.7622684705217636E-2</v>
      </c>
      <c r="AP125">
        <f t="shared" si="636"/>
        <v>0.65554792545784035</v>
      </c>
      <c r="AQ125">
        <v>82</v>
      </c>
      <c r="AR125">
        <v>773</v>
      </c>
    </row>
    <row r="126" spans="1:44" ht="14.4">
      <c r="A126">
        <v>10099326949.499886</v>
      </c>
      <c r="B126">
        <v>1429311607.9000001</v>
      </c>
      <c r="C126">
        <v>1566664970.05</v>
      </c>
      <c r="D126">
        <v>-411258710.49904001</v>
      </c>
      <c r="E126">
        <v>387830715.74000001</v>
      </c>
      <c r="F126">
        <v>151785221.71000001</v>
      </c>
      <c r="G126">
        <v>810579201.17210162</v>
      </c>
      <c r="H126">
        <v>3934913006.0730615</v>
      </c>
      <c r="I126">
        <v>14034239955.572948</v>
      </c>
      <c r="J126">
        <v>3738198.5128000001</v>
      </c>
      <c r="L126">
        <v>80</v>
      </c>
      <c r="M126">
        <v>758</v>
      </c>
      <c r="Y126" t="s">
        <v>65</v>
      </c>
      <c r="Z126" t="s">
        <v>9</v>
      </c>
      <c r="AA126" s="4">
        <v>8.2159606210886443E-2</v>
      </c>
      <c r="AB126">
        <v>1257023271.0250683</v>
      </c>
      <c r="AC126">
        <v>14485587000.185453</v>
      </c>
      <c r="AD126">
        <f t="shared" si="633"/>
        <v>8.6777516921404368E-2</v>
      </c>
      <c r="AE126">
        <f t="shared" si="634"/>
        <v>0.12494619512084149</v>
      </c>
      <c r="AF126">
        <v>83</v>
      </c>
      <c r="AG126">
        <v>782</v>
      </c>
      <c r="AJ126" t="s">
        <v>65</v>
      </c>
      <c r="AK126" t="s">
        <v>9</v>
      </c>
      <c r="AL126" s="9">
        <v>0.35402020068003631</v>
      </c>
      <c r="AM126">
        <v>1257023271.0250683</v>
      </c>
      <c r="AN126">
        <v>14485587000.185453</v>
      </c>
      <c r="AO126">
        <f t="shared" si="635"/>
        <v>8.6777516921404368E-2</v>
      </c>
      <c r="AP126">
        <f t="shared" si="636"/>
        <v>0.62774076939089507</v>
      </c>
      <c r="AQ126">
        <v>83</v>
      </c>
      <c r="AR126">
        <v>782</v>
      </c>
    </row>
    <row r="127" spans="1:44" ht="14.4">
      <c r="A127">
        <v>10329969138.370451</v>
      </c>
      <c r="B127">
        <v>1487947542.9000001</v>
      </c>
      <c r="C127">
        <v>1603461404.45</v>
      </c>
      <c r="D127">
        <v>-420828721.55829</v>
      </c>
      <c r="E127">
        <v>395502250.74000001</v>
      </c>
      <c r="F127">
        <v>154873661.11000001</v>
      </c>
      <c r="G127">
        <v>835499000.08270156</v>
      </c>
      <c r="H127">
        <v>4056455137.7244115</v>
      </c>
      <c r="I127">
        <v>14386424276.094864</v>
      </c>
      <c r="J127">
        <v>3856705.6267999997</v>
      </c>
      <c r="L127">
        <v>81</v>
      </c>
      <c r="M127">
        <v>767</v>
      </c>
      <c r="Y127" t="s">
        <v>66</v>
      </c>
      <c r="Z127" t="s">
        <v>9</v>
      </c>
      <c r="AA127" s="4">
        <v>0.1548631317874094</v>
      </c>
      <c r="AB127">
        <v>617310804.03247142</v>
      </c>
      <c r="AC127">
        <v>14485587000.185453</v>
      </c>
      <c r="AD127">
        <f t="shared" si="633"/>
        <v>4.2615518723857597E-2</v>
      </c>
      <c r="AE127">
        <f t="shared" si="634"/>
        <v>0.1370210153385647</v>
      </c>
      <c r="AF127">
        <v>84</v>
      </c>
      <c r="AG127">
        <v>791</v>
      </c>
      <c r="AJ127" t="s">
        <v>66</v>
      </c>
      <c r="AK127" t="s">
        <v>9</v>
      </c>
      <c r="AL127" s="9">
        <v>0.27318671902762043</v>
      </c>
      <c r="AM127">
        <v>617310804.03247142</v>
      </c>
      <c r="AN127">
        <v>14485587000.185453</v>
      </c>
      <c r="AO127">
        <f t="shared" si="635"/>
        <v>4.2615518723857597E-2</v>
      </c>
      <c r="AP127">
        <f t="shared" si="636"/>
        <v>0.59746415621042026</v>
      </c>
      <c r="AQ127">
        <v>84</v>
      </c>
      <c r="AR127">
        <v>791</v>
      </c>
    </row>
    <row r="128" spans="1:44" ht="14.4">
      <c r="A128">
        <v>10353908985.989616</v>
      </c>
      <c r="B128">
        <v>1487934301.19046</v>
      </c>
      <c r="C128">
        <v>1603460401.19068</v>
      </c>
      <c r="D128">
        <v>-420828720.56644601</v>
      </c>
      <c r="E128">
        <v>395492391.19057</v>
      </c>
      <c r="F128">
        <v>154871941.19057</v>
      </c>
      <c r="G128">
        <v>910747700</v>
      </c>
      <c r="H128">
        <v>4131678014.1958342</v>
      </c>
      <c r="I128">
        <v>14485587000.185453</v>
      </c>
      <c r="J128">
        <v>3876564.4</v>
      </c>
      <c r="L128">
        <v>82</v>
      </c>
      <c r="M128">
        <v>776</v>
      </c>
      <c r="Y128" t="s">
        <v>67</v>
      </c>
      <c r="Z128" t="s">
        <v>9</v>
      </c>
      <c r="AA128" s="4">
        <v>0.11696585511538415</v>
      </c>
      <c r="AB128">
        <v>3317687256.9226217</v>
      </c>
      <c r="AC128">
        <v>14485587000.185453</v>
      </c>
      <c r="AD128">
        <f t="shared" si="633"/>
        <v>0.22903367719100004</v>
      </c>
      <c r="AE128">
        <f t="shared" si="634"/>
        <v>0.14476724119662626</v>
      </c>
      <c r="AF128">
        <v>85</v>
      </c>
      <c r="AG128">
        <v>800</v>
      </c>
      <c r="AJ128" t="s">
        <v>67</v>
      </c>
      <c r="AK128" t="s">
        <v>9</v>
      </c>
      <c r="AL128" s="9">
        <v>1.0281060384438578</v>
      </c>
      <c r="AM128">
        <v>3317687256.9226217</v>
      </c>
      <c r="AN128">
        <v>14485587000.185453</v>
      </c>
      <c r="AO128">
        <f t="shared" si="635"/>
        <v>0.22903367719100004</v>
      </c>
      <c r="AP128">
        <f t="shared" si="636"/>
        <v>0.59448681550374094</v>
      </c>
      <c r="AQ128">
        <v>85</v>
      </c>
      <c r="AR128">
        <v>800</v>
      </c>
    </row>
    <row r="129" spans="1:44" ht="14.4">
      <c r="A129">
        <v>9413206624.5654831</v>
      </c>
      <c r="B129">
        <v>1379082341.19046</v>
      </c>
      <c r="C129">
        <v>1308251691.0906801</v>
      </c>
      <c r="D129">
        <v>-337217820.93038303</v>
      </c>
      <c r="E129">
        <v>353923278.19057</v>
      </c>
      <c r="F129">
        <v>138416141.51206699</v>
      </c>
      <c r="G129">
        <v>820117702.89999998</v>
      </c>
      <c r="H129">
        <v>3662573333.9533939</v>
      </c>
      <c r="I129">
        <v>13075779958.518879</v>
      </c>
      <c r="J129">
        <v>3683987.2879999997</v>
      </c>
      <c r="L129">
        <v>83</v>
      </c>
      <c r="M129">
        <v>785</v>
      </c>
      <c r="Y129" t="s">
        <v>68</v>
      </c>
      <c r="Z129" t="s">
        <v>9</v>
      </c>
      <c r="AA129" s="4">
        <v>9.2994260631359349E-2</v>
      </c>
      <c r="AB129">
        <v>2395346667.7215719</v>
      </c>
      <c r="AC129">
        <v>14485587000.185453</v>
      </c>
      <c r="AD129">
        <f t="shared" si="633"/>
        <v>0.16536069043601101</v>
      </c>
      <c r="AE129">
        <f t="shared" si="634"/>
        <v>0.16271293037260773</v>
      </c>
      <c r="AF129">
        <v>86</v>
      </c>
      <c r="AG129">
        <v>809</v>
      </c>
      <c r="AJ129" t="s">
        <v>68</v>
      </c>
      <c r="AK129" t="s">
        <v>9</v>
      </c>
      <c r="AL129" s="9">
        <v>0.19971192324125422</v>
      </c>
      <c r="AM129">
        <v>2395346667.7215719</v>
      </c>
      <c r="AN129">
        <v>14485587000.185453</v>
      </c>
      <c r="AO129">
        <f t="shared" si="635"/>
        <v>0.16536069043601101</v>
      </c>
      <c r="AP129">
        <f t="shared" si="636"/>
        <v>0.40381108573307828</v>
      </c>
      <c r="AQ129">
        <v>86</v>
      </c>
      <c r="AR129">
        <v>809</v>
      </c>
    </row>
    <row r="130" spans="1:44" ht="14.4">
      <c r="A130">
        <v>8529661662.9722166</v>
      </c>
      <c r="B130">
        <v>1211095458.19046</v>
      </c>
      <c r="C130">
        <v>1199827453.8906801</v>
      </c>
      <c r="D130">
        <v>-304728221.293944</v>
      </c>
      <c r="E130">
        <v>320453671.19057</v>
      </c>
      <c r="F130">
        <v>125256842.07263999</v>
      </c>
      <c r="G130">
        <v>739046670</v>
      </c>
      <c r="H130">
        <v>3290951874.050406</v>
      </c>
      <c r="I130">
        <v>11820613537.022623</v>
      </c>
      <c r="J130">
        <v>3338065.9579999996</v>
      </c>
      <c r="L130">
        <v>84</v>
      </c>
      <c r="M130">
        <v>794</v>
      </c>
      <c r="Y130" t="s">
        <v>69</v>
      </c>
      <c r="Z130" t="s">
        <v>9</v>
      </c>
      <c r="AA130" s="4">
        <v>9.2161290240738172E-2</v>
      </c>
      <c r="AB130">
        <v>3868525691.9764667</v>
      </c>
      <c r="AC130">
        <v>14485587000.185453</v>
      </c>
      <c r="AD130">
        <f t="shared" si="633"/>
        <v>0.26706033327658307</v>
      </c>
      <c r="AE130">
        <f t="shared" si="634"/>
        <v>0.16293018920723121</v>
      </c>
      <c r="AF130">
        <v>87</v>
      </c>
      <c r="AG130">
        <v>818</v>
      </c>
      <c r="AJ130" t="s">
        <v>69</v>
      </c>
      <c r="AK130" t="s">
        <v>9</v>
      </c>
      <c r="AL130" s="9">
        <v>1.0116483453889911</v>
      </c>
      <c r="AM130">
        <v>3868525691.9764667</v>
      </c>
      <c r="AN130">
        <v>14485587000.185453</v>
      </c>
      <c r="AO130">
        <f t="shared" si="635"/>
        <v>0.26706033327658307</v>
      </c>
      <c r="AP130">
        <f t="shared" si="636"/>
        <v>0.3737989050733827</v>
      </c>
      <c r="AQ130">
        <v>87</v>
      </c>
      <c r="AR130">
        <v>818</v>
      </c>
    </row>
    <row r="131" spans="1:44" ht="14.4">
      <c r="A131">
        <v>8125976380.1359148</v>
      </c>
      <c r="B131">
        <v>1126195283.19046</v>
      </c>
      <c r="C131">
        <v>1107163832.47068</v>
      </c>
      <c r="D131">
        <v>-263735021.613897</v>
      </c>
      <c r="E131">
        <v>294776578.19057</v>
      </c>
      <c r="F131">
        <v>115107642.37301199</v>
      </c>
      <c r="G131">
        <v>700019930.89999998</v>
      </c>
      <c r="H131">
        <v>3079528245.5108252</v>
      </c>
      <c r="I131">
        <v>11205504625.64674</v>
      </c>
      <c r="J131">
        <v>3153625.3479999998</v>
      </c>
      <c r="L131">
        <v>85</v>
      </c>
      <c r="M131">
        <v>803</v>
      </c>
      <c r="Y131" t="s">
        <v>70</v>
      </c>
      <c r="Z131" t="s">
        <v>9</v>
      </c>
      <c r="AA131" s="4">
        <v>6.69486140007821E-2</v>
      </c>
      <c r="AB131">
        <v>1161505930.8742905</v>
      </c>
      <c r="AC131">
        <v>14485587000.185453</v>
      </c>
      <c r="AD131">
        <f t="shared" si="633"/>
        <v>8.0183559759050158E-2</v>
      </c>
      <c r="AE131">
        <f t="shared" si="634"/>
        <v>0.20408023041038853</v>
      </c>
      <c r="AF131">
        <v>88</v>
      </c>
      <c r="AG131">
        <v>827</v>
      </c>
      <c r="AJ131" t="s">
        <v>70</v>
      </c>
      <c r="AK131" t="s">
        <v>9</v>
      </c>
      <c r="AL131" s="9">
        <v>0.32782733132592967</v>
      </c>
      <c r="AM131">
        <v>1161505930.8742905</v>
      </c>
      <c r="AN131">
        <v>14485587000.185453</v>
      </c>
      <c r="AO131">
        <f t="shared" si="635"/>
        <v>8.0183559759050158E-2</v>
      </c>
      <c r="AP131">
        <f t="shared" si="636"/>
        <v>0.12654337729128484</v>
      </c>
      <c r="AQ131">
        <v>88</v>
      </c>
      <c r="AR131">
        <v>827</v>
      </c>
    </row>
    <row r="132" spans="1:44" ht="14.4">
      <c r="A132">
        <v>5681014799.8397312</v>
      </c>
      <c r="B132">
        <v>822983529.19045997</v>
      </c>
      <c r="C132">
        <v>734874340.67068005</v>
      </c>
      <c r="D132">
        <v>-150026021.91087699</v>
      </c>
      <c r="E132">
        <v>192311060.19057</v>
      </c>
      <c r="F132">
        <v>74716342.694544986</v>
      </c>
      <c r="G132">
        <v>538291288.89999998</v>
      </c>
      <c r="H132">
        <v>2213150539.7353783</v>
      </c>
      <c r="I132">
        <v>7894165339.5751095</v>
      </c>
      <c r="J132">
        <v>2045313.8299999998</v>
      </c>
      <c r="L132">
        <v>86</v>
      </c>
      <c r="M132">
        <v>812</v>
      </c>
      <c r="Y132" t="s">
        <v>71</v>
      </c>
      <c r="Z132" t="s">
        <v>9</v>
      </c>
      <c r="AA132" s="4">
        <v>9.7235142578993461E-2</v>
      </c>
      <c r="AB132">
        <v>354770819.81481254</v>
      </c>
      <c r="AC132">
        <v>14485587000.185453</v>
      </c>
      <c r="AD132">
        <f t="shared" si="633"/>
        <v>2.4491297440018864E-2</v>
      </c>
      <c r="AE132">
        <f t="shared" si="634"/>
        <v>0.21043641733260252</v>
      </c>
      <c r="AF132">
        <v>89</v>
      </c>
      <c r="AG132">
        <v>836</v>
      </c>
      <c r="AJ132" t="s">
        <v>71</v>
      </c>
      <c r="AK132" t="s">
        <v>9</v>
      </c>
      <c r="AL132" s="9">
        <v>0.1843362708559094</v>
      </c>
      <c r="AM132">
        <v>354770819.81481254</v>
      </c>
      <c r="AN132">
        <v>14485587000.185453</v>
      </c>
      <c r="AO132">
        <f t="shared" si="635"/>
        <v>2.4491297440018864E-2</v>
      </c>
      <c r="AP132">
        <f t="shared" si="636"/>
        <v>0.10541135283209323</v>
      </c>
      <c r="AQ132">
        <v>89</v>
      </c>
      <c r="AR132">
        <v>836</v>
      </c>
    </row>
    <row r="133" spans="1:44" ht="14.4">
      <c r="A133">
        <v>3789295277.2202754</v>
      </c>
      <c r="B133">
        <v>615827088.19045997</v>
      </c>
      <c r="C133">
        <v>559276436.87068009</v>
      </c>
      <c r="D133">
        <v>-97178722.249850005</v>
      </c>
      <c r="E133">
        <v>137142272.19057</v>
      </c>
      <c r="F133">
        <v>53043342.976893991</v>
      </c>
      <c r="G133">
        <v>444007642.79999995</v>
      </c>
      <c r="H133">
        <v>1712118060.778754</v>
      </c>
      <c r="I133">
        <v>5501413337.9990292</v>
      </c>
      <c r="J133">
        <v>1483198.4869999997</v>
      </c>
      <c r="L133">
        <v>87</v>
      </c>
      <c r="M133">
        <v>821</v>
      </c>
      <c r="Y133" t="s">
        <v>72</v>
      </c>
      <c r="Z133" t="s">
        <v>9</v>
      </c>
      <c r="AA133" s="4">
        <v>2.6890682257237506E-3</v>
      </c>
      <c r="AB133">
        <v>99294665.329045564</v>
      </c>
      <c r="AC133">
        <v>14485587000.185453</v>
      </c>
      <c r="AD133">
        <f t="shared" si="633"/>
        <v>6.8547215468571848E-3</v>
      </c>
      <c r="AE133">
        <f t="shared" si="634"/>
        <v>0.2156878617206012</v>
      </c>
      <c r="AF133">
        <v>90</v>
      </c>
      <c r="AG133">
        <v>845</v>
      </c>
      <c r="AJ133" t="s">
        <v>72</v>
      </c>
      <c r="AK133" t="s">
        <v>9</v>
      </c>
      <c r="AL133" s="9">
        <v>4.9863311089018729E-3</v>
      </c>
      <c r="AM133">
        <v>99294665.329045564</v>
      </c>
      <c r="AN133">
        <v>14485587000.185453</v>
      </c>
      <c r="AO133">
        <f t="shared" si="635"/>
        <v>6.8547215468571848E-3</v>
      </c>
      <c r="AP133">
        <f t="shared" si="636"/>
        <v>0.10177501885804709</v>
      </c>
      <c r="AQ133">
        <v>90</v>
      </c>
      <c r="AR133">
        <v>845</v>
      </c>
    </row>
    <row r="134" spans="1:44" ht="14.4">
      <c r="A134">
        <v>1092533389.4775093</v>
      </c>
      <c r="B134">
        <v>180629388.19046</v>
      </c>
      <c r="C134">
        <v>197038575.67068002</v>
      </c>
      <c r="D134">
        <v>-37756522.552320994</v>
      </c>
      <c r="E134">
        <v>39029927.190569997</v>
      </c>
      <c r="F134">
        <v>14365743.303835003</v>
      </c>
      <c r="G134">
        <v>155370477.80000001</v>
      </c>
      <c r="H134">
        <v>548677589.60322416</v>
      </c>
      <c r="I134">
        <v>1641210979.0807331</v>
      </c>
      <c r="J134">
        <v>452928.47700000001</v>
      </c>
      <c r="L134">
        <v>88</v>
      </c>
      <c r="M134">
        <v>830</v>
      </c>
      <c r="Y134" t="s">
        <v>64</v>
      </c>
      <c r="Z134" t="s">
        <v>10</v>
      </c>
      <c r="AA134" s="4">
        <v>0.24762180635534536</v>
      </c>
      <c r="AB134">
        <v>4314850.8225299334</v>
      </c>
      <c r="AC134">
        <v>29137206.183607813</v>
      </c>
      <c r="AD134">
        <f t="shared" si="633"/>
        <v>0.14808732159631038</v>
      </c>
      <c r="AE134">
        <f t="shared" si="634"/>
        <v>0.21695384820960528</v>
      </c>
      <c r="AF134">
        <v>91</v>
      </c>
      <c r="AG134">
        <v>854</v>
      </c>
      <c r="AJ134" t="s">
        <v>64</v>
      </c>
      <c r="AK134" t="s">
        <v>10</v>
      </c>
      <c r="AL134" s="9">
        <v>0.10720737226004867</v>
      </c>
      <c r="AM134">
        <v>4314850.8225299334</v>
      </c>
      <c r="AN134">
        <v>29137206.183607813</v>
      </c>
      <c r="AO134">
        <f t="shared" si="635"/>
        <v>0.14808732159631038</v>
      </c>
      <c r="AP134">
        <f t="shared" si="636"/>
        <v>0.1017570992339128</v>
      </c>
      <c r="AQ134">
        <v>91</v>
      </c>
      <c r="AR134">
        <v>854</v>
      </c>
    </row>
    <row r="135" spans="1:44" ht="14.4">
      <c r="A135">
        <v>277777300.87819666</v>
      </c>
      <c r="B135">
        <v>62644299.190459996</v>
      </c>
      <c r="C135">
        <v>36970245.570679992</v>
      </c>
      <c r="D135">
        <v>-9570022.9896520022</v>
      </c>
      <c r="E135">
        <v>10561351.190570001</v>
      </c>
      <c r="F135">
        <v>3156243.564789</v>
      </c>
      <c r="G135">
        <v>100572008.70000002</v>
      </c>
      <c r="H135">
        <v>204334125.22684702</v>
      </c>
      <c r="I135">
        <v>482111426.10504359</v>
      </c>
      <c r="J135">
        <v>141943.59000000003</v>
      </c>
      <c r="L135">
        <v>89</v>
      </c>
      <c r="M135">
        <v>839</v>
      </c>
      <c r="Y135" t="s">
        <v>65</v>
      </c>
      <c r="Z135" t="s">
        <v>10</v>
      </c>
      <c r="AA135" s="4">
        <v>0.30135093645124528</v>
      </c>
      <c r="AB135">
        <v>1856849.5288132336</v>
      </c>
      <c r="AC135">
        <v>29137206.183607813</v>
      </c>
      <c r="AD135">
        <f t="shared" si="633"/>
        <v>6.3727782173497172E-2</v>
      </c>
      <c r="AE135">
        <f t="shared" si="634"/>
        <v>0.19916038546379847</v>
      </c>
      <c r="AF135">
        <v>92</v>
      </c>
      <c r="AG135">
        <v>863</v>
      </c>
      <c r="AJ135" t="s">
        <v>65</v>
      </c>
      <c r="AK135" t="s">
        <v>10</v>
      </c>
      <c r="AL135" s="9">
        <v>6.9731090491482704E-3</v>
      </c>
      <c r="AM135">
        <v>1856849.5288132336</v>
      </c>
      <c r="AN135">
        <v>29137206.183607813</v>
      </c>
      <c r="AO135">
        <f t="shared" si="635"/>
        <v>6.3727782173497172E-2</v>
      </c>
      <c r="AP135">
        <f t="shared" si="636"/>
        <v>0.13611967772034433</v>
      </c>
      <c r="AQ135">
        <v>92</v>
      </c>
      <c r="AR135">
        <v>863</v>
      </c>
    </row>
    <row r="136" spans="1:44" ht="14.4">
      <c r="A136">
        <v>46349704.591503598</v>
      </c>
      <c r="B136">
        <v>3482405.1904600002</v>
      </c>
      <c r="C136">
        <v>165051.56067999997</v>
      </c>
      <c r="D136">
        <v>-3.3485459999999998</v>
      </c>
      <c r="E136">
        <v>2582340.1905700001</v>
      </c>
      <c r="F136">
        <v>3.8345899999999999</v>
      </c>
      <c r="G136">
        <v>75664201.700000018</v>
      </c>
      <c r="H136">
        <v>81893999.127753988</v>
      </c>
      <c r="I136">
        <v>128243703.71925759</v>
      </c>
      <c r="J136">
        <v>23337.379000000001</v>
      </c>
      <c r="L136">
        <v>90</v>
      </c>
      <c r="M136">
        <v>848</v>
      </c>
      <c r="Y136" t="s">
        <v>66</v>
      </c>
      <c r="Z136" t="s">
        <v>10</v>
      </c>
      <c r="AA136" s="4">
        <v>0.1898350898171153</v>
      </c>
      <c r="AB136">
        <v>2201892.6565879281</v>
      </c>
      <c r="AC136">
        <v>29137206.183607813</v>
      </c>
      <c r="AD136">
        <f t="shared" si="633"/>
        <v>7.5569793572956984E-2</v>
      </c>
      <c r="AE136">
        <f t="shared" si="634"/>
        <v>0.18826441335917415</v>
      </c>
      <c r="AF136">
        <v>93</v>
      </c>
      <c r="AG136">
        <v>872</v>
      </c>
      <c r="AJ136" t="s">
        <v>66</v>
      </c>
      <c r="AK136" t="s">
        <v>10</v>
      </c>
      <c r="AL136" s="9">
        <v>0.11465762473978965</v>
      </c>
      <c r="AM136">
        <v>2201892.6565879281</v>
      </c>
      <c r="AN136">
        <v>29137206.183607813</v>
      </c>
      <c r="AO136">
        <f t="shared" si="635"/>
        <v>7.5569793572956984E-2</v>
      </c>
      <c r="AP136">
        <f t="shared" si="636"/>
        <v>0.13758587448803833</v>
      </c>
      <c r="AQ136">
        <v>93</v>
      </c>
      <c r="AR136">
        <v>872</v>
      </c>
    </row>
    <row r="137" spans="1:44" ht="14.4">
      <c r="A137">
        <v>22480147.498663813</v>
      </c>
      <c r="B137">
        <v>3490146.19</v>
      </c>
      <c r="C137">
        <v>165199.80999999997</v>
      </c>
      <c r="D137">
        <v>-3.0942349999999998</v>
      </c>
      <c r="E137">
        <v>2585584.9300000002</v>
      </c>
      <c r="F137">
        <v>3.0811790000000001</v>
      </c>
      <c r="G137">
        <v>416127.76800000004</v>
      </c>
      <c r="H137">
        <v>6657058.6849440001</v>
      </c>
      <c r="I137">
        <v>29137206.183607813</v>
      </c>
      <c r="J137">
        <v>3480.6321000000003</v>
      </c>
      <c r="L137">
        <v>91</v>
      </c>
      <c r="M137">
        <v>857</v>
      </c>
      <c r="Y137" t="s">
        <v>67</v>
      </c>
      <c r="Z137" t="s">
        <v>10</v>
      </c>
      <c r="AA137" s="4">
        <v>0.20533291445579474</v>
      </c>
      <c r="AB137">
        <v>6347970.8509924635</v>
      </c>
      <c r="AC137">
        <v>29137206.183607813</v>
      </c>
      <c r="AD137">
        <f t="shared" si="633"/>
        <v>0.21786477437098084</v>
      </c>
      <c r="AE137">
        <f t="shared" si="634"/>
        <v>0.18726128070395381</v>
      </c>
      <c r="AF137">
        <v>94</v>
      </c>
      <c r="AG137">
        <v>881</v>
      </c>
      <c r="AJ137" t="s">
        <v>67</v>
      </c>
      <c r="AK137" t="s">
        <v>10</v>
      </c>
      <c r="AL137" s="9">
        <v>0.20561000228576826</v>
      </c>
      <c r="AM137">
        <v>6347970.8509924635</v>
      </c>
      <c r="AN137">
        <v>29137206.183607813</v>
      </c>
      <c r="AO137">
        <f t="shared" si="635"/>
        <v>0.21786477437098084</v>
      </c>
      <c r="AP137">
        <f t="shared" si="636"/>
        <v>0.13570174950652414</v>
      </c>
      <c r="AQ137">
        <v>94</v>
      </c>
      <c r="AR137">
        <v>881</v>
      </c>
    </row>
    <row r="138" spans="1:44" ht="14.4">
      <c r="A138">
        <v>40296929.986858554</v>
      </c>
      <c r="B138">
        <v>4778866.1899999995</v>
      </c>
      <c r="C138">
        <v>118336.91</v>
      </c>
      <c r="D138">
        <v>-12114.830298000001</v>
      </c>
      <c r="E138">
        <v>3693077.93</v>
      </c>
      <c r="F138">
        <v>81490.759682000004</v>
      </c>
      <c r="G138">
        <v>970796.86800000002</v>
      </c>
      <c r="H138">
        <v>9630453.8273840006</v>
      </c>
      <c r="I138">
        <v>49927383.814242557</v>
      </c>
      <c r="J138">
        <v>4897.2440999999999</v>
      </c>
      <c r="L138">
        <v>92</v>
      </c>
      <c r="M138">
        <v>866</v>
      </c>
      <c r="Y138" t="s">
        <v>68</v>
      </c>
      <c r="Z138" t="s">
        <v>10</v>
      </c>
      <c r="AA138" s="4">
        <v>0.17512483314484042</v>
      </c>
      <c r="AB138">
        <v>2594666.1454902166</v>
      </c>
      <c r="AC138">
        <v>29137206.183607813</v>
      </c>
      <c r="AD138">
        <f t="shared" si="633"/>
        <v>8.9049929122921187E-2</v>
      </c>
      <c r="AE138">
        <f t="shared" si="634"/>
        <v>0.17628792136009824</v>
      </c>
      <c r="AF138">
        <v>95</v>
      </c>
      <c r="AG138">
        <v>890</v>
      </c>
      <c r="AJ138" t="s">
        <v>68</v>
      </c>
      <c r="AK138" t="s">
        <v>10</v>
      </c>
      <c r="AL138" s="9">
        <v>3.3827324574551183E-2</v>
      </c>
      <c r="AM138">
        <v>2594666.1454902166</v>
      </c>
      <c r="AN138">
        <v>29137206.183607813</v>
      </c>
      <c r="AO138">
        <f t="shared" si="635"/>
        <v>8.9049929122921187E-2</v>
      </c>
      <c r="AP138">
        <f t="shared" si="636"/>
        <v>0.12745955880344401</v>
      </c>
      <c r="AQ138">
        <v>95</v>
      </c>
      <c r="AR138">
        <v>890</v>
      </c>
    </row>
    <row r="139" spans="1:44" ht="14.4">
      <c r="A139">
        <v>47651669.073516384</v>
      </c>
      <c r="B139">
        <v>5949949.1899999995</v>
      </c>
      <c r="C139">
        <v>118882.91</v>
      </c>
      <c r="D139">
        <v>-13502.926737000002</v>
      </c>
      <c r="E139">
        <v>4066910.9299999997</v>
      </c>
      <c r="F139">
        <v>108059.29910899999</v>
      </c>
      <c r="G139">
        <v>1289957.7680000002</v>
      </c>
      <c r="H139">
        <v>11520257.170372002</v>
      </c>
      <c r="I139">
        <v>59171926.243888393</v>
      </c>
      <c r="J139">
        <v>5557.5240999999996</v>
      </c>
      <c r="L139">
        <v>93</v>
      </c>
      <c r="M139">
        <v>875</v>
      </c>
      <c r="Y139" t="s">
        <v>69</v>
      </c>
      <c r="Z139" t="s">
        <v>10</v>
      </c>
      <c r="AA139" s="4">
        <v>0.23021310665545122</v>
      </c>
      <c r="AB139">
        <v>8323333.0581707442</v>
      </c>
      <c r="AC139">
        <v>29137206.183607813</v>
      </c>
      <c r="AD139">
        <f t="shared" si="633"/>
        <v>0.28565995674812966</v>
      </c>
      <c r="AE139">
        <f t="shared" si="634"/>
        <v>0.18478273943110474</v>
      </c>
      <c r="AF139">
        <v>96</v>
      </c>
      <c r="AG139">
        <v>899</v>
      </c>
      <c r="AJ139" t="s">
        <v>69</v>
      </c>
      <c r="AK139" t="s">
        <v>10</v>
      </c>
      <c r="AL139" s="9">
        <v>8.0219911663694965E-2</v>
      </c>
      <c r="AM139">
        <v>8323333.0581707442</v>
      </c>
      <c r="AN139">
        <v>29137206.183607813</v>
      </c>
      <c r="AO139">
        <f t="shared" si="635"/>
        <v>0.28565995674812966</v>
      </c>
      <c r="AP139">
        <f t="shared" si="636"/>
        <v>0.13056385063962192</v>
      </c>
      <c r="AQ139">
        <v>96</v>
      </c>
      <c r="AR139">
        <v>899</v>
      </c>
    </row>
    <row r="140" spans="1:44" ht="14.4">
      <c r="A140">
        <v>58435523.988511264</v>
      </c>
      <c r="B140">
        <v>6897164.1899999995</v>
      </c>
      <c r="C140">
        <v>121094.13</v>
      </c>
      <c r="D140">
        <v>-14122.228783999999</v>
      </c>
      <c r="E140">
        <v>5211753.93</v>
      </c>
      <c r="F140">
        <v>180368.49873699999</v>
      </c>
      <c r="G140">
        <v>1786535.868</v>
      </c>
      <c r="H140">
        <v>14182794.387952998</v>
      </c>
      <c r="I140">
        <v>72618318.376464263</v>
      </c>
      <c r="J140">
        <v>6500.3641000000007</v>
      </c>
      <c r="L140">
        <v>94</v>
      </c>
      <c r="M140">
        <v>884</v>
      </c>
      <c r="Y140" t="s">
        <v>70</v>
      </c>
      <c r="Z140" t="s">
        <v>10</v>
      </c>
      <c r="AA140" s="4">
        <v>0.14196242572261289</v>
      </c>
      <c r="AB140">
        <v>2406377.8986010361</v>
      </c>
      <c r="AC140">
        <v>29137206.183607813</v>
      </c>
      <c r="AD140">
        <f t="shared" si="633"/>
        <v>8.2587804864930073E-2</v>
      </c>
      <c r="AE140">
        <f t="shared" si="634"/>
        <v>0.15238387725090921</v>
      </c>
      <c r="AF140">
        <v>97</v>
      </c>
      <c r="AG140">
        <v>908</v>
      </c>
      <c r="AJ140" t="s">
        <v>70</v>
      </c>
      <c r="AK140" t="s">
        <v>10</v>
      </c>
      <c r="AL140" s="9">
        <v>6.2410400194808119E-2</v>
      </c>
      <c r="AM140">
        <v>2406377.8986010361</v>
      </c>
      <c r="AN140">
        <v>29137206.183607813</v>
      </c>
      <c r="AO140">
        <f t="shared" si="635"/>
        <v>8.2587804864930073E-2</v>
      </c>
      <c r="AP140">
        <f t="shared" si="636"/>
        <v>0.13566394291117498</v>
      </c>
      <c r="AQ140">
        <v>97</v>
      </c>
      <c r="AR140">
        <v>908</v>
      </c>
    </row>
    <row r="141" spans="1:44" ht="14.4">
      <c r="A141">
        <v>84722138.91865927</v>
      </c>
      <c r="B141">
        <v>9305598.1899999995</v>
      </c>
      <c r="C141">
        <v>100068.63</v>
      </c>
      <c r="D141">
        <v>-21887.231803999999</v>
      </c>
      <c r="E141">
        <v>7667551.9299999997</v>
      </c>
      <c r="F141">
        <v>344066.17720400001</v>
      </c>
      <c r="G141">
        <v>3094617.8679999998</v>
      </c>
      <c r="H141">
        <v>20490015.5634</v>
      </c>
      <c r="I141">
        <v>105212154.48205927</v>
      </c>
      <c r="J141">
        <v>13034.7621</v>
      </c>
      <c r="L141">
        <v>95</v>
      </c>
      <c r="M141">
        <v>893</v>
      </c>
      <c r="Y141" t="s">
        <v>71</v>
      </c>
      <c r="Z141" t="s">
        <v>10</v>
      </c>
      <c r="AA141" s="4">
        <v>0.24626378587737241</v>
      </c>
      <c r="AB141">
        <v>903097.42902646633</v>
      </c>
      <c r="AC141">
        <v>29137206.183607813</v>
      </c>
      <c r="AD141">
        <f t="shared" si="633"/>
        <v>3.0994647301996182E-2</v>
      </c>
      <c r="AE141">
        <f t="shared" si="634"/>
        <v>0.15976807376175345</v>
      </c>
      <c r="AF141">
        <v>98</v>
      </c>
      <c r="AG141">
        <v>917</v>
      </c>
      <c r="AJ141" t="s">
        <v>71</v>
      </c>
      <c r="AK141" t="s">
        <v>10</v>
      </c>
      <c r="AL141" s="9">
        <v>2.8337165960048292E-2</v>
      </c>
      <c r="AM141">
        <v>903097.42902646633</v>
      </c>
      <c r="AN141">
        <v>29137206.183607813</v>
      </c>
      <c r="AO141">
        <f t="shared" si="635"/>
        <v>3.0994647301996182E-2</v>
      </c>
      <c r="AP141">
        <f t="shared" si="636"/>
        <v>0.1633395473460682</v>
      </c>
      <c r="AQ141">
        <v>98</v>
      </c>
      <c r="AR141">
        <v>917</v>
      </c>
    </row>
    <row r="142" spans="1:44" ht="14.4">
      <c r="A142">
        <v>106651609.35588512</v>
      </c>
      <c r="B142">
        <v>12027869.189999999</v>
      </c>
      <c r="C142">
        <v>116252.23000000001</v>
      </c>
      <c r="D142">
        <v>-22041.340830999998</v>
      </c>
      <c r="E142">
        <v>8633379.9299999997</v>
      </c>
      <c r="F142">
        <v>403713.79485499999</v>
      </c>
      <c r="G142">
        <v>4155363.9679999999</v>
      </c>
      <c r="H142">
        <v>25314537.772024002</v>
      </c>
      <c r="I142">
        <v>131966147.12790912</v>
      </c>
      <c r="J142">
        <v>17848.415100000002</v>
      </c>
      <c r="L142">
        <v>96</v>
      </c>
      <c r="M142">
        <v>902</v>
      </c>
      <c r="Y142" t="s">
        <v>72</v>
      </c>
      <c r="Z142" t="s">
        <v>10</v>
      </c>
      <c r="AA142" s="4">
        <v>0.19888839306540068</v>
      </c>
      <c r="AB142">
        <v>188167.7933957901</v>
      </c>
      <c r="AC142">
        <v>29137206.183607813</v>
      </c>
      <c r="AD142">
        <f t="shared" si="633"/>
        <v>6.4579902482774986E-3</v>
      </c>
      <c r="AE142">
        <f t="shared" si="634"/>
        <v>0.15564532640093287</v>
      </c>
      <c r="AF142">
        <v>99</v>
      </c>
      <c r="AG142">
        <v>926</v>
      </c>
      <c r="AJ142" t="s">
        <v>72</v>
      </c>
      <c r="AK142" t="s">
        <v>10</v>
      </c>
      <c r="AL142" s="9">
        <v>2.5178556381372313E-3</v>
      </c>
      <c r="AM142">
        <v>188167.7933957901</v>
      </c>
      <c r="AN142">
        <v>29137206.183607813</v>
      </c>
      <c r="AO142">
        <f t="shared" si="635"/>
        <v>6.4579902482774986E-3</v>
      </c>
      <c r="AP142">
        <f t="shared" si="636"/>
        <v>0.16450384968373472</v>
      </c>
      <c r="AQ142">
        <v>99</v>
      </c>
      <c r="AR142">
        <v>926</v>
      </c>
    </row>
    <row r="143" spans="1:44" ht="14.4">
      <c r="A143">
        <v>136896951.03007883</v>
      </c>
      <c r="B143">
        <v>15136319.189999999</v>
      </c>
      <c r="C143">
        <v>121332.23</v>
      </c>
      <c r="D143">
        <v>-26725.278359999997</v>
      </c>
      <c r="E143">
        <v>10533714.93</v>
      </c>
      <c r="F143">
        <v>537229.46791400004</v>
      </c>
      <c r="G143">
        <v>4883717.9680000003</v>
      </c>
      <c r="H143">
        <v>31185588.507554002</v>
      </c>
      <c r="I143">
        <v>168082539.53763285</v>
      </c>
      <c r="J143">
        <v>20486.3351</v>
      </c>
      <c r="L143">
        <v>97</v>
      </c>
      <c r="M143">
        <v>911</v>
      </c>
      <c r="Y143" t="s">
        <v>64</v>
      </c>
      <c r="Z143" t="s">
        <v>11</v>
      </c>
      <c r="AA143" s="4">
        <v>0.15143946666565272</v>
      </c>
      <c r="AB143">
        <v>25105028.453164674</v>
      </c>
      <c r="AC143">
        <v>201412078.29067308</v>
      </c>
      <c r="AD143">
        <f t="shared" si="633"/>
        <v>0.12464509907362011</v>
      </c>
      <c r="AE143">
        <f t="shared" si="634"/>
        <v>0.15494872140543536</v>
      </c>
      <c r="AF143">
        <v>100</v>
      </c>
      <c r="AG143">
        <v>935</v>
      </c>
      <c r="AJ143" t="s">
        <v>64</v>
      </c>
      <c r="AK143" t="s">
        <v>11</v>
      </c>
      <c r="AL143" s="9">
        <v>0.40305340100157394</v>
      </c>
      <c r="AM143">
        <v>25105028.453164674</v>
      </c>
      <c r="AN143">
        <v>201412078.29067308</v>
      </c>
      <c r="AO143">
        <f t="shared" si="635"/>
        <v>0.12464509907362011</v>
      </c>
      <c r="AP143">
        <f t="shared" si="636"/>
        <v>0.16463683782801755</v>
      </c>
      <c r="AQ143">
        <v>100</v>
      </c>
      <c r="AR143">
        <v>935</v>
      </c>
    </row>
    <row r="144" spans="1:44" ht="14.4">
      <c r="A144">
        <v>159875635.8221128</v>
      </c>
      <c r="B144">
        <v>16675538.189999999</v>
      </c>
      <c r="C144">
        <v>142718.63</v>
      </c>
      <c r="D144">
        <v>-29592.131028999996</v>
      </c>
      <c r="E144">
        <v>11510530.93</v>
      </c>
      <c r="F144">
        <v>596401.40695999993</v>
      </c>
      <c r="G144">
        <v>5525176.068</v>
      </c>
      <c r="H144">
        <v>34420773.093930997</v>
      </c>
      <c r="I144">
        <v>194296408.91604379</v>
      </c>
      <c r="J144">
        <v>25435.182100000002</v>
      </c>
      <c r="L144">
        <v>98</v>
      </c>
      <c r="M144">
        <v>920</v>
      </c>
      <c r="Y144" t="s">
        <v>65</v>
      </c>
      <c r="Z144" t="s">
        <v>11</v>
      </c>
      <c r="AA144" s="4">
        <v>0.1507399379358027</v>
      </c>
      <c r="AB144">
        <v>11101391.958459072</v>
      </c>
      <c r="AC144">
        <v>201412078.29067308</v>
      </c>
      <c r="AD144">
        <f t="shared" si="633"/>
        <v>5.5117806502338003E-2</v>
      </c>
      <c r="AE144">
        <f t="shared" si="634"/>
        <v>0.16303435493006466</v>
      </c>
      <c r="AF144">
        <v>101</v>
      </c>
      <c r="AG144">
        <v>944</v>
      </c>
      <c r="AJ144" t="s">
        <v>65</v>
      </c>
      <c r="AK144" t="s">
        <v>11</v>
      </c>
      <c r="AL144" s="9">
        <v>3.4663526426239884E-2</v>
      </c>
      <c r="AM144">
        <v>11101391.958459072</v>
      </c>
      <c r="AN144">
        <v>201412078.29067308</v>
      </c>
      <c r="AO144">
        <f t="shared" si="635"/>
        <v>5.5117806502338003E-2</v>
      </c>
      <c r="AP144">
        <f t="shared" si="636"/>
        <v>0.12732702323636513</v>
      </c>
      <c r="AQ144">
        <v>101</v>
      </c>
      <c r="AR144">
        <v>944</v>
      </c>
    </row>
    <row r="145" spans="1:44" ht="14.4">
      <c r="A145">
        <v>164707512.6933488</v>
      </c>
      <c r="B145">
        <v>17347019.189999998</v>
      </c>
      <c r="C145">
        <v>140013.60033800002</v>
      </c>
      <c r="D145">
        <v>-35640.402134999997</v>
      </c>
      <c r="E145">
        <v>11878381.93</v>
      </c>
      <c r="F145">
        <v>619828.23715899989</v>
      </c>
      <c r="G145">
        <v>5652479.068</v>
      </c>
      <c r="H145">
        <v>35602081.623362005</v>
      </c>
      <c r="I145">
        <v>200309594.31671077</v>
      </c>
      <c r="J145">
        <v>25881.0131</v>
      </c>
      <c r="L145">
        <v>99</v>
      </c>
      <c r="M145">
        <v>929</v>
      </c>
      <c r="Y145" t="s">
        <v>66</v>
      </c>
      <c r="Z145" t="s">
        <v>11</v>
      </c>
      <c r="AA145" s="4">
        <v>0.17173601478315301</v>
      </c>
      <c r="AB145">
        <v>15648284.789163798</v>
      </c>
      <c r="AC145">
        <v>201412078.29067308</v>
      </c>
      <c r="AD145">
        <f t="shared" si="633"/>
        <v>7.7692881787260887E-2</v>
      </c>
      <c r="AE145">
        <f t="shared" si="634"/>
        <v>0.18576435644439596</v>
      </c>
      <c r="AF145">
        <v>102</v>
      </c>
      <c r="AG145">
        <v>953</v>
      </c>
      <c r="AJ145" t="s">
        <v>66</v>
      </c>
      <c r="AK145" t="s">
        <v>11</v>
      </c>
      <c r="AL145" s="9">
        <v>8.7273478543424335E-2</v>
      </c>
      <c r="AM145">
        <v>15648284.789163798</v>
      </c>
      <c r="AN145">
        <v>201412078.29067308</v>
      </c>
      <c r="AO145">
        <f t="shared" si="635"/>
        <v>7.7692881787260887E-2</v>
      </c>
      <c r="AP145">
        <f t="shared" si="636"/>
        <v>0.12597724195558924</v>
      </c>
      <c r="AQ145">
        <v>102</v>
      </c>
      <c r="AR145">
        <v>953</v>
      </c>
    </row>
    <row r="146" spans="1:44" ht="14.4">
      <c r="A146">
        <v>165647831.00609407</v>
      </c>
      <c r="B146">
        <v>17417831.199999999</v>
      </c>
      <c r="C146">
        <v>142097.240338</v>
      </c>
      <c r="D146">
        <v>-35641.075758999999</v>
      </c>
      <c r="E146">
        <v>11934285.5</v>
      </c>
      <c r="F146">
        <v>622915.31999999995</v>
      </c>
      <c r="G146">
        <v>5682759.0999999996</v>
      </c>
      <c r="H146">
        <v>35764247.284579001</v>
      </c>
      <c r="I146">
        <v>201412078.29067308</v>
      </c>
      <c r="J146">
        <v>25948.389499999997</v>
      </c>
      <c r="L146">
        <v>100</v>
      </c>
      <c r="M146">
        <v>938</v>
      </c>
      <c r="Y146" t="s">
        <v>67</v>
      </c>
      <c r="Z146" t="s">
        <v>11</v>
      </c>
      <c r="AA146" s="4">
        <v>0.17461859858766896</v>
      </c>
      <c r="AB146">
        <v>38941806.956587479</v>
      </c>
      <c r="AC146">
        <v>201412078.29067308</v>
      </c>
      <c r="AD146">
        <f t="shared" si="633"/>
        <v>0.19334395080511307</v>
      </c>
      <c r="AE146">
        <f t="shared" si="634"/>
        <v>0.18374306178931124</v>
      </c>
      <c r="AF146">
        <v>103</v>
      </c>
      <c r="AG146">
        <v>962</v>
      </c>
      <c r="AJ146" t="s">
        <v>67</v>
      </c>
      <c r="AK146" t="s">
        <v>11</v>
      </c>
      <c r="AL146" s="9">
        <v>0.1890567866287696</v>
      </c>
      <c r="AM146">
        <v>38941806.956587479</v>
      </c>
      <c r="AN146">
        <v>201412078.29067308</v>
      </c>
      <c r="AO146">
        <f t="shared" si="635"/>
        <v>0.19334395080511307</v>
      </c>
      <c r="AP146">
        <f t="shared" si="636"/>
        <v>0.12697598372295679</v>
      </c>
      <c r="AQ146">
        <v>103</v>
      </c>
      <c r="AR146">
        <v>962</v>
      </c>
    </row>
    <row r="147" spans="1:44" ht="14.4">
      <c r="A147">
        <v>147634270.77542701</v>
      </c>
      <c r="B147">
        <v>16149121.199999999</v>
      </c>
      <c r="C147">
        <v>134264.740338</v>
      </c>
      <c r="D147">
        <v>-27146.445759000002</v>
      </c>
      <c r="E147">
        <v>11214860.5</v>
      </c>
      <c r="F147">
        <v>562302.62000000011</v>
      </c>
      <c r="G147">
        <v>5122977.3</v>
      </c>
      <c r="H147">
        <v>33156379.914579004</v>
      </c>
      <c r="I147">
        <v>180790650.69000599</v>
      </c>
      <c r="J147">
        <v>24674.7595</v>
      </c>
      <c r="L147">
        <v>101</v>
      </c>
      <c r="M147">
        <v>947</v>
      </c>
      <c r="Y147" t="s">
        <v>68</v>
      </c>
      <c r="Z147" t="s">
        <v>11</v>
      </c>
      <c r="AA147" s="4">
        <v>0.16532104405421097</v>
      </c>
      <c r="AB147">
        <v>29348658.791340064</v>
      </c>
      <c r="AC147">
        <v>201412078.29067308</v>
      </c>
      <c r="AD147">
        <f t="shared" si="633"/>
        <v>0.1457144925985262</v>
      </c>
      <c r="AE147">
        <f t="shared" si="634"/>
        <v>0.18477596876238755</v>
      </c>
      <c r="AF147">
        <v>104</v>
      </c>
      <c r="AG147">
        <v>971</v>
      </c>
      <c r="AJ147" t="s">
        <v>68</v>
      </c>
      <c r="AK147" t="s">
        <v>11</v>
      </c>
      <c r="AL147" s="9">
        <v>4.1976694170100769E-2</v>
      </c>
      <c r="AM147">
        <v>29348658.791340064</v>
      </c>
      <c r="AN147">
        <v>201412078.29067308</v>
      </c>
      <c r="AO147">
        <f t="shared" si="635"/>
        <v>0.1457144925985262</v>
      </c>
      <c r="AP147">
        <f t="shared" si="636"/>
        <v>0.12261501693487709</v>
      </c>
      <c r="AQ147">
        <v>104</v>
      </c>
      <c r="AR147">
        <v>971</v>
      </c>
    </row>
    <row r="148" spans="1:44" ht="14.4">
      <c r="A148">
        <v>141443173.51545838</v>
      </c>
      <c r="B148">
        <v>15354508.199999999</v>
      </c>
      <c r="C148">
        <v>130224.78033800001</v>
      </c>
      <c r="D148">
        <v>-25770.963759000002</v>
      </c>
      <c r="E148">
        <v>11337286.5</v>
      </c>
      <c r="F148">
        <v>558645.92000000004</v>
      </c>
      <c r="G148">
        <v>4826934.8</v>
      </c>
      <c r="H148">
        <v>32181829.236579001</v>
      </c>
      <c r="I148">
        <v>173625002.75203738</v>
      </c>
      <c r="J148">
        <v>24335.994500000001</v>
      </c>
      <c r="L148">
        <v>102</v>
      </c>
      <c r="M148">
        <v>956</v>
      </c>
      <c r="Y148" t="s">
        <v>69</v>
      </c>
      <c r="Z148" t="s">
        <v>11</v>
      </c>
      <c r="AA148" s="4">
        <v>0.15121319977597086</v>
      </c>
      <c r="AB148">
        <v>44439725.467894457</v>
      </c>
      <c r="AC148">
        <v>201412078.29067308</v>
      </c>
      <c r="AD148">
        <f t="shared" si="633"/>
        <v>0.22064081680225806</v>
      </c>
      <c r="AE148">
        <f t="shared" si="634"/>
        <v>0.17393761074622088</v>
      </c>
      <c r="AF148">
        <v>105</v>
      </c>
      <c r="AG148">
        <v>980</v>
      </c>
      <c r="AJ148" t="s">
        <v>69</v>
      </c>
      <c r="AK148" t="s">
        <v>11</v>
      </c>
      <c r="AL148" s="9">
        <v>0.12697427961776936</v>
      </c>
      <c r="AM148">
        <v>44439725.467894457</v>
      </c>
      <c r="AN148">
        <v>201412078.29067308</v>
      </c>
      <c r="AO148">
        <f t="shared" si="635"/>
        <v>0.22064081680225806</v>
      </c>
      <c r="AP148">
        <f t="shared" si="636"/>
        <v>0.11909519137135272</v>
      </c>
      <c r="AQ148">
        <v>105</v>
      </c>
      <c r="AR148">
        <v>980</v>
      </c>
    </row>
    <row r="149" spans="1:44" ht="14.4">
      <c r="A149">
        <v>130371830.22105888</v>
      </c>
      <c r="B149">
        <v>14397783.199999999</v>
      </c>
      <c r="C149">
        <v>120898.13233800001</v>
      </c>
      <c r="D149">
        <v>-25235.648959000002</v>
      </c>
      <c r="E149">
        <v>10357582.5</v>
      </c>
      <c r="F149">
        <v>499811.22000000003</v>
      </c>
      <c r="G149">
        <v>4324057.3999999994</v>
      </c>
      <c r="H149">
        <v>29674896.803379003</v>
      </c>
      <c r="I149">
        <v>160046727.02443787</v>
      </c>
      <c r="J149">
        <v>23447.940500000001</v>
      </c>
      <c r="L149">
        <v>103</v>
      </c>
      <c r="M149">
        <v>965</v>
      </c>
      <c r="Y149" t="s">
        <v>70</v>
      </c>
      <c r="Z149" t="s">
        <v>11</v>
      </c>
      <c r="AA149" s="4">
        <v>0.13447455826290003</v>
      </c>
      <c r="AB149">
        <v>28620247.277011998</v>
      </c>
      <c r="AC149">
        <v>201412078.29067308</v>
      </c>
      <c r="AD149">
        <f t="shared" si="633"/>
        <v>0.1420979690984964</v>
      </c>
      <c r="AE149">
        <f t="shared" si="634"/>
        <v>0.19147762047175823</v>
      </c>
      <c r="AF149">
        <v>106</v>
      </c>
      <c r="AG149">
        <v>989</v>
      </c>
      <c r="AJ149" t="s">
        <v>70</v>
      </c>
      <c r="AK149" t="s">
        <v>11</v>
      </c>
      <c r="AL149" s="9">
        <v>0.23103737932361221</v>
      </c>
      <c r="AM149">
        <v>28620247.277011998</v>
      </c>
      <c r="AN149">
        <v>201412078.29067308</v>
      </c>
      <c r="AO149">
        <f t="shared" si="635"/>
        <v>0.1420979690984964</v>
      </c>
      <c r="AP149">
        <f t="shared" si="636"/>
        <v>0.11010174688850437</v>
      </c>
      <c r="AQ149">
        <v>106</v>
      </c>
      <c r="AR149">
        <v>989</v>
      </c>
    </row>
    <row r="150" spans="1:44" ht="14.4">
      <c r="A150">
        <v>103369580.12979321</v>
      </c>
      <c r="B150">
        <v>11941659.199999999</v>
      </c>
      <c r="C150">
        <v>93358.162337999995</v>
      </c>
      <c r="D150">
        <v>-17885.137959</v>
      </c>
      <c r="E150">
        <v>8307722.5</v>
      </c>
      <c r="F150">
        <v>365028.12</v>
      </c>
      <c r="G150">
        <v>2990765.8000000003</v>
      </c>
      <c r="H150">
        <v>23680648.644379001</v>
      </c>
      <c r="I150">
        <v>127050228.77417222</v>
      </c>
      <c r="J150">
        <v>17043.8145</v>
      </c>
      <c r="L150">
        <v>104</v>
      </c>
      <c r="M150">
        <v>974</v>
      </c>
      <c r="Y150" t="s">
        <v>71</v>
      </c>
      <c r="Z150" t="s">
        <v>11</v>
      </c>
      <c r="AA150" s="4">
        <v>0.10221949206765152</v>
      </c>
      <c r="AB150">
        <v>6916282.8296934459</v>
      </c>
      <c r="AC150">
        <v>201412078.29067308</v>
      </c>
      <c r="AD150">
        <f t="shared" si="633"/>
        <v>3.4338967595141101E-2</v>
      </c>
      <c r="AE150">
        <f t="shared" si="634"/>
        <v>0.18394643411997924</v>
      </c>
      <c r="AF150">
        <v>107</v>
      </c>
      <c r="AG150">
        <v>998</v>
      </c>
      <c r="AJ150" t="s">
        <v>71</v>
      </c>
      <c r="AK150" t="s">
        <v>11</v>
      </c>
      <c r="AL150" s="9">
        <v>5.9483523972495865E-2</v>
      </c>
      <c r="AM150">
        <v>6916282.8296934459</v>
      </c>
      <c r="AN150">
        <v>201412078.29067308</v>
      </c>
      <c r="AO150">
        <f t="shared" si="635"/>
        <v>3.4338967595141101E-2</v>
      </c>
      <c r="AP150">
        <f t="shared" si="636"/>
        <v>8.113055116339711E-2</v>
      </c>
      <c r="AQ150">
        <v>107</v>
      </c>
      <c r="AR150">
        <v>998</v>
      </c>
    </row>
    <row r="151" spans="1:44" ht="14.4">
      <c r="A151">
        <v>81103542.307827055</v>
      </c>
      <c r="B151">
        <v>9350102.1999999993</v>
      </c>
      <c r="C151">
        <v>68435.442337999993</v>
      </c>
      <c r="D151">
        <v>-17788.571659000001</v>
      </c>
      <c r="E151">
        <v>7578884.5</v>
      </c>
      <c r="F151">
        <v>322441.32</v>
      </c>
      <c r="G151">
        <v>1934368.2</v>
      </c>
      <c r="H151">
        <v>19236443.090678997</v>
      </c>
      <c r="I151">
        <v>100339985.39850608</v>
      </c>
      <c r="J151">
        <v>12307.747500000001</v>
      </c>
      <c r="L151">
        <v>105</v>
      </c>
      <c r="M151">
        <v>983</v>
      </c>
      <c r="Y151" t="s">
        <v>72</v>
      </c>
      <c r="Z151" t="s">
        <v>11</v>
      </c>
      <c r="AA151" s="4">
        <v>9.1731096101683215E-2</v>
      </c>
      <c r="AB151">
        <v>1290651.7673581089</v>
      </c>
      <c r="AC151">
        <v>201412078.29067308</v>
      </c>
      <c r="AD151">
        <f t="shared" si="633"/>
        <v>6.4080157372462601E-3</v>
      </c>
      <c r="AE151">
        <f t="shared" si="634"/>
        <v>0.18835402692317901</v>
      </c>
      <c r="AF151">
        <v>108</v>
      </c>
      <c r="AG151">
        <v>1007</v>
      </c>
      <c r="AJ151" t="s">
        <v>72</v>
      </c>
      <c r="AK151" t="s">
        <v>11</v>
      </c>
      <c r="AL151" s="9">
        <v>2.3290896520898361E-2</v>
      </c>
      <c r="AM151">
        <v>1290651.7673581089</v>
      </c>
      <c r="AN151">
        <v>201412078.29067308</v>
      </c>
      <c r="AO151">
        <f t="shared" si="635"/>
        <v>6.4080157372462601E-3</v>
      </c>
      <c r="AP151">
        <f t="shared" si="636"/>
        <v>7.9938204009368935E-2</v>
      </c>
      <c r="AQ151">
        <v>108</v>
      </c>
      <c r="AR151">
        <v>1007</v>
      </c>
    </row>
    <row r="152" spans="1:44" ht="14.4">
      <c r="A152">
        <v>49801746.724419817</v>
      </c>
      <c r="B152">
        <v>6449782.2000000002</v>
      </c>
      <c r="C152">
        <v>44671.482338000002</v>
      </c>
      <c r="D152">
        <v>-13385.375658999998</v>
      </c>
      <c r="E152">
        <v>6349994.5</v>
      </c>
      <c r="F152">
        <v>239562.41999999998</v>
      </c>
      <c r="G152">
        <v>1201783.2</v>
      </c>
      <c r="H152">
        <v>14272408.426679</v>
      </c>
      <c r="I152">
        <v>64074155.15109881</v>
      </c>
      <c r="J152">
        <v>9754.6274999999987</v>
      </c>
      <c r="L152">
        <v>106</v>
      </c>
      <c r="M152">
        <v>992</v>
      </c>
      <c r="Y152" t="s">
        <v>64</v>
      </c>
      <c r="Z152" t="s">
        <v>12</v>
      </c>
      <c r="AA152" s="4">
        <v>0.18849257278064815</v>
      </c>
      <c r="AB152">
        <v>4483600.8524976028</v>
      </c>
      <c r="AC152">
        <v>31345266.504242666</v>
      </c>
      <c r="AD152">
        <f t="shared" si="633"/>
        <v>0.14303916835068975</v>
      </c>
      <c r="AE152">
        <f t="shared" si="634"/>
        <v>0.18984220317625672</v>
      </c>
      <c r="AF152">
        <v>109</v>
      </c>
      <c r="AG152">
        <v>1016</v>
      </c>
      <c r="AJ152" t="s">
        <v>64</v>
      </c>
      <c r="AK152" t="s">
        <v>12</v>
      </c>
      <c r="AL152" s="9">
        <v>9.0386546966287368E-2</v>
      </c>
      <c r="AM152">
        <v>4483600.8524976028</v>
      </c>
      <c r="AN152">
        <v>31345266.504242666</v>
      </c>
      <c r="AO152">
        <f t="shared" si="635"/>
        <v>0.14303916835068975</v>
      </c>
      <c r="AP152">
        <f t="shared" si="636"/>
        <v>7.9823193911618781E-2</v>
      </c>
      <c r="AQ152">
        <v>109</v>
      </c>
      <c r="AR152">
        <v>1016</v>
      </c>
    </row>
    <row r="153" spans="1:44" ht="14.4">
      <c r="A153">
        <v>26780002.70487155</v>
      </c>
      <c r="B153">
        <v>4909087.2</v>
      </c>
      <c r="C153">
        <v>19977.982337999998</v>
      </c>
      <c r="D153">
        <v>-10620.065658999998</v>
      </c>
      <c r="E153">
        <v>5486438.5</v>
      </c>
      <c r="F153">
        <v>190350.50000000003</v>
      </c>
      <c r="G153">
        <v>555465.1</v>
      </c>
      <c r="H153">
        <v>11150699.216679001</v>
      </c>
      <c r="I153">
        <v>37930701.92155055</v>
      </c>
      <c r="J153">
        <v>4906.3084999999992</v>
      </c>
      <c r="L153">
        <v>107</v>
      </c>
      <c r="M153">
        <v>1001</v>
      </c>
      <c r="Y153" t="s">
        <v>65</v>
      </c>
      <c r="Z153" t="s">
        <v>12</v>
      </c>
      <c r="AA153" s="4">
        <v>0.24719816071243955</v>
      </c>
      <c r="AB153">
        <v>3935744.0204904266</v>
      </c>
      <c r="AC153">
        <v>31345266.504242666</v>
      </c>
      <c r="AD153">
        <f t="shared" si="633"/>
        <v>0.12556103231592283</v>
      </c>
      <c r="AE153">
        <f t="shared" si="634"/>
        <v>0.17197396449818295</v>
      </c>
      <c r="AF153">
        <v>110</v>
      </c>
      <c r="AG153">
        <v>1025</v>
      </c>
      <c r="AJ153" t="s">
        <v>65</v>
      </c>
      <c r="AK153" t="s">
        <v>12</v>
      </c>
      <c r="AL153" s="9">
        <v>4.4663240746801534E-3</v>
      </c>
      <c r="AM153">
        <v>3935744.0204904266</v>
      </c>
      <c r="AN153">
        <v>31345266.504242666</v>
      </c>
      <c r="AO153">
        <f t="shared" si="635"/>
        <v>0.12556103231592283</v>
      </c>
      <c r="AP153">
        <f t="shared" si="636"/>
        <v>0.15524725391893437</v>
      </c>
      <c r="AQ153">
        <v>110</v>
      </c>
      <c r="AR153">
        <v>1025</v>
      </c>
    </row>
    <row r="154" spans="1:44" ht="14.4">
      <c r="A154">
        <v>22100253.399860162</v>
      </c>
      <c r="B154">
        <v>4302269.2</v>
      </c>
      <c r="C154">
        <v>20380.085999999996</v>
      </c>
      <c r="D154">
        <v>-4608.4370589999999</v>
      </c>
      <c r="E154">
        <v>5248147.5</v>
      </c>
      <c r="F154">
        <v>175217.14</v>
      </c>
      <c r="G154">
        <v>431112.4</v>
      </c>
      <c r="H154">
        <v>10172517.888941001</v>
      </c>
      <c r="I154">
        <v>32272771.28880116</v>
      </c>
      <c r="J154">
        <v>4520.526499999999</v>
      </c>
      <c r="L154">
        <v>108</v>
      </c>
      <c r="M154">
        <v>1010</v>
      </c>
      <c r="Y154" t="s">
        <v>66</v>
      </c>
      <c r="Z154" t="s">
        <v>12</v>
      </c>
      <c r="AA154" s="4">
        <v>0.17143470784883563</v>
      </c>
      <c r="AB154">
        <v>2070009.0615642937</v>
      </c>
      <c r="AC154">
        <v>31345266.504242666</v>
      </c>
      <c r="AD154">
        <f t="shared" si="633"/>
        <v>6.6038968317085847E-2</v>
      </c>
      <c r="AE154">
        <f t="shared" si="634"/>
        <v>0.14206928932251101</v>
      </c>
      <c r="AF154">
        <v>111</v>
      </c>
      <c r="AG154">
        <v>1034</v>
      </c>
      <c r="AJ154" t="s">
        <v>66</v>
      </c>
      <c r="AK154" t="s">
        <v>12</v>
      </c>
      <c r="AL154" s="9">
        <v>0.11779817306734303</v>
      </c>
      <c r="AM154">
        <v>2070009.0615642937</v>
      </c>
      <c r="AN154">
        <v>31345266.504242666</v>
      </c>
      <c r="AO154">
        <f t="shared" si="635"/>
        <v>6.6038968317085847E-2</v>
      </c>
      <c r="AP154">
        <f t="shared" si="636"/>
        <v>0.15579421090889395</v>
      </c>
      <c r="AQ154">
        <v>111</v>
      </c>
      <c r="AR154">
        <v>1034</v>
      </c>
    </row>
    <row r="155" spans="1:44" ht="14.4">
      <c r="A155">
        <v>21325252.465490669</v>
      </c>
      <c r="B155">
        <v>4235578.3</v>
      </c>
      <c r="C155">
        <v>18170.109199999999</v>
      </c>
      <c r="D155">
        <v>-4607.8524479999996</v>
      </c>
      <c r="E155">
        <v>5197617.76</v>
      </c>
      <c r="F155">
        <v>172252.53399999999</v>
      </c>
      <c r="G155">
        <v>401003.18799999997</v>
      </c>
      <c r="H155">
        <v>10020014.038752001</v>
      </c>
      <c r="I155">
        <v>31345266.504242666</v>
      </c>
      <c r="J155">
        <v>4486.0813999999991</v>
      </c>
      <c r="L155">
        <v>109</v>
      </c>
      <c r="M155">
        <v>1019</v>
      </c>
      <c r="Y155" t="s">
        <v>67</v>
      </c>
      <c r="Z155" t="s">
        <v>12</v>
      </c>
      <c r="AA155" s="4">
        <v>0.1834452065875703</v>
      </c>
      <c r="AB155">
        <v>5945308.706321815</v>
      </c>
      <c r="AC155">
        <v>31345266.504242666</v>
      </c>
      <c r="AD155">
        <f t="shared" si="633"/>
        <v>0.18967165921263107</v>
      </c>
      <c r="AE155">
        <f t="shared" si="634"/>
        <v>0.13653169423395842</v>
      </c>
      <c r="AF155">
        <v>112</v>
      </c>
      <c r="AG155">
        <v>1043</v>
      </c>
      <c r="AJ155" t="s">
        <v>67</v>
      </c>
      <c r="AK155" t="s">
        <v>12</v>
      </c>
      <c r="AL155" s="9">
        <v>0.16972498368434194</v>
      </c>
      <c r="AM155">
        <v>5945308.706321815</v>
      </c>
      <c r="AN155">
        <v>31345266.504242666</v>
      </c>
      <c r="AO155">
        <f t="shared" si="635"/>
        <v>0.18967165921263107</v>
      </c>
      <c r="AP155">
        <f t="shared" si="636"/>
        <v>0.15918122878935301</v>
      </c>
      <c r="AQ155">
        <v>112</v>
      </c>
      <c r="AR155">
        <v>1043</v>
      </c>
    </row>
    <row r="156" spans="1:44" ht="14.4">
      <c r="A156">
        <v>24703134.832430482</v>
      </c>
      <c r="B156">
        <v>4880390.3</v>
      </c>
      <c r="C156">
        <v>16771.729199999998</v>
      </c>
      <c r="D156">
        <v>-1435.0444480000001</v>
      </c>
      <c r="E156">
        <v>7397112.7599999998</v>
      </c>
      <c r="F156">
        <v>1913727.2339999999</v>
      </c>
      <c r="G156">
        <v>1397882.9879999999</v>
      </c>
      <c r="H156">
        <v>15604449.966752002</v>
      </c>
      <c r="I156">
        <v>40307584.799182482</v>
      </c>
      <c r="J156">
        <v>5552.4913999999999</v>
      </c>
      <c r="L156">
        <v>110</v>
      </c>
      <c r="M156">
        <v>1028</v>
      </c>
      <c r="Y156" t="s">
        <v>68</v>
      </c>
      <c r="Z156" t="s">
        <v>12</v>
      </c>
      <c r="AA156" s="4">
        <v>0.15743008756740992</v>
      </c>
      <c r="AB156">
        <v>2638415.4156739125</v>
      </c>
      <c r="AC156">
        <v>31345266.504242666</v>
      </c>
      <c r="AD156">
        <f t="shared" si="633"/>
        <v>8.4172690486354479E-2</v>
      </c>
      <c r="AE156">
        <f t="shared" si="634"/>
        <v>0.11001252463107021</v>
      </c>
      <c r="AF156">
        <v>113</v>
      </c>
      <c r="AG156">
        <v>1052</v>
      </c>
      <c r="AJ156" t="s">
        <v>68</v>
      </c>
      <c r="AK156" t="s">
        <v>12</v>
      </c>
      <c r="AL156" s="9">
        <v>3.0850708388089017E-2</v>
      </c>
      <c r="AM156">
        <v>2638415.4156739125</v>
      </c>
      <c r="AN156">
        <v>31345266.504242666</v>
      </c>
      <c r="AO156">
        <f t="shared" si="635"/>
        <v>8.4172690486354479E-2</v>
      </c>
      <c r="AP156">
        <f t="shared" si="636"/>
        <v>0.28767928663141473</v>
      </c>
      <c r="AQ156">
        <v>113</v>
      </c>
      <c r="AR156">
        <v>1052</v>
      </c>
    </row>
    <row r="157" spans="1:44" ht="14.4">
      <c r="A157">
        <v>22861225.947164148</v>
      </c>
      <c r="B157">
        <v>4685310.3</v>
      </c>
      <c r="C157">
        <v>16690.509199999997</v>
      </c>
      <c r="D157">
        <v>-1558.645448</v>
      </c>
      <c r="E157">
        <v>7305925.7599999998</v>
      </c>
      <c r="F157">
        <v>3149944.8339999998</v>
      </c>
      <c r="G157">
        <v>1541008.4879999999</v>
      </c>
      <c r="H157">
        <v>16697321.245751999</v>
      </c>
      <c r="I157">
        <v>39558547.192916147</v>
      </c>
      <c r="J157">
        <v>5437.3594000000003</v>
      </c>
      <c r="L157">
        <v>111</v>
      </c>
      <c r="M157">
        <v>1037</v>
      </c>
      <c r="Y157" t="s">
        <v>69</v>
      </c>
      <c r="Z157" t="s">
        <v>12</v>
      </c>
      <c r="AA157" s="4">
        <v>0.19520602618986271</v>
      </c>
      <c r="AB157">
        <v>8173895.220487209</v>
      </c>
      <c r="AC157">
        <v>31345266.504242666</v>
      </c>
      <c r="AD157">
        <f t="shared" si="633"/>
        <v>0.26076968333897721</v>
      </c>
      <c r="AE157">
        <f t="shared" si="634"/>
        <v>0.10097975859487977</v>
      </c>
      <c r="AF157">
        <v>114</v>
      </c>
      <c r="AG157">
        <v>1061</v>
      </c>
      <c r="AJ157" t="s">
        <v>69</v>
      </c>
      <c r="AK157" t="s">
        <v>12</v>
      </c>
      <c r="AL157" s="9">
        <v>7.2946609595592224E-2</v>
      </c>
      <c r="AM157">
        <v>8173895.220487209</v>
      </c>
      <c r="AN157">
        <v>31345266.504242666</v>
      </c>
      <c r="AO157">
        <f t="shared" si="635"/>
        <v>0.26076968333897721</v>
      </c>
      <c r="AP157">
        <f t="shared" si="636"/>
        <v>0.28603503101588024</v>
      </c>
      <c r="AQ157">
        <v>114</v>
      </c>
      <c r="AR157">
        <v>1061</v>
      </c>
    </row>
    <row r="158" spans="1:44" ht="14.4">
      <c r="A158">
        <v>24042648.72986016</v>
      </c>
      <c r="B158">
        <v>4958829.3</v>
      </c>
      <c r="C158">
        <v>16937.177199999998</v>
      </c>
      <c r="D158">
        <v>-1535.6566480000001</v>
      </c>
      <c r="E158">
        <v>7535146.7599999998</v>
      </c>
      <c r="F158">
        <v>4473930.034</v>
      </c>
      <c r="G158">
        <v>1731864.888</v>
      </c>
      <c r="H158">
        <v>18715172.502552003</v>
      </c>
      <c r="I158">
        <v>42757821.232412167</v>
      </c>
      <c r="J158">
        <v>5799.6394000000009</v>
      </c>
      <c r="L158">
        <v>112</v>
      </c>
      <c r="M158">
        <v>1046</v>
      </c>
      <c r="Y158" t="s">
        <v>70</v>
      </c>
      <c r="Z158" t="s">
        <v>12</v>
      </c>
      <c r="AA158" s="4">
        <v>0.1465184049990127</v>
      </c>
      <c r="AB158">
        <v>2476794.0474637384</v>
      </c>
      <c r="AC158">
        <v>31345266.504242666</v>
      </c>
      <c r="AD158">
        <f t="shared" si="633"/>
        <v>7.9016525417912709E-2</v>
      </c>
      <c r="AE158">
        <f t="shared" si="634"/>
        <v>5.3743292790623384E-2</v>
      </c>
      <c r="AF158">
        <v>115</v>
      </c>
      <c r="AG158">
        <v>1070</v>
      </c>
      <c r="AJ158" t="s">
        <v>70</v>
      </c>
      <c r="AK158" t="s">
        <v>12</v>
      </c>
      <c r="AL158" s="9">
        <v>4.8834679102989248E-2</v>
      </c>
      <c r="AM158">
        <v>2476794.0474637384</v>
      </c>
      <c r="AN158">
        <v>31345266.504242666</v>
      </c>
      <c r="AO158">
        <f t="shared" si="635"/>
        <v>7.9016525417912709E-2</v>
      </c>
      <c r="AP158">
        <f t="shared" si="636"/>
        <v>0.26894040765124994</v>
      </c>
      <c r="AQ158">
        <v>115</v>
      </c>
      <c r="AR158">
        <v>1070</v>
      </c>
    </row>
    <row r="159" spans="1:44" ht="14.4">
      <c r="A159">
        <v>32739884.96302487</v>
      </c>
      <c r="B159">
        <v>5819803.2999999998</v>
      </c>
      <c r="C159">
        <v>15596.2372</v>
      </c>
      <c r="D159">
        <v>-6599.2676479999991</v>
      </c>
      <c r="E159">
        <v>8378636.7599999998</v>
      </c>
      <c r="F159">
        <v>4530633.534</v>
      </c>
      <c r="G159">
        <v>2312202.4879999999</v>
      </c>
      <c r="H159">
        <v>21050273.051552001</v>
      </c>
      <c r="I159">
        <v>53790158.014576867</v>
      </c>
      <c r="J159">
        <v>6699.1854000000003</v>
      </c>
      <c r="L159">
        <v>113</v>
      </c>
      <c r="M159">
        <v>1055</v>
      </c>
      <c r="Y159" t="s">
        <v>71</v>
      </c>
      <c r="Z159" t="s">
        <v>12</v>
      </c>
      <c r="AA159" s="4">
        <v>0.19722821821867381</v>
      </c>
      <c r="AB159">
        <v>1258352.1969440547</v>
      </c>
      <c r="AC159">
        <v>31345266.504242666</v>
      </c>
      <c r="AD159">
        <f t="shared" si="633"/>
        <v>4.0144887483210052E-2</v>
      </c>
      <c r="AE159">
        <f t="shared" si="634"/>
        <v>4.4627896277981555E-2</v>
      </c>
      <c r="AF159">
        <v>116</v>
      </c>
      <c r="AG159">
        <v>1079</v>
      </c>
      <c r="AJ159" t="s">
        <v>71</v>
      </c>
      <c r="AK159" t="s">
        <v>12</v>
      </c>
      <c r="AL159" s="9">
        <v>2.1179674459513066E-2</v>
      </c>
      <c r="AM159">
        <v>1258352.1969440547</v>
      </c>
      <c r="AN159">
        <v>31345266.504242666</v>
      </c>
      <c r="AO159">
        <f t="shared" si="635"/>
        <v>4.0144887483210052E-2</v>
      </c>
      <c r="AP159">
        <f t="shared" si="636"/>
        <v>0.26874528728575464</v>
      </c>
      <c r="AQ159">
        <v>116</v>
      </c>
      <c r="AR159">
        <v>1079</v>
      </c>
    </row>
    <row r="160" spans="1:44" ht="14.4">
      <c r="A160">
        <v>33582942.385971718</v>
      </c>
      <c r="B160">
        <v>5892107.2999999998</v>
      </c>
      <c r="C160">
        <v>16370.447200000002</v>
      </c>
      <c r="D160">
        <v>-6551.0454979999995</v>
      </c>
      <c r="E160">
        <v>8099511.7599999998</v>
      </c>
      <c r="F160">
        <v>4632904.4340000004</v>
      </c>
      <c r="G160">
        <v>2317861.2880000002</v>
      </c>
      <c r="H160">
        <v>20952204.183701999</v>
      </c>
      <c r="I160">
        <v>54535146.569673724</v>
      </c>
      <c r="J160">
        <v>6595.2133999999996</v>
      </c>
      <c r="L160">
        <v>114</v>
      </c>
      <c r="M160">
        <v>1064</v>
      </c>
      <c r="Y160" t="s">
        <v>72</v>
      </c>
      <c r="Z160" t="s">
        <v>12</v>
      </c>
      <c r="AA160" s="4">
        <v>0.17919046683867434</v>
      </c>
      <c r="AB160">
        <v>363146.98279961501</v>
      </c>
      <c r="AC160">
        <v>31345266.504242666</v>
      </c>
      <c r="AD160">
        <f t="shared" si="633"/>
        <v>1.1585385077216112E-2</v>
      </c>
      <c r="AE160">
        <f t="shared" si="634"/>
        <v>3.7222296893360228E-2</v>
      </c>
      <c r="AF160">
        <v>117</v>
      </c>
      <c r="AG160">
        <v>1088</v>
      </c>
      <c r="AJ160" t="s">
        <v>72</v>
      </c>
      <c r="AK160" t="s">
        <v>12</v>
      </c>
      <c r="AL160" s="9">
        <v>2.9553038990191589E-3</v>
      </c>
      <c r="AM160">
        <v>363146.98279961501</v>
      </c>
      <c r="AN160">
        <v>31345266.504242666</v>
      </c>
      <c r="AO160">
        <f t="shared" si="635"/>
        <v>1.1585385077216112E-2</v>
      </c>
      <c r="AP160">
        <f t="shared" si="636"/>
        <v>0.26790303208890293</v>
      </c>
      <c r="AQ160">
        <v>117</v>
      </c>
      <c r="AR160">
        <v>1088</v>
      </c>
    </row>
    <row r="161" spans="1:44" ht="14.4">
      <c r="A161">
        <v>29209819.565342743</v>
      </c>
      <c r="B161">
        <v>5201465.3</v>
      </c>
      <c r="C161">
        <v>16775.207199999997</v>
      </c>
      <c r="D161">
        <v>-6280.0639979999996</v>
      </c>
      <c r="E161">
        <v>8025031.7599999998</v>
      </c>
      <c r="F161">
        <v>4582272.8191400003</v>
      </c>
      <c r="G161">
        <v>2617153.2880000002</v>
      </c>
      <c r="H161">
        <v>20436418.310341999</v>
      </c>
      <c r="I161">
        <v>49646237.875684753</v>
      </c>
      <c r="J161">
        <v>5787.8103999999994</v>
      </c>
      <c r="L161">
        <v>115</v>
      </c>
      <c r="M161">
        <v>1073</v>
      </c>
      <c r="Y161" t="s">
        <v>64</v>
      </c>
      <c r="Z161" t="s">
        <v>13</v>
      </c>
      <c r="AA161" s="4">
        <v>3.275172048386444E-2</v>
      </c>
      <c r="AB161">
        <v>13445919.147437416</v>
      </c>
      <c r="AC161">
        <v>48427228.918110654</v>
      </c>
      <c r="AD161">
        <f t="shared" si="633"/>
        <v>0.27765204509583152</v>
      </c>
      <c r="AE161">
        <f t="shared" si="634"/>
        <v>3.5337090686588878E-2</v>
      </c>
      <c r="AF161">
        <v>118</v>
      </c>
      <c r="AG161">
        <v>1097</v>
      </c>
      <c r="AJ161" t="s">
        <v>64</v>
      </c>
      <c r="AK161" t="s">
        <v>13</v>
      </c>
      <c r="AL161" s="9">
        <v>0.31821439127152451</v>
      </c>
      <c r="AM161">
        <v>13445919.147437416</v>
      </c>
      <c r="AN161">
        <v>48427228.918110654</v>
      </c>
      <c r="AO161">
        <f t="shared" si="635"/>
        <v>0.27765204509583152</v>
      </c>
      <c r="AP161">
        <f t="shared" si="636"/>
        <v>0.26786990416225248</v>
      </c>
      <c r="AQ161">
        <v>118</v>
      </c>
      <c r="AR161">
        <v>1097</v>
      </c>
    </row>
    <row r="162" spans="1:44" ht="14.4">
      <c r="A162">
        <v>29438603.654323179</v>
      </c>
      <c r="B162">
        <v>5297081.3</v>
      </c>
      <c r="C162">
        <v>18987.637199999997</v>
      </c>
      <c r="D162">
        <v>-6187.3576279999997</v>
      </c>
      <c r="E162">
        <v>7880658.7599999998</v>
      </c>
      <c r="F162">
        <v>4586587.7391400002</v>
      </c>
      <c r="G162">
        <v>2637248.4880000004</v>
      </c>
      <c r="H162">
        <v>20414376.566711999</v>
      </c>
      <c r="I162">
        <v>49852980.221035197</v>
      </c>
      <c r="J162">
        <v>5593.6363999999994</v>
      </c>
      <c r="L162">
        <v>116</v>
      </c>
      <c r="M162">
        <v>1082</v>
      </c>
      <c r="Y162" t="s">
        <v>65</v>
      </c>
      <c r="Z162" t="s">
        <v>13</v>
      </c>
      <c r="AA162" s="4">
        <v>1.7229662316501311E-2</v>
      </c>
      <c r="AB162">
        <v>3186706.4142240938</v>
      </c>
      <c r="AC162">
        <v>48427228.918110654</v>
      </c>
      <c r="AD162">
        <f t="shared" si="633"/>
        <v>6.5804021527078121E-2</v>
      </c>
      <c r="AE162">
        <f t="shared" si="634"/>
        <v>5.1646687112768978E-2</v>
      </c>
      <c r="AF162">
        <v>119</v>
      </c>
      <c r="AG162">
        <v>1106</v>
      </c>
      <c r="AJ162" t="s">
        <v>65</v>
      </c>
      <c r="AK162" t="s">
        <v>13</v>
      </c>
      <c r="AL162" s="9">
        <v>1.6834126938245434E-2</v>
      </c>
      <c r="AM162">
        <v>3186706.4142240938</v>
      </c>
      <c r="AN162">
        <v>48427228.918110654</v>
      </c>
      <c r="AO162">
        <f t="shared" si="635"/>
        <v>6.5804021527078121E-2</v>
      </c>
      <c r="AP162">
        <f t="shared" si="636"/>
        <v>0.19372501971252165</v>
      </c>
      <c r="AQ162">
        <v>119</v>
      </c>
      <c r="AR162">
        <v>1106</v>
      </c>
    </row>
    <row r="163" spans="1:44" ht="14.4">
      <c r="A163">
        <v>28714361.661901046</v>
      </c>
      <c r="B163">
        <v>5121578.8</v>
      </c>
      <c r="C163">
        <v>18970.273200000003</v>
      </c>
      <c r="D163">
        <v>-6169.451728</v>
      </c>
      <c r="E163">
        <v>7672210.7400000002</v>
      </c>
      <c r="F163">
        <v>4593270.2991399998</v>
      </c>
      <c r="G163">
        <v>2623021.9650000003</v>
      </c>
      <c r="H163">
        <v>20022882.625611998</v>
      </c>
      <c r="I163">
        <v>48737244.287513062</v>
      </c>
      <c r="J163">
        <v>5446.4992999999986</v>
      </c>
      <c r="L163">
        <v>117</v>
      </c>
      <c r="M163">
        <v>1091</v>
      </c>
      <c r="Y163" t="s">
        <v>66</v>
      </c>
      <c r="Z163" t="s">
        <v>13</v>
      </c>
      <c r="AA163" s="4">
        <v>5.3155665833303771E-2</v>
      </c>
      <c r="AB163">
        <v>5269283.1010603067</v>
      </c>
      <c r="AC163">
        <v>48427228.918110654</v>
      </c>
      <c r="AD163">
        <f t="shared" si="633"/>
        <v>0.10880827209771893</v>
      </c>
      <c r="AE163">
        <f t="shared" si="634"/>
        <v>9.2685154854748236E-2</v>
      </c>
      <c r="AF163">
        <v>120</v>
      </c>
      <c r="AG163">
        <v>1115</v>
      </c>
      <c r="AJ163" t="s">
        <v>66</v>
      </c>
      <c r="AK163" t="s">
        <v>13</v>
      </c>
      <c r="AL163" s="9">
        <v>0.10262351826923295</v>
      </c>
      <c r="AM163">
        <v>5269283.1010603067</v>
      </c>
      <c r="AN163">
        <v>48427228.918110654</v>
      </c>
      <c r="AO163">
        <f t="shared" si="635"/>
        <v>0.10880827209771893</v>
      </c>
      <c r="AP163">
        <f t="shared" si="636"/>
        <v>0.19340788432376804</v>
      </c>
      <c r="AQ163">
        <v>120</v>
      </c>
      <c r="AR163">
        <v>1115</v>
      </c>
    </row>
    <row r="164" spans="1:44" ht="14.4">
      <c r="A164">
        <v>28412130.139550641</v>
      </c>
      <c r="B164">
        <v>5116595.1900000004</v>
      </c>
      <c r="C164">
        <v>19090.862000000001</v>
      </c>
      <c r="D164">
        <v>-6176.1645799999997</v>
      </c>
      <c r="E164">
        <v>7664369.9740000004</v>
      </c>
      <c r="F164">
        <v>4598726.8051399998</v>
      </c>
      <c r="G164">
        <v>2622492.1120000002</v>
      </c>
      <c r="H164">
        <v>20015098.778560001</v>
      </c>
      <c r="I164">
        <v>48427228.918110654</v>
      </c>
      <c r="J164">
        <v>5403.4897599999986</v>
      </c>
      <c r="L164">
        <v>118</v>
      </c>
      <c r="M164">
        <v>1100</v>
      </c>
      <c r="Y164" t="s">
        <v>67</v>
      </c>
      <c r="Z164" t="s">
        <v>13</v>
      </c>
      <c r="AA164" s="4">
        <v>2.3604237734526985E-2</v>
      </c>
      <c r="AB164">
        <v>16977645.488486525</v>
      </c>
      <c r="AC164">
        <v>48427228.918110654</v>
      </c>
      <c r="AD164">
        <f t="shared" si="633"/>
        <v>0.35058056939816518</v>
      </c>
      <c r="AE164">
        <f t="shared" si="634"/>
        <v>9.6179968587780496E-2</v>
      </c>
      <c r="AF164">
        <v>121</v>
      </c>
      <c r="AG164">
        <v>1124</v>
      </c>
      <c r="AJ164" t="s">
        <v>67</v>
      </c>
      <c r="AK164" t="s">
        <v>13</v>
      </c>
      <c r="AL164" s="9">
        <v>0.45835420195466364</v>
      </c>
      <c r="AM164">
        <v>16977645.488486525</v>
      </c>
      <c r="AN164">
        <v>48427228.918110654</v>
      </c>
      <c r="AO164">
        <f t="shared" si="635"/>
        <v>0.35058056939816518</v>
      </c>
      <c r="AP164">
        <f t="shared" si="636"/>
        <v>0.19048055112736173</v>
      </c>
      <c r="AQ164">
        <v>121</v>
      </c>
      <c r="AR164">
        <v>1124</v>
      </c>
    </row>
    <row r="165" spans="1:44" ht="14.4">
      <c r="A165">
        <v>23108836.187438615</v>
      </c>
      <c r="B165">
        <v>4303292.1899999995</v>
      </c>
      <c r="C165">
        <v>68050.641999999993</v>
      </c>
      <c r="D165">
        <v>-11020.47258</v>
      </c>
      <c r="E165">
        <v>4843063.9740000004</v>
      </c>
      <c r="F165">
        <v>2896660.50514</v>
      </c>
      <c r="G165">
        <v>1634975.7120000001</v>
      </c>
      <c r="H165">
        <v>13735022.550560001</v>
      </c>
      <c r="I165">
        <v>36843858.73799862</v>
      </c>
      <c r="J165">
        <v>3970.9997600000006</v>
      </c>
      <c r="L165">
        <v>119</v>
      </c>
      <c r="M165">
        <v>1109</v>
      </c>
      <c r="Y165" t="s">
        <v>68</v>
      </c>
      <c r="Z165" t="s">
        <v>13</v>
      </c>
      <c r="AA165" s="4">
        <v>6.0380785551866732E-2</v>
      </c>
      <c r="AB165">
        <v>3383403.970770766</v>
      </c>
      <c r="AC165">
        <v>48427228.918110654</v>
      </c>
      <c r="AD165">
        <f t="shared" si="633"/>
        <v>6.9865735586317063E-2</v>
      </c>
      <c r="AE165">
        <f t="shared" si="634"/>
        <v>0.11604947037006257</v>
      </c>
      <c r="AF165">
        <v>122</v>
      </c>
      <c r="AG165">
        <v>1133</v>
      </c>
      <c r="AJ165" t="s">
        <v>68</v>
      </c>
      <c r="AK165" t="s">
        <v>13</v>
      </c>
      <c r="AL165" s="9">
        <v>1.3633743420966266E-2</v>
      </c>
      <c r="AM165">
        <v>3383403.970770766</v>
      </c>
      <c r="AN165">
        <v>48427228.918110654</v>
      </c>
      <c r="AO165">
        <f t="shared" si="635"/>
        <v>6.9865735586317063E-2</v>
      </c>
      <c r="AP165">
        <f t="shared" si="636"/>
        <v>6.4960272279350945E-2</v>
      </c>
      <c r="AQ165">
        <v>122</v>
      </c>
      <c r="AR165">
        <v>1133</v>
      </c>
    </row>
    <row r="166" spans="1:44" ht="14.4">
      <c r="A166">
        <v>23606149.328497142</v>
      </c>
      <c r="B166">
        <v>4178728.19</v>
      </c>
      <c r="C166">
        <v>76982.822</v>
      </c>
      <c r="D166">
        <v>-10904.44168</v>
      </c>
      <c r="E166">
        <v>4459234.9739999995</v>
      </c>
      <c r="F166">
        <v>1700241.5051399998</v>
      </c>
      <c r="G166">
        <v>1498717.5120000001</v>
      </c>
      <c r="H166">
        <v>11903000.56146</v>
      </c>
      <c r="I166">
        <v>35509149.889957137</v>
      </c>
      <c r="J166">
        <v>3799.0407600000003</v>
      </c>
      <c r="L166">
        <v>120</v>
      </c>
      <c r="M166">
        <v>1118</v>
      </c>
      <c r="Y166" t="s">
        <v>69</v>
      </c>
      <c r="Z166" t="s">
        <v>13</v>
      </c>
      <c r="AA166" s="4">
        <v>5.4063994329374768E-2</v>
      </c>
      <c r="AB166">
        <v>3284986.526498232</v>
      </c>
      <c r="AC166">
        <v>48427228.918110654</v>
      </c>
      <c r="AD166">
        <f t="shared" si="633"/>
        <v>6.783346063540141E-2</v>
      </c>
      <c r="AE166">
        <f t="shared" si="634"/>
        <v>0.12058287914009505</v>
      </c>
      <c r="AF166">
        <v>123</v>
      </c>
      <c r="AG166">
        <v>1142</v>
      </c>
      <c r="AJ166" t="s">
        <v>69</v>
      </c>
      <c r="AK166" t="s">
        <v>13</v>
      </c>
      <c r="AL166" s="9">
        <v>2.8417257533492599E-2</v>
      </c>
      <c r="AM166">
        <v>3284986.526498232</v>
      </c>
      <c r="AN166">
        <v>48427228.918110654</v>
      </c>
      <c r="AO166">
        <f t="shared" si="635"/>
        <v>6.783346063540141E-2</v>
      </c>
      <c r="AP166">
        <f t="shared" si="636"/>
        <v>6.7204480340577064E-2</v>
      </c>
      <c r="AQ166">
        <v>123</v>
      </c>
      <c r="AR166">
        <v>1142</v>
      </c>
    </row>
    <row r="167" spans="1:44" ht="14.4">
      <c r="A167">
        <v>21707937.757357217</v>
      </c>
      <c r="B167">
        <v>3725479.19</v>
      </c>
      <c r="C167">
        <v>82140.922000000006</v>
      </c>
      <c r="D167">
        <v>-10971.397279999999</v>
      </c>
      <c r="E167">
        <v>3927487.9739999999</v>
      </c>
      <c r="F167">
        <v>400627.50514000002</v>
      </c>
      <c r="G167">
        <v>1313033.6120000002</v>
      </c>
      <c r="H167">
        <v>9437797.8058599997</v>
      </c>
      <c r="I167">
        <v>31145735.563217212</v>
      </c>
      <c r="J167">
        <v>3275.9157600000003</v>
      </c>
      <c r="L167">
        <v>121</v>
      </c>
      <c r="M167">
        <v>1127</v>
      </c>
      <c r="Y167" t="s">
        <v>70</v>
      </c>
      <c r="Z167" t="s">
        <v>13</v>
      </c>
      <c r="AA167" s="4">
        <v>4.4428989049224751E-2</v>
      </c>
      <c r="AB167">
        <v>2683536.3928141748</v>
      </c>
      <c r="AC167">
        <v>48427228.918110654</v>
      </c>
      <c r="AD167">
        <f t="shared" si="633"/>
        <v>5.5413792049757257E-2</v>
      </c>
      <c r="AE167">
        <f t="shared" si="634"/>
        <v>0.14414516708282099</v>
      </c>
      <c r="AF167">
        <v>124</v>
      </c>
      <c r="AG167">
        <v>1151</v>
      </c>
      <c r="AJ167" t="s">
        <v>70</v>
      </c>
      <c r="AK167" t="s">
        <v>13</v>
      </c>
      <c r="AL167" s="9">
        <v>6.6113979238815443E-2</v>
      </c>
      <c r="AM167">
        <v>2683536.3928141748</v>
      </c>
      <c r="AN167">
        <v>48427228.918110654</v>
      </c>
      <c r="AO167">
        <f t="shared" si="635"/>
        <v>5.5413792049757257E-2</v>
      </c>
      <c r="AP167">
        <f t="shared" si="636"/>
        <v>8.7119181531628342E-2</v>
      </c>
      <c r="AQ167">
        <v>124</v>
      </c>
      <c r="AR167">
        <v>1151</v>
      </c>
    </row>
    <row r="168" spans="1:44" ht="14.4">
      <c r="A168">
        <v>10390765.996237908</v>
      </c>
      <c r="B168">
        <v>2586275.19</v>
      </c>
      <c r="C168">
        <v>119838.23199999999</v>
      </c>
      <c r="D168">
        <v>-6103.245280000001</v>
      </c>
      <c r="E168">
        <v>2286945.9739999999</v>
      </c>
      <c r="F168">
        <v>400096.80514000001</v>
      </c>
      <c r="G168">
        <v>753375.61199999996</v>
      </c>
      <c r="H168">
        <v>6140428.5678600008</v>
      </c>
      <c r="I168">
        <v>16531194.564097907</v>
      </c>
      <c r="J168">
        <v>1918.3357599999999</v>
      </c>
      <c r="L168">
        <v>122</v>
      </c>
      <c r="M168">
        <v>1136</v>
      </c>
      <c r="Y168" t="s">
        <v>71</v>
      </c>
      <c r="Z168" t="s">
        <v>13</v>
      </c>
      <c r="AA168" s="4">
        <v>0.17389207443760096</v>
      </c>
      <c r="AB168">
        <v>142616.26342191987</v>
      </c>
      <c r="AC168">
        <v>48427228.918110654</v>
      </c>
      <c r="AD168">
        <f t="shared" si="633"/>
        <v>2.944960234315301E-3</v>
      </c>
      <c r="AE168">
        <f t="shared" si="634"/>
        <v>0.1497103417745059</v>
      </c>
      <c r="AF168">
        <v>125</v>
      </c>
      <c r="AG168">
        <v>1160</v>
      </c>
      <c r="AJ168" t="s">
        <v>71</v>
      </c>
      <c r="AK168" t="s">
        <v>13</v>
      </c>
      <c r="AL168" s="9">
        <v>2.7166585012695335E-3</v>
      </c>
      <c r="AM168">
        <v>142616.26342191987</v>
      </c>
      <c r="AN168">
        <v>48427228.918110654</v>
      </c>
      <c r="AO168">
        <f t="shared" si="635"/>
        <v>2.944960234315301E-3</v>
      </c>
      <c r="AP168">
        <f t="shared" si="636"/>
        <v>8.7797696592621488E-2</v>
      </c>
      <c r="AQ168">
        <v>125</v>
      </c>
      <c r="AR168">
        <v>1160</v>
      </c>
    </row>
    <row r="169" spans="1:44" ht="14.4">
      <c r="A169">
        <v>8520045.5147209801</v>
      </c>
      <c r="B169">
        <v>2185723.19</v>
      </c>
      <c r="C169">
        <v>125765.71200000001</v>
      </c>
      <c r="D169">
        <v>-6213.2467300000008</v>
      </c>
      <c r="E169">
        <v>2228978.1740000001</v>
      </c>
      <c r="F169">
        <v>315744.10514</v>
      </c>
      <c r="G169">
        <v>742576.81200000003</v>
      </c>
      <c r="H169">
        <v>5592574.7464100001</v>
      </c>
      <c r="I169">
        <v>14112620.261130981</v>
      </c>
      <c r="J169">
        <v>1806.45676</v>
      </c>
      <c r="L169">
        <v>123</v>
      </c>
      <c r="M169">
        <v>1145</v>
      </c>
      <c r="Y169" t="s">
        <v>72</v>
      </c>
      <c r="Z169" t="s">
        <v>13</v>
      </c>
      <c r="AA169" s="4">
        <v>0.17389190692479106</v>
      </c>
      <c r="AB169">
        <v>53131.613397210967</v>
      </c>
      <c r="AC169">
        <v>48427228.918110654</v>
      </c>
      <c r="AD169">
        <f t="shared" si="633"/>
        <v>1.097143375415003E-3</v>
      </c>
      <c r="AE169">
        <f t="shared" si="634"/>
        <v>0.15442276347684175</v>
      </c>
      <c r="AF169">
        <v>126</v>
      </c>
      <c r="AG169">
        <v>1169</v>
      </c>
      <c r="AJ169" t="s">
        <v>72</v>
      </c>
      <c r="AK169" t="s">
        <v>13</v>
      </c>
      <c r="AL169" s="9">
        <v>1.0120892718211612E-3</v>
      </c>
      <c r="AM169">
        <v>53131.613397210967</v>
      </c>
      <c r="AN169">
        <v>48427228.918110654</v>
      </c>
      <c r="AO169">
        <f t="shared" si="635"/>
        <v>1.097143375415003E-3</v>
      </c>
      <c r="AP169">
        <f t="shared" si="636"/>
        <v>8.8704143170857744E-2</v>
      </c>
      <c r="AQ169">
        <v>126</v>
      </c>
      <c r="AR169">
        <v>1169</v>
      </c>
    </row>
    <row r="170" spans="1:44" ht="14.4">
      <c r="A170">
        <v>9197286.4009204414</v>
      </c>
      <c r="B170">
        <v>1867518.19</v>
      </c>
      <c r="C170">
        <v>135669.81200000001</v>
      </c>
      <c r="D170">
        <v>-6868.3972300000005</v>
      </c>
      <c r="E170">
        <v>1193181.1739999999</v>
      </c>
      <c r="F170">
        <v>407844.22</v>
      </c>
      <c r="G170">
        <v>413733.81200000003</v>
      </c>
      <c r="H170">
        <v>4011078.8107699999</v>
      </c>
      <c r="I170">
        <v>13208365.211690441</v>
      </c>
      <c r="J170">
        <v>2009.4837600000001</v>
      </c>
      <c r="L170">
        <v>124</v>
      </c>
      <c r="M170">
        <v>1154</v>
      </c>
      <c r="Y170" t="s">
        <v>64</v>
      </c>
      <c r="Z170" t="s">
        <v>14</v>
      </c>
      <c r="AA170" s="4">
        <v>0.16175131174549134</v>
      </c>
      <c r="AB170">
        <v>1862548.9673253873</v>
      </c>
      <c r="AC170">
        <v>11859529.211346662</v>
      </c>
      <c r="AD170">
        <f t="shared" si="633"/>
        <v>0.15705083516665944</v>
      </c>
      <c r="AE170">
        <f t="shared" si="634"/>
        <v>0.15593854706942173</v>
      </c>
      <c r="AF170">
        <v>127</v>
      </c>
      <c r="AG170">
        <v>1178</v>
      </c>
      <c r="AJ170" t="s">
        <v>64</v>
      </c>
      <c r="AK170" t="s">
        <v>14</v>
      </c>
      <c r="AL170" s="9">
        <v>9.0467472208319258E-2</v>
      </c>
      <c r="AM170">
        <v>1862548.9673253873</v>
      </c>
      <c r="AN170">
        <v>11859529.211346662</v>
      </c>
      <c r="AO170">
        <f t="shared" si="635"/>
        <v>0.15705083516665944</v>
      </c>
      <c r="AP170">
        <f t="shared" si="636"/>
        <v>8.8720146903300282E-2</v>
      </c>
      <c r="AQ170">
        <v>127</v>
      </c>
      <c r="AR170">
        <v>1178</v>
      </c>
    </row>
    <row r="171" spans="1:44" ht="14.4">
      <c r="A171">
        <v>7780523.5461016772</v>
      </c>
      <c r="B171">
        <v>1658700.19</v>
      </c>
      <c r="C171">
        <v>136265.122</v>
      </c>
      <c r="D171">
        <v>-7003.1616000000013</v>
      </c>
      <c r="E171">
        <v>1141126.4739999999</v>
      </c>
      <c r="F171">
        <v>423579.62</v>
      </c>
      <c r="G171">
        <v>400109.712</v>
      </c>
      <c r="H171">
        <v>3752777.9563999996</v>
      </c>
      <c r="I171">
        <v>11533301.502501674</v>
      </c>
      <c r="J171">
        <v>2009.1557600000001</v>
      </c>
      <c r="L171">
        <v>125</v>
      </c>
      <c r="M171">
        <v>1163</v>
      </c>
      <c r="Y171" t="s">
        <v>65</v>
      </c>
      <c r="Z171" t="s">
        <v>14</v>
      </c>
      <c r="AA171" s="4">
        <v>0.27005597946033388</v>
      </c>
      <c r="AB171">
        <v>1851997.5661826213</v>
      </c>
      <c r="AC171">
        <v>11859529.211346662</v>
      </c>
      <c r="AD171">
        <f t="shared" si="633"/>
        <v>0.15616113702141851</v>
      </c>
      <c r="AE171">
        <f t="shared" si="634"/>
        <v>0.16998216438477798</v>
      </c>
      <c r="AF171">
        <v>128</v>
      </c>
      <c r="AG171">
        <v>1187</v>
      </c>
      <c r="AJ171" t="s">
        <v>65</v>
      </c>
      <c r="AK171" t="s">
        <v>14</v>
      </c>
      <c r="AL171" s="9">
        <v>5.062833671426346E-3</v>
      </c>
      <c r="AM171">
        <v>1851997.5661826213</v>
      </c>
      <c r="AN171">
        <v>11859529.211346662</v>
      </c>
      <c r="AO171">
        <f t="shared" si="635"/>
        <v>0.15616113702141851</v>
      </c>
      <c r="AP171">
        <f t="shared" si="636"/>
        <v>0.10401914250086507</v>
      </c>
      <c r="AQ171">
        <v>128</v>
      </c>
      <c r="AR171">
        <v>1187</v>
      </c>
    </row>
    <row r="172" spans="1:44" ht="14.4">
      <c r="A172">
        <v>7951047.6519030938</v>
      </c>
      <c r="B172">
        <v>1713026.29</v>
      </c>
      <c r="C172">
        <v>138432.58200000002</v>
      </c>
      <c r="D172">
        <v>-7053.6779999999999</v>
      </c>
      <c r="E172">
        <v>1181041.294</v>
      </c>
      <c r="F172">
        <v>426884.61999999994</v>
      </c>
      <c r="G172">
        <v>413404.435</v>
      </c>
      <c r="H172">
        <v>3865735.5430000001</v>
      </c>
      <c r="I172">
        <v>11816783.194903092</v>
      </c>
      <c r="J172">
        <v>2052.8779600000003</v>
      </c>
      <c r="L172">
        <v>126</v>
      </c>
      <c r="M172">
        <v>1172</v>
      </c>
      <c r="Y172" t="s">
        <v>66</v>
      </c>
      <c r="Z172" t="s">
        <v>14</v>
      </c>
      <c r="AA172" s="4">
        <v>0.12147422551194091</v>
      </c>
      <c r="AB172">
        <v>905868.7743203782</v>
      </c>
      <c r="AC172">
        <v>11859529.211346662</v>
      </c>
      <c r="AD172">
        <f t="shared" si="633"/>
        <v>7.6383198538242464E-2</v>
      </c>
      <c r="AE172">
        <f t="shared" si="634"/>
        <v>0.14665937536394469</v>
      </c>
      <c r="AF172">
        <v>129</v>
      </c>
      <c r="AG172">
        <v>1196</v>
      </c>
      <c r="AJ172" t="s">
        <v>66</v>
      </c>
      <c r="AK172" t="s">
        <v>14</v>
      </c>
      <c r="AL172" s="9">
        <v>0.10786343935221095</v>
      </c>
      <c r="AM172">
        <v>905868.7743203782</v>
      </c>
      <c r="AN172">
        <v>11859529.211346662</v>
      </c>
      <c r="AO172">
        <f t="shared" si="635"/>
        <v>7.6383198538242464E-2</v>
      </c>
      <c r="AP172">
        <f t="shared" si="636"/>
        <v>0.10588006281562921</v>
      </c>
      <c r="AQ172">
        <v>129</v>
      </c>
      <c r="AR172">
        <v>1196</v>
      </c>
    </row>
    <row r="173" spans="1:44" ht="14.4">
      <c r="A173">
        <v>7998501.6326706624</v>
      </c>
      <c r="B173">
        <v>1711572.6900000002</v>
      </c>
      <c r="C173">
        <v>138461.72400000002</v>
      </c>
      <c r="D173">
        <v>-7047.4153240000005</v>
      </c>
      <c r="E173">
        <v>1182358.52</v>
      </c>
      <c r="F173">
        <v>421634.245</v>
      </c>
      <c r="G173">
        <v>414047.815</v>
      </c>
      <c r="H173">
        <v>3861027.5786759998</v>
      </c>
      <c r="I173">
        <v>11859529.211346662</v>
      </c>
      <c r="J173">
        <v>2062.7975000000001</v>
      </c>
      <c r="L173">
        <v>127</v>
      </c>
      <c r="M173">
        <v>1181</v>
      </c>
      <c r="Y173" t="s">
        <v>67</v>
      </c>
      <c r="Z173" t="s">
        <v>14</v>
      </c>
      <c r="AA173" s="4">
        <v>0.14124756713339426</v>
      </c>
      <c r="AB173">
        <v>2363104.4893672178</v>
      </c>
      <c r="AC173">
        <v>11859529.211346662</v>
      </c>
      <c r="AD173">
        <f t="shared" ref="AD173:AD236" si="637">AB173/AC173</f>
        <v>0.19925786658599451</v>
      </c>
      <c r="AE173">
        <f t="shared" ref="AE173:AE236" si="638">SUMPRODUCT(AA173:AA181,AD173:AD181)</f>
        <v>0.1928914053509356</v>
      </c>
      <c r="AF173">
        <v>130</v>
      </c>
      <c r="AG173">
        <v>1205</v>
      </c>
      <c r="AJ173" t="s">
        <v>67</v>
      </c>
      <c r="AK173" t="s">
        <v>14</v>
      </c>
      <c r="AL173" s="9">
        <v>0.17650393864936023</v>
      </c>
      <c r="AM173">
        <v>2363104.4893672178</v>
      </c>
      <c r="AN173">
        <v>11859529.211346662</v>
      </c>
      <c r="AO173">
        <f t="shared" ref="AO173:AO236" si="639">AM173/AN173</f>
        <v>0.19925786658599451</v>
      </c>
      <c r="AP173">
        <f t="shared" si="636"/>
        <v>0.11673660255830821</v>
      </c>
      <c r="AQ173">
        <v>130</v>
      </c>
      <c r="AR173">
        <v>1205</v>
      </c>
    </row>
    <row r="174" spans="1:44" ht="14.4">
      <c r="A174">
        <v>9111025.4855980258</v>
      </c>
      <c r="B174">
        <v>1880129.6900000002</v>
      </c>
      <c r="C174">
        <v>85516.633999999991</v>
      </c>
      <c r="D174">
        <v>-1769.459824</v>
      </c>
      <c r="E174">
        <v>1130200.52</v>
      </c>
      <c r="F174">
        <v>361351.52054699993</v>
      </c>
      <c r="G174">
        <v>421143.11499999999</v>
      </c>
      <c r="H174">
        <v>3876572.0197229991</v>
      </c>
      <c r="I174">
        <v>12987597.505321026</v>
      </c>
      <c r="J174">
        <v>2171.5415000000003</v>
      </c>
      <c r="L174">
        <v>128</v>
      </c>
      <c r="M174">
        <v>1190</v>
      </c>
      <c r="Y174" t="s">
        <v>68</v>
      </c>
      <c r="Z174" t="s">
        <v>14</v>
      </c>
      <c r="AA174" s="4">
        <v>0.10757762785376604</v>
      </c>
      <c r="AB174">
        <v>964829.66780383838</v>
      </c>
      <c r="AC174">
        <v>11859529.211346662</v>
      </c>
      <c r="AD174">
        <f t="shared" si="637"/>
        <v>8.1354803433574152E-2</v>
      </c>
      <c r="AE174">
        <f t="shared" si="638"/>
        <v>0.19253531090485709</v>
      </c>
      <c r="AF174">
        <v>131</v>
      </c>
      <c r="AG174">
        <v>1214</v>
      </c>
      <c r="AJ174" t="s">
        <v>68</v>
      </c>
      <c r="AK174" t="s">
        <v>14</v>
      </c>
      <c r="AL174" s="9">
        <v>3.9293802445692937E-2</v>
      </c>
      <c r="AM174">
        <v>964829.66780383838</v>
      </c>
      <c r="AN174">
        <v>11859529.211346662</v>
      </c>
      <c r="AO174">
        <f t="shared" si="639"/>
        <v>8.1354803433574152E-2</v>
      </c>
      <c r="AP174">
        <f t="shared" ref="AP174:AP237" si="640">SUMPRODUCT(AL174:AL182,AO174:AO182)</f>
        <v>8.7109848749581192E-2</v>
      </c>
      <c r="AQ174">
        <v>131</v>
      </c>
      <c r="AR174">
        <v>1214</v>
      </c>
    </row>
    <row r="175" spans="1:44" ht="14.4">
      <c r="A175">
        <v>9552191.2869356256</v>
      </c>
      <c r="B175">
        <v>1954315.6900000002</v>
      </c>
      <c r="C175">
        <v>76113.27399999999</v>
      </c>
      <c r="D175">
        <v>-1773.459024</v>
      </c>
      <c r="E175">
        <v>1091811.52</v>
      </c>
      <c r="F175">
        <v>298641.76047699997</v>
      </c>
      <c r="G175">
        <v>394943.61499999999</v>
      </c>
      <c r="H175">
        <v>3814052.4004529999</v>
      </c>
      <c r="I175">
        <v>13366243.687388625</v>
      </c>
      <c r="J175">
        <v>2164.2555000000002</v>
      </c>
      <c r="L175">
        <v>129</v>
      </c>
      <c r="M175">
        <v>1199</v>
      </c>
      <c r="Y175" t="s">
        <v>69</v>
      </c>
      <c r="Z175" t="s">
        <v>14</v>
      </c>
      <c r="AA175" s="4">
        <v>0.1356434625183052</v>
      </c>
      <c r="AB175">
        <v>2380731.4770576921</v>
      </c>
      <c r="AC175">
        <v>11859529.211346662</v>
      </c>
      <c r="AD175">
        <f t="shared" si="637"/>
        <v>0.20074418087186091</v>
      </c>
      <c r="AE175">
        <f t="shared" si="638"/>
        <v>0.20196550527954235</v>
      </c>
      <c r="AF175">
        <v>132</v>
      </c>
      <c r="AG175">
        <v>1223</v>
      </c>
      <c r="AJ175" t="s">
        <v>69</v>
      </c>
      <c r="AK175" t="s">
        <v>14</v>
      </c>
      <c r="AL175" s="9">
        <v>0.1088068506715914</v>
      </c>
      <c r="AM175">
        <v>2380731.4770576921</v>
      </c>
      <c r="AN175">
        <v>11859529.211346662</v>
      </c>
      <c r="AO175">
        <f t="shared" si="639"/>
        <v>0.20074418087186091</v>
      </c>
      <c r="AP175">
        <f t="shared" si="640"/>
        <v>8.5589500246856756E-2</v>
      </c>
      <c r="AQ175">
        <v>132</v>
      </c>
      <c r="AR175">
        <v>1223</v>
      </c>
    </row>
    <row r="176" spans="1:44" ht="14.4">
      <c r="A176">
        <v>11599596.403853152</v>
      </c>
      <c r="B176">
        <v>2123276.6900000004</v>
      </c>
      <c r="C176">
        <v>71026.683999999994</v>
      </c>
      <c r="D176">
        <v>-41118.085024</v>
      </c>
      <c r="E176">
        <v>1211272.52</v>
      </c>
      <c r="F176">
        <v>260796.93869700003</v>
      </c>
      <c r="G176">
        <v>411965.91500000004</v>
      </c>
      <c r="H176">
        <v>4037220.6626729993</v>
      </c>
      <c r="I176">
        <v>15636817.066526148</v>
      </c>
      <c r="J176">
        <v>2432.0415000000003</v>
      </c>
      <c r="L176">
        <v>130</v>
      </c>
      <c r="M176">
        <v>1208</v>
      </c>
      <c r="Y176" t="s">
        <v>70</v>
      </c>
      <c r="Z176" t="s">
        <v>14</v>
      </c>
      <c r="AA176" s="4">
        <v>9.4398452622257337E-2</v>
      </c>
      <c r="AB176">
        <v>1008472.6836254103</v>
      </c>
      <c r="AC176">
        <v>11859529.211346662</v>
      </c>
      <c r="AD176">
        <f t="shared" si="637"/>
        <v>8.5034799076218748E-2</v>
      </c>
      <c r="AE176">
        <f t="shared" si="638"/>
        <v>0.19276673473732281</v>
      </c>
      <c r="AF176">
        <v>133</v>
      </c>
      <c r="AG176">
        <v>1232</v>
      </c>
      <c r="AJ176" t="s">
        <v>70</v>
      </c>
      <c r="AK176" t="s">
        <v>14</v>
      </c>
      <c r="AL176" s="9">
        <v>5.1063110694515391E-2</v>
      </c>
      <c r="AM176">
        <v>1008472.6836254103</v>
      </c>
      <c r="AN176">
        <v>11859529.211346662</v>
      </c>
      <c r="AO176">
        <f t="shared" si="639"/>
        <v>8.5034799076218748E-2</v>
      </c>
      <c r="AP176">
        <f t="shared" si="640"/>
        <v>8.6289064085669082E-2</v>
      </c>
      <c r="AQ176">
        <v>133</v>
      </c>
      <c r="AR176">
        <v>1232</v>
      </c>
    </row>
    <row r="177" spans="1:44" ht="14.4">
      <c r="A177">
        <v>11640104.587441845</v>
      </c>
      <c r="B177">
        <v>2080757.69</v>
      </c>
      <c r="C177">
        <v>32909.144</v>
      </c>
      <c r="D177">
        <v>-40637.926024</v>
      </c>
      <c r="E177">
        <v>1119917.52</v>
      </c>
      <c r="F177">
        <v>175711.09575700003</v>
      </c>
      <c r="G177">
        <v>346666.315</v>
      </c>
      <c r="H177">
        <v>3715323.8387330002</v>
      </c>
      <c r="I177">
        <v>15355428.426174844</v>
      </c>
      <c r="J177">
        <v>2523.1385</v>
      </c>
      <c r="L177">
        <v>131</v>
      </c>
      <c r="M177">
        <v>1217</v>
      </c>
      <c r="Y177" t="s">
        <v>71</v>
      </c>
      <c r="Z177" t="s">
        <v>14</v>
      </c>
      <c r="AA177" s="4">
        <v>0.14541358176466665</v>
      </c>
      <c r="AB177">
        <v>426097.95582333708</v>
      </c>
      <c r="AC177">
        <v>11859529.211346662</v>
      </c>
      <c r="AD177">
        <f t="shared" si="637"/>
        <v>3.5928741202953134E-2</v>
      </c>
      <c r="AE177">
        <f t="shared" si="638"/>
        <v>0.19834075382574234</v>
      </c>
      <c r="AF177">
        <v>134</v>
      </c>
      <c r="AG177">
        <v>1241</v>
      </c>
      <c r="AJ177" t="s">
        <v>71</v>
      </c>
      <c r="AK177" t="s">
        <v>14</v>
      </c>
      <c r="AL177" s="9">
        <v>2.5451685722224844E-2</v>
      </c>
      <c r="AM177">
        <v>426097.95582333708</v>
      </c>
      <c r="AN177">
        <v>11859529.211346662</v>
      </c>
      <c r="AO177">
        <f t="shared" si="639"/>
        <v>3.5928741202953134E-2</v>
      </c>
      <c r="AP177">
        <f t="shared" si="640"/>
        <v>8.2595829382344763E-2</v>
      </c>
      <c r="AQ177">
        <v>134</v>
      </c>
      <c r="AR177">
        <v>1241</v>
      </c>
    </row>
    <row r="178" spans="1:44" ht="14.4">
      <c r="A178">
        <v>12087290.31660191</v>
      </c>
      <c r="B178">
        <v>2091555.69</v>
      </c>
      <c r="C178">
        <v>25255.55</v>
      </c>
      <c r="D178">
        <v>-41200.879024000002</v>
      </c>
      <c r="E178">
        <v>1116779.52</v>
      </c>
      <c r="F178">
        <v>140732.93192700006</v>
      </c>
      <c r="G178">
        <v>324106.21500000003</v>
      </c>
      <c r="H178">
        <v>3657229.0279029999</v>
      </c>
      <c r="I178">
        <v>15744519.34450491</v>
      </c>
      <c r="J178">
        <v>2682.8615</v>
      </c>
      <c r="L178">
        <v>132</v>
      </c>
      <c r="M178">
        <v>1226</v>
      </c>
      <c r="Y178" t="s">
        <v>72</v>
      </c>
      <c r="Z178" t="s">
        <v>14</v>
      </c>
      <c r="AA178" s="4">
        <v>0.21109295717793941</v>
      </c>
      <c r="AB178">
        <v>95877.62984077954</v>
      </c>
      <c r="AC178">
        <v>11859529.211346662</v>
      </c>
      <c r="AD178">
        <f t="shared" si="637"/>
        <v>8.0844381030781686E-3</v>
      </c>
      <c r="AE178">
        <f t="shared" si="638"/>
        <v>0.20698261822734629</v>
      </c>
      <c r="AF178">
        <v>135</v>
      </c>
      <c r="AG178">
        <v>1250</v>
      </c>
      <c r="AJ178" t="s">
        <v>72</v>
      </c>
      <c r="AK178" t="s">
        <v>14</v>
      </c>
      <c r="AL178" s="9">
        <v>2.116923806482247E-3</v>
      </c>
      <c r="AM178">
        <v>95877.62984077954</v>
      </c>
      <c r="AN178">
        <v>11859529.211346662</v>
      </c>
      <c r="AO178">
        <f t="shared" si="639"/>
        <v>8.0844381030781686E-3</v>
      </c>
      <c r="AP178">
        <f t="shared" si="640"/>
        <v>8.3254100756444363E-2</v>
      </c>
      <c r="AQ178">
        <v>135</v>
      </c>
      <c r="AR178">
        <v>1250</v>
      </c>
    </row>
    <row r="179" spans="1:44" ht="14.4">
      <c r="A179">
        <v>13517675.397089241</v>
      </c>
      <c r="B179">
        <v>1906904.69</v>
      </c>
      <c r="C179">
        <v>12934.821999999998</v>
      </c>
      <c r="D179">
        <v>-40585.077524000008</v>
      </c>
      <c r="E179">
        <v>1003063.52</v>
      </c>
      <c r="F179">
        <v>48629.623166999998</v>
      </c>
      <c r="G179">
        <v>238346.11499999999</v>
      </c>
      <c r="H179">
        <v>3169293.6926429998</v>
      </c>
      <c r="I179">
        <v>16686969.089732241</v>
      </c>
      <c r="J179">
        <v>2769.7115000000003</v>
      </c>
      <c r="L179">
        <v>133</v>
      </c>
      <c r="M179">
        <v>1235</v>
      </c>
      <c r="Y179" t="s">
        <v>64</v>
      </c>
      <c r="Z179" t="s">
        <v>15</v>
      </c>
      <c r="AA179" s="4">
        <v>0.22416954891421847</v>
      </c>
      <c r="AB179">
        <v>2990617.2612997508</v>
      </c>
      <c r="AC179">
        <v>16995178.110215213</v>
      </c>
      <c r="AD179">
        <f t="shared" si="637"/>
        <v>0.17596857425708262</v>
      </c>
      <c r="AE179">
        <f t="shared" si="638"/>
        <v>0.20588994433486574</v>
      </c>
      <c r="AF179">
        <v>136</v>
      </c>
      <c r="AG179">
        <v>1259</v>
      </c>
      <c r="AJ179" t="s">
        <v>64</v>
      </c>
      <c r="AK179" t="s">
        <v>15</v>
      </c>
      <c r="AL179" s="9">
        <v>0.16768327974396965</v>
      </c>
      <c r="AM179">
        <v>2990617.2612997508</v>
      </c>
      <c r="AN179">
        <v>16995178.110215213</v>
      </c>
      <c r="AO179">
        <f t="shared" si="639"/>
        <v>0.17596857425708262</v>
      </c>
      <c r="AP179">
        <f t="shared" si="640"/>
        <v>8.324169605804943E-2</v>
      </c>
      <c r="AQ179">
        <v>136</v>
      </c>
      <c r="AR179">
        <v>1259</v>
      </c>
    </row>
    <row r="180" spans="1:44" ht="14.4">
      <c r="A180">
        <v>13287681.502468783</v>
      </c>
      <c r="B180">
        <v>1912984.69</v>
      </c>
      <c r="C180">
        <v>9996.384</v>
      </c>
      <c r="D180">
        <v>-40455.453724000006</v>
      </c>
      <c r="E180">
        <v>1034829.22</v>
      </c>
      <c r="F180">
        <v>18620.183506999994</v>
      </c>
      <c r="G180">
        <v>225328.41499999998</v>
      </c>
      <c r="H180">
        <v>3161303.4387830002</v>
      </c>
      <c r="I180">
        <v>16448984.941251785</v>
      </c>
      <c r="J180">
        <v>2747.0415000000003</v>
      </c>
      <c r="L180">
        <v>134</v>
      </c>
      <c r="M180">
        <v>1244</v>
      </c>
      <c r="Y180" t="s">
        <v>65</v>
      </c>
      <c r="Z180" t="s">
        <v>15</v>
      </c>
      <c r="AA180" s="4">
        <v>0.14361321779096553</v>
      </c>
      <c r="AB180">
        <v>2230643.7482502209</v>
      </c>
      <c r="AC180">
        <v>16995178.110215213</v>
      </c>
      <c r="AD180">
        <f t="shared" si="637"/>
        <v>0.13125156640220548</v>
      </c>
      <c r="AE180">
        <f t="shared" si="638"/>
        <v>0.1667347571768602</v>
      </c>
      <c r="AF180">
        <v>137</v>
      </c>
      <c r="AG180">
        <v>1268</v>
      </c>
      <c r="AJ180" t="s">
        <v>65</v>
      </c>
      <c r="AK180" t="s">
        <v>15</v>
      </c>
      <c r="AL180" s="9">
        <v>2.020195453758683E-2</v>
      </c>
      <c r="AM180">
        <v>2230643.7482502209</v>
      </c>
      <c r="AN180">
        <v>16995178.110215213</v>
      </c>
      <c r="AO180">
        <f t="shared" si="639"/>
        <v>0.13125156640220548</v>
      </c>
      <c r="AP180">
        <f t="shared" si="640"/>
        <v>5.3748905913255096E-2</v>
      </c>
      <c r="AQ180">
        <v>137</v>
      </c>
      <c r="AR180">
        <v>1268</v>
      </c>
    </row>
    <row r="181" spans="1:44" ht="14.4">
      <c r="A181">
        <v>13779678.539050905</v>
      </c>
      <c r="B181">
        <v>2000104.09</v>
      </c>
      <c r="C181">
        <v>7750.8019999999997</v>
      </c>
      <c r="D181">
        <v>-40393.380263999999</v>
      </c>
      <c r="E181">
        <v>1072935.3199999998</v>
      </c>
      <c r="F181">
        <v>339.24686200000008</v>
      </c>
      <c r="G181">
        <v>224523.01499999998</v>
      </c>
      <c r="H181">
        <v>3265259.0935980007</v>
      </c>
      <c r="I181">
        <v>17044937.632648904</v>
      </c>
      <c r="J181">
        <v>2818.2824000000001</v>
      </c>
      <c r="L181">
        <v>135</v>
      </c>
      <c r="M181">
        <v>1253</v>
      </c>
      <c r="Y181" t="s">
        <v>66</v>
      </c>
      <c r="Z181" t="s">
        <v>15</v>
      </c>
      <c r="AA181" s="4">
        <v>0.29700300718475703</v>
      </c>
      <c r="AB181">
        <v>3176442.1534579033</v>
      </c>
      <c r="AC181">
        <v>16995178.110215213</v>
      </c>
      <c r="AD181">
        <f t="shared" si="637"/>
        <v>0.1869025515860086</v>
      </c>
      <c r="AE181">
        <f t="shared" si="638"/>
        <v>0.14868294091316661</v>
      </c>
      <c r="AF181">
        <v>138</v>
      </c>
      <c r="AG181">
        <v>1277</v>
      </c>
      <c r="AJ181" t="s">
        <v>66</v>
      </c>
      <c r="AK181" t="s">
        <v>15</v>
      </c>
      <c r="AL181" s="9">
        <v>0.10216818381395536</v>
      </c>
      <c r="AM181">
        <v>3176442.1534579033</v>
      </c>
      <c r="AN181">
        <v>16995178.110215213</v>
      </c>
      <c r="AO181">
        <f t="shared" si="639"/>
        <v>0.1869025515860086</v>
      </c>
      <c r="AP181">
        <f t="shared" si="640"/>
        <v>5.1112317400041817E-2</v>
      </c>
      <c r="AQ181">
        <v>138</v>
      </c>
      <c r="AR181">
        <v>1277</v>
      </c>
    </row>
    <row r="182" spans="1:44" ht="14.4">
      <c r="A182">
        <v>13715551.117543215</v>
      </c>
      <c r="B182">
        <v>2006526.3</v>
      </c>
      <c r="C182">
        <v>7740.0859999999993</v>
      </c>
      <c r="D182">
        <v>-40398.662040000003</v>
      </c>
      <c r="E182">
        <v>1080827.5399999998</v>
      </c>
      <c r="F182">
        <v>11.238712</v>
      </c>
      <c r="G182">
        <v>224920.49</v>
      </c>
      <c r="H182">
        <v>3279626.9926720005</v>
      </c>
      <c r="I182">
        <v>16995178.110215213</v>
      </c>
      <c r="J182">
        <v>2804.1153900000004</v>
      </c>
      <c r="L182">
        <v>136</v>
      </c>
      <c r="M182">
        <v>1262</v>
      </c>
      <c r="Y182" t="s">
        <v>67</v>
      </c>
      <c r="Z182" t="s">
        <v>15</v>
      </c>
      <c r="AA182" s="4">
        <v>0.22686675138065002</v>
      </c>
      <c r="AB182">
        <v>2081715.849015912</v>
      </c>
      <c r="AC182">
        <v>16995178.110215213</v>
      </c>
      <c r="AD182">
        <f t="shared" si="637"/>
        <v>0.1224886162131284</v>
      </c>
      <c r="AE182">
        <f t="shared" si="638"/>
        <v>9.3395116281937918E-2</v>
      </c>
      <c r="AF182">
        <v>139</v>
      </c>
      <c r="AG182">
        <v>1286</v>
      </c>
      <c r="AJ182" t="s">
        <v>67</v>
      </c>
      <c r="AK182" t="s">
        <v>15</v>
      </c>
      <c r="AL182" s="9">
        <v>4.5253547814802134E-2</v>
      </c>
      <c r="AM182">
        <v>2081715.849015912</v>
      </c>
      <c r="AN182">
        <v>16995178.110215213</v>
      </c>
      <c r="AO182">
        <f t="shared" si="639"/>
        <v>0.1224886162131284</v>
      </c>
      <c r="AP182">
        <f t="shared" si="640"/>
        <v>3.2021885208574227E-2</v>
      </c>
      <c r="AQ182">
        <v>139</v>
      </c>
      <c r="AR182">
        <v>1286</v>
      </c>
    </row>
    <row r="183" spans="1:44" ht="14.4">
      <c r="A183">
        <v>11291745.210635349</v>
      </c>
      <c r="B183">
        <v>1805619.3</v>
      </c>
      <c r="C183">
        <v>123475.276</v>
      </c>
      <c r="D183">
        <v>-40388.402954999998</v>
      </c>
      <c r="E183">
        <v>1029887.5399999999</v>
      </c>
      <c r="F183">
        <v>116956.263165</v>
      </c>
      <c r="G183">
        <v>284417.59000000003</v>
      </c>
      <c r="H183">
        <v>3319967.5662100003</v>
      </c>
      <c r="I183">
        <v>14611712.776845351</v>
      </c>
      <c r="J183">
        <v>3294.1303899999998</v>
      </c>
      <c r="L183">
        <v>137</v>
      </c>
      <c r="M183">
        <v>1271</v>
      </c>
      <c r="Y183" t="s">
        <v>68</v>
      </c>
      <c r="Z183" t="s">
        <v>15</v>
      </c>
      <c r="AA183" s="4">
        <v>0.22823266021631683</v>
      </c>
      <c r="AB183">
        <v>1353920.5861339048</v>
      </c>
      <c r="AC183">
        <v>16995178.110215213</v>
      </c>
      <c r="AD183">
        <f t="shared" si="637"/>
        <v>7.9664983641454745E-2</v>
      </c>
      <c r="AE183">
        <f t="shared" si="638"/>
        <v>6.5959597227062156E-2</v>
      </c>
      <c r="AF183">
        <v>140</v>
      </c>
      <c r="AG183">
        <v>1295</v>
      </c>
      <c r="AJ183" t="s">
        <v>68</v>
      </c>
      <c r="AK183" t="s">
        <v>15</v>
      </c>
      <c r="AL183" s="9">
        <v>2.104301030108123E-2</v>
      </c>
      <c r="AM183">
        <v>1353920.5861339048</v>
      </c>
      <c r="AN183">
        <v>16995178.110215213</v>
      </c>
      <c r="AO183">
        <f t="shared" si="639"/>
        <v>7.9664983641454745E-2</v>
      </c>
      <c r="AP183">
        <f t="shared" si="640"/>
        <v>2.6494472884939557E-2</v>
      </c>
      <c r="AQ183">
        <v>140</v>
      </c>
      <c r="AR183">
        <v>1295</v>
      </c>
    </row>
    <row r="184" spans="1:44" ht="14.4">
      <c r="A184">
        <v>9567972.1026636232</v>
      </c>
      <c r="B184">
        <v>1575603.3</v>
      </c>
      <c r="C184">
        <v>245871.83600000001</v>
      </c>
      <c r="D184">
        <v>-40364.812160000001</v>
      </c>
      <c r="E184">
        <v>1034953.5399999999</v>
      </c>
      <c r="F184">
        <v>240068.023235</v>
      </c>
      <c r="G184">
        <v>385077.29000000004</v>
      </c>
      <c r="H184">
        <v>3441209.177075</v>
      </c>
      <c r="I184">
        <v>13009181.279738626</v>
      </c>
      <c r="J184">
        <v>4371.2123899999997</v>
      </c>
      <c r="L184">
        <v>138</v>
      </c>
      <c r="M184">
        <v>1280</v>
      </c>
      <c r="Y184" t="s">
        <v>69</v>
      </c>
      <c r="Z184" t="s">
        <v>15</v>
      </c>
      <c r="AA184" s="4">
        <v>9.2212174297949506E-2</v>
      </c>
      <c r="AB184">
        <v>3323181.2222850234</v>
      </c>
      <c r="AC184">
        <v>16995178.110215213</v>
      </c>
      <c r="AD184">
        <f t="shared" si="637"/>
        <v>0.19553671051482385</v>
      </c>
      <c r="AE184">
        <f t="shared" si="638"/>
        <v>4.7951006918165819E-2</v>
      </c>
      <c r="AF184">
        <v>141</v>
      </c>
      <c r="AG184">
        <v>1304</v>
      </c>
      <c r="AJ184" t="s">
        <v>69</v>
      </c>
      <c r="AK184" t="s">
        <v>15</v>
      </c>
      <c r="AL184" s="9">
        <v>0.11528221933762628</v>
      </c>
      <c r="AM184">
        <v>3323181.2222850234</v>
      </c>
      <c r="AN184">
        <v>16995178.110215213</v>
      </c>
      <c r="AO184">
        <f t="shared" si="639"/>
        <v>0.19553671051482385</v>
      </c>
      <c r="AP184">
        <f t="shared" si="640"/>
        <v>2.4825953446744341E-2</v>
      </c>
      <c r="AQ184">
        <v>141</v>
      </c>
      <c r="AR184">
        <v>1304</v>
      </c>
    </row>
    <row r="185" spans="1:44" ht="14.4">
      <c r="A185">
        <v>6975700.6588939894</v>
      </c>
      <c r="B185">
        <v>1320255.6000000001</v>
      </c>
      <c r="C185">
        <v>323088.80599999998</v>
      </c>
      <c r="D185">
        <v>-892.92612000000008</v>
      </c>
      <c r="E185">
        <v>890670.84</v>
      </c>
      <c r="F185">
        <v>318365.14501500002</v>
      </c>
      <c r="G185">
        <v>414619.19</v>
      </c>
      <c r="H185">
        <v>3266106.6548949997</v>
      </c>
      <c r="I185">
        <v>10241807.31378899</v>
      </c>
      <c r="J185">
        <v>4101.91039</v>
      </c>
      <c r="L185">
        <v>139</v>
      </c>
      <c r="M185">
        <v>1289</v>
      </c>
      <c r="Y185" t="s">
        <v>70</v>
      </c>
      <c r="Z185" t="s">
        <v>15</v>
      </c>
      <c r="AA185" s="4">
        <v>0.30001010954171436</v>
      </c>
      <c r="AB185">
        <v>770488.53514495317</v>
      </c>
      <c r="AC185">
        <v>16995178.110215213</v>
      </c>
      <c r="AD185">
        <f t="shared" si="637"/>
        <v>4.5335714056555794E-2</v>
      </c>
      <c r="AE185">
        <f t="shared" si="638"/>
        <v>3.0262078810157553E-2</v>
      </c>
      <c r="AF185">
        <v>142</v>
      </c>
      <c r="AG185">
        <v>1313</v>
      </c>
      <c r="AJ185" t="s">
        <v>70</v>
      </c>
      <c r="AK185" t="s">
        <v>15</v>
      </c>
      <c r="AL185" s="9">
        <v>1.4313365705038147E-2</v>
      </c>
      <c r="AM185">
        <v>770488.53514495317</v>
      </c>
      <c r="AN185">
        <v>16995178.110215213</v>
      </c>
      <c r="AO185">
        <f t="shared" si="639"/>
        <v>4.5335714056555794E-2</v>
      </c>
      <c r="AP185">
        <f t="shared" si="640"/>
        <v>2.2922731135487009E-3</v>
      </c>
      <c r="AQ185">
        <v>142</v>
      </c>
      <c r="AR185">
        <v>1313</v>
      </c>
    </row>
    <row r="186" spans="1:44" ht="14.4">
      <c r="A186">
        <v>5422926.6938158227</v>
      </c>
      <c r="B186">
        <v>1149777.2000000002</v>
      </c>
      <c r="C186">
        <v>386235.84600000002</v>
      </c>
      <c r="D186">
        <v>-764.29135000000019</v>
      </c>
      <c r="E186">
        <v>758986.44000000006</v>
      </c>
      <c r="F186">
        <v>384691.88795500004</v>
      </c>
      <c r="G186">
        <v>443419.39</v>
      </c>
      <c r="H186">
        <v>3122346.4726049993</v>
      </c>
      <c r="I186">
        <v>8545273.1664208248</v>
      </c>
      <c r="J186">
        <v>3965.0113900000006</v>
      </c>
      <c r="L186">
        <v>140</v>
      </c>
      <c r="M186">
        <v>1298</v>
      </c>
      <c r="Y186" t="s">
        <v>71</v>
      </c>
      <c r="Z186" t="s">
        <v>15</v>
      </c>
      <c r="AA186" s="4">
        <v>0.23057740959302198</v>
      </c>
      <c r="AB186">
        <v>1022050.6472204585</v>
      </c>
      <c r="AC186">
        <v>16995178.110215213</v>
      </c>
      <c r="AD186">
        <f t="shared" si="637"/>
        <v>6.0137683794331008E-2</v>
      </c>
      <c r="AE186">
        <f t="shared" si="638"/>
        <v>1.6875504553214973E-2</v>
      </c>
      <c r="AF186">
        <v>143</v>
      </c>
      <c r="AG186">
        <v>1322</v>
      </c>
      <c r="AJ186" t="s">
        <v>71</v>
      </c>
      <c r="AK186" t="s">
        <v>15</v>
      </c>
      <c r="AL186" s="9">
        <v>2.6151961704593545E-2</v>
      </c>
      <c r="AM186">
        <v>1022050.6472204585</v>
      </c>
      <c r="AN186">
        <v>16995178.110215213</v>
      </c>
      <c r="AO186">
        <f t="shared" si="639"/>
        <v>6.0137683794331008E-2</v>
      </c>
      <c r="AP186">
        <f t="shared" si="640"/>
        <v>1.6488133228758665E-3</v>
      </c>
      <c r="AQ186">
        <v>143</v>
      </c>
      <c r="AR186">
        <v>1322</v>
      </c>
    </row>
    <row r="187" spans="1:44" ht="14.4">
      <c r="A187">
        <v>4360968.9230093053</v>
      </c>
      <c r="B187">
        <v>1040998.8</v>
      </c>
      <c r="C187">
        <v>463875.27</v>
      </c>
      <c r="D187">
        <v>-82.64165899999999</v>
      </c>
      <c r="E187">
        <v>763359.84000000008</v>
      </c>
      <c r="F187">
        <v>462735.35178499995</v>
      </c>
      <c r="G187">
        <v>508961.68999999994</v>
      </c>
      <c r="H187">
        <v>3239848.3101259996</v>
      </c>
      <c r="I187">
        <v>7600817.2331353072</v>
      </c>
      <c r="J187">
        <v>3847.0583899999997</v>
      </c>
      <c r="L187">
        <v>141</v>
      </c>
      <c r="M187">
        <v>1307</v>
      </c>
      <c r="Y187" t="s">
        <v>72</v>
      </c>
      <c r="Z187" t="s">
        <v>15</v>
      </c>
      <c r="AA187" s="4">
        <v>0.22622868482831984</v>
      </c>
      <c r="AB187">
        <v>46118.10740708925</v>
      </c>
      <c r="AC187">
        <v>16995178.110215213</v>
      </c>
      <c r="AD187">
        <f t="shared" si="637"/>
        <v>2.7135995344096603E-3</v>
      </c>
      <c r="AE187">
        <f t="shared" si="638"/>
        <v>3.1455390182483283E-3</v>
      </c>
      <c r="AF187">
        <v>144</v>
      </c>
      <c r="AG187">
        <v>1331</v>
      </c>
      <c r="AJ187" t="s">
        <v>72</v>
      </c>
      <c r="AK187" t="s">
        <v>15</v>
      </c>
      <c r="AL187" s="9">
        <v>1.735495981550183E-3</v>
      </c>
      <c r="AM187">
        <v>46118.10740708925</v>
      </c>
      <c r="AN187">
        <v>16995178.110215213</v>
      </c>
      <c r="AO187">
        <f t="shared" si="639"/>
        <v>2.7135995344096603E-3</v>
      </c>
      <c r="AP187">
        <f t="shared" si="640"/>
        <v>8.2202426391581897E-5</v>
      </c>
      <c r="AQ187">
        <v>144</v>
      </c>
      <c r="AR187">
        <v>1331</v>
      </c>
    </row>
    <row r="188" spans="1:44" ht="14.4">
      <c r="A188">
        <v>1513924.6379978389</v>
      </c>
      <c r="B188">
        <v>831476.70000000007</v>
      </c>
      <c r="C188">
        <v>521842.19799999997</v>
      </c>
      <c r="D188">
        <v>-34.472839</v>
      </c>
      <c r="E188">
        <v>716662.74</v>
      </c>
      <c r="F188">
        <v>521142.96054500004</v>
      </c>
      <c r="G188">
        <v>552078.69000000006</v>
      </c>
      <c r="H188">
        <v>3143168.8157060002</v>
      </c>
      <c r="I188">
        <v>4657093.4537038393</v>
      </c>
      <c r="J188">
        <v>4386.1743900000001</v>
      </c>
      <c r="L188">
        <v>142</v>
      </c>
      <c r="M188">
        <v>1316</v>
      </c>
      <c r="Y188" t="s">
        <v>64</v>
      </c>
      <c r="Z188" t="s">
        <v>16</v>
      </c>
      <c r="AA188" s="4">
        <v>1.9922423903207735E-3</v>
      </c>
      <c r="AB188">
        <v>607151.92792988534</v>
      </c>
      <c r="AC188">
        <v>4148002.3563277493</v>
      </c>
      <c r="AD188">
        <f t="shared" si="637"/>
        <v>0.14637212705621519</v>
      </c>
      <c r="AE188">
        <f t="shared" si="638"/>
        <v>2.6404238502643713E-3</v>
      </c>
      <c r="AF188">
        <v>145</v>
      </c>
      <c r="AG188">
        <v>1340</v>
      </c>
      <c r="AJ188" t="s">
        <v>64</v>
      </c>
      <c r="AK188" t="s">
        <v>16</v>
      </c>
      <c r="AL188" s="9">
        <v>9.6996052384248948E-5</v>
      </c>
      <c r="AM188">
        <v>607151.92792988534</v>
      </c>
      <c r="AN188">
        <v>4148002.3563277493</v>
      </c>
      <c r="AO188">
        <f t="shared" si="639"/>
        <v>0.14637212705621519</v>
      </c>
      <c r="AP188">
        <f t="shared" si="640"/>
        <v>8.6540788457064457E-5</v>
      </c>
      <c r="AQ188">
        <v>145</v>
      </c>
      <c r="AR188">
        <v>1340</v>
      </c>
    </row>
    <row r="189" spans="1:44" ht="14.4">
      <c r="A189">
        <v>1021010.1080232067</v>
      </c>
      <c r="B189">
        <v>778855.7</v>
      </c>
      <c r="C189">
        <v>594302.09600000002</v>
      </c>
      <c r="D189">
        <v>-21.071189</v>
      </c>
      <c r="E189">
        <v>683932.74</v>
      </c>
      <c r="F189">
        <v>593833.80020499998</v>
      </c>
      <c r="G189">
        <v>608346.39</v>
      </c>
      <c r="H189">
        <v>3259249.6550159999</v>
      </c>
      <c r="I189">
        <v>4280259.7630392062</v>
      </c>
      <c r="J189">
        <v>4617.3853900000004</v>
      </c>
      <c r="L189">
        <v>143</v>
      </c>
      <c r="M189">
        <v>1325</v>
      </c>
      <c r="Y189" t="s">
        <v>65</v>
      </c>
      <c r="Z189" t="s">
        <v>16</v>
      </c>
      <c r="AA189" s="4">
        <v>5.2675731531632445E-3</v>
      </c>
      <c r="AB189">
        <v>628112.25114349427</v>
      </c>
      <c r="AC189">
        <v>4148002.3563277493</v>
      </c>
      <c r="AD189">
        <f t="shared" si="637"/>
        <v>0.15142523971456123</v>
      </c>
      <c r="AE189">
        <f t="shared" si="638"/>
        <v>1.6437254495001448E-2</v>
      </c>
      <c r="AF189">
        <v>146</v>
      </c>
      <c r="AG189">
        <v>1349</v>
      </c>
      <c r="AJ189" t="s">
        <v>65</v>
      </c>
      <c r="AK189" t="s">
        <v>16</v>
      </c>
      <c r="AL189" s="9">
        <v>9.8726369919007389E-5</v>
      </c>
      <c r="AM189">
        <v>628112.25114349427</v>
      </c>
      <c r="AN189">
        <v>4148002.3563277493</v>
      </c>
      <c r="AO189">
        <f t="shared" si="639"/>
        <v>0.15142523971456123</v>
      </c>
      <c r="AP189">
        <f t="shared" si="640"/>
        <v>3.7530750605924749E-2</v>
      </c>
      <c r="AQ189">
        <v>146</v>
      </c>
      <c r="AR189">
        <v>1349</v>
      </c>
    </row>
    <row r="190" spans="1:44" ht="14.4">
      <c r="A190">
        <v>260281.87990163051</v>
      </c>
      <c r="B190">
        <v>705395.79999999993</v>
      </c>
      <c r="C190">
        <v>680446.61800000002</v>
      </c>
      <c r="D190">
        <v>-14.37604</v>
      </c>
      <c r="E190">
        <v>690272.94</v>
      </c>
      <c r="F190">
        <v>680285.53685000003</v>
      </c>
      <c r="G190">
        <v>681592.39</v>
      </c>
      <c r="H190">
        <v>3437978.9088099995</v>
      </c>
      <c r="I190">
        <v>3698260.7887116303</v>
      </c>
      <c r="J190">
        <v>4588.6193900000007</v>
      </c>
      <c r="L190">
        <v>144</v>
      </c>
      <c r="M190">
        <v>1334</v>
      </c>
      <c r="Y190" t="s">
        <v>66</v>
      </c>
      <c r="Z190" t="s">
        <v>16</v>
      </c>
      <c r="AA190" s="4">
        <v>2.2591714781228706E-3</v>
      </c>
      <c r="AB190">
        <v>409068.18750826886</v>
      </c>
      <c r="AC190">
        <v>4148002.3563277493</v>
      </c>
      <c r="AD190">
        <f t="shared" si="637"/>
        <v>9.8618118402039504E-2</v>
      </c>
      <c r="AE190">
        <f t="shared" si="638"/>
        <v>2.0984764685117775E-2</v>
      </c>
      <c r="AF190">
        <v>147</v>
      </c>
      <c r="AG190">
        <v>1358</v>
      </c>
      <c r="AJ190" t="s">
        <v>66</v>
      </c>
      <c r="AK190" t="s">
        <v>16</v>
      </c>
      <c r="AL190" s="9">
        <v>5.1329860587826034E-5</v>
      </c>
      <c r="AM190">
        <v>409068.18750826886</v>
      </c>
      <c r="AN190">
        <v>4148002.3563277493</v>
      </c>
      <c r="AO190">
        <f t="shared" si="639"/>
        <v>9.8618118402039504E-2</v>
      </c>
      <c r="AP190">
        <f t="shared" si="640"/>
        <v>3.8205610468045666E-2</v>
      </c>
      <c r="AQ190">
        <v>147</v>
      </c>
      <c r="AR190">
        <v>1358</v>
      </c>
    </row>
    <row r="191" spans="1:44" ht="14.4">
      <c r="A191">
        <v>240135.83273174908</v>
      </c>
      <c r="B191">
        <v>792185.5</v>
      </c>
      <c r="C191">
        <v>778922.5</v>
      </c>
      <c r="D191">
        <v>-8.9764040000000005</v>
      </c>
      <c r="E191">
        <v>778922.5</v>
      </c>
      <c r="F191">
        <v>778922.5</v>
      </c>
      <c r="G191">
        <v>778922.5</v>
      </c>
      <c r="H191">
        <v>3907866.5235959995</v>
      </c>
      <c r="I191">
        <v>4148002.3563277493</v>
      </c>
      <c r="J191">
        <v>4723.8720000000003</v>
      </c>
      <c r="L191">
        <v>145</v>
      </c>
      <c r="M191">
        <v>1343</v>
      </c>
      <c r="Y191" t="s">
        <v>67</v>
      </c>
      <c r="Z191" t="s">
        <v>16</v>
      </c>
      <c r="AA191" s="4">
        <v>3.8022510647075275E-3</v>
      </c>
      <c r="AB191">
        <v>385181.70164774603</v>
      </c>
      <c r="AC191">
        <v>4148002.3563277493</v>
      </c>
      <c r="AD191">
        <f t="shared" si="637"/>
        <v>9.2859566740639374E-2</v>
      </c>
      <c r="AE191">
        <f t="shared" si="638"/>
        <v>3.3641032714208319E-2</v>
      </c>
      <c r="AF191">
        <v>148</v>
      </c>
      <c r="AG191">
        <v>1367</v>
      </c>
      <c r="AJ191" t="s">
        <v>67</v>
      </c>
      <c r="AK191" t="s">
        <v>16</v>
      </c>
      <c r="AL191" s="9">
        <v>1.6834158809666356E-4</v>
      </c>
      <c r="AM191">
        <v>385181.70164774603</v>
      </c>
      <c r="AN191">
        <v>4148002.3563277493</v>
      </c>
      <c r="AO191">
        <f t="shared" si="639"/>
        <v>9.2859566740639374E-2</v>
      </c>
      <c r="AP191">
        <f t="shared" si="640"/>
        <v>5.4279377319663494E-2</v>
      </c>
      <c r="AQ191">
        <v>148</v>
      </c>
      <c r="AR191">
        <v>1367</v>
      </c>
    </row>
    <row r="192" spans="1:44" ht="14.4">
      <c r="A192">
        <v>375082.69198363286</v>
      </c>
      <c r="B192">
        <v>667954.03</v>
      </c>
      <c r="C192">
        <v>662539.88300000003</v>
      </c>
      <c r="D192">
        <v>-32701.020989000001</v>
      </c>
      <c r="E192">
        <v>667915.61</v>
      </c>
      <c r="F192">
        <v>663603.68000000005</v>
      </c>
      <c r="G192">
        <v>663335.64</v>
      </c>
      <c r="H192">
        <v>3292647.8220110005</v>
      </c>
      <c r="I192">
        <v>3667730.5139946332</v>
      </c>
      <c r="J192">
        <v>3844.6161999999999</v>
      </c>
      <c r="L192">
        <v>146</v>
      </c>
      <c r="M192">
        <v>1352</v>
      </c>
      <c r="Y192" t="s">
        <v>68</v>
      </c>
      <c r="Z192" t="s">
        <v>16</v>
      </c>
      <c r="AA192" s="4">
        <v>1.7582244085590688E-3</v>
      </c>
      <c r="AB192">
        <v>409464.65284838667</v>
      </c>
      <c r="AC192">
        <v>4148002.3563277493</v>
      </c>
      <c r="AD192">
        <f t="shared" si="637"/>
        <v>9.8713698227232471E-2</v>
      </c>
      <c r="AE192">
        <f t="shared" si="638"/>
        <v>7.7851996253172115E-2</v>
      </c>
      <c r="AF192">
        <v>149</v>
      </c>
      <c r="AG192">
        <v>1376</v>
      </c>
      <c r="AJ192" t="s">
        <v>68</v>
      </c>
      <c r="AK192" t="s">
        <v>16</v>
      </c>
      <c r="AL192" s="9">
        <v>7.9742055547962805E-5</v>
      </c>
      <c r="AM192">
        <v>409464.65284838667</v>
      </c>
      <c r="AN192">
        <v>4148002.3563277493</v>
      </c>
      <c r="AO192">
        <f t="shared" si="639"/>
        <v>9.8713698227232471E-2</v>
      </c>
      <c r="AP192">
        <f t="shared" si="640"/>
        <v>0.10148484991304824</v>
      </c>
      <c r="AQ192">
        <v>149</v>
      </c>
      <c r="AR192">
        <v>1376</v>
      </c>
    </row>
    <row r="193" spans="1:44" ht="14.4">
      <c r="A193">
        <v>380391.01782889507</v>
      </c>
      <c r="B193">
        <v>546874.85</v>
      </c>
      <c r="C193">
        <v>539455.20440000005</v>
      </c>
      <c r="D193">
        <v>-32978.829484000002</v>
      </c>
      <c r="E193">
        <v>545943.28</v>
      </c>
      <c r="F193">
        <v>540947.99100000004</v>
      </c>
      <c r="G193">
        <v>540577.45600000001</v>
      </c>
      <c r="H193">
        <v>2680819.9519160008</v>
      </c>
      <c r="I193">
        <v>3061210.9697448951</v>
      </c>
      <c r="J193">
        <v>2457.1188999999999</v>
      </c>
      <c r="L193">
        <v>147</v>
      </c>
      <c r="M193">
        <v>1361</v>
      </c>
      <c r="Y193" t="s">
        <v>69</v>
      </c>
      <c r="Z193" t="s">
        <v>16</v>
      </c>
      <c r="AA193" s="4">
        <v>3.7378526136602444E-3</v>
      </c>
      <c r="AB193">
        <v>379457.44285355695</v>
      </c>
      <c r="AC193">
        <v>4148002.3563277493</v>
      </c>
      <c r="AD193">
        <f t="shared" si="637"/>
        <v>9.1479562993665428E-2</v>
      </c>
      <c r="AE193">
        <f t="shared" si="638"/>
        <v>9.195724595542952E-2</v>
      </c>
      <c r="AF193">
        <v>150</v>
      </c>
      <c r="AG193">
        <v>1385</v>
      </c>
      <c r="AJ193" t="s">
        <v>69</v>
      </c>
      <c r="AK193" t="s">
        <v>16</v>
      </c>
      <c r="AL193" s="9">
        <v>8.9917536365942126E-5</v>
      </c>
      <c r="AM193">
        <v>379457.44285355695</v>
      </c>
      <c r="AN193">
        <v>4148002.3563277493</v>
      </c>
      <c r="AO193">
        <f t="shared" si="639"/>
        <v>9.1479562993665428E-2</v>
      </c>
      <c r="AP193">
        <f t="shared" si="640"/>
        <v>0.10461691042687134</v>
      </c>
      <c r="AQ193">
        <v>150</v>
      </c>
      <c r="AR193">
        <v>1385</v>
      </c>
    </row>
    <row r="194" spans="1:44" ht="14.4">
      <c r="A194">
        <v>416445.97012125864</v>
      </c>
      <c r="B194">
        <v>474515.02999999997</v>
      </c>
      <c r="C194">
        <v>461242.54169999994</v>
      </c>
      <c r="D194">
        <v>-33586.467524</v>
      </c>
      <c r="E194">
        <v>471363.39999999991</v>
      </c>
      <c r="F194">
        <v>464014.45099999994</v>
      </c>
      <c r="G194">
        <v>463423.55599999998</v>
      </c>
      <c r="H194">
        <v>2300972.5111760003</v>
      </c>
      <c r="I194">
        <v>2717418.4812972588</v>
      </c>
      <c r="J194">
        <v>2321.5279999999998</v>
      </c>
      <c r="L194">
        <v>148</v>
      </c>
      <c r="M194">
        <v>1370</v>
      </c>
      <c r="Y194" t="s">
        <v>70</v>
      </c>
      <c r="Z194" t="s">
        <v>16</v>
      </c>
      <c r="AA194" s="4">
        <v>2.2612555068034956E-3</v>
      </c>
      <c r="AB194">
        <v>393654.84448032075</v>
      </c>
      <c r="AC194">
        <v>4148002.3563277493</v>
      </c>
      <c r="AD194">
        <f t="shared" si="637"/>
        <v>9.4902271181163372E-2</v>
      </c>
      <c r="AE194">
        <f t="shared" si="638"/>
        <v>0.13970392344363614</v>
      </c>
      <c r="AF194">
        <v>151</v>
      </c>
      <c r="AG194">
        <v>1394</v>
      </c>
      <c r="AJ194" t="s">
        <v>70</v>
      </c>
      <c r="AK194" t="s">
        <v>16</v>
      </c>
      <c r="AL194" s="9">
        <v>5.7394454841751658E-5</v>
      </c>
      <c r="AM194">
        <v>393654.84448032075</v>
      </c>
      <c r="AN194">
        <v>4148002.3563277493</v>
      </c>
      <c r="AO194">
        <f t="shared" si="639"/>
        <v>9.4902271181163372E-2</v>
      </c>
      <c r="AP194">
        <f t="shared" si="640"/>
        <v>0.13183748194030742</v>
      </c>
      <c r="AQ194">
        <v>151</v>
      </c>
      <c r="AR194">
        <v>1394</v>
      </c>
    </row>
    <row r="195" spans="1:44" ht="14.4">
      <c r="A195">
        <v>463342.87789376179</v>
      </c>
      <c r="B195">
        <v>419243.52999999997</v>
      </c>
      <c r="C195">
        <v>395546.53469999996</v>
      </c>
      <c r="D195">
        <v>-36241.953294000006</v>
      </c>
      <c r="E195">
        <v>416489.19999999995</v>
      </c>
      <c r="F195">
        <v>401054.20099999994</v>
      </c>
      <c r="G195">
        <v>401165.46600000001</v>
      </c>
      <c r="H195">
        <v>1997256.9784060004</v>
      </c>
      <c r="I195">
        <v>2460599.8562997621</v>
      </c>
      <c r="J195">
        <v>1973.864</v>
      </c>
      <c r="L195">
        <v>149</v>
      </c>
      <c r="M195">
        <v>1379</v>
      </c>
      <c r="Y195" t="s">
        <v>71</v>
      </c>
      <c r="Z195" t="s">
        <v>16</v>
      </c>
      <c r="AA195" s="4">
        <v>1.2859730565804505E-3</v>
      </c>
      <c r="AB195">
        <v>440051.67289288243</v>
      </c>
      <c r="AC195">
        <v>4148002.3563277493</v>
      </c>
      <c r="AD195">
        <f t="shared" si="637"/>
        <v>0.10608761401053367</v>
      </c>
      <c r="AE195">
        <f t="shared" si="638"/>
        <v>0.15217744020200033</v>
      </c>
      <c r="AF195">
        <v>152</v>
      </c>
      <c r="AG195">
        <v>1403</v>
      </c>
      <c r="AJ195" t="s">
        <v>71</v>
      </c>
      <c r="AK195" t="s">
        <v>16</v>
      </c>
      <c r="AL195" s="9">
        <v>5.7570406922427428E-5</v>
      </c>
      <c r="AM195">
        <v>440051.67289288243</v>
      </c>
      <c r="AN195">
        <v>4148002.3563277493</v>
      </c>
      <c r="AO195">
        <f t="shared" si="639"/>
        <v>0.10608761401053367</v>
      </c>
      <c r="AP195">
        <f t="shared" si="640"/>
        <v>0.13805470811976342</v>
      </c>
      <c r="AQ195">
        <v>152</v>
      </c>
      <c r="AR195">
        <v>1403</v>
      </c>
    </row>
    <row r="196" spans="1:44" ht="14.4">
      <c r="A196">
        <v>484428.21701206511</v>
      </c>
      <c r="B196">
        <v>348192.77999999997</v>
      </c>
      <c r="C196">
        <v>317624.3407</v>
      </c>
      <c r="D196">
        <v>-36750.291985000003</v>
      </c>
      <c r="E196">
        <v>341496.55</v>
      </c>
      <c r="F196">
        <v>324399.54099999997</v>
      </c>
      <c r="G196">
        <v>324514.08600000001</v>
      </c>
      <c r="H196">
        <v>1619477.0057150002</v>
      </c>
      <c r="I196">
        <v>2103905.2227270654</v>
      </c>
      <c r="J196">
        <v>1788.5259000000001</v>
      </c>
      <c r="L196">
        <v>150</v>
      </c>
      <c r="M196">
        <v>1388</v>
      </c>
      <c r="Y196" t="s">
        <v>72</v>
      </c>
      <c r="Z196" t="s">
        <v>16</v>
      </c>
      <c r="AA196" s="4">
        <v>9.0996525326743219E-4</v>
      </c>
      <c r="AB196">
        <v>495859.67502320785</v>
      </c>
      <c r="AC196">
        <v>4148002.3563277493</v>
      </c>
      <c r="AD196">
        <f t="shared" si="637"/>
        <v>0.1195418016739497</v>
      </c>
      <c r="AE196">
        <f t="shared" si="638"/>
        <v>0.1588989794146321</v>
      </c>
      <c r="AF196">
        <v>153</v>
      </c>
      <c r="AG196">
        <v>1412</v>
      </c>
      <c r="AJ196" t="s">
        <v>72</v>
      </c>
      <c r="AK196" t="s">
        <v>16</v>
      </c>
      <c r="AL196" s="9">
        <v>7.5687358114819546E-5</v>
      </c>
      <c r="AM196">
        <v>495859.67502320785</v>
      </c>
      <c r="AN196">
        <v>4148002.3563277493</v>
      </c>
      <c r="AO196">
        <f t="shared" si="639"/>
        <v>0.1195418016739497</v>
      </c>
      <c r="AP196">
        <f t="shared" si="640"/>
        <v>0.13948135366845649</v>
      </c>
      <c r="AQ196">
        <v>153</v>
      </c>
      <c r="AR196">
        <v>1412</v>
      </c>
    </row>
    <row r="197" spans="1:44" ht="14.4">
      <c r="A197">
        <v>502246.13754864637</v>
      </c>
      <c r="B197">
        <v>309051.27999999997</v>
      </c>
      <c r="C197">
        <v>259424.82969999997</v>
      </c>
      <c r="D197">
        <v>-39476.769305000009</v>
      </c>
      <c r="E197">
        <v>292402.98000000004</v>
      </c>
      <c r="F197">
        <v>269911.03100000002</v>
      </c>
      <c r="G197">
        <v>270406.48599999998</v>
      </c>
      <c r="H197">
        <v>1361719.8373950003</v>
      </c>
      <c r="I197">
        <v>1863965.9749436462</v>
      </c>
      <c r="J197">
        <v>762.98320000000001</v>
      </c>
      <c r="L197">
        <v>151</v>
      </c>
      <c r="M197">
        <v>1397</v>
      </c>
      <c r="Y197" t="s">
        <v>64</v>
      </c>
      <c r="Z197" t="s">
        <v>17</v>
      </c>
      <c r="AA197" s="4">
        <v>6.9614869545988917E-2</v>
      </c>
      <c r="AB197">
        <v>126880.08559676915</v>
      </c>
      <c r="AC197">
        <v>626949.54035601509</v>
      </c>
      <c r="AD197">
        <f t="shared" si="637"/>
        <v>0.20237686995466961</v>
      </c>
      <c r="AE197">
        <f t="shared" si="638"/>
        <v>0.16056192204673689</v>
      </c>
      <c r="AF197">
        <v>154</v>
      </c>
      <c r="AG197">
        <v>1421</v>
      </c>
      <c r="AJ197" t="s">
        <v>64</v>
      </c>
      <c r="AK197" t="s">
        <v>17</v>
      </c>
      <c r="AL197" s="9">
        <v>0.18509233463469185</v>
      </c>
      <c r="AM197">
        <v>126880.08559676915</v>
      </c>
      <c r="AN197">
        <v>626949.54035601509</v>
      </c>
      <c r="AO197">
        <f t="shared" si="639"/>
        <v>0.20237686995466961</v>
      </c>
      <c r="AP197">
        <f t="shared" si="640"/>
        <v>0.13951005103549421</v>
      </c>
      <c r="AQ197">
        <v>154</v>
      </c>
      <c r="AR197">
        <v>1421</v>
      </c>
    </row>
    <row r="198" spans="1:44" ht="14.4">
      <c r="A198">
        <v>525001.40501429792</v>
      </c>
      <c r="B198">
        <v>241258.20000000004</v>
      </c>
      <c r="C198">
        <v>186782.65379999997</v>
      </c>
      <c r="D198">
        <v>-40079.653754999999</v>
      </c>
      <c r="E198">
        <v>222737.34</v>
      </c>
      <c r="F198">
        <v>198452.12100000001</v>
      </c>
      <c r="G198">
        <v>198924.226</v>
      </c>
      <c r="H198">
        <v>1008074.8870449999</v>
      </c>
      <c r="I198">
        <v>1533076.2920592981</v>
      </c>
      <c r="J198">
        <v>372.81590000000006</v>
      </c>
      <c r="L198">
        <v>152</v>
      </c>
      <c r="M198">
        <v>1406</v>
      </c>
      <c r="Y198" t="s">
        <v>65</v>
      </c>
      <c r="Z198" t="s">
        <v>17</v>
      </c>
      <c r="AA198" s="4">
        <v>0.15519784910885734</v>
      </c>
      <c r="AB198">
        <v>21592.706893756469</v>
      </c>
      <c r="AC198">
        <v>626949.54035601509</v>
      </c>
      <c r="AD198">
        <f t="shared" si="637"/>
        <v>3.4440900748559426E-2</v>
      </c>
      <c r="AE198">
        <f t="shared" si="638"/>
        <v>0.22999952100582416</v>
      </c>
      <c r="AF198">
        <v>155</v>
      </c>
      <c r="AG198">
        <v>1430</v>
      </c>
      <c r="AJ198" t="s">
        <v>65</v>
      </c>
      <c r="AK198" t="s">
        <v>17</v>
      </c>
      <c r="AL198" s="9">
        <v>2.0028788776115487E-2</v>
      </c>
      <c r="AM198">
        <v>21592.706893756469</v>
      </c>
      <c r="AN198">
        <v>626949.54035601509</v>
      </c>
      <c r="AO198">
        <f t="shared" si="639"/>
        <v>3.4440900748559426E-2</v>
      </c>
      <c r="AP198">
        <f t="shared" si="640"/>
        <v>0.1764986067250848</v>
      </c>
      <c r="AQ198">
        <v>155</v>
      </c>
      <c r="AR198">
        <v>1430</v>
      </c>
    </row>
    <row r="199" spans="1:44" ht="14.4">
      <c r="A199">
        <v>535291.34155528049</v>
      </c>
      <c r="B199">
        <v>157201.62000000002</v>
      </c>
      <c r="C199">
        <v>100363.09239999999</v>
      </c>
      <c r="D199">
        <v>-40434.988464000002</v>
      </c>
      <c r="E199">
        <v>137667.64999999997</v>
      </c>
      <c r="F199">
        <v>112601.70699999999</v>
      </c>
      <c r="G199">
        <v>112933.322</v>
      </c>
      <c r="H199">
        <v>580332.40293600003</v>
      </c>
      <c r="I199">
        <v>1115623.7444912808</v>
      </c>
      <c r="J199">
        <v>265.85328999999996</v>
      </c>
      <c r="L199">
        <v>153</v>
      </c>
      <c r="M199">
        <v>1415</v>
      </c>
      <c r="Y199" t="s">
        <v>66</v>
      </c>
      <c r="Z199" t="s">
        <v>17</v>
      </c>
      <c r="AA199" s="4">
        <v>0.12369875640049202</v>
      </c>
      <c r="AB199">
        <v>65275.69906063244</v>
      </c>
      <c r="AC199">
        <v>626949.54035601509</v>
      </c>
      <c r="AD199">
        <f t="shared" si="637"/>
        <v>0.10411635204894711</v>
      </c>
      <c r="AE199">
        <f t="shared" si="638"/>
        <v>0.24929065830804895</v>
      </c>
      <c r="AF199">
        <v>156</v>
      </c>
      <c r="AG199">
        <v>1439</v>
      </c>
      <c r="AJ199" t="s">
        <v>66</v>
      </c>
      <c r="AK199" t="s">
        <v>17</v>
      </c>
      <c r="AL199" s="9">
        <v>0.15443135097864236</v>
      </c>
      <c r="AM199">
        <v>65275.69906063244</v>
      </c>
      <c r="AN199">
        <v>626949.54035601509</v>
      </c>
      <c r="AO199">
        <f t="shared" si="639"/>
        <v>0.10411635204894711</v>
      </c>
      <c r="AP199">
        <f t="shared" si="640"/>
        <v>0.17840038894607591</v>
      </c>
      <c r="AQ199">
        <v>156</v>
      </c>
      <c r="AR199">
        <v>1439</v>
      </c>
    </row>
    <row r="200" spans="1:44" ht="14.4">
      <c r="A200">
        <v>539637.10926601524</v>
      </c>
      <c r="B200">
        <v>58672.567999999992</v>
      </c>
      <c r="C200">
        <v>1726.5772400000001</v>
      </c>
      <c r="D200">
        <v>-40442.657120000003</v>
      </c>
      <c r="E200">
        <v>39071.813099999999</v>
      </c>
      <c r="F200">
        <v>13970.42727</v>
      </c>
      <c r="G200">
        <v>14313.702599999999</v>
      </c>
      <c r="H200">
        <v>87312.431090000013</v>
      </c>
      <c r="I200">
        <v>626949.54035601509</v>
      </c>
      <c r="J200">
        <v>126.82968999999999</v>
      </c>
      <c r="L200">
        <v>154</v>
      </c>
      <c r="M200">
        <v>1424</v>
      </c>
      <c r="Y200" t="s">
        <v>67</v>
      </c>
      <c r="Z200" t="s">
        <v>17</v>
      </c>
      <c r="AA200" s="4">
        <v>0.21765919335868295</v>
      </c>
      <c r="AB200">
        <v>128363.07665024919</v>
      </c>
      <c r="AC200">
        <v>626949.54035601509</v>
      </c>
      <c r="AD200">
        <f t="shared" si="637"/>
        <v>0.20474227730888495</v>
      </c>
      <c r="AE200">
        <f t="shared" si="638"/>
        <v>0.25762967885067123</v>
      </c>
      <c r="AF200">
        <v>157</v>
      </c>
      <c r="AG200">
        <v>1448</v>
      </c>
      <c r="AJ200" t="s">
        <v>67</v>
      </c>
      <c r="AK200" t="s">
        <v>17</v>
      </c>
      <c r="AL200" s="9">
        <v>0.23063680516300791</v>
      </c>
      <c r="AM200">
        <v>128363.07665024919</v>
      </c>
      <c r="AN200">
        <v>626949.54035601509</v>
      </c>
      <c r="AO200">
        <f t="shared" si="639"/>
        <v>0.20474227730888495</v>
      </c>
      <c r="AP200">
        <f t="shared" si="640"/>
        <v>0.16913720443998412</v>
      </c>
      <c r="AQ200">
        <v>157</v>
      </c>
      <c r="AR200">
        <v>1448</v>
      </c>
    </row>
    <row r="201" spans="1:44" ht="14.4">
      <c r="A201">
        <v>20877576.022321645</v>
      </c>
      <c r="B201">
        <v>2298985.0380000002</v>
      </c>
      <c r="C201">
        <v>129483.19424</v>
      </c>
      <c r="D201">
        <v>-9412.367119999999</v>
      </c>
      <c r="E201">
        <v>2215262.7031</v>
      </c>
      <c r="F201">
        <v>12343.482716</v>
      </c>
      <c r="G201">
        <v>591877.56259999995</v>
      </c>
      <c r="H201">
        <v>5238539.6135359993</v>
      </c>
      <c r="I201">
        <v>26116115.635857649</v>
      </c>
      <c r="J201">
        <v>2034.23649</v>
      </c>
      <c r="L201">
        <v>155</v>
      </c>
      <c r="M201">
        <v>1433</v>
      </c>
      <c r="Y201" t="s">
        <v>68</v>
      </c>
      <c r="Z201" t="s">
        <v>17</v>
      </c>
      <c r="AA201" s="4">
        <v>0.16964355566309297</v>
      </c>
      <c r="AB201">
        <v>52770.019275689934</v>
      </c>
      <c r="AC201">
        <v>626949.54035601509</v>
      </c>
      <c r="AD201">
        <f t="shared" si="637"/>
        <v>8.4169483951968965E-2</v>
      </c>
      <c r="AE201">
        <f t="shared" si="638"/>
        <v>0.26530632488062245</v>
      </c>
      <c r="AF201">
        <v>158</v>
      </c>
      <c r="AG201">
        <v>1457</v>
      </c>
      <c r="AJ201" t="s">
        <v>68</v>
      </c>
      <c r="AK201" t="s">
        <v>17</v>
      </c>
      <c r="AL201" s="9">
        <v>3.730487582438137E-2</v>
      </c>
      <c r="AM201">
        <v>52770.019275689934</v>
      </c>
      <c r="AN201">
        <v>626949.54035601509</v>
      </c>
      <c r="AO201">
        <f t="shared" si="639"/>
        <v>8.4169483951968965E-2</v>
      </c>
      <c r="AP201">
        <f t="shared" si="640"/>
        <v>0.21926543751587455</v>
      </c>
      <c r="AQ201">
        <v>158</v>
      </c>
      <c r="AR201">
        <v>1457</v>
      </c>
    </row>
    <row r="202" spans="1:44" ht="14.4">
      <c r="A202">
        <v>26139001.092757642</v>
      </c>
      <c r="B202">
        <v>3551421.2179999999</v>
      </c>
      <c r="C202">
        <v>185874.77283999999</v>
      </c>
      <c r="D202">
        <v>-9138.4651400000002</v>
      </c>
      <c r="E202">
        <v>2720127.0331000001</v>
      </c>
      <c r="F202">
        <v>11886.524588999999</v>
      </c>
      <c r="G202">
        <v>1024675.7466</v>
      </c>
      <c r="H202">
        <v>7484846.8299889993</v>
      </c>
      <c r="I202">
        <v>33623847.922746643</v>
      </c>
      <c r="J202">
        <v>2717.4837900000002</v>
      </c>
      <c r="L202">
        <v>156</v>
      </c>
      <c r="M202">
        <v>1442</v>
      </c>
      <c r="Y202" t="s">
        <v>69</v>
      </c>
      <c r="Z202" t="s">
        <v>17</v>
      </c>
      <c r="AA202" s="4">
        <v>0.21609464494644234</v>
      </c>
      <c r="AB202">
        <v>139518.1950701382</v>
      </c>
      <c r="AC202">
        <v>626949.54035601509</v>
      </c>
      <c r="AD202">
        <f t="shared" si="637"/>
        <v>0.22253496667516878</v>
      </c>
      <c r="AE202">
        <f t="shared" si="638"/>
        <v>0.26935310196116952</v>
      </c>
      <c r="AF202">
        <v>159</v>
      </c>
      <c r="AG202">
        <v>1466</v>
      </c>
      <c r="AJ202" t="s">
        <v>69</v>
      </c>
      <c r="AK202" t="s">
        <v>17</v>
      </c>
      <c r="AL202" s="9">
        <v>0.12235738741280064</v>
      </c>
      <c r="AM202">
        <v>139518.1950701382</v>
      </c>
      <c r="AN202">
        <v>626949.54035601509</v>
      </c>
      <c r="AO202">
        <f t="shared" si="639"/>
        <v>0.22253496667516878</v>
      </c>
      <c r="AP202">
        <f t="shared" si="640"/>
        <v>0.21977640801988615</v>
      </c>
      <c r="AQ202">
        <v>159</v>
      </c>
      <c r="AR202">
        <v>1466</v>
      </c>
    </row>
    <row r="203" spans="1:44" ht="14.4">
      <c r="A203">
        <v>30112920.28370399</v>
      </c>
      <c r="B203">
        <v>4346385.7379999999</v>
      </c>
      <c r="C203">
        <v>220151.03553999998</v>
      </c>
      <c r="D203">
        <v>-8534.5586199999998</v>
      </c>
      <c r="E203">
        <v>3091284.6131000002</v>
      </c>
      <c r="F203">
        <v>10522.103408000001</v>
      </c>
      <c r="G203">
        <v>1157076.3466</v>
      </c>
      <c r="H203">
        <v>8816885.2780280001</v>
      </c>
      <c r="I203">
        <v>38929805.561731994</v>
      </c>
      <c r="J203">
        <v>3223.8906899999997</v>
      </c>
      <c r="L203">
        <v>157</v>
      </c>
      <c r="M203">
        <v>1451</v>
      </c>
      <c r="Y203" t="s">
        <v>70</v>
      </c>
      <c r="Z203" t="s">
        <v>17</v>
      </c>
      <c r="AA203" s="4">
        <v>0.12673922429407819</v>
      </c>
      <c r="AB203">
        <v>62765.161595972291</v>
      </c>
      <c r="AC203">
        <v>626949.54035601509</v>
      </c>
      <c r="AD203">
        <f t="shared" si="637"/>
        <v>0.10011198279263578</v>
      </c>
      <c r="AE203">
        <f t="shared" si="638"/>
        <v>0.24053684261080918</v>
      </c>
      <c r="AF203">
        <v>160</v>
      </c>
      <c r="AG203">
        <v>1475</v>
      </c>
      <c r="AJ203" t="s">
        <v>70</v>
      </c>
      <c r="AK203" t="s">
        <v>17</v>
      </c>
      <c r="AL203" s="9">
        <v>6.2157125151170459E-2</v>
      </c>
      <c r="AM203">
        <v>62765.161595972291</v>
      </c>
      <c r="AN203">
        <v>626949.54035601509</v>
      </c>
      <c r="AO203">
        <f t="shared" si="639"/>
        <v>0.10011198279263578</v>
      </c>
      <c r="AP203">
        <f t="shared" si="640"/>
        <v>0.19848371413890986</v>
      </c>
      <c r="AQ203">
        <v>160</v>
      </c>
      <c r="AR203">
        <v>1475</v>
      </c>
    </row>
    <row r="204" spans="1:44" ht="14.4">
      <c r="A204">
        <v>47094435.151939906</v>
      </c>
      <c r="B204">
        <v>6054238.6380000003</v>
      </c>
      <c r="C204">
        <v>303535.74254000001</v>
      </c>
      <c r="D204">
        <v>-52195.818619999998</v>
      </c>
      <c r="E204">
        <v>5055100.2130999994</v>
      </c>
      <c r="F204">
        <v>7154.2983089999989</v>
      </c>
      <c r="G204">
        <v>1549675.8366</v>
      </c>
      <c r="H204">
        <v>12917508.909929</v>
      </c>
      <c r="I204">
        <v>60011944.061868899</v>
      </c>
      <c r="J204">
        <v>10367.606690000001</v>
      </c>
      <c r="L204">
        <v>158</v>
      </c>
      <c r="M204">
        <v>1460</v>
      </c>
      <c r="Y204" t="s">
        <v>71</v>
      </c>
      <c r="Z204" t="s">
        <v>17</v>
      </c>
      <c r="AA204" s="4">
        <v>0.19025506336859455</v>
      </c>
      <c r="AB204">
        <v>22599.12532486501</v>
      </c>
      <c r="AC204">
        <v>626949.54035601509</v>
      </c>
      <c r="AD204">
        <f t="shared" si="637"/>
        <v>3.6046163000665148E-2</v>
      </c>
      <c r="AE204">
        <f t="shared" si="638"/>
        <v>0.23248398822167798</v>
      </c>
      <c r="AF204">
        <v>161</v>
      </c>
      <c r="AG204">
        <v>1484</v>
      </c>
      <c r="AJ204" t="s">
        <v>71</v>
      </c>
      <c r="AK204" t="s">
        <v>17</v>
      </c>
      <c r="AL204" s="9">
        <v>3.9747727262251453E-2</v>
      </c>
      <c r="AM204">
        <v>22599.12532486501</v>
      </c>
      <c r="AN204">
        <v>626949.54035601509</v>
      </c>
      <c r="AO204">
        <f t="shared" si="639"/>
        <v>3.6046163000665148E-2</v>
      </c>
      <c r="AP204">
        <f t="shared" si="640"/>
        <v>0.19273066794844904</v>
      </c>
      <c r="AQ204">
        <v>161</v>
      </c>
      <c r="AR204">
        <v>1484</v>
      </c>
    </row>
    <row r="205" spans="1:44" ht="14.4">
      <c r="A205">
        <v>53516720.674539991</v>
      </c>
      <c r="B205">
        <v>6945274.7880000006</v>
      </c>
      <c r="C205">
        <v>348142.13653999998</v>
      </c>
      <c r="D205">
        <v>-51689.304539999997</v>
      </c>
      <c r="E205">
        <v>5654484.2631000001</v>
      </c>
      <c r="F205">
        <v>5764.6681919999983</v>
      </c>
      <c r="G205">
        <v>1903809.6165999998</v>
      </c>
      <c r="H205">
        <v>14805786.167892</v>
      </c>
      <c r="I205">
        <v>68322506.842431992</v>
      </c>
      <c r="J205">
        <v>13132.032790000001</v>
      </c>
      <c r="L205">
        <v>159</v>
      </c>
      <c r="M205">
        <v>1469</v>
      </c>
      <c r="Y205" t="s">
        <v>72</v>
      </c>
      <c r="Z205" t="s">
        <v>17</v>
      </c>
      <c r="AA205" s="4">
        <v>0.15458694477155777</v>
      </c>
      <c r="AB205">
        <v>7185.4708879424743</v>
      </c>
      <c r="AC205">
        <v>626949.54035601509</v>
      </c>
      <c r="AD205">
        <f t="shared" si="637"/>
        <v>1.1461003518500363E-2</v>
      </c>
      <c r="AE205">
        <f t="shared" si="638"/>
        <v>0.23160383182389857</v>
      </c>
      <c r="AF205">
        <v>162</v>
      </c>
      <c r="AG205">
        <v>1493</v>
      </c>
      <c r="AJ205" t="s">
        <v>72</v>
      </c>
      <c r="AK205" t="s">
        <v>17</v>
      </c>
      <c r="AL205" s="9">
        <v>3.2933564787571909E-3</v>
      </c>
      <c r="AM205">
        <v>7185.4708879424743</v>
      </c>
      <c r="AN205">
        <v>626949.54035601509</v>
      </c>
      <c r="AO205">
        <f t="shared" si="639"/>
        <v>1.1461003518500363E-2</v>
      </c>
      <c r="AP205">
        <f t="shared" si="640"/>
        <v>0.19194672589037109</v>
      </c>
      <c r="AQ205">
        <v>162</v>
      </c>
      <c r="AR205">
        <v>1493</v>
      </c>
    </row>
    <row r="206" spans="1:44" ht="14.4">
      <c r="A206">
        <v>57430325.45558884</v>
      </c>
      <c r="B206">
        <v>7796377.3880000003</v>
      </c>
      <c r="C206">
        <v>382972.94754000002</v>
      </c>
      <c r="D206">
        <v>-48968.703149999994</v>
      </c>
      <c r="E206">
        <v>6023258.9331</v>
      </c>
      <c r="F206">
        <v>1844.1838089999997</v>
      </c>
      <c r="G206">
        <v>2133859.3166</v>
      </c>
      <c r="H206">
        <v>16289344.065899</v>
      </c>
      <c r="I206">
        <v>73719669.521487832</v>
      </c>
      <c r="J206">
        <v>13535.67949</v>
      </c>
      <c r="L206">
        <v>160</v>
      </c>
      <c r="M206">
        <v>1478</v>
      </c>
      <c r="Y206" t="s">
        <v>64</v>
      </c>
      <c r="Z206" t="s">
        <v>18</v>
      </c>
      <c r="AA206" s="4">
        <v>0.25214226215404451</v>
      </c>
      <c r="AB206">
        <v>25616046.181098402</v>
      </c>
      <c r="AC206">
        <v>77327836.425071597</v>
      </c>
      <c r="AD206">
        <f t="shared" si="637"/>
        <v>0.33126552306839202</v>
      </c>
      <c r="AE206">
        <f t="shared" si="638"/>
        <v>0.22997819681168646</v>
      </c>
      <c r="AF206">
        <v>163</v>
      </c>
      <c r="AG206">
        <v>1502</v>
      </c>
      <c r="AJ206" t="s">
        <v>64</v>
      </c>
      <c r="AK206" t="s">
        <v>18</v>
      </c>
      <c r="AL206" s="9">
        <v>0.22473501720307823</v>
      </c>
      <c r="AM206">
        <v>25616046.181098402</v>
      </c>
      <c r="AN206">
        <v>77327836.425071597</v>
      </c>
      <c r="AO206">
        <f t="shared" si="639"/>
        <v>0.33126552306839202</v>
      </c>
      <c r="AP206">
        <f t="shared" si="640"/>
        <v>0.19191050617659133</v>
      </c>
      <c r="AQ206">
        <v>163</v>
      </c>
      <c r="AR206">
        <v>1502</v>
      </c>
    </row>
    <row r="207" spans="1:44" ht="14.4">
      <c r="A207">
        <v>58255807.910582811</v>
      </c>
      <c r="B207">
        <v>8254166.4680000003</v>
      </c>
      <c r="C207">
        <v>399125.22343999997</v>
      </c>
      <c r="D207">
        <v>-48367.941989999999</v>
      </c>
      <c r="E207">
        <v>6102037.7731000008</v>
      </c>
      <c r="F207">
        <v>611.3598770000001</v>
      </c>
      <c r="G207">
        <v>2190757.2766000004</v>
      </c>
      <c r="H207">
        <v>16898330.159026999</v>
      </c>
      <c r="I207">
        <v>75154138.069609806</v>
      </c>
      <c r="J207">
        <v>14163.101790000001</v>
      </c>
      <c r="L207">
        <v>161</v>
      </c>
      <c r="M207">
        <v>1487</v>
      </c>
      <c r="Y207" t="s">
        <v>65</v>
      </c>
      <c r="Z207" t="s">
        <v>18</v>
      </c>
      <c r="AA207" s="4">
        <v>0.25302016896209739</v>
      </c>
      <c r="AB207">
        <v>7529324.9937827522</v>
      </c>
      <c r="AC207">
        <v>77327836.425071597</v>
      </c>
      <c r="AD207">
        <f t="shared" si="637"/>
        <v>9.736888217580543E-2</v>
      </c>
      <c r="AE207">
        <f t="shared" si="638"/>
        <v>0.16480551774357632</v>
      </c>
      <c r="AF207">
        <v>164</v>
      </c>
      <c r="AG207">
        <v>1511</v>
      </c>
      <c r="AJ207" t="s">
        <v>65</v>
      </c>
      <c r="AK207" t="s">
        <v>18</v>
      </c>
      <c r="AL207" s="9">
        <v>2.6616221624726818E-2</v>
      </c>
      <c r="AM207">
        <v>7529324.9937827522</v>
      </c>
      <c r="AN207">
        <v>77327836.425071597</v>
      </c>
      <c r="AO207">
        <f t="shared" si="639"/>
        <v>9.736888217580543E-2</v>
      </c>
      <c r="AP207">
        <f t="shared" si="640"/>
        <v>0.13920208392547395</v>
      </c>
      <c r="AQ207">
        <v>164</v>
      </c>
      <c r="AR207">
        <v>1511</v>
      </c>
    </row>
    <row r="208" spans="1:44" ht="14.4">
      <c r="A208">
        <v>59569830.070837311</v>
      </c>
      <c r="B208">
        <v>8629725.9479999989</v>
      </c>
      <c r="C208">
        <v>421246.48483999999</v>
      </c>
      <c r="D208">
        <v>-48013.324410000001</v>
      </c>
      <c r="E208">
        <v>6448153.3631000007</v>
      </c>
      <c r="F208">
        <v>9.787649</v>
      </c>
      <c r="G208">
        <v>2259672.6806000001</v>
      </c>
      <c r="H208">
        <v>17710794.939779002</v>
      </c>
      <c r="I208">
        <v>77280625.010616317</v>
      </c>
      <c r="J208">
        <v>14377.0664</v>
      </c>
      <c r="L208">
        <v>162</v>
      </c>
      <c r="M208">
        <v>1496</v>
      </c>
      <c r="Y208" t="s">
        <v>66</v>
      </c>
      <c r="Z208" t="s">
        <v>18</v>
      </c>
      <c r="AA208" s="4">
        <v>0.30546960279093521</v>
      </c>
      <c r="AB208">
        <v>5371233.3380459826</v>
      </c>
      <c r="AC208">
        <v>77327836.425071597</v>
      </c>
      <c r="AD208">
        <f t="shared" si="637"/>
        <v>6.946054081379284E-2</v>
      </c>
      <c r="AE208">
        <f t="shared" si="638"/>
        <v>0.18263298391573188</v>
      </c>
      <c r="AF208">
        <v>165</v>
      </c>
      <c r="AG208">
        <v>1520</v>
      </c>
      <c r="AJ208" t="s">
        <v>66</v>
      </c>
      <c r="AK208" t="s">
        <v>18</v>
      </c>
      <c r="AL208" s="9">
        <v>9.8122535758340623E-2</v>
      </c>
      <c r="AM208">
        <v>5371233.3380459826</v>
      </c>
      <c r="AN208">
        <v>77327836.425071597</v>
      </c>
      <c r="AO208">
        <f t="shared" si="639"/>
        <v>6.946054081379284E-2</v>
      </c>
      <c r="AP208">
        <f t="shared" si="640"/>
        <v>0.13745805723710489</v>
      </c>
      <c r="AQ208">
        <v>165</v>
      </c>
      <c r="AR208">
        <v>1520</v>
      </c>
    </row>
    <row r="209" spans="1:44" ht="14.4">
      <c r="A209">
        <v>59604189.963490583</v>
      </c>
      <c r="B209">
        <v>8633348.6099999994</v>
      </c>
      <c r="C209">
        <v>421478.42399999994</v>
      </c>
      <c r="D209">
        <v>-48005.976429999995</v>
      </c>
      <c r="E209">
        <v>6456553.6299999999</v>
      </c>
      <c r="F209">
        <v>3.3600110000000001</v>
      </c>
      <c r="G209">
        <v>2260268.4140000003</v>
      </c>
      <c r="H209">
        <v>17723646.461580999</v>
      </c>
      <c r="I209">
        <v>77327836.425071597</v>
      </c>
      <c r="J209">
        <v>14378.53566</v>
      </c>
      <c r="L209">
        <v>163</v>
      </c>
      <c r="M209">
        <v>1505</v>
      </c>
      <c r="Y209" t="s">
        <v>67</v>
      </c>
      <c r="Z209" t="s">
        <v>18</v>
      </c>
      <c r="AA209" s="4">
        <v>0.19045561588169405</v>
      </c>
      <c r="AB209">
        <v>21210501.576787159</v>
      </c>
      <c r="AC209">
        <v>77327836.425071597</v>
      </c>
      <c r="AD209">
        <f t="shared" si="637"/>
        <v>0.27429322424324531</v>
      </c>
      <c r="AE209">
        <f t="shared" si="638"/>
        <v>0.17143434126385718</v>
      </c>
      <c r="AF209">
        <v>166</v>
      </c>
      <c r="AG209">
        <v>1529</v>
      </c>
      <c r="AJ209" t="s">
        <v>67</v>
      </c>
      <c r="AK209" t="s">
        <v>18</v>
      </c>
      <c r="AL209" s="9">
        <v>0.35490974326759211</v>
      </c>
      <c r="AM209">
        <v>21210501.576787159</v>
      </c>
      <c r="AN209">
        <v>77327836.425071597</v>
      </c>
      <c r="AO209">
        <f t="shared" si="639"/>
        <v>0.27429322424324531</v>
      </c>
      <c r="AP209">
        <f t="shared" si="640"/>
        <v>0.1390642959093587</v>
      </c>
      <c r="AQ209">
        <v>166</v>
      </c>
      <c r="AR209">
        <v>1529</v>
      </c>
    </row>
    <row r="210" spans="1:44" ht="14.4">
      <c r="A210">
        <v>41329619.602379031</v>
      </c>
      <c r="B210">
        <v>6532975.6100000003</v>
      </c>
      <c r="C210">
        <v>293158.42747767997</v>
      </c>
      <c r="D210">
        <v>-46343.466434004811</v>
      </c>
      <c r="E210">
        <v>4422803.63</v>
      </c>
      <c r="F210">
        <v>68269.724565000011</v>
      </c>
      <c r="G210">
        <v>1701593.7140000002</v>
      </c>
      <c r="H210">
        <v>12972457.639608676</v>
      </c>
      <c r="I210">
        <v>54302077.241987713</v>
      </c>
      <c r="J210">
        <v>12820.052659999999</v>
      </c>
      <c r="L210">
        <v>164</v>
      </c>
      <c r="M210">
        <v>1514</v>
      </c>
      <c r="Y210" t="s">
        <v>68</v>
      </c>
      <c r="Z210" t="s">
        <v>18</v>
      </c>
      <c r="AA210" s="4">
        <v>0.16943939402104374</v>
      </c>
      <c r="AB210">
        <v>8363332.7998387795</v>
      </c>
      <c r="AC210">
        <v>77327836.425071597</v>
      </c>
      <c r="AD210">
        <f t="shared" si="637"/>
        <v>0.10815423250516783</v>
      </c>
      <c r="AE210">
        <f t="shared" si="638"/>
        <v>0.14499105645477098</v>
      </c>
      <c r="AF210">
        <v>167</v>
      </c>
      <c r="AG210">
        <v>1538</v>
      </c>
      <c r="AJ210" t="s">
        <v>68</v>
      </c>
      <c r="AK210" t="s">
        <v>18</v>
      </c>
      <c r="AL210" s="9">
        <v>3.3756447311182526E-2</v>
      </c>
      <c r="AM210">
        <v>8363332.7998387795</v>
      </c>
      <c r="AN210">
        <v>77327836.425071597</v>
      </c>
      <c r="AO210">
        <f t="shared" si="639"/>
        <v>0.10815423250516783</v>
      </c>
      <c r="AP210">
        <f t="shared" si="640"/>
        <v>7.9707629223693677E-2</v>
      </c>
      <c r="AQ210">
        <v>167</v>
      </c>
      <c r="AR210">
        <v>1538</v>
      </c>
    </row>
    <row r="211" spans="1:44" ht="14.4">
      <c r="A211">
        <v>38185545.46696832</v>
      </c>
      <c r="B211">
        <v>5568362.6100000003</v>
      </c>
      <c r="C211">
        <v>236738.52804160601</v>
      </c>
      <c r="D211">
        <v>-46338.603414120291</v>
      </c>
      <c r="E211">
        <v>4040033.6300000004</v>
      </c>
      <c r="F211">
        <v>151307.071692</v>
      </c>
      <c r="G211">
        <v>1291323.1140000001</v>
      </c>
      <c r="H211">
        <v>11241426.350319488</v>
      </c>
      <c r="I211">
        <v>49426971.81728781</v>
      </c>
      <c r="J211">
        <v>12559.132659999999</v>
      </c>
      <c r="L211">
        <v>165</v>
      </c>
      <c r="M211">
        <v>1523</v>
      </c>
      <c r="Y211" t="s">
        <v>69</v>
      </c>
      <c r="Z211" t="s">
        <v>18</v>
      </c>
      <c r="AA211" s="4">
        <v>0.26916659440314022</v>
      </c>
      <c r="AB211">
        <v>5536680.8741259854</v>
      </c>
      <c r="AC211">
        <v>77327836.425071597</v>
      </c>
      <c r="AD211">
        <f t="shared" si="637"/>
        <v>7.1600100689366453E-2</v>
      </c>
      <c r="AE211">
        <f t="shared" si="638"/>
        <v>0.13485518427946414</v>
      </c>
      <c r="AF211">
        <v>168</v>
      </c>
      <c r="AG211">
        <v>1547</v>
      </c>
      <c r="AJ211" t="s">
        <v>69</v>
      </c>
      <c r="AK211" t="s">
        <v>18</v>
      </c>
      <c r="AL211" s="9">
        <v>8.2906353374354869E-2</v>
      </c>
      <c r="AM211">
        <v>5536680.8741259854</v>
      </c>
      <c r="AN211">
        <v>77327836.425071597</v>
      </c>
      <c r="AO211">
        <f t="shared" si="639"/>
        <v>7.1600100689366453E-2</v>
      </c>
      <c r="AP211">
        <f t="shared" si="640"/>
        <v>7.9314074731529391E-2</v>
      </c>
      <c r="AQ211">
        <v>168</v>
      </c>
      <c r="AR211">
        <v>1547</v>
      </c>
    </row>
    <row r="212" spans="1:44" ht="14.4">
      <c r="A212">
        <v>35183004.080836974</v>
      </c>
      <c r="B212">
        <v>4967111.6100000003</v>
      </c>
      <c r="C212">
        <v>202376.628477783</v>
      </c>
      <c r="D212">
        <v>-46333.857934226136</v>
      </c>
      <c r="E212">
        <v>3759942.1300000004</v>
      </c>
      <c r="F212">
        <v>209793.132873</v>
      </c>
      <c r="G212">
        <v>1175224.7140000002</v>
      </c>
      <c r="H212">
        <v>10268114.357416559</v>
      </c>
      <c r="I212">
        <v>45451118.438253529</v>
      </c>
      <c r="J212">
        <v>12253.400659999999</v>
      </c>
      <c r="L212">
        <v>166</v>
      </c>
      <c r="M212">
        <v>1532</v>
      </c>
      <c r="Y212" t="s">
        <v>70</v>
      </c>
      <c r="Z212" t="s">
        <v>18</v>
      </c>
      <c r="AA212" s="4">
        <v>0.23939794782970042</v>
      </c>
      <c r="AB212">
        <v>1497233.7097179422</v>
      </c>
      <c r="AC212">
        <v>77327836.425071597</v>
      </c>
      <c r="AD212">
        <f t="shared" si="637"/>
        <v>1.936215700498381E-2</v>
      </c>
      <c r="AE212">
        <f t="shared" si="638"/>
        <v>0.14508952598523972</v>
      </c>
      <c r="AF212">
        <v>169</v>
      </c>
      <c r="AG212">
        <v>1556</v>
      </c>
      <c r="AJ212" t="s">
        <v>70</v>
      </c>
      <c r="AK212" t="s">
        <v>18</v>
      </c>
      <c r="AL212" s="9">
        <v>2.4254883017008455E-2</v>
      </c>
      <c r="AM212">
        <v>1497233.7097179422</v>
      </c>
      <c r="AN212">
        <v>77327836.425071597</v>
      </c>
      <c r="AO212">
        <f t="shared" si="639"/>
        <v>1.936215700498381E-2</v>
      </c>
      <c r="AP212">
        <f t="shared" si="640"/>
        <v>9.9033800971732894E-2</v>
      </c>
      <c r="AQ212">
        <v>169</v>
      </c>
      <c r="AR212">
        <v>1556</v>
      </c>
    </row>
    <row r="213" spans="1:44" ht="14.4">
      <c r="A213">
        <v>20854171.879397269</v>
      </c>
      <c r="B213">
        <v>3578245.61</v>
      </c>
      <c r="C213">
        <v>118359.33134782301</v>
      </c>
      <c r="D213">
        <v>-15.657934622809003</v>
      </c>
      <c r="E213">
        <v>2043902.13</v>
      </c>
      <c r="F213">
        <v>337954.58797200001</v>
      </c>
      <c r="G213">
        <v>833652.11399999994</v>
      </c>
      <c r="H213">
        <v>6912098.1153851999</v>
      </c>
      <c r="I213">
        <v>27766269.994782466</v>
      </c>
      <c r="J213">
        <v>5671.7546599999996</v>
      </c>
      <c r="L213">
        <v>167</v>
      </c>
      <c r="M213">
        <v>1541</v>
      </c>
      <c r="Y213" t="s">
        <v>71</v>
      </c>
      <c r="Z213" t="s">
        <v>18</v>
      </c>
      <c r="AA213" s="4">
        <v>0.21509190116509302</v>
      </c>
      <c r="AB213">
        <v>2149086.066331367</v>
      </c>
      <c r="AC213">
        <v>77327836.425071597</v>
      </c>
      <c r="AD213">
        <f t="shared" si="637"/>
        <v>2.779188149682383E-2</v>
      </c>
      <c r="AE213">
        <f t="shared" si="638"/>
        <v>0.14786845341632743</v>
      </c>
      <c r="AF213">
        <v>170</v>
      </c>
      <c r="AG213">
        <v>1565</v>
      </c>
      <c r="AJ213" t="s">
        <v>71</v>
      </c>
      <c r="AK213" t="s">
        <v>18</v>
      </c>
      <c r="AL213" s="9">
        <v>2.3345342696473849E-2</v>
      </c>
      <c r="AM213">
        <v>2149086.066331367</v>
      </c>
      <c r="AN213">
        <v>77327836.425071597</v>
      </c>
      <c r="AO213">
        <f t="shared" si="639"/>
        <v>2.779188149682383E-2</v>
      </c>
      <c r="AP213">
        <f t="shared" si="640"/>
        <v>0.10527759880001478</v>
      </c>
      <c r="AQ213">
        <v>170</v>
      </c>
      <c r="AR213">
        <v>1565</v>
      </c>
    </row>
    <row r="214" spans="1:44" ht="14.4">
      <c r="A214">
        <v>15522331.268998083</v>
      </c>
      <c r="B214">
        <v>2877332.6100000003</v>
      </c>
      <c r="C214">
        <v>73630.531947386989</v>
      </c>
      <c r="D214">
        <v>-12.869014728679003</v>
      </c>
      <c r="E214">
        <v>1506686.5299999998</v>
      </c>
      <c r="F214">
        <v>387891.47808900004</v>
      </c>
      <c r="G214">
        <v>495931.11400000006</v>
      </c>
      <c r="H214">
        <v>5341459.3950216593</v>
      </c>
      <c r="I214">
        <v>20863790.664019745</v>
      </c>
      <c r="J214">
        <v>3131.5376599999995</v>
      </c>
      <c r="L214">
        <v>168</v>
      </c>
      <c r="M214">
        <v>1550</v>
      </c>
      <c r="Y214" t="s">
        <v>72</v>
      </c>
      <c r="Z214" t="s">
        <v>18</v>
      </c>
      <c r="AA214" s="4">
        <v>0.20766912200288515</v>
      </c>
      <c r="AB214">
        <v>54396.885343219488</v>
      </c>
      <c r="AC214">
        <v>77327836.425071597</v>
      </c>
      <c r="AD214">
        <f t="shared" si="637"/>
        <v>7.0345800242230326E-4</v>
      </c>
      <c r="AE214">
        <f t="shared" si="638"/>
        <v>0.1488688930352568</v>
      </c>
      <c r="AF214">
        <v>171</v>
      </c>
      <c r="AG214">
        <v>1574</v>
      </c>
      <c r="AJ214" t="s">
        <v>72</v>
      </c>
      <c r="AK214" t="s">
        <v>18</v>
      </c>
      <c r="AL214" s="9">
        <v>2.1685109924456081E-3</v>
      </c>
      <c r="AM214">
        <v>54396.885343219488</v>
      </c>
      <c r="AN214">
        <v>77327836.425071597</v>
      </c>
      <c r="AO214">
        <f t="shared" si="639"/>
        <v>7.0345800242230326E-4</v>
      </c>
      <c r="AP214">
        <f t="shared" si="640"/>
        <v>0.10555598728817915</v>
      </c>
      <c r="AQ214">
        <v>171</v>
      </c>
      <c r="AR214">
        <v>1574</v>
      </c>
    </row>
    <row r="215" spans="1:44" ht="14.4">
      <c r="A215">
        <v>14335809.856026253</v>
      </c>
      <c r="B215">
        <v>2520379.61</v>
      </c>
      <c r="C215">
        <v>38589.332953807003</v>
      </c>
      <c r="D215">
        <v>-5.7504051056409997</v>
      </c>
      <c r="E215">
        <v>1316809.5299999998</v>
      </c>
      <c r="F215">
        <v>521095.57247199997</v>
      </c>
      <c r="G215">
        <v>313565.21399999998</v>
      </c>
      <c r="H215">
        <v>4710433.5090207011</v>
      </c>
      <c r="I215">
        <v>19046243.365046956</v>
      </c>
      <c r="J215">
        <v>3289.8736600000002</v>
      </c>
      <c r="L215">
        <v>169</v>
      </c>
      <c r="M215">
        <v>1559</v>
      </c>
      <c r="Y215" t="s">
        <v>64</v>
      </c>
      <c r="Z215" t="s">
        <v>19</v>
      </c>
      <c r="AA215" s="4">
        <v>0.1259392075884978</v>
      </c>
      <c r="AB215">
        <v>2590286.9980145241</v>
      </c>
      <c r="AC215">
        <v>17774331.487042051</v>
      </c>
      <c r="AD215">
        <f t="shared" si="637"/>
        <v>0.14573189432766631</v>
      </c>
      <c r="AE215">
        <f t="shared" si="638"/>
        <v>0.15020836292778725</v>
      </c>
      <c r="AF215">
        <v>172</v>
      </c>
      <c r="AG215">
        <v>1583</v>
      </c>
      <c r="AJ215" t="s">
        <v>64</v>
      </c>
      <c r="AK215" t="s">
        <v>19</v>
      </c>
      <c r="AL215" s="9">
        <v>0.14916803816168817</v>
      </c>
      <c r="AM215">
        <v>2590286.9980145241</v>
      </c>
      <c r="AN215">
        <v>17774331.487042051</v>
      </c>
      <c r="AO215">
        <f t="shared" si="639"/>
        <v>0.14573189432766631</v>
      </c>
      <c r="AP215">
        <f t="shared" si="640"/>
        <v>0.10558564805527973</v>
      </c>
      <c r="AQ215">
        <v>172</v>
      </c>
      <c r="AR215">
        <v>1583</v>
      </c>
    </row>
    <row r="216" spans="1:44" ht="14.4">
      <c r="A216">
        <v>14809003.372935297</v>
      </c>
      <c r="B216">
        <v>2184331.61</v>
      </c>
      <c r="C216">
        <v>22387.233182762997</v>
      </c>
      <c r="D216">
        <v>-2.6145652113719993</v>
      </c>
      <c r="E216">
        <v>1294323.83</v>
      </c>
      <c r="F216">
        <v>561729.50640399999</v>
      </c>
      <c r="G216">
        <v>269638.71400000004</v>
      </c>
      <c r="H216">
        <v>4332408.2790215518</v>
      </c>
      <c r="I216">
        <v>19141411.651956853</v>
      </c>
      <c r="J216">
        <v>2912.7396600000002</v>
      </c>
      <c r="L216">
        <v>170</v>
      </c>
      <c r="M216">
        <v>1568</v>
      </c>
      <c r="Y216" t="s">
        <v>65</v>
      </c>
      <c r="Z216" t="s">
        <v>19</v>
      </c>
      <c r="AA216" s="4">
        <v>0.28436415182313085</v>
      </c>
      <c r="AB216">
        <v>2654219.569082852</v>
      </c>
      <c r="AC216">
        <v>17774331.487042051</v>
      </c>
      <c r="AD216">
        <f t="shared" si="637"/>
        <v>0.14932879872403904</v>
      </c>
      <c r="AE216">
        <f t="shared" si="638"/>
        <v>0.15860101530238827</v>
      </c>
      <c r="AF216">
        <v>173</v>
      </c>
      <c r="AG216">
        <v>1592</v>
      </c>
      <c r="AJ216" t="s">
        <v>65</v>
      </c>
      <c r="AK216" t="s">
        <v>19</v>
      </c>
      <c r="AL216" s="9">
        <v>5.6758312275743657E-3</v>
      </c>
      <c r="AM216">
        <v>2654219.569082852</v>
      </c>
      <c r="AN216">
        <v>17774331.487042051</v>
      </c>
      <c r="AO216">
        <f t="shared" si="639"/>
        <v>0.14932879872403904</v>
      </c>
      <c r="AP216">
        <f t="shared" si="640"/>
        <v>0.13430232557265728</v>
      </c>
      <c r="AQ216">
        <v>173</v>
      </c>
      <c r="AR216">
        <v>1592</v>
      </c>
    </row>
    <row r="217" spans="1:44" ht="14.4">
      <c r="A217">
        <v>13972747.959480323</v>
      </c>
      <c r="B217">
        <v>1903283.21</v>
      </c>
      <c r="C217">
        <v>233.43337248100005</v>
      </c>
      <c r="D217">
        <v>-1.0541453173170006</v>
      </c>
      <c r="E217">
        <v>989226.13</v>
      </c>
      <c r="F217">
        <v>592753.29263200006</v>
      </c>
      <c r="G217">
        <v>208721.52400000003</v>
      </c>
      <c r="H217">
        <v>3694216.5358591634</v>
      </c>
      <c r="I217">
        <v>17666964.495339487</v>
      </c>
      <c r="J217">
        <v>2802.0316600000001</v>
      </c>
      <c r="L217">
        <v>171</v>
      </c>
      <c r="M217">
        <v>1577</v>
      </c>
      <c r="Y217" t="s">
        <v>66</v>
      </c>
      <c r="Z217" t="s">
        <v>19</v>
      </c>
      <c r="AA217" s="4">
        <v>0.12762750915650123</v>
      </c>
      <c r="AB217">
        <v>1395379.9590117014</v>
      </c>
      <c r="AC217">
        <v>17774331.487042051</v>
      </c>
      <c r="AD217">
        <f t="shared" si="637"/>
        <v>7.8505341257361472E-2</v>
      </c>
      <c r="AE217">
        <f t="shared" si="638"/>
        <v>0.12369126074905612</v>
      </c>
      <c r="AF217">
        <v>174</v>
      </c>
      <c r="AG217">
        <v>1601</v>
      </c>
      <c r="AJ217" t="s">
        <v>66</v>
      </c>
      <c r="AK217" t="s">
        <v>19</v>
      </c>
      <c r="AL217" s="9">
        <v>0.10727783533148028</v>
      </c>
      <c r="AM217">
        <v>1395379.9590117014</v>
      </c>
      <c r="AN217">
        <v>17774331.487042051</v>
      </c>
      <c r="AO217">
        <f t="shared" si="639"/>
        <v>7.8505341257361472E-2</v>
      </c>
      <c r="AP217">
        <f t="shared" si="640"/>
        <v>0.13625424685783238</v>
      </c>
      <c r="AQ217">
        <v>174</v>
      </c>
      <c r="AR217">
        <v>1601</v>
      </c>
    </row>
    <row r="218" spans="1:44" ht="14.4">
      <c r="A218">
        <v>14084030.434596507</v>
      </c>
      <c r="B218">
        <v>1905846.31</v>
      </c>
      <c r="C218">
        <v>9.4509649000000025E-3</v>
      </c>
      <c r="D218">
        <v>-5.4234359999999998E-6</v>
      </c>
      <c r="E218">
        <v>982627.9800000001</v>
      </c>
      <c r="F218">
        <v>593239.79700000002</v>
      </c>
      <c r="G218">
        <v>208586.95600000003</v>
      </c>
      <c r="H218">
        <v>3690301.0524455416</v>
      </c>
      <c r="I218">
        <v>17774331.487042051</v>
      </c>
      <c r="J218">
        <v>2824.8312000000001</v>
      </c>
      <c r="L218">
        <v>172</v>
      </c>
      <c r="M218">
        <v>1586</v>
      </c>
      <c r="Y218" t="s">
        <v>67</v>
      </c>
      <c r="Z218" t="s">
        <v>19</v>
      </c>
      <c r="AA218" s="4">
        <v>0.13005577246720743</v>
      </c>
      <c r="AB218">
        <v>3525653.1333160973</v>
      </c>
      <c r="AC218">
        <v>17774331.487042051</v>
      </c>
      <c r="AD218">
        <f t="shared" si="637"/>
        <v>0.19835644090954363</v>
      </c>
      <c r="AE218">
        <f t="shared" si="638"/>
        <v>0.13020815323193763</v>
      </c>
      <c r="AF218">
        <v>175</v>
      </c>
      <c r="AG218">
        <v>1610</v>
      </c>
      <c r="AJ218" t="s">
        <v>67</v>
      </c>
      <c r="AK218" t="s">
        <v>19</v>
      </c>
      <c r="AL218" s="9">
        <v>0.19153737048483857</v>
      </c>
      <c r="AM218">
        <v>3525653.1333160973</v>
      </c>
      <c r="AN218">
        <v>17774331.487042051</v>
      </c>
      <c r="AO218">
        <f t="shared" si="639"/>
        <v>0.19835644090954363</v>
      </c>
      <c r="AP218">
        <f t="shared" si="640"/>
        <v>0.13828821337537189</v>
      </c>
      <c r="AQ218">
        <v>175</v>
      </c>
      <c r="AR218">
        <v>1610</v>
      </c>
    </row>
    <row r="219" spans="1:44" ht="14.4">
      <c r="A219">
        <v>29214131.658659935</v>
      </c>
      <c r="B219">
        <v>3768209.31</v>
      </c>
      <c r="C219">
        <v>2378.0459732848999</v>
      </c>
      <c r="D219">
        <v>-238734.00000141864</v>
      </c>
      <c r="E219">
        <v>1619410.98</v>
      </c>
      <c r="F219">
        <v>526493.7570000001</v>
      </c>
      <c r="G219">
        <v>740205.65599999996</v>
      </c>
      <c r="H219">
        <v>6417963.7489718664</v>
      </c>
      <c r="I219">
        <v>35632095.4076318</v>
      </c>
      <c r="J219">
        <v>3961.1741999999999</v>
      </c>
      <c r="L219">
        <v>173</v>
      </c>
      <c r="M219">
        <v>1595</v>
      </c>
      <c r="Y219" t="s">
        <v>68</v>
      </c>
      <c r="Z219" t="s">
        <v>19</v>
      </c>
      <c r="AA219" s="4">
        <v>9.9644981592948559E-2</v>
      </c>
      <c r="AB219">
        <v>1460853.4690760511</v>
      </c>
      <c r="AC219">
        <v>17774331.487042051</v>
      </c>
      <c r="AD219">
        <f t="shared" si="637"/>
        <v>8.2188940278347528E-2</v>
      </c>
      <c r="AE219">
        <f t="shared" si="638"/>
        <v>0.14015678343431792</v>
      </c>
      <c r="AF219">
        <v>176</v>
      </c>
      <c r="AG219">
        <v>1619</v>
      </c>
      <c r="AJ219" t="s">
        <v>68</v>
      </c>
      <c r="AK219" t="s">
        <v>19</v>
      </c>
      <c r="AL219" s="9">
        <v>3.9632438961327364E-2</v>
      </c>
      <c r="AM219">
        <v>1460853.4690760511</v>
      </c>
      <c r="AN219">
        <v>17774331.487042051</v>
      </c>
      <c r="AO219">
        <f t="shared" si="639"/>
        <v>8.2188940278347528E-2</v>
      </c>
      <c r="AP219">
        <f t="shared" si="640"/>
        <v>0.13753347795817125</v>
      </c>
      <c r="AQ219">
        <v>176</v>
      </c>
      <c r="AR219">
        <v>1619</v>
      </c>
    </row>
    <row r="220" spans="1:44" ht="14.4">
      <c r="A220">
        <v>32889103.392365359</v>
      </c>
      <c r="B220">
        <v>5012272.3100000005</v>
      </c>
      <c r="C220">
        <v>2389.7509093589001</v>
      </c>
      <c r="D220">
        <v>-850563.00000130315</v>
      </c>
      <c r="E220">
        <v>1779667.98</v>
      </c>
      <c r="F220">
        <v>444005.84900000005</v>
      </c>
      <c r="G220">
        <v>919777.25600000005</v>
      </c>
      <c r="H220">
        <v>7307550.1459080558</v>
      </c>
      <c r="I220">
        <v>40196653.538273416</v>
      </c>
      <c r="J220">
        <v>4131.7781999999997</v>
      </c>
      <c r="L220">
        <v>174</v>
      </c>
      <c r="M220">
        <v>1604</v>
      </c>
      <c r="Y220" t="s">
        <v>69</v>
      </c>
      <c r="Z220" t="s">
        <v>19</v>
      </c>
      <c r="AA220" s="4">
        <v>0.14101720263222126</v>
      </c>
      <c r="AB220">
        <v>3719133.5751532004</v>
      </c>
      <c r="AC220">
        <v>17774331.487042051</v>
      </c>
      <c r="AD220">
        <f t="shared" si="637"/>
        <v>0.20924182593671922</v>
      </c>
      <c r="AE220">
        <f t="shared" si="638"/>
        <v>0.14868541894278445</v>
      </c>
      <c r="AF220">
        <v>177</v>
      </c>
      <c r="AG220">
        <v>1628</v>
      </c>
      <c r="AJ220" t="s">
        <v>69</v>
      </c>
      <c r="AK220" t="s">
        <v>19</v>
      </c>
      <c r="AL220" s="9">
        <v>0.12261329385146244</v>
      </c>
      <c r="AM220">
        <v>3719133.5751532004</v>
      </c>
      <c r="AN220">
        <v>17774331.487042051</v>
      </c>
      <c r="AO220">
        <f t="shared" si="639"/>
        <v>0.20924182593671922</v>
      </c>
      <c r="AP220">
        <f t="shared" si="640"/>
        <v>0.13840040532717041</v>
      </c>
      <c r="AQ220">
        <v>177</v>
      </c>
      <c r="AR220">
        <v>1628</v>
      </c>
    </row>
    <row r="221" spans="1:44" ht="14.4">
      <c r="A221">
        <v>38251383.939180657</v>
      </c>
      <c r="B221">
        <v>5875630.3100000005</v>
      </c>
      <c r="C221">
        <v>17569.850473181901</v>
      </c>
      <c r="D221">
        <v>-1008291.0000011973</v>
      </c>
      <c r="E221">
        <v>2141602.48</v>
      </c>
      <c r="F221">
        <v>386404.57900000009</v>
      </c>
      <c r="G221">
        <v>1222439.656</v>
      </c>
      <c r="H221">
        <v>8635355.875471985</v>
      </c>
      <c r="I221">
        <v>46886739.814652644</v>
      </c>
      <c r="J221">
        <v>4533.0792000000001</v>
      </c>
      <c r="L221">
        <v>175</v>
      </c>
      <c r="M221">
        <v>1613</v>
      </c>
      <c r="Y221" t="s">
        <v>70</v>
      </c>
      <c r="Z221" t="s">
        <v>19</v>
      </c>
      <c r="AA221" s="4">
        <v>8.2756889896468067E-2</v>
      </c>
      <c r="AB221">
        <v>1592401.9966278379</v>
      </c>
      <c r="AC221">
        <v>17774331.487042051</v>
      </c>
      <c r="AD221">
        <f t="shared" si="637"/>
        <v>8.958997967314497E-2</v>
      </c>
      <c r="AE221">
        <f t="shared" si="638"/>
        <v>0.14514678935387093</v>
      </c>
      <c r="AF221">
        <v>178</v>
      </c>
      <c r="AG221">
        <v>1637</v>
      </c>
      <c r="AJ221" t="s">
        <v>70</v>
      </c>
      <c r="AK221" t="s">
        <v>19</v>
      </c>
      <c r="AL221" s="9">
        <v>7.4934995028323403E-2</v>
      </c>
      <c r="AM221">
        <v>1592401.9966278379</v>
      </c>
      <c r="AN221">
        <v>17774331.487042051</v>
      </c>
      <c r="AO221">
        <f t="shared" si="639"/>
        <v>8.958997967314497E-2</v>
      </c>
      <c r="AP221">
        <f t="shared" si="640"/>
        <v>0.16712084935540666</v>
      </c>
      <c r="AQ221">
        <v>178</v>
      </c>
      <c r="AR221">
        <v>1637</v>
      </c>
    </row>
    <row r="222" spans="1:44" ht="14.4">
      <c r="A222">
        <v>51393862.494572595</v>
      </c>
      <c r="B222">
        <v>8628136.3100000005</v>
      </c>
      <c r="C222">
        <v>179509.84760314191</v>
      </c>
      <c r="D222">
        <v>-1009254.9450008005</v>
      </c>
      <c r="E222">
        <v>4088462.48</v>
      </c>
      <c r="F222">
        <v>262515.28899999999</v>
      </c>
      <c r="G222">
        <v>2705812.2560000001</v>
      </c>
      <c r="H222">
        <v>14855181.237602342</v>
      </c>
      <c r="I222">
        <v>66249043.732174933</v>
      </c>
      <c r="J222">
        <v>7853.7252000000008</v>
      </c>
      <c r="L222">
        <v>176</v>
      </c>
      <c r="M222">
        <v>1622</v>
      </c>
      <c r="Y222" t="s">
        <v>71</v>
      </c>
      <c r="Z222" t="s">
        <v>19</v>
      </c>
      <c r="AA222" s="4">
        <v>0.18385197734040018</v>
      </c>
      <c r="AB222">
        <v>674638.90971400228</v>
      </c>
      <c r="AC222">
        <v>17774331.487042051</v>
      </c>
      <c r="AD222">
        <f t="shared" si="637"/>
        <v>3.7955796548850881E-2</v>
      </c>
      <c r="AE222">
        <f t="shared" si="638"/>
        <v>0.14551724427982954</v>
      </c>
      <c r="AF222">
        <v>179</v>
      </c>
      <c r="AG222">
        <v>1646</v>
      </c>
      <c r="AJ222" t="s">
        <v>71</v>
      </c>
      <c r="AK222" t="s">
        <v>19</v>
      </c>
      <c r="AL222" s="9">
        <v>2.4428402778852765E-2</v>
      </c>
      <c r="AM222">
        <v>674638.90971400228</v>
      </c>
      <c r="AN222">
        <v>17774331.487042051</v>
      </c>
      <c r="AO222">
        <f t="shared" si="639"/>
        <v>3.7955796548850881E-2</v>
      </c>
      <c r="AP222">
        <f t="shared" si="640"/>
        <v>0.17090011110676656</v>
      </c>
      <c r="AQ222">
        <v>179</v>
      </c>
      <c r="AR222">
        <v>1646</v>
      </c>
    </row>
    <row r="223" spans="1:44" ht="14.4">
      <c r="A223">
        <v>58668530.161671571</v>
      </c>
      <c r="B223">
        <v>10005679.310000001</v>
      </c>
      <c r="C223">
        <v>322912.84700357786</v>
      </c>
      <c r="D223">
        <v>-1009264.5413606947</v>
      </c>
      <c r="E223">
        <v>4531937.08</v>
      </c>
      <c r="F223">
        <v>213563.59799999997</v>
      </c>
      <c r="G223">
        <v>3043003.2560000001</v>
      </c>
      <c r="H223">
        <v>17107831.549642883</v>
      </c>
      <c r="I223">
        <v>75776361.711314455</v>
      </c>
      <c r="J223">
        <v>9387.0522000000001</v>
      </c>
      <c r="L223">
        <v>177</v>
      </c>
      <c r="M223">
        <v>1631</v>
      </c>
      <c r="Y223" t="s">
        <v>72</v>
      </c>
      <c r="Z223" t="s">
        <v>19</v>
      </c>
      <c r="AA223" s="4">
        <v>0.16323033515007679</v>
      </c>
      <c r="AB223">
        <v>161763.87704578298</v>
      </c>
      <c r="AC223">
        <v>17774331.487042051</v>
      </c>
      <c r="AD223">
        <f t="shared" si="637"/>
        <v>9.1009823443268766E-3</v>
      </c>
      <c r="AE223">
        <f t="shared" si="638"/>
        <v>0.14139569720302153</v>
      </c>
      <c r="AF223">
        <v>180</v>
      </c>
      <c r="AG223">
        <v>1655</v>
      </c>
      <c r="AJ223" t="s">
        <v>72</v>
      </c>
      <c r="AK223" t="s">
        <v>19</v>
      </c>
      <c r="AL223" s="9">
        <v>3.4266876180675827E-3</v>
      </c>
      <c r="AM223">
        <v>161763.87704578298</v>
      </c>
      <c r="AN223">
        <v>17774331.487042051</v>
      </c>
      <c r="AO223">
        <f t="shared" si="639"/>
        <v>9.1009823443268766E-3</v>
      </c>
      <c r="AP223">
        <f t="shared" si="640"/>
        <v>0.17024321670427411</v>
      </c>
      <c r="AQ223">
        <v>180</v>
      </c>
      <c r="AR223">
        <v>1655</v>
      </c>
    </row>
    <row r="224" spans="1:44" ht="14.4">
      <c r="A224">
        <v>87428984.907272309</v>
      </c>
      <c r="B224">
        <v>13469631.310000001</v>
      </c>
      <c r="C224">
        <v>474028.84599715791</v>
      </c>
      <c r="D224">
        <v>-1170815.5413603177</v>
      </c>
      <c r="E224">
        <v>5760873.0800000001</v>
      </c>
      <c r="F224">
        <v>83103.758000000031</v>
      </c>
      <c r="G224">
        <v>3977864.156</v>
      </c>
      <c r="H224">
        <v>22594685.608636841</v>
      </c>
      <c r="I224">
        <v>110023670.51590915</v>
      </c>
      <c r="J224">
        <v>11676.352200000001</v>
      </c>
      <c r="L224">
        <v>178</v>
      </c>
      <c r="M224">
        <v>1640</v>
      </c>
      <c r="Y224" t="s">
        <v>64</v>
      </c>
      <c r="Z224" t="s">
        <v>20</v>
      </c>
      <c r="AA224" s="4">
        <v>0.16329617325135756</v>
      </c>
      <c r="AB224">
        <v>20448050.918604277</v>
      </c>
      <c r="AC224">
        <v>124844350.89165223</v>
      </c>
      <c r="AD224">
        <f t="shared" si="637"/>
        <v>0.16378835544069095</v>
      </c>
      <c r="AE224">
        <f t="shared" si="638"/>
        <v>0.14084260204737287</v>
      </c>
      <c r="AF224">
        <v>181</v>
      </c>
      <c r="AG224">
        <v>1664</v>
      </c>
      <c r="AJ224" t="s">
        <v>64</v>
      </c>
      <c r="AK224" t="s">
        <v>20</v>
      </c>
      <c r="AL224" s="9">
        <v>0.308051315101532</v>
      </c>
      <c r="AM224">
        <v>20448050.918604277</v>
      </c>
      <c r="AN224">
        <v>124844350.89165223</v>
      </c>
      <c r="AO224">
        <f t="shared" si="639"/>
        <v>0.16378835544069095</v>
      </c>
      <c r="AP224">
        <f t="shared" si="640"/>
        <v>0.17021570067201316</v>
      </c>
      <c r="AQ224">
        <v>181</v>
      </c>
      <c r="AR224">
        <v>1664</v>
      </c>
    </row>
    <row r="225" spans="1:44" ht="14.4">
      <c r="A225">
        <v>98665735.401132926</v>
      </c>
      <c r="B225">
        <v>14192541.310000001</v>
      </c>
      <c r="C225">
        <v>545567.74576820189</v>
      </c>
      <c r="D225">
        <v>-1171254.4953602119</v>
      </c>
      <c r="E225">
        <v>6692115.5800000001</v>
      </c>
      <c r="F225">
        <v>44388.107999999993</v>
      </c>
      <c r="G225">
        <v>4653200.9560000002</v>
      </c>
      <c r="H225">
        <v>24956559.20440799</v>
      </c>
      <c r="I225">
        <v>123622294.6055409</v>
      </c>
      <c r="J225">
        <v>14129.691200000001</v>
      </c>
      <c r="L225">
        <v>179</v>
      </c>
      <c r="M225">
        <v>1649</v>
      </c>
      <c r="Y225" t="s">
        <v>65</v>
      </c>
      <c r="Z225" t="s">
        <v>20</v>
      </c>
      <c r="AA225" s="4">
        <v>0.13064186144496087</v>
      </c>
      <c r="AB225">
        <v>7218777.6997244665</v>
      </c>
      <c r="AC225">
        <v>124844350.89165223</v>
      </c>
      <c r="AD225">
        <f t="shared" si="637"/>
        <v>5.7822221415443742E-2</v>
      </c>
      <c r="AE225">
        <f t="shared" si="638"/>
        <v>0.16861668250331863</v>
      </c>
      <c r="AF225">
        <v>182</v>
      </c>
      <c r="AG225">
        <v>1673</v>
      </c>
      <c r="AJ225" t="s">
        <v>65</v>
      </c>
      <c r="AK225" t="s">
        <v>20</v>
      </c>
      <c r="AL225" s="9">
        <v>4.8415406319921313E-2</v>
      </c>
      <c r="AM225">
        <v>7218777.6997244665</v>
      </c>
      <c r="AN225">
        <v>124844350.89165223</v>
      </c>
      <c r="AO225">
        <f t="shared" si="639"/>
        <v>5.7822221415443742E-2</v>
      </c>
      <c r="AP225">
        <f t="shared" si="640"/>
        <v>0.20743894272400082</v>
      </c>
      <c r="AQ225">
        <v>182</v>
      </c>
      <c r="AR225">
        <v>1673</v>
      </c>
    </row>
    <row r="226" spans="1:44" ht="14.4">
      <c r="A226">
        <v>99642573.890421584</v>
      </c>
      <c r="B226">
        <v>14379264.710000001</v>
      </c>
      <c r="C226">
        <v>545569.33166848391</v>
      </c>
      <c r="D226">
        <v>-1244128.0953601061</v>
      </c>
      <c r="E226">
        <v>6730085.2800000003</v>
      </c>
      <c r="F226">
        <v>13520.05</v>
      </c>
      <c r="G226">
        <v>4700795.2460000003</v>
      </c>
      <c r="H226">
        <v>25125106.522308379</v>
      </c>
      <c r="I226">
        <v>124767680.41272998</v>
      </c>
      <c r="J226">
        <v>14163.256199999998</v>
      </c>
      <c r="L226">
        <v>180</v>
      </c>
      <c r="M226">
        <v>1658</v>
      </c>
      <c r="Y226" t="s">
        <v>66</v>
      </c>
      <c r="Z226" t="s">
        <v>20</v>
      </c>
      <c r="AA226" s="4">
        <v>0.25533071064680024</v>
      </c>
      <c r="AB226">
        <v>8085466.2353909314</v>
      </c>
      <c r="AC226">
        <v>124844350.89165223</v>
      </c>
      <c r="AD226">
        <f t="shared" si="637"/>
        <v>6.476437401967837E-2</v>
      </c>
      <c r="AE226">
        <f t="shared" si="638"/>
        <v>0.17254818261598084</v>
      </c>
      <c r="AF226">
        <v>183</v>
      </c>
      <c r="AG226">
        <v>1682</v>
      </c>
      <c r="AJ226" t="s">
        <v>66</v>
      </c>
      <c r="AK226" t="s">
        <v>20</v>
      </c>
      <c r="AL226" s="9">
        <v>0.16144446306871457</v>
      </c>
      <c r="AM226">
        <v>8085466.2353909314</v>
      </c>
      <c r="AN226">
        <v>124844350.89165223</v>
      </c>
      <c r="AO226">
        <f t="shared" si="639"/>
        <v>6.476437401967837E-2</v>
      </c>
      <c r="AP226">
        <f t="shared" si="640"/>
        <v>0.2111134787359861</v>
      </c>
      <c r="AQ226">
        <v>183</v>
      </c>
      <c r="AR226">
        <v>1682</v>
      </c>
    </row>
    <row r="227" spans="1:44" ht="14.4">
      <c r="A227">
        <v>99671428.307072222</v>
      </c>
      <c r="B227">
        <v>14405418.5</v>
      </c>
      <c r="C227">
        <v>545571.24043999997</v>
      </c>
      <c r="D227">
        <v>-1247846.21536</v>
      </c>
      <c r="E227">
        <v>6744821.7999999998</v>
      </c>
      <c r="F227">
        <v>13065.6595</v>
      </c>
      <c r="G227">
        <v>4711891.6000000006</v>
      </c>
      <c r="H227">
        <v>25172922.584580004</v>
      </c>
      <c r="I227">
        <v>124844350.89165223</v>
      </c>
      <c r="J227">
        <v>14156.314799999998</v>
      </c>
      <c r="L227">
        <v>181</v>
      </c>
      <c r="M227">
        <v>1667</v>
      </c>
      <c r="Y227" t="s">
        <v>67</v>
      </c>
      <c r="Z227" t="s">
        <v>20</v>
      </c>
      <c r="AA227" s="4">
        <v>0.19497982917070372</v>
      </c>
      <c r="AB227">
        <v>22887957.050838385</v>
      </c>
      <c r="AC227">
        <v>124844350.89165223</v>
      </c>
      <c r="AD227">
        <f t="shared" si="637"/>
        <v>0.18333194003068662</v>
      </c>
      <c r="AE227">
        <f t="shared" si="638"/>
        <v>0.17612835257503925</v>
      </c>
      <c r="AF227">
        <v>184</v>
      </c>
      <c r="AG227">
        <v>1691</v>
      </c>
      <c r="AJ227" t="s">
        <v>67</v>
      </c>
      <c r="AK227" t="s">
        <v>20</v>
      </c>
      <c r="AL227" s="9">
        <v>0.20311755653222016</v>
      </c>
      <c r="AM227">
        <v>22887957.050838385</v>
      </c>
      <c r="AN227">
        <v>124844350.89165223</v>
      </c>
      <c r="AO227">
        <f t="shared" si="639"/>
        <v>0.18333194003068662</v>
      </c>
      <c r="AP227">
        <f t="shared" si="640"/>
        <v>0.21699557196258792</v>
      </c>
      <c r="AQ227">
        <v>184</v>
      </c>
      <c r="AR227">
        <v>1691</v>
      </c>
    </row>
    <row r="228" spans="1:44" ht="14.4">
      <c r="A228">
        <v>211844873.85593587</v>
      </c>
      <c r="B228">
        <v>32984438.5</v>
      </c>
      <c r="C228">
        <v>17163893.200440001</v>
      </c>
      <c r="D228">
        <v>-18733812.215360001</v>
      </c>
      <c r="E228">
        <v>32737658.800000001</v>
      </c>
      <c r="F228">
        <v>10497645.0995</v>
      </c>
      <c r="G228">
        <v>9547364.5999999996</v>
      </c>
      <c r="H228">
        <v>84197187.98458001</v>
      </c>
      <c r="I228">
        <v>296042061.84051585</v>
      </c>
      <c r="J228">
        <v>41491.9548</v>
      </c>
      <c r="L228">
        <v>182</v>
      </c>
      <c r="M228">
        <v>1676</v>
      </c>
      <c r="Y228" t="s">
        <v>68</v>
      </c>
      <c r="Z228" t="s">
        <v>20</v>
      </c>
      <c r="AA228" s="4">
        <v>0.18994895393868225</v>
      </c>
      <c r="AB228">
        <v>10988171.448215576</v>
      </c>
      <c r="AC228">
        <v>124844350.89165223</v>
      </c>
      <c r="AD228">
        <f t="shared" si="637"/>
        <v>8.8014967195045951E-2</v>
      </c>
      <c r="AE228">
        <f t="shared" si="638"/>
        <v>0.15739956541177594</v>
      </c>
      <c r="AF228">
        <v>185</v>
      </c>
      <c r="AG228">
        <v>1700</v>
      </c>
      <c r="AJ228" t="s">
        <v>68</v>
      </c>
      <c r="AK228" t="s">
        <v>20</v>
      </c>
      <c r="AL228" s="9">
        <v>4.6858797535393293E-2</v>
      </c>
      <c r="AM228">
        <v>10988171.448215576</v>
      </c>
      <c r="AN228">
        <v>124844350.89165223</v>
      </c>
      <c r="AO228">
        <f t="shared" si="639"/>
        <v>8.8014967195045951E-2</v>
      </c>
      <c r="AP228">
        <f t="shared" si="640"/>
        <v>0.26144048107150558</v>
      </c>
      <c r="AQ228">
        <v>185</v>
      </c>
      <c r="AR228">
        <v>1700</v>
      </c>
    </row>
    <row r="229" spans="1:44" ht="14.4">
      <c r="A229">
        <v>245595038.44104218</v>
      </c>
      <c r="B229">
        <v>36816118.5</v>
      </c>
      <c r="C229">
        <v>18608321.494940002</v>
      </c>
      <c r="D229">
        <v>-20480553.215360001</v>
      </c>
      <c r="E229">
        <v>38079246.799999997</v>
      </c>
      <c r="F229">
        <v>12699865.307499999</v>
      </c>
      <c r="G229">
        <v>11151660.6</v>
      </c>
      <c r="H229">
        <v>96874659.487080008</v>
      </c>
      <c r="I229">
        <v>342469697.92812216</v>
      </c>
      <c r="J229">
        <v>52250.330799999996</v>
      </c>
      <c r="L229">
        <v>183</v>
      </c>
      <c r="M229">
        <v>1685</v>
      </c>
      <c r="Y229" t="s">
        <v>69</v>
      </c>
      <c r="Z229" t="s">
        <v>20</v>
      </c>
      <c r="AA229" s="4">
        <v>8.5390316093692728E-2</v>
      </c>
      <c r="AB229">
        <v>37966442.379747897</v>
      </c>
      <c r="AC229">
        <v>124844350.89165223</v>
      </c>
      <c r="AD229">
        <f t="shared" si="637"/>
        <v>0.30411021490830259</v>
      </c>
      <c r="AE229">
        <f t="shared" si="638"/>
        <v>0.15108720756239188</v>
      </c>
      <c r="AF229">
        <v>186</v>
      </c>
      <c r="AG229">
        <v>1709</v>
      </c>
      <c r="AJ229" t="s">
        <v>69</v>
      </c>
      <c r="AK229" t="s">
        <v>20</v>
      </c>
      <c r="AL229" s="9">
        <v>0.17880449538410831</v>
      </c>
      <c r="AM229">
        <v>37966442.379747897</v>
      </c>
      <c r="AN229">
        <v>124844350.89165223</v>
      </c>
      <c r="AO229">
        <f t="shared" si="639"/>
        <v>0.30411021490830259</v>
      </c>
      <c r="AP229">
        <f t="shared" si="640"/>
        <v>0.25846498317751126</v>
      </c>
      <c r="AQ229">
        <v>186</v>
      </c>
      <c r="AR229">
        <v>1709</v>
      </c>
    </row>
    <row r="230" spans="1:44" ht="14.4">
      <c r="A230">
        <v>274166731.6492365</v>
      </c>
      <c r="B230">
        <v>40806198.5</v>
      </c>
      <c r="C230">
        <v>19671881.39494</v>
      </c>
      <c r="D230">
        <v>-21240921.215360001</v>
      </c>
      <c r="E230">
        <v>44570477.799999997</v>
      </c>
      <c r="F230">
        <v>15419690.1775</v>
      </c>
      <c r="G230">
        <v>12798291.6</v>
      </c>
      <c r="H230">
        <v>112025618.25708</v>
      </c>
      <c r="I230">
        <v>386192349.90631652</v>
      </c>
      <c r="J230">
        <v>68073.430800000002</v>
      </c>
      <c r="L230">
        <v>184</v>
      </c>
      <c r="M230">
        <v>1694</v>
      </c>
      <c r="Y230" t="s">
        <v>70</v>
      </c>
      <c r="Z230" t="s">
        <v>20</v>
      </c>
      <c r="AA230" s="4">
        <v>6.3976501517254272E-2</v>
      </c>
      <c r="AB230">
        <v>15191026.086259596</v>
      </c>
      <c r="AC230">
        <v>124844350.89165223</v>
      </c>
      <c r="AD230">
        <f t="shared" si="637"/>
        <v>0.12167972341370355</v>
      </c>
      <c r="AE230">
        <f t="shared" si="638"/>
        <v>0.15317566842407279</v>
      </c>
      <c r="AF230">
        <v>187</v>
      </c>
      <c r="AG230">
        <v>1718</v>
      </c>
      <c r="AJ230" t="s">
        <v>70</v>
      </c>
      <c r="AK230" t="s">
        <v>20</v>
      </c>
      <c r="AL230" s="9">
        <v>8.6232004300996937E-2</v>
      </c>
      <c r="AM230">
        <v>15191026.086259596</v>
      </c>
      <c r="AN230">
        <v>124844350.89165223</v>
      </c>
      <c r="AO230">
        <f t="shared" si="639"/>
        <v>0.12167972341370355</v>
      </c>
      <c r="AP230">
        <f t="shared" si="640"/>
        <v>0.21452621868871508</v>
      </c>
      <c r="AQ230">
        <v>187</v>
      </c>
      <c r="AR230">
        <v>1718</v>
      </c>
    </row>
    <row r="231" spans="1:44" ht="14.4">
      <c r="A231">
        <v>336982395.17942941</v>
      </c>
      <c r="B231">
        <v>49095148.5</v>
      </c>
      <c r="C231">
        <v>23628731.39494</v>
      </c>
      <c r="D231">
        <v>-25507887.27036</v>
      </c>
      <c r="E231">
        <v>55060387.799999997</v>
      </c>
      <c r="F231">
        <v>20387057.467500001</v>
      </c>
      <c r="G231">
        <v>17254871.600000001</v>
      </c>
      <c r="H231">
        <v>139918309.49208</v>
      </c>
      <c r="I231">
        <v>476900704.67150944</v>
      </c>
      <c r="J231">
        <v>110168.2608</v>
      </c>
      <c r="L231">
        <v>185</v>
      </c>
      <c r="M231">
        <v>1703</v>
      </c>
      <c r="Y231" t="s">
        <v>71</v>
      </c>
      <c r="Z231" t="s">
        <v>20</v>
      </c>
      <c r="AA231" s="4">
        <v>0.19595503290494704</v>
      </c>
      <c r="AB231">
        <v>1820024.7169030663</v>
      </c>
      <c r="AC231">
        <v>124844350.89165223</v>
      </c>
      <c r="AD231">
        <f t="shared" si="637"/>
        <v>1.4578350593392873E-2</v>
      </c>
      <c r="AE231">
        <f t="shared" si="638"/>
        <v>0.1650982536064195</v>
      </c>
      <c r="AF231">
        <v>188</v>
      </c>
      <c r="AG231">
        <v>1727</v>
      </c>
      <c r="AJ231" t="s">
        <v>71</v>
      </c>
      <c r="AK231" t="s">
        <v>20</v>
      </c>
      <c r="AL231" s="9">
        <v>1.8541540873462405E-2</v>
      </c>
      <c r="AM231">
        <v>1820024.7169030663</v>
      </c>
      <c r="AN231">
        <v>124844350.89165223</v>
      </c>
      <c r="AO231">
        <f t="shared" si="639"/>
        <v>1.4578350593392873E-2</v>
      </c>
      <c r="AP231">
        <f t="shared" si="640"/>
        <v>0.2224374009928127</v>
      </c>
      <c r="AQ231">
        <v>188</v>
      </c>
      <c r="AR231">
        <v>1727</v>
      </c>
    </row>
    <row r="232" spans="1:44" ht="14.4">
      <c r="A232">
        <v>355419810.02004659</v>
      </c>
      <c r="B232">
        <v>50703618.5</v>
      </c>
      <c r="C232">
        <v>24910608.39494</v>
      </c>
      <c r="D232">
        <v>-26387728.673999999</v>
      </c>
      <c r="E232">
        <v>58252722.799999997</v>
      </c>
      <c r="F232">
        <v>21835351.958499998</v>
      </c>
      <c r="G232">
        <v>18009854.600000001</v>
      </c>
      <c r="H232">
        <v>147324427.57944</v>
      </c>
      <c r="I232">
        <v>502744237.59948665</v>
      </c>
      <c r="J232">
        <v>121693.1008</v>
      </c>
      <c r="L232">
        <v>186</v>
      </c>
      <c r="M232">
        <v>1712</v>
      </c>
      <c r="Y232" t="s">
        <v>72</v>
      </c>
      <c r="Z232" t="s">
        <v>20</v>
      </c>
      <c r="AA232" s="4">
        <v>0.48823718416223122</v>
      </c>
      <c r="AB232">
        <v>238434.35596802775</v>
      </c>
      <c r="AC232">
        <v>124844350.89165223</v>
      </c>
      <c r="AD232">
        <f t="shared" si="637"/>
        <v>1.9098529830553252E-3</v>
      </c>
      <c r="AE232">
        <f t="shared" si="638"/>
        <v>0.16523530334845102</v>
      </c>
      <c r="AF232">
        <v>189</v>
      </c>
      <c r="AG232">
        <v>1736</v>
      </c>
      <c r="AJ232" t="s">
        <v>72</v>
      </c>
      <c r="AK232" t="s">
        <v>20</v>
      </c>
      <c r="AL232" s="9">
        <v>1.9217140183962159E-3</v>
      </c>
      <c r="AM232">
        <v>238434.35596802775</v>
      </c>
      <c r="AN232">
        <v>124844350.89165223</v>
      </c>
      <c r="AO232">
        <f t="shared" si="639"/>
        <v>1.9098529830553252E-3</v>
      </c>
      <c r="AP232">
        <f t="shared" si="640"/>
        <v>0.2223039809748068</v>
      </c>
      <c r="AQ232">
        <v>189</v>
      </c>
      <c r="AR232">
        <v>1736</v>
      </c>
    </row>
    <row r="233" spans="1:44" ht="14.4">
      <c r="A233">
        <v>362464038.26387799</v>
      </c>
      <c r="B233">
        <v>51182398.5</v>
      </c>
      <c r="C233">
        <v>28373872.39494</v>
      </c>
      <c r="D233">
        <v>-29769167.673999999</v>
      </c>
      <c r="E233">
        <v>61938192.799999997</v>
      </c>
      <c r="F233">
        <v>23830746.798500001</v>
      </c>
      <c r="G233">
        <v>18955057.600000001</v>
      </c>
      <c r="H233">
        <v>154511100.41944</v>
      </c>
      <c r="I233">
        <v>516975138.68331802</v>
      </c>
      <c r="J233">
        <v>144940.6808</v>
      </c>
      <c r="L233">
        <v>187</v>
      </c>
      <c r="M233">
        <v>1721</v>
      </c>
      <c r="Y233" t="s">
        <v>64</v>
      </c>
      <c r="Z233" t="s">
        <v>21</v>
      </c>
      <c r="AA233" s="4">
        <v>0.15950760993410978</v>
      </c>
      <c r="AB233">
        <v>191645761.86746794</v>
      </c>
      <c r="AC233">
        <v>560691595.3254832</v>
      </c>
      <c r="AD233">
        <f t="shared" si="637"/>
        <v>0.34180245158876865</v>
      </c>
      <c r="AE233">
        <f t="shared" si="638"/>
        <v>0.16475772796859917</v>
      </c>
      <c r="AF233">
        <v>190</v>
      </c>
      <c r="AG233">
        <v>1745</v>
      </c>
      <c r="AJ233" t="s">
        <v>64</v>
      </c>
      <c r="AK233" t="s">
        <v>21</v>
      </c>
      <c r="AL233" s="9">
        <v>0.2565179387574959</v>
      </c>
      <c r="AM233">
        <v>191645761.86746794</v>
      </c>
      <c r="AN233">
        <v>560691595.3254832</v>
      </c>
      <c r="AO233">
        <f t="shared" si="639"/>
        <v>0.34180245158876865</v>
      </c>
      <c r="AP233">
        <f t="shared" si="640"/>
        <v>0.22230472783817407</v>
      </c>
      <c r="AQ233">
        <v>190</v>
      </c>
      <c r="AR233">
        <v>1745</v>
      </c>
    </row>
    <row r="234" spans="1:44" ht="14.4">
      <c r="A234">
        <v>384064600.21715122</v>
      </c>
      <c r="B234">
        <v>57662568.5</v>
      </c>
      <c r="C234">
        <v>29887073.494939998</v>
      </c>
      <c r="D234">
        <v>-31486438.719999999</v>
      </c>
      <c r="E234">
        <v>67318610.799999997</v>
      </c>
      <c r="F234">
        <v>26323658.248500001</v>
      </c>
      <c r="G234">
        <v>20486819.600000001</v>
      </c>
      <c r="H234">
        <v>170192291.92344001</v>
      </c>
      <c r="I234">
        <v>554256892.14059126</v>
      </c>
      <c r="J234">
        <v>166125.34080000001</v>
      </c>
      <c r="L234">
        <v>188</v>
      </c>
      <c r="M234">
        <v>1730</v>
      </c>
      <c r="Y234" t="s">
        <v>65</v>
      </c>
      <c r="Z234" t="s">
        <v>21</v>
      </c>
      <c r="AA234" s="4">
        <v>0.12004203834104513</v>
      </c>
      <c r="AB234">
        <v>53646413.787330747</v>
      </c>
      <c r="AC234">
        <v>560691595.3254832</v>
      </c>
      <c r="AD234">
        <f t="shared" si="637"/>
        <v>9.5679004705231649E-2</v>
      </c>
      <c r="AE234">
        <f t="shared" si="638"/>
        <v>0.14253942226874955</v>
      </c>
      <c r="AF234">
        <v>191</v>
      </c>
      <c r="AG234">
        <v>1754</v>
      </c>
      <c r="AJ234" t="s">
        <v>65</v>
      </c>
      <c r="AK234" t="s">
        <v>21</v>
      </c>
      <c r="AL234" s="9">
        <v>6.7663980996454237E-2</v>
      </c>
      <c r="AM234">
        <v>53646413.787330747</v>
      </c>
      <c r="AN234">
        <v>560691595.3254832</v>
      </c>
      <c r="AO234">
        <f t="shared" si="639"/>
        <v>9.5679004705231649E-2</v>
      </c>
      <c r="AP234">
        <f t="shared" si="640"/>
        <v>0.17259490669690786</v>
      </c>
      <c r="AQ234">
        <v>191</v>
      </c>
      <c r="AR234">
        <v>1754</v>
      </c>
    </row>
    <row r="235" spans="1:44" ht="14.4">
      <c r="A235">
        <v>388411676.04604328</v>
      </c>
      <c r="B235">
        <v>57893289.5</v>
      </c>
      <c r="C235">
        <v>30002147.908849999</v>
      </c>
      <c r="D235">
        <v>-31693599.120000001</v>
      </c>
      <c r="E235">
        <v>67967079.799999997</v>
      </c>
      <c r="F235">
        <v>26608908.406500001</v>
      </c>
      <c r="G235">
        <v>20501216.299999997</v>
      </c>
      <c r="H235">
        <v>171279042.79535002</v>
      </c>
      <c r="I235">
        <v>559690718.84139335</v>
      </c>
      <c r="J235">
        <v>169180.7738</v>
      </c>
      <c r="L235">
        <v>189</v>
      </c>
      <c r="M235">
        <v>1739</v>
      </c>
      <c r="Y235" t="s">
        <v>66</v>
      </c>
      <c r="Z235" t="s">
        <v>21</v>
      </c>
      <c r="AA235" s="4">
        <v>0.21771017527661399</v>
      </c>
      <c r="AB235">
        <v>51808118.213585265</v>
      </c>
      <c r="AC235">
        <v>560691595.3254832</v>
      </c>
      <c r="AD235">
        <f t="shared" si="637"/>
        <v>9.2400383108133616E-2</v>
      </c>
      <c r="AE235">
        <f t="shared" si="638"/>
        <v>0.15938102136241145</v>
      </c>
      <c r="AF235">
        <v>192</v>
      </c>
      <c r="AG235">
        <v>1763</v>
      </c>
      <c r="AJ235" t="s">
        <v>66</v>
      </c>
      <c r="AK235" t="s">
        <v>21</v>
      </c>
      <c r="AL235" s="9">
        <v>0.17681682982926977</v>
      </c>
      <c r="AM235">
        <v>51808118.213585265</v>
      </c>
      <c r="AN235">
        <v>560691595.3254832</v>
      </c>
      <c r="AO235">
        <f t="shared" si="639"/>
        <v>9.2400383108133616E-2</v>
      </c>
      <c r="AP235">
        <f t="shared" si="640"/>
        <v>0.17587621159274386</v>
      </c>
      <c r="AQ235">
        <v>192</v>
      </c>
      <c r="AR235">
        <v>1763</v>
      </c>
    </row>
    <row r="236" spans="1:44" ht="14.4">
      <c r="A236">
        <v>389283841.32548308</v>
      </c>
      <c r="B236">
        <v>57950076.299999997</v>
      </c>
      <c r="C236">
        <v>30030698.399999999</v>
      </c>
      <c r="D236">
        <v>-31751002.800000001</v>
      </c>
      <c r="E236">
        <v>68033585.099999994</v>
      </c>
      <c r="F236">
        <v>26641412.399999999</v>
      </c>
      <c r="G236">
        <v>20502984.599999998</v>
      </c>
      <c r="H236">
        <v>171407754</v>
      </c>
      <c r="I236">
        <v>560691595.3254832</v>
      </c>
      <c r="J236">
        <v>169942.50099999999</v>
      </c>
      <c r="L236">
        <v>190</v>
      </c>
      <c r="M236">
        <v>1748</v>
      </c>
      <c r="Y236" t="s">
        <v>67</v>
      </c>
      <c r="Z236" t="s">
        <v>21</v>
      </c>
      <c r="AA236" s="4">
        <v>8.3994146263709865E-2</v>
      </c>
      <c r="AB236">
        <v>113596311.81603132</v>
      </c>
      <c r="AC236">
        <v>560691595.3254832</v>
      </c>
      <c r="AD236">
        <f t="shared" si="637"/>
        <v>0.20260034707687799</v>
      </c>
      <c r="AE236">
        <f t="shared" si="638"/>
        <v>0.15831566239236589</v>
      </c>
      <c r="AF236">
        <v>193</v>
      </c>
      <c r="AG236">
        <v>1772</v>
      </c>
      <c r="AJ236" t="s">
        <v>67</v>
      </c>
      <c r="AK236" t="s">
        <v>21</v>
      </c>
      <c r="AL236" s="9">
        <v>0.40317228465194671</v>
      </c>
      <c r="AM236">
        <v>113596311.81603132</v>
      </c>
      <c r="AN236">
        <v>560691595.3254832</v>
      </c>
      <c r="AO236">
        <f t="shared" si="639"/>
        <v>0.20260034707687799</v>
      </c>
      <c r="AP236">
        <f t="shared" si="640"/>
        <v>0.17406587236991797</v>
      </c>
      <c r="AQ236">
        <v>193</v>
      </c>
      <c r="AR236">
        <v>1772</v>
      </c>
    </row>
    <row r="237" spans="1:44" ht="14.4">
      <c r="A237">
        <v>386292228.92042667</v>
      </c>
      <c r="B237">
        <v>50255376.299999997</v>
      </c>
      <c r="C237">
        <v>14671678.4</v>
      </c>
      <c r="D237">
        <v>-14244438.800000001</v>
      </c>
      <c r="E237">
        <v>51916785.100000001</v>
      </c>
      <c r="F237">
        <v>16155312.616708001</v>
      </c>
      <c r="G237">
        <v>19911094.600000001</v>
      </c>
      <c r="H237">
        <v>138665808.216708</v>
      </c>
      <c r="I237">
        <v>524958037.13713461</v>
      </c>
      <c r="J237">
        <v>148462.33100000001</v>
      </c>
      <c r="L237">
        <v>191</v>
      </c>
      <c r="M237">
        <v>1757</v>
      </c>
      <c r="Y237" t="s">
        <v>68</v>
      </c>
      <c r="Z237" t="s">
        <v>21</v>
      </c>
      <c r="AA237" s="4">
        <v>0.1584111561262263</v>
      </c>
      <c r="AB237">
        <v>36831704.376192749</v>
      </c>
      <c r="AC237">
        <v>560691595.3254832</v>
      </c>
      <c r="AD237">
        <f t="shared" ref="AD237:AD300" si="641">AB237/AC237</f>
        <v>6.5689774348787644E-2</v>
      </c>
      <c r="AE237">
        <f t="shared" ref="AE237:AE300" si="642">SUMPRODUCT(AA237:AA245,AD237:AD245)</f>
        <v>0.18579541026383367</v>
      </c>
      <c r="AF237">
        <v>194</v>
      </c>
      <c r="AG237">
        <v>1781</v>
      </c>
      <c r="AJ237" t="s">
        <v>68</v>
      </c>
      <c r="AK237" t="s">
        <v>21</v>
      </c>
      <c r="AL237" s="9">
        <v>1.7487921754503293E-2</v>
      </c>
      <c r="AM237">
        <v>36831704.376192749</v>
      </c>
      <c r="AN237">
        <v>560691595.3254832</v>
      </c>
      <c r="AO237">
        <f t="shared" ref="AO237:AO300" si="643">AM237/AN237</f>
        <v>6.5689774348787644E-2</v>
      </c>
      <c r="AP237">
        <f t="shared" si="640"/>
        <v>0.15229899267001415</v>
      </c>
      <c r="AQ237">
        <v>194</v>
      </c>
      <c r="AR237">
        <v>1781</v>
      </c>
    </row>
    <row r="238" spans="1:44" ht="14.4">
      <c r="A238">
        <v>462876290.44369435</v>
      </c>
      <c r="B238">
        <v>59196076.299999997</v>
      </c>
      <c r="C238">
        <v>14788588.4</v>
      </c>
      <c r="D238">
        <v>-12166161.800000001</v>
      </c>
      <c r="E238">
        <v>58124105.100000001</v>
      </c>
      <c r="F238">
        <v>13952542.984974001</v>
      </c>
      <c r="G238">
        <v>23426654.600000001</v>
      </c>
      <c r="H238">
        <v>157321805.58497399</v>
      </c>
      <c r="I238">
        <v>620198096.02866828</v>
      </c>
      <c r="J238">
        <v>145030.15100000001</v>
      </c>
      <c r="L238">
        <v>192</v>
      </c>
      <c r="M238">
        <v>1766</v>
      </c>
      <c r="Y238" t="s">
        <v>69</v>
      </c>
      <c r="Z238" t="s">
        <v>21</v>
      </c>
      <c r="AA238" s="4">
        <v>0.30137663211095345</v>
      </c>
      <c r="AB238">
        <v>52197343.463579312</v>
      </c>
      <c r="AC238">
        <v>560691595.3254832</v>
      </c>
      <c r="AD238">
        <f t="shared" si="641"/>
        <v>9.3094570881303462E-2</v>
      </c>
      <c r="AE238">
        <f t="shared" si="642"/>
        <v>0.21063652618969059</v>
      </c>
      <c r="AF238">
        <v>195</v>
      </c>
      <c r="AG238">
        <v>1790</v>
      </c>
      <c r="AJ238" t="s">
        <v>69</v>
      </c>
      <c r="AK238" t="s">
        <v>21</v>
      </c>
      <c r="AL238" s="9">
        <v>0.1121172688184314</v>
      </c>
      <c r="AM238">
        <v>52197343.463579312</v>
      </c>
      <c r="AN238">
        <v>560691595.3254832</v>
      </c>
      <c r="AO238">
        <f t="shared" si="643"/>
        <v>9.3094570881303462E-2</v>
      </c>
      <c r="AP238">
        <f t="shared" ref="AP238:AP301" si="644">SUMPRODUCT(AL238:AL246,AO238:AO246)</f>
        <v>0.16309558509835412</v>
      </c>
      <c r="AQ238">
        <v>195</v>
      </c>
      <c r="AR238">
        <v>1790</v>
      </c>
    </row>
    <row r="239" spans="1:44" ht="14.4">
      <c r="A239">
        <v>492187388.80654907</v>
      </c>
      <c r="B239">
        <v>64131866.299999997</v>
      </c>
      <c r="C239">
        <v>14784148.4</v>
      </c>
      <c r="D239">
        <v>-11440561.800000001</v>
      </c>
      <c r="E239">
        <v>59437715.100000001</v>
      </c>
      <c r="F239">
        <v>11231833.364718001</v>
      </c>
      <c r="G239">
        <v>25176004.600000001</v>
      </c>
      <c r="H239">
        <v>163321005.96471798</v>
      </c>
      <c r="I239">
        <v>655508394.77126694</v>
      </c>
      <c r="J239">
        <v>133241.41100000002</v>
      </c>
      <c r="L239">
        <v>193</v>
      </c>
      <c r="M239">
        <v>1775</v>
      </c>
      <c r="Y239" t="s">
        <v>70</v>
      </c>
      <c r="Z239" t="s">
        <v>21</v>
      </c>
      <c r="AA239" s="4">
        <v>0.21057922432366147</v>
      </c>
      <c r="AB239">
        <v>52472779.543532796</v>
      </c>
      <c r="AC239">
        <v>560691595.3254832</v>
      </c>
      <c r="AD239">
        <f t="shared" si="641"/>
        <v>9.3585814342503543E-2</v>
      </c>
      <c r="AE239">
        <f t="shared" si="642"/>
        <v>0.24309844363283989</v>
      </c>
      <c r="AF239">
        <v>196</v>
      </c>
      <c r="AG239">
        <v>1799</v>
      </c>
      <c r="AJ239" t="s">
        <v>70</v>
      </c>
      <c r="AK239" t="s">
        <v>21</v>
      </c>
      <c r="AL239" s="9">
        <v>0.19665233311427008</v>
      </c>
      <c r="AM239">
        <v>52472779.543532796</v>
      </c>
      <c r="AN239">
        <v>560691595.3254832</v>
      </c>
      <c r="AO239">
        <f t="shared" si="643"/>
        <v>9.3585814342503543E-2</v>
      </c>
      <c r="AP239">
        <f t="shared" si="644"/>
        <v>0.22394087264346713</v>
      </c>
      <c r="AQ239">
        <v>196</v>
      </c>
      <c r="AR239">
        <v>1799</v>
      </c>
    </row>
    <row r="240" spans="1:44" ht="14.4">
      <c r="A240">
        <v>592642743.03050458</v>
      </c>
      <c r="B240">
        <v>75802066.299999997</v>
      </c>
      <c r="C240">
        <v>13151528.4</v>
      </c>
      <c r="D240">
        <v>-7574189.7999999998</v>
      </c>
      <c r="E240">
        <v>65799415.100000001</v>
      </c>
      <c r="F240">
        <v>6260193.9160350002</v>
      </c>
      <c r="G240">
        <v>27753074.600000001</v>
      </c>
      <c r="H240">
        <v>181192088.51603502</v>
      </c>
      <c r="I240">
        <v>773834831.54653955</v>
      </c>
      <c r="J240">
        <v>111657.811</v>
      </c>
      <c r="L240">
        <v>194</v>
      </c>
      <c r="M240">
        <v>1784</v>
      </c>
      <c r="Y240" t="s">
        <v>71</v>
      </c>
      <c r="Z240" t="s">
        <v>21</v>
      </c>
      <c r="AA240" s="4">
        <v>0.23140410222698443</v>
      </c>
      <c r="AB240">
        <v>7253851.4177051466</v>
      </c>
      <c r="AC240">
        <v>560691595.3254832</v>
      </c>
      <c r="AD240">
        <f t="shared" si="641"/>
        <v>1.2937328610203731E-2</v>
      </c>
      <c r="AE240">
        <f t="shared" si="642"/>
        <v>0.24331649587208301</v>
      </c>
      <c r="AF240">
        <v>197</v>
      </c>
      <c r="AG240">
        <v>1808</v>
      </c>
      <c r="AJ240" t="s">
        <v>71</v>
      </c>
      <c r="AK240" t="s">
        <v>21</v>
      </c>
      <c r="AL240" s="9">
        <v>1.058062831310988E-2</v>
      </c>
      <c r="AM240">
        <v>7253851.4177051466</v>
      </c>
      <c r="AN240">
        <v>560691595.3254832</v>
      </c>
      <c r="AO240">
        <f t="shared" si="643"/>
        <v>1.2937328610203731E-2</v>
      </c>
      <c r="AP240">
        <f t="shared" si="644"/>
        <v>0.21807470320687394</v>
      </c>
      <c r="AQ240">
        <v>197</v>
      </c>
      <c r="AR240">
        <v>1808</v>
      </c>
    </row>
    <row r="241" spans="1:44" ht="14.4">
      <c r="A241">
        <v>682092655.13972616</v>
      </c>
      <c r="B241">
        <v>91781336.299999997</v>
      </c>
      <c r="C241">
        <v>13770198.4</v>
      </c>
      <c r="D241">
        <v>-7003918.7999999998</v>
      </c>
      <c r="E241">
        <v>77947185.099999994</v>
      </c>
      <c r="F241">
        <v>4810914.1890980005</v>
      </c>
      <c r="G241">
        <v>33771994.600000001</v>
      </c>
      <c r="H241">
        <v>215077709.78909802</v>
      </c>
      <c r="I241">
        <v>897170364.92882407</v>
      </c>
      <c r="J241">
        <v>114561.91099999999</v>
      </c>
      <c r="L241">
        <v>195</v>
      </c>
      <c r="M241">
        <v>1793</v>
      </c>
      <c r="Y241" t="s">
        <v>72</v>
      </c>
      <c r="Z241" t="s">
        <v>21</v>
      </c>
      <c r="AA241" s="4">
        <v>0.20580041087141346</v>
      </c>
      <c r="AB241">
        <v>1239310.8400578138</v>
      </c>
      <c r="AC241">
        <v>560691595.3254832</v>
      </c>
      <c r="AD241">
        <f t="shared" si="641"/>
        <v>2.2103253381895085E-3</v>
      </c>
      <c r="AE241">
        <f t="shared" si="642"/>
        <v>0.25122940873819005</v>
      </c>
      <c r="AF241">
        <v>198</v>
      </c>
      <c r="AG241">
        <v>1817</v>
      </c>
      <c r="AJ241" t="s">
        <v>72</v>
      </c>
      <c r="AK241" t="s">
        <v>21</v>
      </c>
      <c r="AL241" s="9">
        <v>1.9983730637244835E-3</v>
      </c>
      <c r="AM241">
        <v>1239310.8400578138</v>
      </c>
      <c r="AN241">
        <v>560691595.3254832</v>
      </c>
      <c r="AO241">
        <f t="shared" si="643"/>
        <v>2.2103253381895085E-3</v>
      </c>
      <c r="AP241">
        <f t="shared" si="644"/>
        <v>0.22021729357417696</v>
      </c>
      <c r="AQ241">
        <v>198</v>
      </c>
      <c r="AR241">
        <v>1817</v>
      </c>
    </row>
    <row r="242" spans="1:44" ht="14.4">
      <c r="A242">
        <v>836051674.47401118</v>
      </c>
      <c r="B242">
        <v>115007786.3</v>
      </c>
      <c r="C242">
        <v>13129568.4</v>
      </c>
      <c r="D242">
        <v>-3914928.8</v>
      </c>
      <c r="E242">
        <v>95740765.099999994</v>
      </c>
      <c r="F242">
        <v>2812774.8621589993</v>
      </c>
      <c r="G242">
        <v>42138644.600000001</v>
      </c>
      <c r="H242">
        <v>264914610.46215904</v>
      </c>
      <c r="I242">
        <v>1100966284.9361701</v>
      </c>
      <c r="J242">
        <v>100615.91099999999</v>
      </c>
      <c r="L242">
        <v>196</v>
      </c>
      <c r="M242">
        <v>1802</v>
      </c>
      <c r="Y242" t="s">
        <v>64</v>
      </c>
      <c r="Z242" t="s">
        <v>22</v>
      </c>
      <c r="AA242" s="4">
        <v>0.24551288217409586</v>
      </c>
      <c r="AB242">
        <v>155912203.67911953</v>
      </c>
      <c r="AC242">
        <v>1185025929.8501866</v>
      </c>
      <c r="AD242">
        <f t="shared" si="641"/>
        <v>0.13156860094937353</v>
      </c>
      <c r="AE242">
        <f t="shared" si="642"/>
        <v>0.25251378806143143</v>
      </c>
      <c r="AF242">
        <v>199</v>
      </c>
      <c r="AG242">
        <v>1826</v>
      </c>
      <c r="AJ242" t="s">
        <v>64</v>
      </c>
      <c r="AK242" t="s">
        <v>22</v>
      </c>
      <c r="AL242" s="9">
        <v>0.28858435013041966</v>
      </c>
      <c r="AM242">
        <v>155912203.67911953</v>
      </c>
      <c r="AN242">
        <v>1185025929.8501866</v>
      </c>
      <c r="AO242">
        <f t="shared" si="643"/>
        <v>0.13156860094937353</v>
      </c>
      <c r="AP242">
        <f t="shared" si="644"/>
        <v>0.22022942120392253</v>
      </c>
      <c r="AQ242">
        <v>199</v>
      </c>
      <c r="AR242">
        <v>1826</v>
      </c>
    </row>
    <row r="243" spans="1:44" ht="14.4">
      <c r="A243">
        <v>873183956.03032315</v>
      </c>
      <c r="B243">
        <v>114712596.3</v>
      </c>
      <c r="C243">
        <v>12304055.4</v>
      </c>
      <c r="D243">
        <v>-2324067.7999999998</v>
      </c>
      <c r="E243">
        <v>95187945.099999994</v>
      </c>
      <c r="F243">
        <v>317945.12065599998</v>
      </c>
      <c r="G243">
        <v>42534374.600000001</v>
      </c>
      <c r="H243">
        <v>262732848.72065604</v>
      </c>
      <c r="I243">
        <v>1135916804.7509792</v>
      </c>
      <c r="J243">
        <v>86072.081000000006</v>
      </c>
      <c r="L243">
        <v>197</v>
      </c>
      <c r="M243">
        <v>1811</v>
      </c>
      <c r="Y243" t="s">
        <v>65</v>
      </c>
      <c r="Z243" t="s">
        <v>22</v>
      </c>
      <c r="AA243" s="4">
        <v>0.22546272740399825</v>
      </c>
      <c r="AB243">
        <v>148886472.67886442</v>
      </c>
      <c r="AC243">
        <v>1185025929.8501866</v>
      </c>
      <c r="AD243">
        <f t="shared" si="641"/>
        <v>0.12563984376079176</v>
      </c>
      <c r="AE243">
        <f t="shared" si="642"/>
        <v>0.23468460984776598</v>
      </c>
      <c r="AF243">
        <v>200</v>
      </c>
      <c r="AG243">
        <v>1835</v>
      </c>
      <c r="AJ243" t="s">
        <v>65</v>
      </c>
      <c r="AK243" t="s">
        <v>22</v>
      </c>
      <c r="AL243" s="9">
        <v>7.7645171785980738E-2</v>
      </c>
      <c r="AM243">
        <v>148886472.67886442</v>
      </c>
      <c r="AN243">
        <v>1185025929.8501866</v>
      </c>
      <c r="AO243">
        <f t="shared" si="643"/>
        <v>0.12563984376079176</v>
      </c>
      <c r="AP243">
        <f t="shared" si="644"/>
        <v>0.28346956886908647</v>
      </c>
      <c r="AQ243">
        <v>200</v>
      </c>
      <c r="AR243">
        <v>1835</v>
      </c>
    </row>
    <row r="244" spans="1:44" ht="14.4">
      <c r="A244">
        <v>908404742.47221673</v>
      </c>
      <c r="B244">
        <v>118926855.3</v>
      </c>
      <c r="C244">
        <v>12697764.4</v>
      </c>
      <c r="D244">
        <v>-2152498.7999999998</v>
      </c>
      <c r="E244">
        <v>98370076.099999994</v>
      </c>
      <c r="F244">
        <v>32539.236051000007</v>
      </c>
      <c r="G244">
        <v>44223074.200000003</v>
      </c>
      <c r="H244">
        <v>272097810.43605101</v>
      </c>
      <c r="I244">
        <v>1180502552.908268</v>
      </c>
      <c r="J244">
        <v>85596.471000000005</v>
      </c>
      <c r="L244">
        <v>198</v>
      </c>
      <c r="M244">
        <v>1820</v>
      </c>
      <c r="Y244" t="s">
        <v>66</v>
      </c>
      <c r="Z244" t="s">
        <v>22</v>
      </c>
      <c r="AA244" s="4">
        <v>0.25914268384448469</v>
      </c>
      <c r="AB244">
        <v>87118416.95618397</v>
      </c>
      <c r="AC244">
        <v>1185025929.8501866</v>
      </c>
      <c r="AD244">
        <f t="shared" si="641"/>
        <v>7.3516042781610405E-2</v>
      </c>
      <c r="AE244">
        <f t="shared" si="642"/>
        <v>0.21320812925500149</v>
      </c>
      <c r="AF244">
        <v>201</v>
      </c>
      <c r="AG244">
        <v>1844</v>
      </c>
      <c r="AJ244" t="s">
        <v>66</v>
      </c>
      <c r="AK244" t="s">
        <v>22</v>
      </c>
      <c r="AL244" s="9">
        <v>0.19761133820165735</v>
      </c>
      <c r="AM244">
        <v>87118416.95618397</v>
      </c>
      <c r="AN244">
        <v>1185025929.8501866</v>
      </c>
      <c r="AO244">
        <f t="shared" si="643"/>
        <v>7.3516042781610405E-2</v>
      </c>
      <c r="AP244">
        <f t="shared" si="644"/>
        <v>0.29212358351818568</v>
      </c>
      <c r="AQ244">
        <v>201</v>
      </c>
      <c r="AR244">
        <v>1844</v>
      </c>
    </row>
    <row r="245" spans="1:44" ht="14.4">
      <c r="A245">
        <v>911158124.36154759</v>
      </c>
      <c r="B245">
        <v>119693390</v>
      </c>
      <c r="C245">
        <v>12754792.4</v>
      </c>
      <c r="D245">
        <v>-2103228.9</v>
      </c>
      <c r="E245">
        <v>98994761</v>
      </c>
      <c r="F245">
        <v>2.988639</v>
      </c>
      <c r="G245">
        <v>44528088</v>
      </c>
      <c r="H245">
        <v>273867805.48863906</v>
      </c>
      <c r="I245">
        <v>1185025929.8501866</v>
      </c>
      <c r="J245">
        <v>85080.608999999997</v>
      </c>
      <c r="L245">
        <v>199</v>
      </c>
      <c r="M245">
        <v>1829</v>
      </c>
      <c r="Y245" t="s">
        <v>67</v>
      </c>
      <c r="Z245" t="s">
        <v>22</v>
      </c>
      <c r="AA245" s="4">
        <v>0.22736056951310624</v>
      </c>
      <c r="AB245">
        <v>231922748.59130383</v>
      </c>
      <c r="AC245">
        <v>1185025929.8501866</v>
      </c>
      <c r="AD245">
        <f t="shared" si="641"/>
        <v>0.19571111715726253</v>
      </c>
      <c r="AE245">
        <f t="shared" si="642"/>
        <v>0.19656959915692412</v>
      </c>
      <c r="AF245">
        <v>202</v>
      </c>
      <c r="AG245">
        <v>1853</v>
      </c>
      <c r="AJ245" t="s">
        <v>67</v>
      </c>
      <c r="AK245" t="s">
        <v>22</v>
      </c>
      <c r="AL245" s="9">
        <v>0.30614492407303207</v>
      </c>
      <c r="AM245">
        <v>231922748.59130383</v>
      </c>
      <c r="AN245">
        <v>1185025929.8501866</v>
      </c>
      <c r="AO245">
        <f t="shared" si="643"/>
        <v>0.19571111715726253</v>
      </c>
      <c r="AP245">
        <f t="shared" si="644"/>
        <v>0.27801423963347138</v>
      </c>
      <c r="AQ245">
        <v>202</v>
      </c>
      <c r="AR245">
        <v>1853</v>
      </c>
    </row>
    <row r="246" spans="1:44" ht="14.4">
      <c r="A246">
        <v>814795278.83622348</v>
      </c>
      <c r="B246">
        <v>107512987</v>
      </c>
      <c r="C246">
        <v>11562095.9</v>
      </c>
      <c r="D246">
        <v>-1885138.5056999999</v>
      </c>
      <c r="E246">
        <v>88888655</v>
      </c>
      <c r="F246">
        <v>285502.771931</v>
      </c>
      <c r="G246">
        <v>40239272</v>
      </c>
      <c r="H246">
        <v>246603374.16623101</v>
      </c>
      <c r="I246">
        <v>1061398653.0024544</v>
      </c>
      <c r="J246">
        <v>84053.819000000003</v>
      </c>
      <c r="L246">
        <v>200</v>
      </c>
      <c r="M246">
        <v>1838</v>
      </c>
      <c r="Y246" t="s">
        <v>68</v>
      </c>
      <c r="Z246" t="s">
        <v>22</v>
      </c>
      <c r="AA246" s="4">
        <v>0.26078203465800393</v>
      </c>
      <c r="AB246">
        <v>160167237.75847721</v>
      </c>
      <c r="AC246">
        <v>1185025929.8501866</v>
      </c>
      <c r="AD246">
        <f t="shared" si="641"/>
        <v>0.13515926843788631</v>
      </c>
      <c r="AE246">
        <f t="shared" si="642"/>
        <v>0.1756002823843848</v>
      </c>
      <c r="AF246">
        <v>203</v>
      </c>
      <c r="AG246">
        <v>1862</v>
      </c>
      <c r="AJ246" t="s">
        <v>68</v>
      </c>
      <c r="AK246" t="s">
        <v>22</v>
      </c>
      <c r="AL246" s="9">
        <v>8.8379954998884555E-2</v>
      </c>
      <c r="AM246">
        <v>160167237.75847721</v>
      </c>
      <c r="AN246">
        <v>1185025929.8501866</v>
      </c>
      <c r="AO246">
        <f t="shared" si="643"/>
        <v>0.13515926843788631</v>
      </c>
      <c r="AP246">
        <f t="shared" si="644"/>
        <v>0.2576352296235897</v>
      </c>
      <c r="AQ246">
        <v>203</v>
      </c>
      <c r="AR246">
        <v>1862</v>
      </c>
    </row>
    <row r="247" spans="1:44" ht="14.4">
      <c r="A247">
        <v>714477896.80799007</v>
      </c>
      <c r="B247">
        <v>93939209</v>
      </c>
      <c r="C247">
        <v>10066886.5</v>
      </c>
      <c r="D247">
        <v>-1604866.5115999999</v>
      </c>
      <c r="E247">
        <v>77983522</v>
      </c>
      <c r="F247">
        <v>623210.40366499999</v>
      </c>
      <c r="G247">
        <v>35767330</v>
      </c>
      <c r="H247">
        <v>216775291.39206502</v>
      </c>
      <c r="I247">
        <v>931253188.20005512</v>
      </c>
      <c r="J247">
        <v>80080.369000000006</v>
      </c>
      <c r="L247">
        <v>201</v>
      </c>
      <c r="M247">
        <v>1847</v>
      </c>
      <c r="Y247" t="s">
        <v>69</v>
      </c>
      <c r="Z247" t="s">
        <v>22</v>
      </c>
      <c r="AA247" s="4">
        <v>0.28014771325001225</v>
      </c>
      <c r="AB247">
        <v>255993263.47092545</v>
      </c>
      <c r="AC247">
        <v>1185025929.8501866</v>
      </c>
      <c r="AD247">
        <f t="shared" si="641"/>
        <v>0.21602334347509902</v>
      </c>
      <c r="AE247">
        <f t="shared" si="642"/>
        <v>0.1530342518190965</v>
      </c>
      <c r="AF247">
        <v>204</v>
      </c>
      <c r="AG247">
        <v>1871</v>
      </c>
      <c r="AJ247" t="s">
        <v>69</v>
      </c>
      <c r="AK247" t="s">
        <v>22</v>
      </c>
      <c r="AL247" s="9">
        <v>0.3299772859147761</v>
      </c>
      <c r="AM247">
        <v>255993263.47092545</v>
      </c>
      <c r="AN247">
        <v>1185025929.8501866</v>
      </c>
      <c r="AO247">
        <f t="shared" si="643"/>
        <v>0.21602334347509902</v>
      </c>
      <c r="AP247">
        <f t="shared" si="644"/>
        <v>0.26292538050112652</v>
      </c>
      <c r="AQ247">
        <v>204</v>
      </c>
      <c r="AR247">
        <v>1871</v>
      </c>
    </row>
    <row r="248" spans="1:44" ht="14.4">
      <c r="A248">
        <v>651379638.97885358</v>
      </c>
      <c r="B248">
        <v>84210975</v>
      </c>
      <c r="C248">
        <v>9025828.5</v>
      </c>
      <c r="D248">
        <v>-1412378.4552199999</v>
      </c>
      <c r="E248">
        <v>69780065</v>
      </c>
      <c r="F248">
        <v>814211.02392100007</v>
      </c>
      <c r="G248">
        <v>32104039.800000001</v>
      </c>
      <c r="H248">
        <v>194522740.86870101</v>
      </c>
      <c r="I248">
        <v>845902379.84755456</v>
      </c>
      <c r="J248">
        <v>75792.237000000008</v>
      </c>
      <c r="L248">
        <v>202</v>
      </c>
      <c r="M248">
        <v>1856</v>
      </c>
      <c r="Y248" t="s">
        <v>70</v>
      </c>
      <c r="Z248" t="s">
        <v>22</v>
      </c>
      <c r="AA248" s="4">
        <v>0.27008788439461429</v>
      </c>
      <c r="AB248">
        <v>87423299.358341768</v>
      </c>
      <c r="AC248">
        <v>1185025929.8501866</v>
      </c>
      <c r="AD248">
        <f t="shared" si="641"/>
        <v>7.3773321879457954E-2</v>
      </c>
      <c r="AE248">
        <f t="shared" si="642"/>
        <v>9.7196837067924563E-2</v>
      </c>
      <c r="AF248">
        <v>205</v>
      </c>
      <c r="AG248">
        <v>1880</v>
      </c>
      <c r="AJ248" t="s">
        <v>70</v>
      </c>
      <c r="AK248" t="s">
        <v>22</v>
      </c>
      <c r="AL248" s="9">
        <v>0.16994895960825832</v>
      </c>
      <c r="AM248">
        <v>87423299.358341768</v>
      </c>
      <c r="AN248">
        <v>1185025929.8501866</v>
      </c>
      <c r="AO248">
        <f t="shared" si="643"/>
        <v>7.3773321879457954E-2</v>
      </c>
      <c r="AP248">
        <f t="shared" si="644"/>
        <v>0.212960896698137</v>
      </c>
      <c r="AQ248">
        <v>205</v>
      </c>
      <c r="AR248">
        <v>1880</v>
      </c>
    </row>
    <row r="249" spans="1:44" ht="14.4">
      <c r="A249">
        <v>483943216.74781132</v>
      </c>
      <c r="B249">
        <v>63963645</v>
      </c>
      <c r="C249">
        <v>6684810.5</v>
      </c>
      <c r="D249">
        <v>-1010870.79952</v>
      </c>
      <c r="E249">
        <v>52215345</v>
      </c>
      <c r="F249">
        <v>975783.47260400001</v>
      </c>
      <c r="G249">
        <v>24900809.800000001</v>
      </c>
      <c r="H249">
        <v>147729522.97308397</v>
      </c>
      <c r="I249">
        <v>631672739.72089529</v>
      </c>
      <c r="J249">
        <v>72756.837</v>
      </c>
      <c r="L249">
        <v>203</v>
      </c>
      <c r="M249">
        <v>1865</v>
      </c>
      <c r="Y249" t="s">
        <v>71</v>
      </c>
      <c r="Z249" t="s">
        <v>22</v>
      </c>
      <c r="AA249" s="4">
        <v>0.24932058680015345</v>
      </c>
      <c r="AB249">
        <v>51839599.574993744</v>
      </c>
      <c r="AC249">
        <v>1185025929.8501866</v>
      </c>
      <c r="AD249">
        <f t="shared" si="641"/>
        <v>4.3745540303533621E-2</v>
      </c>
      <c r="AE249">
        <f t="shared" si="642"/>
        <v>7.772355424493757E-2</v>
      </c>
      <c r="AF249">
        <v>206</v>
      </c>
      <c r="AG249">
        <v>1889</v>
      </c>
      <c r="AJ249" t="s">
        <v>71</v>
      </c>
      <c r="AK249" t="s">
        <v>22</v>
      </c>
      <c r="AL249" s="9">
        <v>5.2107607241236129E-2</v>
      </c>
      <c r="AM249">
        <v>51839599.574993744</v>
      </c>
      <c r="AN249">
        <v>1185025929.8501866</v>
      </c>
      <c r="AO249">
        <f t="shared" si="643"/>
        <v>4.3745540303533621E-2</v>
      </c>
      <c r="AP249">
        <f t="shared" si="644"/>
        <v>0.20046957708589719</v>
      </c>
      <c r="AQ249">
        <v>206</v>
      </c>
      <c r="AR249">
        <v>1889</v>
      </c>
    </row>
    <row r="250" spans="1:44" ht="14.4">
      <c r="A250">
        <v>380801168.22024351</v>
      </c>
      <c r="B250">
        <v>46893975</v>
      </c>
      <c r="C250">
        <v>4794311.5</v>
      </c>
      <c r="D250">
        <v>-701311.47661999997</v>
      </c>
      <c r="E250">
        <v>37330970</v>
      </c>
      <c r="F250">
        <v>1180205.199541</v>
      </c>
      <c r="G250">
        <v>18673531.800000001</v>
      </c>
      <c r="H250">
        <v>108171682.02292098</v>
      </c>
      <c r="I250">
        <v>488972850.24316448</v>
      </c>
      <c r="J250">
        <v>85034.437000000005</v>
      </c>
      <c r="L250">
        <v>204</v>
      </c>
      <c r="M250">
        <v>1874</v>
      </c>
      <c r="Y250" t="s">
        <v>72</v>
      </c>
      <c r="Z250" t="s">
        <v>22</v>
      </c>
      <c r="AA250" s="4">
        <v>0.35765851322750591</v>
      </c>
      <c r="AB250">
        <v>5762687.7819765266</v>
      </c>
      <c r="AC250">
        <v>1185025929.8501866</v>
      </c>
      <c r="AD250">
        <f t="shared" si="641"/>
        <v>4.8629212549847391E-3</v>
      </c>
      <c r="AE250">
        <f t="shared" si="642"/>
        <v>6.9267666844505818E-2</v>
      </c>
      <c r="AF250">
        <v>207</v>
      </c>
      <c r="AG250">
        <v>1898</v>
      </c>
      <c r="AJ250" t="s">
        <v>72</v>
      </c>
      <c r="AK250" t="s">
        <v>22</v>
      </c>
      <c r="AL250" s="9">
        <v>3.4022110365279196E-3</v>
      </c>
      <c r="AM250">
        <v>5762687.7819765266</v>
      </c>
      <c r="AN250">
        <v>1185025929.8501866</v>
      </c>
      <c r="AO250">
        <f t="shared" si="643"/>
        <v>4.8629212549847391E-3</v>
      </c>
      <c r="AP250">
        <f t="shared" si="644"/>
        <v>0.19942322042951455</v>
      </c>
      <c r="AQ250">
        <v>207</v>
      </c>
      <c r="AR250">
        <v>1898</v>
      </c>
    </row>
    <row r="251" spans="1:44" ht="14.4">
      <c r="A251">
        <v>192951829.56970057</v>
      </c>
      <c r="B251">
        <v>20412475</v>
      </c>
      <c r="C251">
        <v>1910103.2</v>
      </c>
      <c r="D251">
        <v>-247352.78871999998</v>
      </c>
      <c r="E251">
        <v>15396508</v>
      </c>
      <c r="F251">
        <v>1184357.51648</v>
      </c>
      <c r="G251">
        <v>9265888.8000000007</v>
      </c>
      <c r="H251">
        <v>47921979.727759995</v>
      </c>
      <c r="I251">
        <v>240873809.29746062</v>
      </c>
      <c r="J251">
        <v>85514.236999999994</v>
      </c>
      <c r="L251">
        <v>205</v>
      </c>
      <c r="M251">
        <v>1883</v>
      </c>
      <c r="Y251" t="s">
        <v>64</v>
      </c>
      <c r="Z251" t="s">
        <v>23</v>
      </c>
      <c r="AA251" s="4">
        <v>4.4548311222709504E-2</v>
      </c>
      <c r="AB251">
        <v>32284926.831387427</v>
      </c>
      <c r="AC251">
        <v>99376625.658242494</v>
      </c>
      <c r="AD251">
        <f t="shared" si="641"/>
        <v>0.32487445229239026</v>
      </c>
      <c r="AE251">
        <f t="shared" si="642"/>
        <v>6.8091164348244831E-2</v>
      </c>
      <c r="AF251">
        <v>208</v>
      </c>
      <c r="AG251">
        <v>1907</v>
      </c>
      <c r="AJ251" t="s">
        <v>64</v>
      </c>
      <c r="AK251" t="s">
        <v>23</v>
      </c>
      <c r="AL251" s="9">
        <v>0.31153199691005096</v>
      </c>
      <c r="AM251">
        <v>32284926.831387427</v>
      </c>
      <c r="AN251">
        <v>99376625.658242494</v>
      </c>
      <c r="AO251">
        <f t="shared" si="643"/>
        <v>0.32487445229239026</v>
      </c>
      <c r="AP251">
        <f t="shared" si="644"/>
        <v>0.19950023157269289</v>
      </c>
      <c r="AQ251">
        <v>208</v>
      </c>
      <c r="AR251">
        <v>1907</v>
      </c>
    </row>
    <row r="252" spans="1:44" ht="14.4">
      <c r="A252">
        <v>122012690.24030381</v>
      </c>
      <c r="B252">
        <v>13517822</v>
      </c>
      <c r="C252">
        <v>1160554.44</v>
      </c>
      <c r="D252">
        <v>-120509.13635</v>
      </c>
      <c r="E252">
        <v>9668877</v>
      </c>
      <c r="F252">
        <v>1189561.3579830001</v>
      </c>
      <c r="G252">
        <v>6733549.0999999996</v>
      </c>
      <c r="H252">
        <v>32149854.761633001</v>
      </c>
      <c r="I252">
        <v>154162545.00193682</v>
      </c>
      <c r="J252">
        <v>76990.335999999996</v>
      </c>
      <c r="L252">
        <v>206</v>
      </c>
      <c r="M252">
        <v>1892</v>
      </c>
      <c r="Y252" t="s">
        <v>65</v>
      </c>
      <c r="Z252" t="s">
        <v>23</v>
      </c>
      <c r="AA252" s="4">
        <v>3.6326307965369724E-2</v>
      </c>
      <c r="AB252">
        <v>18741007.876465064</v>
      </c>
      <c r="AC252">
        <v>99376625.658242494</v>
      </c>
      <c r="AD252">
        <f t="shared" si="641"/>
        <v>0.18858567346526367</v>
      </c>
      <c r="AE252">
        <f t="shared" si="642"/>
        <v>7.4791823357881079E-2</v>
      </c>
      <c r="AF252">
        <v>209</v>
      </c>
      <c r="AG252">
        <v>1916</v>
      </c>
      <c r="AJ252" t="s">
        <v>65</v>
      </c>
      <c r="AK252" t="s">
        <v>23</v>
      </c>
      <c r="AL252" s="9">
        <v>9.7617923794516587E-2</v>
      </c>
      <c r="AM252">
        <v>18741007.876465064</v>
      </c>
      <c r="AN252">
        <v>99376625.658242494</v>
      </c>
      <c r="AO252">
        <f t="shared" si="643"/>
        <v>0.18858567346526367</v>
      </c>
      <c r="AP252">
        <f t="shared" si="644"/>
        <v>0.11573218752182542</v>
      </c>
      <c r="AQ252">
        <v>209</v>
      </c>
      <c r="AR252">
        <v>1916</v>
      </c>
    </row>
    <row r="253" spans="1:44" ht="14.4">
      <c r="A253">
        <v>82525894.017087489</v>
      </c>
      <c r="B253">
        <v>9065297</v>
      </c>
      <c r="C253">
        <v>683944.03999999992</v>
      </c>
      <c r="D253">
        <v>-12048.729510000001</v>
      </c>
      <c r="E253">
        <v>5918088</v>
      </c>
      <c r="F253">
        <v>1353497.2425880001</v>
      </c>
      <c r="G253">
        <v>5120111.0999999996</v>
      </c>
      <c r="H253">
        <v>22128888.653077997</v>
      </c>
      <c r="I253">
        <v>104654782.67016549</v>
      </c>
      <c r="J253">
        <v>74750.716000000015</v>
      </c>
      <c r="L253">
        <v>207</v>
      </c>
      <c r="M253">
        <v>1901</v>
      </c>
      <c r="Y253" t="s">
        <v>66</v>
      </c>
      <c r="Z253" t="s">
        <v>23</v>
      </c>
      <c r="AA253" s="4">
        <v>0.13563946843257521</v>
      </c>
      <c r="AB253">
        <v>1767608.6036835264</v>
      </c>
      <c r="AC253">
        <v>99376625.658242494</v>
      </c>
      <c r="AD253">
        <f t="shared" si="641"/>
        <v>1.7786965415412224E-2</v>
      </c>
      <c r="AE253">
        <f t="shared" si="642"/>
        <v>6.8083793871210635E-2</v>
      </c>
      <c r="AF253">
        <v>210</v>
      </c>
      <c r="AG253">
        <v>1925</v>
      </c>
      <c r="AJ253" t="s">
        <v>66</v>
      </c>
      <c r="AK253" t="s">
        <v>23</v>
      </c>
      <c r="AL253" s="9">
        <v>2.3514955973747066E-2</v>
      </c>
      <c r="AM253">
        <v>1767608.6036835264</v>
      </c>
      <c r="AN253">
        <v>99376625.658242494</v>
      </c>
      <c r="AO253">
        <f t="shared" si="643"/>
        <v>1.7786965415412224E-2</v>
      </c>
      <c r="AP253">
        <f t="shared" si="644"/>
        <v>9.8627251143292516E-2</v>
      </c>
      <c r="AQ253">
        <v>210</v>
      </c>
      <c r="AR253">
        <v>1925</v>
      </c>
    </row>
    <row r="254" spans="1:44" ht="14.4">
      <c r="A254">
        <v>79058524.683773518</v>
      </c>
      <c r="B254">
        <v>8278999.5999999996</v>
      </c>
      <c r="C254">
        <v>606866.87999999989</v>
      </c>
      <c r="D254">
        <v>-197.39553100000001</v>
      </c>
      <c r="E254">
        <v>5243711.4000000004</v>
      </c>
      <c r="F254">
        <v>1356620.99</v>
      </c>
      <c r="G254">
        <v>4832099.5</v>
      </c>
      <c r="H254">
        <v>20318100.974469002</v>
      </c>
      <c r="I254">
        <v>99376625.658242494</v>
      </c>
      <c r="J254">
        <v>74578.156199999998</v>
      </c>
      <c r="L254">
        <v>208</v>
      </c>
      <c r="M254">
        <v>1910</v>
      </c>
      <c r="Y254" t="s">
        <v>67</v>
      </c>
      <c r="Z254" t="s">
        <v>23</v>
      </c>
      <c r="AA254" s="4">
        <v>0.13214754686211477</v>
      </c>
      <c r="AB254">
        <v>17693108.464644589</v>
      </c>
      <c r="AC254">
        <v>99376625.658242494</v>
      </c>
      <c r="AD254">
        <f t="shared" si="641"/>
        <v>0.17804094622302249</v>
      </c>
      <c r="AE254">
        <f t="shared" si="642"/>
        <v>6.6963832372578219E-2</v>
      </c>
      <c r="AF254">
        <v>211</v>
      </c>
      <c r="AG254">
        <v>1934</v>
      </c>
      <c r="AJ254" t="s">
        <v>67</v>
      </c>
      <c r="AK254" t="s">
        <v>23</v>
      </c>
      <c r="AL254" s="9">
        <v>0.22206664214731214</v>
      </c>
      <c r="AM254">
        <v>17693108.464644589</v>
      </c>
      <c r="AN254">
        <v>99376625.658242494</v>
      </c>
      <c r="AO254">
        <f t="shared" si="643"/>
        <v>0.17804094622302249</v>
      </c>
      <c r="AP254">
        <f t="shared" si="644"/>
        <v>0.10172353612290222</v>
      </c>
      <c r="AQ254">
        <v>211</v>
      </c>
      <c r="AR254">
        <v>1934</v>
      </c>
    </row>
    <row r="255" spans="1:44" ht="14.4">
      <c r="A255">
        <v>54258716.293230414</v>
      </c>
      <c r="B255">
        <v>8399715.5999999996</v>
      </c>
      <c r="C255">
        <v>551931.98</v>
      </c>
      <c r="D255">
        <v>-152.04296200000002</v>
      </c>
      <c r="E255">
        <v>6530377.4000000004</v>
      </c>
      <c r="F255">
        <v>1089795.6899999997</v>
      </c>
      <c r="G255">
        <v>4722750.5</v>
      </c>
      <c r="H255">
        <v>21294419.127038002</v>
      </c>
      <c r="I255">
        <v>75553135.420268402</v>
      </c>
      <c r="J255">
        <v>69898.536200000002</v>
      </c>
      <c r="L255">
        <v>209</v>
      </c>
      <c r="M255">
        <v>1919</v>
      </c>
      <c r="Y255" t="s">
        <v>68</v>
      </c>
      <c r="Z255" t="s">
        <v>23</v>
      </c>
      <c r="AA255" s="4">
        <v>7.2146199119066182E-2</v>
      </c>
      <c r="AB255">
        <v>17467348.280746419</v>
      </c>
      <c r="AC255">
        <v>99376625.658242494</v>
      </c>
      <c r="AD255">
        <f t="shared" si="641"/>
        <v>0.17576918279371706</v>
      </c>
      <c r="AE255">
        <f t="shared" si="642"/>
        <v>9.6074422496512685E-2</v>
      </c>
      <c r="AF255">
        <v>212</v>
      </c>
      <c r="AG255">
        <v>1943</v>
      </c>
      <c r="AJ255" t="s">
        <v>68</v>
      </c>
      <c r="AK255" t="s">
        <v>23</v>
      </c>
      <c r="AL255" s="9">
        <v>9.8057695130704087E-2</v>
      </c>
      <c r="AM255">
        <v>17467348.280746419</v>
      </c>
      <c r="AN255">
        <v>99376625.658242494</v>
      </c>
      <c r="AO255">
        <f t="shared" si="643"/>
        <v>0.17576918279371706</v>
      </c>
      <c r="AP255">
        <f t="shared" si="644"/>
        <v>0.12140617791555934</v>
      </c>
      <c r="AQ255">
        <v>212</v>
      </c>
      <c r="AR255">
        <v>1943</v>
      </c>
    </row>
    <row r="256" spans="1:44" ht="14.4">
      <c r="A256">
        <v>39134992.224231884</v>
      </c>
      <c r="B256">
        <v>8035626.5999999996</v>
      </c>
      <c r="C256">
        <v>489447.17999999993</v>
      </c>
      <c r="D256">
        <v>-131.150395</v>
      </c>
      <c r="E256">
        <v>6082698.4000000004</v>
      </c>
      <c r="F256">
        <v>756951.0199999999</v>
      </c>
      <c r="G256">
        <v>3975833.4999999995</v>
      </c>
      <c r="H256">
        <v>19340425.549605004</v>
      </c>
      <c r="I256">
        <v>58475417.773836881</v>
      </c>
      <c r="J256">
        <v>66270.092199999999</v>
      </c>
      <c r="L256">
        <v>210</v>
      </c>
      <c r="M256">
        <v>1928</v>
      </c>
      <c r="Y256" t="s">
        <v>69</v>
      </c>
      <c r="Z256" t="s">
        <v>23</v>
      </c>
      <c r="AA256" s="4">
        <v>5.892727968304437E-2</v>
      </c>
      <c r="AB256">
        <v>7894222.5252215657</v>
      </c>
      <c r="AC256">
        <v>99376625.658242494</v>
      </c>
      <c r="AD256">
        <f t="shared" si="641"/>
        <v>7.9437417732112367E-2</v>
      </c>
      <c r="AE256">
        <f t="shared" si="642"/>
        <v>8.4291319074909318E-2</v>
      </c>
      <c r="AF256">
        <v>213</v>
      </c>
      <c r="AG256">
        <v>1952</v>
      </c>
      <c r="AJ256" t="s">
        <v>69</v>
      </c>
      <c r="AK256" t="s">
        <v>23</v>
      </c>
      <c r="AL256" s="9">
        <v>0.26836613500014667</v>
      </c>
      <c r="AM256">
        <v>7894222.5252215657</v>
      </c>
      <c r="AN256">
        <v>99376625.658242494</v>
      </c>
      <c r="AO256">
        <f t="shared" si="643"/>
        <v>7.9437417732112367E-2</v>
      </c>
      <c r="AP256">
        <f t="shared" si="644"/>
        <v>0.10468523261812387</v>
      </c>
      <c r="AQ256">
        <v>213</v>
      </c>
      <c r="AR256">
        <v>1952</v>
      </c>
    </row>
    <row r="257" spans="1:44" ht="14.4">
      <c r="A257">
        <v>38520135.633789092</v>
      </c>
      <c r="B257">
        <v>8007431.5999999996</v>
      </c>
      <c r="C257">
        <v>459046.89999999991</v>
      </c>
      <c r="D257">
        <v>-123.31448499999999</v>
      </c>
      <c r="E257">
        <v>6397250.4000000004</v>
      </c>
      <c r="F257">
        <v>569729.20999999985</v>
      </c>
      <c r="G257">
        <v>4003419.8</v>
      </c>
      <c r="H257">
        <v>19436754.595515005</v>
      </c>
      <c r="I257">
        <v>57956890.22930409</v>
      </c>
      <c r="J257">
        <v>66151.022199999992</v>
      </c>
      <c r="L257">
        <v>211</v>
      </c>
      <c r="M257">
        <v>1937</v>
      </c>
      <c r="Y257" t="s">
        <v>70</v>
      </c>
      <c r="Z257" t="s">
        <v>23</v>
      </c>
      <c r="AA257" s="4">
        <v>6.3083967986938785E-2</v>
      </c>
      <c r="AB257">
        <v>712035.06281795842</v>
      </c>
      <c r="AC257">
        <v>99376625.658242494</v>
      </c>
      <c r="AD257">
        <f t="shared" si="641"/>
        <v>7.1650154963668845E-3</v>
      </c>
      <c r="AE257">
        <f t="shared" si="642"/>
        <v>8.1289516749997626E-2</v>
      </c>
      <c r="AF257">
        <v>214</v>
      </c>
      <c r="AG257">
        <v>1961</v>
      </c>
      <c r="AJ257" t="s">
        <v>70</v>
      </c>
      <c r="AK257" t="s">
        <v>23</v>
      </c>
      <c r="AL257" s="9">
        <v>6.4730757446042715E-3</v>
      </c>
      <c r="AM257">
        <v>712035.06281795842</v>
      </c>
      <c r="AN257">
        <v>99376625.658242494</v>
      </c>
      <c r="AO257">
        <f t="shared" si="643"/>
        <v>7.1650154963668845E-3</v>
      </c>
      <c r="AP257">
        <f t="shared" si="644"/>
        <v>8.5166371892823708E-2</v>
      </c>
      <c r="AQ257">
        <v>214</v>
      </c>
      <c r="AR257">
        <v>1961</v>
      </c>
    </row>
    <row r="258" spans="1:44" ht="14.4">
      <c r="A258">
        <v>29869775.717285946</v>
      </c>
      <c r="B258">
        <v>5681412.5999999996</v>
      </c>
      <c r="C258">
        <v>327138.99999999988</v>
      </c>
      <c r="D258">
        <v>-73.156582999999983</v>
      </c>
      <c r="E258">
        <v>6642240.4000000004</v>
      </c>
      <c r="F258">
        <v>425776.61000000004</v>
      </c>
      <c r="G258">
        <v>3009419.8000000003</v>
      </c>
      <c r="H258">
        <v>16085915.253416998</v>
      </c>
      <c r="I258">
        <v>45955690.970702954</v>
      </c>
      <c r="J258">
        <v>45792.902200000004</v>
      </c>
      <c r="L258">
        <v>212</v>
      </c>
      <c r="M258">
        <v>1946</v>
      </c>
      <c r="Y258" t="s">
        <v>71</v>
      </c>
      <c r="Z258" t="s">
        <v>23</v>
      </c>
      <c r="AA258" s="4">
        <v>0.10444549137809636</v>
      </c>
      <c r="AB258">
        <v>2331837.2432224173</v>
      </c>
      <c r="AC258">
        <v>99376625.658242494</v>
      </c>
      <c r="AD258">
        <f t="shared" si="641"/>
        <v>2.346464500859222E-2</v>
      </c>
      <c r="AE258">
        <f t="shared" si="642"/>
        <v>8.102116030325282E-2</v>
      </c>
      <c r="AF258">
        <v>215</v>
      </c>
      <c r="AG258">
        <v>1970</v>
      </c>
      <c r="AJ258" t="s">
        <v>71</v>
      </c>
      <c r="AK258" t="s">
        <v>23</v>
      </c>
      <c r="AL258" s="9">
        <v>5.2552202509691483E-2</v>
      </c>
      <c r="AM258">
        <v>2331837.2432224173</v>
      </c>
      <c r="AN258">
        <v>99376625.658242494</v>
      </c>
      <c r="AO258">
        <f t="shared" si="643"/>
        <v>2.346464500859222E-2</v>
      </c>
      <c r="AP258">
        <f t="shared" si="644"/>
        <v>8.5141513183911693E-2</v>
      </c>
      <c r="AQ258">
        <v>215</v>
      </c>
      <c r="AR258">
        <v>1970</v>
      </c>
    </row>
    <row r="259" spans="1:44" ht="14.4">
      <c r="A259">
        <v>17225250.120271008</v>
      </c>
      <c r="B259">
        <v>3796598.6</v>
      </c>
      <c r="C259">
        <v>174906.6</v>
      </c>
      <c r="D259">
        <v>-52.498052099999995</v>
      </c>
      <c r="E259">
        <v>5837636.4000000004</v>
      </c>
      <c r="F259">
        <v>222975.16999999998</v>
      </c>
      <c r="G259">
        <v>2142272.2999999998</v>
      </c>
      <c r="H259">
        <v>12174336.571947899</v>
      </c>
      <c r="I259">
        <v>29399586.692218911</v>
      </c>
      <c r="J259">
        <v>17432.8822</v>
      </c>
      <c r="L259">
        <v>213</v>
      </c>
      <c r="M259">
        <v>1955</v>
      </c>
      <c r="Y259" t="s">
        <v>72</v>
      </c>
      <c r="Z259" t="s">
        <v>23</v>
      </c>
      <c r="AA259" s="4">
        <v>0.11542188981407138</v>
      </c>
      <c r="AB259">
        <v>484530.77005353809</v>
      </c>
      <c r="AC259">
        <v>99376625.658242494</v>
      </c>
      <c r="AD259">
        <f t="shared" si="641"/>
        <v>4.875701573122896E-3</v>
      </c>
      <c r="AE259">
        <f t="shared" si="642"/>
        <v>8.460948512776402E-2</v>
      </c>
      <c r="AF259">
        <v>216</v>
      </c>
      <c r="AG259">
        <v>1979</v>
      </c>
      <c r="AJ259" t="s">
        <v>72</v>
      </c>
      <c r="AK259" t="s">
        <v>23</v>
      </c>
      <c r="AL259" s="9">
        <v>1.9188177565567181E-2</v>
      </c>
      <c r="AM259">
        <v>484530.77005353809</v>
      </c>
      <c r="AN259">
        <v>99376625.658242494</v>
      </c>
      <c r="AO259">
        <f t="shared" si="643"/>
        <v>4.875701573122896E-3</v>
      </c>
      <c r="AP259">
        <f t="shared" si="644"/>
        <v>0.10035214093992223</v>
      </c>
      <c r="AQ259">
        <v>216</v>
      </c>
      <c r="AR259">
        <v>1979</v>
      </c>
    </row>
    <row r="260" spans="1:44" ht="14.4">
      <c r="A260">
        <v>13425166.381949734</v>
      </c>
      <c r="B260">
        <v>2984304.6</v>
      </c>
      <c r="C260">
        <v>87643.71</v>
      </c>
      <c r="D260">
        <v>-11.220676600000001</v>
      </c>
      <c r="E260">
        <v>5174765.4000000004</v>
      </c>
      <c r="F260">
        <v>221852.65</v>
      </c>
      <c r="G260">
        <v>1315683.1999999997</v>
      </c>
      <c r="H260">
        <v>9784238.3393233996</v>
      </c>
      <c r="I260">
        <v>23209404.721273139</v>
      </c>
      <c r="J260">
        <v>4986.079200000001</v>
      </c>
      <c r="L260">
        <v>214</v>
      </c>
      <c r="M260">
        <v>1964</v>
      </c>
      <c r="Y260" t="s">
        <v>64</v>
      </c>
      <c r="Z260" t="s">
        <v>24</v>
      </c>
      <c r="AA260" s="4">
        <v>5.8034262040458189E-2</v>
      </c>
      <c r="AB260">
        <v>8461436.593413325</v>
      </c>
      <c r="AC260">
        <v>23192132.958487917</v>
      </c>
      <c r="AD260">
        <f t="shared" si="641"/>
        <v>0.3648408108283368</v>
      </c>
      <c r="AE260">
        <f t="shared" si="642"/>
        <v>8.6296588399690802E-2</v>
      </c>
      <c r="AF260">
        <v>217</v>
      </c>
      <c r="AG260">
        <v>1988</v>
      </c>
      <c r="AJ260" t="s">
        <v>64</v>
      </c>
      <c r="AK260" t="s">
        <v>24</v>
      </c>
      <c r="AL260" s="9">
        <v>4.7803705888171767E-2</v>
      </c>
      <c r="AM260">
        <v>8461436.593413325</v>
      </c>
      <c r="AN260">
        <v>23192132.958487917</v>
      </c>
      <c r="AO260">
        <f t="shared" si="643"/>
        <v>0.3648408108283368</v>
      </c>
      <c r="AP260">
        <f t="shared" si="644"/>
        <v>0.10254085891043986</v>
      </c>
      <c r="AQ260">
        <v>217</v>
      </c>
      <c r="AR260">
        <v>1988</v>
      </c>
    </row>
    <row r="261" spans="1:44" ht="14.4">
      <c r="A261">
        <v>13146604.346706985</v>
      </c>
      <c r="B261">
        <v>2886947.6</v>
      </c>
      <c r="C261">
        <v>78214.682000000001</v>
      </c>
      <c r="D261">
        <v>-5.8768440899999996</v>
      </c>
      <c r="E261">
        <v>5116920.7</v>
      </c>
      <c r="F261">
        <v>216979.96399999998</v>
      </c>
      <c r="G261">
        <v>1238063.1399999999</v>
      </c>
      <c r="H261">
        <v>9537120.2091559079</v>
      </c>
      <c r="I261">
        <v>22683724.555862896</v>
      </c>
      <c r="J261">
        <v>4174.7083000000002</v>
      </c>
      <c r="L261">
        <v>215</v>
      </c>
      <c r="M261">
        <v>1973</v>
      </c>
      <c r="Y261" t="s">
        <v>65</v>
      </c>
      <c r="Z261" t="s">
        <v>24</v>
      </c>
      <c r="AA261" s="4">
        <v>1.9882321943629202E-3</v>
      </c>
      <c r="AB261">
        <v>1663290.2300335458</v>
      </c>
      <c r="AC261">
        <v>23192132.958487917</v>
      </c>
      <c r="AD261">
        <f t="shared" si="641"/>
        <v>7.1717863682943847E-2</v>
      </c>
      <c r="AE261">
        <f t="shared" si="642"/>
        <v>9.0074028114820792E-2</v>
      </c>
      <c r="AF261">
        <v>218</v>
      </c>
      <c r="AG261">
        <v>1997</v>
      </c>
      <c r="AJ261" t="s">
        <v>65</v>
      </c>
      <c r="AK261" t="s">
        <v>24</v>
      </c>
      <c r="AL261" s="9">
        <v>1.8188014192718087E-2</v>
      </c>
      <c r="AM261">
        <v>1663290.2300335458</v>
      </c>
      <c r="AN261">
        <v>23192132.958487917</v>
      </c>
      <c r="AO261">
        <f t="shared" si="643"/>
        <v>7.1717863682943847E-2</v>
      </c>
      <c r="AP261">
        <f t="shared" si="644"/>
        <v>9.6231382210468661E-2</v>
      </c>
      <c r="AQ261">
        <v>218</v>
      </c>
      <c r="AR261">
        <v>1997</v>
      </c>
    </row>
    <row r="262" spans="1:44" ht="14.4">
      <c r="A262">
        <v>12520483.357850224</v>
      </c>
      <c r="B262">
        <v>2965006.6</v>
      </c>
      <c r="C262">
        <v>53088.621999999996</v>
      </c>
      <c r="D262">
        <v>-1.3347385899999999</v>
      </c>
      <c r="E262">
        <v>5881413.7000000002</v>
      </c>
      <c r="F262">
        <v>62417.824000000001</v>
      </c>
      <c r="G262">
        <v>1291816.1399999999</v>
      </c>
      <c r="H262">
        <v>10253741.55126141</v>
      </c>
      <c r="I262">
        <v>22774224.909111634</v>
      </c>
      <c r="J262">
        <v>4145.6243000000004</v>
      </c>
      <c r="L262">
        <v>216</v>
      </c>
      <c r="M262">
        <v>1982</v>
      </c>
      <c r="Y262" t="s">
        <v>66</v>
      </c>
      <c r="Z262" t="s">
        <v>24</v>
      </c>
      <c r="AA262" s="4">
        <v>2.4001149361150755E-2</v>
      </c>
      <c r="AB262">
        <v>1249081.05915073</v>
      </c>
      <c r="AC262">
        <v>23192132.958487917</v>
      </c>
      <c r="AD262">
        <f t="shared" si="641"/>
        <v>5.3857963878806932E-2</v>
      </c>
      <c r="AE262">
        <f t="shared" si="642"/>
        <v>0.10225852153884474</v>
      </c>
      <c r="AF262">
        <v>219</v>
      </c>
      <c r="AG262">
        <v>2006</v>
      </c>
      <c r="AJ262" t="s">
        <v>66</v>
      </c>
      <c r="AK262" t="s">
        <v>24</v>
      </c>
      <c r="AL262" s="9">
        <v>6.5255803137456631E-2</v>
      </c>
      <c r="AM262">
        <v>1249081.05915073</v>
      </c>
      <c r="AN262">
        <v>23192132.958487917</v>
      </c>
      <c r="AO262">
        <f t="shared" si="643"/>
        <v>5.3857963878806932E-2</v>
      </c>
      <c r="AP262">
        <f t="shared" si="644"/>
        <v>9.5429552778607069E-2</v>
      </c>
      <c r="AQ262">
        <v>219</v>
      </c>
      <c r="AR262">
        <v>2006</v>
      </c>
    </row>
    <row r="263" spans="1:44" ht="14.4">
      <c r="A263">
        <v>12526380.750225805</v>
      </c>
      <c r="B263">
        <v>3027470</v>
      </c>
      <c r="C263">
        <v>47211.311999999998</v>
      </c>
      <c r="D263">
        <v>-0.78773788999999994</v>
      </c>
      <c r="E263">
        <v>6192505.2999999998</v>
      </c>
      <c r="F263">
        <v>62786.143999999993</v>
      </c>
      <c r="G263">
        <v>1335780.24</v>
      </c>
      <c r="H263">
        <v>10665752.20826211</v>
      </c>
      <c r="I263">
        <v>23192132.958487917</v>
      </c>
      <c r="J263">
        <v>4222.1540999999997</v>
      </c>
      <c r="L263">
        <v>217</v>
      </c>
      <c r="M263">
        <v>1991</v>
      </c>
      <c r="Y263" t="s">
        <v>67</v>
      </c>
      <c r="Z263" t="s">
        <v>24</v>
      </c>
      <c r="AA263" s="4">
        <v>0.21447875970430627</v>
      </c>
      <c r="AB263">
        <v>5691909.2060434446</v>
      </c>
      <c r="AC263">
        <v>23192132.958487917</v>
      </c>
      <c r="AD263">
        <f t="shared" si="641"/>
        <v>0.24542413654800582</v>
      </c>
      <c r="AE263">
        <f t="shared" si="642"/>
        <v>0.1384865691702899</v>
      </c>
      <c r="AF263">
        <v>220</v>
      </c>
      <c r="AG263">
        <v>2015</v>
      </c>
      <c r="AJ263" t="s">
        <v>67</v>
      </c>
      <c r="AK263" t="s">
        <v>24</v>
      </c>
      <c r="AL263" s="9">
        <v>0.24129491792487315</v>
      </c>
      <c r="AM263">
        <v>5691909.2060434446</v>
      </c>
      <c r="AN263">
        <v>23192132.958487917</v>
      </c>
      <c r="AO263">
        <f t="shared" si="643"/>
        <v>0.24542413654800582</v>
      </c>
      <c r="AP263">
        <f t="shared" si="644"/>
        <v>9.9658075861159615E-2</v>
      </c>
      <c r="AQ263">
        <v>220</v>
      </c>
      <c r="AR263">
        <v>2015</v>
      </c>
    </row>
    <row r="264" spans="1:44" ht="14.4">
      <c r="A264">
        <v>7612930.5700735962</v>
      </c>
      <c r="B264">
        <v>2246127.7999999998</v>
      </c>
      <c r="C264">
        <v>39479.472000000002</v>
      </c>
      <c r="D264">
        <v>-6843.1846068899995</v>
      </c>
      <c r="E264">
        <v>4417351.5999999996</v>
      </c>
      <c r="F264">
        <v>62356.344000000005</v>
      </c>
      <c r="G264">
        <v>953737.34</v>
      </c>
      <c r="H264">
        <v>7712209.3713931097</v>
      </c>
      <c r="I264">
        <v>15325139.941466708</v>
      </c>
      <c r="J264">
        <v>2663.8316</v>
      </c>
      <c r="L264">
        <v>218</v>
      </c>
      <c r="M264">
        <v>2000</v>
      </c>
      <c r="Y264" t="s">
        <v>68</v>
      </c>
      <c r="Z264" t="s">
        <v>24</v>
      </c>
      <c r="AA264" s="4">
        <v>2.2854423679570409E-2</v>
      </c>
      <c r="AB264">
        <v>911244.00226238265</v>
      </c>
      <c r="AC264">
        <v>23192132.958487917</v>
      </c>
      <c r="AD264">
        <f t="shared" si="641"/>
        <v>3.9291082191251547E-2</v>
      </c>
      <c r="AE264">
        <f t="shared" si="642"/>
        <v>0.1269423472567279</v>
      </c>
      <c r="AF264">
        <v>221</v>
      </c>
      <c r="AG264">
        <v>2024</v>
      </c>
      <c r="AJ264" t="s">
        <v>68</v>
      </c>
      <c r="AK264" t="s">
        <v>24</v>
      </c>
      <c r="AL264" s="9">
        <v>1.3096499603118796E-2</v>
      </c>
      <c r="AM264">
        <v>911244.00226238265</v>
      </c>
      <c r="AN264">
        <v>23192132.958487917</v>
      </c>
      <c r="AO264">
        <f t="shared" si="643"/>
        <v>3.9291082191251547E-2</v>
      </c>
      <c r="AP264">
        <f t="shared" si="644"/>
        <v>7.4450598998383244E-2</v>
      </c>
      <c r="AQ264">
        <v>221</v>
      </c>
      <c r="AR264">
        <v>2024</v>
      </c>
    </row>
    <row r="265" spans="1:44" ht="14.4">
      <c r="A265">
        <v>7110667.941223626</v>
      </c>
      <c r="B265">
        <v>1909823.5</v>
      </c>
      <c r="C265">
        <v>36270.928999999996</v>
      </c>
      <c r="D265">
        <v>-6887.9927738899996</v>
      </c>
      <c r="E265">
        <v>3955814.1999999997</v>
      </c>
      <c r="F265">
        <v>64727.844000000005</v>
      </c>
      <c r="G265">
        <v>855900.41999999993</v>
      </c>
      <c r="H265">
        <v>6815648.9002261106</v>
      </c>
      <c r="I265">
        <v>13926316.841449739</v>
      </c>
      <c r="J265">
        <v>2384.9304000000006</v>
      </c>
      <c r="L265">
        <v>219</v>
      </c>
      <c r="M265">
        <v>2009</v>
      </c>
      <c r="Y265" t="s">
        <v>69</v>
      </c>
      <c r="Z265" t="s">
        <v>24</v>
      </c>
      <c r="AA265" s="4">
        <v>2.2854440303984855E-2</v>
      </c>
      <c r="AB265">
        <v>1704040.5542757949</v>
      </c>
      <c r="AC265">
        <v>23192132.958487917</v>
      </c>
      <c r="AD265">
        <f t="shared" si="641"/>
        <v>7.3474938994438008E-2</v>
      </c>
      <c r="AE265">
        <f t="shared" si="642"/>
        <v>0.13943822618315074</v>
      </c>
      <c r="AF265">
        <v>222</v>
      </c>
      <c r="AG265">
        <v>2033</v>
      </c>
      <c r="AJ265" t="s">
        <v>69</v>
      </c>
      <c r="AK265" t="s">
        <v>24</v>
      </c>
      <c r="AL265" s="9">
        <v>2.4490691254539967E-2</v>
      </c>
      <c r="AM265">
        <v>1704040.5542757949</v>
      </c>
      <c r="AN265">
        <v>23192132.958487917</v>
      </c>
      <c r="AO265">
        <f t="shared" si="643"/>
        <v>7.3474938994438008E-2</v>
      </c>
      <c r="AP265">
        <f t="shared" si="644"/>
        <v>7.6359621946374467E-2</v>
      </c>
      <c r="AQ265">
        <v>222</v>
      </c>
      <c r="AR265">
        <v>2033</v>
      </c>
    </row>
    <row r="266" spans="1:44" ht="14.4">
      <c r="A266">
        <v>7182408.7459692303</v>
      </c>
      <c r="B266">
        <v>1814034.5</v>
      </c>
      <c r="C266">
        <v>35401.819000000003</v>
      </c>
      <c r="D266">
        <v>-6957.9097638900002</v>
      </c>
      <c r="E266">
        <v>3668874.6999999997</v>
      </c>
      <c r="F266">
        <v>92401.954000000012</v>
      </c>
      <c r="G266">
        <v>801893.32</v>
      </c>
      <c r="H266">
        <v>6405648.3832361102</v>
      </c>
      <c r="I266">
        <v>13588057.129205341</v>
      </c>
      <c r="J266">
        <v>2261.9133999999999</v>
      </c>
      <c r="L266">
        <v>220</v>
      </c>
      <c r="M266">
        <v>2018</v>
      </c>
      <c r="Y266" t="s">
        <v>70</v>
      </c>
      <c r="Z266" t="s">
        <v>24</v>
      </c>
      <c r="AA266" s="4">
        <v>2.2854404645843648E-2</v>
      </c>
      <c r="AB266">
        <v>186354.89740771946</v>
      </c>
      <c r="AC266">
        <v>23192132.958487917</v>
      </c>
      <c r="AD266">
        <f t="shared" si="641"/>
        <v>8.0352634120061314E-3</v>
      </c>
      <c r="AE266">
        <f t="shared" si="642"/>
        <v>0.18264470811348757</v>
      </c>
      <c r="AF266">
        <v>223</v>
      </c>
      <c r="AG266">
        <v>2042</v>
      </c>
      <c r="AJ266" t="s">
        <v>70</v>
      </c>
      <c r="AK266" t="s">
        <v>24</v>
      </c>
      <c r="AL266" s="9">
        <v>2.6783165658364168E-3</v>
      </c>
      <c r="AM266">
        <v>186354.89740771946</v>
      </c>
      <c r="AN266">
        <v>23192132.958487917</v>
      </c>
      <c r="AO266">
        <f t="shared" si="643"/>
        <v>8.0352634120061314E-3</v>
      </c>
      <c r="AP266">
        <f t="shared" si="644"/>
        <v>9.766279249684337E-2</v>
      </c>
      <c r="AQ266">
        <v>223</v>
      </c>
      <c r="AR266">
        <v>2042</v>
      </c>
    </row>
    <row r="267" spans="1:44" ht="14.4">
      <c r="A267">
        <v>4797918.8236657511</v>
      </c>
      <c r="B267">
        <v>1429897.7</v>
      </c>
      <c r="C267">
        <v>26982.519</v>
      </c>
      <c r="D267">
        <v>-7721.6723658899991</v>
      </c>
      <c r="E267">
        <v>2018289.8000000003</v>
      </c>
      <c r="F267">
        <v>100473.254</v>
      </c>
      <c r="G267">
        <v>458056.42</v>
      </c>
      <c r="H267">
        <v>4025978.0206341106</v>
      </c>
      <c r="I267">
        <v>8823896.8442998603</v>
      </c>
      <c r="J267">
        <v>1387.5953999999999</v>
      </c>
      <c r="L267">
        <v>221</v>
      </c>
      <c r="M267">
        <v>2027</v>
      </c>
      <c r="Y267" t="s">
        <v>71</v>
      </c>
      <c r="Z267" t="s">
        <v>24</v>
      </c>
      <c r="AA267" s="4">
        <v>5.7820032286554475E-2</v>
      </c>
      <c r="AB267">
        <v>2422337.5964711551</v>
      </c>
      <c r="AC267">
        <v>23192132.958487917</v>
      </c>
      <c r="AD267">
        <f t="shared" si="641"/>
        <v>0.10444652075800651</v>
      </c>
      <c r="AE267">
        <f t="shared" si="642"/>
        <v>0.19536343226718392</v>
      </c>
      <c r="AF267">
        <v>224</v>
      </c>
      <c r="AG267">
        <v>2051</v>
      </c>
      <c r="AJ267" t="s">
        <v>71</v>
      </c>
      <c r="AK267" t="s">
        <v>24</v>
      </c>
      <c r="AL267" s="9">
        <v>0.15743699658908528</v>
      </c>
      <c r="AM267">
        <v>2422337.5964711551</v>
      </c>
      <c r="AN267">
        <v>23192132.958487917</v>
      </c>
      <c r="AO267">
        <f t="shared" si="643"/>
        <v>0.10444652075800651</v>
      </c>
      <c r="AP267">
        <f t="shared" si="644"/>
        <v>0.10285765338568184</v>
      </c>
      <c r="AQ267">
        <v>224</v>
      </c>
      <c r="AR267">
        <v>2051</v>
      </c>
    </row>
    <row r="268" spans="1:44" ht="14.4">
      <c r="A268">
        <v>4546286.8642234243</v>
      </c>
      <c r="B268">
        <v>1269690</v>
      </c>
      <c r="C268">
        <v>26599.801000000003</v>
      </c>
      <c r="D268">
        <v>-7888.1417967899997</v>
      </c>
      <c r="E268">
        <v>1879322.7000000002</v>
      </c>
      <c r="F268">
        <v>108348.68400000001</v>
      </c>
      <c r="G268">
        <v>433101.31</v>
      </c>
      <c r="H268">
        <v>3709174.35320321</v>
      </c>
      <c r="I268">
        <v>8255461.2174266335</v>
      </c>
      <c r="J268">
        <v>1334.6867999999999</v>
      </c>
      <c r="L268">
        <v>222</v>
      </c>
      <c r="M268">
        <v>2036</v>
      </c>
      <c r="Y268" t="s">
        <v>72</v>
      </c>
      <c r="Z268" t="s">
        <v>24</v>
      </c>
      <c r="AA268" s="4">
        <v>5.7820197223678045E-2</v>
      </c>
      <c r="AB268">
        <v>902438.8194298197</v>
      </c>
      <c r="AC268">
        <v>23192132.958487917</v>
      </c>
      <c r="AD268">
        <f t="shared" si="641"/>
        <v>3.8911419706204417E-2</v>
      </c>
      <c r="AE268">
        <f t="shared" si="642"/>
        <v>0.19693064686237852</v>
      </c>
      <c r="AF268">
        <v>225</v>
      </c>
      <c r="AG268">
        <v>2060</v>
      </c>
      <c r="AJ268" t="s">
        <v>72</v>
      </c>
      <c r="AK268" t="s">
        <v>24</v>
      </c>
      <c r="AL268" s="9">
        <v>5.8653059058020526E-2</v>
      </c>
      <c r="AM268">
        <v>902438.8194298197</v>
      </c>
      <c r="AN268">
        <v>23192132.958487917</v>
      </c>
      <c r="AO268">
        <f t="shared" si="643"/>
        <v>3.8911419706204417E-2</v>
      </c>
      <c r="AP268">
        <f t="shared" si="644"/>
        <v>8.7384023648161377E-2</v>
      </c>
      <c r="AQ268">
        <v>225</v>
      </c>
      <c r="AR268">
        <v>2060</v>
      </c>
    </row>
    <row r="269" spans="1:44" ht="14.4">
      <c r="A269">
        <v>4439671.8828932969</v>
      </c>
      <c r="B269">
        <v>1046476</v>
      </c>
      <c r="C269">
        <v>26131.291000000001</v>
      </c>
      <c r="D269">
        <v>-8568.1670722899999</v>
      </c>
      <c r="E269">
        <v>1660652.2000000002</v>
      </c>
      <c r="F269">
        <v>139068.01400000002</v>
      </c>
      <c r="G269">
        <v>405668.00999999995</v>
      </c>
      <c r="H269">
        <v>3269427.3479277105</v>
      </c>
      <c r="I269">
        <v>7709099.2308210079</v>
      </c>
      <c r="J269">
        <v>1276.6007999999997</v>
      </c>
      <c r="L269">
        <v>223</v>
      </c>
      <c r="M269">
        <v>2045</v>
      </c>
      <c r="Y269" t="s">
        <v>64</v>
      </c>
      <c r="Z269" t="s">
        <v>25</v>
      </c>
      <c r="AA269" s="4">
        <v>0.20855046862404542</v>
      </c>
      <c r="AB269">
        <v>594443.57639211509</v>
      </c>
      <c r="AC269">
        <v>4968656.2691822462</v>
      </c>
      <c r="AD269">
        <f t="shared" si="641"/>
        <v>0.11963869991955593</v>
      </c>
      <c r="AE269">
        <f t="shared" si="642"/>
        <v>0.19636369592919686</v>
      </c>
      <c r="AF269">
        <v>226</v>
      </c>
      <c r="AG269">
        <v>2069</v>
      </c>
      <c r="AJ269" t="s">
        <v>64</v>
      </c>
      <c r="AK269" t="s">
        <v>25</v>
      </c>
      <c r="AL269" s="9">
        <v>9.304068102004863E-2</v>
      </c>
      <c r="AM269">
        <v>594443.57639211509</v>
      </c>
      <c r="AN269">
        <v>4968656.2691822462</v>
      </c>
      <c r="AO269">
        <f t="shared" si="643"/>
        <v>0.11963869991955593</v>
      </c>
      <c r="AP269">
        <f t="shared" si="644"/>
        <v>8.5143637425494731E-2</v>
      </c>
      <c r="AQ269">
        <v>226</v>
      </c>
      <c r="AR269">
        <v>2069</v>
      </c>
    </row>
    <row r="270" spans="1:44" ht="14.4">
      <c r="A270">
        <v>4771462.0307566728</v>
      </c>
      <c r="B270">
        <v>1049083.1000000001</v>
      </c>
      <c r="C270">
        <v>26341.307000000001</v>
      </c>
      <c r="D270">
        <v>-8713.3252747999995</v>
      </c>
      <c r="E270">
        <v>1655894.0000000002</v>
      </c>
      <c r="F270">
        <v>150112.70000000001</v>
      </c>
      <c r="G270">
        <v>409780.56999999995</v>
      </c>
      <c r="H270">
        <v>3282498.3517252007</v>
      </c>
      <c r="I270">
        <v>8053960.382481873</v>
      </c>
      <c r="J270">
        <v>1324.3330000000001</v>
      </c>
      <c r="L270">
        <v>224</v>
      </c>
      <c r="M270">
        <v>2054</v>
      </c>
      <c r="Y270" t="s">
        <v>65</v>
      </c>
      <c r="Z270" t="s">
        <v>25</v>
      </c>
      <c r="AA270" s="4">
        <v>0.23159418376022897</v>
      </c>
      <c r="AB270">
        <v>264467.13001657499</v>
      </c>
      <c r="AC270">
        <v>4968656.2691822462</v>
      </c>
      <c r="AD270">
        <f t="shared" si="641"/>
        <v>5.3227093139228493E-2</v>
      </c>
      <c r="AE270">
        <f t="shared" si="642"/>
        <v>0.2220585012053089</v>
      </c>
      <c r="AF270">
        <v>227</v>
      </c>
      <c r="AG270">
        <v>2078</v>
      </c>
      <c r="AJ270" t="s">
        <v>65</v>
      </c>
      <c r="AK270" t="s">
        <v>25</v>
      </c>
      <c r="AL270" s="9">
        <v>9.442110418478044E-3</v>
      </c>
      <c r="AM270">
        <v>264467.13001657499</v>
      </c>
      <c r="AN270">
        <v>4968656.2691822462</v>
      </c>
      <c r="AO270">
        <f t="shared" si="643"/>
        <v>5.3227093139228493E-2</v>
      </c>
      <c r="AP270">
        <f t="shared" si="644"/>
        <v>0.27059556822559711</v>
      </c>
      <c r="AQ270">
        <v>227</v>
      </c>
      <c r="AR270">
        <v>2078</v>
      </c>
    </row>
    <row r="271" spans="1:44" ht="14.4">
      <c r="A271">
        <v>3983004.2341883113</v>
      </c>
      <c r="B271">
        <v>718316.29999999993</v>
      </c>
      <c r="C271">
        <v>19610.284</v>
      </c>
      <c r="D271">
        <v>-8795.2656203000006</v>
      </c>
      <c r="E271">
        <v>744733.1</v>
      </c>
      <c r="F271">
        <v>146619.23000000001</v>
      </c>
      <c r="G271">
        <v>214823.56999999998</v>
      </c>
      <c r="H271">
        <v>1835307.2183796999</v>
      </c>
      <c r="I271">
        <v>5818311.4525680114</v>
      </c>
      <c r="J271">
        <v>897.09040000000005</v>
      </c>
      <c r="L271">
        <v>225</v>
      </c>
      <c r="M271">
        <v>2063</v>
      </c>
      <c r="Y271" t="s">
        <v>66</v>
      </c>
      <c r="Z271" t="s">
        <v>25</v>
      </c>
      <c r="AA271" s="4">
        <v>0.20468060528594248</v>
      </c>
      <c r="AB271">
        <v>910821.34690633474</v>
      </c>
      <c r="AC271">
        <v>4968656.2691822462</v>
      </c>
      <c r="AD271">
        <f t="shared" si="641"/>
        <v>0.1833134146460568</v>
      </c>
      <c r="AE271">
        <f t="shared" si="642"/>
        <v>0.23750627353518422</v>
      </c>
      <c r="AF271">
        <v>228</v>
      </c>
      <c r="AG271">
        <v>2087</v>
      </c>
      <c r="AJ271" t="s">
        <v>66</v>
      </c>
      <c r="AK271" t="s">
        <v>25</v>
      </c>
      <c r="AL271" s="9">
        <v>4.2239504325215942E-2</v>
      </c>
      <c r="AM271">
        <v>910821.34690633474</v>
      </c>
      <c r="AN271">
        <v>4968656.2691822462</v>
      </c>
      <c r="AO271">
        <f t="shared" si="643"/>
        <v>0.1833134146460568</v>
      </c>
      <c r="AP271">
        <f t="shared" si="644"/>
        <v>0.27237228275908654</v>
      </c>
      <c r="AQ271">
        <v>228</v>
      </c>
      <c r="AR271">
        <v>2087</v>
      </c>
    </row>
    <row r="272" spans="1:44" ht="14.4">
      <c r="A272">
        <v>3688264.3450122457</v>
      </c>
      <c r="B272">
        <v>587568.17999999993</v>
      </c>
      <c r="C272">
        <v>16999.870299999999</v>
      </c>
      <c r="D272">
        <v>-8796.3133300000009</v>
      </c>
      <c r="E272">
        <v>400707.20899999997</v>
      </c>
      <c r="F272">
        <v>143199.7352</v>
      </c>
      <c r="G272">
        <v>140713.24299999999</v>
      </c>
      <c r="H272">
        <v>1280391.92417</v>
      </c>
      <c r="I272">
        <v>4968656.2691822462</v>
      </c>
      <c r="J272">
        <v>737.26184000000001</v>
      </c>
      <c r="L272">
        <v>226</v>
      </c>
      <c r="M272">
        <v>2072</v>
      </c>
      <c r="Y272" t="s">
        <v>67</v>
      </c>
      <c r="Z272" t="s">
        <v>25</v>
      </c>
      <c r="AA272" s="4">
        <v>0.22008343767962243</v>
      </c>
      <c r="AB272">
        <v>927748.921137964</v>
      </c>
      <c r="AC272">
        <v>4968656.2691822462</v>
      </c>
      <c r="AD272">
        <f t="shared" si="641"/>
        <v>0.18672028630603082</v>
      </c>
      <c r="AE272">
        <f t="shared" si="642"/>
        <v>0.25145402280030704</v>
      </c>
      <c r="AF272">
        <v>229</v>
      </c>
      <c r="AG272">
        <v>2096</v>
      </c>
      <c r="AJ272" t="s">
        <v>67</v>
      </c>
      <c r="AK272" t="s">
        <v>25</v>
      </c>
      <c r="AL272" s="9">
        <v>0.18215546202951072</v>
      </c>
      <c r="AM272">
        <v>927748.921137964</v>
      </c>
      <c r="AN272">
        <v>4968656.2691822462</v>
      </c>
      <c r="AO272">
        <f t="shared" si="643"/>
        <v>0.18672028630603082</v>
      </c>
      <c r="AP272">
        <f t="shared" si="644"/>
        <v>0.28834266350205567</v>
      </c>
      <c r="AQ272">
        <v>229</v>
      </c>
      <c r="AR272">
        <v>2096</v>
      </c>
    </row>
    <row r="273" spans="1:44" ht="14.4">
      <c r="A273">
        <v>7000765.2784343306</v>
      </c>
      <c r="B273">
        <v>989914.38</v>
      </c>
      <c r="C273">
        <v>17636.050299999995</v>
      </c>
      <c r="D273">
        <v>-17683.86333</v>
      </c>
      <c r="E273">
        <v>499817.90899999993</v>
      </c>
      <c r="F273">
        <v>179665.83520000003</v>
      </c>
      <c r="G273">
        <v>359446.14300000004</v>
      </c>
      <c r="H273">
        <v>2028796.4541699998</v>
      </c>
      <c r="I273">
        <v>9029561.7326043304</v>
      </c>
      <c r="J273">
        <v>1065.85034</v>
      </c>
      <c r="L273">
        <v>227</v>
      </c>
      <c r="M273">
        <v>2081</v>
      </c>
      <c r="Y273" t="s">
        <v>68</v>
      </c>
      <c r="Z273" t="s">
        <v>25</v>
      </c>
      <c r="AA273" s="4">
        <v>0.19413019416282962</v>
      </c>
      <c r="AB273">
        <v>342808.37538915593</v>
      </c>
      <c r="AC273">
        <v>4968656.2691822462</v>
      </c>
      <c r="AD273">
        <f t="shared" si="641"/>
        <v>6.8994182092128542E-2</v>
      </c>
      <c r="AE273">
        <f t="shared" si="642"/>
        <v>0.25113123020575451</v>
      </c>
      <c r="AF273">
        <v>230</v>
      </c>
      <c r="AG273">
        <v>2105</v>
      </c>
      <c r="AJ273" t="s">
        <v>68</v>
      </c>
      <c r="AK273" t="s">
        <v>25</v>
      </c>
      <c r="AL273" s="9">
        <v>3.5127579120784333E-2</v>
      </c>
      <c r="AM273">
        <v>342808.37538915593</v>
      </c>
      <c r="AN273">
        <v>4968656.2691822462</v>
      </c>
      <c r="AO273">
        <f t="shared" si="643"/>
        <v>6.8994182092128542E-2</v>
      </c>
      <c r="AP273">
        <f t="shared" si="644"/>
        <v>0.25960477084805017</v>
      </c>
      <c r="AQ273">
        <v>230</v>
      </c>
      <c r="AR273">
        <v>2105</v>
      </c>
    </row>
    <row r="274" spans="1:44" ht="14.4">
      <c r="A274">
        <v>8447197.6477644145</v>
      </c>
      <c r="B274">
        <v>1335578.68</v>
      </c>
      <c r="C274">
        <v>18781.723299999998</v>
      </c>
      <c r="D274">
        <v>-37810.941829999996</v>
      </c>
      <c r="E274">
        <v>493042.20899999997</v>
      </c>
      <c r="F274">
        <v>176154.06520000001</v>
      </c>
      <c r="G274">
        <v>353833.04722999997</v>
      </c>
      <c r="H274">
        <v>2339578.7829</v>
      </c>
      <c r="I274">
        <v>10786776.430664413</v>
      </c>
      <c r="J274">
        <v>1188.9375399999999</v>
      </c>
      <c r="L274">
        <v>228</v>
      </c>
      <c r="M274">
        <v>2090</v>
      </c>
      <c r="Y274" t="s">
        <v>69</v>
      </c>
      <c r="Z274" t="s">
        <v>25</v>
      </c>
      <c r="AA274" s="4">
        <v>0.19264558685516978</v>
      </c>
      <c r="AB274">
        <v>1157678.5676701686</v>
      </c>
      <c r="AC274">
        <v>4968656.2691822462</v>
      </c>
      <c r="AD274">
        <f t="shared" si="641"/>
        <v>0.2329963082474816</v>
      </c>
      <c r="AE274">
        <f t="shared" si="642"/>
        <v>0.2673541509389642</v>
      </c>
      <c r="AF274">
        <v>231</v>
      </c>
      <c r="AG274">
        <v>2114</v>
      </c>
      <c r="AJ274" t="s">
        <v>69</v>
      </c>
      <c r="AK274" t="s">
        <v>25</v>
      </c>
      <c r="AL274" s="9">
        <v>9.9154457725522963E-2</v>
      </c>
      <c r="AM274">
        <v>1157678.5676701686</v>
      </c>
      <c r="AN274">
        <v>4968656.2691822462</v>
      </c>
      <c r="AO274">
        <f t="shared" si="643"/>
        <v>0.2329963082474816</v>
      </c>
      <c r="AP274">
        <f t="shared" si="644"/>
        <v>0.25921804334634274</v>
      </c>
      <c r="AQ274">
        <v>231</v>
      </c>
      <c r="AR274">
        <v>2114</v>
      </c>
    </row>
    <row r="275" spans="1:44" ht="14.4">
      <c r="A275">
        <v>10176510.13524347</v>
      </c>
      <c r="B275">
        <v>1540167.6799999999</v>
      </c>
      <c r="C275">
        <v>28395.013299999999</v>
      </c>
      <c r="D275">
        <v>-61760.117129999999</v>
      </c>
      <c r="E275">
        <v>564245.70900000003</v>
      </c>
      <c r="F275">
        <v>196507.96520000004</v>
      </c>
      <c r="G275">
        <v>530341.04722999991</v>
      </c>
      <c r="H275">
        <v>2797897.2976000002</v>
      </c>
      <c r="I275">
        <v>12974407.432843469</v>
      </c>
      <c r="J275">
        <v>1318.13554</v>
      </c>
      <c r="L275">
        <v>229</v>
      </c>
      <c r="M275">
        <v>2099</v>
      </c>
      <c r="Y275" t="s">
        <v>70</v>
      </c>
      <c r="Z275" t="s">
        <v>25</v>
      </c>
      <c r="AA275" s="4">
        <v>0.12068049981322045</v>
      </c>
      <c r="AB275">
        <v>531216.04906858457</v>
      </c>
      <c r="AC275">
        <v>4968656.2691822462</v>
      </c>
      <c r="AD275">
        <f t="shared" si="641"/>
        <v>0.10691342292350069</v>
      </c>
      <c r="AE275">
        <f t="shared" si="642"/>
        <v>0.25802885429362787</v>
      </c>
      <c r="AF275">
        <v>232</v>
      </c>
      <c r="AG275">
        <v>2123</v>
      </c>
      <c r="AJ275" t="s">
        <v>70</v>
      </c>
      <c r="AK275" t="s">
        <v>25</v>
      </c>
      <c r="AL275" s="9">
        <v>4.8790710514227578E-2</v>
      </c>
      <c r="AM275">
        <v>531216.04906858457</v>
      </c>
      <c r="AN275">
        <v>4968656.2691822462</v>
      </c>
      <c r="AO275">
        <f t="shared" si="643"/>
        <v>0.10691342292350069</v>
      </c>
      <c r="AP275">
        <f t="shared" si="644"/>
        <v>0.23989303898275899</v>
      </c>
      <c r="AQ275">
        <v>232</v>
      </c>
      <c r="AR275">
        <v>2123</v>
      </c>
    </row>
    <row r="276" spans="1:44" ht="14.4">
      <c r="A276">
        <v>10874289.379744364</v>
      </c>
      <c r="B276">
        <v>1649665.48</v>
      </c>
      <c r="C276">
        <v>24790.0933</v>
      </c>
      <c r="D276">
        <v>-88284.268130000011</v>
      </c>
      <c r="E276">
        <v>543313.10900000005</v>
      </c>
      <c r="F276">
        <v>192756.76519999999</v>
      </c>
      <c r="G276">
        <v>513111.94722999999</v>
      </c>
      <c r="H276">
        <v>2835353.1266000001</v>
      </c>
      <c r="I276">
        <v>13709642.506344365</v>
      </c>
      <c r="J276">
        <v>1480.5225400000002</v>
      </c>
      <c r="L276">
        <v>230</v>
      </c>
      <c r="M276">
        <v>2108</v>
      </c>
      <c r="Y276" t="s">
        <v>71</v>
      </c>
      <c r="Z276" t="s">
        <v>25</v>
      </c>
      <c r="AA276" s="4">
        <v>0.20243954477938075</v>
      </c>
      <c r="AB276">
        <v>186688.66655729304</v>
      </c>
      <c r="AC276">
        <v>4968656.2691822462</v>
      </c>
      <c r="AD276">
        <f t="shared" si="641"/>
        <v>3.7573270607430993E-2</v>
      </c>
      <c r="AE276">
        <f t="shared" si="642"/>
        <v>0.25758686283350862</v>
      </c>
      <c r="AF276">
        <v>233</v>
      </c>
      <c r="AG276">
        <v>2132</v>
      </c>
      <c r="AJ276" t="s">
        <v>71</v>
      </c>
      <c r="AK276" t="s">
        <v>25</v>
      </c>
      <c r="AL276" s="9">
        <v>2.5819333241854692E-2</v>
      </c>
      <c r="AM276">
        <v>186688.66655729304</v>
      </c>
      <c r="AN276">
        <v>4968656.2691822462</v>
      </c>
      <c r="AO276">
        <f t="shared" si="643"/>
        <v>3.7573270607430993E-2</v>
      </c>
      <c r="AP276">
        <f t="shared" si="644"/>
        <v>0.23529000145318854</v>
      </c>
      <c r="AQ276">
        <v>233</v>
      </c>
      <c r="AR276">
        <v>2132</v>
      </c>
    </row>
    <row r="277" spans="1:44" ht="14.4">
      <c r="A277">
        <v>11939930.780666864</v>
      </c>
      <c r="B277">
        <v>1731609.1800000002</v>
      </c>
      <c r="C277">
        <v>24412.0013</v>
      </c>
      <c r="D277">
        <v>-101895.98013</v>
      </c>
      <c r="E277">
        <v>568871.40899999999</v>
      </c>
      <c r="F277">
        <v>198584.17519999997</v>
      </c>
      <c r="G277">
        <v>543634.35722999997</v>
      </c>
      <c r="H277">
        <v>2965215.1425999999</v>
      </c>
      <c r="I277">
        <v>14905145.923266863</v>
      </c>
      <c r="J277">
        <v>1733.2711400000001</v>
      </c>
      <c r="L277">
        <v>231</v>
      </c>
      <c r="M277">
        <v>2117</v>
      </c>
      <c r="Y277" t="s">
        <v>72</v>
      </c>
      <c r="Z277" t="s">
        <v>25</v>
      </c>
      <c r="AA277" s="4">
        <v>0.15841701961950763</v>
      </c>
      <c r="AB277">
        <v>52783.636044054896</v>
      </c>
      <c r="AC277">
        <v>4968656.2691822462</v>
      </c>
      <c r="AD277">
        <f t="shared" si="641"/>
        <v>1.0623322118586029E-2</v>
      </c>
      <c r="AE277">
        <f t="shared" si="642"/>
        <v>0.25713367606553905</v>
      </c>
      <c r="AF277">
        <v>234</v>
      </c>
      <c r="AG277">
        <v>2141</v>
      </c>
      <c r="AJ277" t="s">
        <v>72</v>
      </c>
      <c r="AK277" t="s">
        <v>25</v>
      </c>
      <c r="AL277" s="9">
        <v>3.9429827058987191E-3</v>
      </c>
      <c r="AM277">
        <v>52783.636044054896</v>
      </c>
      <c r="AN277">
        <v>4968656.2691822462</v>
      </c>
      <c r="AO277">
        <f t="shared" si="643"/>
        <v>1.0623322118586029E-2</v>
      </c>
      <c r="AP277">
        <f t="shared" si="644"/>
        <v>0.23467682905273871</v>
      </c>
      <c r="AQ277">
        <v>234</v>
      </c>
      <c r="AR277">
        <v>2141</v>
      </c>
    </row>
    <row r="278" spans="1:44" ht="14.4">
      <c r="A278">
        <v>12325473.466087766</v>
      </c>
      <c r="B278">
        <v>1807833.18</v>
      </c>
      <c r="C278">
        <v>24238.3413</v>
      </c>
      <c r="D278">
        <v>-133604.22013</v>
      </c>
      <c r="E278">
        <v>518916.20900000003</v>
      </c>
      <c r="F278">
        <v>174819.66519999999</v>
      </c>
      <c r="G278">
        <v>521588.05722999998</v>
      </c>
      <c r="H278">
        <v>2913791.2326000002</v>
      </c>
      <c r="I278">
        <v>15239264.698687768</v>
      </c>
      <c r="J278">
        <v>1682.2061400000002</v>
      </c>
      <c r="L278">
        <v>232</v>
      </c>
      <c r="M278">
        <v>2126</v>
      </c>
      <c r="Y278" t="s">
        <v>64</v>
      </c>
      <c r="Z278" t="s">
        <v>26</v>
      </c>
      <c r="AA278" s="4">
        <v>0.16760766352192785</v>
      </c>
      <c r="AB278">
        <v>4655349.0398141993</v>
      </c>
      <c r="AC278">
        <v>15406541.298434651</v>
      </c>
      <c r="AD278">
        <f t="shared" si="641"/>
        <v>0.30216704383138843</v>
      </c>
      <c r="AE278">
        <f t="shared" si="642"/>
        <v>0.25715471857433697</v>
      </c>
      <c r="AF278">
        <v>235</v>
      </c>
      <c r="AG278">
        <v>2150</v>
      </c>
      <c r="AJ278" t="s">
        <v>64</v>
      </c>
      <c r="AK278" t="s">
        <v>26</v>
      </c>
      <c r="AL278" s="9">
        <v>0.65057788706655273</v>
      </c>
      <c r="AM278">
        <v>4655349.0398141993</v>
      </c>
      <c r="AN278">
        <v>15406541.298434651</v>
      </c>
      <c r="AO278">
        <f t="shared" si="643"/>
        <v>0.30216704383138843</v>
      </c>
      <c r="AP278">
        <f t="shared" si="644"/>
        <v>0.23465486202811775</v>
      </c>
      <c r="AQ278">
        <v>235</v>
      </c>
      <c r="AR278">
        <v>2150</v>
      </c>
    </row>
    <row r="279" spans="1:44" ht="14.4">
      <c r="A279">
        <v>12280177.444179131</v>
      </c>
      <c r="B279">
        <v>1860386.3800000001</v>
      </c>
      <c r="C279">
        <v>24007.335300000002</v>
      </c>
      <c r="D279">
        <v>-146805.45812999998</v>
      </c>
      <c r="E279">
        <v>492373.15899999999</v>
      </c>
      <c r="F279">
        <v>163900.6312</v>
      </c>
      <c r="G279">
        <v>510425.94267099997</v>
      </c>
      <c r="H279">
        <v>2904287.9900409998</v>
      </c>
      <c r="I279">
        <v>15184465.434220131</v>
      </c>
      <c r="J279">
        <v>1708.1653400000002</v>
      </c>
      <c r="L279">
        <v>233</v>
      </c>
      <c r="M279">
        <v>2135</v>
      </c>
      <c r="Y279" t="s">
        <v>65</v>
      </c>
      <c r="Z279" t="s">
        <v>26</v>
      </c>
      <c r="AA279" s="4">
        <v>0.21166262835613286</v>
      </c>
      <c r="AB279">
        <v>2021681.8280766592</v>
      </c>
      <c r="AC279">
        <v>15406541.298434651</v>
      </c>
      <c r="AD279">
        <f t="shared" si="641"/>
        <v>0.13122230284626363</v>
      </c>
      <c r="AE279">
        <f t="shared" si="642"/>
        <v>0.22289023833771252</v>
      </c>
      <c r="AF279">
        <v>236</v>
      </c>
      <c r="AG279">
        <v>2159</v>
      </c>
      <c r="AJ279" t="s">
        <v>65</v>
      </c>
      <c r="AK279" t="s">
        <v>26</v>
      </c>
      <c r="AL279" s="9">
        <v>1.7369689258044992E-2</v>
      </c>
      <c r="AM279">
        <v>2021681.8280766592</v>
      </c>
      <c r="AN279">
        <v>15406541.298434651</v>
      </c>
      <c r="AO279">
        <f t="shared" si="643"/>
        <v>0.13122230284626363</v>
      </c>
      <c r="AP279">
        <f t="shared" si="644"/>
        <v>6.8095215539282869E-2</v>
      </c>
      <c r="AQ279">
        <v>236</v>
      </c>
      <c r="AR279">
        <v>2159</v>
      </c>
    </row>
    <row r="280" spans="1:44" ht="14.4">
      <c r="A280">
        <v>12469913.749434937</v>
      </c>
      <c r="B280">
        <v>1894341.38</v>
      </c>
      <c r="C280">
        <v>23920.170300000002</v>
      </c>
      <c r="D280">
        <v>-155017.77672999998</v>
      </c>
      <c r="E280">
        <v>484098.55899999995</v>
      </c>
      <c r="F280">
        <v>159749.87119999999</v>
      </c>
      <c r="G280">
        <v>505918.21711599996</v>
      </c>
      <c r="H280">
        <v>2913010.4208860002</v>
      </c>
      <c r="I280">
        <v>15382924.170320939</v>
      </c>
      <c r="J280">
        <v>1713.2400400000001</v>
      </c>
      <c r="L280">
        <v>234</v>
      </c>
      <c r="M280">
        <v>2144</v>
      </c>
      <c r="Y280" t="s">
        <v>66</v>
      </c>
      <c r="Z280" t="s">
        <v>26</v>
      </c>
      <c r="AA280" s="4">
        <v>0.2559183457110335</v>
      </c>
      <c r="AB280">
        <v>3098452.3490853901</v>
      </c>
      <c r="AC280">
        <v>15406541.298434651</v>
      </c>
      <c r="AD280">
        <f t="shared" si="641"/>
        <v>0.20111277989435578</v>
      </c>
      <c r="AE280">
        <f t="shared" si="642"/>
        <v>0.21090048548465398</v>
      </c>
      <c r="AF280">
        <v>237</v>
      </c>
      <c r="AG280">
        <v>2168</v>
      </c>
      <c r="AJ280" t="s">
        <v>66</v>
      </c>
      <c r="AK280" t="s">
        <v>26</v>
      </c>
      <c r="AL280" s="9">
        <v>0.11791119652484547</v>
      </c>
      <c r="AM280">
        <v>3098452.3490853901</v>
      </c>
      <c r="AN280">
        <v>15406541.298434651</v>
      </c>
      <c r="AO280">
        <f t="shared" si="643"/>
        <v>0.20111277989435578</v>
      </c>
      <c r="AP280">
        <f t="shared" si="644"/>
        <v>6.6580516229308662E-2</v>
      </c>
      <c r="AQ280">
        <v>237</v>
      </c>
      <c r="AR280">
        <v>2168</v>
      </c>
    </row>
    <row r="281" spans="1:44" ht="14.4">
      <c r="A281">
        <v>12493238.042064648</v>
      </c>
      <c r="B281">
        <v>1899765.62</v>
      </c>
      <c r="C281">
        <v>23959.929</v>
      </c>
      <c r="D281">
        <v>-163687.03</v>
      </c>
      <c r="E281">
        <v>486818.96</v>
      </c>
      <c r="F281">
        <v>160727.386</v>
      </c>
      <c r="G281">
        <v>505718.39136999997</v>
      </c>
      <c r="H281">
        <v>2913303.2563700001</v>
      </c>
      <c r="I281">
        <v>15406541.298434651</v>
      </c>
      <c r="J281">
        <v>1709.3433600000003</v>
      </c>
      <c r="L281">
        <v>235</v>
      </c>
      <c r="M281">
        <v>2153</v>
      </c>
      <c r="Y281" t="s">
        <v>67</v>
      </c>
      <c r="Z281" t="s">
        <v>26</v>
      </c>
      <c r="AA281" s="4">
        <v>0.37772098071976512</v>
      </c>
      <c r="AB281">
        <v>1662983.9946388579</v>
      </c>
      <c r="AC281">
        <v>15406541.298434651</v>
      </c>
      <c r="AD281">
        <f t="shared" si="641"/>
        <v>0.10794012506933155</v>
      </c>
      <c r="AE281">
        <f t="shared" si="642"/>
        <v>0.17233603406103218</v>
      </c>
      <c r="AF281">
        <v>238</v>
      </c>
      <c r="AG281">
        <v>2177</v>
      </c>
      <c r="AJ281" t="s">
        <v>67</v>
      </c>
      <c r="AK281" t="s">
        <v>26</v>
      </c>
      <c r="AL281" s="9">
        <v>4.8862527859443693E-2</v>
      </c>
      <c r="AM281">
        <v>1662983.9946388579</v>
      </c>
      <c r="AN281">
        <v>15406541.298434651</v>
      </c>
      <c r="AO281">
        <f t="shared" si="643"/>
        <v>0.10794012506933155</v>
      </c>
      <c r="AP281">
        <f t="shared" si="644"/>
        <v>5.7608580562762239E-2</v>
      </c>
      <c r="AQ281">
        <v>238</v>
      </c>
      <c r="AR281">
        <v>2177</v>
      </c>
    </row>
    <row r="282" spans="1:44" ht="14.4">
      <c r="A282">
        <v>8910295.7827526592</v>
      </c>
      <c r="B282">
        <v>1463769.02</v>
      </c>
      <c r="C282">
        <v>17080.8881</v>
      </c>
      <c r="D282">
        <v>-157716.53999999998</v>
      </c>
      <c r="E282">
        <v>336377.16</v>
      </c>
      <c r="F282">
        <v>110190.526</v>
      </c>
      <c r="G282">
        <v>275239.04136999999</v>
      </c>
      <c r="H282">
        <v>2044940.0954700003</v>
      </c>
      <c r="I282">
        <v>10955235.878222661</v>
      </c>
      <c r="J282">
        <v>1310.2160600000004</v>
      </c>
      <c r="L282">
        <v>236</v>
      </c>
      <c r="M282">
        <v>2162</v>
      </c>
      <c r="Y282" t="s">
        <v>68</v>
      </c>
      <c r="Z282" t="s">
        <v>26</v>
      </c>
      <c r="AA282" s="4">
        <v>0.29661871202244661</v>
      </c>
      <c r="AB282">
        <v>1538311.7923116554</v>
      </c>
      <c r="AC282">
        <v>15406541.298434651</v>
      </c>
      <c r="AD282">
        <f t="shared" si="641"/>
        <v>9.984796473871474E-2</v>
      </c>
      <c r="AE282">
        <f t="shared" si="642"/>
        <v>0.16908714387265464</v>
      </c>
      <c r="AF282">
        <v>239</v>
      </c>
      <c r="AG282">
        <v>2186</v>
      </c>
      <c r="AJ282" t="s">
        <v>68</v>
      </c>
      <c r="AK282" t="s">
        <v>26</v>
      </c>
      <c r="AL282" s="9">
        <v>2.0399725662288384E-2</v>
      </c>
      <c r="AM282">
        <v>1538311.7923116554</v>
      </c>
      <c r="AN282">
        <v>15406541.298434651</v>
      </c>
      <c r="AO282">
        <f t="shared" si="643"/>
        <v>9.984796473871474E-2</v>
      </c>
      <c r="AP282">
        <f t="shared" si="644"/>
        <v>9.3006158443287482E-2</v>
      </c>
      <c r="AQ282">
        <v>239</v>
      </c>
      <c r="AR282">
        <v>2186</v>
      </c>
    </row>
    <row r="283" spans="1:44" ht="14.4">
      <c r="A283">
        <v>7366050.367591925</v>
      </c>
      <c r="B283">
        <v>1098687.22</v>
      </c>
      <c r="C283">
        <v>15494.86722</v>
      </c>
      <c r="D283">
        <v>-137600.12339999998</v>
      </c>
      <c r="E283">
        <v>330362.02</v>
      </c>
      <c r="F283">
        <v>108570.86599999999</v>
      </c>
      <c r="G283">
        <v>276874.25714</v>
      </c>
      <c r="H283">
        <v>1692389.10696</v>
      </c>
      <c r="I283">
        <v>9058439.4745519254</v>
      </c>
      <c r="J283">
        <v>1158.2091600000003</v>
      </c>
      <c r="L283">
        <v>237</v>
      </c>
      <c r="M283">
        <v>2171</v>
      </c>
      <c r="Y283" t="s">
        <v>69</v>
      </c>
      <c r="Z283" t="s">
        <v>26</v>
      </c>
      <c r="AA283" s="4">
        <v>0.36725027548492784</v>
      </c>
      <c r="AB283">
        <v>1491797.343091072</v>
      </c>
      <c r="AC283">
        <v>15406541.298434651</v>
      </c>
      <c r="AD283">
        <f t="shared" si="641"/>
        <v>9.6828828365432218E-2</v>
      </c>
      <c r="AE283">
        <f t="shared" si="642"/>
        <v>0.15241201523024422</v>
      </c>
      <c r="AF283">
        <v>240</v>
      </c>
      <c r="AG283">
        <v>2195</v>
      </c>
      <c r="AJ283" t="s">
        <v>69</v>
      </c>
      <c r="AK283" t="s">
        <v>26</v>
      </c>
      <c r="AL283" s="9">
        <v>3.9013363029523421E-2</v>
      </c>
      <c r="AM283">
        <v>1491797.343091072</v>
      </c>
      <c r="AN283">
        <v>15406541.298434651</v>
      </c>
      <c r="AO283">
        <f t="shared" si="643"/>
        <v>9.6828828365432218E-2</v>
      </c>
      <c r="AP283">
        <f t="shared" si="644"/>
        <v>9.4936212048644192E-2</v>
      </c>
      <c r="AQ283">
        <v>240</v>
      </c>
      <c r="AR283">
        <v>2195</v>
      </c>
    </row>
    <row r="284" spans="1:44" ht="14.4">
      <c r="A284">
        <v>5110604.8684597854</v>
      </c>
      <c r="B284">
        <v>781293.82</v>
      </c>
      <c r="C284">
        <v>3922.0183200000006</v>
      </c>
      <c r="D284">
        <v>-113735.61040000001</v>
      </c>
      <c r="E284">
        <v>184464.62000000002</v>
      </c>
      <c r="F284">
        <v>60798.195999999996</v>
      </c>
      <c r="G284">
        <v>77379.297139999981</v>
      </c>
      <c r="H284">
        <v>994122.34106000001</v>
      </c>
      <c r="I284">
        <v>6104727.2095197849</v>
      </c>
      <c r="J284">
        <v>926.30196000000012</v>
      </c>
      <c r="L284">
        <v>238</v>
      </c>
      <c r="M284">
        <v>2180</v>
      </c>
      <c r="Y284" t="s">
        <v>70</v>
      </c>
      <c r="Z284" t="s">
        <v>26</v>
      </c>
      <c r="AA284" s="4">
        <v>0.40294815505349796</v>
      </c>
      <c r="AB284">
        <v>476416.78460094862</v>
      </c>
      <c r="AC284">
        <v>15406541.298434651</v>
      </c>
      <c r="AD284">
        <f t="shared" si="641"/>
        <v>3.0923019993420196E-2</v>
      </c>
      <c r="AE284">
        <f t="shared" si="642"/>
        <v>0.15237982216126028</v>
      </c>
      <c r="AF284">
        <v>241</v>
      </c>
      <c r="AG284">
        <v>2204</v>
      </c>
      <c r="AJ284" t="s">
        <v>70</v>
      </c>
      <c r="AK284" t="s">
        <v>26</v>
      </c>
      <c r="AL284" s="9">
        <v>1.9834554920759952E-2</v>
      </c>
      <c r="AM284">
        <v>476416.78460094862</v>
      </c>
      <c r="AN284">
        <v>15406541.298434651</v>
      </c>
      <c r="AO284">
        <f t="shared" si="643"/>
        <v>3.0923019993420196E-2</v>
      </c>
      <c r="AP284">
        <f t="shared" si="644"/>
        <v>0.12100845462237454</v>
      </c>
      <c r="AQ284">
        <v>241</v>
      </c>
      <c r="AR284">
        <v>2204</v>
      </c>
    </row>
    <row r="285" spans="1:44" ht="14.4">
      <c r="A285">
        <v>3925396.1633544127</v>
      </c>
      <c r="B285">
        <v>625930.81999999995</v>
      </c>
      <c r="C285">
        <v>2784.5704200000005</v>
      </c>
      <c r="D285">
        <v>-87216.962400000004</v>
      </c>
      <c r="E285">
        <v>147319.82</v>
      </c>
      <c r="F285">
        <v>47454.096000000005</v>
      </c>
      <c r="G285">
        <v>73970.29714000001</v>
      </c>
      <c r="H285">
        <v>810242.64116</v>
      </c>
      <c r="I285">
        <v>4735638.8045144137</v>
      </c>
      <c r="J285">
        <v>646.48126000000013</v>
      </c>
      <c r="L285">
        <v>239</v>
      </c>
      <c r="M285">
        <v>2189</v>
      </c>
      <c r="Y285" t="s">
        <v>71</v>
      </c>
      <c r="Z285" t="s">
        <v>26</v>
      </c>
      <c r="AA285" s="4">
        <v>0.2861371439819666</v>
      </c>
      <c r="AB285">
        <v>385147.40265809943</v>
      </c>
      <c r="AC285">
        <v>15406541.298434651</v>
      </c>
      <c r="AD285">
        <f t="shared" si="641"/>
        <v>2.4998953054909963E-2</v>
      </c>
      <c r="AE285">
        <f t="shared" si="642"/>
        <v>0.15070407721591572</v>
      </c>
      <c r="AF285">
        <v>242</v>
      </c>
      <c r="AG285">
        <v>2213</v>
      </c>
      <c r="AJ285" t="s">
        <v>71</v>
      </c>
      <c r="AK285" t="s">
        <v>26</v>
      </c>
      <c r="AL285" s="9">
        <v>1.4278373720922027E-2</v>
      </c>
      <c r="AM285">
        <v>385147.40265809943</v>
      </c>
      <c r="AN285">
        <v>15406541.298434651</v>
      </c>
      <c r="AO285">
        <f t="shared" si="643"/>
        <v>2.4998953054909963E-2</v>
      </c>
      <c r="AP285">
        <f t="shared" si="644"/>
        <v>0.12783799941061366</v>
      </c>
      <c r="AQ285">
        <v>242</v>
      </c>
      <c r="AR285">
        <v>2213</v>
      </c>
    </row>
    <row r="286" spans="1:44" ht="14.4">
      <c r="A286">
        <v>2701238.8406521818</v>
      </c>
      <c r="B286">
        <v>525609.52</v>
      </c>
      <c r="C286">
        <v>2346.2050199999999</v>
      </c>
      <c r="D286">
        <v>-73564.095400000006</v>
      </c>
      <c r="E286">
        <v>110350.57999999999</v>
      </c>
      <c r="F286">
        <v>36420.016000000003</v>
      </c>
      <c r="G286">
        <v>38239.337140000003</v>
      </c>
      <c r="H286">
        <v>639401.56276000012</v>
      </c>
      <c r="I286">
        <v>3340640.4034121823</v>
      </c>
      <c r="J286">
        <v>346.12205999999992</v>
      </c>
      <c r="L286">
        <v>240</v>
      </c>
      <c r="M286">
        <v>2198</v>
      </c>
      <c r="Y286" t="s">
        <v>72</v>
      </c>
      <c r="Z286" t="s">
        <v>26</v>
      </c>
      <c r="AA286" s="4">
        <v>0.34361033503158367</v>
      </c>
      <c r="AB286">
        <v>76400.764157765982</v>
      </c>
      <c r="AC286">
        <v>15406541.298434651</v>
      </c>
      <c r="AD286">
        <f t="shared" si="641"/>
        <v>4.9589822061833254E-3</v>
      </c>
      <c r="AE286">
        <f t="shared" si="642"/>
        <v>0.14980300428024618</v>
      </c>
      <c r="AF286">
        <v>243</v>
      </c>
      <c r="AG286">
        <v>2222</v>
      </c>
      <c r="AJ286" t="s">
        <v>72</v>
      </c>
      <c r="AK286" t="s">
        <v>26</v>
      </c>
      <c r="AL286" s="9">
        <v>4.0170643780515847E-3</v>
      </c>
      <c r="AM286">
        <v>76400.764157765982</v>
      </c>
      <c r="AN286">
        <v>15406541.298434651</v>
      </c>
      <c r="AO286">
        <f t="shared" si="643"/>
        <v>4.9589822061833254E-3</v>
      </c>
      <c r="AP286">
        <f t="shared" si="644"/>
        <v>0.12953169164674705</v>
      </c>
      <c r="AQ286">
        <v>243</v>
      </c>
      <c r="AR286">
        <v>2222</v>
      </c>
    </row>
    <row r="287" spans="1:44" ht="14.4">
      <c r="A287">
        <v>1687820.6704224746</v>
      </c>
      <c r="B287">
        <v>342028.12</v>
      </c>
      <c r="C287">
        <v>733.48542000000009</v>
      </c>
      <c r="D287">
        <v>-42047.866399999999</v>
      </c>
      <c r="E287">
        <v>100880.98</v>
      </c>
      <c r="F287">
        <v>35156.096000000005</v>
      </c>
      <c r="G287">
        <v>32843.377139999997</v>
      </c>
      <c r="H287">
        <v>469594.19215999998</v>
      </c>
      <c r="I287">
        <v>2157414.8625824745</v>
      </c>
      <c r="J287">
        <v>280.31366000000003</v>
      </c>
      <c r="L287">
        <v>241</v>
      </c>
      <c r="M287">
        <v>2207</v>
      </c>
      <c r="Y287" t="s">
        <v>64</v>
      </c>
      <c r="Z287" t="s">
        <v>27</v>
      </c>
      <c r="AA287" s="4">
        <v>0.11855023040753283</v>
      </c>
      <c r="AB287">
        <v>204043.61960221015</v>
      </c>
      <c r="AC287">
        <v>1476672.4194471966</v>
      </c>
      <c r="AD287">
        <f t="shared" si="641"/>
        <v>0.13817798512048826</v>
      </c>
      <c r="AE287">
        <f t="shared" si="642"/>
        <v>0.1513750927225265</v>
      </c>
      <c r="AF287">
        <v>244</v>
      </c>
      <c r="AG287">
        <v>2231</v>
      </c>
      <c r="AJ287" t="s">
        <v>64</v>
      </c>
      <c r="AK287" t="s">
        <v>27</v>
      </c>
      <c r="AL287" s="9">
        <v>0.21728172112190186</v>
      </c>
      <c r="AM287">
        <v>204043.61960221015</v>
      </c>
      <c r="AN287">
        <v>1476672.4194471966</v>
      </c>
      <c r="AO287">
        <f t="shared" si="643"/>
        <v>0.13817798512048826</v>
      </c>
      <c r="AP287">
        <f t="shared" si="644"/>
        <v>0.12956203441001099</v>
      </c>
      <c r="AQ287">
        <v>244</v>
      </c>
      <c r="AR287">
        <v>2231</v>
      </c>
    </row>
    <row r="288" spans="1:44" ht="14.4">
      <c r="A288">
        <v>1419576.7790017936</v>
      </c>
      <c r="B288">
        <v>260345.22</v>
      </c>
      <c r="C288">
        <v>511.49453999999997</v>
      </c>
      <c r="D288">
        <v>-28886.691399999996</v>
      </c>
      <c r="E288">
        <v>106789.39000000001</v>
      </c>
      <c r="F288">
        <v>37662.06</v>
      </c>
      <c r="G288">
        <v>35757.441699000003</v>
      </c>
      <c r="H288">
        <v>412178.91483900003</v>
      </c>
      <c r="I288">
        <v>1831755.6938407938</v>
      </c>
      <c r="J288">
        <v>201.47886000000003</v>
      </c>
      <c r="L288">
        <v>242</v>
      </c>
      <c r="M288">
        <v>2216</v>
      </c>
      <c r="Y288" t="s">
        <v>65</v>
      </c>
      <c r="Z288" t="s">
        <v>27</v>
      </c>
      <c r="AA288" s="4">
        <v>0.18664651066954299</v>
      </c>
      <c r="AB288">
        <v>124885.4244059255</v>
      </c>
      <c r="AC288">
        <v>1476672.4194471966</v>
      </c>
      <c r="AD288">
        <f t="shared" si="641"/>
        <v>8.4572192695707885E-2</v>
      </c>
      <c r="AE288">
        <f t="shared" si="642"/>
        <v>0.21396489989226164</v>
      </c>
      <c r="AF288">
        <v>245</v>
      </c>
      <c r="AG288">
        <v>2240</v>
      </c>
      <c r="AJ288" t="s">
        <v>65</v>
      </c>
      <c r="AK288" t="s">
        <v>27</v>
      </c>
      <c r="AL288" s="9">
        <v>9.0406939895891023E-3</v>
      </c>
      <c r="AM288">
        <v>124885.4244059255</v>
      </c>
      <c r="AN288">
        <v>1476672.4194471966</v>
      </c>
      <c r="AO288">
        <f t="shared" si="643"/>
        <v>8.4572192695707885E-2</v>
      </c>
      <c r="AP288">
        <f t="shared" si="644"/>
        <v>0.12252810502342418</v>
      </c>
      <c r="AQ288">
        <v>245</v>
      </c>
      <c r="AR288">
        <v>2240</v>
      </c>
    </row>
    <row r="289" spans="1:44" ht="14.4">
      <c r="A289">
        <v>1139680.3342310078</v>
      </c>
      <c r="B289">
        <v>213514.91999999998</v>
      </c>
      <c r="C289">
        <v>286.68203</v>
      </c>
      <c r="D289">
        <v>-20676.754199999999</v>
      </c>
      <c r="E289">
        <v>106022.41000000002</v>
      </c>
      <c r="F289">
        <v>37873.519999999997</v>
      </c>
      <c r="G289">
        <v>37249.007253999996</v>
      </c>
      <c r="H289">
        <v>374269.78508399997</v>
      </c>
      <c r="I289">
        <v>1513950.1193150079</v>
      </c>
      <c r="J289">
        <v>177.60542999999998</v>
      </c>
      <c r="L289">
        <v>243</v>
      </c>
      <c r="M289">
        <v>2225</v>
      </c>
      <c r="Y289" t="s">
        <v>66</v>
      </c>
      <c r="Z289" t="s">
        <v>27</v>
      </c>
      <c r="AA289" s="4">
        <v>0.13164963128505283</v>
      </c>
      <c r="AB289">
        <v>144740.0840532505</v>
      </c>
      <c r="AC289">
        <v>1476672.4194471966</v>
      </c>
      <c r="AD289">
        <f t="shared" si="641"/>
        <v>9.8017733755354511E-2</v>
      </c>
      <c r="AE289">
        <f t="shared" si="642"/>
        <v>0.21899779289081303</v>
      </c>
      <c r="AF289">
        <v>246</v>
      </c>
      <c r="AG289">
        <v>2249</v>
      </c>
      <c r="AJ289" t="s">
        <v>66</v>
      </c>
      <c r="AK289" t="s">
        <v>27</v>
      </c>
      <c r="AL289" s="9">
        <v>0.15039638525033389</v>
      </c>
      <c r="AM289">
        <v>144740.0840532505</v>
      </c>
      <c r="AN289">
        <v>1476672.4194471966</v>
      </c>
      <c r="AO289">
        <f t="shared" si="643"/>
        <v>9.8017733755354511E-2</v>
      </c>
      <c r="AP289">
        <f t="shared" si="644"/>
        <v>0.12936274402345846</v>
      </c>
      <c r="AQ289">
        <v>246</v>
      </c>
      <c r="AR289">
        <v>2249</v>
      </c>
    </row>
    <row r="290" spans="1:44" ht="14.4">
      <c r="A290">
        <v>1103636.9237331965</v>
      </c>
      <c r="B290">
        <v>207585.696</v>
      </c>
      <c r="C290">
        <v>232.11935400000002</v>
      </c>
      <c r="D290">
        <v>-12007.586339999998</v>
      </c>
      <c r="E290">
        <v>103037.06000000001</v>
      </c>
      <c r="F290">
        <v>36854.403599999998</v>
      </c>
      <c r="G290">
        <v>37333.803099999997</v>
      </c>
      <c r="H290">
        <v>373035.49571400002</v>
      </c>
      <c r="I290">
        <v>1476672.4194471966</v>
      </c>
      <c r="J290">
        <v>178.10545999999997</v>
      </c>
      <c r="L290">
        <v>244</v>
      </c>
      <c r="M290">
        <v>2234</v>
      </c>
      <c r="Y290" t="s">
        <v>67</v>
      </c>
      <c r="Z290" t="s">
        <v>27</v>
      </c>
      <c r="AA290" s="4">
        <v>0.18853033408268238</v>
      </c>
      <c r="AB290">
        <v>293895.58963348536</v>
      </c>
      <c r="AC290">
        <v>1476672.4194471966</v>
      </c>
      <c r="AD290">
        <f t="shared" si="641"/>
        <v>0.19902558330676168</v>
      </c>
      <c r="AE290">
        <f t="shared" si="642"/>
        <v>0.2340195324049722</v>
      </c>
      <c r="AF290">
        <v>247</v>
      </c>
      <c r="AG290">
        <v>2258</v>
      </c>
      <c r="AJ290" t="s">
        <v>67</v>
      </c>
      <c r="AK290" t="s">
        <v>27</v>
      </c>
      <c r="AL290" s="9">
        <v>0.20435465920071749</v>
      </c>
      <c r="AM290">
        <v>293895.58963348536</v>
      </c>
      <c r="AN290">
        <v>1476672.4194471966</v>
      </c>
      <c r="AO290">
        <f t="shared" si="643"/>
        <v>0.19902558330676168</v>
      </c>
      <c r="AP290">
        <f t="shared" si="644"/>
        <v>0.13360017792232873</v>
      </c>
      <c r="AQ290">
        <v>247</v>
      </c>
      <c r="AR290">
        <v>2258</v>
      </c>
    </row>
    <row r="291" spans="1:44" ht="14.4">
      <c r="A291">
        <v>6415331.3763196031</v>
      </c>
      <c r="B291">
        <v>941786.29599999997</v>
      </c>
      <c r="C291">
        <v>11519.620253999999</v>
      </c>
      <c r="D291">
        <v>-2249.8524400000001</v>
      </c>
      <c r="E291">
        <v>433070.86</v>
      </c>
      <c r="F291">
        <v>210800.26360000001</v>
      </c>
      <c r="G291">
        <v>287405.1531</v>
      </c>
      <c r="H291">
        <v>1882332.340514</v>
      </c>
      <c r="I291">
        <v>8297663.7168336036</v>
      </c>
      <c r="J291">
        <v>943.80975999999998</v>
      </c>
      <c r="L291">
        <v>245</v>
      </c>
      <c r="M291">
        <v>2243</v>
      </c>
      <c r="Y291" t="s">
        <v>68</v>
      </c>
      <c r="Z291" t="s">
        <v>27</v>
      </c>
      <c r="AA291" s="4">
        <v>0.13334812352518174</v>
      </c>
      <c r="AB291">
        <v>143313.39120942439</v>
      </c>
      <c r="AC291">
        <v>1476672.4194471966</v>
      </c>
      <c r="AD291">
        <f t="shared" si="641"/>
        <v>9.7051579837236224E-2</v>
      </c>
      <c r="AE291">
        <f t="shared" si="642"/>
        <v>0.23390003984061436</v>
      </c>
      <c r="AF291">
        <v>248</v>
      </c>
      <c r="AG291">
        <v>2267</v>
      </c>
      <c r="AJ291" t="s">
        <v>68</v>
      </c>
      <c r="AK291" t="s">
        <v>27</v>
      </c>
      <c r="AL291" s="9">
        <v>4.0874395868848348E-2</v>
      </c>
      <c r="AM291">
        <v>143313.39120942439</v>
      </c>
      <c r="AN291">
        <v>1476672.4194471966</v>
      </c>
      <c r="AO291">
        <f t="shared" si="643"/>
        <v>9.7051579837236224E-2</v>
      </c>
      <c r="AP291">
        <f t="shared" si="644"/>
        <v>0.14375100435230576</v>
      </c>
      <c r="AQ291">
        <v>248</v>
      </c>
      <c r="AR291">
        <v>2267</v>
      </c>
    </row>
    <row r="292" spans="1:44" ht="14.4">
      <c r="A292">
        <v>9144316.8940765001</v>
      </c>
      <c r="B292">
        <v>1869860.0959999999</v>
      </c>
      <c r="C292">
        <v>24925.411134000002</v>
      </c>
      <c r="D292">
        <v>-2196.7519900000002</v>
      </c>
      <c r="E292">
        <v>856212.10000000009</v>
      </c>
      <c r="F292">
        <v>429647.86360000004</v>
      </c>
      <c r="G292">
        <v>595756.95310000004</v>
      </c>
      <c r="H292">
        <v>3774205.671844</v>
      </c>
      <c r="I292">
        <v>12918522.565920498</v>
      </c>
      <c r="J292">
        <v>1438.6306599999998</v>
      </c>
      <c r="L292">
        <v>246</v>
      </c>
      <c r="M292">
        <v>2252</v>
      </c>
      <c r="Y292" t="s">
        <v>69</v>
      </c>
      <c r="Z292" t="s">
        <v>27</v>
      </c>
      <c r="AA292" s="4">
        <v>0.1700205379008341</v>
      </c>
      <c r="AB292">
        <v>308571.80226136453</v>
      </c>
      <c r="AC292">
        <v>1476672.4194471966</v>
      </c>
      <c r="AD292">
        <f t="shared" si="641"/>
        <v>0.20896428903092854</v>
      </c>
      <c r="AE292">
        <f t="shared" si="642"/>
        <v>0.22696456639711532</v>
      </c>
      <c r="AF292">
        <v>249</v>
      </c>
      <c r="AG292">
        <v>2276</v>
      </c>
      <c r="AJ292" t="s">
        <v>69</v>
      </c>
      <c r="AK292" t="s">
        <v>27</v>
      </c>
      <c r="AL292" s="9">
        <v>0.14284670813804143</v>
      </c>
      <c r="AM292">
        <v>308571.80226136453</v>
      </c>
      <c r="AN292">
        <v>1476672.4194471966</v>
      </c>
      <c r="AO292">
        <f t="shared" si="643"/>
        <v>0.20896428903092854</v>
      </c>
      <c r="AP292">
        <f t="shared" si="644"/>
        <v>0.14022046055463766</v>
      </c>
      <c r="AQ292">
        <v>249</v>
      </c>
      <c r="AR292">
        <v>2276</v>
      </c>
    </row>
    <row r="293" spans="1:44" ht="14.4">
      <c r="A293">
        <v>11149213.939995479</v>
      </c>
      <c r="B293">
        <v>2445515.4960000003</v>
      </c>
      <c r="C293">
        <v>34074.820034000004</v>
      </c>
      <c r="D293">
        <v>-2044.57512</v>
      </c>
      <c r="E293">
        <v>1120743.5</v>
      </c>
      <c r="F293">
        <v>567729.33360000001</v>
      </c>
      <c r="G293">
        <v>792167.91310000001</v>
      </c>
      <c r="H293">
        <v>4958186.4876140002</v>
      </c>
      <c r="I293">
        <v>16107400.427609479</v>
      </c>
      <c r="J293">
        <v>1763.6758599999998</v>
      </c>
      <c r="L293">
        <v>247</v>
      </c>
      <c r="M293">
        <v>2261</v>
      </c>
      <c r="Y293" t="s">
        <v>70</v>
      </c>
      <c r="Z293" t="s">
        <v>27</v>
      </c>
      <c r="AA293" s="4">
        <v>0.10563555263286548</v>
      </c>
      <c r="AB293">
        <v>150757.61585926777</v>
      </c>
      <c r="AC293">
        <v>1476672.4194471966</v>
      </c>
      <c r="AD293">
        <f t="shared" si="641"/>
        <v>0.10209279585224799</v>
      </c>
      <c r="AE293">
        <f t="shared" si="642"/>
        <v>0.21508061546399571</v>
      </c>
      <c r="AF293">
        <v>250</v>
      </c>
      <c r="AG293">
        <v>2285</v>
      </c>
      <c r="AJ293" t="s">
        <v>70</v>
      </c>
      <c r="AK293" t="s">
        <v>27</v>
      </c>
      <c r="AL293" s="9">
        <v>7.2903176609894926E-2</v>
      </c>
      <c r="AM293">
        <v>150757.61585926777</v>
      </c>
      <c r="AN293">
        <v>1476672.4194471966</v>
      </c>
      <c r="AO293">
        <f t="shared" si="643"/>
        <v>0.10209279585224799</v>
      </c>
      <c r="AP293">
        <f t="shared" si="644"/>
        <v>0.11791532671575496</v>
      </c>
      <c r="AQ293">
        <v>250</v>
      </c>
      <c r="AR293">
        <v>2285</v>
      </c>
    </row>
    <row r="294" spans="1:44" ht="14.4">
      <c r="A294">
        <v>17295213.664235439</v>
      </c>
      <c r="B294">
        <v>2827816.4960000003</v>
      </c>
      <c r="C294">
        <v>40807.267933999996</v>
      </c>
      <c r="D294">
        <v>-1278.9582</v>
      </c>
      <c r="E294">
        <v>1284630.8</v>
      </c>
      <c r="F294">
        <v>658774.03359999997</v>
      </c>
      <c r="G294">
        <v>922715.91310000001</v>
      </c>
      <c r="H294">
        <v>5733465.5524340002</v>
      </c>
      <c r="I294">
        <v>23028679.21666944</v>
      </c>
      <c r="J294">
        <v>3957.5975599999997</v>
      </c>
      <c r="L294">
        <v>248</v>
      </c>
      <c r="M294">
        <v>2270</v>
      </c>
      <c r="Y294" t="s">
        <v>71</v>
      </c>
      <c r="Z294" t="s">
        <v>27</v>
      </c>
      <c r="AA294" s="4">
        <v>0.13709516143086309</v>
      </c>
      <c r="AB294">
        <v>67341.828132313807</v>
      </c>
      <c r="AC294">
        <v>1476672.4194471966</v>
      </c>
      <c r="AD294">
        <f t="shared" si="641"/>
        <v>4.5603769153840991E-2</v>
      </c>
      <c r="AE294">
        <f t="shared" si="642"/>
        <v>0.20758771911506951</v>
      </c>
      <c r="AF294">
        <v>251</v>
      </c>
      <c r="AG294">
        <v>2294</v>
      </c>
      <c r="AJ294" t="s">
        <v>71</v>
      </c>
      <c r="AK294" t="s">
        <v>27</v>
      </c>
      <c r="AL294" s="9">
        <v>4.4966384764502335E-2</v>
      </c>
      <c r="AM294">
        <v>67341.828132313807</v>
      </c>
      <c r="AN294">
        <v>1476672.4194471966</v>
      </c>
      <c r="AO294">
        <f t="shared" si="643"/>
        <v>4.5603769153840991E-2</v>
      </c>
      <c r="AP294">
        <f t="shared" si="644"/>
        <v>0.11303235108382953</v>
      </c>
      <c r="AQ294">
        <v>251</v>
      </c>
      <c r="AR294">
        <v>2294</v>
      </c>
    </row>
    <row r="295" spans="1:44" ht="14.4">
      <c r="A295">
        <v>17743361.444409359</v>
      </c>
      <c r="B295">
        <v>2958536.7960000001</v>
      </c>
      <c r="C295">
        <v>43293.873333999996</v>
      </c>
      <c r="D295">
        <v>-1155.1023500000001</v>
      </c>
      <c r="E295">
        <v>1348079.34</v>
      </c>
      <c r="F295">
        <v>692077.81359999999</v>
      </c>
      <c r="G295">
        <v>971962.07309999992</v>
      </c>
      <c r="H295">
        <v>6012794.7936840011</v>
      </c>
      <c r="I295">
        <v>23756156.238093361</v>
      </c>
      <c r="J295">
        <v>4255.5487599999997</v>
      </c>
      <c r="L295">
        <v>249</v>
      </c>
      <c r="M295">
        <v>2279</v>
      </c>
      <c r="Y295" t="s">
        <v>72</v>
      </c>
      <c r="Z295" t="s">
        <v>27</v>
      </c>
      <c r="AA295" s="4">
        <v>0.12365204082705633</v>
      </c>
      <c r="AB295">
        <v>39123.064289954527</v>
      </c>
      <c r="AC295">
        <v>1476672.4194471966</v>
      </c>
      <c r="AD295">
        <f t="shared" si="641"/>
        <v>2.6494071247433835E-2</v>
      </c>
      <c r="AE295">
        <f t="shared" si="642"/>
        <v>0.21112415351725886</v>
      </c>
      <c r="AF295">
        <v>252</v>
      </c>
      <c r="AG295">
        <v>2303</v>
      </c>
      <c r="AJ295" t="s">
        <v>72</v>
      </c>
      <c r="AK295" t="s">
        <v>27</v>
      </c>
      <c r="AL295" s="9">
        <v>1.897153275024522E-3</v>
      </c>
      <c r="AM295">
        <v>39123.064289954527</v>
      </c>
      <c r="AN295">
        <v>1476672.4194471966</v>
      </c>
      <c r="AO295">
        <f t="shared" si="643"/>
        <v>2.6494071247433835E-2</v>
      </c>
      <c r="AP295">
        <f t="shared" si="644"/>
        <v>0.11293177338936713</v>
      </c>
      <c r="AQ295">
        <v>252</v>
      </c>
      <c r="AR295">
        <v>2303</v>
      </c>
    </row>
    <row r="296" spans="1:44" ht="14.4">
      <c r="A296">
        <v>19240561.707838632</v>
      </c>
      <c r="B296">
        <v>3377261.196</v>
      </c>
      <c r="C296">
        <v>50582.042933999997</v>
      </c>
      <c r="D296">
        <v>-286.92918999999995</v>
      </c>
      <c r="E296">
        <v>1546110.6400000001</v>
      </c>
      <c r="F296">
        <v>796200.44359999988</v>
      </c>
      <c r="G296">
        <v>1119701.7331000001</v>
      </c>
      <c r="H296">
        <v>6889569.1264440008</v>
      </c>
      <c r="I296">
        <v>26130130.834282637</v>
      </c>
      <c r="J296">
        <v>4484.11816</v>
      </c>
      <c r="L296">
        <v>250</v>
      </c>
      <c r="M296">
        <v>2288</v>
      </c>
      <c r="Y296" t="s">
        <v>64</v>
      </c>
      <c r="Z296" t="s">
        <v>28</v>
      </c>
      <c r="AA296" s="4">
        <v>0.31280091645499286</v>
      </c>
      <c r="AB296">
        <v>7025034.9169886168</v>
      </c>
      <c r="AC296">
        <v>27825934.0284173</v>
      </c>
      <c r="AD296">
        <f t="shared" si="641"/>
        <v>0.2524635798321912</v>
      </c>
      <c r="AE296">
        <f t="shared" si="642"/>
        <v>0.21114234443945648</v>
      </c>
      <c r="AF296">
        <v>253</v>
      </c>
      <c r="AG296">
        <v>2312</v>
      </c>
      <c r="AJ296" t="s">
        <v>64</v>
      </c>
      <c r="AK296" t="s">
        <v>28</v>
      </c>
      <c r="AL296" s="9">
        <v>9.1061138627719182E-2</v>
      </c>
      <c r="AM296">
        <v>7025034.9169886168</v>
      </c>
      <c r="AN296">
        <v>27825934.0284173</v>
      </c>
      <c r="AO296">
        <f t="shared" si="643"/>
        <v>0.2524635798321912</v>
      </c>
      <c r="AP296">
        <f t="shared" si="644"/>
        <v>0.11299838696351258</v>
      </c>
      <c r="AQ296">
        <v>253</v>
      </c>
      <c r="AR296">
        <v>2312</v>
      </c>
    </row>
    <row r="297" spans="1:44" ht="14.4">
      <c r="A297">
        <v>19439503.015017714</v>
      </c>
      <c r="B297">
        <v>3461399.7960000001</v>
      </c>
      <c r="C297">
        <v>52110.631814</v>
      </c>
      <c r="D297">
        <v>-103.06930000000001</v>
      </c>
      <c r="E297">
        <v>1584739.68</v>
      </c>
      <c r="F297">
        <v>816920.51359999995</v>
      </c>
      <c r="G297">
        <v>1149717.9831000001</v>
      </c>
      <c r="H297">
        <v>7064785.5352140004</v>
      </c>
      <c r="I297">
        <v>26504288.550231714</v>
      </c>
      <c r="J297">
        <v>4680.7764599999991</v>
      </c>
      <c r="L297">
        <v>251</v>
      </c>
      <c r="M297">
        <v>2297</v>
      </c>
      <c r="Y297" t="s">
        <v>65</v>
      </c>
      <c r="Z297" t="s">
        <v>28</v>
      </c>
      <c r="AA297" s="4">
        <v>0.12206309405716924</v>
      </c>
      <c r="AB297">
        <v>4745744.2734928215</v>
      </c>
      <c r="AC297">
        <v>27825934.0284173</v>
      </c>
      <c r="AD297">
        <f t="shared" si="641"/>
        <v>0.17055112215267307</v>
      </c>
      <c r="AE297">
        <f t="shared" si="642"/>
        <v>0.14483642564934568</v>
      </c>
      <c r="AF297">
        <v>254</v>
      </c>
      <c r="AG297">
        <v>2321</v>
      </c>
      <c r="AJ297" t="s">
        <v>65</v>
      </c>
      <c r="AK297" t="s">
        <v>28</v>
      </c>
      <c r="AL297" s="9">
        <v>4.4556905978150672E-2</v>
      </c>
      <c r="AM297">
        <v>4745744.2734928215</v>
      </c>
      <c r="AN297">
        <v>27825934.0284173</v>
      </c>
      <c r="AO297">
        <f t="shared" si="643"/>
        <v>0.17055112215267307</v>
      </c>
      <c r="AP297">
        <f t="shared" si="644"/>
        <v>9.5975248775102967E-2</v>
      </c>
      <c r="AQ297">
        <v>254</v>
      </c>
      <c r="AR297">
        <v>2321</v>
      </c>
    </row>
    <row r="298" spans="1:44" ht="14.4">
      <c r="A298">
        <v>20204866.220956698</v>
      </c>
      <c r="B298">
        <v>3619508.8959999997</v>
      </c>
      <c r="C298">
        <v>54751.402323999988</v>
      </c>
      <c r="D298">
        <v>-19.423566000000001</v>
      </c>
      <c r="E298">
        <v>1657910.96</v>
      </c>
      <c r="F298">
        <v>855022.8236</v>
      </c>
      <c r="G298">
        <v>1204692.0430999999</v>
      </c>
      <c r="H298">
        <v>7391866.7014580015</v>
      </c>
      <c r="I298">
        <v>27596732.922414698</v>
      </c>
      <c r="J298">
        <v>4783.2157900000002</v>
      </c>
      <c r="L298">
        <v>252</v>
      </c>
      <c r="M298">
        <v>2306</v>
      </c>
      <c r="Y298" t="s">
        <v>66</v>
      </c>
      <c r="Z298" t="s">
        <v>28</v>
      </c>
      <c r="AA298" s="4">
        <v>0.23309802039552344</v>
      </c>
      <c r="AB298">
        <v>3333617.9457422285</v>
      </c>
      <c r="AC298">
        <v>27825934.0284173</v>
      </c>
      <c r="AD298">
        <f t="shared" si="641"/>
        <v>0.11980255334242378</v>
      </c>
      <c r="AE298">
        <f t="shared" si="642"/>
        <v>0.12665706219104633</v>
      </c>
      <c r="AF298">
        <v>255</v>
      </c>
      <c r="AG298">
        <v>2330</v>
      </c>
      <c r="AJ298" t="s">
        <v>66</v>
      </c>
      <c r="AK298" t="s">
        <v>28</v>
      </c>
      <c r="AL298" s="9">
        <v>0.15841854966028113</v>
      </c>
      <c r="AM298">
        <v>3333617.9457422285</v>
      </c>
      <c r="AN298">
        <v>27825934.0284173</v>
      </c>
      <c r="AO298">
        <f t="shared" si="643"/>
        <v>0.11980255334242378</v>
      </c>
      <c r="AP298">
        <f t="shared" si="644"/>
        <v>8.8634534861360637E-2</v>
      </c>
      <c r="AQ298">
        <v>255</v>
      </c>
      <c r="AR298">
        <v>2330</v>
      </c>
    </row>
    <row r="299" spans="1:44" ht="14.4">
      <c r="A299">
        <v>20347650.3999153</v>
      </c>
      <c r="B299">
        <v>3661877.5</v>
      </c>
      <c r="C299">
        <v>55434.504999999997</v>
      </c>
      <c r="D299">
        <v>-19.076498000000001</v>
      </c>
      <c r="E299">
        <v>1677199.3</v>
      </c>
      <c r="F299">
        <v>865039.89999999991</v>
      </c>
      <c r="G299">
        <v>1218751.5</v>
      </c>
      <c r="H299">
        <v>7478283.6285020001</v>
      </c>
      <c r="I299">
        <v>27825934.0284173</v>
      </c>
      <c r="J299">
        <v>4811.2046999999993</v>
      </c>
      <c r="L299">
        <v>253</v>
      </c>
      <c r="M299">
        <v>2315</v>
      </c>
      <c r="Y299" t="s">
        <v>67</v>
      </c>
      <c r="Z299" t="s">
        <v>28</v>
      </c>
      <c r="AA299" s="4">
        <v>0.14424734027114824</v>
      </c>
      <c r="AB299">
        <v>7215174.3786934484</v>
      </c>
      <c r="AC299">
        <v>27825934.0284173</v>
      </c>
      <c r="AD299">
        <f t="shared" si="641"/>
        <v>0.25929675429133608</v>
      </c>
      <c r="AE299">
        <f t="shared" si="642"/>
        <v>0.11090497825871704</v>
      </c>
      <c r="AF299">
        <v>256</v>
      </c>
      <c r="AG299">
        <v>2339</v>
      </c>
      <c r="AJ299" t="s">
        <v>67</v>
      </c>
      <c r="AK299" t="s">
        <v>28</v>
      </c>
      <c r="AL299" s="9">
        <v>0.19600180425610692</v>
      </c>
      <c r="AM299">
        <v>7215174.3786934484</v>
      </c>
      <c r="AN299">
        <v>27825934.0284173</v>
      </c>
      <c r="AO299">
        <f t="shared" si="643"/>
        <v>0.25929675429133608</v>
      </c>
      <c r="AP299">
        <f t="shared" si="644"/>
        <v>7.4345483418815736E-2</v>
      </c>
      <c r="AQ299">
        <v>256</v>
      </c>
      <c r="AR299">
        <v>2339</v>
      </c>
    </row>
    <row r="300" spans="1:44" ht="14.4">
      <c r="A300">
        <v>24816486.689203586</v>
      </c>
      <c r="B300">
        <v>2967788.8</v>
      </c>
      <c r="C300">
        <v>55065.605000000003</v>
      </c>
      <c r="D300">
        <v>-287819.10039799998</v>
      </c>
      <c r="E300">
        <v>1392764.2</v>
      </c>
      <c r="F300">
        <v>686934.69279999996</v>
      </c>
      <c r="G300">
        <v>984121.9</v>
      </c>
      <c r="H300">
        <v>5798856.0974019999</v>
      </c>
      <c r="I300">
        <v>30615342.786605582</v>
      </c>
      <c r="J300">
        <v>4285.3127000000004</v>
      </c>
      <c r="L300">
        <v>254</v>
      </c>
      <c r="M300">
        <v>2324</v>
      </c>
      <c r="Y300" t="s">
        <v>68</v>
      </c>
      <c r="Z300" t="s">
        <v>28</v>
      </c>
      <c r="AA300" s="4">
        <v>0.19192604841140559</v>
      </c>
      <c r="AB300">
        <v>870790.41263334383</v>
      </c>
      <c r="AC300">
        <v>27825934.0284173</v>
      </c>
      <c r="AD300">
        <f t="shared" si="641"/>
        <v>3.1294202442370744E-2</v>
      </c>
      <c r="AE300">
        <f t="shared" si="642"/>
        <v>7.5277216483647102E-2</v>
      </c>
      <c r="AF300">
        <v>257</v>
      </c>
      <c r="AG300">
        <v>2348</v>
      </c>
      <c r="AJ300" t="s">
        <v>68</v>
      </c>
      <c r="AK300" t="s">
        <v>28</v>
      </c>
      <c r="AL300" s="9">
        <v>1.3944464540991384E-2</v>
      </c>
      <c r="AM300">
        <v>870790.41263334383</v>
      </c>
      <c r="AN300">
        <v>27825934.0284173</v>
      </c>
      <c r="AO300">
        <f t="shared" si="643"/>
        <v>3.1294202442370744E-2</v>
      </c>
      <c r="AP300">
        <f t="shared" si="644"/>
        <v>2.5220659904904196E-2</v>
      </c>
      <c r="AQ300">
        <v>257</v>
      </c>
      <c r="AR300">
        <v>2348</v>
      </c>
    </row>
    <row r="301" spans="1:44" ht="14.4">
      <c r="A301">
        <v>24547155.164945111</v>
      </c>
      <c r="B301">
        <v>2128265.7999999998</v>
      </c>
      <c r="C301">
        <v>42433.644999999997</v>
      </c>
      <c r="D301">
        <v>-301200.71744799998</v>
      </c>
      <c r="E301">
        <v>1063420.3</v>
      </c>
      <c r="F301">
        <v>466019.28690000001</v>
      </c>
      <c r="G301">
        <v>703136.1</v>
      </c>
      <c r="H301">
        <v>4102074.4144520001</v>
      </c>
      <c r="I301">
        <v>28649229.579397112</v>
      </c>
      <c r="J301">
        <v>3848.0849999999996</v>
      </c>
      <c r="L301">
        <v>255</v>
      </c>
      <c r="M301">
        <v>2333</v>
      </c>
      <c r="Y301" t="s">
        <v>69</v>
      </c>
      <c r="Z301" t="s">
        <v>28</v>
      </c>
      <c r="AA301" s="4">
        <v>0.24526095596661157</v>
      </c>
      <c r="AB301">
        <v>2682546.3984506391</v>
      </c>
      <c r="AC301">
        <v>27825934.0284173</v>
      </c>
      <c r="AD301">
        <f t="shared" ref="AD301:AD364" si="645">AB301/AC301</f>
        <v>9.6404541019578432E-2</v>
      </c>
      <c r="AE301">
        <f t="shared" ref="AE301:AE364" si="646">SUMPRODUCT(AA301:AA309,AD301:AD309)</f>
        <v>9.2676318929019286E-2</v>
      </c>
      <c r="AF301">
        <v>258</v>
      </c>
      <c r="AG301">
        <v>2357</v>
      </c>
      <c r="AJ301" t="s">
        <v>69</v>
      </c>
      <c r="AK301" t="s">
        <v>28</v>
      </c>
      <c r="AL301" s="9">
        <v>7.8261115999291253E-2</v>
      </c>
      <c r="AM301">
        <v>2682546.3984506391</v>
      </c>
      <c r="AN301">
        <v>27825934.0284173</v>
      </c>
      <c r="AO301">
        <f t="shared" ref="AO301:AO364" si="647">AM301/AN301</f>
        <v>9.6404541019578432E-2</v>
      </c>
      <c r="AP301">
        <f t="shared" si="644"/>
        <v>2.5844048780508441E-2</v>
      </c>
      <c r="AQ301">
        <v>258</v>
      </c>
      <c r="AR301">
        <v>2357</v>
      </c>
    </row>
    <row r="302" spans="1:44" ht="14.4">
      <c r="A302">
        <v>30880398.440763108</v>
      </c>
      <c r="B302">
        <v>1634015.8</v>
      </c>
      <c r="C302">
        <v>35534.494999999995</v>
      </c>
      <c r="D302">
        <v>-305153.32731799997</v>
      </c>
      <c r="E302">
        <v>839543.5</v>
      </c>
      <c r="F302">
        <v>323920.12849999999</v>
      </c>
      <c r="G302">
        <v>524952.80000000005</v>
      </c>
      <c r="H302">
        <v>3052813.3961820002</v>
      </c>
      <c r="I302">
        <v>33933211.836945109</v>
      </c>
      <c r="J302">
        <v>3704.0529999999999</v>
      </c>
      <c r="L302">
        <v>256</v>
      </c>
      <c r="M302">
        <v>2342</v>
      </c>
      <c r="Y302" t="s">
        <v>70</v>
      </c>
      <c r="Z302" t="s">
        <v>28</v>
      </c>
      <c r="AA302" s="4">
        <v>0.17449582346806464</v>
      </c>
      <c r="AB302">
        <v>524915.33180834795</v>
      </c>
      <c r="AC302">
        <v>27825934.0284173</v>
      </c>
      <c r="AD302">
        <f t="shared" si="645"/>
        <v>1.8864248412012941E-2</v>
      </c>
      <c r="AE302">
        <f t="shared" si="646"/>
        <v>0.11764058941253908</v>
      </c>
      <c r="AF302">
        <v>259</v>
      </c>
      <c r="AG302">
        <v>2366</v>
      </c>
      <c r="AJ302" t="s">
        <v>70</v>
      </c>
      <c r="AK302" t="s">
        <v>28</v>
      </c>
      <c r="AL302" s="9">
        <v>0.13570185457581135</v>
      </c>
      <c r="AM302">
        <v>524915.33180834795</v>
      </c>
      <c r="AN302">
        <v>27825934.0284173</v>
      </c>
      <c r="AO302">
        <f t="shared" si="647"/>
        <v>1.8864248412012941E-2</v>
      </c>
      <c r="AP302">
        <f t="shared" ref="AP302:AP365" si="648">SUMPRODUCT(AL302:AL310,AO302:AO310)</f>
        <v>4.3702974073826562E-2</v>
      </c>
      <c r="AQ302">
        <v>259</v>
      </c>
      <c r="AR302">
        <v>2366</v>
      </c>
    </row>
    <row r="303" spans="1:44" ht="14.4">
      <c r="A303">
        <v>33632029.496219277</v>
      </c>
      <c r="B303">
        <v>1662224.8</v>
      </c>
      <c r="C303">
        <v>43076.515000000007</v>
      </c>
      <c r="D303">
        <v>-351967.19223799999</v>
      </c>
      <c r="E303">
        <v>914813.5</v>
      </c>
      <c r="F303">
        <v>224348.96100000001</v>
      </c>
      <c r="G303">
        <v>563038.80000000005</v>
      </c>
      <c r="H303">
        <v>3055535.3837620001</v>
      </c>
      <c r="I303">
        <v>36687564.879981279</v>
      </c>
      <c r="J303">
        <v>1770.9690000000003</v>
      </c>
      <c r="L303">
        <v>257</v>
      </c>
      <c r="M303">
        <v>2351</v>
      </c>
      <c r="Y303" t="s">
        <v>71</v>
      </c>
      <c r="Z303" t="s">
        <v>28</v>
      </c>
      <c r="AA303" s="4">
        <v>0.23484836318172536</v>
      </c>
      <c r="AB303">
        <v>1159786.200315298</v>
      </c>
      <c r="AC303">
        <v>27825934.0284173</v>
      </c>
      <c r="AD303">
        <f t="shared" si="645"/>
        <v>4.1680045641266296E-2</v>
      </c>
      <c r="AE303">
        <f t="shared" si="646"/>
        <v>0.12510049229694709</v>
      </c>
      <c r="AF303">
        <v>260</v>
      </c>
      <c r="AG303">
        <v>2375</v>
      </c>
      <c r="AJ303" t="s">
        <v>71</v>
      </c>
      <c r="AK303" t="s">
        <v>28</v>
      </c>
      <c r="AL303" s="9">
        <v>4.6786391569832282E-2</v>
      </c>
      <c r="AM303">
        <v>1159786.200315298</v>
      </c>
      <c r="AN303">
        <v>27825934.0284173</v>
      </c>
      <c r="AO303">
        <f t="shared" si="647"/>
        <v>4.1680045641266296E-2</v>
      </c>
      <c r="AP303">
        <f t="shared" si="648"/>
        <v>4.5578064045448785E-2</v>
      </c>
      <c r="AQ303">
        <v>260</v>
      </c>
      <c r="AR303">
        <v>2375</v>
      </c>
    </row>
    <row r="304" spans="1:44" ht="14.4">
      <c r="A304">
        <v>48505714.149211444</v>
      </c>
      <c r="B304">
        <v>2523503.7999999998</v>
      </c>
      <c r="C304">
        <v>51836.885000000002</v>
      </c>
      <c r="D304">
        <v>-422705.41508800001</v>
      </c>
      <c r="E304">
        <v>1056137</v>
      </c>
      <c r="F304">
        <v>186842.50450000001</v>
      </c>
      <c r="G304">
        <v>772059.8</v>
      </c>
      <c r="H304">
        <v>4167674.5744120004</v>
      </c>
      <c r="I304">
        <v>52673388.72362344</v>
      </c>
      <c r="J304">
        <v>1881.9610000000002</v>
      </c>
      <c r="L304">
        <v>258</v>
      </c>
      <c r="M304">
        <v>2360</v>
      </c>
      <c r="Y304" t="s">
        <v>72</v>
      </c>
      <c r="Z304" t="s">
        <v>28</v>
      </c>
      <c r="AA304" s="4">
        <v>0.34162117636445127</v>
      </c>
      <c r="AB304">
        <v>268324.17029255792</v>
      </c>
      <c r="AC304">
        <v>27825934.0284173</v>
      </c>
      <c r="AD304">
        <f t="shared" si="645"/>
        <v>9.6429528661475025E-3</v>
      </c>
      <c r="AE304">
        <f t="shared" si="646"/>
        <v>0.11532032541836873</v>
      </c>
      <c r="AF304">
        <v>261</v>
      </c>
      <c r="AG304">
        <v>2384</v>
      </c>
      <c r="AJ304" t="s">
        <v>72</v>
      </c>
      <c r="AK304" t="s">
        <v>28</v>
      </c>
      <c r="AL304" s="9">
        <v>1.212044586379174E-2</v>
      </c>
      <c r="AM304">
        <v>268324.17029255792</v>
      </c>
      <c r="AN304">
        <v>27825934.0284173</v>
      </c>
      <c r="AO304">
        <f t="shared" si="647"/>
        <v>9.6429528661475025E-3</v>
      </c>
      <c r="AP304">
        <f t="shared" si="648"/>
        <v>4.363121205806024E-2</v>
      </c>
      <c r="AQ304">
        <v>261</v>
      </c>
      <c r="AR304">
        <v>2384</v>
      </c>
    </row>
    <row r="305" spans="1:44" ht="14.4">
      <c r="A305">
        <v>81288254.577200502</v>
      </c>
      <c r="B305">
        <v>2388930.7999999998</v>
      </c>
      <c r="C305">
        <v>50102.335000000006</v>
      </c>
      <c r="D305">
        <v>-439651.117248</v>
      </c>
      <c r="E305">
        <v>967122</v>
      </c>
      <c r="F305">
        <v>74046.87049999999</v>
      </c>
      <c r="G305">
        <v>696210</v>
      </c>
      <c r="H305">
        <v>3736760.8882520003</v>
      </c>
      <c r="I305">
        <v>85025015.465452492</v>
      </c>
      <c r="J305">
        <v>2289.8310000000001</v>
      </c>
      <c r="L305">
        <v>259</v>
      </c>
      <c r="M305">
        <v>2369</v>
      </c>
      <c r="Y305" t="s">
        <v>64</v>
      </c>
      <c r="Z305" t="s">
        <v>29</v>
      </c>
      <c r="AA305" s="4">
        <v>0.12272002937911421</v>
      </c>
      <c r="AB305">
        <v>9814443.6751768999</v>
      </c>
      <c r="AC305">
        <v>95099596.570374936</v>
      </c>
      <c r="AD305">
        <f t="shared" si="645"/>
        <v>0.10320173827355918</v>
      </c>
      <c r="AE305">
        <f t="shared" si="646"/>
        <v>0.11203195593232113</v>
      </c>
      <c r="AF305">
        <v>262</v>
      </c>
      <c r="AG305">
        <v>2393</v>
      </c>
      <c r="AJ305" t="s">
        <v>64</v>
      </c>
      <c r="AK305" t="s">
        <v>29</v>
      </c>
      <c r="AL305" s="9">
        <v>5.7813782528781721E-2</v>
      </c>
      <c r="AM305">
        <v>9814443.6751768999</v>
      </c>
      <c r="AN305">
        <v>95099596.570374936</v>
      </c>
      <c r="AO305">
        <f t="shared" si="647"/>
        <v>0.10320173827355918</v>
      </c>
      <c r="AP305">
        <f t="shared" si="648"/>
        <v>4.3514614145255294E-2</v>
      </c>
      <c r="AQ305">
        <v>262</v>
      </c>
      <c r="AR305">
        <v>2393</v>
      </c>
    </row>
    <row r="306" spans="1:44" ht="14.4">
      <c r="A306">
        <v>92752075.549582362</v>
      </c>
      <c r="B306">
        <v>2339662.5999999996</v>
      </c>
      <c r="C306">
        <v>49338.269</v>
      </c>
      <c r="D306">
        <v>-445692.70213799999</v>
      </c>
      <c r="E306">
        <v>945837.8</v>
      </c>
      <c r="F306">
        <v>50372.684750000015</v>
      </c>
      <c r="G306">
        <v>676666.6</v>
      </c>
      <c r="H306">
        <v>3616185.2516120002</v>
      </c>
      <c r="I306">
        <v>96368260.80119434</v>
      </c>
      <c r="J306">
        <v>2376.6780000000003</v>
      </c>
      <c r="L306">
        <v>260</v>
      </c>
      <c r="M306">
        <v>2378</v>
      </c>
      <c r="Y306" t="s">
        <v>65</v>
      </c>
      <c r="Z306" t="s">
        <v>29</v>
      </c>
      <c r="AA306" s="4">
        <v>9.0275667007062202E-2</v>
      </c>
      <c r="AB306">
        <v>2779631.0662843478</v>
      </c>
      <c r="AC306">
        <v>95099596.570374936</v>
      </c>
      <c r="AD306">
        <f t="shared" si="645"/>
        <v>2.9228631524502679E-2</v>
      </c>
      <c r="AE306">
        <f t="shared" si="646"/>
        <v>0.13838715764194801</v>
      </c>
      <c r="AF306">
        <v>263</v>
      </c>
      <c r="AG306">
        <v>2402</v>
      </c>
      <c r="AJ306" t="s">
        <v>65</v>
      </c>
      <c r="AK306" t="s">
        <v>29</v>
      </c>
      <c r="AL306" s="9">
        <v>8.8446289476707164E-3</v>
      </c>
      <c r="AM306">
        <v>2779631.0662843478</v>
      </c>
      <c r="AN306">
        <v>95099596.570374936</v>
      </c>
      <c r="AO306">
        <f t="shared" si="647"/>
        <v>2.9228631524502679E-2</v>
      </c>
      <c r="AP306">
        <f t="shared" si="648"/>
        <v>5.0198060916906637E-2</v>
      </c>
      <c r="AQ306">
        <v>263</v>
      </c>
      <c r="AR306">
        <v>2402</v>
      </c>
    </row>
    <row r="307" spans="1:44" ht="14.4">
      <c r="A307">
        <v>92073976.095201597</v>
      </c>
      <c r="B307">
        <v>2186820.5999999996</v>
      </c>
      <c r="C307">
        <v>47324.253000000004</v>
      </c>
      <c r="D307">
        <v>-450888.75507200003</v>
      </c>
      <c r="E307">
        <v>868891.11399999994</v>
      </c>
      <c r="F307">
        <v>10329.555293000001</v>
      </c>
      <c r="G307">
        <v>624875.76</v>
      </c>
      <c r="H307">
        <v>3287352.5272209998</v>
      </c>
      <c r="I307">
        <v>95361328.622422591</v>
      </c>
      <c r="J307">
        <v>2293.0189999999998</v>
      </c>
      <c r="L307">
        <v>261</v>
      </c>
      <c r="M307">
        <v>2387</v>
      </c>
      <c r="Y307" t="s">
        <v>66</v>
      </c>
      <c r="Z307" t="s">
        <v>29</v>
      </c>
      <c r="AA307" s="4">
        <v>0.13434245792878316</v>
      </c>
      <c r="AB307">
        <v>8617600.2032902259</v>
      </c>
      <c r="AC307">
        <v>95099596.570374936</v>
      </c>
      <c r="AD307">
        <f t="shared" si="645"/>
        <v>9.0616580028424099E-2</v>
      </c>
      <c r="AE307">
        <f t="shared" si="646"/>
        <v>0.16548443984876937</v>
      </c>
      <c r="AF307">
        <v>264</v>
      </c>
      <c r="AG307">
        <v>2411</v>
      </c>
      <c r="AJ307" t="s">
        <v>66</v>
      </c>
      <c r="AK307" t="s">
        <v>29</v>
      </c>
      <c r="AL307" s="9">
        <v>5.1755377460606447E-2</v>
      </c>
      <c r="AM307">
        <v>8617600.2032902259</v>
      </c>
      <c r="AN307">
        <v>95099596.570374936</v>
      </c>
      <c r="AO307">
        <f t="shared" si="647"/>
        <v>9.0616580028424099E-2</v>
      </c>
      <c r="AP307">
        <f t="shared" si="648"/>
        <v>5.034984910487806E-2</v>
      </c>
      <c r="AQ307">
        <v>264</v>
      </c>
      <c r="AR307">
        <v>2411</v>
      </c>
    </row>
    <row r="308" spans="1:44" ht="14.4">
      <c r="A308">
        <v>91898387.771843836</v>
      </c>
      <c r="B308">
        <v>2144711.7740000002</v>
      </c>
      <c r="C308">
        <v>46659.566500000001</v>
      </c>
      <c r="D308">
        <v>-451157.47600000002</v>
      </c>
      <c r="E308">
        <v>849701.16099999996</v>
      </c>
      <c r="F308">
        <v>281.45303109999998</v>
      </c>
      <c r="G308">
        <v>611012.32000000007</v>
      </c>
      <c r="H308">
        <v>3201208.7985310997</v>
      </c>
      <c r="I308">
        <v>95099596.570374936</v>
      </c>
      <c r="J308">
        <v>2263.2346599999996</v>
      </c>
      <c r="L308">
        <v>262</v>
      </c>
      <c r="M308">
        <v>2396</v>
      </c>
      <c r="Y308" t="s">
        <v>67</v>
      </c>
      <c r="Z308" t="s">
        <v>29</v>
      </c>
      <c r="AA308" s="4">
        <v>1.6932779021891841E-2</v>
      </c>
      <c r="AB308">
        <v>9969527.4217296205</v>
      </c>
      <c r="AC308">
        <v>95099596.570374936</v>
      </c>
      <c r="AD308">
        <f t="shared" si="645"/>
        <v>0.10483248910895264</v>
      </c>
      <c r="AE308">
        <f t="shared" si="646"/>
        <v>0.17330077923443266</v>
      </c>
      <c r="AF308">
        <v>265</v>
      </c>
      <c r="AG308">
        <v>2420</v>
      </c>
      <c r="AJ308" t="s">
        <v>67</v>
      </c>
      <c r="AK308" t="s">
        <v>29</v>
      </c>
      <c r="AL308" s="9">
        <v>1.6195438831736964E-2</v>
      </c>
      <c r="AM308">
        <v>9969527.4217296205</v>
      </c>
      <c r="AN308">
        <v>95099596.570374936</v>
      </c>
      <c r="AO308">
        <f t="shared" si="647"/>
        <v>0.10483248910895264</v>
      </c>
      <c r="AP308">
        <f t="shared" si="648"/>
        <v>5.4189321038367697E-2</v>
      </c>
      <c r="AQ308">
        <v>265</v>
      </c>
      <c r="AR308">
        <v>2420</v>
      </c>
    </row>
    <row r="309" spans="1:44" ht="14.4">
      <c r="A309">
        <v>82500364.363189042</v>
      </c>
      <c r="B309">
        <v>2128948.4740000004</v>
      </c>
      <c r="C309">
        <v>40978.676500000001</v>
      </c>
      <c r="D309">
        <v>-169289.89600000004</v>
      </c>
      <c r="E309">
        <v>844828.96100000001</v>
      </c>
      <c r="F309">
        <v>15609.0602311</v>
      </c>
      <c r="G309">
        <v>604889.92000000004</v>
      </c>
      <c r="H309">
        <v>3465965.1957311002</v>
      </c>
      <c r="I309">
        <v>85966329.558920145</v>
      </c>
      <c r="J309">
        <v>2091.51296</v>
      </c>
      <c r="L309">
        <v>263</v>
      </c>
      <c r="M309">
        <v>2405</v>
      </c>
      <c r="Y309" t="s">
        <v>68</v>
      </c>
      <c r="Z309" t="s">
        <v>29</v>
      </c>
      <c r="AA309" s="4">
        <v>0.13204503477538626</v>
      </c>
      <c r="AB309">
        <v>16856614.256275505</v>
      </c>
      <c r="AC309">
        <v>95099596.570374936</v>
      </c>
      <c r="AD309">
        <f t="shared" si="645"/>
        <v>0.17725221624679965</v>
      </c>
      <c r="AE309">
        <f t="shared" si="646"/>
        <v>0.22247028069212021</v>
      </c>
      <c r="AF309">
        <v>266</v>
      </c>
      <c r="AG309">
        <v>2429</v>
      </c>
      <c r="AJ309" t="s">
        <v>68</v>
      </c>
      <c r="AK309" t="s">
        <v>29</v>
      </c>
      <c r="AL309" s="9">
        <v>5.9788802325884379E-3</v>
      </c>
      <c r="AM309">
        <v>16856614.256275505</v>
      </c>
      <c r="AN309">
        <v>95099596.570374936</v>
      </c>
      <c r="AO309">
        <f t="shared" si="647"/>
        <v>0.17725221624679965</v>
      </c>
      <c r="AP309">
        <f t="shared" si="648"/>
        <v>9.0316352016129489E-2</v>
      </c>
      <c r="AQ309">
        <v>266</v>
      </c>
      <c r="AR309">
        <v>2429</v>
      </c>
    </row>
    <row r="310" spans="1:44" ht="14.4">
      <c r="A310">
        <v>80298774.788858235</v>
      </c>
      <c r="B310">
        <v>2039523.3740000001</v>
      </c>
      <c r="C310">
        <v>40362.287500000006</v>
      </c>
      <c r="D310">
        <v>-156006.93200000003</v>
      </c>
      <c r="E310">
        <v>752410.27099999995</v>
      </c>
      <c r="F310">
        <v>18234.6561311</v>
      </c>
      <c r="G310">
        <v>577952.33000000007</v>
      </c>
      <c r="H310">
        <v>3272475.9866311001</v>
      </c>
      <c r="I310">
        <v>83571250.77548933</v>
      </c>
      <c r="J310">
        <v>2075.96036</v>
      </c>
      <c r="L310">
        <v>264</v>
      </c>
      <c r="M310">
        <v>2414</v>
      </c>
      <c r="Y310" t="s">
        <v>69</v>
      </c>
      <c r="Z310" t="s">
        <v>29</v>
      </c>
      <c r="AA310" s="4">
        <v>0.13194695821378563</v>
      </c>
      <c r="AB310">
        <v>35034173.140279688</v>
      </c>
      <c r="AC310">
        <v>95099596.570374936</v>
      </c>
      <c r="AD310">
        <f t="shared" si="645"/>
        <v>0.36839455059469095</v>
      </c>
      <c r="AE310">
        <f t="shared" si="646"/>
        <v>0.21328958613614007</v>
      </c>
      <c r="AF310">
        <v>267</v>
      </c>
      <c r="AG310">
        <v>2438</v>
      </c>
      <c r="AJ310" t="s">
        <v>69</v>
      </c>
      <c r="AK310" t="s">
        <v>29</v>
      </c>
      <c r="AL310" s="9">
        <v>6.895773083478364E-2</v>
      </c>
      <c r="AM310">
        <v>35034173.140279688</v>
      </c>
      <c r="AN310">
        <v>95099596.570374936</v>
      </c>
      <c r="AO310">
        <f t="shared" si="647"/>
        <v>0.36839455059469095</v>
      </c>
      <c r="AP310">
        <f t="shared" si="648"/>
        <v>9.3386272168799106E-2</v>
      </c>
      <c r="AQ310">
        <v>267</v>
      </c>
      <c r="AR310">
        <v>2438</v>
      </c>
    </row>
    <row r="311" spans="1:44" ht="14.4">
      <c r="A311">
        <v>72155826.410175711</v>
      </c>
      <c r="B311">
        <v>2001584.6740000001</v>
      </c>
      <c r="C311">
        <v>39068.907500000001</v>
      </c>
      <c r="D311">
        <v>-152140.46960000004</v>
      </c>
      <c r="E311">
        <v>742888.97100000002</v>
      </c>
      <c r="F311">
        <v>33688.814531099997</v>
      </c>
      <c r="G311">
        <v>569305.63000000012</v>
      </c>
      <c r="H311">
        <v>3234396.5274311001</v>
      </c>
      <c r="I311">
        <v>75390222.937606812</v>
      </c>
      <c r="J311">
        <v>1932.79916</v>
      </c>
      <c r="L311">
        <v>265</v>
      </c>
      <c r="M311">
        <v>2423</v>
      </c>
      <c r="Y311" t="s">
        <v>70</v>
      </c>
      <c r="Z311" t="s">
        <v>29</v>
      </c>
      <c r="AA311" s="4">
        <v>8.6152877598202254E-2</v>
      </c>
      <c r="AB311">
        <v>11868160.66755021</v>
      </c>
      <c r="AC311">
        <v>95099596.570374936</v>
      </c>
      <c r="AD311">
        <f t="shared" si="645"/>
        <v>0.12479717155022436</v>
      </c>
      <c r="AE311">
        <f t="shared" si="646"/>
        <v>0.20347369832936701</v>
      </c>
      <c r="AF311">
        <v>268</v>
      </c>
      <c r="AG311">
        <v>2447</v>
      </c>
      <c r="AJ311" t="s">
        <v>70</v>
      </c>
      <c r="AK311" t="s">
        <v>29</v>
      </c>
      <c r="AL311" s="9">
        <v>3.5537692170582058E-2</v>
      </c>
      <c r="AM311">
        <v>11868160.66755021</v>
      </c>
      <c r="AN311">
        <v>95099596.570374936</v>
      </c>
      <c r="AO311">
        <f t="shared" si="647"/>
        <v>0.12479717155022436</v>
      </c>
      <c r="AP311">
        <f t="shared" si="648"/>
        <v>0.10578565461542226</v>
      </c>
      <c r="AQ311">
        <v>268</v>
      </c>
      <c r="AR311">
        <v>2447</v>
      </c>
    </row>
    <row r="312" spans="1:44" ht="14.4">
      <c r="A312">
        <v>63842304.503286004</v>
      </c>
      <c r="B312">
        <v>1647513.7740000002</v>
      </c>
      <c r="C312">
        <v>30133.9575</v>
      </c>
      <c r="D312">
        <v>-105824.99859999999</v>
      </c>
      <c r="E312">
        <v>572611.97100000002</v>
      </c>
      <c r="F312">
        <v>62492.282031100003</v>
      </c>
      <c r="G312">
        <v>425149.62999999995</v>
      </c>
      <c r="H312">
        <v>2632076.6159311002</v>
      </c>
      <c r="I312">
        <v>66474381.119217098</v>
      </c>
      <c r="J312">
        <v>1761.7671600000001</v>
      </c>
      <c r="L312">
        <v>266</v>
      </c>
      <c r="M312">
        <v>2432</v>
      </c>
      <c r="Y312" t="s">
        <v>71</v>
      </c>
      <c r="Z312" t="s">
        <v>29</v>
      </c>
      <c r="AA312" s="4">
        <v>5.1786185863844638E-3</v>
      </c>
      <c r="AB312">
        <v>152854.02154354236</v>
      </c>
      <c r="AC312">
        <v>95099596.570374936</v>
      </c>
      <c r="AD312">
        <f t="shared" si="645"/>
        <v>1.6073046264757642E-3</v>
      </c>
      <c r="AE312">
        <f t="shared" si="646"/>
        <v>0.20189061551017434</v>
      </c>
      <c r="AF312">
        <v>269</v>
      </c>
      <c r="AG312">
        <v>2456</v>
      </c>
      <c r="AJ312" t="s">
        <v>71</v>
      </c>
      <c r="AK312" t="s">
        <v>29</v>
      </c>
      <c r="AL312" s="9">
        <v>1.9952338712862306E-3</v>
      </c>
      <c r="AM312">
        <v>152854.02154354236</v>
      </c>
      <c r="AN312">
        <v>95099596.570374936</v>
      </c>
      <c r="AO312">
        <f t="shared" si="647"/>
        <v>1.6073046264757642E-3</v>
      </c>
      <c r="AP312">
        <f t="shared" si="648"/>
        <v>0.11097142029791605</v>
      </c>
      <c r="AQ312">
        <v>269</v>
      </c>
      <c r="AR312">
        <v>2456</v>
      </c>
    </row>
    <row r="313" spans="1:44" ht="14.4">
      <c r="A313">
        <v>48741576.792355426</v>
      </c>
      <c r="B313">
        <v>706702.47399999993</v>
      </c>
      <c r="C313">
        <v>20275.817499999997</v>
      </c>
      <c r="D313">
        <v>-35159.445599999992</v>
      </c>
      <c r="E313">
        <v>393532.87099999998</v>
      </c>
      <c r="F313">
        <v>78406.638531100005</v>
      </c>
      <c r="G313">
        <v>178610.93</v>
      </c>
      <c r="H313">
        <v>1342369.2854310998</v>
      </c>
      <c r="I313">
        <v>50083946.077786513</v>
      </c>
      <c r="J313">
        <v>1384.12806</v>
      </c>
      <c r="L313">
        <v>267</v>
      </c>
      <c r="M313">
        <v>2441</v>
      </c>
      <c r="Y313" t="s">
        <v>72</v>
      </c>
      <c r="Z313" t="s">
        <v>29</v>
      </c>
      <c r="AA313" s="4">
        <v>8.4644851086613487E-2</v>
      </c>
      <c r="AB313">
        <v>6592.1182449010794</v>
      </c>
      <c r="AC313">
        <v>95099596.570374936</v>
      </c>
      <c r="AD313">
        <f t="shared" si="645"/>
        <v>6.9318046370710172E-5</v>
      </c>
      <c r="AE313">
        <f t="shared" si="646"/>
        <v>0.21034827272961976</v>
      </c>
      <c r="AF313">
        <v>270</v>
      </c>
      <c r="AG313">
        <v>2465</v>
      </c>
      <c r="AJ313" t="s">
        <v>72</v>
      </c>
      <c r="AK313" t="s">
        <v>29</v>
      </c>
      <c r="AL313" s="9">
        <v>4.0245706693777536E-3</v>
      </c>
      <c r="AM313">
        <v>6592.1182449010794</v>
      </c>
      <c r="AN313">
        <v>95099596.570374936</v>
      </c>
      <c r="AO313">
        <f t="shared" si="647"/>
        <v>6.9318046370710172E-5</v>
      </c>
      <c r="AP313">
        <f t="shared" si="648"/>
        <v>0.11222136356176585</v>
      </c>
      <c r="AQ313">
        <v>270</v>
      </c>
      <c r="AR313">
        <v>2465</v>
      </c>
    </row>
    <row r="314" spans="1:44" ht="14.4">
      <c r="A314">
        <v>15055059.259912264</v>
      </c>
      <c r="B314">
        <v>541906.47399999993</v>
      </c>
      <c r="C314">
        <v>16636.557499999999</v>
      </c>
      <c r="D314">
        <v>-18694.517599999996</v>
      </c>
      <c r="E314">
        <v>349610.67099999997</v>
      </c>
      <c r="F314">
        <v>114499.8725311</v>
      </c>
      <c r="G314">
        <v>136781.32999999999</v>
      </c>
      <c r="H314">
        <v>1140740.3874311</v>
      </c>
      <c r="I314">
        <v>16195799.64734336</v>
      </c>
      <c r="J314">
        <v>827.09406000000013</v>
      </c>
      <c r="L314">
        <v>268</v>
      </c>
      <c r="M314">
        <v>2450</v>
      </c>
      <c r="Y314" t="s">
        <v>64</v>
      </c>
      <c r="Z314" t="s">
        <v>30</v>
      </c>
      <c r="AA314" s="4">
        <v>0.28029764443882993</v>
      </c>
      <c r="AB314">
        <v>681176.66372210369</v>
      </c>
      <c r="AC314">
        <v>4893173.1679880014</v>
      </c>
      <c r="AD314">
        <f t="shared" si="645"/>
        <v>0.13920959678649453</v>
      </c>
      <c r="AE314">
        <f t="shared" si="646"/>
        <v>0.21183167984727935</v>
      </c>
      <c r="AF314">
        <v>271</v>
      </c>
      <c r="AG314">
        <v>2474</v>
      </c>
      <c r="AJ314" t="s">
        <v>64</v>
      </c>
      <c r="AK314" t="s">
        <v>30</v>
      </c>
      <c r="AL314" s="9">
        <v>9.0869666436806912E-2</v>
      </c>
      <c r="AM314">
        <v>681176.66372210369</v>
      </c>
      <c r="AN314">
        <v>4893173.1679880014</v>
      </c>
      <c r="AO314">
        <f t="shared" si="647"/>
        <v>0.13920959678649453</v>
      </c>
      <c r="AP314">
        <f t="shared" si="648"/>
        <v>0.11223418697152016</v>
      </c>
      <c r="AQ314">
        <v>271</v>
      </c>
      <c r="AR314">
        <v>2474</v>
      </c>
    </row>
    <row r="315" spans="1:44" ht="14.4">
      <c r="A315">
        <v>3668586.7701528994</v>
      </c>
      <c r="B315">
        <v>534673.27399999998</v>
      </c>
      <c r="C315">
        <v>16308.924499999999</v>
      </c>
      <c r="D315">
        <v>-12768.1186</v>
      </c>
      <c r="E315">
        <v>351930.27100000001</v>
      </c>
      <c r="F315">
        <v>125473.9582811</v>
      </c>
      <c r="G315">
        <v>134168.93000000002</v>
      </c>
      <c r="H315">
        <v>1149787.2391810999</v>
      </c>
      <c r="I315">
        <v>4818374.0093339998</v>
      </c>
      <c r="J315">
        <v>577.8304599999999</v>
      </c>
      <c r="L315">
        <v>269</v>
      </c>
      <c r="M315">
        <v>2459</v>
      </c>
      <c r="Y315" t="s">
        <v>65</v>
      </c>
      <c r="Z315" t="s">
        <v>30</v>
      </c>
      <c r="AA315" s="4">
        <v>0.37836984672119101</v>
      </c>
      <c r="AB315">
        <v>384552.28285354632</v>
      </c>
      <c r="AC315">
        <v>4893173.1679880014</v>
      </c>
      <c r="AD315">
        <f t="shared" si="645"/>
        <v>7.858955112591455E-2</v>
      </c>
      <c r="AE315">
        <f t="shared" si="646"/>
        <v>0.18271300893014822</v>
      </c>
      <c r="AF315">
        <v>272</v>
      </c>
      <c r="AG315">
        <v>2483</v>
      </c>
      <c r="AJ315" t="s">
        <v>65</v>
      </c>
      <c r="AK315" t="s">
        <v>30</v>
      </c>
      <c r="AL315" s="9">
        <v>5.2208542048605752E-3</v>
      </c>
      <c r="AM315">
        <v>384552.28285354632</v>
      </c>
      <c r="AN315">
        <v>4893173.1679880014</v>
      </c>
      <c r="AO315">
        <f t="shared" si="647"/>
        <v>7.858955112591455E-2</v>
      </c>
      <c r="AP315">
        <f t="shared" si="648"/>
        <v>0.12927324239408422</v>
      </c>
      <c r="AQ315">
        <v>272</v>
      </c>
      <c r="AR315">
        <v>2483</v>
      </c>
    </row>
    <row r="316" spans="1:44" ht="14.4">
      <c r="A316">
        <v>3679631.2218368477</v>
      </c>
      <c r="B316">
        <v>545615.07400000002</v>
      </c>
      <c r="C316">
        <v>16038.546499999999</v>
      </c>
      <c r="D316">
        <v>-7624.5861000000023</v>
      </c>
      <c r="E316">
        <v>366647.75699999998</v>
      </c>
      <c r="F316">
        <v>132181.96773810001</v>
      </c>
      <c r="G316">
        <v>134635.47</v>
      </c>
      <c r="H316">
        <v>1187494.2291381001</v>
      </c>
      <c r="I316">
        <v>4867125.4509749478</v>
      </c>
      <c r="J316">
        <v>575.66865999999993</v>
      </c>
      <c r="L316">
        <v>270</v>
      </c>
      <c r="M316">
        <v>2468</v>
      </c>
      <c r="Y316" t="s">
        <v>66</v>
      </c>
      <c r="Z316" t="s">
        <v>30</v>
      </c>
      <c r="AA316" s="4">
        <v>0.22405105649004139</v>
      </c>
      <c r="AB316">
        <v>436572.36540770216</v>
      </c>
      <c r="AC316">
        <v>4893173.1679880014</v>
      </c>
      <c r="AD316">
        <f t="shared" si="645"/>
        <v>8.9220706159315044E-2</v>
      </c>
      <c r="AE316">
        <f t="shared" si="646"/>
        <v>0.15817384643695642</v>
      </c>
      <c r="AF316">
        <v>273</v>
      </c>
      <c r="AG316">
        <v>2492</v>
      </c>
      <c r="AJ316" t="s">
        <v>66</v>
      </c>
      <c r="AK316" t="s">
        <v>30</v>
      </c>
      <c r="AL316" s="9">
        <v>9.5598517476646078E-2</v>
      </c>
      <c r="AM316">
        <v>436572.36540770216</v>
      </c>
      <c r="AN316">
        <v>4893173.1679880014</v>
      </c>
      <c r="AO316">
        <f t="shared" si="647"/>
        <v>8.9220706159315044E-2</v>
      </c>
      <c r="AP316">
        <f t="shared" si="648"/>
        <v>0.13029140190442531</v>
      </c>
      <c r="AQ316">
        <v>273</v>
      </c>
      <c r="AR316">
        <v>2492</v>
      </c>
    </row>
    <row r="317" spans="1:44" ht="14.4">
      <c r="A317">
        <v>3703921.2616530019</v>
      </c>
      <c r="B317">
        <v>546530.34</v>
      </c>
      <c r="C317">
        <v>16043.090699999999</v>
      </c>
      <c r="D317">
        <v>-7355.5023650000021</v>
      </c>
      <c r="E317">
        <v>367072.45500000002</v>
      </c>
      <c r="F317">
        <v>132294.98199999999</v>
      </c>
      <c r="G317">
        <v>134666.541</v>
      </c>
      <c r="H317">
        <v>1189251.9063349999</v>
      </c>
      <c r="I317">
        <v>4893173.1679880014</v>
      </c>
      <c r="J317">
        <v>574.78093999999999</v>
      </c>
      <c r="L317">
        <v>271</v>
      </c>
      <c r="M317">
        <v>2477</v>
      </c>
      <c r="Y317" t="s">
        <v>67</v>
      </c>
      <c r="Z317" t="s">
        <v>30</v>
      </c>
      <c r="AA317" s="4">
        <v>0.2365798511477388</v>
      </c>
      <c r="AB317">
        <v>1053685.6033398921</v>
      </c>
      <c r="AC317">
        <v>4893173.1679880014</v>
      </c>
      <c r="AD317">
        <f t="shared" si="645"/>
        <v>0.21533789366648384</v>
      </c>
      <c r="AE317">
        <f t="shared" si="646"/>
        <v>0.14863151124197263</v>
      </c>
      <c r="AF317">
        <v>274</v>
      </c>
      <c r="AG317">
        <v>2501</v>
      </c>
      <c r="AJ317" t="s">
        <v>67</v>
      </c>
      <c r="AK317" t="s">
        <v>30</v>
      </c>
      <c r="AL317" s="9">
        <v>0.17565342773013201</v>
      </c>
      <c r="AM317">
        <v>1053685.6033398921</v>
      </c>
      <c r="AN317">
        <v>4893173.1679880014</v>
      </c>
      <c r="AO317">
        <f t="shared" si="647"/>
        <v>0.21533789366648384</v>
      </c>
      <c r="AP317">
        <f t="shared" si="648"/>
        <v>0.12674699390004002</v>
      </c>
      <c r="AQ317">
        <v>274</v>
      </c>
      <c r="AR317">
        <v>2501</v>
      </c>
    </row>
    <row r="318" spans="1:44" ht="14.4">
      <c r="A318">
        <v>50131548.508790702</v>
      </c>
      <c r="B318">
        <v>7483321.3399999999</v>
      </c>
      <c r="C318">
        <v>227872.48069999999</v>
      </c>
      <c r="D318">
        <v>-1426.226815</v>
      </c>
      <c r="E318">
        <v>5055020.7549999999</v>
      </c>
      <c r="F318">
        <v>1973752.5819999999</v>
      </c>
      <c r="G318">
        <v>1746161.541</v>
      </c>
      <c r="H318">
        <v>16484702.471884999</v>
      </c>
      <c r="I318">
        <v>66616250.980675697</v>
      </c>
      <c r="J318">
        <v>10472.361640000001</v>
      </c>
      <c r="L318">
        <v>272</v>
      </c>
      <c r="M318">
        <v>2486</v>
      </c>
      <c r="Y318" t="s">
        <v>68</v>
      </c>
      <c r="Z318" t="s">
        <v>30</v>
      </c>
      <c r="AA318" s="4">
        <v>0.14930596093415022</v>
      </c>
      <c r="AB318">
        <v>466179.21484492329</v>
      </c>
      <c r="AC318">
        <v>4893173.1679880014</v>
      </c>
      <c r="AD318">
        <f t="shared" si="645"/>
        <v>9.5271350275267105E-2</v>
      </c>
      <c r="AE318">
        <f t="shared" si="646"/>
        <v>0.11776959689818105</v>
      </c>
      <c r="AF318">
        <v>275</v>
      </c>
      <c r="AG318">
        <v>2510</v>
      </c>
      <c r="AJ318" t="s">
        <v>68</v>
      </c>
      <c r="AK318" t="s">
        <v>30</v>
      </c>
      <c r="AL318" s="9">
        <v>4.3346608530667442E-2</v>
      </c>
      <c r="AM318">
        <v>466179.21484492329</v>
      </c>
      <c r="AN318">
        <v>4893173.1679880014</v>
      </c>
      <c r="AO318">
        <f t="shared" si="647"/>
        <v>9.5271350275267105E-2</v>
      </c>
      <c r="AP318">
        <f t="shared" si="648"/>
        <v>0.12158845666023432</v>
      </c>
      <c r="AQ318">
        <v>275</v>
      </c>
      <c r="AR318">
        <v>2510</v>
      </c>
    </row>
    <row r="319" spans="1:44" ht="14.4">
      <c r="A319">
        <v>63728077.066105127</v>
      </c>
      <c r="B319">
        <v>10585524.440000001</v>
      </c>
      <c r="C319">
        <v>295713.42969999998</v>
      </c>
      <c r="D319">
        <v>-1327.2498949999999</v>
      </c>
      <c r="E319">
        <v>6042115.3449999997</v>
      </c>
      <c r="F319">
        <v>2360233.392</v>
      </c>
      <c r="G319">
        <v>2084537.9310000001</v>
      </c>
      <c r="H319">
        <v>21366797.287804998</v>
      </c>
      <c r="I319">
        <v>85094874.353910133</v>
      </c>
      <c r="J319">
        <v>14290.405940000001</v>
      </c>
      <c r="L319">
        <v>273</v>
      </c>
      <c r="M319">
        <v>2495</v>
      </c>
      <c r="Y319" t="s">
        <v>69</v>
      </c>
      <c r="Z319" t="s">
        <v>30</v>
      </c>
      <c r="AA319" s="4">
        <v>0.16563241068062282</v>
      </c>
      <c r="AB319">
        <v>1146026.7098365407</v>
      </c>
      <c r="AC319">
        <v>4893173.1679880014</v>
      </c>
      <c r="AD319">
        <f t="shared" si="645"/>
        <v>0.2342093096835503</v>
      </c>
      <c r="AE319">
        <f t="shared" si="646"/>
        <v>0.11300425460816019</v>
      </c>
      <c r="AF319">
        <v>276</v>
      </c>
      <c r="AG319">
        <v>2519</v>
      </c>
      <c r="AJ319" t="s">
        <v>69</v>
      </c>
      <c r="AK319" t="s">
        <v>30</v>
      </c>
      <c r="AL319" s="9">
        <v>0.1614070540518229</v>
      </c>
      <c r="AM319">
        <v>1146026.7098365407</v>
      </c>
      <c r="AN319">
        <v>4893173.1679880014</v>
      </c>
      <c r="AO319">
        <f t="shared" si="647"/>
        <v>0.2342093096835503</v>
      </c>
      <c r="AP319">
        <f t="shared" si="648"/>
        <v>0.11960538538805771</v>
      </c>
      <c r="AQ319">
        <v>276</v>
      </c>
      <c r="AR319">
        <v>2519</v>
      </c>
    </row>
    <row r="320" spans="1:44" ht="14.4">
      <c r="A320">
        <v>78107646.812593088</v>
      </c>
      <c r="B320">
        <v>13088850.140000001</v>
      </c>
      <c r="C320">
        <v>362910.59970000002</v>
      </c>
      <c r="D320">
        <v>-1241.2759649999996</v>
      </c>
      <c r="E320">
        <v>7285010.4450000003</v>
      </c>
      <c r="F320">
        <v>2847989.392</v>
      </c>
      <c r="G320">
        <v>2511811.9309999999</v>
      </c>
      <c r="H320">
        <v>26095331.231734999</v>
      </c>
      <c r="I320">
        <v>104202978.04432808</v>
      </c>
      <c r="J320">
        <v>20112.442139999999</v>
      </c>
      <c r="L320">
        <v>274</v>
      </c>
      <c r="M320">
        <v>2504</v>
      </c>
      <c r="Y320" t="s">
        <v>70</v>
      </c>
      <c r="Z320" t="s">
        <v>30</v>
      </c>
      <c r="AA320" s="4">
        <v>9.1420650652728003E-2</v>
      </c>
      <c r="AB320">
        <v>490735.02954084781</v>
      </c>
      <c r="AC320">
        <v>4893173.1679880014</v>
      </c>
      <c r="AD320">
        <f t="shared" si="645"/>
        <v>0.10028973279574951</v>
      </c>
      <c r="AE320">
        <f t="shared" si="646"/>
        <v>0.15140657909204275</v>
      </c>
      <c r="AF320">
        <v>277</v>
      </c>
      <c r="AG320">
        <v>2528</v>
      </c>
      <c r="AJ320" t="s">
        <v>70</v>
      </c>
      <c r="AK320" t="s">
        <v>30</v>
      </c>
      <c r="AL320" s="9">
        <v>9.5929751536966229E-2</v>
      </c>
      <c r="AM320">
        <v>490735.02954084781</v>
      </c>
      <c r="AN320">
        <v>4893173.1679880014</v>
      </c>
      <c r="AO320">
        <f t="shared" si="647"/>
        <v>0.10028973279574951</v>
      </c>
      <c r="AP320">
        <f t="shared" si="648"/>
        <v>0.18473432516882132</v>
      </c>
      <c r="AQ320">
        <v>277</v>
      </c>
      <c r="AR320">
        <v>2528</v>
      </c>
    </row>
    <row r="321" spans="1:44" ht="14.4">
      <c r="A321">
        <v>132022431.12137894</v>
      </c>
      <c r="B321">
        <v>16329852.039999999</v>
      </c>
      <c r="C321">
        <v>529394.64969999995</v>
      </c>
      <c r="D321">
        <v>-748.05175500000007</v>
      </c>
      <c r="E321">
        <v>12077012.445</v>
      </c>
      <c r="F321">
        <v>4734035.9920000006</v>
      </c>
      <c r="G321">
        <v>4152228.9309999999</v>
      </c>
      <c r="H321">
        <v>37821776.005945005</v>
      </c>
      <c r="I321">
        <v>169844207.12732393</v>
      </c>
      <c r="J321">
        <v>34140.608140000004</v>
      </c>
      <c r="L321">
        <v>275</v>
      </c>
      <c r="M321">
        <v>2513</v>
      </c>
      <c r="Y321" t="s">
        <v>71</v>
      </c>
      <c r="Z321" t="s">
        <v>30</v>
      </c>
      <c r="AA321" s="4">
        <v>0.20547811362971</v>
      </c>
      <c r="AB321">
        <v>201605.46318449031</v>
      </c>
      <c r="AC321">
        <v>4893173.1679880014</v>
      </c>
      <c r="AD321">
        <f t="shared" si="645"/>
        <v>4.1201375112458451E-2</v>
      </c>
      <c r="AE321">
        <f t="shared" si="646"/>
        <v>0.14614536049705931</v>
      </c>
      <c r="AF321">
        <v>278</v>
      </c>
      <c r="AG321">
        <v>2537</v>
      </c>
      <c r="AJ321" t="s">
        <v>71</v>
      </c>
      <c r="AK321" t="s">
        <v>30</v>
      </c>
      <c r="AL321" s="9">
        <v>3.0415252138103734E-2</v>
      </c>
      <c r="AM321">
        <v>201605.46318449031</v>
      </c>
      <c r="AN321">
        <v>4893173.1679880014</v>
      </c>
      <c r="AO321">
        <f t="shared" si="647"/>
        <v>4.1201375112458451E-2</v>
      </c>
      <c r="AP321">
        <f t="shared" si="648"/>
        <v>0.17682059424591928</v>
      </c>
      <c r="AQ321">
        <v>278</v>
      </c>
      <c r="AR321">
        <v>2537</v>
      </c>
    </row>
    <row r="322" spans="1:44" ht="14.4">
      <c r="A322">
        <v>151996409.44858807</v>
      </c>
      <c r="B322">
        <v>18303373.34</v>
      </c>
      <c r="C322">
        <v>586130.08970000001</v>
      </c>
      <c r="D322">
        <v>-676.32229500000017</v>
      </c>
      <c r="E322">
        <v>13210626.545</v>
      </c>
      <c r="F322">
        <v>5175711.9920000006</v>
      </c>
      <c r="G322">
        <v>4536593.6310000001</v>
      </c>
      <c r="H322">
        <v>41811759.275405005</v>
      </c>
      <c r="I322">
        <v>193808168.72399306</v>
      </c>
      <c r="J322">
        <v>39231.423240000004</v>
      </c>
      <c r="L322">
        <v>276</v>
      </c>
      <c r="M322">
        <v>2522</v>
      </c>
      <c r="Y322" t="s">
        <v>72</v>
      </c>
      <c r="Z322" t="s">
        <v>30</v>
      </c>
      <c r="AA322" s="4">
        <v>0.22326332620471531</v>
      </c>
      <c r="AB322">
        <v>32639.835257955099</v>
      </c>
      <c r="AC322">
        <v>4893173.1679880014</v>
      </c>
      <c r="AD322">
        <f t="shared" si="645"/>
        <v>6.6704843947667002E-3</v>
      </c>
      <c r="AE322">
        <f t="shared" si="646"/>
        <v>0.14141670496906916</v>
      </c>
      <c r="AF322">
        <v>279</v>
      </c>
      <c r="AG322">
        <v>2546</v>
      </c>
      <c r="AJ322" t="s">
        <v>72</v>
      </c>
      <c r="AK322" t="s">
        <v>30</v>
      </c>
      <c r="AL322" s="9">
        <v>1.9642329335003744E-3</v>
      </c>
      <c r="AM322">
        <v>32639.835257955099</v>
      </c>
      <c r="AN322">
        <v>4893173.1679880014</v>
      </c>
      <c r="AO322">
        <f t="shared" si="647"/>
        <v>6.6704843947667002E-3</v>
      </c>
      <c r="AP322">
        <f t="shared" si="648"/>
        <v>0.17595829758943005</v>
      </c>
      <c r="AQ322">
        <v>279</v>
      </c>
      <c r="AR322">
        <v>2546</v>
      </c>
    </row>
    <row r="323" spans="1:44" ht="14.4">
      <c r="A323">
        <v>254378842.37872535</v>
      </c>
      <c r="B323">
        <v>27438813.34</v>
      </c>
      <c r="C323">
        <v>931126.80969999998</v>
      </c>
      <c r="D323">
        <v>-196.19119499999999</v>
      </c>
      <c r="E323">
        <v>21641180.745000001</v>
      </c>
      <c r="F323">
        <v>8474500.3920000009</v>
      </c>
      <c r="G323">
        <v>7414561.0309999995</v>
      </c>
      <c r="H323">
        <v>65899986.126504995</v>
      </c>
      <c r="I323">
        <v>320278828.50523037</v>
      </c>
      <c r="J323">
        <v>68745.58024000001</v>
      </c>
      <c r="L323">
        <v>277</v>
      </c>
      <c r="M323">
        <v>2531</v>
      </c>
      <c r="Y323" t="s">
        <v>64</v>
      </c>
      <c r="Z323" t="s">
        <v>31</v>
      </c>
      <c r="AA323" s="4">
        <v>5.4289812452717578E-2</v>
      </c>
      <c r="AB323">
        <v>62404254.4764098</v>
      </c>
      <c r="AC323">
        <v>342163509.37094903</v>
      </c>
      <c r="AD323">
        <f t="shared" si="645"/>
        <v>0.18238138424268849</v>
      </c>
      <c r="AE323">
        <f t="shared" si="646"/>
        <v>0.14108639071031062</v>
      </c>
      <c r="AF323">
        <v>280</v>
      </c>
      <c r="AG323">
        <v>2555</v>
      </c>
      <c r="AJ323" t="s">
        <v>64</v>
      </c>
      <c r="AK323" t="s">
        <v>31</v>
      </c>
      <c r="AL323" s="9">
        <v>0.16278517224021682</v>
      </c>
      <c r="AM323">
        <v>62404254.4764098</v>
      </c>
      <c r="AN323">
        <v>342163509.37094903</v>
      </c>
      <c r="AO323">
        <f t="shared" si="647"/>
        <v>0.18238138424268849</v>
      </c>
      <c r="AP323">
        <f t="shared" si="648"/>
        <v>0.17595487389471939</v>
      </c>
      <c r="AQ323">
        <v>280</v>
      </c>
      <c r="AR323">
        <v>2555</v>
      </c>
    </row>
    <row r="324" spans="1:44" ht="14.4">
      <c r="A324">
        <v>265471081.30371344</v>
      </c>
      <c r="B324">
        <v>28320551.740000002</v>
      </c>
      <c r="C324">
        <v>959434.38869999989</v>
      </c>
      <c r="D324">
        <v>-82.015595000000005</v>
      </c>
      <c r="E324">
        <v>22239472.844999999</v>
      </c>
      <c r="F324">
        <v>8708360.3920000009</v>
      </c>
      <c r="G324">
        <v>7617989.8310000002</v>
      </c>
      <c r="H324">
        <v>67845727.181105003</v>
      </c>
      <c r="I324">
        <v>333316808.48481846</v>
      </c>
      <c r="J324">
        <v>71886.49384000001</v>
      </c>
      <c r="L324">
        <v>278</v>
      </c>
      <c r="M324">
        <v>2540</v>
      </c>
      <c r="Y324" t="s">
        <v>65</v>
      </c>
      <c r="Z324" t="s">
        <v>31</v>
      </c>
      <c r="AA324" s="4">
        <v>9.4265122219843567E-2</v>
      </c>
      <c r="AB324">
        <v>18863175.65608798</v>
      </c>
      <c r="AC324">
        <v>342163509.37094903</v>
      </c>
      <c r="AD324">
        <f t="shared" si="645"/>
        <v>5.5129127272417242E-2</v>
      </c>
      <c r="AE324">
        <f t="shared" si="646"/>
        <v>0.15250993072702307</v>
      </c>
      <c r="AF324">
        <v>281</v>
      </c>
      <c r="AG324">
        <v>2564</v>
      </c>
      <c r="AJ324" t="s">
        <v>65</v>
      </c>
      <c r="AK324" t="s">
        <v>31</v>
      </c>
      <c r="AL324" s="9">
        <v>2.5911240925985863E-2</v>
      </c>
      <c r="AM324">
        <v>18863175.65608798</v>
      </c>
      <c r="AN324">
        <v>342163509.37094903</v>
      </c>
      <c r="AO324">
        <f t="shared" si="647"/>
        <v>5.5129127272417242E-2</v>
      </c>
      <c r="AP324">
        <f t="shared" si="648"/>
        <v>0.17197397458642871</v>
      </c>
      <c r="AQ324">
        <v>281</v>
      </c>
      <c r="AR324">
        <v>2564</v>
      </c>
    </row>
    <row r="325" spans="1:44" ht="14.4">
      <c r="A325">
        <v>270952476.7549848</v>
      </c>
      <c r="B325">
        <v>28941689.940000001</v>
      </c>
      <c r="C325">
        <v>975035.17269999988</v>
      </c>
      <c r="D325">
        <v>-29.895634999999999</v>
      </c>
      <c r="E325">
        <v>22500943.245000001</v>
      </c>
      <c r="F325">
        <v>8810079.1119999997</v>
      </c>
      <c r="G325">
        <v>7707706.0309999995</v>
      </c>
      <c r="H325">
        <v>68935423.605065003</v>
      </c>
      <c r="I325">
        <v>339887900.36004978</v>
      </c>
      <c r="J325">
        <v>73851.33064</v>
      </c>
      <c r="L325">
        <v>279</v>
      </c>
      <c r="M325">
        <v>2549</v>
      </c>
      <c r="Y325" t="s">
        <v>66</v>
      </c>
      <c r="Z325" t="s">
        <v>31</v>
      </c>
      <c r="AA325" s="4">
        <v>0.18290440894776849</v>
      </c>
      <c r="AB325">
        <v>19544676.055825651</v>
      </c>
      <c r="AC325">
        <v>342163509.37094903</v>
      </c>
      <c r="AD325">
        <f t="shared" si="645"/>
        <v>5.7120866254141436E-2</v>
      </c>
      <c r="AE325">
        <f t="shared" si="646"/>
        <v>0.15385203909321818</v>
      </c>
      <c r="AF325">
        <v>282</v>
      </c>
      <c r="AG325">
        <v>2573</v>
      </c>
      <c r="AJ325" t="s">
        <v>66</v>
      </c>
      <c r="AK325" t="s">
        <v>31</v>
      </c>
      <c r="AL325" s="9">
        <v>8.727037174971522E-2</v>
      </c>
      <c r="AM325">
        <v>19544676.055825651</v>
      </c>
      <c r="AN325">
        <v>342163509.37094903</v>
      </c>
      <c r="AO325">
        <f t="shared" si="647"/>
        <v>5.7120866254141436E-2</v>
      </c>
      <c r="AP325">
        <f t="shared" si="648"/>
        <v>0.1711463430090476</v>
      </c>
      <c r="AQ325">
        <v>282</v>
      </c>
      <c r="AR325">
        <v>2573</v>
      </c>
    </row>
    <row r="326" spans="1:44" ht="14.4">
      <c r="A326">
        <v>273035874.67502505</v>
      </c>
      <c r="B326">
        <v>29024826.699999999</v>
      </c>
      <c r="C326">
        <v>977770.27999999991</v>
      </c>
      <c r="D326">
        <v>-30.084076</v>
      </c>
      <c r="E326">
        <v>22562204.899999999</v>
      </c>
      <c r="F326">
        <v>8834236.1999999993</v>
      </c>
      <c r="G326">
        <v>7728626.7000000002</v>
      </c>
      <c r="H326">
        <v>69127634.695923999</v>
      </c>
      <c r="I326">
        <v>342163509.37094903</v>
      </c>
      <c r="J326">
        <v>74335.398000000001</v>
      </c>
      <c r="L326">
        <v>280</v>
      </c>
      <c r="M326">
        <v>2558</v>
      </c>
      <c r="Y326" t="s">
        <v>67</v>
      </c>
      <c r="Z326" t="s">
        <v>31</v>
      </c>
      <c r="AA326" s="4">
        <v>0.10302981225846508</v>
      </c>
      <c r="AB326">
        <v>66694914.68633575</v>
      </c>
      <c r="AC326">
        <v>342163509.37094903</v>
      </c>
      <c r="AD326">
        <f t="shared" si="645"/>
        <v>0.19492117908467535</v>
      </c>
      <c r="AE326">
        <f t="shared" si="646"/>
        <v>0.15909575055286038</v>
      </c>
      <c r="AF326">
        <v>283</v>
      </c>
      <c r="AG326">
        <v>2582</v>
      </c>
      <c r="AJ326" t="s">
        <v>67</v>
      </c>
      <c r="AK326" t="s">
        <v>31</v>
      </c>
      <c r="AL326" s="9">
        <v>0.16758723734534953</v>
      </c>
      <c r="AM326">
        <v>66694914.68633575</v>
      </c>
      <c r="AN326">
        <v>342163509.37094903</v>
      </c>
      <c r="AO326">
        <f t="shared" si="647"/>
        <v>0.19492117908467535</v>
      </c>
      <c r="AP326">
        <f t="shared" si="648"/>
        <v>0.17752409764406901</v>
      </c>
      <c r="AQ326">
        <v>283</v>
      </c>
      <c r="AR326">
        <v>2582</v>
      </c>
    </row>
    <row r="327" spans="1:44" ht="14.4">
      <c r="A327">
        <v>226754289.42586899</v>
      </c>
      <c r="B327">
        <v>22127099.099999998</v>
      </c>
      <c r="C327">
        <v>770560.54</v>
      </c>
      <c r="D327">
        <v>-4037.9296259999996</v>
      </c>
      <c r="E327">
        <v>17922960.899999999</v>
      </c>
      <c r="F327">
        <v>7006121.5</v>
      </c>
      <c r="G327">
        <v>6128276.6000000006</v>
      </c>
      <c r="H327">
        <v>53950980.71037399</v>
      </c>
      <c r="I327">
        <v>280705270.13624293</v>
      </c>
      <c r="J327">
        <v>64374.814999999995</v>
      </c>
      <c r="L327">
        <v>281</v>
      </c>
      <c r="M327">
        <v>2567</v>
      </c>
      <c r="Y327" t="s">
        <v>68</v>
      </c>
      <c r="Z327" t="s">
        <v>31</v>
      </c>
      <c r="AA327" s="4">
        <v>0.13248413783920659</v>
      </c>
      <c r="AB327">
        <v>24430140.811514039</v>
      </c>
      <c r="AC327">
        <v>342163509.37094903</v>
      </c>
      <c r="AD327">
        <f t="shared" si="645"/>
        <v>7.1399024567019617E-2</v>
      </c>
      <c r="AE327">
        <f t="shared" si="646"/>
        <v>0.18176729262511129</v>
      </c>
      <c r="AF327">
        <v>284</v>
      </c>
      <c r="AG327">
        <v>2591</v>
      </c>
      <c r="AJ327" t="s">
        <v>68</v>
      </c>
      <c r="AK327" t="s">
        <v>31</v>
      </c>
      <c r="AL327" s="9">
        <v>3.0065097743436495E-2</v>
      </c>
      <c r="AM327">
        <v>24430140.811514039</v>
      </c>
      <c r="AN327">
        <v>342163509.37094903</v>
      </c>
      <c r="AO327">
        <f t="shared" si="647"/>
        <v>7.1399024567019617E-2</v>
      </c>
      <c r="AP327">
        <f t="shared" si="648"/>
        <v>0.19345046563159091</v>
      </c>
      <c r="AQ327">
        <v>284</v>
      </c>
      <c r="AR327">
        <v>2591</v>
      </c>
    </row>
    <row r="328" spans="1:44" ht="14.4">
      <c r="A328">
        <v>212942232.86450082</v>
      </c>
      <c r="B328">
        <v>19044459.499999996</v>
      </c>
      <c r="C328">
        <v>702991.38699999999</v>
      </c>
      <c r="D328">
        <v>-4074.3278459999997</v>
      </c>
      <c r="E328">
        <v>16946838.399999999</v>
      </c>
      <c r="F328">
        <v>6624039.25</v>
      </c>
      <c r="G328">
        <v>5793312.7000000002</v>
      </c>
      <c r="H328">
        <v>49107566.90915399</v>
      </c>
      <c r="I328">
        <v>262049799.77365473</v>
      </c>
      <c r="J328">
        <v>60507.937289999994</v>
      </c>
      <c r="L328">
        <v>282</v>
      </c>
      <c r="M328">
        <v>2576</v>
      </c>
      <c r="Y328" t="s">
        <v>69</v>
      </c>
      <c r="Z328" t="s">
        <v>31</v>
      </c>
      <c r="AA328" s="4">
        <v>0.20697375068812246</v>
      </c>
      <c r="AB328">
        <v>127616686.49107385</v>
      </c>
      <c r="AC328">
        <v>342163509.37094903</v>
      </c>
      <c r="AD328">
        <f t="shared" si="645"/>
        <v>0.3729698901139134</v>
      </c>
      <c r="AE328">
        <f t="shared" si="646"/>
        <v>0.18795364554582375</v>
      </c>
      <c r="AF328">
        <v>285</v>
      </c>
      <c r="AG328">
        <v>2600</v>
      </c>
      <c r="AJ328" t="s">
        <v>69</v>
      </c>
      <c r="AK328" t="s">
        <v>31</v>
      </c>
      <c r="AL328" s="9">
        <v>0.2759793141930541</v>
      </c>
      <c r="AM328">
        <v>127616686.49107385</v>
      </c>
      <c r="AN328">
        <v>342163509.37094903</v>
      </c>
      <c r="AO328">
        <f t="shared" si="647"/>
        <v>0.3729698901139134</v>
      </c>
      <c r="AP328">
        <f t="shared" si="648"/>
        <v>0.1947222012393523</v>
      </c>
      <c r="AQ328">
        <v>285</v>
      </c>
      <c r="AR328">
        <v>2600</v>
      </c>
    </row>
    <row r="329" spans="1:44" ht="14.4">
      <c r="A329">
        <v>198621093.42922553</v>
      </c>
      <c r="B329">
        <v>16543913.9</v>
      </c>
      <c r="C329">
        <v>635834.39699999988</v>
      </c>
      <c r="D329">
        <v>-4181.2811759999995</v>
      </c>
      <c r="E329">
        <v>15705684</v>
      </c>
      <c r="F329">
        <v>6136921.9500000002</v>
      </c>
      <c r="G329">
        <v>5366574.4000000004</v>
      </c>
      <c r="H329">
        <v>44384747.365823999</v>
      </c>
      <c r="I329">
        <v>243005840.79504949</v>
      </c>
      <c r="J329">
        <v>54651.276689999992</v>
      </c>
      <c r="L329">
        <v>283</v>
      </c>
      <c r="M329">
        <v>2585</v>
      </c>
      <c r="Y329" t="s">
        <v>70</v>
      </c>
      <c r="Z329" t="s">
        <v>31</v>
      </c>
      <c r="AA329" s="4">
        <v>9.8822920242365178E-2</v>
      </c>
      <c r="AB329">
        <v>13528715.009128951</v>
      </c>
      <c r="AC329">
        <v>342163509.37094903</v>
      </c>
      <c r="AD329">
        <f t="shared" si="645"/>
        <v>3.9538742848414299E-2</v>
      </c>
      <c r="AE329">
        <f t="shared" si="646"/>
        <v>0.15763964965619426</v>
      </c>
      <c r="AF329">
        <v>286</v>
      </c>
      <c r="AG329">
        <v>2609</v>
      </c>
      <c r="AJ329" t="s">
        <v>70</v>
      </c>
      <c r="AK329" t="s">
        <v>31</v>
      </c>
      <c r="AL329" s="9">
        <v>4.317381137906879E-2</v>
      </c>
      <c r="AM329">
        <v>13528715.009128951</v>
      </c>
      <c r="AN329">
        <v>342163509.37094903</v>
      </c>
      <c r="AO329">
        <f t="shared" si="647"/>
        <v>3.9538742848414299E-2</v>
      </c>
      <c r="AP329">
        <f t="shared" si="648"/>
        <v>0.12647253982139209</v>
      </c>
      <c r="AQ329">
        <v>286</v>
      </c>
      <c r="AR329">
        <v>2609</v>
      </c>
    </row>
    <row r="330" spans="1:44" ht="14.4">
      <c r="A330">
        <v>144827415.53464115</v>
      </c>
      <c r="B330">
        <v>13337633.9</v>
      </c>
      <c r="C330">
        <v>471336.91700000007</v>
      </c>
      <c r="D330">
        <v>-4644.314386</v>
      </c>
      <c r="E330">
        <v>10949659</v>
      </c>
      <c r="F330">
        <v>4261453.55</v>
      </c>
      <c r="G330">
        <v>3738941.9</v>
      </c>
      <c r="H330">
        <v>32754380.952613998</v>
      </c>
      <c r="I330">
        <v>177581796.48725513</v>
      </c>
      <c r="J330">
        <v>40544.206389999999</v>
      </c>
      <c r="L330">
        <v>284</v>
      </c>
      <c r="M330">
        <v>2594</v>
      </c>
      <c r="Y330" t="s">
        <v>71</v>
      </c>
      <c r="Z330" t="s">
        <v>31</v>
      </c>
      <c r="AA330" s="4">
        <v>0.18881344898702521</v>
      </c>
      <c r="AB330">
        <v>6772697.3384158099</v>
      </c>
      <c r="AC330">
        <v>342163509.37094903</v>
      </c>
      <c r="AD330">
        <f t="shared" si="645"/>
        <v>1.9793745250237482E-2</v>
      </c>
      <c r="AE330">
        <f t="shared" si="646"/>
        <v>0.16222605392718203</v>
      </c>
      <c r="AF330">
        <v>287</v>
      </c>
      <c r="AG330">
        <v>2618</v>
      </c>
      <c r="AJ330" t="s">
        <v>71</v>
      </c>
      <c r="AK330" t="s">
        <v>31</v>
      </c>
      <c r="AL330" s="9">
        <v>1.9746316376789984E-2</v>
      </c>
      <c r="AM330">
        <v>6772697.3384158099</v>
      </c>
      <c r="AN330">
        <v>342163509.37094903</v>
      </c>
      <c r="AO330">
        <f t="shared" si="647"/>
        <v>1.9793745250237482E-2</v>
      </c>
      <c r="AP330">
        <f t="shared" si="648"/>
        <v>0.13668345275366436</v>
      </c>
      <c r="AQ330">
        <v>287</v>
      </c>
      <c r="AR330">
        <v>2618</v>
      </c>
    </row>
    <row r="331" spans="1:44" ht="14.4">
      <c r="A331">
        <v>124921260.19486232</v>
      </c>
      <c r="B331">
        <v>11353898.800000001</v>
      </c>
      <c r="C331">
        <v>414422.95700000005</v>
      </c>
      <c r="D331">
        <v>-4750.8298459999996</v>
      </c>
      <c r="E331">
        <v>9811588.5</v>
      </c>
      <c r="F331">
        <v>3817748.1500000004</v>
      </c>
      <c r="G331">
        <v>3352543.1</v>
      </c>
      <c r="H331">
        <v>28745450.677153997</v>
      </c>
      <c r="I331">
        <v>153666710.87201637</v>
      </c>
      <c r="J331">
        <v>35426.206890000001</v>
      </c>
      <c r="L331">
        <v>285</v>
      </c>
      <c r="M331">
        <v>2603</v>
      </c>
      <c r="Y331" t="s">
        <v>72</v>
      </c>
      <c r="Z331" t="s">
        <v>31</v>
      </c>
      <c r="AA331" s="4">
        <v>0.17179859764406211</v>
      </c>
      <c r="AB331">
        <v>2308248.8461572658</v>
      </c>
      <c r="AC331">
        <v>342163509.37094903</v>
      </c>
      <c r="AD331">
        <f t="shared" si="645"/>
        <v>6.7460403664928179E-3</v>
      </c>
      <c r="AE331">
        <f t="shared" si="646"/>
        <v>0.1664465895242602</v>
      </c>
      <c r="AF331">
        <v>288</v>
      </c>
      <c r="AG331">
        <v>2627</v>
      </c>
      <c r="AJ331" t="s">
        <v>72</v>
      </c>
      <c r="AK331" t="s">
        <v>31</v>
      </c>
      <c r="AL331" s="9">
        <v>1.4347216877032831E-3</v>
      </c>
      <c r="AM331">
        <v>2308248.8461572658</v>
      </c>
      <c r="AN331">
        <v>342163509.37094903</v>
      </c>
      <c r="AO331">
        <f t="shared" si="647"/>
        <v>6.7460403664928179E-3</v>
      </c>
      <c r="AP331">
        <f t="shared" si="648"/>
        <v>0.1377105180996028</v>
      </c>
      <c r="AQ331">
        <v>288</v>
      </c>
      <c r="AR331">
        <v>2627</v>
      </c>
    </row>
    <row r="332" spans="1:44" ht="14.4">
      <c r="A332">
        <v>22804440.842543617</v>
      </c>
      <c r="B332">
        <v>2272567.7999999998</v>
      </c>
      <c r="C332">
        <v>70016.887000000002</v>
      </c>
      <c r="D332">
        <v>-5205.8639459999995</v>
      </c>
      <c r="E332">
        <v>1407195.5</v>
      </c>
      <c r="F332">
        <v>529971.54999999993</v>
      </c>
      <c r="G332">
        <v>486657.2</v>
      </c>
      <c r="H332">
        <v>4761203.0730540007</v>
      </c>
      <c r="I332">
        <v>27565643.915597618</v>
      </c>
      <c r="J332">
        <v>5843.7615899999992</v>
      </c>
      <c r="L332">
        <v>286</v>
      </c>
      <c r="M332">
        <v>2612</v>
      </c>
      <c r="Y332" t="s">
        <v>64</v>
      </c>
      <c r="Z332" t="s">
        <v>32</v>
      </c>
      <c r="AA332" s="4">
        <v>0.13512886961671805</v>
      </c>
      <c r="AB332">
        <v>946015.24170367571</v>
      </c>
      <c r="AC332">
        <v>5994561.4645181075</v>
      </c>
      <c r="AD332">
        <f t="shared" si="645"/>
        <v>0.15781225153885786</v>
      </c>
      <c r="AE332">
        <f t="shared" si="646"/>
        <v>0.16768666818295402</v>
      </c>
      <c r="AF332">
        <v>289</v>
      </c>
      <c r="AG332">
        <v>2636</v>
      </c>
      <c r="AJ332" t="s">
        <v>64</v>
      </c>
      <c r="AK332" t="s">
        <v>32</v>
      </c>
      <c r="AL332" s="9">
        <v>0.16290297799049178</v>
      </c>
      <c r="AM332">
        <v>946015.24170367571</v>
      </c>
      <c r="AN332">
        <v>5994561.4645181075</v>
      </c>
      <c r="AO332">
        <f t="shared" si="647"/>
        <v>0.15781225153885786</v>
      </c>
      <c r="AP332">
        <f t="shared" si="648"/>
        <v>0.13773523741736254</v>
      </c>
      <c r="AQ332">
        <v>289</v>
      </c>
      <c r="AR332">
        <v>2636</v>
      </c>
    </row>
    <row r="333" spans="1:44" ht="14.4">
      <c r="A333">
        <v>11862817.12969576</v>
      </c>
      <c r="B333">
        <v>1426641.5</v>
      </c>
      <c r="C333">
        <v>42073.142999999996</v>
      </c>
      <c r="D333">
        <v>-5281.3443459999989</v>
      </c>
      <c r="E333">
        <v>831027.19999999995</v>
      </c>
      <c r="F333">
        <v>305126.15000000002</v>
      </c>
      <c r="G333">
        <v>292070.60000000003</v>
      </c>
      <c r="H333">
        <v>2891657.248654</v>
      </c>
      <c r="I333">
        <v>14754474.378349762</v>
      </c>
      <c r="J333">
        <v>2672.8707900000004</v>
      </c>
      <c r="L333">
        <v>287</v>
      </c>
      <c r="M333">
        <v>2621</v>
      </c>
      <c r="Y333" t="s">
        <v>65</v>
      </c>
      <c r="Z333" t="s">
        <v>32</v>
      </c>
      <c r="AA333" s="4">
        <v>0.1887174429856473</v>
      </c>
      <c r="AB333">
        <v>207705.29349977573</v>
      </c>
      <c r="AC333">
        <v>5994561.4645181075</v>
      </c>
      <c r="AD333">
        <f t="shared" si="645"/>
        <v>3.464895551228997E-2</v>
      </c>
      <c r="AE333">
        <f t="shared" si="646"/>
        <v>0.1839826634951463</v>
      </c>
      <c r="AF333">
        <v>290</v>
      </c>
      <c r="AG333">
        <v>2645</v>
      </c>
      <c r="AJ333" t="s">
        <v>65</v>
      </c>
      <c r="AK333" t="s">
        <v>32</v>
      </c>
      <c r="AL333" s="9">
        <v>1.7340566621141546E-2</v>
      </c>
      <c r="AM333">
        <v>207705.29349977573</v>
      </c>
      <c r="AN333">
        <v>5994561.4645181075</v>
      </c>
      <c r="AO333">
        <f t="shared" si="647"/>
        <v>3.464895551228997E-2</v>
      </c>
      <c r="AP333">
        <f t="shared" si="648"/>
        <v>0.14290342725903316</v>
      </c>
      <c r="AQ333">
        <v>290</v>
      </c>
      <c r="AR333">
        <v>2645</v>
      </c>
    </row>
    <row r="334" spans="1:44" ht="14.4">
      <c r="A334">
        <v>6404185.9211348426</v>
      </c>
      <c r="B334">
        <v>816789.19999999984</v>
      </c>
      <c r="C334">
        <v>26625.448000000004</v>
      </c>
      <c r="D334">
        <v>-5327.9273059999996</v>
      </c>
      <c r="E334">
        <v>576070.6</v>
      </c>
      <c r="F334">
        <v>206242.1</v>
      </c>
      <c r="G334">
        <v>204527.19</v>
      </c>
      <c r="H334">
        <v>1824926.6106939998</v>
      </c>
      <c r="I334">
        <v>8229112.5318288421</v>
      </c>
      <c r="J334">
        <v>692.45432000000005</v>
      </c>
      <c r="L334">
        <v>288</v>
      </c>
      <c r="M334">
        <v>2630</v>
      </c>
      <c r="Y334" t="s">
        <v>66</v>
      </c>
      <c r="Z334" t="s">
        <v>32</v>
      </c>
      <c r="AA334" s="4">
        <v>0.18785634573064725</v>
      </c>
      <c r="AB334">
        <v>500717.07722037518</v>
      </c>
      <c r="AC334">
        <v>5994561.4645181075</v>
      </c>
      <c r="AD334">
        <f t="shared" si="645"/>
        <v>8.3528558374807979E-2</v>
      </c>
      <c r="AE334">
        <f t="shared" si="646"/>
        <v>0.18568874184877349</v>
      </c>
      <c r="AF334">
        <v>291</v>
      </c>
      <c r="AG334">
        <v>2654</v>
      </c>
      <c r="AJ334" t="s">
        <v>66</v>
      </c>
      <c r="AK334" t="s">
        <v>32</v>
      </c>
      <c r="AL334" s="9">
        <v>0.13603387977438247</v>
      </c>
      <c r="AM334">
        <v>500717.07722037518</v>
      </c>
      <c r="AN334">
        <v>5994561.4645181075</v>
      </c>
      <c r="AO334">
        <f t="shared" si="647"/>
        <v>8.3528558374807979E-2</v>
      </c>
      <c r="AP334">
        <f t="shared" si="648"/>
        <v>0.14338279385564126</v>
      </c>
      <c r="AQ334">
        <v>291</v>
      </c>
      <c r="AR334">
        <v>2654</v>
      </c>
    </row>
    <row r="335" spans="1:44" ht="14.4">
      <c r="A335">
        <v>4360174.8353591077</v>
      </c>
      <c r="B335">
        <v>734678.52999999991</v>
      </c>
      <c r="C335">
        <v>23903.701800000006</v>
      </c>
      <c r="D335">
        <v>-5327.6376409999993</v>
      </c>
      <c r="E335">
        <v>515205.46</v>
      </c>
      <c r="F335">
        <v>182147.63800000004</v>
      </c>
      <c r="G335">
        <v>183778.93700000001</v>
      </c>
      <c r="H335">
        <v>1634386.6291589998</v>
      </c>
      <c r="I335">
        <v>5994561.4645181075</v>
      </c>
      <c r="J335">
        <v>208.12822</v>
      </c>
      <c r="L335">
        <v>289</v>
      </c>
      <c r="M335">
        <v>2639</v>
      </c>
      <c r="Y335" t="s">
        <v>67</v>
      </c>
      <c r="Z335" t="s">
        <v>32</v>
      </c>
      <c r="AA335" s="4">
        <v>0.20166721268912771</v>
      </c>
      <c r="AB335">
        <v>1270870.3785413678</v>
      </c>
      <c r="AC335">
        <v>5994561.4645181075</v>
      </c>
      <c r="AD335">
        <f t="shared" si="645"/>
        <v>0.21200389487432353</v>
      </c>
      <c r="AE335">
        <f t="shared" si="646"/>
        <v>0.19091692110448713</v>
      </c>
      <c r="AF335">
        <v>292</v>
      </c>
      <c r="AG335">
        <v>2663</v>
      </c>
      <c r="AJ335" t="s">
        <v>67</v>
      </c>
      <c r="AK335" t="s">
        <v>32</v>
      </c>
      <c r="AL335" s="9">
        <v>0.22920649603738003</v>
      </c>
      <c r="AM335">
        <v>1270870.3785413678</v>
      </c>
      <c r="AN335">
        <v>5994561.4645181075</v>
      </c>
      <c r="AO335">
        <f t="shared" si="647"/>
        <v>0.21200389487432353</v>
      </c>
      <c r="AP335">
        <f t="shared" si="648"/>
        <v>0.14217890498630315</v>
      </c>
      <c r="AQ335">
        <v>292</v>
      </c>
      <c r="AR335">
        <v>2663</v>
      </c>
    </row>
    <row r="336" spans="1:44" ht="14.4">
      <c r="A336">
        <v>4117008.6436889572</v>
      </c>
      <c r="B336">
        <v>686778.52999999991</v>
      </c>
      <c r="C336">
        <v>17606.711799999997</v>
      </c>
      <c r="D336">
        <v>-3534.0776409999999</v>
      </c>
      <c r="E336">
        <v>448811.96</v>
      </c>
      <c r="F336">
        <v>163959.13800000004</v>
      </c>
      <c r="G336">
        <v>168586.807</v>
      </c>
      <c r="H336">
        <v>1482209.0691589999</v>
      </c>
      <c r="I336">
        <v>5599217.7128479574</v>
      </c>
      <c r="J336">
        <v>177.28121999999999</v>
      </c>
      <c r="L336">
        <v>290</v>
      </c>
      <c r="M336">
        <v>2648</v>
      </c>
      <c r="Y336" t="s">
        <v>68</v>
      </c>
      <c r="Z336" t="s">
        <v>32</v>
      </c>
      <c r="AA336" s="4">
        <v>0.18209399375822641</v>
      </c>
      <c r="AB336">
        <v>515055.19627528597</v>
      </c>
      <c r="AC336">
        <v>5994561.4645181075</v>
      </c>
      <c r="AD336">
        <f t="shared" si="645"/>
        <v>8.5920412914923777E-2</v>
      </c>
      <c r="AE336">
        <f t="shared" si="646"/>
        <v>0.20398213373784596</v>
      </c>
      <c r="AF336">
        <v>293</v>
      </c>
      <c r="AG336">
        <v>2672</v>
      </c>
      <c r="AJ336" t="s">
        <v>68</v>
      </c>
      <c r="AK336" t="s">
        <v>32</v>
      </c>
      <c r="AL336" s="9">
        <v>3.978512374631657E-2</v>
      </c>
      <c r="AM336">
        <v>515055.19627528597</v>
      </c>
      <c r="AN336">
        <v>5994561.4645181075</v>
      </c>
      <c r="AO336">
        <f t="shared" si="647"/>
        <v>8.5920412914923777E-2</v>
      </c>
      <c r="AP336">
        <f t="shared" si="648"/>
        <v>0.11650561673394558</v>
      </c>
      <c r="AQ336">
        <v>293</v>
      </c>
      <c r="AR336">
        <v>2672</v>
      </c>
    </row>
    <row r="337" spans="1:44" ht="14.4">
      <c r="A337">
        <v>4056433.7905058921</v>
      </c>
      <c r="B337">
        <v>656604.97</v>
      </c>
      <c r="C337">
        <v>17187.642599999999</v>
      </c>
      <c r="D337">
        <v>-3676.7573409999995</v>
      </c>
      <c r="E337">
        <v>431889.54500000004</v>
      </c>
      <c r="F337">
        <v>157175.24500000002</v>
      </c>
      <c r="G337">
        <v>163323.73300000001</v>
      </c>
      <c r="H337">
        <v>1422504.3782589999</v>
      </c>
      <c r="I337">
        <v>5478938.168764892</v>
      </c>
      <c r="J337">
        <v>170.26892999999998</v>
      </c>
      <c r="L337">
        <v>291</v>
      </c>
      <c r="M337">
        <v>2657</v>
      </c>
      <c r="Y337" t="s">
        <v>69</v>
      </c>
      <c r="Z337" t="s">
        <v>32</v>
      </c>
      <c r="AA337" s="4">
        <v>0.18542313335278127</v>
      </c>
      <c r="AB337">
        <v>1515619.5346551083</v>
      </c>
      <c r="AC337">
        <v>5994561.4645181075</v>
      </c>
      <c r="AD337">
        <f t="shared" si="645"/>
        <v>0.25283242879835022</v>
      </c>
      <c r="AE337">
        <f t="shared" si="646"/>
        <v>0.21242673399177275</v>
      </c>
      <c r="AF337">
        <v>294</v>
      </c>
      <c r="AG337">
        <v>2681</v>
      </c>
      <c r="AJ337" t="s">
        <v>69</v>
      </c>
      <c r="AK337" t="s">
        <v>32</v>
      </c>
      <c r="AL337" s="9">
        <v>0.13717509749509893</v>
      </c>
      <c r="AM337">
        <v>1515619.5346551083</v>
      </c>
      <c r="AN337">
        <v>5994561.4645181075</v>
      </c>
      <c r="AO337">
        <f t="shared" si="647"/>
        <v>0.25283242879835022</v>
      </c>
      <c r="AP337">
        <f t="shared" si="648"/>
        <v>0.11601363644774371</v>
      </c>
      <c r="AQ337">
        <v>294</v>
      </c>
      <c r="AR337">
        <v>2681</v>
      </c>
    </row>
    <row r="338" spans="1:44" ht="14.4">
      <c r="A338">
        <v>3862673.1760600568</v>
      </c>
      <c r="B338">
        <v>592471.6100000001</v>
      </c>
      <c r="C338">
        <v>16263.631099999999</v>
      </c>
      <c r="D338">
        <v>-3801.4933409999999</v>
      </c>
      <c r="E338">
        <v>391732.80500000005</v>
      </c>
      <c r="F338">
        <v>142437.77499999999</v>
      </c>
      <c r="G338">
        <v>150965.71299999999</v>
      </c>
      <c r="H338">
        <v>1290070.040759</v>
      </c>
      <c r="I338">
        <v>5152743.2168190572</v>
      </c>
      <c r="J338">
        <v>152.40952999999999</v>
      </c>
      <c r="L338">
        <v>292</v>
      </c>
      <c r="M338">
        <v>2666</v>
      </c>
      <c r="Y338" t="s">
        <v>70</v>
      </c>
      <c r="Z338" t="s">
        <v>32</v>
      </c>
      <c r="AA338" s="4">
        <v>7.0958898508927101E-2</v>
      </c>
      <c r="AB338">
        <v>717545.47188109753</v>
      </c>
      <c r="AC338">
        <v>5994561.4645181075</v>
      </c>
      <c r="AD338">
        <f t="shared" si="645"/>
        <v>0.11969941022846443</v>
      </c>
      <c r="AE338">
        <f t="shared" si="646"/>
        <v>0.23280800584099498</v>
      </c>
      <c r="AF338">
        <v>295</v>
      </c>
      <c r="AG338">
        <v>2690</v>
      </c>
      <c r="AJ338" t="s">
        <v>70</v>
      </c>
      <c r="AK338" t="s">
        <v>32</v>
      </c>
      <c r="AL338" s="9">
        <v>9.9565663150954664E-2</v>
      </c>
      <c r="AM338">
        <v>717545.47188109753</v>
      </c>
      <c r="AN338">
        <v>5994561.4645181075</v>
      </c>
      <c r="AO338">
        <f t="shared" si="647"/>
        <v>0.11969941022846443</v>
      </c>
      <c r="AP338">
        <f t="shared" si="648"/>
        <v>9.3417437943952158E-2</v>
      </c>
      <c r="AQ338">
        <v>295</v>
      </c>
      <c r="AR338">
        <v>2690</v>
      </c>
    </row>
    <row r="339" spans="1:44" ht="14.4">
      <c r="A339">
        <v>3238698.798744326</v>
      </c>
      <c r="B339">
        <v>470632.0500000001</v>
      </c>
      <c r="C339">
        <v>9293.9341000000004</v>
      </c>
      <c r="D339">
        <v>-4788.5353410000007</v>
      </c>
      <c r="E339">
        <v>265513.98499999999</v>
      </c>
      <c r="F339">
        <v>105322.765</v>
      </c>
      <c r="G339">
        <v>106111.933</v>
      </c>
      <c r="H339">
        <v>952086.13175899989</v>
      </c>
      <c r="I339">
        <v>4190784.9305033255</v>
      </c>
      <c r="J339">
        <v>105.57983</v>
      </c>
      <c r="L339">
        <v>293</v>
      </c>
      <c r="M339">
        <v>2675</v>
      </c>
      <c r="Y339" t="s">
        <v>71</v>
      </c>
      <c r="Z339" t="s">
        <v>32</v>
      </c>
      <c r="AA339" s="4">
        <v>0.19287117252161534</v>
      </c>
      <c r="AB339">
        <v>247335.49189489026</v>
      </c>
      <c r="AC339">
        <v>5994561.4645181075</v>
      </c>
      <c r="AD339">
        <f t="shared" si="645"/>
        <v>4.1259980960888044E-2</v>
      </c>
      <c r="AE339">
        <f t="shared" si="646"/>
        <v>0.24660830662957522</v>
      </c>
      <c r="AF339">
        <v>296</v>
      </c>
      <c r="AG339">
        <v>2699</v>
      </c>
      <c r="AJ339" t="s">
        <v>71</v>
      </c>
      <c r="AK339" t="s">
        <v>32</v>
      </c>
      <c r="AL339" s="9">
        <v>3.4365476398917932E-2</v>
      </c>
      <c r="AM339">
        <v>247335.49189489026</v>
      </c>
      <c r="AN339">
        <v>5994561.4645181075</v>
      </c>
      <c r="AO339">
        <f t="shared" si="647"/>
        <v>4.1259980960888044E-2</v>
      </c>
      <c r="AP339">
        <f t="shared" si="648"/>
        <v>8.4548361774650263E-2</v>
      </c>
      <c r="AQ339">
        <v>296</v>
      </c>
      <c r="AR339">
        <v>2699</v>
      </c>
    </row>
    <row r="340" spans="1:44" ht="14.4">
      <c r="A340">
        <v>3025189.7665542639</v>
      </c>
      <c r="B340">
        <v>408201.09000000008</v>
      </c>
      <c r="C340">
        <v>8201.9940999999999</v>
      </c>
      <c r="D340">
        <v>-4858.6603409999998</v>
      </c>
      <c r="E340">
        <v>238270.57499999998</v>
      </c>
      <c r="F340">
        <v>92916.054999999993</v>
      </c>
      <c r="G340">
        <v>93675.303</v>
      </c>
      <c r="H340">
        <v>836406.35675899987</v>
      </c>
      <c r="I340">
        <v>3861596.1233132635</v>
      </c>
      <c r="J340">
        <v>86.099330000000009</v>
      </c>
      <c r="L340">
        <v>294</v>
      </c>
      <c r="M340">
        <v>2684</v>
      </c>
      <c r="Y340" t="s">
        <v>72</v>
      </c>
      <c r="Z340" t="s">
        <v>32</v>
      </c>
      <c r="AA340" s="4">
        <v>0.19513731033104198</v>
      </c>
      <c r="AB340">
        <v>73697.778846530811</v>
      </c>
      <c r="AC340">
        <v>5994561.4645181075</v>
      </c>
      <c r="AD340">
        <f t="shared" si="645"/>
        <v>1.2294106797094164E-2</v>
      </c>
      <c r="AE340">
        <f t="shared" si="646"/>
        <v>0.24960603225456091</v>
      </c>
      <c r="AF340">
        <v>297</v>
      </c>
      <c r="AG340">
        <v>2708</v>
      </c>
      <c r="AJ340" t="s">
        <v>72</v>
      </c>
      <c r="AK340" t="s">
        <v>32</v>
      </c>
      <c r="AL340" s="9">
        <v>2.797926579570047E-3</v>
      </c>
      <c r="AM340">
        <v>73697.778846530811</v>
      </c>
      <c r="AN340">
        <v>5994561.4645181075</v>
      </c>
      <c r="AO340">
        <f t="shared" si="647"/>
        <v>1.2294106797094164E-2</v>
      </c>
      <c r="AP340">
        <f t="shared" si="648"/>
        <v>8.5054553544960762E-2</v>
      </c>
      <c r="AQ340">
        <v>297</v>
      </c>
      <c r="AR340">
        <v>2708</v>
      </c>
    </row>
    <row r="341" spans="1:44" ht="14.4">
      <c r="A341">
        <v>2234342.8820419535</v>
      </c>
      <c r="B341">
        <v>184218.15</v>
      </c>
      <c r="C341">
        <v>5757.3083000000006</v>
      </c>
      <c r="D341">
        <v>-6864.1253409999999</v>
      </c>
      <c r="E341">
        <v>129974.34500000002</v>
      </c>
      <c r="F341">
        <v>47332.99500000001</v>
      </c>
      <c r="G341">
        <v>43664.063000000002</v>
      </c>
      <c r="H341">
        <v>404082.73595900001</v>
      </c>
      <c r="I341">
        <v>2638425.618000953</v>
      </c>
      <c r="J341">
        <v>33.244630000000001</v>
      </c>
      <c r="L341">
        <v>295</v>
      </c>
      <c r="M341">
        <v>2693</v>
      </c>
      <c r="Y341" t="s">
        <v>64</v>
      </c>
      <c r="Z341" t="s">
        <v>33</v>
      </c>
      <c r="AA341" s="4">
        <v>0.13451455366325277</v>
      </c>
      <c r="AB341">
        <v>550671.49003352528</v>
      </c>
      <c r="AC341">
        <v>1968936.4006317388</v>
      </c>
      <c r="AD341">
        <f t="shared" si="645"/>
        <v>0.27967967368414781</v>
      </c>
      <c r="AE341">
        <f t="shared" si="646"/>
        <v>0.25284143302389661</v>
      </c>
      <c r="AF341">
        <v>298</v>
      </c>
      <c r="AG341">
        <v>2717</v>
      </c>
      <c r="AJ341" t="s">
        <v>64</v>
      </c>
      <c r="AK341" t="s">
        <v>33</v>
      </c>
      <c r="AL341" s="9">
        <v>0.1103987114044076</v>
      </c>
      <c r="AM341">
        <v>550671.49003352528</v>
      </c>
      <c r="AN341">
        <v>1968936.4006317388</v>
      </c>
      <c r="AO341">
        <f t="shared" si="647"/>
        <v>0.27967967368414781</v>
      </c>
      <c r="AP341">
        <f t="shared" si="648"/>
        <v>8.5301941822759464E-2</v>
      </c>
      <c r="AQ341">
        <v>298</v>
      </c>
      <c r="AR341">
        <v>2717</v>
      </c>
    </row>
    <row r="342" spans="1:44" ht="14.4">
      <c r="A342">
        <v>1859549.8394156825</v>
      </c>
      <c r="B342">
        <v>108257.08</v>
      </c>
      <c r="C342">
        <v>4985.7970000000005</v>
      </c>
      <c r="D342">
        <v>-7107.7065409999996</v>
      </c>
      <c r="E342">
        <v>83048.014999999999</v>
      </c>
      <c r="F342">
        <v>28212.764999999996</v>
      </c>
      <c r="G342">
        <v>24907.433000000005</v>
      </c>
      <c r="H342">
        <v>242303.383459</v>
      </c>
      <c r="I342">
        <v>2101853.2228746829</v>
      </c>
      <c r="J342">
        <v>10.425429999999999</v>
      </c>
      <c r="L342">
        <v>296</v>
      </c>
      <c r="M342">
        <v>2702</v>
      </c>
      <c r="Y342" t="s">
        <v>65</v>
      </c>
      <c r="Z342" t="s">
        <v>33</v>
      </c>
      <c r="AA342" s="4">
        <v>0.18568629786432259</v>
      </c>
      <c r="AB342">
        <v>87425.749416710896</v>
      </c>
      <c r="AC342">
        <v>1968936.4006317388</v>
      </c>
      <c r="AD342">
        <f t="shared" si="645"/>
        <v>4.4402525845253352E-2</v>
      </c>
      <c r="AE342">
        <f t="shared" si="646"/>
        <v>0.25412101617543065</v>
      </c>
      <c r="AF342">
        <v>299</v>
      </c>
      <c r="AG342">
        <v>2726</v>
      </c>
      <c r="AJ342" t="s">
        <v>65</v>
      </c>
      <c r="AK342" t="s">
        <v>33</v>
      </c>
      <c r="AL342" s="9">
        <v>2.4327425016012434E-2</v>
      </c>
      <c r="AM342">
        <v>87425.749416710896</v>
      </c>
      <c r="AN342">
        <v>1968936.4006317388</v>
      </c>
      <c r="AO342">
        <f t="shared" si="647"/>
        <v>4.4402525845253352E-2</v>
      </c>
      <c r="AP342">
        <f t="shared" si="648"/>
        <v>7.0075411099644325E-2</v>
      </c>
      <c r="AQ342">
        <v>299</v>
      </c>
      <c r="AR342">
        <v>2726</v>
      </c>
    </row>
    <row r="343" spans="1:44" ht="14.4">
      <c r="A343">
        <v>1791216.9993852335</v>
      </c>
      <c r="B343">
        <v>72076.02</v>
      </c>
      <c r="C343">
        <v>4495.4463000000005</v>
      </c>
      <c r="D343">
        <v>-7243.7940409999992</v>
      </c>
      <c r="E343">
        <v>62168.365000000005</v>
      </c>
      <c r="F343">
        <v>19125.841999999993</v>
      </c>
      <c r="G343">
        <v>17942.567000000003</v>
      </c>
      <c r="H343">
        <v>168564.44625899999</v>
      </c>
      <c r="I343">
        <v>1959781.4456442338</v>
      </c>
      <c r="J343">
        <v>2.5518999999999998</v>
      </c>
      <c r="L343">
        <v>297</v>
      </c>
      <c r="M343">
        <v>2711</v>
      </c>
      <c r="Y343" t="s">
        <v>66</v>
      </c>
      <c r="Z343" t="s">
        <v>33</v>
      </c>
      <c r="AA343" s="4">
        <v>0.23601168871014161</v>
      </c>
      <c r="AB343">
        <v>174522.12527453972</v>
      </c>
      <c r="AC343">
        <v>1968936.4006317388</v>
      </c>
      <c r="AD343">
        <f t="shared" si="645"/>
        <v>8.8637766673694385E-2</v>
      </c>
      <c r="AE343">
        <f t="shared" si="646"/>
        <v>0.27490094331996584</v>
      </c>
      <c r="AF343">
        <v>300</v>
      </c>
      <c r="AG343">
        <v>2735</v>
      </c>
      <c r="AJ343" t="s">
        <v>66</v>
      </c>
      <c r="AK343" t="s">
        <v>33</v>
      </c>
      <c r="AL343" s="9">
        <v>0.11461057041008348</v>
      </c>
      <c r="AM343">
        <v>174522.12527453972</v>
      </c>
      <c r="AN343">
        <v>1968936.4006317388</v>
      </c>
      <c r="AO343">
        <f t="shared" si="647"/>
        <v>8.8637766673694385E-2</v>
      </c>
      <c r="AP343">
        <f t="shared" si="648"/>
        <v>6.9364503056603438E-2</v>
      </c>
      <c r="AQ343">
        <v>300</v>
      </c>
      <c r="AR343">
        <v>2735</v>
      </c>
    </row>
    <row r="344" spans="1:44" ht="14.4">
      <c r="A344">
        <v>1804954.0833997387</v>
      </c>
      <c r="B344">
        <v>69265.821500000005</v>
      </c>
      <c r="C344">
        <v>4459.4104219999999</v>
      </c>
      <c r="D344">
        <v>-7250.1074899999994</v>
      </c>
      <c r="E344">
        <v>61082.173499999997</v>
      </c>
      <c r="F344">
        <v>18954.650399999995</v>
      </c>
      <c r="G344">
        <v>17470.368900000001</v>
      </c>
      <c r="H344">
        <v>163982.317232</v>
      </c>
      <c r="I344">
        <v>1968936.4006317388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0.35578063858698233</v>
      </c>
      <c r="AB344">
        <v>308912.09222563717</v>
      </c>
      <c r="AC344">
        <v>1968936.4006317388</v>
      </c>
      <c r="AD344">
        <f t="shared" si="645"/>
        <v>0.15689287481633324</v>
      </c>
      <c r="AE344">
        <f t="shared" si="646"/>
        <v>0.2743625804615456</v>
      </c>
      <c r="AF344">
        <v>301</v>
      </c>
      <c r="AG344">
        <v>2744</v>
      </c>
      <c r="AJ344" t="s">
        <v>67</v>
      </c>
      <c r="AK344" t="s">
        <v>33</v>
      </c>
      <c r="AL344" s="9">
        <v>0.14608299876520078</v>
      </c>
      <c r="AM344">
        <v>308912.09222563717</v>
      </c>
      <c r="AN344">
        <v>1968936.4006317388</v>
      </c>
      <c r="AO344">
        <f t="shared" si="647"/>
        <v>0.15689287481633324</v>
      </c>
      <c r="AP344">
        <f t="shared" si="648"/>
        <v>6.7060746989198061E-2</v>
      </c>
      <c r="AQ344">
        <v>301</v>
      </c>
      <c r="AR344">
        <v>2744</v>
      </c>
    </row>
    <row r="345" spans="1:44" ht="14.4">
      <c r="A345">
        <v>2611346.9780068039</v>
      </c>
      <c r="B345">
        <v>72535.7215</v>
      </c>
      <c r="C345">
        <v>5346.8404219999993</v>
      </c>
      <c r="D345">
        <v>-34068.477489999997</v>
      </c>
      <c r="E345">
        <v>70442.973500000007</v>
      </c>
      <c r="F345">
        <v>21519.150399999999</v>
      </c>
      <c r="G345">
        <v>19612.298899999998</v>
      </c>
      <c r="H345">
        <v>155388.507232</v>
      </c>
      <c r="I345">
        <v>2766735.4852388045</v>
      </c>
      <c r="J345">
        <v>376.202</v>
      </c>
      <c r="L345">
        <v>299</v>
      </c>
      <c r="M345">
        <v>2729</v>
      </c>
      <c r="Y345" t="s">
        <v>68</v>
      </c>
      <c r="Z345" t="s">
        <v>33</v>
      </c>
      <c r="AA345" s="4">
        <v>0.25519436275390539</v>
      </c>
      <c r="AB345">
        <v>185866.38908522337</v>
      </c>
      <c r="AC345">
        <v>1968936.4006317388</v>
      </c>
      <c r="AD345">
        <f t="shared" si="645"/>
        <v>9.4399386910408903E-2</v>
      </c>
      <c r="AE345">
        <f t="shared" si="646"/>
        <v>0.28728237521441297</v>
      </c>
      <c r="AF345">
        <v>302</v>
      </c>
      <c r="AG345">
        <v>2753</v>
      </c>
      <c r="AJ345" t="s">
        <v>68</v>
      </c>
      <c r="AK345" t="s">
        <v>33</v>
      </c>
      <c r="AL345" s="9">
        <v>3.0999925632253383E-2</v>
      </c>
      <c r="AM345">
        <v>185866.38908522337</v>
      </c>
      <c r="AN345">
        <v>1968936.4006317388</v>
      </c>
      <c r="AO345">
        <f t="shared" si="647"/>
        <v>9.4399386910408903E-2</v>
      </c>
      <c r="AP345">
        <f t="shared" si="648"/>
        <v>7.4491357373369649E-2</v>
      </c>
      <c r="AQ345">
        <v>302</v>
      </c>
      <c r="AR345">
        <v>2753</v>
      </c>
    </row>
    <row r="346" spans="1:44" ht="14.4">
      <c r="A346">
        <v>3122598.7938099895</v>
      </c>
      <c r="B346">
        <v>85871.5815</v>
      </c>
      <c r="C346">
        <v>5531.8996219999999</v>
      </c>
      <c r="D346">
        <v>-34238.957489999993</v>
      </c>
      <c r="E346">
        <v>77922.118499999997</v>
      </c>
      <c r="F346">
        <v>24517.303399999997</v>
      </c>
      <c r="G346">
        <v>21938.252899999996</v>
      </c>
      <c r="H346">
        <v>181542.19843199998</v>
      </c>
      <c r="I346">
        <v>3304140.9922419894</v>
      </c>
      <c r="J346">
        <v>641.52800000000002</v>
      </c>
      <c r="L346">
        <v>300</v>
      </c>
      <c r="M346">
        <v>2738</v>
      </c>
      <c r="Y346" t="s">
        <v>69</v>
      </c>
      <c r="Z346" t="s">
        <v>33</v>
      </c>
      <c r="AA346" s="4">
        <v>0.45284847974332376</v>
      </c>
      <c r="AB346">
        <v>292449.02934279823</v>
      </c>
      <c r="AC346">
        <v>1968936.4006317388</v>
      </c>
      <c r="AD346">
        <f t="shared" si="645"/>
        <v>0.14853147580031795</v>
      </c>
      <c r="AE346">
        <f t="shared" si="646"/>
        <v>0.29298810535374054</v>
      </c>
      <c r="AF346">
        <v>303</v>
      </c>
      <c r="AG346">
        <v>2762</v>
      </c>
      <c r="AJ346" t="s">
        <v>69</v>
      </c>
      <c r="AK346" t="s">
        <v>33</v>
      </c>
      <c r="AL346" s="9">
        <v>8.1370729681519302E-2</v>
      </c>
      <c r="AM346">
        <v>292449.02934279823</v>
      </c>
      <c r="AN346">
        <v>1968936.4006317388</v>
      </c>
      <c r="AO346">
        <f t="shared" si="647"/>
        <v>0.14853147580031795</v>
      </c>
      <c r="AP346">
        <f t="shared" si="648"/>
        <v>7.3393572631627157E-2</v>
      </c>
      <c r="AQ346">
        <v>303</v>
      </c>
      <c r="AR346">
        <v>2762</v>
      </c>
    </row>
    <row r="347" spans="1:44" ht="14.4">
      <c r="A347">
        <v>3511462.6238927431</v>
      </c>
      <c r="B347">
        <v>149566.2415</v>
      </c>
      <c r="C347">
        <v>6449.4211219999997</v>
      </c>
      <c r="D347">
        <v>-34363.818489999991</v>
      </c>
      <c r="E347">
        <v>117805.15849999999</v>
      </c>
      <c r="F347">
        <v>39154.973400000003</v>
      </c>
      <c r="G347">
        <v>34212.072899999999</v>
      </c>
      <c r="H347">
        <v>312824.04893199995</v>
      </c>
      <c r="I347">
        <v>3824286.6728247432</v>
      </c>
      <c r="J347">
        <v>870.40499999999997</v>
      </c>
      <c r="L347">
        <v>301</v>
      </c>
      <c r="M347">
        <v>2747</v>
      </c>
      <c r="Y347" t="s">
        <v>70</v>
      </c>
      <c r="Z347" t="s">
        <v>33</v>
      </c>
      <c r="AA347" s="4">
        <v>0.24255290272805871</v>
      </c>
      <c r="AB347">
        <v>180973.07675482685</v>
      </c>
      <c r="AC347">
        <v>1968936.4006317388</v>
      </c>
      <c r="AD347">
        <f t="shared" si="645"/>
        <v>9.191413023638606E-2</v>
      </c>
      <c r="AE347">
        <f t="shared" si="646"/>
        <v>0.28114199394226447</v>
      </c>
      <c r="AF347">
        <v>304</v>
      </c>
      <c r="AG347">
        <v>2771</v>
      </c>
      <c r="AJ347" t="s">
        <v>70</v>
      </c>
      <c r="AK347" t="s">
        <v>33</v>
      </c>
      <c r="AL347" s="9">
        <v>3.3170906160262859E-2</v>
      </c>
      <c r="AM347">
        <v>180973.07675482685</v>
      </c>
      <c r="AN347">
        <v>1968936.4006317388</v>
      </c>
      <c r="AO347">
        <f t="shared" si="647"/>
        <v>9.191413023638606E-2</v>
      </c>
      <c r="AP347">
        <f t="shared" si="648"/>
        <v>8.9945462148231667E-2</v>
      </c>
      <c r="AQ347">
        <v>304</v>
      </c>
      <c r="AR347">
        <v>2771</v>
      </c>
    </row>
    <row r="348" spans="1:44" ht="14.4">
      <c r="A348">
        <v>4896111.1036638664</v>
      </c>
      <c r="B348">
        <v>214815.60149999999</v>
      </c>
      <c r="C348">
        <v>10181.928121999999</v>
      </c>
      <c r="D348">
        <v>-35626.178489999998</v>
      </c>
      <c r="E348">
        <v>185401.17849999998</v>
      </c>
      <c r="F348">
        <v>59030.983399999997</v>
      </c>
      <c r="G348">
        <v>58232.252900000007</v>
      </c>
      <c r="H348">
        <v>492035.76593200001</v>
      </c>
      <c r="I348">
        <v>5388146.8695958667</v>
      </c>
      <c r="J348">
        <v>1447.375</v>
      </c>
      <c r="L348">
        <v>302</v>
      </c>
      <c r="M348">
        <v>2756</v>
      </c>
      <c r="Y348" t="s">
        <v>71</v>
      </c>
      <c r="Z348" t="s">
        <v>33</v>
      </c>
      <c r="AA348" s="4">
        <v>0.20492202066190962</v>
      </c>
      <c r="AB348">
        <v>105263.71466444145</v>
      </c>
      <c r="AC348">
        <v>1968936.4006317388</v>
      </c>
      <c r="AD348">
        <f t="shared" si="645"/>
        <v>5.3462221852705494E-2</v>
      </c>
      <c r="AE348">
        <f t="shared" si="646"/>
        <v>0.27447544171137983</v>
      </c>
      <c r="AF348">
        <v>305</v>
      </c>
      <c r="AG348">
        <v>2780</v>
      </c>
      <c r="AJ348" t="s">
        <v>71</v>
      </c>
      <c r="AK348" t="s">
        <v>33</v>
      </c>
      <c r="AL348" s="9">
        <v>3.599009928062559E-2</v>
      </c>
      <c r="AM348">
        <v>105263.71466444145</v>
      </c>
      <c r="AN348">
        <v>1968936.4006317388</v>
      </c>
      <c r="AO348">
        <f t="shared" si="647"/>
        <v>5.3462221852705494E-2</v>
      </c>
      <c r="AP348">
        <f t="shared" si="648"/>
        <v>9.2250316583622122E-2</v>
      </c>
      <c r="AQ348">
        <v>305</v>
      </c>
      <c r="AR348">
        <v>2780</v>
      </c>
    </row>
    <row r="349" spans="1:44" ht="14.4">
      <c r="A349">
        <v>5477409.1771908365</v>
      </c>
      <c r="B349">
        <v>246664.16149999999</v>
      </c>
      <c r="C349">
        <v>10738.830121999998</v>
      </c>
      <c r="D349">
        <v>-36081.421490000001</v>
      </c>
      <c r="E349">
        <v>199298.58850000001</v>
      </c>
      <c r="F349">
        <v>65360.073399999994</v>
      </c>
      <c r="G349">
        <v>64576.052900000002</v>
      </c>
      <c r="H349">
        <v>550556.2849320001</v>
      </c>
      <c r="I349">
        <v>6027965.4621228362</v>
      </c>
      <c r="J349">
        <v>1725.049</v>
      </c>
      <c r="L349">
        <v>303</v>
      </c>
      <c r="M349">
        <v>2765</v>
      </c>
      <c r="Y349" t="s">
        <v>72</v>
      </c>
      <c r="Z349" t="s">
        <v>33</v>
      </c>
      <c r="AA349" s="4">
        <v>0.13389845952363333</v>
      </c>
      <c r="AB349">
        <v>82852.733834035767</v>
      </c>
      <c r="AC349">
        <v>1968936.4006317388</v>
      </c>
      <c r="AD349">
        <f t="shared" si="645"/>
        <v>4.2079944180752733E-2</v>
      </c>
      <c r="AE349">
        <f t="shared" si="646"/>
        <v>0.2739017048954826</v>
      </c>
      <c r="AF349">
        <v>306</v>
      </c>
      <c r="AG349">
        <v>2789</v>
      </c>
      <c r="AJ349" t="s">
        <v>72</v>
      </c>
      <c r="AK349" t="s">
        <v>33</v>
      </c>
      <c r="AL349" s="9">
        <v>6.6964510401428682E-3</v>
      </c>
      <c r="AM349">
        <v>82852.733834035767</v>
      </c>
      <c r="AN349">
        <v>1968936.4006317388</v>
      </c>
      <c r="AO349">
        <f t="shared" si="647"/>
        <v>4.2079944180752733E-2</v>
      </c>
      <c r="AP349">
        <f t="shared" si="648"/>
        <v>9.1248706911960437E-2</v>
      </c>
      <c r="AQ349">
        <v>306</v>
      </c>
      <c r="AR349">
        <v>2789</v>
      </c>
    </row>
    <row r="350" spans="1:44" ht="14.4">
      <c r="A350">
        <v>6903815.0607481189</v>
      </c>
      <c r="B350">
        <v>442979.10149999999</v>
      </c>
      <c r="C350">
        <v>12881.325921999998</v>
      </c>
      <c r="D350">
        <v>-35317.861490000003</v>
      </c>
      <c r="E350">
        <v>294216.21849999996</v>
      </c>
      <c r="F350">
        <v>105311.8334</v>
      </c>
      <c r="G350">
        <v>108408.99290000001</v>
      </c>
      <c r="H350">
        <v>928479.61073199997</v>
      </c>
      <c r="I350">
        <v>7832294.6714801192</v>
      </c>
      <c r="J350">
        <v>2260.3850000000002</v>
      </c>
      <c r="L350">
        <v>304</v>
      </c>
      <c r="M350">
        <v>2774</v>
      </c>
      <c r="Y350" t="s">
        <v>64</v>
      </c>
      <c r="Z350" t="s">
        <v>34</v>
      </c>
      <c r="AA350" s="4">
        <v>0.25526489671955988</v>
      </c>
      <c r="AB350">
        <v>1348470.5746405907</v>
      </c>
      <c r="AC350">
        <v>8848641.6850907747</v>
      </c>
      <c r="AD350">
        <f t="shared" si="645"/>
        <v>0.15239294601708775</v>
      </c>
      <c r="AE350">
        <f t="shared" si="646"/>
        <v>0.27244353040162589</v>
      </c>
      <c r="AF350">
        <v>307</v>
      </c>
      <c r="AG350">
        <v>2798</v>
      </c>
      <c r="AJ350" t="s">
        <v>64</v>
      </c>
      <c r="AK350" t="s">
        <v>34</v>
      </c>
      <c r="AL350" s="9">
        <v>0.10269336781418463</v>
      </c>
      <c r="AM350">
        <v>1348470.5746405907</v>
      </c>
      <c r="AN350">
        <v>8848641.6850907747</v>
      </c>
      <c r="AO350">
        <f t="shared" si="647"/>
        <v>0.15239294601708775</v>
      </c>
      <c r="AP350">
        <f t="shared" si="648"/>
        <v>9.098052055223893E-2</v>
      </c>
      <c r="AQ350">
        <v>307</v>
      </c>
      <c r="AR350">
        <v>2798</v>
      </c>
    </row>
    <row r="351" spans="1:44" ht="14.4">
      <c r="A351">
        <v>7564088.9825399369</v>
      </c>
      <c r="B351">
        <v>494999.57149999996</v>
      </c>
      <c r="C351">
        <v>13409.463221999998</v>
      </c>
      <c r="D351">
        <v>-35360.907490000005</v>
      </c>
      <c r="E351">
        <v>326351.64849999995</v>
      </c>
      <c r="F351">
        <v>118404.76340000001</v>
      </c>
      <c r="G351">
        <v>121254.02290000001</v>
      </c>
      <c r="H351">
        <v>1039058.5620319999</v>
      </c>
      <c r="I351">
        <v>8603147.5445719361</v>
      </c>
      <c r="J351">
        <v>2503.6890000000003</v>
      </c>
      <c r="L351">
        <v>305</v>
      </c>
      <c r="M351">
        <v>2783</v>
      </c>
      <c r="Y351" t="s">
        <v>65</v>
      </c>
      <c r="Z351" t="s">
        <v>34</v>
      </c>
      <c r="AA351" s="4">
        <v>0.4110400245568982</v>
      </c>
      <c r="AB351">
        <v>624831.25641989615</v>
      </c>
      <c r="AC351">
        <v>8848641.6850907747</v>
      </c>
      <c r="AD351">
        <f t="shared" si="645"/>
        <v>7.0613239710303199E-2</v>
      </c>
      <c r="AE351">
        <f t="shared" si="646"/>
        <v>0.29257610772197268</v>
      </c>
      <c r="AF351">
        <v>308</v>
      </c>
      <c r="AG351">
        <v>2807</v>
      </c>
      <c r="AJ351" t="s">
        <v>65</v>
      </c>
      <c r="AK351" t="s">
        <v>34</v>
      </c>
      <c r="AL351" s="9">
        <v>5.2297710244723749E-3</v>
      </c>
      <c r="AM351">
        <v>624831.25641989615</v>
      </c>
      <c r="AN351">
        <v>8848641.6850907747</v>
      </c>
      <c r="AO351">
        <f t="shared" si="647"/>
        <v>7.0613239710303199E-2</v>
      </c>
      <c r="AP351">
        <f t="shared" si="648"/>
        <v>0.20285896036081719</v>
      </c>
      <c r="AQ351">
        <v>308</v>
      </c>
      <c r="AR351">
        <v>2807</v>
      </c>
    </row>
    <row r="352" spans="1:44" ht="14.4">
      <c r="A352">
        <v>7720793.8022141773</v>
      </c>
      <c r="B352">
        <v>519817.23149999994</v>
      </c>
      <c r="C352">
        <v>13745.579921999999</v>
      </c>
      <c r="D352">
        <v>-35402.36249</v>
      </c>
      <c r="E352">
        <v>340672.69849999994</v>
      </c>
      <c r="F352">
        <v>124637.67640000001</v>
      </c>
      <c r="G352">
        <v>126031.14890000001</v>
      </c>
      <c r="H352">
        <v>1089501.9727320001</v>
      </c>
      <c r="I352">
        <v>8810295.7749461774</v>
      </c>
      <c r="J352">
        <v>2610.7320000000004</v>
      </c>
      <c r="L352">
        <v>306</v>
      </c>
      <c r="M352">
        <v>2792</v>
      </c>
      <c r="Y352" t="s">
        <v>66</v>
      </c>
      <c r="Z352" t="s">
        <v>34</v>
      </c>
      <c r="AA352" s="4">
        <v>0.25961446856944875</v>
      </c>
      <c r="AB352">
        <v>694667.80585729331</v>
      </c>
      <c r="AC352">
        <v>8848641.6850907747</v>
      </c>
      <c r="AD352">
        <f t="shared" si="645"/>
        <v>7.8505586572428482E-2</v>
      </c>
      <c r="AE352">
        <f t="shared" si="646"/>
        <v>0.27213045364515304</v>
      </c>
      <c r="AF352">
        <v>309</v>
      </c>
      <c r="AG352">
        <v>2816</v>
      </c>
      <c r="AJ352" t="s">
        <v>66</v>
      </c>
      <c r="AK352" t="s">
        <v>34</v>
      </c>
      <c r="AL352" s="9">
        <v>0.10005745162728782</v>
      </c>
      <c r="AM352">
        <v>694667.80585729331</v>
      </c>
      <c r="AN352">
        <v>8848641.6850907747</v>
      </c>
      <c r="AO352">
        <f t="shared" si="647"/>
        <v>7.8505586572428482E-2</v>
      </c>
      <c r="AP352">
        <f t="shared" si="648"/>
        <v>0.20827125169271204</v>
      </c>
      <c r="AQ352">
        <v>309</v>
      </c>
      <c r="AR352">
        <v>2816</v>
      </c>
    </row>
    <row r="353" spans="1:44" ht="14.4">
      <c r="A353">
        <v>7757386.3352707736</v>
      </c>
      <c r="B353">
        <v>520893.08999999997</v>
      </c>
      <c r="C353">
        <v>13759.0972</v>
      </c>
      <c r="D353">
        <v>-35399.841179999996</v>
      </c>
      <c r="E353">
        <v>341088.359</v>
      </c>
      <c r="F353">
        <v>124702.95079999999</v>
      </c>
      <c r="G353">
        <v>126211.694</v>
      </c>
      <c r="H353">
        <v>1091255.3498200001</v>
      </c>
      <c r="I353">
        <v>8848641.6850907747</v>
      </c>
      <c r="J353">
        <v>2644.7516000000005</v>
      </c>
      <c r="L353">
        <v>307</v>
      </c>
      <c r="M353">
        <v>2801</v>
      </c>
      <c r="Y353" t="s">
        <v>67</v>
      </c>
      <c r="Z353" t="s">
        <v>34</v>
      </c>
      <c r="AA353" s="4">
        <v>0.32478530638653802</v>
      </c>
      <c r="AB353">
        <v>1872772.2889967607</v>
      </c>
      <c r="AC353">
        <v>8848641.6850907747</v>
      </c>
      <c r="AD353">
        <f t="shared" si="645"/>
        <v>0.2116451717275688</v>
      </c>
      <c r="AE353">
        <f t="shared" si="646"/>
        <v>0.28364151471785831</v>
      </c>
      <c r="AF353">
        <v>310</v>
      </c>
      <c r="AG353">
        <v>2825</v>
      </c>
      <c r="AJ353" t="s">
        <v>67</v>
      </c>
      <c r="AK353" t="s">
        <v>34</v>
      </c>
      <c r="AL353" s="9">
        <v>0.14340035151523106</v>
      </c>
      <c r="AM353">
        <v>1872772.2889967607</v>
      </c>
      <c r="AN353">
        <v>8848641.6850907747</v>
      </c>
      <c r="AO353">
        <f t="shared" si="647"/>
        <v>0.2116451717275688</v>
      </c>
      <c r="AP353">
        <f t="shared" si="648"/>
        <v>0.24271049163970887</v>
      </c>
      <c r="AQ353">
        <v>310</v>
      </c>
      <c r="AR353">
        <v>2825</v>
      </c>
    </row>
    <row r="354" spans="1:44" ht="14.4">
      <c r="A354">
        <v>30870815.887519065</v>
      </c>
      <c r="B354">
        <v>3956410.79</v>
      </c>
      <c r="C354">
        <v>197647.39720000001</v>
      </c>
      <c r="D354">
        <v>-6430.0885800000005</v>
      </c>
      <c r="E354">
        <v>1451165.0589999999</v>
      </c>
      <c r="F354">
        <v>314997.6508</v>
      </c>
      <c r="G354">
        <v>1394571.9939999999</v>
      </c>
      <c r="H354">
        <v>7308362.8024200005</v>
      </c>
      <c r="I354">
        <v>38179178.689939067</v>
      </c>
      <c r="J354">
        <v>4358.9495999999999</v>
      </c>
      <c r="L354">
        <v>308</v>
      </c>
      <c r="M354">
        <v>2810</v>
      </c>
      <c r="Y354" t="s">
        <v>68</v>
      </c>
      <c r="Z354" t="s">
        <v>34</v>
      </c>
      <c r="AA354" s="4">
        <v>0.31931479817934283</v>
      </c>
      <c r="AB354">
        <v>825684.9816121934</v>
      </c>
      <c r="AC354">
        <v>8848641.6850907747</v>
      </c>
      <c r="AD354">
        <f t="shared" si="645"/>
        <v>9.3312059748492687E-2</v>
      </c>
      <c r="AE354">
        <f t="shared" si="646"/>
        <v>0.24658463186021876</v>
      </c>
      <c r="AF354">
        <v>311</v>
      </c>
      <c r="AG354">
        <v>2834</v>
      </c>
      <c r="AJ354" t="s">
        <v>68</v>
      </c>
      <c r="AK354" t="s">
        <v>34</v>
      </c>
      <c r="AL354" s="9">
        <v>1.9596494141691394E-2</v>
      </c>
      <c r="AM354">
        <v>825684.9816121934</v>
      </c>
      <c r="AN354">
        <v>8848641.6850907747</v>
      </c>
      <c r="AO354">
        <f t="shared" si="647"/>
        <v>9.3312059748492687E-2</v>
      </c>
      <c r="AP354">
        <f t="shared" si="648"/>
        <v>0.24643822448347125</v>
      </c>
      <c r="AQ354">
        <v>311</v>
      </c>
      <c r="AR354">
        <v>2834</v>
      </c>
    </row>
    <row r="355" spans="1:44" ht="14.4">
      <c r="A355">
        <v>33914111.163773149</v>
      </c>
      <c r="B355">
        <v>5117118.09</v>
      </c>
      <c r="C355">
        <v>227555.66019999998</v>
      </c>
      <c r="D355">
        <v>-6114.73758</v>
      </c>
      <c r="E355">
        <v>1784703.8289999999</v>
      </c>
      <c r="F355">
        <v>371744.64079999999</v>
      </c>
      <c r="G355">
        <v>1566005.014</v>
      </c>
      <c r="H355">
        <v>9061012.4964199997</v>
      </c>
      <c r="I355">
        <v>42975123.660193145</v>
      </c>
      <c r="J355">
        <v>4451.6656000000003</v>
      </c>
      <c r="L355">
        <v>309</v>
      </c>
      <c r="M355">
        <v>2819</v>
      </c>
      <c r="Y355" t="s">
        <v>69</v>
      </c>
      <c r="Z355" t="s">
        <v>34</v>
      </c>
      <c r="AA355" s="4">
        <v>0.23386239494807948</v>
      </c>
      <c r="AB355">
        <v>2096778.2387000811</v>
      </c>
      <c r="AC355">
        <v>8848641.6850907747</v>
      </c>
      <c r="AD355">
        <f t="shared" si="645"/>
        <v>0.23696046391311992</v>
      </c>
      <c r="AE355">
        <f t="shared" si="646"/>
        <v>0.23549324445232186</v>
      </c>
      <c r="AF355">
        <v>312</v>
      </c>
      <c r="AG355">
        <v>2843</v>
      </c>
      <c r="AJ355" t="s">
        <v>69</v>
      </c>
      <c r="AK355" t="s">
        <v>34</v>
      </c>
      <c r="AL355" s="9">
        <v>0.12085562127211756</v>
      </c>
      <c r="AM355">
        <v>2096778.2387000811</v>
      </c>
      <c r="AN355">
        <v>8848641.6850907747</v>
      </c>
      <c r="AO355">
        <f t="shared" si="647"/>
        <v>0.23696046391311992</v>
      </c>
      <c r="AP355">
        <f t="shared" si="648"/>
        <v>0.25433383572003376</v>
      </c>
      <c r="AQ355">
        <v>312</v>
      </c>
      <c r="AR355">
        <v>2843</v>
      </c>
    </row>
    <row r="356" spans="1:44" ht="14.4">
      <c r="A356">
        <v>45122373.826397844</v>
      </c>
      <c r="B356">
        <v>8120652.3900000006</v>
      </c>
      <c r="C356">
        <v>321969.04019999999</v>
      </c>
      <c r="D356">
        <v>-5766.8834799999995</v>
      </c>
      <c r="E356">
        <v>3330571.929</v>
      </c>
      <c r="F356">
        <v>634917.74080000003</v>
      </c>
      <c r="G356">
        <v>2360063.514</v>
      </c>
      <c r="H356">
        <v>14762407.730519999</v>
      </c>
      <c r="I356">
        <v>59884781.556917846</v>
      </c>
      <c r="J356">
        <v>5349.9486000000006</v>
      </c>
      <c r="L356">
        <v>310</v>
      </c>
      <c r="M356">
        <v>2828</v>
      </c>
      <c r="Y356" t="s">
        <v>70</v>
      </c>
      <c r="Z356" t="s">
        <v>34</v>
      </c>
      <c r="AA356" s="4">
        <v>0.14528079601319313</v>
      </c>
      <c r="AB356">
        <v>951825.94984664419</v>
      </c>
      <c r="AC356">
        <v>8848641.6850907747</v>
      </c>
      <c r="AD356">
        <f t="shared" si="645"/>
        <v>0.10756746444489799</v>
      </c>
      <c r="AE356">
        <f t="shared" si="646"/>
        <v>0.20033986051072514</v>
      </c>
      <c r="AF356">
        <v>313</v>
      </c>
      <c r="AG356">
        <v>2852</v>
      </c>
      <c r="AJ356" t="s">
        <v>70</v>
      </c>
      <c r="AK356" t="s">
        <v>34</v>
      </c>
      <c r="AL356" s="9">
        <v>4.9770899145868255E-2</v>
      </c>
      <c r="AM356">
        <v>951825.94984664419</v>
      </c>
      <c r="AN356">
        <v>8848641.6850907747</v>
      </c>
      <c r="AO356">
        <f t="shared" si="647"/>
        <v>0.10756746444489799</v>
      </c>
      <c r="AP356">
        <f t="shared" si="648"/>
        <v>0.23442747851344892</v>
      </c>
      <c r="AQ356">
        <v>313</v>
      </c>
      <c r="AR356">
        <v>2852</v>
      </c>
    </row>
    <row r="357" spans="1:44" ht="14.4">
      <c r="A357">
        <v>53360371.58767166</v>
      </c>
      <c r="B357">
        <v>10126942.59</v>
      </c>
      <c r="C357">
        <v>428533.71019999997</v>
      </c>
      <c r="D357">
        <v>-3045.4564473</v>
      </c>
      <c r="E357">
        <v>4309969.7290000003</v>
      </c>
      <c r="F357">
        <v>798001.14079999994</v>
      </c>
      <c r="G357">
        <v>3113309.6140000001</v>
      </c>
      <c r="H357">
        <v>18773711.327552699</v>
      </c>
      <c r="I357">
        <v>72134082.915224358</v>
      </c>
      <c r="J357">
        <v>7449.9086000000007</v>
      </c>
      <c r="L357">
        <v>311</v>
      </c>
      <c r="M357">
        <v>2837</v>
      </c>
      <c r="Y357" t="s">
        <v>71</v>
      </c>
      <c r="Z357" t="s">
        <v>34</v>
      </c>
      <c r="AA357" s="4">
        <v>0.29405171478701836</v>
      </c>
      <c r="AB357">
        <v>312411.94503868168</v>
      </c>
      <c r="AC357">
        <v>8848641.6850907747</v>
      </c>
      <c r="AD357">
        <f t="shared" si="645"/>
        <v>3.5306203613721845E-2</v>
      </c>
      <c r="AE357">
        <f t="shared" si="646"/>
        <v>0.1932558272078547</v>
      </c>
      <c r="AF357">
        <v>314</v>
      </c>
      <c r="AG357">
        <v>2861</v>
      </c>
      <c r="AJ357" t="s">
        <v>71</v>
      </c>
      <c r="AK357" t="s">
        <v>34</v>
      </c>
      <c r="AL357" s="9">
        <v>2.6128580990268185E-2</v>
      </c>
      <c r="AM357">
        <v>312411.94503868168</v>
      </c>
      <c r="AN357">
        <v>8848641.6850907747</v>
      </c>
      <c r="AO357">
        <f t="shared" si="647"/>
        <v>3.5306203613721845E-2</v>
      </c>
      <c r="AP357">
        <f t="shared" si="648"/>
        <v>0.23132277744055207</v>
      </c>
      <c r="AQ357">
        <v>314</v>
      </c>
      <c r="AR357">
        <v>2861</v>
      </c>
    </row>
    <row r="358" spans="1:44" ht="14.4">
      <c r="A358">
        <v>59005400.696939521</v>
      </c>
      <c r="B358">
        <v>11879190.09</v>
      </c>
      <c r="C358">
        <v>476460.50819999998</v>
      </c>
      <c r="D358">
        <v>-2411.2403745000001</v>
      </c>
      <c r="E358">
        <v>4907941.2290000003</v>
      </c>
      <c r="F358">
        <v>898187.16079999995</v>
      </c>
      <c r="G358">
        <v>3535739.2439999999</v>
      </c>
      <c r="H358">
        <v>21695106.991625499</v>
      </c>
      <c r="I358">
        <v>80700507.688565016</v>
      </c>
      <c r="J358">
        <v>8821.534599999999</v>
      </c>
      <c r="L358">
        <v>312</v>
      </c>
      <c r="M358">
        <v>2846</v>
      </c>
      <c r="Y358" t="s">
        <v>72</v>
      </c>
      <c r="Z358" t="s">
        <v>34</v>
      </c>
      <c r="AA358" s="4">
        <v>0.30490666563050051</v>
      </c>
      <c r="AB358">
        <v>121198.64397863256</v>
      </c>
      <c r="AC358">
        <v>8848641.6850907747</v>
      </c>
      <c r="AD358">
        <f t="shared" si="645"/>
        <v>1.3696864252379232E-2</v>
      </c>
      <c r="AE358">
        <f t="shared" si="646"/>
        <v>0.18843947661238264</v>
      </c>
      <c r="AF358">
        <v>315</v>
      </c>
      <c r="AG358">
        <v>2870</v>
      </c>
      <c r="AJ358" t="s">
        <v>72</v>
      </c>
      <c r="AK358" t="s">
        <v>34</v>
      </c>
      <c r="AL358" s="9">
        <v>9.9292261398416584E-4</v>
      </c>
      <c r="AM358">
        <v>121198.64397863256</v>
      </c>
      <c r="AN358">
        <v>8848641.6850907747</v>
      </c>
      <c r="AO358">
        <f t="shared" si="647"/>
        <v>1.3696864252379232E-2</v>
      </c>
      <c r="AP358">
        <f t="shared" si="648"/>
        <v>0.2312820190917988</v>
      </c>
      <c r="AQ358">
        <v>315</v>
      </c>
      <c r="AR358">
        <v>2870</v>
      </c>
    </row>
    <row r="359" spans="1:44" ht="14.4">
      <c r="A359">
        <v>63115657.3264817</v>
      </c>
      <c r="B359">
        <v>13467679.09</v>
      </c>
      <c r="C359">
        <v>521326.86819999997</v>
      </c>
      <c r="D359">
        <v>-798.31637450000017</v>
      </c>
      <c r="E359">
        <v>5636502.8289999999</v>
      </c>
      <c r="F359">
        <v>1001962.0608</v>
      </c>
      <c r="G359">
        <v>3727539.4440000001</v>
      </c>
      <c r="H359">
        <v>24354211.9756255</v>
      </c>
      <c r="I359">
        <v>87469869.302107185</v>
      </c>
      <c r="J359">
        <v>9946.4686000000002</v>
      </c>
      <c r="L359">
        <v>313</v>
      </c>
      <c r="M359">
        <v>2855</v>
      </c>
      <c r="Y359" t="s">
        <v>64</v>
      </c>
      <c r="Z359" t="s">
        <v>35</v>
      </c>
      <c r="AA359" s="4">
        <v>0.18956288260891938</v>
      </c>
      <c r="AB359">
        <v>30679007.579488881</v>
      </c>
      <c r="AC359">
        <v>98514163.87559399</v>
      </c>
      <c r="AD359">
        <f t="shared" si="645"/>
        <v>0.31141722542791972</v>
      </c>
      <c r="AE359">
        <f t="shared" si="646"/>
        <v>0.19514830684793019</v>
      </c>
      <c r="AF359">
        <v>316</v>
      </c>
      <c r="AG359">
        <v>2879</v>
      </c>
      <c r="AJ359" t="s">
        <v>64</v>
      </c>
      <c r="AK359" t="s">
        <v>35</v>
      </c>
      <c r="AL359" s="9">
        <v>0.40950909022762377</v>
      </c>
      <c r="AM359">
        <v>30679007.579488881</v>
      </c>
      <c r="AN359">
        <v>98514163.87559399</v>
      </c>
      <c r="AO359">
        <f t="shared" si="647"/>
        <v>0.31141722542791972</v>
      </c>
      <c r="AP359">
        <f t="shared" si="648"/>
        <v>0.23148095794008</v>
      </c>
      <c r="AQ359">
        <v>316</v>
      </c>
      <c r="AR359">
        <v>2879</v>
      </c>
    </row>
    <row r="360" spans="1:44" ht="14.4">
      <c r="A360">
        <v>65158646.649136908</v>
      </c>
      <c r="B360">
        <v>14226563.99</v>
      </c>
      <c r="C360">
        <v>543432.58620000002</v>
      </c>
      <c r="D360">
        <v>-433.83739883999999</v>
      </c>
      <c r="E360">
        <v>5785329.0290000001</v>
      </c>
      <c r="F360">
        <v>1020155.1608000001</v>
      </c>
      <c r="G360">
        <v>3872131.6440000003</v>
      </c>
      <c r="H360">
        <v>25447178.572601162</v>
      </c>
      <c r="I360">
        <v>90605825.22173807</v>
      </c>
      <c r="J360">
        <v>10608.348599999999</v>
      </c>
      <c r="L360">
        <v>314</v>
      </c>
      <c r="M360">
        <v>2864</v>
      </c>
      <c r="Y360" t="s">
        <v>65</v>
      </c>
      <c r="Z360" t="s">
        <v>35</v>
      </c>
      <c r="AA360" s="4">
        <v>0.15591384513711165</v>
      </c>
      <c r="AB360">
        <v>5420776.2266739774</v>
      </c>
      <c r="AC360">
        <v>98514163.87559399</v>
      </c>
      <c r="AD360">
        <f t="shared" si="645"/>
        <v>5.5025348776440532E-2</v>
      </c>
      <c r="AE360">
        <f t="shared" si="646"/>
        <v>0.16283300106448156</v>
      </c>
      <c r="AF360">
        <v>317</v>
      </c>
      <c r="AG360">
        <v>2888</v>
      </c>
      <c r="AJ360" t="s">
        <v>65</v>
      </c>
      <c r="AK360" t="s">
        <v>35</v>
      </c>
      <c r="AL360" s="9">
        <v>0.10507125416625002</v>
      </c>
      <c r="AM360">
        <v>5420776.2266739774</v>
      </c>
      <c r="AN360">
        <v>98514163.87559399</v>
      </c>
      <c r="AO360">
        <f t="shared" si="647"/>
        <v>5.5025348776440532E-2</v>
      </c>
      <c r="AP360">
        <f t="shared" si="648"/>
        <v>0.13327483900366563</v>
      </c>
      <c r="AQ360">
        <v>317</v>
      </c>
      <c r="AR360">
        <v>2888</v>
      </c>
    </row>
    <row r="361" spans="1:44" ht="14.4">
      <c r="A361">
        <v>66752194.332004569</v>
      </c>
      <c r="B361">
        <v>14735498.689999999</v>
      </c>
      <c r="C361">
        <v>554726.01519999991</v>
      </c>
      <c r="D361">
        <v>-208.58745428</v>
      </c>
      <c r="E361">
        <v>5948769.2290000003</v>
      </c>
      <c r="F361">
        <v>1044873.6208</v>
      </c>
      <c r="G361">
        <v>3955579.7939999998</v>
      </c>
      <c r="H361">
        <v>26239238.761545721</v>
      </c>
      <c r="I361">
        <v>92991433.093550295</v>
      </c>
      <c r="J361">
        <v>10996.3246</v>
      </c>
      <c r="L361">
        <v>315</v>
      </c>
      <c r="M361">
        <v>2873</v>
      </c>
      <c r="Y361" t="s">
        <v>66</v>
      </c>
      <c r="Z361" t="s">
        <v>35</v>
      </c>
      <c r="AA361" s="4">
        <v>0.17846966257783725</v>
      </c>
      <c r="AB361">
        <v>17604325.702581994</v>
      </c>
      <c r="AC361">
        <v>98514163.87559399</v>
      </c>
      <c r="AD361">
        <f t="shared" si="645"/>
        <v>0.17869842274470452</v>
      </c>
      <c r="AE361">
        <f t="shared" si="646"/>
        <v>0.1783943477032893</v>
      </c>
      <c r="AF361">
        <v>318</v>
      </c>
      <c r="AG361">
        <v>2897</v>
      </c>
      <c r="AJ361" t="s">
        <v>66</v>
      </c>
      <c r="AK361" t="s">
        <v>35</v>
      </c>
      <c r="AL361" s="9">
        <v>0.23667981075783043</v>
      </c>
      <c r="AM361">
        <v>17604325.702581994</v>
      </c>
      <c r="AN361">
        <v>98514163.87559399</v>
      </c>
      <c r="AO361">
        <f t="shared" si="647"/>
        <v>0.17869842274470452</v>
      </c>
      <c r="AP361">
        <f t="shared" si="648"/>
        <v>0.12837532477471275</v>
      </c>
      <c r="AQ361">
        <v>318</v>
      </c>
      <c r="AR361">
        <v>2897</v>
      </c>
    </row>
    <row r="362" spans="1:44" ht="14.4">
      <c r="A362">
        <v>71032671.4591683</v>
      </c>
      <c r="B362">
        <v>15518042</v>
      </c>
      <c r="C362">
        <v>577032</v>
      </c>
      <c r="D362">
        <v>-221.88357427999998</v>
      </c>
      <c r="E362">
        <v>6175837</v>
      </c>
      <c r="F362">
        <v>1084765.5</v>
      </c>
      <c r="G362">
        <v>4126037.8</v>
      </c>
      <c r="H362">
        <v>27481492.41642572</v>
      </c>
      <c r="I362">
        <v>98514163.87559399</v>
      </c>
      <c r="J362">
        <v>11386.707999999999</v>
      </c>
      <c r="L362">
        <v>316</v>
      </c>
      <c r="M362">
        <v>2882</v>
      </c>
      <c r="Y362" t="s">
        <v>67</v>
      </c>
      <c r="Z362" t="s">
        <v>35</v>
      </c>
      <c r="AA362" s="4">
        <v>0.22101294703777363</v>
      </c>
      <c r="AB362">
        <v>14122073.647303274</v>
      </c>
      <c r="AC362">
        <v>98514163.87559399</v>
      </c>
      <c r="AD362">
        <f t="shared" si="645"/>
        <v>0.14335069285201427</v>
      </c>
      <c r="AE362">
        <f t="shared" si="646"/>
        <v>0.1591572149505735</v>
      </c>
      <c r="AF362">
        <v>319</v>
      </c>
      <c r="AG362">
        <v>2906</v>
      </c>
      <c r="AJ362" t="s">
        <v>67</v>
      </c>
      <c r="AK362" t="s">
        <v>35</v>
      </c>
      <c r="AL362" s="9">
        <v>0.23772277753255605</v>
      </c>
      <c r="AM362">
        <v>14122073.647303274</v>
      </c>
      <c r="AN362">
        <v>98514163.87559399</v>
      </c>
      <c r="AO362">
        <f t="shared" si="647"/>
        <v>0.14335069285201427</v>
      </c>
      <c r="AP362">
        <f t="shared" si="648"/>
        <v>9.6200868955245961E-2</v>
      </c>
      <c r="AQ362">
        <v>319</v>
      </c>
      <c r="AR362">
        <v>2906</v>
      </c>
    </row>
    <row r="363" spans="1:44" ht="14.4">
      <c r="A363">
        <v>47949299.574962892</v>
      </c>
      <c r="B363">
        <v>12114929.300000001</v>
      </c>
      <c r="C363">
        <v>396282.79</v>
      </c>
      <c r="D363">
        <v>-1785.56617428</v>
      </c>
      <c r="E363">
        <v>5127725</v>
      </c>
      <c r="F363">
        <v>911451.6</v>
      </c>
      <c r="G363">
        <v>2871856.3</v>
      </c>
      <c r="H363">
        <v>21420459.423825722</v>
      </c>
      <c r="I363">
        <v>69369758.99878861</v>
      </c>
      <c r="J363">
        <v>9508.9719999999998</v>
      </c>
      <c r="L363">
        <v>317</v>
      </c>
      <c r="M363">
        <v>2891</v>
      </c>
      <c r="Y363" t="s">
        <v>68</v>
      </c>
      <c r="Z363" t="s">
        <v>35</v>
      </c>
      <c r="AA363" s="4">
        <v>0.19619250492512366</v>
      </c>
      <c r="AB363">
        <v>9392109.7549528554</v>
      </c>
      <c r="AC363">
        <v>98514163.87559399</v>
      </c>
      <c r="AD363">
        <f t="shared" si="645"/>
        <v>9.5337658926014271E-2</v>
      </c>
      <c r="AE363">
        <f t="shared" si="646"/>
        <v>0.16163888500905085</v>
      </c>
      <c r="AF363">
        <v>320</v>
      </c>
      <c r="AG363">
        <v>2915</v>
      </c>
      <c r="AJ363" t="s">
        <v>68</v>
      </c>
      <c r="AK363" t="s">
        <v>35</v>
      </c>
      <c r="AL363" s="9">
        <v>0.10199747485219196</v>
      </c>
      <c r="AM363">
        <v>9392109.7549528554</v>
      </c>
      <c r="AN363">
        <v>98514163.87559399</v>
      </c>
      <c r="AO363">
        <f t="shared" si="647"/>
        <v>9.5337658926014271E-2</v>
      </c>
      <c r="AP363">
        <f t="shared" si="648"/>
        <v>0.10607270139322744</v>
      </c>
      <c r="AQ363">
        <v>320</v>
      </c>
      <c r="AR363">
        <v>2915</v>
      </c>
    </row>
    <row r="364" spans="1:44" ht="14.4">
      <c r="A364">
        <v>44934531.787428252</v>
      </c>
      <c r="B364">
        <v>11021993.4</v>
      </c>
      <c r="C364">
        <v>367175.31999999995</v>
      </c>
      <c r="D364">
        <v>-1755.69316428</v>
      </c>
      <c r="E364">
        <v>4841159.5</v>
      </c>
      <c r="F364">
        <v>873536.2</v>
      </c>
      <c r="G364">
        <v>2715030.8</v>
      </c>
      <c r="H364">
        <v>19817139.526835721</v>
      </c>
      <c r="I364">
        <v>64751671.31426397</v>
      </c>
      <c r="J364">
        <v>9261.5590000000011</v>
      </c>
      <c r="L364">
        <v>318</v>
      </c>
      <c r="M364">
        <v>2900</v>
      </c>
      <c r="Y364" t="s">
        <v>69</v>
      </c>
      <c r="Z364" t="s">
        <v>35</v>
      </c>
      <c r="AA364" s="4">
        <v>0.22514517723307306</v>
      </c>
      <c r="AB364">
        <v>8866139.8522422574</v>
      </c>
      <c r="AC364">
        <v>98514163.87559399</v>
      </c>
      <c r="AD364">
        <f t="shared" si="645"/>
        <v>8.9998630688665524E-2</v>
      </c>
      <c r="AE364">
        <f t="shared" si="646"/>
        <v>0.15589771440285169</v>
      </c>
      <c r="AF364">
        <v>321</v>
      </c>
      <c r="AG364">
        <v>2924</v>
      </c>
      <c r="AJ364" t="s">
        <v>69</v>
      </c>
      <c r="AK364" t="s">
        <v>35</v>
      </c>
      <c r="AL364" s="9">
        <v>9.7019774742685375E-2</v>
      </c>
      <c r="AM364">
        <v>8866139.8522422574</v>
      </c>
      <c r="AN364">
        <v>98514163.87559399</v>
      </c>
      <c r="AO364">
        <f t="shared" si="647"/>
        <v>8.9998630688665524E-2</v>
      </c>
      <c r="AP364">
        <f t="shared" si="648"/>
        <v>9.9968703301083234E-2</v>
      </c>
      <c r="AQ364">
        <v>321</v>
      </c>
      <c r="AR364">
        <v>2924</v>
      </c>
    </row>
    <row r="365" spans="1:44" ht="14.4">
      <c r="A365">
        <v>33656898.024940915</v>
      </c>
      <c r="B365">
        <v>8032261.2999999998</v>
      </c>
      <c r="C365">
        <v>272813.91999999993</v>
      </c>
      <c r="D365">
        <v>-1776.3814642799998</v>
      </c>
      <c r="E365">
        <v>3314080.5</v>
      </c>
      <c r="F365">
        <v>617260.79999999993</v>
      </c>
      <c r="G365">
        <v>1926753.1</v>
      </c>
      <c r="H365">
        <v>14161393.238535721</v>
      </c>
      <c r="I365">
        <v>47818291.263476647</v>
      </c>
      <c r="J365">
        <v>8240.9950000000008</v>
      </c>
      <c r="L365">
        <v>319</v>
      </c>
      <c r="M365">
        <v>2909</v>
      </c>
      <c r="Y365" t="s">
        <v>70</v>
      </c>
      <c r="Z365" t="s">
        <v>35</v>
      </c>
      <c r="AA365" s="4">
        <v>0.20589434823884273</v>
      </c>
      <c r="AB365">
        <v>4087781.8694775123</v>
      </c>
      <c r="AC365">
        <v>98514163.87559399</v>
      </c>
      <c r="AD365">
        <f t="shared" ref="AD365:AD428" si="649">AB365/AC365</f>
        <v>4.1494356838268048E-2</v>
      </c>
      <c r="AE365">
        <f t="shared" ref="AE365:AE428" si="650">SUMPRODUCT(AA365:AA373,AD365:AD373)</f>
        <v>0.17155119141371494</v>
      </c>
      <c r="AF365">
        <v>322</v>
      </c>
      <c r="AG365">
        <v>2933</v>
      </c>
      <c r="AJ365" t="s">
        <v>70</v>
      </c>
      <c r="AK365" t="s">
        <v>35</v>
      </c>
      <c r="AL365" s="9">
        <v>5.4200824467119497E-2</v>
      </c>
      <c r="AM365">
        <v>4087781.8694775123</v>
      </c>
      <c r="AN365">
        <v>98514163.87559399</v>
      </c>
      <c r="AO365">
        <f t="shared" ref="AO365:AO428" si="651">AM365/AN365</f>
        <v>4.1494356838268048E-2</v>
      </c>
      <c r="AP365">
        <f t="shared" si="648"/>
        <v>0.11746317900581893</v>
      </c>
      <c r="AQ365">
        <v>322</v>
      </c>
      <c r="AR365">
        <v>2933</v>
      </c>
    </row>
    <row r="366" spans="1:44" ht="14.4">
      <c r="A366">
        <v>25012877.827872295</v>
      </c>
      <c r="B366">
        <v>6086286.2999999998</v>
      </c>
      <c r="C366">
        <v>168778.92</v>
      </c>
      <c r="D366">
        <v>-1937.74149698</v>
      </c>
      <c r="E366">
        <v>2423978.5</v>
      </c>
      <c r="F366">
        <v>480437.6</v>
      </c>
      <c r="G366">
        <v>1205232.5</v>
      </c>
      <c r="H366">
        <v>10362776.078503022</v>
      </c>
      <c r="I366">
        <v>35375653.906375319</v>
      </c>
      <c r="J366">
        <v>5847.9150000000009</v>
      </c>
      <c r="L366">
        <v>320</v>
      </c>
      <c r="M366">
        <v>2918</v>
      </c>
      <c r="Y366" t="s">
        <v>71</v>
      </c>
      <c r="Z366" t="s">
        <v>35</v>
      </c>
      <c r="AA366" s="4">
        <v>0.20321588778161778</v>
      </c>
      <c r="AB366">
        <v>2698019.8168509053</v>
      </c>
      <c r="AC366">
        <v>98514163.87559399</v>
      </c>
      <c r="AD366">
        <f t="shared" si="649"/>
        <v>2.7387125979752805E-2</v>
      </c>
      <c r="AE366">
        <f t="shared" si="650"/>
        <v>0.17287685071558212</v>
      </c>
      <c r="AF366">
        <v>323</v>
      </c>
      <c r="AG366">
        <v>2942</v>
      </c>
      <c r="AJ366" t="s">
        <v>71</v>
      </c>
      <c r="AK366" t="s">
        <v>35</v>
      </c>
      <c r="AL366" s="9">
        <v>3.2195515969020594E-2</v>
      </c>
      <c r="AM366">
        <v>2698019.8168509053</v>
      </c>
      <c r="AN366">
        <v>98514163.87559399</v>
      </c>
      <c r="AO366">
        <f t="shared" si="651"/>
        <v>2.7387125979752805E-2</v>
      </c>
      <c r="AP366">
        <f t="shared" ref="AP366:AP429" si="652">SUMPRODUCT(AL366:AL374,AO366:AO374)</f>
        <v>0.1209583827972588</v>
      </c>
      <c r="AQ366">
        <v>323</v>
      </c>
      <c r="AR366">
        <v>2942</v>
      </c>
    </row>
    <row r="367" spans="1:44" ht="14.4">
      <c r="A367">
        <v>19134862.071761142</v>
      </c>
      <c r="B367">
        <v>4392112.8</v>
      </c>
      <c r="C367">
        <v>121659.47999999998</v>
      </c>
      <c r="D367">
        <v>-1964.93986978</v>
      </c>
      <c r="E367">
        <v>1859635.8</v>
      </c>
      <c r="F367">
        <v>395569.89999999991</v>
      </c>
      <c r="G367">
        <v>798154.30000000016</v>
      </c>
      <c r="H367">
        <v>7565167.3401302192</v>
      </c>
      <c r="I367">
        <v>26700029.411891364</v>
      </c>
      <c r="J367">
        <v>4313.6129999999994</v>
      </c>
      <c r="L367">
        <v>321</v>
      </c>
      <c r="M367">
        <v>2927</v>
      </c>
      <c r="Y367" t="s">
        <v>72</v>
      </c>
      <c r="Z367" t="s">
        <v>35</v>
      </c>
      <c r="AA367" s="4">
        <v>0.18999813701787488</v>
      </c>
      <c r="AB367">
        <v>5643929.4260223554</v>
      </c>
      <c r="AC367">
        <v>98514163.87559399</v>
      </c>
      <c r="AD367">
        <f t="shared" si="649"/>
        <v>5.7290537766220527E-2</v>
      </c>
      <c r="AE367">
        <f t="shared" si="650"/>
        <v>0.17351690347320781</v>
      </c>
      <c r="AF367">
        <v>324</v>
      </c>
      <c r="AG367">
        <v>2951</v>
      </c>
      <c r="AJ367" t="s">
        <v>72</v>
      </c>
      <c r="AK367" t="s">
        <v>35</v>
      </c>
      <c r="AL367" s="9">
        <v>3.7098408013794847E-3</v>
      </c>
      <c r="AM367">
        <v>5643929.4260223554</v>
      </c>
      <c r="AN367">
        <v>98514163.87559399</v>
      </c>
      <c r="AO367">
        <f t="shared" si="651"/>
        <v>5.7290537766220527E-2</v>
      </c>
      <c r="AP367">
        <f t="shared" si="652"/>
        <v>0.12141827055275091</v>
      </c>
      <c r="AQ367">
        <v>324</v>
      </c>
      <c r="AR367">
        <v>2951</v>
      </c>
    </row>
    <row r="368" spans="1:44" ht="14.4">
      <c r="A368">
        <v>14519204.097709639</v>
      </c>
      <c r="B368">
        <v>2807028.8</v>
      </c>
      <c r="C368">
        <v>76553.55</v>
      </c>
      <c r="D368">
        <v>-2059.0968697799999</v>
      </c>
      <c r="E368">
        <v>1152193.8</v>
      </c>
      <c r="F368">
        <v>300683.90000000002</v>
      </c>
      <c r="G368">
        <v>616098.10000000009</v>
      </c>
      <c r="H368">
        <v>4950499.0531302197</v>
      </c>
      <c r="I368">
        <v>19469703.150839865</v>
      </c>
      <c r="J368">
        <v>2960.625</v>
      </c>
      <c r="L368">
        <v>322</v>
      </c>
      <c r="M368">
        <v>2936</v>
      </c>
      <c r="Y368" t="s">
        <v>64</v>
      </c>
      <c r="Z368" t="s">
        <v>36</v>
      </c>
      <c r="AA368" s="4">
        <v>0.14366727941992055</v>
      </c>
      <c r="AB368">
        <v>1534602.7026834812</v>
      </c>
      <c r="AC368">
        <v>8251871.6217409763</v>
      </c>
      <c r="AD368">
        <f t="shared" si="649"/>
        <v>0.18597025899437239</v>
      </c>
      <c r="AE368">
        <f t="shared" si="650"/>
        <v>0.16541490211912008</v>
      </c>
      <c r="AF368">
        <v>325</v>
      </c>
      <c r="AG368">
        <v>2960</v>
      </c>
      <c r="AJ368" t="s">
        <v>64</v>
      </c>
      <c r="AK368" t="s">
        <v>36</v>
      </c>
      <c r="AL368" s="9">
        <v>0.15767072589102082</v>
      </c>
      <c r="AM368">
        <v>1534602.7026834812</v>
      </c>
      <c r="AN368">
        <v>8251871.6217409763</v>
      </c>
      <c r="AO368">
        <f t="shared" si="651"/>
        <v>0.18597025899437239</v>
      </c>
      <c r="AP368">
        <f t="shared" si="652"/>
        <v>0.12130095251042239</v>
      </c>
      <c r="AQ368">
        <v>325</v>
      </c>
      <c r="AR368">
        <v>2960</v>
      </c>
    </row>
    <row r="369" spans="1:44" ht="14.4">
      <c r="A369">
        <v>12246406.845206663</v>
      </c>
      <c r="B369">
        <v>2047333.4000000001</v>
      </c>
      <c r="C369">
        <v>54371.786999999989</v>
      </c>
      <c r="D369">
        <v>-2099.37904544</v>
      </c>
      <c r="E369">
        <v>1009427.7000000001</v>
      </c>
      <c r="F369">
        <v>284961.90000000002</v>
      </c>
      <c r="G369">
        <v>473928.19999999995</v>
      </c>
      <c r="H369">
        <v>3867923.6079545603</v>
      </c>
      <c r="I369">
        <v>16114330.453161227</v>
      </c>
      <c r="J369">
        <v>2195.5000000000005</v>
      </c>
      <c r="L369">
        <v>323</v>
      </c>
      <c r="M369">
        <v>2945</v>
      </c>
      <c r="Y369" t="s">
        <v>65</v>
      </c>
      <c r="Z369" t="s">
        <v>36</v>
      </c>
      <c r="AA369" s="4">
        <v>0.24817198003505073</v>
      </c>
      <c r="AB369">
        <v>802688.54214933282</v>
      </c>
      <c r="AC369">
        <v>8251871.6217409763</v>
      </c>
      <c r="AD369">
        <f t="shared" si="649"/>
        <v>9.7273513082112392E-2</v>
      </c>
      <c r="AE369">
        <f t="shared" si="650"/>
        <v>0.17110514206680688</v>
      </c>
      <c r="AF369">
        <v>326</v>
      </c>
      <c r="AG369">
        <v>2969</v>
      </c>
      <c r="AJ369" t="s">
        <v>65</v>
      </c>
      <c r="AK369" t="s">
        <v>36</v>
      </c>
      <c r="AL369" s="9">
        <v>9.0679173597695544E-3</v>
      </c>
      <c r="AM369">
        <v>802688.54214933282</v>
      </c>
      <c r="AN369">
        <v>8251871.6217409763</v>
      </c>
      <c r="AO369">
        <f t="shared" si="651"/>
        <v>9.7273513082112392E-2</v>
      </c>
      <c r="AP369">
        <f t="shared" si="652"/>
        <v>0.10782287386347118</v>
      </c>
      <c r="AQ369">
        <v>326</v>
      </c>
      <c r="AR369">
        <v>2969</v>
      </c>
    </row>
    <row r="370" spans="1:44" ht="14.4">
      <c r="A370">
        <v>10623888.524040287</v>
      </c>
      <c r="B370">
        <v>1545006.6</v>
      </c>
      <c r="C370">
        <v>43112.662999999993</v>
      </c>
      <c r="D370">
        <v>-2118.7249900000002</v>
      </c>
      <c r="E370">
        <v>853524.20000000007</v>
      </c>
      <c r="F370">
        <v>263523.87999999995</v>
      </c>
      <c r="G370">
        <v>392992.93</v>
      </c>
      <c r="H370">
        <v>3096041.54801</v>
      </c>
      <c r="I370">
        <v>13719930.072050292</v>
      </c>
      <c r="J370">
        <v>1747.4360999999999</v>
      </c>
      <c r="L370">
        <v>324</v>
      </c>
      <c r="M370">
        <v>2954</v>
      </c>
      <c r="Y370" t="s">
        <v>66</v>
      </c>
      <c r="Z370" t="s">
        <v>36</v>
      </c>
      <c r="AA370" s="4">
        <v>0.15564357498143602</v>
      </c>
      <c r="AB370">
        <v>670945.65179466282</v>
      </c>
      <c r="AC370">
        <v>8251871.6217409763</v>
      </c>
      <c r="AD370">
        <f t="shared" si="649"/>
        <v>8.1308299807638915E-2</v>
      </c>
      <c r="AE370">
        <f t="shared" si="650"/>
        <v>0.19231530911197706</v>
      </c>
      <c r="AF370">
        <v>327</v>
      </c>
      <c r="AG370">
        <v>2978</v>
      </c>
      <c r="AJ370" t="s">
        <v>66</v>
      </c>
      <c r="AK370" t="s">
        <v>36</v>
      </c>
      <c r="AL370" s="9">
        <v>0.12446273114078688</v>
      </c>
      <c r="AM370">
        <v>670945.65179466282</v>
      </c>
      <c r="AN370">
        <v>8251871.6217409763</v>
      </c>
      <c r="AO370">
        <f t="shared" si="651"/>
        <v>8.1308299807638915E-2</v>
      </c>
      <c r="AP370">
        <f t="shared" si="652"/>
        <v>0.10804673843404373</v>
      </c>
      <c r="AQ370">
        <v>327</v>
      </c>
      <c r="AR370">
        <v>2978</v>
      </c>
    </row>
    <row r="371" spans="1:44" ht="14.4">
      <c r="A371">
        <v>6395171.9010279775</v>
      </c>
      <c r="B371">
        <v>764051.12</v>
      </c>
      <c r="C371">
        <v>20822.855000000003</v>
      </c>
      <c r="D371">
        <v>-2101.4722870000001</v>
      </c>
      <c r="E371">
        <v>627275.4</v>
      </c>
      <c r="F371">
        <v>223760.97</v>
      </c>
      <c r="G371">
        <v>222890.848</v>
      </c>
      <c r="H371">
        <v>1856699.720713</v>
      </c>
      <c r="I371">
        <v>8251871.6217409763</v>
      </c>
      <c r="J371">
        <v>1348.6538999999998</v>
      </c>
      <c r="L371">
        <v>325</v>
      </c>
      <c r="M371">
        <v>2963</v>
      </c>
      <c r="Y371" t="s">
        <v>67</v>
      </c>
      <c r="Z371" t="s">
        <v>36</v>
      </c>
      <c r="AA371" s="4">
        <v>0.16786417218426999</v>
      </c>
      <c r="AB371">
        <v>1679436.2902019515</v>
      </c>
      <c r="AC371">
        <v>8251871.6217409763</v>
      </c>
      <c r="AD371">
        <f t="shared" si="649"/>
        <v>0.20352186354634838</v>
      </c>
      <c r="AE371">
        <f t="shared" si="650"/>
        <v>0.19648638059215032</v>
      </c>
      <c r="AF371">
        <v>328</v>
      </c>
      <c r="AG371">
        <v>2987</v>
      </c>
      <c r="AJ371" t="s">
        <v>67</v>
      </c>
      <c r="AK371" t="s">
        <v>36</v>
      </c>
      <c r="AL371" s="9">
        <v>0.2159451399380978</v>
      </c>
      <c r="AM371">
        <v>1679436.2902019515</v>
      </c>
      <c r="AN371">
        <v>8251871.6217409763</v>
      </c>
      <c r="AO371">
        <f t="shared" si="651"/>
        <v>0.20352186354634838</v>
      </c>
      <c r="AP371">
        <f t="shared" si="652"/>
        <v>0.10655033353435819</v>
      </c>
      <c r="AQ371">
        <v>328</v>
      </c>
      <c r="AR371">
        <v>2987</v>
      </c>
    </row>
    <row r="372" spans="1:44" ht="14.4">
      <c r="A372">
        <v>17941838.508968491</v>
      </c>
      <c r="B372">
        <v>2145133.8199999998</v>
      </c>
      <c r="C372">
        <v>199999.065</v>
      </c>
      <c r="D372">
        <v>-67182.442286999998</v>
      </c>
      <c r="E372">
        <v>2487617.4</v>
      </c>
      <c r="F372">
        <v>733417.87</v>
      </c>
      <c r="G372">
        <v>648598.348</v>
      </c>
      <c r="H372">
        <v>6147584.0607129997</v>
      </c>
      <c r="I372">
        <v>24089422.569681488</v>
      </c>
      <c r="J372">
        <v>6314.6798999999992</v>
      </c>
      <c r="L372">
        <v>326</v>
      </c>
      <c r="M372">
        <v>2972</v>
      </c>
      <c r="Y372" t="s">
        <v>68</v>
      </c>
      <c r="Z372" t="s">
        <v>36</v>
      </c>
      <c r="AA372" s="4">
        <v>0.14930106366538123</v>
      </c>
      <c r="AB372">
        <v>716485.26046890323</v>
      </c>
      <c r="AC372">
        <v>8251871.6217409763</v>
      </c>
      <c r="AD372">
        <f t="shared" si="649"/>
        <v>8.6827000383912847E-2</v>
      </c>
      <c r="AE372">
        <f t="shared" si="650"/>
        <v>0.21244540095641795</v>
      </c>
      <c r="AF372">
        <v>329</v>
      </c>
      <c r="AG372">
        <v>2996</v>
      </c>
      <c r="AJ372" t="s">
        <v>68</v>
      </c>
      <c r="AK372" t="s">
        <v>36</v>
      </c>
      <c r="AL372" s="9">
        <v>4.1694431002127733E-2</v>
      </c>
      <c r="AM372">
        <v>716485.26046890323</v>
      </c>
      <c r="AN372">
        <v>8251871.6217409763</v>
      </c>
      <c r="AO372">
        <f t="shared" si="651"/>
        <v>8.6827000383912847E-2</v>
      </c>
      <c r="AP372">
        <f t="shared" si="652"/>
        <v>9.9930709651468885E-2</v>
      </c>
      <c r="AQ372">
        <v>329</v>
      </c>
      <c r="AR372">
        <v>2996</v>
      </c>
    </row>
    <row r="373" spans="1:44" ht="14.4">
      <c r="A373">
        <v>31432066.383683294</v>
      </c>
      <c r="B373">
        <v>2754183.7199999997</v>
      </c>
      <c r="C373">
        <v>208541.29500000001</v>
      </c>
      <c r="D373">
        <v>-67947.784297000006</v>
      </c>
      <c r="E373">
        <v>2819963.9</v>
      </c>
      <c r="F373">
        <v>866476.27</v>
      </c>
      <c r="G373">
        <v>751795.848</v>
      </c>
      <c r="H373">
        <v>7333013.2487030001</v>
      </c>
      <c r="I373">
        <v>38765079.632386297</v>
      </c>
      <c r="J373">
        <v>11552.5209</v>
      </c>
      <c r="L373">
        <v>327</v>
      </c>
      <c r="M373">
        <v>2981</v>
      </c>
      <c r="Y373" t="s">
        <v>69</v>
      </c>
      <c r="Z373" t="s">
        <v>36</v>
      </c>
      <c r="AA373" s="4">
        <v>0.18117966448786552</v>
      </c>
      <c r="AB373">
        <v>1635813.5911907586</v>
      </c>
      <c r="AC373">
        <v>8251871.6217409763</v>
      </c>
      <c r="AD373">
        <f t="shared" si="649"/>
        <v>0.19823546295617664</v>
      </c>
      <c r="AE373">
        <f t="shared" si="650"/>
        <v>0.21522476242049077</v>
      </c>
      <c r="AF373">
        <v>330</v>
      </c>
      <c r="AG373">
        <v>3005</v>
      </c>
      <c r="AJ373" t="s">
        <v>69</v>
      </c>
      <c r="AK373" t="s">
        <v>36</v>
      </c>
      <c r="AL373" s="9">
        <v>0.13229783506040943</v>
      </c>
      <c r="AM373">
        <v>1635813.5911907586</v>
      </c>
      <c r="AN373">
        <v>8251871.6217409763</v>
      </c>
      <c r="AO373">
        <f t="shared" si="651"/>
        <v>0.19823546295617664</v>
      </c>
      <c r="AP373">
        <f t="shared" si="652"/>
        <v>9.9293900122092729E-2</v>
      </c>
      <c r="AQ373">
        <v>330</v>
      </c>
      <c r="AR373">
        <v>3005</v>
      </c>
    </row>
    <row r="374" spans="1:44" ht="14.4">
      <c r="A374">
        <v>36732967.332218871</v>
      </c>
      <c r="B374">
        <v>4349395.82</v>
      </c>
      <c r="C374">
        <v>231526.595</v>
      </c>
      <c r="D374">
        <v>-69336.886096999995</v>
      </c>
      <c r="E374">
        <v>3807722.9</v>
      </c>
      <c r="F374">
        <v>1228221.67</v>
      </c>
      <c r="G374">
        <v>1055020.548</v>
      </c>
      <c r="H374">
        <v>10602550.646903001</v>
      </c>
      <c r="I374">
        <v>47335517.979121879</v>
      </c>
      <c r="J374">
        <v>14283.1949</v>
      </c>
      <c r="L374">
        <v>328</v>
      </c>
      <c r="M374">
        <v>2990</v>
      </c>
      <c r="Y374" t="s">
        <v>70</v>
      </c>
      <c r="Z374" t="s">
        <v>36</v>
      </c>
      <c r="AA374" s="4">
        <v>0.11119283518830737</v>
      </c>
      <c r="AB374">
        <v>732409.17179887486</v>
      </c>
      <c r="AC374">
        <v>8251871.6217409763</v>
      </c>
      <c r="AD374">
        <f t="shared" si="649"/>
        <v>8.8756733668664545E-2</v>
      </c>
      <c r="AE374">
        <f t="shared" si="650"/>
        <v>0.22507351869278983</v>
      </c>
      <c r="AF374">
        <v>331</v>
      </c>
      <c r="AG374">
        <v>3014</v>
      </c>
      <c r="AJ374" t="s">
        <v>70</v>
      </c>
      <c r="AK374" t="s">
        <v>36</v>
      </c>
      <c r="AL374" s="9">
        <v>6.4718832086030728E-2</v>
      </c>
      <c r="AM374">
        <v>732409.17179887486</v>
      </c>
      <c r="AN374">
        <v>8251871.6217409763</v>
      </c>
      <c r="AO374">
        <f t="shared" si="651"/>
        <v>8.8756733668664545E-2</v>
      </c>
      <c r="AP374">
        <f t="shared" si="652"/>
        <v>0.10322309038636071</v>
      </c>
      <c r="AQ374">
        <v>331</v>
      </c>
      <c r="AR374">
        <v>3014</v>
      </c>
    </row>
    <row r="375" spans="1:44" ht="14.4">
      <c r="A375">
        <v>53218504.52391471</v>
      </c>
      <c r="B375">
        <v>6885300.8200000003</v>
      </c>
      <c r="C375">
        <v>377469.59499999997</v>
      </c>
      <c r="D375">
        <v>-76301.183097000001</v>
      </c>
      <c r="E375">
        <v>6407964.9000000004</v>
      </c>
      <c r="F375">
        <v>1992733.87</v>
      </c>
      <c r="G375">
        <v>1978945.148</v>
      </c>
      <c r="H375">
        <v>17566113.149902999</v>
      </c>
      <c r="I375">
        <v>70784617.673817709</v>
      </c>
      <c r="J375">
        <v>21650.7549</v>
      </c>
      <c r="L375">
        <v>329</v>
      </c>
      <c r="M375">
        <v>2999</v>
      </c>
      <c r="Y375" t="s">
        <v>71</v>
      </c>
      <c r="Z375" t="s">
        <v>36</v>
      </c>
      <c r="AA375" s="4">
        <v>0.16865658586532942</v>
      </c>
      <c r="AB375">
        <v>303619.43573996914</v>
      </c>
      <c r="AC375">
        <v>8251871.6217409763</v>
      </c>
      <c r="AD375">
        <f t="shared" si="649"/>
        <v>3.6794008639207551E-2</v>
      </c>
      <c r="AE375">
        <f t="shared" si="650"/>
        <v>0.22804906892641913</v>
      </c>
      <c r="AF375">
        <v>332</v>
      </c>
      <c r="AG375">
        <v>3023</v>
      </c>
      <c r="AJ375" t="s">
        <v>71</v>
      </c>
      <c r="AK375" t="s">
        <v>36</v>
      </c>
      <c r="AL375" s="9">
        <v>3.6463284565552805E-2</v>
      </c>
      <c r="AM375">
        <v>303619.43573996914</v>
      </c>
      <c r="AN375">
        <v>8251871.6217409763</v>
      </c>
      <c r="AO375">
        <f t="shared" si="651"/>
        <v>3.6794008639207551E-2</v>
      </c>
      <c r="AP375">
        <f t="shared" si="652"/>
        <v>0.10361373499255963</v>
      </c>
      <c r="AQ375">
        <v>332</v>
      </c>
      <c r="AR375">
        <v>3023</v>
      </c>
    </row>
    <row r="376" spans="1:44" ht="14.4">
      <c r="A376">
        <v>59460640.300005183</v>
      </c>
      <c r="B376">
        <v>8392084.3200000003</v>
      </c>
      <c r="C376">
        <v>404036.43500000006</v>
      </c>
      <c r="D376">
        <v>-77747.049797</v>
      </c>
      <c r="E376">
        <v>7057264.5999999996</v>
      </c>
      <c r="F376">
        <v>2288455.5699999998</v>
      </c>
      <c r="G376">
        <v>2275368.3480000002</v>
      </c>
      <c r="H376">
        <v>20339462.223203</v>
      </c>
      <c r="I376">
        <v>79800102.523208186</v>
      </c>
      <c r="J376">
        <v>24594.0069</v>
      </c>
      <c r="L376">
        <v>330</v>
      </c>
      <c r="M376">
        <v>3008</v>
      </c>
      <c r="Y376" t="s">
        <v>72</v>
      </c>
      <c r="Z376" t="s">
        <v>36</v>
      </c>
      <c r="AA376" s="4">
        <v>0.1305828608207116</v>
      </c>
      <c r="AB376">
        <v>175870.97571304266</v>
      </c>
      <c r="AC376">
        <v>8251871.6217409763</v>
      </c>
      <c r="AD376">
        <f t="shared" si="649"/>
        <v>2.1312858921566386E-2</v>
      </c>
      <c r="AE376">
        <f t="shared" si="650"/>
        <v>0.23155266142846609</v>
      </c>
      <c r="AF376">
        <v>333</v>
      </c>
      <c r="AG376">
        <v>3032</v>
      </c>
      <c r="AJ376" t="s">
        <v>72</v>
      </c>
      <c r="AK376" t="s">
        <v>36</v>
      </c>
      <c r="AL376" s="9">
        <v>4.4677597013140094E-3</v>
      </c>
      <c r="AM376">
        <v>175870.97571304266</v>
      </c>
      <c r="AN376">
        <v>8251871.6217409763</v>
      </c>
      <c r="AO376">
        <f t="shared" si="651"/>
        <v>2.1312858921566386E-2</v>
      </c>
      <c r="AP376">
        <f t="shared" si="652"/>
        <v>0.10325863323827415</v>
      </c>
      <c r="AQ376">
        <v>333</v>
      </c>
      <c r="AR376">
        <v>3032</v>
      </c>
    </row>
    <row r="377" spans="1:44" ht="14.4">
      <c r="A377">
        <v>75425546.974484921</v>
      </c>
      <c r="B377">
        <v>13175538.32</v>
      </c>
      <c r="C377">
        <v>456535.76500000001</v>
      </c>
      <c r="D377">
        <v>-84247.456796999992</v>
      </c>
      <c r="E377">
        <v>9350716.5999999996</v>
      </c>
      <c r="F377">
        <v>3253874.57</v>
      </c>
      <c r="G377">
        <v>3334548.548</v>
      </c>
      <c r="H377">
        <v>29486966.346202999</v>
      </c>
      <c r="I377">
        <v>104912513.32068792</v>
      </c>
      <c r="J377">
        <v>31858.654900000001</v>
      </c>
      <c r="L377">
        <v>331</v>
      </c>
      <c r="M377">
        <v>3017</v>
      </c>
      <c r="Y377" t="s">
        <v>64</v>
      </c>
      <c r="Z377" t="s">
        <v>37</v>
      </c>
      <c r="AA377" s="4">
        <v>0.22658886966781019</v>
      </c>
      <c r="AB377">
        <v>17372153.650623996</v>
      </c>
      <c r="AC377">
        <v>121461577.62250286</v>
      </c>
      <c r="AD377">
        <f t="shared" si="649"/>
        <v>0.14302591807769754</v>
      </c>
      <c r="AE377">
        <f t="shared" si="650"/>
        <v>0.23162936171265563</v>
      </c>
      <c r="AF377">
        <v>334</v>
      </c>
      <c r="AG377">
        <v>3041</v>
      </c>
      <c r="AJ377" t="s">
        <v>64</v>
      </c>
      <c r="AK377" t="s">
        <v>37</v>
      </c>
      <c r="AL377" s="9">
        <v>0.11077703465063962</v>
      </c>
      <c r="AM377">
        <v>17372153.650623996</v>
      </c>
      <c r="AN377">
        <v>121461577.62250286</v>
      </c>
      <c r="AO377">
        <f t="shared" si="651"/>
        <v>0.14302591807769754</v>
      </c>
      <c r="AP377">
        <f t="shared" si="652"/>
        <v>0.10318019914963346</v>
      </c>
      <c r="AQ377">
        <v>334</v>
      </c>
      <c r="AR377">
        <v>3041</v>
      </c>
    </row>
    <row r="378" spans="1:44" ht="14.4">
      <c r="A378">
        <v>83724523.369719058</v>
      </c>
      <c r="B378">
        <v>14507142.719999999</v>
      </c>
      <c r="C378">
        <v>470127.62800000003</v>
      </c>
      <c r="D378">
        <v>-85610.870596999986</v>
      </c>
      <c r="E378">
        <v>10166810.699999999</v>
      </c>
      <c r="F378">
        <v>3586411.17</v>
      </c>
      <c r="G378">
        <v>3660801.4479999999</v>
      </c>
      <c r="H378">
        <v>32305682.795402996</v>
      </c>
      <c r="I378">
        <v>116030206.16512208</v>
      </c>
      <c r="J378">
        <v>35076.375899999999</v>
      </c>
      <c r="L378">
        <v>332</v>
      </c>
      <c r="M378">
        <v>3026</v>
      </c>
      <c r="Y378" t="s">
        <v>65</v>
      </c>
      <c r="Z378" t="s">
        <v>37</v>
      </c>
      <c r="AA378" s="4">
        <v>0.35587594669027861</v>
      </c>
      <c r="AB378">
        <v>15478345.604854137</v>
      </c>
      <c r="AC378">
        <v>121461577.62250286</v>
      </c>
      <c r="AD378">
        <f t="shared" si="649"/>
        <v>0.12743408992233035</v>
      </c>
      <c r="AE378">
        <f t="shared" si="650"/>
        <v>0.22011050342045663</v>
      </c>
      <c r="AF378">
        <v>335</v>
      </c>
      <c r="AG378">
        <v>3050</v>
      </c>
      <c r="AJ378" t="s">
        <v>65</v>
      </c>
      <c r="AK378" t="s">
        <v>37</v>
      </c>
      <c r="AL378" s="9">
        <v>8.6784686041988576E-3</v>
      </c>
      <c r="AM378">
        <v>15478345.604854137</v>
      </c>
      <c r="AN378">
        <v>121461577.62250286</v>
      </c>
      <c r="AO378">
        <f t="shared" si="651"/>
        <v>0.12743408992233035</v>
      </c>
      <c r="AP378">
        <f t="shared" si="652"/>
        <v>0.10027398448963952</v>
      </c>
      <c r="AQ378">
        <v>335</v>
      </c>
      <c r="AR378">
        <v>3050</v>
      </c>
    </row>
    <row r="379" spans="1:44" ht="14.4">
      <c r="A379">
        <v>86800595.027491882</v>
      </c>
      <c r="B379">
        <v>15114527.52</v>
      </c>
      <c r="C379">
        <v>478385.092</v>
      </c>
      <c r="D379">
        <v>-86488.241596999986</v>
      </c>
      <c r="E379">
        <v>10513451.199999999</v>
      </c>
      <c r="F379">
        <v>3737184.79</v>
      </c>
      <c r="G379">
        <v>3776336.9180000001</v>
      </c>
      <c r="H379">
        <v>33533397.278402999</v>
      </c>
      <c r="I379">
        <v>120333992.30589488</v>
      </c>
      <c r="J379">
        <v>36552.160799999998</v>
      </c>
      <c r="L379">
        <v>333</v>
      </c>
      <c r="M379">
        <v>3035</v>
      </c>
      <c r="Y379" t="s">
        <v>66</v>
      </c>
      <c r="Z379" t="s">
        <v>37</v>
      </c>
      <c r="AA379" s="4">
        <v>0.22115032658652969</v>
      </c>
      <c r="AB379">
        <v>9241383.9985302426</v>
      </c>
      <c r="AC379">
        <v>121461577.62250286</v>
      </c>
      <c r="AD379">
        <f t="shared" si="649"/>
        <v>7.6084834228417886E-2</v>
      </c>
      <c r="AE379">
        <f t="shared" si="650"/>
        <v>0.19575341179147487</v>
      </c>
      <c r="AF379">
        <v>336</v>
      </c>
      <c r="AG379">
        <v>3059</v>
      </c>
      <c r="AJ379" t="s">
        <v>66</v>
      </c>
      <c r="AK379" t="s">
        <v>37</v>
      </c>
      <c r="AL379" s="9">
        <v>0.1133399086196107</v>
      </c>
      <c r="AM379">
        <v>9241383.9985302426</v>
      </c>
      <c r="AN379">
        <v>121461577.62250286</v>
      </c>
      <c r="AO379">
        <f t="shared" si="651"/>
        <v>7.6084834228417886E-2</v>
      </c>
      <c r="AP379">
        <f t="shared" si="652"/>
        <v>0.10107710642613549</v>
      </c>
      <c r="AQ379">
        <v>336</v>
      </c>
      <c r="AR379">
        <v>3059</v>
      </c>
    </row>
    <row r="380" spans="1:44" ht="14.4">
      <c r="A380">
        <v>87860676.915302843</v>
      </c>
      <c r="B380">
        <v>15156220.1</v>
      </c>
      <c r="C380">
        <v>478908.63100000005</v>
      </c>
      <c r="D380">
        <v>-86499.903799999985</v>
      </c>
      <c r="E380">
        <v>10529352.1</v>
      </c>
      <c r="F380">
        <v>3739678.27</v>
      </c>
      <c r="G380">
        <v>3783241.51</v>
      </c>
      <c r="H380">
        <v>33600900.707199998</v>
      </c>
      <c r="I380">
        <v>121461577.62250286</v>
      </c>
      <c r="J380">
        <v>36938.194000000003</v>
      </c>
      <c r="L380">
        <v>334</v>
      </c>
      <c r="M380">
        <v>3044</v>
      </c>
      <c r="Y380" t="s">
        <v>67</v>
      </c>
      <c r="Z380" t="s">
        <v>37</v>
      </c>
      <c r="AA380" s="4">
        <v>0.24227534275690296</v>
      </c>
      <c r="AB380">
        <v>25128535.984897792</v>
      </c>
      <c r="AC380">
        <v>121461577.62250286</v>
      </c>
      <c r="AD380">
        <f t="shared" si="649"/>
        <v>0.2068846500824825</v>
      </c>
      <c r="AE380">
        <f t="shared" si="650"/>
        <v>0.19273409643406816</v>
      </c>
      <c r="AF380">
        <v>337</v>
      </c>
      <c r="AG380">
        <v>3068</v>
      </c>
      <c r="AJ380" t="s">
        <v>67</v>
      </c>
      <c r="AK380" t="s">
        <v>37</v>
      </c>
      <c r="AL380" s="9">
        <v>0.18043839118178343</v>
      </c>
      <c r="AM380">
        <v>25128535.984897792</v>
      </c>
      <c r="AN380">
        <v>121461577.62250286</v>
      </c>
      <c r="AO380">
        <f t="shared" si="651"/>
        <v>0.2068846500824825</v>
      </c>
      <c r="AP380">
        <f t="shared" si="652"/>
        <v>9.9147140340559756E-2</v>
      </c>
      <c r="AQ380">
        <v>337</v>
      </c>
      <c r="AR380">
        <v>3068</v>
      </c>
    </row>
    <row r="381" spans="1:44" ht="14.4">
      <c r="A381">
        <v>77690544.638001978</v>
      </c>
      <c r="B381">
        <v>13795688.9</v>
      </c>
      <c r="C381">
        <v>301320.13099999999</v>
      </c>
      <c r="D381">
        <v>-19788.055634000004</v>
      </c>
      <c r="E381">
        <v>8697216.0999999996</v>
      </c>
      <c r="F381">
        <v>3235985.27</v>
      </c>
      <c r="G381">
        <v>3353806.51</v>
      </c>
      <c r="H381">
        <v>29364228.855366003</v>
      </c>
      <c r="I381">
        <v>107054773.49336798</v>
      </c>
      <c r="J381">
        <v>32111.602000000003</v>
      </c>
      <c r="L381">
        <v>335</v>
      </c>
      <c r="M381">
        <v>3053</v>
      </c>
      <c r="Y381" t="s">
        <v>68</v>
      </c>
      <c r="Z381" t="s">
        <v>37</v>
      </c>
      <c r="AA381" s="4">
        <v>0.19647986893806937</v>
      </c>
      <c r="AB381">
        <v>9731970.1098593753</v>
      </c>
      <c r="AC381">
        <v>121461577.62250286</v>
      </c>
      <c r="AD381">
        <f t="shared" si="649"/>
        <v>8.012385727530974E-2</v>
      </c>
      <c r="AE381">
        <f t="shared" si="650"/>
        <v>0.18317395120928767</v>
      </c>
      <c r="AF381">
        <v>338</v>
      </c>
      <c r="AG381">
        <v>3077</v>
      </c>
      <c r="AJ381" t="s">
        <v>68</v>
      </c>
      <c r="AK381" t="s">
        <v>37</v>
      </c>
      <c r="AL381" s="9">
        <v>3.7234763136796065E-2</v>
      </c>
      <c r="AM381">
        <v>9731970.1098593753</v>
      </c>
      <c r="AN381">
        <v>121461577.62250286</v>
      </c>
      <c r="AO381">
        <f t="shared" si="651"/>
        <v>8.012385727530974E-2</v>
      </c>
      <c r="AP381">
        <f t="shared" si="652"/>
        <v>9.9317441281396149E-2</v>
      </c>
      <c r="AQ381">
        <v>338</v>
      </c>
      <c r="AR381">
        <v>3077</v>
      </c>
    </row>
    <row r="382" spans="1:44" ht="14.4">
      <c r="A382">
        <v>65615518.323761545</v>
      </c>
      <c r="B382">
        <v>13321551.9</v>
      </c>
      <c r="C382">
        <v>294265.97100000002</v>
      </c>
      <c r="D382">
        <v>-19016.544061000004</v>
      </c>
      <c r="E382">
        <v>8452039.0999999996</v>
      </c>
      <c r="F382">
        <v>3135210.77</v>
      </c>
      <c r="G382">
        <v>3263432.61</v>
      </c>
      <c r="H382">
        <v>28447483.806938998</v>
      </c>
      <c r="I382">
        <v>94063002.130700544</v>
      </c>
      <c r="J382">
        <v>27046.941000000003</v>
      </c>
      <c r="L382">
        <v>336</v>
      </c>
      <c r="M382">
        <v>3062</v>
      </c>
      <c r="Y382" t="s">
        <v>69</v>
      </c>
      <c r="Z382" t="s">
        <v>37</v>
      </c>
      <c r="AA382" s="4">
        <v>0.20781521489861324</v>
      </c>
      <c r="AB382">
        <v>26748224.388670497</v>
      </c>
      <c r="AC382">
        <v>121461577.62250286</v>
      </c>
      <c r="AD382">
        <f t="shared" si="649"/>
        <v>0.22021963580781717</v>
      </c>
      <c r="AE382">
        <f t="shared" si="650"/>
        <v>0.18180737203298195</v>
      </c>
      <c r="AF382">
        <v>339</v>
      </c>
      <c r="AG382">
        <v>3086</v>
      </c>
      <c r="AJ382" t="s">
        <v>69</v>
      </c>
      <c r="AK382" t="s">
        <v>37</v>
      </c>
      <c r="AL382" s="9">
        <v>0.13693289762718655</v>
      </c>
      <c r="AM382">
        <v>26748224.388670497</v>
      </c>
      <c r="AN382">
        <v>121461577.62250286</v>
      </c>
      <c r="AO382">
        <f t="shared" si="651"/>
        <v>0.22021963580781717</v>
      </c>
      <c r="AP382">
        <f t="shared" si="652"/>
        <v>9.9116150162604541E-2</v>
      </c>
      <c r="AQ382">
        <v>339</v>
      </c>
      <c r="AR382">
        <v>3086</v>
      </c>
    </row>
    <row r="383" spans="1:44" ht="14.4">
      <c r="A383">
        <v>61427787.695834637</v>
      </c>
      <c r="B383">
        <v>11781782.9</v>
      </c>
      <c r="C383">
        <v>271878.47100000002</v>
      </c>
      <c r="D383">
        <v>-17596.033874000001</v>
      </c>
      <c r="E383">
        <v>7503463.0999999996</v>
      </c>
      <c r="F383">
        <v>2786107.37</v>
      </c>
      <c r="G383">
        <v>2962175.21</v>
      </c>
      <c r="H383">
        <v>25287811.017126001</v>
      </c>
      <c r="I383">
        <v>86715598.712960631</v>
      </c>
      <c r="J383">
        <v>24436.010000000002</v>
      </c>
      <c r="L383">
        <v>337</v>
      </c>
      <c r="M383">
        <v>3071</v>
      </c>
      <c r="Y383" t="s">
        <v>70</v>
      </c>
      <c r="Z383" t="s">
        <v>37</v>
      </c>
      <c r="AA383" s="4">
        <v>0.1316556634772694</v>
      </c>
      <c r="AB383">
        <v>11850102.016233016</v>
      </c>
      <c r="AC383">
        <v>121461577.62250286</v>
      </c>
      <c r="AD383">
        <f t="shared" si="649"/>
        <v>9.7562556391804833E-2</v>
      </c>
      <c r="AE383">
        <f t="shared" si="650"/>
        <v>0.18271430520072954</v>
      </c>
      <c r="AF383">
        <v>340</v>
      </c>
      <c r="AG383">
        <v>3095</v>
      </c>
      <c r="AJ383" t="s">
        <v>70</v>
      </c>
      <c r="AK383" t="s">
        <v>37</v>
      </c>
      <c r="AL383" s="9">
        <v>6.2881467807880162E-2</v>
      </c>
      <c r="AM383">
        <v>11850102.016233016</v>
      </c>
      <c r="AN383">
        <v>121461577.62250286</v>
      </c>
      <c r="AO383">
        <f t="shared" si="651"/>
        <v>9.7562556391804833E-2</v>
      </c>
      <c r="AP383">
        <f t="shared" si="652"/>
        <v>9.9729232304080151E-2</v>
      </c>
      <c r="AQ383">
        <v>340</v>
      </c>
      <c r="AR383">
        <v>3095</v>
      </c>
    </row>
    <row r="384" spans="1:44" ht="14.4">
      <c r="A384">
        <v>48293750.392636329</v>
      </c>
      <c r="B384">
        <v>9339837.9000000004</v>
      </c>
      <c r="C384">
        <v>129972.87099999998</v>
      </c>
      <c r="D384">
        <v>-10471.003376999999</v>
      </c>
      <c r="E384">
        <v>5013296.0999999996</v>
      </c>
      <c r="F384">
        <v>2050195.87</v>
      </c>
      <c r="G384">
        <v>2045836.9100000001</v>
      </c>
      <c r="H384">
        <v>18568668.647622999</v>
      </c>
      <c r="I384">
        <v>66862419.040259331</v>
      </c>
      <c r="J384">
        <v>17427.190000000002</v>
      </c>
      <c r="L384">
        <v>338</v>
      </c>
      <c r="M384">
        <v>3080</v>
      </c>
      <c r="Y384" t="s">
        <v>71</v>
      </c>
      <c r="Z384" t="s">
        <v>37</v>
      </c>
      <c r="AA384" s="4">
        <v>0.25595489133896143</v>
      </c>
      <c r="AB384">
        <v>4607405.5765127726</v>
      </c>
      <c r="AC384">
        <v>121461577.62250286</v>
      </c>
      <c r="AD384">
        <f t="shared" si="649"/>
        <v>3.7933029248412881E-2</v>
      </c>
      <c r="AE384">
        <f t="shared" si="650"/>
        <v>0.18252647213327544</v>
      </c>
      <c r="AF384">
        <v>341</v>
      </c>
      <c r="AG384">
        <v>3104</v>
      </c>
      <c r="AJ384" t="s">
        <v>71</v>
      </c>
      <c r="AK384" t="s">
        <v>37</v>
      </c>
      <c r="AL384" s="9">
        <v>2.6007114975523098E-2</v>
      </c>
      <c r="AM384">
        <v>4607405.5765127726</v>
      </c>
      <c r="AN384">
        <v>121461577.62250286</v>
      </c>
      <c r="AO384">
        <f t="shared" si="651"/>
        <v>3.7933029248412881E-2</v>
      </c>
      <c r="AP384">
        <f t="shared" si="652"/>
        <v>9.7707849298188709E-2</v>
      </c>
      <c r="AQ384">
        <v>341</v>
      </c>
      <c r="AR384">
        <v>3104</v>
      </c>
    </row>
    <row r="385" spans="1:44" ht="14.4">
      <c r="A385">
        <v>43416496.242671408</v>
      </c>
      <c r="B385">
        <v>7906280.8999999994</v>
      </c>
      <c r="C385">
        <v>104375.27099999999</v>
      </c>
      <c r="D385">
        <v>-8998.4661959999976</v>
      </c>
      <c r="E385">
        <v>4400202</v>
      </c>
      <c r="F385">
        <v>1769111.77</v>
      </c>
      <c r="G385">
        <v>1753096.9100000001</v>
      </c>
      <c r="H385">
        <v>15924068.384803997</v>
      </c>
      <c r="I385">
        <v>59340564.627475403</v>
      </c>
      <c r="J385">
        <v>14628.09</v>
      </c>
      <c r="L385">
        <v>339</v>
      </c>
      <c r="M385">
        <v>3089</v>
      </c>
      <c r="Y385" t="s">
        <v>72</v>
      </c>
      <c r="Z385" t="s">
        <v>37</v>
      </c>
      <c r="AA385" s="4">
        <v>0.26648775140470354</v>
      </c>
      <c r="AB385">
        <v>1303456.2923210266</v>
      </c>
      <c r="AC385">
        <v>121461577.62250286</v>
      </c>
      <c r="AD385">
        <f t="shared" si="649"/>
        <v>1.0731428965727008E-2</v>
      </c>
      <c r="AE385">
        <f t="shared" si="650"/>
        <v>0.18122950990628606</v>
      </c>
      <c r="AF385">
        <v>342</v>
      </c>
      <c r="AG385">
        <v>3113</v>
      </c>
      <c r="AJ385" t="s">
        <v>72</v>
      </c>
      <c r="AK385" t="s">
        <v>37</v>
      </c>
      <c r="AL385" s="9">
        <v>1.5642505413289503E-3</v>
      </c>
      <c r="AM385">
        <v>1303456.2923210266</v>
      </c>
      <c r="AN385">
        <v>121461577.62250286</v>
      </c>
      <c r="AO385">
        <f t="shared" si="651"/>
        <v>1.0731428965727008E-2</v>
      </c>
      <c r="AP385">
        <f t="shared" si="652"/>
        <v>9.8165649935904639E-2</v>
      </c>
      <c r="AQ385">
        <v>342</v>
      </c>
      <c r="AR385">
        <v>3113</v>
      </c>
    </row>
    <row r="386" spans="1:44" ht="14.4">
      <c r="A386">
        <v>31715672.060983665</v>
      </c>
      <c r="B386">
        <v>3476970.9</v>
      </c>
      <c r="C386">
        <v>54952.881000000008</v>
      </c>
      <c r="D386">
        <v>-2315.9073429999999</v>
      </c>
      <c r="E386">
        <v>2304137</v>
      </c>
      <c r="F386">
        <v>880563.77</v>
      </c>
      <c r="G386">
        <v>737794.71</v>
      </c>
      <c r="H386">
        <v>7452103.3536570016</v>
      </c>
      <c r="I386">
        <v>39167775.414640665</v>
      </c>
      <c r="J386">
        <v>7814.5130000000008</v>
      </c>
      <c r="L386">
        <v>340</v>
      </c>
      <c r="M386">
        <v>3098</v>
      </c>
      <c r="Y386" t="s">
        <v>64</v>
      </c>
      <c r="Z386" t="s">
        <v>38</v>
      </c>
      <c r="AA386" s="4">
        <v>0.1805775387151945</v>
      </c>
      <c r="AB386">
        <v>2965349.5214891317</v>
      </c>
      <c r="AC386">
        <v>25634056.502741091</v>
      </c>
      <c r="AD386">
        <f t="shared" si="649"/>
        <v>0.1156800727646068</v>
      </c>
      <c r="AE386">
        <f t="shared" si="650"/>
        <v>0.18004779562214926</v>
      </c>
      <c r="AF386">
        <v>343</v>
      </c>
      <c r="AG386">
        <v>3122</v>
      </c>
      <c r="AJ386" t="s">
        <v>64</v>
      </c>
      <c r="AK386" t="s">
        <v>38</v>
      </c>
      <c r="AL386" s="9">
        <v>0.11184097756547337</v>
      </c>
      <c r="AM386">
        <v>2965349.5214891317</v>
      </c>
      <c r="AN386">
        <v>25634056.502741091</v>
      </c>
      <c r="AO386">
        <f t="shared" si="651"/>
        <v>0.1156800727646068</v>
      </c>
      <c r="AP386">
        <f t="shared" si="652"/>
        <v>9.8190009290054628E-2</v>
      </c>
      <c r="AQ386">
        <v>343</v>
      </c>
      <c r="AR386">
        <v>3122</v>
      </c>
    </row>
    <row r="387" spans="1:44" ht="14.4">
      <c r="A387">
        <v>25317631.627840012</v>
      </c>
      <c r="B387">
        <v>2226045.9</v>
      </c>
      <c r="C387">
        <v>42009.201000000008</v>
      </c>
      <c r="D387">
        <v>-912.93373700000006</v>
      </c>
      <c r="E387">
        <v>1545379.1</v>
      </c>
      <c r="F387">
        <v>569532.67000000004</v>
      </c>
      <c r="G387">
        <v>421855.51</v>
      </c>
      <c r="H387">
        <v>4803909.4472630005</v>
      </c>
      <c r="I387">
        <v>30121541.075103011</v>
      </c>
      <c r="J387">
        <v>4864.47</v>
      </c>
      <c r="L387">
        <v>341</v>
      </c>
      <c r="M387">
        <v>3107</v>
      </c>
      <c r="Y387" t="s">
        <v>65</v>
      </c>
      <c r="Z387" t="s">
        <v>38</v>
      </c>
      <c r="AA387" s="4">
        <v>0.21642307565561902</v>
      </c>
      <c r="AB387">
        <v>2486574.2421867019</v>
      </c>
      <c r="AC387">
        <v>25634056.502741091</v>
      </c>
      <c r="AD387">
        <f t="shared" si="649"/>
        <v>9.7002760445691005E-2</v>
      </c>
      <c r="AE387">
        <f t="shared" si="650"/>
        <v>0.2142760555318928</v>
      </c>
      <c r="AF387">
        <v>344</v>
      </c>
      <c r="AG387">
        <v>3131</v>
      </c>
      <c r="AJ387" t="s">
        <v>65</v>
      </c>
      <c r="AK387" t="s">
        <v>38</v>
      </c>
      <c r="AL387" s="9">
        <v>1.9680416064658163E-2</v>
      </c>
      <c r="AM387">
        <v>2486574.2421867019</v>
      </c>
      <c r="AN387">
        <v>25634056.502741091</v>
      </c>
      <c r="AO387">
        <f t="shared" si="651"/>
        <v>9.7002760445691005E-2</v>
      </c>
      <c r="AP387">
        <f t="shared" si="652"/>
        <v>0.19101291118579897</v>
      </c>
      <c r="AQ387">
        <v>344</v>
      </c>
      <c r="AR387">
        <v>3131</v>
      </c>
    </row>
    <row r="388" spans="1:44" ht="14.4">
      <c r="A388">
        <v>22991164.942095622</v>
      </c>
      <c r="B388">
        <v>1668951.5999999999</v>
      </c>
      <c r="C388">
        <v>34291.491000000002</v>
      </c>
      <c r="D388">
        <v>-16.756826</v>
      </c>
      <c r="E388">
        <v>1232136.9000000001</v>
      </c>
      <c r="F388">
        <v>432152.77</v>
      </c>
      <c r="G388">
        <v>311399.10999999993</v>
      </c>
      <c r="H388">
        <v>3678915.114174</v>
      </c>
      <c r="I388">
        <v>26670080.05626962</v>
      </c>
      <c r="J388">
        <v>3480.759</v>
      </c>
      <c r="L388">
        <v>342</v>
      </c>
      <c r="M388">
        <v>3116</v>
      </c>
      <c r="Y388" t="s">
        <v>66</v>
      </c>
      <c r="Z388" t="s">
        <v>38</v>
      </c>
      <c r="AA388" s="4">
        <v>0.18686891733526867</v>
      </c>
      <c r="AB388">
        <v>1893980.5807903239</v>
      </c>
      <c r="AC388">
        <v>25634056.502741091</v>
      </c>
      <c r="AD388">
        <f t="shared" si="649"/>
        <v>7.3885324415501608E-2</v>
      </c>
      <c r="AE388">
        <f t="shared" si="650"/>
        <v>0.22424332988805493</v>
      </c>
      <c r="AF388">
        <v>345</v>
      </c>
      <c r="AG388">
        <v>3140</v>
      </c>
      <c r="AJ388" t="s">
        <v>66</v>
      </c>
      <c r="AK388" t="s">
        <v>38</v>
      </c>
      <c r="AL388" s="9">
        <v>9.0592849475355883E-2</v>
      </c>
      <c r="AM388">
        <v>1893980.5807903239</v>
      </c>
      <c r="AN388">
        <v>25634056.502741091</v>
      </c>
      <c r="AO388">
        <f t="shared" si="651"/>
        <v>7.3885324415501608E-2</v>
      </c>
      <c r="AP388">
        <f t="shared" si="652"/>
        <v>0.23060124595206549</v>
      </c>
      <c r="AQ388">
        <v>345</v>
      </c>
      <c r="AR388">
        <v>3140</v>
      </c>
    </row>
    <row r="389" spans="1:44" ht="14.4">
      <c r="A389">
        <v>22014270.269325092</v>
      </c>
      <c r="B389">
        <v>1632436.24</v>
      </c>
      <c r="C389">
        <v>33819.463100000001</v>
      </c>
      <c r="D389">
        <v>-5.2466840000000001</v>
      </c>
      <c r="E389">
        <v>1218544.44</v>
      </c>
      <c r="F389">
        <v>429995.06699999998</v>
      </c>
      <c r="G389">
        <v>304996.26999999996</v>
      </c>
      <c r="H389">
        <v>3619786.2334159999</v>
      </c>
      <c r="I389">
        <v>25634056.502741091</v>
      </c>
      <c r="J389">
        <v>3107.5311000000006</v>
      </c>
      <c r="L389">
        <v>343</v>
      </c>
      <c r="M389">
        <v>3125</v>
      </c>
      <c r="Y389" t="s">
        <v>67</v>
      </c>
      <c r="Z389" t="s">
        <v>38</v>
      </c>
      <c r="AA389" s="4">
        <v>0.19710361136278701</v>
      </c>
      <c r="AB389">
        <v>5275356.3121964838</v>
      </c>
      <c r="AC389">
        <v>25634056.502741091</v>
      </c>
      <c r="AD389">
        <f t="shared" si="649"/>
        <v>0.20579483046830224</v>
      </c>
      <c r="AE389">
        <f t="shared" si="650"/>
        <v>0.22437659855118405</v>
      </c>
      <c r="AF389">
        <v>346</v>
      </c>
      <c r="AG389">
        <v>3149</v>
      </c>
      <c r="AJ389" t="s">
        <v>67</v>
      </c>
      <c r="AK389" t="s">
        <v>38</v>
      </c>
      <c r="AL389" s="9">
        <v>0.18222145948268495</v>
      </c>
      <c r="AM389">
        <v>5275356.3121964838</v>
      </c>
      <c r="AN389">
        <v>25634056.502741091</v>
      </c>
      <c r="AO389">
        <f t="shared" si="651"/>
        <v>0.20579483046830224</v>
      </c>
      <c r="AP389">
        <f t="shared" si="652"/>
        <v>0.23212822029157282</v>
      </c>
      <c r="AQ389">
        <v>346</v>
      </c>
      <c r="AR389">
        <v>3149</v>
      </c>
    </row>
    <row r="390" spans="1:44" ht="14.4">
      <c r="A390">
        <v>41050482.734777287</v>
      </c>
      <c r="B390">
        <v>3836497.44</v>
      </c>
      <c r="C390">
        <v>132691.96309999999</v>
      </c>
      <c r="D390">
        <v>-7.2168099999999997</v>
      </c>
      <c r="E390">
        <v>7310220.4399999995</v>
      </c>
      <c r="F390">
        <v>393991.90334999998</v>
      </c>
      <c r="G390">
        <v>1364715.27</v>
      </c>
      <c r="H390">
        <v>13038109.79964</v>
      </c>
      <c r="I390">
        <v>54088592.534417287</v>
      </c>
      <c r="J390">
        <v>6360.2530999999999</v>
      </c>
      <c r="L390">
        <v>344</v>
      </c>
      <c r="M390">
        <v>3134</v>
      </c>
      <c r="Y390" t="s">
        <v>68</v>
      </c>
      <c r="Z390" t="s">
        <v>38</v>
      </c>
      <c r="AA390" s="4">
        <v>0.16674191953636489</v>
      </c>
      <c r="AB390">
        <v>2210115.6970754489</v>
      </c>
      <c r="AC390">
        <v>25634056.502741091</v>
      </c>
      <c r="AD390">
        <f t="shared" si="649"/>
        <v>8.6217945912661839E-2</v>
      </c>
      <c r="AE390">
        <f t="shared" si="650"/>
        <v>0.2175149615250406</v>
      </c>
      <c r="AF390">
        <v>347</v>
      </c>
      <c r="AG390">
        <v>3158</v>
      </c>
      <c r="AJ390" t="s">
        <v>68</v>
      </c>
      <c r="AK390" t="s">
        <v>38</v>
      </c>
      <c r="AL390" s="9">
        <v>3.2268244145821481E-2</v>
      </c>
      <c r="AM390">
        <v>2210115.6970754489</v>
      </c>
      <c r="AN390">
        <v>25634056.502741091</v>
      </c>
      <c r="AO390">
        <f t="shared" si="651"/>
        <v>8.6217945912661839E-2</v>
      </c>
      <c r="AP390">
        <f t="shared" si="652"/>
        <v>0.26145877919576005</v>
      </c>
      <c r="AQ390">
        <v>347</v>
      </c>
      <c r="AR390">
        <v>3158</v>
      </c>
    </row>
    <row r="391" spans="1:44" ht="14.4">
      <c r="A391">
        <v>50680540.671683386</v>
      </c>
      <c r="B391">
        <v>5127790.4399999995</v>
      </c>
      <c r="C391">
        <v>185367.16310000001</v>
      </c>
      <c r="D391">
        <v>-8.5023230000000005</v>
      </c>
      <c r="E391">
        <v>10724850.440000001</v>
      </c>
      <c r="F391">
        <v>339603.94016999996</v>
      </c>
      <c r="G391">
        <v>1879910.17</v>
      </c>
      <c r="H391">
        <v>18257513.650946997</v>
      </c>
      <c r="I391">
        <v>68938054.322630391</v>
      </c>
      <c r="J391">
        <v>8011.3341000000009</v>
      </c>
      <c r="L391">
        <v>345</v>
      </c>
      <c r="M391">
        <v>3143</v>
      </c>
      <c r="Y391" t="s">
        <v>69</v>
      </c>
      <c r="Z391" t="s">
        <v>38</v>
      </c>
      <c r="AA391" s="4">
        <v>0.18194852624718708</v>
      </c>
      <c r="AB391">
        <v>6575435.1758357622</v>
      </c>
      <c r="AC391">
        <v>25634056.502741091</v>
      </c>
      <c r="AD391">
        <f t="shared" si="649"/>
        <v>0.25651169080994418</v>
      </c>
      <c r="AE391">
        <f t="shared" si="650"/>
        <v>0.21645490111730004</v>
      </c>
      <c r="AF391">
        <v>348</v>
      </c>
      <c r="AG391">
        <v>3167</v>
      </c>
      <c r="AJ391" t="s">
        <v>69</v>
      </c>
      <c r="AK391" t="s">
        <v>38</v>
      </c>
      <c r="AL391" s="9">
        <v>0.11994928921130851</v>
      </c>
      <c r="AM391">
        <v>6575435.1758357622</v>
      </c>
      <c r="AN391">
        <v>25634056.502741091</v>
      </c>
      <c r="AO391">
        <f t="shared" si="651"/>
        <v>0.25651169080994418</v>
      </c>
      <c r="AP391">
        <f t="shared" si="652"/>
        <v>0.26356409015122528</v>
      </c>
      <c r="AQ391">
        <v>348</v>
      </c>
      <c r="AR391">
        <v>3167</v>
      </c>
    </row>
    <row r="392" spans="1:44" ht="14.4">
      <c r="A392">
        <v>53997155.899617836</v>
      </c>
      <c r="B392">
        <v>5701695.4399999995</v>
      </c>
      <c r="C392">
        <v>210527.06309999997</v>
      </c>
      <c r="D392">
        <v>-9.0704400000000014</v>
      </c>
      <c r="E392">
        <v>12222346.440000001</v>
      </c>
      <c r="F392">
        <v>304055.24233199994</v>
      </c>
      <c r="G392">
        <v>2152604.5700000003</v>
      </c>
      <c r="H392">
        <v>20591219.684991997</v>
      </c>
      <c r="I392">
        <v>74588375.584609836</v>
      </c>
      <c r="J392">
        <v>8614.160100000001</v>
      </c>
      <c r="L392">
        <v>346</v>
      </c>
      <c r="M392">
        <v>3152</v>
      </c>
      <c r="Y392" t="s">
        <v>70</v>
      </c>
      <c r="Z392" t="s">
        <v>38</v>
      </c>
      <c r="AA392" s="4">
        <v>0.1157136974398601</v>
      </c>
      <c r="AB392">
        <v>2803867.6766953585</v>
      </c>
      <c r="AC392">
        <v>25634056.502741091</v>
      </c>
      <c r="AD392">
        <f t="shared" si="649"/>
        <v>0.10938056863514896</v>
      </c>
      <c r="AE392">
        <f t="shared" si="650"/>
        <v>0.17797075721285321</v>
      </c>
      <c r="AF392">
        <v>349</v>
      </c>
      <c r="AG392">
        <v>3176</v>
      </c>
      <c r="AJ392" t="s">
        <v>70</v>
      </c>
      <c r="AK392" t="s">
        <v>38</v>
      </c>
      <c r="AL392" s="9">
        <v>3.7607170948574346E-2</v>
      </c>
      <c r="AM392">
        <v>2803867.6766953585</v>
      </c>
      <c r="AN392">
        <v>25634056.502741091</v>
      </c>
      <c r="AO392">
        <f t="shared" si="651"/>
        <v>0.10938056863514896</v>
      </c>
      <c r="AP392">
        <f t="shared" si="652"/>
        <v>0.23475693415104834</v>
      </c>
      <c r="AQ392">
        <v>349</v>
      </c>
      <c r="AR392">
        <v>3176</v>
      </c>
    </row>
    <row r="393" spans="1:44" ht="14.4">
      <c r="A393">
        <v>63507625.15439114</v>
      </c>
      <c r="B393">
        <v>7295000.4399999995</v>
      </c>
      <c r="C393">
        <v>414792.66310000001</v>
      </c>
      <c r="D393">
        <v>-11.022427</v>
      </c>
      <c r="E393">
        <v>16302653.440000001</v>
      </c>
      <c r="F393">
        <v>226983.87439200003</v>
      </c>
      <c r="G393">
        <v>2811559.87</v>
      </c>
      <c r="H393">
        <v>27050979.265064996</v>
      </c>
      <c r="I393">
        <v>90558604.419456139</v>
      </c>
      <c r="J393">
        <v>13258.7601</v>
      </c>
      <c r="L393">
        <v>347</v>
      </c>
      <c r="M393">
        <v>3161</v>
      </c>
      <c r="Y393" t="s">
        <v>71</v>
      </c>
      <c r="Z393" t="s">
        <v>38</v>
      </c>
      <c r="AA393" s="4">
        <v>0.1865473142068767</v>
      </c>
      <c r="AB393">
        <v>1155944.5576793842</v>
      </c>
      <c r="AC393">
        <v>25634056.502741091</v>
      </c>
      <c r="AD393">
        <f t="shared" si="649"/>
        <v>4.5094094161639113E-2</v>
      </c>
      <c r="AE393">
        <f t="shared" si="650"/>
        <v>0.17040643253731008</v>
      </c>
      <c r="AF393">
        <v>350</v>
      </c>
      <c r="AG393">
        <v>3185</v>
      </c>
      <c r="AJ393" t="s">
        <v>71</v>
      </c>
      <c r="AK393" t="s">
        <v>38</v>
      </c>
      <c r="AL393" s="9">
        <v>3.2029233929660846E-2</v>
      </c>
      <c r="AM393">
        <v>1155944.5576793842</v>
      </c>
      <c r="AN393">
        <v>25634056.502741091</v>
      </c>
      <c r="AO393">
        <f t="shared" si="651"/>
        <v>4.5094094161639113E-2</v>
      </c>
      <c r="AP393">
        <f t="shared" si="652"/>
        <v>0.23143695538653208</v>
      </c>
      <c r="AQ393">
        <v>350</v>
      </c>
      <c r="AR393">
        <v>3185</v>
      </c>
    </row>
    <row r="394" spans="1:44" ht="14.4">
      <c r="A394">
        <v>71069249.824090838</v>
      </c>
      <c r="B394">
        <v>8155027.4399999995</v>
      </c>
      <c r="C394">
        <v>447052.86309999996</v>
      </c>
      <c r="D394">
        <v>-11.593357999999998</v>
      </c>
      <c r="E394">
        <v>18731815.539999999</v>
      </c>
      <c r="F394">
        <v>189135.20431200005</v>
      </c>
      <c r="G394">
        <v>3186245.87</v>
      </c>
      <c r="H394">
        <v>30709265.324053995</v>
      </c>
      <c r="I394">
        <v>101778515.14814484</v>
      </c>
      <c r="J394">
        <v>16248.0301</v>
      </c>
      <c r="L394">
        <v>348</v>
      </c>
      <c r="M394">
        <v>3170</v>
      </c>
      <c r="Y394" t="s">
        <v>72</v>
      </c>
      <c r="Z394" t="s">
        <v>38</v>
      </c>
      <c r="AA394" s="4">
        <v>0.16084792028483941</v>
      </c>
      <c r="AB394">
        <v>267432.73879249819</v>
      </c>
      <c r="AC394">
        <v>25634056.502741091</v>
      </c>
      <c r="AD394">
        <f t="shared" si="649"/>
        <v>1.0432712386504304E-2</v>
      </c>
      <c r="AE394">
        <f t="shared" si="650"/>
        <v>0.16833373600796755</v>
      </c>
      <c r="AF394">
        <v>351</v>
      </c>
      <c r="AG394">
        <v>3194</v>
      </c>
      <c r="AJ394" t="s">
        <v>72</v>
      </c>
      <c r="AK394" t="s">
        <v>38</v>
      </c>
      <c r="AL394" s="9">
        <v>3.9439405779174543E-3</v>
      </c>
      <c r="AM394">
        <v>267432.73879249819</v>
      </c>
      <c r="AN394">
        <v>25634056.502741091</v>
      </c>
      <c r="AO394">
        <f t="shared" si="651"/>
        <v>1.0432712386504304E-2</v>
      </c>
      <c r="AP394">
        <f t="shared" si="652"/>
        <v>0.23163301670815023</v>
      </c>
      <c r="AQ394">
        <v>351</v>
      </c>
      <c r="AR394">
        <v>3194</v>
      </c>
    </row>
    <row r="395" spans="1:44" ht="14.4">
      <c r="A395">
        <v>68056000.769507885</v>
      </c>
      <c r="B395">
        <v>7965141.4399999995</v>
      </c>
      <c r="C395">
        <v>457478.6531</v>
      </c>
      <c r="D395">
        <v>-11.878192999999998</v>
      </c>
      <c r="E395">
        <v>19071677.539999999</v>
      </c>
      <c r="F395">
        <v>61853.922767000004</v>
      </c>
      <c r="G395">
        <v>3178752.7700000005</v>
      </c>
      <c r="H395">
        <v>30734892.447673995</v>
      </c>
      <c r="I395">
        <v>98790893.217181891</v>
      </c>
      <c r="J395">
        <v>16358.273099999999</v>
      </c>
      <c r="L395">
        <v>349</v>
      </c>
      <c r="M395">
        <v>3179</v>
      </c>
      <c r="Y395" t="s">
        <v>64</v>
      </c>
      <c r="Z395" t="s">
        <v>39</v>
      </c>
      <c r="AA395" s="4">
        <v>0.17747133691302441</v>
      </c>
      <c r="AB395">
        <v>31419885.553165328</v>
      </c>
      <c r="AC395">
        <v>101168065.35405719</v>
      </c>
      <c r="AD395">
        <f t="shared" si="649"/>
        <v>0.31057118116478127</v>
      </c>
      <c r="AE395">
        <f t="shared" si="650"/>
        <v>0.16836457293353999</v>
      </c>
      <c r="AF395">
        <v>352</v>
      </c>
      <c r="AG395">
        <v>3203</v>
      </c>
      <c r="AJ395" t="s">
        <v>64</v>
      </c>
      <c r="AK395" t="s">
        <v>39</v>
      </c>
      <c r="AL395" s="9">
        <v>0.34053602115280968</v>
      </c>
      <c r="AM395">
        <v>31419885.553165328</v>
      </c>
      <c r="AN395">
        <v>101168065.35405719</v>
      </c>
      <c r="AO395">
        <f t="shared" si="651"/>
        <v>0.31057118116478127</v>
      </c>
      <c r="AP395">
        <f t="shared" si="652"/>
        <v>0.23174930094426055</v>
      </c>
      <c r="AQ395">
        <v>352</v>
      </c>
      <c r="AR395">
        <v>3203</v>
      </c>
    </row>
    <row r="396" spans="1:44" ht="14.4">
      <c r="A396">
        <v>67147220.186589018</v>
      </c>
      <c r="B396">
        <v>8026240.4399999995</v>
      </c>
      <c r="C396">
        <v>464128.37310000003</v>
      </c>
      <c r="D396">
        <v>-11.574605999999999</v>
      </c>
      <c r="E396">
        <v>19293251.440000001</v>
      </c>
      <c r="F396">
        <v>23907.386221999997</v>
      </c>
      <c r="G396">
        <v>3234537.47</v>
      </c>
      <c r="H396">
        <v>31042053.534715995</v>
      </c>
      <c r="I396">
        <v>98189273.721305028</v>
      </c>
      <c r="J396">
        <v>16501.967099999998</v>
      </c>
      <c r="L396">
        <v>350</v>
      </c>
      <c r="M396">
        <v>3188</v>
      </c>
      <c r="Y396" t="s">
        <v>65</v>
      </c>
      <c r="Z396" t="s">
        <v>39</v>
      </c>
      <c r="AA396" s="4">
        <v>0.1806788687354911</v>
      </c>
      <c r="AB396">
        <v>17336036.030399796</v>
      </c>
      <c r="AC396">
        <v>101168065.35405719</v>
      </c>
      <c r="AD396">
        <f t="shared" si="649"/>
        <v>0.17135877778950293</v>
      </c>
      <c r="AE396">
        <f t="shared" si="650"/>
        <v>0.15999128113796507</v>
      </c>
      <c r="AF396">
        <v>353</v>
      </c>
      <c r="AG396">
        <v>3212</v>
      </c>
      <c r="AJ396" t="s">
        <v>65</v>
      </c>
      <c r="AK396" t="s">
        <v>39</v>
      </c>
      <c r="AL396" s="9">
        <v>0.24216669835398499</v>
      </c>
      <c r="AM396">
        <v>17336036.030399796</v>
      </c>
      <c r="AN396">
        <v>101168065.35405719</v>
      </c>
      <c r="AO396">
        <f t="shared" si="651"/>
        <v>0.17135877778950293</v>
      </c>
      <c r="AP396">
        <f t="shared" si="652"/>
        <v>0.26909402257176496</v>
      </c>
      <c r="AQ396">
        <v>353</v>
      </c>
      <c r="AR396">
        <v>3212</v>
      </c>
    </row>
    <row r="397" spans="1:44" ht="14.4">
      <c r="A397">
        <v>68321581.791367769</v>
      </c>
      <c r="B397">
        <v>8264271.7400000002</v>
      </c>
      <c r="C397">
        <v>474555.24310000002</v>
      </c>
      <c r="D397">
        <v>-11.443142</v>
      </c>
      <c r="E397">
        <v>20093948.640000001</v>
      </c>
      <c r="F397">
        <v>544.63232000000005</v>
      </c>
      <c r="G397">
        <v>3329814.87</v>
      </c>
      <c r="H397">
        <v>32163123.682277996</v>
      </c>
      <c r="I397">
        <v>100484705.47364578</v>
      </c>
      <c r="J397">
        <v>17053.685099999999</v>
      </c>
      <c r="L397">
        <v>351</v>
      </c>
      <c r="M397">
        <v>3197</v>
      </c>
      <c r="Y397" t="s">
        <v>66</v>
      </c>
      <c r="Z397" t="s">
        <v>39</v>
      </c>
      <c r="AA397" s="4">
        <v>0.18693537817481304</v>
      </c>
      <c r="AB397">
        <v>7544301.8427697681</v>
      </c>
      <c r="AC397">
        <v>101168065.35405719</v>
      </c>
      <c r="AD397">
        <f t="shared" si="649"/>
        <v>7.4571969092885451E-2</v>
      </c>
      <c r="AE397">
        <f t="shared" si="650"/>
        <v>0.13361078859821846</v>
      </c>
      <c r="AF397">
        <v>354</v>
      </c>
      <c r="AG397">
        <v>3221</v>
      </c>
      <c r="AJ397" t="s">
        <v>66</v>
      </c>
      <c r="AK397" t="s">
        <v>39</v>
      </c>
      <c r="AL397" s="9">
        <v>0.11023520650875425</v>
      </c>
      <c r="AM397">
        <v>7544301.8427697681</v>
      </c>
      <c r="AN397">
        <v>101168065.35405719</v>
      </c>
      <c r="AO397">
        <f t="shared" si="651"/>
        <v>7.4571969092885451E-2</v>
      </c>
      <c r="AP397">
        <f t="shared" si="652"/>
        <v>0.22839457844784583</v>
      </c>
      <c r="AQ397">
        <v>354</v>
      </c>
      <c r="AR397">
        <v>3221</v>
      </c>
    </row>
    <row r="398" spans="1:44" ht="14.4">
      <c r="A398">
        <v>68666431.883404195</v>
      </c>
      <c r="B398">
        <v>8341141.9000000004</v>
      </c>
      <c r="C398">
        <v>477674.64</v>
      </c>
      <c r="D398">
        <v>-11.241809</v>
      </c>
      <c r="E398">
        <v>20328919</v>
      </c>
      <c r="F398">
        <v>10.172461999999999</v>
      </c>
      <c r="G398">
        <v>3353899</v>
      </c>
      <c r="H398">
        <v>32501633.470652994</v>
      </c>
      <c r="I398">
        <v>101168065.35405719</v>
      </c>
      <c r="J398">
        <v>17251.231</v>
      </c>
      <c r="L398">
        <v>352</v>
      </c>
      <c r="M398">
        <v>3206</v>
      </c>
      <c r="Y398" t="s">
        <v>67</v>
      </c>
      <c r="Z398" t="s">
        <v>39</v>
      </c>
      <c r="AA398" s="4">
        <v>0.16048002373061107</v>
      </c>
      <c r="AB398">
        <v>21245585.147042792</v>
      </c>
      <c r="AC398">
        <v>101168065.35405719</v>
      </c>
      <c r="AD398">
        <f t="shared" si="649"/>
        <v>0.21000288057985256</v>
      </c>
      <c r="AE398">
        <f t="shared" si="650"/>
        <v>0.12268467678607253</v>
      </c>
      <c r="AF398">
        <v>355</v>
      </c>
      <c r="AG398">
        <v>3230</v>
      </c>
      <c r="AJ398" t="s">
        <v>67</v>
      </c>
      <c r="AK398" t="s">
        <v>39</v>
      </c>
      <c r="AL398" s="9">
        <v>0.31823750741695628</v>
      </c>
      <c r="AM398">
        <v>21245585.147042792</v>
      </c>
      <c r="AN398">
        <v>101168065.35405719</v>
      </c>
      <c r="AO398">
        <f t="shared" si="651"/>
        <v>0.21000288057985256</v>
      </c>
      <c r="AP398">
        <f t="shared" si="652"/>
        <v>0.22104482178205018</v>
      </c>
      <c r="AQ398">
        <v>355</v>
      </c>
      <c r="AR398">
        <v>3230</v>
      </c>
    </row>
    <row r="399" spans="1:44" ht="14.4">
      <c r="A399">
        <v>94567859.978801131</v>
      </c>
      <c r="B399">
        <v>12668521.9</v>
      </c>
      <c r="C399">
        <v>714795.64</v>
      </c>
      <c r="D399">
        <v>-86672.119848999995</v>
      </c>
      <c r="E399">
        <v>50408999</v>
      </c>
      <c r="F399">
        <v>8581877.336112</v>
      </c>
      <c r="G399">
        <v>5856589</v>
      </c>
      <c r="H399">
        <v>78144110.756262988</v>
      </c>
      <c r="I399">
        <v>172711970.73506412</v>
      </c>
      <c r="J399">
        <v>24119.710999999999</v>
      </c>
      <c r="L399">
        <v>353</v>
      </c>
      <c r="M399">
        <v>3215</v>
      </c>
      <c r="Y399" t="s">
        <v>68</v>
      </c>
      <c r="Z399" t="s">
        <v>39</v>
      </c>
      <c r="AA399" s="4">
        <v>0.1003097502947454</v>
      </c>
      <c r="AB399">
        <v>13430026.425764147</v>
      </c>
      <c r="AC399">
        <v>101168065.35405719</v>
      </c>
      <c r="AD399">
        <f t="shared" si="649"/>
        <v>0.13274966145456252</v>
      </c>
      <c r="AE399">
        <f t="shared" si="650"/>
        <v>0.10520179250719683</v>
      </c>
      <c r="AF399">
        <v>356</v>
      </c>
      <c r="AG399">
        <v>3239</v>
      </c>
      <c r="AJ399" t="s">
        <v>68</v>
      </c>
      <c r="AK399" t="s">
        <v>39</v>
      </c>
      <c r="AL399" s="9">
        <v>3.6816761944052777E-2</v>
      </c>
      <c r="AM399">
        <v>13430026.425764147</v>
      </c>
      <c r="AN399">
        <v>101168065.35405719</v>
      </c>
      <c r="AO399">
        <f t="shared" si="651"/>
        <v>0.13274966145456252</v>
      </c>
      <c r="AP399">
        <f t="shared" si="652"/>
        <v>0.18238272136279535</v>
      </c>
      <c r="AQ399">
        <v>356</v>
      </c>
      <c r="AR399">
        <v>3239</v>
      </c>
    </row>
    <row r="400" spans="1:44" ht="14.4">
      <c r="A400">
        <v>87494334.898856848</v>
      </c>
      <c r="B400">
        <v>12124031.9</v>
      </c>
      <c r="C400">
        <v>667817.96</v>
      </c>
      <c r="D400">
        <v>-86670.971646000005</v>
      </c>
      <c r="E400">
        <v>48698259</v>
      </c>
      <c r="F400">
        <v>9018235.799292</v>
      </c>
      <c r="G400">
        <v>5565471</v>
      </c>
      <c r="H400">
        <v>75987144.687646002</v>
      </c>
      <c r="I400">
        <v>163481479.58650285</v>
      </c>
      <c r="J400">
        <v>23833.240999999995</v>
      </c>
      <c r="L400">
        <v>354</v>
      </c>
      <c r="M400">
        <v>3224</v>
      </c>
      <c r="Y400" t="s">
        <v>69</v>
      </c>
      <c r="Z400" t="s">
        <v>39</v>
      </c>
      <c r="AA400" s="4">
        <v>0.23087653292039878</v>
      </c>
      <c r="AB400">
        <v>3587813.2448728085</v>
      </c>
      <c r="AC400">
        <v>101168065.35405719</v>
      </c>
      <c r="AD400">
        <f t="shared" si="649"/>
        <v>3.5463891024470645E-2</v>
      </c>
      <c r="AE400">
        <f t="shared" si="650"/>
        <v>9.5508179082020764E-2</v>
      </c>
      <c r="AF400">
        <v>357</v>
      </c>
      <c r="AG400">
        <v>3248</v>
      </c>
      <c r="AJ400" t="s">
        <v>69</v>
      </c>
      <c r="AK400" t="s">
        <v>39</v>
      </c>
      <c r="AL400" s="9">
        <v>5.530241973486541E-2</v>
      </c>
      <c r="AM400">
        <v>3587813.2448728085</v>
      </c>
      <c r="AN400">
        <v>101168065.35405719</v>
      </c>
      <c r="AO400">
        <f t="shared" si="651"/>
        <v>3.5463891024470645E-2</v>
      </c>
      <c r="AP400">
        <f t="shared" si="652"/>
        <v>0.17805802448825633</v>
      </c>
      <c r="AQ400">
        <v>357</v>
      </c>
      <c r="AR400">
        <v>3248</v>
      </c>
    </row>
    <row r="401" spans="1:44" ht="14.4">
      <c r="A401">
        <v>84697240.385052904</v>
      </c>
      <c r="B401">
        <v>11807986.9</v>
      </c>
      <c r="C401">
        <v>646073.49</v>
      </c>
      <c r="D401">
        <v>-86670.024168999997</v>
      </c>
      <c r="E401">
        <v>48050318</v>
      </c>
      <c r="F401">
        <v>9243043.8971299995</v>
      </c>
      <c r="G401">
        <v>5457701</v>
      </c>
      <c r="H401">
        <v>75118453.262961</v>
      </c>
      <c r="I401">
        <v>159815693.64801389</v>
      </c>
      <c r="J401">
        <v>23663.63</v>
      </c>
      <c r="L401">
        <v>355</v>
      </c>
      <c r="M401">
        <v>3233</v>
      </c>
      <c r="Y401" t="s">
        <v>70</v>
      </c>
      <c r="Z401" t="s">
        <v>39</v>
      </c>
      <c r="AA401" s="4">
        <v>0.2339422588615015</v>
      </c>
      <c r="AB401">
        <v>2202248.1808184963</v>
      </c>
      <c r="AC401">
        <v>101168065.35405719</v>
      </c>
      <c r="AD401">
        <f t="shared" si="649"/>
        <v>2.1768214832529446E-2</v>
      </c>
      <c r="AE401">
        <f t="shared" si="650"/>
        <v>0.13381357561672771</v>
      </c>
      <c r="AF401">
        <v>358</v>
      </c>
      <c r="AG401">
        <v>3257</v>
      </c>
      <c r="AJ401" t="s">
        <v>70</v>
      </c>
      <c r="AK401" t="s">
        <v>39</v>
      </c>
      <c r="AL401" s="9">
        <v>3.6452919300128374E-2</v>
      </c>
      <c r="AM401">
        <v>2202248.1808184963</v>
      </c>
      <c r="AN401">
        <v>101168065.35405719</v>
      </c>
      <c r="AO401">
        <f t="shared" si="651"/>
        <v>2.1768214832529446E-2</v>
      </c>
      <c r="AP401">
        <f t="shared" si="652"/>
        <v>0.20754868836600276</v>
      </c>
      <c r="AQ401">
        <v>358</v>
      </c>
      <c r="AR401">
        <v>3257</v>
      </c>
    </row>
    <row r="402" spans="1:44" ht="14.4">
      <c r="A402">
        <v>84436500.654779479</v>
      </c>
      <c r="B402">
        <v>11280986.9</v>
      </c>
      <c r="C402">
        <v>560320.49</v>
      </c>
      <c r="D402">
        <v>-86668.223873999988</v>
      </c>
      <c r="E402">
        <v>48180818</v>
      </c>
      <c r="F402">
        <v>10303261.765070001</v>
      </c>
      <c r="G402">
        <v>5355014</v>
      </c>
      <c r="H402">
        <v>75593732.931195989</v>
      </c>
      <c r="I402">
        <v>160030233.5859755</v>
      </c>
      <c r="J402">
        <v>23347.809999999998</v>
      </c>
      <c r="L402">
        <v>356</v>
      </c>
      <c r="M402">
        <v>3242</v>
      </c>
      <c r="Y402" t="s">
        <v>71</v>
      </c>
      <c r="Z402" t="s">
        <v>39</v>
      </c>
      <c r="AA402" s="4">
        <v>0.18582543258676781</v>
      </c>
      <c r="AB402">
        <v>3451376.3100201376</v>
      </c>
      <c r="AC402">
        <v>101168065.35405719</v>
      </c>
      <c r="AD402">
        <f t="shared" si="649"/>
        <v>3.4115274399499282E-2</v>
      </c>
      <c r="AE402">
        <f t="shared" si="650"/>
        <v>0.1357704840853648</v>
      </c>
      <c r="AF402">
        <v>359</v>
      </c>
      <c r="AG402">
        <v>3266</v>
      </c>
      <c r="AJ402" t="s">
        <v>71</v>
      </c>
      <c r="AK402" t="s">
        <v>39</v>
      </c>
      <c r="AL402" s="9">
        <v>4.8083758411496223E-2</v>
      </c>
      <c r="AM402">
        <v>3451376.3100201376</v>
      </c>
      <c r="AN402">
        <v>101168065.35405719</v>
      </c>
      <c r="AO402">
        <f t="shared" si="651"/>
        <v>3.4115274399499282E-2</v>
      </c>
      <c r="AP402">
        <f t="shared" si="652"/>
        <v>0.20764368148316154</v>
      </c>
      <c r="AQ402">
        <v>359</v>
      </c>
      <c r="AR402">
        <v>3266</v>
      </c>
    </row>
    <row r="403" spans="1:44" ht="14.4">
      <c r="A403">
        <v>79245373.74794668</v>
      </c>
      <c r="B403">
        <v>10690569.9</v>
      </c>
      <c r="C403">
        <v>533564.9</v>
      </c>
      <c r="D403">
        <v>-86667.216212999992</v>
      </c>
      <c r="E403">
        <v>46705398</v>
      </c>
      <c r="F403">
        <v>10549284.535150001</v>
      </c>
      <c r="G403">
        <v>5264774</v>
      </c>
      <c r="H403">
        <v>73656924.118936986</v>
      </c>
      <c r="I403">
        <v>152902297.86688367</v>
      </c>
      <c r="J403">
        <v>21356.52</v>
      </c>
      <c r="L403">
        <v>357</v>
      </c>
      <c r="M403">
        <v>3251</v>
      </c>
      <c r="Y403" t="s">
        <v>72</v>
      </c>
      <c r="Z403" t="s">
        <v>39</v>
      </c>
      <c r="AA403" s="4">
        <v>0.18183547584866847</v>
      </c>
      <c r="AB403">
        <v>950792.61920392793</v>
      </c>
      <c r="AC403">
        <v>101168065.35405719</v>
      </c>
      <c r="AD403">
        <f t="shared" si="649"/>
        <v>9.3981496619159957E-3</v>
      </c>
      <c r="AE403">
        <f t="shared" si="650"/>
        <v>0.13228009143030028</v>
      </c>
      <c r="AF403">
        <v>360</v>
      </c>
      <c r="AG403">
        <v>3275</v>
      </c>
      <c r="AJ403" t="s">
        <v>72</v>
      </c>
      <c r="AK403" t="s">
        <v>39</v>
      </c>
      <c r="AL403" s="9">
        <v>1.6751194596009936E-2</v>
      </c>
      <c r="AM403">
        <v>950792.61920392793</v>
      </c>
      <c r="AN403">
        <v>101168065.35405719</v>
      </c>
      <c r="AO403">
        <f t="shared" si="651"/>
        <v>9.3981496619159957E-3</v>
      </c>
      <c r="AP403">
        <f t="shared" si="652"/>
        <v>0.20611714596161407</v>
      </c>
      <c r="AQ403">
        <v>360</v>
      </c>
      <c r="AR403">
        <v>3275</v>
      </c>
    </row>
    <row r="404" spans="1:44" ht="14.4">
      <c r="A404">
        <v>108423625.80070695</v>
      </c>
      <c r="B404">
        <v>16182225.9</v>
      </c>
      <c r="C404">
        <v>610102.69999999995</v>
      </c>
      <c r="D404">
        <v>-86667.246755</v>
      </c>
      <c r="E404">
        <v>52489781</v>
      </c>
      <c r="F404">
        <v>12071763.816694999</v>
      </c>
      <c r="G404">
        <v>7130159.2999999998</v>
      </c>
      <c r="H404">
        <v>88397365.469939992</v>
      </c>
      <c r="I404">
        <v>196820991.27064693</v>
      </c>
      <c r="J404">
        <v>32233.124</v>
      </c>
      <c r="L404">
        <v>358</v>
      </c>
      <c r="M404">
        <v>3260</v>
      </c>
      <c r="Y404" t="s">
        <v>64</v>
      </c>
      <c r="Z404" t="s">
        <v>40</v>
      </c>
      <c r="AA404" s="4">
        <v>9.0502338737643837E-2</v>
      </c>
      <c r="AB404">
        <v>102963790.93417226</v>
      </c>
      <c r="AC404">
        <v>199350201.57506379</v>
      </c>
      <c r="AD404">
        <f t="shared" si="649"/>
        <v>0.51649704951716358</v>
      </c>
      <c r="AE404">
        <f t="shared" si="650"/>
        <v>0.13118752627826813</v>
      </c>
      <c r="AF404">
        <v>361</v>
      </c>
      <c r="AG404">
        <v>3284</v>
      </c>
      <c r="AJ404" t="s">
        <v>64</v>
      </c>
      <c r="AK404" t="s">
        <v>40</v>
      </c>
      <c r="AL404" s="9">
        <v>0.27706914508004749</v>
      </c>
      <c r="AM404">
        <v>102963790.93417226</v>
      </c>
      <c r="AN404">
        <v>199350201.57506379</v>
      </c>
      <c r="AO404">
        <f t="shared" si="651"/>
        <v>0.51649704951716358</v>
      </c>
      <c r="AP404">
        <f t="shared" si="652"/>
        <v>0.20596372247107786</v>
      </c>
      <c r="AQ404">
        <v>361</v>
      </c>
      <c r="AR404">
        <v>3284</v>
      </c>
    </row>
    <row r="405" spans="1:44" ht="14.4">
      <c r="A405">
        <v>110857901.3794485</v>
      </c>
      <c r="B405">
        <v>16298956.9</v>
      </c>
      <c r="C405">
        <v>620820.26</v>
      </c>
      <c r="D405">
        <v>-86667.12844</v>
      </c>
      <c r="E405">
        <v>52872809</v>
      </c>
      <c r="F405">
        <v>12237756.45324</v>
      </c>
      <c r="G405">
        <v>7259575.7999999998</v>
      </c>
      <c r="H405">
        <v>89203251.284799993</v>
      </c>
      <c r="I405">
        <v>200061152.66424847</v>
      </c>
      <c r="J405">
        <v>32777.423000000003</v>
      </c>
      <c r="L405">
        <v>359</v>
      </c>
      <c r="M405">
        <v>3269</v>
      </c>
      <c r="Y405" t="s">
        <v>65</v>
      </c>
      <c r="Z405" t="s">
        <v>40</v>
      </c>
      <c r="AA405" s="4">
        <v>0.1126521635515064</v>
      </c>
      <c r="AB405">
        <v>8105544.8818385154</v>
      </c>
      <c r="AC405">
        <v>199350201.57506379</v>
      </c>
      <c r="AD405">
        <f t="shared" si="649"/>
        <v>4.0659827869732226E-2</v>
      </c>
      <c r="AE405">
        <f t="shared" si="650"/>
        <v>0.12904000947136335</v>
      </c>
      <c r="AF405">
        <v>362</v>
      </c>
      <c r="AG405">
        <v>3293</v>
      </c>
      <c r="AJ405" t="s">
        <v>65</v>
      </c>
      <c r="AK405" t="s">
        <v>40</v>
      </c>
      <c r="AL405" s="9">
        <v>1.9624906674359451E-2</v>
      </c>
      <c r="AM405">
        <v>8105544.8818385154</v>
      </c>
      <c r="AN405">
        <v>199350201.57506379</v>
      </c>
      <c r="AO405">
        <f t="shared" si="651"/>
        <v>4.0659827869732226E-2</v>
      </c>
      <c r="AP405">
        <f t="shared" si="652"/>
        <v>0.16876275255712375</v>
      </c>
      <c r="AQ405">
        <v>362</v>
      </c>
      <c r="AR405">
        <v>3293</v>
      </c>
    </row>
    <row r="406" spans="1:44" ht="14.4">
      <c r="A406">
        <v>110738853.42316635</v>
      </c>
      <c r="B406">
        <v>16267235.9</v>
      </c>
      <c r="C406">
        <v>611303.61</v>
      </c>
      <c r="D406">
        <v>-86666.837801999995</v>
      </c>
      <c r="E406">
        <v>52650419</v>
      </c>
      <c r="F406">
        <v>12387754.107142</v>
      </c>
      <c r="G406">
        <v>7223794.5999999996</v>
      </c>
      <c r="H406">
        <v>89053840.379339993</v>
      </c>
      <c r="I406">
        <v>199792693.80250633</v>
      </c>
      <c r="J406">
        <v>32630.198</v>
      </c>
      <c r="L406">
        <v>360</v>
      </c>
      <c r="M406">
        <v>3278</v>
      </c>
      <c r="Y406" t="s">
        <v>66</v>
      </c>
      <c r="Z406" t="s">
        <v>40</v>
      </c>
      <c r="AA406" s="4">
        <v>0.15491672352142796</v>
      </c>
      <c r="AB406">
        <v>3878515.9042808302</v>
      </c>
      <c r="AC406">
        <v>199350201.57506379</v>
      </c>
      <c r="AD406">
        <f t="shared" si="649"/>
        <v>1.945579123390254E-2</v>
      </c>
      <c r="AE406">
        <f t="shared" si="650"/>
        <v>0.13753291781401877</v>
      </c>
      <c r="AF406">
        <v>363</v>
      </c>
      <c r="AG406">
        <v>3302</v>
      </c>
      <c r="AJ406" t="s">
        <v>66</v>
      </c>
      <c r="AK406" t="s">
        <v>40</v>
      </c>
      <c r="AL406" s="9">
        <v>4.4752728709680167E-2</v>
      </c>
      <c r="AM406">
        <v>3878515.9042808302</v>
      </c>
      <c r="AN406">
        <v>199350201.57506379</v>
      </c>
      <c r="AO406">
        <f t="shared" si="651"/>
        <v>1.945579123390254E-2</v>
      </c>
      <c r="AP406">
        <f t="shared" si="652"/>
        <v>0.17626933395528349</v>
      </c>
      <c r="AQ406">
        <v>363</v>
      </c>
      <c r="AR406">
        <v>3302</v>
      </c>
    </row>
    <row r="407" spans="1:44" ht="14.4">
      <c r="A407">
        <v>110540866.35338221</v>
      </c>
      <c r="B407">
        <v>16212611.1</v>
      </c>
      <c r="C407">
        <v>608497.72400000005</v>
      </c>
      <c r="D407">
        <v>-86666.732318399998</v>
      </c>
      <c r="E407">
        <v>52467934.799999997</v>
      </c>
      <c r="F407">
        <v>12401003.699999999</v>
      </c>
      <c r="G407">
        <v>7205954.6299999999</v>
      </c>
      <c r="H407">
        <v>88809335.221681595</v>
      </c>
      <c r="I407">
        <v>199350201.57506379</v>
      </c>
      <c r="J407">
        <v>32498.852000000003</v>
      </c>
      <c r="L407">
        <v>361</v>
      </c>
      <c r="M407">
        <v>3287</v>
      </c>
      <c r="Y407" t="s">
        <v>67</v>
      </c>
      <c r="Z407" t="s">
        <v>40</v>
      </c>
      <c r="AA407" s="4">
        <v>0.15065792503506367</v>
      </c>
      <c r="AB407">
        <v>21460125.085004371</v>
      </c>
      <c r="AC407">
        <v>199350201.57506379</v>
      </c>
      <c r="AD407">
        <f t="shared" si="649"/>
        <v>0.10765038066401816</v>
      </c>
      <c r="AE407">
        <f t="shared" si="650"/>
        <v>0.16294952802417612</v>
      </c>
      <c r="AF407">
        <v>364</v>
      </c>
      <c r="AG407">
        <v>3311</v>
      </c>
      <c r="AJ407" t="s">
        <v>67</v>
      </c>
      <c r="AK407" t="s">
        <v>40</v>
      </c>
      <c r="AL407" s="9">
        <v>0.26166830691267084</v>
      </c>
      <c r="AM407">
        <v>21460125.085004371</v>
      </c>
      <c r="AN407">
        <v>199350201.57506379</v>
      </c>
      <c r="AO407">
        <f t="shared" si="651"/>
        <v>0.10765038066401816</v>
      </c>
      <c r="AP407">
        <f t="shared" si="652"/>
        <v>0.19723754878470146</v>
      </c>
      <c r="AQ407">
        <v>364</v>
      </c>
      <c r="AR407">
        <v>3311</v>
      </c>
    </row>
    <row r="408" spans="1:44" ht="14.4">
      <c r="A408">
        <v>123272552.03043672</v>
      </c>
      <c r="B408">
        <v>16943771.100000001</v>
      </c>
      <c r="C408">
        <v>629169.72399999993</v>
      </c>
      <c r="D408">
        <v>-86.308918399999996</v>
      </c>
      <c r="E408">
        <v>19003194.800000001</v>
      </c>
      <c r="F408">
        <v>3819134.0108170002</v>
      </c>
      <c r="G408">
        <v>5642544.6299999999</v>
      </c>
      <c r="H408">
        <v>46037727.955898598</v>
      </c>
      <c r="I408">
        <v>169310279.98633534</v>
      </c>
      <c r="J408">
        <v>29155.092000000001</v>
      </c>
      <c r="L408">
        <v>362</v>
      </c>
      <c r="M408">
        <v>3296</v>
      </c>
      <c r="Y408" t="s">
        <v>68</v>
      </c>
      <c r="Z408" t="s">
        <v>40</v>
      </c>
      <c r="AA408" s="4">
        <v>0.11458745207610091</v>
      </c>
      <c r="AB408">
        <v>6302090.706672335</v>
      </c>
      <c r="AC408">
        <v>199350201.57506379</v>
      </c>
      <c r="AD408">
        <f t="shared" si="649"/>
        <v>3.1613164455714535E-2</v>
      </c>
      <c r="AE408">
        <f t="shared" si="650"/>
        <v>0.20868454619274426</v>
      </c>
      <c r="AF408">
        <v>365</v>
      </c>
      <c r="AG408">
        <v>3320</v>
      </c>
      <c r="AJ408" t="s">
        <v>68</v>
      </c>
      <c r="AK408" t="s">
        <v>40</v>
      </c>
      <c r="AL408" s="9">
        <v>1.7800046881592403E-2</v>
      </c>
      <c r="AM408">
        <v>6302090.706672335</v>
      </c>
      <c r="AN408">
        <v>199350201.57506379</v>
      </c>
      <c r="AO408">
        <f t="shared" si="651"/>
        <v>3.1613164455714535E-2</v>
      </c>
      <c r="AP408">
        <f t="shared" si="652"/>
        <v>0.24361074179713682</v>
      </c>
      <c r="AQ408">
        <v>365</v>
      </c>
      <c r="AR408">
        <v>3320</v>
      </c>
    </row>
    <row r="409" spans="1:44" ht="14.4">
      <c r="A409">
        <v>133149175.09521887</v>
      </c>
      <c r="B409">
        <v>21006931.100000001</v>
      </c>
      <c r="C409">
        <v>759734.20400000003</v>
      </c>
      <c r="D409">
        <v>-157.96198140000001</v>
      </c>
      <c r="E409">
        <v>17816028.800000001</v>
      </c>
      <c r="F409">
        <v>3382774.9501670003</v>
      </c>
      <c r="G409">
        <v>6139188.6299999999</v>
      </c>
      <c r="H409">
        <v>49104499.722185589</v>
      </c>
      <c r="I409">
        <v>182253674.81740445</v>
      </c>
      <c r="J409">
        <v>29336.332000000002</v>
      </c>
      <c r="L409">
        <v>363</v>
      </c>
      <c r="M409">
        <v>3305</v>
      </c>
      <c r="Y409" t="s">
        <v>69</v>
      </c>
      <c r="Z409" t="s">
        <v>40</v>
      </c>
      <c r="AA409" s="4">
        <v>0.19509799411681183</v>
      </c>
      <c r="AB409">
        <v>47506506.64863608</v>
      </c>
      <c r="AC409">
        <v>199350201.57506379</v>
      </c>
      <c r="AD409">
        <f t="shared" si="649"/>
        <v>0.23830679012756287</v>
      </c>
      <c r="AE409">
        <f t="shared" si="650"/>
        <v>0.22698884562893554</v>
      </c>
      <c r="AF409">
        <v>366</v>
      </c>
      <c r="AG409">
        <v>3329</v>
      </c>
      <c r="AJ409" t="s">
        <v>69</v>
      </c>
      <c r="AK409" t="s">
        <v>40</v>
      </c>
      <c r="AL409" s="9">
        <v>0.13198072471110622</v>
      </c>
      <c r="AM409">
        <v>47506506.64863608</v>
      </c>
      <c r="AN409">
        <v>199350201.57506379</v>
      </c>
      <c r="AO409">
        <f t="shared" si="651"/>
        <v>0.23830679012756287</v>
      </c>
      <c r="AP409">
        <f t="shared" si="652"/>
        <v>0.25038080655575462</v>
      </c>
      <c r="AQ409">
        <v>366</v>
      </c>
      <c r="AR409">
        <v>3329</v>
      </c>
    </row>
    <row r="410" spans="1:44" ht="14.4">
      <c r="A410">
        <v>159489692.8670609</v>
      </c>
      <c r="B410">
        <v>25767580.100000001</v>
      </c>
      <c r="C410">
        <v>1002850.374</v>
      </c>
      <c r="D410">
        <v>-217.35522839999999</v>
      </c>
      <c r="E410">
        <v>20728199.800000001</v>
      </c>
      <c r="F410">
        <v>3157966.7823590003</v>
      </c>
      <c r="G410">
        <v>7200251.6299999999</v>
      </c>
      <c r="H410">
        <v>57856631.331130594</v>
      </c>
      <c r="I410">
        <v>217346324.19819149</v>
      </c>
      <c r="J410">
        <v>32112.378000000001</v>
      </c>
      <c r="L410">
        <v>364</v>
      </c>
      <c r="M410">
        <v>3314</v>
      </c>
      <c r="Y410" t="s">
        <v>70</v>
      </c>
      <c r="Z410" t="s">
        <v>40</v>
      </c>
      <c r="AA410" s="4">
        <v>0.25821321353647386</v>
      </c>
      <c r="AB410">
        <v>5442409.5744200414</v>
      </c>
      <c r="AC410">
        <v>199350201.57506379</v>
      </c>
      <c r="AD410">
        <f t="shared" si="649"/>
        <v>2.7300747786656959E-2</v>
      </c>
      <c r="AE410">
        <f t="shared" si="650"/>
        <v>0.21014811112603218</v>
      </c>
      <c r="AF410">
        <v>367</v>
      </c>
      <c r="AG410">
        <v>3338</v>
      </c>
      <c r="AJ410" t="s">
        <v>70</v>
      </c>
      <c r="AK410" t="s">
        <v>40</v>
      </c>
      <c r="AL410" s="9">
        <v>3.2545192633553502E-2</v>
      </c>
      <c r="AM410">
        <v>5442409.5744200414</v>
      </c>
      <c r="AN410">
        <v>199350201.57506379</v>
      </c>
      <c r="AO410">
        <f t="shared" si="651"/>
        <v>2.7300747786656959E-2</v>
      </c>
      <c r="AP410">
        <f t="shared" si="652"/>
        <v>0.24068870272418968</v>
      </c>
      <c r="AQ410">
        <v>367</v>
      </c>
      <c r="AR410">
        <v>3338</v>
      </c>
    </row>
    <row r="411" spans="1:44" ht="14.4">
      <c r="A411">
        <v>204943110.99827236</v>
      </c>
      <c r="B411">
        <v>34094810.100000001</v>
      </c>
      <c r="C411">
        <v>1614343.3740000001</v>
      </c>
      <c r="D411">
        <v>-312.26073339999999</v>
      </c>
      <c r="E411">
        <v>21187289.800000001</v>
      </c>
      <c r="F411">
        <v>2097748.0570090003</v>
      </c>
      <c r="G411">
        <v>11275137.629999999</v>
      </c>
      <c r="H411">
        <v>70269016.7002756</v>
      </c>
      <c r="I411">
        <v>275212127.6985479</v>
      </c>
      <c r="J411">
        <v>44801.707999999999</v>
      </c>
      <c r="L411">
        <v>365</v>
      </c>
      <c r="M411">
        <v>3323</v>
      </c>
      <c r="Y411" t="s">
        <v>71</v>
      </c>
      <c r="Z411" t="s">
        <v>40</v>
      </c>
      <c r="AA411" s="4">
        <v>0.1784423462794793</v>
      </c>
      <c r="AB411">
        <v>3182917.4482779857</v>
      </c>
      <c r="AC411">
        <v>199350201.57506379</v>
      </c>
      <c r="AD411">
        <f t="shared" si="649"/>
        <v>1.5966462151178123E-2</v>
      </c>
      <c r="AE411">
        <f t="shared" si="650"/>
        <v>0.22921796888523074</v>
      </c>
      <c r="AF411">
        <v>368</v>
      </c>
      <c r="AG411">
        <v>3347</v>
      </c>
      <c r="AJ411" t="s">
        <v>71</v>
      </c>
      <c r="AK411" t="s">
        <v>40</v>
      </c>
      <c r="AL411" s="9">
        <v>7.1308903463983839E-3</v>
      </c>
      <c r="AM411">
        <v>3182917.4482779857</v>
      </c>
      <c r="AN411">
        <v>199350201.57506379</v>
      </c>
      <c r="AO411">
        <f t="shared" si="651"/>
        <v>1.5966462151178123E-2</v>
      </c>
      <c r="AP411">
        <f t="shared" si="652"/>
        <v>0.24855403575581228</v>
      </c>
      <c r="AQ411">
        <v>368</v>
      </c>
      <c r="AR411">
        <v>3347</v>
      </c>
    </row>
    <row r="412" spans="1:44" ht="14.4">
      <c r="A412">
        <v>233969975.93366852</v>
      </c>
      <c r="B412">
        <v>39355787.100000001</v>
      </c>
      <c r="C412">
        <v>1921412.4640000002</v>
      </c>
      <c r="D412">
        <v>-351.64044439999998</v>
      </c>
      <c r="E412">
        <v>21478959.800000001</v>
      </c>
      <c r="F412">
        <v>1851724.6519299999</v>
      </c>
      <c r="G412">
        <v>13547804.629999999</v>
      </c>
      <c r="H412">
        <v>78155337.005485594</v>
      </c>
      <c r="I412">
        <v>312125312.93915409</v>
      </c>
      <c r="J412">
        <v>52824.938000000002</v>
      </c>
      <c r="L412">
        <v>366</v>
      </c>
      <c r="M412">
        <v>3332</v>
      </c>
      <c r="Y412" t="s">
        <v>72</v>
      </c>
      <c r="Z412" t="s">
        <v>40</v>
      </c>
      <c r="AA412" s="4">
        <v>0.24172688097242487</v>
      </c>
      <c r="AB412">
        <v>508300.39176138915</v>
      </c>
      <c r="AC412">
        <v>199350201.57506379</v>
      </c>
      <c r="AD412">
        <f t="shared" si="649"/>
        <v>2.549786194071103E-3</v>
      </c>
      <c r="AE412">
        <f t="shared" si="650"/>
        <v>0.23479378332041323</v>
      </c>
      <c r="AF412">
        <v>369</v>
      </c>
      <c r="AG412">
        <v>3356</v>
      </c>
      <c r="AJ412" t="s">
        <v>72</v>
      </c>
      <c r="AK412" t="s">
        <v>40</v>
      </c>
      <c r="AL412" s="9">
        <v>1.5714036346677267E-3</v>
      </c>
      <c r="AM412">
        <v>508300.39176138915</v>
      </c>
      <c r="AN412">
        <v>199350201.57506379</v>
      </c>
      <c r="AO412">
        <f t="shared" si="651"/>
        <v>2.549786194071103E-3</v>
      </c>
      <c r="AP412">
        <f t="shared" si="652"/>
        <v>0.25071678549913301</v>
      </c>
      <c r="AQ412">
        <v>369</v>
      </c>
      <c r="AR412">
        <v>3356</v>
      </c>
    </row>
    <row r="413" spans="1:44" ht="14.4">
      <c r="A413">
        <v>237291050.65427819</v>
      </c>
      <c r="B413">
        <v>42462337.100000001</v>
      </c>
      <c r="C413">
        <v>2168619.764</v>
      </c>
      <c r="D413">
        <v>-464.06492039999995</v>
      </c>
      <c r="E413">
        <v>17630719.800000001</v>
      </c>
      <c r="F413">
        <v>329246.09538000001</v>
      </c>
      <c r="G413">
        <v>13544744.629999999</v>
      </c>
      <c r="H413">
        <v>76135203.324459597</v>
      </c>
      <c r="I413">
        <v>313426253.97873777</v>
      </c>
      <c r="J413">
        <v>45163.327999999994</v>
      </c>
      <c r="L413">
        <v>367</v>
      </c>
      <c r="M413">
        <v>3341</v>
      </c>
      <c r="Y413" t="s">
        <v>64</v>
      </c>
      <c r="Z413" t="s">
        <v>41</v>
      </c>
      <c r="AA413" s="4">
        <v>0.22032219383919377</v>
      </c>
      <c r="AB413">
        <v>72923869.345443785</v>
      </c>
      <c r="AC413">
        <v>360267826.97338563</v>
      </c>
      <c r="AD413">
        <f t="shared" si="649"/>
        <v>0.20241571377071912</v>
      </c>
      <c r="AE413">
        <f t="shared" si="650"/>
        <v>0.23488247479226274</v>
      </c>
      <c r="AF413">
        <v>370</v>
      </c>
      <c r="AG413">
        <v>3365</v>
      </c>
      <c r="AJ413" t="s">
        <v>64</v>
      </c>
      <c r="AK413" t="s">
        <v>41</v>
      </c>
      <c r="AL413" s="9">
        <v>0.52320259163324501</v>
      </c>
      <c r="AM413">
        <v>72923869.345443785</v>
      </c>
      <c r="AN413">
        <v>360267826.97338563</v>
      </c>
      <c r="AO413">
        <f t="shared" si="651"/>
        <v>0.20241571377071912</v>
      </c>
      <c r="AP413">
        <f t="shared" si="652"/>
        <v>0.25073987546439486</v>
      </c>
      <c r="AQ413">
        <v>370</v>
      </c>
      <c r="AR413">
        <v>3365</v>
      </c>
    </row>
    <row r="414" spans="1:44" ht="14.4">
      <c r="A414">
        <v>267584600.99015248</v>
      </c>
      <c r="B414">
        <v>46617142.100000001</v>
      </c>
      <c r="C414">
        <v>2391573.764</v>
      </c>
      <c r="D414">
        <v>-503.73912839999997</v>
      </c>
      <c r="E414">
        <v>17813364.800000001</v>
      </c>
      <c r="F414">
        <v>163254.27561000001</v>
      </c>
      <c r="G414">
        <v>14778591.629999999</v>
      </c>
      <c r="H414">
        <v>81763422.830481604</v>
      </c>
      <c r="I414">
        <v>349348023.82063407</v>
      </c>
      <c r="J414">
        <v>52945.887999999999</v>
      </c>
      <c r="L414">
        <v>368</v>
      </c>
      <c r="M414">
        <v>3350</v>
      </c>
      <c r="Y414" t="s">
        <v>65</v>
      </c>
      <c r="Z414" t="s">
        <v>41</v>
      </c>
      <c r="AA414" s="4">
        <v>0.22375942852257064</v>
      </c>
      <c r="AB414">
        <v>21048939.71290765</v>
      </c>
      <c r="AC414">
        <v>360267826.97338563</v>
      </c>
      <c r="AD414">
        <f t="shared" si="649"/>
        <v>5.8425810291582364E-2</v>
      </c>
      <c r="AE414">
        <f t="shared" si="650"/>
        <v>0.21951596428271736</v>
      </c>
      <c r="AF414">
        <v>371</v>
      </c>
      <c r="AG414">
        <v>3374</v>
      </c>
      <c r="AJ414" t="s">
        <v>65</v>
      </c>
      <c r="AK414" t="s">
        <v>41</v>
      </c>
      <c r="AL414" s="9">
        <v>0.14213798121162258</v>
      </c>
      <c r="AM414">
        <v>21048939.71290765</v>
      </c>
      <c r="AN414">
        <v>360267826.97338563</v>
      </c>
      <c r="AO414">
        <f t="shared" si="651"/>
        <v>5.8425810291582364E-2</v>
      </c>
      <c r="AP414">
        <f t="shared" si="652"/>
        <v>0.16403888601339284</v>
      </c>
      <c r="AQ414">
        <v>371</v>
      </c>
      <c r="AR414">
        <v>3374</v>
      </c>
    </row>
    <row r="415" spans="1:44" ht="14.4">
      <c r="A415">
        <v>275609397.33331406</v>
      </c>
      <c r="B415">
        <v>48700060.100000001</v>
      </c>
      <c r="C415">
        <v>2472467.8139999998</v>
      </c>
      <c r="D415">
        <v>-523.89744139999993</v>
      </c>
      <c r="E415">
        <v>17768224.800000001</v>
      </c>
      <c r="F415">
        <v>13256.556175</v>
      </c>
      <c r="G415">
        <v>14974669.83</v>
      </c>
      <c r="H415">
        <v>83928155.202733591</v>
      </c>
      <c r="I415">
        <v>359537552.5360477</v>
      </c>
      <c r="J415">
        <v>53566.315999999999</v>
      </c>
      <c r="L415">
        <v>369</v>
      </c>
      <c r="M415">
        <v>3359</v>
      </c>
      <c r="Y415" t="s">
        <v>66</v>
      </c>
      <c r="Z415" t="s">
        <v>41</v>
      </c>
      <c r="AA415" s="4">
        <v>0.26282621953166252</v>
      </c>
      <c r="AB415">
        <v>38971165.285067849</v>
      </c>
      <c r="AC415">
        <v>360267826.97338563</v>
      </c>
      <c r="AD415">
        <f t="shared" si="649"/>
        <v>0.10817276028355094</v>
      </c>
      <c r="AE415">
        <f t="shared" si="650"/>
        <v>0.23494559903900936</v>
      </c>
      <c r="AF415">
        <v>372</v>
      </c>
      <c r="AG415">
        <v>3383</v>
      </c>
      <c r="AJ415" t="s">
        <v>66</v>
      </c>
      <c r="AK415" t="s">
        <v>41</v>
      </c>
      <c r="AL415" s="9">
        <v>0.2018892234893063</v>
      </c>
      <c r="AM415">
        <v>38971165.285067849</v>
      </c>
      <c r="AN415">
        <v>360267826.97338563</v>
      </c>
      <c r="AO415">
        <f t="shared" si="651"/>
        <v>0.10817276028355094</v>
      </c>
      <c r="AP415">
        <f t="shared" si="652"/>
        <v>0.1584153826206279</v>
      </c>
      <c r="AQ415">
        <v>372</v>
      </c>
      <c r="AR415">
        <v>3383</v>
      </c>
    </row>
    <row r="416" spans="1:44" ht="14.4">
      <c r="A416">
        <v>276010471.03300965</v>
      </c>
      <c r="B416">
        <v>48903978</v>
      </c>
      <c r="C416">
        <v>2482668.4</v>
      </c>
      <c r="D416">
        <v>-543.26009999999997</v>
      </c>
      <c r="E416">
        <v>17855319</v>
      </c>
      <c r="F416">
        <v>7.200476000000001</v>
      </c>
      <c r="G416">
        <v>15015926.6</v>
      </c>
      <c r="H416">
        <v>84257355.940375984</v>
      </c>
      <c r="I416">
        <v>360267826.97338563</v>
      </c>
      <c r="J416">
        <v>53564.692999999992</v>
      </c>
      <c r="L416">
        <v>370</v>
      </c>
      <c r="M416">
        <v>3368</v>
      </c>
      <c r="Y416" t="s">
        <v>67</v>
      </c>
      <c r="Z416" t="s">
        <v>41</v>
      </c>
      <c r="AA416" s="4">
        <v>0.2813684958180418</v>
      </c>
      <c r="AB416">
        <v>79325928.58536081</v>
      </c>
      <c r="AC416">
        <v>360267826.97338563</v>
      </c>
      <c r="AD416">
        <f t="shared" si="649"/>
        <v>0.22018599121597646</v>
      </c>
      <c r="AE416">
        <f t="shared" si="650"/>
        <v>0.22959331570099401</v>
      </c>
      <c r="AF416">
        <v>373</v>
      </c>
      <c r="AG416">
        <v>3392</v>
      </c>
      <c r="AJ416" t="s">
        <v>67</v>
      </c>
      <c r="AK416" t="s">
        <v>41</v>
      </c>
      <c r="AL416" s="9">
        <v>0.33854054677882184</v>
      </c>
      <c r="AM416">
        <v>79325928.58536081</v>
      </c>
      <c r="AN416">
        <v>360267826.97338563</v>
      </c>
      <c r="AO416">
        <f t="shared" si="651"/>
        <v>0.22018599121597646</v>
      </c>
      <c r="AP416">
        <f t="shared" si="652"/>
        <v>0.14553413522065287</v>
      </c>
      <c r="AQ416">
        <v>373</v>
      </c>
      <c r="AR416">
        <v>3392</v>
      </c>
    </row>
    <row r="417" spans="1:44" ht="14.4">
      <c r="A417">
        <v>231132246.46580914</v>
      </c>
      <c r="B417">
        <v>43573528</v>
      </c>
      <c r="C417">
        <v>2126943.5</v>
      </c>
      <c r="D417">
        <v>-96386.683499999999</v>
      </c>
      <c r="E417">
        <v>16450829</v>
      </c>
      <c r="F417">
        <v>7.1342280000000011</v>
      </c>
      <c r="G417">
        <v>13646152.6</v>
      </c>
      <c r="H417">
        <v>75701073.550727978</v>
      </c>
      <c r="I417">
        <v>306833320.01653713</v>
      </c>
      <c r="J417">
        <v>47761.633000000002</v>
      </c>
      <c r="L417">
        <v>371</v>
      </c>
      <c r="M417">
        <v>3377</v>
      </c>
      <c r="Y417" t="s">
        <v>68</v>
      </c>
      <c r="Z417" t="s">
        <v>41</v>
      </c>
      <c r="AA417" s="4">
        <v>0.18279439649124546</v>
      </c>
      <c r="AB417">
        <v>43215275.947278507</v>
      </c>
      <c r="AC417">
        <v>360267826.97338563</v>
      </c>
      <c r="AD417">
        <f t="shared" si="649"/>
        <v>0.1199531923522857</v>
      </c>
      <c r="AE417">
        <f t="shared" si="650"/>
        <v>0.19575876213326843</v>
      </c>
      <c r="AF417">
        <v>374</v>
      </c>
      <c r="AG417">
        <v>3401</v>
      </c>
      <c r="AJ417" t="s">
        <v>68</v>
      </c>
      <c r="AK417" t="s">
        <v>41</v>
      </c>
      <c r="AL417" s="9">
        <v>6.1130349465562006E-2</v>
      </c>
      <c r="AM417">
        <v>43215275.947278507</v>
      </c>
      <c r="AN417">
        <v>360267826.97338563</v>
      </c>
      <c r="AO417">
        <f t="shared" si="651"/>
        <v>0.1199531923522857</v>
      </c>
      <c r="AP417">
        <f t="shared" si="652"/>
        <v>9.149365283473343E-2</v>
      </c>
      <c r="AQ417">
        <v>374</v>
      </c>
      <c r="AR417">
        <v>3401</v>
      </c>
    </row>
    <row r="418" spans="1:44" ht="14.4">
      <c r="A418">
        <v>232112081.65725654</v>
      </c>
      <c r="B418">
        <v>42042808</v>
      </c>
      <c r="C418">
        <v>1990284.6200000003</v>
      </c>
      <c r="D418">
        <v>-149399.2697</v>
      </c>
      <c r="E418">
        <v>16722776</v>
      </c>
      <c r="F418">
        <v>6.6145880000000004</v>
      </c>
      <c r="G418">
        <v>13631956.6</v>
      </c>
      <c r="H418">
        <v>74238432.564888</v>
      </c>
      <c r="I418">
        <v>306350514.22214454</v>
      </c>
      <c r="J418">
        <v>47455.373</v>
      </c>
      <c r="L418">
        <v>372</v>
      </c>
      <c r="M418">
        <v>3386</v>
      </c>
      <c r="Y418" t="s">
        <v>69</v>
      </c>
      <c r="Z418" t="s">
        <v>41</v>
      </c>
      <c r="AA418" s="4">
        <v>0.21887686069640344</v>
      </c>
      <c r="AB418">
        <v>48807447.688219808</v>
      </c>
      <c r="AC418">
        <v>360267826.97338563</v>
      </c>
      <c r="AD418">
        <f t="shared" si="649"/>
        <v>0.13547545474224487</v>
      </c>
      <c r="AE418">
        <f t="shared" si="650"/>
        <v>0.18780647492736344</v>
      </c>
      <c r="AF418">
        <v>375</v>
      </c>
      <c r="AG418">
        <v>3410</v>
      </c>
      <c r="AJ418" t="s">
        <v>69</v>
      </c>
      <c r="AK418" t="s">
        <v>41</v>
      </c>
      <c r="AL418" s="9">
        <v>0.16061801803469425</v>
      </c>
      <c r="AM418">
        <v>48807447.688219808</v>
      </c>
      <c r="AN418">
        <v>360267826.97338563</v>
      </c>
      <c r="AO418">
        <f t="shared" si="651"/>
        <v>0.13547545474224487</v>
      </c>
      <c r="AP418">
        <f t="shared" si="652"/>
        <v>8.6942169632606592E-2</v>
      </c>
      <c r="AQ418">
        <v>375</v>
      </c>
      <c r="AR418">
        <v>3410</v>
      </c>
    </row>
    <row r="419" spans="1:44" ht="14.4">
      <c r="A419">
        <v>213838794.79437366</v>
      </c>
      <c r="B419">
        <v>38681298</v>
      </c>
      <c r="C419">
        <v>1742375.1940000004</v>
      </c>
      <c r="D419">
        <v>-239981.09599999999</v>
      </c>
      <c r="E419">
        <v>14079596</v>
      </c>
      <c r="F419">
        <v>6.2222750000000007</v>
      </c>
      <c r="G419">
        <v>12905223.6</v>
      </c>
      <c r="H419">
        <v>67168517.920275003</v>
      </c>
      <c r="I419">
        <v>281007312.71464866</v>
      </c>
      <c r="J419">
        <v>45062.463000000003</v>
      </c>
      <c r="L419">
        <v>373</v>
      </c>
      <c r="M419">
        <v>3395</v>
      </c>
      <c r="Y419" t="s">
        <v>70</v>
      </c>
      <c r="Z419" t="s">
        <v>41</v>
      </c>
      <c r="AA419" s="4">
        <v>0.22748990421195583</v>
      </c>
      <c r="AB419">
        <v>41364179.416316316</v>
      </c>
      <c r="AC419">
        <v>360267826.97338563</v>
      </c>
      <c r="AD419">
        <f t="shared" si="649"/>
        <v>0.11481508011364014</v>
      </c>
      <c r="AE419">
        <f t="shared" si="650"/>
        <v>0.1954129567584752</v>
      </c>
      <c r="AF419">
        <v>376</v>
      </c>
      <c r="AG419">
        <v>3419</v>
      </c>
      <c r="AJ419" t="s">
        <v>70</v>
      </c>
      <c r="AK419" t="s">
        <v>41</v>
      </c>
      <c r="AL419" s="9">
        <v>7.6242956227658698E-2</v>
      </c>
      <c r="AM419">
        <v>41364179.416316316</v>
      </c>
      <c r="AN419">
        <v>360267826.97338563</v>
      </c>
      <c r="AO419">
        <f t="shared" si="651"/>
        <v>0.11481508011364014</v>
      </c>
      <c r="AP419">
        <f t="shared" si="652"/>
        <v>7.2047636739370868E-2</v>
      </c>
      <c r="AQ419">
        <v>376</v>
      </c>
      <c r="AR419">
        <v>3419</v>
      </c>
    </row>
    <row r="420" spans="1:44" ht="14.4">
      <c r="A420">
        <v>170000401.39332524</v>
      </c>
      <c r="B420">
        <v>31104868</v>
      </c>
      <c r="C420">
        <v>1151195.1940000001</v>
      </c>
      <c r="D420">
        <v>-254172.89929999999</v>
      </c>
      <c r="E420">
        <v>10386806</v>
      </c>
      <c r="F420">
        <v>5.4073440000000002</v>
      </c>
      <c r="G420">
        <v>8896453.5999999996</v>
      </c>
      <c r="H420">
        <v>51285155.302044004</v>
      </c>
      <c r="I420">
        <v>221285556.69536924</v>
      </c>
      <c r="J420">
        <v>31966.613000000005</v>
      </c>
      <c r="L420">
        <v>374</v>
      </c>
      <c r="M420">
        <v>3404</v>
      </c>
      <c r="Y420" t="s">
        <v>71</v>
      </c>
      <c r="Z420" t="s">
        <v>41</v>
      </c>
      <c r="AA420" s="4">
        <v>0.22697590593795991</v>
      </c>
      <c r="AB420">
        <v>13372446.163691575</v>
      </c>
      <c r="AC420">
        <v>360267826.97338563</v>
      </c>
      <c r="AD420">
        <f t="shared" si="649"/>
        <v>3.7118069287600995E-2</v>
      </c>
      <c r="AE420">
        <f t="shared" si="650"/>
        <v>0.17733329724666372</v>
      </c>
      <c r="AF420">
        <v>377</v>
      </c>
      <c r="AG420">
        <v>3428</v>
      </c>
      <c r="AJ420" t="s">
        <v>71</v>
      </c>
      <c r="AK420" t="s">
        <v>41</v>
      </c>
      <c r="AL420" s="9">
        <v>6.1334139351401994E-2</v>
      </c>
      <c r="AM420">
        <v>13372446.163691575</v>
      </c>
      <c r="AN420">
        <v>360267826.97338563</v>
      </c>
      <c r="AO420">
        <f t="shared" si="651"/>
        <v>3.7118069287600995E-2</v>
      </c>
      <c r="AP420">
        <f t="shared" si="652"/>
        <v>6.4616300595536469E-2</v>
      </c>
      <c r="AQ420">
        <v>377</v>
      </c>
      <c r="AR420">
        <v>3428</v>
      </c>
    </row>
    <row r="421" spans="1:44" ht="14.4">
      <c r="A421">
        <v>143713116.71374309</v>
      </c>
      <c r="B421">
        <v>26777168</v>
      </c>
      <c r="C421">
        <v>837437.33400000003</v>
      </c>
      <c r="D421">
        <v>-266807.94349999999</v>
      </c>
      <c r="E421">
        <v>9653327</v>
      </c>
      <c r="F421">
        <v>5.0808960000000001</v>
      </c>
      <c r="G421">
        <v>6521469.5999999996</v>
      </c>
      <c r="H421">
        <v>43522599.071396001</v>
      </c>
      <c r="I421">
        <v>187235715.78513908</v>
      </c>
      <c r="J421">
        <v>24734.723000000005</v>
      </c>
      <c r="L421">
        <v>375</v>
      </c>
      <c r="M421">
        <v>3413</v>
      </c>
      <c r="Y421" t="s">
        <v>72</v>
      </c>
      <c r="Z421" t="s">
        <v>41</v>
      </c>
      <c r="AA421" s="4">
        <v>0.20507798519964426</v>
      </c>
      <c r="AB421">
        <v>1238574.8290993636</v>
      </c>
      <c r="AC421">
        <v>360267826.97338563</v>
      </c>
      <c r="AD421">
        <f t="shared" si="649"/>
        <v>3.4379279423995359E-3</v>
      </c>
      <c r="AE421">
        <f t="shared" si="650"/>
        <v>0.17714552167165504</v>
      </c>
      <c r="AF421">
        <v>378</v>
      </c>
      <c r="AG421">
        <v>3437</v>
      </c>
      <c r="AJ421" t="s">
        <v>72</v>
      </c>
      <c r="AK421" t="s">
        <v>41</v>
      </c>
      <c r="AL421" s="9">
        <v>7.881697641371024E-3</v>
      </c>
      <c r="AM421">
        <v>1238574.8290993636</v>
      </c>
      <c r="AN421">
        <v>360267826.97338563</v>
      </c>
      <c r="AO421">
        <f t="shared" si="651"/>
        <v>3.4379279423995359E-3</v>
      </c>
      <c r="AP421">
        <f t="shared" si="652"/>
        <v>6.2807501757796064E-2</v>
      </c>
      <c r="AQ421">
        <v>378</v>
      </c>
      <c r="AR421">
        <v>3437</v>
      </c>
    </row>
    <row r="422" spans="1:44" ht="14.4">
      <c r="A422">
        <v>121802098.67044474</v>
      </c>
      <c r="B422">
        <v>20051298</v>
      </c>
      <c r="C422">
        <v>582593.43400000001</v>
      </c>
      <c r="D422">
        <v>-272936.51249999995</v>
      </c>
      <c r="E422">
        <v>7672205</v>
      </c>
      <c r="F422">
        <v>4.3692890000000002</v>
      </c>
      <c r="G422">
        <v>4912496.5999999996</v>
      </c>
      <c r="H422">
        <v>32945660.890788998</v>
      </c>
      <c r="I422">
        <v>154747759.56123373</v>
      </c>
      <c r="J422">
        <v>21699.593000000001</v>
      </c>
      <c r="L422">
        <v>376</v>
      </c>
      <c r="M422">
        <v>3422</v>
      </c>
      <c r="Y422" t="s">
        <v>64</v>
      </c>
      <c r="Z422" t="s">
        <v>42</v>
      </c>
      <c r="AA422" s="4">
        <v>0.16783000670088602</v>
      </c>
      <c r="AB422">
        <v>19489362.388595276</v>
      </c>
      <c r="AC422">
        <v>111901522.79851019</v>
      </c>
      <c r="AD422">
        <f t="shared" si="649"/>
        <v>0.17416530089307014</v>
      </c>
      <c r="AE422">
        <f t="shared" si="650"/>
        <v>0.17749321189638798</v>
      </c>
      <c r="AF422">
        <v>379</v>
      </c>
      <c r="AG422">
        <v>3446</v>
      </c>
      <c r="AJ422" t="s">
        <v>64</v>
      </c>
      <c r="AK422" t="s">
        <v>42</v>
      </c>
      <c r="AL422" s="9">
        <v>0.11025983064744581</v>
      </c>
      <c r="AM422">
        <v>19489362.388595276</v>
      </c>
      <c r="AN422">
        <v>111901522.79851019</v>
      </c>
      <c r="AO422">
        <f t="shared" si="651"/>
        <v>0.17416530089307014</v>
      </c>
      <c r="AP422">
        <f t="shared" si="652"/>
        <v>6.2785770159068388E-2</v>
      </c>
      <c r="AQ422">
        <v>379</v>
      </c>
      <c r="AR422">
        <v>3446</v>
      </c>
    </row>
    <row r="423" spans="1:44" ht="14.4">
      <c r="A423">
        <v>94484267.856981233</v>
      </c>
      <c r="B423">
        <v>16489990</v>
      </c>
      <c r="C423">
        <v>431760.03399999999</v>
      </c>
      <c r="D423">
        <v>-293436.73379999999</v>
      </c>
      <c r="E423">
        <v>7255320</v>
      </c>
      <c r="F423">
        <v>3.4532020000000001</v>
      </c>
      <c r="G423">
        <v>3649196.6</v>
      </c>
      <c r="H423">
        <v>27532833.353401996</v>
      </c>
      <c r="I423">
        <v>122017101.21038324</v>
      </c>
      <c r="J423">
        <v>14869.022999999999</v>
      </c>
      <c r="L423">
        <v>377</v>
      </c>
      <c r="M423">
        <v>3431</v>
      </c>
      <c r="Y423" t="s">
        <v>65</v>
      </c>
      <c r="Z423" t="s">
        <v>42</v>
      </c>
      <c r="AA423" s="4">
        <v>0.15508625572424822</v>
      </c>
      <c r="AB423">
        <v>20566133.918515053</v>
      </c>
      <c r="AC423">
        <v>111901522.79851019</v>
      </c>
      <c r="AD423">
        <f t="shared" si="649"/>
        <v>0.18378779308970103</v>
      </c>
      <c r="AE423">
        <f t="shared" si="650"/>
        <v>0.15449932119922133</v>
      </c>
      <c r="AF423">
        <v>380</v>
      </c>
      <c r="AG423">
        <v>3455</v>
      </c>
      <c r="AJ423" t="s">
        <v>65</v>
      </c>
      <c r="AK423" t="s">
        <v>42</v>
      </c>
      <c r="AL423" s="9">
        <v>1.4587602841638849E-2</v>
      </c>
      <c r="AM423">
        <v>20566133.918515053</v>
      </c>
      <c r="AN423">
        <v>111901522.79851019</v>
      </c>
      <c r="AO423">
        <f t="shared" si="651"/>
        <v>0.18378779308970103</v>
      </c>
      <c r="AP423">
        <f t="shared" si="652"/>
        <v>5.199337079362315E-2</v>
      </c>
      <c r="AQ423">
        <v>380</v>
      </c>
      <c r="AR423">
        <v>3455</v>
      </c>
    </row>
    <row r="424" spans="1:44" ht="14.4">
      <c r="A424">
        <v>87726369.208732411</v>
      </c>
      <c r="B424">
        <v>14814426</v>
      </c>
      <c r="C424">
        <v>349022.98754</v>
      </c>
      <c r="D424">
        <v>-301792.88449999999</v>
      </c>
      <c r="E424">
        <v>6800102</v>
      </c>
      <c r="F424">
        <v>3.3037139999999998</v>
      </c>
      <c r="G424">
        <v>3473704.8000000003</v>
      </c>
      <c r="H424">
        <v>25135466.206753999</v>
      </c>
      <c r="I424">
        <v>112861835.41548641</v>
      </c>
      <c r="J424">
        <v>14050.836999999998</v>
      </c>
      <c r="L424">
        <v>378</v>
      </c>
      <c r="M424">
        <v>3440</v>
      </c>
      <c r="Y424" t="s">
        <v>66</v>
      </c>
      <c r="Z424" t="s">
        <v>42</v>
      </c>
      <c r="AA424" s="4">
        <v>0.18950028283082157</v>
      </c>
      <c r="AB424">
        <v>13627963.77757195</v>
      </c>
      <c r="AC424">
        <v>111901522.79851019</v>
      </c>
      <c r="AD424">
        <f t="shared" si="649"/>
        <v>0.1217853290710838</v>
      </c>
      <c r="AE424">
        <f t="shared" si="650"/>
        <v>0.13630536330757972</v>
      </c>
      <c r="AF424">
        <v>381</v>
      </c>
      <c r="AG424">
        <v>3464</v>
      </c>
      <c r="AJ424" t="s">
        <v>66</v>
      </c>
      <c r="AK424" t="s">
        <v>42</v>
      </c>
      <c r="AL424" s="9">
        <v>7.3552925009033446E-2</v>
      </c>
      <c r="AM424">
        <v>13627963.77757195</v>
      </c>
      <c r="AN424">
        <v>111901522.79851019</v>
      </c>
      <c r="AO424">
        <f t="shared" si="651"/>
        <v>0.1217853290710838</v>
      </c>
      <c r="AP424">
        <f t="shared" si="652"/>
        <v>5.3021566725476213E-2</v>
      </c>
      <c r="AQ424">
        <v>381</v>
      </c>
      <c r="AR424">
        <v>3464</v>
      </c>
    </row>
    <row r="425" spans="1:44" ht="14.4">
      <c r="A425">
        <v>87153224.192001224</v>
      </c>
      <c r="B425">
        <v>14596500.6</v>
      </c>
      <c r="C425">
        <v>338427.90390999999</v>
      </c>
      <c r="D425">
        <v>-301773.695053</v>
      </c>
      <c r="E425">
        <v>6678729.9000000004</v>
      </c>
      <c r="F425">
        <v>3.0976520000000001</v>
      </c>
      <c r="G425">
        <v>3436410.8000000003</v>
      </c>
      <c r="H425">
        <v>24748298.606509</v>
      </c>
      <c r="I425">
        <v>111901522.79851019</v>
      </c>
      <c r="J425">
        <v>13963.903799999996</v>
      </c>
      <c r="L425">
        <v>379</v>
      </c>
      <c r="M425">
        <v>3449</v>
      </c>
      <c r="Y425" t="s">
        <v>67</v>
      </c>
      <c r="Z425" t="s">
        <v>42</v>
      </c>
      <c r="AA425" s="4">
        <v>0.16050368119529929</v>
      </c>
      <c r="AB425">
        <v>19604172.566081408</v>
      </c>
      <c r="AC425">
        <v>111901522.79851019</v>
      </c>
      <c r="AD425">
        <f t="shared" si="649"/>
        <v>0.17519129387882118</v>
      </c>
      <c r="AE425">
        <f t="shared" si="650"/>
        <v>0.12344515730950034</v>
      </c>
      <c r="AF425">
        <v>382</v>
      </c>
      <c r="AG425">
        <v>3473</v>
      </c>
      <c r="AJ425" t="s">
        <v>67</v>
      </c>
      <c r="AK425" t="s">
        <v>42</v>
      </c>
      <c r="AL425" s="9">
        <v>0.11702295827299969</v>
      </c>
      <c r="AM425">
        <v>19604172.566081408</v>
      </c>
      <c r="AN425">
        <v>111901522.79851019</v>
      </c>
      <c r="AO425">
        <f t="shared" si="651"/>
        <v>0.17519129387882118</v>
      </c>
      <c r="AP425">
        <f t="shared" si="652"/>
        <v>4.9094605318102336E-2</v>
      </c>
      <c r="AQ425">
        <v>382</v>
      </c>
      <c r="AR425">
        <v>3473</v>
      </c>
    </row>
    <row r="426" spans="1:44" ht="14.4">
      <c r="A426">
        <v>185652554.15840867</v>
      </c>
      <c r="B426">
        <v>24228990.600000001</v>
      </c>
      <c r="C426">
        <v>1996818.80391</v>
      </c>
      <c r="D426">
        <v>-210223.00505300003</v>
      </c>
      <c r="E426">
        <v>15250359.9</v>
      </c>
      <c r="F426">
        <v>6.1295229999999998</v>
      </c>
      <c r="G426">
        <v>16578424.800000001</v>
      </c>
      <c r="H426">
        <v>57844377.22838001</v>
      </c>
      <c r="I426">
        <v>243496931.38678867</v>
      </c>
      <c r="J426">
        <v>24207.923799999997</v>
      </c>
      <c r="L426">
        <v>380</v>
      </c>
      <c r="M426">
        <v>3458</v>
      </c>
      <c r="Y426" t="s">
        <v>68</v>
      </c>
      <c r="Z426" t="s">
        <v>42</v>
      </c>
      <c r="AA426" s="4">
        <v>0.17061558515049699</v>
      </c>
      <c r="AB426">
        <v>9165435.0370483529</v>
      </c>
      <c r="AC426">
        <v>111901522.79851019</v>
      </c>
      <c r="AD426">
        <f t="shared" si="649"/>
        <v>8.1906258358535738E-2</v>
      </c>
      <c r="AE426">
        <f t="shared" si="650"/>
        <v>0.12797452087829547</v>
      </c>
      <c r="AF426">
        <v>383</v>
      </c>
      <c r="AG426">
        <v>3482</v>
      </c>
      <c r="AJ426" t="s">
        <v>68</v>
      </c>
      <c r="AK426" t="s">
        <v>42</v>
      </c>
      <c r="AL426" s="9">
        <v>3.3957079979204247E-2</v>
      </c>
      <c r="AM426">
        <v>9165435.0370483529</v>
      </c>
      <c r="AN426">
        <v>111901522.79851019</v>
      </c>
      <c r="AO426">
        <f t="shared" si="651"/>
        <v>8.1906258358535738E-2</v>
      </c>
      <c r="AP426">
        <f t="shared" si="652"/>
        <v>0.1299608761816472</v>
      </c>
      <c r="AQ426">
        <v>383</v>
      </c>
      <c r="AR426">
        <v>3482</v>
      </c>
    </row>
    <row r="427" spans="1:44" ht="14.4">
      <c r="A427">
        <v>282624158.77239186</v>
      </c>
      <c r="B427">
        <v>51818900.600000001</v>
      </c>
      <c r="C427">
        <v>2363644.6839100001</v>
      </c>
      <c r="D427">
        <v>-157154.31255300003</v>
      </c>
      <c r="E427">
        <v>26136378.899999999</v>
      </c>
      <c r="F427">
        <v>8.3587430000000005</v>
      </c>
      <c r="G427">
        <v>19185668.800000001</v>
      </c>
      <c r="H427">
        <v>99347447.030100003</v>
      </c>
      <c r="I427">
        <v>381971605.80249184</v>
      </c>
      <c r="J427">
        <v>31711.283799999997</v>
      </c>
      <c r="L427">
        <v>381</v>
      </c>
      <c r="M427">
        <v>3467</v>
      </c>
      <c r="Y427" t="s">
        <v>69</v>
      </c>
      <c r="Z427" t="s">
        <v>42</v>
      </c>
      <c r="AA427" s="4">
        <v>0.2554816337257661</v>
      </c>
      <c r="AB427">
        <v>16319491.464314468</v>
      </c>
      <c r="AC427">
        <v>111901522.79851019</v>
      </c>
      <c r="AD427">
        <f t="shared" si="649"/>
        <v>0.14583797482094443</v>
      </c>
      <c r="AE427">
        <f t="shared" si="650"/>
        <v>0.12855823808009986</v>
      </c>
      <c r="AF427">
        <v>384</v>
      </c>
      <c r="AG427">
        <v>3491</v>
      </c>
      <c r="AJ427" t="s">
        <v>69</v>
      </c>
      <c r="AK427" t="s">
        <v>42</v>
      </c>
      <c r="AL427" s="9">
        <v>4.7074612413135535E-2</v>
      </c>
      <c r="AM427">
        <v>16319491.464314468</v>
      </c>
      <c r="AN427">
        <v>111901522.79851019</v>
      </c>
      <c r="AO427">
        <f t="shared" si="651"/>
        <v>0.14583797482094443</v>
      </c>
      <c r="AP427">
        <f t="shared" si="652"/>
        <v>0.13791804799330354</v>
      </c>
      <c r="AQ427">
        <v>384</v>
      </c>
      <c r="AR427">
        <v>3491</v>
      </c>
    </row>
    <row r="428" spans="1:44" ht="14.4">
      <c r="A428">
        <v>365097251.35901135</v>
      </c>
      <c r="B428">
        <v>61746690.600000001</v>
      </c>
      <c r="C428">
        <v>2493912.1099100001</v>
      </c>
      <c r="D428">
        <v>-66512.996836000006</v>
      </c>
      <c r="E428">
        <v>32745818.899999999</v>
      </c>
      <c r="F428">
        <v>9.2599239999999998</v>
      </c>
      <c r="G428">
        <v>19836681.800000001</v>
      </c>
      <c r="H428">
        <v>116756599.67299801</v>
      </c>
      <c r="I428">
        <v>481853851.0320093</v>
      </c>
      <c r="J428">
        <v>35396.043799999999</v>
      </c>
      <c r="L428">
        <v>382</v>
      </c>
      <c r="M428">
        <v>3476</v>
      </c>
      <c r="Y428" t="s">
        <v>70</v>
      </c>
      <c r="Z428" t="s">
        <v>42</v>
      </c>
      <c r="AA428" s="4">
        <v>0.10420369927840117</v>
      </c>
      <c r="AB428">
        <v>8633521.0654658042</v>
      </c>
      <c r="AC428">
        <v>111901522.79851019</v>
      </c>
      <c r="AD428">
        <f t="shared" si="649"/>
        <v>7.715284698145991E-2</v>
      </c>
      <c r="AE428">
        <f t="shared" si="650"/>
        <v>0.10389585759365946</v>
      </c>
      <c r="AF428">
        <v>385</v>
      </c>
      <c r="AG428">
        <v>3500</v>
      </c>
      <c r="AJ428" t="s">
        <v>70</v>
      </c>
      <c r="AK428" t="s">
        <v>42</v>
      </c>
      <c r="AL428" s="9">
        <v>1.7141363349336827E-2</v>
      </c>
      <c r="AM428">
        <v>8633521.0654658042</v>
      </c>
      <c r="AN428">
        <v>111901522.79851019</v>
      </c>
      <c r="AO428">
        <f t="shared" si="651"/>
        <v>7.715284698145991E-2</v>
      </c>
      <c r="AP428">
        <f t="shared" si="652"/>
        <v>0.18949013871310089</v>
      </c>
      <c r="AQ428">
        <v>385</v>
      </c>
      <c r="AR428">
        <v>3500</v>
      </c>
    </row>
    <row r="429" spans="1:44" ht="14.4">
      <c r="A429">
        <v>881723985.06473017</v>
      </c>
      <c r="B429">
        <v>95735490.599999994</v>
      </c>
      <c r="C429">
        <v>7364428.1099100001</v>
      </c>
      <c r="D429">
        <v>-52226.141623000003</v>
      </c>
      <c r="E429">
        <v>64540198.899999999</v>
      </c>
      <c r="F429">
        <v>14.802515</v>
      </c>
      <c r="G429">
        <v>62528841.799999997</v>
      </c>
      <c r="H429">
        <v>230116748.070802</v>
      </c>
      <c r="I429">
        <v>1111840733.1355321</v>
      </c>
      <c r="J429">
        <v>76621.293799999999</v>
      </c>
      <c r="L429">
        <v>383</v>
      </c>
      <c r="M429">
        <v>3485</v>
      </c>
      <c r="Y429" t="s">
        <v>71</v>
      </c>
      <c r="Z429" t="s">
        <v>42</v>
      </c>
      <c r="AA429" s="4">
        <v>0.21856964001103216</v>
      </c>
      <c r="AB429">
        <v>4217180.3687947271</v>
      </c>
      <c r="AC429">
        <v>111901522.79851019</v>
      </c>
      <c r="AD429">
        <f t="shared" ref="AD429:AD492" si="653">AB429/AC429</f>
        <v>3.7686532437884508E-2</v>
      </c>
      <c r="AE429">
        <f t="shared" ref="AE429:AE492" si="654">SUMPRODUCT(AA429:AA437,AD429:AD437)</f>
        <v>0.10116543485381102</v>
      </c>
      <c r="AF429">
        <v>386</v>
      </c>
      <c r="AG429">
        <v>3509</v>
      </c>
      <c r="AJ429" t="s">
        <v>71</v>
      </c>
      <c r="AK429" t="s">
        <v>42</v>
      </c>
      <c r="AL429" s="9">
        <v>1.2413081441529444E-2</v>
      </c>
      <c r="AM429">
        <v>4217180.3687947271</v>
      </c>
      <c r="AN429">
        <v>111901522.79851019</v>
      </c>
      <c r="AO429">
        <f t="shared" ref="AO429:AO492" si="655">AM429/AN429</f>
        <v>3.7686532437884508E-2</v>
      </c>
      <c r="AP429">
        <f t="shared" si="652"/>
        <v>0.20847564187204431</v>
      </c>
      <c r="AQ429">
        <v>386</v>
      </c>
      <c r="AR429">
        <v>3509</v>
      </c>
    </row>
    <row r="430" spans="1:44" ht="14.4">
      <c r="A430">
        <v>1138166786.067363</v>
      </c>
      <c r="B430">
        <v>124581180.59999999</v>
      </c>
      <c r="C430">
        <v>7547277.9699099995</v>
      </c>
      <c r="D430">
        <v>-39551.659832000005</v>
      </c>
      <c r="E430">
        <v>92746297.900000006</v>
      </c>
      <c r="F430">
        <v>16.646362</v>
      </c>
      <c r="G430">
        <v>64007995.799999997</v>
      </c>
      <c r="H430">
        <v>288843217.25643998</v>
      </c>
      <c r="I430">
        <v>1427010003.3238032</v>
      </c>
      <c r="J430">
        <v>96650.323799999998</v>
      </c>
      <c r="L430">
        <v>384</v>
      </c>
      <c r="M430">
        <v>3494</v>
      </c>
      <c r="Y430" t="s">
        <v>72</v>
      </c>
      <c r="Z430" t="s">
        <v>42</v>
      </c>
      <c r="AA430" s="4">
        <v>0.42335065050137516</v>
      </c>
      <c r="AB430">
        <v>278262.21212317306</v>
      </c>
      <c r="AC430">
        <v>111901522.79851019</v>
      </c>
      <c r="AD430">
        <f t="shared" si="653"/>
        <v>2.4866704684994483E-3</v>
      </c>
      <c r="AE430">
        <f t="shared" si="654"/>
        <v>0.10082442341491557</v>
      </c>
      <c r="AF430">
        <v>387</v>
      </c>
      <c r="AG430">
        <v>3518</v>
      </c>
      <c r="AJ430" t="s">
        <v>72</v>
      </c>
      <c r="AK430" t="s">
        <v>42</v>
      </c>
      <c r="AL430" s="9">
        <v>2.1575475701787463E-3</v>
      </c>
      <c r="AM430">
        <v>278262.21212317306</v>
      </c>
      <c r="AN430">
        <v>111901522.79851019</v>
      </c>
      <c r="AO430">
        <f t="shared" si="655"/>
        <v>2.4866704684994483E-3</v>
      </c>
      <c r="AP430">
        <f t="shared" ref="AP430:AP493" si="656">SUMPRODUCT(AL430:AL438,AO430:AO438)</f>
        <v>0.21417922224041663</v>
      </c>
      <c r="AQ430">
        <v>387</v>
      </c>
      <c r="AR430">
        <v>3518</v>
      </c>
    </row>
    <row r="431" spans="1:44" ht="14.4">
      <c r="A431">
        <v>1463133941.112586</v>
      </c>
      <c r="B431">
        <v>188426750.59999999</v>
      </c>
      <c r="C431">
        <v>9127136.8699099999</v>
      </c>
      <c r="D431">
        <v>-33310.086156000005</v>
      </c>
      <c r="E431">
        <v>157812059.90000001</v>
      </c>
      <c r="F431">
        <v>19.341878999999999</v>
      </c>
      <c r="G431">
        <v>78672658.799999997</v>
      </c>
      <c r="H431">
        <v>434005315.42563295</v>
      </c>
      <c r="I431">
        <v>1897139256.538219</v>
      </c>
      <c r="J431">
        <v>149928.66379999998</v>
      </c>
      <c r="L431">
        <v>385</v>
      </c>
      <c r="M431">
        <v>3503</v>
      </c>
      <c r="Y431" t="s">
        <v>64</v>
      </c>
      <c r="Z431" t="s">
        <v>43</v>
      </c>
      <c r="AA431" s="4">
        <v>8.7952159972815025E-2</v>
      </c>
      <c r="AB431">
        <v>151084770.97687373</v>
      </c>
      <c r="AC431">
        <v>2130797051.2963898</v>
      </c>
      <c r="AD431">
        <f t="shared" si="653"/>
        <v>7.0905284426291487E-2</v>
      </c>
      <c r="AE431">
        <f t="shared" si="654"/>
        <v>9.9771689854493764E-2</v>
      </c>
      <c r="AF431">
        <v>388</v>
      </c>
      <c r="AG431">
        <v>3527</v>
      </c>
      <c r="AJ431" t="s">
        <v>64</v>
      </c>
      <c r="AK431" t="s">
        <v>43</v>
      </c>
      <c r="AL431" s="9">
        <v>0.1186235593544466</v>
      </c>
      <c r="AM431">
        <v>151084770.97687373</v>
      </c>
      <c r="AN431">
        <v>2130797051.2963898</v>
      </c>
      <c r="AO431">
        <f t="shared" si="655"/>
        <v>7.0905284426291487E-2</v>
      </c>
      <c r="AP431">
        <f t="shared" si="656"/>
        <v>0.21417385713058951</v>
      </c>
      <c r="AQ431">
        <v>388</v>
      </c>
      <c r="AR431">
        <v>3527</v>
      </c>
    </row>
    <row r="432" spans="1:44" ht="14.4">
      <c r="A432">
        <v>1533335378.3913686</v>
      </c>
      <c r="B432">
        <v>225323348.59999999</v>
      </c>
      <c r="C432">
        <v>11119173.26991</v>
      </c>
      <c r="D432">
        <v>-12770.000606</v>
      </c>
      <c r="E432">
        <v>170163312.90000001</v>
      </c>
      <c r="F432">
        <v>22.098996</v>
      </c>
      <c r="G432">
        <v>97295768.799999997</v>
      </c>
      <c r="H432">
        <v>503888855.66829997</v>
      </c>
      <c r="I432">
        <v>2037224234.0596685</v>
      </c>
      <c r="J432">
        <v>169030.94380000001</v>
      </c>
      <c r="L432">
        <v>386</v>
      </c>
      <c r="M432">
        <v>3512</v>
      </c>
      <c r="Y432" t="s">
        <v>65</v>
      </c>
      <c r="Z432" t="s">
        <v>43</v>
      </c>
      <c r="AA432" s="4">
        <v>0.1381179646235203</v>
      </c>
      <c r="AB432">
        <v>159040808.33421823</v>
      </c>
      <c r="AC432">
        <v>2130797051.2963898</v>
      </c>
      <c r="AD432">
        <f t="shared" si="653"/>
        <v>7.4639116023488411E-2</v>
      </c>
      <c r="AE432">
        <f t="shared" si="654"/>
        <v>0.11236093828092002</v>
      </c>
      <c r="AF432">
        <v>389</v>
      </c>
      <c r="AG432">
        <v>3536</v>
      </c>
      <c r="AJ432" t="s">
        <v>65</v>
      </c>
      <c r="AK432" t="s">
        <v>43</v>
      </c>
      <c r="AL432" s="9">
        <v>4.9695380414468658E-2</v>
      </c>
      <c r="AM432">
        <v>159040808.33421823</v>
      </c>
      <c r="AN432">
        <v>2130797051.2963898</v>
      </c>
      <c r="AO432">
        <f t="shared" si="655"/>
        <v>7.4639116023488411E-2</v>
      </c>
      <c r="AP432">
        <f t="shared" si="656"/>
        <v>0.2288028210514739</v>
      </c>
      <c r="AQ432">
        <v>389</v>
      </c>
      <c r="AR432">
        <v>3536</v>
      </c>
    </row>
    <row r="433" spans="1:44" ht="14.4">
      <c r="A433">
        <v>1615356222.8310852</v>
      </c>
      <c r="B433">
        <v>232248232.59999999</v>
      </c>
      <c r="C433">
        <v>11265651.21637</v>
      </c>
      <c r="D433">
        <v>-4393.6267914999999</v>
      </c>
      <c r="E433">
        <v>173760969.90000001</v>
      </c>
      <c r="F433">
        <v>22.987849000000001</v>
      </c>
      <c r="G433">
        <v>98448607.599999994</v>
      </c>
      <c r="H433">
        <v>515719090.67742747</v>
      </c>
      <c r="I433">
        <v>2131075313.508513</v>
      </c>
      <c r="J433">
        <v>171741.57979999998</v>
      </c>
      <c r="L433">
        <v>387</v>
      </c>
      <c r="M433">
        <v>3521</v>
      </c>
      <c r="Y433" t="s">
        <v>66</v>
      </c>
      <c r="Z433" t="s">
        <v>43</v>
      </c>
      <c r="AA433" s="4">
        <v>0.1918135863689997</v>
      </c>
      <c r="AB433">
        <v>113510209.00708944</v>
      </c>
      <c r="AC433">
        <v>2130797051.2963898</v>
      </c>
      <c r="AD433">
        <f t="shared" si="653"/>
        <v>5.3271243705743418E-2</v>
      </c>
      <c r="AE433">
        <f t="shared" si="654"/>
        <v>0.10515049436953237</v>
      </c>
      <c r="AF433">
        <v>390</v>
      </c>
      <c r="AG433">
        <v>3545</v>
      </c>
      <c r="AJ433" t="s">
        <v>66</v>
      </c>
      <c r="AK433" t="s">
        <v>43</v>
      </c>
      <c r="AL433" s="9">
        <v>9.4435673339641327E-2</v>
      </c>
      <c r="AM433">
        <v>113510209.00708944</v>
      </c>
      <c r="AN433">
        <v>2130797051.2963898</v>
      </c>
      <c r="AO433">
        <f t="shared" si="655"/>
        <v>5.3271243705743418E-2</v>
      </c>
      <c r="AP433">
        <f t="shared" si="656"/>
        <v>0.22836019107318956</v>
      </c>
      <c r="AQ433">
        <v>390</v>
      </c>
      <c r="AR433">
        <v>3545</v>
      </c>
    </row>
    <row r="434" spans="1:44" ht="14.4">
      <c r="A434">
        <v>1615127151.8785181</v>
      </c>
      <c r="B434">
        <v>232232080</v>
      </c>
      <c r="C434">
        <v>11265650</v>
      </c>
      <c r="D434">
        <v>-4393.4317384999995</v>
      </c>
      <c r="E434">
        <v>173739190</v>
      </c>
      <c r="F434">
        <v>22.849609999999995</v>
      </c>
      <c r="G434">
        <v>98437350</v>
      </c>
      <c r="H434">
        <v>515669899.41787148</v>
      </c>
      <c r="I434">
        <v>2130797051.2963898</v>
      </c>
      <c r="J434">
        <v>171725.50999999998</v>
      </c>
      <c r="L434">
        <v>388</v>
      </c>
      <c r="M434">
        <v>3530</v>
      </c>
      <c r="Y434" t="s">
        <v>67</v>
      </c>
      <c r="Z434" t="s">
        <v>43</v>
      </c>
      <c r="AA434" s="4">
        <v>0.1070930881018588</v>
      </c>
      <c r="AB434">
        <v>649591054.66960418</v>
      </c>
      <c r="AC434">
        <v>2130797051.2963898</v>
      </c>
      <c r="AD434">
        <f t="shared" si="653"/>
        <v>0.30485824742172846</v>
      </c>
      <c r="AE434">
        <f t="shared" si="654"/>
        <v>0.10239553504552175</v>
      </c>
      <c r="AF434">
        <v>391</v>
      </c>
      <c r="AG434">
        <v>3554</v>
      </c>
      <c r="AJ434" t="s">
        <v>67</v>
      </c>
      <c r="AK434" t="s">
        <v>43</v>
      </c>
      <c r="AL434" s="9">
        <v>0.33250756767846629</v>
      </c>
      <c r="AM434">
        <v>649591054.66960418</v>
      </c>
      <c r="AN434">
        <v>2130797051.2963898</v>
      </c>
      <c r="AO434">
        <f t="shared" si="655"/>
        <v>0.30485824742172846</v>
      </c>
      <c r="AP434">
        <f t="shared" si="656"/>
        <v>0.23372978747151749</v>
      </c>
      <c r="AQ434">
        <v>391</v>
      </c>
      <c r="AR434">
        <v>3554</v>
      </c>
    </row>
    <row r="435" spans="1:44" ht="14.4">
      <c r="A435">
        <v>1637205226.4033132</v>
      </c>
      <c r="B435">
        <v>239947680</v>
      </c>
      <c r="C435">
        <v>13189590</v>
      </c>
      <c r="D435">
        <v>-106147.42173849999</v>
      </c>
      <c r="E435">
        <v>176760590</v>
      </c>
      <c r="F435">
        <v>5103849.5731699998</v>
      </c>
      <c r="G435">
        <v>88854500</v>
      </c>
      <c r="H435">
        <v>523750062.1514315</v>
      </c>
      <c r="I435">
        <v>2160955288.5547442</v>
      </c>
      <c r="J435">
        <v>213358.90999999997</v>
      </c>
      <c r="L435">
        <v>389</v>
      </c>
      <c r="M435">
        <v>3539</v>
      </c>
      <c r="Y435" t="s">
        <v>68</v>
      </c>
      <c r="Z435" t="s">
        <v>43</v>
      </c>
      <c r="AA435" s="4">
        <v>9.5643704215689213E-2</v>
      </c>
      <c r="AB435">
        <v>324334705.22531933</v>
      </c>
      <c r="AC435">
        <v>2130797051.2963898</v>
      </c>
      <c r="AD435">
        <f t="shared" si="653"/>
        <v>0.15221285623048528</v>
      </c>
      <c r="AE435">
        <f t="shared" si="654"/>
        <v>0.1461073025777434</v>
      </c>
      <c r="AF435">
        <v>392</v>
      </c>
      <c r="AG435">
        <v>3563</v>
      </c>
      <c r="AJ435" t="s">
        <v>68</v>
      </c>
      <c r="AK435" t="s">
        <v>43</v>
      </c>
      <c r="AL435" s="9">
        <v>7.0549028797370308E-2</v>
      </c>
      <c r="AM435">
        <v>324334705.22531933</v>
      </c>
      <c r="AN435">
        <v>2130797051.2963898</v>
      </c>
      <c r="AO435">
        <f t="shared" si="655"/>
        <v>0.15221285623048528</v>
      </c>
      <c r="AP435">
        <f t="shared" si="656"/>
        <v>0.43438990706922442</v>
      </c>
      <c r="AQ435">
        <v>392</v>
      </c>
      <c r="AR435">
        <v>3563</v>
      </c>
    </row>
    <row r="436" spans="1:44" ht="14.4">
      <c r="A436">
        <v>1539290413.0878723</v>
      </c>
      <c r="B436">
        <v>214707070</v>
      </c>
      <c r="C436">
        <v>13435138</v>
      </c>
      <c r="D436">
        <v>-106132.7160285</v>
      </c>
      <c r="E436">
        <v>166021900</v>
      </c>
      <c r="F436">
        <v>5526101.9242399996</v>
      </c>
      <c r="G436">
        <v>85859048</v>
      </c>
      <c r="H436">
        <v>485443125.20821148</v>
      </c>
      <c r="I436">
        <v>2024733538.2960839</v>
      </c>
      <c r="J436">
        <v>212492.43999999997</v>
      </c>
      <c r="L436">
        <v>390</v>
      </c>
      <c r="M436">
        <v>3548</v>
      </c>
      <c r="Y436" t="s">
        <v>69</v>
      </c>
      <c r="Z436" t="s">
        <v>43</v>
      </c>
      <c r="AA436" s="4">
        <v>5.5176785243160081E-2</v>
      </c>
      <c r="AB436">
        <v>486448744.67873031</v>
      </c>
      <c r="AC436">
        <v>2130797051.2963898</v>
      </c>
      <c r="AD436">
        <f t="shared" si="653"/>
        <v>0.22829426405615305</v>
      </c>
      <c r="AE436">
        <f t="shared" si="654"/>
        <v>0.15705521984191151</v>
      </c>
      <c r="AF436">
        <v>393</v>
      </c>
      <c r="AG436">
        <v>3572</v>
      </c>
      <c r="AJ436" t="s">
        <v>69</v>
      </c>
      <c r="AK436" t="s">
        <v>43</v>
      </c>
      <c r="AL436" s="9">
        <v>0.25597382878282132</v>
      </c>
      <c r="AM436">
        <v>486448744.67873031</v>
      </c>
      <c r="AN436">
        <v>2130797051.2963898</v>
      </c>
      <c r="AO436">
        <f t="shared" si="655"/>
        <v>0.22829426405615305</v>
      </c>
      <c r="AP436">
        <f t="shared" si="656"/>
        <v>0.44816947409155466</v>
      </c>
      <c r="AQ436">
        <v>393</v>
      </c>
      <c r="AR436">
        <v>3572</v>
      </c>
    </row>
    <row r="437" spans="1:44" ht="14.4">
      <c r="A437">
        <v>1480734352.5221031</v>
      </c>
      <c r="B437">
        <v>213921070</v>
      </c>
      <c r="C437">
        <v>14856625</v>
      </c>
      <c r="D437">
        <v>-106134.5155855</v>
      </c>
      <c r="E437">
        <v>162705050</v>
      </c>
      <c r="F437">
        <v>7293370.5831800001</v>
      </c>
      <c r="G437">
        <v>86145378</v>
      </c>
      <c r="H437">
        <v>484815359.06759447</v>
      </c>
      <c r="I437">
        <v>1965549711.5896976</v>
      </c>
      <c r="J437">
        <v>223555.79</v>
      </c>
      <c r="L437">
        <v>391</v>
      </c>
      <c r="M437">
        <v>3557</v>
      </c>
      <c r="Y437" t="s">
        <v>70</v>
      </c>
      <c r="Z437" t="s">
        <v>43</v>
      </c>
      <c r="AA437" s="4">
        <v>7.6068579679048814E-2</v>
      </c>
      <c r="AB437">
        <v>148718498.58691549</v>
      </c>
      <c r="AC437">
        <v>2130797051.2963898</v>
      </c>
      <c r="AD437">
        <f t="shared" si="653"/>
        <v>6.9794773977387592E-2</v>
      </c>
      <c r="AE437">
        <f t="shared" si="654"/>
        <v>0.16613006271366745</v>
      </c>
      <c r="AF437">
        <v>394</v>
      </c>
      <c r="AG437">
        <v>3581</v>
      </c>
      <c r="AJ437" t="s">
        <v>70</v>
      </c>
      <c r="AK437" t="s">
        <v>43</v>
      </c>
      <c r="AL437" s="9">
        <v>0.2909674605303238</v>
      </c>
      <c r="AM437">
        <v>148718498.58691549</v>
      </c>
      <c r="AN437">
        <v>2130797051.2963898</v>
      </c>
      <c r="AO437">
        <f t="shared" si="655"/>
        <v>6.9794773977387592E-2</v>
      </c>
      <c r="AP437">
        <f t="shared" si="656"/>
        <v>0.44580163746351043</v>
      </c>
      <c r="AQ437">
        <v>394</v>
      </c>
      <c r="AR437">
        <v>3581</v>
      </c>
    </row>
    <row r="438" spans="1:44" ht="14.4">
      <c r="A438">
        <v>1204637322.9433203</v>
      </c>
      <c r="B438">
        <v>219593470</v>
      </c>
      <c r="C438">
        <v>33355645</v>
      </c>
      <c r="D438">
        <v>-106139.5082385</v>
      </c>
      <c r="E438">
        <v>172876550</v>
      </c>
      <c r="F438">
        <v>24217464.580869999</v>
      </c>
      <c r="G438">
        <v>56723878</v>
      </c>
      <c r="H438">
        <v>506660868.07263148</v>
      </c>
      <c r="I438">
        <v>1711298191.0159519</v>
      </c>
      <c r="J438">
        <v>500404.69</v>
      </c>
      <c r="L438">
        <v>392</v>
      </c>
      <c r="M438">
        <v>3566</v>
      </c>
      <c r="Y438" t="s">
        <v>71</v>
      </c>
      <c r="Z438" t="s">
        <v>43</v>
      </c>
      <c r="AA438" s="4">
        <v>0.1715644804294961</v>
      </c>
      <c r="AB438">
        <v>98068259.817639038</v>
      </c>
      <c r="AC438">
        <v>2130797051.2963898</v>
      </c>
      <c r="AD438">
        <f t="shared" si="653"/>
        <v>4.60242141587223E-2</v>
      </c>
      <c r="AE438">
        <f t="shared" si="654"/>
        <v>0.16092522754182803</v>
      </c>
      <c r="AF438">
        <v>395</v>
      </c>
      <c r="AG438">
        <v>3590</v>
      </c>
      <c r="AJ438" t="s">
        <v>71</v>
      </c>
      <c r="AK438" t="s">
        <v>43</v>
      </c>
      <c r="AL438" s="9">
        <v>0.13408998888040971</v>
      </c>
      <c r="AM438">
        <v>98068259.817639038</v>
      </c>
      <c r="AN438">
        <v>2130797051.2963898</v>
      </c>
      <c r="AO438">
        <f t="shared" si="655"/>
        <v>4.60242141587223E-2</v>
      </c>
      <c r="AP438">
        <f t="shared" si="656"/>
        <v>0.42550992229546031</v>
      </c>
      <c r="AQ438">
        <v>395</v>
      </c>
      <c r="AR438">
        <v>3590</v>
      </c>
    </row>
    <row r="439" spans="1:44" ht="14.4">
      <c r="A439">
        <v>1087738296.4843094</v>
      </c>
      <c r="B439">
        <v>221962670</v>
      </c>
      <c r="C439">
        <v>41033638</v>
      </c>
      <c r="D439">
        <v>-106142.44960950001</v>
      </c>
      <c r="E439">
        <v>166607350</v>
      </c>
      <c r="F439">
        <v>33042402.46855</v>
      </c>
      <c r="G439">
        <v>62314718</v>
      </c>
      <c r="H439">
        <v>524854636.01894057</v>
      </c>
      <c r="I439">
        <v>1612592932.5032499</v>
      </c>
      <c r="J439">
        <v>542543.68999999994</v>
      </c>
      <c r="L439">
        <v>393</v>
      </c>
      <c r="M439">
        <v>3575</v>
      </c>
      <c r="Y439" t="s">
        <v>72</v>
      </c>
      <c r="Z439" t="s">
        <v>43</v>
      </c>
      <c r="AA439" s="4">
        <v>0</v>
      </c>
      <c r="AB439">
        <v>0</v>
      </c>
      <c r="AC439">
        <v>2130797051.2963898</v>
      </c>
      <c r="AD439">
        <f t="shared" si="653"/>
        <v>0</v>
      </c>
      <c r="AE439">
        <f t="shared" si="654"/>
        <v>0.15634634956893737</v>
      </c>
      <c r="AF439">
        <v>396</v>
      </c>
      <c r="AG439">
        <v>3599</v>
      </c>
      <c r="AJ439" t="s">
        <v>72</v>
      </c>
      <c r="AK439" t="s">
        <v>43</v>
      </c>
      <c r="AL439" s="9">
        <v>0</v>
      </c>
      <c r="AM439">
        <v>0</v>
      </c>
      <c r="AN439">
        <v>2130797051.2963898</v>
      </c>
      <c r="AO439">
        <f t="shared" si="655"/>
        <v>0</v>
      </c>
      <c r="AP439">
        <f t="shared" si="656"/>
        <v>0.42350254636821327</v>
      </c>
      <c r="AQ439">
        <v>396</v>
      </c>
      <c r="AR439">
        <v>3599</v>
      </c>
    </row>
    <row r="440" spans="1:44" ht="14.4">
      <c r="A440">
        <v>884610813.42873406</v>
      </c>
      <c r="B440">
        <v>204432370</v>
      </c>
      <c r="C440">
        <v>43767488</v>
      </c>
      <c r="D440">
        <v>-106146.89196550001</v>
      </c>
      <c r="E440">
        <v>112503550</v>
      </c>
      <c r="F440">
        <v>37574869.041189998</v>
      </c>
      <c r="G440">
        <v>51043568</v>
      </c>
      <c r="H440">
        <v>449215698.14922452</v>
      </c>
      <c r="I440">
        <v>1333826511.5779586</v>
      </c>
      <c r="J440">
        <v>549399.99</v>
      </c>
      <c r="L440">
        <v>394</v>
      </c>
      <c r="M440">
        <v>3584</v>
      </c>
      <c r="Y440" t="s">
        <v>64</v>
      </c>
      <c r="Z440" t="s">
        <v>44</v>
      </c>
      <c r="AA440" s="4">
        <v>0.11902733273691592</v>
      </c>
      <c r="AB440">
        <v>181243008.23522845</v>
      </c>
      <c r="AC440">
        <v>1145937552.1065423</v>
      </c>
      <c r="AD440">
        <f t="shared" si="653"/>
        <v>0.15816133078286412</v>
      </c>
      <c r="AE440">
        <f t="shared" si="654"/>
        <v>0.15797801931567129</v>
      </c>
      <c r="AF440">
        <v>397</v>
      </c>
      <c r="AG440">
        <v>3608</v>
      </c>
      <c r="AJ440" t="s">
        <v>64</v>
      </c>
      <c r="AK440" t="s">
        <v>44</v>
      </c>
      <c r="AL440" s="9">
        <v>0.14567404701596487</v>
      </c>
      <c r="AM440">
        <v>181243008.23522845</v>
      </c>
      <c r="AN440">
        <v>1145937552.1065423</v>
      </c>
      <c r="AO440">
        <f t="shared" si="655"/>
        <v>0.15816133078286412</v>
      </c>
      <c r="AP440">
        <f t="shared" si="656"/>
        <v>0.42406055259883113</v>
      </c>
      <c r="AQ440">
        <v>397</v>
      </c>
      <c r="AR440">
        <v>3608</v>
      </c>
    </row>
    <row r="441" spans="1:44" ht="14.4">
      <c r="A441">
        <v>808149811.79368079</v>
      </c>
      <c r="B441">
        <v>166629331.68200001</v>
      </c>
      <c r="C441">
        <v>41685089.605999999</v>
      </c>
      <c r="D441">
        <v>-106149.8231355</v>
      </c>
      <c r="E441">
        <v>99684511.681999996</v>
      </c>
      <c r="F441">
        <v>37575127.701930001</v>
      </c>
      <c r="G441">
        <v>32238529.682</v>
      </c>
      <c r="H441">
        <v>377706440.5307945</v>
      </c>
      <c r="I441">
        <v>1185856252.3244753</v>
      </c>
      <c r="J441">
        <v>528756.79700000002</v>
      </c>
      <c r="L441">
        <v>395</v>
      </c>
      <c r="M441">
        <v>3593</v>
      </c>
      <c r="Y441" t="s">
        <v>65</v>
      </c>
      <c r="Z441" t="s">
        <v>44</v>
      </c>
      <c r="AA441" s="4">
        <v>0.15560480018959461</v>
      </c>
      <c r="AB441">
        <v>22819058.075557396</v>
      </c>
      <c r="AC441">
        <v>1145937552.1065423</v>
      </c>
      <c r="AD441">
        <f t="shared" si="653"/>
        <v>1.9913003141933703E-2</v>
      </c>
      <c r="AE441">
        <f t="shared" si="654"/>
        <v>0.16057722920029269</v>
      </c>
      <c r="AF441">
        <v>398</v>
      </c>
      <c r="AG441">
        <v>3617</v>
      </c>
      <c r="AJ441" t="s">
        <v>65</v>
      </c>
      <c r="AK441" t="s">
        <v>44</v>
      </c>
      <c r="AL441" s="9">
        <v>0.16404302570633611</v>
      </c>
      <c r="AM441">
        <v>22819058.075557396</v>
      </c>
      <c r="AN441">
        <v>1145937552.1065423</v>
      </c>
      <c r="AO441">
        <f t="shared" si="655"/>
        <v>1.9913003141933703E-2</v>
      </c>
      <c r="AP441">
        <f t="shared" si="656"/>
        <v>0.43721759162207802</v>
      </c>
      <c r="AQ441">
        <v>398</v>
      </c>
      <c r="AR441">
        <v>3617</v>
      </c>
    </row>
    <row r="442" spans="1:44" ht="14.4">
      <c r="A442">
        <v>748822056.46927714</v>
      </c>
      <c r="B442">
        <v>166789381.68200001</v>
      </c>
      <c r="C442">
        <v>42487601.605999999</v>
      </c>
      <c r="D442">
        <v>-125447.06695000001</v>
      </c>
      <c r="E442">
        <v>99068801.681999996</v>
      </c>
      <c r="F442">
        <v>38795406.681999996</v>
      </c>
      <c r="G442">
        <v>31999409.682</v>
      </c>
      <c r="H442">
        <v>379015154.26704997</v>
      </c>
      <c r="I442">
        <v>1127837210.7363272</v>
      </c>
      <c r="J442">
        <v>536911.19700000004</v>
      </c>
      <c r="L442">
        <v>396</v>
      </c>
      <c r="M442">
        <v>3602</v>
      </c>
      <c r="Y442" t="s">
        <v>66</v>
      </c>
      <c r="Z442" t="s">
        <v>44</v>
      </c>
      <c r="AA442" s="4">
        <v>0.1574253272573716</v>
      </c>
      <c r="AB442">
        <v>54326382.300703228</v>
      </c>
      <c r="AC442">
        <v>1145937552.1065423</v>
      </c>
      <c r="AD442">
        <f t="shared" si="653"/>
        <v>4.7407803506252746E-2</v>
      </c>
      <c r="AE442">
        <f t="shared" si="654"/>
        <v>0.16473647395939892</v>
      </c>
      <c r="AF442">
        <v>399</v>
      </c>
      <c r="AG442">
        <v>3626</v>
      </c>
      <c r="AJ442" t="s">
        <v>66</v>
      </c>
      <c r="AK442" t="s">
        <v>44</v>
      </c>
      <c r="AL442" s="9">
        <v>0.21937954087976727</v>
      </c>
      <c r="AM442">
        <v>54326382.300703228</v>
      </c>
      <c r="AN442">
        <v>1145937552.1065423</v>
      </c>
      <c r="AO442">
        <f t="shared" si="655"/>
        <v>4.7407803506252746E-2</v>
      </c>
      <c r="AP442">
        <f t="shared" si="656"/>
        <v>0.43457343786848207</v>
      </c>
      <c r="AQ442">
        <v>399</v>
      </c>
      <c r="AR442">
        <v>3626</v>
      </c>
    </row>
    <row r="443" spans="1:44" ht="14.4">
      <c r="A443">
        <v>762082162.23949242</v>
      </c>
      <c r="B443">
        <v>168921891.68200001</v>
      </c>
      <c r="C443">
        <v>42871414.605999999</v>
      </c>
      <c r="D443">
        <v>-135095.46695</v>
      </c>
      <c r="E443">
        <v>100429801.682</v>
      </c>
      <c r="F443">
        <v>39328367.681999996</v>
      </c>
      <c r="G443">
        <v>32439009.682</v>
      </c>
      <c r="H443">
        <v>383855389.86704999</v>
      </c>
      <c r="I443">
        <v>1145937552.1065423</v>
      </c>
      <c r="J443">
        <v>542084.277</v>
      </c>
      <c r="L443">
        <v>397</v>
      </c>
      <c r="M443">
        <v>3611</v>
      </c>
      <c r="Y443" t="s">
        <v>67</v>
      </c>
      <c r="Z443" t="s">
        <v>44</v>
      </c>
      <c r="AA443" s="4">
        <v>0.22133826623184941</v>
      </c>
      <c r="AB443">
        <v>395339534.09585857</v>
      </c>
      <c r="AC443">
        <v>1145937552.1065423</v>
      </c>
      <c r="AD443">
        <f t="shared" si="653"/>
        <v>0.34499221477568115</v>
      </c>
      <c r="AE443">
        <f t="shared" si="654"/>
        <v>0.17278834013812122</v>
      </c>
      <c r="AF443">
        <v>400</v>
      </c>
      <c r="AG443">
        <v>3635</v>
      </c>
      <c r="AJ443" t="s">
        <v>67</v>
      </c>
      <c r="AK443" t="s">
        <v>44</v>
      </c>
      <c r="AL443" s="9">
        <v>0.87546263654386713</v>
      </c>
      <c r="AM443">
        <v>395339534.09585857</v>
      </c>
      <c r="AN443">
        <v>1145937552.1065423</v>
      </c>
      <c r="AO443">
        <f t="shared" si="655"/>
        <v>0.34499221477568115</v>
      </c>
      <c r="AP443">
        <f t="shared" si="656"/>
        <v>0.43581639550028595</v>
      </c>
      <c r="AQ443">
        <v>400</v>
      </c>
      <c r="AR443">
        <v>3635</v>
      </c>
    </row>
    <row r="444" spans="1:44" ht="14.4">
      <c r="A444">
        <v>626523740.86593986</v>
      </c>
      <c r="B444">
        <v>149569455.48200002</v>
      </c>
      <c r="C444">
        <v>39280953.276000001</v>
      </c>
      <c r="D444">
        <v>-36928.676950000001</v>
      </c>
      <c r="E444">
        <v>87418106.582000002</v>
      </c>
      <c r="F444">
        <v>34230484.071999997</v>
      </c>
      <c r="G444">
        <v>28234226.561999999</v>
      </c>
      <c r="H444">
        <v>338696297.29705006</v>
      </c>
      <c r="I444">
        <v>965220038.16298962</v>
      </c>
      <c r="J444">
        <v>488917.83849999995</v>
      </c>
      <c r="L444">
        <v>398</v>
      </c>
      <c r="M444">
        <v>3620</v>
      </c>
      <c r="Y444" t="s">
        <v>68</v>
      </c>
      <c r="Z444" t="s">
        <v>44</v>
      </c>
      <c r="AA444" s="4">
        <v>0.12954168709189426</v>
      </c>
      <c r="AB444">
        <v>225629446.71261758</v>
      </c>
      <c r="AC444">
        <v>1145937552.1065423</v>
      </c>
      <c r="AD444">
        <f t="shared" si="653"/>
        <v>0.1968950631715051</v>
      </c>
      <c r="AE444">
        <f t="shared" si="654"/>
        <v>0.14368464838775169</v>
      </c>
      <c r="AF444">
        <v>401</v>
      </c>
      <c r="AG444">
        <v>3644</v>
      </c>
      <c r="AJ444" t="s">
        <v>68</v>
      </c>
      <c r="AK444" t="s">
        <v>44</v>
      </c>
      <c r="AL444" s="9">
        <v>0.12452336693941546</v>
      </c>
      <c r="AM444">
        <v>225629446.71261758</v>
      </c>
      <c r="AN444">
        <v>1145937552.1065423</v>
      </c>
      <c r="AO444">
        <f t="shared" si="655"/>
        <v>0.1968950631715051</v>
      </c>
      <c r="AP444">
        <f t="shared" si="656"/>
        <v>0.17002150332528451</v>
      </c>
      <c r="AQ444">
        <v>401</v>
      </c>
      <c r="AR444">
        <v>3644</v>
      </c>
    </row>
    <row r="445" spans="1:44" ht="14.4">
      <c r="A445">
        <v>612097794.4393208</v>
      </c>
      <c r="B445">
        <v>143730985.06200001</v>
      </c>
      <c r="C445">
        <v>38666587.002999999</v>
      </c>
      <c r="D445">
        <v>-36995.729759999995</v>
      </c>
      <c r="E445">
        <v>86343901.662</v>
      </c>
      <c r="F445">
        <v>33809874.761999995</v>
      </c>
      <c r="G445">
        <v>27887215.351999998</v>
      </c>
      <c r="H445">
        <v>330401568.11124003</v>
      </c>
      <c r="I445">
        <v>942499362.55056083</v>
      </c>
      <c r="J445">
        <v>480764.77059999993</v>
      </c>
      <c r="L445">
        <v>399</v>
      </c>
      <c r="M445">
        <v>3629</v>
      </c>
      <c r="Y445" t="s">
        <v>69</v>
      </c>
      <c r="Z445" t="s">
        <v>44</v>
      </c>
      <c r="AA445" s="4">
        <v>0.11957712670263292</v>
      </c>
      <c r="AB445">
        <v>207682323.75343877</v>
      </c>
      <c r="AC445">
        <v>1145937552.1065423</v>
      </c>
      <c r="AD445">
        <f t="shared" si="653"/>
        <v>0.18123354398471594</v>
      </c>
      <c r="AE445">
        <f t="shared" si="654"/>
        <v>0.13384706332670301</v>
      </c>
      <c r="AF445">
        <v>402</v>
      </c>
      <c r="AG445">
        <v>3653</v>
      </c>
      <c r="AJ445" t="s">
        <v>69</v>
      </c>
      <c r="AK445" t="s">
        <v>44</v>
      </c>
      <c r="AL445" s="9">
        <v>0.30937716605207605</v>
      </c>
      <c r="AM445">
        <v>207682323.75343877</v>
      </c>
      <c r="AN445">
        <v>1145937552.1065423</v>
      </c>
      <c r="AO445">
        <f t="shared" si="655"/>
        <v>0.18123354398471594</v>
      </c>
      <c r="AP445">
        <f t="shared" si="656"/>
        <v>0.14881997329051003</v>
      </c>
      <c r="AQ445">
        <v>402</v>
      </c>
      <c r="AR445">
        <v>3653</v>
      </c>
    </row>
    <row r="446" spans="1:44" ht="14.4">
      <c r="A446">
        <v>578202387.13984585</v>
      </c>
      <c r="B446">
        <v>132816486.26199999</v>
      </c>
      <c r="C446">
        <v>37114891.372999996</v>
      </c>
      <c r="D446">
        <v>-37128.155919999997</v>
      </c>
      <c r="E446">
        <v>81845699.261999995</v>
      </c>
      <c r="F446">
        <v>32047936.632000003</v>
      </c>
      <c r="G446">
        <v>26433916.251999997</v>
      </c>
      <c r="H446">
        <v>310221801.62507999</v>
      </c>
      <c r="I446">
        <v>888424188.76492584</v>
      </c>
      <c r="J446">
        <v>464993.99669999996</v>
      </c>
      <c r="L446">
        <v>400</v>
      </c>
      <c r="M446">
        <v>3638</v>
      </c>
      <c r="Y446" t="s">
        <v>70</v>
      </c>
      <c r="Z446" t="s">
        <v>44</v>
      </c>
      <c r="AA446" s="4">
        <v>0.15981964330405651</v>
      </c>
      <c r="AB446">
        <v>748239.33343220467</v>
      </c>
      <c r="AC446">
        <v>1145937552.1065423</v>
      </c>
      <c r="AD446">
        <f t="shared" si="653"/>
        <v>6.5294948407680587E-4</v>
      </c>
      <c r="AE446">
        <f t="shared" si="654"/>
        <v>0.16133997141603221</v>
      </c>
      <c r="AF446">
        <v>403</v>
      </c>
      <c r="AG446">
        <v>3662</v>
      </c>
      <c r="AJ446" t="s">
        <v>70</v>
      </c>
      <c r="AK446" t="s">
        <v>44</v>
      </c>
      <c r="AL446" s="9">
        <v>2.495288661009815E-2</v>
      </c>
      <c r="AM446">
        <v>748239.33343220467</v>
      </c>
      <c r="AN446">
        <v>1145937552.1065423</v>
      </c>
      <c r="AO446">
        <f t="shared" si="655"/>
        <v>6.5294948407680587E-4</v>
      </c>
      <c r="AP446">
        <f t="shared" si="656"/>
        <v>0.11889988059660321</v>
      </c>
      <c r="AQ446">
        <v>403</v>
      </c>
      <c r="AR446">
        <v>3662</v>
      </c>
    </row>
    <row r="447" spans="1:44" ht="14.4">
      <c r="A447">
        <v>322635619.73796803</v>
      </c>
      <c r="B447">
        <v>91149887.861999989</v>
      </c>
      <c r="C447">
        <v>13598016.793</v>
      </c>
      <c r="D447">
        <v>-37765.426480000002</v>
      </c>
      <c r="E447">
        <v>38668098.561999992</v>
      </c>
      <c r="F447">
        <v>15135686.731999999</v>
      </c>
      <c r="G447">
        <v>12489037.252</v>
      </c>
      <c r="H447">
        <v>171002961.77451998</v>
      </c>
      <c r="I447">
        <v>493638581.51248801</v>
      </c>
      <c r="J447">
        <v>142404.83689999999</v>
      </c>
      <c r="L447">
        <v>401</v>
      </c>
      <c r="M447">
        <v>3647</v>
      </c>
      <c r="Y447" t="s">
        <v>71</v>
      </c>
      <c r="Z447" t="s">
        <v>44</v>
      </c>
      <c r="AA447" s="4">
        <v>9.4917025162414556E-2</v>
      </c>
      <c r="AB447">
        <v>40049218.229491025</v>
      </c>
      <c r="AC447">
        <v>1145937552.1065423</v>
      </c>
      <c r="AD447">
        <f t="shared" si="653"/>
        <v>3.4948866241332054E-2</v>
      </c>
      <c r="AE447">
        <f t="shared" si="654"/>
        <v>0.17501875371005096</v>
      </c>
      <c r="AF447">
        <v>404</v>
      </c>
      <c r="AG447">
        <v>3671</v>
      </c>
      <c r="AJ447" t="s">
        <v>71</v>
      </c>
      <c r="AK447" t="s">
        <v>44</v>
      </c>
      <c r="AL447" s="9">
        <v>0.11914579456660838</v>
      </c>
      <c r="AM447">
        <v>40049218.229491025</v>
      </c>
      <c r="AN447">
        <v>1145937552.1065423</v>
      </c>
      <c r="AO447">
        <f t="shared" si="655"/>
        <v>3.4948866241332054E-2</v>
      </c>
      <c r="AP447">
        <f t="shared" si="656"/>
        <v>0.12553554352549062</v>
      </c>
      <c r="AQ447">
        <v>404</v>
      </c>
      <c r="AR447">
        <v>3671</v>
      </c>
    </row>
    <row r="448" spans="1:44" ht="14.4">
      <c r="A448">
        <v>176285975.50099343</v>
      </c>
      <c r="B448">
        <v>58588238.061999999</v>
      </c>
      <c r="C448">
        <v>5736361.7629999993</v>
      </c>
      <c r="D448">
        <v>-37876.782899999998</v>
      </c>
      <c r="E448">
        <v>16143945.962000001</v>
      </c>
      <c r="F448">
        <v>6316142.352</v>
      </c>
      <c r="G448">
        <v>5215375.6320000002</v>
      </c>
      <c r="H448">
        <v>91962186.988099992</v>
      </c>
      <c r="I448">
        <v>268248162.48909342</v>
      </c>
      <c r="J448">
        <v>78209.545300000013</v>
      </c>
      <c r="L448">
        <v>402</v>
      </c>
      <c r="M448">
        <v>3656</v>
      </c>
      <c r="Y448" t="s">
        <v>72</v>
      </c>
      <c r="Z448" t="s">
        <v>44</v>
      </c>
      <c r="AA448" s="4">
        <v>0.1033014569822088</v>
      </c>
      <c r="AB448">
        <v>18100341.370215256</v>
      </c>
      <c r="AC448">
        <v>1145937552.1065423</v>
      </c>
      <c r="AD448">
        <f t="shared" si="653"/>
        <v>1.5795224911638463E-2</v>
      </c>
      <c r="AE448">
        <f t="shared" si="654"/>
        <v>0.18013955597825262</v>
      </c>
      <c r="AF448">
        <v>405</v>
      </c>
      <c r="AG448">
        <v>3680</v>
      </c>
      <c r="AJ448" t="s">
        <v>72</v>
      </c>
      <c r="AK448" t="s">
        <v>44</v>
      </c>
      <c r="AL448" s="9">
        <v>3.5327526751879848E-2</v>
      </c>
      <c r="AM448">
        <v>18100341.370215256</v>
      </c>
      <c r="AN448">
        <v>1145937552.1065423</v>
      </c>
      <c r="AO448">
        <f t="shared" si="655"/>
        <v>1.5795224911638463E-2</v>
      </c>
      <c r="AP448">
        <f t="shared" si="656"/>
        <v>0.12276496260743679</v>
      </c>
      <c r="AQ448">
        <v>405</v>
      </c>
      <c r="AR448">
        <v>3680</v>
      </c>
    </row>
    <row r="449" spans="1:44" ht="14.4">
      <c r="A449">
        <v>41901864.577349521</v>
      </c>
      <c r="B449">
        <v>10109502.761999998</v>
      </c>
      <c r="C449">
        <v>1339141.182</v>
      </c>
      <c r="D449">
        <v>-38416.714220000002</v>
      </c>
      <c r="E449">
        <v>4608899.4620000003</v>
      </c>
      <c r="F449">
        <v>1800068.6520000002</v>
      </c>
      <c r="G449">
        <v>1494814.1319999998</v>
      </c>
      <c r="H449">
        <v>19314009.475780003</v>
      </c>
      <c r="I449">
        <v>61215874.053129546</v>
      </c>
      <c r="J449">
        <v>17080.244199999997</v>
      </c>
      <c r="L449">
        <v>403</v>
      </c>
      <c r="M449">
        <v>3665</v>
      </c>
      <c r="Y449" t="s">
        <v>64</v>
      </c>
      <c r="Z449" t="s">
        <v>45</v>
      </c>
      <c r="AA449" s="4">
        <v>0.11257192791399732</v>
      </c>
      <c r="AB449">
        <v>525494.29167572688</v>
      </c>
      <c r="AC449">
        <v>2761103.7397464332</v>
      </c>
      <c r="AD449">
        <f t="shared" si="653"/>
        <v>0.19032037228850582</v>
      </c>
      <c r="AE449">
        <f t="shared" si="654"/>
        <v>0.18073877661575527</v>
      </c>
      <c r="AF449">
        <v>406</v>
      </c>
      <c r="AG449">
        <v>3689</v>
      </c>
      <c r="AJ449" t="s">
        <v>64</v>
      </c>
      <c r="AK449" t="s">
        <v>45</v>
      </c>
      <c r="AL449" s="9">
        <v>0.1901900449466675</v>
      </c>
      <c r="AM449">
        <v>525494.29167572688</v>
      </c>
      <c r="AN449">
        <v>2761103.7397464332</v>
      </c>
      <c r="AO449">
        <f t="shared" si="655"/>
        <v>0.19032037228850582</v>
      </c>
      <c r="AP449">
        <f t="shared" si="656"/>
        <v>0.12225226462642234</v>
      </c>
      <c r="AQ449">
        <v>406</v>
      </c>
      <c r="AR449">
        <v>3689</v>
      </c>
    </row>
    <row r="450" spans="1:44" ht="14.4">
      <c r="A450">
        <v>41403577.68630641</v>
      </c>
      <c r="B450">
        <v>10129370.379999999</v>
      </c>
      <c r="C450">
        <v>1339084.0929999999</v>
      </c>
      <c r="D450">
        <v>-38542.747599999995</v>
      </c>
      <c r="E450">
        <v>4621072.58</v>
      </c>
      <c r="F450">
        <v>1804873.4900000002</v>
      </c>
      <c r="G450">
        <v>1499523.0799999996</v>
      </c>
      <c r="H450">
        <v>19355380.875399999</v>
      </c>
      <c r="I450">
        <v>60758958.561706424</v>
      </c>
      <c r="J450">
        <v>16596.418599999997</v>
      </c>
      <c r="L450">
        <v>404</v>
      </c>
      <c r="M450">
        <v>3674</v>
      </c>
      <c r="Y450" t="s">
        <v>65</v>
      </c>
      <c r="Z450" t="s">
        <v>45</v>
      </c>
      <c r="AA450" s="4">
        <v>0.20369025250491593</v>
      </c>
      <c r="AB450">
        <v>98382.463128422678</v>
      </c>
      <c r="AC450">
        <v>2761103.7397464332</v>
      </c>
      <c r="AD450">
        <f t="shared" si="653"/>
        <v>3.563157070565471E-2</v>
      </c>
      <c r="AE450">
        <f t="shared" si="654"/>
        <v>0.18755555372477167</v>
      </c>
      <c r="AF450">
        <v>407</v>
      </c>
      <c r="AG450">
        <v>3698</v>
      </c>
      <c r="AJ450" t="s">
        <v>65</v>
      </c>
      <c r="AK450" t="s">
        <v>45</v>
      </c>
      <c r="AL450" s="9">
        <v>1.746865266896205E-2</v>
      </c>
      <c r="AM450">
        <v>98382.463128422678</v>
      </c>
      <c r="AN450">
        <v>2761103.7397464332</v>
      </c>
      <c r="AO450">
        <f t="shared" si="655"/>
        <v>3.563157070565471E-2</v>
      </c>
      <c r="AP450">
        <f t="shared" si="656"/>
        <v>0.11164367499819294</v>
      </c>
      <c r="AQ450">
        <v>407</v>
      </c>
      <c r="AR450">
        <v>3698</v>
      </c>
    </row>
    <row r="451" spans="1:44" ht="14.4">
      <c r="A451">
        <v>15503994.370535025</v>
      </c>
      <c r="B451">
        <v>2356824.9600000004</v>
      </c>
      <c r="C451">
        <v>390222.06199999992</v>
      </c>
      <c r="D451">
        <v>-19323.456699999999</v>
      </c>
      <c r="E451">
        <v>1510403.31</v>
      </c>
      <c r="F451">
        <v>587000.63</v>
      </c>
      <c r="G451">
        <v>494848.09</v>
      </c>
      <c r="H451">
        <v>5319975.5953000002</v>
      </c>
      <c r="I451">
        <v>20823969.965835024</v>
      </c>
      <c r="J451">
        <v>5393.9944999999998</v>
      </c>
      <c r="L451">
        <v>405</v>
      </c>
      <c r="M451">
        <v>3683</v>
      </c>
      <c r="Y451" t="s">
        <v>66</v>
      </c>
      <c r="Z451" t="s">
        <v>45</v>
      </c>
      <c r="AA451" s="4">
        <v>0.17053035329510913</v>
      </c>
      <c r="AB451">
        <v>251208.51506826526</v>
      </c>
      <c r="AC451">
        <v>2761103.7397464332</v>
      </c>
      <c r="AD451">
        <f t="shared" si="653"/>
        <v>9.0981194024725445E-2</v>
      </c>
      <c r="AE451">
        <f t="shared" si="654"/>
        <v>0.18703745440602615</v>
      </c>
      <c r="AF451">
        <v>408</v>
      </c>
      <c r="AG451">
        <v>3707</v>
      </c>
      <c r="AJ451" t="s">
        <v>66</v>
      </c>
      <c r="AK451" t="s">
        <v>45</v>
      </c>
      <c r="AL451" s="9">
        <v>0.12797435694193693</v>
      </c>
      <c r="AM451">
        <v>251208.51506826526</v>
      </c>
      <c r="AN451">
        <v>2761103.7397464332</v>
      </c>
      <c r="AO451">
        <f t="shared" si="655"/>
        <v>9.0981194024725445E-2</v>
      </c>
      <c r="AP451">
        <f t="shared" si="656"/>
        <v>0.11151880260856201</v>
      </c>
      <c r="AQ451">
        <v>408</v>
      </c>
      <c r="AR451">
        <v>3707</v>
      </c>
    </row>
    <row r="452" spans="1:44" ht="14.4">
      <c r="A452">
        <v>2280745.0193964331</v>
      </c>
      <c r="B452">
        <v>224695.46599999996</v>
      </c>
      <c r="C452">
        <v>6414.0186899999999</v>
      </c>
      <c r="D452">
        <v>-9676.173539999998</v>
      </c>
      <c r="E452">
        <v>149550.43299999999</v>
      </c>
      <c r="F452">
        <v>54062.883500000004</v>
      </c>
      <c r="G452">
        <v>55312.092699999994</v>
      </c>
      <c r="H452">
        <v>480358.72034999996</v>
      </c>
      <c r="I452">
        <v>2761103.7397464332</v>
      </c>
      <c r="J452">
        <v>222.13424000000003</v>
      </c>
      <c r="L452">
        <v>406</v>
      </c>
      <c r="M452">
        <v>3692</v>
      </c>
      <c r="Y452" t="s">
        <v>67</v>
      </c>
      <c r="Z452" t="s">
        <v>45</v>
      </c>
      <c r="AA452" s="4">
        <v>0.23555368750050548</v>
      </c>
      <c r="AB452">
        <v>553926.84342076385</v>
      </c>
      <c r="AC452">
        <v>2761103.7397464332</v>
      </c>
      <c r="AD452">
        <f t="shared" si="653"/>
        <v>0.20061790343003696</v>
      </c>
      <c r="AE452">
        <f t="shared" si="654"/>
        <v>0.18884102522765431</v>
      </c>
      <c r="AF452">
        <v>409</v>
      </c>
      <c r="AG452">
        <v>3716</v>
      </c>
      <c r="AJ452" t="s">
        <v>67</v>
      </c>
      <c r="AK452" t="s">
        <v>45</v>
      </c>
      <c r="AL452" s="9">
        <v>0.18060652185142695</v>
      </c>
      <c r="AM452">
        <v>553926.84342076385</v>
      </c>
      <c r="AN452">
        <v>2761103.7397464332</v>
      </c>
      <c r="AO452">
        <f t="shared" si="655"/>
        <v>0.20061790343003696</v>
      </c>
      <c r="AP452">
        <f t="shared" si="656"/>
        <v>0.11001165622594122</v>
      </c>
      <c r="AQ452">
        <v>409</v>
      </c>
      <c r="AR452">
        <v>3716</v>
      </c>
    </row>
    <row r="453" spans="1:44" ht="14.4">
      <c r="A453">
        <v>25006460.666951932</v>
      </c>
      <c r="B453">
        <v>1752701.666</v>
      </c>
      <c r="C453">
        <v>71580.448690000005</v>
      </c>
      <c r="D453">
        <v>-95250.963539999997</v>
      </c>
      <c r="E453">
        <v>5383395.5329999998</v>
      </c>
      <c r="F453">
        <v>242270.49350000001</v>
      </c>
      <c r="G453">
        <v>618898.21270000003</v>
      </c>
      <c r="H453">
        <v>7973595.39035</v>
      </c>
      <c r="I453">
        <v>32980056.057301931</v>
      </c>
      <c r="J453">
        <v>12407.67274</v>
      </c>
      <c r="L453">
        <v>407</v>
      </c>
      <c r="M453">
        <v>3701</v>
      </c>
      <c r="Y453" t="s">
        <v>68</v>
      </c>
      <c r="Z453" t="s">
        <v>45</v>
      </c>
      <c r="AA453" s="4">
        <v>0.18099345254165039</v>
      </c>
      <c r="AB453">
        <v>239027.68922300334</v>
      </c>
      <c r="AC453">
        <v>2761103.7397464332</v>
      </c>
      <c r="AD453">
        <f t="shared" si="653"/>
        <v>8.6569615542570852E-2</v>
      </c>
      <c r="AE453">
        <f t="shared" si="654"/>
        <v>0.20900472028808925</v>
      </c>
      <c r="AF453">
        <v>410</v>
      </c>
      <c r="AG453">
        <v>3725</v>
      </c>
      <c r="AJ453" t="s">
        <v>68</v>
      </c>
      <c r="AK453" t="s">
        <v>45</v>
      </c>
      <c r="AL453" s="9">
        <v>3.8310279470507164E-2</v>
      </c>
      <c r="AM453">
        <v>239027.68922300334</v>
      </c>
      <c r="AN453">
        <v>2761103.7397464332</v>
      </c>
      <c r="AO453">
        <f t="shared" si="655"/>
        <v>8.6569615542570852E-2</v>
      </c>
      <c r="AP453">
        <f t="shared" si="656"/>
        <v>0.12488314835419548</v>
      </c>
      <c r="AQ453">
        <v>410</v>
      </c>
      <c r="AR453">
        <v>3725</v>
      </c>
    </row>
    <row r="454" spans="1:44" ht="14.4">
      <c r="A454">
        <v>28784228.775705133</v>
      </c>
      <c r="B454">
        <v>2489512.0860000001</v>
      </c>
      <c r="C454">
        <v>74967.361690000005</v>
      </c>
      <c r="D454">
        <v>-95948.773939999999</v>
      </c>
      <c r="E454">
        <v>6425180.4529999997</v>
      </c>
      <c r="F454">
        <v>297147.7035</v>
      </c>
      <c r="G454">
        <v>771370.4227</v>
      </c>
      <c r="H454">
        <v>9962229.2529499996</v>
      </c>
      <c r="I454">
        <v>38746458.028655134</v>
      </c>
      <c r="J454">
        <v>15137.600639999999</v>
      </c>
      <c r="L454">
        <v>408</v>
      </c>
      <c r="M454">
        <v>3710</v>
      </c>
      <c r="Y454" t="s">
        <v>69</v>
      </c>
      <c r="Z454" t="s">
        <v>45</v>
      </c>
      <c r="AA454" s="4">
        <v>0.20883129557776867</v>
      </c>
      <c r="AB454">
        <v>650035.31747486896</v>
      </c>
      <c r="AC454">
        <v>2761103.7397464332</v>
      </c>
      <c r="AD454">
        <f t="shared" si="653"/>
        <v>0.23542589440502701</v>
      </c>
      <c r="AE454">
        <f t="shared" si="654"/>
        <v>0.21399899936485473</v>
      </c>
      <c r="AF454">
        <v>411</v>
      </c>
      <c r="AG454">
        <v>3734</v>
      </c>
      <c r="AJ454" t="s">
        <v>69</v>
      </c>
      <c r="AK454" t="s">
        <v>45</v>
      </c>
      <c r="AL454" s="9">
        <v>0.11107286054384205</v>
      </c>
      <c r="AM454">
        <v>650035.31747486896</v>
      </c>
      <c r="AN454">
        <v>2761103.7397464332</v>
      </c>
      <c r="AO454">
        <f t="shared" si="655"/>
        <v>0.23542589440502701</v>
      </c>
      <c r="AP454">
        <f t="shared" si="656"/>
        <v>0.12440610397566608</v>
      </c>
      <c r="AQ454">
        <v>411</v>
      </c>
      <c r="AR454">
        <v>3734</v>
      </c>
    </row>
    <row r="455" spans="1:44" ht="14.4">
      <c r="A455">
        <v>39207188.479388587</v>
      </c>
      <c r="B455">
        <v>4764310.8859999999</v>
      </c>
      <c r="C455">
        <v>85816.891690000004</v>
      </c>
      <c r="D455">
        <v>-97347.663939999999</v>
      </c>
      <c r="E455">
        <v>10016912.853</v>
      </c>
      <c r="F455">
        <v>470231.83350000001</v>
      </c>
      <c r="G455">
        <v>1291450.5227000001</v>
      </c>
      <c r="H455">
        <v>16531375.32295</v>
      </c>
      <c r="I455">
        <v>55738563.802338585</v>
      </c>
      <c r="J455">
        <v>23399.314539999999</v>
      </c>
      <c r="L455">
        <v>409</v>
      </c>
      <c r="M455">
        <v>3719</v>
      </c>
      <c r="Y455" t="s">
        <v>70</v>
      </c>
      <c r="Z455" t="s">
        <v>45</v>
      </c>
      <c r="AA455" s="4">
        <v>0.13063355655552655</v>
      </c>
      <c r="AB455">
        <v>291323.84200909175</v>
      </c>
      <c r="AC455">
        <v>2761103.7397464332</v>
      </c>
      <c r="AD455">
        <f t="shared" si="653"/>
        <v>0.10550992264993475</v>
      </c>
      <c r="AE455">
        <f t="shared" si="654"/>
        <v>0.23353357928276666</v>
      </c>
      <c r="AF455">
        <v>412</v>
      </c>
      <c r="AG455">
        <v>3743</v>
      </c>
      <c r="AJ455" t="s">
        <v>70</v>
      </c>
      <c r="AK455" t="s">
        <v>45</v>
      </c>
      <c r="AL455" s="9">
        <v>6.3045785043325808E-2</v>
      </c>
      <c r="AM455">
        <v>291323.84200909175</v>
      </c>
      <c r="AN455">
        <v>2761103.7397464332</v>
      </c>
      <c r="AO455">
        <f t="shared" si="655"/>
        <v>0.10550992264993475</v>
      </c>
      <c r="AP455">
        <f t="shared" si="656"/>
        <v>0.13229917977415712</v>
      </c>
      <c r="AQ455">
        <v>412</v>
      </c>
      <c r="AR455">
        <v>3743</v>
      </c>
    </row>
    <row r="456" spans="1:44" ht="14.4">
      <c r="A456">
        <v>73331376.736212641</v>
      </c>
      <c r="B456">
        <v>10778259.286</v>
      </c>
      <c r="C456">
        <v>200182.47169000001</v>
      </c>
      <c r="D456">
        <v>-101752.41594000001</v>
      </c>
      <c r="E456">
        <v>25708013.552999999</v>
      </c>
      <c r="F456">
        <v>1079805.7335000001</v>
      </c>
      <c r="G456">
        <v>3914289.5227000001</v>
      </c>
      <c r="H456">
        <v>41578798.15095</v>
      </c>
      <c r="I456">
        <v>114910174.88716264</v>
      </c>
      <c r="J456">
        <v>53021.474340000001</v>
      </c>
      <c r="L456">
        <v>410</v>
      </c>
      <c r="M456">
        <v>3728</v>
      </c>
      <c r="Y456" t="s">
        <v>71</v>
      </c>
      <c r="Z456" t="s">
        <v>45</v>
      </c>
      <c r="AA456" s="4">
        <v>0.20396035596555551</v>
      </c>
      <c r="AB456">
        <v>114229.63361962642</v>
      </c>
      <c r="AC456">
        <v>2761103.7397464332</v>
      </c>
      <c r="AD456">
        <f t="shared" si="653"/>
        <v>4.1371003912412482E-2</v>
      </c>
      <c r="AE456">
        <f t="shared" si="654"/>
        <v>0.24076326067089074</v>
      </c>
      <c r="AF456">
        <v>413</v>
      </c>
      <c r="AG456">
        <v>3752</v>
      </c>
      <c r="AJ456" t="s">
        <v>71</v>
      </c>
      <c r="AK456" t="s">
        <v>45</v>
      </c>
      <c r="AL456" s="9">
        <v>3.3681307865331266E-2</v>
      </c>
      <c r="AM456">
        <v>114229.63361962642</v>
      </c>
      <c r="AN456">
        <v>2761103.7397464332</v>
      </c>
      <c r="AO456">
        <f t="shared" si="655"/>
        <v>4.1371003912412482E-2</v>
      </c>
      <c r="AP456">
        <f t="shared" si="656"/>
        <v>0.13291434262417826</v>
      </c>
      <c r="AQ456">
        <v>413</v>
      </c>
      <c r="AR456">
        <v>3752</v>
      </c>
    </row>
    <row r="457" spans="1:44" ht="14.4">
      <c r="A457">
        <v>84761434.293423176</v>
      </c>
      <c r="B457">
        <v>13631649.085999999</v>
      </c>
      <c r="C457">
        <v>216727.50169</v>
      </c>
      <c r="D457">
        <v>-102858.87994</v>
      </c>
      <c r="E457">
        <v>28846446.153000001</v>
      </c>
      <c r="F457">
        <v>1267808.1135</v>
      </c>
      <c r="G457">
        <v>4588579.1426999997</v>
      </c>
      <c r="H457">
        <v>48448351.116949998</v>
      </c>
      <c r="I457">
        <v>133209785.41037318</v>
      </c>
      <c r="J457">
        <v>62265.645939999995</v>
      </c>
      <c r="L457">
        <v>411</v>
      </c>
      <c r="M457">
        <v>3737</v>
      </c>
      <c r="Y457" t="s">
        <v>72</v>
      </c>
      <c r="Z457" t="s">
        <v>45</v>
      </c>
      <c r="AA457" s="4">
        <v>0.16436814124211219</v>
      </c>
      <c r="AB457">
        <v>37475.144126663894</v>
      </c>
      <c r="AC457">
        <v>2761103.7397464332</v>
      </c>
      <c r="AD457">
        <f t="shared" si="653"/>
        <v>1.3572523041131889E-2</v>
      </c>
      <c r="AE457">
        <f t="shared" si="654"/>
        <v>0.24104739221467977</v>
      </c>
      <c r="AF457">
        <v>414</v>
      </c>
      <c r="AG457">
        <v>3761</v>
      </c>
      <c r="AJ457" t="s">
        <v>72</v>
      </c>
      <c r="AK457" t="s">
        <v>45</v>
      </c>
      <c r="AL457" s="9">
        <v>3.338233390071452E-3</v>
      </c>
      <c r="AM457">
        <v>37475.144126663894</v>
      </c>
      <c r="AN457">
        <v>2761103.7397464332</v>
      </c>
      <c r="AO457">
        <f t="shared" si="655"/>
        <v>1.3572523041131889E-2</v>
      </c>
      <c r="AP457">
        <f t="shared" si="656"/>
        <v>0.13274333682567863</v>
      </c>
      <c r="AQ457">
        <v>414</v>
      </c>
      <c r="AR457">
        <v>3761</v>
      </c>
    </row>
    <row r="458" spans="1:44" ht="14.4">
      <c r="A458">
        <v>121388977.40335509</v>
      </c>
      <c r="B458">
        <v>22698274.386</v>
      </c>
      <c r="C458">
        <v>249575.58269000001</v>
      </c>
      <c r="D458">
        <v>-107796.58994000001</v>
      </c>
      <c r="E458">
        <v>39892092.652999997</v>
      </c>
      <c r="F458">
        <v>1880334.8134999999</v>
      </c>
      <c r="G458">
        <v>6989960.6426999997</v>
      </c>
      <c r="H458">
        <v>71602441.487949997</v>
      </c>
      <c r="I458">
        <v>192991418.89130509</v>
      </c>
      <c r="J458">
        <v>85792.747040000002</v>
      </c>
      <c r="L458">
        <v>412</v>
      </c>
      <c r="M458">
        <v>3746</v>
      </c>
      <c r="Y458" t="s">
        <v>64</v>
      </c>
      <c r="Z458" t="s">
        <v>46</v>
      </c>
      <c r="AA458" s="4">
        <v>0.21423183531846593</v>
      </c>
      <c r="AB458">
        <v>30744446.609231226</v>
      </c>
      <c r="AC458">
        <v>233218394.14247024</v>
      </c>
      <c r="AD458">
        <f t="shared" si="653"/>
        <v>0.13182685148946624</v>
      </c>
      <c r="AE458">
        <f t="shared" si="654"/>
        <v>0.24346984809953143</v>
      </c>
      <c r="AF458">
        <v>415</v>
      </c>
      <c r="AG458">
        <v>3770</v>
      </c>
      <c r="AJ458" t="s">
        <v>64</v>
      </c>
      <c r="AK458" t="s">
        <v>46</v>
      </c>
      <c r="AL458" s="9">
        <v>0.19410651352492236</v>
      </c>
      <c r="AM458">
        <v>30744446.609231226</v>
      </c>
      <c r="AN458">
        <v>233218394.14247024</v>
      </c>
      <c r="AO458">
        <f t="shared" si="655"/>
        <v>0.13182685148946624</v>
      </c>
      <c r="AP458">
        <f t="shared" si="656"/>
        <v>0.13272810102546584</v>
      </c>
      <c r="AQ458">
        <v>415</v>
      </c>
      <c r="AR458">
        <v>3770</v>
      </c>
    </row>
    <row r="459" spans="1:44" ht="14.4">
      <c r="A459">
        <v>141938568.68282467</v>
      </c>
      <c r="B459">
        <v>25206925.085999999</v>
      </c>
      <c r="C459">
        <v>258045.18569000001</v>
      </c>
      <c r="D459">
        <v>-108826.54094000001</v>
      </c>
      <c r="E459">
        <v>43794777.853</v>
      </c>
      <c r="F459">
        <v>2090307.2935000001</v>
      </c>
      <c r="G459">
        <v>7724692.0126999998</v>
      </c>
      <c r="H459">
        <v>78965920.889950007</v>
      </c>
      <c r="I459">
        <v>220904489.57277471</v>
      </c>
      <c r="J459">
        <v>96331.565640000001</v>
      </c>
      <c r="L459">
        <v>413</v>
      </c>
      <c r="M459">
        <v>3755</v>
      </c>
      <c r="Y459" t="s">
        <v>65</v>
      </c>
      <c r="Z459" t="s">
        <v>46</v>
      </c>
      <c r="AA459" s="4">
        <v>0.26801036508684656</v>
      </c>
      <c r="AB459">
        <v>5864784.4344816245</v>
      </c>
      <c r="AC459">
        <v>233218394.14247024</v>
      </c>
      <c r="AD459">
        <f t="shared" si="653"/>
        <v>2.5147177846096051E-2</v>
      </c>
      <c r="AE459">
        <f t="shared" si="654"/>
        <v>0.2416337865152933</v>
      </c>
      <c r="AF459">
        <v>416</v>
      </c>
      <c r="AG459">
        <v>3779</v>
      </c>
      <c r="AJ459" t="s">
        <v>65</v>
      </c>
      <c r="AK459" t="s">
        <v>46</v>
      </c>
      <c r="AL459" s="9">
        <v>1.9786043035161391E-2</v>
      </c>
      <c r="AM459">
        <v>5864784.4344816245</v>
      </c>
      <c r="AN459">
        <v>233218394.14247024</v>
      </c>
      <c r="AO459">
        <f t="shared" si="655"/>
        <v>2.5147177846096051E-2</v>
      </c>
      <c r="AP459">
        <f t="shared" si="656"/>
        <v>0.15838488735126471</v>
      </c>
      <c r="AQ459">
        <v>416</v>
      </c>
      <c r="AR459">
        <v>3779</v>
      </c>
    </row>
    <row r="460" spans="1:44" ht="14.4">
      <c r="A460">
        <v>148010196.65159652</v>
      </c>
      <c r="B460">
        <v>26242090.506000001</v>
      </c>
      <c r="C460">
        <v>262691.18669</v>
      </c>
      <c r="D460">
        <v>-109563.40384000001</v>
      </c>
      <c r="E460">
        <v>45300047.122999996</v>
      </c>
      <c r="F460">
        <v>2176549.8535000002</v>
      </c>
      <c r="G460">
        <v>7961121.0027000001</v>
      </c>
      <c r="H460">
        <v>81832936.268050015</v>
      </c>
      <c r="I460">
        <v>229843132.91964653</v>
      </c>
      <c r="J460">
        <v>99645.159740000003</v>
      </c>
      <c r="L460">
        <v>414</v>
      </c>
      <c r="M460">
        <v>3764</v>
      </c>
      <c r="Y460" t="s">
        <v>66</v>
      </c>
      <c r="Z460" t="s">
        <v>46</v>
      </c>
      <c r="AA460" s="4">
        <v>0.23423699600962539</v>
      </c>
      <c r="AB460">
        <v>17243314.288751721</v>
      </c>
      <c r="AC460">
        <v>233218394.14247024</v>
      </c>
      <c r="AD460">
        <f t="shared" si="653"/>
        <v>7.3936339164645787E-2</v>
      </c>
      <c r="AE460">
        <f t="shared" si="654"/>
        <v>0.23881387567029727</v>
      </c>
      <c r="AF460">
        <v>417</v>
      </c>
      <c r="AG460">
        <v>3788</v>
      </c>
      <c r="AJ460" t="s">
        <v>66</v>
      </c>
      <c r="AK460" t="s">
        <v>46</v>
      </c>
      <c r="AL460" s="9">
        <v>0.13709244372961649</v>
      </c>
      <c r="AM460">
        <v>17243314.288751721</v>
      </c>
      <c r="AN460">
        <v>233218394.14247024</v>
      </c>
      <c r="AO460">
        <f t="shared" si="655"/>
        <v>7.3936339164645787E-2</v>
      </c>
      <c r="AP460">
        <f t="shared" si="656"/>
        <v>0.158492154665482</v>
      </c>
      <c r="AQ460">
        <v>417</v>
      </c>
      <c r="AR460">
        <v>3788</v>
      </c>
    </row>
    <row r="461" spans="1:44" ht="14.4">
      <c r="A461">
        <v>151204422.24267024</v>
      </c>
      <c r="B461">
        <v>26324604.899999999</v>
      </c>
      <c r="C461">
        <v>263035.679</v>
      </c>
      <c r="D461">
        <v>-109571.7792</v>
      </c>
      <c r="E461">
        <v>45380153.200000003</v>
      </c>
      <c r="F461">
        <v>2178223.4</v>
      </c>
      <c r="G461">
        <v>7977526.5</v>
      </c>
      <c r="H461">
        <v>82013971.899800017</v>
      </c>
      <c r="I461">
        <v>233218394.14247024</v>
      </c>
      <c r="J461">
        <v>100503.625</v>
      </c>
      <c r="L461">
        <v>415</v>
      </c>
      <c r="M461">
        <v>3773</v>
      </c>
      <c r="Y461" t="s">
        <v>67</v>
      </c>
      <c r="Z461" t="s">
        <v>46</v>
      </c>
      <c r="AA461" s="4">
        <v>0.26326393162300477</v>
      </c>
      <c r="AB461">
        <v>59725537.928244814</v>
      </c>
      <c r="AC461">
        <v>233218394.14247024</v>
      </c>
      <c r="AD461">
        <f t="shared" si="653"/>
        <v>0.25609274151746031</v>
      </c>
      <c r="AE461">
        <f t="shared" si="654"/>
        <v>0.23216271813147527</v>
      </c>
      <c r="AF461">
        <v>418</v>
      </c>
      <c r="AG461">
        <v>3797</v>
      </c>
      <c r="AJ461" t="s">
        <v>67</v>
      </c>
      <c r="AK461" t="s">
        <v>46</v>
      </c>
      <c r="AL461" s="9">
        <v>0.19955424579807701</v>
      </c>
      <c r="AM461">
        <v>59725537.928244814</v>
      </c>
      <c r="AN461">
        <v>233218394.14247024</v>
      </c>
      <c r="AO461">
        <f t="shared" si="655"/>
        <v>0.25609274151746031</v>
      </c>
      <c r="AP461">
        <f t="shared" si="656"/>
        <v>0.16347191882849765</v>
      </c>
      <c r="AQ461">
        <v>418</v>
      </c>
      <c r="AR461">
        <v>3797</v>
      </c>
    </row>
    <row r="462" spans="1:44" ht="14.4">
      <c r="A462">
        <v>130094011.78472695</v>
      </c>
      <c r="B462">
        <v>24852397.799999997</v>
      </c>
      <c r="C462">
        <v>195810.57900010506</v>
      </c>
      <c r="D462">
        <v>-16038.937690000002</v>
      </c>
      <c r="E462">
        <v>40502628.200000003</v>
      </c>
      <c r="F462">
        <v>1984340.1609999998</v>
      </c>
      <c r="G462">
        <v>7459993.2000000002</v>
      </c>
      <c r="H462">
        <v>74979131.002310097</v>
      </c>
      <c r="I462">
        <v>205073142.78703701</v>
      </c>
      <c r="J462">
        <v>88770.073999999993</v>
      </c>
      <c r="L462">
        <v>416</v>
      </c>
      <c r="M462">
        <v>3782</v>
      </c>
      <c r="Y462" t="s">
        <v>68</v>
      </c>
      <c r="Z462" t="s">
        <v>46</v>
      </c>
      <c r="AA462" s="4">
        <v>0.25994077538205734</v>
      </c>
      <c r="AB462">
        <v>18538638.212433543</v>
      </c>
      <c r="AC462">
        <v>233218394.14247024</v>
      </c>
      <c r="AD462">
        <f t="shared" si="653"/>
        <v>7.9490463351310603E-2</v>
      </c>
      <c r="AE462">
        <f t="shared" si="654"/>
        <v>0.19791782103316991</v>
      </c>
      <c r="AF462">
        <v>419</v>
      </c>
      <c r="AG462">
        <v>3806</v>
      </c>
      <c r="AJ462" t="s">
        <v>68</v>
      </c>
      <c r="AK462" t="s">
        <v>46</v>
      </c>
      <c r="AL462" s="9">
        <v>3.572078544833434E-2</v>
      </c>
      <c r="AM462">
        <v>18538638.212433543</v>
      </c>
      <c r="AN462">
        <v>233218394.14247024</v>
      </c>
      <c r="AO462">
        <f t="shared" si="655"/>
        <v>7.9490463351310603E-2</v>
      </c>
      <c r="AP462">
        <f t="shared" si="656"/>
        <v>0.16845623964948223</v>
      </c>
      <c r="AQ462">
        <v>419</v>
      </c>
      <c r="AR462">
        <v>3806</v>
      </c>
    </row>
    <row r="463" spans="1:44" ht="14.4">
      <c r="A463">
        <v>126377653.46839948</v>
      </c>
      <c r="B463">
        <v>24138073.999999996</v>
      </c>
      <c r="C463">
        <v>192321.93900021815</v>
      </c>
      <c r="D463">
        <v>-15272.851996300002</v>
      </c>
      <c r="E463">
        <v>39521040.600000001</v>
      </c>
      <c r="F463">
        <v>1927885.1169</v>
      </c>
      <c r="G463">
        <v>7318039</v>
      </c>
      <c r="H463">
        <v>73082087.803903908</v>
      </c>
      <c r="I463">
        <v>199459741.27230337</v>
      </c>
      <c r="J463">
        <v>86096.052599999981</v>
      </c>
      <c r="L463">
        <v>417</v>
      </c>
      <c r="M463">
        <v>3791</v>
      </c>
      <c r="Y463" t="s">
        <v>69</v>
      </c>
      <c r="Z463" t="s">
        <v>46</v>
      </c>
      <c r="AA463" s="4">
        <v>0.26512326234422234</v>
      </c>
      <c r="AB463">
        <v>60431668.79840678</v>
      </c>
      <c r="AC463">
        <v>233218394.14247024</v>
      </c>
      <c r="AD463">
        <f t="shared" si="653"/>
        <v>0.25912050814263743</v>
      </c>
      <c r="AE463">
        <f t="shared" si="654"/>
        <v>0.19005308770655394</v>
      </c>
      <c r="AF463">
        <v>420</v>
      </c>
      <c r="AG463">
        <v>3815</v>
      </c>
      <c r="AJ463" t="s">
        <v>69</v>
      </c>
      <c r="AK463" t="s">
        <v>46</v>
      </c>
      <c r="AL463" s="9">
        <v>0.13137710936183644</v>
      </c>
      <c r="AM463">
        <v>60431668.79840678</v>
      </c>
      <c r="AN463">
        <v>233218394.14247024</v>
      </c>
      <c r="AO463">
        <f t="shared" si="655"/>
        <v>0.25912050814263743</v>
      </c>
      <c r="AP463">
        <f t="shared" si="656"/>
        <v>0.1696330871669933</v>
      </c>
      <c r="AQ463">
        <v>420</v>
      </c>
      <c r="AR463">
        <v>3815</v>
      </c>
    </row>
    <row r="464" spans="1:44" ht="14.4">
      <c r="A464">
        <v>116168654.14366324</v>
      </c>
      <c r="B464">
        <v>21928377.799999997</v>
      </c>
      <c r="C464">
        <v>181138.03900032904</v>
      </c>
      <c r="D464">
        <v>-13739.632001100001</v>
      </c>
      <c r="E464">
        <v>36127471.600000001</v>
      </c>
      <c r="F464">
        <v>1749673.3409</v>
      </c>
      <c r="G464">
        <v>6832091.5999999996</v>
      </c>
      <c r="H464">
        <v>66805012.747899227</v>
      </c>
      <c r="I464">
        <v>182973666.89156243</v>
      </c>
      <c r="J464">
        <v>77984.303599999985</v>
      </c>
      <c r="L464">
        <v>418</v>
      </c>
      <c r="M464">
        <v>3800</v>
      </c>
      <c r="Y464" t="s">
        <v>70</v>
      </c>
      <c r="Z464" t="s">
        <v>46</v>
      </c>
      <c r="AA464" s="4">
        <v>0.17375220120361834</v>
      </c>
      <c r="AB464">
        <v>28204394.523478698</v>
      </c>
      <c r="AC464">
        <v>233218394.14247024</v>
      </c>
      <c r="AD464">
        <f t="shared" si="653"/>
        <v>0.12093554896124094</v>
      </c>
      <c r="AE464">
        <f t="shared" si="654"/>
        <v>0.15933365866005161</v>
      </c>
      <c r="AF464">
        <v>421</v>
      </c>
      <c r="AG464">
        <v>3824</v>
      </c>
      <c r="AJ464" t="s">
        <v>70</v>
      </c>
      <c r="AK464" t="s">
        <v>46</v>
      </c>
      <c r="AL464" s="9">
        <v>6.0090840251412828E-2</v>
      </c>
      <c r="AM464">
        <v>28204394.523478698</v>
      </c>
      <c r="AN464">
        <v>233218394.14247024</v>
      </c>
      <c r="AO464">
        <f t="shared" si="655"/>
        <v>0.12093554896124094</v>
      </c>
      <c r="AP464">
        <f t="shared" si="656"/>
        <v>0.17371707496503747</v>
      </c>
      <c r="AQ464">
        <v>421</v>
      </c>
      <c r="AR464">
        <v>3824</v>
      </c>
    </row>
    <row r="465" spans="1:44" ht="14.4">
      <c r="A465">
        <v>82572649.876150817</v>
      </c>
      <c r="B465">
        <v>16010625.800000001</v>
      </c>
      <c r="C465">
        <v>64547.039000440542</v>
      </c>
      <c r="D465">
        <v>-8692.4317691000015</v>
      </c>
      <c r="E465">
        <v>20934447.599999998</v>
      </c>
      <c r="F465">
        <v>1128662.8548999999</v>
      </c>
      <c r="G465">
        <v>4307761.5999999996</v>
      </c>
      <c r="H465">
        <v>42437352.462131336</v>
      </c>
      <c r="I465">
        <v>125010002.33828215</v>
      </c>
      <c r="J465">
        <v>48777.137600000002</v>
      </c>
      <c r="L465">
        <v>419</v>
      </c>
      <c r="M465">
        <v>3809</v>
      </c>
      <c r="Y465" t="s">
        <v>71</v>
      </c>
      <c r="Z465" t="s">
        <v>46</v>
      </c>
      <c r="AA465" s="4">
        <v>0.2246990472309294</v>
      </c>
      <c r="AB465">
        <v>9052872.9804914594</v>
      </c>
      <c r="AC465">
        <v>233218394.14247024</v>
      </c>
      <c r="AD465">
        <f t="shared" si="653"/>
        <v>3.881714825187061E-2</v>
      </c>
      <c r="AE465">
        <f t="shared" si="654"/>
        <v>0.14739291429529666</v>
      </c>
      <c r="AF465">
        <v>422</v>
      </c>
      <c r="AG465">
        <v>3833</v>
      </c>
      <c r="AJ465" t="s">
        <v>71</v>
      </c>
      <c r="AK465" t="s">
        <v>46</v>
      </c>
      <c r="AL465" s="9">
        <v>3.1491847701956392E-2</v>
      </c>
      <c r="AM465">
        <v>9052872.9804914594</v>
      </c>
      <c r="AN465">
        <v>233218394.14247024</v>
      </c>
      <c r="AO465">
        <f t="shared" si="655"/>
        <v>3.881714825187061E-2</v>
      </c>
      <c r="AP465">
        <f t="shared" si="656"/>
        <v>0.17608101436594825</v>
      </c>
      <c r="AQ465">
        <v>422</v>
      </c>
      <c r="AR465">
        <v>3833</v>
      </c>
    </row>
    <row r="466" spans="1:44" ht="14.4">
      <c r="A466">
        <v>71359879.437579602</v>
      </c>
      <c r="B466">
        <v>13214389.4</v>
      </c>
      <c r="C466">
        <v>47527.039000545716</v>
      </c>
      <c r="D466">
        <v>-7471.6416591999996</v>
      </c>
      <c r="E466">
        <v>17925676.599999998</v>
      </c>
      <c r="F466">
        <v>935433.47590000008</v>
      </c>
      <c r="G466">
        <v>3666161.6</v>
      </c>
      <c r="H466">
        <v>35781716.473241344</v>
      </c>
      <c r="I466">
        <v>107141595.91082095</v>
      </c>
      <c r="J466">
        <v>39695.137599999995</v>
      </c>
      <c r="L466">
        <v>420</v>
      </c>
      <c r="M466">
        <v>3818</v>
      </c>
      <c r="Y466" t="s">
        <v>72</v>
      </c>
      <c r="Z466" t="s">
        <v>46</v>
      </c>
      <c r="AA466" s="4">
        <v>0.31799876333119464</v>
      </c>
      <c r="AB466">
        <v>3412736.3669503937</v>
      </c>
      <c r="AC466">
        <v>233218394.14247024</v>
      </c>
      <c r="AD466">
        <f t="shared" si="653"/>
        <v>1.4633221275272118E-2</v>
      </c>
      <c r="AE466">
        <f t="shared" si="654"/>
        <v>0.14441449640478651</v>
      </c>
      <c r="AF466">
        <v>423</v>
      </c>
      <c r="AG466">
        <v>3842</v>
      </c>
      <c r="AJ466" t="s">
        <v>72</v>
      </c>
      <c r="AK466" t="s">
        <v>46</v>
      </c>
      <c r="AL466" s="9">
        <v>2.0550806158747153E-3</v>
      </c>
      <c r="AM466">
        <v>3412736.3669503937</v>
      </c>
      <c r="AN466">
        <v>233218394.14247024</v>
      </c>
      <c r="AO466">
        <f t="shared" si="655"/>
        <v>1.4633221275272118E-2</v>
      </c>
      <c r="AP466">
        <f t="shared" si="656"/>
        <v>0.17646315999462114</v>
      </c>
      <c r="AQ466">
        <v>423</v>
      </c>
      <c r="AR466">
        <v>3842</v>
      </c>
    </row>
    <row r="467" spans="1:44" ht="14.4">
      <c r="A467">
        <v>35388203.692686737</v>
      </c>
      <c r="B467">
        <v>4314007.4000000004</v>
      </c>
      <c r="C467">
        <v>13799.539000657338</v>
      </c>
      <c r="D467">
        <v>-1989.6969342000002</v>
      </c>
      <c r="E467">
        <v>7300117.6000000006</v>
      </c>
      <c r="F467">
        <v>307014.97390000004</v>
      </c>
      <c r="G467">
        <v>1371815.6</v>
      </c>
      <c r="H467">
        <v>13304765.415966459</v>
      </c>
      <c r="I467">
        <v>48692969.108653195</v>
      </c>
      <c r="J467">
        <v>16588.505599999997</v>
      </c>
      <c r="L467">
        <v>421</v>
      </c>
      <c r="M467">
        <v>3827</v>
      </c>
      <c r="Y467" t="s">
        <v>64</v>
      </c>
      <c r="Z467" t="s">
        <v>47</v>
      </c>
      <c r="AA467" s="4">
        <v>9.3839401894313071E-2</v>
      </c>
      <c r="AB467">
        <v>2599195.2537980154</v>
      </c>
      <c r="AC467">
        <v>9236993.0450203903</v>
      </c>
      <c r="AD467">
        <f t="shared" si="653"/>
        <v>0.28138975975512148</v>
      </c>
      <c r="AE467">
        <f t="shared" si="654"/>
        <v>0.14095685133005434</v>
      </c>
      <c r="AF467">
        <v>424</v>
      </c>
      <c r="AG467">
        <v>3851</v>
      </c>
      <c r="AJ467" t="s">
        <v>64</v>
      </c>
      <c r="AK467" t="s">
        <v>47</v>
      </c>
      <c r="AL467" s="9">
        <v>0.18211478947202234</v>
      </c>
      <c r="AM467">
        <v>2599195.2537980154</v>
      </c>
      <c r="AN467">
        <v>9236993.0450203903</v>
      </c>
      <c r="AO467">
        <f t="shared" si="655"/>
        <v>0.28138975975512148</v>
      </c>
      <c r="AP467">
        <f t="shared" si="656"/>
        <v>0.1764577287308513</v>
      </c>
      <c r="AQ467">
        <v>424</v>
      </c>
      <c r="AR467">
        <v>3851</v>
      </c>
    </row>
    <row r="468" spans="1:44" ht="14.4">
      <c r="A468">
        <v>15138339.317548886</v>
      </c>
      <c r="B468">
        <v>1851424.7</v>
      </c>
      <c r="C468">
        <v>5125.4190007688539</v>
      </c>
      <c r="D468">
        <v>-830.74387940000008</v>
      </c>
      <c r="E468">
        <v>3542306.5999999996</v>
      </c>
      <c r="F468">
        <v>92143.659899999999</v>
      </c>
      <c r="G468">
        <v>669198.69999999995</v>
      </c>
      <c r="H468">
        <v>6159368.3350213692</v>
      </c>
      <c r="I468">
        <v>21297707.652570255</v>
      </c>
      <c r="J468">
        <v>6235.0395999999992</v>
      </c>
      <c r="L468">
        <v>422</v>
      </c>
      <c r="M468">
        <v>3836</v>
      </c>
      <c r="Y468" t="s">
        <v>65</v>
      </c>
      <c r="Z468" t="s">
        <v>47</v>
      </c>
      <c r="AA468" s="4">
        <v>0.14403168306212732</v>
      </c>
      <c r="AB468">
        <v>251382.9197479646</v>
      </c>
      <c r="AC468">
        <v>9236993.0450203903</v>
      </c>
      <c r="AD468">
        <f t="shared" si="653"/>
        <v>2.7214800154416449E-2</v>
      </c>
      <c r="AE468">
        <f t="shared" si="654"/>
        <v>0.14187280073892247</v>
      </c>
      <c r="AF468">
        <v>425</v>
      </c>
      <c r="AG468">
        <v>3860</v>
      </c>
      <c r="AJ468" t="s">
        <v>65</v>
      </c>
      <c r="AK468" t="s">
        <v>47</v>
      </c>
      <c r="AL468" s="9">
        <v>2.2224321099591736E-2</v>
      </c>
      <c r="AM468">
        <v>251382.9197479646</v>
      </c>
      <c r="AN468">
        <v>9236993.0450203903</v>
      </c>
      <c r="AO468">
        <f t="shared" si="655"/>
        <v>2.7214800154416449E-2</v>
      </c>
      <c r="AP468">
        <f t="shared" si="656"/>
        <v>0.16478050332027411</v>
      </c>
      <c r="AQ468">
        <v>425</v>
      </c>
      <c r="AR468">
        <v>3860</v>
      </c>
    </row>
    <row r="469" spans="1:44" ht="14.4">
      <c r="A469">
        <v>9187121.1255417299</v>
      </c>
      <c r="B469">
        <v>841605.4</v>
      </c>
      <c r="C469">
        <v>349.44900087949605</v>
      </c>
      <c r="D469">
        <v>-15.954351700000002</v>
      </c>
      <c r="E469">
        <v>2109043.9</v>
      </c>
      <c r="F469">
        <v>3582.5815000000002</v>
      </c>
      <c r="G469">
        <v>446179.29999999993</v>
      </c>
      <c r="H469">
        <v>3400744.6761491792</v>
      </c>
      <c r="I469">
        <v>12587865.80169091</v>
      </c>
      <c r="J469">
        <v>2994.0554999999999</v>
      </c>
      <c r="L469">
        <v>423</v>
      </c>
      <c r="M469">
        <v>3845</v>
      </c>
      <c r="Y469" t="s">
        <v>66</v>
      </c>
      <c r="Z469" t="s">
        <v>47</v>
      </c>
      <c r="AA469" s="4">
        <v>0.130124324898965</v>
      </c>
      <c r="AB469">
        <v>757239.90801079478</v>
      </c>
      <c r="AC469">
        <v>9236993.0450203903</v>
      </c>
      <c r="AD469">
        <f t="shared" si="653"/>
        <v>8.1979049277190741E-2</v>
      </c>
      <c r="AE469">
        <f t="shared" si="654"/>
        <v>0.14490900173225188</v>
      </c>
      <c r="AF469">
        <v>426</v>
      </c>
      <c r="AG469">
        <v>3869</v>
      </c>
      <c r="AJ469" t="s">
        <v>66</v>
      </c>
      <c r="AK469" t="s">
        <v>47</v>
      </c>
      <c r="AL469" s="9">
        <v>0.18438708075777158</v>
      </c>
      <c r="AM469">
        <v>757239.90801079478</v>
      </c>
      <c r="AN469">
        <v>9236993.0450203903</v>
      </c>
      <c r="AO469">
        <f t="shared" si="655"/>
        <v>8.1979049277190741E-2</v>
      </c>
      <c r="AP469">
        <f t="shared" si="656"/>
        <v>0.16617233118146096</v>
      </c>
      <c r="AQ469">
        <v>426</v>
      </c>
      <c r="AR469">
        <v>3869</v>
      </c>
    </row>
    <row r="470" spans="1:44" ht="14.4">
      <c r="A470">
        <v>6013358.4710653042</v>
      </c>
      <c r="B470">
        <v>760295.23</v>
      </c>
      <c r="C470">
        <v>9.8455600000000012E-7</v>
      </c>
      <c r="D470">
        <v>-6.5541459</v>
      </c>
      <c r="E470">
        <v>2031145.16</v>
      </c>
      <c r="F470">
        <v>1887.4820999999999</v>
      </c>
      <c r="G470">
        <v>430313.25599999994</v>
      </c>
      <c r="H470">
        <v>3223634.5739550842</v>
      </c>
      <c r="I470">
        <v>9236993.0450203903</v>
      </c>
      <c r="J470">
        <v>2150.3861000000002</v>
      </c>
      <c r="L470">
        <v>424</v>
      </c>
      <c r="M470">
        <v>3854</v>
      </c>
      <c r="Y470" t="s">
        <v>67</v>
      </c>
      <c r="Z470" t="s">
        <v>47</v>
      </c>
      <c r="AA470" s="4">
        <v>0.1739273847856399</v>
      </c>
      <c r="AB470">
        <v>1761873.3749644896</v>
      </c>
      <c r="AC470">
        <v>9236993.0450203903</v>
      </c>
      <c r="AD470">
        <f t="shared" si="653"/>
        <v>0.19074100915495495</v>
      </c>
      <c r="AE470">
        <f t="shared" si="654"/>
        <v>0.15345976769181641</v>
      </c>
      <c r="AF470">
        <v>427</v>
      </c>
      <c r="AG470">
        <v>3878</v>
      </c>
      <c r="AJ470" t="s">
        <v>67</v>
      </c>
      <c r="AK470" t="s">
        <v>47</v>
      </c>
      <c r="AL470" s="9">
        <v>0.29405692544751977</v>
      </c>
      <c r="AM470">
        <v>1761873.3749644896</v>
      </c>
      <c r="AN470">
        <v>9236993.0450203903</v>
      </c>
      <c r="AO470">
        <f t="shared" si="655"/>
        <v>0.19074100915495495</v>
      </c>
      <c r="AP470">
        <f t="shared" si="656"/>
        <v>0.16764251488899098</v>
      </c>
      <c r="AQ470">
        <v>427</v>
      </c>
      <c r="AR470">
        <v>3878</v>
      </c>
    </row>
    <row r="471" spans="1:44" ht="14.4">
      <c r="A471">
        <v>7770838.7579169972</v>
      </c>
      <c r="B471">
        <v>1308602.33</v>
      </c>
      <c r="C471">
        <v>109043.00000087947</v>
      </c>
      <c r="D471">
        <v>-1.6293248999999999</v>
      </c>
      <c r="E471">
        <v>1880999.16</v>
      </c>
      <c r="F471">
        <v>288579.72110000002</v>
      </c>
      <c r="G471">
        <v>670952.55599999998</v>
      </c>
      <c r="H471">
        <v>4258175.137775979</v>
      </c>
      <c r="I471">
        <v>12029013.895692974</v>
      </c>
      <c r="J471">
        <v>2416.6760999999997</v>
      </c>
      <c r="L471">
        <v>425</v>
      </c>
      <c r="M471">
        <v>3863</v>
      </c>
      <c r="Y471" t="s">
        <v>68</v>
      </c>
      <c r="Z471" t="s">
        <v>47</v>
      </c>
      <c r="AA471" s="4">
        <v>0.1763804293057239</v>
      </c>
      <c r="AB471">
        <v>670231.7849723408</v>
      </c>
      <c r="AC471">
        <v>9236993.0450203903</v>
      </c>
      <c r="AD471">
        <f t="shared" si="653"/>
        <v>7.2559520366171429E-2</v>
      </c>
      <c r="AE471">
        <f t="shared" si="654"/>
        <v>0.17139237171714541</v>
      </c>
      <c r="AF471">
        <v>428</v>
      </c>
      <c r="AG471">
        <v>3887</v>
      </c>
      <c r="AJ471" t="s">
        <v>68</v>
      </c>
      <c r="AK471" t="s">
        <v>47</v>
      </c>
      <c r="AL471" s="9">
        <v>5.5351927408059193E-2</v>
      </c>
      <c r="AM471">
        <v>670231.7849723408</v>
      </c>
      <c r="AN471">
        <v>9236993.0450203903</v>
      </c>
      <c r="AO471">
        <f t="shared" si="655"/>
        <v>7.2559520366171429E-2</v>
      </c>
      <c r="AP471">
        <f t="shared" si="656"/>
        <v>0.1685201309088202</v>
      </c>
      <c r="AQ471">
        <v>428</v>
      </c>
      <c r="AR471">
        <v>3887</v>
      </c>
    </row>
    <row r="472" spans="1:44" ht="14.4">
      <c r="A472">
        <v>8549562.5266722515</v>
      </c>
      <c r="B472">
        <v>1384592.13</v>
      </c>
      <c r="C472">
        <v>111055.22000076638</v>
      </c>
      <c r="D472">
        <v>-2.1053945999999999</v>
      </c>
      <c r="E472">
        <v>1832789.16</v>
      </c>
      <c r="F472">
        <v>318211.16519999999</v>
      </c>
      <c r="G472">
        <v>687193.95599999989</v>
      </c>
      <c r="H472">
        <v>4333839.5258061662</v>
      </c>
      <c r="I472">
        <v>12883402.052478416</v>
      </c>
      <c r="J472">
        <v>2506.5164999999997</v>
      </c>
      <c r="L472">
        <v>426</v>
      </c>
      <c r="M472">
        <v>3872</v>
      </c>
      <c r="Y472" t="s">
        <v>69</v>
      </c>
      <c r="Z472" t="s">
        <v>47</v>
      </c>
      <c r="AA472" s="4">
        <v>0.17690793931492732</v>
      </c>
      <c r="AB472">
        <v>1983041.9962390328</v>
      </c>
      <c r="AC472">
        <v>9236993.0450203903</v>
      </c>
      <c r="AD472">
        <f t="shared" si="653"/>
        <v>0.21468479910874019</v>
      </c>
      <c r="AE472">
        <f t="shared" si="654"/>
        <v>0.17778313563257703</v>
      </c>
      <c r="AF472">
        <v>429</v>
      </c>
      <c r="AG472">
        <v>3896</v>
      </c>
      <c r="AJ472" t="s">
        <v>69</v>
      </c>
      <c r="AK472" t="s">
        <v>47</v>
      </c>
      <c r="AL472" s="9">
        <v>0.17759287705732082</v>
      </c>
      <c r="AM472">
        <v>1983041.9962390328</v>
      </c>
      <c r="AN472">
        <v>9236993.0450203903</v>
      </c>
      <c r="AO472">
        <f t="shared" si="655"/>
        <v>0.21468479910874019</v>
      </c>
      <c r="AP472">
        <f t="shared" si="656"/>
        <v>0.17522150049801757</v>
      </c>
      <c r="AQ472">
        <v>429</v>
      </c>
      <c r="AR472">
        <v>3896</v>
      </c>
    </row>
    <row r="473" spans="1:44" ht="14.4">
      <c r="A473">
        <v>10310573.818221735</v>
      </c>
      <c r="B473">
        <v>1658625.33</v>
      </c>
      <c r="C473">
        <v>118208.79000065548</v>
      </c>
      <c r="D473">
        <v>-2.5026818</v>
      </c>
      <c r="E473">
        <v>1681674.8599999999</v>
      </c>
      <c r="F473">
        <v>421980.9412</v>
      </c>
      <c r="G473">
        <v>754674.35599999991</v>
      </c>
      <c r="H473">
        <v>4635161.7745188549</v>
      </c>
      <c r="I473">
        <v>14945735.592740588</v>
      </c>
      <c r="J473">
        <v>2808.3035</v>
      </c>
      <c r="L473">
        <v>427</v>
      </c>
      <c r="M473">
        <v>3881</v>
      </c>
      <c r="Y473" t="s">
        <v>70</v>
      </c>
      <c r="Z473" t="s">
        <v>47</v>
      </c>
      <c r="AA473" s="4">
        <v>0.10356600531172855</v>
      </c>
      <c r="AB473">
        <v>809133.06739576475</v>
      </c>
      <c r="AC473">
        <v>9236993.0450203903</v>
      </c>
      <c r="AD473">
        <f t="shared" si="653"/>
        <v>8.7597020313008006E-2</v>
      </c>
      <c r="AE473">
        <f t="shared" si="654"/>
        <v>0.18846202327831763</v>
      </c>
      <c r="AF473">
        <v>430</v>
      </c>
      <c r="AG473">
        <v>3905</v>
      </c>
      <c r="AJ473" t="s">
        <v>70</v>
      </c>
      <c r="AK473" t="s">
        <v>47</v>
      </c>
      <c r="AL473" s="9">
        <v>0.10994732606021533</v>
      </c>
      <c r="AM473">
        <v>809133.06739576475</v>
      </c>
      <c r="AN473">
        <v>9236993.0450203903</v>
      </c>
      <c r="AO473">
        <f t="shared" si="655"/>
        <v>8.7597020313008006E-2</v>
      </c>
      <c r="AP473">
        <f t="shared" si="656"/>
        <v>0.17932776287954744</v>
      </c>
      <c r="AQ473">
        <v>430</v>
      </c>
      <c r="AR473">
        <v>3905</v>
      </c>
    </row>
    <row r="474" spans="1:44" ht="14.4">
      <c r="A474">
        <v>14639960.162071567</v>
      </c>
      <c r="B474">
        <v>1972470.33</v>
      </c>
      <c r="C474">
        <v>153406.490000544</v>
      </c>
      <c r="D474">
        <v>-2.6730898000000001</v>
      </c>
      <c r="E474">
        <v>1269622.8599999999</v>
      </c>
      <c r="F474">
        <v>592331.42720000003</v>
      </c>
      <c r="G474">
        <v>892955.35600000003</v>
      </c>
      <c r="H474">
        <v>4880783.7901107436</v>
      </c>
      <c r="I474">
        <v>19520743.952182315</v>
      </c>
      <c r="J474">
        <v>3536.5995000000003</v>
      </c>
      <c r="L474">
        <v>428</v>
      </c>
      <c r="M474">
        <v>3890</v>
      </c>
      <c r="Y474" t="s">
        <v>71</v>
      </c>
      <c r="Z474" t="s">
        <v>47</v>
      </c>
      <c r="AA474" s="4">
        <v>0.15466542607814213</v>
      </c>
      <c r="AB474">
        <v>343031.12961211381</v>
      </c>
      <c r="AC474">
        <v>9236993.0450203903</v>
      </c>
      <c r="AD474">
        <f t="shared" si="653"/>
        <v>3.7136666438981454E-2</v>
      </c>
      <c r="AE474">
        <f t="shared" si="654"/>
        <v>0.19145522610176852</v>
      </c>
      <c r="AF474">
        <v>431</v>
      </c>
      <c r="AG474">
        <v>3914</v>
      </c>
      <c r="AJ474" t="s">
        <v>71</v>
      </c>
      <c r="AK474" t="s">
        <v>47</v>
      </c>
      <c r="AL474" s="9">
        <v>4.3207145484678758E-2</v>
      </c>
      <c r="AM474">
        <v>343031.12961211381</v>
      </c>
      <c r="AN474">
        <v>9236993.0450203903</v>
      </c>
      <c r="AO474">
        <f t="shared" si="655"/>
        <v>3.7136666438981454E-2</v>
      </c>
      <c r="AP474">
        <f t="shared" si="656"/>
        <v>0.18152860045874875</v>
      </c>
      <c r="AQ474">
        <v>431</v>
      </c>
      <c r="AR474">
        <v>3914</v>
      </c>
    </row>
    <row r="475" spans="1:44" ht="14.4">
      <c r="A475">
        <v>16746692.481051594</v>
      </c>
      <c r="B475">
        <v>2423483.73</v>
      </c>
      <c r="C475">
        <v>166237.49000043882</v>
      </c>
      <c r="D475">
        <v>-2.9425817000000003</v>
      </c>
      <c r="E475">
        <v>1191528.1599999999</v>
      </c>
      <c r="F475">
        <v>724999.80619999999</v>
      </c>
      <c r="G475">
        <v>1016874.356</v>
      </c>
      <c r="H475">
        <v>5523120.5996187385</v>
      </c>
      <c r="I475">
        <v>22269813.080670331</v>
      </c>
      <c r="J475">
        <v>3861.6105000000002</v>
      </c>
      <c r="L475">
        <v>429</v>
      </c>
      <c r="M475">
        <v>3899</v>
      </c>
      <c r="Y475" t="s">
        <v>72</v>
      </c>
      <c r="Z475" t="s">
        <v>47</v>
      </c>
      <c r="AA475" s="4">
        <v>0.17853280088607035</v>
      </c>
      <c r="AB475">
        <v>61863.61027987289</v>
      </c>
      <c r="AC475">
        <v>9236993.0450203903</v>
      </c>
      <c r="AD475">
        <f t="shared" si="653"/>
        <v>6.6973754314152275E-3</v>
      </c>
      <c r="AE475">
        <f t="shared" si="654"/>
        <v>0.19395256116329029</v>
      </c>
      <c r="AF475">
        <v>432</v>
      </c>
      <c r="AG475">
        <v>3923</v>
      </c>
      <c r="AJ475" t="s">
        <v>72</v>
      </c>
      <c r="AK475" t="s">
        <v>47</v>
      </c>
      <c r="AL475" s="9">
        <v>3.679230151144618E-3</v>
      </c>
      <c r="AM475">
        <v>61863.61027987289</v>
      </c>
      <c r="AN475">
        <v>9236993.0450203903</v>
      </c>
      <c r="AO475">
        <f t="shared" si="655"/>
        <v>6.6973754314152275E-3</v>
      </c>
      <c r="AP475">
        <f t="shared" si="656"/>
        <v>0.18263323144940471</v>
      </c>
      <c r="AQ475">
        <v>432</v>
      </c>
      <c r="AR475">
        <v>3923</v>
      </c>
    </row>
    <row r="476" spans="1:44" ht="14.4">
      <c r="A476">
        <v>20525064.779277265</v>
      </c>
      <c r="B476">
        <v>2904220.73</v>
      </c>
      <c r="C476">
        <v>177120.09000032724</v>
      </c>
      <c r="D476">
        <v>-3.2780947</v>
      </c>
      <c r="E476">
        <v>828058.16</v>
      </c>
      <c r="F476">
        <v>909385.30819999997</v>
      </c>
      <c r="G476">
        <v>1138668.3560000001</v>
      </c>
      <c r="H476">
        <v>5957449.3661056273</v>
      </c>
      <c r="I476">
        <v>26482514.145382896</v>
      </c>
      <c r="J476">
        <v>4590.7425000000003</v>
      </c>
      <c r="L476">
        <v>430</v>
      </c>
      <c r="M476">
        <v>3908</v>
      </c>
      <c r="Y476" t="s">
        <v>64</v>
      </c>
      <c r="Z476" t="s">
        <v>48</v>
      </c>
      <c r="AA476" s="4">
        <v>0.15164324751344754</v>
      </c>
      <c r="AB476">
        <v>5391216.1044706022</v>
      </c>
      <c r="AC476">
        <v>29923123.739251528</v>
      </c>
      <c r="AD476">
        <f t="shared" si="653"/>
        <v>0.18016889384441831</v>
      </c>
      <c r="AE476">
        <f t="shared" si="654"/>
        <v>0.1958324095699597</v>
      </c>
      <c r="AF476">
        <v>433</v>
      </c>
      <c r="AG476">
        <v>3932</v>
      </c>
      <c r="AJ476" t="s">
        <v>64</v>
      </c>
      <c r="AK476" t="s">
        <v>48</v>
      </c>
      <c r="AL476" s="9">
        <v>0.21961622010610732</v>
      </c>
      <c r="AM476">
        <v>5391216.1044706022</v>
      </c>
      <c r="AN476">
        <v>29923123.739251528</v>
      </c>
      <c r="AO476">
        <f t="shared" si="655"/>
        <v>0.18016889384441831</v>
      </c>
      <c r="AP476">
        <f t="shared" si="656"/>
        <v>0.18291126261103119</v>
      </c>
      <c r="AQ476">
        <v>433</v>
      </c>
      <c r="AR476">
        <v>3932</v>
      </c>
    </row>
    <row r="477" spans="1:44" ht="14.4">
      <c r="A477">
        <v>22465963.226045668</v>
      </c>
      <c r="B477">
        <v>3058208.43</v>
      </c>
      <c r="C477">
        <v>180183.98000021573</v>
      </c>
      <c r="D477">
        <v>-3.9229105</v>
      </c>
      <c r="E477">
        <v>707675.36</v>
      </c>
      <c r="F477">
        <v>978420.02220000001</v>
      </c>
      <c r="G477">
        <v>1184194.456</v>
      </c>
      <c r="H477">
        <v>6108678.3252897151</v>
      </c>
      <c r="I477">
        <v>28574641.551335383</v>
      </c>
      <c r="J477">
        <v>4908.5855000000001</v>
      </c>
      <c r="L477">
        <v>431</v>
      </c>
      <c r="M477">
        <v>3917</v>
      </c>
      <c r="Y477" t="s">
        <v>65</v>
      </c>
      <c r="Z477" t="s">
        <v>48</v>
      </c>
      <c r="AA477" s="4">
        <v>0.18823523917939447</v>
      </c>
      <c r="AB477">
        <v>1105771.0765334051</v>
      </c>
      <c r="AC477">
        <v>29923123.739251528</v>
      </c>
      <c r="AD477">
        <f t="shared" si="653"/>
        <v>3.6953731374071576E-2</v>
      </c>
      <c r="AE477">
        <f t="shared" si="654"/>
        <v>0.23803967125896791</v>
      </c>
      <c r="AF477">
        <v>434</v>
      </c>
      <c r="AG477">
        <v>3941</v>
      </c>
      <c r="AJ477" t="s">
        <v>65</v>
      </c>
      <c r="AK477" t="s">
        <v>48</v>
      </c>
      <c r="AL477" s="9">
        <v>5.4031304667674029E-2</v>
      </c>
      <c r="AM477">
        <v>1105771.0765334051</v>
      </c>
      <c r="AN477">
        <v>29923123.739251528</v>
      </c>
      <c r="AO477">
        <f t="shared" si="655"/>
        <v>3.6953731374071576E-2</v>
      </c>
      <c r="AP477">
        <f t="shared" si="656"/>
        <v>0.1555861134140315</v>
      </c>
      <c r="AQ477">
        <v>434</v>
      </c>
      <c r="AR477">
        <v>3941</v>
      </c>
    </row>
    <row r="478" spans="1:44" ht="14.4">
      <c r="A478">
        <v>23227520.843614686</v>
      </c>
      <c r="B478">
        <v>3136790.73</v>
      </c>
      <c r="C478">
        <v>182291.04000010507</v>
      </c>
      <c r="D478">
        <v>-4.4637941999999997</v>
      </c>
      <c r="E478">
        <v>647908.46</v>
      </c>
      <c r="F478">
        <v>1013928.7006</v>
      </c>
      <c r="G478">
        <v>1202138.2559999998</v>
      </c>
      <c r="H478">
        <v>6183052.7228059052</v>
      </c>
      <c r="I478">
        <v>29410573.566420596</v>
      </c>
      <c r="J478">
        <v>5000.6975999999995</v>
      </c>
      <c r="L478">
        <v>432</v>
      </c>
      <c r="M478">
        <v>3926</v>
      </c>
      <c r="Y478" t="s">
        <v>66</v>
      </c>
      <c r="Z478" t="s">
        <v>48</v>
      </c>
      <c r="AA478" s="4">
        <v>0.20395624254147965</v>
      </c>
      <c r="AB478">
        <v>2819573.4482729668</v>
      </c>
      <c r="AC478">
        <v>29923123.739251528</v>
      </c>
      <c r="AD478">
        <f t="shared" si="653"/>
        <v>9.4227242878871076E-2</v>
      </c>
      <c r="AE478">
        <f t="shared" si="654"/>
        <v>0.23764325743579839</v>
      </c>
      <c r="AF478">
        <v>435</v>
      </c>
      <c r="AG478">
        <v>3950</v>
      </c>
      <c r="AJ478" t="s">
        <v>66</v>
      </c>
      <c r="AK478" t="s">
        <v>48</v>
      </c>
      <c r="AL478" s="9">
        <v>0.17602193145320066</v>
      </c>
      <c r="AM478">
        <v>2819573.4482729668</v>
      </c>
      <c r="AN478">
        <v>29923123.739251528</v>
      </c>
      <c r="AO478">
        <f t="shared" si="655"/>
        <v>9.4227242878871076E-2</v>
      </c>
      <c r="AP478">
        <f t="shared" si="656"/>
        <v>0.15431433663913477</v>
      </c>
      <c r="AQ478">
        <v>435</v>
      </c>
      <c r="AR478">
        <v>3950</v>
      </c>
    </row>
    <row r="479" spans="1:44" ht="14.4">
      <c r="A479">
        <v>23735742.548019521</v>
      </c>
      <c r="B479">
        <v>3141314.37</v>
      </c>
      <c r="C479">
        <v>182395.95</v>
      </c>
      <c r="D479">
        <v>-4.9207680000000007</v>
      </c>
      <c r="E479">
        <v>646194.37199999986</v>
      </c>
      <c r="F479">
        <v>1014389.5700000001</v>
      </c>
      <c r="G479">
        <v>1203091.8499999999</v>
      </c>
      <c r="H479">
        <v>6187381.1912319986</v>
      </c>
      <c r="I479">
        <v>29923123.739251528</v>
      </c>
      <c r="J479">
        <v>5014.6606000000002</v>
      </c>
      <c r="L479">
        <v>433</v>
      </c>
      <c r="M479">
        <v>3935</v>
      </c>
      <c r="Y479" t="s">
        <v>67</v>
      </c>
      <c r="Z479" t="s">
        <v>48</v>
      </c>
      <c r="AA479" s="4">
        <v>0.24133347656588927</v>
      </c>
      <c r="AB479">
        <v>6336881.7344062123</v>
      </c>
      <c r="AC479">
        <v>29923123.739251528</v>
      </c>
      <c r="AD479">
        <f t="shared" si="653"/>
        <v>0.21177206596562093</v>
      </c>
      <c r="AE479">
        <f t="shared" si="654"/>
        <v>0.24052919659678862</v>
      </c>
      <c r="AF479">
        <v>436</v>
      </c>
      <c r="AG479">
        <v>3959</v>
      </c>
      <c r="AJ479" t="s">
        <v>67</v>
      </c>
      <c r="AK479" t="s">
        <v>48</v>
      </c>
      <c r="AL479" s="9">
        <v>0.26899832359353948</v>
      </c>
      <c r="AM479">
        <v>6336881.7344062123</v>
      </c>
      <c r="AN479">
        <v>29923123.739251528</v>
      </c>
      <c r="AO479">
        <f t="shared" si="655"/>
        <v>0.21177206596562093</v>
      </c>
      <c r="AP479">
        <f t="shared" si="656"/>
        <v>0.14714728158898019</v>
      </c>
      <c r="AQ479">
        <v>436</v>
      </c>
      <c r="AR479">
        <v>3959</v>
      </c>
    </row>
    <row r="480" spans="1:44" ht="14.4">
      <c r="A480">
        <v>20139651.426047374</v>
      </c>
      <c r="B480">
        <v>2524836.94</v>
      </c>
      <c r="C480">
        <v>73941.510999999999</v>
      </c>
      <c r="D480">
        <v>-1075.907099</v>
      </c>
      <c r="E480">
        <v>424519.42199999996</v>
      </c>
      <c r="F480">
        <v>729126.39</v>
      </c>
      <c r="G480">
        <v>912852.66999999993</v>
      </c>
      <c r="H480">
        <v>4664201.0259009991</v>
      </c>
      <c r="I480">
        <v>24803852.451948378</v>
      </c>
      <c r="J480">
        <v>4310.5226000000002</v>
      </c>
      <c r="L480">
        <v>434</v>
      </c>
      <c r="M480">
        <v>3944</v>
      </c>
      <c r="Y480" t="s">
        <v>68</v>
      </c>
      <c r="Z480" t="s">
        <v>48</v>
      </c>
      <c r="AA480" s="4">
        <v>0.16792617732360537</v>
      </c>
      <c r="AB480">
        <v>3419300.9134603618</v>
      </c>
      <c r="AC480">
        <v>29923123.739251528</v>
      </c>
      <c r="AD480">
        <f t="shared" si="653"/>
        <v>0.11426951755625395</v>
      </c>
      <c r="AE480">
        <f t="shared" si="654"/>
        <v>0.24134445755209599</v>
      </c>
      <c r="AF480">
        <v>437</v>
      </c>
      <c r="AG480">
        <v>3968</v>
      </c>
      <c r="AJ480" t="s">
        <v>68</v>
      </c>
      <c r="AK480" t="s">
        <v>48</v>
      </c>
      <c r="AL480" s="9">
        <v>9.3792982787321663E-2</v>
      </c>
      <c r="AM480">
        <v>3419300.9134603618</v>
      </c>
      <c r="AN480">
        <v>29923123.739251528</v>
      </c>
      <c r="AO480">
        <f t="shared" si="655"/>
        <v>0.11426951755625395</v>
      </c>
      <c r="AP480">
        <f t="shared" si="656"/>
        <v>0.12781692298433417</v>
      </c>
      <c r="AQ480">
        <v>437</v>
      </c>
      <c r="AR480">
        <v>3968</v>
      </c>
    </row>
    <row r="481" spans="1:44" ht="14.4">
      <c r="A481">
        <v>19250157.827596471</v>
      </c>
      <c r="B481">
        <v>2420476.4499999997</v>
      </c>
      <c r="C481">
        <v>71949.305599999992</v>
      </c>
      <c r="D481">
        <v>-1087.859023</v>
      </c>
      <c r="E481">
        <v>409232.17099999997</v>
      </c>
      <c r="F481">
        <v>699749.91299999994</v>
      </c>
      <c r="G481">
        <v>885066.94699999993</v>
      </c>
      <c r="H481">
        <v>4485386.9275769992</v>
      </c>
      <c r="I481">
        <v>23735544.755173471</v>
      </c>
      <c r="J481">
        <v>4163.3873700000004</v>
      </c>
      <c r="L481">
        <v>435</v>
      </c>
      <c r="M481">
        <v>3953</v>
      </c>
      <c r="Y481" t="s">
        <v>69</v>
      </c>
      <c r="Z481" t="s">
        <v>48</v>
      </c>
      <c r="AA481" s="4">
        <v>0.23500156586961612</v>
      </c>
      <c r="AB481">
        <v>6195743.0609515924</v>
      </c>
      <c r="AC481">
        <v>29923123.739251528</v>
      </c>
      <c r="AD481">
        <f t="shared" si="653"/>
        <v>0.20705535675155309</v>
      </c>
      <c r="AE481">
        <f t="shared" si="654"/>
        <v>0.24572146803879433</v>
      </c>
      <c r="AF481">
        <v>438</v>
      </c>
      <c r="AG481">
        <v>3977</v>
      </c>
      <c r="AJ481" t="s">
        <v>69</v>
      </c>
      <c r="AK481" t="s">
        <v>48</v>
      </c>
      <c r="AL481" s="9">
        <v>0.20396841781011879</v>
      </c>
      <c r="AM481">
        <v>6195743.0609515924</v>
      </c>
      <c r="AN481">
        <v>29923123.739251528</v>
      </c>
      <c r="AO481">
        <f t="shared" si="655"/>
        <v>0.20705535675155309</v>
      </c>
      <c r="AP481">
        <f t="shared" si="656"/>
        <v>0.11949247171118191</v>
      </c>
      <c r="AQ481">
        <v>438</v>
      </c>
      <c r="AR481">
        <v>3977</v>
      </c>
    </row>
    <row r="482" spans="1:44" ht="14.4">
      <c r="A482">
        <v>17155710.523385938</v>
      </c>
      <c r="B482">
        <v>2063059.9500000002</v>
      </c>
      <c r="C482">
        <v>64866.836499999998</v>
      </c>
      <c r="D482">
        <v>-1110.7299309999999</v>
      </c>
      <c r="E482">
        <v>350737.00099999999</v>
      </c>
      <c r="F482">
        <v>596907.39299999992</v>
      </c>
      <c r="G482">
        <v>779931.78499999992</v>
      </c>
      <c r="H482">
        <v>3854392.2355689998</v>
      </c>
      <c r="I482">
        <v>21010102.758954935</v>
      </c>
      <c r="J482">
        <v>3709.8158700000004</v>
      </c>
      <c r="L482">
        <v>436</v>
      </c>
      <c r="M482">
        <v>3962</v>
      </c>
      <c r="Y482" t="s">
        <v>70</v>
      </c>
      <c r="Z482" t="s">
        <v>48</v>
      </c>
      <c r="AA482" s="4">
        <v>0.12443927693652183</v>
      </c>
      <c r="AB482">
        <v>2901260.4733482562</v>
      </c>
      <c r="AC482">
        <v>29923123.739251528</v>
      </c>
      <c r="AD482">
        <f t="shared" si="653"/>
        <v>9.6957139188731833E-2</v>
      </c>
      <c r="AE482">
        <f t="shared" si="654"/>
        <v>0.27357764310935784</v>
      </c>
      <c r="AF482">
        <v>439</v>
      </c>
      <c r="AG482">
        <v>3986</v>
      </c>
      <c r="AJ482" t="s">
        <v>70</v>
      </c>
      <c r="AK482" t="s">
        <v>48</v>
      </c>
      <c r="AL482" s="9">
        <v>0.12203222818308963</v>
      </c>
      <c r="AM482">
        <v>2901260.4733482562</v>
      </c>
      <c r="AN482">
        <v>29923123.739251528</v>
      </c>
      <c r="AO482">
        <f t="shared" si="655"/>
        <v>9.6957139188731833E-2</v>
      </c>
      <c r="AP482">
        <f t="shared" si="656"/>
        <v>9.514626479315863E-2</v>
      </c>
      <c r="AQ482">
        <v>439</v>
      </c>
      <c r="AR482">
        <v>3986</v>
      </c>
    </row>
    <row r="483" spans="1:44" ht="14.4">
      <c r="A483">
        <v>12046918.143743617</v>
      </c>
      <c r="B483">
        <v>1620669.0100000002</v>
      </c>
      <c r="C483">
        <v>30044.017500000002</v>
      </c>
      <c r="D483">
        <v>-1250.9307549999999</v>
      </c>
      <c r="E483">
        <v>231200.63099999999</v>
      </c>
      <c r="F483">
        <v>428139.38299999997</v>
      </c>
      <c r="G483">
        <v>531232.84499999997</v>
      </c>
      <c r="H483">
        <v>2840034.9557449999</v>
      </c>
      <c r="I483">
        <v>14886953.099488618</v>
      </c>
      <c r="J483">
        <v>2561.8337700000002</v>
      </c>
      <c r="L483">
        <v>437</v>
      </c>
      <c r="M483">
        <v>3971</v>
      </c>
      <c r="Y483" t="s">
        <v>71</v>
      </c>
      <c r="Z483" t="s">
        <v>48</v>
      </c>
      <c r="AA483" s="4">
        <v>0.20916621409835756</v>
      </c>
      <c r="AB483">
        <v>1178963.1446973225</v>
      </c>
      <c r="AC483">
        <v>29923123.739251528</v>
      </c>
      <c r="AD483">
        <f t="shared" si="653"/>
        <v>3.9399734966534351E-2</v>
      </c>
      <c r="AE483">
        <f t="shared" si="654"/>
        <v>0.28052585142008735</v>
      </c>
      <c r="AF483">
        <v>440</v>
      </c>
      <c r="AG483">
        <v>3995</v>
      </c>
      <c r="AJ483" t="s">
        <v>71</v>
      </c>
      <c r="AK483" t="s">
        <v>48</v>
      </c>
      <c r="AL483" s="9">
        <v>6.8761892500094068E-2</v>
      </c>
      <c r="AM483">
        <v>1178963.1446973225</v>
      </c>
      <c r="AN483">
        <v>29923123.739251528</v>
      </c>
      <c r="AO483">
        <f t="shared" si="655"/>
        <v>3.9399734966534351E-2</v>
      </c>
      <c r="AP483">
        <f t="shared" si="656"/>
        <v>8.7630588952170629E-2</v>
      </c>
      <c r="AQ483">
        <v>440</v>
      </c>
      <c r="AR483">
        <v>3995</v>
      </c>
    </row>
    <row r="484" spans="1:44" ht="14.4">
      <c r="A484">
        <v>9626484.571462173</v>
      </c>
      <c r="B484">
        <v>1090776.5700000003</v>
      </c>
      <c r="C484">
        <v>17308.5373</v>
      </c>
      <c r="D484">
        <v>-1271.5629729999998</v>
      </c>
      <c r="E484">
        <v>170156.601</v>
      </c>
      <c r="F484">
        <v>296383.17299999995</v>
      </c>
      <c r="G484">
        <v>370299.16500000004</v>
      </c>
      <c r="H484">
        <v>1943652.4833270004</v>
      </c>
      <c r="I484">
        <v>11570137.054789172</v>
      </c>
      <c r="J484">
        <v>2073.5698700000003</v>
      </c>
      <c r="L484">
        <v>438</v>
      </c>
      <c r="M484">
        <v>3980</v>
      </c>
      <c r="Y484" t="s">
        <v>72</v>
      </c>
      <c r="Z484" t="s">
        <v>48</v>
      </c>
      <c r="AA484" s="4">
        <v>0.16021560412303046</v>
      </c>
      <c r="AB484">
        <v>574413.78311080486</v>
      </c>
      <c r="AC484">
        <v>29923123.739251528</v>
      </c>
      <c r="AD484">
        <f t="shared" si="653"/>
        <v>1.9196317473944742E-2</v>
      </c>
      <c r="AE484">
        <f t="shared" si="654"/>
        <v>0.28264146118232025</v>
      </c>
      <c r="AF484">
        <v>441</v>
      </c>
      <c r="AG484">
        <v>4004</v>
      </c>
      <c r="AJ484" t="s">
        <v>72</v>
      </c>
      <c r="AK484" t="s">
        <v>48</v>
      </c>
      <c r="AL484" s="9">
        <v>1.5767208875247778E-2</v>
      </c>
      <c r="AM484">
        <v>574413.78311080486</v>
      </c>
      <c r="AN484">
        <v>29923123.739251528</v>
      </c>
      <c r="AO484">
        <f t="shared" si="655"/>
        <v>1.9196317473944742E-2</v>
      </c>
      <c r="AP484">
        <f t="shared" si="656"/>
        <v>8.6202642130948859E-2</v>
      </c>
      <c r="AQ484">
        <v>441</v>
      </c>
      <c r="AR484">
        <v>4004</v>
      </c>
    </row>
    <row r="485" spans="1:44" ht="14.4">
      <c r="A485">
        <v>4921141.8725950066</v>
      </c>
      <c r="B485">
        <v>374018.37</v>
      </c>
      <c r="C485">
        <v>6543.7143000000005</v>
      </c>
      <c r="D485">
        <v>-1419.2471849999997</v>
      </c>
      <c r="E485">
        <v>79800.891000000003</v>
      </c>
      <c r="F485">
        <v>113688.353</v>
      </c>
      <c r="G485">
        <v>125889.56500000002</v>
      </c>
      <c r="H485">
        <v>698521.64611500001</v>
      </c>
      <c r="I485">
        <v>5619663.5187100079</v>
      </c>
      <c r="J485">
        <v>936.1217700000002</v>
      </c>
      <c r="L485">
        <v>439</v>
      </c>
      <c r="M485">
        <v>3989</v>
      </c>
      <c r="Y485" t="s">
        <v>64</v>
      </c>
      <c r="Z485" t="s">
        <v>49</v>
      </c>
      <c r="AA485" s="4">
        <v>0.29012946268610418</v>
      </c>
      <c r="AB485">
        <v>271944.81716745277</v>
      </c>
      <c r="AC485">
        <v>1134772.4250979212</v>
      </c>
      <c r="AD485">
        <f t="shared" si="653"/>
        <v>0.23964700864491509</v>
      </c>
      <c r="AE485">
        <f t="shared" si="654"/>
        <v>0.28280731952022181</v>
      </c>
      <c r="AF485">
        <v>442</v>
      </c>
      <c r="AG485">
        <v>4013</v>
      </c>
      <c r="AJ485" t="s">
        <v>64</v>
      </c>
      <c r="AK485" t="s">
        <v>49</v>
      </c>
      <c r="AL485" s="9">
        <v>5.1087064758443206E-2</v>
      </c>
      <c r="AM485">
        <v>271944.81716745277</v>
      </c>
      <c r="AN485">
        <v>1134772.4250979212</v>
      </c>
      <c r="AO485">
        <f t="shared" si="655"/>
        <v>0.23964700864491509</v>
      </c>
      <c r="AP485">
        <f t="shared" si="656"/>
        <v>8.5945681294343448E-2</v>
      </c>
      <c r="AQ485">
        <v>442</v>
      </c>
      <c r="AR485">
        <v>4013</v>
      </c>
    </row>
    <row r="486" spans="1:44" ht="14.4">
      <c r="A486">
        <v>2526985.2146167387</v>
      </c>
      <c r="B486">
        <v>156547.65</v>
      </c>
      <c r="C486">
        <v>3507.45</v>
      </c>
      <c r="D486">
        <v>-1452.3725239999997</v>
      </c>
      <c r="E486">
        <v>44551.521000000001</v>
      </c>
      <c r="F486">
        <v>45169.23</v>
      </c>
      <c r="G486">
        <v>43948.687000000005</v>
      </c>
      <c r="H486">
        <v>292272.16547600005</v>
      </c>
      <c r="I486">
        <v>2819257.3800927387</v>
      </c>
      <c r="J486">
        <v>432.59156999999993</v>
      </c>
      <c r="L486">
        <v>440</v>
      </c>
      <c r="M486">
        <v>3998</v>
      </c>
      <c r="Y486" t="s">
        <v>65</v>
      </c>
      <c r="Z486" t="s">
        <v>49</v>
      </c>
      <c r="AA486" s="4">
        <v>0.19869086236060751</v>
      </c>
      <c r="AB486">
        <v>37463.379758498544</v>
      </c>
      <c r="AC486">
        <v>1134772.4250979212</v>
      </c>
      <c r="AD486">
        <f t="shared" si="653"/>
        <v>3.3014002569956506E-2</v>
      </c>
      <c r="AE486">
        <f t="shared" si="654"/>
        <v>0.21772862813180735</v>
      </c>
      <c r="AF486">
        <v>443</v>
      </c>
      <c r="AG486">
        <v>4022</v>
      </c>
      <c r="AJ486" t="s">
        <v>65</v>
      </c>
      <c r="AK486" t="s">
        <v>49</v>
      </c>
      <c r="AL486" s="9">
        <v>2.1956790669264516E-2</v>
      </c>
      <c r="AM486">
        <v>37463.379758498544</v>
      </c>
      <c r="AN486">
        <v>1134772.4250979212</v>
      </c>
      <c r="AO486">
        <f t="shared" si="655"/>
        <v>3.3014002569956506E-2</v>
      </c>
      <c r="AP486">
        <f t="shared" si="656"/>
        <v>7.9108275651819132E-2</v>
      </c>
      <c r="AQ486">
        <v>443</v>
      </c>
      <c r="AR486">
        <v>4022</v>
      </c>
    </row>
    <row r="487" spans="1:44" ht="14.4">
      <c r="A487">
        <v>1595160.415396895</v>
      </c>
      <c r="B487">
        <v>44758.279999999992</v>
      </c>
      <c r="C487">
        <v>1423.8486</v>
      </c>
      <c r="D487">
        <v>-1467.4212679999998</v>
      </c>
      <c r="E487">
        <v>27775.933000000001</v>
      </c>
      <c r="F487">
        <v>10005.037</v>
      </c>
      <c r="G487">
        <v>11082.281999999999</v>
      </c>
      <c r="H487">
        <v>93577.959331999984</v>
      </c>
      <c r="I487">
        <v>1688738.3747288946</v>
      </c>
      <c r="J487">
        <v>267.30522999999999</v>
      </c>
      <c r="L487">
        <v>441</v>
      </c>
      <c r="M487">
        <v>4007</v>
      </c>
      <c r="Y487" t="s">
        <v>66</v>
      </c>
      <c r="Z487" t="s">
        <v>49</v>
      </c>
      <c r="AA487" s="4">
        <v>0.26646998523995552</v>
      </c>
      <c r="AB487">
        <v>94131.452054435387</v>
      </c>
      <c r="AC487">
        <v>1134772.4250979212</v>
      </c>
      <c r="AD487">
        <f t="shared" si="653"/>
        <v>8.2951832431346448E-2</v>
      </c>
      <c r="AE487">
        <f t="shared" si="654"/>
        <v>0.21219863281525086</v>
      </c>
      <c r="AF487">
        <v>444</v>
      </c>
      <c r="AG487">
        <v>4031</v>
      </c>
      <c r="AJ487" t="s">
        <v>66</v>
      </c>
      <c r="AK487" t="s">
        <v>49</v>
      </c>
      <c r="AL487" s="9">
        <v>0.11354789835040277</v>
      </c>
      <c r="AM487">
        <v>94131.452054435387</v>
      </c>
      <c r="AN487">
        <v>1134772.4250979212</v>
      </c>
      <c r="AO487">
        <f t="shared" si="655"/>
        <v>8.2951832431346448E-2</v>
      </c>
      <c r="AP487">
        <f t="shared" si="656"/>
        <v>7.9038126081705865E-2</v>
      </c>
      <c r="AQ487">
        <v>444</v>
      </c>
      <c r="AR487">
        <v>4031</v>
      </c>
    </row>
    <row r="488" spans="1:44" ht="14.4">
      <c r="A488">
        <v>1049929.507205921</v>
      </c>
      <c r="B488">
        <v>38734.547399999996</v>
      </c>
      <c r="C488">
        <v>1320.1182199999998</v>
      </c>
      <c r="D488">
        <v>-1467.3282179999999</v>
      </c>
      <c r="E488">
        <v>27168.333900000005</v>
      </c>
      <c r="F488">
        <v>9547.7127900000014</v>
      </c>
      <c r="G488">
        <v>9539.5337999999992</v>
      </c>
      <c r="H488">
        <v>84842.917891999998</v>
      </c>
      <c r="I488">
        <v>1134772.4250979212</v>
      </c>
      <c r="J488">
        <v>239.24662000000001</v>
      </c>
      <c r="L488">
        <v>442</v>
      </c>
      <c r="M488">
        <v>4016</v>
      </c>
      <c r="Y488" t="s">
        <v>67</v>
      </c>
      <c r="Z488" t="s">
        <v>49</v>
      </c>
      <c r="AA488" s="4">
        <v>0.27567566432741986</v>
      </c>
      <c r="AB488">
        <v>213732.07493989324</v>
      </c>
      <c r="AC488">
        <v>1134772.4250979212</v>
      </c>
      <c r="AD488">
        <f t="shared" si="653"/>
        <v>0.18834796317988603</v>
      </c>
      <c r="AE488">
        <f t="shared" si="654"/>
        <v>0.19418289721447993</v>
      </c>
      <c r="AF488">
        <v>445</v>
      </c>
      <c r="AG488">
        <v>4040</v>
      </c>
      <c r="AJ488" t="s">
        <v>67</v>
      </c>
      <c r="AK488" t="s">
        <v>49</v>
      </c>
      <c r="AL488" s="9">
        <v>0.19982149787360015</v>
      </c>
      <c r="AM488">
        <v>213732.07493989324</v>
      </c>
      <c r="AN488">
        <v>1134772.4250979212</v>
      </c>
      <c r="AO488">
        <f t="shared" si="655"/>
        <v>0.18834796317988603</v>
      </c>
      <c r="AP488">
        <f t="shared" si="656"/>
        <v>7.2405159258273941E-2</v>
      </c>
      <c r="AQ488">
        <v>445</v>
      </c>
      <c r="AR488">
        <v>4040</v>
      </c>
    </row>
    <row r="489" spans="1:44" ht="14.4">
      <c r="A489">
        <v>9266276.9478770345</v>
      </c>
      <c r="B489">
        <v>909190.97739999997</v>
      </c>
      <c r="C489">
        <v>21972.057219999999</v>
      </c>
      <c r="D489">
        <v>-403.73629800000003</v>
      </c>
      <c r="E489">
        <v>770303.28390000004</v>
      </c>
      <c r="F489">
        <v>52574.992789999997</v>
      </c>
      <c r="G489">
        <v>308034.71380000003</v>
      </c>
      <c r="H489">
        <v>2061672.2888119998</v>
      </c>
      <c r="I489">
        <v>11327949.236689035</v>
      </c>
      <c r="J489">
        <v>392.15062</v>
      </c>
      <c r="L489">
        <v>443</v>
      </c>
      <c r="M489">
        <v>4025</v>
      </c>
      <c r="Y489" t="s">
        <v>68</v>
      </c>
      <c r="Z489" t="s">
        <v>49</v>
      </c>
      <c r="AA489" s="4">
        <v>0.26093491983601041</v>
      </c>
      <c r="AB489">
        <v>102484.86876091718</v>
      </c>
      <c r="AC489">
        <v>1134772.4250979212</v>
      </c>
      <c r="AD489">
        <f t="shared" si="653"/>
        <v>9.0313146930825011E-2</v>
      </c>
      <c r="AE489">
        <f t="shared" si="654"/>
        <v>0.16638339909919919</v>
      </c>
      <c r="AF489">
        <v>446</v>
      </c>
      <c r="AG489">
        <v>4049</v>
      </c>
      <c r="AJ489" t="s">
        <v>68</v>
      </c>
      <c r="AK489" t="s">
        <v>49</v>
      </c>
      <c r="AL489" s="9">
        <v>2.6499216353850056E-2</v>
      </c>
      <c r="AM489">
        <v>102484.86876091718</v>
      </c>
      <c r="AN489">
        <v>1134772.4250979212</v>
      </c>
      <c r="AO489">
        <f t="shared" si="655"/>
        <v>9.0313146930825011E-2</v>
      </c>
      <c r="AP489">
        <f t="shared" si="656"/>
        <v>0.22449360591238526</v>
      </c>
      <c r="AQ489">
        <v>446</v>
      </c>
      <c r="AR489">
        <v>4049</v>
      </c>
    </row>
    <row r="490" spans="1:44" ht="14.4">
      <c r="A490">
        <v>13955013.462846261</v>
      </c>
      <c r="B490">
        <v>1252773.4674</v>
      </c>
      <c r="C490">
        <v>29487.942620000002</v>
      </c>
      <c r="D490">
        <v>-399.82859800000006</v>
      </c>
      <c r="E490">
        <v>962186.13489999995</v>
      </c>
      <c r="F490">
        <v>63819.269789999998</v>
      </c>
      <c r="G490">
        <v>385049.63679999998</v>
      </c>
      <c r="H490">
        <v>2692916.6229119999</v>
      </c>
      <c r="I490">
        <v>16647930.085758258</v>
      </c>
      <c r="J490">
        <v>477.21254999999996</v>
      </c>
      <c r="L490">
        <v>444</v>
      </c>
      <c r="M490">
        <v>4034</v>
      </c>
      <c r="Y490" t="s">
        <v>69</v>
      </c>
      <c r="Z490" t="s">
        <v>49</v>
      </c>
      <c r="AA490" s="4">
        <v>0.35400465667202036</v>
      </c>
      <c r="AB490">
        <v>245269.5248724267</v>
      </c>
      <c r="AC490">
        <v>1134772.4250979212</v>
      </c>
      <c r="AD490">
        <f t="shared" si="653"/>
        <v>0.21613983513149082</v>
      </c>
      <c r="AE490">
        <f t="shared" si="654"/>
        <v>0.14984896536673378</v>
      </c>
      <c r="AF490">
        <v>447</v>
      </c>
      <c r="AG490">
        <v>4058</v>
      </c>
      <c r="AJ490" t="s">
        <v>69</v>
      </c>
      <c r="AK490" t="s">
        <v>49</v>
      </c>
      <c r="AL490" s="9">
        <v>8.2754512081584755E-2</v>
      </c>
      <c r="AM490">
        <v>245269.5248724267</v>
      </c>
      <c r="AN490">
        <v>1134772.4250979212</v>
      </c>
      <c r="AO490">
        <f t="shared" si="655"/>
        <v>0.21613983513149082</v>
      </c>
      <c r="AP490">
        <f t="shared" si="656"/>
        <v>0.22789739327749911</v>
      </c>
      <c r="AQ490">
        <v>447</v>
      </c>
      <c r="AR490">
        <v>4058</v>
      </c>
    </row>
    <row r="491" spans="1:44" ht="14.4">
      <c r="A491">
        <v>21621096.983594161</v>
      </c>
      <c r="B491">
        <v>2915212.9674</v>
      </c>
      <c r="C491">
        <v>52449.64172</v>
      </c>
      <c r="D491">
        <v>-383.50712800000002</v>
      </c>
      <c r="E491">
        <v>2219014.6049000002</v>
      </c>
      <c r="F491">
        <v>137607.28979000001</v>
      </c>
      <c r="G491">
        <v>887750.79879999999</v>
      </c>
      <c r="H491">
        <v>6211651.7954820003</v>
      </c>
      <c r="I491">
        <v>27832748.779076163</v>
      </c>
      <c r="J491">
        <v>643.81504999999993</v>
      </c>
      <c r="L491">
        <v>445</v>
      </c>
      <c r="M491">
        <v>4043</v>
      </c>
      <c r="Y491" t="s">
        <v>70</v>
      </c>
      <c r="Z491" t="s">
        <v>49</v>
      </c>
      <c r="AA491" s="4">
        <v>0.21393208425364621</v>
      </c>
      <c r="AB491">
        <v>100854.33473098723</v>
      </c>
      <c r="AC491">
        <v>1134772.4250979212</v>
      </c>
      <c r="AD491">
        <f t="shared" si="653"/>
        <v>8.8876264967651442E-2</v>
      </c>
      <c r="AE491">
        <f t="shared" si="654"/>
        <v>0.12112592911033056</v>
      </c>
      <c r="AF491">
        <v>448</v>
      </c>
      <c r="AG491">
        <v>4067</v>
      </c>
      <c r="AJ491" t="s">
        <v>70</v>
      </c>
      <c r="AK491" t="s">
        <v>49</v>
      </c>
      <c r="AL491" s="9">
        <v>4.8564370859215417E-2</v>
      </c>
      <c r="AM491">
        <v>100854.33473098723</v>
      </c>
      <c r="AN491">
        <v>1134772.4250979212</v>
      </c>
      <c r="AO491">
        <f t="shared" si="655"/>
        <v>8.8876264967651442E-2</v>
      </c>
      <c r="AP491">
        <f t="shared" si="656"/>
        <v>0.58829687853073431</v>
      </c>
      <c r="AQ491">
        <v>448</v>
      </c>
      <c r="AR491">
        <v>4067</v>
      </c>
    </row>
    <row r="492" spans="1:44" ht="14.4">
      <c r="A492">
        <v>117458995.80724543</v>
      </c>
      <c r="B492">
        <v>8086830.9073999999</v>
      </c>
      <c r="C492">
        <v>130763.36072000001</v>
      </c>
      <c r="D492">
        <v>-284.78862800000002</v>
      </c>
      <c r="E492">
        <v>10137296.9749</v>
      </c>
      <c r="F492">
        <v>600589.29978999996</v>
      </c>
      <c r="G492">
        <v>4037668.7387999999</v>
      </c>
      <c r="H492">
        <v>22992864.492982</v>
      </c>
      <c r="I492">
        <v>140451860.30022743</v>
      </c>
      <c r="J492">
        <v>9193.6871499999997</v>
      </c>
      <c r="L492">
        <v>446</v>
      </c>
      <c r="M492">
        <v>4052</v>
      </c>
      <c r="Y492" t="s">
        <v>71</v>
      </c>
      <c r="Z492" t="s">
        <v>49</v>
      </c>
      <c r="AA492" s="4">
        <v>0.24259902899453628</v>
      </c>
      <c r="AB492">
        <v>48444.139333478888</v>
      </c>
      <c r="AC492">
        <v>1134772.4250979212</v>
      </c>
      <c r="AD492">
        <f t="shared" si="653"/>
        <v>4.2690620834656405E-2</v>
      </c>
      <c r="AE492">
        <f t="shared" si="654"/>
        <v>0.10788000814229634</v>
      </c>
      <c r="AF492">
        <v>449</v>
      </c>
      <c r="AG492">
        <v>4076</v>
      </c>
      <c r="AJ492" t="s">
        <v>71</v>
      </c>
      <c r="AK492" t="s">
        <v>49</v>
      </c>
      <c r="AL492" s="9">
        <v>3.0012529544642664E-2</v>
      </c>
      <c r="AM492">
        <v>48444.139333478888</v>
      </c>
      <c r="AN492">
        <v>1134772.4250979212</v>
      </c>
      <c r="AO492">
        <f t="shared" si="655"/>
        <v>4.2690620834656405E-2</v>
      </c>
      <c r="AP492">
        <f t="shared" si="656"/>
        <v>0.58803678140993187</v>
      </c>
      <c r="AQ492">
        <v>449</v>
      </c>
      <c r="AR492">
        <v>4076</v>
      </c>
    </row>
    <row r="493" spans="1:44" ht="14.4">
      <c r="A493">
        <v>139846463.73755944</v>
      </c>
      <c r="B493">
        <v>10463976.3474</v>
      </c>
      <c r="C493">
        <v>164591.44091999999</v>
      </c>
      <c r="D493">
        <v>-279.50482800000003</v>
      </c>
      <c r="E493">
        <v>11623016.7049</v>
      </c>
      <c r="F493">
        <v>688236.90979000006</v>
      </c>
      <c r="G493">
        <v>4632131.4188000001</v>
      </c>
      <c r="H493">
        <v>27571673.316982001</v>
      </c>
      <c r="I493">
        <v>167418137.05454141</v>
      </c>
      <c r="J493">
        <v>11167.520049999999</v>
      </c>
      <c r="L493">
        <v>447</v>
      </c>
      <c r="M493">
        <v>4061</v>
      </c>
      <c r="Y493" t="s">
        <v>72</v>
      </c>
      <c r="Z493" t="s">
        <v>49</v>
      </c>
      <c r="AA493" s="4">
        <v>0.17988508910814738</v>
      </c>
      <c r="AB493">
        <v>20447.833479831221</v>
      </c>
      <c r="AC493">
        <v>1134772.4250979212</v>
      </c>
      <c r="AD493">
        <f t="shared" ref="AD493:AD556" si="657">AB493/AC493</f>
        <v>1.8019325309272253E-2</v>
      </c>
      <c r="AE493">
        <f t="shared" ref="AE493:AE556" si="658">SUMPRODUCT(AA493:AA501,AD493:AD501)</f>
        <v>9.8830253269089924E-2</v>
      </c>
      <c r="AF493">
        <v>450</v>
      </c>
      <c r="AG493">
        <v>4085</v>
      </c>
      <c r="AJ493" t="s">
        <v>72</v>
      </c>
      <c r="AK493" t="s">
        <v>49</v>
      </c>
      <c r="AL493" s="9">
        <v>2.536804783600995E-3</v>
      </c>
      <c r="AM493">
        <v>20447.833479831221</v>
      </c>
      <c r="AN493">
        <v>1134772.4250979212</v>
      </c>
      <c r="AO493">
        <f t="shared" ref="AO493:AO556" si="659">AM493/AN493</f>
        <v>1.8019325309272253E-2</v>
      </c>
      <c r="AP493">
        <f t="shared" si="656"/>
        <v>0.58723693412572175</v>
      </c>
      <c r="AQ493">
        <v>450</v>
      </c>
      <c r="AR493">
        <v>4085</v>
      </c>
    </row>
    <row r="494" spans="1:44" ht="14.4">
      <c r="A494">
        <v>346681072.73345876</v>
      </c>
      <c r="B494">
        <v>21492589.547399998</v>
      </c>
      <c r="C494">
        <v>301931.66391999996</v>
      </c>
      <c r="D494">
        <v>-244.80482799999999</v>
      </c>
      <c r="E494">
        <v>24190901.414900001</v>
      </c>
      <c r="F494">
        <v>1438598.72979</v>
      </c>
      <c r="G494">
        <v>9666963.0187999997</v>
      </c>
      <c r="H494">
        <v>57090739.569981992</v>
      </c>
      <c r="I494">
        <v>403771812.30344069</v>
      </c>
      <c r="J494">
        <v>18692.578150000001</v>
      </c>
      <c r="L494">
        <v>448</v>
      </c>
      <c r="M494">
        <v>4070</v>
      </c>
      <c r="Y494" t="s">
        <v>64</v>
      </c>
      <c r="Z494" t="s">
        <v>50</v>
      </c>
      <c r="AA494" s="4">
        <v>0.1796755444316756</v>
      </c>
      <c r="AB494">
        <v>10465121.628758566</v>
      </c>
      <c r="AC494">
        <v>422548448.70728225</v>
      </c>
      <c r="AD494">
        <f t="shared" si="657"/>
        <v>2.4766678615848411E-2</v>
      </c>
      <c r="AE494">
        <f t="shared" si="658"/>
        <v>9.6290924705960582E-2</v>
      </c>
      <c r="AF494">
        <v>451</v>
      </c>
      <c r="AG494">
        <v>4094</v>
      </c>
      <c r="AJ494" t="s">
        <v>64</v>
      </c>
      <c r="AK494" t="s">
        <v>50</v>
      </c>
      <c r="AL494" s="9">
        <v>0.21825520858605085</v>
      </c>
      <c r="AM494">
        <v>10465121.628758566</v>
      </c>
      <c r="AN494">
        <v>422548448.70728225</v>
      </c>
      <c r="AO494">
        <f t="shared" si="659"/>
        <v>2.4766678615848411E-2</v>
      </c>
      <c r="AP494">
        <f t="shared" ref="AP494:AP557" si="660">SUMPRODUCT(AL494:AL502,AO494:AO502)</f>
        <v>0.58720201552585338</v>
      </c>
      <c r="AQ494">
        <v>451</v>
      </c>
      <c r="AR494">
        <v>4094</v>
      </c>
    </row>
    <row r="495" spans="1:44" ht="14.4">
      <c r="A495">
        <v>356159822.44567943</v>
      </c>
      <c r="B495">
        <v>23659655.2674</v>
      </c>
      <c r="C495">
        <v>385311.43822000001</v>
      </c>
      <c r="D495">
        <v>-232.556828</v>
      </c>
      <c r="E495">
        <v>25279334.584899999</v>
      </c>
      <c r="F495">
        <v>1503191.7527900001</v>
      </c>
      <c r="G495">
        <v>10103233.696800001</v>
      </c>
      <c r="H495">
        <v>60930494.183281995</v>
      </c>
      <c r="I495">
        <v>417090316.62896138</v>
      </c>
      <c r="J495">
        <v>19795.431349999999</v>
      </c>
      <c r="L495">
        <v>449</v>
      </c>
      <c r="M495">
        <v>4079</v>
      </c>
      <c r="Y495" t="s">
        <v>65</v>
      </c>
      <c r="Z495" t="s">
        <v>50</v>
      </c>
      <c r="AA495" s="4">
        <v>8.1204705621649428E-2</v>
      </c>
      <c r="AB495">
        <v>5357444.2288277233</v>
      </c>
      <c r="AC495">
        <v>422548448.70728225</v>
      </c>
      <c r="AD495">
        <f t="shared" si="657"/>
        <v>1.2678887463006777E-2</v>
      </c>
      <c r="AE495">
        <f t="shared" si="658"/>
        <v>0.1240157994012321</v>
      </c>
      <c r="AF495">
        <v>452</v>
      </c>
      <c r="AG495">
        <v>4103</v>
      </c>
      <c r="AJ495" t="s">
        <v>65</v>
      </c>
      <c r="AK495" t="s">
        <v>50</v>
      </c>
      <c r="AL495" s="9">
        <v>5.1639544508942717E-2</v>
      </c>
      <c r="AM495">
        <v>5357444.2288277233</v>
      </c>
      <c r="AN495">
        <v>422548448.70728225</v>
      </c>
      <c r="AO495">
        <f t="shared" si="659"/>
        <v>1.2678887463006777E-2</v>
      </c>
      <c r="AP495">
        <f t="shared" si="660"/>
        <v>0.60647175533541231</v>
      </c>
      <c r="AQ495">
        <v>452</v>
      </c>
      <c r="AR495">
        <v>4103</v>
      </c>
    </row>
    <row r="496" spans="1:44" ht="14.4">
      <c r="A496">
        <v>359652022.38571155</v>
      </c>
      <c r="B496">
        <v>24068150.637400001</v>
      </c>
      <c r="C496">
        <v>393624.41962</v>
      </c>
      <c r="D496">
        <v>-221.363518</v>
      </c>
      <c r="E496">
        <v>25385356.7729</v>
      </c>
      <c r="F496">
        <v>1509201.4057900002</v>
      </c>
      <c r="G496">
        <v>10145856.001800001</v>
      </c>
      <c r="H496">
        <v>61501967.873992004</v>
      </c>
      <c r="I496">
        <v>421153990.25970352</v>
      </c>
      <c r="J496">
        <v>19949.205689999999</v>
      </c>
      <c r="L496">
        <v>450</v>
      </c>
      <c r="M496">
        <v>4088</v>
      </c>
      <c r="Y496" t="s">
        <v>66</v>
      </c>
      <c r="Z496" t="s">
        <v>50</v>
      </c>
      <c r="AA496" s="4">
        <v>0.15316701435564387</v>
      </c>
      <c r="AB496">
        <v>11278950.145372339</v>
      </c>
      <c r="AC496">
        <v>422548448.70728225</v>
      </c>
      <c r="AD496">
        <f t="shared" si="657"/>
        <v>2.6692679099588317E-2</v>
      </c>
      <c r="AE496">
        <f t="shared" si="658"/>
        <v>0.13534306336861412</v>
      </c>
      <c r="AF496">
        <v>453</v>
      </c>
      <c r="AG496">
        <v>4112</v>
      </c>
      <c r="AJ496" t="s">
        <v>66</v>
      </c>
      <c r="AK496" t="s">
        <v>50</v>
      </c>
      <c r="AL496" s="9">
        <v>0.10437466404431511</v>
      </c>
      <c r="AM496">
        <v>11278950.145372339</v>
      </c>
      <c r="AN496">
        <v>422548448.70728225</v>
      </c>
      <c r="AO496">
        <f t="shared" si="659"/>
        <v>2.6692679099588317E-2</v>
      </c>
      <c r="AP496">
        <f t="shared" si="660"/>
        <v>0.6067291657021141</v>
      </c>
      <c r="AQ496">
        <v>453</v>
      </c>
      <c r="AR496">
        <v>4112</v>
      </c>
    </row>
    <row r="497" spans="1:44" ht="14.4">
      <c r="A497">
        <v>360880611.00270861</v>
      </c>
      <c r="B497">
        <v>24148870.699999999</v>
      </c>
      <c r="C497">
        <v>394367.13900000002</v>
      </c>
      <c r="D497">
        <v>-220.98442639999996</v>
      </c>
      <c r="E497">
        <v>25443130.699999999</v>
      </c>
      <c r="F497">
        <v>1512666.7500000002</v>
      </c>
      <c r="G497">
        <v>10169023.4</v>
      </c>
      <c r="H497">
        <v>61667837.704573601</v>
      </c>
      <c r="I497">
        <v>422548448.70728225</v>
      </c>
      <c r="J497">
        <v>20034.551599999995</v>
      </c>
      <c r="L497">
        <v>451</v>
      </c>
      <c r="M497">
        <v>4097</v>
      </c>
      <c r="Y497" t="s">
        <v>67</v>
      </c>
      <c r="Z497" t="s">
        <v>50</v>
      </c>
      <c r="AA497" s="4">
        <v>9.0340071147555351E-2</v>
      </c>
      <c r="AB497">
        <v>112832843.59609117</v>
      </c>
      <c r="AC497">
        <v>422548448.70728225</v>
      </c>
      <c r="AD497">
        <f t="shared" si="657"/>
        <v>0.26702936418601175</v>
      </c>
      <c r="AE497">
        <f t="shared" si="658"/>
        <v>0.14616945237820939</v>
      </c>
      <c r="AF497">
        <v>454</v>
      </c>
      <c r="AG497">
        <v>4121</v>
      </c>
      <c r="AJ497" t="s">
        <v>67</v>
      </c>
      <c r="AK497" t="s">
        <v>50</v>
      </c>
      <c r="AL497" s="9">
        <v>0.71050020793217505</v>
      </c>
      <c r="AM497">
        <v>112832843.59609117</v>
      </c>
      <c r="AN497">
        <v>422548448.70728225</v>
      </c>
      <c r="AO497">
        <f t="shared" si="659"/>
        <v>0.26702936418601175</v>
      </c>
      <c r="AP497">
        <f t="shared" si="660"/>
        <v>0.61562046759556555</v>
      </c>
      <c r="AQ497">
        <v>454</v>
      </c>
      <c r="AR497">
        <v>4121</v>
      </c>
    </row>
    <row r="498" spans="1:44" ht="14.4">
      <c r="A498">
        <v>362357368.10459697</v>
      </c>
      <c r="B498">
        <v>24126695.699999999</v>
      </c>
      <c r="C498">
        <v>427915.03900000005</v>
      </c>
      <c r="D498">
        <v>-14027.7563464</v>
      </c>
      <c r="E498">
        <v>25243175.699999999</v>
      </c>
      <c r="F498">
        <v>1636387.6500000001</v>
      </c>
      <c r="G498">
        <v>10018672.4</v>
      </c>
      <c r="H498">
        <v>61438818.732653603</v>
      </c>
      <c r="I498">
        <v>423796186.83725059</v>
      </c>
      <c r="J498">
        <v>20647.097599999997</v>
      </c>
      <c r="L498">
        <v>452</v>
      </c>
      <c r="M498">
        <v>4106</v>
      </c>
      <c r="Y498" t="s">
        <v>68</v>
      </c>
      <c r="Z498" t="s">
        <v>50</v>
      </c>
      <c r="AA498" s="4">
        <v>0.10976178607303112</v>
      </c>
      <c r="AB498">
        <v>27068761.623074904</v>
      </c>
      <c r="AC498">
        <v>422548448.70728225</v>
      </c>
      <c r="AD498">
        <f t="shared" si="657"/>
        <v>6.4060728907862158E-2</v>
      </c>
      <c r="AE498">
        <f t="shared" si="658"/>
        <v>0.14510628388825855</v>
      </c>
      <c r="AF498">
        <v>455</v>
      </c>
      <c r="AG498">
        <v>4130</v>
      </c>
      <c r="AJ498" t="s">
        <v>68</v>
      </c>
      <c r="AK498" t="s">
        <v>50</v>
      </c>
      <c r="AL498" s="9">
        <v>9.0492491797410271E-2</v>
      </c>
      <c r="AM498">
        <v>27068761.623074904</v>
      </c>
      <c r="AN498">
        <v>422548448.70728225</v>
      </c>
      <c r="AO498">
        <f t="shared" si="659"/>
        <v>6.4060728907862158E-2</v>
      </c>
      <c r="AP498">
        <f t="shared" si="660"/>
        <v>0.48512724261499535</v>
      </c>
      <c r="AQ498">
        <v>455</v>
      </c>
      <c r="AR498">
        <v>4130</v>
      </c>
    </row>
    <row r="499" spans="1:44" ht="14.4">
      <c r="A499">
        <v>361218964.14763337</v>
      </c>
      <c r="B499">
        <v>24660515.699999999</v>
      </c>
      <c r="C499">
        <v>448248.43900000001</v>
      </c>
      <c r="D499">
        <v>-15752.1767464</v>
      </c>
      <c r="E499">
        <v>25450482.699999999</v>
      </c>
      <c r="F499">
        <v>1747460.55</v>
      </c>
      <c r="G499">
        <v>9990304.5</v>
      </c>
      <c r="H499">
        <v>62281259.7122536</v>
      </c>
      <c r="I499">
        <v>423500223.85988694</v>
      </c>
      <c r="J499">
        <v>20887.108899999996</v>
      </c>
      <c r="L499">
        <v>453</v>
      </c>
      <c r="M499">
        <v>4115</v>
      </c>
      <c r="Y499" t="s">
        <v>69</v>
      </c>
      <c r="Z499" t="s">
        <v>50</v>
      </c>
      <c r="AA499" s="4">
        <v>8.5352081009734904E-2</v>
      </c>
      <c r="AB499">
        <v>236598944.77377173</v>
      </c>
      <c r="AC499">
        <v>422548448.70728225</v>
      </c>
      <c r="AD499">
        <f t="shared" si="657"/>
        <v>0.55993329403434666</v>
      </c>
      <c r="AE499">
        <f t="shared" si="658"/>
        <v>0.16457868169042264</v>
      </c>
      <c r="AF499">
        <v>456</v>
      </c>
      <c r="AG499">
        <v>4139</v>
      </c>
      <c r="AJ499" t="s">
        <v>69</v>
      </c>
      <c r="AK499" t="s">
        <v>50</v>
      </c>
      <c r="AL499" s="9">
        <v>0.67559124610248955</v>
      </c>
      <c r="AM499">
        <v>236598944.77377173</v>
      </c>
      <c r="AN499">
        <v>422548448.70728225</v>
      </c>
      <c r="AO499">
        <f t="shared" si="659"/>
        <v>0.55993329403434666</v>
      </c>
      <c r="AP499">
        <f t="shared" si="660"/>
        <v>0.4888236392002987</v>
      </c>
      <c r="AQ499">
        <v>456</v>
      </c>
      <c r="AR499">
        <v>4139</v>
      </c>
    </row>
    <row r="500" spans="1:44" ht="14.4">
      <c r="A500">
        <v>359916873.67493039</v>
      </c>
      <c r="B500">
        <v>23695087.699999999</v>
      </c>
      <c r="C500">
        <v>456215.13899999997</v>
      </c>
      <c r="D500">
        <v>-17476.920016399999</v>
      </c>
      <c r="E500">
        <v>24858604.699999999</v>
      </c>
      <c r="F500">
        <v>1877363.05</v>
      </c>
      <c r="G500">
        <v>9639250.5</v>
      </c>
      <c r="H500">
        <v>60509044.168983601</v>
      </c>
      <c r="I500">
        <v>420425917.84391391</v>
      </c>
      <c r="J500">
        <v>21228.582899999994</v>
      </c>
      <c r="L500">
        <v>454</v>
      </c>
      <c r="M500">
        <v>4124</v>
      </c>
      <c r="Y500" t="s">
        <v>70</v>
      </c>
      <c r="Z500" t="s">
        <v>50</v>
      </c>
      <c r="AA500" s="4">
        <v>0.18160890765423718</v>
      </c>
      <c r="AB500">
        <v>13419358.660251658</v>
      </c>
      <c r="AC500">
        <v>422548448.70728225</v>
      </c>
      <c r="AD500">
        <f t="shared" si="657"/>
        <v>3.1758153890532527E-2</v>
      </c>
      <c r="AE500">
        <f t="shared" si="658"/>
        <v>0.13999534455873103</v>
      </c>
      <c r="AF500">
        <v>457</v>
      </c>
      <c r="AG500">
        <v>4148</v>
      </c>
      <c r="AJ500" t="s">
        <v>70</v>
      </c>
      <c r="AK500" t="s">
        <v>50</v>
      </c>
      <c r="AL500" s="9">
        <v>0.12771909808263998</v>
      </c>
      <c r="AM500">
        <v>13419358.660251658</v>
      </c>
      <c r="AN500">
        <v>422548448.70728225</v>
      </c>
      <c r="AO500">
        <f t="shared" si="659"/>
        <v>3.1758153890532527E-2</v>
      </c>
      <c r="AP500">
        <f t="shared" si="660"/>
        <v>0.12254859821803364</v>
      </c>
      <c r="AQ500">
        <v>457</v>
      </c>
      <c r="AR500">
        <v>4148</v>
      </c>
    </row>
    <row r="501" spans="1:44" ht="14.4">
      <c r="A501">
        <v>282356234.40056521</v>
      </c>
      <c r="B501">
        <v>19755777.699999999</v>
      </c>
      <c r="C501">
        <v>438425.93900000001</v>
      </c>
      <c r="D501">
        <v>-17464.617216400002</v>
      </c>
      <c r="E501">
        <v>18453244.699999999</v>
      </c>
      <c r="F501">
        <v>1878343.05</v>
      </c>
      <c r="G501">
        <v>6931836.5</v>
      </c>
      <c r="H501">
        <v>47440163.271783598</v>
      </c>
      <c r="I501">
        <v>329796397.6723488</v>
      </c>
      <c r="J501">
        <v>17970.252899999999</v>
      </c>
      <c r="L501">
        <v>455</v>
      </c>
      <c r="M501">
        <v>4133</v>
      </c>
      <c r="Y501" t="s">
        <v>71</v>
      </c>
      <c r="Z501" t="s">
        <v>50</v>
      </c>
      <c r="AA501" s="4">
        <v>0.13429794638814546</v>
      </c>
      <c r="AB501">
        <v>4112117.7700756239</v>
      </c>
      <c r="AC501">
        <v>422548448.70728225</v>
      </c>
      <c r="AD501">
        <f t="shared" si="657"/>
        <v>9.7317071750138342E-3</v>
      </c>
      <c r="AE501">
        <f t="shared" si="658"/>
        <v>0.14623314065306656</v>
      </c>
      <c r="AF501">
        <v>458</v>
      </c>
      <c r="AG501">
        <v>4157</v>
      </c>
      <c r="AJ501" t="s">
        <v>71</v>
      </c>
      <c r="AK501" t="s">
        <v>50</v>
      </c>
      <c r="AL501" s="9">
        <v>4.9467809317687426E-2</v>
      </c>
      <c r="AM501">
        <v>4112117.7700756239</v>
      </c>
      <c r="AN501">
        <v>422548448.70728225</v>
      </c>
      <c r="AO501">
        <f t="shared" si="659"/>
        <v>9.7317071750138342E-3</v>
      </c>
      <c r="AP501">
        <f t="shared" si="660"/>
        <v>0.12532625492437144</v>
      </c>
      <c r="AQ501">
        <v>458</v>
      </c>
      <c r="AR501">
        <v>4157</v>
      </c>
    </row>
    <row r="502" spans="1:44" ht="14.4">
      <c r="A502">
        <v>274004306.84509867</v>
      </c>
      <c r="B502">
        <v>18589617.699999999</v>
      </c>
      <c r="C502">
        <v>463927.73900000006</v>
      </c>
      <c r="D502">
        <v>-17470.2970164</v>
      </c>
      <c r="E502">
        <v>18157104.699999999</v>
      </c>
      <c r="F502">
        <v>2155089.65</v>
      </c>
      <c r="G502">
        <v>6453583.5</v>
      </c>
      <c r="H502">
        <v>45801852.9919836</v>
      </c>
      <c r="I502">
        <v>319806159.83708227</v>
      </c>
      <c r="J502">
        <v>19897.852899999998</v>
      </c>
      <c r="L502">
        <v>456</v>
      </c>
      <c r="M502">
        <v>4142</v>
      </c>
      <c r="Y502" t="s">
        <v>72</v>
      </c>
      <c r="Z502" t="s">
        <v>50</v>
      </c>
      <c r="AA502" s="4">
        <v>0.20966940007560403</v>
      </c>
      <c r="AB502">
        <v>1414906.281058497</v>
      </c>
      <c r="AC502">
        <v>422548448.70728225</v>
      </c>
      <c r="AD502">
        <f t="shared" si="657"/>
        <v>3.3485066277894782E-3</v>
      </c>
      <c r="AE502">
        <f t="shared" si="658"/>
        <v>0.14833741038310636</v>
      </c>
      <c r="AF502">
        <v>459</v>
      </c>
      <c r="AG502">
        <v>4166</v>
      </c>
      <c r="AJ502" t="s">
        <v>72</v>
      </c>
      <c r="AK502" t="s">
        <v>50</v>
      </c>
      <c r="AL502" s="9">
        <v>3.2232012575162286E-3</v>
      </c>
      <c r="AM502">
        <v>1414906.281058497</v>
      </c>
      <c r="AN502">
        <v>422548448.70728225</v>
      </c>
      <c r="AO502">
        <f t="shared" si="659"/>
        <v>3.3485066277894782E-3</v>
      </c>
      <c r="AP502">
        <f t="shared" si="660"/>
        <v>0.12670772230694469</v>
      </c>
      <c r="AQ502">
        <v>459</v>
      </c>
      <c r="AR502">
        <v>4166</v>
      </c>
    </row>
    <row r="503" spans="1:44" ht="14.4">
      <c r="A503">
        <v>79340569.844002396</v>
      </c>
      <c r="B503">
        <v>9326747.6999999993</v>
      </c>
      <c r="C503">
        <v>391215.83899999998</v>
      </c>
      <c r="D503">
        <v>-18225.859016399998</v>
      </c>
      <c r="E503">
        <v>6144725.7000000002</v>
      </c>
      <c r="F503">
        <v>1574453.65</v>
      </c>
      <c r="G503">
        <v>1617095.5</v>
      </c>
      <c r="H503">
        <v>19036012.529983599</v>
      </c>
      <c r="I503">
        <v>98376582.373985976</v>
      </c>
      <c r="J503">
        <v>13303.7129</v>
      </c>
      <c r="L503">
        <v>457</v>
      </c>
      <c r="M503">
        <v>4151</v>
      </c>
      <c r="Y503" t="s">
        <v>64</v>
      </c>
      <c r="Z503" t="s">
        <v>51</v>
      </c>
      <c r="AA503" s="4">
        <v>0.26692745114635369</v>
      </c>
      <c r="AB503">
        <v>11712859.758726925</v>
      </c>
      <c r="AC503">
        <v>97171693.421841308</v>
      </c>
      <c r="AD503">
        <f t="shared" si="657"/>
        <v>0.12053777541859965</v>
      </c>
      <c r="AE503">
        <f t="shared" si="658"/>
        <v>0.14843084377451843</v>
      </c>
      <c r="AF503">
        <v>460</v>
      </c>
      <c r="AG503">
        <v>4175</v>
      </c>
      <c r="AJ503" t="s">
        <v>64</v>
      </c>
      <c r="AK503" t="s">
        <v>51</v>
      </c>
      <c r="AL503" s="9">
        <v>0.2047092401627072</v>
      </c>
      <c r="AM503">
        <v>11712859.758726925</v>
      </c>
      <c r="AN503">
        <v>97171693.421841308</v>
      </c>
      <c r="AO503">
        <f t="shared" si="659"/>
        <v>0.12053777541859965</v>
      </c>
      <c r="AP503">
        <f t="shared" si="660"/>
        <v>0.12672308796324694</v>
      </c>
      <c r="AQ503">
        <v>460</v>
      </c>
      <c r="AR503">
        <v>4175</v>
      </c>
    </row>
    <row r="504" spans="1:44" ht="14.4">
      <c r="A504">
        <v>83062806.406312585</v>
      </c>
      <c r="B504">
        <v>7795054.7000000002</v>
      </c>
      <c r="C504">
        <v>334378.13900000002</v>
      </c>
      <c r="D504">
        <v>-18208.475116399997</v>
      </c>
      <c r="E504">
        <v>5738211.7000000002</v>
      </c>
      <c r="F504">
        <v>1718773.35</v>
      </c>
      <c r="G504">
        <v>1326349.5</v>
      </c>
      <c r="H504">
        <v>16894558.9138836</v>
      </c>
      <c r="I504">
        <v>99957365.320196167</v>
      </c>
      <c r="J504">
        <v>16037.2129</v>
      </c>
      <c r="L504">
        <v>458</v>
      </c>
      <c r="M504">
        <v>4160</v>
      </c>
      <c r="Y504" t="s">
        <v>65</v>
      </c>
      <c r="Z504" t="s">
        <v>51</v>
      </c>
      <c r="AA504" s="4">
        <v>0.23723015286463234</v>
      </c>
      <c r="AB504">
        <v>5061481.2514640857</v>
      </c>
      <c r="AC504">
        <v>97171693.421841308</v>
      </c>
      <c r="AD504">
        <f t="shared" si="657"/>
        <v>5.2088021451794676E-2</v>
      </c>
      <c r="AE504">
        <f t="shared" si="658"/>
        <v>0.13920856401842441</v>
      </c>
      <c r="AF504">
        <v>461</v>
      </c>
      <c r="AG504">
        <v>4184</v>
      </c>
      <c r="AJ504" t="s">
        <v>65</v>
      </c>
      <c r="AK504" t="s">
        <v>51</v>
      </c>
      <c r="AL504" s="9">
        <v>1.7511556683254582E-2</v>
      </c>
      <c r="AM504">
        <v>5061481.2514640857</v>
      </c>
      <c r="AN504">
        <v>97171693.421841308</v>
      </c>
      <c r="AO504">
        <f t="shared" si="659"/>
        <v>5.2088021451794676E-2</v>
      </c>
      <c r="AP504">
        <f t="shared" si="660"/>
        <v>0.14120791609104108</v>
      </c>
      <c r="AQ504">
        <v>461</v>
      </c>
      <c r="AR504">
        <v>4184</v>
      </c>
    </row>
    <row r="505" spans="1:44" ht="14.4">
      <c r="A505">
        <v>81643037.047988221</v>
      </c>
      <c r="B505">
        <v>7585643.7000000002</v>
      </c>
      <c r="C505">
        <v>333360.37900000002</v>
      </c>
      <c r="D505">
        <v>-18701.442326399996</v>
      </c>
      <c r="E505">
        <v>5728061.2999999998</v>
      </c>
      <c r="F505">
        <v>1742030.9899999998</v>
      </c>
      <c r="G505">
        <v>1298845.8</v>
      </c>
      <c r="H505">
        <v>16669240.726673599</v>
      </c>
      <c r="I505">
        <v>98312277.774661809</v>
      </c>
      <c r="J505">
        <v>16027.614899999999</v>
      </c>
      <c r="L505">
        <v>459</v>
      </c>
      <c r="M505">
        <v>4169</v>
      </c>
      <c r="Y505" t="s">
        <v>66</v>
      </c>
      <c r="Z505" t="s">
        <v>51</v>
      </c>
      <c r="AA505" s="4">
        <v>0.17664373629708152</v>
      </c>
      <c r="AB505">
        <v>8204644.1293993797</v>
      </c>
      <c r="AC505">
        <v>97171693.421841308</v>
      </c>
      <c r="AD505">
        <f t="shared" si="657"/>
        <v>8.4434508039099576E-2</v>
      </c>
      <c r="AE505">
        <f t="shared" si="658"/>
        <v>0.1397539193110264</v>
      </c>
      <c r="AF505">
        <v>462</v>
      </c>
      <c r="AG505">
        <v>4193</v>
      </c>
      <c r="AJ505" t="s">
        <v>66</v>
      </c>
      <c r="AK505" t="s">
        <v>51</v>
      </c>
      <c r="AL505" s="9">
        <v>0.13830057849695934</v>
      </c>
      <c r="AM505">
        <v>8204644.1293993797</v>
      </c>
      <c r="AN505">
        <v>97171693.421841308</v>
      </c>
      <c r="AO505">
        <f t="shared" si="659"/>
        <v>8.4434508039099576E-2</v>
      </c>
      <c r="AP505">
        <f t="shared" si="660"/>
        <v>0.14508626706639038</v>
      </c>
      <c r="AQ505">
        <v>462</v>
      </c>
      <c r="AR505">
        <v>4193</v>
      </c>
    </row>
    <row r="506" spans="1:44" ht="14.4">
      <c r="A506">
        <v>80551000.290911317</v>
      </c>
      <c r="B506">
        <v>7531334.5</v>
      </c>
      <c r="C506">
        <v>334115.62</v>
      </c>
      <c r="D506">
        <v>-18702.109069999995</v>
      </c>
      <c r="E506">
        <v>5735638.1999999993</v>
      </c>
      <c r="F506">
        <v>1758607.7999999998</v>
      </c>
      <c r="G506">
        <v>1279699.1200000001</v>
      </c>
      <c r="H506">
        <v>16620693.130929999</v>
      </c>
      <c r="I506">
        <v>97171693.421841308</v>
      </c>
      <c r="J506">
        <v>15962.8783</v>
      </c>
      <c r="L506">
        <v>460</v>
      </c>
      <c r="M506">
        <v>4178</v>
      </c>
      <c r="Y506" t="s">
        <v>67</v>
      </c>
      <c r="Z506" t="s">
        <v>51</v>
      </c>
      <c r="AA506" s="4">
        <v>0.10092213373654578</v>
      </c>
      <c r="AB506">
        <v>22203323.42452604</v>
      </c>
      <c r="AC506">
        <v>97171693.421841308</v>
      </c>
      <c r="AD506">
        <f t="shared" si="657"/>
        <v>0.22849579587068711</v>
      </c>
      <c r="AE506">
        <f t="shared" si="658"/>
        <v>0.14217877189426248</v>
      </c>
      <c r="AF506">
        <v>463</v>
      </c>
      <c r="AG506">
        <v>4202</v>
      </c>
      <c r="AJ506" t="s">
        <v>67</v>
      </c>
      <c r="AK506" t="s">
        <v>51</v>
      </c>
      <c r="AL506" s="9">
        <v>0.25922224770869895</v>
      </c>
      <c r="AM506">
        <v>22203323.42452604</v>
      </c>
      <c r="AN506">
        <v>97171693.421841308</v>
      </c>
      <c r="AO506">
        <f t="shared" si="659"/>
        <v>0.22849579587068711</v>
      </c>
      <c r="AP506">
        <f t="shared" si="660"/>
        <v>0.14899024737804814</v>
      </c>
      <c r="AQ506">
        <v>463</v>
      </c>
      <c r="AR506">
        <v>4202</v>
      </c>
    </row>
    <row r="507" spans="1:44" ht="14.4">
      <c r="A507">
        <v>74314699.114651114</v>
      </c>
      <c r="B507">
        <v>7212247.5</v>
      </c>
      <c r="C507">
        <v>301833.22000000003</v>
      </c>
      <c r="D507">
        <v>-4891.4355999999989</v>
      </c>
      <c r="E507">
        <v>5259388.8999999994</v>
      </c>
      <c r="F507">
        <v>1643213.9</v>
      </c>
      <c r="G507">
        <v>1329836.1200000001</v>
      </c>
      <c r="H507">
        <v>15741628.204399999</v>
      </c>
      <c r="I507">
        <v>90056327.319051117</v>
      </c>
      <c r="J507">
        <v>15603.6883</v>
      </c>
      <c r="L507">
        <v>461</v>
      </c>
      <c r="M507">
        <v>4187</v>
      </c>
      <c r="Y507" t="s">
        <v>68</v>
      </c>
      <c r="Z507" t="s">
        <v>51</v>
      </c>
      <c r="AA507" s="4">
        <v>0.1507987980766243</v>
      </c>
      <c r="AB507">
        <v>17078523.787808336</v>
      </c>
      <c r="AC507">
        <v>97171693.421841308</v>
      </c>
      <c r="AD507">
        <f t="shared" si="657"/>
        <v>0.17575616093945309</v>
      </c>
      <c r="AE507">
        <f t="shared" si="658"/>
        <v>0.15338084075679354</v>
      </c>
      <c r="AF507">
        <v>464</v>
      </c>
      <c r="AG507">
        <v>4211</v>
      </c>
      <c r="AJ507" t="s">
        <v>68</v>
      </c>
      <c r="AK507" t="s">
        <v>51</v>
      </c>
      <c r="AL507" s="9">
        <v>5.40146730549299E-2</v>
      </c>
      <c r="AM507">
        <v>17078523.787808336</v>
      </c>
      <c r="AN507">
        <v>97171693.421841308</v>
      </c>
      <c r="AO507">
        <f t="shared" si="659"/>
        <v>0.17575616093945309</v>
      </c>
      <c r="AP507">
        <f t="shared" si="660"/>
        <v>0.10725593031255501</v>
      </c>
      <c r="AQ507">
        <v>464</v>
      </c>
      <c r="AR507">
        <v>4211</v>
      </c>
    </row>
    <row r="508" spans="1:44" ht="14.4">
      <c r="A508">
        <v>73708493.65345028</v>
      </c>
      <c r="B508">
        <v>6975227.5</v>
      </c>
      <c r="C508">
        <v>281173.49000000005</v>
      </c>
      <c r="D508">
        <v>-4597.5856000000003</v>
      </c>
      <c r="E508">
        <v>4862424.13</v>
      </c>
      <c r="F508">
        <v>1522772.26</v>
      </c>
      <c r="G508">
        <v>1385166.62</v>
      </c>
      <c r="H508">
        <v>15022166.4144</v>
      </c>
      <c r="I508">
        <v>88730660.067850292</v>
      </c>
      <c r="J508">
        <v>15694.8043</v>
      </c>
      <c r="L508">
        <v>462</v>
      </c>
      <c r="M508">
        <v>4196</v>
      </c>
      <c r="Y508" t="s">
        <v>69</v>
      </c>
      <c r="Z508" t="s">
        <v>51</v>
      </c>
      <c r="AA508" s="4">
        <v>0.14866630280198684</v>
      </c>
      <c r="AB508">
        <v>15169367.31067545</v>
      </c>
      <c r="AC508">
        <v>97171693.421841308</v>
      </c>
      <c r="AD508">
        <f t="shared" si="657"/>
        <v>0.15610891172619851</v>
      </c>
      <c r="AE508">
        <f t="shared" si="658"/>
        <v>0.15634601795032238</v>
      </c>
      <c r="AF508">
        <v>465</v>
      </c>
      <c r="AG508">
        <v>4220</v>
      </c>
      <c r="AJ508" t="s">
        <v>69</v>
      </c>
      <c r="AK508" t="s">
        <v>51</v>
      </c>
      <c r="AL508" s="9">
        <v>7.6939815516343296E-2</v>
      </c>
      <c r="AM508">
        <v>15169367.31067545</v>
      </c>
      <c r="AN508">
        <v>97171693.421841308</v>
      </c>
      <c r="AO508">
        <f t="shared" si="659"/>
        <v>0.15610891172619851</v>
      </c>
      <c r="AP508">
        <f t="shared" si="660"/>
        <v>0.10836404265724463</v>
      </c>
      <c r="AQ508">
        <v>465</v>
      </c>
      <c r="AR508">
        <v>4220</v>
      </c>
    </row>
    <row r="509" spans="1:44" ht="14.4">
      <c r="A509">
        <v>70441287.163567126</v>
      </c>
      <c r="B509">
        <v>6913124.5</v>
      </c>
      <c r="C509">
        <v>268406.29000000004</v>
      </c>
      <c r="D509">
        <v>-2870.0229599999998</v>
      </c>
      <c r="E509">
        <v>4289626.830000001</v>
      </c>
      <c r="F509">
        <v>1387036.36</v>
      </c>
      <c r="G509">
        <v>1409652.62</v>
      </c>
      <c r="H509">
        <v>14264976.57704</v>
      </c>
      <c r="I509">
        <v>84706263.740607142</v>
      </c>
      <c r="J509">
        <v>15621.979300000001</v>
      </c>
      <c r="L509">
        <v>463</v>
      </c>
      <c r="M509">
        <v>4205</v>
      </c>
      <c r="Y509" t="s">
        <v>70</v>
      </c>
      <c r="Z509" t="s">
        <v>51</v>
      </c>
      <c r="AA509" s="4">
        <v>7.7771341488315882E-2</v>
      </c>
      <c r="AB509">
        <v>15000141.606461843</v>
      </c>
      <c r="AC509">
        <v>97171693.421841308</v>
      </c>
      <c r="AD509">
        <f t="shared" si="657"/>
        <v>0.15436739937569369</v>
      </c>
      <c r="AE509">
        <f t="shared" si="658"/>
        <v>0.17348091872969765</v>
      </c>
      <c r="AF509">
        <v>466</v>
      </c>
      <c r="AG509">
        <v>4229</v>
      </c>
      <c r="AJ509" t="s">
        <v>70</v>
      </c>
      <c r="AK509" t="s">
        <v>51</v>
      </c>
      <c r="AL509" s="9">
        <v>4.426957703274189E-2</v>
      </c>
      <c r="AM509">
        <v>15000141.606461843</v>
      </c>
      <c r="AN509">
        <v>97171693.421841308</v>
      </c>
      <c r="AO509">
        <f t="shared" si="659"/>
        <v>0.15436739937569369</v>
      </c>
      <c r="AP509">
        <f t="shared" si="660"/>
        <v>0.10988433331130999</v>
      </c>
      <c r="AQ509">
        <v>466</v>
      </c>
      <c r="AR509">
        <v>4229</v>
      </c>
    </row>
    <row r="510" spans="1:44" ht="14.4">
      <c r="A510">
        <v>57287978.114821404</v>
      </c>
      <c r="B510">
        <v>6699964.5</v>
      </c>
      <c r="C510">
        <v>243231.09000000003</v>
      </c>
      <c r="D510">
        <v>-20006.21326</v>
      </c>
      <c r="E510">
        <v>3056062.8300000005</v>
      </c>
      <c r="F510">
        <v>1128659.3599999999</v>
      </c>
      <c r="G510">
        <v>1336254.6200000001</v>
      </c>
      <c r="H510">
        <v>12444166.186739998</v>
      </c>
      <c r="I510">
        <v>69732144.301561415</v>
      </c>
      <c r="J510">
        <v>11135.2243</v>
      </c>
      <c r="L510">
        <v>464</v>
      </c>
      <c r="M510">
        <v>4214</v>
      </c>
      <c r="Y510" t="s">
        <v>71</v>
      </c>
      <c r="Z510" t="s">
        <v>51</v>
      </c>
      <c r="AA510" s="4">
        <v>0.13436147972199505</v>
      </c>
      <c r="AB510">
        <v>2467030.2245412562</v>
      </c>
      <c r="AC510">
        <v>97171693.421841308</v>
      </c>
      <c r="AD510">
        <f t="shared" si="657"/>
        <v>2.5388362985827528E-2</v>
      </c>
      <c r="AE510">
        <f t="shared" si="658"/>
        <v>0.17574544746660009</v>
      </c>
      <c r="AF510">
        <v>467</v>
      </c>
      <c r="AG510">
        <v>4238</v>
      </c>
      <c r="AJ510" t="s">
        <v>71</v>
      </c>
      <c r="AK510" t="s">
        <v>51</v>
      </c>
      <c r="AL510" s="9">
        <v>7.3375097814786377E-2</v>
      </c>
      <c r="AM510">
        <v>2467030.2245412562</v>
      </c>
      <c r="AN510">
        <v>97171693.421841308</v>
      </c>
      <c r="AO510">
        <f t="shared" si="659"/>
        <v>2.5388362985827528E-2</v>
      </c>
      <c r="AP510">
        <f t="shared" si="660"/>
        <v>0.1092847969034966</v>
      </c>
      <c r="AQ510">
        <v>467</v>
      </c>
      <c r="AR510">
        <v>4238</v>
      </c>
    </row>
    <row r="511" spans="1:44" ht="14.4">
      <c r="A511">
        <v>48218526.732633963</v>
      </c>
      <c r="B511">
        <v>6446767.5</v>
      </c>
      <c r="C511">
        <v>197505.19</v>
      </c>
      <c r="D511">
        <v>-20662.567659999997</v>
      </c>
      <c r="E511">
        <v>2082415.83</v>
      </c>
      <c r="F511">
        <v>921546.36</v>
      </c>
      <c r="G511">
        <v>1487188.62</v>
      </c>
      <c r="H511">
        <v>11114760.93234</v>
      </c>
      <c r="I511">
        <v>59333287.664973959</v>
      </c>
      <c r="J511">
        <v>7956.7692999999999</v>
      </c>
      <c r="L511">
        <v>465</v>
      </c>
      <c r="M511">
        <v>4223</v>
      </c>
      <c r="Y511" t="s">
        <v>72</v>
      </c>
      <c r="Z511" t="s">
        <v>51</v>
      </c>
      <c r="AA511" s="4">
        <v>0.28179053430031958</v>
      </c>
      <c r="AB511">
        <v>274321.92823799653</v>
      </c>
      <c r="AC511">
        <v>97171693.421841308</v>
      </c>
      <c r="AD511">
        <f t="shared" si="657"/>
        <v>2.8230641926462207E-3</v>
      </c>
      <c r="AE511">
        <f t="shared" si="658"/>
        <v>0.17887176475491459</v>
      </c>
      <c r="AF511">
        <v>468</v>
      </c>
      <c r="AG511">
        <v>4247</v>
      </c>
      <c r="AJ511" t="s">
        <v>72</v>
      </c>
      <c r="AK511" t="s">
        <v>51</v>
      </c>
      <c r="AL511" s="9">
        <v>9.2660192226219906E-3</v>
      </c>
      <c r="AM511">
        <v>274321.92823799653</v>
      </c>
      <c r="AN511">
        <v>97171693.421841308</v>
      </c>
      <c r="AO511">
        <f t="shared" si="659"/>
        <v>2.8230641926462207E-3</v>
      </c>
      <c r="AP511">
        <f t="shared" si="660"/>
        <v>0.10779546048201052</v>
      </c>
      <c r="AQ511">
        <v>468</v>
      </c>
      <c r="AR511">
        <v>4247</v>
      </c>
    </row>
    <row r="512" spans="1:44" ht="14.4">
      <c r="A512">
        <v>42338130.428014413</v>
      </c>
      <c r="B512">
        <v>5987437.5</v>
      </c>
      <c r="C512">
        <v>162536.79</v>
      </c>
      <c r="D512">
        <v>-19801.453369999999</v>
      </c>
      <c r="E512">
        <v>1715000.8299999998</v>
      </c>
      <c r="F512">
        <v>889855.36</v>
      </c>
      <c r="G512">
        <v>1600907.62</v>
      </c>
      <c r="H512">
        <v>10335936.64663</v>
      </c>
      <c r="I512">
        <v>52674067.074644417</v>
      </c>
      <c r="J512">
        <v>7816.0212999999994</v>
      </c>
      <c r="L512">
        <v>466</v>
      </c>
      <c r="M512">
        <v>4232</v>
      </c>
      <c r="Y512" t="s">
        <v>64</v>
      </c>
      <c r="Z512" t="s">
        <v>52</v>
      </c>
      <c r="AA512" s="4">
        <v>0.20236810423120064</v>
      </c>
      <c r="AB512">
        <v>4597493.6559367375</v>
      </c>
      <c r="AC512">
        <v>40535174.223970354</v>
      </c>
      <c r="AD512">
        <f t="shared" si="657"/>
        <v>0.1134198568022442</v>
      </c>
      <c r="AE512">
        <f t="shared" si="658"/>
        <v>0.17876853612492075</v>
      </c>
      <c r="AF512">
        <v>469</v>
      </c>
      <c r="AG512">
        <v>4256</v>
      </c>
      <c r="AJ512" t="s">
        <v>64</v>
      </c>
      <c r="AK512" t="s">
        <v>52</v>
      </c>
      <c r="AL512" s="9">
        <v>0.34526603761206542</v>
      </c>
      <c r="AM512">
        <v>4597493.6559367375</v>
      </c>
      <c r="AN512">
        <v>40535174.223970354</v>
      </c>
      <c r="AO512">
        <f t="shared" si="659"/>
        <v>0.1134198568022442</v>
      </c>
      <c r="AP512">
        <f t="shared" si="660"/>
        <v>0.1077798809876102</v>
      </c>
      <c r="AQ512">
        <v>469</v>
      </c>
      <c r="AR512">
        <v>4256</v>
      </c>
    </row>
    <row r="513" spans="1:44" ht="14.4">
      <c r="A513">
        <v>32576636.021172412</v>
      </c>
      <c r="B513">
        <v>5609875.5</v>
      </c>
      <c r="C513">
        <v>145422.07999999999</v>
      </c>
      <c r="D513">
        <v>-19799.916680000002</v>
      </c>
      <c r="E513">
        <v>1041269.68</v>
      </c>
      <c r="F513">
        <v>687415.33</v>
      </c>
      <c r="G513">
        <v>1540511.12</v>
      </c>
      <c r="H513">
        <v>9004693.7933200002</v>
      </c>
      <c r="I513">
        <v>41581329.814492412</v>
      </c>
      <c r="J513">
        <v>4408.3472999999994</v>
      </c>
      <c r="L513">
        <v>467</v>
      </c>
      <c r="M513">
        <v>4241</v>
      </c>
      <c r="Y513" t="s">
        <v>65</v>
      </c>
      <c r="Z513" t="s">
        <v>52</v>
      </c>
      <c r="AA513" s="4">
        <v>0.13999441906101565</v>
      </c>
      <c r="AB513">
        <v>3735814.0002632542</v>
      </c>
      <c r="AC513">
        <v>40535174.223970354</v>
      </c>
      <c r="AD513">
        <f t="shared" si="657"/>
        <v>9.216227811484505E-2</v>
      </c>
      <c r="AE513">
        <f t="shared" si="658"/>
        <v>0.21581955672030215</v>
      </c>
      <c r="AF513">
        <v>470</v>
      </c>
      <c r="AG513">
        <v>4265</v>
      </c>
      <c r="AJ513" t="s">
        <v>65</v>
      </c>
      <c r="AK513" t="s">
        <v>52</v>
      </c>
      <c r="AL513" s="9">
        <v>5.1978894331924555E-2</v>
      </c>
      <c r="AM513">
        <v>3735814.0002632542</v>
      </c>
      <c r="AN513">
        <v>40535174.223970354</v>
      </c>
      <c r="AO513">
        <f t="shared" si="659"/>
        <v>9.216227811484505E-2</v>
      </c>
      <c r="AP513">
        <f t="shared" si="660"/>
        <v>7.9086957510474468E-2</v>
      </c>
      <c r="AQ513">
        <v>470</v>
      </c>
      <c r="AR513">
        <v>4265</v>
      </c>
    </row>
    <row r="514" spans="1:44" ht="14.4">
      <c r="A514">
        <v>31633561.393217038</v>
      </c>
      <c r="B514">
        <v>5622612.5</v>
      </c>
      <c r="C514">
        <v>140818.00999999998</v>
      </c>
      <c r="D514">
        <v>-19303.785040000002</v>
      </c>
      <c r="E514">
        <v>980380.88</v>
      </c>
      <c r="F514">
        <v>683814.42999999993</v>
      </c>
      <c r="G514">
        <v>1575022.62</v>
      </c>
      <c r="H514">
        <v>8983344.654959999</v>
      </c>
      <c r="I514">
        <v>40616906.048177041</v>
      </c>
      <c r="J514">
        <v>4412.4883</v>
      </c>
      <c r="L514">
        <v>468</v>
      </c>
      <c r="M514">
        <v>4250</v>
      </c>
      <c r="Y514" t="s">
        <v>66</v>
      </c>
      <c r="Z514" t="s">
        <v>52</v>
      </c>
      <c r="AA514" s="4">
        <v>0.1681400158656369</v>
      </c>
      <c r="AB514">
        <v>4180247.8021562314</v>
      </c>
      <c r="AC514">
        <v>40535174.223970354</v>
      </c>
      <c r="AD514">
        <f t="shared" si="657"/>
        <v>0.1031264298769007</v>
      </c>
      <c r="AE514">
        <f t="shared" si="658"/>
        <v>0.20869242746684347</v>
      </c>
      <c r="AF514">
        <v>471</v>
      </c>
      <c r="AG514">
        <v>4274</v>
      </c>
      <c r="AJ514" t="s">
        <v>66</v>
      </c>
      <c r="AK514" t="s">
        <v>52</v>
      </c>
      <c r="AL514" s="9">
        <v>0.15108950864652659</v>
      </c>
      <c r="AM514">
        <v>4180247.8021562314</v>
      </c>
      <c r="AN514">
        <v>40535174.223970354</v>
      </c>
      <c r="AO514">
        <f t="shared" si="659"/>
        <v>0.1031264298769007</v>
      </c>
      <c r="AP514">
        <f t="shared" si="660"/>
        <v>7.5424234533595785E-2</v>
      </c>
      <c r="AQ514">
        <v>471</v>
      </c>
      <c r="AR514">
        <v>4274</v>
      </c>
    </row>
    <row r="515" spans="1:44" ht="14.4">
      <c r="A515">
        <v>31622135.031660348</v>
      </c>
      <c r="B515">
        <v>5620474.2000000002</v>
      </c>
      <c r="C515">
        <v>141551.77999999997</v>
      </c>
      <c r="D515">
        <v>-19303.957689999999</v>
      </c>
      <c r="E515">
        <v>922068.81</v>
      </c>
      <c r="F515">
        <v>668896.95000000007</v>
      </c>
      <c r="G515">
        <v>1579351.4100000001</v>
      </c>
      <c r="H515">
        <v>8913039.192309998</v>
      </c>
      <c r="I515">
        <v>40535174.223970354</v>
      </c>
      <c r="J515">
        <v>4405.7744999999995</v>
      </c>
      <c r="L515">
        <v>469</v>
      </c>
      <c r="M515">
        <v>4259</v>
      </c>
      <c r="Y515" t="s">
        <v>67</v>
      </c>
      <c r="Z515" t="s">
        <v>52</v>
      </c>
      <c r="AA515" s="4">
        <v>0.19211387806570687</v>
      </c>
      <c r="AB515">
        <v>7229203.9854803048</v>
      </c>
      <c r="AC515">
        <v>40535174.223970354</v>
      </c>
      <c r="AD515">
        <f t="shared" si="657"/>
        <v>0.17834397221377518</v>
      </c>
      <c r="AE515">
        <f t="shared" si="658"/>
        <v>0.19671806369933137</v>
      </c>
      <c r="AF515">
        <v>472</v>
      </c>
      <c r="AG515">
        <v>4283</v>
      </c>
      <c r="AJ515" t="s">
        <v>67</v>
      </c>
      <c r="AK515" t="s">
        <v>52</v>
      </c>
      <c r="AL515" s="9">
        <v>9.8107474645240514E-2</v>
      </c>
      <c r="AM515">
        <v>7229203.9854803048</v>
      </c>
      <c r="AN515">
        <v>40535174.223970354</v>
      </c>
      <c r="AO515">
        <f t="shared" si="659"/>
        <v>0.17834397221377518</v>
      </c>
      <c r="AP515">
        <f t="shared" si="660"/>
        <v>7.0859075114370174E-2</v>
      </c>
      <c r="AQ515">
        <v>472</v>
      </c>
      <c r="AR515">
        <v>4283</v>
      </c>
    </row>
    <row r="516" spans="1:44" ht="14.4">
      <c r="A516">
        <v>68617984.242962211</v>
      </c>
      <c r="B516">
        <v>14460467.199999999</v>
      </c>
      <c r="C516">
        <v>119045.8082806</v>
      </c>
      <c r="D516">
        <v>-19307.017110000001</v>
      </c>
      <c r="E516">
        <v>7471194.1100000003</v>
      </c>
      <c r="F516">
        <v>615849.44421999995</v>
      </c>
      <c r="G516">
        <v>4470420.41</v>
      </c>
      <c r="H516">
        <v>27117669.955390599</v>
      </c>
      <c r="I516">
        <v>95735654.198352814</v>
      </c>
      <c r="J516">
        <v>22309.113499999999</v>
      </c>
      <c r="L516">
        <v>470</v>
      </c>
      <c r="M516">
        <v>4268</v>
      </c>
      <c r="Y516" t="s">
        <v>68</v>
      </c>
      <c r="Z516" t="s">
        <v>52</v>
      </c>
      <c r="AA516" s="4">
        <v>0.17883089384654266</v>
      </c>
      <c r="AB516">
        <v>6679667.1512208898</v>
      </c>
      <c r="AC516">
        <v>40535174.223970354</v>
      </c>
      <c r="AD516">
        <f t="shared" si="657"/>
        <v>0.16478693576875977</v>
      </c>
      <c r="AE516">
        <f t="shared" si="658"/>
        <v>0.18960097834085218</v>
      </c>
      <c r="AF516">
        <v>473</v>
      </c>
      <c r="AG516">
        <v>4292</v>
      </c>
      <c r="AJ516" t="s">
        <v>68</v>
      </c>
      <c r="AK516" t="s">
        <v>52</v>
      </c>
      <c r="AL516" s="9">
        <v>6.4334735431336484E-2</v>
      </c>
      <c r="AM516">
        <v>6679667.1512208898</v>
      </c>
      <c r="AN516">
        <v>40535174.223970354</v>
      </c>
      <c r="AO516">
        <f t="shared" si="659"/>
        <v>0.16478693576875977</v>
      </c>
      <c r="AP516">
        <f t="shared" si="660"/>
        <v>0.11269240837846417</v>
      </c>
      <c r="AQ516">
        <v>473</v>
      </c>
      <c r="AR516">
        <v>4292</v>
      </c>
    </row>
    <row r="517" spans="1:44" ht="14.4">
      <c r="A517">
        <v>71596535.817627296</v>
      </c>
      <c r="B517">
        <v>16425279.199999999</v>
      </c>
      <c r="C517">
        <v>111836.24684521001</v>
      </c>
      <c r="D517">
        <v>-62827.747110000004</v>
      </c>
      <c r="E517">
        <v>8154844.8799999999</v>
      </c>
      <c r="F517">
        <v>613653.79691999999</v>
      </c>
      <c r="G517">
        <v>4686232.41</v>
      </c>
      <c r="H517">
        <v>29929018.78665521</v>
      </c>
      <c r="I517">
        <v>101525554.60428251</v>
      </c>
      <c r="J517">
        <v>26912.160500000002</v>
      </c>
      <c r="L517">
        <v>471</v>
      </c>
      <c r="M517">
        <v>4277</v>
      </c>
      <c r="Y517" t="s">
        <v>69</v>
      </c>
      <c r="Z517" t="s">
        <v>52</v>
      </c>
      <c r="AA517" s="4">
        <v>0.19216025613559271</v>
      </c>
      <c r="AB517">
        <v>8510146.7203458976</v>
      </c>
      <c r="AC517">
        <v>40535174.223970354</v>
      </c>
      <c r="AD517">
        <f t="shared" si="657"/>
        <v>0.20994474264066312</v>
      </c>
      <c r="AE517">
        <f t="shared" si="658"/>
        <v>0.1720557200063568</v>
      </c>
      <c r="AF517">
        <v>474</v>
      </c>
      <c r="AG517">
        <v>4301</v>
      </c>
      <c r="AJ517" t="s">
        <v>69</v>
      </c>
      <c r="AK517" t="s">
        <v>52</v>
      </c>
      <c r="AL517" s="9">
        <v>6.4451633094218697E-2</v>
      </c>
      <c r="AM517">
        <v>8510146.7203458976</v>
      </c>
      <c r="AN517">
        <v>40535174.223970354</v>
      </c>
      <c r="AO517">
        <f t="shared" si="659"/>
        <v>0.20994474264066312</v>
      </c>
      <c r="AP517">
        <f t="shared" si="660"/>
        <v>0.10649195811418281</v>
      </c>
      <c r="AQ517">
        <v>474</v>
      </c>
      <c r="AR517">
        <v>4301</v>
      </c>
    </row>
    <row r="518" spans="1:44" ht="14.4">
      <c r="A518">
        <v>75666227.072083533</v>
      </c>
      <c r="B518">
        <v>19118160.199999999</v>
      </c>
      <c r="C518">
        <v>93603.953721630009</v>
      </c>
      <c r="D518">
        <v>-62827.63796</v>
      </c>
      <c r="E518">
        <v>9595370.1799999997</v>
      </c>
      <c r="F518">
        <v>544569.17209999997</v>
      </c>
      <c r="G518">
        <v>5224784.41</v>
      </c>
      <c r="H518">
        <v>34513660.277861625</v>
      </c>
      <c r="I518">
        <v>110179887.34994517</v>
      </c>
      <c r="J518">
        <v>34368.602500000001</v>
      </c>
      <c r="L518">
        <v>472</v>
      </c>
      <c r="M518">
        <v>4286</v>
      </c>
      <c r="Y518" t="s">
        <v>70</v>
      </c>
      <c r="Z518" t="s">
        <v>52</v>
      </c>
      <c r="AA518" s="4">
        <v>0.14803495209550274</v>
      </c>
      <c r="AB518">
        <v>3907404.346309843</v>
      </c>
      <c r="AC518">
        <v>40535174.223970354</v>
      </c>
      <c r="AD518">
        <f t="shared" si="657"/>
        <v>9.6395400318748631E-2</v>
      </c>
      <c r="AE518">
        <f t="shared" si="658"/>
        <v>0.14514102261566286</v>
      </c>
      <c r="AF518">
        <v>475</v>
      </c>
      <c r="AG518">
        <v>4310</v>
      </c>
      <c r="AJ518" t="s">
        <v>70</v>
      </c>
      <c r="AK518" t="s">
        <v>52</v>
      </c>
      <c r="AL518" s="9">
        <v>6.4673657141090718E-2</v>
      </c>
      <c r="AM518">
        <v>3907404.346309843</v>
      </c>
      <c r="AN518">
        <v>40535174.223970354</v>
      </c>
      <c r="AO518">
        <f t="shared" si="659"/>
        <v>9.6395400318748631E-2</v>
      </c>
      <c r="AP518">
        <f t="shared" si="660"/>
        <v>0.103654636326169</v>
      </c>
      <c r="AQ518">
        <v>475</v>
      </c>
      <c r="AR518">
        <v>4310</v>
      </c>
    </row>
    <row r="519" spans="1:44" ht="14.4">
      <c r="A519">
        <v>101847601.49621402</v>
      </c>
      <c r="B519">
        <v>24955520.199999999</v>
      </c>
      <c r="C519">
        <v>57879.774814029988</v>
      </c>
      <c r="D519">
        <v>-289942.63796000002</v>
      </c>
      <c r="E519">
        <v>15085414.18</v>
      </c>
      <c r="F519">
        <v>336992.56553999998</v>
      </c>
      <c r="G519">
        <v>7554626.4100000001</v>
      </c>
      <c r="H519">
        <v>47700490.49239403</v>
      </c>
      <c r="I519">
        <v>149548091.98860806</v>
      </c>
      <c r="J519">
        <v>58980.267500000002</v>
      </c>
      <c r="L519">
        <v>473</v>
      </c>
      <c r="M519">
        <v>4295</v>
      </c>
      <c r="Y519" t="s">
        <v>71</v>
      </c>
      <c r="Z519" t="s">
        <v>52</v>
      </c>
      <c r="AA519" s="4">
        <v>0.17636030459350016</v>
      </c>
      <c r="AB519">
        <v>1502606.4582258821</v>
      </c>
      <c r="AC519">
        <v>40535174.223970354</v>
      </c>
      <c r="AD519">
        <f t="shared" si="657"/>
        <v>3.7069199454367222E-2</v>
      </c>
      <c r="AE519">
        <f t="shared" si="658"/>
        <v>0.13369817741482259</v>
      </c>
      <c r="AF519">
        <v>476</v>
      </c>
      <c r="AG519">
        <v>4319</v>
      </c>
      <c r="AJ519" t="s">
        <v>71</v>
      </c>
      <c r="AK519" t="s">
        <v>52</v>
      </c>
      <c r="AL519" s="9">
        <v>1.0076753786284054E-2</v>
      </c>
      <c r="AM519">
        <v>1502606.4582258821</v>
      </c>
      <c r="AN519">
        <v>40535174.223970354</v>
      </c>
      <c r="AO519">
        <f t="shared" si="659"/>
        <v>3.7069199454367222E-2</v>
      </c>
      <c r="AP519">
        <f t="shared" si="660"/>
        <v>0.10698793757757606</v>
      </c>
      <c r="AQ519">
        <v>476</v>
      </c>
      <c r="AR519">
        <v>4319</v>
      </c>
    </row>
    <row r="520" spans="1:44" ht="14.4">
      <c r="A520">
        <v>113598440.52288103</v>
      </c>
      <c r="B520">
        <v>27982277.199999999</v>
      </c>
      <c r="C520">
        <v>44180.280072480004</v>
      </c>
      <c r="D520">
        <v>-289268.06326999998</v>
      </c>
      <c r="E520">
        <v>18645291.18</v>
      </c>
      <c r="F520">
        <v>178631.76491000003</v>
      </c>
      <c r="G520">
        <v>9032529.4100000001</v>
      </c>
      <c r="H520">
        <v>55593641.771712482</v>
      </c>
      <c r="I520">
        <v>169192082.29459348</v>
      </c>
      <c r="J520">
        <v>72621.5625</v>
      </c>
      <c r="L520">
        <v>474</v>
      </c>
      <c r="M520">
        <v>4304</v>
      </c>
      <c r="Y520" t="s">
        <v>72</v>
      </c>
      <c r="Z520" t="s">
        <v>52</v>
      </c>
      <c r="AA520" s="4">
        <v>0.14570768449234994</v>
      </c>
      <c r="AB520">
        <v>192590.10403131036</v>
      </c>
      <c r="AC520">
        <v>40535174.223970354</v>
      </c>
      <c r="AD520">
        <f t="shared" si="657"/>
        <v>4.7511848096960388E-3</v>
      </c>
      <c r="AE520">
        <f t="shared" si="658"/>
        <v>0.12892899392583257</v>
      </c>
      <c r="AF520">
        <v>477</v>
      </c>
      <c r="AG520">
        <v>4328</v>
      </c>
      <c r="AJ520" t="s">
        <v>72</v>
      </c>
      <c r="AK520" t="s">
        <v>52</v>
      </c>
      <c r="AL520" s="9">
        <v>2.2266178014897862E-3</v>
      </c>
      <c r="AM520">
        <v>192590.10403131036</v>
      </c>
      <c r="AN520">
        <v>40535174.223970354</v>
      </c>
      <c r="AO520">
        <f t="shared" si="659"/>
        <v>4.7511848096960388E-3</v>
      </c>
      <c r="AP520">
        <f t="shared" si="660"/>
        <v>0.10696557111571384</v>
      </c>
      <c r="AQ520">
        <v>477</v>
      </c>
      <c r="AR520">
        <v>4328</v>
      </c>
    </row>
    <row r="521" spans="1:44" ht="14.4">
      <c r="A521">
        <v>118775591.47615732</v>
      </c>
      <c r="B521">
        <v>31943937.199999999</v>
      </c>
      <c r="C521">
        <v>14402.60575348</v>
      </c>
      <c r="D521">
        <v>-289276.63926000003</v>
      </c>
      <c r="E521">
        <v>19962675.18</v>
      </c>
      <c r="F521">
        <v>38409.751189999995</v>
      </c>
      <c r="G521">
        <v>9423582.4100000001</v>
      </c>
      <c r="H521">
        <v>61093730.507683486</v>
      </c>
      <c r="I521">
        <v>179869321.98384079</v>
      </c>
      <c r="J521">
        <v>82686.840499999991</v>
      </c>
      <c r="L521">
        <v>475</v>
      </c>
      <c r="M521">
        <v>4313</v>
      </c>
      <c r="Y521" t="s">
        <v>64</v>
      </c>
      <c r="Z521" t="s">
        <v>53</v>
      </c>
      <c r="AA521" s="4">
        <v>0.20855100420703326</v>
      </c>
      <c r="AB521">
        <v>59797973.630319193</v>
      </c>
      <c r="AC521">
        <v>207836383.00850725</v>
      </c>
      <c r="AD521">
        <f t="shared" si="657"/>
        <v>0.28771658149897422</v>
      </c>
      <c r="AE521">
        <f t="shared" si="658"/>
        <v>0.13399574746397869</v>
      </c>
      <c r="AF521">
        <v>478</v>
      </c>
      <c r="AG521">
        <v>4337</v>
      </c>
      <c r="AJ521" t="s">
        <v>64</v>
      </c>
      <c r="AK521" t="s">
        <v>53</v>
      </c>
      <c r="AL521" s="9">
        <v>3.6379902100082129E-2</v>
      </c>
      <c r="AM521">
        <v>59797973.630319193</v>
      </c>
      <c r="AN521">
        <v>207836383.00850725</v>
      </c>
      <c r="AO521">
        <f t="shared" si="659"/>
        <v>0.28771658149897422</v>
      </c>
      <c r="AP521">
        <f t="shared" si="660"/>
        <v>0.10736138916248096</v>
      </c>
      <c r="AQ521">
        <v>478</v>
      </c>
      <c r="AR521">
        <v>4337</v>
      </c>
    </row>
    <row r="522" spans="1:44" ht="14.4">
      <c r="A522">
        <v>128310691.28122127</v>
      </c>
      <c r="B522">
        <v>35050222.200000003</v>
      </c>
      <c r="C522">
        <v>4947.6192957099993</v>
      </c>
      <c r="D522">
        <v>-555409.96075000009</v>
      </c>
      <c r="E522">
        <v>21341910.329999998</v>
      </c>
      <c r="F522">
        <v>31254.881259999998</v>
      </c>
      <c r="G522">
        <v>9987730.9100000001</v>
      </c>
      <c r="H522">
        <v>65860655.979805723</v>
      </c>
      <c r="I522">
        <v>194171347.26102698</v>
      </c>
      <c r="J522">
        <v>94540.314499999993</v>
      </c>
      <c r="L522">
        <v>476</v>
      </c>
      <c r="M522">
        <v>4322</v>
      </c>
      <c r="Y522" t="s">
        <v>65</v>
      </c>
      <c r="Z522" t="s">
        <v>53</v>
      </c>
      <c r="AA522" s="4">
        <v>0.12600322843258327</v>
      </c>
      <c r="AB522">
        <v>9525714.4061929565</v>
      </c>
      <c r="AC522">
        <v>207836383.00850725</v>
      </c>
      <c r="AD522">
        <f t="shared" si="657"/>
        <v>4.5832756846057345E-2</v>
      </c>
      <c r="AE522">
        <f t="shared" si="658"/>
        <v>9.5012215026882202E-2</v>
      </c>
      <c r="AF522">
        <v>479</v>
      </c>
      <c r="AG522">
        <v>4346</v>
      </c>
      <c r="AJ522" t="s">
        <v>65</v>
      </c>
      <c r="AK522" t="s">
        <v>53</v>
      </c>
      <c r="AL522" s="9">
        <v>2.4606207792174362E-2</v>
      </c>
      <c r="AM522">
        <v>9525714.4061929565</v>
      </c>
      <c r="AN522">
        <v>207836383.00850725</v>
      </c>
      <c r="AO522">
        <f t="shared" si="659"/>
        <v>4.5832756846057345E-2</v>
      </c>
      <c r="AP522">
        <f t="shared" si="660"/>
        <v>0.18164811595850694</v>
      </c>
      <c r="AQ522">
        <v>479</v>
      </c>
      <c r="AR522">
        <v>4346</v>
      </c>
    </row>
    <row r="523" spans="1:44" ht="14.4">
      <c r="A523">
        <v>131216887.07638204</v>
      </c>
      <c r="B523">
        <v>35730825.200000003</v>
      </c>
      <c r="C523">
        <v>2233.0120235099998</v>
      </c>
      <c r="D523">
        <v>-555411.93654999998</v>
      </c>
      <c r="E523">
        <v>21624421.530000001</v>
      </c>
      <c r="F523">
        <v>5156.074023000001</v>
      </c>
      <c r="G523">
        <v>10085834.810000001</v>
      </c>
      <c r="H523">
        <v>66893058.68949651</v>
      </c>
      <c r="I523">
        <v>198109945.76587856</v>
      </c>
      <c r="J523">
        <v>96563.205499999996</v>
      </c>
      <c r="L523">
        <v>477</v>
      </c>
      <c r="M523">
        <v>4331</v>
      </c>
      <c r="Y523" t="s">
        <v>66</v>
      </c>
      <c r="Z523" t="s">
        <v>53</v>
      </c>
      <c r="AA523" s="4">
        <v>8.6883075216539402E-2</v>
      </c>
      <c r="AB523">
        <v>12834580.547818884</v>
      </c>
      <c r="AC523">
        <v>207836383.00850725</v>
      </c>
      <c r="AD523">
        <f t="shared" si="657"/>
        <v>6.1753290554972431E-2</v>
      </c>
      <c r="AE523">
        <f t="shared" si="658"/>
        <v>9.6798542275558314E-2</v>
      </c>
      <c r="AF523">
        <v>480</v>
      </c>
      <c r="AG523">
        <v>4355</v>
      </c>
      <c r="AJ523" t="s">
        <v>66</v>
      </c>
      <c r="AK523" t="s">
        <v>53</v>
      </c>
      <c r="AL523" s="9">
        <v>0.17838988174305101</v>
      </c>
      <c r="AM523">
        <v>12834580.547818884</v>
      </c>
      <c r="AN523">
        <v>207836383.00850725</v>
      </c>
      <c r="AO523">
        <f t="shared" si="659"/>
        <v>6.1753290554972431E-2</v>
      </c>
      <c r="AP523">
        <f t="shared" si="660"/>
        <v>0.20209725521002506</v>
      </c>
      <c r="AQ523">
        <v>480</v>
      </c>
      <c r="AR523">
        <v>4355</v>
      </c>
    </row>
    <row r="524" spans="1:44" ht="14.4">
      <c r="A524">
        <v>137440973.41953745</v>
      </c>
      <c r="B524">
        <v>37674778</v>
      </c>
      <c r="C524">
        <v>0.10766676</v>
      </c>
      <c r="D524">
        <v>-569296.92032999999</v>
      </c>
      <c r="E524">
        <v>22705850</v>
      </c>
      <c r="F524">
        <v>27.401633</v>
      </c>
      <c r="G524">
        <v>10584051</v>
      </c>
      <c r="H524">
        <v>70395409.588969767</v>
      </c>
      <c r="I524">
        <v>207836383.00850725</v>
      </c>
      <c r="J524">
        <v>101485.94</v>
      </c>
      <c r="L524">
        <v>478</v>
      </c>
      <c r="M524">
        <v>4340</v>
      </c>
      <c r="Y524" t="s">
        <v>67</v>
      </c>
      <c r="Z524" t="s">
        <v>53</v>
      </c>
      <c r="AA524" s="4">
        <v>0.12107484575890681</v>
      </c>
      <c r="AB524">
        <v>46597408.624143198</v>
      </c>
      <c r="AC524">
        <v>207836383.00850725</v>
      </c>
      <c r="AD524">
        <f t="shared" si="657"/>
        <v>0.2242023650990686</v>
      </c>
      <c r="AE524">
        <f t="shared" si="658"/>
        <v>9.7259773908586422E-2</v>
      </c>
      <c r="AF524">
        <v>481</v>
      </c>
      <c r="AG524">
        <v>4364</v>
      </c>
      <c r="AJ524" t="s">
        <v>67</v>
      </c>
      <c r="AK524" t="s">
        <v>53</v>
      </c>
      <c r="AL524" s="9">
        <v>0.26462793989694133</v>
      </c>
      <c r="AM524">
        <v>46597408.624143198</v>
      </c>
      <c r="AN524">
        <v>207836383.00850725</v>
      </c>
      <c r="AO524">
        <f t="shared" si="659"/>
        <v>0.2242023650990686</v>
      </c>
      <c r="AP524">
        <f t="shared" si="660"/>
        <v>0.19656551024549476</v>
      </c>
      <c r="AQ524">
        <v>481</v>
      </c>
      <c r="AR524">
        <v>4364</v>
      </c>
    </row>
    <row r="525" spans="1:44" ht="14.4">
      <c r="A525">
        <v>177887290.57800364</v>
      </c>
      <c r="B525">
        <v>37172248</v>
      </c>
      <c r="C525">
        <v>4880760.0793861598</v>
      </c>
      <c r="D525">
        <v>-1358627.1343799999</v>
      </c>
      <c r="E525">
        <v>28894790</v>
      </c>
      <c r="F525">
        <v>2708510.8074130001</v>
      </c>
      <c r="G525">
        <v>10425531</v>
      </c>
      <c r="H525">
        <v>82723212.752419159</v>
      </c>
      <c r="I525">
        <v>260610503.33042282</v>
      </c>
      <c r="J525">
        <v>98181.040000000008</v>
      </c>
      <c r="L525">
        <v>479</v>
      </c>
      <c r="M525">
        <v>4349</v>
      </c>
      <c r="Y525" t="s">
        <v>68</v>
      </c>
      <c r="Z525" t="s">
        <v>53</v>
      </c>
      <c r="AA525" s="4">
        <v>9.414293238788396E-2</v>
      </c>
      <c r="AB525">
        <v>26323657.457206342</v>
      </c>
      <c r="AC525">
        <v>207836383.00850725</v>
      </c>
      <c r="AD525">
        <f t="shared" si="657"/>
        <v>0.1266556753738774</v>
      </c>
      <c r="AE525">
        <f t="shared" si="658"/>
        <v>8.2940414219864325E-2</v>
      </c>
      <c r="AF525">
        <v>482</v>
      </c>
      <c r="AG525">
        <v>4373</v>
      </c>
      <c r="AJ525" t="s">
        <v>68</v>
      </c>
      <c r="AK525" t="s">
        <v>53</v>
      </c>
      <c r="AL525" s="9">
        <v>3.4748333526711826E-2</v>
      </c>
      <c r="AM525">
        <v>26323657.457206342</v>
      </c>
      <c r="AN525">
        <v>207836383.00850725</v>
      </c>
      <c r="AO525">
        <f t="shared" si="659"/>
        <v>0.1266556753738774</v>
      </c>
      <c r="AP525">
        <f t="shared" si="660"/>
        <v>0.27542186263815882</v>
      </c>
      <c r="AQ525">
        <v>482</v>
      </c>
      <c r="AR525">
        <v>4373</v>
      </c>
    </row>
    <row r="526" spans="1:44" ht="14.4">
      <c r="A526">
        <v>208899070.25410578</v>
      </c>
      <c r="B526">
        <v>40217988</v>
      </c>
      <c r="C526">
        <v>5539315.0708215497</v>
      </c>
      <c r="D526">
        <v>-1392684.7343799998</v>
      </c>
      <c r="E526">
        <v>33883169</v>
      </c>
      <c r="F526">
        <v>3908298.0947130001</v>
      </c>
      <c r="G526">
        <v>12648151</v>
      </c>
      <c r="H526">
        <v>94804236.431154549</v>
      </c>
      <c r="I526">
        <v>303703306.6852603</v>
      </c>
      <c r="J526">
        <v>103013.61000000002</v>
      </c>
      <c r="L526">
        <v>480</v>
      </c>
      <c r="M526">
        <v>4358</v>
      </c>
      <c r="Y526" t="s">
        <v>69</v>
      </c>
      <c r="Z526" t="s">
        <v>53</v>
      </c>
      <c r="AA526" s="4">
        <v>0.14545478821681493</v>
      </c>
      <c r="AB526">
        <v>19187386.409593195</v>
      </c>
      <c r="AC526">
        <v>207836383.00850725</v>
      </c>
      <c r="AD526">
        <f t="shared" si="657"/>
        <v>9.2319670559354416E-2</v>
      </c>
      <c r="AE526">
        <f t="shared" si="658"/>
        <v>7.4841975845211031E-2</v>
      </c>
      <c r="AF526">
        <v>483</v>
      </c>
      <c r="AG526">
        <v>4382</v>
      </c>
      <c r="AJ526" t="s">
        <v>69</v>
      </c>
      <c r="AK526" t="s">
        <v>53</v>
      </c>
      <c r="AL526" s="9">
        <v>0.11583619904543523</v>
      </c>
      <c r="AM526">
        <v>19187386.409593195</v>
      </c>
      <c r="AN526">
        <v>207836383.00850725</v>
      </c>
      <c r="AO526">
        <f t="shared" si="659"/>
        <v>9.2319670559354416E-2</v>
      </c>
      <c r="AP526">
        <f t="shared" si="660"/>
        <v>0.27505877770414006</v>
      </c>
      <c r="AQ526">
        <v>483</v>
      </c>
      <c r="AR526">
        <v>4382</v>
      </c>
    </row>
    <row r="527" spans="1:44" ht="14.4">
      <c r="A527">
        <v>217979626.38268897</v>
      </c>
      <c r="B527">
        <v>38006968</v>
      </c>
      <c r="C527">
        <v>5706604.0639451304</v>
      </c>
      <c r="D527">
        <v>-1403434.6361699998</v>
      </c>
      <c r="E527">
        <v>35184969</v>
      </c>
      <c r="F527">
        <v>4508204.6195330005</v>
      </c>
      <c r="G527">
        <v>12597204</v>
      </c>
      <c r="H527">
        <v>94600515.047308132</v>
      </c>
      <c r="I527">
        <v>312580141.42999709</v>
      </c>
      <c r="J527">
        <v>99181.359999999986</v>
      </c>
      <c r="L527">
        <v>481</v>
      </c>
      <c r="M527">
        <v>4367</v>
      </c>
      <c r="Y527" t="s">
        <v>70</v>
      </c>
      <c r="Z527" t="s">
        <v>53</v>
      </c>
      <c r="AA527" s="4">
        <v>3.2266933093976338E-2</v>
      </c>
      <c r="AB527">
        <v>18209429.623496018</v>
      </c>
      <c r="AC527">
        <v>207836383.00850725</v>
      </c>
      <c r="AD527">
        <f t="shared" si="657"/>
        <v>8.7614253865987757E-2</v>
      </c>
      <c r="AE527">
        <f t="shared" si="658"/>
        <v>9.6477189432603569E-2</v>
      </c>
      <c r="AF527">
        <v>484</v>
      </c>
      <c r="AG527">
        <v>4391</v>
      </c>
      <c r="AJ527" t="s">
        <v>70</v>
      </c>
      <c r="AK527" t="s">
        <v>53</v>
      </c>
      <c r="AL527" s="9">
        <v>0.10920077384022729</v>
      </c>
      <c r="AM527">
        <v>18209429.623496018</v>
      </c>
      <c r="AN527">
        <v>207836383.00850725</v>
      </c>
      <c r="AO527">
        <f t="shared" si="659"/>
        <v>8.7614253865987757E-2</v>
      </c>
      <c r="AP527">
        <f t="shared" si="660"/>
        <v>0.38193154463267043</v>
      </c>
      <c r="AQ527">
        <v>484</v>
      </c>
      <c r="AR527">
        <v>4391</v>
      </c>
    </row>
    <row r="528" spans="1:44" ht="14.4">
      <c r="A528">
        <v>277368136.28799105</v>
      </c>
      <c r="B528">
        <v>36175868</v>
      </c>
      <c r="C528">
        <v>12789194.04285273</v>
      </c>
      <c r="D528">
        <v>-1588415.6361700001</v>
      </c>
      <c r="E528">
        <v>37271079</v>
      </c>
      <c r="F528">
        <v>6170390.2260929998</v>
      </c>
      <c r="G528">
        <v>13680064</v>
      </c>
      <c r="H528">
        <v>104498179.63277572</v>
      </c>
      <c r="I528">
        <v>381866315.92076677</v>
      </c>
      <c r="J528">
        <v>92515.859999999986</v>
      </c>
      <c r="L528">
        <v>482</v>
      </c>
      <c r="M528">
        <v>4376</v>
      </c>
      <c r="Y528" t="s">
        <v>71</v>
      </c>
      <c r="Z528" t="s">
        <v>53</v>
      </c>
      <c r="AA528" s="4">
        <v>6.7545304430919342E-2</v>
      </c>
      <c r="AB528">
        <v>5441204.9630774548</v>
      </c>
      <c r="AC528">
        <v>207836383.00850725</v>
      </c>
      <c r="AD528">
        <f t="shared" si="657"/>
        <v>2.6180233144524716E-2</v>
      </c>
      <c r="AE528">
        <f t="shared" si="658"/>
        <v>9.773832062267572E-2</v>
      </c>
      <c r="AF528">
        <v>485</v>
      </c>
      <c r="AG528">
        <v>4400</v>
      </c>
      <c r="AJ528" t="s">
        <v>71</v>
      </c>
      <c r="AK528" t="s">
        <v>53</v>
      </c>
      <c r="AL528" s="9">
        <v>1.3413583147082601E-2</v>
      </c>
      <c r="AM528">
        <v>5441204.9630774548</v>
      </c>
      <c r="AN528">
        <v>207836383.00850725</v>
      </c>
      <c r="AO528">
        <f t="shared" si="659"/>
        <v>2.6180233144524716E-2</v>
      </c>
      <c r="AP528">
        <f t="shared" si="660"/>
        <v>0.38211410027535314</v>
      </c>
      <c r="AQ528">
        <v>485</v>
      </c>
      <c r="AR528">
        <v>4400</v>
      </c>
    </row>
    <row r="529" spans="1:44" ht="14.4">
      <c r="A529">
        <v>282695185.64342511</v>
      </c>
      <c r="B529">
        <v>33985258</v>
      </c>
      <c r="C529">
        <v>12872567.837594282</v>
      </c>
      <c r="D529">
        <v>-1596106.8888599998</v>
      </c>
      <c r="E529">
        <v>36613049</v>
      </c>
      <c r="F529">
        <v>6830035.0267230002</v>
      </c>
      <c r="G529">
        <v>12784194</v>
      </c>
      <c r="H529">
        <v>101488996.97545728</v>
      </c>
      <c r="I529">
        <v>384184182.61888236</v>
      </c>
      <c r="J529">
        <v>82738.049999999988</v>
      </c>
      <c r="L529">
        <v>483</v>
      </c>
      <c r="M529">
        <v>4385</v>
      </c>
      <c r="Y529" t="s">
        <v>72</v>
      </c>
      <c r="Z529" t="s">
        <v>53</v>
      </c>
      <c r="AA529" s="4">
        <v>0.12067085997701582</v>
      </c>
      <c r="AB529">
        <v>9919027.3466599882</v>
      </c>
      <c r="AC529">
        <v>207836383.00850725</v>
      </c>
      <c r="AD529">
        <f t="shared" si="657"/>
        <v>4.7725173057183053E-2</v>
      </c>
      <c r="AE529">
        <f t="shared" si="658"/>
        <v>9.8522799762076424E-2</v>
      </c>
      <c r="AF529">
        <v>486</v>
      </c>
      <c r="AG529">
        <v>4409</v>
      </c>
      <c r="AJ529" t="s">
        <v>72</v>
      </c>
      <c r="AK529" t="s">
        <v>53</v>
      </c>
      <c r="AL529" s="9">
        <v>8.5153618815718649E-3</v>
      </c>
      <c r="AM529">
        <v>9919027.3466599882</v>
      </c>
      <c r="AN529">
        <v>207836383.00850725</v>
      </c>
      <c r="AO529">
        <f t="shared" si="659"/>
        <v>4.7725173057183053E-2</v>
      </c>
      <c r="AP529">
        <f t="shared" si="660"/>
        <v>0.38606713936162618</v>
      </c>
      <c r="AQ529">
        <v>486</v>
      </c>
      <c r="AR529">
        <v>4409</v>
      </c>
    </row>
    <row r="530" spans="1:44" ht="14.4">
      <c r="A530">
        <v>407430779.89507145</v>
      </c>
      <c r="B530">
        <v>35330898</v>
      </c>
      <c r="C530">
        <v>13908957.811913282</v>
      </c>
      <c r="D530">
        <v>-1668250.91016</v>
      </c>
      <c r="E530">
        <v>45550359</v>
      </c>
      <c r="F530">
        <v>9038917.0404429995</v>
      </c>
      <c r="G530">
        <v>16786900</v>
      </c>
      <c r="H530">
        <v>118947780.94219628</v>
      </c>
      <c r="I530">
        <v>526378560.83726776</v>
      </c>
      <c r="J530">
        <v>103881.04999999999</v>
      </c>
      <c r="L530">
        <v>484</v>
      </c>
      <c r="M530">
        <v>4394</v>
      </c>
      <c r="Y530" t="s">
        <v>64</v>
      </c>
      <c r="Z530" t="s">
        <v>54</v>
      </c>
      <c r="AA530" s="4">
        <v>0.11093690057561016</v>
      </c>
      <c r="AB530">
        <v>112572093.95223477</v>
      </c>
      <c r="AC530">
        <v>594118446.66738868</v>
      </c>
      <c r="AD530">
        <f t="shared" si="657"/>
        <v>0.18947752688658251</v>
      </c>
      <c r="AE530">
        <f t="shared" si="658"/>
        <v>9.6405246004126158E-2</v>
      </c>
      <c r="AF530">
        <v>487</v>
      </c>
      <c r="AG530">
        <v>4418</v>
      </c>
      <c r="AJ530" t="s">
        <v>64</v>
      </c>
      <c r="AK530" t="s">
        <v>54</v>
      </c>
      <c r="AL530" s="9">
        <v>0.44730279762549863</v>
      </c>
      <c r="AM530">
        <v>112572093.95223477</v>
      </c>
      <c r="AN530">
        <v>594118446.66738868</v>
      </c>
      <c r="AO530">
        <f t="shared" si="659"/>
        <v>0.18947752688658251</v>
      </c>
      <c r="AP530">
        <f t="shared" si="660"/>
        <v>0.38902269671722411</v>
      </c>
      <c r="AQ530">
        <v>487</v>
      </c>
      <c r="AR530">
        <v>4418</v>
      </c>
    </row>
    <row r="531" spans="1:44" ht="14.4">
      <c r="A531">
        <v>430853229.9408617</v>
      </c>
      <c r="B531">
        <v>33508858</v>
      </c>
      <c r="C531">
        <v>15700537.80837105</v>
      </c>
      <c r="D531">
        <v>-1489002.21016</v>
      </c>
      <c r="E531">
        <v>45735059</v>
      </c>
      <c r="F531">
        <v>9371638.9403729998</v>
      </c>
      <c r="G531">
        <v>16983944</v>
      </c>
      <c r="H531">
        <v>119811035.53858405</v>
      </c>
      <c r="I531">
        <v>550664265.47944558</v>
      </c>
      <c r="J531">
        <v>98495.55</v>
      </c>
      <c r="L531">
        <v>485</v>
      </c>
      <c r="M531">
        <v>4403</v>
      </c>
      <c r="Y531" t="s">
        <v>65</v>
      </c>
      <c r="Z531" t="s">
        <v>54</v>
      </c>
      <c r="AA531" s="4">
        <v>8.5376193518222426E-2</v>
      </c>
      <c r="AB531">
        <v>52618517.761030458</v>
      </c>
      <c r="AC531">
        <v>594118446.66738868</v>
      </c>
      <c r="AD531">
        <f t="shared" si="657"/>
        <v>8.856570277557535E-2</v>
      </c>
      <c r="AE531">
        <f t="shared" si="658"/>
        <v>0.10183759186436567</v>
      </c>
      <c r="AF531">
        <v>488</v>
      </c>
      <c r="AG531">
        <v>4427</v>
      </c>
      <c r="AJ531" t="s">
        <v>65</v>
      </c>
      <c r="AK531" t="s">
        <v>54</v>
      </c>
      <c r="AL531" s="9">
        <v>0.24362601903398259</v>
      </c>
      <c r="AM531">
        <v>52618517.761030458</v>
      </c>
      <c r="AN531">
        <v>594118446.66738868</v>
      </c>
      <c r="AO531">
        <f t="shared" si="659"/>
        <v>8.856570277557535E-2</v>
      </c>
      <c r="AP531">
        <f t="shared" si="660"/>
        <v>0.39547804475516507</v>
      </c>
      <c r="AQ531">
        <v>488</v>
      </c>
      <c r="AR531">
        <v>4427</v>
      </c>
    </row>
    <row r="532" spans="1:44" ht="14.4">
      <c r="A532">
        <v>457112611.09792888</v>
      </c>
      <c r="B532">
        <v>35341410</v>
      </c>
      <c r="C532">
        <v>16060933.805643251</v>
      </c>
      <c r="D532">
        <v>-1549698.3199999998</v>
      </c>
      <c r="E532">
        <v>48600590</v>
      </c>
      <c r="F532">
        <v>10044793.247609999</v>
      </c>
      <c r="G532">
        <v>17646278</v>
      </c>
      <c r="H532">
        <v>126144306.73325324</v>
      </c>
      <c r="I532">
        <v>583256917.831182</v>
      </c>
      <c r="J532">
        <v>100846.50000000001</v>
      </c>
      <c r="L532">
        <v>486</v>
      </c>
      <c r="M532">
        <v>4412</v>
      </c>
      <c r="Y532" t="s">
        <v>66</v>
      </c>
      <c r="Z532" t="s">
        <v>54</v>
      </c>
      <c r="AA532" s="4">
        <v>0.15943959694304199</v>
      </c>
      <c r="AB532">
        <v>21711415.29255566</v>
      </c>
      <c r="AC532">
        <v>594118446.66738868</v>
      </c>
      <c r="AD532">
        <f t="shared" si="657"/>
        <v>3.6543917150430746E-2</v>
      </c>
      <c r="AE532">
        <f t="shared" si="658"/>
        <v>0.13222177807970634</v>
      </c>
      <c r="AF532">
        <v>489</v>
      </c>
      <c r="AG532">
        <v>4436</v>
      </c>
      <c r="AJ532" t="s">
        <v>66</v>
      </c>
      <c r="AK532" t="s">
        <v>54</v>
      </c>
      <c r="AL532" s="9">
        <v>0.15007743182645877</v>
      </c>
      <c r="AM532">
        <v>21711415.29255566</v>
      </c>
      <c r="AN532">
        <v>594118446.66738868</v>
      </c>
      <c r="AO532">
        <f t="shared" si="659"/>
        <v>3.6543917150430746E-2</v>
      </c>
      <c r="AP532">
        <f t="shared" si="660"/>
        <v>0.37583150900076018</v>
      </c>
      <c r="AQ532">
        <v>489</v>
      </c>
      <c r="AR532">
        <v>4436</v>
      </c>
    </row>
    <row r="533" spans="1:44" ht="14.4">
      <c r="A533">
        <v>466835674.38738865</v>
      </c>
      <c r="B533">
        <v>34661920</v>
      </c>
      <c r="C533">
        <v>16882683.800000001</v>
      </c>
      <c r="D533">
        <v>-1604264.52</v>
      </c>
      <c r="E533">
        <v>49141700</v>
      </c>
      <c r="F533">
        <v>10389319</v>
      </c>
      <c r="G533">
        <v>17811414</v>
      </c>
      <c r="H533">
        <v>127282772.28</v>
      </c>
      <c r="I533">
        <v>594118446.66738868</v>
      </c>
      <c r="J533">
        <v>99386.36</v>
      </c>
      <c r="L533">
        <v>487</v>
      </c>
      <c r="M533">
        <v>4421</v>
      </c>
      <c r="Y533" t="s">
        <v>67</v>
      </c>
      <c r="Z533" t="s">
        <v>54</v>
      </c>
      <c r="AA533" s="4">
        <v>6.5756579053526359E-2</v>
      </c>
      <c r="AB533">
        <v>115883583.11491285</v>
      </c>
      <c r="AC533">
        <v>594118446.66738868</v>
      </c>
      <c r="AD533">
        <f t="shared" si="657"/>
        <v>0.19505131302510983</v>
      </c>
      <c r="AE533">
        <f t="shared" si="658"/>
        <v>0.13892910145918005</v>
      </c>
      <c r="AF533">
        <v>490</v>
      </c>
      <c r="AG533">
        <v>4445</v>
      </c>
      <c r="AJ533" t="s">
        <v>67</v>
      </c>
      <c r="AK533" t="s">
        <v>54</v>
      </c>
      <c r="AL533" s="9">
        <v>0.70846261040582248</v>
      </c>
      <c r="AM533">
        <v>115883583.11491285</v>
      </c>
      <c r="AN533">
        <v>594118446.66738868</v>
      </c>
      <c r="AO533">
        <f t="shared" si="659"/>
        <v>0.19505131302510983</v>
      </c>
      <c r="AP533">
        <f t="shared" si="660"/>
        <v>0.37764620303446661</v>
      </c>
      <c r="AQ533">
        <v>490</v>
      </c>
      <c r="AR533">
        <v>4445</v>
      </c>
    </row>
    <row r="534" spans="1:44" ht="14.4">
      <c r="A534">
        <v>387172179.48057008</v>
      </c>
      <c r="B534">
        <v>25969439</v>
      </c>
      <c r="C534">
        <v>12001929.954910001</v>
      </c>
      <c r="D534">
        <v>-814934.64693000016</v>
      </c>
      <c r="E534">
        <v>36388790.100000001</v>
      </c>
      <c r="F534">
        <v>7699705</v>
      </c>
      <c r="G534">
        <v>14914159.800000001</v>
      </c>
      <c r="H534">
        <v>96159089.207980007</v>
      </c>
      <c r="I534">
        <v>483331268.68855011</v>
      </c>
      <c r="J534">
        <v>84330.060000000012</v>
      </c>
      <c r="L534">
        <v>488</v>
      </c>
      <c r="M534">
        <v>4430</v>
      </c>
      <c r="Y534" t="s">
        <v>68</v>
      </c>
      <c r="Z534" t="s">
        <v>54</v>
      </c>
      <c r="AA534" s="4">
        <v>7.9349139271602642E-2</v>
      </c>
      <c r="AB534">
        <v>28641524.155321982</v>
      </c>
      <c r="AC534">
        <v>594118446.66738868</v>
      </c>
      <c r="AD534">
        <f t="shared" si="657"/>
        <v>4.8208441121432903E-2</v>
      </c>
      <c r="AE534">
        <f t="shared" si="658"/>
        <v>0.17499052888267838</v>
      </c>
      <c r="AF534">
        <v>491</v>
      </c>
      <c r="AG534">
        <v>4454</v>
      </c>
      <c r="AJ534" t="s">
        <v>68</v>
      </c>
      <c r="AK534" t="s">
        <v>54</v>
      </c>
      <c r="AL534" s="9">
        <v>8.3761030703156575E-2</v>
      </c>
      <c r="AM534">
        <v>28641524.155321982</v>
      </c>
      <c r="AN534">
        <v>594118446.66738868</v>
      </c>
      <c r="AO534">
        <f t="shared" si="659"/>
        <v>4.8208441121432903E-2</v>
      </c>
      <c r="AP534">
        <f t="shared" si="660"/>
        <v>0.3346056789372413</v>
      </c>
      <c r="AQ534">
        <v>491</v>
      </c>
      <c r="AR534">
        <v>4454</v>
      </c>
    </row>
    <row r="535" spans="1:44" ht="14.4">
      <c r="A535">
        <v>351274814.58612645</v>
      </c>
      <c r="B535">
        <v>20485844</v>
      </c>
      <c r="C535">
        <v>11343378.31515</v>
      </c>
      <c r="D535">
        <v>-735931.78123000008</v>
      </c>
      <c r="E535">
        <v>30718978.870000001</v>
      </c>
      <c r="F535">
        <v>6501615.1299999999</v>
      </c>
      <c r="G535">
        <v>12385520</v>
      </c>
      <c r="H535">
        <v>80699404.533920005</v>
      </c>
      <c r="I535">
        <v>431974219.1200465</v>
      </c>
      <c r="J535">
        <v>74472.420000000013</v>
      </c>
      <c r="L535">
        <v>489</v>
      </c>
      <c r="M535">
        <v>4439</v>
      </c>
      <c r="Y535" t="s">
        <v>69</v>
      </c>
      <c r="Z535" t="s">
        <v>54</v>
      </c>
      <c r="AA535" s="4">
        <v>0.12908461453918635</v>
      </c>
      <c r="AB535">
        <v>161381764.62797856</v>
      </c>
      <c r="AC535">
        <v>594118446.66738868</v>
      </c>
      <c r="AD535">
        <f t="shared" si="657"/>
        <v>0.27163230755285156</v>
      </c>
      <c r="AE535">
        <f t="shared" si="658"/>
        <v>0.1977161612917194</v>
      </c>
      <c r="AF535">
        <v>492</v>
      </c>
      <c r="AG535">
        <v>4463</v>
      </c>
      <c r="AJ535" t="s">
        <v>69</v>
      </c>
      <c r="AK535" t="s">
        <v>54</v>
      </c>
      <c r="AL535" s="9">
        <v>0.43281569752293797</v>
      </c>
      <c r="AM535">
        <v>161381764.62797856</v>
      </c>
      <c r="AN535">
        <v>594118446.66738868</v>
      </c>
      <c r="AO535">
        <f t="shared" si="659"/>
        <v>0.27163230755285156</v>
      </c>
      <c r="AP535">
        <f t="shared" si="660"/>
        <v>0.34258472444776</v>
      </c>
      <c r="AQ535">
        <v>492</v>
      </c>
      <c r="AR535">
        <v>4463</v>
      </c>
    </row>
    <row r="536" spans="1:44" ht="14.4">
      <c r="A536">
        <v>335290132.80264479</v>
      </c>
      <c r="B536">
        <v>19450102.100000001</v>
      </c>
      <c r="C536">
        <v>11176091.34386</v>
      </c>
      <c r="D536">
        <v>-725188.12093000009</v>
      </c>
      <c r="E536">
        <v>27892606.170000002</v>
      </c>
      <c r="F536">
        <v>5905330.5999999996</v>
      </c>
      <c r="G536">
        <v>11731177.1</v>
      </c>
      <c r="H536">
        <v>75430119.192929998</v>
      </c>
      <c r="I536">
        <v>410720251.99557483</v>
      </c>
      <c r="J536">
        <v>70394.77</v>
      </c>
      <c r="L536">
        <v>490</v>
      </c>
      <c r="M536">
        <v>4448</v>
      </c>
      <c r="Y536" t="s">
        <v>70</v>
      </c>
      <c r="Z536" t="s">
        <v>54</v>
      </c>
      <c r="AA536" s="4">
        <v>5.7156187418922241E-2</v>
      </c>
      <c r="AB536">
        <v>42495134.265673921</v>
      </c>
      <c r="AC536">
        <v>594118446.66738868</v>
      </c>
      <c r="AD536">
        <f t="shared" si="657"/>
        <v>7.1526367349883685E-2</v>
      </c>
      <c r="AE536">
        <f t="shared" si="658"/>
        <v>0.17948398107289773</v>
      </c>
      <c r="AF536">
        <v>493</v>
      </c>
      <c r="AG536">
        <v>4472</v>
      </c>
      <c r="AJ536" t="s">
        <v>70</v>
      </c>
      <c r="AK536" t="s">
        <v>54</v>
      </c>
      <c r="AL536" s="9">
        <v>0.13631476510736823</v>
      </c>
      <c r="AM536">
        <v>42495134.265673921</v>
      </c>
      <c r="AN536">
        <v>594118446.66738868</v>
      </c>
      <c r="AO536">
        <f t="shared" si="659"/>
        <v>7.1526367349883685E-2</v>
      </c>
      <c r="AP536">
        <f t="shared" si="660"/>
        <v>0.22799830655404399</v>
      </c>
      <c r="AQ536">
        <v>493</v>
      </c>
      <c r="AR536">
        <v>4472</v>
      </c>
    </row>
    <row r="537" spans="1:44" ht="14.4">
      <c r="A537">
        <v>245879374.87595937</v>
      </c>
      <c r="B537">
        <v>14537248.1</v>
      </c>
      <c r="C537">
        <v>4093504.2937699999</v>
      </c>
      <c r="D537">
        <v>-295940.07653000002</v>
      </c>
      <c r="E537">
        <v>20170142.170000002</v>
      </c>
      <c r="F537">
        <v>4288425.5</v>
      </c>
      <c r="G537">
        <v>7976767.5999999996</v>
      </c>
      <c r="H537">
        <v>50770147.587239996</v>
      </c>
      <c r="I537">
        <v>296649522.46319938</v>
      </c>
      <c r="J537">
        <v>51598.670000000013</v>
      </c>
      <c r="L537">
        <v>491</v>
      </c>
      <c r="M537">
        <v>4457</v>
      </c>
      <c r="Y537" t="s">
        <v>71</v>
      </c>
      <c r="Z537" t="s">
        <v>54</v>
      </c>
      <c r="AA537" s="4">
        <v>3.9877205994493597E-2</v>
      </c>
      <c r="AB537">
        <v>38033857.31481386</v>
      </c>
      <c r="AC537">
        <v>594118446.66738868</v>
      </c>
      <c r="AD537">
        <f t="shared" si="657"/>
        <v>6.4017297439860066E-2</v>
      </c>
      <c r="AE537">
        <f t="shared" si="658"/>
        <v>0.17887941759361353</v>
      </c>
      <c r="AF537">
        <v>494</v>
      </c>
      <c r="AG537">
        <v>4481</v>
      </c>
      <c r="AJ537" t="s">
        <v>71</v>
      </c>
      <c r="AK537" t="s">
        <v>54</v>
      </c>
      <c r="AL537" s="9">
        <v>6.7235106643022707E-2</v>
      </c>
      <c r="AM537">
        <v>38033857.31481386</v>
      </c>
      <c r="AN537">
        <v>594118446.66738868</v>
      </c>
      <c r="AO537">
        <f t="shared" si="659"/>
        <v>6.4017297439860066E-2</v>
      </c>
      <c r="AP537">
        <f t="shared" si="660"/>
        <v>0.21909499822145834</v>
      </c>
      <c r="AQ537">
        <v>494</v>
      </c>
      <c r="AR537">
        <v>4481</v>
      </c>
    </row>
    <row r="538" spans="1:44" ht="14.4">
      <c r="A538">
        <v>224960711.61499843</v>
      </c>
      <c r="B538">
        <v>12841690.1</v>
      </c>
      <c r="C538">
        <v>4010134.9702500002</v>
      </c>
      <c r="D538">
        <v>-288253.34317999997</v>
      </c>
      <c r="E538">
        <v>17124598.770000003</v>
      </c>
      <c r="F538">
        <v>3652938.8</v>
      </c>
      <c r="G538">
        <v>7149169.5999999996</v>
      </c>
      <c r="H538">
        <v>44490278.897069991</v>
      </c>
      <c r="I538">
        <v>269450990.51206845</v>
      </c>
      <c r="J538">
        <v>46992.08</v>
      </c>
      <c r="L538">
        <v>492</v>
      </c>
      <c r="M538">
        <v>4466</v>
      </c>
      <c r="Y538" t="s">
        <v>72</v>
      </c>
      <c r="Z538" t="s">
        <v>54</v>
      </c>
      <c r="AA538" s="4">
        <v>0.10411043619519761</v>
      </c>
      <c r="AB538">
        <v>20780556.182866521</v>
      </c>
      <c r="AC538">
        <v>594118446.66738868</v>
      </c>
      <c r="AD538">
        <f t="shared" si="657"/>
        <v>3.49771266982732E-2</v>
      </c>
      <c r="AE538">
        <f t="shared" si="658"/>
        <v>0.1787366218416136</v>
      </c>
      <c r="AF538">
        <v>495</v>
      </c>
      <c r="AG538">
        <v>4490</v>
      </c>
      <c r="AJ538" t="s">
        <v>72</v>
      </c>
      <c r="AK538" t="s">
        <v>54</v>
      </c>
      <c r="AL538" s="9">
        <v>9.6118657888684761E-2</v>
      </c>
      <c r="AM538">
        <v>20780556.182866521</v>
      </c>
      <c r="AN538">
        <v>594118446.66738868</v>
      </c>
      <c r="AO538">
        <f t="shared" si="659"/>
        <v>3.49771266982732E-2</v>
      </c>
      <c r="AP538">
        <f t="shared" si="660"/>
        <v>0.21503882152085482</v>
      </c>
      <c r="AQ538">
        <v>495</v>
      </c>
      <c r="AR538">
        <v>4490</v>
      </c>
    </row>
    <row r="539" spans="1:44" ht="14.4">
      <c r="A539">
        <v>88943568.112210199</v>
      </c>
      <c r="B539">
        <v>6279322.7999999998</v>
      </c>
      <c r="C539">
        <v>2973745.4365830002</v>
      </c>
      <c r="D539">
        <v>-216108.19318</v>
      </c>
      <c r="E539">
        <v>6701829.2699999986</v>
      </c>
      <c r="F539">
        <v>1452220.5299999998</v>
      </c>
      <c r="G539">
        <v>2450716.19</v>
      </c>
      <c r="H539">
        <v>19641726.033403005</v>
      </c>
      <c r="I539">
        <v>108585294.14561319</v>
      </c>
      <c r="J539">
        <v>14927.68</v>
      </c>
      <c r="L539">
        <v>493</v>
      </c>
      <c r="M539">
        <v>4475</v>
      </c>
      <c r="Y539" t="s">
        <v>64</v>
      </c>
      <c r="Z539" t="s">
        <v>55</v>
      </c>
      <c r="AA539" s="4">
        <v>0.1130985236823545</v>
      </c>
      <c r="AB539">
        <v>1784915.9733963069</v>
      </c>
      <c r="AC539">
        <v>7631496.4399045082</v>
      </c>
      <c r="AD539">
        <f t="shared" si="657"/>
        <v>0.23388806998102213</v>
      </c>
      <c r="AE539">
        <f t="shared" si="658"/>
        <v>0.17746724931985994</v>
      </c>
      <c r="AF539">
        <v>496</v>
      </c>
      <c r="AG539">
        <v>4499</v>
      </c>
      <c r="AJ539" t="s">
        <v>64</v>
      </c>
      <c r="AK539" t="s">
        <v>55</v>
      </c>
      <c r="AL539" s="9">
        <v>0.38996933836287923</v>
      </c>
      <c r="AM539">
        <v>1784915.9733963069</v>
      </c>
      <c r="AN539">
        <v>7631496.4399045082</v>
      </c>
      <c r="AO539">
        <f t="shared" si="659"/>
        <v>0.23388806998102213</v>
      </c>
      <c r="AP539">
        <f t="shared" si="660"/>
        <v>0.21169520046006288</v>
      </c>
      <c r="AQ539">
        <v>496</v>
      </c>
      <c r="AR539">
        <v>4499</v>
      </c>
    </row>
    <row r="540" spans="1:44" ht="14.4">
      <c r="A540">
        <v>52582716.456562027</v>
      </c>
      <c r="B540">
        <v>4756631.8999999994</v>
      </c>
      <c r="C540">
        <v>1182165.624628</v>
      </c>
      <c r="D540">
        <v>-129227.31698</v>
      </c>
      <c r="E540">
        <v>5136721.4499999983</v>
      </c>
      <c r="F540">
        <v>1122312.81</v>
      </c>
      <c r="G540">
        <v>1606377.4700000002</v>
      </c>
      <c r="H540">
        <v>13674981.937647998</v>
      </c>
      <c r="I540">
        <v>66257698.394210033</v>
      </c>
      <c r="J540">
        <v>8008.38</v>
      </c>
      <c r="L540">
        <v>494</v>
      </c>
      <c r="M540">
        <v>4484</v>
      </c>
      <c r="Y540" t="s">
        <v>65</v>
      </c>
      <c r="Z540" t="s">
        <v>55</v>
      </c>
      <c r="AA540" s="4">
        <v>0.22955919737928995</v>
      </c>
      <c r="AB540">
        <v>1261468.1925268187</v>
      </c>
      <c r="AC540">
        <v>7631496.4399045082</v>
      </c>
      <c r="AD540">
        <f t="shared" si="657"/>
        <v>0.1652976192101327</v>
      </c>
      <c r="AE540">
        <f t="shared" si="658"/>
        <v>0.16699090056035643</v>
      </c>
      <c r="AF540">
        <v>497</v>
      </c>
      <c r="AG540">
        <v>4508</v>
      </c>
      <c r="AJ540" t="s">
        <v>65</v>
      </c>
      <c r="AK540" t="s">
        <v>55</v>
      </c>
      <c r="AL540" s="9">
        <v>1.1678170835004779E-2</v>
      </c>
      <c r="AM540">
        <v>1261468.1925268187</v>
      </c>
      <c r="AN540">
        <v>7631496.4399045082</v>
      </c>
      <c r="AO540">
        <f t="shared" si="659"/>
        <v>0.1652976192101327</v>
      </c>
      <c r="AP540">
        <f t="shared" si="660"/>
        <v>0.15184421993301742</v>
      </c>
      <c r="AQ540">
        <v>497</v>
      </c>
      <c r="AR540">
        <v>4508</v>
      </c>
    </row>
    <row r="541" spans="1:44" ht="14.4">
      <c r="A541">
        <v>22342804.825760547</v>
      </c>
      <c r="B541">
        <v>2050061.3</v>
      </c>
      <c r="C541">
        <v>821772.55183799984</v>
      </c>
      <c r="D541">
        <v>-68531.30088000001</v>
      </c>
      <c r="E541">
        <v>1953404.1700000002</v>
      </c>
      <c r="F541">
        <v>449385.55800000002</v>
      </c>
      <c r="G541">
        <v>798676.28</v>
      </c>
      <c r="H541">
        <v>6004768.5589579996</v>
      </c>
      <c r="I541">
        <v>28347573.384718545</v>
      </c>
      <c r="J541">
        <v>3478.41</v>
      </c>
      <c r="L541">
        <v>495</v>
      </c>
      <c r="M541">
        <v>4493</v>
      </c>
      <c r="Y541" t="s">
        <v>66</v>
      </c>
      <c r="Z541" t="s">
        <v>55</v>
      </c>
      <c r="AA541" s="4">
        <v>0.20909951567644708</v>
      </c>
      <c r="AB541">
        <v>457448.16808402247</v>
      </c>
      <c r="AC541">
        <v>7631496.4399045082</v>
      </c>
      <c r="AD541">
        <f t="shared" si="657"/>
        <v>5.994213214751188E-2</v>
      </c>
      <c r="AE541">
        <f t="shared" si="658"/>
        <v>0.13343539125261897</v>
      </c>
      <c r="AF541">
        <v>498</v>
      </c>
      <c r="AG541">
        <v>4517</v>
      </c>
      <c r="AJ541" t="s">
        <v>66</v>
      </c>
      <c r="AK541" t="s">
        <v>55</v>
      </c>
      <c r="AL541" s="9">
        <v>0.12176929660358943</v>
      </c>
      <c r="AM541">
        <v>457448.16808402247</v>
      </c>
      <c r="AN541">
        <v>7631496.4399045082</v>
      </c>
      <c r="AO541">
        <f t="shared" si="659"/>
        <v>5.994213214751188E-2</v>
      </c>
      <c r="AP541">
        <f t="shared" si="660"/>
        <v>0.15046589431472498</v>
      </c>
      <c r="AQ541">
        <v>498</v>
      </c>
      <c r="AR541">
        <v>4517</v>
      </c>
    </row>
    <row r="542" spans="1:44" ht="14.4">
      <c r="A542">
        <v>6299133.3376424089</v>
      </c>
      <c r="B542">
        <v>764746.19</v>
      </c>
      <c r="C542">
        <v>22.649212099999996</v>
      </c>
      <c r="D542">
        <v>-81.845950000000002</v>
      </c>
      <c r="E542">
        <v>332639.51999999996</v>
      </c>
      <c r="F542">
        <v>107723.368</v>
      </c>
      <c r="G542">
        <v>127313.22100000001</v>
      </c>
      <c r="H542">
        <v>1332363.1022621002</v>
      </c>
      <c r="I542">
        <v>7631496.4399045082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0.2057990357563684</v>
      </c>
      <c r="AB542">
        <v>1812853.5825373954</v>
      </c>
      <c r="AC542">
        <v>7631496.4399045082</v>
      </c>
      <c r="AD542">
        <f t="shared" si="657"/>
        <v>0.23754889972274945</v>
      </c>
      <c r="AE542">
        <f t="shared" si="658"/>
        <v>0.12898914293030117</v>
      </c>
      <c r="AF542">
        <v>499</v>
      </c>
      <c r="AG542">
        <v>4526</v>
      </c>
      <c r="AJ542" t="s">
        <v>67</v>
      </c>
      <c r="AK542" t="s">
        <v>55</v>
      </c>
      <c r="AL542" s="9">
        <v>0.40053243101809799</v>
      </c>
      <c r="AM542">
        <v>1812853.5825373954</v>
      </c>
      <c r="AN542">
        <v>7631496.4399045082</v>
      </c>
      <c r="AO542">
        <f t="shared" si="659"/>
        <v>0.23754889972274945</v>
      </c>
      <c r="AP542">
        <f t="shared" si="660"/>
        <v>0.15614072308560442</v>
      </c>
      <c r="AQ542">
        <v>499</v>
      </c>
      <c r="AR542">
        <v>4526</v>
      </c>
    </row>
    <row r="543" spans="1:44" ht="14.4">
      <c r="A543">
        <v>6588813.9357921518</v>
      </c>
      <c r="B543">
        <v>653850.18999999994</v>
      </c>
      <c r="C543">
        <v>8644.3143020999996</v>
      </c>
      <c r="D543">
        <v>-14737.419020000001</v>
      </c>
      <c r="E543">
        <v>365318.22</v>
      </c>
      <c r="F543">
        <v>113769.16800000001</v>
      </c>
      <c r="G543">
        <v>113133.52100000001</v>
      </c>
      <c r="H543">
        <v>1239977.9942821001</v>
      </c>
      <c r="I543">
        <v>7828791.9300742513</v>
      </c>
      <c r="J543">
        <v>172.97300000000001</v>
      </c>
      <c r="L543">
        <v>497</v>
      </c>
      <c r="M543">
        <v>4511</v>
      </c>
      <c r="Y543" t="s">
        <v>68</v>
      </c>
      <c r="Z543" t="s">
        <v>55</v>
      </c>
      <c r="AA543" s="4">
        <v>0.14041886897199826</v>
      </c>
      <c r="AB543">
        <v>1442992.2041910347</v>
      </c>
      <c r="AC543">
        <v>7631496.4399045082</v>
      </c>
      <c r="AD543">
        <f t="shared" si="657"/>
        <v>0.18908378134670145</v>
      </c>
      <c r="AE543">
        <f t="shared" si="658"/>
        <v>0.10417246850373763</v>
      </c>
      <c r="AF543">
        <v>500</v>
      </c>
      <c r="AG543">
        <v>4535</v>
      </c>
      <c r="AJ543" t="s">
        <v>68</v>
      </c>
      <c r="AK543" t="s">
        <v>55</v>
      </c>
      <c r="AL543" s="9">
        <v>6.3554018974309054E-2</v>
      </c>
      <c r="AM543">
        <v>1442992.2041910347</v>
      </c>
      <c r="AN543">
        <v>7631496.4399045082</v>
      </c>
      <c r="AO543">
        <f t="shared" si="659"/>
        <v>0.18908378134670145</v>
      </c>
      <c r="AP543">
        <f t="shared" si="660"/>
        <v>0.1089025395764748</v>
      </c>
      <c r="AQ543">
        <v>500</v>
      </c>
      <c r="AR543">
        <v>4535</v>
      </c>
    </row>
    <row r="544" spans="1:44" ht="14.4">
      <c r="A544">
        <v>5718524.5183726074</v>
      </c>
      <c r="B544">
        <v>524315.18999999994</v>
      </c>
      <c r="C544">
        <v>9185.6170621000001</v>
      </c>
      <c r="D544">
        <v>-14818.919920000002</v>
      </c>
      <c r="E544">
        <v>382076.54999999993</v>
      </c>
      <c r="F544">
        <v>120890.958</v>
      </c>
      <c r="G544">
        <v>105957.571</v>
      </c>
      <c r="H544">
        <v>1127606.9661421</v>
      </c>
      <c r="I544">
        <v>6846131.4845147086</v>
      </c>
      <c r="J544">
        <v>207.40950000000001</v>
      </c>
      <c r="L544">
        <v>498</v>
      </c>
      <c r="M544">
        <v>4520</v>
      </c>
      <c r="Y544" t="s">
        <v>69</v>
      </c>
      <c r="Z544" t="s">
        <v>55</v>
      </c>
      <c r="AA544" s="4">
        <v>0.24889837496837708</v>
      </c>
      <c r="AB544">
        <v>516068.26152332063</v>
      </c>
      <c r="AC544">
        <v>7631496.4399045082</v>
      </c>
      <c r="AD544">
        <f t="shared" si="657"/>
        <v>6.7623468816003021E-2</v>
      </c>
      <c r="AE544">
        <f t="shared" si="658"/>
        <v>8.6361028807563953E-2</v>
      </c>
      <c r="AF544">
        <v>501</v>
      </c>
      <c r="AG544">
        <v>4544</v>
      </c>
      <c r="AJ544" t="s">
        <v>69</v>
      </c>
      <c r="AK544" t="s">
        <v>55</v>
      </c>
      <c r="AL544" s="9">
        <v>4.4072107239067772E-2</v>
      </c>
      <c r="AM544">
        <v>516068.26152332063</v>
      </c>
      <c r="AN544">
        <v>7631496.4399045082</v>
      </c>
      <c r="AO544">
        <f t="shared" si="659"/>
        <v>6.7623468816003021E-2</v>
      </c>
      <c r="AP544">
        <f t="shared" si="660"/>
        <v>0.10029547151754933</v>
      </c>
      <c r="AQ544">
        <v>501</v>
      </c>
      <c r="AR544">
        <v>4544</v>
      </c>
    </row>
    <row r="545" spans="1:44" ht="14.4">
      <c r="A545">
        <v>5910121.343432907</v>
      </c>
      <c r="B545">
        <v>551830.09000000008</v>
      </c>
      <c r="C545">
        <v>10818.0383521</v>
      </c>
      <c r="D545">
        <v>-15015.672220000002</v>
      </c>
      <c r="E545">
        <v>441932.25</v>
      </c>
      <c r="F545">
        <v>143341.18799999999</v>
      </c>
      <c r="G545">
        <v>117476.77099999999</v>
      </c>
      <c r="H545">
        <v>1250382.6651321</v>
      </c>
      <c r="I545">
        <v>7160504.0085650077</v>
      </c>
      <c r="J545">
        <v>301.94619999999998</v>
      </c>
      <c r="L545">
        <v>499</v>
      </c>
      <c r="M545">
        <v>4529</v>
      </c>
      <c r="Y545" t="s">
        <v>70</v>
      </c>
      <c r="Z545" t="s">
        <v>55</v>
      </c>
      <c r="AA545" s="4">
        <v>0.15868091522172545</v>
      </c>
      <c r="AB545">
        <v>167538.51427074545</v>
      </c>
      <c r="AC545">
        <v>7631496.4399045082</v>
      </c>
      <c r="AD545">
        <f t="shared" si="657"/>
        <v>2.1953559906638945E-2</v>
      </c>
      <c r="AE545">
        <f t="shared" si="658"/>
        <v>0.10011567898422964</v>
      </c>
      <c r="AF545">
        <v>502</v>
      </c>
      <c r="AG545">
        <v>4553</v>
      </c>
      <c r="AJ545" t="s">
        <v>70</v>
      </c>
      <c r="AK545" t="s">
        <v>55</v>
      </c>
      <c r="AL545" s="9">
        <v>3.8571950758701491E-2</v>
      </c>
      <c r="AM545">
        <v>167538.51427074545</v>
      </c>
      <c r="AN545">
        <v>7631496.4399045082</v>
      </c>
      <c r="AO545">
        <f t="shared" si="659"/>
        <v>2.1953559906638945E-2</v>
      </c>
      <c r="AP545">
        <f t="shared" si="660"/>
        <v>0.12715312279658972</v>
      </c>
      <c r="AQ545">
        <v>502</v>
      </c>
      <c r="AR545">
        <v>4553</v>
      </c>
    </row>
    <row r="546" spans="1:44" ht="14.4">
      <c r="A546">
        <v>5723848.2817608919</v>
      </c>
      <c r="B546">
        <v>613390.09000000008</v>
      </c>
      <c r="C546">
        <v>21149.788442100002</v>
      </c>
      <c r="D546">
        <v>-16043.696620000001</v>
      </c>
      <c r="E546">
        <v>489249.25</v>
      </c>
      <c r="F546">
        <v>153089.48799999998</v>
      </c>
      <c r="G546">
        <v>154173.17099999997</v>
      </c>
      <c r="H546">
        <v>1415008.0908221002</v>
      </c>
      <c r="I546">
        <v>7138856.3725829907</v>
      </c>
      <c r="J546">
        <v>552.42619999999999</v>
      </c>
      <c r="L546">
        <v>500</v>
      </c>
      <c r="M546">
        <v>4538</v>
      </c>
      <c r="Y546" t="s">
        <v>71</v>
      </c>
      <c r="Z546" t="s">
        <v>55</v>
      </c>
      <c r="AA546" s="4">
        <v>0.14864489141103393</v>
      </c>
      <c r="AB546">
        <v>123732.30532237949</v>
      </c>
      <c r="AC546">
        <v>7631496.4399045082</v>
      </c>
      <c r="AD546">
        <f t="shared" si="657"/>
        <v>1.6213373916469747E-2</v>
      </c>
      <c r="AE546">
        <f t="shared" si="658"/>
        <v>0.10632970698239007</v>
      </c>
      <c r="AF546">
        <v>503</v>
      </c>
      <c r="AG546">
        <v>4562</v>
      </c>
      <c r="AJ546" t="s">
        <v>71</v>
      </c>
      <c r="AK546" t="s">
        <v>55</v>
      </c>
      <c r="AL546" s="9">
        <v>1.5298057088020837E-2</v>
      </c>
      <c r="AM546">
        <v>123732.30532237949</v>
      </c>
      <c r="AN546">
        <v>7631496.4399045082</v>
      </c>
      <c r="AO546">
        <f t="shared" si="659"/>
        <v>1.6213373916469747E-2</v>
      </c>
      <c r="AP546">
        <f t="shared" si="660"/>
        <v>0.13301620798355607</v>
      </c>
      <c r="AQ546">
        <v>503</v>
      </c>
      <c r="AR546">
        <v>4562</v>
      </c>
    </row>
    <row r="547" spans="1:44" ht="14.4">
      <c r="A547">
        <v>5007286.3656928558</v>
      </c>
      <c r="B547">
        <v>627131.09</v>
      </c>
      <c r="C547">
        <v>23200.981962099999</v>
      </c>
      <c r="D547">
        <v>-16235.127970000001</v>
      </c>
      <c r="E547">
        <v>465934.25</v>
      </c>
      <c r="F547">
        <v>152288.48799999998</v>
      </c>
      <c r="G547">
        <v>154924.47099999996</v>
      </c>
      <c r="H547">
        <v>1407244.1529921</v>
      </c>
      <c r="I547">
        <v>6414530.5186849553</v>
      </c>
      <c r="J547">
        <v>655.34519999999998</v>
      </c>
      <c r="L547">
        <v>501</v>
      </c>
      <c r="M547">
        <v>4547</v>
      </c>
      <c r="Y547" t="s">
        <v>72</v>
      </c>
      <c r="Z547" t="s">
        <v>55</v>
      </c>
      <c r="AA547" s="4">
        <v>0.28075331250483743</v>
      </c>
      <c r="AB547">
        <v>64479.238052484536</v>
      </c>
      <c r="AC547">
        <v>7631496.4399045082</v>
      </c>
      <c r="AD547">
        <f t="shared" si="657"/>
        <v>8.4490949527706721E-3</v>
      </c>
      <c r="AE547">
        <f t="shared" si="658"/>
        <v>0.10916959273066433</v>
      </c>
      <c r="AF547">
        <v>504</v>
      </c>
      <c r="AG547">
        <v>4571</v>
      </c>
      <c r="AJ547" t="s">
        <v>72</v>
      </c>
      <c r="AK547" t="s">
        <v>55</v>
      </c>
      <c r="AL547" s="9">
        <v>2.1698672285085114E-3</v>
      </c>
      <c r="AM547">
        <v>64479.238052484536</v>
      </c>
      <c r="AN547">
        <v>7631496.4399045082</v>
      </c>
      <c r="AO547">
        <f t="shared" si="659"/>
        <v>8.4490949527706721E-3</v>
      </c>
      <c r="AP547">
        <f t="shared" si="660"/>
        <v>0.13392175172084064</v>
      </c>
      <c r="AQ547">
        <v>504</v>
      </c>
      <c r="AR547">
        <v>4571</v>
      </c>
    </row>
    <row r="548" spans="1:44" ht="14.4">
      <c r="A548">
        <v>5982042.8698866926</v>
      </c>
      <c r="B548">
        <v>926414.39</v>
      </c>
      <c r="C548">
        <v>27144.9356291</v>
      </c>
      <c r="D548">
        <v>-17133.557970000002</v>
      </c>
      <c r="E548">
        <v>615446.75</v>
      </c>
      <c r="F548">
        <v>217668.258</v>
      </c>
      <c r="G548">
        <v>225844.68099999998</v>
      </c>
      <c r="H548">
        <v>1995385.4566591</v>
      </c>
      <c r="I548">
        <v>7977428.3265457936</v>
      </c>
      <c r="J548">
        <v>924.96420000000001</v>
      </c>
      <c r="L548">
        <v>502</v>
      </c>
      <c r="M548">
        <v>4556</v>
      </c>
      <c r="Y548" t="s">
        <v>64</v>
      </c>
      <c r="Z548" t="s">
        <v>56</v>
      </c>
      <c r="AA548" s="4">
        <v>7.2495284400407894E-2</v>
      </c>
      <c r="AB548">
        <v>1982211.4635660502</v>
      </c>
      <c r="AC548">
        <v>8994777.4208988007</v>
      </c>
      <c r="AD548">
        <f t="shared" si="657"/>
        <v>0.22037359801260967</v>
      </c>
      <c r="AE548">
        <f t="shared" si="658"/>
        <v>0.10895660762574327</v>
      </c>
      <c r="AF548">
        <v>505</v>
      </c>
      <c r="AG548">
        <v>4580</v>
      </c>
      <c r="AJ548" t="s">
        <v>64</v>
      </c>
      <c r="AK548" t="s">
        <v>56</v>
      </c>
      <c r="AL548" s="9">
        <v>0.1422956091710687</v>
      </c>
      <c r="AM548">
        <v>1982211.4635660502</v>
      </c>
      <c r="AN548">
        <v>8994777.4208988007</v>
      </c>
      <c r="AO548">
        <f t="shared" si="659"/>
        <v>0.22037359801260967</v>
      </c>
      <c r="AP548">
        <f t="shared" si="660"/>
        <v>0.1339496754562543</v>
      </c>
      <c r="AQ548">
        <v>505</v>
      </c>
      <c r="AR548">
        <v>4580</v>
      </c>
    </row>
    <row r="549" spans="1:44" ht="14.4">
      <c r="A549">
        <v>6591846.2315499447</v>
      </c>
      <c r="B549">
        <v>1000919.79</v>
      </c>
      <c r="C549">
        <v>28125.411584099998</v>
      </c>
      <c r="D549">
        <v>-17327.435170000001</v>
      </c>
      <c r="E549">
        <v>666419.66999999993</v>
      </c>
      <c r="F549">
        <v>239162.67800000001</v>
      </c>
      <c r="G549">
        <v>247041.80100000001</v>
      </c>
      <c r="H549">
        <v>2164341.9154141</v>
      </c>
      <c r="I549">
        <v>8756188.1469640471</v>
      </c>
      <c r="J549">
        <v>1045.9012</v>
      </c>
      <c r="L549">
        <v>503</v>
      </c>
      <c r="M549">
        <v>4565</v>
      </c>
      <c r="Y549" t="s">
        <v>65</v>
      </c>
      <c r="Z549" t="s">
        <v>56</v>
      </c>
      <c r="AA549" s="4">
        <v>0.14163088462849222</v>
      </c>
      <c r="AB549">
        <v>278807.74696727528</v>
      </c>
      <c r="AC549">
        <v>8994777.4208988007</v>
      </c>
      <c r="AD549">
        <f t="shared" si="657"/>
        <v>3.0996625477300081E-2</v>
      </c>
      <c r="AE549">
        <f t="shared" si="658"/>
        <v>0.13981973946206311</v>
      </c>
      <c r="AF549">
        <v>506</v>
      </c>
      <c r="AG549">
        <v>4589</v>
      </c>
      <c r="AJ549" t="s">
        <v>65</v>
      </c>
      <c r="AK549" t="s">
        <v>56</v>
      </c>
      <c r="AL549" s="9">
        <v>1.7809945726749182E-2</v>
      </c>
      <c r="AM549">
        <v>278807.74696727528</v>
      </c>
      <c r="AN549">
        <v>8994777.4208988007</v>
      </c>
      <c r="AO549">
        <f t="shared" si="659"/>
        <v>3.0996625477300081E-2</v>
      </c>
      <c r="AP549">
        <f t="shared" si="660"/>
        <v>0.24914945903583591</v>
      </c>
      <c r="AQ549">
        <v>506</v>
      </c>
      <c r="AR549">
        <v>4589</v>
      </c>
    </row>
    <row r="550" spans="1:44" ht="14.4">
      <c r="A550">
        <v>6707194.4149196791</v>
      </c>
      <c r="B550">
        <v>1030315.6900000001</v>
      </c>
      <c r="C550">
        <v>28793.349374099998</v>
      </c>
      <c r="D550">
        <v>-17438.051270000004</v>
      </c>
      <c r="E550">
        <v>694296.45</v>
      </c>
      <c r="F550">
        <v>251372.43</v>
      </c>
      <c r="G550">
        <v>253876.201</v>
      </c>
      <c r="H550">
        <v>2241216.0691041001</v>
      </c>
      <c r="I550">
        <v>8948410.4840237778</v>
      </c>
      <c r="J550">
        <v>1086.5165999999999</v>
      </c>
      <c r="L550">
        <v>504</v>
      </c>
      <c r="M550">
        <v>4574</v>
      </c>
      <c r="Y550" t="s">
        <v>66</v>
      </c>
      <c r="Z550" t="s">
        <v>56</v>
      </c>
      <c r="AA550" s="4">
        <v>9.4252933094816263E-2</v>
      </c>
      <c r="AB550">
        <v>771820.69213432167</v>
      </c>
      <c r="AC550">
        <v>8994777.4208988007</v>
      </c>
      <c r="AD550">
        <f t="shared" si="657"/>
        <v>8.5807647706884302E-2</v>
      </c>
      <c r="AE550">
        <f t="shared" si="658"/>
        <v>0.16067551240487921</v>
      </c>
      <c r="AF550">
        <v>507</v>
      </c>
      <c r="AG550">
        <v>4598</v>
      </c>
      <c r="AJ550" t="s">
        <v>66</v>
      </c>
      <c r="AK550" t="s">
        <v>56</v>
      </c>
      <c r="AL550" s="9">
        <v>0.15119794547590748</v>
      </c>
      <c r="AM550">
        <v>771820.69213432167</v>
      </c>
      <c r="AN550">
        <v>8994777.4208988007</v>
      </c>
      <c r="AO550">
        <f t="shared" si="659"/>
        <v>8.5807647706884302E-2</v>
      </c>
      <c r="AP550">
        <f t="shared" si="660"/>
        <v>0.25604817923296574</v>
      </c>
      <c r="AQ550">
        <v>507</v>
      </c>
      <c r="AR550">
        <v>4598</v>
      </c>
    </row>
    <row r="551" spans="1:44" ht="14.4">
      <c r="A551">
        <v>6763575.406998801</v>
      </c>
      <c r="B551">
        <v>1030222.3400000001</v>
      </c>
      <c r="C551">
        <v>28836.3112</v>
      </c>
      <c r="D551">
        <v>-17436.7003</v>
      </c>
      <c r="E551">
        <v>686769.34</v>
      </c>
      <c r="F551">
        <v>248714.78899999999</v>
      </c>
      <c r="G551">
        <v>254095.93399999995</v>
      </c>
      <c r="H551">
        <v>2231202.0139000001</v>
      </c>
      <c r="I551">
        <v>8994777.4208988007</v>
      </c>
      <c r="J551">
        <v>1100.1494</v>
      </c>
      <c r="L551">
        <v>505</v>
      </c>
      <c r="M551">
        <v>4583</v>
      </c>
      <c r="Y551" t="s">
        <v>67</v>
      </c>
      <c r="Z551" t="s">
        <v>56</v>
      </c>
      <c r="AA551" s="4">
        <v>0.12087400124053467</v>
      </c>
      <c r="AB551">
        <v>1791205.9465553793</v>
      </c>
      <c r="AC551">
        <v>8994777.4208988007</v>
      </c>
      <c r="AD551">
        <f t="shared" si="657"/>
        <v>0.19913844031244449</v>
      </c>
      <c r="AE551">
        <f t="shared" si="658"/>
        <v>0.16587235688266497</v>
      </c>
      <c r="AF551">
        <v>508</v>
      </c>
      <c r="AG551">
        <v>4607</v>
      </c>
      <c r="AJ551" t="s">
        <v>67</v>
      </c>
      <c r="AK551" t="s">
        <v>56</v>
      </c>
      <c r="AL551" s="9">
        <v>0.24057562521495623</v>
      </c>
      <c r="AM551">
        <v>1791205.9465553793</v>
      </c>
      <c r="AN551">
        <v>8994777.4208988007</v>
      </c>
      <c r="AO551">
        <f t="shared" si="659"/>
        <v>0.19913844031244449</v>
      </c>
      <c r="AP551">
        <f t="shared" si="660"/>
        <v>0.25133342744204273</v>
      </c>
      <c r="AQ551">
        <v>508</v>
      </c>
      <c r="AR551">
        <v>4607</v>
      </c>
    </row>
    <row r="552" spans="1:44" ht="14.4">
      <c r="A552">
        <v>11764588.196316721</v>
      </c>
      <c r="B552">
        <v>1959788.34</v>
      </c>
      <c r="C552">
        <v>70953.391200000013</v>
      </c>
      <c r="D552">
        <v>-35082.900300000001</v>
      </c>
      <c r="E552">
        <v>1502303.54</v>
      </c>
      <c r="F552">
        <v>389599.989</v>
      </c>
      <c r="G552">
        <v>543837.83400000003</v>
      </c>
      <c r="H552">
        <v>4431400.1939000003</v>
      </c>
      <c r="I552">
        <v>16195988.390216721</v>
      </c>
      <c r="J552">
        <v>1466.6484</v>
      </c>
      <c r="L552">
        <v>506</v>
      </c>
      <c r="M552">
        <v>4592</v>
      </c>
      <c r="Y552" t="s">
        <v>68</v>
      </c>
      <c r="Z552" t="s">
        <v>56</v>
      </c>
      <c r="AA552" s="4">
        <v>0.10938285405751355</v>
      </c>
      <c r="AB552">
        <v>718666.35029299895</v>
      </c>
      <c r="AC552">
        <v>8994777.4208988007</v>
      </c>
      <c r="AD552">
        <f t="shared" si="657"/>
        <v>7.9898180540101282E-2</v>
      </c>
      <c r="AE552">
        <f t="shared" si="658"/>
        <v>0.18655541032516193</v>
      </c>
      <c r="AF552">
        <v>509</v>
      </c>
      <c r="AG552">
        <v>4616</v>
      </c>
      <c r="AJ552" t="s">
        <v>68</v>
      </c>
      <c r="AK552" t="s">
        <v>56</v>
      </c>
      <c r="AL552" s="9">
        <v>4.2678896383697158E-2</v>
      </c>
      <c r="AM552">
        <v>718666.35029299895</v>
      </c>
      <c r="AN552">
        <v>8994777.4208988007</v>
      </c>
      <c r="AO552">
        <f t="shared" si="659"/>
        <v>7.9898180540101282E-2</v>
      </c>
      <c r="AP552">
        <f t="shared" si="660"/>
        <v>0.23522283974387603</v>
      </c>
      <c r="AQ552">
        <v>509</v>
      </c>
      <c r="AR552">
        <v>4616</v>
      </c>
    </row>
    <row r="553" spans="1:44" ht="14.4">
      <c r="A553">
        <v>14506372.952795114</v>
      </c>
      <c r="B553">
        <v>2312128.34</v>
      </c>
      <c r="C553">
        <v>74115.048200000019</v>
      </c>
      <c r="D553">
        <v>-37097.265100000004</v>
      </c>
      <c r="E553">
        <v>1912619.44</v>
      </c>
      <c r="F553">
        <v>558499.06900000002</v>
      </c>
      <c r="G553">
        <v>685100.58400000003</v>
      </c>
      <c r="H553">
        <v>5505365.2160999998</v>
      </c>
      <c r="I553">
        <v>20011738.168895114</v>
      </c>
      <c r="J553">
        <v>1677.2179000000001</v>
      </c>
      <c r="L553">
        <v>507</v>
      </c>
      <c r="M553">
        <v>4601</v>
      </c>
      <c r="Y553" t="s">
        <v>69</v>
      </c>
      <c r="Z553" t="s">
        <v>56</v>
      </c>
      <c r="AA553" s="4">
        <v>0.13233234597049043</v>
      </c>
      <c r="AB553">
        <v>2078966.0693841586</v>
      </c>
      <c r="AC553">
        <v>8994777.4208988007</v>
      </c>
      <c r="AD553">
        <f t="shared" si="657"/>
        <v>0.23113035176988497</v>
      </c>
      <c r="AE553">
        <f t="shared" si="658"/>
        <v>0.1851796243117125</v>
      </c>
      <c r="AF553">
        <v>510</v>
      </c>
      <c r="AG553">
        <v>4625</v>
      </c>
      <c r="AJ553" t="s">
        <v>69</v>
      </c>
      <c r="AK553" t="s">
        <v>56</v>
      </c>
      <c r="AL553" s="9">
        <v>0.12909581030830564</v>
      </c>
      <c r="AM553">
        <v>2078966.0693841586</v>
      </c>
      <c r="AN553">
        <v>8994777.4208988007</v>
      </c>
      <c r="AO553">
        <f t="shared" si="659"/>
        <v>0.23113035176988497</v>
      </c>
      <c r="AP553">
        <f t="shared" si="660"/>
        <v>0.23240052974037795</v>
      </c>
      <c r="AQ553">
        <v>510</v>
      </c>
      <c r="AR553">
        <v>4625</v>
      </c>
    </row>
    <row r="554" spans="1:44" ht="14.4">
      <c r="A554">
        <v>14934651.883633099</v>
      </c>
      <c r="B554">
        <v>2536473.34</v>
      </c>
      <c r="C554">
        <v>82087.838200000013</v>
      </c>
      <c r="D554">
        <v>-41856.383099999999</v>
      </c>
      <c r="E554">
        <v>2025164.44</v>
      </c>
      <c r="F554">
        <v>648296.36899999995</v>
      </c>
      <c r="G554">
        <v>726132.58400000003</v>
      </c>
      <c r="H554">
        <v>5976298.1880999999</v>
      </c>
      <c r="I554">
        <v>20910950.071733102</v>
      </c>
      <c r="J554">
        <v>1677.2592000000002</v>
      </c>
      <c r="L554">
        <v>508</v>
      </c>
      <c r="M554">
        <v>4610</v>
      </c>
      <c r="Y554" t="s">
        <v>70</v>
      </c>
      <c r="Z554" t="s">
        <v>56</v>
      </c>
      <c r="AA554" s="4">
        <v>9.217822847665226E-2</v>
      </c>
      <c r="AB554">
        <v>946298.33468899806</v>
      </c>
      <c r="AC554">
        <v>8994777.4208988007</v>
      </c>
      <c r="AD554">
        <f t="shared" si="657"/>
        <v>0.10520530863724691</v>
      </c>
      <c r="AE554">
        <f t="shared" si="658"/>
        <v>0.16437027344404129</v>
      </c>
      <c r="AF554">
        <v>511</v>
      </c>
      <c r="AG554">
        <v>4634</v>
      </c>
      <c r="AJ554" t="s">
        <v>70</v>
      </c>
      <c r="AK554" t="s">
        <v>56</v>
      </c>
      <c r="AL554" s="9">
        <v>6.3778880605724897E-2</v>
      </c>
      <c r="AM554">
        <v>946298.33468899806</v>
      </c>
      <c r="AN554">
        <v>8994777.4208988007</v>
      </c>
      <c r="AO554">
        <f t="shared" si="659"/>
        <v>0.10520530863724691</v>
      </c>
      <c r="AP554">
        <f t="shared" si="660"/>
        <v>0.20475324318351446</v>
      </c>
      <c r="AQ554">
        <v>511</v>
      </c>
      <c r="AR554">
        <v>4634</v>
      </c>
    </row>
    <row r="555" spans="1:44" ht="14.4">
      <c r="A555">
        <v>16394091.566285776</v>
      </c>
      <c r="B555">
        <v>3091441.34</v>
      </c>
      <c r="C555">
        <v>168671.13819999999</v>
      </c>
      <c r="D555">
        <v>-87559.903099999996</v>
      </c>
      <c r="E555">
        <v>2418463.44</v>
      </c>
      <c r="F555">
        <v>737004.16899999999</v>
      </c>
      <c r="G555">
        <v>858482.68400000001</v>
      </c>
      <c r="H555">
        <v>7186502.8681000005</v>
      </c>
      <c r="I555">
        <v>23580594.434385777</v>
      </c>
      <c r="J555">
        <v>2102.1541999999999</v>
      </c>
      <c r="L555">
        <v>509</v>
      </c>
      <c r="M555">
        <v>4619</v>
      </c>
      <c r="Y555" t="s">
        <v>71</v>
      </c>
      <c r="Z555" t="s">
        <v>56</v>
      </c>
      <c r="AA555" s="4">
        <v>0.1494577515872845</v>
      </c>
      <c r="AB555">
        <v>315954.64238211198</v>
      </c>
      <c r="AC555">
        <v>8994777.4208988007</v>
      </c>
      <c r="AD555">
        <f t="shared" si="657"/>
        <v>3.512645478564163E-2</v>
      </c>
      <c r="AE555">
        <f t="shared" si="658"/>
        <v>0.16302178408911777</v>
      </c>
      <c r="AF555">
        <v>512</v>
      </c>
      <c r="AG555">
        <v>4643</v>
      </c>
      <c r="AJ555" t="s">
        <v>71</v>
      </c>
      <c r="AK555" t="s">
        <v>56</v>
      </c>
      <c r="AL555" s="9">
        <v>3.2840685576949302E-2</v>
      </c>
      <c r="AM555">
        <v>315954.64238211198</v>
      </c>
      <c r="AN555">
        <v>8994777.4208988007</v>
      </c>
      <c r="AO555">
        <f t="shared" si="659"/>
        <v>3.512645478564163E-2</v>
      </c>
      <c r="AP555">
        <f t="shared" si="660"/>
        <v>0.19866370574369663</v>
      </c>
      <c r="AQ555">
        <v>512</v>
      </c>
      <c r="AR555">
        <v>4643</v>
      </c>
    </row>
    <row r="556" spans="1:44" ht="14.4">
      <c r="A556">
        <v>16447772.326049047</v>
      </c>
      <c r="B556">
        <v>3120626.34</v>
      </c>
      <c r="C556">
        <v>171682.6182</v>
      </c>
      <c r="D556">
        <v>-89944.935100000002</v>
      </c>
      <c r="E556">
        <v>2466977.6399999997</v>
      </c>
      <c r="F556">
        <v>795688.46899999992</v>
      </c>
      <c r="G556">
        <v>869262.08400000003</v>
      </c>
      <c r="H556">
        <v>7334292.2160999998</v>
      </c>
      <c r="I556">
        <v>23782064.542149048</v>
      </c>
      <c r="J556">
        <v>2138.7132000000001</v>
      </c>
      <c r="L556">
        <v>510</v>
      </c>
      <c r="M556">
        <v>4628</v>
      </c>
      <c r="Y556" t="s">
        <v>72</v>
      </c>
      <c r="Z556" t="s">
        <v>56</v>
      </c>
      <c r="AA556" s="4">
        <v>0.17520550818729883</v>
      </c>
      <c r="AB556">
        <v>110846.17492750652</v>
      </c>
      <c r="AC556">
        <v>8994777.4208988007</v>
      </c>
      <c r="AD556">
        <f t="shared" si="657"/>
        <v>1.2323392757886636E-2</v>
      </c>
      <c r="AE556">
        <f t="shared" si="658"/>
        <v>0.16261694343581895</v>
      </c>
      <c r="AF556">
        <v>513</v>
      </c>
      <c r="AG556">
        <v>4652</v>
      </c>
      <c r="AJ556" t="s">
        <v>72</v>
      </c>
      <c r="AK556" t="s">
        <v>56</v>
      </c>
      <c r="AL556" s="9">
        <v>3.7536050802748316E-3</v>
      </c>
      <c r="AM556">
        <v>110846.17492750652</v>
      </c>
      <c r="AN556">
        <v>8994777.4208988007</v>
      </c>
      <c r="AO556">
        <f t="shared" si="659"/>
        <v>1.2323392757886636E-2</v>
      </c>
      <c r="AP556">
        <f t="shared" si="660"/>
        <v>0.1978027907987428</v>
      </c>
      <c r="AQ556">
        <v>513</v>
      </c>
      <c r="AR556">
        <v>4652</v>
      </c>
    </row>
    <row r="557" spans="1:44" ht="14.4">
      <c r="A557">
        <v>15701116.401916036</v>
      </c>
      <c r="B557">
        <v>2926608.34</v>
      </c>
      <c r="C557">
        <v>171191.40820000001</v>
      </c>
      <c r="D557">
        <v>-90586.065099999993</v>
      </c>
      <c r="E557">
        <v>2425575.6399999997</v>
      </c>
      <c r="F557">
        <v>876740.96899999992</v>
      </c>
      <c r="G557">
        <v>834247.08400000003</v>
      </c>
      <c r="H557">
        <v>7143777.3761</v>
      </c>
      <c r="I557">
        <v>22844893.778016035</v>
      </c>
      <c r="J557">
        <v>2039.0572</v>
      </c>
      <c r="L557">
        <v>511</v>
      </c>
      <c r="M557">
        <v>4637</v>
      </c>
      <c r="Y557" t="s">
        <v>64</v>
      </c>
      <c r="Z557" t="s">
        <v>57</v>
      </c>
      <c r="AA557" s="4">
        <v>0.11788792120551998</v>
      </c>
      <c r="AB557">
        <v>9183422.4328839704</v>
      </c>
      <c r="AC557">
        <v>23113440.817445856</v>
      </c>
      <c r="AD557">
        <f t="shared" ref="AD557:AD601" si="661">AB557/AC557</f>
        <v>0.39731957285876668</v>
      </c>
      <c r="AE557">
        <f t="shared" ref="AE557:AE601" si="662">SUMPRODUCT(AA557:AA565,AD557:AD565)</f>
        <v>0.16226284581938752</v>
      </c>
      <c r="AF557">
        <v>514</v>
      </c>
      <c r="AG557">
        <v>4661</v>
      </c>
      <c r="AJ557" t="s">
        <v>64</v>
      </c>
      <c r="AK557" t="s">
        <v>57</v>
      </c>
      <c r="AL557" s="9">
        <v>0.36886674849542939</v>
      </c>
      <c r="AM557">
        <v>9183422.4328839704</v>
      </c>
      <c r="AN557">
        <v>23113440.817445856</v>
      </c>
      <c r="AO557">
        <f t="shared" ref="AO557:AO601" si="663">AM557/AN557</f>
        <v>0.39731957285876668</v>
      </c>
      <c r="AP557">
        <f t="shared" si="660"/>
        <v>0.19779715298844533</v>
      </c>
      <c r="AQ557">
        <v>514</v>
      </c>
      <c r="AR557">
        <v>4661</v>
      </c>
    </row>
    <row r="558" spans="1:44" ht="14.4">
      <c r="A558">
        <v>15458107.378554674</v>
      </c>
      <c r="B558">
        <v>2953088.84</v>
      </c>
      <c r="C558">
        <v>171121.22019999998</v>
      </c>
      <c r="D558">
        <v>-90940.247099999993</v>
      </c>
      <c r="E558">
        <v>2439496.44</v>
      </c>
      <c r="F558">
        <v>882590.16899999999</v>
      </c>
      <c r="G558">
        <v>835607.18400000001</v>
      </c>
      <c r="H558">
        <v>7190963.6060999995</v>
      </c>
      <c r="I558">
        <v>22649070.984654669</v>
      </c>
      <c r="J558">
        <v>2027.9572000000001</v>
      </c>
      <c r="L558">
        <v>512</v>
      </c>
      <c r="M558">
        <v>4646</v>
      </c>
      <c r="Y558" t="s">
        <v>65</v>
      </c>
      <c r="Z558" t="s">
        <v>57</v>
      </c>
      <c r="AA558" s="4">
        <v>0.14251076272936206</v>
      </c>
      <c r="AB558">
        <v>4094557.5256456686</v>
      </c>
      <c r="AC558">
        <v>23113440.817445856</v>
      </c>
      <c r="AD558">
        <f t="shared" si="661"/>
        <v>0.17715049688989304</v>
      </c>
      <c r="AE558">
        <f t="shared" si="662"/>
        <v>0.14228873414326298</v>
      </c>
      <c r="AF558">
        <v>515</v>
      </c>
      <c r="AG558">
        <v>4670</v>
      </c>
      <c r="AJ558" t="s">
        <v>65</v>
      </c>
      <c r="AK558" t="s">
        <v>57</v>
      </c>
      <c r="AL558" s="9">
        <v>4.205897553436664E-2</v>
      </c>
      <c r="AM558">
        <v>4094557.5256456686</v>
      </c>
      <c r="AN558">
        <v>23113440.817445856</v>
      </c>
      <c r="AO558">
        <f t="shared" si="663"/>
        <v>0.17715049688989304</v>
      </c>
      <c r="AP558">
        <f t="shared" ref="AP558:AP601" si="664">SUMPRODUCT(AL558:AL566,AO558:AO566)</f>
        <v>7.3030360241599701E-2</v>
      </c>
      <c r="AQ558">
        <v>515</v>
      </c>
      <c r="AR558">
        <v>4670</v>
      </c>
    </row>
    <row r="559" spans="1:44" ht="14.4">
      <c r="A559">
        <v>15626631.840268089</v>
      </c>
      <c r="B559">
        <v>3000460.44</v>
      </c>
      <c r="C559">
        <v>171317.35919999998</v>
      </c>
      <c r="D559">
        <v>-91300.888099999996</v>
      </c>
      <c r="E559">
        <v>2443557.04</v>
      </c>
      <c r="F559">
        <v>994475.66899999999</v>
      </c>
      <c r="G559">
        <v>837256.27399999998</v>
      </c>
      <c r="H559">
        <v>7355765.8940999992</v>
      </c>
      <c r="I559">
        <v>22982397.734368082</v>
      </c>
      <c r="J559">
        <v>2087.7588000000001</v>
      </c>
      <c r="L559">
        <v>513</v>
      </c>
      <c r="M559">
        <v>4655</v>
      </c>
      <c r="Y559" t="s">
        <v>66</v>
      </c>
      <c r="Z559" t="s">
        <v>57</v>
      </c>
      <c r="AA559" s="4">
        <v>0.18374850479013513</v>
      </c>
      <c r="AB559">
        <v>1671032.5949723069</v>
      </c>
      <c r="AC559">
        <v>23113440.817445856</v>
      </c>
      <c r="AD559">
        <f t="shared" si="661"/>
        <v>7.2297007103807057E-2</v>
      </c>
      <c r="AE559">
        <f t="shared" si="662"/>
        <v>0.12448791077740591</v>
      </c>
      <c r="AF559">
        <v>516</v>
      </c>
      <c r="AG559">
        <v>4679</v>
      </c>
      <c r="AJ559" t="s">
        <v>66</v>
      </c>
      <c r="AK559" t="s">
        <v>57</v>
      </c>
      <c r="AL559" s="9">
        <v>0.11423969787047321</v>
      </c>
      <c r="AM559">
        <v>1671032.5949723069</v>
      </c>
      <c r="AN559">
        <v>23113440.817445856</v>
      </c>
      <c r="AO559">
        <f t="shared" si="663"/>
        <v>7.2297007103807057E-2</v>
      </c>
      <c r="AP559">
        <f t="shared" si="664"/>
        <v>6.6573545170009837E-2</v>
      </c>
      <c r="AQ559">
        <v>516</v>
      </c>
      <c r="AR559">
        <v>4679</v>
      </c>
    </row>
    <row r="560" spans="1:44" ht="14.4">
      <c r="A560">
        <v>15664338.797445862</v>
      </c>
      <c r="B560">
        <v>3033147.6999999997</v>
      </c>
      <c r="C560">
        <v>171597.30099999995</v>
      </c>
      <c r="D560">
        <v>-91476.421000000002</v>
      </c>
      <c r="E560">
        <v>2454398.7999999998</v>
      </c>
      <c r="F560">
        <v>1040585.1</v>
      </c>
      <c r="G560">
        <v>840849.54</v>
      </c>
      <c r="H560">
        <v>7449102.0199999996</v>
      </c>
      <c r="I560">
        <v>23113440.817445856</v>
      </c>
      <c r="J560">
        <v>2111.5362</v>
      </c>
      <c r="L560">
        <v>514</v>
      </c>
      <c r="M560">
        <v>4664</v>
      </c>
      <c r="Y560" t="s">
        <v>67</v>
      </c>
      <c r="Z560" t="s">
        <v>57</v>
      </c>
      <c r="AA560" s="4">
        <v>0.2318868012135428</v>
      </c>
      <c r="AB560">
        <v>4460850.309208056</v>
      </c>
      <c r="AC560">
        <v>23113440.817445856</v>
      </c>
      <c r="AD560">
        <f t="shared" si="661"/>
        <v>0.19299810635900816</v>
      </c>
      <c r="AE560">
        <f t="shared" si="662"/>
        <v>0.13034460706789844</v>
      </c>
      <c r="AF560">
        <v>517</v>
      </c>
      <c r="AG560">
        <v>4688</v>
      </c>
      <c r="AJ560" t="s">
        <v>67</v>
      </c>
      <c r="AK560" t="s">
        <v>57</v>
      </c>
      <c r="AL560" s="9">
        <v>0.1647542956985428</v>
      </c>
      <c r="AM560">
        <v>4460850.309208056</v>
      </c>
      <c r="AN560">
        <v>23113440.817445856</v>
      </c>
      <c r="AO560">
        <f t="shared" si="663"/>
        <v>0.19299810635900816</v>
      </c>
      <c r="AP560">
        <f t="shared" si="664"/>
        <v>6.9555072417857175E-2</v>
      </c>
      <c r="AQ560">
        <v>517</v>
      </c>
      <c r="AR560">
        <v>4688</v>
      </c>
    </row>
    <row r="561" spans="1:44" ht="14.4">
      <c r="A561">
        <v>8967932.7267346457</v>
      </c>
      <c r="B561">
        <v>2036316.03</v>
      </c>
      <c r="C561">
        <v>120978.467</v>
      </c>
      <c r="D561">
        <v>-63047.491000000002</v>
      </c>
      <c r="E561">
        <v>1549236.21</v>
      </c>
      <c r="F561">
        <v>875145.28599999996</v>
      </c>
      <c r="G561">
        <v>530598.33199999994</v>
      </c>
      <c r="H561">
        <v>5049226.8340000007</v>
      </c>
      <c r="I561">
        <v>14017159.560734646</v>
      </c>
      <c r="J561">
        <v>1574.23658</v>
      </c>
      <c r="L561">
        <v>515</v>
      </c>
      <c r="M561">
        <v>4673</v>
      </c>
      <c r="Y561" t="s">
        <v>68</v>
      </c>
      <c r="Z561" t="s">
        <v>57</v>
      </c>
      <c r="AA561" s="4">
        <v>0.18497317263110527</v>
      </c>
      <c r="AB561">
        <v>920136.45805626898</v>
      </c>
      <c r="AC561">
        <v>23113440.817445856</v>
      </c>
      <c r="AD561">
        <f t="shared" si="661"/>
        <v>3.9809583753612175E-2</v>
      </c>
      <c r="AE561">
        <f t="shared" si="662"/>
        <v>0.1329842780230624</v>
      </c>
      <c r="AF561">
        <v>518</v>
      </c>
      <c r="AG561">
        <v>4697</v>
      </c>
      <c r="AJ561" t="s">
        <v>68</v>
      </c>
      <c r="AK561" t="s">
        <v>57</v>
      </c>
      <c r="AL561" s="9">
        <v>1.4761675697388739E-2</v>
      </c>
      <c r="AM561">
        <v>920136.45805626898</v>
      </c>
      <c r="AN561">
        <v>23113440.817445856</v>
      </c>
      <c r="AO561">
        <f t="shared" si="663"/>
        <v>3.9809583753612175E-2</v>
      </c>
      <c r="AP561">
        <f t="shared" si="664"/>
        <v>7.6583093569323413E-2</v>
      </c>
      <c r="AQ561">
        <v>518</v>
      </c>
      <c r="AR561">
        <v>4697</v>
      </c>
    </row>
    <row r="562" spans="1:44" ht="14.4">
      <c r="A562">
        <v>6046336.4847713821</v>
      </c>
      <c r="B562">
        <v>1645264.6329999999</v>
      </c>
      <c r="C562">
        <v>117279.50083</v>
      </c>
      <c r="D562">
        <v>-60961.652300000002</v>
      </c>
      <c r="E562">
        <v>1117209.672</v>
      </c>
      <c r="F562">
        <v>697543.147</v>
      </c>
      <c r="G562">
        <v>382583.5907</v>
      </c>
      <c r="H562">
        <v>3898918.8912300002</v>
      </c>
      <c r="I562">
        <v>9945255.3760013822</v>
      </c>
      <c r="J562">
        <v>1329.7345089999999</v>
      </c>
      <c r="L562">
        <v>516</v>
      </c>
      <c r="M562">
        <v>4682</v>
      </c>
      <c r="Y562" t="s">
        <v>69</v>
      </c>
      <c r="Z562" t="s">
        <v>57</v>
      </c>
      <c r="AA562" s="4">
        <v>0.1979098189058128</v>
      </c>
      <c r="AB562">
        <v>1141795.3052511483</v>
      </c>
      <c r="AC562">
        <v>23113440.817445856</v>
      </c>
      <c r="AD562">
        <f t="shared" si="661"/>
        <v>4.9399624844663093E-2</v>
      </c>
      <c r="AE562">
        <f t="shared" si="662"/>
        <v>0.14532563680705921</v>
      </c>
      <c r="AF562">
        <v>519</v>
      </c>
      <c r="AG562">
        <v>4706</v>
      </c>
      <c r="AJ562" t="s">
        <v>69</v>
      </c>
      <c r="AK562" t="s">
        <v>57</v>
      </c>
      <c r="AL562" s="9">
        <v>4.4345954014875642E-2</v>
      </c>
      <c r="AM562">
        <v>1141795.3052511483</v>
      </c>
      <c r="AN562">
        <v>23113440.817445856</v>
      </c>
      <c r="AO562">
        <f t="shared" si="663"/>
        <v>4.9399624844663093E-2</v>
      </c>
      <c r="AP562">
        <f t="shared" si="664"/>
        <v>7.9050950619521013E-2</v>
      </c>
      <c r="AQ562">
        <v>519</v>
      </c>
      <c r="AR562">
        <v>4706</v>
      </c>
    </row>
    <row r="563" spans="1:44" ht="14.4">
      <c r="A563">
        <v>5124899.178411399</v>
      </c>
      <c r="B563">
        <v>1309298.3229999999</v>
      </c>
      <c r="C563">
        <v>107698.64223</v>
      </c>
      <c r="D563">
        <v>-56042.766900000002</v>
      </c>
      <c r="E563">
        <v>934774.77200000011</v>
      </c>
      <c r="F563">
        <v>582095.29200000002</v>
      </c>
      <c r="G563">
        <v>320043.2157</v>
      </c>
      <c r="H563">
        <v>3197867.4780299999</v>
      </c>
      <c r="I563">
        <v>8322766.6564414008</v>
      </c>
      <c r="J563">
        <v>1236.3552989999998</v>
      </c>
      <c r="L563">
        <v>517</v>
      </c>
      <c r="M563">
        <v>4691</v>
      </c>
      <c r="Y563" t="s">
        <v>70</v>
      </c>
      <c r="Z563" t="s">
        <v>57</v>
      </c>
      <c r="AA563" s="4">
        <v>0.25714039302786806</v>
      </c>
      <c r="AB563">
        <v>750475.54132763471</v>
      </c>
      <c r="AC563">
        <v>23113440.817445856</v>
      </c>
      <c r="AD563">
        <f t="shared" si="661"/>
        <v>3.2469226336962399E-2</v>
      </c>
      <c r="AE563">
        <f t="shared" si="662"/>
        <v>0.18982663257907056</v>
      </c>
      <c r="AF563">
        <v>520</v>
      </c>
      <c r="AG563">
        <v>4715</v>
      </c>
      <c r="AJ563" t="s">
        <v>70</v>
      </c>
      <c r="AK563" t="s">
        <v>57</v>
      </c>
      <c r="AL563" s="9">
        <v>1.9105456114282899E-2</v>
      </c>
      <c r="AM563">
        <v>750475.54132763471</v>
      </c>
      <c r="AN563">
        <v>23113440.817445856</v>
      </c>
      <c r="AO563">
        <f t="shared" si="663"/>
        <v>3.2469226336962399E-2</v>
      </c>
      <c r="AP563">
        <f t="shared" si="664"/>
        <v>9.6273982098414188E-2</v>
      </c>
      <c r="AQ563">
        <v>520</v>
      </c>
      <c r="AR563">
        <v>4715</v>
      </c>
    </row>
    <row r="564" spans="1:44" ht="14.4">
      <c r="A564">
        <v>2459597.3377482877</v>
      </c>
      <c r="B564">
        <v>576268.08299999998</v>
      </c>
      <c r="C564">
        <v>10928.286230000003</v>
      </c>
      <c r="D564">
        <v>-9567.7988999999998</v>
      </c>
      <c r="E564">
        <v>357019.72199999989</v>
      </c>
      <c r="F564">
        <v>439147.20299999998</v>
      </c>
      <c r="G564">
        <v>122144.65770000001</v>
      </c>
      <c r="H564">
        <v>1495940.1530299999</v>
      </c>
      <c r="I564">
        <v>3955537.4907782879</v>
      </c>
      <c r="J564">
        <v>563.78077900000005</v>
      </c>
      <c r="L564">
        <v>518</v>
      </c>
      <c r="M564">
        <v>4700</v>
      </c>
      <c r="Y564" t="s">
        <v>71</v>
      </c>
      <c r="Z564" t="s">
        <v>57</v>
      </c>
      <c r="AA564" s="4">
        <v>0.17247757003001787</v>
      </c>
      <c r="AB564">
        <v>649281.39209552645</v>
      </c>
      <c r="AC564">
        <v>23113440.817445856</v>
      </c>
      <c r="AD564">
        <f t="shared" si="661"/>
        <v>2.8091074679173409E-2</v>
      </c>
      <c r="AE564">
        <f t="shared" si="662"/>
        <v>0.20123872570179066</v>
      </c>
      <c r="AF564">
        <v>521</v>
      </c>
      <c r="AG564">
        <v>4724</v>
      </c>
      <c r="AJ564" t="s">
        <v>71</v>
      </c>
      <c r="AK564" t="s">
        <v>57</v>
      </c>
      <c r="AL564" s="9">
        <v>1.0418323807004116E-2</v>
      </c>
      <c r="AM564">
        <v>649281.39209552645</v>
      </c>
      <c r="AN564">
        <v>23113440.817445856</v>
      </c>
      <c r="AO564">
        <f t="shared" si="663"/>
        <v>2.8091074679173409E-2</v>
      </c>
      <c r="AP564">
        <f t="shared" si="664"/>
        <v>0.10470643679950384</v>
      </c>
      <c r="AQ564">
        <v>521</v>
      </c>
      <c r="AR564">
        <v>4724</v>
      </c>
    </row>
    <row r="565" spans="1:44" ht="14.4">
      <c r="A565">
        <v>1949419.0910456341</v>
      </c>
      <c r="B565">
        <v>431597.02300000004</v>
      </c>
      <c r="C565">
        <v>5896.8741300000002</v>
      </c>
      <c r="D565">
        <v>-7025.6399999999994</v>
      </c>
      <c r="E565">
        <v>258111.45200000002</v>
      </c>
      <c r="F565">
        <v>357513.30200000003</v>
      </c>
      <c r="G565">
        <v>88361.727700000018</v>
      </c>
      <c r="H565">
        <v>1134454.7388300002</v>
      </c>
      <c r="I565">
        <v>3083873.8298756341</v>
      </c>
      <c r="J565">
        <v>425.80763899999999</v>
      </c>
      <c r="L565">
        <v>519</v>
      </c>
      <c r="M565">
        <v>4709</v>
      </c>
      <c r="Y565" t="s">
        <v>72</v>
      </c>
      <c r="Z565" t="s">
        <v>57</v>
      </c>
      <c r="AA565" s="4">
        <v>0.17247737159311646</v>
      </c>
      <c r="AB565">
        <v>241889.25800527935</v>
      </c>
      <c r="AC565">
        <v>23113440.817445856</v>
      </c>
      <c r="AD565">
        <f t="shared" si="661"/>
        <v>1.0465307174114168E-2</v>
      </c>
      <c r="AE565">
        <f t="shared" si="662"/>
        <v>0.20668499919317099</v>
      </c>
      <c r="AF565">
        <v>522</v>
      </c>
      <c r="AG565">
        <v>4733</v>
      </c>
      <c r="AJ565" t="s">
        <v>72</v>
      </c>
      <c r="AK565" t="s">
        <v>57</v>
      </c>
      <c r="AL565" s="9">
        <v>3.881332739589312E-3</v>
      </c>
      <c r="AM565">
        <v>241889.25800527935</v>
      </c>
      <c r="AN565">
        <v>23113440.817445856</v>
      </c>
      <c r="AO565">
        <f t="shared" si="663"/>
        <v>1.0465307174114168E-2</v>
      </c>
      <c r="AP565">
        <f t="shared" si="664"/>
        <v>0.10606954428209407</v>
      </c>
      <c r="AQ565">
        <v>522</v>
      </c>
      <c r="AR565">
        <v>4733</v>
      </c>
    </row>
    <row r="566" spans="1:44" ht="14.4">
      <c r="A566">
        <v>1397661.1135167973</v>
      </c>
      <c r="B566">
        <v>266984.76299999998</v>
      </c>
      <c r="C566">
        <v>2473.8352300000001</v>
      </c>
      <c r="D566">
        <v>-5907.9990000000007</v>
      </c>
      <c r="E566">
        <v>126117.232</v>
      </c>
      <c r="F566">
        <v>203476.05799999996</v>
      </c>
      <c r="G566">
        <v>43301.870700000007</v>
      </c>
      <c r="H566">
        <v>636445.75992999994</v>
      </c>
      <c r="I566">
        <v>2034106.8734467973</v>
      </c>
      <c r="J566">
        <v>259.43972900000006</v>
      </c>
      <c r="L566">
        <v>520</v>
      </c>
      <c r="M566">
        <v>4718</v>
      </c>
      <c r="Y566" t="s">
        <v>64</v>
      </c>
      <c r="Z566" t="s">
        <v>58</v>
      </c>
      <c r="AA566" s="4">
        <v>0.15126161989005735</v>
      </c>
      <c r="AB566">
        <v>87141.176172756386</v>
      </c>
      <c r="AC566">
        <v>490641.45472349611</v>
      </c>
      <c r="AD566">
        <f t="shared" si="661"/>
        <v>0.17760663175488364</v>
      </c>
      <c r="AE566">
        <f t="shared" si="662"/>
        <v>0.20899590154678677</v>
      </c>
      <c r="AF566">
        <v>523</v>
      </c>
      <c r="AG566">
        <v>4742</v>
      </c>
      <c r="AJ566" t="s">
        <v>64</v>
      </c>
      <c r="AK566" t="s">
        <v>58</v>
      </c>
      <c r="AL566" s="9">
        <v>0.12269353904101227</v>
      </c>
      <c r="AM566">
        <v>87141.176172756386</v>
      </c>
      <c r="AN566">
        <v>490641.45472349611</v>
      </c>
      <c r="AO566">
        <f t="shared" si="663"/>
        <v>0.17760663175488364</v>
      </c>
      <c r="AP566">
        <f t="shared" si="664"/>
        <v>0.10612345263362867</v>
      </c>
      <c r="AQ566">
        <v>523</v>
      </c>
      <c r="AR566">
        <v>4742</v>
      </c>
    </row>
    <row r="567" spans="1:44" ht="14.4">
      <c r="A567">
        <v>952533.90761472948</v>
      </c>
      <c r="B567">
        <v>145725.61300000001</v>
      </c>
      <c r="C567">
        <v>1581.6376300000002</v>
      </c>
      <c r="D567">
        <v>-5402.8504000000003</v>
      </c>
      <c r="E567">
        <v>53646.731999999996</v>
      </c>
      <c r="F567">
        <v>173771.56399999995</v>
      </c>
      <c r="G567">
        <v>18538.295699999995</v>
      </c>
      <c r="H567">
        <v>387860.99193000002</v>
      </c>
      <c r="I567">
        <v>1340394.8995447294</v>
      </c>
      <c r="J567">
        <v>157.200039</v>
      </c>
      <c r="L567">
        <v>521</v>
      </c>
      <c r="M567">
        <v>4727</v>
      </c>
      <c r="Y567" t="s">
        <v>65</v>
      </c>
      <c r="Z567" t="s">
        <v>58</v>
      </c>
      <c r="AA567" s="4">
        <v>0.16124949977354414</v>
      </c>
      <c r="AB567">
        <v>22653.340912405827</v>
      </c>
      <c r="AC567">
        <v>490641.45472349611</v>
      </c>
      <c r="AD567">
        <f t="shared" si="661"/>
        <v>4.6170866106640444E-2</v>
      </c>
      <c r="AE567">
        <f t="shared" si="662"/>
        <v>0.22356631653476863</v>
      </c>
      <c r="AF567">
        <v>524</v>
      </c>
      <c r="AG567">
        <v>4751</v>
      </c>
      <c r="AJ567" t="s">
        <v>65</v>
      </c>
      <c r="AK567" t="s">
        <v>58</v>
      </c>
      <c r="AL567" s="9">
        <v>2.152771708261499E-2</v>
      </c>
      <c r="AM567">
        <v>22653.340912405827</v>
      </c>
      <c r="AN567">
        <v>490641.45472349611</v>
      </c>
      <c r="AO567">
        <f t="shared" si="663"/>
        <v>4.6170866106640444E-2</v>
      </c>
      <c r="AP567">
        <f t="shared" si="664"/>
        <v>0.14992415837319178</v>
      </c>
      <c r="AQ567">
        <v>524</v>
      </c>
      <c r="AR567">
        <v>4751</v>
      </c>
    </row>
    <row r="568" spans="1:44" ht="14.4">
      <c r="A568">
        <v>593078.74326173204</v>
      </c>
      <c r="B568">
        <v>49514.435000000012</v>
      </c>
      <c r="C568">
        <v>723.92719</v>
      </c>
      <c r="D568">
        <v>-4957.6131000000005</v>
      </c>
      <c r="E568">
        <v>21402.326999999997</v>
      </c>
      <c r="F568">
        <v>49620.784999999996</v>
      </c>
      <c r="G568">
        <v>7488.0557000000017</v>
      </c>
      <c r="H568">
        <v>123791.91679</v>
      </c>
      <c r="I568">
        <v>716870.66005173186</v>
      </c>
      <c r="J568">
        <v>57.458857999999999</v>
      </c>
      <c r="L568">
        <v>522</v>
      </c>
      <c r="M568">
        <v>4736</v>
      </c>
      <c r="Y568" t="s">
        <v>66</v>
      </c>
      <c r="Z568" t="s">
        <v>58</v>
      </c>
      <c r="AA568" s="4">
        <v>0.19346309087709865</v>
      </c>
      <c r="AB568">
        <v>48543.875412324043</v>
      </c>
      <c r="AC568">
        <v>490641.45472349611</v>
      </c>
      <c r="AD568">
        <f t="shared" si="661"/>
        <v>9.8939612511301622E-2</v>
      </c>
      <c r="AE568">
        <f t="shared" si="662"/>
        <v>0.2511665695791821</v>
      </c>
      <c r="AF568">
        <v>525</v>
      </c>
      <c r="AG568">
        <v>4760</v>
      </c>
      <c r="AJ568" t="s">
        <v>66</v>
      </c>
      <c r="AK568" t="s">
        <v>58</v>
      </c>
      <c r="AL568" s="9">
        <v>0.11361188113650338</v>
      </c>
      <c r="AM568">
        <v>48543.875412324043</v>
      </c>
      <c r="AN568">
        <v>490641.45472349611</v>
      </c>
      <c r="AO568">
        <f t="shared" si="663"/>
        <v>9.8939612511301622E-2</v>
      </c>
      <c r="AP568">
        <f t="shared" si="664"/>
        <v>0.16127926173588852</v>
      </c>
      <c r="AQ568">
        <v>525</v>
      </c>
      <c r="AR568">
        <v>4760</v>
      </c>
    </row>
    <row r="569" spans="1:44" ht="14.4">
      <c r="A569">
        <v>465694.28428249614</v>
      </c>
      <c r="B569">
        <v>13443.451300000001</v>
      </c>
      <c r="C569">
        <v>401.374191</v>
      </c>
      <c r="D569">
        <v>-4783.6306599999998</v>
      </c>
      <c r="E569">
        <v>9253.1363000000001</v>
      </c>
      <c r="F569">
        <v>3305.9697099999998</v>
      </c>
      <c r="G569">
        <v>3326.8696</v>
      </c>
      <c r="H569">
        <v>24947.170441000002</v>
      </c>
      <c r="I569">
        <v>490641.45472349611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0.24837508093346541</v>
      </c>
      <c r="AB569">
        <v>93621.143544943814</v>
      </c>
      <c r="AC569">
        <v>490641.45472349611</v>
      </c>
      <c r="AD569">
        <f t="shared" si="661"/>
        <v>0.19081376561975294</v>
      </c>
      <c r="AE569">
        <f t="shared" si="662"/>
        <v>0.24001582513903211</v>
      </c>
      <c r="AF569">
        <v>526</v>
      </c>
      <c r="AG569">
        <v>4769</v>
      </c>
      <c r="AJ569" t="s">
        <v>67</v>
      </c>
      <c r="AK569" t="s">
        <v>58</v>
      </c>
      <c r="AL569" s="9">
        <v>0.20347215574146146</v>
      </c>
      <c r="AM569">
        <v>93621.143544943814</v>
      </c>
      <c r="AN569">
        <v>490641.45472349611</v>
      </c>
      <c r="AO569">
        <f t="shared" si="663"/>
        <v>0.19081376561975294</v>
      </c>
      <c r="AP569">
        <f t="shared" si="664"/>
        <v>0.15303057632493874</v>
      </c>
      <c r="AQ569">
        <v>526</v>
      </c>
      <c r="AR569">
        <v>4769</v>
      </c>
    </row>
    <row r="570" spans="1:44" ht="14.4">
      <c r="A570">
        <v>33673780.392340116</v>
      </c>
      <c r="B570">
        <v>5163796.1212999998</v>
      </c>
      <c r="C570">
        <v>9948645.3081909996</v>
      </c>
      <c r="D570">
        <v>-6842053.6606599996</v>
      </c>
      <c r="E570">
        <v>2927682.7263000002</v>
      </c>
      <c r="F570">
        <v>1146298.7837100001</v>
      </c>
      <c r="G570">
        <v>1359880.0776</v>
      </c>
      <c r="H570">
        <v>13704249.356441</v>
      </c>
      <c r="I570">
        <v>47378029.748781115</v>
      </c>
      <c r="J570">
        <v>13942.502347</v>
      </c>
      <c r="L570">
        <v>524</v>
      </c>
      <c r="M570">
        <v>4754</v>
      </c>
      <c r="Y570" t="s">
        <v>68</v>
      </c>
      <c r="Z570" t="s">
        <v>58</v>
      </c>
      <c r="AA570" s="4">
        <v>0.19945457518574217</v>
      </c>
      <c r="AB570">
        <v>48472.797153615356</v>
      </c>
      <c r="AC570">
        <v>490641.45472349611</v>
      </c>
      <c r="AD570">
        <f t="shared" si="661"/>
        <v>9.8794744485935226E-2</v>
      </c>
      <c r="AE570">
        <f t="shared" si="662"/>
        <v>0.20998978295567089</v>
      </c>
      <c r="AF570">
        <v>527</v>
      </c>
      <c r="AG570">
        <v>4778</v>
      </c>
      <c r="AJ570" t="s">
        <v>68</v>
      </c>
      <c r="AK570" t="s">
        <v>58</v>
      </c>
      <c r="AL570" s="9">
        <v>3.0927892279244154E-2</v>
      </c>
      <c r="AM570">
        <v>48472.797153615356</v>
      </c>
      <c r="AN570">
        <v>490641.45472349611</v>
      </c>
      <c r="AO570">
        <f t="shared" si="663"/>
        <v>9.8794744485935226E-2</v>
      </c>
      <c r="AP570">
        <f t="shared" si="664"/>
        <v>0.16131010823968997</v>
      </c>
      <c r="AQ570">
        <v>527</v>
      </c>
      <c r="AR570">
        <v>4778</v>
      </c>
    </row>
    <row r="571" spans="1:44" ht="14.4">
      <c r="A571">
        <v>57176582.514023364</v>
      </c>
      <c r="B571">
        <v>8575117.5183000006</v>
      </c>
      <c r="C571">
        <v>13252817.954360999</v>
      </c>
      <c r="D571">
        <v>-8945068.9993599989</v>
      </c>
      <c r="E571">
        <v>4416776.2642999999</v>
      </c>
      <c r="F571">
        <v>1729421.9227100001</v>
      </c>
      <c r="G571">
        <v>2745997.8189000003</v>
      </c>
      <c r="H571">
        <v>21775062.479211003</v>
      </c>
      <c r="I571">
        <v>78951644.993234366</v>
      </c>
      <c r="J571">
        <v>35548.398417999997</v>
      </c>
      <c r="L571">
        <v>525</v>
      </c>
      <c r="M571">
        <v>4763</v>
      </c>
      <c r="Y571" t="s">
        <v>69</v>
      </c>
      <c r="Z571" t="s">
        <v>58</v>
      </c>
      <c r="AA571" s="4">
        <v>0.28937684561474564</v>
      </c>
      <c r="AB571">
        <v>92028.348822311542</v>
      </c>
      <c r="AC571">
        <v>490641.45472349611</v>
      </c>
      <c r="AD571">
        <f t="shared" si="661"/>
        <v>0.1875674139156763</v>
      </c>
      <c r="AE571">
        <f t="shared" si="662"/>
        <v>0.2001715009728989</v>
      </c>
      <c r="AF571">
        <v>528</v>
      </c>
      <c r="AG571">
        <v>4787</v>
      </c>
      <c r="AJ571" t="s">
        <v>69</v>
      </c>
      <c r="AK571" t="s">
        <v>58</v>
      </c>
      <c r="AL571" s="9">
        <v>0.10350254644623093</v>
      </c>
      <c r="AM571">
        <v>92028.348822311542</v>
      </c>
      <c r="AN571">
        <v>490641.45472349611</v>
      </c>
      <c r="AO571">
        <f t="shared" si="663"/>
        <v>0.1875674139156763</v>
      </c>
      <c r="AP571">
        <f t="shared" si="664"/>
        <v>0.16360307625734002</v>
      </c>
      <c r="AQ571">
        <v>528</v>
      </c>
      <c r="AR571">
        <v>4787</v>
      </c>
    </row>
    <row r="572" spans="1:44" ht="14.4">
      <c r="A572">
        <v>62596356.779030882</v>
      </c>
      <c r="B572">
        <v>9541174.8282999992</v>
      </c>
      <c r="C572">
        <v>14163707.572961001</v>
      </c>
      <c r="D572">
        <v>-9684806.6747599989</v>
      </c>
      <c r="E572">
        <v>5062695.1643000003</v>
      </c>
      <c r="F572">
        <v>1982391.7777100001</v>
      </c>
      <c r="G572">
        <v>3149555.8939</v>
      </c>
      <c r="H572">
        <v>24214718.562410999</v>
      </c>
      <c r="I572">
        <v>86811075.341441885</v>
      </c>
      <c r="J572">
        <v>38270.639628000004</v>
      </c>
      <c r="L572">
        <v>526</v>
      </c>
      <c r="M572">
        <v>4772</v>
      </c>
      <c r="Y572" t="s">
        <v>70</v>
      </c>
      <c r="Z572" t="s">
        <v>58</v>
      </c>
      <c r="AA572" s="4">
        <v>0.17080823716602792</v>
      </c>
      <c r="AB572">
        <v>56763.567425566631</v>
      </c>
      <c r="AC572">
        <v>490641.45472349611</v>
      </c>
      <c r="AD572">
        <f t="shared" si="661"/>
        <v>0.11569256302966914</v>
      </c>
      <c r="AE572">
        <f t="shared" si="662"/>
        <v>0.15616052237537767</v>
      </c>
      <c r="AF572">
        <v>529</v>
      </c>
      <c r="AG572">
        <v>4796</v>
      </c>
      <c r="AJ572" t="s">
        <v>70</v>
      </c>
      <c r="AK572" t="s">
        <v>58</v>
      </c>
      <c r="AL572" s="9">
        <v>7.8248712301530035E-2</v>
      </c>
      <c r="AM572">
        <v>56763.567425566631</v>
      </c>
      <c r="AN572">
        <v>490641.45472349611</v>
      </c>
      <c r="AO572">
        <f t="shared" si="663"/>
        <v>0.11569256302966914</v>
      </c>
      <c r="AP572">
        <f t="shared" si="664"/>
        <v>0.15552284410506367</v>
      </c>
      <c r="AQ572">
        <v>529</v>
      </c>
      <c r="AR572">
        <v>4796</v>
      </c>
    </row>
    <row r="573" spans="1:44" ht="14.4">
      <c r="A573">
        <v>79168156.093377933</v>
      </c>
      <c r="B573">
        <v>13110941.068300001</v>
      </c>
      <c r="C573">
        <v>15910859.928960999</v>
      </c>
      <c r="D573">
        <v>-11728486.142760001</v>
      </c>
      <c r="E573">
        <v>6560598.2143000001</v>
      </c>
      <c r="F573">
        <v>2569227.8667099997</v>
      </c>
      <c r="G573">
        <v>4436857.4518999998</v>
      </c>
      <c r="H573">
        <v>30859998.387410998</v>
      </c>
      <c r="I573">
        <v>110028154.48078895</v>
      </c>
      <c r="J573">
        <v>44299.829147999997</v>
      </c>
      <c r="L573">
        <v>527</v>
      </c>
      <c r="M573">
        <v>4781</v>
      </c>
      <c r="Y573" t="s">
        <v>71</v>
      </c>
      <c r="Z573" t="s">
        <v>58</v>
      </c>
      <c r="AA573" s="4">
        <v>0.1960373832190293</v>
      </c>
      <c r="AB573">
        <v>25757.15260252903</v>
      </c>
      <c r="AC573">
        <v>490641.45472349611</v>
      </c>
      <c r="AD573">
        <f t="shared" si="661"/>
        <v>5.2496894329984049E-2</v>
      </c>
      <c r="AE573">
        <f t="shared" si="662"/>
        <v>0.14436537758061646</v>
      </c>
      <c r="AF573">
        <v>530</v>
      </c>
      <c r="AG573">
        <v>4805</v>
      </c>
      <c r="AJ573" t="s">
        <v>71</v>
      </c>
      <c r="AK573" t="s">
        <v>58</v>
      </c>
      <c r="AL573" s="9">
        <v>3.1540330448441109E-2</v>
      </c>
      <c r="AM573">
        <v>25757.15260252903</v>
      </c>
      <c r="AN573">
        <v>490641.45472349611</v>
      </c>
      <c r="AO573">
        <f t="shared" si="663"/>
        <v>5.2496894329984049E-2</v>
      </c>
      <c r="AP573">
        <f t="shared" si="664"/>
        <v>0.15590970796165982</v>
      </c>
      <c r="AQ573">
        <v>530</v>
      </c>
      <c r="AR573">
        <v>4805</v>
      </c>
    </row>
    <row r="574" spans="1:44" ht="14.4">
      <c r="A574">
        <v>90516372.131883547</v>
      </c>
      <c r="B574">
        <v>13919659.1283</v>
      </c>
      <c r="C574">
        <v>16379871.191060999</v>
      </c>
      <c r="D574">
        <v>-12116882.151659999</v>
      </c>
      <c r="E574">
        <v>6771848.6842999998</v>
      </c>
      <c r="F574">
        <v>2651894.5677099996</v>
      </c>
      <c r="G574">
        <v>4776582.6819000002</v>
      </c>
      <c r="H574">
        <v>32382974.101610996</v>
      </c>
      <c r="I574">
        <v>122899346.23349455</v>
      </c>
      <c r="J574">
        <v>49691.884288000001</v>
      </c>
      <c r="L574">
        <v>528</v>
      </c>
      <c r="M574">
        <v>4790</v>
      </c>
      <c r="Y574" t="s">
        <v>72</v>
      </c>
      <c r="Z574" t="s">
        <v>58</v>
      </c>
      <c r="AA574" s="4">
        <v>0.12895527420807235</v>
      </c>
      <c r="AB574">
        <v>15660.05267704349</v>
      </c>
      <c r="AC574">
        <v>490641.45472349611</v>
      </c>
      <c r="AD574">
        <f t="shared" si="661"/>
        <v>3.1917508246156669E-2</v>
      </c>
      <c r="AE574">
        <f t="shared" si="662"/>
        <v>0.14197332669791921</v>
      </c>
      <c r="AF574">
        <v>531</v>
      </c>
      <c r="AG574">
        <v>4814</v>
      </c>
      <c r="AJ574" t="s">
        <v>72</v>
      </c>
      <c r="AK574" t="s">
        <v>58</v>
      </c>
      <c r="AL574" s="9">
        <v>2.9616250169130108E-3</v>
      </c>
      <c r="AM574">
        <v>15660.05267704349</v>
      </c>
      <c r="AN574">
        <v>490641.45472349611</v>
      </c>
      <c r="AO574">
        <f t="shared" si="663"/>
        <v>3.1917508246156669E-2</v>
      </c>
      <c r="AP574">
        <f t="shared" si="664"/>
        <v>0.15531389307584398</v>
      </c>
      <c r="AQ574">
        <v>531</v>
      </c>
      <c r="AR574">
        <v>4814</v>
      </c>
    </row>
    <row r="575" spans="1:44" ht="14.4">
      <c r="A575">
        <v>102817795.04992421</v>
      </c>
      <c r="B575">
        <v>15702423.3883</v>
      </c>
      <c r="C575">
        <v>17070846.019960999</v>
      </c>
      <c r="D575">
        <v>-12476618.582660001</v>
      </c>
      <c r="E575">
        <v>7428926.9043000005</v>
      </c>
      <c r="F575">
        <v>2909162.8117099996</v>
      </c>
      <c r="G575">
        <v>5229471.7389000002</v>
      </c>
      <c r="H575">
        <v>35864212.280510999</v>
      </c>
      <c r="I575">
        <v>138682007.33043522</v>
      </c>
      <c r="J575">
        <v>56416.779197999997</v>
      </c>
      <c r="L575">
        <v>529</v>
      </c>
      <c r="M575">
        <v>4799</v>
      </c>
      <c r="Y575" t="s">
        <v>64</v>
      </c>
      <c r="Z575" t="s">
        <v>59</v>
      </c>
      <c r="AA575" s="4">
        <v>0.1393194463708271</v>
      </c>
      <c r="AB575">
        <v>46974529.470230378</v>
      </c>
      <c r="AC575">
        <v>157943510.08785132</v>
      </c>
      <c r="AD575">
        <f t="shared" si="661"/>
        <v>0.29741348311242555</v>
      </c>
      <c r="AE575">
        <f t="shared" si="662"/>
        <v>0.13830848822282221</v>
      </c>
      <c r="AF575">
        <v>532</v>
      </c>
      <c r="AG575">
        <v>4823</v>
      </c>
      <c r="AJ575" t="s">
        <v>64</v>
      </c>
      <c r="AK575" t="s">
        <v>59</v>
      </c>
      <c r="AL575" s="9">
        <v>0.22054108394920738</v>
      </c>
      <c r="AM575">
        <v>46974529.470230378</v>
      </c>
      <c r="AN575">
        <v>157943510.08785132</v>
      </c>
      <c r="AO575">
        <f t="shared" si="663"/>
        <v>0.29741348311242555</v>
      </c>
      <c r="AP575">
        <f t="shared" si="664"/>
        <v>0.1552413554714846</v>
      </c>
      <c r="AQ575">
        <v>532</v>
      </c>
      <c r="AR575">
        <v>4823</v>
      </c>
    </row>
    <row r="576" spans="1:44" ht="14.4">
      <c r="A576">
        <v>111477203.51460283</v>
      </c>
      <c r="B576">
        <v>17297647.5383</v>
      </c>
      <c r="C576">
        <v>17732343.741560999</v>
      </c>
      <c r="D576">
        <v>-13021952.248259999</v>
      </c>
      <c r="E576">
        <v>8012395.5043000001</v>
      </c>
      <c r="F576">
        <v>3137634.4057100001</v>
      </c>
      <c r="G576">
        <v>5557043.8138999995</v>
      </c>
      <c r="H576">
        <v>38715112.755511001</v>
      </c>
      <c r="I576">
        <v>150192316.27011383</v>
      </c>
      <c r="J576">
        <v>62860.901888</v>
      </c>
      <c r="L576">
        <v>530</v>
      </c>
      <c r="M576">
        <v>4808</v>
      </c>
      <c r="Y576" t="s">
        <v>65</v>
      </c>
      <c r="Z576" t="s">
        <v>59</v>
      </c>
      <c r="AA576" s="4">
        <v>0.17518444791151799</v>
      </c>
      <c r="AB576">
        <v>31596268.585365649</v>
      </c>
      <c r="AC576">
        <v>157943510.08785132</v>
      </c>
      <c r="AD576">
        <f t="shared" si="661"/>
        <v>0.20004790679776066</v>
      </c>
      <c r="AE576">
        <f t="shared" si="662"/>
        <v>0.1330706334839627</v>
      </c>
      <c r="AF576">
        <v>533</v>
      </c>
      <c r="AG576">
        <v>4832</v>
      </c>
      <c r="AJ576" t="s">
        <v>65</v>
      </c>
      <c r="AK576" t="s">
        <v>59</v>
      </c>
      <c r="AL576" s="9">
        <v>6.1730496976327411E-2</v>
      </c>
      <c r="AM576">
        <v>31596268.585365649</v>
      </c>
      <c r="AN576">
        <v>157943510.08785132</v>
      </c>
      <c r="AO576">
        <f t="shared" si="663"/>
        <v>0.20004790679776066</v>
      </c>
      <c r="AP576">
        <f t="shared" si="664"/>
        <v>0.12321776954881231</v>
      </c>
      <c r="AQ576">
        <v>533</v>
      </c>
      <c r="AR576">
        <v>4832</v>
      </c>
    </row>
    <row r="577" spans="1:44" ht="14.4">
      <c r="A577">
        <v>116940868.21149616</v>
      </c>
      <c r="B577">
        <v>18067171.816300001</v>
      </c>
      <c r="C577">
        <v>18037433.448000997</v>
      </c>
      <c r="D577">
        <v>-13101597.144560002</v>
      </c>
      <c r="E577">
        <v>8390325.8092999998</v>
      </c>
      <c r="F577">
        <v>3285611.1847100002</v>
      </c>
      <c r="G577">
        <v>5946335.7538999999</v>
      </c>
      <c r="H577">
        <v>40625280.867651001</v>
      </c>
      <c r="I577">
        <v>157566149.07914719</v>
      </c>
      <c r="J577">
        <v>65224.506068999995</v>
      </c>
      <c r="L577">
        <v>531</v>
      </c>
      <c r="M577">
        <v>4817</v>
      </c>
      <c r="Y577" t="s">
        <v>66</v>
      </c>
      <c r="Z577" t="s">
        <v>59</v>
      </c>
      <c r="AA577" s="4">
        <v>0.15959015010395278</v>
      </c>
      <c r="AB577">
        <v>7907974.223619842</v>
      </c>
      <c r="AC577">
        <v>157943510.08785132</v>
      </c>
      <c r="AD577">
        <f t="shared" si="661"/>
        <v>5.0068370768898765E-2</v>
      </c>
      <c r="AE577">
        <f t="shared" si="662"/>
        <v>0.10656466727047273</v>
      </c>
      <c r="AF577">
        <v>534</v>
      </c>
      <c r="AG577">
        <v>4841</v>
      </c>
      <c r="AJ577" t="s">
        <v>66</v>
      </c>
      <c r="AK577" t="s">
        <v>59</v>
      </c>
      <c r="AL577" s="9">
        <v>5.9758886487165E-2</v>
      </c>
      <c r="AM577">
        <v>7907974.223619842</v>
      </c>
      <c r="AN577">
        <v>157943510.08785132</v>
      </c>
      <c r="AO577">
        <f t="shared" si="663"/>
        <v>5.0068370768898765E-2</v>
      </c>
      <c r="AP577">
        <f t="shared" si="664"/>
        <v>0.11126024340759488</v>
      </c>
      <c r="AQ577">
        <v>534</v>
      </c>
      <c r="AR577">
        <v>4841</v>
      </c>
    </row>
    <row r="578" spans="1:44" ht="14.4">
      <c r="A578">
        <v>117147951.58785129</v>
      </c>
      <c r="B578">
        <v>18155575.699999999</v>
      </c>
      <c r="C578">
        <v>18038018.177000001</v>
      </c>
      <c r="D578">
        <v>-13102049.877</v>
      </c>
      <c r="E578">
        <v>8440577.5999999996</v>
      </c>
      <c r="F578">
        <v>3305292.5</v>
      </c>
      <c r="G578">
        <v>5958144.4000000004</v>
      </c>
      <c r="H578">
        <v>40795558.5</v>
      </c>
      <c r="I578">
        <v>157943510.08785132</v>
      </c>
      <c r="J578">
        <v>65545.853000000003</v>
      </c>
      <c r="L578">
        <v>532</v>
      </c>
      <c r="M578">
        <v>4826</v>
      </c>
      <c r="Y578" t="s">
        <v>67</v>
      </c>
      <c r="Z578" t="s">
        <v>59</v>
      </c>
      <c r="AA578" s="4">
        <v>0.11767381373298227</v>
      </c>
      <c r="AB578">
        <v>23310700.282892004</v>
      </c>
      <c r="AC578">
        <v>157943510.08785132</v>
      </c>
      <c r="AD578">
        <f t="shared" si="661"/>
        <v>0.14758884534050262</v>
      </c>
      <c r="AE578">
        <f t="shared" si="662"/>
        <v>0.11627659286832354</v>
      </c>
      <c r="AF578">
        <v>535</v>
      </c>
      <c r="AG578">
        <v>4850</v>
      </c>
      <c r="AJ578" t="s">
        <v>67</v>
      </c>
      <c r="AK578" t="s">
        <v>59</v>
      </c>
      <c r="AL578" s="9">
        <v>0.319162468151795</v>
      </c>
      <c r="AM578">
        <v>23310700.282892004</v>
      </c>
      <c r="AN578">
        <v>157943510.08785132</v>
      </c>
      <c r="AO578">
        <f t="shared" si="663"/>
        <v>0.14758884534050262</v>
      </c>
      <c r="AP578">
        <f t="shared" si="664"/>
        <v>0.11621444874093728</v>
      </c>
      <c r="AQ578">
        <v>535</v>
      </c>
      <c r="AR578">
        <v>4850</v>
      </c>
    </row>
    <row r="579" spans="1:44" ht="14.4">
      <c r="A579">
        <v>85951394.850610763</v>
      </c>
      <c r="B579">
        <v>13413509.699999999</v>
      </c>
      <c r="C579">
        <v>8140495.3770000003</v>
      </c>
      <c r="D579">
        <v>-6265596.1769999992</v>
      </c>
      <c r="E579">
        <v>6056884.5999999996</v>
      </c>
      <c r="F579">
        <v>2308801.5</v>
      </c>
      <c r="G579">
        <v>4723959.4000000004</v>
      </c>
      <c r="H579">
        <v>28378054.399999995</v>
      </c>
      <c r="I579">
        <v>114329449.25061078</v>
      </c>
      <c r="J579">
        <v>51799.282999999996</v>
      </c>
      <c r="L579">
        <v>533</v>
      </c>
      <c r="M579">
        <v>4835</v>
      </c>
      <c r="Y579" t="s">
        <v>68</v>
      </c>
      <c r="Z579" t="s">
        <v>59</v>
      </c>
      <c r="AA579" s="4">
        <v>0.12086637516013039</v>
      </c>
      <c r="AB579">
        <v>12919664.549859231</v>
      </c>
      <c r="AC579">
        <v>157943510.08785132</v>
      </c>
      <c r="AD579">
        <f t="shared" si="661"/>
        <v>8.1799274580342418E-2</v>
      </c>
      <c r="AE579">
        <f t="shared" si="662"/>
        <v>0.14751743267325723</v>
      </c>
      <c r="AF579">
        <v>536</v>
      </c>
      <c r="AG579">
        <v>4859</v>
      </c>
      <c r="AJ579" t="s">
        <v>68</v>
      </c>
      <c r="AK579" t="s">
        <v>59</v>
      </c>
      <c r="AL579" s="9">
        <v>6.5385435999353161E-2</v>
      </c>
      <c r="AM579">
        <v>12919664.549859231</v>
      </c>
      <c r="AN579">
        <v>157943510.08785132</v>
      </c>
      <c r="AO579">
        <f t="shared" si="663"/>
        <v>8.1799274580342418E-2</v>
      </c>
      <c r="AP579">
        <f t="shared" si="664"/>
        <v>0.10764968126438837</v>
      </c>
      <c r="AQ579">
        <v>536</v>
      </c>
      <c r="AR579">
        <v>4859</v>
      </c>
    </row>
    <row r="580" spans="1:44" ht="14.4">
      <c r="A580">
        <v>62687329.605561681</v>
      </c>
      <c r="B580">
        <v>10007842.819999998</v>
      </c>
      <c r="C580">
        <v>4836401.2399000004</v>
      </c>
      <c r="D580">
        <v>-4163590.8369999998</v>
      </c>
      <c r="E580">
        <v>4570962.3899999997</v>
      </c>
      <c r="F580">
        <v>1726949.67</v>
      </c>
      <c r="G580">
        <v>3338827.9</v>
      </c>
      <c r="H580">
        <v>20317393.182899997</v>
      </c>
      <c r="I580">
        <v>83004722.7884617</v>
      </c>
      <c r="J580">
        <v>30265.506600000004</v>
      </c>
      <c r="L580">
        <v>534</v>
      </c>
      <c r="M580">
        <v>4844</v>
      </c>
      <c r="Y580" t="s">
        <v>69</v>
      </c>
      <c r="Z580" t="s">
        <v>59</v>
      </c>
      <c r="AA580" s="4">
        <v>0.1021473045074052</v>
      </c>
      <c r="AB580">
        <v>15874689.445762962</v>
      </c>
      <c r="AC580">
        <v>157943510.08785132</v>
      </c>
      <c r="AD580">
        <f t="shared" si="661"/>
        <v>0.10050865297936677</v>
      </c>
      <c r="AE580">
        <f t="shared" si="662"/>
        <v>0.18046614567231017</v>
      </c>
      <c r="AF580">
        <v>537</v>
      </c>
      <c r="AG580">
        <v>4868</v>
      </c>
      <c r="AJ580" t="s">
        <v>69</v>
      </c>
      <c r="AK580" t="s">
        <v>59</v>
      </c>
      <c r="AL580" s="9">
        <v>0.11276116515716302</v>
      </c>
      <c r="AM580">
        <v>15874689.445762962</v>
      </c>
      <c r="AN580">
        <v>157943510.08785132</v>
      </c>
      <c r="AO580">
        <f t="shared" si="663"/>
        <v>0.10050865297936677</v>
      </c>
      <c r="AP580">
        <f t="shared" si="664"/>
        <v>0.10440312794413273</v>
      </c>
      <c r="AQ580">
        <v>537</v>
      </c>
      <c r="AR580">
        <v>4868</v>
      </c>
    </row>
    <row r="581" spans="1:44" ht="14.4">
      <c r="A581">
        <v>57827744.838284552</v>
      </c>
      <c r="B581">
        <v>9068986.3199999984</v>
      </c>
      <c r="C581">
        <v>3925903.6659000004</v>
      </c>
      <c r="D581">
        <v>-3425071.6269999999</v>
      </c>
      <c r="E581">
        <v>3942074.99</v>
      </c>
      <c r="F581">
        <v>1480230.5699999998</v>
      </c>
      <c r="G581">
        <v>2940511.1799999997</v>
      </c>
      <c r="H581">
        <v>17932635.098900001</v>
      </c>
      <c r="I581">
        <v>75760379.937184572</v>
      </c>
      <c r="J581">
        <v>27642.903600000001</v>
      </c>
      <c r="L581">
        <v>535</v>
      </c>
      <c r="M581">
        <v>4853</v>
      </c>
      <c r="Y581" t="s">
        <v>70</v>
      </c>
      <c r="Z581" t="s">
        <v>59</v>
      </c>
      <c r="AA581" s="4">
        <v>0.1087737170389293</v>
      </c>
      <c r="AB581">
        <v>11567072.507104192</v>
      </c>
      <c r="AC581">
        <v>157943510.08785132</v>
      </c>
      <c r="AD581">
        <f t="shared" si="661"/>
        <v>7.3235503634624541E-2</v>
      </c>
      <c r="AE581">
        <f t="shared" si="662"/>
        <v>0.22150673627863701</v>
      </c>
      <c r="AF581">
        <v>538</v>
      </c>
      <c r="AG581">
        <v>4877</v>
      </c>
      <c r="AJ581" t="s">
        <v>70</v>
      </c>
      <c r="AK581" t="s">
        <v>59</v>
      </c>
      <c r="AL581" s="9">
        <v>0.1288945588962733</v>
      </c>
      <c r="AM581">
        <v>11567072.507104192</v>
      </c>
      <c r="AN581">
        <v>157943510.08785132</v>
      </c>
      <c r="AO581">
        <f t="shared" si="663"/>
        <v>7.3235503634624541E-2</v>
      </c>
      <c r="AP581">
        <f t="shared" si="664"/>
        <v>0.11790235505666587</v>
      </c>
      <c r="AQ581">
        <v>538</v>
      </c>
      <c r="AR581">
        <v>4877</v>
      </c>
    </row>
    <row r="582" spans="1:44" ht="14.4">
      <c r="A582">
        <v>42876845.412032403</v>
      </c>
      <c r="B582">
        <v>5522541.9199999999</v>
      </c>
      <c r="C582">
        <v>2180086.7259000004</v>
      </c>
      <c r="D582">
        <v>-1392113.027</v>
      </c>
      <c r="E582">
        <v>2468332.6900000004</v>
      </c>
      <c r="F582">
        <v>900499.10000000009</v>
      </c>
      <c r="G582">
        <v>1661795.16</v>
      </c>
      <c r="H582">
        <v>11341142.5689</v>
      </c>
      <c r="I582">
        <v>54217987.980932422</v>
      </c>
      <c r="J582">
        <v>21883.562600000001</v>
      </c>
      <c r="L582">
        <v>536</v>
      </c>
      <c r="M582">
        <v>4862</v>
      </c>
      <c r="Y582" t="s">
        <v>71</v>
      </c>
      <c r="Z582" t="s">
        <v>59</v>
      </c>
      <c r="AA582" s="4">
        <v>0.16860983313184233</v>
      </c>
      <c r="AB582">
        <v>7399589.9616358737</v>
      </c>
      <c r="AC582">
        <v>157943510.08785132</v>
      </c>
      <c r="AD582">
        <f t="shared" si="661"/>
        <v>4.6849598046289305E-2</v>
      </c>
      <c r="AE582">
        <f t="shared" si="662"/>
        <v>0.22594938826929384</v>
      </c>
      <c r="AF582">
        <v>539</v>
      </c>
      <c r="AG582">
        <v>4886</v>
      </c>
      <c r="AJ582" t="s">
        <v>71</v>
      </c>
      <c r="AK582" t="s">
        <v>59</v>
      </c>
      <c r="AL582" s="9">
        <v>2.2624623328069172E-2</v>
      </c>
      <c r="AM582">
        <v>7399589.9616358737</v>
      </c>
      <c r="AN582">
        <v>157943510.08785132</v>
      </c>
      <c r="AO582">
        <f t="shared" si="663"/>
        <v>4.6849598046289305E-2</v>
      </c>
      <c r="AP582">
        <f t="shared" si="664"/>
        <v>0.11423781875251106</v>
      </c>
      <c r="AQ582">
        <v>539</v>
      </c>
      <c r="AR582">
        <v>4886</v>
      </c>
    </row>
    <row r="583" spans="1:44" ht="14.4">
      <c r="A583">
        <v>32736855.159476168</v>
      </c>
      <c r="B583">
        <v>4733565.72</v>
      </c>
      <c r="C583">
        <v>1711420.9979000001</v>
      </c>
      <c r="D583">
        <v>-1005536.2870000002</v>
      </c>
      <c r="E583">
        <v>2265697.2900000005</v>
      </c>
      <c r="F583">
        <v>821755.78</v>
      </c>
      <c r="G583">
        <v>1326002.42</v>
      </c>
      <c r="H583">
        <v>9852905.9209000003</v>
      </c>
      <c r="I583">
        <v>42589761.080376178</v>
      </c>
      <c r="J583">
        <v>16677.007600000001</v>
      </c>
      <c r="L583">
        <v>537</v>
      </c>
      <c r="M583">
        <v>4871</v>
      </c>
      <c r="Y583" t="s">
        <v>72</v>
      </c>
      <c r="Z583" t="s">
        <v>59</v>
      </c>
      <c r="AA583" s="4">
        <v>0.18128072047136032</v>
      </c>
      <c r="AB583">
        <v>393021.06138116872</v>
      </c>
      <c r="AC583">
        <v>157943510.08785132</v>
      </c>
      <c r="AD583">
        <f t="shared" si="661"/>
        <v>2.4883647397893247E-3</v>
      </c>
      <c r="AE583">
        <f t="shared" si="662"/>
        <v>0.22581364823143382</v>
      </c>
      <c r="AF583">
        <v>540</v>
      </c>
      <c r="AG583">
        <v>4895</v>
      </c>
      <c r="AJ583" t="s">
        <v>72</v>
      </c>
      <c r="AK583" t="s">
        <v>59</v>
      </c>
      <c r="AL583" s="9">
        <v>8.8371636956388368E-3</v>
      </c>
      <c r="AM583">
        <v>393021.06138116872</v>
      </c>
      <c r="AN583">
        <v>157943510.08785132</v>
      </c>
      <c r="AO583">
        <f t="shared" si="663"/>
        <v>2.4883647397893247E-3</v>
      </c>
      <c r="AP583">
        <f t="shared" si="664"/>
        <v>0.11401923413009683</v>
      </c>
      <c r="AQ583">
        <v>540</v>
      </c>
      <c r="AR583">
        <v>4895</v>
      </c>
    </row>
    <row r="584" spans="1:44" ht="14.4">
      <c r="A584">
        <v>22064663.014358345</v>
      </c>
      <c r="B584">
        <v>3011269.9200000004</v>
      </c>
      <c r="C584">
        <v>1021106.3789</v>
      </c>
      <c r="D584">
        <v>-653449.13700000022</v>
      </c>
      <c r="E584">
        <v>1637855.5900000003</v>
      </c>
      <c r="F584">
        <v>576793.78</v>
      </c>
      <c r="G584">
        <v>886615.02</v>
      </c>
      <c r="H584">
        <v>6480191.5519000003</v>
      </c>
      <c r="I584">
        <v>28544854.566258345</v>
      </c>
      <c r="J584">
        <v>10231.532599999999</v>
      </c>
      <c r="L584">
        <v>538</v>
      </c>
      <c r="M584">
        <v>4880</v>
      </c>
      <c r="Y584" t="s">
        <v>64</v>
      </c>
      <c r="Z584" t="s">
        <v>60</v>
      </c>
      <c r="AA584" s="4">
        <v>0.11108085375793103</v>
      </c>
      <c r="AB584">
        <v>3360468.6329898504</v>
      </c>
      <c r="AC584">
        <v>10312381.08622616</v>
      </c>
      <c r="AD584">
        <f t="shared" si="661"/>
        <v>0.32586738260461451</v>
      </c>
      <c r="AE584">
        <f t="shared" si="662"/>
        <v>0.2283391360401025</v>
      </c>
      <c r="AF584">
        <v>541</v>
      </c>
      <c r="AG584">
        <v>4904</v>
      </c>
      <c r="AJ584" t="s">
        <v>64</v>
      </c>
      <c r="AK584" t="s">
        <v>60</v>
      </c>
      <c r="AL584" s="9">
        <v>0.10301216941611133</v>
      </c>
      <c r="AM584">
        <v>3360468.6329898504</v>
      </c>
      <c r="AN584">
        <v>10312381.08622616</v>
      </c>
      <c r="AO584">
        <f t="shared" si="663"/>
        <v>0.32586738260461451</v>
      </c>
      <c r="AP584">
        <f t="shared" si="664"/>
        <v>0.11404335425546805</v>
      </c>
      <c r="AQ584">
        <v>541</v>
      </c>
      <c r="AR584">
        <v>4904</v>
      </c>
    </row>
    <row r="585" spans="1:44" ht="14.4">
      <c r="A585">
        <v>14101610.903373551</v>
      </c>
      <c r="B585">
        <v>1426519.0200000003</v>
      </c>
      <c r="C585">
        <v>359715.09090000001</v>
      </c>
      <c r="D585">
        <v>-110431.37700000001</v>
      </c>
      <c r="E585">
        <v>1060857.18</v>
      </c>
      <c r="F585">
        <v>350958.39</v>
      </c>
      <c r="G585">
        <v>561629.18000000005</v>
      </c>
      <c r="H585">
        <v>3649247.4839000003</v>
      </c>
      <c r="I585">
        <v>17750858.38727355</v>
      </c>
      <c r="J585">
        <v>3909.3806</v>
      </c>
      <c r="L585">
        <v>539</v>
      </c>
      <c r="M585">
        <v>4889</v>
      </c>
      <c r="Y585" t="s">
        <v>65</v>
      </c>
      <c r="Z585" t="s">
        <v>60</v>
      </c>
      <c r="AA585" s="4">
        <v>0.32429841336954335</v>
      </c>
      <c r="AB585">
        <v>271542.12321656785</v>
      </c>
      <c r="AC585">
        <v>10312381.08622616</v>
      </c>
      <c r="AD585">
        <f t="shared" si="661"/>
        <v>2.6331661034060885E-2</v>
      </c>
      <c r="AE585">
        <f t="shared" si="662"/>
        <v>0.19214506844956361</v>
      </c>
      <c r="AF585">
        <v>542</v>
      </c>
      <c r="AG585">
        <v>4913</v>
      </c>
      <c r="AJ585" t="s">
        <v>65</v>
      </c>
      <c r="AK585" t="s">
        <v>60</v>
      </c>
      <c r="AL585" s="9">
        <v>1.486919355280767E-2</v>
      </c>
      <c r="AM585">
        <v>271542.12321656785</v>
      </c>
      <c r="AN585">
        <v>10312381.08622616</v>
      </c>
      <c r="AO585">
        <f t="shared" si="663"/>
        <v>2.6331661034060885E-2</v>
      </c>
      <c r="AP585">
        <f t="shared" si="664"/>
        <v>8.0582394817157108E-2</v>
      </c>
      <c r="AQ585">
        <v>542</v>
      </c>
      <c r="AR585">
        <v>4913</v>
      </c>
    </row>
    <row r="586" spans="1:44" ht="14.4">
      <c r="A586">
        <v>8838233.7772267312</v>
      </c>
      <c r="B586">
        <v>662937.68000000005</v>
      </c>
      <c r="C586">
        <v>54705.916899999997</v>
      </c>
      <c r="D586">
        <v>-32044.606999999996</v>
      </c>
      <c r="E586">
        <v>686356.33</v>
      </c>
      <c r="F586">
        <v>204474.21999999997</v>
      </c>
      <c r="G586">
        <v>173481.12000000002</v>
      </c>
      <c r="H586">
        <v>1749910.6598999999</v>
      </c>
      <c r="I586">
        <v>10588144.437126732</v>
      </c>
      <c r="J586">
        <v>1589.7301</v>
      </c>
      <c r="L586">
        <v>540</v>
      </c>
      <c r="M586">
        <v>4898</v>
      </c>
      <c r="Y586" t="s">
        <v>66</v>
      </c>
      <c r="Z586" t="s">
        <v>60</v>
      </c>
      <c r="AA586" s="4">
        <v>0.2750824165719149</v>
      </c>
      <c r="AB586">
        <v>663631.37234270677</v>
      </c>
      <c r="AC586">
        <v>10312381.08622616</v>
      </c>
      <c r="AD586">
        <f t="shared" si="661"/>
        <v>6.4352875130758408E-2</v>
      </c>
      <c r="AE586">
        <f t="shared" si="662"/>
        <v>0.18362501349090174</v>
      </c>
      <c r="AF586">
        <v>543</v>
      </c>
      <c r="AG586">
        <v>4922</v>
      </c>
      <c r="AJ586" t="s">
        <v>66</v>
      </c>
      <c r="AK586" t="s">
        <v>60</v>
      </c>
      <c r="AL586" s="9">
        <v>0.12347910489737053</v>
      </c>
      <c r="AM586">
        <v>663631.37234270677</v>
      </c>
      <c r="AN586">
        <v>10312381.08622616</v>
      </c>
      <c r="AO586">
        <f t="shared" si="663"/>
        <v>6.4352875130758408E-2</v>
      </c>
      <c r="AP586">
        <f t="shared" si="664"/>
        <v>8.0271755131437944E-2</v>
      </c>
      <c r="AQ586">
        <v>543</v>
      </c>
      <c r="AR586">
        <v>4922</v>
      </c>
    </row>
    <row r="587" spans="1:44" ht="14.4">
      <c r="A587">
        <v>8732321.6252361611</v>
      </c>
      <c r="B587">
        <v>574806.30599999998</v>
      </c>
      <c r="C587">
        <v>54124.573289999993</v>
      </c>
      <c r="D587">
        <v>-31608.7863</v>
      </c>
      <c r="E587">
        <v>636209.79999999993</v>
      </c>
      <c r="F587">
        <v>184809.39839999998</v>
      </c>
      <c r="G587">
        <v>161718.16960000002</v>
      </c>
      <c r="H587">
        <v>1580059.4609900001</v>
      </c>
      <c r="I587">
        <v>10312381.08622616</v>
      </c>
      <c r="J587">
        <v>1294.5589</v>
      </c>
      <c r="L587">
        <v>541</v>
      </c>
      <c r="M587">
        <v>4907</v>
      </c>
      <c r="Y587" t="s">
        <v>67</v>
      </c>
      <c r="Z587" t="s">
        <v>60</v>
      </c>
      <c r="AA587" s="4">
        <v>0.28347211296717112</v>
      </c>
      <c r="AB587">
        <v>1768308.3266398576</v>
      </c>
      <c r="AC587">
        <v>10312381.08622616</v>
      </c>
      <c r="AD587">
        <f t="shared" si="661"/>
        <v>0.1714742998590032</v>
      </c>
      <c r="AE587">
        <f t="shared" si="662"/>
        <v>0.16592746461661137</v>
      </c>
      <c r="AF587">
        <v>544</v>
      </c>
      <c r="AG587">
        <v>4931</v>
      </c>
      <c r="AJ587" t="s">
        <v>67</v>
      </c>
      <c r="AK587" t="s">
        <v>60</v>
      </c>
      <c r="AL587" s="9">
        <v>0.22475702018138854</v>
      </c>
      <c r="AM587">
        <v>1768308.3266398576</v>
      </c>
      <c r="AN587">
        <v>10312381.08622616</v>
      </c>
      <c r="AO587">
        <f t="shared" si="663"/>
        <v>0.1714742998590032</v>
      </c>
      <c r="AP587">
        <f t="shared" si="664"/>
        <v>7.2453527332400056E-2</v>
      </c>
      <c r="AQ587">
        <v>544</v>
      </c>
      <c r="AR587">
        <v>4931</v>
      </c>
    </row>
    <row r="588" spans="1:44" ht="14.4">
      <c r="A588">
        <v>6633038.0661856132</v>
      </c>
      <c r="B588">
        <v>302654.30599999998</v>
      </c>
      <c r="C588">
        <v>17716.173289999999</v>
      </c>
      <c r="D588">
        <v>-116553.0863</v>
      </c>
      <c r="E588">
        <v>252368.8</v>
      </c>
      <c r="F588">
        <v>79647.598400000003</v>
      </c>
      <c r="G588">
        <v>73879.969600000011</v>
      </c>
      <c r="H588">
        <v>609713.76098999986</v>
      </c>
      <c r="I588">
        <v>7242751.8271756144</v>
      </c>
      <c r="J588">
        <v>1304.9029</v>
      </c>
      <c r="L588">
        <v>542</v>
      </c>
      <c r="M588">
        <v>4916</v>
      </c>
      <c r="Y588" t="s">
        <v>68</v>
      </c>
      <c r="Z588" t="s">
        <v>60</v>
      </c>
      <c r="AA588" s="4">
        <v>0.34204976656731256</v>
      </c>
      <c r="AB588">
        <v>1291437.6493029855</v>
      </c>
      <c r="AC588">
        <v>10312381.08622616</v>
      </c>
      <c r="AD588">
        <f t="shared" si="661"/>
        <v>0.12523176155969526</v>
      </c>
      <c r="AE588">
        <f t="shared" si="662"/>
        <v>0.1173209447431191</v>
      </c>
      <c r="AF588">
        <v>545</v>
      </c>
      <c r="AG588">
        <v>4940</v>
      </c>
      <c r="AJ588" t="s">
        <v>68</v>
      </c>
      <c r="AK588" t="s">
        <v>60</v>
      </c>
      <c r="AL588" s="9">
        <v>1.678430364974871E-2</v>
      </c>
      <c r="AM588">
        <v>1291437.6493029855</v>
      </c>
      <c r="AN588">
        <v>10312381.08622616</v>
      </c>
      <c r="AO588">
        <f t="shared" si="663"/>
        <v>0.12523176155969526</v>
      </c>
      <c r="AP588">
        <f t="shared" si="664"/>
        <v>3.410002222213758E-2</v>
      </c>
      <c r="AQ588">
        <v>545</v>
      </c>
      <c r="AR588">
        <v>4940</v>
      </c>
    </row>
    <row r="589" spans="1:44" ht="14.4">
      <c r="A589">
        <v>6372754.57555464</v>
      </c>
      <c r="B589">
        <v>386770.68599999999</v>
      </c>
      <c r="C589">
        <v>18883.560389999999</v>
      </c>
      <c r="D589">
        <v>-116123.8273</v>
      </c>
      <c r="E589">
        <v>299543.71000000002</v>
      </c>
      <c r="F589">
        <v>98558.628400000001</v>
      </c>
      <c r="G589">
        <v>88551.469600000011</v>
      </c>
      <c r="H589">
        <v>776184.22708999994</v>
      </c>
      <c r="I589">
        <v>7148938.8026446411</v>
      </c>
      <c r="J589">
        <v>1296.7524999999998</v>
      </c>
      <c r="L589">
        <v>543</v>
      </c>
      <c r="M589">
        <v>4925</v>
      </c>
      <c r="Y589" t="s">
        <v>69</v>
      </c>
      <c r="Z589" t="s">
        <v>60</v>
      </c>
      <c r="AA589" s="4">
        <v>0.28916009661280473</v>
      </c>
      <c r="AB589">
        <v>1829782.9316451435</v>
      </c>
      <c r="AC589">
        <v>10312381.08622616</v>
      </c>
      <c r="AD589">
        <f t="shared" si="661"/>
        <v>0.17743554241697995</v>
      </c>
      <c r="AE589">
        <f t="shared" si="662"/>
        <v>7.4489053355009688E-2</v>
      </c>
      <c r="AF589">
        <v>546</v>
      </c>
      <c r="AG589">
        <v>4949</v>
      </c>
      <c r="AJ589" t="s">
        <v>69</v>
      </c>
      <c r="AK589" t="s">
        <v>60</v>
      </c>
      <c r="AL589" s="9">
        <v>0.13995335766779887</v>
      </c>
      <c r="AM589">
        <v>1829782.9316451435</v>
      </c>
      <c r="AN589">
        <v>10312381.08622616</v>
      </c>
      <c r="AO589">
        <f t="shared" si="663"/>
        <v>0.17743554241697995</v>
      </c>
      <c r="AP589">
        <f t="shared" si="664"/>
        <v>3.2135734840098205E-2</v>
      </c>
      <c r="AQ589">
        <v>546</v>
      </c>
      <c r="AR589">
        <v>4949</v>
      </c>
    </row>
    <row r="590" spans="1:44" ht="14.4">
      <c r="A590">
        <v>5767798.26895303</v>
      </c>
      <c r="B590">
        <v>501597.18599999999</v>
      </c>
      <c r="C590">
        <v>20537.594389999998</v>
      </c>
      <c r="D590">
        <v>-116638.7173</v>
      </c>
      <c r="E590">
        <v>371444.11</v>
      </c>
      <c r="F590">
        <v>124946.3284</v>
      </c>
      <c r="G590">
        <v>110678.1896</v>
      </c>
      <c r="H590">
        <v>1012564.69109</v>
      </c>
      <c r="I590">
        <v>6780362.9600430317</v>
      </c>
      <c r="J590">
        <v>1309.6414999999997</v>
      </c>
      <c r="L590">
        <v>544</v>
      </c>
      <c r="M590">
        <v>4934</v>
      </c>
      <c r="Y590" t="s">
        <v>70</v>
      </c>
      <c r="Z590" t="s">
        <v>60</v>
      </c>
      <c r="AA590" s="4">
        <v>0.16552538673438569</v>
      </c>
      <c r="AB590">
        <v>773076.32811939693</v>
      </c>
      <c r="AC590">
        <v>10312381.08622616</v>
      </c>
      <c r="AD590">
        <f t="shared" si="661"/>
        <v>7.4965841705749645E-2</v>
      </c>
      <c r="AE590">
        <f t="shared" si="662"/>
        <v>2.3183492420459934E-2</v>
      </c>
      <c r="AF590">
        <v>547</v>
      </c>
      <c r="AG590">
        <v>4958</v>
      </c>
      <c r="AJ590" t="s">
        <v>70</v>
      </c>
      <c r="AK590" t="s">
        <v>60</v>
      </c>
      <c r="AL590" s="9">
        <v>7.7036707665400592E-2</v>
      </c>
      <c r="AM590">
        <v>773076.32811939693</v>
      </c>
      <c r="AN590">
        <v>10312381.08622616</v>
      </c>
      <c r="AO590">
        <f t="shared" si="663"/>
        <v>7.4965841705749645E-2</v>
      </c>
      <c r="AP590">
        <f t="shared" si="664"/>
        <v>7.5157673495984218E-3</v>
      </c>
      <c r="AQ590">
        <v>547</v>
      </c>
      <c r="AR590">
        <v>4958</v>
      </c>
    </row>
    <row r="591" spans="1:44" ht="14.4">
      <c r="A591">
        <v>4060218.4416087177</v>
      </c>
      <c r="B591">
        <v>646585.58600000001</v>
      </c>
      <c r="C591">
        <v>28831.60439</v>
      </c>
      <c r="D591">
        <v>-118532.51729999999</v>
      </c>
      <c r="E591">
        <v>521650.41000000003</v>
      </c>
      <c r="F591">
        <v>169113.49839999998</v>
      </c>
      <c r="G591">
        <v>164053.80960000001</v>
      </c>
      <c r="H591">
        <v>1411702.39109</v>
      </c>
      <c r="I591">
        <v>5471920.8326987177</v>
      </c>
      <c r="J591">
        <v>1334.9074999999998</v>
      </c>
      <c r="L591">
        <v>545</v>
      </c>
      <c r="M591">
        <v>4943</v>
      </c>
      <c r="Y591" t="s">
        <v>71</v>
      </c>
      <c r="Z591" t="s">
        <v>60</v>
      </c>
      <c r="AA591" s="4">
        <v>0.33798618276938036</v>
      </c>
      <c r="AB591">
        <v>236876.01148905334</v>
      </c>
      <c r="AC591">
        <v>10312381.08622616</v>
      </c>
      <c r="AD591">
        <f t="shared" si="661"/>
        <v>2.2970059921994086E-2</v>
      </c>
      <c r="AE591">
        <f t="shared" si="662"/>
        <v>1.0779590821147766E-2</v>
      </c>
      <c r="AF591">
        <v>548</v>
      </c>
      <c r="AG591">
        <v>4967</v>
      </c>
      <c r="AJ591" t="s">
        <v>71</v>
      </c>
      <c r="AK591" t="s">
        <v>60</v>
      </c>
      <c r="AL591" s="9">
        <v>3.6628980913058523E-2</v>
      </c>
      <c r="AM591">
        <v>236876.01148905334</v>
      </c>
      <c r="AN591">
        <v>10312381.08622616</v>
      </c>
      <c r="AO591">
        <f t="shared" si="663"/>
        <v>2.2970059921994086E-2</v>
      </c>
      <c r="AP591">
        <f t="shared" si="664"/>
        <v>1.8183491367742962E-3</v>
      </c>
      <c r="AQ591">
        <v>548</v>
      </c>
      <c r="AR591">
        <v>4967</v>
      </c>
    </row>
    <row r="592" spans="1:44" ht="14.4">
      <c r="A592">
        <v>2807306.2719581192</v>
      </c>
      <c r="B592">
        <v>797381.78600000008</v>
      </c>
      <c r="C592">
        <v>31468.702389999995</v>
      </c>
      <c r="D592">
        <v>-118217.9773</v>
      </c>
      <c r="E592">
        <v>587452.91</v>
      </c>
      <c r="F592">
        <v>199081.01839999997</v>
      </c>
      <c r="G592">
        <v>194091.74959999998</v>
      </c>
      <c r="H592">
        <v>1691258.18909</v>
      </c>
      <c r="I592">
        <v>4498564.4610481188</v>
      </c>
      <c r="J592">
        <v>1369.5964999999999</v>
      </c>
      <c r="L592">
        <v>546</v>
      </c>
      <c r="M592">
        <v>4952</v>
      </c>
      <c r="Y592" t="s">
        <v>72</v>
      </c>
      <c r="Z592" t="s">
        <v>60</v>
      </c>
      <c r="AA592" s="4">
        <v>0.26177921175234059</v>
      </c>
      <c r="AB592">
        <v>117257.71048059754</v>
      </c>
      <c r="AC592">
        <v>10312381.08622616</v>
      </c>
      <c r="AD592">
        <f t="shared" si="661"/>
        <v>1.1370575767144024E-2</v>
      </c>
      <c r="AE592">
        <f t="shared" si="662"/>
        <v>3.0318231957650755E-3</v>
      </c>
      <c r="AF592">
        <v>549</v>
      </c>
      <c r="AG592">
        <v>4976</v>
      </c>
      <c r="AJ592" t="s">
        <v>72</v>
      </c>
      <c r="AK592" t="s">
        <v>60</v>
      </c>
      <c r="AL592" s="9">
        <v>4.0552222557126488E-3</v>
      </c>
      <c r="AM592">
        <v>117257.71048059754</v>
      </c>
      <c r="AN592">
        <v>10312381.08622616</v>
      </c>
      <c r="AO592">
        <f t="shared" si="663"/>
        <v>1.1370575767144024E-2</v>
      </c>
      <c r="AP592">
        <f t="shared" si="664"/>
        <v>1.0537857419537886E-3</v>
      </c>
      <c r="AQ592">
        <v>549</v>
      </c>
      <c r="AR592">
        <v>4976</v>
      </c>
    </row>
    <row r="593" spans="1:44" ht="14.4">
      <c r="A593">
        <v>1090972.9001107954</v>
      </c>
      <c r="B593">
        <v>987222.58600000001</v>
      </c>
      <c r="C593">
        <v>33540.44139</v>
      </c>
      <c r="D593">
        <v>-125032.4273</v>
      </c>
      <c r="E593">
        <v>679238.61</v>
      </c>
      <c r="F593">
        <v>237715.01839999997</v>
      </c>
      <c r="G593">
        <v>236478.6496</v>
      </c>
      <c r="H593">
        <v>2049162.87809</v>
      </c>
      <c r="I593">
        <v>3140135.7782007954</v>
      </c>
      <c r="J593">
        <v>1384.6824999999999</v>
      </c>
      <c r="L593">
        <v>547</v>
      </c>
      <c r="M593">
        <v>4961</v>
      </c>
      <c r="Y593" t="s">
        <v>64</v>
      </c>
      <c r="Z593" t="s">
        <v>61</v>
      </c>
      <c r="AA593" s="4">
        <v>3.0322539151775917E-5</v>
      </c>
      <c r="AB593">
        <v>290839.37393930473</v>
      </c>
      <c r="AC593">
        <v>2477605.0761335623</v>
      </c>
      <c r="AD593">
        <f t="shared" si="661"/>
        <v>0.11738730144724091</v>
      </c>
      <c r="AE593">
        <f t="shared" si="662"/>
        <v>2.4557050398427903E-4</v>
      </c>
      <c r="AF593">
        <v>550</v>
      </c>
      <c r="AG593">
        <v>4985</v>
      </c>
      <c r="AJ593" t="s">
        <v>64</v>
      </c>
      <c r="AK593" t="s">
        <v>61</v>
      </c>
      <c r="AL593" s="9">
        <v>9.1446506067466987E-4</v>
      </c>
      <c r="AM593">
        <v>290839.37393930473</v>
      </c>
      <c r="AN593">
        <v>2477605.0761335623</v>
      </c>
      <c r="AO593">
        <f t="shared" si="663"/>
        <v>0.11738730144724091</v>
      </c>
      <c r="AP593">
        <f t="shared" si="664"/>
        <v>1.0314178156542258E-3</v>
      </c>
      <c r="AQ593">
        <v>550</v>
      </c>
      <c r="AR593">
        <v>4985</v>
      </c>
    </row>
    <row r="594" spans="1:44" ht="14.4">
      <c r="A594">
        <v>341668.86218410725</v>
      </c>
      <c r="B594">
        <v>1096191.486</v>
      </c>
      <c r="C594">
        <v>34646.769390000001</v>
      </c>
      <c r="D594">
        <v>-124293.9173</v>
      </c>
      <c r="E594">
        <v>746554.12</v>
      </c>
      <c r="F594">
        <v>265142.00839999999</v>
      </c>
      <c r="G594">
        <v>263386.48960000003</v>
      </c>
      <c r="H594">
        <v>2281626.95609</v>
      </c>
      <c r="I594">
        <v>2623295.8182741068</v>
      </c>
      <c r="J594">
        <v>1387.1785000000002</v>
      </c>
      <c r="L594">
        <v>548</v>
      </c>
      <c r="M594">
        <v>4970</v>
      </c>
      <c r="Y594" t="s">
        <v>65</v>
      </c>
      <c r="Z594" t="s">
        <v>61</v>
      </c>
      <c r="AA594" s="4">
        <v>2.6850410724974059E-4</v>
      </c>
      <c r="AB594">
        <v>177729.09868559492</v>
      </c>
      <c r="AC594">
        <v>2477605.0761335623</v>
      </c>
      <c r="AD594">
        <f t="shared" si="661"/>
        <v>7.1734232544821419E-2</v>
      </c>
      <c r="AE594">
        <f t="shared" si="662"/>
        <v>2.4201102294022373E-4</v>
      </c>
      <c r="AF594">
        <v>551</v>
      </c>
      <c r="AG594">
        <v>4994</v>
      </c>
      <c r="AJ594" t="s">
        <v>65</v>
      </c>
      <c r="AK594" t="s">
        <v>61</v>
      </c>
      <c r="AL594" s="9">
        <v>1.1276468137116525E-3</v>
      </c>
      <c r="AM594">
        <v>177729.09868559492</v>
      </c>
      <c r="AN594">
        <v>2477605.0761335623</v>
      </c>
      <c r="AO594">
        <f t="shared" si="663"/>
        <v>7.1734232544821419E-2</v>
      </c>
      <c r="AP594">
        <f t="shared" si="664"/>
        <v>9.2407122991383878E-4</v>
      </c>
      <c r="AQ594">
        <v>551</v>
      </c>
      <c r="AR594">
        <v>4994</v>
      </c>
    </row>
    <row r="595" spans="1:44" ht="14.4">
      <c r="A595">
        <v>117062.34656458581</v>
      </c>
      <c r="B595">
        <v>1181531.1259999999</v>
      </c>
      <c r="C595">
        <v>35802.593390000002</v>
      </c>
      <c r="D595">
        <v>-123808.84229999999</v>
      </c>
      <c r="E595">
        <v>795799.57</v>
      </c>
      <c r="F595">
        <v>286574.37840000005</v>
      </c>
      <c r="G595">
        <v>279813.34960000002</v>
      </c>
      <c r="H595">
        <v>2455712.1750900005</v>
      </c>
      <c r="I595">
        <v>2572774.5216545854</v>
      </c>
      <c r="J595">
        <v>1398.9036000000001</v>
      </c>
      <c r="L595">
        <v>549</v>
      </c>
      <c r="M595">
        <v>4979</v>
      </c>
      <c r="Y595" t="s">
        <v>66</v>
      </c>
      <c r="Z595" t="s">
        <v>61</v>
      </c>
      <c r="AA595" s="4">
        <v>4.0268452361793201E-5</v>
      </c>
      <c r="AB595">
        <v>295055.52974109759</v>
      </c>
      <c r="AC595">
        <v>2477605.0761335623</v>
      </c>
      <c r="AD595">
        <f t="shared" si="661"/>
        <v>0.11908900759985035</v>
      </c>
      <c r="AE595">
        <f t="shared" si="662"/>
        <v>2.2275008687153118E-4</v>
      </c>
      <c r="AF595">
        <v>552</v>
      </c>
      <c r="AG595">
        <v>5003</v>
      </c>
      <c r="AJ595" t="s">
        <v>66</v>
      </c>
      <c r="AK595" t="s">
        <v>61</v>
      </c>
      <c r="AL595" s="9">
        <v>1.0748903048258805E-3</v>
      </c>
      <c r="AM595">
        <v>295055.52974109759</v>
      </c>
      <c r="AN595">
        <v>2477605.0761335623</v>
      </c>
      <c r="AO595">
        <f t="shared" si="663"/>
        <v>0.11908900759985035</v>
      </c>
      <c r="AP595">
        <f t="shared" si="664"/>
        <v>8.4318035115062021E-4</v>
      </c>
      <c r="AQ595">
        <v>552</v>
      </c>
      <c r="AR595">
        <v>5003</v>
      </c>
    </row>
    <row r="596" spans="1:44" ht="14.4">
      <c r="A596">
        <v>1157.69533356191</v>
      </c>
      <c r="B596">
        <v>1194271.4000000001</v>
      </c>
      <c r="C596">
        <v>35962.867000000006</v>
      </c>
      <c r="D596">
        <v>-123807.8072</v>
      </c>
      <c r="E596">
        <v>800721.93</v>
      </c>
      <c r="F596">
        <v>287347.55100000004</v>
      </c>
      <c r="G596">
        <v>281951.43999999994</v>
      </c>
      <c r="H596">
        <v>2476447.3807999999</v>
      </c>
      <c r="I596">
        <v>2477605.0761335623</v>
      </c>
      <c r="J596">
        <v>1410.1746000000001</v>
      </c>
      <c r="L596">
        <v>550</v>
      </c>
      <c r="M596">
        <v>4988</v>
      </c>
      <c r="Y596" t="s">
        <v>67</v>
      </c>
      <c r="Z596" t="s">
        <v>61</v>
      </c>
      <c r="AA596" s="4">
        <v>8.9555229782558346E-6</v>
      </c>
      <c r="AB596">
        <v>459866.19929554296</v>
      </c>
      <c r="AC596">
        <v>2477605.0761335623</v>
      </c>
      <c r="AD596">
        <f t="shared" si="661"/>
        <v>0.18560916092938801</v>
      </c>
      <c r="AE596">
        <f t="shared" si="662"/>
        <v>2.1795455684218339E-4</v>
      </c>
      <c r="AF596">
        <v>553</v>
      </c>
      <c r="AG596">
        <v>5012</v>
      </c>
      <c r="AJ596" t="s">
        <v>67</v>
      </c>
      <c r="AK596" t="s">
        <v>61</v>
      </c>
      <c r="AL596" s="9">
        <v>1.0050558000631983E-3</v>
      </c>
      <c r="AM596">
        <v>459866.19929554296</v>
      </c>
      <c r="AN596">
        <v>2477605.0761335623</v>
      </c>
      <c r="AO596">
        <f t="shared" si="663"/>
        <v>0.18560916092938801</v>
      </c>
      <c r="AP596">
        <f t="shared" si="664"/>
        <v>7.1517273147020529E-4</v>
      </c>
      <c r="AQ596">
        <v>553</v>
      </c>
      <c r="AR596">
        <v>5012</v>
      </c>
    </row>
    <row r="597" spans="1:44" ht="14.4">
      <c r="A597">
        <v>1138.5213942571202</v>
      </c>
      <c r="B597">
        <v>1057029.4000000001</v>
      </c>
      <c r="C597">
        <v>21524.066999999999</v>
      </c>
      <c r="D597">
        <v>-34167.207200000004</v>
      </c>
      <c r="E597">
        <v>648485.93000000005</v>
      </c>
      <c r="F597">
        <v>245640.35100000002</v>
      </c>
      <c r="G597">
        <v>247114.63999999998</v>
      </c>
      <c r="H597">
        <v>2185627.1808000002</v>
      </c>
      <c r="I597">
        <v>2186765.7021942572</v>
      </c>
      <c r="J597">
        <v>1222.0006000000001</v>
      </c>
      <c r="L597">
        <v>551</v>
      </c>
      <c r="M597">
        <v>4997</v>
      </c>
      <c r="Y597" t="s">
        <v>68</v>
      </c>
      <c r="Z597" t="s">
        <v>61</v>
      </c>
      <c r="AA597" s="4">
        <v>2.8067832973789805E-5</v>
      </c>
      <c r="AB597">
        <v>318081.27765238739</v>
      </c>
      <c r="AC597">
        <v>2477605.0761335623</v>
      </c>
      <c r="AD597">
        <f t="shared" si="661"/>
        <v>0.12838255810678698</v>
      </c>
      <c r="AE597">
        <f t="shared" si="662"/>
        <v>2.1629232973650544E-4</v>
      </c>
      <c r="AF597">
        <v>554</v>
      </c>
      <c r="AG597">
        <v>5021</v>
      </c>
      <c r="AJ597" t="s">
        <v>68</v>
      </c>
      <c r="AK597" t="s">
        <v>61</v>
      </c>
      <c r="AL597" s="9">
        <v>1.0721123850562157E-3</v>
      </c>
      <c r="AM597">
        <v>318081.27765238739</v>
      </c>
      <c r="AN597">
        <v>2477605.0761335623</v>
      </c>
      <c r="AO597">
        <f t="shared" si="663"/>
        <v>0.12838255810678698</v>
      </c>
      <c r="AP597">
        <f t="shared" si="664"/>
        <v>5.2862516773326035E-4</v>
      </c>
      <c r="AQ597">
        <v>554</v>
      </c>
      <c r="AR597">
        <v>5021</v>
      </c>
    </row>
    <row r="598" spans="1:44" ht="14.4">
      <c r="A598">
        <v>1050.6717086622243</v>
      </c>
      <c r="B598">
        <v>966729.9</v>
      </c>
      <c r="C598">
        <v>20270.816999999999</v>
      </c>
      <c r="D598">
        <v>-33561.806199999999</v>
      </c>
      <c r="E598">
        <v>597843.23</v>
      </c>
      <c r="F598">
        <v>225339.15100000001</v>
      </c>
      <c r="G598">
        <v>231364.63999999998</v>
      </c>
      <c r="H598">
        <v>2007985.9318000001</v>
      </c>
      <c r="I598">
        <v>2009036.6035086624</v>
      </c>
      <c r="J598">
        <v>1157.5273999999999</v>
      </c>
      <c r="L598">
        <v>552</v>
      </c>
      <c r="M598">
        <v>5006</v>
      </c>
      <c r="Y598" t="s">
        <v>69</v>
      </c>
      <c r="Z598" t="s">
        <v>61</v>
      </c>
      <c r="AA598" s="4">
        <v>9.028594778034535E-6</v>
      </c>
      <c r="AB598">
        <v>471354.24879781989</v>
      </c>
      <c r="AC598">
        <v>2477605.0761335623</v>
      </c>
      <c r="AD598">
        <f t="shared" si="661"/>
        <v>0.19024591664681034</v>
      </c>
      <c r="AE598">
        <f t="shared" si="662"/>
        <v>2.126889095388163E-4</v>
      </c>
      <c r="AF598">
        <v>555</v>
      </c>
      <c r="AG598">
        <v>5030</v>
      </c>
      <c r="AJ598" t="s">
        <v>69</v>
      </c>
      <c r="AK598" t="s">
        <v>61</v>
      </c>
      <c r="AL598" s="9">
        <v>1.1181971424840335E-3</v>
      </c>
      <c r="AM598">
        <v>471354.24879781989</v>
      </c>
      <c r="AN598">
        <v>2477605.0761335623</v>
      </c>
      <c r="AO598">
        <f t="shared" si="663"/>
        <v>0.19024591664681034</v>
      </c>
      <c r="AP598">
        <f t="shared" si="664"/>
        <v>3.9098463716177488E-4</v>
      </c>
      <c r="AQ598">
        <v>555</v>
      </c>
      <c r="AR598">
        <v>5030</v>
      </c>
    </row>
    <row r="599" spans="1:44" ht="14.4">
      <c r="A599">
        <v>1025.5219675646626</v>
      </c>
      <c r="B599">
        <v>822860.9</v>
      </c>
      <c r="C599">
        <v>18198.357</v>
      </c>
      <c r="D599">
        <v>-31781.126200000002</v>
      </c>
      <c r="E599">
        <v>507758.22999999992</v>
      </c>
      <c r="F599">
        <v>192277.55100000001</v>
      </c>
      <c r="G599">
        <v>203641.63999999998</v>
      </c>
      <c r="H599">
        <v>1712955.5518</v>
      </c>
      <c r="I599">
        <v>1713981.0737675647</v>
      </c>
      <c r="J599">
        <v>1043.8014000000001</v>
      </c>
      <c r="L599">
        <v>553</v>
      </c>
      <c r="M599">
        <v>5015</v>
      </c>
      <c r="Y599" t="s">
        <v>70</v>
      </c>
      <c r="Z599" t="s">
        <v>61</v>
      </c>
      <c r="AA599" s="4">
        <v>4.6879660804327587E-5</v>
      </c>
      <c r="AB599">
        <v>256236.36819270882</v>
      </c>
      <c r="AC599">
        <v>2477605.0761335623</v>
      </c>
      <c r="AD599">
        <f t="shared" si="661"/>
        <v>0.10342098935015892</v>
      </c>
      <c r="AE599">
        <f t="shared" si="662"/>
        <v>2.1097125624923652E-4</v>
      </c>
      <c r="AF599">
        <v>556</v>
      </c>
      <c r="AG599">
        <v>5039</v>
      </c>
      <c r="AJ599" t="s">
        <v>70</v>
      </c>
      <c r="AK599" t="s">
        <v>61</v>
      </c>
      <c r="AL599" s="9">
        <v>7.5133123402368568E-4</v>
      </c>
      <c r="AM599">
        <v>256236.36819270882</v>
      </c>
      <c r="AN599">
        <v>2477605.0761335623</v>
      </c>
      <c r="AO599">
        <f t="shared" si="663"/>
        <v>0.10342098935015892</v>
      </c>
      <c r="AP599">
        <f t="shared" si="664"/>
        <v>1.7825219679805588E-4</v>
      </c>
      <c r="AQ599">
        <v>556</v>
      </c>
      <c r="AR599">
        <v>5039</v>
      </c>
    </row>
    <row r="600" spans="1:44" ht="14.4">
      <c r="A600">
        <v>1013.492672021658</v>
      </c>
      <c r="B600">
        <v>651946.9</v>
      </c>
      <c r="C600">
        <v>8421.2870000000003</v>
      </c>
      <c r="D600">
        <v>-18895.926200000002</v>
      </c>
      <c r="E600">
        <v>330694.23</v>
      </c>
      <c r="F600">
        <v>140212.85100000002</v>
      </c>
      <c r="G600">
        <v>140722.04</v>
      </c>
      <c r="H600">
        <v>1253101.3818000001</v>
      </c>
      <c r="I600">
        <v>1254114.8744720216</v>
      </c>
      <c r="J600">
        <v>745.88639999999998</v>
      </c>
      <c r="L600">
        <v>554</v>
      </c>
      <c r="M600">
        <v>5024</v>
      </c>
      <c r="Y600" t="s">
        <v>71</v>
      </c>
      <c r="Z600" t="s">
        <v>61</v>
      </c>
      <c r="AA600" s="4">
        <v>2.0999941318351338E-4</v>
      </c>
      <c r="AB600">
        <v>186354.71486953192</v>
      </c>
      <c r="AC600">
        <v>2477605.0761335623</v>
      </c>
      <c r="AD600">
        <f t="shared" si="661"/>
        <v>7.5215665589589684E-2</v>
      </c>
      <c r="AE600">
        <f t="shared" si="662"/>
        <v>2.0612291534845308E-4</v>
      </c>
      <c r="AF600">
        <v>557</v>
      </c>
      <c r="AG600">
        <v>5048</v>
      </c>
      <c r="AJ600" t="s">
        <v>71</v>
      </c>
      <c r="AK600" t="s">
        <v>61</v>
      </c>
      <c r="AL600" s="9">
        <v>1.0211501956668787E-3</v>
      </c>
      <c r="AM600">
        <v>186354.71486953192</v>
      </c>
      <c r="AN600">
        <v>2477605.0761335623</v>
      </c>
      <c r="AO600">
        <f t="shared" si="663"/>
        <v>7.5215665589589684E-2</v>
      </c>
      <c r="AP600">
        <f t="shared" si="664"/>
        <v>1.0054877724565052E-4</v>
      </c>
      <c r="AQ600">
        <v>557</v>
      </c>
      <c r="AR600">
        <v>5048</v>
      </c>
    </row>
    <row r="601" spans="1:44" ht="14.4">
      <c r="A601">
        <v>993.765019634228</v>
      </c>
      <c r="B601">
        <v>479351.89999999997</v>
      </c>
      <c r="C601">
        <v>5402.9169999999995</v>
      </c>
      <c r="D601">
        <v>-17349.206200000001</v>
      </c>
      <c r="E601">
        <v>255379.13</v>
      </c>
      <c r="F601">
        <v>105913.251</v>
      </c>
      <c r="G601">
        <v>106341.84</v>
      </c>
      <c r="H601">
        <v>935039.83180000004</v>
      </c>
      <c r="I601">
        <v>936033.59681963432</v>
      </c>
      <c r="J601">
        <v>524.19240000000002</v>
      </c>
      <c r="L601">
        <v>555</v>
      </c>
      <c r="M601">
        <v>5033</v>
      </c>
      <c r="Y601" t="s">
        <v>72</v>
      </c>
      <c r="Z601" t="s">
        <v>61</v>
      </c>
      <c r="AA601" s="4">
        <v>2.134874791982283E-2</v>
      </c>
      <c r="AB601">
        <v>22088.26495957364</v>
      </c>
      <c r="AC601">
        <v>2477605.0761335623</v>
      </c>
      <c r="AD601">
        <f t="shared" si="661"/>
        <v>8.915167785353258E-3</v>
      </c>
      <c r="AE601">
        <f t="shared" si="662"/>
        <v>1.9032766971243187E-4</v>
      </c>
      <c r="AF601">
        <v>558</v>
      </c>
      <c r="AG601">
        <v>5057</v>
      </c>
      <c r="AJ601" t="s">
        <v>72</v>
      </c>
      <c r="AK601" t="s">
        <v>61</v>
      </c>
      <c r="AL601" s="9">
        <v>2.6631339065354134E-3</v>
      </c>
      <c r="AM601">
        <v>22088.26495957364</v>
      </c>
      <c r="AN601">
        <v>2477605.0761335623</v>
      </c>
      <c r="AO601">
        <f t="shared" si="663"/>
        <v>8.915167785353258E-3</v>
      </c>
      <c r="AP601">
        <f t="shared" si="664"/>
        <v>2.3742285611626493E-5</v>
      </c>
      <c r="AQ601">
        <v>558</v>
      </c>
      <c r="AR601">
        <v>5057</v>
      </c>
    </row>
    <row r="602" spans="1:44">
      <c r="A602">
        <v>981.83622181434384</v>
      </c>
      <c r="B602">
        <v>226256.9</v>
      </c>
      <c r="C602">
        <v>2640.797</v>
      </c>
      <c r="D602">
        <v>-2447.9061999999999</v>
      </c>
      <c r="E602">
        <v>133010.13</v>
      </c>
      <c r="F602">
        <v>54406.251000000004</v>
      </c>
      <c r="G602">
        <v>49831.340000000004</v>
      </c>
      <c r="H602">
        <v>463697.51179999998</v>
      </c>
      <c r="I602">
        <v>464679.34802181437</v>
      </c>
      <c r="J602">
        <v>226.09139999999999</v>
      </c>
      <c r="L602">
        <v>556</v>
      </c>
      <c r="M602">
        <v>5042</v>
      </c>
    </row>
    <row r="603" spans="1:44">
      <c r="A603">
        <v>956.47802910554651</v>
      </c>
      <c r="B603">
        <v>105008.90000000001</v>
      </c>
      <c r="C603">
        <v>1409.7570000000001</v>
      </c>
      <c r="D603">
        <v>-821.17619999999999</v>
      </c>
      <c r="E603">
        <v>58109.03</v>
      </c>
      <c r="F603">
        <v>23888.651000000002</v>
      </c>
      <c r="G603">
        <v>19891.34</v>
      </c>
      <c r="H603">
        <v>207486.5018</v>
      </c>
      <c r="I603">
        <v>208442.97982910555</v>
      </c>
      <c r="J603">
        <v>94.0274</v>
      </c>
      <c r="L603">
        <v>557</v>
      </c>
      <c r="M603">
        <v>5051</v>
      </c>
    </row>
    <row r="604" spans="1:44">
      <c r="A604">
        <v>883.85815957363479</v>
      </c>
      <c r="B604">
        <v>13040.6</v>
      </c>
      <c r="C604">
        <v>164.107</v>
      </c>
      <c r="D604">
        <v>-18.7212</v>
      </c>
      <c r="E604">
        <v>5038.43</v>
      </c>
      <c r="F604">
        <v>791.45100000000002</v>
      </c>
      <c r="G604">
        <v>2188.54</v>
      </c>
      <c r="H604">
        <v>21204.406800000004</v>
      </c>
      <c r="I604">
        <v>22088.26495957364</v>
      </c>
      <c r="J604">
        <v>37.672800000000002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30EC-F292-4EAA-8750-2BA588F1633B}">
  <sheetPr codeName="Sheet5"/>
  <dimension ref="A1:UP604"/>
  <sheetViews>
    <sheetView topLeftCell="X30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602292.96612519631</v>
      </c>
      <c r="F7">
        <v>374577.70500303287</v>
      </c>
      <c r="G7">
        <v>327199.93435760337</v>
      </c>
      <c r="H7">
        <v>862150.96776376804</v>
      </c>
      <c r="I7">
        <v>352269.4027117893</v>
      </c>
      <c r="J7">
        <v>918913.59864701529</v>
      </c>
      <c r="K7">
        <v>372782.94413831586</v>
      </c>
      <c r="L7">
        <v>192270.96669647453</v>
      </c>
      <c r="M7">
        <v>31438.820093907125</v>
      </c>
      <c r="N7">
        <v>54074472.482901461</v>
      </c>
      <c r="O7">
        <v>14346637.137016216</v>
      </c>
      <c r="P7">
        <v>9283298.8668966163</v>
      </c>
      <c r="Q7">
        <v>35792384.010436967</v>
      </c>
      <c r="R7">
        <v>10500933.345462725</v>
      </c>
      <c r="S7">
        <v>8788189.2920903005</v>
      </c>
      <c r="T7">
        <v>10644845.135075876</v>
      </c>
      <c r="U7">
        <v>3067558.1927235848</v>
      </c>
      <c r="V7">
        <v>162593.00590548385</v>
      </c>
      <c r="W7">
        <v>20299799.047761898</v>
      </c>
      <c r="X7">
        <v>7887946.869149344</v>
      </c>
      <c r="Y7">
        <v>27903441.95216633</v>
      </c>
      <c r="Z7">
        <v>31426657.090126213</v>
      </c>
      <c r="AA7">
        <v>28454766.436515823</v>
      </c>
      <c r="AB7">
        <v>44117482.279562399</v>
      </c>
      <c r="AC7">
        <v>18902123.245032746</v>
      </c>
      <c r="AD7">
        <v>6813246.1392523143</v>
      </c>
      <c r="AE7">
        <v>511008.53438173264</v>
      </c>
      <c r="AF7">
        <v>832894.95945899433</v>
      </c>
      <c r="AG7">
        <v>105837.80439882586</v>
      </c>
      <c r="AH7">
        <v>276989.31385067198</v>
      </c>
      <c r="AI7">
        <v>489200.00175537472</v>
      </c>
      <c r="AJ7">
        <v>201051.95122380421</v>
      </c>
      <c r="AK7">
        <v>555926.99507637287</v>
      </c>
      <c r="AL7">
        <v>299392.16958530364</v>
      </c>
      <c r="AM7">
        <v>97703.334788442968</v>
      </c>
      <c r="AN7">
        <v>52497.991382997905</v>
      </c>
      <c r="AO7">
        <v>3899533.7641777848</v>
      </c>
      <c r="AP7">
        <v>599296.57846493635</v>
      </c>
      <c r="AQ7">
        <v>625033.50332399749</v>
      </c>
      <c r="AR7">
        <v>1079417.5628112047</v>
      </c>
      <c r="AS7">
        <v>473920.260904786</v>
      </c>
      <c r="AT7">
        <v>525357.09317424754</v>
      </c>
      <c r="AU7">
        <v>57453.25366600533</v>
      </c>
      <c r="AV7">
        <v>100920.05449149165</v>
      </c>
      <c r="AW7">
        <v>37597.652422359635</v>
      </c>
      <c r="AX7">
        <v>364690.95277873415</v>
      </c>
      <c r="AY7">
        <v>170708.50948605812</v>
      </c>
      <c r="AZ7">
        <v>303796.32814737508</v>
      </c>
      <c r="BA7">
        <v>878012.48813019879</v>
      </c>
      <c r="BB7">
        <v>394454.26128877548</v>
      </c>
      <c r="BC7">
        <v>962555.87204793852</v>
      </c>
      <c r="BD7">
        <v>472568.65910745715</v>
      </c>
      <c r="BE7">
        <v>143308.67789334309</v>
      </c>
      <c r="BF7">
        <v>35013.141628331563</v>
      </c>
      <c r="BG7">
        <v>941384.1529585917</v>
      </c>
      <c r="BH7">
        <v>1774006.7606515333</v>
      </c>
      <c r="BI7">
        <v>580541.440863422</v>
      </c>
      <c r="BJ7">
        <v>1492528.0345323994</v>
      </c>
      <c r="BK7">
        <v>599172.05722933577</v>
      </c>
      <c r="BL7">
        <v>1503279.6798251385</v>
      </c>
      <c r="BM7">
        <v>790493.31904543028</v>
      </c>
      <c r="BN7">
        <v>282060.38035649911</v>
      </c>
      <c r="BO7">
        <v>148512.1763282209</v>
      </c>
      <c r="BP7">
        <v>1399084.7092441709</v>
      </c>
      <c r="BQ7">
        <v>300010.20914452313</v>
      </c>
      <c r="BR7">
        <v>1001919.42240881</v>
      </c>
      <c r="BS7">
        <v>2059277.8378460563</v>
      </c>
      <c r="BT7">
        <v>890503.45662134059</v>
      </c>
      <c r="BU7">
        <v>2289040.4304556544</v>
      </c>
      <c r="BV7">
        <v>1182799.2916223868</v>
      </c>
      <c r="BW7">
        <v>356996.22299246583</v>
      </c>
      <c r="BX7">
        <v>124902.72053904497</v>
      </c>
      <c r="BY7">
        <v>24055194.980798021</v>
      </c>
      <c r="BZ7">
        <v>5968509.9692766685</v>
      </c>
      <c r="CA7">
        <v>9155315.3532549497</v>
      </c>
      <c r="CB7">
        <v>20386183.771040298</v>
      </c>
      <c r="CC7">
        <v>9982598.6538038868</v>
      </c>
      <c r="CD7">
        <v>2738473.8811443457</v>
      </c>
      <c r="CE7">
        <v>840506.96366391925</v>
      </c>
      <c r="CF7">
        <v>1538579.5646730305</v>
      </c>
      <c r="CG7">
        <v>112030.52035213735</v>
      </c>
      <c r="CH7">
        <v>946272142.53832924</v>
      </c>
      <c r="CI7">
        <v>891025009.63700759</v>
      </c>
      <c r="CJ7">
        <v>409062285.98422217</v>
      </c>
      <c r="CK7">
        <v>2483538561.5946484</v>
      </c>
      <c r="CL7">
        <v>1916725909.0458281</v>
      </c>
      <c r="CM7">
        <v>2751047168.3472986</v>
      </c>
      <c r="CN7">
        <v>825657844.83866048</v>
      </c>
      <c r="CO7">
        <v>235620779.67367837</v>
      </c>
      <c r="CP7">
        <v>24222063.574711673</v>
      </c>
      <c r="CQ7">
        <v>3477619.7329167598</v>
      </c>
      <c r="CR7">
        <v>1497263.2732311676</v>
      </c>
      <c r="CS7">
        <v>1574265.9823298475</v>
      </c>
      <c r="CT7">
        <v>4939010.7530505499</v>
      </c>
      <c r="CU7">
        <v>2020612.303821044</v>
      </c>
      <c r="CV7">
        <v>6286816.3157114433</v>
      </c>
      <c r="CW7">
        <v>1982991.8301071161</v>
      </c>
      <c r="CX7">
        <v>682528.80963706155</v>
      </c>
      <c r="CY7">
        <v>193216.64043538581</v>
      </c>
      <c r="CZ7">
        <v>21651827.464471459</v>
      </c>
      <c r="DA7">
        <v>9208163.5199017059</v>
      </c>
      <c r="DB7">
        <v>12989088.847391773</v>
      </c>
      <c r="DC7">
        <v>32953385.871222299</v>
      </c>
      <c r="DD7">
        <v>24938559.898637418</v>
      </c>
      <c r="DE7">
        <v>37544518.058178142</v>
      </c>
      <c r="DF7">
        <v>25498581.287071388</v>
      </c>
      <c r="DG7">
        <v>5704599.2856735932</v>
      </c>
      <c r="DH7">
        <v>1159356.221397487</v>
      </c>
      <c r="DI7">
        <v>3266145.8073948682</v>
      </c>
      <c r="DJ7">
        <v>2722258.187568374</v>
      </c>
      <c r="DK7">
        <v>1281933.6783116236</v>
      </c>
      <c r="DL7">
        <v>4210573.2035786612</v>
      </c>
      <c r="DM7">
        <v>1675342.5021910823</v>
      </c>
      <c r="DN7">
        <v>5259795.465909238</v>
      </c>
      <c r="DO7">
        <v>1951963.5743548088</v>
      </c>
      <c r="DP7">
        <v>838265.10859744949</v>
      </c>
      <c r="DQ7">
        <v>344617.75407190633</v>
      </c>
      <c r="DR7">
        <v>6805848.5780902179</v>
      </c>
      <c r="DS7">
        <v>849117.08450863685</v>
      </c>
      <c r="DT7">
        <v>2537237.372207602</v>
      </c>
      <c r="DU7">
        <v>13032630.900941718</v>
      </c>
      <c r="DV7">
        <v>2565777.134784197</v>
      </c>
      <c r="DW7">
        <v>879868.1982138654</v>
      </c>
      <c r="DX7">
        <v>2225477.7622843776</v>
      </c>
      <c r="DY7">
        <v>109522.40150363038</v>
      </c>
      <c r="DZ7">
        <v>40802.440275339781</v>
      </c>
      <c r="EA7">
        <v>1335551.3434497234</v>
      </c>
      <c r="EB7">
        <v>1323717.3494285943</v>
      </c>
      <c r="EC7">
        <v>573288.73327179987</v>
      </c>
      <c r="ED7">
        <v>1593706.76486936</v>
      </c>
      <c r="EE7">
        <v>643092.90206229954</v>
      </c>
      <c r="EF7">
        <v>1508824.5994605594</v>
      </c>
      <c r="EG7">
        <v>751241.69703559321</v>
      </c>
      <c r="EH7">
        <v>279644.75054610695</v>
      </c>
      <c r="EI7">
        <v>86615.595449543704</v>
      </c>
      <c r="EJ7">
        <v>2553612.6159641393</v>
      </c>
      <c r="EK7">
        <v>1826848.2879068574</v>
      </c>
      <c r="EL7">
        <v>2667733.543910726</v>
      </c>
      <c r="EM7">
        <v>1678722.9611758173</v>
      </c>
      <c r="EN7">
        <v>1127402.4666822921</v>
      </c>
      <c r="EO7">
        <v>3083302.7108053351</v>
      </c>
      <c r="EP7">
        <v>542973.59148579417</v>
      </c>
      <c r="EQ7">
        <v>799409.46374545444</v>
      </c>
      <c r="ER7">
        <v>25667.938234573041</v>
      </c>
      <c r="ES7">
        <v>7430.0402884368596</v>
      </c>
      <c r="ET7">
        <v>10685.108628106984</v>
      </c>
      <c r="EU7">
        <v>13260.243250128175</v>
      </c>
      <c r="EV7">
        <v>40809.077913600784</v>
      </c>
      <c r="EW7">
        <v>14503.32352141145</v>
      </c>
      <c r="EX7">
        <v>67111.859068650461</v>
      </c>
      <c r="EY7">
        <v>22675.76396818689</v>
      </c>
      <c r="EZ7">
        <v>5868.9769035382242</v>
      </c>
      <c r="FA7">
        <v>2072.6814410271295</v>
      </c>
      <c r="FB7">
        <v>147087.41965917338</v>
      </c>
      <c r="FC7">
        <v>19697.161846999948</v>
      </c>
      <c r="FD7">
        <v>55035.865662838551</v>
      </c>
      <c r="FE7">
        <v>104312.69325627602</v>
      </c>
      <c r="FF7">
        <v>42859.910638364541</v>
      </c>
      <c r="FG7">
        <v>111646.49362259023</v>
      </c>
      <c r="FH7">
        <v>55851.078205216603</v>
      </c>
      <c r="FI7">
        <v>19753.761326811637</v>
      </c>
      <c r="FJ7">
        <v>8369.9805254873154</v>
      </c>
      <c r="FK7">
        <v>20679871.124353334</v>
      </c>
      <c r="FL7">
        <v>5542204.1185580436</v>
      </c>
      <c r="FM7">
        <v>4111225.6214693263</v>
      </c>
      <c r="FN7">
        <v>18191944.57631246</v>
      </c>
      <c r="FO7">
        <v>6731381.5604759054</v>
      </c>
      <c r="FP7">
        <v>4261204.7405894827</v>
      </c>
      <c r="FQ7">
        <v>934344.97665127728</v>
      </c>
      <c r="FR7">
        <v>1366344.2663608592</v>
      </c>
      <c r="FS7">
        <v>45193.123394556002</v>
      </c>
      <c r="FT7">
        <v>2255697.4003411247</v>
      </c>
      <c r="FU7">
        <v>2162363.0890232725</v>
      </c>
      <c r="FV7">
        <v>1037761.299106314</v>
      </c>
      <c r="FW7">
        <v>2781181.7095149071</v>
      </c>
      <c r="FX7">
        <v>1142624.8649314754</v>
      </c>
      <c r="FY7">
        <v>2860596.4009727635</v>
      </c>
      <c r="FZ7">
        <v>1359059.343161196</v>
      </c>
      <c r="GA7">
        <v>500400.77293032111</v>
      </c>
      <c r="GB7">
        <v>152936.76219082478</v>
      </c>
      <c r="GC7">
        <v>18025946.058617994</v>
      </c>
      <c r="GD7">
        <v>6139248.0463493308</v>
      </c>
      <c r="GE7">
        <v>6533215.4675054224</v>
      </c>
      <c r="GF7">
        <v>16677818.919483038</v>
      </c>
      <c r="GG7">
        <v>8725602.2937082481</v>
      </c>
      <c r="GH7">
        <v>33540407.010526285</v>
      </c>
      <c r="GI7">
        <v>13366229.118483335</v>
      </c>
      <c r="GJ7">
        <v>1538615.9083126446</v>
      </c>
      <c r="GK7">
        <v>184776.42600178786</v>
      </c>
      <c r="GL7">
        <v>132962114.14344738</v>
      </c>
      <c r="GM7">
        <v>41076411.603244722</v>
      </c>
      <c r="GN7">
        <v>36307221.813515328</v>
      </c>
      <c r="GO7">
        <v>81920678.065844014</v>
      </c>
      <c r="GP7">
        <v>27719035.824457239</v>
      </c>
      <c r="GQ7">
        <v>41054187.63541387</v>
      </c>
      <c r="GR7">
        <v>34633819.032436252</v>
      </c>
      <c r="GS7">
        <v>6131978.1101742685</v>
      </c>
      <c r="GT7">
        <v>1115402.4329920125</v>
      </c>
      <c r="GU7">
        <v>128140551.10772759</v>
      </c>
      <c r="GV7">
        <v>119678800.89586657</v>
      </c>
      <c r="GW7">
        <v>65311157.859192237</v>
      </c>
      <c r="GX7">
        <v>185861061.8377741</v>
      </c>
      <c r="GY7">
        <v>118923013.87365058</v>
      </c>
      <c r="GZ7">
        <v>200195855.78484026</v>
      </c>
      <c r="HA7">
        <v>73911611.776805714</v>
      </c>
      <c r="HB7">
        <v>42103615.184757449</v>
      </c>
      <c r="HC7">
        <v>3876171.8711461453</v>
      </c>
      <c r="HD7">
        <v>31841382.284839388</v>
      </c>
      <c r="HE7">
        <v>16558684.520104392</v>
      </c>
      <c r="HF7">
        <v>1200063.4235371058</v>
      </c>
      <c r="HG7">
        <v>12123081.284596303</v>
      </c>
      <c r="HH7">
        <v>14455129.275266787</v>
      </c>
      <c r="HI7">
        <v>4794640.2955287304</v>
      </c>
      <c r="HJ7">
        <v>392930.81196552719</v>
      </c>
      <c r="HK7">
        <v>1615224.5213083283</v>
      </c>
      <c r="HL7">
        <v>357361.99319254776</v>
      </c>
      <c r="HM7">
        <v>6052349.243476727</v>
      </c>
      <c r="HN7">
        <v>781585.13234927633</v>
      </c>
      <c r="HO7">
        <v>588677.56375243142</v>
      </c>
      <c r="HP7">
        <v>3197971.5151966731</v>
      </c>
      <c r="HQ7">
        <v>516240.05716127204</v>
      </c>
      <c r="HR7">
        <v>965376.99782000983</v>
      </c>
      <c r="HS7">
        <v>105574.2542486452</v>
      </c>
      <c r="HT7">
        <v>1008156.3076263835</v>
      </c>
      <c r="HU7">
        <v>375587.83578169788</v>
      </c>
      <c r="HV7">
        <v>447449.14871675649</v>
      </c>
      <c r="HW7">
        <v>202072.02877279624</v>
      </c>
      <c r="HX7">
        <v>638856.88596691121</v>
      </c>
      <c r="HY7">
        <v>718794.86619583843</v>
      </c>
      <c r="HZ7">
        <v>261293.99465523215</v>
      </c>
      <c r="IA7">
        <v>846321.77762760676</v>
      </c>
      <c r="IB7">
        <v>436018.64927214163</v>
      </c>
      <c r="IC7">
        <v>139044.2208357332</v>
      </c>
      <c r="ID7">
        <v>52502.689908224114</v>
      </c>
      <c r="IE7">
        <v>3870193.4556298424</v>
      </c>
      <c r="IF7">
        <v>1762543.8818542832</v>
      </c>
      <c r="IG7">
        <v>2446608.6581300483</v>
      </c>
      <c r="IH7">
        <v>1509983.7781867906</v>
      </c>
      <c r="II7">
        <v>1401192.9215928572</v>
      </c>
      <c r="IJ7">
        <v>1321983.4506452966</v>
      </c>
      <c r="IK7">
        <v>407918.4419871986</v>
      </c>
      <c r="IL7">
        <v>345950.69126485172</v>
      </c>
      <c r="IM7">
        <v>79991.346199226668</v>
      </c>
      <c r="IN7">
        <v>181352.87243699696</v>
      </c>
      <c r="IO7">
        <v>109232.85566169207</v>
      </c>
      <c r="IP7">
        <v>106822.41525116927</v>
      </c>
      <c r="IQ7">
        <v>218150.83427320738</v>
      </c>
      <c r="IR7">
        <v>100156.92242061325</v>
      </c>
      <c r="IS7">
        <v>219677.2608430041</v>
      </c>
      <c r="IT7">
        <v>126094.24428836249</v>
      </c>
      <c r="IU7">
        <v>51832.712764631571</v>
      </c>
      <c r="IV7">
        <v>40719.565273306369</v>
      </c>
      <c r="IW7">
        <v>5752092.4284276804</v>
      </c>
      <c r="IX7">
        <v>3118496.8018988776</v>
      </c>
      <c r="IY7">
        <v>2188656.6424755477</v>
      </c>
      <c r="IZ7">
        <v>7040469.4015663229</v>
      </c>
      <c r="JA7">
        <v>614665.25371163874</v>
      </c>
      <c r="JB7">
        <v>1897512.3804255358</v>
      </c>
      <c r="JC7">
        <v>337145.03707907232</v>
      </c>
      <c r="JD7">
        <v>855613.03565112886</v>
      </c>
      <c r="JE7">
        <v>189477.05833763094</v>
      </c>
      <c r="JF7">
        <v>10267637.083442142</v>
      </c>
      <c r="JG7">
        <v>2655050.2570586931</v>
      </c>
      <c r="JH7">
        <v>8688657.2328348327</v>
      </c>
      <c r="JI7">
        <v>9417546.5263564568</v>
      </c>
      <c r="JJ7">
        <v>16015186.344466358</v>
      </c>
      <c r="JK7">
        <v>35667909.580503173</v>
      </c>
      <c r="JL7">
        <v>12112646.027239649</v>
      </c>
      <c r="JM7">
        <v>140445.69264250822</v>
      </c>
      <c r="JN7">
        <v>5667.2056181910293</v>
      </c>
      <c r="JO7">
        <v>592757.0307682706</v>
      </c>
      <c r="JP7">
        <v>403555.02753503557</v>
      </c>
      <c r="JQ7">
        <v>317490.16053595865</v>
      </c>
      <c r="JR7">
        <v>844788.65372027352</v>
      </c>
      <c r="JS7">
        <v>334627.98538579664</v>
      </c>
      <c r="JT7">
        <v>854660.76279454515</v>
      </c>
      <c r="JU7">
        <v>425716.4165046041</v>
      </c>
      <c r="JV7">
        <v>159363.49187358023</v>
      </c>
      <c r="JW7">
        <v>32575.921260334402</v>
      </c>
      <c r="JX7">
        <v>48335126.733778983</v>
      </c>
      <c r="JY7">
        <v>14423371.341531638</v>
      </c>
      <c r="JZ7">
        <v>15166344.675330831</v>
      </c>
      <c r="KA7">
        <v>56332965.892362788</v>
      </c>
      <c r="KB7">
        <v>20986770.720416412</v>
      </c>
      <c r="KC7">
        <v>107760747.25573328</v>
      </c>
      <c r="KD7">
        <v>11765362.462664075</v>
      </c>
      <c r="KE7">
        <v>5825192.9996237159</v>
      </c>
      <c r="KF7">
        <v>2140976.9100970156</v>
      </c>
      <c r="KG7">
        <v>695915.66491586168</v>
      </c>
      <c r="KH7">
        <v>140603.10107999321</v>
      </c>
      <c r="KI7">
        <v>354494.32073462027</v>
      </c>
      <c r="KJ7">
        <v>900799.6033821567</v>
      </c>
      <c r="KK7">
        <v>384897.8846857319</v>
      </c>
      <c r="KL7">
        <v>1087531.1335509457</v>
      </c>
      <c r="KM7">
        <v>557773.25993499416</v>
      </c>
      <c r="KN7">
        <v>166747.95728262261</v>
      </c>
      <c r="KO7">
        <v>70567.419455811498</v>
      </c>
      <c r="KP7">
        <v>477965.19572695653</v>
      </c>
      <c r="KQ7">
        <v>93010.76520578553</v>
      </c>
      <c r="KR7">
        <v>171683.00586409052</v>
      </c>
      <c r="KS7">
        <v>302217.48133641121</v>
      </c>
      <c r="KT7">
        <v>183782.96995030259</v>
      </c>
      <c r="KU7">
        <v>296836.31927235413</v>
      </c>
      <c r="KV7">
        <v>185976.62724690017</v>
      </c>
      <c r="KW7">
        <v>110124.47267948446</v>
      </c>
      <c r="KX7">
        <v>91651.271591367171</v>
      </c>
      <c r="KY7">
        <v>1398547.7626039807</v>
      </c>
      <c r="KZ7">
        <v>649131.7108152787</v>
      </c>
      <c r="LA7">
        <v>581728.22693567036</v>
      </c>
      <c r="LB7">
        <v>1773934.80282466</v>
      </c>
      <c r="LC7">
        <v>848976.34851466247</v>
      </c>
      <c r="LD7">
        <v>1997404.5964675711</v>
      </c>
      <c r="LE7">
        <v>1074082.1901052538</v>
      </c>
      <c r="LF7">
        <v>296686.27824109152</v>
      </c>
      <c r="LG7">
        <v>184853.02881166324</v>
      </c>
      <c r="LH7">
        <v>25402405.773915805</v>
      </c>
      <c r="LI7">
        <v>3693308.2930413294</v>
      </c>
      <c r="LJ7">
        <v>11766635.678746438</v>
      </c>
      <c r="LK7">
        <v>10021633.988087002</v>
      </c>
      <c r="LL7">
        <v>6418619.5545853609</v>
      </c>
      <c r="LM7">
        <v>5977281.1361972019</v>
      </c>
      <c r="LN7">
        <v>2968300.40495785</v>
      </c>
      <c r="LO7">
        <v>1890834.7821930675</v>
      </c>
      <c r="LP7">
        <v>4520214.1101953899</v>
      </c>
      <c r="LQ7">
        <v>1328779.716747887</v>
      </c>
      <c r="LR7">
        <v>654966.81630082324</v>
      </c>
      <c r="LS7">
        <v>486714.52078518388</v>
      </c>
      <c r="LT7">
        <v>1285899.2343974027</v>
      </c>
      <c r="LU7">
        <v>521215.55299199012</v>
      </c>
      <c r="LV7">
        <v>1185336.5215933458</v>
      </c>
      <c r="LW7">
        <v>589061.37550457707</v>
      </c>
      <c r="LX7">
        <v>229809.07140771364</v>
      </c>
      <c r="LY7">
        <v>166962.0508496204</v>
      </c>
      <c r="LZ7">
        <v>13387613.063839313</v>
      </c>
      <c r="MA7">
        <v>13899020.612024885</v>
      </c>
      <c r="MB7">
        <v>5843106.9078565836</v>
      </c>
      <c r="MC7">
        <v>18169000.135188177</v>
      </c>
      <c r="MD7">
        <v>6872776.1597080361</v>
      </c>
      <c r="ME7">
        <v>17847937.938325424</v>
      </c>
      <c r="MF7">
        <v>9321677.9028290194</v>
      </c>
      <c r="MG7">
        <v>3417836.7836418035</v>
      </c>
      <c r="MH7">
        <v>1290571.8733457834</v>
      </c>
      <c r="MI7">
        <v>2711437.5128650027</v>
      </c>
      <c r="MJ7">
        <v>2146187.6454548026</v>
      </c>
      <c r="MK7">
        <v>1632350.4304370449</v>
      </c>
      <c r="ML7">
        <v>4749299.7877818737</v>
      </c>
      <c r="MM7">
        <v>1927987.604812982</v>
      </c>
      <c r="MN7">
        <v>5622785.7880300228</v>
      </c>
      <c r="MO7">
        <v>2627952.9731797385</v>
      </c>
      <c r="MP7">
        <v>1005084.4006307709</v>
      </c>
      <c r="MQ7">
        <v>267005.72236519901</v>
      </c>
      <c r="MR7">
        <v>22134355.654945448</v>
      </c>
      <c r="MS7">
        <v>11767949.149223408</v>
      </c>
      <c r="MT7">
        <v>4961541.1579457168</v>
      </c>
      <c r="MU7">
        <v>14297539.787050301</v>
      </c>
      <c r="MV7">
        <v>9765781.4218737539</v>
      </c>
      <c r="MW7">
        <v>2447846.4280066434</v>
      </c>
      <c r="MX7">
        <v>1576011.665421528</v>
      </c>
      <c r="MY7">
        <v>2156791.1030315743</v>
      </c>
      <c r="MZ7">
        <v>596129.37505083787</v>
      </c>
      <c r="NA7">
        <v>47745374.52948834</v>
      </c>
      <c r="NB7">
        <v>4879726.0956524229</v>
      </c>
      <c r="NC7">
        <v>2209369.0838346048</v>
      </c>
      <c r="ND7">
        <v>14632049.64070865</v>
      </c>
      <c r="NE7">
        <v>4487802.6076382175</v>
      </c>
      <c r="NF7">
        <v>35098383.861389719</v>
      </c>
      <c r="NG7">
        <v>4172833.1524865506</v>
      </c>
      <c r="NH7">
        <v>2137629.5111372625</v>
      </c>
      <c r="NI7">
        <v>428797.66362524626</v>
      </c>
      <c r="NJ7">
        <v>62451682.556881957</v>
      </c>
      <c r="NK7">
        <v>15567666.298750445</v>
      </c>
      <c r="NL7">
        <v>29950491.096437059</v>
      </c>
      <c r="NM7">
        <v>62602698.186122946</v>
      </c>
      <c r="NN7">
        <v>35349766.186166666</v>
      </c>
      <c r="NO7">
        <v>37362475.010669813</v>
      </c>
      <c r="NP7">
        <v>37198269.530801333</v>
      </c>
      <c r="NQ7">
        <v>10474402.949323852</v>
      </c>
      <c r="NR7">
        <v>823690.56260170427</v>
      </c>
      <c r="NS7">
        <v>15794838.319085725</v>
      </c>
      <c r="NT7">
        <v>16049571.65663591</v>
      </c>
      <c r="NU7">
        <v>10704919.21393078</v>
      </c>
      <c r="NV7">
        <v>16387591.92592223</v>
      </c>
      <c r="NW7">
        <v>7323647.0462393202</v>
      </c>
      <c r="NX7">
        <v>14101491.996931601</v>
      </c>
      <c r="NY7">
        <v>7674354.6740884269</v>
      </c>
      <c r="NZ7">
        <v>3448927.5724709453</v>
      </c>
      <c r="OA7">
        <v>236239.28058964235</v>
      </c>
      <c r="OB7">
        <v>116197891.94362223</v>
      </c>
      <c r="OC7">
        <v>115015838.95409249</v>
      </c>
      <c r="OD7">
        <v>94142092.798484489</v>
      </c>
      <c r="OE7">
        <v>546075994.62679851</v>
      </c>
      <c r="OF7">
        <v>271562177.78939778</v>
      </c>
      <c r="OG7">
        <v>346943200.98446393</v>
      </c>
      <c r="OH7">
        <v>81859267.614617467</v>
      </c>
      <c r="OI7">
        <v>88020197.057009503</v>
      </c>
      <c r="OJ7">
        <v>0</v>
      </c>
      <c r="OK7">
        <v>144008448.44681644</v>
      </c>
      <c r="OL7">
        <v>15589836.615544887</v>
      </c>
      <c r="OM7">
        <v>34792004.008729137</v>
      </c>
      <c r="ON7">
        <v>259253872.82672209</v>
      </c>
      <c r="OO7">
        <v>149922570.0926533</v>
      </c>
      <c r="OP7">
        <v>140742075.72039095</v>
      </c>
      <c r="OQ7">
        <v>876367.23347589199</v>
      </c>
      <c r="OR7">
        <v>26603205.200172544</v>
      </c>
      <c r="OS7">
        <v>13822822.897739656</v>
      </c>
      <c r="OT7">
        <v>501802.63493572059</v>
      </c>
      <c r="OU7">
        <v>85659.777446328371</v>
      </c>
      <c r="OV7">
        <v>207264.79114815858</v>
      </c>
      <c r="OW7">
        <v>446924.23968857474</v>
      </c>
      <c r="OX7">
        <v>189115.92608133168</v>
      </c>
      <c r="OY7">
        <v>492332.19144366879</v>
      </c>
      <c r="OZ7">
        <v>249408.18617510961</v>
      </c>
      <c r="PA7">
        <v>95716.618862357878</v>
      </c>
      <c r="PB7">
        <v>37753.449094822419</v>
      </c>
      <c r="PC7">
        <v>23486963.388794094</v>
      </c>
      <c r="PD7">
        <v>3867788.9649945972</v>
      </c>
      <c r="PE7">
        <v>10436182.899062527</v>
      </c>
      <c r="PF7">
        <v>36307437.956016019</v>
      </c>
      <c r="PG7">
        <v>11451222.138703426</v>
      </c>
      <c r="PH7">
        <v>35778260.377152875</v>
      </c>
      <c r="PI7">
        <v>20240345.792706426</v>
      </c>
      <c r="PJ7">
        <v>6028985.3164481902</v>
      </c>
      <c r="PK7">
        <v>3247440.1126615531</v>
      </c>
      <c r="PL7">
        <v>2249439.1548080384</v>
      </c>
      <c r="PM7">
        <v>158801.04696624144</v>
      </c>
      <c r="PN7">
        <v>442000.15347852884</v>
      </c>
      <c r="PO7">
        <v>1035497.5453602591</v>
      </c>
      <c r="PP7">
        <v>437440.38410527736</v>
      </c>
      <c r="PQ7">
        <v>1257142.0180963872</v>
      </c>
      <c r="PR7">
        <v>603746.9920331951</v>
      </c>
      <c r="PS7">
        <v>231379.82804576549</v>
      </c>
      <c r="PT7">
        <v>74002.493894987128</v>
      </c>
      <c r="PU7">
        <v>3925809.4260485633</v>
      </c>
      <c r="PV7">
        <v>982694.57586601214</v>
      </c>
      <c r="PW7">
        <v>2235201.7515413277</v>
      </c>
      <c r="PX7">
        <v>5448444.2991149146</v>
      </c>
      <c r="PY7">
        <v>2606603.2806715923</v>
      </c>
      <c r="PZ7">
        <v>5076243.381089109</v>
      </c>
      <c r="QA7">
        <v>2596980.1162510952</v>
      </c>
      <c r="QB7">
        <v>1033273.811595439</v>
      </c>
      <c r="QC7">
        <v>632203.63702126639</v>
      </c>
      <c r="QD7">
        <v>286152.08168204693</v>
      </c>
      <c r="QE7">
        <v>37870.225942907673</v>
      </c>
      <c r="QF7">
        <v>89563.804146050315</v>
      </c>
      <c r="QG7">
        <v>206550.68960278598</v>
      </c>
      <c r="QH7">
        <v>98548.719417807646</v>
      </c>
      <c r="QI7">
        <v>236559.87774958598</v>
      </c>
      <c r="QJ7">
        <v>99609.917620324413</v>
      </c>
      <c r="QK7">
        <v>48285.231826022959</v>
      </c>
      <c r="QL7">
        <v>22624.903384407105</v>
      </c>
      <c r="QM7">
        <v>8870160.0582759418</v>
      </c>
      <c r="QN7">
        <v>4933776.9502566848</v>
      </c>
      <c r="QO7">
        <v>8131383.0076033026</v>
      </c>
      <c r="QP7">
        <v>102547533.561187</v>
      </c>
      <c r="QQ7">
        <v>23653704.998298407</v>
      </c>
      <c r="QR7">
        <v>216380715.84939301</v>
      </c>
      <c r="QS7">
        <v>9982495.9934138432</v>
      </c>
      <c r="QT7">
        <v>3698769.5800315463</v>
      </c>
      <c r="QU7">
        <v>1297174.7659768558</v>
      </c>
      <c r="QV7">
        <v>10197934.965713952</v>
      </c>
      <c r="QW7">
        <v>3790819.1122040013</v>
      </c>
      <c r="QX7">
        <v>6680514.8384039383</v>
      </c>
      <c r="QY7">
        <v>19681955.398213517</v>
      </c>
      <c r="QZ7">
        <v>14596677.635629641</v>
      </c>
      <c r="RA7">
        <v>12843951.024508458</v>
      </c>
      <c r="RB7">
        <v>13993284.21703632</v>
      </c>
      <c r="RC7">
        <v>2178801.9138244539</v>
      </c>
      <c r="RD7">
        <v>160219.49378811888</v>
      </c>
      <c r="RE7">
        <v>3823256.2182624126</v>
      </c>
      <c r="RF7">
        <v>3216887.4379438385</v>
      </c>
      <c r="RG7">
        <v>3380269.2076990395</v>
      </c>
      <c r="RH7">
        <v>5815136.4030836923</v>
      </c>
      <c r="RI7">
        <v>5417191.3927555997</v>
      </c>
      <c r="RJ7">
        <v>7081332.2351592164</v>
      </c>
      <c r="RK7">
        <v>3906200.2314271415</v>
      </c>
      <c r="RL7">
        <v>1262896.9703980442</v>
      </c>
      <c r="RM7">
        <v>145688.16049843174</v>
      </c>
      <c r="RN7">
        <v>41932569.756082974</v>
      </c>
      <c r="RO7">
        <v>5977695.3045999752</v>
      </c>
      <c r="RP7">
        <v>7041166.6006319085</v>
      </c>
      <c r="RQ7">
        <v>31204132.232688762</v>
      </c>
      <c r="RR7">
        <v>16914958.197586954</v>
      </c>
      <c r="RS7">
        <v>11526136.670090364</v>
      </c>
      <c r="RT7">
        <v>13073633.226044539</v>
      </c>
      <c r="RU7">
        <v>4140987.3356152019</v>
      </c>
      <c r="RV7">
        <v>6394691.1463904129</v>
      </c>
      <c r="RW7">
        <v>82080989.376940623</v>
      </c>
      <c r="RX7">
        <v>37467266.360111102</v>
      </c>
      <c r="RY7">
        <v>16731919.924710231</v>
      </c>
      <c r="RZ7">
        <v>94015515.268543214</v>
      </c>
      <c r="SA7">
        <v>22556410.699083805</v>
      </c>
      <c r="SB7">
        <v>140405047.98995376</v>
      </c>
      <c r="SC7">
        <v>36907229.204007171</v>
      </c>
      <c r="SD7">
        <v>30978942.559367724</v>
      </c>
      <c r="SE7">
        <v>16291431.476274723</v>
      </c>
      <c r="SF7">
        <v>1545807.7884858886</v>
      </c>
      <c r="SG7">
        <v>1136651.3047578463</v>
      </c>
      <c r="SH7">
        <v>354692.76966040849</v>
      </c>
      <c r="SI7">
        <v>1561898.7618223203</v>
      </c>
      <c r="SJ7">
        <v>1286838.1585155576</v>
      </c>
      <c r="SK7">
        <v>431129.26532287477</v>
      </c>
      <c r="SL7">
        <v>139615.56184817705</v>
      </c>
      <c r="SM7">
        <v>104694.01790143699</v>
      </c>
      <c r="SN7">
        <v>52589.665584861286</v>
      </c>
      <c r="SO7">
        <v>1900163.2689660243</v>
      </c>
      <c r="SP7">
        <v>205073.03208754177</v>
      </c>
      <c r="SQ7">
        <v>552610.98047290707</v>
      </c>
      <c r="SR7">
        <v>1314211.2547890316</v>
      </c>
      <c r="SS7">
        <v>505401.95285947272</v>
      </c>
      <c r="ST7">
        <v>1397494.5308793157</v>
      </c>
      <c r="SU7">
        <v>750420.88279300986</v>
      </c>
      <c r="SV7">
        <v>217301.71893912411</v>
      </c>
      <c r="SW7">
        <v>106691.01142154253</v>
      </c>
      <c r="SX7">
        <v>7123484.7941840431</v>
      </c>
      <c r="SY7">
        <v>3023175.228374701</v>
      </c>
      <c r="SZ7">
        <v>960267.47041089251</v>
      </c>
      <c r="TA7">
        <v>2744768.7683584685</v>
      </c>
      <c r="TB7">
        <v>545482.62111016479</v>
      </c>
      <c r="TC7">
        <v>629880.10294849833</v>
      </c>
      <c r="TD7">
        <v>526677.08901434578</v>
      </c>
      <c r="TE7">
        <v>387987.78367225459</v>
      </c>
      <c r="TF7">
        <v>144544.42475659464</v>
      </c>
      <c r="TG7">
        <v>91742.773172734465</v>
      </c>
      <c r="TH7">
        <v>21733.704957771588</v>
      </c>
      <c r="TI7">
        <v>45453.11542179979</v>
      </c>
      <c r="TJ7">
        <v>87391.961984385853</v>
      </c>
      <c r="TK7">
        <v>44876.019082054692</v>
      </c>
      <c r="TL7">
        <v>87857.170718229492</v>
      </c>
      <c r="TM7">
        <v>53799.711165545603</v>
      </c>
      <c r="TN7">
        <v>24594.194048034886</v>
      </c>
      <c r="TO7">
        <v>15749.912594185977</v>
      </c>
      <c r="TP7">
        <v>35686822.710891888</v>
      </c>
      <c r="TQ7">
        <v>26226742.199459717</v>
      </c>
      <c r="TR7">
        <v>6052127.1483707391</v>
      </c>
      <c r="TS7">
        <v>18315103.216773592</v>
      </c>
      <c r="TT7">
        <v>12241391.202779451</v>
      </c>
      <c r="TU7">
        <v>13518215.798430666</v>
      </c>
      <c r="TV7">
        <v>9301764.6346715391</v>
      </c>
      <c r="TW7">
        <v>6048805.0700924629</v>
      </c>
      <c r="TX7">
        <v>255869.99345436707</v>
      </c>
      <c r="TY7">
        <v>2071888.1739820957</v>
      </c>
      <c r="TZ7">
        <v>282633.88029956107</v>
      </c>
      <c r="UA7">
        <v>618234.30714011146</v>
      </c>
      <c r="UB7">
        <v>1805668.8625962217</v>
      </c>
      <c r="UC7">
        <v>1403336.2928192557</v>
      </c>
      <c r="UD7">
        <v>1845102.8985200501</v>
      </c>
      <c r="UE7">
        <v>805259.0338048446</v>
      </c>
      <c r="UF7">
        <v>241053.71822531783</v>
      </c>
      <c r="UG7">
        <v>134219.93805675584</v>
      </c>
      <c r="UH7">
        <v>20.449727993279698</v>
      </c>
      <c r="UI7">
        <v>94.37235268231673</v>
      </c>
      <c r="UJ7">
        <v>27.015011711443165</v>
      </c>
      <c r="UK7">
        <v>13.006734261407988</v>
      </c>
      <c r="UL7">
        <v>21.231859360315756</v>
      </c>
      <c r="UM7">
        <v>12.879243753650339</v>
      </c>
      <c r="UN7">
        <v>27.225992528452796</v>
      </c>
      <c r="UO7">
        <v>77.881014026546239</v>
      </c>
      <c r="UP7">
        <v>952.03703696949356</v>
      </c>
    </row>
    <row r="8" spans="1:562">
      <c r="C8" s="1" t="s">
        <v>78</v>
      </c>
      <c r="D8" s="1" t="s">
        <v>79</v>
      </c>
      <c r="E8">
        <v>24868.3</v>
      </c>
      <c r="F8">
        <v>30224.799999999999</v>
      </c>
      <c r="G8">
        <v>44357.9</v>
      </c>
      <c r="H8">
        <v>53696</v>
      </c>
      <c r="I8">
        <v>54634.7</v>
      </c>
      <c r="J8">
        <v>113194</v>
      </c>
      <c r="K8">
        <v>25251.1</v>
      </c>
      <c r="L8">
        <v>17679.3</v>
      </c>
      <c r="M8">
        <v>543.31100000000004</v>
      </c>
      <c r="N8">
        <v>6608030</v>
      </c>
      <c r="O8">
        <v>2945000</v>
      </c>
      <c r="P8">
        <v>2655810</v>
      </c>
      <c r="Q8">
        <v>6489480</v>
      </c>
      <c r="R8">
        <v>2384970</v>
      </c>
      <c r="S8">
        <v>2300840</v>
      </c>
      <c r="T8">
        <v>1967060</v>
      </c>
      <c r="U8">
        <v>915843</v>
      </c>
      <c r="V8">
        <v>67633.100000000006</v>
      </c>
      <c r="W8">
        <v>3676260</v>
      </c>
      <c r="X8">
        <v>1607810</v>
      </c>
      <c r="Y8">
        <v>4257610</v>
      </c>
      <c r="Z8">
        <v>6217620</v>
      </c>
      <c r="AA8">
        <v>6559790</v>
      </c>
      <c r="AB8">
        <v>10709700</v>
      </c>
      <c r="AC8">
        <v>2522340</v>
      </c>
      <c r="AD8">
        <v>1665710</v>
      </c>
      <c r="AE8">
        <v>74616.600000000006</v>
      </c>
      <c r="AF8">
        <v>32596.5</v>
      </c>
      <c r="AG8">
        <v>19909.900000000001</v>
      </c>
      <c r="AH8">
        <v>48577.2</v>
      </c>
      <c r="AI8">
        <v>99113.9</v>
      </c>
      <c r="AJ8">
        <v>63405.7</v>
      </c>
      <c r="AK8">
        <v>163675</v>
      </c>
      <c r="AL8">
        <v>45898.8</v>
      </c>
      <c r="AM8">
        <v>21885.599999999999</v>
      </c>
      <c r="AN8">
        <v>1766.67</v>
      </c>
      <c r="AO8">
        <v>745725</v>
      </c>
      <c r="AP8">
        <v>243160</v>
      </c>
      <c r="AQ8">
        <v>202750</v>
      </c>
      <c r="AR8">
        <v>599838</v>
      </c>
      <c r="AS8">
        <v>28753.599999999999</v>
      </c>
      <c r="AT8">
        <v>83702.8</v>
      </c>
      <c r="AU8">
        <v>9153.7900000000009</v>
      </c>
      <c r="AV8">
        <v>37283.199999999997</v>
      </c>
      <c r="AW8">
        <v>13889.8</v>
      </c>
      <c r="AX8">
        <v>35754</v>
      </c>
      <c r="AY8">
        <v>28604.1</v>
      </c>
      <c r="AZ8">
        <v>66469.2</v>
      </c>
      <c r="BA8">
        <v>101966</v>
      </c>
      <c r="BB8">
        <v>82866.3</v>
      </c>
      <c r="BC8">
        <v>264314</v>
      </c>
      <c r="BD8">
        <v>69572</v>
      </c>
      <c r="BE8">
        <v>32051.9</v>
      </c>
      <c r="BF8">
        <v>1426.32</v>
      </c>
      <c r="BG8">
        <v>117594</v>
      </c>
      <c r="BH8">
        <v>525133</v>
      </c>
      <c r="BI8">
        <v>176203</v>
      </c>
      <c r="BJ8">
        <v>180973</v>
      </c>
      <c r="BK8">
        <v>117511</v>
      </c>
      <c r="BL8">
        <v>314004</v>
      </c>
      <c r="BM8">
        <v>89031.3</v>
      </c>
      <c r="BN8">
        <v>58083.4</v>
      </c>
      <c r="BO8">
        <v>7742.19</v>
      </c>
      <c r="BP8">
        <v>226409</v>
      </c>
      <c r="BQ8">
        <v>85904.2</v>
      </c>
      <c r="BR8">
        <v>332957</v>
      </c>
      <c r="BS8">
        <v>365428</v>
      </c>
      <c r="BT8">
        <v>254875</v>
      </c>
      <c r="BU8">
        <v>734377</v>
      </c>
      <c r="BV8">
        <v>209740</v>
      </c>
      <c r="BW8">
        <v>107592</v>
      </c>
      <c r="BX8">
        <v>11754.4</v>
      </c>
      <c r="BY8">
        <v>4617500</v>
      </c>
      <c r="BZ8">
        <v>2277830</v>
      </c>
      <c r="CA8">
        <v>1511990</v>
      </c>
      <c r="CB8">
        <v>2423820</v>
      </c>
      <c r="CC8">
        <v>998603</v>
      </c>
      <c r="CD8">
        <v>713176</v>
      </c>
      <c r="CE8">
        <v>313102</v>
      </c>
      <c r="CF8">
        <v>684354</v>
      </c>
      <c r="CG8">
        <v>13773</v>
      </c>
      <c r="CH8">
        <v>114165000</v>
      </c>
      <c r="CI8">
        <v>175739000</v>
      </c>
      <c r="CJ8">
        <v>89399100</v>
      </c>
      <c r="CK8">
        <v>317979000</v>
      </c>
      <c r="CL8">
        <v>217083000</v>
      </c>
      <c r="CM8">
        <v>455628000</v>
      </c>
      <c r="CN8">
        <v>123421000</v>
      </c>
      <c r="CO8">
        <v>61784300</v>
      </c>
      <c r="CP8">
        <v>1.24613</v>
      </c>
      <c r="CQ8">
        <v>306049</v>
      </c>
      <c r="CR8">
        <v>219849</v>
      </c>
      <c r="CS8">
        <v>348134</v>
      </c>
      <c r="CT8">
        <v>594026</v>
      </c>
      <c r="CU8">
        <v>366718</v>
      </c>
      <c r="CV8">
        <v>1231430</v>
      </c>
      <c r="CW8">
        <v>228924</v>
      </c>
      <c r="CX8">
        <v>126404</v>
      </c>
      <c r="CY8">
        <v>7925.25</v>
      </c>
      <c r="CZ8">
        <v>1216890</v>
      </c>
      <c r="DA8">
        <v>1085330</v>
      </c>
      <c r="DB8">
        <v>1016780</v>
      </c>
      <c r="DC8">
        <v>2359700</v>
      </c>
      <c r="DD8">
        <v>2407800</v>
      </c>
      <c r="DE8">
        <v>3390130</v>
      </c>
      <c r="DF8">
        <v>1373230</v>
      </c>
      <c r="DG8">
        <v>620325</v>
      </c>
      <c r="DH8">
        <v>60386.9</v>
      </c>
      <c r="DI8">
        <v>330360</v>
      </c>
      <c r="DJ8">
        <v>600432</v>
      </c>
      <c r="DK8">
        <v>346564</v>
      </c>
      <c r="DL8">
        <v>560578</v>
      </c>
      <c r="DM8">
        <v>507559</v>
      </c>
      <c r="DN8">
        <v>1465230</v>
      </c>
      <c r="DO8">
        <v>233368</v>
      </c>
      <c r="DP8">
        <v>194224</v>
      </c>
      <c r="DQ8">
        <v>11780.7</v>
      </c>
      <c r="DR8">
        <v>974532</v>
      </c>
      <c r="DS8">
        <v>403511</v>
      </c>
      <c r="DT8">
        <v>618112</v>
      </c>
      <c r="DU8">
        <v>1419050</v>
      </c>
      <c r="DV8">
        <v>577081</v>
      </c>
      <c r="DW8">
        <v>770054</v>
      </c>
      <c r="DX8">
        <v>327128</v>
      </c>
      <c r="DY8">
        <v>18461.7</v>
      </c>
      <c r="DZ8">
        <v>6877.89</v>
      </c>
      <c r="EA8">
        <v>160351</v>
      </c>
      <c r="EB8">
        <v>277877</v>
      </c>
      <c r="EC8">
        <v>161797</v>
      </c>
      <c r="ED8">
        <v>274030</v>
      </c>
      <c r="EE8">
        <v>173018</v>
      </c>
      <c r="EF8">
        <v>444790</v>
      </c>
      <c r="EG8">
        <v>116899</v>
      </c>
      <c r="EH8">
        <v>71377.5</v>
      </c>
      <c r="EI8">
        <v>5368.62</v>
      </c>
      <c r="EJ8">
        <v>350642</v>
      </c>
      <c r="EK8">
        <v>374873</v>
      </c>
      <c r="EL8">
        <v>353736</v>
      </c>
      <c r="EM8">
        <v>251492</v>
      </c>
      <c r="EN8">
        <v>198365</v>
      </c>
      <c r="EO8">
        <v>284194</v>
      </c>
      <c r="EP8">
        <v>132995</v>
      </c>
      <c r="EQ8">
        <v>169719</v>
      </c>
      <c r="ER8">
        <v>12572.3</v>
      </c>
      <c r="ES8">
        <v>147731</v>
      </c>
      <c r="ET8">
        <v>140144</v>
      </c>
      <c r="EU8">
        <v>89518</v>
      </c>
      <c r="EV8">
        <v>77364.3</v>
      </c>
      <c r="EW8">
        <v>89293</v>
      </c>
      <c r="EX8">
        <v>69467.600000000006</v>
      </c>
      <c r="EY8">
        <v>83701.899999999994</v>
      </c>
      <c r="EZ8">
        <v>98293.1</v>
      </c>
      <c r="FA8">
        <v>111826</v>
      </c>
      <c r="FB8">
        <v>5384.97</v>
      </c>
      <c r="FC8">
        <v>1838.11</v>
      </c>
      <c r="FD8">
        <v>5360.74</v>
      </c>
      <c r="FE8">
        <v>9959.59</v>
      </c>
      <c r="FF8">
        <v>6335.26</v>
      </c>
      <c r="FG8">
        <v>17359.400000000001</v>
      </c>
      <c r="FH8">
        <v>4412.32</v>
      </c>
      <c r="FI8">
        <v>2165.75</v>
      </c>
      <c r="FJ8">
        <v>98.374600000000001</v>
      </c>
      <c r="FK8">
        <v>2304300</v>
      </c>
      <c r="FL8">
        <v>1285560</v>
      </c>
      <c r="FM8">
        <v>822948</v>
      </c>
      <c r="FN8">
        <v>1760330</v>
      </c>
      <c r="FO8">
        <v>920388</v>
      </c>
      <c r="FP8">
        <v>890898</v>
      </c>
      <c r="FQ8">
        <v>475194</v>
      </c>
      <c r="FR8">
        <v>388077</v>
      </c>
      <c r="FS8">
        <v>3811.24</v>
      </c>
      <c r="FT8">
        <v>145465</v>
      </c>
      <c r="FU8">
        <v>291245</v>
      </c>
      <c r="FV8">
        <v>199848</v>
      </c>
      <c r="FW8">
        <v>330967</v>
      </c>
      <c r="FX8">
        <v>197585</v>
      </c>
      <c r="FY8">
        <v>509285</v>
      </c>
      <c r="FZ8">
        <v>126170</v>
      </c>
      <c r="GA8">
        <v>96610.1</v>
      </c>
      <c r="GB8">
        <v>6260.62</v>
      </c>
      <c r="GC8">
        <v>2077940</v>
      </c>
      <c r="GD8">
        <v>1597160</v>
      </c>
      <c r="GE8">
        <v>1107660</v>
      </c>
      <c r="GF8">
        <v>3208080</v>
      </c>
      <c r="GG8">
        <v>1636810</v>
      </c>
      <c r="GH8">
        <v>4135030</v>
      </c>
      <c r="GI8">
        <v>883798</v>
      </c>
      <c r="GJ8">
        <v>295199</v>
      </c>
      <c r="GK8">
        <v>33700.9</v>
      </c>
      <c r="GL8">
        <v>21250100</v>
      </c>
      <c r="GM8">
        <v>5583650</v>
      </c>
      <c r="GN8">
        <v>5259320</v>
      </c>
      <c r="GO8">
        <v>11783700</v>
      </c>
      <c r="GP8">
        <v>3298360</v>
      </c>
      <c r="GQ8">
        <v>4646070</v>
      </c>
      <c r="GR8">
        <v>7599810</v>
      </c>
      <c r="GS8">
        <v>543313</v>
      </c>
      <c r="GT8">
        <v>94084.2</v>
      </c>
      <c r="GU8">
        <v>13088000</v>
      </c>
      <c r="GV8">
        <v>14488400</v>
      </c>
      <c r="GW8">
        <v>10144200</v>
      </c>
      <c r="GX8">
        <v>23376000</v>
      </c>
      <c r="GY8">
        <v>19445100</v>
      </c>
      <c r="GZ8">
        <v>27992300</v>
      </c>
      <c r="HA8">
        <v>7118600</v>
      </c>
      <c r="HB8">
        <v>4794050</v>
      </c>
      <c r="HC8">
        <v>868479</v>
      </c>
      <c r="HD8">
        <v>833407</v>
      </c>
      <c r="HE8">
        <v>856919</v>
      </c>
      <c r="HF8">
        <v>303172</v>
      </c>
      <c r="HG8">
        <v>3295090</v>
      </c>
      <c r="HH8">
        <v>2521330</v>
      </c>
      <c r="HI8">
        <v>1408970</v>
      </c>
      <c r="HJ8">
        <v>164003</v>
      </c>
      <c r="HK8">
        <v>324502</v>
      </c>
      <c r="HL8">
        <v>82107.3</v>
      </c>
      <c r="HM8">
        <v>831971</v>
      </c>
      <c r="HN8">
        <v>363946</v>
      </c>
      <c r="HO8">
        <v>230082</v>
      </c>
      <c r="HP8">
        <v>463080</v>
      </c>
      <c r="HQ8">
        <v>206135</v>
      </c>
      <c r="HR8">
        <v>385476</v>
      </c>
      <c r="HS8">
        <v>42155.8</v>
      </c>
      <c r="HT8">
        <v>350827</v>
      </c>
      <c r="HU8">
        <v>130700</v>
      </c>
      <c r="HV8">
        <v>50727.4</v>
      </c>
      <c r="HW8">
        <v>31758.3</v>
      </c>
      <c r="HX8">
        <v>135696</v>
      </c>
      <c r="HY8">
        <v>83015.100000000006</v>
      </c>
      <c r="HZ8">
        <v>47229.5</v>
      </c>
      <c r="IA8">
        <v>163508</v>
      </c>
      <c r="IB8">
        <v>44594.3</v>
      </c>
      <c r="IC8">
        <v>23094.5</v>
      </c>
      <c r="ID8">
        <v>1164.19</v>
      </c>
      <c r="IE8">
        <v>473341</v>
      </c>
      <c r="IF8">
        <v>393205</v>
      </c>
      <c r="IG8">
        <v>355218</v>
      </c>
      <c r="IH8">
        <v>201672</v>
      </c>
      <c r="II8">
        <v>135144</v>
      </c>
      <c r="IJ8">
        <v>251916</v>
      </c>
      <c r="IK8">
        <v>101840</v>
      </c>
      <c r="IL8">
        <v>59687.1</v>
      </c>
      <c r="IM8">
        <v>6879.56</v>
      </c>
      <c r="IN8">
        <v>17074</v>
      </c>
      <c r="IO8">
        <v>12086.2</v>
      </c>
      <c r="IP8">
        <v>22841</v>
      </c>
      <c r="IQ8">
        <v>36652.9</v>
      </c>
      <c r="IR8">
        <v>28090.1</v>
      </c>
      <c r="IS8">
        <v>55699.7</v>
      </c>
      <c r="IT8">
        <v>15302.3</v>
      </c>
      <c r="IU8">
        <v>10049.700000000001</v>
      </c>
      <c r="IV8">
        <v>648.66499999999996</v>
      </c>
      <c r="IW8">
        <v>797652</v>
      </c>
      <c r="IX8">
        <v>994374</v>
      </c>
      <c r="IY8">
        <v>635216</v>
      </c>
      <c r="IZ8">
        <v>442614</v>
      </c>
      <c r="JA8">
        <v>169672</v>
      </c>
      <c r="JB8">
        <v>505574</v>
      </c>
      <c r="JC8">
        <v>105973</v>
      </c>
      <c r="JD8">
        <v>178641</v>
      </c>
      <c r="JE8">
        <v>45735</v>
      </c>
      <c r="JF8">
        <v>56798.2</v>
      </c>
      <c r="JG8">
        <v>99154.6</v>
      </c>
      <c r="JH8">
        <v>102981</v>
      </c>
      <c r="JI8">
        <v>439340</v>
      </c>
      <c r="JJ8">
        <v>1004310</v>
      </c>
      <c r="JK8">
        <v>334823</v>
      </c>
      <c r="JL8">
        <v>49743.199999999997</v>
      </c>
      <c r="JM8">
        <v>15410</v>
      </c>
      <c r="JN8">
        <v>926.66399999999999</v>
      </c>
      <c r="JO8">
        <v>42435.6</v>
      </c>
      <c r="JP8">
        <v>12160.1</v>
      </c>
      <c r="JQ8">
        <v>67651.7</v>
      </c>
      <c r="JR8">
        <v>95109</v>
      </c>
      <c r="JS8">
        <v>80570.899999999994</v>
      </c>
      <c r="JT8">
        <v>177248</v>
      </c>
      <c r="JU8">
        <v>43486.6</v>
      </c>
      <c r="JV8">
        <v>26754</v>
      </c>
      <c r="JW8">
        <v>1879.05</v>
      </c>
      <c r="JX8">
        <v>7024050</v>
      </c>
      <c r="JY8">
        <v>3135450</v>
      </c>
      <c r="JZ8">
        <v>2594030</v>
      </c>
      <c r="KA8">
        <v>3356810</v>
      </c>
      <c r="KB8">
        <v>2070530</v>
      </c>
      <c r="KC8">
        <v>9459200</v>
      </c>
      <c r="KD8">
        <v>929361</v>
      </c>
      <c r="KE8">
        <v>652872</v>
      </c>
      <c r="KF8">
        <v>85409.9</v>
      </c>
      <c r="KG8">
        <v>92442</v>
      </c>
      <c r="KH8">
        <v>35930</v>
      </c>
      <c r="KI8">
        <v>80381.399999999994</v>
      </c>
      <c r="KJ8">
        <v>148409</v>
      </c>
      <c r="KK8">
        <v>80800.5</v>
      </c>
      <c r="KL8">
        <v>266617</v>
      </c>
      <c r="KM8">
        <v>91611.6</v>
      </c>
      <c r="KN8">
        <v>43607.8</v>
      </c>
      <c r="KO8">
        <v>3343.83</v>
      </c>
      <c r="KP8">
        <v>35680.6</v>
      </c>
      <c r="KQ8">
        <v>1311.92</v>
      </c>
      <c r="KR8">
        <v>6397.26</v>
      </c>
      <c r="KS8">
        <v>8178.01</v>
      </c>
      <c r="KT8">
        <v>8438.7800000000007</v>
      </c>
      <c r="KU8">
        <v>8223.34</v>
      </c>
      <c r="KV8">
        <v>3702</v>
      </c>
      <c r="KW8">
        <v>1942.89</v>
      </c>
      <c r="KX8">
        <v>78.819699999999997</v>
      </c>
      <c r="KY8">
        <v>41245</v>
      </c>
      <c r="KZ8">
        <v>16317.8</v>
      </c>
      <c r="LA8">
        <v>76580.899999999994</v>
      </c>
      <c r="LB8">
        <v>79990</v>
      </c>
      <c r="LC8">
        <v>45776.2</v>
      </c>
      <c r="LD8">
        <v>233166</v>
      </c>
      <c r="LE8">
        <v>70977.2</v>
      </c>
      <c r="LF8">
        <v>29956</v>
      </c>
      <c r="LG8">
        <v>1604.89</v>
      </c>
      <c r="LH8">
        <v>3674170</v>
      </c>
      <c r="LI8">
        <v>1247150</v>
      </c>
      <c r="LJ8">
        <v>3263290</v>
      </c>
      <c r="LK8">
        <v>2207660</v>
      </c>
      <c r="LL8">
        <v>1904090</v>
      </c>
      <c r="LM8">
        <v>1900740</v>
      </c>
      <c r="LN8">
        <v>863469</v>
      </c>
      <c r="LO8">
        <v>568162</v>
      </c>
      <c r="LP8">
        <v>829488</v>
      </c>
      <c r="LQ8">
        <v>69354.2</v>
      </c>
      <c r="LR8">
        <v>83117.600000000006</v>
      </c>
      <c r="LS8">
        <v>82867</v>
      </c>
      <c r="LT8">
        <v>132382</v>
      </c>
      <c r="LU8">
        <v>97342.7</v>
      </c>
      <c r="LV8">
        <v>205511</v>
      </c>
      <c r="LW8">
        <v>53941.4</v>
      </c>
      <c r="LX8">
        <v>32933.1</v>
      </c>
      <c r="LY8">
        <v>2676.26</v>
      </c>
      <c r="LZ8">
        <v>1509190</v>
      </c>
      <c r="MA8">
        <v>709385</v>
      </c>
      <c r="MB8">
        <v>1738490</v>
      </c>
      <c r="MC8">
        <v>2757920</v>
      </c>
      <c r="MD8">
        <v>1662540</v>
      </c>
      <c r="ME8">
        <v>5128030</v>
      </c>
      <c r="MF8">
        <v>1429620</v>
      </c>
      <c r="MG8">
        <v>657089</v>
      </c>
      <c r="MH8">
        <v>46310</v>
      </c>
      <c r="MI8">
        <v>90768.9</v>
      </c>
      <c r="MJ8">
        <v>218634</v>
      </c>
      <c r="MK8">
        <v>140156</v>
      </c>
      <c r="ML8">
        <v>228682</v>
      </c>
      <c r="MM8">
        <v>172298</v>
      </c>
      <c r="MN8">
        <v>564388</v>
      </c>
      <c r="MO8">
        <v>136029</v>
      </c>
      <c r="MP8">
        <v>83938.3</v>
      </c>
      <c r="MQ8">
        <v>8078.41</v>
      </c>
      <c r="MR8">
        <v>2377360</v>
      </c>
      <c r="MS8">
        <v>1563770</v>
      </c>
      <c r="MT8">
        <v>739470</v>
      </c>
      <c r="MU8">
        <v>1886460</v>
      </c>
      <c r="MV8">
        <v>1070000</v>
      </c>
      <c r="MW8">
        <v>385589</v>
      </c>
      <c r="MX8">
        <v>203574</v>
      </c>
      <c r="MY8">
        <v>333539</v>
      </c>
      <c r="MZ8">
        <v>87942.3</v>
      </c>
      <c r="NA8">
        <v>6561170</v>
      </c>
      <c r="NB8">
        <v>961374</v>
      </c>
      <c r="NC8">
        <v>395632</v>
      </c>
      <c r="ND8">
        <v>1286380</v>
      </c>
      <c r="NE8">
        <v>438332</v>
      </c>
      <c r="NF8">
        <v>5898600</v>
      </c>
      <c r="NG8">
        <v>313023</v>
      </c>
      <c r="NH8">
        <v>291777</v>
      </c>
      <c r="NI8">
        <v>30547.1</v>
      </c>
      <c r="NJ8">
        <v>7528330</v>
      </c>
      <c r="NK8">
        <v>5153470</v>
      </c>
      <c r="NL8">
        <v>5298610</v>
      </c>
      <c r="NM8">
        <v>9874370</v>
      </c>
      <c r="NN8">
        <v>5840730</v>
      </c>
      <c r="NO8">
        <v>9186500</v>
      </c>
      <c r="NP8">
        <v>4577980</v>
      </c>
      <c r="NQ8">
        <v>2434500</v>
      </c>
      <c r="NR8">
        <v>239543</v>
      </c>
      <c r="NS8">
        <v>2117840</v>
      </c>
      <c r="NT8">
        <v>3643800</v>
      </c>
      <c r="NU8">
        <v>1871430</v>
      </c>
      <c r="NV8">
        <v>2136090</v>
      </c>
      <c r="NW8">
        <v>1437220</v>
      </c>
      <c r="NX8">
        <v>2337770</v>
      </c>
      <c r="NY8">
        <v>944379</v>
      </c>
      <c r="NZ8">
        <v>727557</v>
      </c>
      <c r="OA8">
        <v>16910.2</v>
      </c>
      <c r="OB8">
        <v>12139100</v>
      </c>
      <c r="OC8">
        <v>32419700</v>
      </c>
      <c r="OD8">
        <v>12245800</v>
      </c>
      <c r="OE8">
        <v>37624700</v>
      </c>
      <c r="OF8">
        <v>31666300</v>
      </c>
      <c r="OG8">
        <v>69070500</v>
      </c>
      <c r="OH8">
        <v>39705800</v>
      </c>
      <c r="OI8">
        <v>7953820</v>
      </c>
      <c r="OJ8">
        <v>0</v>
      </c>
      <c r="OK8">
        <v>22934300</v>
      </c>
      <c r="OL8">
        <v>6932000</v>
      </c>
      <c r="OM8">
        <v>12928700</v>
      </c>
      <c r="ON8">
        <v>49296000</v>
      </c>
      <c r="OO8">
        <v>38590700</v>
      </c>
      <c r="OP8">
        <v>57642600</v>
      </c>
      <c r="OQ8">
        <v>311.416</v>
      </c>
      <c r="OR8">
        <v>9214950</v>
      </c>
      <c r="OS8">
        <v>2523730</v>
      </c>
      <c r="OT8">
        <v>17928.8</v>
      </c>
      <c r="OU8">
        <v>7570.55</v>
      </c>
      <c r="OV8">
        <v>24191.9</v>
      </c>
      <c r="OW8">
        <v>40209.800000000003</v>
      </c>
      <c r="OX8">
        <v>28208.3</v>
      </c>
      <c r="OY8">
        <v>83645.100000000006</v>
      </c>
      <c r="OZ8">
        <v>20756.3</v>
      </c>
      <c r="PA8">
        <v>9894.06</v>
      </c>
      <c r="PB8">
        <v>397.60399999999998</v>
      </c>
      <c r="PC8">
        <v>1567250</v>
      </c>
      <c r="PD8">
        <v>758043</v>
      </c>
      <c r="PE8">
        <v>2351850</v>
      </c>
      <c r="PF8">
        <v>6211710</v>
      </c>
      <c r="PG8">
        <v>2943350</v>
      </c>
      <c r="PH8">
        <v>9285600</v>
      </c>
      <c r="PI8">
        <v>2560360</v>
      </c>
      <c r="PJ8">
        <v>1062050</v>
      </c>
      <c r="PK8">
        <v>84795.5</v>
      </c>
      <c r="PL8">
        <v>75935</v>
      </c>
      <c r="PM8">
        <v>30906.799999999999</v>
      </c>
      <c r="PN8">
        <v>91607.4</v>
      </c>
      <c r="PO8">
        <v>140171</v>
      </c>
      <c r="PP8">
        <v>87861.6</v>
      </c>
      <c r="PQ8">
        <v>256821</v>
      </c>
      <c r="PR8">
        <v>68968.2</v>
      </c>
      <c r="PS8">
        <v>36335.699999999997</v>
      </c>
      <c r="PT8">
        <v>1742.86</v>
      </c>
      <c r="PU8">
        <v>656593</v>
      </c>
      <c r="PV8">
        <v>111712</v>
      </c>
      <c r="PW8">
        <v>383503</v>
      </c>
      <c r="PX8">
        <v>473639</v>
      </c>
      <c r="PY8">
        <v>566753</v>
      </c>
      <c r="PZ8">
        <v>771003</v>
      </c>
      <c r="QA8">
        <v>234304</v>
      </c>
      <c r="QB8">
        <v>119957</v>
      </c>
      <c r="QC8">
        <v>6431</v>
      </c>
      <c r="QD8">
        <v>5365.69</v>
      </c>
      <c r="QE8">
        <v>1467.58</v>
      </c>
      <c r="QF8">
        <v>5044.0600000000004</v>
      </c>
      <c r="QG8">
        <v>6711.02</v>
      </c>
      <c r="QH8">
        <v>5561.71</v>
      </c>
      <c r="QI8">
        <v>11036.5</v>
      </c>
      <c r="QJ8">
        <v>2776.73</v>
      </c>
      <c r="QK8">
        <v>1765.31</v>
      </c>
      <c r="QL8">
        <v>86.419799999999995</v>
      </c>
      <c r="QM8">
        <v>904713</v>
      </c>
      <c r="QN8">
        <v>356422</v>
      </c>
      <c r="QO8">
        <v>1722450</v>
      </c>
      <c r="QP8">
        <v>5343010</v>
      </c>
      <c r="QQ8">
        <v>2462080</v>
      </c>
      <c r="QR8">
        <v>11393100</v>
      </c>
      <c r="QS8">
        <v>2241370</v>
      </c>
      <c r="QT8">
        <v>424311</v>
      </c>
      <c r="QU8">
        <v>83294.7</v>
      </c>
      <c r="QV8">
        <v>839664</v>
      </c>
      <c r="QW8">
        <v>865463</v>
      </c>
      <c r="QX8">
        <v>690686</v>
      </c>
      <c r="QY8">
        <v>1220310</v>
      </c>
      <c r="QZ8">
        <v>1195180</v>
      </c>
      <c r="RA8">
        <v>1752390</v>
      </c>
      <c r="RB8">
        <v>629221</v>
      </c>
      <c r="RC8">
        <v>198805</v>
      </c>
      <c r="RD8">
        <v>26093.5</v>
      </c>
      <c r="RE8">
        <v>573837</v>
      </c>
      <c r="RF8">
        <v>687198</v>
      </c>
      <c r="RG8">
        <v>685475</v>
      </c>
      <c r="RH8">
        <v>1096400</v>
      </c>
      <c r="RI8">
        <v>1028440</v>
      </c>
      <c r="RJ8">
        <v>1404000</v>
      </c>
      <c r="RK8">
        <v>277925</v>
      </c>
      <c r="RL8">
        <v>227775</v>
      </c>
      <c r="RM8">
        <v>26131.4</v>
      </c>
      <c r="RN8">
        <v>10729400</v>
      </c>
      <c r="RO8">
        <v>2977880</v>
      </c>
      <c r="RP8">
        <v>3814940</v>
      </c>
      <c r="RQ8">
        <v>7867820</v>
      </c>
      <c r="RR8">
        <v>4568910</v>
      </c>
      <c r="RS8">
        <v>6035330</v>
      </c>
      <c r="RT8">
        <v>3853160</v>
      </c>
      <c r="RU8">
        <v>1021800</v>
      </c>
      <c r="RV8">
        <v>2253430</v>
      </c>
      <c r="RW8">
        <v>9334020</v>
      </c>
      <c r="RX8">
        <v>5967210</v>
      </c>
      <c r="RY8">
        <v>1187700</v>
      </c>
      <c r="RZ8">
        <v>5326710</v>
      </c>
      <c r="SA8">
        <v>1910900</v>
      </c>
      <c r="SB8">
        <v>7014620</v>
      </c>
      <c r="SC8">
        <v>1627660</v>
      </c>
      <c r="SD8">
        <v>2880060</v>
      </c>
      <c r="SE8">
        <v>1363010</v>
      </c>
      <c r="SF8">
        <v>186160</v>
      </c>
      <c r="SG8">
        <v>175123</v>
      </c>
      <c r="SH8">
        <v>89304.7</v>
      </c>
      <c r="SI8">
        <v>123639</v>
      </c>
      <c r="SJ8">
        <v>107728</v>
      </c>
      <c r="SK8">
        <v>64466.400000000001</v>
      </c>
      <c r="SL8">
        <v>22899.9</v>
      </c>
      <c r="SM8">
        <v>20927.900000000001</v>
      </c>
      <c r="SN8">
        <v>3635.08</v>
      </c>
      <c r="SO8">
        <v>68645.5</v>
      </c>
      <c r="SP8">
        <v>39245.1</v>
      </c>
      <c r="SQ8">
        <v>114623</v>
      </c>
      <c r="SR8">
        <v>181377</v>
      </c>
      <c r="SS8">
        <v>118544</v>
      </c>
      <c r="ST8">
        <v>362398</v>
      </c>
      <c r="SU8">
        <v>96719.6</v>
      </c>
      <c r="SV8">
        <v>49506.5</v>
      </c>
      <c r="SW8">
        <v>3449.41</v>
      </c>
      <c r="SX8">
        <v>1060830</v>
      </c>
      <c r="SY8">
        <v>416907</v>
      </c>
      <c r="SZ8">
        <v>360606</v>
      </c>
      <c r="TA8">
        <v>784654</v>
      </c>
      <c r="TB8">
        <v>156759</v>
      </c>
      <c r="TC8">
        <v>178744</v>
      </c>
      <c r="TD8">
        <v>130882</v>
      </c>
      <c r="TE8">
        <v>103369</v>
      </c>
      <c r="TF8">
        <v>38510</v>
      </c>
      <c r="TG8">
        <v>1070.1099999999999</v>
      </c>
      <c r="TH8">
        <v>513.49599999999998</v>
      </c>
      <c r="TI8">
        <v>1790.22</v>
      </c>
      <c r="TJ8">
        <v>2525.73</v>
      </c>
      <c r="TK8">
        <v>2000.07</v>
      </c>
      <c r="TL8">
        <v>2697.41</v>
      </c>
      <c r="TM8">
        <v>1749.74</v>
      </c>
      <c r="TN8">
        <v>666.31700000000001</v>
      </c>
      <c r="TO8">
        <v>26.9651</v>
      </c>
      <c r="TP8">
        <v>5385530</v>
      </c>
      <c r="TQ8">
        <v>3566900</v>
      </c>
      <c r="TR8">
        <v>1010190</v>
      </c>
      <c r="TS8">
        <v>3724190</v>
      </c>
      <c r="TT8">
        <v>843999</v>
      </c>
      <c r="TU8">
        <v>1865540</v>
      </c>
      <c r="TV8">
        <v>1654120</v>
      </c>
      <c r="TW8">
        <v>813350</v>
      </c>
      <c r="TX8">
        <v>93609.7</v>
      </c>
      <c r="TY8">
        <v>505590</v>
      </c>
      <c r="TZ8">
        <v>7908.61</v>
      </c>
      <c r="UA8">
        <v>36589.199999999997</v>
      </c>
      <c r="UB8">
        <v>32623</v>
      </c>
      <c r="UC8">
        <v>28180.9</v>
      </c>
      <c r="UD8">
        <v>80338.8</v>
      </c>
      <c r="UE8">
        <v>15696.2</v>
      </c>
      <c r="UF8">
        <v>8415.83</v>
      </c>
      <c r="UG8">
        <v>383.51499999999999</v>
      </c>
      <c r="UH8">
        <v>138087</v>
      </c>
      <c r="UI8">
        <v>90797.8</v>
      </c>
      <c r="UJ8">
        <v>144721</v>
      </c>
      <c r="UK8">
        <v>171966</v>
      </c>
      <c r="UL8">
        <v>173629</v>
      </c>
      <c r="UM8">
        <v>254642</v>
      </c>
      <c r="UN8">
        <v>121943</v>
      </c>
      <c r="UO8">
        <v>92475.9</v>
      </c>
      <c r="UP8">
        <v>13087.8</v>
      </c>
    </row>
    <row r="9" spans="1:562">
      <c r="C9" s="1" t="s">
        <v>78</v>
      </c>
      <c r="D9" s="1" t="s">
        <v>80</v>
      </c>
      <c r="E9">
        <v>3028.98</v>
      </c>
      <c r="F9">
        <v>419.69099999999997</v>
      </c>
      <c r="G9">
        <v>639.08100000000002</v>
      </c>
      <c r="H9">
        <v>3071.59</v>
      </c>
      <c r="I9">
        <v>955.53300000000002</v>
      </c>
      <c r="J9">
        <v>1235.43</v>
      </c>
      <c r="K9">
        <v>256.44200000000001</v>
      </c>
      <c r="L9">
        <v>239.566</v>
      </c>
      <c r="M9">
        <v>6.9269400000000001</v>
      </c>
      <c r="N9">
        <v>177175</v>
      </c>
      <c r="O9">
        <v>78101.100000000006</v>
      </c>
      <c r="P9">
        <v>70197.3</v>
      </c>
      <c r="Q9">
        <v>172129</v>
      </c>
      <c r="R9">
        <v>62826</v>
      </c>
      <c r="S9">
        <v>60126.5</v>
      </c>
      <c r="T9">
        <v>51017.599999999999</v>
      </c>
      <c r="U9">
        <v>24030.400000000001</v>
      </c>
      <c r="V9">
        <v>1757.8</v>
      </c>
      <c r="W9">
        <v>353947</v>
      </c>
      <c r="X9">
        <v>83686.399999999994</v>
      </c>
      <c r="Y9">
        <v>265123</v>
      </c>
      <c r="Z9">
        <v>545305</v>
      </c>
      <c r="AA9">
        <v>501169</v>
      </c>
      <c r="AB9">
        <v>839346</v>
      </c>
      <c r="AC9">
        <v>196792</v>
      </c>
      <c r="AD9">
        <v>179554</v>
      </c>
      <c r="AE9">
        <v>13419.3</v>
      </c>
      <c r="AF9">
        <v>3925.56</v>
      </c>
      <c r="AG9">
        <v>276.41199999999998</v>
      </c>
      <c r="AH9">
        <v>695.67100000000005</v>
      </c>
      <c r="AI9">
        <v>5674</v>
      </c>
      <c r="AJ9">
        <v>1101.44</v>
      </c>
      <c r="AK9">
        <v>1775.1</v>
      </c>
      <c r="AL9">
        <v>466.23599999999999</v>
      </c>
      <c r="AM9">
        <v>296.67700000000002</v>
      </c>
      <c r="AN9">
        <v>22.784300000000002</v>
      </c>
      <c r="AO9">
        <v>10021.9</v>
      </c>
      <c r="AP9">
        <v>3374.08</v>
      </c>
      <c r="AQ9">
        <v>2743.66</v>
      </c>
      <c r="AR9">
        <v>8358.56</v>
      </c>
      <c r="AS9">
        <v>397.125</v>
      </c>
      <c r="AT9">
        <v>1139.1500000000001</v>
      </c>
      <c r="AU9">
        <v>124.578</v>
      </c>
      <c r="AV9">
        <v>523.12400000000002</v>
      </c>
      <c r="AW9">
        <v>194.88900000000001</v>
      </c>
      <c r="AX9">
        <v>5098.9799999999996</v>
      </c>
      <c r="AY9">
        <v>390.94299999999998</v>
      </c>
      <c r="AZ9">
        <v>998.22900000000004</v>
      </c>
      <c r="BA9">
        <v>6480.21</v>
      </c>
      <c r="BB9">
        <v>1498.38</v>
      </c>
      <c r="BC9">
        <v>2596.2800000000002</v>
      </c>
      <c r="BD9">
        <v>629.16800000000001</v>
      </c>
      <c r="BE9">
        <v>416.16699999999997</v>
      </c>
      <c r="BF9">
        <v>20.398199999999999</v>
      </c>
      <c r="BG9">
        <v>14740</v>
      </c>
      <c r="BH9">
        <v>7284.78</v>
      </c>
      <c r="BI9">
        <v>2533.59</v>
      </c>
      <c r="BJ9">
        <v>10349.299999999999</v>
      </c>
      <c r="BK9">
        <v>2056.13</v>
      </c>
      <c r="BL9">
        <v>3454.37</v>
      </c>
      <c r="BM9">
        <v>904.26199999999994</v>
      </c>
      <c r="BN9">
        <v>786.52</v>
      </c>
      <c r="BO9">
        <v>98.3279</v>
      </c>
      <c r="BP9">
        <v>28754.7</v>
      </c>
      <c r="BQ9">
        <v>1192.1300000000001</v>
      </c>
      <c r="BR9">
        <v>4796.1000000000004</v>
      </c>
      <c r="BS9">
        <v>20902.7</v>
      </c>
      <c r="BT9">
        <v>4457.29</v>
      </c>
      <c r="BU9">
        <v>8014.62</v>
      </c>
      <c r="BV9">
        <v>2129.42</v>
      </c>
      <c r="BW9">
        <v>1457.15</v>
      </c>
      <c r="BX9">
        <v>148.29900000000001</v>
      </c>
      <c r="BY9">
        <v>488420</v>
      </c>
      <c r="BZ9">
        <v>118419</v>
      </c>
      <c r="CA9">
        <v>146501</v>
      </c>
      <c r="CB9">
        <v>284122</v>
      </c>
      <c r="CC9">
        <v>107116</v>
      </c>
      <c r="CD9">
        <v>61924.3</v>
      </c>
      <c r="CE9">
        <v>26412.400000000001</v>
      </c>
      <c r="CF9">
        <v>11966.2</v>
      </c>
      <c r="CG9">
        <v>1044.6600000000001</v>
      </c>
      <c r="CH9">
        <v>308819000</v>
      </c>
      <c r="CI9">
        <v>113350000</v>
      </c>
      <c r="CJ9">
        <v>97200600</v>
      </c>
      <c r="CK9">
        <v>389476000</v>
      </c>
      <c r="CL9">
        <v>183738000</v>
      </c>
      <c r="CM9">
        <v>378144000</v>
      </c>
      <c r="CN9">
        <v>167050000</v>
      </c>
      <c r="CO9">
        <v>38362200</v>
      </c>
      <c r="CP9">
        <v>1.24637</v>
      </c>
      <c r="CQ9">
        <v>60306.3</v>
      </c>
      <c r="CR9">
        <v>4714.17</v>
      </c>
      <c r="CS9">
        <v>7749.68</v>
      </c>
      <c r="CT9">
        <v>52516.3</v>
      </c>
      <c r="CU9">
        <v>9911.35</v>
      </c>
      <c r="CV9">
        <v>20770</v>
      </c>
      <c r="CW9">
        <v>3591.65</v>
      </c>
      <c r="CX9">
        <v>2645.26</v>
      </c>
      <c r="CY9">
        <v>152.97300000000001</v>
      </c>
      <c r="CZ9">
        <v>10968.8</v>
      </c>
      <c r="DA9">
        <v>4139.13</v>
      </c>
      <c r="DB9">
        <v>7886.36</v>
      </c>
      <c r="DC9">
        <v>25480.3</v>
      </c>
      <c r="DD9">
        <v>20435.7</v>
      </c>
      <c r="DE9">
        <v>20343.3</v>
      </c>
      <c r="DF9">
        <v>19438.599999999999</v>
      </c>
      <c r="DG9">
        <v>0.74392000000000003</v>
      </c>
      <c r="DH9">
        <v>1716.63</v>
      </c>
      <c r="DI9">
        <v>6580.75</v>
      </c>
      <c r="DJ9">
        <v>1272.75</v>
      </c>
      <c r="DK9">
        <v>767.91200000000003</v>
      </c>
      <c r="DL9">
        <v>4969.5200000000004</v>
      </c>
      <c r="DM9">
        <v>1365.93</v>
      </c>
      <c r="DN9">
        <v>2461.2199999999998</v>
      </c>
      <c r="DO9">
        <v>364.255</v>
      </c>
      <c r="DP9">
        <v>403.59199999999998</v>
      </c>
      <c r="DQ9">
        <v>22.942299999999999</v>
      </c>
      <c r="DR9">
        <v>5188.9399999999996</v>
      </c>
      <c r="DS9">
        <v>1187.6199999999999</v>
      </c>
      <c r="DT9">
        <v>1009.61</v>
      </c>
      <c r="DU9">
        <v>3603.8</v>
      </c>
      <c r="DV9">
        <v>2133.15</v>
      </c>
      <c r="DW9">
        <v>2856.88</v>
      </c>
      <c r="DX9">
        <v>2567.9899999999998</v>
      </c>
      <c r="DY9">
        <v>385.59899999999999</v>
      </c>
      <c r="DZ9">
        <v>143.654</v>
      </c>
      <c r="EA9">
        <v>53420.3</v>
      </c>
      <c r="EB9">
        <v>10081.1</v>
      </c>
      <c r="EC9">
        <v>6059.75</v>
      </c>
      <c r="ED9">
        <v>40516</v>
      </c>
      <c r="EE9">
        <v>7921.12</v>
      </c>
      <c r="EF9">
        <v>12543.9</v>
      </c>
      <c r="EG9">
        <v>3108.49</v>
      </c>
      <c r="EH9">
        <v>2503.52</v>
      </c>
      <c r="EI9">
        <v>171.00299999999999</v>
      </c>
      <c r="EJ9">
        <v>1282.21</v>
      </c>
      <c r="EK9">
        <v>760.46900000000005</v>
      </c>
      <c r="EL9">
        <v>1143.8499999999999</v>
      </c>
      <c r="EM9">
        <v>3373.35</v>
      </c>
      <c r="EN9">
        <v>430.214</v>
      </c>
      <c r="EO9">
        <v>469.93900000000002</v>
      </c>
      <c r="EP9">
        <v>246.35</v>
      </c>
      <c r="EQ9">
        <v>326.44099999999997</v>
      </c>
      <c r="ER9">
        <v>172.024</v>
      </c>
      <c r="ES9">
        <v>132684</v>
      </c>
      <c r="ET9">
        <v>140144</v>
      </c>
      <c r="EU9">
        <v>89518</v>
      </c>
      <c r="EV9">
        <v>77364.3</v>
      </c>
      <c r="EW9">
        <v>89293</v>
      </c>
      <c r="EX9">
        <v>69467.600000000006</v>
      </c>
      <c r="EY9">
        <v>83701.899999999994</v>
      </c>
      <c r="EZ9">
        <v>98293.1</v>
      </c>
      <c r="FA9">
        <v>111826</v>
      </c>
      <c r="FB9">
        <v>507.53399999999999</v>
      </c>
      <c r="FC9">
        <v>25.596</v>
      </c>
      <c r="FD9">
        <v>77.305800000000005</v>
      </c>
      <c r="FE9">
        <v>569.80100000000004</v>
      </c>
      <c r="FF9">
        <v>110.879</v>
      </c>
      <c r="FG9">
        <v>189.54400000000001</v>
      </c>
      <c r="FH9">
        <v>44.8752</v>
      </c>
      <c r="FI9">
        <v>29.4176</v>
      </c>
      <c r="FJ9">
        <v>1.34074</v>
      </c>
      <c r="FK9">
        <v>131634</v>
      </c>
      <c r="FL9">
        <v>57816.9</v>
      </c>
      <c r="FM9">
        <v>35308.1</v>
      </c>
      <c r="FN9">
        <v>86058.6</v>
      </c>
      <c r="FO9">
        <v>45835.8</v>
      </c>
      <c r="FP9">
        <v>35871.599999999999</v>
      </c>
      <c r="FQ9">
        <v>16635.099999999999</v>
      </c>
      <c r="FR9">
        <v>22747.1</v>
      </c>
      <c r="FS9">
        <v>238.40600000000001</v>
      </c>
      <c r="FT9">
        <v>3.4669000000000002E-3</v>
      </c>
      <c r="FU9">
        <v>5.6662599999999998E-4</v>
      </c>
      <c r="FV9">
        <v>4.3660699999999999E-4</v>
      </c>
      <c r="FW9">
        <v>2.8780699999999999E-3</v>
      </c>
      <c r="FX9">
        <v>6.0098699999999998E-4</v>
      </c>
      <c r="FY9">
        <v>9.9831300000000002E-4</v>
      </c>
      <c r="FZ9">
        <v>2.2810800000000001E-4</v>
      </c>
      <c r="GA9">
        <v>1.89137E-4</v>
      </c>
      <c r="GB9">
        <v>7.8058800000000006E-5</v>
      </c>
      <c r="GC9">
        <v>2460.7399999999998</v>
      </c>
      <c r="GD9">
        <v>12.186999999999999</v>
      </c>
      <c r="GE9">
        <v>15814</v>
      </c>
      <c r="GF9">
        <v>168483</v>
      </c>
      <c r="GG9">
        <v>149060</v>
      </c>
      <c r="GH9">
        <v>157126</v>
      </c>
      <c r="GI9">
        <v>74445.2</v>
      </c>
      <c r="GJ9">
        <v>1.65079</v>
      </c>
      <c r="GK9">
        <v>1.9825299999999999</v>
      </c>
      <c r="GL9">
        <v>17125600</v>
      </c>
      <c r="GM9">
        <v>1502950</v>
      </c>
      <c r="GN9">
        <v>1120100</v>
      </c>
      <c r="GO9">
        <v>4269310</v>
      </c>
      <c r="GP9">
        <v>1477170</v>
      </c>
      <c r="GQ9">
        <v>3777630</v>
      </c>
      <c r="GR9">
        <v>1643160</v>
      </c>
      <c r="GS9">
        <v>121470</v>
      </c>
      <c r="GT9">
        <v>30103.9</v>
      </c>
      <c r="GU9">
        <v>1280790</v>
      </c>
      <c r="GV9">
        <v>1581220</v>
      </c>
      <c r="GW9">
        <v>1091000</v>
      </c>
      <c r="GX9">
        <v>2522270</v>
      </c>
      <c r="GY9">
        <v>2074100</v>
      </c>
      <c r="GZ9">
        <v>3006960</v>
      </c>
      <c r="HA9">
        <v>768299</v>
      </c>
      <c r="HB9">
        <v>515826</v>
      </c>
      <c r="HC9">
        <v>86851.3</v>
      </c>
      <c r="HD9">
        <v>80746.100000000006</v>
      </c>
      <c r="HE9">
        <v>77380.100000000006</v>
      </c>
      <c r="HF9">
        <v>38638.300000000003</v>
      </c>
      <c r="HG9">
        <v>170793</v>
      </c>
      <c r="HH9">
        <v>183164</v>
      </c>
      <c r="HI9">
        <v>104961</v>
      </c>
      <c r="HJ9">
        <v>11342.7</v>
      </c>
      <c r="HK9">
        <v>37835.9</v>
      </c>
      <c r="HL9">
        <v>10049.700000000001</v>
      </c>
      <c r="HM9">
        <v>14021.8</v>
      </c>
      <c r="HN9">
        <v>3612.85</v>
      </c>
      <c r="HO9">
        <v>2812.89</v>
      </c>
      <c r="HP9">
        <v>13103.8</v>
      </c>
      <c r="HQ9">
        <v>1208.17</v>
      </c>
      <c r="HR9">
        <v>2259.29</v>
      </c>
      <c r="HS9">
        <v>247.077</v>
      </c>
      <c r="HT9">
        <v>6982.51</v>
      </c>
      <c r="HU9">
        <v>2601.33</v>
      </c>
      <c r="HV9">
        <v>6213.46</v>
      </c>
      <c r="HW9">
        <v>442.1</v>
      </c>
      <c r="HX9">
        <v>1958.66</v>
      </c>
      <c r="HY9">
        <v>4756.1000000000004</v>
      </c>
      <c r="HZ9">
        <v>827.49300000000005</v>
      </c>
      <c r="IA9">
        <v>1787.52</v>
      </c>
      <c r="IB9">
        <v>453.80599999999998</v>
      </c>
      <c r="IC9">
        <v>313.67700000000002</v>
      </c>
      <c r="ID9">
        <v>15.206799999999999</v>
      </c>
      <c r="IE9">
        <v>7250.74</v>
      </c>
      <c r="IF9">
        <v>1657.97</v>
      </c>
      <c r="IG9">
        <v>12050.2</v>
      </c>
      <c r="IH9">
        <v>1270.9000000000001</v>
      </c>
      <c r="II9">
        <v>477.476</v>
      </c>
      <c r="IJ9">
        <v>1704.79</v>
      </c>
      <c r="IK9">
        <v>237.97499999999999</v>
      </c>
      <c r="IL9">
        <v>239.81299999999999</v>
      </c>
      <c r="IM9">
        <v>57.510800000000003</v>
      </c>
      <c r="IN9">
        <v>70.408500000000004</v>
      </c>
      <c r="IO9">
        <v>6.5693999999999999</v>
      </c>
      <c r="IP9">
        <v>12.494999999999999</v>
      </c>
      <c r="IQ9">
        <v>78.7864</v>
      </c>
      <c r="IR9">
        <v>18.603000000000002</v>
      </c>
      <c r="IS9">
        <v>22.879200000000001</v>
      </c>
      <c r="IT9">
        <v>5.9603900000000003</v>
      </c>
      <c r="IU9">
        <v>5.3009899999999996</v>
      </c>
      <c r="IV9">
        <v>0.67661899999999997</v>
      </c>
      <c r="IW9">
        <v>12049.2</v>
      </c>
      <c r="IX9">
        <v>14176.7</v>
      </c>
      <c r="IY9">
        <v>9708.2199999999993</v>
      </c>
      <c r="IZ9">
        <v>7170.07</v>
      </c>
      <c r="JA9">
        <v>2656.97</v>
      </c>
      <c r="JB9">
        <v>7750.6</v>
      </c>
      <c r="JC9">
        <v>1624.3</v>
      </c>
      <c r="JD9">
        <v>2803.73</v>
      </c>
      <c r="JE9">
        <v>726.43899999999996</v>
      </c>
      <c r="JF9">
        <v>10758.7</v>
      </c>
      <c r="JG9">
        <v>764.49199999999996</v>
      </c>
      <c r="JH9">
        <v>2214.23</v>
      </c>
      <c r="JI9">
        <v>14052.4</v>
      </c>
      <c r="JJ9">
        <v>11078.7</v>
      </c>
      <c r="JK9">
        <v>5454.34</v>
      </c>
      <c r="JL9">
        <v>753.71500000000003</v>
      </c>
      <c r="JM9">
        <v>617.89800000000002</v>
      </c>
      <c r="JN9">
        <v>18.803599999999999</v>
      </c>
      <c r="JO9">
        <v>5332.55</v>
      </c>
      <c r="JP9">
        <v>168.839</v>
      </c>
      <c r="JQ9">
        <v>974.64700000000005</v>
      </c>
      <c r="JR9">
        <v>5440.3</v>
      </c>
      <c r="JS9">
        <v>1409.18</v>
      </c>
      <c r="JT9">
        <v>1934.55</v>
      </c>
      <c r="JU9">
        <v>441.61700000000002</v>
      </c>
      <c r="JV9">
        <v>362.50099999999998</v>
      </c>
      <c r="JW9">
        <v>23.941500000000001</v>
      </c>
      <c r="JX9">
        <v>218475</v>
      </c>
      <c r="JY9">
        <v>68465.399999999994</v>
      </c>
      <c r="JZ9">
        <v>68732.399999999994</v>
      </c>
      <c r="KA9">
        <v>172874</v>
      </c>
      <c r="KB9">
        <v>58583.9</v>
      </c>
      <c r="KC9">
        <v>352287</v>
      </c>
      <c r="KD9">
        <v>28861.4</v>
      </c>
      <c r="KE9">
        <v>16091.2</v>
      </c>
      <c r="KF9">
        <v>2772.26</v>
      </c>
      <c r="KG9">
        <v>11287.8</v>
      </c>
      <c r="KH9">
        <v>499.06200000000001</v>
      </c>
      <c r="KI9">
        <v>1158.18</v>
      </c>
      <c r="KJ9">
        <v>8489.61</v>
      </c>
      <c r="KK9">
        <v>1413.33</v>
      </c>
      <c r="KL9">
        <v>2910.04</v>
      </c>
      <c r="KM9">
        <v>930.51700000000005</v>
      </c>
      <c r="KN9">
        <v>591.05700000000002</v>
      </c>
      <c r="KO9">
        <v>42.938000000000002</v>
      </c>
      <c r="KP9">
        <v>3878.67</v>
      </c>
      <c r="KQ9">
        <v>18.2622</v>
      </c>
      <c r="KR9">
        <v>92.244399999999999</v>
      </c>
      <c r="KS9">
        <v>467.86200000000002</v>
      </c>
      <c r="KT9">
        <v>147.685</v>
      </c>
      <c r="KU9">
        <v>89.782799999999995</v>
      </c>
      <c r="KV9">
        <v>37.6449</v>
      </c>
      <c r="KW9">
        <v>26.382300000000001</v>
      </c>
      <c r="KX9">
        <v>1.06534</v>
      </c>
      <c r="KY9">
        <v>5081.3599999999997</v>
      </c>
      <c r="KZ9">
        <v>226.499</v>
      </c>
      <c r="LA9">
        <v>1103.25</v>
      </c>
      <c r="LB9">
        <v>4575.78</v>
      </c>
      <c r="LC9">
        <v>800.57399999999996</v>
      </c>
      <c r="LD9">
        <v>2544.7199999999998</v>
      </c>
      <c r="LE9">
        <v>720.66800000000001</v>
      </c>
      <c r="LF9">
        <v>405.78</v>
      </c>
      <c r="LG9">
        <v>20.2622</v>
      </c>
      <c r="LH9">
        <v>199377</v>
      </c>
      <c r="LI9">
        <v>31940.3</v>
      </c>
      <c r="LJ9">
        <v>101323</v>
      </c>
      <c r="LK9">
        <v>117589</v>
      </c>
      <c r="LL9">
        <v>51663.9</v>
      </c>
      <c r="LM9">
        <v>49934.9</v>
      </c>
      <c r="LN9">
        <v>24036.400000000001</v>
      </c>
      <c r="LO9">
        <v>12362.8</v>
      </c>
      <c r="LP9">
        <v>23634.9</v>
      </c>
      <c r="LQ9">
        <v>7688.16</v>
      </c>
      <c r="LR9">
        <v>1012.48</v>
      </c>
      <c r="LS9">
        <v>1048</v>
      </c>
      <c r="LT9">
        <v>6658.1</v>
      </c>
      <c r="LU9">
        <v>1495.09</v>
      </c>
      <c r="LV9">
        <v>1968.73</v>
      </c>
      <c r="LW9">
        <v>480.815</v>
      </c>
      <c r="LX9">
        <v>391.41500000000002</v>
      </c>
      <c r="LY9">
        <v>30.005199999999999</v>
      </c>
      <c r="LZ9">
        <v>194438</v>
      </c>
      <c r="MA9">
        <v>9793.68</v>
      </c>
      <c r="MB9">
        <v>24897.4</v>
      </c>
      <c r="MC9">
        <v>157721</v>
      </c>
      <c r="MD9">
        <v>29082.9</v>
      </c>
      <c r="ME9">
        <v>55983.6</v>
      </c>
      <c r="MF9">
        <v>14519.3</v>
      </c>
      <c r="MG9">
        <v>8874.89</v>
      </c>
      <c r="MH9">
        <v>577.68200000000002</v>
      </c>
      <c r="MI9">
        <v>9363</v>
      </c>
      <c r="MJ9">
        <v>2506.9</v>
      </c>
      <c r="MK9">
        <v>1668.22</v>
      </c>
      <c r="ML9">
        <v>10808.6</v>
      </c>
      <c r="MM9">
        <v>2489.73</v>
      </c>
      <c r="MN9">
        <v>5089.43</v>
      </c>
      <c r="MO9">
        <v>1141.21</v>
      </c>
      <c r="MP9">
        <v>939.38099999999997</v>
      </c>
      <c r="MQ9">
        <v>83.902900000000002</v>
      </c>
      <c r="MR9">
        <v>112054</v>
      </c>
      <c r="MS9">
        <v>57175.1</v>
      </c>
      <c r="MT9">
        <v>27816.9</v>
      </c>
      <c r="MU9">
        <v>222655</v>
      </c>
      <c r="MV9">
        <v>36030.800000000003</v>
      </c>
      <c r="MW9">
        <v>16068.8</v>
      </c>
      <c r="MX9">
        <v>8066.79</v>
      </c>
      <c r="MY9">
        <v>11784.8</v>
      </c>
      <c r="MZ9">
        <v>3320.83</v>
      </c>
      <c r="NA9">
        <v>342304</v>
      </c>
      <c r="NB9">
        <v>8153.1</v>
      </c>
      <c r="NC9">
        <v>5053.46</v>
      </c>
      <c r="ND9">
        <v>128623</v>
      </c>
      <c r="NE9">
        <v>7935.67</v>
      </c>
      <c r="NF9">
        <v>92600.9</v>
      </c>
      <c r="NG9">
        <v>18492.7</v>
      </c>
      <c r="NH9">
        <v>1862.04</v>
      </c>
      <c r="NI9">
        <v>400.791</v>
      </c>
      <c r="NJ9">
        <v>374680</v>
      </c>
      <c r="NK9">
        <v>142242</v>
      </c>
      <c r="NL9">
        <v>254730</v>
      </c>
      <c r="NM9">
        <v>760271</v>
      </c>
      <c r="NN9">
        <v>322522</v>
      </c>
      <c r="NO9">
        <v>347417</v>
      </c>
      <c r="NP9">
        <v>247403</v>
      </c>
      <c r="NQ9">
        <v>84891.7</v>
      </c>
      <c r="NR9">
        <v>10843.7</v>
      </c>
      <c r="NS9">
        <v>10673.7</v>
      </c>
      <c r="NT9">
        <v>2184.67</v>
      </c>
      <c r="NU9">
        <v>286.33499999999998</v>
      </c>
      <c r="NV9">
        <v>155657</v>
      </c>
      <c r="NW9">
        <v>1347.42</v>
      </c>
      <c r="NX9">
        <v>87827.1</v>
      </c>
      <c r="NY9">
        <v>94486.7</v>
      </c>
      <c r="NZ9">
        <v>2.14297</v>
      </c>
      <c r="OA9">
        <v>1.2734099999999999</v>
      </c>
      <c r="OB9">
        <v>1736610</v>
      </c>
      <c r="OC9">
        <v>384447</v>
      </c>
      <c r="OD9">
        <v>136352</v>
      </c>
      <c r="OE9">
        <v>5184040</v>
      </c>
      <c r="OF9">
        <v>192956</v>
      </c>
      <c r="OG9">
        <v>1738500</v>
      </c>
      <c r="OH9">
        <v>2179480</v>
      </c>
      <c r="OI9">
        <v>152899</v>
      </c>
      <c r="OJ9">
        <v>0</v>
      </c>
      <c r="OK9">
        <v>4253610</v>
      </c>
      <c r="OL9">
        <v>728642</v>
      </c>
      <c r="OM9">
        <v>1834540</v>
      </c>
      <c r="ON9">
        <v>27715400</v>
      </c>
      <c r="OO9">
        <v>9306410</v>
      </c>
      <c r="OP9">
        <v>5220750</v>
      </c>
      <c r="OQ9">
        <v>311.32600000000002</v>
      </c>
      <c r="OR9">
        <v>1123240</v>
      </c>
      <c r="OS9">
        <v>454226</v>
      </c>
      <c r="OT9">
        <v>2113.48</v>
      </c>
      <c r="OU9">
        <v>105.215</v>
      </c>
      <c r="OV9">
        <v>348.64800000000002</v>
      </c>
      <c r="OW9">
        <v>2300.25</v>
      </c>
      <c r="OX9">
        <v>493.48099999999999</v>
      </c>
      <c r="OY9">
        <v>913.04399999999998</v>
      </c>
      <c r="OZ9">
        <v>210.88800000000001</v>
      </c>
      <c r="PA9">
        <v>134.166</v>
      </c>
      <c r="PB9">
        <v>5.1794200000000004</v>
      </c>
      <c r="PC9">
        <v>68172.5</v>
      </c>
      <c r="PD9">
        <v>3553.87</v>
      </c>
      <c r="PE9">
        <v>11445.9</v>
      </c>
      <c r="PF9">
        <v>119651</v>
      </c>
      <c r="PG9">
        <v>17391.099999999999</v>
      </c>
      <c r="PH9">
        <v>34237.800000000003</v>
      </c>
      <c r="PI9">
        <v>8782.43</v>
      </c>
      <c r="PJ9">
        <v>4855.0600000000004</v>
      </c>
      <c r="PK9">
        <v>357.46100000000001</v>
      </c>
      <c r="PL9">
        <v>1.08911E-7</v>
      </c>
      <c r="PM9">
        <v>1.1728400000000001E-7</v>
      </c>
      <c r="PN9">
        <v>1.15022E-7</v>
      </c>
      <c r="PO9">
        <v>1.1567E-7</v>
      </c>
      <c r="PP9">
        <v>1.09613E-7</v>
      </c>
      <c r="PQ9">
        <v>1.1615100000000001E-7</v>
      </c>
      <c r="PR9">
        <v>1.16184E-7</v>
      </c>
      <c r="PS9">
        <v>1.1509099999999999E-7</v>
      </c>
      <c r="PT9">
        <v>1.15543E-7</v>
      </c>
      <c r="PU9">
        <v>115187</v>
      </c>
      <c r="PV9">
        <v>2124.7399999999998</v>
      </c>
      <c r="PW9">
        <v>7571.46</v>
      </c>
      <c r="PX9">
        <v>37133.800000000003</v>
      </c>
      <c r="PY9">
        <v>13584.5</v>
      </c>
      <c r="PZ9">
        <v>11532.6</v>
      </c>
      <c r="QA9">
        <v>3260.36</v>
      </c>
      <c r="QB9">
        <v>2226.69</v>
      </c>
      <c r="QC9">
        <v>110.45099999999999</v>
      </c>
      <c r="QD9">
        <v>620.12699999999995</v>
      </c>
      <c r="QE9">
        <v>20.4617</v>
      </c>
      <c r="QF9">
        <v>72.886300000000006</v>
      </c>
      <c r="QG9">
        <v>383.976</v>
      </c>
      <c r="QH9">
        <v>97.934700000000007</v>
      </c>
      <c r="QI9">
        <v>120.504</v>
      </c>
      <c r="QJ9">
        <v>28.261299999999999</v>
      </c>
      <c r="QK9">
        <v>24.0258</v>
      </c>
      <c r="QL9">
        <v>1.2044600000000001</v>
      </c>
      <c r="QM9">
        <v>21943.200000000001</v>
      </c>
      <c r="QN9">
        <v>7787.99</v>
      </c>
      <c r="QO9">
        <v>23792</v>
      </c>
      <c r="QP9">
        <v>81221.2</v>
      </c>
      <c r="QQ9">
        <v>35054.6</v>
      </c>
      <c r="QR9">
        <v>141917</v>
      </c>
      <c r="QS9">
        <v>86141.3</v>
      </c>
      <c r="QT9">
        <v>8618.81</v>
      </c>
      <c r="QU9">
        <v>766.82299999999998</v>
      </c>
      <c r="QV9">
        <v>53909.9</v>
      </c>
      <c r="QW9">
        <v>27445.9</v>
      </c>
      <c r="QX9">
        <v>30505.3</v>
      </c>
      <c r="QY9">
        <v>59965.3</v>
      </c>
      <c r="QZ9">
        <v>58347.4</v>
      </c>
      <c r="RA9">
        <v>63862.400000000001</v>
      </c>
      <c r="RB9">
        <v>26208.6</v>
      </c>
      <c r="RC9">
        <v>7245.68</v>
      </c>
      <c r="RD9">
        <v>1476.39</v>
      </c>
      <c r="RE9">
        <v>24170.6</v>
      </c>
      <c r="RF9">
        <v>7722.35</v>
      </c>
      <c r="RG9">
        <v>19518</v>
      </c>
      <c r="RH9">
        <v>38176.5</v>
      </c>
      <c r="RI9">
        <v>14632.3</v>
      </c>
      <c r="RJ9">
        <v>31742.5</v>
      </c>
      <c r="RK9">
        <v>10087.1</v>
      </c>
      <c r="RL9">
        <v>2895.5</v>
      </c>
      <c r="RM9">
        <v>2395.56</v>
      </c>
      <c r="RN9">
        <v>3.2373199999999998E-2</v>
      </c>
      <c r="RO9">
        <v>9.7930099999999996E-3</v>
      </c>
      <c r="RP9">
        <v>7.8774399999999994E-3</v>
      </c>
      <c r="RQ9">
        <v>2.4179300000000001E-2</v>
      </c>
      <c r="RR9">
        <v>6.0197499999999999E-3</v>
      </c>
      <c r="RS9">
        <v>2.93806E-2</v>
      </c>
      <c r="RT9">
        <v>4.0535900000000001E-3</v>
      </c>
      <c r="RU9">
        <v>3.1169600000000002E-3</v>
      </c>
      <c r="RV9">
        <v>6.4601199999999998E-3</v>
      </c>
      <c r="RW9">
        <v>5152200</v>
      </c>
      <c r="RX9">
        <v>696159</v>
      </c>
      <c r="RY9">
        <v>176764</v>
      </c>
      <c r="RZ9">
        <v>7501130</v>
      </c>
      <c r="SA9">
        <v>88552.8</v>
      </c>
      <c r="SB9">
        <v>1094030</v>
      </c>
      <c r="SC9">
        <v>1885860</v>
      </c>
      <c r="SD9">
        <v>380789</v>
      </c>
      <c r="SE9">
        <v>868021</v>
      </c>
      <c r="SF9">
        <v>6.3903299999999996</v>
      </c>
      <c r="SG9">
        <v>3.4871400000000001</v>
      </c>
      <c r="SH9">
        <v>2.10738</v>
      </c>
      <c r="SI9">
        <v>3.06562</v>
      </c>
      <c r="SJ9">
        <v>4.64832</v>
      </c>
      <c r="SK9">
        <v>0.48376400000000003</v>
      </c>
      <c r="SL9">
        <v>0.19499900000000001</v>
      </c>
      <c r="SM9">
        <v>3.0433300000000001</v>
      </c>
      <c r="SN9">
        <v>0.100991</v>
      </c>
      <c r="SO9">
        <v>8662.2099999999991</v>
      </c>
      <c r="SP9">
        <v>544.73400000000004</v>
      </c>
      <c r="SQ9">
        <v>1651.16</v>
      </c>
      <c r="SR9">
        <v>10375.299999999999</v>
      </c>
      <c r="SS9">
        <v>2073.1799999999998</v>
      </c>
      <c r="ST9">
        <v>3955.14</v>
      </c>
      <c r="SU9">
        <v>982.03599999999994</v>
      </c>
      <c r="SV9">
        <v>670.61099999999999</v>
      </c>
      <c r="SW9">
        <v>43.537100000000002</v>
      </c>
      <c r="SX9">
        <v>54052.1</v>
      </c>
      <c r="SY9">
        <v>3940.78</v>
      </c>
      <c r="SZ9">
        <v>10256.1</v>
      </c>
      <c r="TA9">
        <v>103384</v>
      </c>
      <c r="TB9">
        <v>5413.68</v>
      </c>
      <c r="TC9">
        <v>3687.91</v>
      </c>
      <c r="TD9">
        <v>971.55100000000004</v>
      </c>
      <c r="TE9">
        <v>924.91399999999999</v>
      </c>
      <c r="TF9">
        <v>344.57600000000002</v>
      </c>
      <c r="TG9">
        <v>121.82899999999999</v>
      </c>
      <c r="TH9">
        <v>7.1436700000000002</v>
      </c>
      <c r="TI9">
        <v>25.644100000000002</v>
      </c>
      <c r="TJ9">
        <v>143.21899999999999</v>
      </c>
      <c r="TK9">
        <v>34.7498</v>
      </c>
      <c r="TL9">
        <v>29.214500000000001</v>
      </c>
      <c r="TM9">
        <v>17.7105</v>
      </c>
      <c r="TN9">
        <v>9.0305599999999995</v>
      </c>
      <c r="TO9">
        <v>0.43429200000000001</v>
      </c>
      <c r="TP9">
        <v>10334800</v>
      </c>
      <c r="TQ9">
        <v>3450010</v>
      </c>
      <c r="TR9">
        <v>952418</v>
      </c>
      <c r="TS9">
        <v>1817750</v>
      </c>
      <c r="TT9">
        <v>488063</v>
      </c>
      <c r="TU9">
        <v>721891</v>
      </c>
      <c r="TV9">
        <v>684709</v>
      </c>
      <c r="TW9">
        <v>322188</v>
      </c>
      <c r="TX9">
        <v>619.44000000000005</v>
      </c>
      <c r="TY9">
        <v>62794.7</v>
      </c>
      <c r="TZ9">
        <v>109.824</v>
      </c>
      <c r="UA9">
        <v>527.15300000000002</v>
      </c>
      <c r="UB9">
        <v>1866.19</v>
      </c>
      <c r="UC9">
        <v>492.89699999999999</v>
      </c>
      <c r="UD9">
        <v>876.84799999999996</v>
      </c>
      <c r="UE9">
        <v>159.417</v>
      </c>
      <c r="UF9">
        <v>114.044</v>
      </c>
      <c r="UG9">
        <v>4.8952099999999996</v>
      </c>
      <c r="UH9">
        <v>14527.6</v>
      </c>
      <c r="UI9">
        <v>1260.1600000000001</v>
      </c>
      <c r="UJ9">
        <v>2084.73</v>
      </c>
      <c r="UK9">
        <v>9837.23</v>
      </c>
      <c r="UL9">
        <v>3036.45</v>
      </c>
      <c r="UM9">
        <v>2779.01</v>
      </c>
      <c r="UN9">
        <v>1238.0899999999999</v>
      </c>
      <c r="UO9">
        <v>1252.52</v>
      </c>
      <c r="UP9">
        <v>164.70099999999999</v>
      </c>
    </row>
    <row r="10" spans="1:562">
      <c r="C10" s="1" t="s">
        <v>78</v>
      </c>
      <c r="D10" s="1" t="s">
        <v>81</v>
      </c>
      <c r="E10">
        <v>-21486</v>
      </c>
      <c r="F10">
        <v>-83.321600000000004</v>
      </c>
      <c r="G10">
        <v>-286.05900000000003</v>
      </c>
      <c r="H10">
        <v>-1851.41</v>
      </c>
      <c r="I10">
        <v>-231.86199999999999</v>
      </c>
      <c r="J10">
        <v>-1518.2</v>
      </c>
      <c r="K10">
        <v>-402.48</v>
      </c>
      <c r="L10">
        <v>-172.09299999999999</v>
      </c>
      <c r="M10">
        <v>-3.0927600000000002</v>
      </c>
      <c r="N10">
        <v>-181527</v>
      </c>
      <c r="O10">
        <v>-74804.5</v>
      </c>
      <c r="P10">
        <v>-72021.100000000006</v>
      </c>
      <c r="Q10">
        <v>-180462</v>
      </c>
      <c r="R10">
        <v>-66769.7</v>
      </c>
      <c r="S10">
        <v>-62576.2</v>
      </c>
      <c r="T10">
        <v>-56636.2</v>
      </c>
      <c r="U10">
        <v>-23167.599999999999</v>
      </c>
      <c r="V10">
        <v>-1722.9</v>
      </c>
      <c r="W10">
        <v>-2686.57</v>
      </c>
      <c r="X10">
        <v>-255.11199999999999</v>
      </c>
      <c r="Y10">
        <v>-907.73699999999997</v>
      </c>
      <c r="Z10">
        <v>-11.384399999999999</v>
      </c>
      <c r="AA10">
        <v>-0.94349700000000003</v>
      </c>
      <c r="AB10">
        <v>-3783.24</v>
      </c>
      <c r="AC10">
        <v>-0.83267800000000003</v>
      </c>
      <c r="AD10">
        <v>-0.52654900000000004</v>
      </c>
      <c r="AE10">
        <v>-0.49679499999999999</v>
      </c>
      <c r="AF10">
        <v>-4692.8100000000004</v>
      </c>
      <c r="AG10">
        <v>-32.779000000000003</v>
      </c>
      <c r="AH10">
        <v>-72.394000000000005</v>
      </c>
      <c r="AI10">
        <v>-281.87299999999999</v>
      </c>
      <c r="AJ10">
        <v>-55.838200000000001</v>
      </c>
      <c r="AK10">
        <v>-304.89</v>
      </c>
      <c r="AL10">
        <v>-62.868299999999998</v>
      </c>
      <c r="AM10">
        <v>-38.278799999999997</v>
      </c>
      <c r="AN10">
        <v>-0.235067</v>
      </c>
      <c r="AO10">
        <v>-2064.89</v>
      </c>
      <c r="AP10">
        <v>-338.75400000000002</v>
      </c>
      <c r="AQ10">
        <v>-337.67399999999998</v>
      </c>
      <c r="AR10">
        <v>-988.61</v>
      </c>
      <c r="AS10">
        <v>-13.1312</v>
      </c>
      <c r="AT10">
        <v>-13.576000000000001</v>
      </c>
      <c r="AU10">
        <v>-1.48468</v>
      </c>
      <c r="AV10">
        <v>-27.2347</v>
      </c>
      <c r="AW10">
        <v>-10.1463</v>
      </c>
      <c r="AX10">
        <v>-17546.400000000001</v>
      </c>
      <c r="AY10">
        <v>-99.053100000000001</v>
      </c>
      <c r="AZ10">
        <v>-242.81399999999999</v>
      </c>
      <c r="BA10">
        <v>-1191.53</v>
      </c>
      <c r="BB10">
        <v>-195.71700000000001</v>
      </c>
      <c r="BC10">
        <v>-1011.89</v>
      </c>
      <c r="BD10">
        <v>-226.49799999999999</v>
      </c>
      <c r="BE10">
        <v>-130.74199999999999</v>
      </c>
      <c r="BF10">
        <v>-1.81962</v>
      </c>
      <c r="BG10">
        <v>-3677.07</v>
      </c>
      <c r="BH10">
        <v>-7.0997300000000001</v>
      </c>
      <c r="BI10">
        <v>-60.052799999999998</v>
      </c>
      <c r="BJ10">
        <v>-459.459</v>
      </c>
      <c r="BK10">
        <v>-87.690600000000003</v>
      </c>
      <c r="BL10">
        <v>-468.73599999999999</v>
      </c>
      <c r="BM10">
        <v>-98.032499999999999</v>
      </c>
      <c r="BN10">
        <v>-42.628999999999998</v>
      </c>
      <c r="BO10">
        <v>-0.222577</v>
      </c>
      <c r="BP10">
        <v>-8454.3700000000008</v>
      </c>
      <c r="BQ10">
        <v>-86.336500000000001</v>
      </c>
      <c r="BR10">
        <v>-145.982</v>
      </c>
      <c r="BS10">
        <v>-1017.51</v>
      </c>
      <c r="BT10">
        <v>-180.67500000000001</v>
      </c>
      <c r="BU10">
        <v>-887.99</v>
      </c>
      <c r="BV10">
        <v>-181.732</v>
      </c>
      <c r="BW10">
        <v>-103.117</v>
      </c>
      <c r="BX10">
        <v>-0.753467</v>
      </c>
      <c r="BY10">
        <v>-109.818</v>
      </c>
      <c r="BZ10">
        <v>-20.3871</v>
      </c>
      <c r="CA10">
        <v>-16.180499999999999</v>
      </c>
      <c r="CB10">
        <v>-15946700</v>
      </c>
      <c r="CC10">
        <v>-16.100000000000001</v>
      </c>
      <c r="CD10">
        <v>-10.5418</v>
      </c>
      <c r="CE10">
        <v>-5.4978400000000001</v>
      </c>
      <c r="CF10">
        <v>-8.6674199999999999</v>
      </c>
      <c r="CG10">
        <v>-1.51464</v>
      </c>
      <c r="CH10">
        <v>-80826500</v>
      </c>
      <c r="CI10">
        <v>-31435000</v>
      </c>
      <c r="CJ10">
        <v>-39507000</v>
      </c>
      <c r="CK10">
        <v>-109930000</v>
      </c>
      <c r="CL10">
        <v>-51049400</v>
      </c>
      <c r="CM10">
        <v>-57555900</v>
      </c>
      <c r="CN10">
        <v>-27279100</v>
      </c>
      <c r="CO10">
        <v>-9287660</v>
      </c>
      <c r="CP10">
        <v>-0.54683199999999998</v>
      </c>
      <c r="CQ10">
        <v>-0.374913</v>
      </c>
      <c r="CR10">
        <v>-0.372365</v>
      </c>
      <c r="CS10">
        <v>-0.32959899999999998</v>
      </c>
      <c r="CT10">
        <v>-0.30665599999999998</v>
      </c>
      <c r="CU10">
        <v>-0.349916</v>
      </c>
      <c r="CV10">
        <v>-0.312054</v>
      </c>
      <c r="CW10">
        <v>-0.45288600000000001</v>
      </c>
      <c r="CX10">
        <v>-0.37210199999999999</v>
      </c>
      <c r="CY10">
        <v>-0.30952200000000002</v>
      </c>
      <c r="CZ10">
        <v>-15617.8</v>
      </c>
      <c r="DA10">
        <v>-1804.76</v>
      </c>
      <c r="DB10">
        <v>-799.67600000000004</v>
      </c>
      <c r="DC10">
        <v>-10187.799999999999</v>
      </c>
      <c r="DD10">
        <v>-199.852</v>
      </c>
      <c r="DE10">
        <v>-6078.44</v>
      </c>
      <c r="DF10">
        <v>-3714.88</v>
      </c>
      <c r="DG10">
        <v>-7865.5</v>
      </c>
      <c r="DH10">
        <v>-1.2914099999999999</v>
      </c>
      <c r="DI10">
        <v>-3687.71</v>
      </c>
      <c r="DJ10">
        <v>-13.164400000000001</v>
      </c>
      <c r="DK10">
        <v>-85.201599999999999</v>
      </c>
      <c r="DL10">
        <v>-419.58100000000002</v>
      </c>
      <c r="DM10">
        <v>-58.488</v>
      </c>
      <c r="DN10">
        <v>-285.16199999999998</v>
      </c>
      <c r="DO10">
        <v>-103.333</v>
      </c>
      <c r="DP10">
        <v>-37.591200000000001</v>
      </c>
      <c r="DQ10">
        <v>-0.41100700000000001</v>
      </c>
      <c r="DR10">
        <v>-450.82</v>
      </c>
      <c r="DS10">
        <v>-138.22499999999999</v>
      </c>
      <c r="DT10">
        <v>-62.082000000000001</v>
      </c>
      <c r="DU10">
        <v>-5586.39</v>
      </c>
      <c r="DV10">
        <v>-9.7697500000000002</v>
      </c>
      <c r="DW10">
        <v>-10.194599999999999</v>
      </c>
      <c r="DX10">
        <v>-9.4157700000000002</v>
      </c>
      <c r="DY10">
        <v>-19.3352</v>
      </c>
      <c r="DZ10">
        <v>-7.2033100000000001</v>
      </c>
      <c r="EA10">
        <v>-5430.78</v>
      </c>
      <c r="EB10">
        <v>-20.902000000000001</v>
      </c>
      <c r="EC10">
        <v>-132.22999999999999</v>
      </c>
      <c r="ED10">
        <v>-630.00800000000004</v>
      </c>
      <c r="EE10">
        <v>-123.291</v>
      </c>
      <c r="EF10">
        <v>-685.52200000000005</v>
      </c>
      <c r="EG10">
        <v>-148.80099999999999</v>
      </c>
      <c r="EH10">
        <v>-71.901300000000006</v>
      </c>
      <c r="EI10">
        <v>-0.87167300000000003</v>
      </c>
      <c r="EJ10">
        <v>-10.552899999999999</v>
      </c>
      <c r="EK10">
        <v>-23.402200000000001</v>
      </c>
      <c r="EL10">
        <v>-37504</v>
      </c>
      <c r="EM10">
        <v>-124.267</v>
      </c>
      <c r="EN10">
        <v>-650.79200000000003</v>
      </c>
      <c r="EO10">
        <v>-47.143599999999999</v>
      </c>
      <c r="EP10">
        <v>-13.7491</v>
      </c>
      <c r="EQ10">
        <v>-7.18994</v>
      </c>
      <c r="ER10">
        <v>-5.8494900000000003</v>
      </c>
      <c r="ES10">
        <v>-0.69110199999999999</v>
      </c>
      <c r="ET10">
        <v>-0.87191200000000002</v>
      </c>
      <c r="EU10">
        <v>-0.91987600000000003</v>
      </c>
      <c r="EV10">
        <v>-1.2908200000000001</v>
      </c>
      <c r="EW10">
        <v>-0.87413300000000005</v>
      </c>
      <c r="EX10">
        <v>-1.08003</v>
      </c>
      <c r="EY10">
        <v>-0.91147599999999995</v>
      </c>
      <c r="EZ10">
        <v>-0.76971500000000004</v>
      </c>
      <c r="FA10">
        <v>-0.67158899999999999</v>
      </c>
      <c r="FB10">
        <v>-36901.599999999999</v>
      </c>
      <c r="FC10">
        <v>-313.654</v>
      </c>
      <c r="FD10">
        <v>-685.51199999999994</v>
      </c>
      <c r="FE10">
        <v>-2998.95</v>
      </c>
      <c r="FF10">
        <v>-571.673</v>
      </c>
      <c r="FG10">
        <v>-3078.54</v>
      </c>
      <c r="FH10">
        <v>-681.71699999999998</v>
      </c>
      <c r="FI10">
        <v>-400.56099999999998</v>
      </c>
      <c r="FJ10">
        <v>-9.4605200000000007</v>
      </c>
      <c r="FK10">
        <v>-1639.73</v>
      </c>
      <c r="FL10">
        <v>-4.8053999999999997</v>
      </c>
      <c r="FM10">
        <v>-4.6727100000000004</v>
      </c>
      <c r="FN10">
        <v>-45899.6</v>
      </c>
      <c r="FO10">
        <v>-2.7533699999999999</v>
      </c>
      <c r="FP10">
        <v>-7.0278700000000001</v>
      </c>
      <c r="FQ10">
        <v>-3.0937100000000002</v>
      </c>
      <c r="FR10">
        <v>-1.53756</v>
      </c>
      <c r="FS10">
        <v>-1.04423</v>
      </c>
      <c r="FT10">
        <v>-4.0665799999999996E-6</v>
      </c>
      <c r="FU10">
        <v>-1.16376E-7</v>
      </c>
      <c r="FV10">
        <v>-1.0700000000000001E-7</v>
      </c>
      <c r="FW10">
        <v>-4.0029899999999998E-7</v>
      </c>
      <c r="FX10">
        <v>-1.06876E-7</v>
      </c>
      <c r="FY10">
        <v>-3.84566E-7</v>
      </c>
      <c r="FZ10">
        <v>-1.07403E-7</v>
      </c>
      <c r="GA10">
        <v>-1.0756E-7</v>
      </c>
      <c r="GB10">
        <v>-1.08026E-7</v>
      </c>
      <c r="GC10">
        <v>-233091</v>
      </c>
      <c r="GD10">
        <v>-594072</v>
      </c>
      <c r="GE10">
        <v>-153077</v>
      </c>
      <c r="GF10">
        <v>-937.06500000000005</v>
      </c>
      <c r="GG10">
        <v>-9.3367299999999993</v>
      </c>
      <c r="GH10">
        <v>-157160</v>
      </c>
      <c r="GI10">
        <v>-427.19900000000001</v>
      </c>
      <c r="GJ10">
        <v>-70802.7</v>
      </c>
      <c r="GK10">
        <v>-3620.93</v>
      </c>
      <c r="GL10">
        <v>-17417800</v>
      </c>
      <c r="GM10">
        <v>-2295840</v>
      </c>
      <c r="GN10">
        <v>-896298</v>
      </c>
      <c r="GO10">
        <v>-4174680</v>
      </c>
      <c r="GP10">
        <v>-859851</v>
      </c>
      <c r="GQ10">
        <v>-3439370</v>
      </c>
      <c r="GR10">
        <v>-1678030</v>
      </c>
      <c r="GS10">
        <v>-268786</v>
      </c>
      <c r="GT10">
        <v>-58749.3</v>
      </c>
      <c r="GU10">
        <v>-217521</v>
      </c>
      <c r="GV10">
        <v>-280028</v>
      </c>
      <c r="GW10">
        <v>-191766</v>
      </c>
      <c r="GX10">
        <v>-400351</v>
      </c>
      <c r="GY10">
        <v>-308661</v>
      </c>
      <c r="GZ10">
        <v>-454226</v>
      </c>
      <c r="HA10">
        <v>-126829</v>
      </c>
      <c r="HB10">
        <v>-108243</v>
      </c>
      <c r="HC10">
        <v>-11814.5</v>
      </c>
      <c r="HD10">
        <v>-39.551400000000001</v>
      </c>
      <c r="HE10">
        <v>-18.156500000000001</v>
      </c>
      <c r="HF10">
        <v>-6.8833900000000003</v>
      </c>
      <c r="HG10">
        <v>-43.443800000000003</v>
      </c>
      <c r="HH10">
        <v>-17.691299999999998</v>
      </c>
      <c r="HI10">
        <v>-35.603299999999997</v>
      </c>
      <c r="HJ10">
        <v>-4.6055000000000001</v>
      </c>
      <c r="HK10">
        <v>-3.97105</v>
      </c>
      <c r="HL10">
        <v>-0.48597200000000002</v>
      </c>
      <c r="HM10">
        <v>-0.25792599999999999</v>
      </c>
      <c r="HN10">
        <v>-0.116511</v>
      </c>
      <c r="HO10">
        <v>-0.110537</v>
      </c>
      <c r="HP10">
        <v>-0.19137999999999999</v>
      </c>
      <c r="HQ10">
        <v>-1.9028699999999999E-2</v>
      </c>
      <c r="HR10">
        <v>-3.5583999999999998E-2</v>
      </c>
      <c r="HS10">
        <v>-3.8914800000000001E-3</v>
      </c>
      <c r="HT10">
        <v>-5.2344000000000002E-2</v>
      </c>
      <c r="HU10">
        <v>-1.9500699999999999E-2</v>
      </c>
      <c r="HV10">
        <v>-7065.52</v>
      </c>
      <c r="HW10">
        <v>-46.157699999999998</v>
      </c>
      <c r="HX10">
        <v>-71.647099999999995</v>
      </c>
      <c r="HY10">
        <v>-786.82600000000002</v>
      </c>
      <c r="HZ10">
        <v>-170.76</v>
      </c>
      <c r="IA10">
        <v>-699.63099999999997</v>
      </c>
      <c r="IB10">
        <v>-149.21100000000001</v>
      </c>
      <c r="IC10">
        <v>-84.293700000000001</v>
      </c>
      <c r="ID10">
        <v>-1.1049500000000001</v>
      </c>
      <c r="IE10">
        <v>-15317.6</v>
      </c>
      <c r="IF10">
        <v>-19610.8</v>
      </c>
      <c r="IG10">
        <v>-23350.5</v>
      </c>
      <c r="IH10">
        <v>-26527.8</v>
      </c>
      <c r="II10">
        <v>-13386.7</v>
      </c>
      <c r="IJ10">
        <v>-31488.2</v>
      </c>
      <c r="IK10">
        <v>-12978.8</v>
      </c>
      <c r="IL10">
        <v>-8069.84</v>
      </c>
      <c r="IM10">
        <v>-8438.94</v>
      </c>
      <c r="IN10">
        <v>-10495.5</v>
      </c>
      <c r="IO10">
        <v>-59.895099999999999</v>
      </c>
      <c r="IP10">
        <v>-165.50399999999999</v>
      </c>
      <c r="IQ10">
        <v>-824.72699999999998</v>
      </c>
      <c r="IR10">
        <v>-134.05600000000001</v>
      </c>
      <c r="IS10">
        <v>-934.24199999999996</v>
      </c>
      <c r="IT10">
        <v>-198.42599999999999</v>
      </c>
      <c r="IU10">
        <v>-90.316999999999993</v>
      </c>
      <c r="IV10">
        <v>-1.2421</v>
      </c>
      <c r="IW10">
        <v>-1.91174</v>
      </c>
      <c r="IX10">
        <v>-2.3907500000000002</v>
      </c>
      <c r="IY10">
        <v>-2.4102899999999998</v>
      </c>
      <c r="IZ10">
        <v>-3.7085699999999999</v>
      </c>
      <c r="JA10">
        <v>-1.4155899999999999</v>
      </c>
      <c r="JB10">
        <v>-3.7460800000000001</v>
      </c>
      <c r="JC10">
        <v>-1.3108599999999999</v>
      </c>
      <c r="JD10">
        <v>-0.698654</v>
      </c>
      <c r="JE10">
        <v>-0.771509</v>
      </c>
      <c r="JF10">
        <v>-297511</v>
      </c>
      <c r="JG10">
        <v>-13830.8</v>
      </c>
      <c r="JH10">
        <v>-4090.2</v>
      </c>
      <c r="JI10">
        <v>-48397.3</v>
      </c>
      <c r="JJ10">
        <v>-72798.7</v>
      </c>
      <c r="JK10">
        <v>-17537.3</v>
      </c>
      <c r="JL10">
        <v>-6252.14</v>
      </c>
      <c r="JM10">
        <v>-5380.93</v>
      </c>
      <c r="JN10">
        <v>-277.49799999999999</v>
      </c>
      <c r="JO10">
        <v>-5985.54</v>
      </c>
      <c r="JP10">
        <v>-99.834999999999994</v>
      </c>
      <c r="JQ10">
        <v>-89.304699999999997</v>
      </c>
      <c r="JR10">
        <v>-506.60899999999998</v>
      </c>
      <c r="JS10">
        <v>-74.986099999999993</v>
      </c>
      <c r="JT10">
        <v>-491.55900000000003</v>
      </c>
      <c r="JU10">
        <v>-118.39400000000001</v>
      </c>
      <c r="JV10">
        <v>-53.817100000000003</v>
      </c>
      <c r="JW10">
        <v>-0.44294699999999998</v>
      </c>
      <c r="JX10">
        <v>-5.1173999999999999</v>
      </c>
      <c r="JY10">
        <v>-2.1684899999999998</v>
      </c>
      <c r="JZ10">
        <v>-2.6827999999999999</v>
      </c>
      <c r="KA10">
        <v>-9.0442300000000007</v>
      </c>
      <c r="KB10">
        <v>-2.4256600000000001</v>
      </c>
      <c r="KC10">
        <v>-4.52515</v>
      </c>
      <c r="KD10">
        <v>-2.3915500000000001</v>
      </c>
      <c r="KE10">
        <v>-1.1319999999999999</v>
      </c>
      <c r="KF10">
        <v>-0.63526700000000003</v>
      </c>
      <c r="KG10">
        <v>-3596.68</v>
      </c>
      <c r="KH10">
        <v>-34.3232</v>
      </c>
      <c r="KI10">
        <v>-97.378399999999999</v>
      </c>
      <c r="KJ10">
        <v>-419.53</v>
      </c>
      <c r="KK10">
        <v>-96.5381</v>
      </c>
      <c r="KL10">
        <v>-406.94</v>
      </c>
      <c r="KM10">
        <v>-68.793599999999998</v>
      </c>
      <c r="KN10">
        <v>-42.350299999999997</v>
      </c>
      <c r="KO10">
        <v>-0.29961900000000002</v>
      </c>
      <c r="KP10">
        <v>-2104.35</v>
      </c>
      <c r="KQ10">
        <v>-171.46799999999999</v>
      </c>
      <c r="KR10">
        <v>-221.309</v>
      </c>
      <c r="KS10">
        <v>-1384.74</v>
      </c>
      <c r="KT10">
        <v>-169.03</v>
      </c>
      <c r="KU10">
        <v>-2340.54</v>
      </c>
      <c r="KV10">
        <v>-306.16800000000001</v>
      </c>
      <c r="KW10">
        <v>-173.76400000000001</v>
      </c>
      <c r="KX10">
        <v>-6.3065199999999999</v>
      </c>
      <c r="KY10">
        <v>-26231.9</v>
      </c>
      <c r="KZ10">
        <v>-318.786</v>
      </c>
      <c r="LA10">
        <v>-331.30900000000003</v>
      </c>
      <c r="LB10">
        <v>-2516.0300000000002</v>
      </c>
      <c r="LC10">
        <v>-559.36300000000006</v>
      </c>
      <c r="LD10">
        <v>-1512.5</v>
      </c>
      <c r="LE10">
        <v>-291.49700000000001</v>
      </c>
      <c r="LF10">
        <v>-203.29900000000001</v>
      </c>
      <c r="LG10">
        <v>-3.04819</v>
      </c>
      <c r="LH10">
        <v>-65.075400000000002</v>
      </c>
      <c r="LI10">
        <v>-34.672199999999997</v>
      </c>
      <c r="LJ10">
        <v>-10.843400000000001</v>
      </c>
      <c r="LK10">
        <v>-1.23661E-2</v>
      </c>
      <c r="LL10">
        <v>-8.1087300000000001E-2</v>
      </c>
      <c r="LM10">
        <v>-84.563400000000001</v>
      </c>
      <c r="LN10">
        <v>-3.8423900000000002E-3</v>
      </c>
      <c r="LO10">
        <v>-2.91465E-3</v>
      </c>
      <c r="LP10">
        <v>-16.6813</v>
      </c>
      <c r="LQ10">
        <v>-1645.2</v>
      </c>
      <c r="LR10">
        <v>-6.5113899999999996</v>
      </c>
      <c r="LS10">
        <v>-32.668799999999997</v>
      </c>
      <c r="LT10">
        <v>-164.26300000000001</v>
      </c>
      <c r="LU10">
        <v>-27.717199999999998</v>
      </c>
      <c r="LV10">
        <v>-186.53</v>
      </c>
      <c r="LW10">
        <v>-41.319200000000002</v>
      </c>
      <c r="LX10">
        <v>-19.753900000000002</v>
      </c>
      <c r="LY10">
        <v>-0.18280399999999999</v>
      </c>
      <c r="LZ10">
        <v>-64904</v>
      </c>
      <c r="MA10">
        <v>-761.85199999999998</v>
      </c>
      <c r="MB10">
        <v>-1388.36</v>
      </c>
      <c r="MC10">
        <v>-6978.3</v>
      </c>
      <c r="MD10">
        <v>-1438.3</v>
      </c>
      <c r="ME10">
        <v>-6583.08</v>
      </c>
      <c r="MF10">
        <v>-1377.92</v>
      </c>
      <c r="MG10">
        <v>-884.87</v>
      </c>
      <c r="MH10">
        <v>-11.503</v>
      </c>
      <c r="MI10">
        <v>-0.85541599999999995</v>
      </c>
      <c r="MJ10">
        <v>-0.326766</v>
      </c>
      <c r="MK10">
        <v>-0.66452699999999998</v>
      </c>
      <c r="ML10">
        <v>-0.64566699999999999</v>
      </c>
      <c r="MM10">
        <v>-0.618066</v>
      </c>
      <c r="MN10">
        <v>-0.56751600000000002</v>
      </c>
      <c r="MO10">
        <v>-0.73501899999999998</v>
      </c>
      <c r="MP10">
        <v>-0.54935199999999995</v>
      </c>
      <c r="MQ10">
        <v>-0.32744299999999998</v>
      </c>
      <c r="MR10">
        <v>-2.76668</v>
      </c>
      <c r="MS10">
        <v>-1.57748</v>
      </c>
      <c r="MT10">
        <v>-1.20279</v>
      </c>
      <c r="MU10">
        <v>-2.5409099999999998</v>
      </c>
      <c r="MV10">
        <v>-1.1599900000000001</v>
      </c>
      <c r="MW10">
        <v>-0.82870999999999995</v>
      </c>
      <c r="MX10">
        <v>-0.414601</v>
      </c>
      <c r="MY10">
        <v>-0.40337600000000001</v>
      </c>
      <c r="MZ10">
        <v>-0.124769</v>
      </c>
      <c r="NA10">
        <v>-88677.1</v>
      </c>
      <c r="NB10">
        <v>-0.46811399999999997</v>
      </c>
      <c r="NC10">
        <v>-0.28487000000000001</v>
      </c>
      <c r="ND10">
        <v>-0.80606800000000001</v>
      </c>
      <c r="NE10">
        <v>-0.17937600000000001</v>
      </c>
      <c r="NF10">
        <v>-0.88547900000000002</v>
      </c>
      <c r="NG10">
        <v>-0.30858200000000002</v>
      </c>
      <c r="NH10">
        <v>-0.12159200000000001</v>
      </c>
      <c r="NI10">
        <v>-2.1859300000000002E-2</v>
      </c>
      <c r="NJ10">
        <v>-82.117099999999994</v>
      </c>
      <c r="NK10">
        <v>-71.224299999999999</v>
      </c>
      <c r="NL10">
        <v>-58.815199999999997</v>
      </c>
      <c r="NM10">
        <v>-94.3523</v>
      </c>
      <c r="NN10">
        <v>-39.111899999999999</v>
      </c>
      <c r="NO10">
        <v>-111.83</v>
      </c>
      <c r="NP10">
        <v>-39.503799999999998</v>
      </c>
      <c r="NQ10">
        <v>-20.0153</v>
      </c>
      <c r="NR10">
        <v>-19.182099999999998</v>
      </c>
      <c r="NS10">
        <v>-92684.2</v>
      </c>
      <c r="NT10">
        <v>-51562.6</v>
      </c>
      <c r="NU10">
        <v>-87670.2</v>
      </c>
      <c r="NV10">
        <v>-13845.4</v>
      </c>
      <c r="NW10">
        <v>-12258.2</v>
      </c>
      <c r="NX10">
        <v>-6064.71</v>
      </c>
      <c r="NY10">
        <v>-19985.400000000001</v>
      </c>
      <c r="NZ10">
        <v>-8125.5</v>
      </c>
      <c r="OA10">
        <v>-0.188586</v>
      </c>
      <c r="OB10">
        <v>-4273.84</v>
      </c>
      <c r="OC10">
        <v>-15.5982</v>
      </c>
      <c r="OD10">
        <v>-0.17945800000000001</v>
      </c>
      <c r="OE10">
        <v>-0.62846599999999997</v>
      </c>
      <c r="OF10">
        <v>-0.11480899999999999</v>
      </c>
      <c r="OG10">
        <v>-0.28852100000000003</v>
      </c>
      <c r="OH10">
        <v>-0.109996</v>
      </c>
      <c r="OI10">
        <v>-5.4802099999999999E-2</v>
      </c>
      <c r="OJ10">
        <v>0</v>
      </c>
      <c r="OK10">
        <v>-91053.1</v>
      </c>
      <c r="OL10">
        <v>-1.1155200000000001</v>
      </c>
      <c r="OM10">
        <v>-1.6901999999999999</v>
      </c>
      <c r="ON10">
        <v>-4.8446800000000003</v>
      </c>
      <c r="OO10">
        <v>-2.6127400000000001</v>
      </c>
      <c r="OP10">
        <v>-4.0628200000000003</v>
      </c>
      <c r="OQ10">
        <v>-2.61388</v>
      </c>
      <c r="OR10">
        <v>-16556</v>
      </c>
      <c r="OS10">
        <v>-8277.76</v>
      </c>
      <c r="OT10">
        <v>-7848.23</v>
      </c>
      <c r="OU10">
        <v>-66.863500000000002</v>
      </c>
      <c r="OV10">
        <v>-130.4</v>
      </c>
      <c r="OW10">
        <v>-629.12300000000005</v>
      </c>
      <c r="OX10">
        <v>-111.39400000000001</v>
      </c>
      <c r="OY10">
        <v>-530.70000000000005</v>
      </c>
      <c r="OZ10">
        <v>-126.623</v>
      </c>
      <c r="PA10">
        <v>-76.436300000000003</v>
      </c>
      <c r="PB10">
        <v>-1.0819000000000001</v>
      </c>
      <c r="PC10">
        <v>-93333.2</v>
      </c>
      <c r="PD10">
        <v>-760.97699999999998</v>
      </c>
      <c r="PE10">
        <v>-1515.43</v>
      </c>
      <c r="PF10">
        <v>-4978.46</v>
      </c>
      <c r="PG10">
        <v>-1208.53</v>
      </c>
      <c r="PH10">
        <v>-5463.67</v>
      </c>
      <c r="PI10">
        <v>-1158.28</v>
      </c>
      <c r="PJ10">
        <v>-810.99099999999999</v>
      </c>
      <c r="PK10">
        <v>-9.3915199999999999</v>
      </c>
      <c r="PL10">
        <v>-5.06494</v>
      </c>
      <c r="PM10">
        <v>-7.7800599999999998E-2</v>
      </c>
      <c r="PN10">
        <v>-7.8428200000000003E-2</v>
      </c>
      <c r="PO10">
        <v>-0.45065499999999997</v>
      </c>
      <c r="PP10">
        <v>-8.7714600000000004E-2</v>
      </c>
      <c r="PQ10">
        <v>-0.425537</v>
      </c>
      <c r="PR10">
        <v>-7.5146000000000004E-2</v>
      </c>
      <c r="PS10">
        <v>-8.0654400000000001E-2</v>
      </c>
      <c r="PT10">
        <v>-8.5240800000000005E-2</v>
      </c>
      <c r="PU10">
        <v>-0.224576</v>
      </c>
      <c r="PV10">
        <v>-0.53381900000000004</v>
      </c>
      <c r="PW10">
        <v>-0.45763399999999999</v>
      </c>
      <c r="PX10">
        <v>-0.60628400000000005</v>
      </c>
      <c r="PY10">
        <v>-0.34450900000000001</v>
      </c>
      <c r="PZ10">
        <v>-0.73834500000000003</v>
      </c>
      <c r="QA10">
        <v>-0.68863399999999997</v>
      </c>
      <c r="QB10">
        <v>-0.598692</v>
      </c>
      <c r="QC10">
        <v>-0.52924599999999999</v>
      </c>
      <c r="QD10">
        <v>-1033.07</v>
      </c>
      <c r="QE10">
        <v>-12.4145</v>
      </c>
      <c r="QF10">
        <v>-23.111899999999999</v>
      </c>
      <c r="QG10">
        <v>-139.55000000000001</v>
      </c>
      <c r="QH10">
        <v>-20.777200000000001</v>
      </c>
      <c r="QI10">
        <v>-147.34200000000001</v>
      </c>
      <c r="QJ10">
        <v>-33.586500000000001</v>
      </c>
      <c r="QK10">
        <v>-15.5307</v>
      </c>
      <c r="QL10">
        <v>-0.45313900000000001</v>
      </c>
      <c r="QM10">
        <v>-7.4699600000000004</v>
      </c>
      <c r="QN10">
        <v>-8.4127299999999998</v>
      </c>
      <c r="QO10">
        <v>-6.8819600000000003</v>
      </c>
      <c r="QP10">
        <v>-41.249600000000001</v>
      </c>
      <c r="QQ10">
        <v>-15.3696</v>
      </c>
      <c r="QR10">
        <v>-111.413</v>
      </c>
      <c r="QS10">
        <v>-21.144600000000001</v>
      </c>
      <c r="QT10">
        <v>-4.3793300000000004</v>
      </c>
      <c r="QU10">
        <v>-7.5433100000000003E-2</v>
      </c>
      <c r="QV10">
        <v>-14201.6</v>
      </c>
      <c r="QW10">
        <v>-1778.63</v>
      </c>
      <c r="QX10">
        <v>-1780.84</v>
      </c>
      <c r="QY10">
        <v>-30.575500000000002</v>
      </c>
      <c r="QZ10">
        <v>-22.005099999999999</v>
      </c>
      <c r="RA10">
        <v>-890.05499999999995</v>
      </c>
      <c r="RB10">
        <v>-4.3239599999999996</v>
      </c>
      <c r="RC10">
        <v>-508.053</v>
      </c>
      <c r="RD10">
        <v>-0.76359999999999995</v>
      </c>
      <c r="RE10">
        <v>-3.5279199999999999</v>
      </c>
      <c r="RF10">
        <v>-1360.42</v>
      </c>
      <c r="RG10">
        <v>-3.9765700000000002</v>
      </c>
      <c r="RH10">
        <v>-16392.7</v>
      </c>
      <c r="RI10">
        <v>-642.60900000000004</v>
      </c>
      <c r="RJ10">
        <v>-7.7748600000000003</v>
      </c>
      <c r="RK10">
        <v>-2.5419999999999998</v>
      </c>
      <c r="RL10">
        <v>-1.2470600000000001</v>
      </c>
      <c r="RM10">
        <v>-0.86439999999999995</v>
      </c>
      <c r="RN10">
        <v>-6.00162</v>
      </c>
      <c r="RO10">
        <v>-39770.1</v>
      </c>
      <c r="RP10">
        <v>-3.6215000000000002</v>
      </c>
      <c r="RQ10">
        <v>-215970</v>
      </c>
      <c r="RR10">
        <v>-2.8011699999999999</v>
      </c>
      <c r="RS10">
        <v>-14.847099999999999</v>
      </c>
      <c r="RT10">
        <v>-235580</v>
      </c>
      <c r="RU10">
        <v>-2.9126300000000001</v>
      </c>
      <c r="RV10">
        <v>-12283.5</v>
      </c>
      <c r="RW10">
        <v>-754776</v>
      </c>
      <c r="RX10">
        <v>-75684.600000000006</v>
      </c>
      <c r="RY10">
        <v>-10306.9</v>
      </c>
      <c r="RZ10">
        <v>-410169</v>
      </c>
      <c r="SA10">
        <v>-7304.44</v>
      </c>
      <c r="SB10">
        <v>-69238.899999999994</v>
      </c>
      <c r="SC10">
        <v>-83557.3</v>
      </c>
      <c r="SD10">
        <v>-58091.3</v>
      </c>
      <c r="SE10">
        <v>-65556.899999999994</v>
      </c>
      <c r="SF10">
        <v>-6.9766199999999996</v>
      </c>
      <c r="SG10">
        <v>-14.3622</v>
      </c>
      <c r="SH10">
        <v>-10.110099999999999</v>
      </c>
      <c r="SI10">
        <v>-13.6813</v>
      </c>
      <c r="SJ10">
        <v>-7.5275800000000004</v>
      </c>
      <c r="SK10">
        <v>-15.330399999999999</v>
      </c>
      <c r="SL10">
        <v>-6.2953099999999997</v>
      </c>
      <c r="SM10">
        <v>-3.3081100000000001</v>
      </c>
      <c r="SN10">
        <v>-2.5923500000000002</v>
      </c>
      <c r="SO10">
        <v>-14766.9</v>
      </c>
      <c r="SP10">
        <v>-97.106800000000007</v>
      </c>
      <c r="SQ10">
        <v>-207.12700000000001</v>
      </c>
      <c r="SR10">
        <v>-1048.71</v>
      </c>
      <c r="SS10">
        <v>-199.495</v>
      </c>
      <c r="ST10">
        <v>-921.07600000000002</v>
      </c>
      <c r="SU10">
        <v>-202.096</v>
      </c>
      <c r="SV10">
        <v>-115.20699999999999</v>
      </c>
      <c r="SW10">
        <v>-1.29437</v>
      </c>
      <c r="SX10">
        <v>-30720.3</v>
      </c>
      <c r="SY10">
        <v>-2010.5</v>
      </c>
      <c r="SZ10">
        <v>-4709.63</v>
      </c>
      <c r="TA10">
        <v>-44359.7</v>
      </c>
      <c r="TB10">
        <v>-2448.4299999999998</v>
      </c>
      <c r="TC10">
        <v>-1474.2</v>
      </c>
      <c r="TD10">
        <v>-525.89499999999998</v>
      </c>
      <c r="TE10">
        <v>-450.54700000000003</v>
      </c>
      <c r="TF10">
        <v>-167.851</v>
      </c>
      <c r="TG10">
        <v>-4059.12</v>
      </c>
      <c r="TH10">
        <v>-25.660399999999999</v>
      </c>
      <c r="TI10">
        <v>-49.215899999999998</v>
      </c>
      <c r="TJ10">
        <v>-281.95</v>
      </c>
      <c r="TK10">
        <v>-43.652500000000003</v>
      </c>
      <c r="TL10">
        <v>-456.88200000000001</v>
      </c>
      <c r="TM10">
        <v>-51.478999999999999</v>
      </c>
      <c r="TN10">
        <v>-30.5899</v>
      </c>
      <c r="TO10">
        <v>-2.9656799999999999</v>
      </c>
      <c r="TP10">
        <v>-6691250</v>
      </c>
      <c r="TQ10">
        <v>-2048490</v>
      </c>
      <c r="TR10">
        <v>-718606</v>
      </c>
      <c r="TS10">
        <v>-1995520</v>
      </c>
      <c r="TT10">
        <v>-378778</v>
      </c>
      <c r="TU10">
        <v>-350007</v>
      </c>
      <c r="TV10">
        <v>-534592</v>
      </c>
      <c r="TW10">
        <v>-76591.399999999994</v>
      </c>
      <c r="TX10">
        <v>-436.875</v>
      </c>
      <c r="TY10">
        <v>-3874.93</v>
      </c>
      <c r="TZ10">
        <v>-824.26800000000003</v>
      </c>
      <c r="UA10">
        <v>-1023.36</v>
      </c>
      <c r="UB10">
        <v>-8898.3700000000008</v>
      </c>
      <c r="UC10">
        <v>-1467.77</v>
      </c>
      <c r="UD10">
        <v>-6489.56</v>
      </c>
      <c r="UE10">
        <v>-1885.62</v>
      </c>
      <c r="UF10">
        <v>-1033.6199999999999</v>
      </c>
      <c r="UG10">
        <v>-15.7705</v>
      </c>
      <c r="UH10">
        <v>-90359.8</v>
      </c>
      <c r="UI10">
        <v>-610.73299999999995</v>
      </c>
      <c r="UJ10">
        <v>-1795.58</v>
      </c>
      <c r="UK10">
        <v>-12989.6</v>
      </c>
      <c r="UL10">
        <v>-1559.55</v>
      </c>
      <c r="UM10">
        <v>-15022.4</v>
      </c>
      <c r="UN10">
        <v>-1640.66</v>
      </c>
      <c r="UO10">
        <v>-809.51800000000003</v>
      </c>
      <c r="UP10">
        <v>-18.922799999999999</v>
      </c>
    </row>
    <row r="11" spans="1:562">
      <c r="C11" s="1" t="s">
        <v>78</v>
      </c>
      <c r="D11" s="1" t="s">
        <v>82</v>
      </c>
      <c r="E11">
        <v>31934.9</v>
      </c>
      <c r="F11">
        <v>16951.2</v>
      </c>
      <c r="G11">
        <v>27775</v>
      </c>
      <c r="H11">
        <v>55625.9</v>
      </c>
      <c r="I11">
        <v>23840.7</v>
      </c>
      <c r="J11">
        <v>54727.9</v>
      </c>
      <c r="K11">
        <v>15599.4</v>
      </c>
      <c r="L11">
        <v>10202.1</v>
      </c>
      <c r="M11">
        <v>209.983</v>
      </c>
      <c r="N11">
        <v>6134660</v>
      </c>
      <c r="O11">
        <v>2734000</v>
      </c>
      <c r="P11">
        <v>2465510</v>
      </c>
      <c r="Q11">
        <v>6024540</v>
      </c>
      <c r="R11">
        <v>2214090</v>
      </c>
      <c r="S11">
        <v>2135990</v>
      </c>
      <c r="T11">
        <v>1826130</v>
      </c>
      <c r="U11">
        <v>850228</v>
      </c>
      <c r="V11">
        <v>62789.8</v>
      </c>
      <c r="W11">
        <v>925617</v>
      </c>
      <c r="X11">
        <v>925444</v>
      </c>
      <c r="Y11">
        <v>2941820</v>
      </c>
      <c r="Z11">
        <v>4247790</v>
      </c>
      <c r="AA11">
        <v>2316620</v>
      </c>
      <c r="AB11">
        <v>4317480</v>
      </c>
      <c r="AC11">
        <v>1592440</v>
      </c>
      <c r="AD11">
        <v>1100960</v>
      </c>
      <c r="AE11">
        <v>205874</v>
      </c>
      <c r="AF11">
        <v>41452.1</v>
      </c>
      <c r="AG11">
        <v>11163.8</v>
      </c>
      <c r="AH11">
        <v>30396.3</v>
      </c>
      <c r="AI11">
        <v>102676</v>
      </c>
      <c r="AJ11">
        <v>27629.8</v>
      </c>
      <c r="AK11">
        <v>78990.5</v>
      </c>
      <c r="AL11">
        <v>28353.8</v>
      </c>
      <c r="AM11">
        <v>12629.3</v>
      </c>
      <c r="AN11">
        <v>683.00400000000002</v>
      </c>
      <c r="AO11">
        <v>601579</v>
      </c>
      <c r="AP11">
        <v>196681</v>
      </c>
      <c r="AQ11">
        <v>164017</v>
      </c>
      <c r="AR11">
        <v>484942</v>
      </c>
      <c r="AS11">
        <v>23257.8</v>
      </c>
      <c r="AT11">
        <v>67703.7</v>
      </c>
      <c r="AU11">
        <v>7404.11</v>
      </c>
      <c r="AV11">
        <v>30156.799999999999</v>
      </c>
      <c r="AW11">
        <v>11234.9</v>
      </c>
      <c r="AX11">
        <v>48023.5</v>
      </c>
      <c r="AY11">
        <v>16041.7</v>
      </c>
      <c r="AZ11">
        <v>41620.9</v>
      </c>
      <c r="BA11">
        <v>105631</v>
      </c>
      <c r="BB11">
        <v>36155.4</v>
      </c>
      <c r="BC11">
        <v>127791</v>
      </c>
      <c r="BD11">
        <v>42976.5</v>
      </c>
      <c r="BE11">
        <v>18495.599999999999</v>
      </c>
      <c r="BF11">
        <v>551.09900000000005</v>
      </c>
      <c r="BG11">
        <v>155476</v>
      </c>
      <c r="BH11">
        <v>294464</v>
      </c>
      <c r="BI11">
        <v>110232</v>
      </c>
      <c r="BJ11">
        <v>187476</v>
      </c>
      <c r="BK11">
        <v>51283.1</v>
      </c>
      <c r="BL11">
        <v>151890</v>
      </c>
      <c r="BM11">
        <v>54999.7</v>
      </c>
      <c r="BN11">
        <v>33514</v>
      </c>
      <c r="BO11">
        <v>2990.56</v>
      </c>
      <c r="BP11">
        <v>303179</v>
      </c>
      <c r="BQ11">
        <v>48177.7</v>
      </c>
      <c r="BR11">
        <v>208478</v>
      </c>
      <c r="BS11">
        <v>378562</v>
      </c>
      <c r="BT11">
        <v>111221</v>
      </c>
      <c r="BU11">
        <v>355075</v>
      </c>
      <c r="BV11">
        <v>129571</v>
      </c>
      <c r="BW11">
        <v>62086.6</v>
      </c>
      <c r="BX11">
        <v>4550.1899999999996</v>
      </c>
      <c r="BY11">
        <v>6107710</v>
      </c>
      <c r="BZ11">
        <v>1186620</v>
      </c>
      <c r="CA11">
        <v>2456740</v>
      </c>
      <c r="CB11">
        <v>4616590</v>
      </c>
      <c r="CC11">
        <v>1084540</v>
      </c>
      <c r="CD11">
        <v>377389</v>
      </c>
      <c r="CE11">
        <v>231947</v>
      </c>
      <c r="CF11">
        <v>405677</v>
      </c>
      <c r="CG11">
        <v>10255.5</v>
      </c>
      <c r="CH11">
        <v>43937600</v>
      </c>
      <c r="CI11">
        <v>35132900</v>
      </c>
      <c r="CJ11">
        <v>27181800</v>
      </c>
      <c r="CK11">
        <v>107915000</v>
      </c>
      <c r="CL11">
        <v>57911900</v>
      </c>
      <c r="CM11">
        <v>103137000</v>
      </c>
      <c r="CN11">
        <v>29884700</v>
      </c>
      <c r="CO11">
        <v>8399880</v>
      </c>
      <c r="CP11">
        <v>1.2462500000000001</v>
      </c>
      <c r="CQ11">
        <v>446505</v>
      </c>
      <c r="CR11">
        <v>133813</v>
      </c>
      <c r="CS11">
        <v>236572</v>
      </c>
      <c r="CT11">
        <v>667867</v>
      </c>
      <c r="CU11">
        <v>173672</v>
      </c>
      <c r="CV11">
        <v>646181</v>
      </c>
      <c r="CW11">
        <v>153481</v>
      </c>
      <c r="CX11">
        <v>79161.600000000006</v>
      </c>
      <c r="CY11">
        <v>3322.68</v>
      </c>
      <c r="CZ11">
        <v>1189120</v>
      </c>
      <c r="DA11">
        <v>397100</v>
      </c>
      <c r="DB11">
        <v>1083070</v>
      </c>
      <c r="DC11">
        <v>2452990</v>
      </c>
      <c r="DD11">
        <v>889837</v>
      </c>
      <c r="DE11">
        <v>1984170</v>
      </c>
      <c r="DF11">
        <v>874615</v>
      </c>
      <c r="DG11">
        <v>347684</v>
      </c>
      <c r="DH11">
        <v>45470</v>
      </c>
      <c r="DI11">
        <v>840099</v>
      </c>
      <c r="DJ11">
        <v>633398</v>
      </c>
      <c r="DK11">
        <v>408176</v>
      </c>
      <c r="DL11">
        <v>1092310</v>
      </c>
      <c r="DM11">
        <v>416600</v>
      </c>
      <c r="DN11">
        <v>1332560</v>
      </c>
      <c r="DO11">
        <v>271168</v>
      </c>
      <c r="DP11">
        <v>210815</v>
      </c>
      <c r="DQ11">
        <v>8559.74</v>
      </c>
      <c r="DR11">
        <v>3037830</v>
      </c>
      <c r="DS11">
        <v>540269</v>
      </c>
      <c r="DT11">
        <v>634807</v>
      </c>
      <c r="DU11">
        <v>1930390</v>
      </c>
      <c r="DV11">
        <v>134891</v>
      </c>
      <c r="DW11">
        <v>1253430</v>
      </c>
      <c r="DX11">
        <v>125358</v>
      </c>
      <c r="DY11">
        <v>2090.44</v>
      </c>
      <c r="DZ11">
        <v>778.79</v>
      </c>
      <c r="EA11">
        <v>217055</v>
      </c>
      <c r="EB11">
        <v>155838</v>
      </c>
      <c r="EC11">
        <v>101312</v>
      </c>
      <c r="ED11">
        <v>283881</v>
      </c>
      <c r="EE11">
        <v>75497.2</v>
      </c>
      <c r="EF11">
        <v>215055</v>
      </c>
      <c r="EG11">
        <v>72214.7</v>
      </c>
      <c r="EH11">
        <v>41189.1</v>
      </c>
      <c r="EI11">
        <v>2074.0100000000002</v>
      </c>
      <c r="EJ11">
        <v>177786</v>
      </c>
      <c r="EK11">
        <v>125306</v>
      </c>
      <c r="EL11">
        <v>235611</v>
      </c>
      <c r="EM11">
        <v>210212</v>
      </c>
      <c r="EN11">
        <v>78222.2</v>
      </c>
      <c r="EO11">
        <v>111505</v>
      </c>
      <c r="EP11">
        <v>111888</v>
      </c>
      <c r="EQ11">
        <v>85024.8</v>
      </c>
      <c r="ER11">
        <v>10598.8</v>
      </c>
      <c r="ES11">
        <v>132684</v>
      </c>
      <c r="ET11">
        <v>140144</v>
      </c>
      <c r="EU11">
        <v>89518</v>
      </c>
      <c r="EV11">
        <v>77364.3</v>
      </c>
      <c r="EW11">
        <v>89293</v>
      </c>
      <c r="EX11">
        <v>69467.600000000006</v>
      </c>
      <c r="EY11">
        <v>83701.899999999994</v>
      </c>
      <c r="EZ11">
        <v>98293.1</v>
      </c>
      <c r="FA11">
        <v>111826</v>
      </c>
      <c r="FB11">
        <v>5350.36</v>
      </c>
      <c r="FC11">
        <v>1030.9000000000001</v>
      </c>
      <c r="FD11">
        <v>3356.66</v>
      </c>
      <c r="FE11">
        <v>10317.5</v>
      </c>
      <c r="FF11">
        <v>2764.56</v>
      </c>
      <c r="FG11">
        <v>8393.2999999999993</v>
      </c>
      <c r="FH11">
        <v>2725.76</v>
      </c>
      <c r="FI11">
        <v>1249.82</v>
      </c>
      <c r="FJ11">
        <v>38.071300000000001</v>
      </c>
      <c r="FK11">
        <v>2238610</v>
      </c>
      <c r="FL11">
        <v>518538</v>
      </c>
      <c r="FM11">
        <v>385182</v>
      </c>
      <c r="FN11">
        <v>2020500</v>
      </c>
      <c r="FO11">
        <v>616911</v>
      </c>
      <c r="FP11">
        <v>387194</v>
      </c>
      <c r="FQ11">
        <v>83820.899999999994</v>
      </c>
      <c r="FR11">
        <v>356804</v>
      </c>
      <c r="FS11">
        <v>8622.61</v>
      </c>
      <c r="FT11">
        <v>147921</v>
      </c>
      <c r="FU11">
        <v>123825</v>
      </c>
      <c r="FV11">
        <v>94878</v>
      </c>
      <c r="FW11">
        <v>259955</v>
      </c>
      <c r="FX11">
        <v>65375.3</v>
      </c>
      <c r="FY11">
        <v>186699</v>
      </c>
      <c r="FZ11">
        <v>59099.7</v>
      </c>
      <c r="GA11">
        <v>42270.6</v>
      </c>
      <c r="GB11">
        <v>1834.29</v>
      </c>
      <c r="GC11">
        <v>812529</v>
      </c>
      <c r="GD11">
        <v>295156</v>
      </c>
      <c r="GE11">
        <v>475883</v>
      </c>
      <c r="GF11">
        <v>2296690</v>
      </c>
      <c r="GG11">
        <v>528769</v>
      </c>
      <c r="GH11">
        <v>1473530</v>
      </c>
      <c r="GI11">
        <v>1030970</v>
      </c>
      <c r="GJ11">
        <v>83648.399999999994</v>
      </c>
      <c r="GK11">
        <v>17220.8</v>
      </c>
      <c r="GL11">
        <v>27631300</v>
      </c>
      <c r="GM11">
        <v>5850940</v>
      </c>
      <c r="GN11">
        <v>7219760</v>
      </c>
      <c r="GO11">
        <v>13148000</v>
      </c>
      <c r="GP11">
        <v>3836860</v>
      </c>
      <c r="GQ11">
        <v>5335390</v>
      </c>
      <c r="GR11">
        <v>6605350</v>
      </c>
      <c r="GS11">
        <v>770308</v>
      </c>
      <c r="GT11">
        <v>87600.9</v>
      </c>
      <c r="GU11">
        <v>10822800</v>
      </c>
      <c r="GV11">
        <v>11983000</v>
      </c>
      <c r="GW11">
        <v>8390050</v>
      </c>
      <c r="GX11">
        <v>19334300</v>
      </c>
      <c r="GY11">
        <v>16082600</v>
      </c>
      <c r="GZ11">
        <v>23152400</v>
      </c>
      <c r="HA11">
        <v>5887700</v>
      </c>
      <c r="HB11">
        <v>3965100</v>
      </c>
      <c r="HC11">
        <v>718282</v>
      </c>
      <c r="HD11">
        <v>649729</v>
      </c>
      <c r="HE11">
        <v>1084230</v>
      </c>
      <c r="HF11">
        <v>67744.399999999994</v>
      </c>
      <c r="HG11">
        <v>1755800</v>
      </c>
      <c r="HH11">
        <v>1160730</v>
      </c>
      <c r="HI11">
        <v>1127460</v>
      </c>
      <c r="HJ11">
        <v>106191</v>
      </c>
      <c r="HK11">
        <v>187997</v>
      </c>
      <c r="HL11">
        <v>39467.800000000003</v>
      </c>
      <c r="HM11">
        <v>1838250</v>
      </c>
      <c r="HN11">
        <v>473954</v>
      </c>
      <c r="HO11">
        <v>368874</v>
      </c>
      <c r="HP11">
        <v>1719560</v>
      </c>
      <c r="HQ11">
        <v>158452</v>
      </c>
      <c r="HR11">
        <v>296307</v>
      </c>
      <c r="HS11">
        <v>32404.3</v>
      </c>
      <c r="HT11">
        <v>916012</v>
      </c>
      <c r="HU11">
        <v>341259</v>
      </c>
      <c r="HV11">
        <v>65517</v>
      </c>
      <c r="HW11">
        <v>17842.5</v>
      </c>
      <c r="HX11">
        <v>85109.5</v>
      </c>
      <c r="HY11">
        <v>86140.9</v>
      </c>
      <c r="HZ11">
        <v>20644.599999999999</v>
      </c>
      <c r="IA11">
        <v>79187.3</v>
      </c>
      <c r="IB11">
        <v>27596.3</v>
      </c>
      <c r="IC11">
        <v>13349.7</v>
      </c>
      <c r="ID11">
        <v>450.93299999999999</v>
      </c>
      <c r="IE11">
        <v>172786</v>
      </c>
      <c r="IF11">
        <v>11723.3</v>
      </c>
      <c r="IG11">
        <v>163365</v>
      </c>
      <c r="IH11">
        <v>69326</v>
      </c>
      <c r="II11">
        <v>48511.6</v>
      </c>
      <c r="IJ11">
        <v>31506.400000000001</v>
      </c>
      <c r="IK11">
        <v>1442.34</v>
      </c>
      <c r="IL11">
        <v>5453.67</v>
      </c>
      <c r="IM11">
        <v>3309.15</v>
      </c>
      <c r="IN11">
        <v>14553.7</v>
      </c>
      <c r="IO11">
        <v>5001.13</v>
      </c>
      <c r="IP11">
        <v>10551.9</v>
      </c>
      <c r="IQ11">
        <v>28011.5</v>
      </c>
      <c r="IR11">
        <v>9043.56</v>
      </c>
      <c r="IS11">
        <v>19867.599999999999</v>
      </c>
      <c r="IT11">
        <v>6974.66</v>
      </c>
      <c r="IU11">
        <v>4279</v>
      </c>
      <c r="IV11">
        <v>185.37799999999999</v>
      </c>
      <c r="IW11">
        <v>366213</v>
      </c>
      <c r="IX11">
        <v>452804</v>
      </c>
      <c r="IY11">
        <v>291964</v>
      </c>
      <c r="IZ11">
        <v>203278</v>
      </c>
      <c r="JA11">
        <v>77271.899999999994</v>
      </c>
      <c r="JB11">
        <v>231929</v>
      </c>
      <c r="JC11">
        <v>48597.1</v>
      </c>
      <c r="JD11">
        <v>82261.5</v>
      </c>
      <c r="JE11">
        <v>20698</v>
      </c>
      <c r="JF11">
        <v>59579.4</v>
      </c>
      <c r="JG11">
        <v>96995.6</v>
      </c>
      <c r="JH11">
        <v>50555.7</v>
      </c>
      <c r="JI11">
        <v>262772</v>
      </c>
      <c r="JJ11">
        <v>210646</v>
      </c>
      <c r="JK11">
        <v>126921</v>
      </c>
      <c r="JL11">
        <v>24091.7</v>
      </c>
      <c r="JM11">
        <v>680.26499999999999</v>
      </c>
      <c r="JN11">
        <v>288.56200000000001</v>
      </c>
      <c r="JO11">
        <v>56222.5</v>
      </c>
      <c r="JP11">
        <v>6819.68</v>
      </c>
      <c r="JQ11">
        <v>42359.9</v>
      </c>
      <c r="JR11">
        <v>98520.4</v>
      </c>
      <c r="JS11">
        <v>35158.6</v>
      </c>
      <c r="JT11">
        <v>85700.5</v>
      </c>
      <c r="JU11">
        <v>26864.400000000001</v>
      </c>
      <c r="JV11">
        <v>15438.6</v>
      </c>
      <c r="JW11">
        <v>726.40300000000002</v>
      </c>
      <c r="JX11">
        <v>4771990</v>
      </c>
      <c r="JY11">
        <v>1000280</v>
      </c>
      <c r="JZ11">
        <v>1294630</v>
      </c>
      <c r="KA11">
        <v>4916550</v>
      </c>
      <c r="KB11">
        <v>1177110</v>
      </c>
      <c r="KC11">
        <v>8646470</v>
      </c>
      <c r="KD11">
        <v>627433</v>
      </c>
      <c r="KE11">
        <v>279212</v>
      </c>
      <c r="KF11">
        <v>62282.6</v>
      </c>
      <c r="KG11">
        <v>119009</v>
      </c>
      <c r="KH11">
        <v>20150.900000000001</v>
      </c>
      <c r="KI11">
        <v>50330.5</v>
      </c>
      <c r="KJ11">
        <v>153743</v>
      </c>
      <c r="KK11">
        <v>35259.5</v>
      </c>
      <c r="KL11">
        <v>128909</v>
      </c>
      <c r="KM11">
        <v>56594.7</v>
      </c>
      <c r="KN11">
        <v>25165.5</v>
      </c>
      <c r="KO11">
        <v>1292.48</v>
      </c>
      <c r="KP11">
        <v>40888.9</v>
      </c>
      <c r="KQ11">
        <v>735.803</v>
      </c>
      <c r="KR11">
        <v>4005.74</v>
      </c>
      <c r="KS11">
        <v>8472</v>
      </c>
      <c r="KT11">
        <v>3682.58</v>
      </c>
      <c r="KU11">
        <v>3976.05</v>
      </c>
      <c r="KV11">
        <v>2287.04</v>
      </c>
      <c r="KW11">
        <v>1121.18</v>
      </c>
      <c r="KX11">
        <v>30.4986</v>
      </c>
      <c r="KY11">
        <v>53573.9</v>
      </c>
      <c r="KZ11">
        <v>9151.5400000000009</v>
      </c>
      <c r="LA11">
        <v>47951.9</v>
      </c>
      <c r="LB11">
        <v>82866.7</v>
      </c>
      <c r="LC11">
        <v>19975.099999999999</v>
      </c>
      <c r="LD11">
        <v>112736</v>
      </c>
      <c r="LE11">
        <v>43846</v>
      </c>
      <c r="LF11">
        <v>17286.2</v>
      </c>
      <c r="LG11">
        <v>620.11500000000001</v>
      </c>
      <c r="LH11">
        <v>1225910</v>
      </c>
      <c r="LI11">
        <v>362512</v>
      </c>
      <c r="LJ11">
        <v>1687860</v>
      </c>
      <c r="LK11">
        <v>1120260</v>
      </c>
      <c r="LL11">
        <v>653838</v>
      </c>
      <c r="LM11">
        <v>877111</v>
      </c>
      <c r="LN11">
        <v>194154</v>
      </c>
      <c r="LO11">
        <v>189705</v>
      </c>
      <c r="LP11">
        <v>240833</v>
      </c>
      <c r="LQ11">
        <v>110029</v>
      </c>
      <c r="LR11">
        <v>55665.3</v>
      </c>
      <c r="LS11">
        <v>61961.7</v>
      </c>
      <c r="LT11">
        <v>163783</v>
      </c>
      <c r="LU11">
        <v>50725.8</v>
      </c>
      <c r="LV11">
        <v>118656</v>
      </c>
      <c r="LW11">
        <v>39792.6</v>
      </c>
      <c r="LX11">
        <v>22693.200000000001</v>
      </c>
      <c r="LY11">
        <v>1234.93</v>
      </c>
      <c r="LZ11">
        <v>2050130</v>
      </c>
      <c r="MA11">
        <v>397576</v>
      </c>
      <c r="MB11">
        <v>1087590</v>
      </c>
      <c r="MC11">
        <v>2857060</v>
      </c>
      <c r="MD11">
        <v>725559</v>
      </c>
      <c r="ME11">
        <v>2479530</v>
      </c>
      <c r="MF11">
        <v>883202</v>
      </c>
      <c r="MG11">
        <v>379043</v>
      </c>
      <c r="MH11">
        <v>17890.400000000001</v>
      </c>
      <c r="MI11">
        <v>139550</v>
      </c>
      <c r="MJ11">
        <v>143218</v>
      </c>
      <c r="MK11">
        <v>102504</v>
      </c>
      <c r="ML11">
        <v>276713</v>
      </c>
      <c r="MM11">
        <v>87817.9</v>
      </c>
      <c r="MN11">
        <v>318741</v>
      </c>
      <c r="MO11">
        <v>98156.9</v>
      </c>
      <c r="MP11">
        <v>56577.9</v>
      </c>
      <c r="MQ11">
        <v>3645.5</v>
      </c>
      <c r="MR11">
        <v>6454090</v>
      </c>
      <c r="MS11">
        <v>3686210</v>
      </c>
      <c r="MT11">
        <v>1658890</v>
      </c>
      <c r="MU11">
        <v>4511950</v>
      </c>
      <c r="MV11">
        <v>2611400</v>
      </c>
      <c r="MW11">
        <v>681591</v>
      </c>
      <c r="MX11">
        <v>330796</v>
      </c>
      <c r="MY11">
        <v>888918</v>
      </c>
      <c r="MZ11">
        <v>247426</v>
      </c>
      <c r="NA11">
        <v>35978400</v>
      </c>
      <c r="NB11">
        <v>1840450</v>
      </c>
      <c r="NC11">
        <v>948197</v>
      </c>
      <c r="ND11">
        <v>4460260</v>
      </c>
      <c r="NE11">
        <v>1035800</v>
      </c>
      <c r="NF11">
        <v>6476640</v>
      </c>
      <c r="NG11">
        <v>701878</v>
      </c>
      <c r="NH11">
        <v>638618</v>
      </c>
      <c r="NI11">
        <v>56777.1</v>
      </c>
      <c r="NJ11">
        <v>2913150</v>
      </c>
      <c r="NK11">
        <v>675599</v>
      </c>
      <c r="NL11">
        <v>3970800</v>
      </c>
      <c r="NM11">
        <v>5076640</v>
      </c>
      <c r="NN11">
        <v>1366400</v>
      </c>
      <c r="NO11">
        <v>2657440</v>
      </c>
      <c r="NP11">
        <v>906753</v>
      </c>
      <c r="NQ11">
        <v>604808</v>
      </c>
      <c r="NR11">
        <v>146495</v>
      </c>
      <c r="NS11">
        <v>1508740</v>
      </c>
      <c r="NT11">
        <v>971209</v>
      </c>
      <c r="NU11">
        <v>1272040</v>
      </c>
      <c r="NV11">
        <v>1308550</v>
      </c>
      <c r="NW11">
        <v>626788</v>
      </c>
      <c r="NX11">
        <v>637470</v>
      </c>
      <c r="NY11">
        <v>487999</v>
      </c>
      <c r="NZ11">
        <v>140100</v>
      </c>
      <c r="OA11">
        <v>22801.3</v>
      </c>
      <c r="OB11">
        <v>10430800</v>
      </c>
      <c r="OC11">
        <v>12333100</v>
      </c>
      <c r="OD11">
        <v>8178730</v>
      </c>
      <c r="OE11">
        <v>34471400</v>
      </c>
      <c r="OF11">
        <v>30183900</v>
      </c>
      <c r="OG11">
        <v>68555300</v>
      </c>
      <c r="OH11">
        <v>13487100</v>
      </c>
      <c r="OI11">
        <v>3894750</v>
      </c>
      <c r="OJ11">
        <v>0</v>
      </c>
      <c r="OK11">
        <v>15431800</v>
      </c>
      <c r="OL11">
        <v>1278670</v>
      </c>
      <c r="OM11">
        <v>5334180</v>
      </c>
      <c r="ON11">
        <v>50970600</v>
      </c>
      <c r="OO11">
        <v>26687300</v>
      </c>
      <c r="OP11">
        <v>13738700</v>
      </c>
      <c r="OQ11">
        <v>311.416</v>
      </c>
      <c r="OR11">
        <v>3688170</v>
      </c>
      <c r="OS11">
        <v>1610760</v>
      </c>
      <c r="OT11">
        <v>22282.799999999999</v>
      </c>
      <c r="OU11">
        <v>4245.83</v>
      </c>
      <c r="OV11">
        <v>15148</v>
      </c>
      <c r="OW11">
        <v>41654.5</v>
      </c>
      <c r="OX11">
        <v>12309.1</v>
      </c>
      <c r="OY11">
        <v>40442.9</v>
      </c>
      <c r="OZ11">
        <v>12822.1</v>
      </c>
      <c r="PA11">
        <v>5709.31</v>
      </c>
      <c r="PB11">
        <v>153.733</v>
      </c>
      <c r="PC11">
        <v>5329620</v>
      </c>
      <c r="PD11">
        <v>1065450</v>
      </c>
      <c r="PE11">
        <v>3690780</v>
      </c>
      <c r="PF11">
        <v>16144300</v>
      </c>
      <c r="PG11">
        <v>3218970</v>
      </c>
      <c r="PH11">
        <v>11252300</v>
      </c>
      <c r="PI11">
        <v>3964000</v>
      </c>
      <c r="PJ11">
        <v>1535820</v>
      </c>
      <c r="PK11">
        <v>82093.2</v>
      </c>
      <c r="PL11">
        <v>391813</v>
      </c>
      <c r="PM11">
        <v>66676.899999999994</v>
      </c>
      <c r="PN11">
        <v>220648</v>
      </c>
      <c r="PO11">
        <v>558593</v>
      </c>
      <c r="PP11">
        <v>147481</v>
      </c>
      <c r="PQ11">
        <v>477664</v>
      </c>
      <c r="PR11">
        <v>163894</v>
      </c>
      <c r="PS11">
        <v>80656.100000000006</v>
      </c>
      <c r="PT11">
        <v>2589.38</v>
      </c>
      <c r="PU11">
        <v>240719</v>
      </c>
      <c r="PV11">
        <v>16992.3</v>
      </c>
      <c r="PW11">
        <v>65173.9</v>
      </c>
      <c r="PX11">
        <v>133273</v>
      </c>
      <c r="PY11">
        <v>67138.3</v>
      </c>
      <c r="PZ11">
        <v>101280</v>
      </c>
      <c r="QA11">
        <v>39294.1</v>
      </c>
      <c r="QB11">
        <v>18779.400000000001</v>
      </c>
      <c r="QC11">
        <v>674.19500000000005</v>
      </c>
      <c r="QD11">
        <v>6536.79</v>
      </c>
      <c r="QE11">
        <v>823.13800000000003</v>
      </c>
      <c r="QF11">
        <v>3158.91</v>
      </c>
      <c r="QG11">
        <v>6952.31</v>
      </c>
      <c r="QH11">
        <v>2430.1999999999998</v>
      </c>
      <c r="QI11">
        <v>5336.05</v>
      </c>
      <c r="QJ11">
        <v>1715.41</v>
      </c>
      <c r="QK11">
        <v>1018.87</v>
      </c>
      <c r="QL11">
        <v>33.463000000000001</v>
      </c>
      <c r="QM11">
        <v>774120</v>
      </c>
      <c r="QN11">
        <v>199068</v>
      </c>
      <c r="QO11">
        <v>1301560</v>
      </c>
      <c r="QP11">
        <v>8181750</v>
      </c>
      <c r="QQ11">
        <v>1537250</v>
      </c>
      <c r="QR11">
        <v>12979400</v>
      </c>
      <c r="QS11">
        <v>1126600</v>
      </c>
      <c r="QT11">
        <v>110743</v>
      </c>
      <c r="QU11">
        <v>59588.1</v>
      </c>
      <c r="QV11">
        <v>540728</v>
      </c>
      <c r="QW11">
        <v>394167</v>
      </c>
      <c r="QX11">
        <v>657068</v>
      </c>
      <c r="QY11">
        <v>1495760</v>
      </c>
      <c r="QZ11">
        <v>1170560</v>
      </c>
      <c r="RA11">
        <v>553135</v>
      </c>
      <c r="RB11">
        <v>674683</v>
      </c>
      <c r="RC11">
        <v>95900.4</v>
      </c>
      <c r="RD11">
        <v>64391.6</v>
      </c>
      <c r="RE11">
        <v>78476.3</v>
      </c>
      <c r="RF11">
        <v>3249.13</v>
      </c>
      <c r="RG11">
        <v>102004</v>
      </c>
      <c r="RH11">
        <v>305689</v>
      </c>
      <c r="RI11">
        <v>233086</v>
      </c>
      <c r="RJ11">
        <v>206036</v>
      </c>
      <c r="RK11">
        <v>10537.1</v>
      </c>
      <c r="RL11">
        <v>38375.199999999997</v>
      </c>
      <c r="RM11">
        <v>7586.63</v>
      </c>
      <c r="RN11">
        <v>7576810</v>
      </c>
      <c r="RO11">
        <v>784579</v>
      </c>
      <c r="RP11">
        <v>1759320</v>
      </c>
      <c r="RQ11">
        <v>6621290</v>
      </c>
      <c r="RR11">
        <v>4322240</v>
      </c>
      <c r="RS11">
        <v>1727450</v>
      </c>
      <c r="RT11">
        <v>1589840</v>
      </c>
      <c r="RU11">
        <v>363996</v>
      </c>
      <c r="RV11">
        <v>1245480</v>
      </c>
      <c r="RW11">
        <v>13489800</v>
      </c>
      <c r="RX11">
        <v>5995350</v>
      </c>
      <c r="RY11">
        <v>3001440</v>
      </c>
      <c r="RZ11">
        <v>8324190</v>
      </c>
      <c r="SA11">
        <v>3311780</v>
      </c>
      <c r="SB11">
        <v>11053000</v>
      </c>
      <c r="SC11">
        <v>1658450</v>
      </c>
      <c r="SD11">
        <v>3362440</v>
      </c>
      <c r="SE11">
        <v>1723560</v>
      </c>
      <c r="SF11">
        <v>60553.599999999999</v>
      </c>
      <c r="SG11">
        <v>5445.62</v>
      </c>
      <c r="SH11">
        <v>11621</v>
      </c>
      <c r="SI11">
        <v>144652</v>
      </c>
      <c r="SJ11">
        <v>77402.399999999994</v>
      </c>
      <c r="SK11">
        <v>26180.9</v>
      </c>
      <c r="SL11">
        <v>9014.2800000000007</v>
      </c>
      <c r="SM11">
        <v>730.596</v>
      </c>
      <c r="SN11">
        <v>9173.91</v>
      </c>
      <c r="SO11">
        <v>91331.4</v>
      </c>
      <c r="SP11">
        <v>22010</v>
      </c>
      <c r="SQ11">
        <v>71769.5</v>
      </c>
      <c r="SR11">
        <v>187889</v>
      </c>
      <c r="SS11">
        <v>51728.6</v>
      </c>
      <c r="ST11">
        <v>175217</v>
      </c>
      <c r="SU11">
        <v>59748.5</v>
      </c>
      <c r="SV11">
        <v>28568.6</v>
      </c>
      <c r="SW11">
        <v>1332.87</v>
      </c>
      <c r="SX11">
        <v>963603</v>
      </c>
      <c r="SY11">
        <v>460412</v>
      </c>
      <c r="SZ11">
        <v>195985</v>
      </c>
      <c r="TA11">
        <v>619141</v>
      </c>
      <c r="TB11">
        <v>106628</v>
      </c>
      <c r="TC11">
        <v>142385</v>
      </c>
      <c r="TD11">
        <v>78301.899999999994</v>
      </c>
      <c r="TE11">
        <v>34820.199999999997</v>
      </c>
      <c r="TF11">
        <v>12972.2</v>
      </c>
      <c r="TG11">
        <v>1295.3599999999999</v>
      </c>
      <c r="TH11">
        <v>287.98899999999998</v>
      </c>
      <c r="TI11">
        <v>1120.8800000000001</v>
      </c>
      <c r="TJ11">
        <v>2616.13</v>
      </c>
      <c r="TK11">
        <v>872.71500000000003</v>
      </c>
      <c r="TL11">
        <v>1304.07</v>
      </c>
      <c r="TM11">
        <v>1080.75</v>
      </c>
      <c r="TN11">
        <v>384.49799999999999</v>
      </c>
      <c r="TO11">
        <v>10.4786</v>
      </c>
      <c r="TP11">
        <v>3055400</v>
      </c>
      <c r="TQ11">
        <v>1556450</v>
      </c>
      <c r="TR11">
        <v>676426</v>
      </c>
      <c r="TS11">
        <v>1561940</v>
      </c>
      <c r="TT11">
        <v>220819</v>
      </c>
      <c r="TU11">
        <v>688694</v>
      </c>
      <c r="TV11">
        <v>605187</v>
      </c>
      <c r="TW11">
        <v>399517</v>
      </c>
      <c r="TX11">
        <v>53205.599999999999</v>
      </c>
      <c r="TY11">
        <v>662039</v>
      </c>
      <c r="TZ11">
        <v>4435.53</v>
      </c>
      <c r="UA11">
        <v>22909.8</v>
      </c>
      <c r="UB11">
        <v>33796</v>
      </c>
      <c r="UC11">
        <v>12297.6</v>
      </c>
      <c r="UD11">
        <v>38843.599999999999</v>
      </c>
      <c r="UE11">
        <v>9696.5499999999993</v>
      </c>
      <c r="UF11">
        <v>4856.46</v>
      </c>
      <c r="UG11">
        <v>148.22</v>
      </c>
      <c r="UH11">
        <v>153172</v>
      </c>
      <c r="UI11">
        <v>50922.2</v>
      </c>
      <c r="UJ11">
        <v>90618</v>
      </c>
      <c r="UK11">
        <v>178153</v>
      </c>
      <c r="UL11">
        <v>75766.2</v>
      </c>
      <c r="UM11">
        <v>123117</v>
      </c>
      <c r="UN11">
        <v>75330.399999999994</v>
      </c>
      <c r="UO11">
        <v>53363.5</v>
      </c>
      <c r="UP11">
        <v>5056.66</v>
      </c>
    </row>
    <row r="12" spans="1:562">
      <c r="C12" s="1" t="s">
        <v>78</v>
      </c>
      <c r="D12" s="1" t="s">
        <v>83</v>
      </c>
      <c r="E12">
        <v>8749.18</v>
      </c>
      <c r="F12">
        <v>6795.19</v>
      </c>
      <c r="G12">
        <v>10193.799999999999</v>
      </c>
      <c r="H12">
        <v>16356.9</v>
      </c>
      <c r="I12">
        <v>10857.2</v>
      </c>
      <c r="J12">
        <v>23036</v>
      </c>
      <c r="K12">
        <v>6355.89</v>
      </c>
      <c r="L12">
        <v>4440.1499999999996</v>
      </c>
      <c r="M12">
        <v>33.060299999999998</v>
      </c>
      <c r="N12">
        <v>2402250</v>
      </c>
      <c r="O12">
        <v>1070620</v>
      </c>
      <c r="P12">
        <v>965486</v>
      </c>
      <c r="Q12">
        <v>2359140</v>
      </c>
      <c r="R12">
        <v>867010</v>
      </c>
      <c r="S12">
        <v>836437</v>
      </c>
      <c r="T12">
        <v>715095</v>
      </c>
      <c r="U12">
        <v>332942</v>
      </c>
      <c r="V12">
        <v>24587.3</v>
      </c>
      <c r="W12">
        <v>7184.67</v>
      </c>
      <c r="X12">
        <v>7183.81</v>
      </c>
      <c r="Y12">
        <v>22834.799999999999</v>
      </c>
      <c r="Z12">
        <v>32971.4</v>
      </c>
      <c r="AA12">
        <v>17981.099999999999</v>
      </c>
      <c r="AB12">
        <v>33512.400000000001</v>
      </c>
      <c r="AC12">
        <v>12360.7</v>
      </c>
      <c r="AD12">
        <v>8545.43</v>
      </c>
      <c r="AE12">
        <v>1598.24</v>
      </c>
      <c r="AF12">
        <v>11340.2</v>
      </c>
      <c r="AG12">
        <v>4473.08</v>
      </c>
      <c r="AH12">
        <v>11139.6</v>
      </c>
      <c r="AI12">
        <v>30201.9</v>
      </c>
      <c r="AJ12">
        <v>12565.8</v>
      </c>
      <c r="AK12">
        <v>33174.1</v>
      </c>
      <c r="AL12">
        <v>11552.7</v>
      </c>
      <c r="AM12">
        <v>5496.57</v>
      </c>
      <c r="AN12">
        <v>107.773</v>
      </c>
      <c r="AO12">
        <v>235105</v>
      </c>
      <c r="AP12">
        <v>77017.899999999994</v>
      </c>
      <c r="AQ12">
        <v>64259.1</v>
      </c>
      <c r="AR12">
        <v>189532</v>
      </c>
      <c r="AS12">
        <v>9107.7099999999991</v>
      </c>
      <c r="AT12">
        <v>26512.1</v>
      </c>
      <c r="AU12">
        <v>2899.37</v>
      </c>
      <c r="AV12">
        <v>11809.1</v>
      </c>
      <c r="AW12">
        <v>4399.47</v>
      </c>
      <c r="AX12">
        <v>13156.7</v>
      </c>
      <c r="AY12">
        <v>6430.73</v>
      </c>
      <c r="AZ12">
        <v>15275.3</v>
      </c>
      <c r="BA12">
        <v>31060.799999999999</v>
      </c>
      <c r="BB12">
        <v>16463</v>
      </c>
      <c r="BC12">
        <v>53784.5</v>
      </c>
      <c r="BD12">
        <v>17509</v>
      </c>
      <c r="BE12">
        <v>8049.14</v>
      </c>
      <c r="BF12">
        <v>86.605999999999995</v>
      </c>
      <c r="BG12">
        <v>42584.5</v>
      </c>
      <c r="BH12">
        <v>118206</v>
      </c>
      <c r="BI12">
        <v>40439.9</v>
      </c>
      <c r="BJ12">
        <v>55120.9</v>
      </c>
      <c r="BK12">
        <v>23356.5</v>
      </c>
      <c r="BL12">
        <v>64009.9</v>
      </c>
      <c r="BM12">
        <v>22409.200000000001</v>
      </c>
      <c r="BN12">
        <v>14583.1</v>
      </c>
      <c r="BO12">
        <v>470.28800000000001</v>
      </c>
      <c r="BP12">
        <v>83060</v>
      </c>
      <c r="BQ12">
        <v>19312.599999999999</v>
      </c>
      <c r="BR12">
        <v>76513.100000000006</v>
      </c>
      <c r="BS12">
        <v>111315</v>
      </c>
      <c r="BT12">
        <v>50651.1</v>
      </c>
      <c r="BU12">
        <v>149455</v>
      </c>
      <c r="BV12">
        <v>52791.6</v>
      </c>
      <c r="BW12">
        <v>27020.400000000001</v>
      </c>
      <c r="BX12">
        <v>715.55799999999999</v>
      </c>
      <c r="BY12">
        <v>1066000</v>
      </c>
      <c r="BZ12">
        <v>207108</v>
      </c>
      <c r="CA12">
        <v>428788</v>
      </c>
      <c r="CB12">
        <v>805771</v>
      </c>
      <c r="CC12">
        <v>189292</v>
      </c>
      <c r="CD12">
        <v>65868.2</v>
      </c>
      <c r="CE12">
        <v>40483.5</v>
      </c>
      <c r="CF12">
        <v>70806.600000000006</v>
      </c>
      <c r="CG12">
        <v>1790.01</v>
      </c>
      <c r="CH12">
        <v>17205600</v>
      </c>
      <c r="CI12">
        <v>13757600</v>
      </c>
      <c r="CJ12">
        <v>10644200</v>
      </c>
      <c r="CK12">
        <v>42258900</v>
      </c>
      <c r="CL12">
        <v>22677900</v>
      </c>
      <c r="CM12">
        <v>40387800</v>
      </c>
      <c r="CN12">
        <v>11702600</v>
      </c>
      <c r="CO12">
        <v>3289340</v>
      </c>
      <c r="CP12">
        <v>1.2462500000000001</v>
      </c>
      <c r="CQ12">
        <v>0.31633800000000001</v>
      </c>
      <c r="CR12">
        <v>0.55484900000000004</v>
      </c>
      <c r="CS12">
        <v>0.295458</v>
      </c>
      <c r="CT12">
        <v>0.31557299999999999</v>
      </c>
      <c r="CU12">
        <v>0.27717799999999998</v>
      </c>
      <c r="CV12">
        <v>0.32123699999999999</v>
      </c>
      <c r="CW12">
        <v>0.25539000000000001</v>
      </c>
      <c r="CX12">
        <v>0.26374599999999998</v>
      </c>
      <c r="CY12">
        <v>0.44749499999999998</v>
      </c>
      <c r="CZ12">
        <v>62064</v>
      </c>
      <c r="DA12">
        <v>20727</v>
      </c>
      <c r="DB12">
        <v>56531.8</v>
      </c>
      <c r="DC12">
        <v>128033</v>
      </c>
      <c r="DD12">
        <v>46447</v>
      </c>
      <c r="DE12">
        <v>103565</v>
      </c>
      <c r="DF12">
        <v>45651.9</v>
      </c>
      <c r="DG12">
        <v>18147.599999999999</v>
      </c>
      <c r="DH12">
        <v>2373.4699999999998</v>
      </c>
      <c r="DI12">
        <v>20831.8</v>
      </c>
      <c r="DJ12">
        <v>22983</v>
      </c>
      <c r="DK12">
        <v>13558.9</v>
      </c>
      <c r="DL12">
        <v>29071.599999999999</v>
      </c>
      <c r="DM12">
        <v>17172.3</v>
      </c>
      <c r="DN12">
        <v>50768.7</v>
      </c>
      <c r="DO12">
        <v>10000.200000000001</v>
      </c>
      <c r="DP12">
        <v>8304.6200000000008</v>
      </c>
      <c r="DQ12">
        <v>122.05800000000001</v>
      </c>
      <c r="DR12">
        <v>1759770</v>
      </c>
      <c r="DS12">
        <v>1259150</v>
      </c>
      <c r="DT12">
        <v>1336160</v>
      </c>
      <c r="DU12">
        <v>85635.199999999997</v>
      </c>
      <c r="DV12">
        <v>119437</v>
      </c>
      <c r="DW12">
        <v>5.4799100000000003</v>
      </c>
      <c r="DX12">
        <v>14235</v>
      </c>
      <c r="DY12">
        <v>14972.4</v>
      </c>
      <c r="DZ12">
        <v>5577.95</v>
      </c>
      <c r="EA12">
        <v>59464.9</v>
      </c>
      <c r="EB12">
        <v>62471.4</v>
      </c>
      <c r="EC12">
        <v>37182.300000000003</v>
      </c>
      <c r="ED12">
        <v>83474.3</v>
      </c>
      <c r="EE12">
        <v>34381.800000000003</v>
      </c>
      <c r="EF12">
        <v>90519.7</v>
      </c>
      <c r="EG12">
        <v>29423.200000000001</v>
      </c>
      <c r="EH12">
        <v>17925.900000000001</v>
      </c>
      <c r="EI12">
        <v>325.56</v>
      </c>
      <c r="EJ12">
        <v>1.0289900000000001</v>
      </c>
      <c r="EK12">
        <v>1.3162</v>
      </c>
      <c r="EL12">
        <v>1.2495000000000001</v>
      </c>
      <c r="EM12">
        <v>1.9707600000000001</v>
      </c>
      <c r="EN12">
        <v>1.2069099999999999</v>
      </c>
      <c r="EO12">
        <v>2.4302100000000002</v>
      </c>
      <c r="EP12">
        <v>1.2315100000000001</v>
      </c>
      <c r="EQ12">
        <v>0.38563799999999998</v>
      </c>
      <c r="ER12">
        <v>1.1002000000000001</v>
      </c>
      <c r="ES12">
        <v>132684</v>
      </c>
      <c r="ET12">
        <v>140144</v>
      </c>
      <c r="EU12">
        <v>89518</v>
      </c>
      <c r="EV12">
        <v>77364.3</v>
      </c>
      <c r="EW12">
        <v>89293</v>
      </c>
      <c r="EX12">
        <v>69467.600000000006</v>
      </c>
      <c r="EY12">
        <v>83701.899999999994</v>
      </c>
      <c r="EZ12">
        <v>98293.1</v>
      </c>
      <c r="FA12">
        <v>111826</v>
      </c>
      <c r="FB12">
        <v>1465.88</v>
      </c>
      <c r="FC12">
        <v>413.303</v>
      </c>
      <c r="FD12">
        <v>1231.99</v>
      </c>
      <c r="FE12">
        <v>3034.01</v>
      </c>
      <c r="FF12">
        <v>1259.05</v>
      </c>
      <c r="FG12">
        <v>3532.87</v>
      </c>
      <c r="FH12">
        <v>1110.6099999999999</v>
      </c>
      <c r="FI12">
        <v>543.97400000000005</v>
      </c>
      <c r="FJ12">
        <v>6.0681000000000003</v>
      </c>
      <c r="FK12">
        <v>0.241202</v>
      </c>
      <c r="FL12">
        <v>0.36143700000000001</v>
      </c>
      <c r="FM12">
        <v>0.34816799999999998</v>
      </c>
      <c r="FN12">
        <v>0.55784999999999996</v>
      </c>
      <c r="FO12">
        <v>0.31757200000000002</v>
      </c>
      <c r="FP12">
        <v>0.92755200000000004</v>
      </c>
      <c r="FQ12">
        <v>0.272818</v>
      </c>
      <c r="FR12">
        <v>0.11681900000000001</v>
      </c>
      <c r="FS12">
        <v>0.298877</v>
      </c>
      <c r="FT12">
        <v>68055.199999999997</v>
      </c>
      <c r="FU12">
        <v>83435.399999999994</v>
      </c>
      <c r="FV12">
        <v>58544.1</v>
      </c>
      <c r="FW12">
        <v>128521</v>
      </c>
      <c r="FX12">
        <v>50055.8</v>
      </c>
      <c r="FY12">
        <v>132133</v>
      </c>
      <c r="FZ12">
        <v>40483.699999999997</v>
      </c>
      <c r="GA12">
        <v>30928.9</v>
      </c>
      <c r="GB12">
        <v>484.16</v>
      </c>
      <c r="GC12">
        <v>1573.56</v>
      </c>
      <c r="GD12">
        <v>572.41399999999999</v>
      </c>
      <c r="GE12">
        <v>922.27</v>
      </c>
      <c r="GF12">
        <v>4448.1899999999996</v>
      </c>
      <c r="GG12">
        <v>1024.4000000000001</v>
      </c>
      <c r="GH12">
        <v>2854.36</v>
      </c>
      <c r="GI12">
        <v>1996.81</v>
      </c>
      <c r="GJ12">
        <v>162.19900000000001</v>
      </c>
      <c r="GK12">
        <v>33.657400000000003</v>
      </c>
      <c r="GL12">
        <v>10820200</v>
      </c>
      <c r="GM12">
        <v>2291220</v>
      </c>
      <c r="GN12">
        <v>2827150</v>
      </c>
      <c r="GO12">
        <v>5148640</v>
      </c>
      <c r="GP12">
        <v>1502470</v>
      </c>
      <c r="GQ12">
        <v>2089290</v>
      </c>
      <c r="GR12">
        <v>2586610</v>
      </c>
      <c r="GS12">
        <v>301645</v>
      </c>
      <c r="GT12">
        <v>34304.400000000001</v>
      </c>
      <c r="GU12">
        <v>0.21969</v>
      </c>
      <c r="GV12">
        <v>0.372948</v>
      </c>
      <c r="GW12">
        <v>0.38566699999999998</v>
      </c>
      <c r="GX12">
        <v>0.55891599999999997</v>
      </c>
      <c r="GY12">
        <v>0.277088</v>
      </c>
      <c r="GZ12">
        <v>0.68199799999999999</v>
      </c>
      <c r="HA12">
        <v>0.26169700000000001</v>
      </c>
      <c r="HB12">
        <v>0.116992</v>
      </c>
      <c r="HC12">
        <v>0.15485399999999999</v>
      </c>
      <c r="HD12">
        <v>334015</v>
      </c>
      <c r="HE12">
        <v>395028</v>
      </c>
      <c r="HF12">
        <v>221811</v>
      </c>
      <c r="HG12">
        <v>189378</v>
      </c>
      <c r="HH12">
        <v>249659</v>
      </c>
      <c r="HI12">
        <v>4898.58</v>
      </c>
      <c r="HJ12">
        <v>6163.54</v>
      </c>
      <c r="HK12">
        <v>191238</v>
      </c>
      <c r="HL12">
        <v>3692.03</v>
      </c>
      <c r="HM12">
        <v>18639.099999999999</v>
      </c>
      <c r="HN12">
        <v>4806.2</v>
      </c>
      <c r="HO12">
        <v>3740.85</v>
      </c>
      <c r="HP12">
        <v>17433.8</v>
      </c>
      <c r="HQ12">
        <v>1606.68</v>
      </c>
      <c r="HR12">
        <v>3004.51</v>
      </c>
      <c r="HS12">
        <v>328.57499999999999</v>
      </c>
      <c r="HT12">
        <v>9286.0499999999993</v>
      </c>
      <c r="HU12">
        <v>3459.51</v>
      </c>
      <c r="HV12">
        <v>17946.5</v>
      </c>
      <c r="HW12">
        <v>7151.43</v>
      </c>
      <c r="HX12">
        <v>31230.9</v>
      </c>
      <c r="HY12">
        <v>25325.9</v>
      </c>
      <c r="HZ12">
        <v>9400.68</v>
      </c>
      <c r="IA12">
        <v>33325.199999999997</v>
      </c>
      <c r="IB12">
        <v>11241.8</v>
      </c>
      <c r="IC12">
        <v>5809.26</v>
      </c>
      <c r="ID12">
        <v>71.274900000000002</v>
      </c>
      <c r="IE12">
        <v>57044.9</v>
      </c>
      <c r="IF12">
        <v>3871.11</v>
      </c>
      <c r="IG12">
        <v>53935.4</v>
      </c>
      <c r="IH12">
        <v>22889.3</v>
      </c>
      <c r="II12">
        <v>16016.6</v>
      </c>
      <c r="IJ12">
        <v>10403</v>
      </c>
      <c r="IK12">
        <v>476.66</v>
      </c>
      <c r="IL12">
        <v>1800.68</v>
      </c>
      <c r="IM12">
        <v>1092.72</v>
      </c>
      <c r="IN12">
        <v>3976.98</v>
      </c>
      <c r="IO12">
        <v>1999.97</v>
      </c>
      <c r="IP12">
        <v>3862.61</v>
      </c>
      <c r="IQ12">
        <v>8216.2099999999991</v>
      </c>
      <c r="IR12">
        <v>4107.8999999999996</v>
      </c>
      <c r="IS12">
        <v>8341.74</v>
      </c>
      <c r="IT12">
        <v>2834.29</v>
      </c>
      <c r="IU12">
        <v>1857.51</v>
      </c>
      <c r="IV12">
        <v>29.563500000000001</v>
      </c>
      <c r="IW12">
        <v>188903</v>
      </c>
      <c r="IX12">
        <v>233537</v>
      </c>
      <c r="IY12">
        <v>150580</v>
      </c>
      <c r="IZ12">
        <v>104841</v>
      </c>
      <c r="JA12">
        <v>39852.300000000003</v>
      </c>
      <c r="JB12">
        <v>119614</v>
      </c>
      <c r="JC12">
        <v>25063.599999999999</v>
      </c>
      <c r="JD12">
        <v>42425.4</v>
      </c>
      <c r="JE12">
        <v>10674.5</v>
      </c>
      <c r="JF12">
        <v>14.478199999999999</v>
      </c>
      <c r="JG12">
        <v>34.853299999999997</v>
      </c>
      <c r="JH12">
        <v>16.476400000000002</v>
      </c>
      <c r="JI12">
        <v>68.449399999999997</v>
      </c>
      <c r="JJ12">
        <v>85.1999</v>
      </c>
      <c r="JK12">
        <v>47.297600000000003</v>
      </c>
      <c r="JL12">
        <v>8.7171800000000008</v>
      </c>
      <c r="JM12">
        <v>0.26438299999999998</v>
      </c>
      <c r="JN12">
        <v>9.6078200000000002E-2</v>
      </c>
      <c r="JO12">
        <v>15402.9</v>
      </c>
      <c r="JP12">
        <v>2733.85</v>
      </c>
      <c r="JQ12">
        <v>15546.3</v>
      </c>
      <c r="JR12">
        <v>28971.200000000001</v>
      </c>
      <c r="JS12">
        <v>16011.4</v>
      </c>
      <c r="JT12">
        <v>36072</v>
      </c>
      <c r="JU12">
        <v>10945.8</v>
      </c>
      <c r="JV12">
        <v>6719.14</v>
      </c>
      <c r="JW12">
        <v>114.39700000000001</v>
      </c>
      <c r="JX12">
        <v>1867770</v>
      </c>
      <c r="JY12">
        <v>391704</v>
      </c>
      <c r="JZ12">
        <v>506976</v>
      </c>
      <c r="KA12">
        <v>1925250</v>
      </c>
      <c r="KB12">
        <v>460950</v>
      </c>
      <c r="KC12">
        <v>3385860</v>
      </c>
      <c r="KD12">
        <v>245699</v>
      </c>
      <c r="KE12">
        <v>109339</v>
      </c>
      <c r="KF12">
        <v>24388.7</v>
      </c>
      <c r="KG12">
        <v>32603.5</v>
      </c>
      <c r="KH12">
        <v>8078.13</v>
      </c>
      <c r="KI12">
        <v>18471.3</v>
      </c>
      <c r="KJ12">
        <v>45208.6</v>
      </c>
      <c r="KK12">
        <v>16057.4</v>
      </c>
      <c r="KL12">
        <v>54259.5</v>
      </c>
      <c r="KM12">
        <v>23059.599999999999</v>
      </c>
      <c r="KN12">
        <v>10952.2</v>
      </c>
      <c r="KO12">
        <v>203.755</v>
      </c>
      <c r="KP12">
        <v>11202.6</v>
      </c>
      <c r="KQ12">
        <v>294.98700000000002</v>
      </c>
      <c r="KR12">
        <v>1470.18</v>
      </c>
      <c r="KS12">
        <v>2491.21</v>
      </c>
      <c r="KT12">
        <v>1677.15</v>
      </c>
      <c r="KU12">
        <v>1673.58</v>
      </c>
      <c r="KV12">
        <v>931.83299999999997</v>
      </c>
      <c r="KW12">
        <v>487.98899999999998</v>
      </c>
      <c r="KX12">
        <v>4.8535599999999999</v>
      </c>
      <c r="KY12">
        <v>14677.9</v>
      </c>
      <c r="KZ12">
        <v>3668.6</v>
      </c>
      <c r="LA12">
        <v>17599.099999999999</v>
      </c>
      <c r="LB12">
        <v>24366.3</v>
      </c>
      <c r="LC12">
        <v>9097.0300000000007</v>
      </c>
      <c r="LD12">
        <v>47451.5</v>
      </c>
      <c r="LE12">
        <v>17864.2</v>
      </c>
      <c r="LF12">
        <v>7523.44</v>
      </c>
      <c r="LG12">
        <v>97.465400000000002</v>
      </c>
      <c r="LH12">
        <v>215327</v>
      </c>
      <c r="LI12">
        <v>63675.7</v>
      </c>
      <c r="LJ12">
        <v>296461</v>
      </c>
      <c r="LK12">
        <v>196769</v>
      </c>
      <c r="LL12">
        <v>114848</v>
      </c>
      <c r="LM12">
        <v>154062</v>
      </c>
      <c r="LN12">
        <v>34102.400000000001</v>
      </c>
      <c r="LO12">
        <v>33321.199999999997</v>
      </c>
      <c r="LP12">
        <v>42301.5</v>
      </c>
      <c r="LQ12">
        <v>30149.4</v>
      </c>
      <c r="LR12">
        <v>22316</v>
      </c>
      <c r="LS12">
        <v>22742.7</v>
      </c>
      <c r="LT12">
        <v>48162.5</v>
      </c>
      <c r="LU12">
        <v>23104.6</v>
      </c>
      <c r="LV12">
        <v>49943.3</v>
      </c>
      <c r="LW12">
        <v>16214.7</v>
      </c>
      <c r="LX12">
        <v>9876.98</v>
      </c>
      <c r="LY12">
        <v>194.34100000000001</v>
      </c>
      <c r="LZ12">
        <v>561656</v>
      </c>
      <c r="MA12">
        <v>159204</v>
      </c>
      <c r="MB12">
        <v>398357</v>
      </c>
      <c r="MC12">
        <v>840028</v>
      </c>
      <c r="MD12">
        <v>330455</v>
      </c>
      <c r="ME12">
        <v>1043750</v>
      </c>
      <c r="MF12">
        <v>359881</v>
      </c>
      <c r="MG12">
        <v>164874</v>
      </c>
      <c r="MH12">
        <v>2806.19</v>
      </c>
      <c r="MI12">
        <v>36451.800000000003</v>
      </c>
      <c r="MJ12">
        <v>54736.7</v>
      </c>
      <c r="MK12">
        <v>35868.199999999997</v>
      </c>
      <c r="ML12">
        <v>77577.899999999994</v>
      </c>
      <c r="MM12">
        <v>38132.1</v>
      </c>
      <c r="MN12">
        <v>127918</v>
      </c>
      <c r="MO12">
        <v>38130.199999999997</v>
      </c>
      <c r="MP12">
        <v>23476.799999999999</v>
      </c>
      <c r="MQ12">
        <v>545.62099999999998</v>
      </c>
      <c r="MR12">
        <v>2.94198</v>
      </c>
      <c r="MS12">
        <v>1.59355</v>
      </c>
      <c r="MT12">
        <v>0.935971</v>
      </c>
      <c r="MU12">
        <v>2.2094800000000001</v>
      </c>
      <c r="MV12">
        <v>1.27599</v>
      </c>
      <c r="MW12">
        <v>0.74534</v>
      </c>
      <c r="MX12">
        <v>0.37658900000000001</v>
      </c>
      <c r="MY12">
        <v>0.358987</v>
      </c>
      <c r="MZ12">
        <v>0.11113199999999999</v>
      </c>
      <c r="NA12">
        <v>8503590</v>
      </c>
      <c r="NB12">
        <v>435001</v>
      </c>
      <c r="NC12">
        <v>224111</v>
      </c>
      <c r="ND12">
        <v>1054200</v>
      </c>
      <c r="NE12">
        <v>244816</v>
      </c>
      <c r="NF12">
        <v>1530810</v>
      </c>
      <c r="NG12">
        <v>165896</v>
      </c>
      <c r="NH12">
        <v>150945</v>
      </c>
      <c r="NI12">
        <v>13419.7</v>
      </c>
      <c r="NJ12">
        <v>0.31844499999999998</v>
      </c>
      <c r="NK12">
        <v>0.963005</v>
      </c>
      <c r="NL12">
        <v>0.85476099999999999</v>
      </c>
      <c r="NM12">
        <v>1.30894</v>
      </c>
      <c r="NN12">
        <v>0.60925099999999999</v>
      </c>
      <c r="NO12">
        <v>1.48004</v>
      </c>
      <c r="NP12">
        <v>1.2092499999999999</v>
      </c>
      <c r="NQ12">
        <v>0.28786499999999998</v>
      </c>
      <c r="NR12">
        <v>0.35233900000000001</v>
      </c>
      <c r="NS12">
        <v>0.255722</v>
      </c>
      <c r="NT12">
        <v>0.43750099999999997</v>
      </c>
      <c r="NU12">
        <v>0.45825900000000003</v>
      </c>
      <c r="NV12">
        <v>0.47969499999999998</v>
      </c>
      <c r="NW12">
        <v>0.28091699999999997</v>
      </c>
      <c r="NX12">
        <v>0.76230100000000001</v>
      </c>
      <c r="NY12">
        <v>0.275092</v>
      </c>
      <c r="NZ12">
        <v>0.13678499999999999</v>
      </c>
      <c r="OA12">
        <v>0.14472199999999999</v>
      </c>
      <c r="OB12">
        <v>3.4130199999999999</v>
      </c>
      <c r="OC12">
        <v>2.7637399999999999</v>
      </c>
      <c r="OD12">
        <v>1.40137</v>
      </c>
      <c r="OE12">
        <v>6.2667200000000003</v>
      </c>
      <c r="OF12">
        <v>2.2122600000000001</v>
      </c>
      <c r="OG12">
        <v>3.5811600000000001</v>
      </c>
      <c r="OH12">
        <v>3.20058</v>
      </c>
      <c r="OI12">
        <v>1.06437</v>
      </c>
      <c r="OJ12">
        <v>0</v>
      </c>
      <c r="OK12">
        <v>6043050</v>
      </c>
      <c r="OL12">
        <v>500714</v>
      </c>
      <c r="OM12">
        <v>2088970</v>
      </c>
      <c r="ON12">
        <v>19960100</v>
      </c>
      <c r="OO12">
        <v>10450600</v>
      </c>
      <c r="OP12">
        <v>5380190</v>
      </c>
      <c r="OQ12">
        <v>311.416</v>
      </c>
      <c r="OR12">
        <v>1444260</v>
      </c>
      <c r="OS12">
        <v>630767</v>
      </c>
      <c r="OT12">
        <v>6104.7</v>
      </c>
      <c r="OU12">
        <v>1702.11</v>
      </c>
      <c r="OV12">
        <v>5559.54</v>
      </c>
      <c r="OW12">
        <v>12248.6</v>
      </c>
      <c r="OX12">
        <v>5605.91</v>
      </c>
      <c r="OY12">
        <v>17023.2</v>
      </c>
      <c r="OZ12">
        <v>5224.3500000000004</v>
      </c>
      <c r="PA12">
        <v>2484.86</v>
      </c>
      <c r="PB12">
        <v>24.298300000000001</v>
      </c>
      <c r="PC12">
        <v>196891</v>
      </c>
      <c r="PD12">
        <v>57579.7</v>
      </c>
      <c r="PE12">
        <v>182597</v>
      </c>
      <c r="PF12">
        <v>637734</v>
      </c>
      <c r="PG12">
        <v>197616</v>
      </c>
      <c r="PH12">
        <v>638439</v>
      </c>
      <c r="PI12">
        <v>217725</v>
      </c>
      <c r="PJ12">
        <v>90117.9</v>
      </c>
      <c r="PK12">
        <v>1735.71</v>
      </c>
      <c r="PL12">
        <v>280.637</v>
      </c>
      <c r="PM12">
        <v>70.361599999999996</v>
      </c>
      <c r="PN12">
        <v>211.864</v>
      </c>
      <c r="PO12">
        <v>429.04199999999997</v>
      </c>
      <c r="PP12">
        <v>175.73699999999999</v>
      </c>
      <c r="PQ12">
        <v>524.96500000000003</v>
      </c>
      <c r="PR12">
        <v>174.70500000000001</v>
      </c>
      <c r="PS12">
        <v>92.186199999999999</v>
      </c>
      <c r="PT12">
        <v>1.87029</v>
      </c>
      <c r="PU12">
        <v>303132</v>
      </c>
      <c r="PV12">
        <v>31360.1</v>
      </c>
      <c r="PW12">
        <v>110047</v>
      </c>
      <c r="PX12">
        <v>180157</v>
      </c>
      <c r="PY12">
        <v>140638</v>
      </c>
      <c r="PZ12">
        <v>195933</v>
      </c>
      <c r="QA12">
        <v>73639.899999999994</v>
      </c>
      <c r="QB12">
        <v>37618.400000000001</v>
      </c>
      <c r="QC12">
        <v>487.00200000000001</v>
      </c>
      <c r="QD12">
        <v>1790.98</v>
      </c>
      <c r="QE12">
        <v>330.036</v>
      </c>
      <c r="QF12">
        <v>1159.8900000000001</v>
      </c>
      <c r="QG12">
        <v>2044.41</v>
      </c>
      <c r="QH12">
        <v>1108.1199999999999</v>
      </c>
      <c r="QI12">
        <v>2246.0100000000002</v>
      </c>
      <c r="QJ12">
        <v>698.99699999999996</v>
      </c>
      <c r="QK12">
        <v>443.58</v>
      </c>
      <c r="QL12">
        <v>5.3562599999999998</v>
      </c>
      <c r="QM12">
        <v>46206.3</v>
      </c>
      <c r="QN12">
        <v>11950.2</v>
      </c>
      <c r="QO12">
        <v>77396.600000000006</v>
      </c>
      <c r="QP12">
        <v>480031</v>
      </c>
      <c r="QQ12">
        <v>91659.6</v>
      </c>
      <c r="QR12">
        <v>776878</v>
      </c>
      <c r="QS12">
        <v>67461</v>
      </c>
      <c r="QT12">
        <v>6667.07</v>
      </c>
      <c r="QU12">
        <v>3577.54</v>
      </c>
      <c r="QV12">
        <v>165794</v>
      </c>
      <c r="QW12">
        <v>120853</v>
      </c>
      <c r="QX12">
        <v>201460</v>
      </c>
      <c r="QY12">
        <v>458613</v>
      </c>
      <c r="QZ12">
        <v>358915</v>
      </c>
      <c r="RA12">
        <v>169595</v>
      </c>
      <c r="RB12">
        <v>206863</v>
      </c>
      <c r="RC12">
        <v>29404.2</v>
      </c>
      <c r="RD12">
        <v>19743.3</v>
      </c>
      <c r="RE12">
        <v>56929.1</v>
      </c>
      <c r="RF12">
        <v>2357.16</v>
      </c>
      <c r="RG12">
        <v>73996.399999999994</v>
      </c>
      <c r="RH12">
        <v>221758</v>
      </c>
      <c r="RI12">
        <v>169086</v>
      </c>
      <c r="RJ12">
        <v>149465</v>
      </c>
      <c r="RK12">
        <v>7643.65</v>
      </c>
      <c r="RL12">
        <v>27838.6</v>
      </c>
      <c r="RM12">
        <v>5503.6</v>
      </c>
      <c r="RN12">
        <v>7.5493199999999998</v>
      </c>
      <c r="RO12">
        <v>3.10073</v>
      </c>
      <c r="RP12">
        <v>1.68991</v>
      </c>
      <c r="RQ12">
        <v>5.0365799999999998</v>
      </c>
      <c r="RR12">
        <v>1.37303</v>
      </c>
      <c r="RS12">
        <v>9.1362299999999994</v>
      </c>
      <c r="RT12">
        <v>1.2587600000000001</v>
      </c>
      <c r="RU12">
        <v>0.791628</v>
      </c>
      <c r="RV12">
        <v>1.42821</v>
      </c>
      <c r="RW12">
        <v>2851950</v>
      </c>
      <c r="RX12">
        <v>1267510</v>
      </c>
      <c r="RY12">
        <v>634555</v>
      </c>
      <c r="RZ12">
        <v>1759840</v>
      </c>
      <c r="SA12">
        <v>700161</v>
      </c>
      <c r="SB12">
        <v>2336780</v>
      </c>
      <c r="SC12">
        <v>350619</v>
      </c>
      <c r="SD12">
        <v>710876</v>
      </c>
      <c r="SE12">
        <v>364390</v>
      </c>
      <c r="SF12">
        <v>19609</v>
      </c>
      <c r="SG12">
        <v>1763.89</v>
      </c>
      <c r="SH12">
        <v>3763.94</v>
      </c>
      <c r="SI12">
        <v>46844.5</v>
      </c>
      <c r="SJ12">
        <v>25064.7</v>
      </c>
      <c r="SK12">
        <v>8479.57</v>
      </c>
      <c r="SL12">
        <v>2919.61</v>
      </c>
      <c r="SM12">
        <v>236.78200000000001</v>
      </c>
      <c r="SN12">
        <v>2971.23</v>
      </c>
      <c r="SO12">
        <v>25021.1</v>
      </c>
      <c r="SP12">
        <v>8823.07</v>
      </c>
      <c r="SQ12">
        <v>26340.400000000001</v>
      </c>
      <c r="SR12">
        <v>55249.599999999999</v>
      </c>
      <c r="SS12">
        <v>23557.3</v>
      </c>
      <c r="ST12">
        <v>73751.3</v>
      </c>
      <c r="SU12">
        <v>24343.7</v>
      </c>
      <c r="SV12">
        <v>12432.8</v>
      </c>
      <c r="SW12">
        <v>209.46799999999999</v>
      </c>
      <c r="SX12">
        <v>176168</v>
      </c>
      <c r="SY12">
        <v>188911</v>
      </c>
      <c r="SZ12">
        <v>123669</v>
      </c>
      <c r="TA12">
        <v>153339</v>
      </c>
      <c r="TB12">
        <v>87651.6</v>
      </c>
      <c r="TC12">
        <v>165099</v>
      </c>
      <c r="TD12">
        <v>32086.9</v>
      </c>
      <c r="TE12">
        <v>132627</v>
      </c>
      <c r="TF12">
        <v>49410.2</v>
      </c>
      <c r="TG12">
        <v>354.84399999999999</v>
      </c>
      <c r="TH12">
        <v>115.464</v>
      </c>
      <c r="TI12">
        <v>411.31900000000002</v>
      </c>
      <c r="TJ12">
        <v>769.149</v>
      </c>
      <c r="TK12">
        <v>397.399</v>
      </c>
      <c r="TL12">
        <v>548.78599999999994</v>
      </c>
      <c r="TM12">
        <v>440.28800000000001</v>
      </c>
      <c r="TN12">
        <v>167.34700000000001</v>
      </c>
      <c r="TO12">
        <v>1.7301</v>
      </c>
      <c r="TP12">
        <v>1196470</v>
      </c>
      <c r="TQ12">
        <v>609502</v>
      </c>
      <c r="TR12">
        <v>264888</v>
      </c>
      <c r="TS12">
        <v>611650</v>
      </c>
      <c r="TT12">
        <v>86470.7</v>
      </c>
      <c r="TU12">
        <v>269689</v>
      </c>
      <c r="TV12">
        <v>236995</v>
      </c>
      <c r="TW12">
        <v>156447</v>
      </c>
      <c r="TX12">
        <v>20835.599999999999</v>
      </c>
      <c r="TY12">
        <v>181379</v>
      </c>
      <c r="TZ12">
        <v>1778.12</v>
      </c>
      <c r="UA12">
        <v>8408.11</v>
      </c>
      <c r="UB12">
        <v>9937.74</v>
      </c>
      <c r="UC12">
        <v>5600.38</v>
      </c>
      <c r="UD12">
        <v>16349.9</v>
      </c>
      <c r="UE12">
        <v>3950.69</v>
      </c>
      <c r="UF12">
        <v>2113.69</v>
      </c>
      <c r="UG12">
        <v>23.3414</v>
      </c>
      <c r="UH12">
        <v>41963.9</v>
      </c>
      <c r="UI12">
        <v>20413.2</v>
      </c>
      <c r="UJ12">
        <v>33257.199999999997</v>
      </c>
      <c r="UK12">
        <v>52385.1</v>
      </c>
      <c r="UL12">
        <v>34505</v>
      </c>
      <c r="UM12">
        <v>51821.9</v>
      </c>
      <c r="UN12">
        <v>30692.5</v>
      </c>
      <c r="UO12">
        <v>23224.7</v>
      </c>
      <c r="UP12">
        <v>794.31500000000005</v>
      </c>
    </row>
    <row r="13" spans="1:562">
      <c r="C13" s="1" t="s">
        <v>78</v>
      </c>
      <c r="D13" s="1" t="s">
        <v>84</v>
      </c>
      <c r="E13">
        <v>7307.93</v>
      </c>
      <c r="F13">
        <v>5271.93</v>
      </c>
      <c r="G13">
        <v>8547.86</v>
      </c>
      <c r="H13">
        <v>19766.900000000001</v>
      </c>
      <c r="I13">
        <v>10882.7</v>
      </c>
      <c r="J13">
        <v>25273.3</v>
      </c>
      <c r="K13">
        <v>6235.36</v>
      </c>
      <c r="L13">
        <v>3403.17</v>
      </c>
      <c r="M13">
        <v>91.261200000000002</v>
      </c>
      <c r="N13">
        <v>2101640</v>
      </c>
      <c r="O13">
        <v>936633</v>
      </c>
      <c r="P13">
        <v>844653</v>
      </c>
      <c r="Q13">
        <v>2063910</v>
      </c>
      <c r="R13">
        <v>758512</v>
      </c>
      <c r="S13">
        <v>731762</v>
      </c>
      <c r="T13">
        <v>625609</v>
      </c>
      <c r="U13">
        <v>291276</v>
      </c>
      <c r="V13">
        <v>21510.5</v>
      </c>
      <c r="W13">
        <v>937931</v>
      </c>
      <c r="X13">
        <v>393356</v>
      </c>
      <c r="Y13">
        <v>1203310</v>
      </c>
      <c r="Z13">
        <v>1714430</v>
      </c>
      <c r="AA13">
        <v>1402780</v>
      </c>
      <c r="AB13">
        <v>1537780</v>
      </c>
      <c r="AC13">
        <v>539733</v>
      </c>
      <c r="AD13">
        <v>232403</v>
      </c>
      <c r="AE13">
        <v>17850.8</v>
      </c>
      <c r="AF13">
        <v>9472.4500000000007</v>
      </c>
      <c r="AG13">
        <v>3469.98</v>
      </c>
      <c r="AH13">
        <v>9338.4500000000007</v>
      </c>
      <c r="AI13">
        <v>36495.699999999997</v>
      </c>
      <c r="AJ13">
        <v>12595.5</v>
      </c>
      <c r="AK13">
        <v>36405.199999999997</v>
      </c>
      <c r="AL13">
        <v>11334</v>
      </c>
      <c r="AM13">
        <v>4213</v>
      </c>
      <c r="AN13">
        <v>297.017</v>
      </c>
      <c r="AO13">
        <v>205637</v>
      </c>
      <c r="AP13">
        <v>67381.2</v>
      </c>
      <c r="AQ13">
        <v>56223.199999999997</v>
      </c>
      <c r="AR13">
        <v>165794</v>
      </c>
      <c r="AS13">
        <v>7968.35</v>
      </c>
      <c r="AT13">
        <v>23195.5</v>
      </c>
      <c r="AU13">
        <v>2536.6799999999998</v>
      </c>
      <c r="AV13">
        <v>10331.5</v>
      </c>
      <c r="AW13">
        <v>3848.99</v>
      </c>
      <c r="AX13">
        <v>10989.3</v>
      </c>
      <c r="AY13">
        <v>4988.91</v>
      </c>
      <c r="AZ13">
        <v>12808.5</v>
      </c>
      <c r="BA13">
        <v>37536.300000000003</v>
      </c>
      <c r="BB13">
        <v>16502.2</v>
      </c>
      <c r="BC13">
        <v>59010</v>
      </c>
      <c r="BD13">
        <v>17177.5</v>
      </c>
      <c r="BE13">
        <v>6169.6</v>
      </c>
      <c r="BF13">
        <v>239.41399999999999</v>
      </c>
      <c r="BG13">
        <v>35568</v>
      </c>
      <c r="BH13">
        <v>91743.3</v>
      </c>
      <c r="BI13">
        <v>33909.199999999997</v>
      </c>
      <c r="BJ13">
        <v>66613.2</v>
      </c>
      <c r="BK13">
        <v>23412.1</v>
      </c>
      <c r="BL13">
        <v>70214.2</v>
      </c>
      <c r="BM13">
        <v>21985.9</v>
      </c>
      <c r="BN13">
        <v>11176.7</v>
      </c>
      <c r="BO13">
        <v>1299.1500000000001</v>
      </c>
      <c r="BP13">
        <v>69376.899999999994</v>
      </c>
      <c r="BQ13">
        <v>14982.6</v>
      </c>
      <c r="BR13">
        <v>64158.1</v>
      </c>
      <c r="BS13">
        <v>134519</v>
      </c>
      <c r="BT13">
        <v>50770.7</v>
      </c>
      <c r="BU13">
        <v>163968</v>
      </c>
      <c r="BV13">
        <v>51792.6</v>
      </c>
      <c r="BW13">
        <v>20709.7</v>
      </c>
      <c r="BX13">
        <v>1978.19</v>
      </c>
      <c r="BY13">
        <v>1000170</v>
      </c>
      <c r="BZ13">
        <v>3.8825099999999999</v>
      </c>
      <c r="CA13">
        <v>0.91769500000000004</v>
      </c>
      <c r="CB13">
        <v>21491200</v>
      </c>
      <c r="CC13">
        <v>0.77987799999999996</v>
      </c>
      <c r="CD13">
        <v>0.58038500000000004</v>
      </c>
      <c r="CE13">
        <v>0.300896</v>
      </c>
      <c r="CF13">
        <v>1.1371</v>
      </c>
      <c r="CG13">
        <v>8.6012199999999997E-2</v>
      </c>
      <c r="CH13">
        <v>94797600</v>
      </c>
      <c r="CI13">
        <v>84667500</v>
      </c>
      <c r="CJ13">
        <v>40957900</v>
      </c>
      <c r="CK13">
        <v>169296000</v>
      </c>
      <c r="CL13">
        <v>98646300</v>
      </c>
      <c r="CM13">
        <v>301359000</v>
      </c>
      <c r="CN13">
        <v>57256700</v>
      </c>
      <c r="CO13">
        <v>25965600</v>
      </c>
      <c r="CP13">
        <v>78768000</v>
      </c>
      <c r="CQ13">
        <v>45363.1</v>
      </c>
      <c r="CR13">
        <v>18476.5</v>
      </c>
      <c r="CS13">
        <v>32323.200000000001</v>
      </c>
      <c r="CT13">
        <v>105368</v>
      </c>
      <c r="CU13">
        <v>35197.300000000003</v>
      </c>
      <c r="CV13">
        <v>132482</v>
      </c>
      <c r="CW13">
        <v>27237.5</v>
      </c>
      <c r="CX13">
        <v>11723.9</v>
      </c>
      <c r="CY13">
        <v>640.87</v>
      </c>
      <c r="CZ13">
        <v>457243</v>
      </c>
      <c r="DA13">
        <v>263207</v>
      </c>
      <c r="DB13">
        <v>414069</v>
      </c>
      <c r="DC13">
        <v>1107100</v>
      </c>
      <c r="DD13">
        <v>852360</v>
      </c>
      <c r="DE13">
        <v>670621</v>
      </c>
      <c r="DF13">
        <v>516790</v>
      </c>
      <c r="DG13">
        <v>107905</v>
      </c>
      <c r="DH13">
        <v>23758.400000000001</v>
      </c>
      <c r="DI13">
        <v>40904.699999999997</v>
      </c>
      <c r="DJ13">
        <v>41914.400000000001</v>
      </c>
      <c r="DK13">
        <v>26727.3</v>
      </c>
      <c r="DL13">
        <v>82593.7</v>
      </c>
      <c r="DM13">
        <v>40464.300000000003</v>
      </c>
      <c r="DN13">
        <v>130943</v>
      </c>
      <c r="DO13">
        <v>23063</v>
      </c>
      <c r="DP13">
        <v>14962.9</v>
      </c>
      <c r="DQ13">
        <v>791.34</v>
      </c>
      <c r="DR13">
        <v>1036670</v>
      </c>
      <c r="DS13">
        <v>184913</v>
      </c>
      <c r="DT13">
        <v>217398</v>
      </c>
      <c r="DU13">
        <v>662651</v>
      </c>
      <c r="DV13">
        <v>45899.9</v>
      </c>
      <c r="DW13">
        <v>429486</v>
      </c>
      <c r="DX13">
        <v>42944.9</v>
      </c>
      <c r="DY13">
        <v>716.58900000000006</v>
      </c>
      <c r="DZ13">
        <v>266.96499999999997</v>
      </c>
      <c r="EA13">
        <v>49669.599999999999</v>
      </c>
      <c r="EB13">
        <v>48466.8</v>
      </c>
      <c r="EC13">
        <v>31177.599999999999</v>
      </c>
      <c r="ED13">
        <v>100879</v>
      </c>
      <c r="EE13">
        <v>34463.5</v>
      </c>
      <c r="EF13">
        <v>99313</v>
      </c>
      <c r="EG13">
        <v>28865.7</v>
      </c>
      <c r="EH13">
        <v>13739.1</v>
      </c>
      <c r="EI13">
        <v>900.77099999999996</v>
      </c>
      <c r="EJ13">
        <v>60836.6</v>
      </c>
      <c r="EK13">
        <v>23834.2</v>
      </c>
      <c r="EL13">
        <v>51635.1</v>
      </c>
      <c r="EM13">
        <v>39877</v>
      </c>
      <c r="EN13">
        <v>13274.9</v>
      </c>
      <c r="EO13">
        <v>16221.8</v>
      </c>
      <c r="EP13">
        <v>17429.900000000001</v>
      </c>
      <c r="EQ13">
        <v>14016</v>
      </c>
      <c r="ER13">
        <v>1387.81</v>
      </c>
      <c r="ES13">
        <v>132684</v>
      </c>
      <c r="ET13">
        <v>140144</v>
      </c>
      <c r="EU13">
        <v>89518</v>
      </c>
      <c r="EV13">
        <v>77364.3</v>
      </c>
      <c r="EW13">
        <v>89293</v>
      </c>
      <c r="EX13">
        <v>69467.600000000006</v>
      </c>
      <c r="EY13">
        <v>83701.899999999994</v>
      </c>
      <c r="EZ13">
        <v>98293.1</v>
      </c>
      <c r="FA13">
        <v>111826</v>
      </c>
      <c r="FB13">
        <v>1224.4000000000001</v>
      </c>
      <c r="FC13">
        <v>320.67200000000003</v>
      </c>
      <c r="FD13">
        <v>1033.06</v>
      </c>
      <c r="FE13">
        <v>3666.47</v>
      </c>
      <c r="FF13">
        <v>1262.03</v>
      </c>
      <c r="FG13">
        <v>3876.04</v>
      </c>
      <c r="FH13">
        <v>1089.58</v>
      </c>
      <c r="FI13">
        <v>416.959</v>
      </c>
      <c r="FJ13">
        <v>16.596800000000002</v>
      </c>
      <c r="FK13">
        <v>593829</v>
      </c>
      <c r="FL13">
        <v>443887</v>
      </c>
      <c r="FM13">
        <v>137199</v>
      </c>
      <c r="FN13">
        <v>406032</v>
      </c>
      <c r="FO13">
        <v>364494</v>
      </c>
      <c r="FP13">
        <v>239850</v>
      </c>
      <c r="FQ13">
        <v>59681.4</v>
      </c>
      <c r="FR13">
        <v>71234.5</v>
      </c>
      <c r="FS13">
        <v>627.22</v>
      </c>
      <c r="FT13">
        <v>20185.5</v>
      </c>
      <c r="FU13">
        <v>22992</v>
      </c>
      <c r="FV13">
        <v>17463.8</v>
      </c>
      <c r="FW13">
        <v>55251.5</v>
      </c>
      <c r="FX13">
        <v>17848.3</v>
      </c>
      <c r="FY13">
        <v>51567.5</v>
      </c>
      <c r="FZ13">
        <v>14128.6</v>
      </c>
      <c r="GA13">
        <v>8433.52</v>
      </c>
      <c r="GB13">
        <v>476.94900000000001</v>
      </c>
      <c r="GC13">
        <v>571107</v>
      </c>
      <c r="GD13">
        <v>210783</v>
      </c>
      <c r="GE13">
        <v>333540</v>
      </c>
      <c r="GF13">
        <v>1601650</v>
      </c>
      <c r="GG13">
        <v>369006</v>
      </c>
      <c r="GH13">
        <v>1026110</v>
      </c>
      <c r="GI13">
        <v>717644</v>
      </c>
      <c r="GJ13">
        <v>58340.3</v>
      </c>
      <c r="GK13">
        <v>12022.7</v>
      </c>
      <c r="GL13">
        <v>5554720</v>
      </c>
      <c r="GM13">
        <v>1881410</v>
      </c>
      <c r="GN13">
        <v>2049200</v>
      </c>
      <c r="GO13">
        <v>6209820</v>
      </c>
      <c r="GP13">
        <v>1150590</v>
      </c>
      <c r="GQ13">
        <v>2021480</v>
      </c>
      <c r="GR13">
        <v>2302920</v>
      </c>
      <c r="GS13">
        <v>74406.3</v>
      </c>
      <c r="GT13">
        <v>14069.3</v>
      </c>
      <c r="GU13">
        <v>4868150</v>
      </c>
      <c r="GV13">
        <v>5390020</v>
      </c>
      <c r="GW13">
        <v>3773880</v>
      </c>
      <c r="GX13">
        <v>8696530</v>
      </c>
      <c r="GY13">
        <v>7234060</v>
      </c>
      <c r="GZ13">
        <v>10413900</v>
      </c>
      <c r="HA13">
        <v>2648290</v>
      </c>
      <c r="HB13">
        <v>1783500</v>
      </c>
      <c r="HC13">
        <v>323086</v>
      </c>
      <c r="HD13">
        <v>592997</v>
      </c>
      <c r="HE13">
        <v>994334</v>
      </c>
      <c r="HF13">
        <v>61561.3</v>
      </c>
      <c r="HG13">
        <v>1609910</v>
      </c>
      <c r="HH13">
        <v>1084840</v>
      </c>
      <c r="HI13">
        <v>1044610</v>
      </c>
      <c r="HJ13">
        <v>99312.5</v>
      </c>
      <c r="HK13">
        <v>171016</v>
      </c>
      <c r="HL13">
        <v>35865.4</v>
      </c>
      <c r="HM13">
        <v>396526</v>
      </c>
      <c r="HN13">
        <v>102236</v>
      </c>
      <c r="HO13">
        <v>79570.600000000006</v>
      </c>
      <c r="HP13">
        <v>370920</v>
      </c>
      <c r="HQ13">
        <v>34179.199999999997</v>
      </c>
      <c r="HR13">
        <v>63915.7</v>
      </c>
      <c r="HS13">
        <v>6989.85</v>
      </c>
      <c r="HT13">
        <v>197597</v>
      </c>
      <c r="HU13">
        <v>73614.399999999994</v>
      </c>
      <c r="HV13">
        <v>14992.9</v>
      </c>
      <c r="HW13">
        <v>5549.35</v>
      </c>
      <c r="HX13">
        <v>26192.5</v>
      </c>
      <c r="HY13">
        <v>30610.9</v>
      </c>
      <c r="HZ13">
        <v>9423.85</v>
      </c>
      <c r="IA13">
        <v>36568.6</v>
      </c>
      <c r="IB13">
        <v>11031</v>
      </c>
      <c r="IC13">
        <v>4453.4799999999996</v>
      </c>
      <c r="ID13">
        <v>196.18199999999999</v>
      </c>
      <c r="IE13">
        <v>244008</v>
      </c>
      <c r="IF13">
        <v>1.0249999999999999</v>
      </c>
      <c r="IG13">
        <v>211117</v>
      </c>
      <c r="IH13">
        <v>14431.4</v>
      </c>
      <c r="II13">
        <v>41853.1</v>
      </c>
      <c r="IJ13">
        <v>15633.9</v>
      </c>
      <c r="IK13">
        <v>0.713584</v>
      </c>
      <c r="IL13">
        <v>0.28571800000000003</v>
      </c>
      <c r="IM13">
        <v>0.36130000000000001</v>
      </c>
      <c r="IN13">
        <v>3330.54</v>
      </c>
      <c r="IO13">
        <v>1555.75</v>
      </c>
      <c r="IP13">
        <v>3247.49</v>
      </c>
      <c r="IQ13">
        <v>9954.42</v>
      </c>
      <c r="IR13">
        <v>4128.51</v>
      </c>
      <c r="IS13">
        <v>9174.7900000000009</v>
      </c>
      <c r="IT13">
        <v>2788.11</v>
      </c>
      <c r="IU13">
        <v>1427.61</v>
      </c>
      <c r="IV13">
        <v>80.875200000000007</v>
      </c>
      <c r="IW13">
        <v>268918</v>
      </c>
      <c r="IX13">
        <v>327645</v>
      </c>
      <c r="IY13">
        <v>211703</v>
      </c>
      <c r="IZ13">
        <v>148321</v>
      </c>
      <c r="JA13">
        <v>56779.8</v>
      </c>
      <c r="JB13">
        <v>166770</v>
      </c>
      <c r="JC13">
        <v>34850.6</v>
      </c>
      <c r="JD13">
        <v>59824.800000000003</v>
      </c>
      <c r="JE13">
        <v>15026.3</v>
      </c>
      <c r="JF13">
        <v>18534.599999999999</v>
      </c>
      <c r="JG13">
        <v>28398.7</v>
      </c>
      <c r="JH13">
        <v>21151</v>
      </c>
      <c r="JI13">
        <v>175251</v>
      </c>
      <c r="JJ13">
        <v>258203</v>
      </c>
      <c r="JK13">
        <v>79682.3</v>
      </c>
      <c r="JL13">
        <v>13091.6</v>
      </c>
      <c r="JM13">
        <v>4568.62</v>
      </c>
      <c r="JN13">
        <v>276.38499999999999</v>
      </c>
      <c r="JO13">
        <v>12865.5</v>
      </c>
      <c r="JP13">
        <v>2120.9899999999998</v>
      </c>
      <c r="JQ13">
        <v>13036.1</v>
      </c>
      <c r="JR13">
        <v>35011.1</v>
      </c>
      <c r="JS13">
        <v>16049.7</v>
      </c>
      <c r="JT13">
        <v>39576.300000000003</v>
      </c>
      <c r="JU13">
        <v>10738.6</v>
      </c>
      <c r="JV13">
        <v>5149.92</v>
      </c>
      <c r="JW13">
        <v>315.77800000000002</v>
      </c>
      <c r="JX13">
        <v>1633910</v>
      </c>
      <c r="JY13">
        <v>342683</v>
      </c>
      <c r="JZ13">
        <v>443527</v>
      </c>
      <c r="KA13">
        <v>1684340</v>
      </c>
      <c r="KB13">
        <v>403267</v>
      </c>
      <c r="KC13">
        <v>2962180</v>
      </c>
      <c r="KD13">
        <v>214952</v>
      </c>
      <c r="KE13">
        <v>95655.5</v>
      </c>
      <c r="KF13">
        <v>21336.6</v>
      </c>
      <c r="KG13">
        <v>27232.7</v>
      </c>
      <c r="KH13">
        <v>6267.18</v>
      </c>
      <c r="KI13">
        <v>15489.1</v>
      </c>
      <c r="KJ13">
        <v>54634.8</v>
      </c>
      <c r="KK13">
        <v>16096</v>
      </c>
      <c r="KL13">
        <v>59530.400000000001</v>
      </c>
      <c r="KM13">
        <v>22621.200000000001</v>
      </c>
      <c r="KN13">
        <v>8394.5300000000007</v>
      </c>
      <c r="KO13">
        <v>561.91399999999999</v>
      </c>
      <c r="KP13">
        <v>9357.3799999999992</v>
      </c>
      <c r="KQ13">
        <v>228.86799999999999</v>
      </c>
      <c r="KR13">
        <v>1232.81</v>
      </c>
      <c r="KS13">
        <v>3010.57</v>
      </c>
      <c r="KT13">
        <v>1681.09</v>
      </c>
      <c r="KU13">
        <v>1836.13</v>
      </c>
      <c r="KV13">
        <v>914.20100000000002</v>
      </c>
      <c r="KW13">
        <v>374.02100000000002</v>
      </c>
      <c r="KX13">
        <v>13.29</v>
      </c>
      <c r="KY13">
        <v>12260</v>
      </c>
      <c r="KZ13">
        <v>2846.09</v>
      </c>
      <c r="LA13">
        <v>14757.1</v>
      </c>
      <c r="LB13">
        <v>29446.7</v>
      </c>
      <c r="LC13">
        <v>9118.2199999999993</v>
      </c>
      <c r="LD13">
        <v>52061.2</v>
      </c>
      <c r="LE13">
        <v>17526</v>
      </c>
      <c r="LF13">
        <v>5766.24</v>
      </c>
      <c r="LG13">
        <v>269.40699999999998</v>
      </c>
      <c r="LH13">
        <v>1353530</v>
      </c>
      <c r="LI13">
        <v>184618</v>
      </c>
      <c r="LJ13">
        <v>857429</v>
      </c>
      <c r="LK13">
        <v>828238</v>
      </c>
      <c r="LL13">
        <v>457222</v>
      </c>
      <c r="LM13">
        <v>251691</v>
      </c>
      <c r="LN13">
        <v>167843</v>
      </c>
      <c r="LO13">
        <v>93964.3</v>
      </c>
      <c r="LP13">
        <v>180754</v>
      </c>
      <c r="LQ13">
        <v>25178.2</v>
      </c>
      <c r="LR13">
        <v>17310.7</v>
      </c>
      <c r="LS13">
        <v>19067.099999999999</v>
      </c>
      <c r="LT13">
        <v>58194.400000000001</v>
      </c>
      <c r="LU13">
        <v>23155.8</v>
      </c>
      <c r="LV13">
        <v>54786.7</v>
      </c>
      <c r="LW13">
        <v>15905.7</v>
      </c>
      <c r="LX13">
        <v>7568.73</v>
      </c>
      <c r="LY13">
        <v>536.63499999999999</v>
      </c>
      <c r="LZ13">
        <v>469136</v>
      </c>
      <c r="MA13">
        <v>123479</v>
      </c>
      <c r="MB13">
        <v>333917</v>
      </c>
      <c r="MC13">
        <v>1015180</v>
      </c>
      <c r="MD13">
        <v>331235</v>
      </c>
      <c r="ME13">
        <v>1145100</v>
      </c>
      <c r="MF13">
        <v>353079</v>
      </c>
      <c r="MG13">
        <v>126341</v>
      </c>
      <c r="MH13">
        <v>7768.88</v>
      </c>
      <c r="MI13">
        <v>21625.5</v>
      </c>
      <c r="MJ13">
        <v>30162.400000000001</v>
      </c>
      <c r="MK13">
        <v>21362.3</v>
      </c>
      <c r="ML13">
        <v>66588.7</v>
      </c>
      <c r="MM13">
        <v>27147.9</v>
      </c>
      <c r="MN13">
        <v>99673.600000000006</v>
      </c>
      <c r="MO13">
        <v>26569.5</v>
      </c>
      <c r="MP13">
        <v>12780.6</v>
      </c>
      <c r="MQ13">
        <v>1072.3900000000001</v>
      </c>
      <c r="MR13">
        <v>1120410</v>
      </c>
      <c r="MS13">
        <v>565333</v>
      </c>
      <c r="MT13">
        <v>304862</v>
      </c>
      <c r="MU13">
        <v>751149</v>
      </c>
      <c r="MV13">
        <v>416660</v>
      </c>
      <c r="MW13">
        <v>95113</v>
      </c>
      <c r="MX13">
        <v>85198</v>
      </c>
      <c r="MY13">
        <v>112018</v>
      </c>
      <c r="MZ13">
        <v>26070.799999999999</v>
      </c>
      <c r="NA13">
        <v>3550420</v>
      </c>
      <c r="NB13">
        <v>253061</v>
      </c>
      <c r="NC13">
        <v>185466</v>
      </c>
      <c r="ND13">
        <v>618450</v>
      </c>
      <c r="NE13">
        <v>309779</v>
      </c>
      <c r="NF13">
        <v>1968690</v>
      </c>
      <c r="NG13">
        <v>211545</v>
      </c>
      <c r="NH13">
        <v>72691.8</v>
      </c>
      <c r="NI13">
        <v>7388.43</v>
      </c>
      <c r="NJ13">
        <v>2068760</v>
      </c>
      <c r="NK13">
        <v>769603</v>
      </c>
      <c r="NL13">
        <v>1280600</v>
      </c>
      <c r="NM13">
        <v>4821830</v>
      </c>
      <c r="NN13">
        <v>2644520</v>
      </c>
      <c r="NO13">
        <v>2000850</v>
      </c>
      <c r="NP13">
        <v>1481090</v>
      </c>
      <c r="NQ13">
        <v>275273</v>
      </c>
      <c r="NR13">
        <v>49685.2</v>
      </c>
      <c r="NS13">
        <v>681488</v>
      </c>
      <c r="NT13">
        <v>767885</v>
      </c>
      <c r="NU13">
        <v>542123</v>
      </c>
      <c r="NV13">
        <v>718826</v>
      </c>
      <c r="NW13">
        <v>218718</v>
      </c>
      <c r="NX13">
        <v>359451</v>
      </c>
      <c r="NY13">
        <v>189883</v>
      </c>
      <c r="NZ13">
        <v>96842.5</v>
      </c>
      <c r="OA13">
        <v>11785.5</v>
      </c>
      <c r="OB13">
        <v>14355200</v>
      </c>
      <c r="OC13">
        <v>3484610</v>
      </c>
      <c r="OD13">
        <v>1223570</v>
      </c>
      <c r="OE13">
        <v>44798400</v>
      </c>
      <c r="OF13">
        <v>1769090</v>
      </c>
      <c r="OG13">
        <v>15679100</v>
      </c>
      <c r="OH13">
        <v>19680100</v>
      </c>
      <c r="OI13">
        <v>1300250</v>
      </c>
      <c r="OJ13">
        <v>0</v>
      </c>
      <c r="OK13">
        <v>4984440</v>
      </c>
      <c r="OL13">
        <v>413003</v>
      </c>
      <c r="OM13">
        <v>1723130</v>
      </c>
      <c r="ON13">
        <v>16463300</v>
      </c>
      <c r="OO13">
        <v>8619950</v>
      </c>
      <c r="OP13">
        <v>4437790</v>
      </c>
      <c r="OQ13">
        <v>311.416</v>
      </c>
      <c r="OR13">
        <v>1191270</v>
      </c>
      <c r="OS13">
        <v>520272</v>
      </c>
      <c r="OT13">
        <v>5099.1099999999997</v>
      </c>
      <c r="OU13">
        <v>1320.57</v>
      </c>
      <c r="OV13">
        <v>4661.8100000000004</v>
      </c>
      <c r="OW13">
        <v>14802.5</v>
      </c>
      <c r="OX13">
        <v>5619.16</v>
      </c>
      <c r="OY13">
        <v>18676.3</v>
      </c>
      <c r="OZ13">
        <v>5125.4799999999996</v>
      </c>
      <c r="PA13">
        <v>1904.58</v>
      </c>
      <c r="PB13">
        <v>66.878600000000006</v>
      </c>
      <c r="PC13">
        <v>576566</v>
      </c>
      <c r="PD13">
        <v>156624</v>
      </c>
      <c r="PE13">
        <v>536844</v>
      </c>
      <c r="PF13">
        <v>2706370</v>
      </c>
      <c r="PG13">
        <v>694520</v>
      </c>
      <c r="PH13">
        <v>2455980</v>
      </c>
      <c r="PI13">
        <v>748939</v>
      </c>
      <c r="PJ13">
        <v>242220</v>
      </c>
      <c r="PK13">
        <v>16847.099999999999</v>
      </c>
      <c r="PL13">
        <v>52880.5</v>
      </c>
      <c r="PM13">
        <v>12230.3</v>
      </c>
      <c r="PN13">
        <v>40047.800000000003</v>
      </c>
      <c r="PO13">
        <v>117067</v>
      </c>
      <c r="PP13">
        <v>39705.9</v>
      </c>
      <c r="PQ13">
        <v>130096</v>
      </c>
      <c r="PR13">
        <v>38637.5</v>
      </c>
      <c r="PS13">
        <v>15868.2</v>
      </c>
      <c r="PT13">
        <v>663.66800000000001</v>
      </c>
      <c r="PU13">
        <v>308092</v>
      </c>
      <c r="PV13">
        <v>29604</v>
      </c>
      <c r="PW13">
        <v>112281</v>
      </c>
      <c r="PX13">
        <v>264924</v>
      </c>
      <c r="PY13">
        <v>171531</v>
      </c>
      <c r="PZ13">
        <v>261561</v>
      </c>
      <c r="QA13">
        <v>87908.5</v>
      </c>
      <c r="QB13">
        <v>35083.199999999997</v>
      </c>
      <c r="QC13">
        <v>1639.3</v>
      </c>
      <c r="QD13">
        <v>1495.97</v>
      </c>
      <c r="QE13">
        <v>256.07299999999998</v>
      </c>
      <c r="QF13">
        <v>972.66300000000001</v>
      </c>
      <c r="QG13">
        <v>2470.58</v>
      </c>
      <c r="QH13">
        <v>1110.7</v>
      </c>
      <c r="QI13">
        <v>2464.17</v>
      </c>
      <c r="QJ13">
        <v>685.74400000000003</v>
      </c>
      <c r="QK13">
        <v>340.02300000000002</v>
      </c>
      <c r="QL13">
        <v>14.603</v>
      </c>
      <c r="QM13">
        <v>309833</v>
      </c>
      <c r="QN13">
        <v>79823.8</v>
      </c>
      <c r="QO13">
        <v>520300</v>
      </c>
      <c r="QP13">
        <v>3254410</v>
      </c>
      <c r="QQ13">
        <v>615220</v>
      </c>
      <c r="QR13">
        <v>5200030</v>
      </c>
      <c r="QS13">
        <v>451565</v>
      </c>
      <c r="QT13">
        <v>44449.7</v>
      </c>
      <c r="QU13">
        <v>23896.1</v>
      </c>
      <c r="QV13">
        <v>147152</v>
      </c>
      <c r="QW13">
        <v>48149.7</v>
      </c>
      <c r="QX13">
        <v>150283</v>
      </c>
      <c r="QY13">
        <v>437911</v>
      </c>
      <c r="QZ13">
        <v>115164</v>
      </c>
      <c r="RA13">
        <v>198025</v>
      </c>
      <c r="RB13">
        <v>144221</v>
      </c>
      <c r="RC13">
        <v>15296.5</v>
      </c>
      <c r="RD13">
        <v>3973.8</v>
      </c>
      <c r="RE13">
        <v>214472</v>
      </c>
      <c r="RF13">
        <v>111637</v>
      </c>
      <c r="RG13">
        <v>189669</v>
      </c>
      <c r="RH13">
        <v>397136</v>
      </c>
      <c r="RI13">
        <v>286400</v>
      </c>
      <c r="RJ13">
        <v>335170</v>
      </c>
      <c r="RK13">
        <v>91603.9</v>
      </c>
      <c r="RL13">
        <v>53291.3</v>
      </c>
      <c r="RM13">
        <v>8973.0499999999993</v>
      </c>
      <c r="RN13">
        <v>3536280</v>
      </c>
      <c r="RO13">
        <v>365667</v>
      </c>
      <c r="RP13">
        <v>819808</v>
      </c>
      <c r="RQ13">
        <v>3096590</v>
      </c>
      <c r="RR13">
        <v>1997580</v>
      </c>
      <c r="RS13">
        <v>806754</v>
      </c>
      <c r="RT13">
        <v>743873</v>
      </c>
      <c r="RU13">
        <v>169222</v>
      </c>
      <c r="RV13">
        <v>579638</v>
      </c>
      <c r="RW13">
        <v>3090090</v>
      </c>
      <c r="RX13">
        <v>2684560</v>
      </c>
      <c r="RY13">
        <v>702886</v>
      </c>
      <c r="RZ13">
        <v>4006030</v>
      </c>
      <c r="SA13">
        <v>903547</v>
      </c>
      <c r="SB13">
        <v>4982880</v>
      </c>
      <c r="SC13">
        <v>891938</v>
      </c>
      <c r="SD13">
        <v>856689</v>
      </c>
      <c r="SE13">
        <v>710541</v>
      </c>
      <c r="SF13">
        <v>36339.599999999999</v>
      </c>
      <c r="SG13">
        <v>14545.7</v>
      </c>
      <c r="SH13">
        <v>10747.4</v>
      </c>
      <c r="SI13">
        <v>30930.400000000001</v>
      </c>
      <c r="SJ13">
        <v>23514.5</v>
      </c>
      <c r="SK13">
        <v>10145.6</v>
      </c>
      <c r="SL13">
        <v>2751.15</v>
      </c>
      <c r="SM13">
        <v>2805.87</v>
      </c>
      <c r="SN13">
        <v>366.05099999999999</v>
      </c>
      <c r="SO13">
        <v>20899.099999999999</v>
      </c>
      <c r="SP13">
        <v>6845.14</v>
      </c>
      <c r="SQ13">
        <v>22086.9</v>
      </c>
      <c r="SR13">
        <v>66768.399999999994</v>
      </c>
      <c r="SS13">
        <v>23612.799999999999</v>
      </c>
      <c r="ST13">
        <v>80916</v>
      </c>
      <c r="SU13">
        <v>23882.7</v>
      </c>
      <c r="SV13">
        <v>9529.6</v>
      </c>
      <c r="SW13">
        <v>579.03099999999995</v>
      </c>
      <c r="SX13">
        <v>330120</v>
      </c>
      <c r="SY13">
        <v>157730</v>
      </c>
      <c r="SZ13">
        <v>67142.5</v>
      </c>
      <c r="TA13">
        <v>212111</v>
      </c>
      <c r="TB13">
        <v>36529.800000000003</v>
      </c>
      <c r="TC13">
        <v>48780.3</v>
      </c>
      <c r="TD13">
        <v>26825.1</v>
      </c>
      <c r="TE13">
        <v>11929.2</v>
      </c>
      <c r="TF13">
        <v>4444.2</v>
      </c>
      <c r="TG13">
        <v>296.48099999999999</v>
      </c>
      <c r="TH13">
        <v>89.622200000000007</v>
      </c>
      <c r="TI13">
        <v>345.00599999999997</v>
      </c>
      <c r="TJ13">
        <v>929.72</v>
      </c>
      <c r="TK13">
        <v>398.44</v>
      </c>
      <c r="TL13">
        <v>602.22299999999996</v>
      </c>
      <c r="TM13">
        <v>432.07</v>
      </c>
      <c r="TN13">
        <v>128.32300000000001</v>
      </c>
      <c r="TO13">
        <v>4.6084300000000002</v>
      </c>
      <c r="TP13">
        <v>1414810</v>
      </c>
      <c r="TQ13">
        <v>1448920</v>
      </c>
      <c r="TR13">
        <v>421146</v>
      </c>
      <c r="TS13">
        <v>1339960</v>
      </c>
      <c r="TT13">
        <v>354023</v>
      </c>
      <c r="TU13">
        <v>473633</v>
      </c>
      <c r="TV13">
        <v>339535</v>
      </c>
      <c r="TW13">
        <v>411236</v>
      </c>
      <c r="TX13">
        <v>12505.2</v>
      </c>
      <c r="TY13">
        <v>151499</v>
      </c>
      <c r="TZ13">
        <v>1379.47</v>
      </c>
      <c r="UA13">
        <v>7050.48</v>
      </c>
      <c r="UB13">
        <v>12009.5</v>
      </c>
      <c r="UC13">
        <v>5613.55</v>
      </c>
      <c r="UD13">
        <v>17938.2</v>
      </c>
      <c r="UE13">
        <v>3875.96</v>
      </c>
      <c r="UF13">
        <v>1619.95</v>
      </c>
      <c r="UG13">
        <v>64.4238</v>
      </c>
      <c r="UH13">
        <v>35051.199999999997</v>
      </c>
      <c r="UI13">
        <v>15836.9</v>
      </c>
      <c r="UJ13">
        <v>27887</v>
      </c>
      <c r="UK13">
        <v>63306.8</v>
      </c>
      <c r="UL13">
        <v>34586.1</v>
      </c>
      <c r="UM13">
        <v>56855.9</v>
      </c>
      <c r="UN13">
        <v>30111.5</v>
      </c>
      <c r="UO13">
        <v>17800.5</v>
      </c>
      <c r="UP13">
        <v>2196.46</v>
      </c>
    </row>
    <row r="14" spans="1:562">
      <c r="A14" s="1" t="s">
        <v>73</v>
      </c>
      <c r="E14">
        <v>54403.29</v>
      </c>
      <c r="F14">
        <v>59579.489399999999</v>
      </c>
      <c r="G14">
        <v>91227.581999999995</v>
      </c>
      <c r="H14">
        <v>146665.87999999998</v>
      </c>
      <c r="I14">
        <v>100938.97099999999</v>
      </c>
      <c r="J14">
        <v>215948.43</v>
      </c>
      <c r="K14">
        <v>53295.712</v>
      </c>
      <c r="L14">
        <v>35792.192999999999</v>
      </c>
      <c r="M14">
        <v>881.44967999999994</v>
      </c>
      <c r="N14">
        <v>17242228</v>
      </c>
      <c r="O14">
        <v>7689549.5999999996</v>
      </c>
      <c r="P14">
        <v>6929635.1999999993</v>
      </c>
      <c r="Q14">
        <v>16928737</v>
      </c>
      <c r="R14">
        <v>6220638.2999999998</v>
      </c>
      <c r="S14">
        <v>6002579.2999999998</v>
      </c>
      <c r="T14">
        <v>5128275.4000000004</v>
      </c>
      <c r="U14">
        <v>2391151.7999999998</v>
      </c>
      <c r="V14">
        <v>176555.6</v>
      </c>
      <c r="W14">
        <v>5898253.0999999996</v>
      </c>
      <c r="X14">
        <v>3017225.0979999998</v>
      </c>
      <c r="Y14">
        <v>8689790.063000001</v>
      </c>
      <c r="Z14">
        <v>12758105.015600001</v>
      </c>
      <c r="AA14">
        <v>10798339.156502999</v>
      </c>
      <c r="AB14">
        <v>17434035.16</v>
      </c>
      <c r="AC14">
        <v>4863664.8673220007</v>
      </c>
      <c r="AD14">
        <v>3187171.9034509999</v>
      </c>
      <c r="AE14">
        <v>313358.44320499996</v>
      </c>
      <c r="AF14">
        <v>94093.999999999985</v>
      </c>
      <c r="AG14">
        <v>39260.393000000004</v>
      </c>
      <c r="AH14">
        <v>100074.827</v>
      </c>
      <c r="AI14">
        <v>273879.62699999998</v>
      </c>
      <c r="AJ14">
        <v>117242.40180000001</v>
      </c>
      <c r="AK14">
        <v>313715.01</v>
      </c>
      <c r="AL14">
        <v>97542.667699999991</v>
      </c>
      <c r="AM14">
        <v>44482.868199999997</v>
      </c>
      <c r="AN14">
        <v>2877.0132330000001</v>
      </c>
      <c r="AO14">
        <v>1796003.01</v>
      </c>
      <c r="AP14">
        <v>587275.42599999998</v>
      </c>
      <c r="AQ14">
        <v>489655.28600000002</v>
      </c>
      <c r="AR14">
        <v>1447475.9500000002</v>
      </c>
      <c r="AS14">
        <v>69471.453800000003</v>
      </c>
      <c r="AT14">
        <v>202239.674</v>
      </c>
      <c r="AU14">
        <v>22117.043320000001</v>
      </c>
      <c r="AV14">
        <v>90076.489300000001</v>
      </c>
      <c r="AW14">
        <v>33557.902699999999</v>
      </c>
      <c r="AX14">
        <v>95476.079999999987</v>
      </c>
      <c r="AY14">
        <v>56357.329899999997</v>
      </c>
      <c r="AZ14">
        <v>136929.315</v>
      </c>
      <c r="BA14">
        <v>281482.77999999997</v>
      </c>
      <c r="BB14">
        <v>153289.56300000002</v>
      </c>
      <c r="BC14">
        <v>506483.89</v>
      </c>
      <c r="BD14">
        <v>147637.66999999998</v>
      </c>
      <c r="BE14">
        <v>65051.665000000001</v>
      </c>
      <c r="BF14">
        <v>2322.0175799999997</v>
      </c>
      <c r="BG14">
        <v>362285.43</v>
      </c>
      <c r="BH14">
        <v>1036823.9802700001</v>
      </c>
      <c r="BI14">
        <v>363257.63720000006</v>
      </c>
      <c r="BJ14">
        <v>500072.94100000005</v>
      </c>
      <c r="BK14">
        <v>217531.13940000001</v>
      </c>
      <c r="BL14">
        <v>603103.73399999994</v>
      </c>
      <c r="BM14">
        <v>189232.32950000002</v>
      </c>
      <c r="BN14">
        <v>118101.091</v>
      </c>
      <c r="BO14">
        <v>12600.293323</v>
      </c>
      <c r="BP14">
        <v>702325.2300000001</v>
      </c>
      <c r="BQ14">
        <v>169482.89350000001</v>
      </c>
      <c r="BR14">
        <v>686756.31799999997</v>
      </c>
      <c r="BS14">
        <v>1009709.19</v>
      </c>
      <c r="BT14">
        <v>471794.41499999998</v>
      </c>
      <c r="BU14">
        <v>1410001.63</v>
      </c>
      <c r="BV14">
        <v>445842.88799999998</v>
      </c>
      <c r="BW14">
        <v>218762.73300000001</v>
      </c>
      <c r="BX14">
        <v>19145.883533</v>
      </c>
      <c r="BY14">
        <v>13279690.182</v>
      </c>
      <c r="BZ14">
        <v>3789960.49541</v>
      </c>
      <c r="CA14">
        <v>4544003.7371950001</v>
      </c>
      <c r="CB14">
        <v>13674803</v>
      </c>
      <c r="CC14">
        <v>2379535.6798779997</v>
      </c>
      <c r="CD14">
        <v>1218347.538585</v>
      </c>
      <c r="CE14">
        <v>611939.70305600006</v>
      </c>
      <c r="CF14">
        <v>1172796.2696799999</v>
      </c>
      <c r="CG14">
        <v>26861.741372200002</v>
      </c>
      <c r="CH14">
        <v>498098300</v>
      </c>
      <c r="CI14">
        <v>391212000</v>
      </c>
      <c r="CJ14">
        <v>225876600</v>
      </c>
      <c r="CK14">
        <v>916994900</v>
      </c>
      <c r="CL14">
        <v>529007700</v>
      </c>
      <c r="CM14">
        <v>1221099900</v>
      </c>
      <c r="CN14">
        <v>362035900</v>
      </c>
      <c r="CO14">
        <v>128513660</v>
      </c>
      <c r="CP14">
        <v>78768004.438168004</v>
      </c>
      <c r="CQ14">
        <v>858223.34142499999</v>
      </c>
      <c r="CR14">
        <v>376852.85248400003</v>
      </c>
      <c r="CS14">
        <v>624778.84585899999</v>
      </c>
      <c r="CT14">
        <v>1419777.3089170002</v>
      </c>
      <c r="CU14">
        <v>585498.57726199995</v>
      </c>
      <c r="CV14">
        <v>2030863.0091829998</v>
      </c>
      <c r="CW14">
        <v>413233.95250399999</v>
      </c>
      <c r="CX14">
        <v>219934.651644</v>
      </c>
      <c r="CY14">
        <v>12041.910973000002</v>
      </c>
      <c r="CZ14">
        <v>2920668</v>
      </c>
      <c r="DA14">
        <v>1768698.3699999999</v>
      </c>
      <c r="DB14">
        <v>2577537.4839999997</v>
      </c>
      <c r="DC14">
        <v>6063115.5</v>
      </c>
      <c r="DD14">
        <v>4216679.8480000002</v>
      </c>
      <c r="DE14">
        <v>6162750.8599999994</v>
      </c>
      <c r="DF14">
        <v>2826010.62</v>
      </c>
      <c r="DG14">
        <v>1086196.8439199999</v>
      </c>
      <c r="DH14">
        <v>133704.10858999999</v>
      </c>
      <c r="DI14">
        <v>1235088.54</v>
      </c>
      <c r="DJ14">
        <v>1299986.9855999998</v>
      </c>
      <c r="DK14">
        <v>795708.91040000005</v>
      </c>
      <c r="DL14">
        <v>1769103.2390000001</v>
      </c>
      <c r="DM14">
        <v>983103.04200000013</v>
      </c>
      <c r="DN14">
        <v>2981677.7580000004</v>
      </c>
      <c r="DO14">
        <v>537860.12199999997</v>
      </c>
      <c r="DP14">
        <v>428672.52080000006</v>
      </c>
      <c r="DQ14">
        <v>21276.369293000003</v>
      </c>
      <c r="DR14">
        <v>6813540.1200000001</v>
      </c>
      <c r="DS14">
        <v>2388892.395</v>
      </c>
      <c r="DT14">
        <v>2807424.5279999999</v>
      </c>
      <c r="DU14">
        <v>4095743.6100000003</v>
      </c>
      <c r="DV14">
        <v>879432.28025000007</v>
      </c>
      <c r="DW14">
        <v>2455822.1653100001</v>
      </c>
      <c r="DX14">
        <v>512224.47422999999</v>
      </c>
      <c r="DY14">
        <v>36607.392799999994</v>
      </c>
      <c r="DZ14">
        <v>13638.045689999999</v>
      </c>
      <c r="EA14">
        <v>534530.02</v>
      </c>
      <c r="EB14">
        <v>554713.39800000004</v>
      </c>
      <c r="EC14">
        <v>337396.42</v>
      </c>
      <c r="ED14">
        <v>782150.29200000013</v>
      </c>
      <c r="EE14">
        <v>325158.32899999997</v>
      </c>
      <c r="EF14">
        <v>861536.07799999998</v>
      </c>
      <c r="EG14">
        <v>250362.28900000002</v>
      </c>
      <c r="EH14">
        <v>146663.2187</v>
      </c>
      <c r="EI14">
        <v>8839.0923270000003</v>
      </c>
      <c r="EJ14">
        <v>590537.28608999995</v>
      </c>
      <c r="EK14">
        <v>524751.58299999998</v>
      </c>
      <c r="EL14">
        <v>604623.19949999999</v>
      </c>
      <c r="EM14">
        <v>504832.05375999998</v>
      </c>
      <c r="EN14">
        <v>289642.72891000006</v>
      </c>
      <c r="EO14">
        <v>412346.02561000001</v>
      </c>
      <c r="EP14">
        <v>262546.73241000006</v>
      </c>
      <c r="EQ14">
        <v>269079.43669799995</v>
      </c>
      <c r="ER14">
        <v>24726.184709999998</v>
      </c>
      <c r="ES14">
        <v>678466.30889800005</v>
      </c>
      <c r="ET14">
        <v>700719.128088</v>
      </c>
      <c r="EU14">
        <v>447589.08012399997</v>
      </c>
      <c r="EV14">
        <v>386820.20918000001</v>
      </c>
      <c r="EW14">
        <v>446464.12586699997</v>
      </c>
      <c r="EX14">
        <v>347336.91997000005</v>
      </c>
      <c r="EY14">
        <v>418508.58852400002</v>
      </c>
      <c r="EZ14">
        <v>491464.73028499994</v>
      </c>
      <c r="FA14">
        <v>559129.32841099997</v>
      </c>
      <c r="FB14">
        <v>-22968.455999999995</v>
      </c>
      <c r="FC14">
        <v>3314.9270000000001</v>
      </c>
      <c r="FD14">
        <v>10374.2438</v>
      </c>
      <c r="FE14">
        <v>24548.421000000002</v>
      </c>
      <c r="FF14">
        <v>11160.106</v>
      </c>
      <c r="FG14">
        <v>30272.614000000001</v>
      </c>
      <c r="FH14">
        <v>8701.4281999999985</v>
      </c>
      <c r="FI14">
        <v>4005.3596000000002</v>
      </c>
      <c r="FJ14">
        <v>150.99101999999999</v>
      </c>
      <c r="FK14">
        <v>5266733.5112019992</v>
      </c>
      <c r="FL14">
        <v>2305797.4560369998</v>
      </c>
      <c r="FM14">
        <v>1380632.7754580001</v>
      </c>
      <c r="FN14">
        <v>4227021.5578499995</v>
      </c>
      <c r="FO14">
        <v>1947626.364202</v>
      </c>
      <c r="FP14">
        <v>1553807.4996819999</v>
      </c>
      <c r="FQ14">
        <v>635328.57910800003</v>
      </c>
      <c r="FR14">
        <v>838861.179259</v>
      </c>
      <c r="FS14">
        <v>13298.730646999998</v>
      </c>
      <c r="FT14">
        <v>381626.70346283342</v>
      </c>
      <c r="FU14">
        <v>521497.40056650969</v>
      </c>
      <c r="FV14">
        <v>370733.90043649997</v>
      </c>
      <c r="FW14">
        <v>774694.50287766964</v>
      </c>
      <c r="FX14">
        <v>330864.40060088009</v>
      </c>
      <c r="FY14">
        <v>879684.50099792844</v>
      </c>
      <c r="FZ14">
        <v>239882.0002280006</v>
      </c>
      <c r="GA14">
        <v>178243.12018902943</v>
      </c>
      <c r="GB14">
        <v>9056.0190779507739</v>
      </c>
      <c r="GC14">
        <v>3232519.3000000003</v>
      </c>
      <c r="GD14">
        <v>1509611.601</v>
      </c>
      <c r="GE14">
        <v>1780742.27</v>
      </c>
      <c r="GF14">
        <v>7278414.1250000009</v>
      </c>
      <c r="GG14">
        <v>2684660.0632699998</v>
      </c>
      <c r="GH14">
        <v>6637490.3600000003</v>
      </c>
      <c r="GI14">
        <v>2708426.8109999998</v>
      </c>
      <c r="GJ14">
        <v>366548.84978999995</v>
      </c>
      <c r="GK14">
        <v>59359.109929999991</v>
      </c>
      <c r="GL14">
        <v>64964120</v>
      </c>
      <c r="GM14">
        <v>14814330</v>
      </c>
      <c r="GN14">
        <v>17579232</v>
      </c>
      <c r="GO14">
        <v>36384790</v>
      </c>
      <c r="GP14">
        <v>10405599</v>
      </c>
      <c r="GQ14">
        <v>14430490</v>
      </c>
      <c r="GR14">
        <v>19059820</v>
      </c>
      <c r="GS14">
        <v>1542356.3</v>
      </c>
      <c r="GT14">
        <v>201413.4</v>
      </c>
      <c r="GU14">
        <v>29842219.219689999</v>
      </c>
      <c r="GV14">
        <v>33162612.372947998</v>
      </c>
      <c r="GW14">
        <v>23207364.385667</v>
      </c>
      <c r="GX14">
        <v>53528749.558916003</v>
      </c>
      <c r="GY14">
        <v>44527199.277088001</v>
      </c>
      <c r="GZ14">
        <v>64111334.681998</v>
      </c>
      <c r="HA14">
        <v>16296060.261697</v>
      </c>
      <c r="HB14">
        <v>10950233.116992</v>
      </c>
      <c r="HC14">
        <v>1984883.9548540001</v>
      </c>
      <c r="HD14">
        <v>2490854.5485999999</v>
      </c>
      <c r="HE14">
        <v>3407872.9435000001</v>
      </c>
      <c r="HF14">
        <v>692920.11661000003</v>
      </c>
      <c r="HG14">
        <v>7020927.5561999995</v>
      </c>
      <c r="HH14">
        <v>5199705.3086999999</v>
      </c>
      <c r="HI14">
        <v>3690863.9767</v>
      </c>
      <c r="HJ14">
        <v>387008.13449999999</v>
      </c>
      <c r="HK14">
        <v>912584.92895000009</v>
      </c>
      <c r="HL14">
        <v>171181.74402799999</v>
      </c>
      <c r="HM14">
        <v>3099407.6420740001</v>
      </c>
      <c r="HN14">
        <v>948554.93348899996</v>
      </c>
      <c r="HO14">
        <v>685080.22946299997</v>
      </c>
      <c r="HP14">
        <v>2584097.4086199999</v>
      </c>
      <c r="HQ14">
        <v>401581.03097130003</v>
      </c>
      <c r="HR14">
        <v>750962.46441599994</v>
      </c>
      <c r="HS14">
        <v>82125.598108520004</v>
      </c>
      <c r="HT14">
        <v>1480704.5076560001</v>
      </c>
      <c r="HU14">
        <v>551634.22049930005</v>
      </c>
      <c r="HV14">
        <v>148331.74</v>
      </c>
      <c r="HW14">
        <v>62697.522299999997</v>
      </c>
      <c r="HX14">
        <v>280115.9129</v>
      </c>
      <c r="HY14">
        <v>229062.07399999999</v>
      </c>
      <c r="HZ14">
        <v>87355.363000000012</v>
      </c>
      <c r="IA14">
        <v>313676.989</v>
      </c>
      <c r="IB14">
        <v>94767.994999999995</v>
      </c>
      <c r="IC14">
        <v>46936.323300000004</v>
      </c>
      <c r="ID14">
        <v>1896.68175</v>
      </c>
      <c r="IE14">
        <v>939113.04</v>
      </c>
      <c r="IF14">
        <v>390847.60499999998</v>
      </c>
      <c r="IG14">
        <v>772335.1</v>
      </c>
      <c r="IH14">
        <v>283061.80000000005</v>
      </c>
      <c r="II14">
        <v>228616.076</v>
      </c>
      <c r="IJ14">
        <v>279675.89</v>
      </c>
      <c r="IK14">
        <v>91018.888584</v>
      </c>
      <c r="IL14">
        <v>59111.708718000002</v>
      </c>
      <c r="IM14">
        <v>2900.3620999999998</v>
      </c>
      <c r="IN14">
        <v>28510.128500000003</v>
      </c>
      <c r="IO14">
        <v>20589.724300000002</v>
      </c>
      <c r="IP14">
        <v>40349.990999999995</v>
      </c>
      <c r="IQ14">
        <v>82089.089399999997</v>
      </c>
      <c r="IR14">
        <v>45254.616999999998</v>
      </c>
      <c r="IS14">
        <v>92172.467200000014</v>
      </c>
      <c r="IT14">
        <v>27706.894390000001</v>
      </c>
      <c r="IU14">
        <v>17528.80399</v>
      </c>
      <c r="IV14">
        <v>943.91621899999973</v>
      </c>
      <c r="IW14">
        <v>1633733.2882599998</v>
      </c>
      <c r="IX14">
        <v>2022534.3092499999</v>
      </c>
      <c r="IY14">
        <v>1299168.8097099999</v>
      </c>
      <c r="IZ14">
        <v>906220.36143000005</v>
      </c>
      <c r="JA14">
        <v>346231.55440999998</v>
      </c>
      <c r="JB14">
        <v>1031633.8539199999</v>
      </c>
      <c r="JC14">
        <v>216107.28914000001</v>
      </c>
      <c r="JD14">
        <v>365955.73134600004</v>
      </c>
      <c r="JE14">
        <v>92859.467491000003</v>
      </c>
      <c r="JF14">
        <v>-151825.62179999999</v>
      </c>
      <c r="JG14">
        <v>211517.44529999999</v>
      </c>
      <c r="JH14">
        <v>172828.2064</v>
      </c>
      <c r="JI14">
        <v>843086.54940000013</v>
      </c>
      <c r="JJ14">
        <v>1411524.1998999999</v>
      </c>
      <c r="JK14">
        <v>529390.63760000002</v>
      </c>
      <c r="JL14">
        <v>81436.792180000004</v>
      </c>
      <c r="JM14">
        <v>15896.117382999997</v>
      </c>
      <c r="JN14">
        <v>1233.0126781999998</v>
      </c>
      <c r="JO14">
        <v>126273.51</v>
      </c>
      <c r="JP14">
        <v>23903.623999999996</v>
      </c>
      <c r="JQ14">
        <v>139479.34229999999</v>
      </c>
      <c r="JR14">
        <v>262545.391</v>
      </c>
      <c r="JS14">
        <v>149124.79389999999</v>
      </c>
      <c r="JT14">
        <v>340039.79099999997</v>
      </c>
      <c r="JU14">
        <v>92358.623000000007</v>
      </c>
      <c r="JV14">
        <v>54370.3439</v>
      </c>
      <c r="JW14">
        <v>3059.1265530000001</v>
      </c>
      <c r="JX14">
        <v>15516189.8826</v>
      </c>
      <c r="JY14">
        <v>4938580.2315100003</v>
      </c>
      <c r="JZ14">
        <v>4907892.7171999998</v>
      </c>
      <c r="KA14">
        <v>12055814.955770001</v>
      </c>
      <c r="KB14">
        <v>4170438.4743399997</v>
      </c>
      <c r="KC14">
        <v>24805992.474849999</v>
      </c>
      <c r="KD14">
        <v>2046304.0084500001</v>
      </c>
      <c r="KE14">
        <v>1153168.568</v>
      </c>
      <c r="KF14">
        <v>196189.42473299999</v>
      </c>
      <c r="KG14">
        <v>278978.32</v>
      </c>
      <c r="KH14">
        <v>70890.948799999998</v>
      </c>
      <c r="KI14">
        <v>165733.10159999997</v>
      </c>
      <c r="KJ14">
        <v>410065.47999999992</v>
      </c>
      <c r="KK14">
        <v>149530.19190000001</v>
      </c>
      <c r="KL14">
        <v>511819</v>
      </c>
      <c r="KM14">
        <v>194748.82340000002</v>
      </c>
      <c r="KN14">
        <v>88668.736699999994</v>
      </c>
      <c r="KO14">
        <v>5444.617381</v>
      </c>
      <c r="KP14">
        <v>98903.800000000017</v>
      </c>
      <c r="KQ14">
        <v>2418.3721999999998</v>
      </c>
      <c r="KR14">
        <v>12976.925399999998</v>
      </c>
      <c r="KS14">
        <v>21234.912</v>
      </c>
      <c r="KT14">
        <v>15458.254999999999</v>
      </c>
      <c r="KU14">
        <v>13458.342800000002</v>
      </c>
      <c r="KV14">
        <v>7566.5508999999993</v>
      </c>
      <c r="KW14">
        <v>3778.6983</v>
      </c>
      <c r="KX14">
        <v>122.22067999999999</v>
      </c>
      <c r="KY14">
        <v>100606.26</v>
      </c>
      <c r="KZ14">
        <v>31891.742999999999</v>
      </c>
      <c r="LA14">
        <v>157660.94100000002</v>
      </c>
      <c r="LB14">
        <v>218729.45</v>
      </c>
      <c r="LC14">
        <v>84207.760999999999</v>
      </c>
      <c r="LD14">
        <v>446446.92</v>
      </c>
      <c r="LE14">
        <v>150642.571</v>
      </c>
      <c r="LF14">
        <v>60734.360999999997</v>
      </c>
      <c r="LG14">
        <v>2609.09141</v>
      </c>
      <c r="LH14">
        <v>6668248.9245999996</v>
      </c>
      <c r="LI14">
        <v>1889861.3278000001</v>
      </c>
      <c r="LJ14">
        <v>6206352.1566000003</v>
      </c>
      <c r="LK14">
        <v>4470515.9876338998</v>
      </c>
      <c r="LL14">
        <v>3181661.8189126998</v>
      </c>
      <c r="LM14">
        <v>3233454.3366</v>
      </c>
      <c r="LN14">
        <v>1283604.7961576099</v>
      </c>
      <c r="LO14">
        <v>897515.29708535003</v>
      </c>
      <c r="LP14">
        <v>1316994.7187000001</v>
      </c>
      <c r="LQ14">
        <v>240753.76</v>
      </c>
      <c r="LR14">
        <v>179415.56861000002</v>
      </c>
      <c r="LS14">
        <v>187653.83120000002</v>
      </c>
      <c r="LT14">
        <v>409015.73700000002</v>
      </c>
      <c r="LU14">
        <v>195796.27280000001</v>
      </c>
      <c r="LV14">
        <v>430679.2</v>
      </c>
      <c r="LW14">
        <v>126293.8958</v>
      </c>
      <c r="LX14">
        <v>73443.671099999992</v>
      </c>
      <c r="LY14">
        <v>4671.9883960000006</v>
      </c>
      <c r="LZ14">
        <v>4719646</v>
      </c>
      <c r="MA14">
        <v>1398675.8280000002</v>
      </c>
      <c r="MB14">
        <v>3581863.04</v>
      </c>
      <c r="MC14">
        <v>7620930.7000000002</v>
      </c>
      <c r="MD14">
        <v>3077433.5999999996</v>
      </c>
      <c r="ME14">
        <v>9845810.5199999996</v>
      </c>
      <c r="MF14">
        <v>3038923.38</v>
      </c>
      <c r="MG14">
        <v>1335337.02</v>
      </c>
      <c r="MH14">
        <v>75341.649000000005</v>
      </c>
      <c r="MI14">
        <v>297758.34458400001</v>
      </c>
      <c r="MJ14">
        <v>449257.67323400005</v>
      </c>
      <c r="MK14">
        <v>301558.05547299999</v>
      </c>
      <c r="ML14">
        <v>660369.55433299998</v>
      </c>
      <c r="MM14">
        <v>327885.01193400001</v>
      </c>
      <c r="MN14">
        <v>1115809.462484</v>
      </c>
      <c r="MO14">
        <v>300026.07498099998</v>
      </c>
      <c r="MP14">
        <v>177712.431648</v>
      </c>
      <c r="MQ14">
        <v>13425.496456999997</v>
      </c>
      <c r="MR14">
        <v>10063914.1753</v>
      </c>
      <c r="MS14">
        <v>5872488.1160700005</v>
      </c>
      <c r="MT14">
        <v>2731038.6331810001</v>
      </c>
      <c r="MU14">
        <v>7372213.6685699997</v>
      </c>
      <c r="MV14">
        <v>4134090.9160000002</v>
      </c>
      <c r="MW14">
        <v>1178361.7166299999</v>
      </c>
      <c r="MX14">
        <v>627634.751988</v>
      </c>
      <c r="MY14">
        <v>1346259.7556110001</v>
      </c>
      <c r="MZ14">
        <v>364759.916363</v>
      </c>
      <c r="NA14">
        <v>54847206.899999999</v>
      </c>
      <c r="NB14">
        <v>3498038.6318859998</v>
      </c>
      <c r="NC14">
        <v>1758459.1751300001</v>
      </c>
      <c r="ND14">
        <v>7547912.1939320005</v>
      </c>
      <c r="NE14">
        <v>2036662.4906239999</v>
      </c>
      <c r="NF14">
        <v>15967340.014520999</v>
      </c>
      <c r="NG14">
        <v>1410834.391418</v>
      </c>
      <c r="NH14">
        <v>1155893.718408</v>
      </c>
      <c r="NI14">
        <v>108533.09914070001</v>
      </c>
      <c r="NJ14">
        <v>12884838.201345</v>
      </c>
      <c r="NK14">
        <v>6740843.7387049999</v>
      </c>
      <c r="NL14">
        <v>10804682.039561</v>
      </c>
      <c r="NM14">
        <v>20533017.956640001</v>
      </c>
      <c r="NN14">
        <v>10174133.497351</v>
      </c>
      <c r="NO14">
        <v>14192096.650040001</v>
      </c>
      <c r="NP14">
        <v>7213187.7054500002</v>
      </c>
      <c r="NQ14">
        <v>3399452.9725649999</v>
      </c>
      <c r="NR14">
        <v>446548.07023899996</v>
      </c>
      <c r="NS14">
        <v>4226057.7557219993</v>
      </c>
      <c r="NT14">
        <v>5333516.5075010005</v>
      </c>
      <c r="NU14">
        <v>3598209.5932589998</v>
      </c>
      <c r="NV14">
        <v>4305278.0796950003</v>
      </c>
      <c r="NW14">
        <v>2271815.5009169998</v>
      </c>
      <c r="NX14">
        <v>3416454.152301</v>
      </c>
      <c r="NY14">
        <v>1696762.5750919997</v>
      </c>
      <c r="NZ14">
        <v>956376.27975500003</v>
      </c>
      <c r="OA14">
        <v>51498.229546000002</v>
      </c>
      <c r="OB14">
        <v>38657439.573019996</v>
      </c>
      <c r="OC14">
        <v>48621844.165540002</v>
      </c>
      <c r="OD14">
        <v>21784453.221912</v>
      </c>
      <c r="OE14">
        <v>122078545.63825399</v>
      </c>
      <c r="OF14">
        <v>63812248.097451001</v>
      </c>
      <c r="OG14">
        <v>155043403.29263902</v>
      </c>
      <c r="OH14">
        <v>75052483.09058401</v>
      </c>
      <c r="OI14">
        <v>13301720.0095679</v>
      </c>
      <c r="OJ14">
        <v>0</v>
      </c>
      <c r="OK14">
        <v>53556146.899999999</v>
      </c>
      <c r="OL14">
        <v>9853027.8844799995</v>
      </c>
      <c r="OM14">
        <v>23909518.309799999</v>
      </c>
      <c r="ON14">
        <v>164405395.15531999</v>
      </c>
      <c r="OO14">
        <v>93654957.38725999</v>
      </c>
      <c r="OP14">
        <v>86420025.937179998</v>
      </c>
      <c r="OQ14">
        <v>1554.3761199999999</v>
      </c>
      <c r="OR14">
        <v>16645334</v>
      </c>
      <c r="OS14">
        <v>5731477.2400000002</v>
      </c>
      <c r="OT14">
        <v>45680.659999999996</v>
      </c>
      <c r="OU14">
        <v>14877.4115</v>
      </c>
      <c r="OV14">
        <v>49779.498</v>
      </c>
      <c r="OW14">
        <v>110586.527</v>
      </c>
      <c r="OX14">
        <v>52124.557000000001</v>
      </c>
      <c r="OY14">
        <v>160169.84400000001</v>
      </c>
      <c r="OZ14">
        <v>44012.494999999995</v>
      </c>
      <c r="PA14">
        <v>20050.539700000001</v>
      </c>
      <c r="PB14">
        <v>646.61142000000007</v>
      </c>
      <c r="PC14">
        <v>7645166.2999999998</v>
      </c>
      <c r="PD14">
        <v>2040489.5930000001</v>
      </c>
      <c r="PE14">
        <v>6772001.4699999997</v>
      </c>
      <c r="PF14">
        <v>25814786.539999999</v>
      </c>
      <c r="PG14">
        <v>7070638.5700000003</v>
      </c>
      <c r="PH14">
        <v>23661093.130000003</v>
      </c>
      <c r="PI14">
        <v>7498648.1500000004</v>
      </c>
      <c r="PJ14">
        <v>2934251.969</v>
      </c>
      <c r="PK14">
        <v>185819.57947999999</v>
      </c>
      <c r="PL14">
        <v>520904.07206010888</v>
      </c>
      <c r="PM14">
        <v>109884.28379951729</v>
      </c>
      <c r="PN14">
        <v>352514.98557191499</v>
      </c>
      <c r="PO14">
        <v>816259.59134511568</v>
      </c>
      <c r="PP14">
        <v>275224.1492855096</v>
      </c>
      <c r="PQ14">
        <v>865105.53946311609</v>
      </c>
      <c r="PR14">
        <v>271674.32985411619</v>
      </c>
      <c r="PS14">
        <v>132952.10554571511</v>
      </c>
      <c r="PT14">
        <v>4997.6930493155423</v>
      </c>
      <c r="PU14">
        <v>1623722.7754239999</v>
      </c>
      <c r="PV14">
        <v>191792.60618100001</v>
      </c>
      <c r="PW14">
        <v>678575.90236599999</v>
      </c>
      <c r="PX14">
        <v>1089126.1937160001</v>
      </c>
      <c r="PY14">
        <v>959644.45549100009</v>
      </c>
      <c r="PZ14">
        <v>1341308.8616550001</v>
      </c>
      <c r="QA14">
        <v>438406.17136599997</v>
      </c>
      <c r="QB14">
        <v>213664.09130799997</v>
      </c>
      <c r="QC14">
        <v>9341.4187540000003</v>
      </c>
      <c r="QD14">
        <v>14776.486999999999</v>
      </c>
      <c r="QE14">
        <v>2884.8741999999997</v>
      </c>
      <c r="QF14">
        <v>10385.297399999999</v>
      </c>
      <c r="QG14">
        <v>18422.745999999999</v>
      </c>
      <c r="QH14">
        <v>10287.887500000001</v>
      </c>
      <c r="QI14">
        <v>21055.892</v>
      </c>
      <c r="QJ14">
        <v>5871.5558000000001</v>
      </c>
      <c r="QK14">
        <v>3576.2781</v>
      </c>
      <c r="QL14">
        <v>140.59338099999999</v>
      </c>
      <c r="QM14">
        <v>2056808.0300399999</v>
      </c>
      <c r="QN14">
        <v>655043.57727000001</v>
      </c>
      <c r="QO14">
        <v>3645491.7180400002</v>
      </c>
      <c r="QP14">
        <v>17340380.950400002</v>
      </c>
      <c r="QQ14">
        <v>4741248.8304000003</v>
      </c>
      <c r="QR14">
        <v>30491213.586999997</v>
      </c>
      <c r="QS14">
        <v>3973116.1553999996</v>
      </c>
      <c r="QT14">
        <v>594785.20066999982</v>
      </c>
      <c r="QU14">
        <v>171123.18756690001</v>
      </c>
      <c r="QV14">
        <v>1733046.3</v>
      </c>
      <c r="QW14">
        <v>1454299.97</v>
      </c>
      <c r="QX14">
        <v>1728221.46</v>
      </c>
      <c r="QY14">
        <v>3672528.7245</v>
      </c>
      <c r="QZ14">
        <v>2898144.3948999997</v>
      </c>
      <c r="RA14">
        <v>2736117.3449999997</v>
      </c>
      <c r="RB14">
        <v>1681192.2760399999</v>
      </c>
      <c r="RC14">
        <v>346143.72700000001</v>
      </c>
      <c r="RD14">
        <v>115677.82640000001</v>
      </c>
      <c r="RE14">
        <v>947881.47207999998</v>
      </c>
      <c r="RF14">
        <v>810803.22</v>
      </c>
      <c r="RG14">
        <v>1070658.42343</v>
      </c>
      <c r="RH14">
        <v>2042766.8</v>
      </c>
      <c r="RI14">
        <v>1731001.6910000001</v>
      </c>
      <c r="RJ14">
        <v>2126405.7251399998</v>
      </c>
      <c r="RK14">
        <v>397794.20799999998</v>
      </c>
      <c r="RL14">
        <v>350174.35293999995</v>
      </c>
      <c r="RM14">
        <v>50589.375599999999</v>
      </c>
      <c r="RN14">
        <v>21842491.5800732</v>
      </c>
      <c r="RO14">
        <v>4088359.01052301</v>
      </c>
      <c r="RP14">
        <v>6394066.076287441</v>
      </c>
      <c r="RQ14">
        <v>17369735.060759299</v>
      </c>
      <c r="RR14">
        <v>10888728.577879749</v>
      </c>
      <c r="RS14">
        <v>8569528.3185105994</v>
      </c>
      <c r="RT14">
        <v>5951294.2628135895</v>
      </c>
      <c r="RU14">
        <v>1555015.8821149601</v>
      </c>
      <c r="RV14">
        <v>4066265.93467012</v>
      </c>
      <c r="RW14">
        <v>33163284</v>
      </c>
      <c r="RX14">
        <v>16535104.4</v>
      </c>
      <c r="RY14">
        <v>5693038.0999999996</v>
      </c>
      <c r="RZ14">
        <v>26507731</v>
      </c>
      <c r="SA14">
        <v>6907636.3600000003</v>
      </c>
      <c r="SB14">
        <v>26412071.100000001</v>
      </c>
      <c r="SC14">
        <v>6330969.7000000002</v>
      </c>
      <c r="SD14">
        <v>8132762.7000000002</v>
      </c>
      <c r="SE14">
        <v>4963965.0999999996</v>
      </c>
      <c r="SF14">
        <v>302661.61370999995</v>
      </c>
      <c r="SG14">
        <v>196867.33494000003</v>
      </c>
      <c r="SH14">
        <v>115429.03727999999</v>
      </c>
      <c r="SI14">
        <v>346055.28432000004</v>
      </c>
      <c r="SJ14">
        <v>233706.72074000002</v>
      </c>
      <c r="SK14">
        <v>109257.623364</v>
      </c>
      <c r="SL14">
        <v>37578.839689</v>
      </c>
      <c r="SM14">
        <v>24700.88322</v>
      </c>
      <c r="SN14">
        <v>16143.779640999999</v>
      </c>
      <c r="SO14">
        <v>199792.41</v>
      </c>
      <c r="SP14">
        <v>77370.9372</v>
      </c>
      <c r="SQ14">
        <v>236263.83299999998</v>
      </c>
      <c r="SR14">
        <v>500610.58999999997</v>
      </c>
      <c r="SS14">
        <v>219316.38499999998</v>
      </c>
      <c r="ST14">
        <v>695316.36400000006</v>
      </c>
      <c r="SU14">
        <v>205474.44</v>
      </c>
      <c r="SV14">
        <v>100592.90399999999</v>
      </c>
      <c r="SW14">
        <v>5613.0217299999995</v>
      </c>
      <c r="SX14">
        <v>2554052.7999999998</v>
      </c>
      <c r="SY14">
        <v>1225890.28</v>
      </c>
      <c r="SZ14">
        <v>752948.97</v>
      </c>
      <c r="TA14">
        <v>1828269.3</v>
      </c>
      <c r="TB14">
        <v>390533.64999999997</v>
      </c>
      <c r="TC14">
        <v>537222.01</v>
      </c>
      <c r="TD14">
        <v>268541.55599999998</v>
      </c>
      <c r="TE14">
        <v>283219.76699999999</v>
      </c>
      <c r="TF14">
        <v>105513.325</v>
      </c>
      <c r="TG14">
        <v>-920.49600000000009</v>
      </c>
      <c r="TH14">
        <v>988.05447000000004</v>
      </c>
      <c r="TI14">
        <v>3643.8532</v>
      </c>
      <c r="TJ14">
        <v>6701.9980000000014</v>
      </c>
      <c r="TK14">
        <v>3659.7213000000002</v>
      </c>
      <c r="TL14">
        <v>4724.8215</v>
      </c>
      <c r="TM14">
        <v>3669.0794999999998</v>
      </c>
      <c r="TN14">
        <v>1324.9256600000001</v>
      </c>
      <c r="TO14">
        <v>41.250841999999999</v>
      </c>
      <c r="TP14">
        <v>14695760</v>
      </c>
      <c r="TQ14">
        <v>8583292</v>
      </c>
      <c r="TR14">
        <v>2606462</v>
      </c>
      <c r="TS14">
        <v>7059970</v>
      </c>
      <c r="TT14">
        <v>1614596.7</v>
      </c>
      <c r="TU14">
        <v>3669440</v>
      </c>
      <c r="TV14">
        <v>2985954</v>
      </c>
      <c r="TW14">
        <v>2026146.6</v>
      </c>
      <c r="TX14">
        <v>180338.66500000001</v>
      </c>
      <c r="TY14">
        <v>1559426.77</v>
      </c>
      <c r="TZ14">
        <v>14787.285999999998</v>
      </c>
      <c r="UA14">
        <v>74461.382999999987</v>
      </c>
      <c r="UB14">
        <v>81334.06</v>
      </c>
      <c r="UC14">
        <v>50717.557000000001</v>
      </c>
      <c r="UD14">
        <v>147857.788</v>
      </c>
      <c r="UE14">
        <v>31493.196999999996</v>
      </c>
      <c r="UF14">
        <v>16086.354000000001</v>
      </c>
      <c r="UG14">
        <v>608.62491</v>
      </c>
      <c r="UH14">
        <v>292441.89999999997</v>
      </c>
      <c r="UI14">
        <v>178619.52700000003</v>
      </c>
      <c r="UJ14">
        <v>296772.35000000003</v>
      </c>
      <c r="UK14">
        <v>462658.52999999997</v>
      </c>
      <c r="UL14">
        <v>319963.2</v>
      </c>
      <c r="UM14">
        <v>474193.41000000003</v>
      </c>
      <c r="UN14">
        <v>257674.83</v>
      </c>
      <c r="UO14">
        <v>187307.60200000001</v>
      </c>
      <c r="UP14">
        <v>21281.013199999998</v>
      </c>
    </row>
    <row r="15" spans="1:562">
      <c r="A15" s="1" t="s">
        <v>74</v>
      </c>
      <c r="E15">
        <v>656696.25612519635</v>
      </c>
      <c r="F15">
        <v>434157.19440303289</v>
      </c>
      <c r="G15">
        <v>418427.51635760337</v>
      </c>
      <c r="H15">
        <v>1008816.847763768</v>
      </c>
      <c r="I15">
        <v>453208.37371178926</v>
      </c>
      <c r="J15">
        <v>1134862.0286470153</v>
      </c>
      <c r="K15">
        <v>426078.65613831586</v>
      </c>
      <c r="L15">
        <v>228063.15969647453</v>
      </c>
      <c r="M15">
        <v>32320.269773907126</v>
      </c>
      <c r="N15">
        <v>71316700.482901454</v>
      </c>
      <c r="O15">
        <v>22036186.737016216</v>
      </c>
      <c r="P15">
        <v>16212934.066896616</v>
      </c>
      <c r="Q15">
        <v>52721121.010436967</v>
      </c>
      <c r="R15">
        <v>16721571.645462725</v>
      </c>
      <c r="S15">
        <v>14790768.592090301</v>
      </c>
      <c r="T15">
        <v>15773120.535075877</v>
      </c>
      <c r="U15">
        <v>5458709.9927235842</v>
      </c>
      <c r="V15">
        <v>339148.60590548383</v>
      </c>
      <c r="W15">
        <v>26198052.147761896</v>
      </c>
      <c r="X15">
        <v>10905171.967149343</v>
      </c>
      <c r="Y15">
        <v>36593232.015166327</v>
      </c>
      <c r="Z15">
        <v>44184762.105726212</v>
      </c>
      <c r="AA15">
        <v>39253105.593018822</v>
      </c>
      <c r="AB15">
        <v>61551517.439562395</v>
      </c>
      <c r="AC15">
        <v>23765788.112354748</v>
      </c>
      <c r="AD15">
        <v>10000418.042703314</v>
      </c>
      <c r="AE15">
        <v>824366.9775867326</v>
      </c>
      <c r="AF15">
        <v>926988.95945899433</v>
      </c>
      <c r="AG15">
        <v>145098.19739882587</v>
      </c>
      <c r="AH15">
        <v>377064.14085067197</v>
      </c>
      <c r="AI15">
        <v>763079.6287553747</v>
      </c>
      <c r="AJ15">
        <v>318294.3530238042</v>
      </c>
      <c r="AK15">
        <v>869642.00507637288</v>
      </c>
      <c r="AL15">
        <v>396934.83728530363</v>
      </c>
      <c r="AM15">
        <v>142186.20298844296</v>
      </c>
      <c r="AN15">
        <v>55375.004615997903</v>
      </c>
      <c r="AO15">
        <v>5695536.774177785</v>
      </c>
      <c r="AP15">
        <v>1186572.0044649364</v>
      </c>
      <c r="AQ15">
        <v>1114688.7893239975</v>
      </c>
      <c r="AR15">
        <v>2526893.5128112049</v>
      </c>
      <c r="AS15">
        <v>543391.71470478596</v>
      </c>
      <c r="AT15">
        <v>727596.76717424754</v>
      </c>
      <c r="AU15">
        <v>79570.296986005327</v>
      </c>
      <c r="AV15">
        <v>190996.54379149165</v>
      </c>
      <c r="AW15">
        <v>71155.555122359627</v>
      </c>
      <c r="AX15">
        <v>460167.03277873411</v>
      </c>
      <c r="AY15">
        <v>227065.8393860581</v>
      </c>
      <c r="AZ15">
        <v>440725.64314737509</v>
      </c>
      <c r="BA15">
        <v>1159495.2681301988</v>
      </c>
      <c r="BB15">
        <v>547743.82428877545</v>
      </c>
      <c r="BC15">
        <v>1469039.7620479385</v>
      </c>
      <c r="BD15">
        <v>620206.32910745707</v>
      </c>
      <c r="BE15">
        <v>208360.3428933431</v>
      </c>
      <c r="BF15">
        <v>37335.159208331563</v>
      </c>
      <c r="BG15">
        <v>1303669.5829585916</v>
      </c>
      <c r="BH15">
        <v>2810830.7409215332</v>
      </c>
      <c r="BI15">
        <v>943799.07806342212</v>
      </c>
      <c r="BJ15">
        <v>1992600.9755323995</v>
      </c>
      <c r="BK15">
        <v>816703.19662933575</v>
      </c>
      <c r="BL15">
        <v>2106383.4138251385</v>
      </c>
      <c r="BM15">
        <v>979725.64854543027</v>
      </c>
      <c r="BN15">
        <v>400161.47135649913</v>
      </c>
      <c r="BO15">
        <v>161112.46965122089</v>
      </c>
      <c r="BP15">
        <v>2101409.9392441711</v>
      </c>
      <c r="BQ15">
        <v>469493.10264452314</v>
      </c>
      <c r="BR15">
        <v>1688675.7404088099</v>
      </c>
      <c r="BS15">
        <v>3068987.027846056</v>
      </c>
      <c r="BT15">
        <v>1362297.8716213405</v>
      </c>
      <c r="BU15">
        <v>3699042.0604556543</v>
      </c>
      <c r="BV15">
        <v>1628642.1796223868</v>
      </c>
      <c r="BW15">
        <v>575758.95599246584</v>
      </c>
      <c r="BX15">
        <v>144048.60407204495</v>
      </c>
      <c r="BY15">
        <v>37334885.162798017</v>
      </c>
      <c r="BZ15">
        <v>9758470.4646866694</v>
      </c>
      <c r="CA15">
        <v>13699319.09044995</v>
      </c>
      <c r="CB15">
        <v>34060986.771040298</v>
      </c>
      <c r="CC15">
        <v>12362134.333681887</v>
      </c>
      <c r="CD15">
        <v>3956821.4197293455</v>
      </c>
      <c r="CE15">
        <v>1452446.6667199193</v>
      </c>
      <c r="CF15">
        <v>2711375.8343530307</v>
      </c>
      <c r="CG15">
        <v>138892.26172433735</v>
      </c>
      <c r="CH15">
        <v>1444370442.5383291</v>
      </c>
      <c r="CI15">
        <v>1282237009.6370077</v>
      </c>
      <c r="CJ15">
        <v>634938885.98422217</v>
      </c>
      <c r="CK15">
        <v>3400533461.5946484</v>
      </c>
      <c r="CL15">
        <v>2445733609.0458279</v>
      </c>
      <c r="CM15">
        <v>3972147068.3472986</v>
      </c>
      <c r="CN15">
        <v>1187693744.8386605</v>
      </c>
      <c r="CO15">
        <v>364134439.6736784</v>
      </c>
      <c r="CP15">
        <v>102990068.01287967</v>
      </c>
      <c r="CQ15">
        <v>4335843.07434176</v>
      </c>
      <c r="CR15">
        <v>1874116.1257151677</v>
      </c>
      <c r="CS15">
        <v>2199044.8281888478</v>
      </c>
      <c r="CT15">
        <v>6358788.0619675498</v>
      </c>
      <c r="CU15">
        <v>2606110.8810830442</v>
      </c>
      <c r="CV15">
        <v>8317679.3248944432</v>
      </c>
      <c r="CW15">
        <v>2396225.7826111163</v>
      </c>
      <c r="CX15">
        <v>902463.46128106152</v>
      </c>
      <c r="CY15">
        <v>205258.5514083858</v>
      </c>
      <c r="CZ15">
        <v>24572495.464471459</v>
      </c>
      <c r="DA15">
        <v>10976861.889901705</v>
      </c>
      <c r="DB15">
        <v>15566626.331391772</v>
      </c>
      <c r="DC15">
        <v>39016501.371222302</v>
      </c>
      <c r="DD15">
        <v>29155239.746637419</v>
      </c>
      <c r="DE15">
        <v>43707268.918178141</v>
      </c>
      <c r="DF15">
        <v>28324591.907071389</v>
      </c>
      <c r="DG15">
        <v>6790796.1295935931</v>
      </c>
      <c r="DH15">
        <v>1293060.3299874871</v>
      </c>
      <c r="DI15">
        <v>4501234.3473948687</v>
      </c>
      <c r="DJ15">
        <v>4022245.1731683738</v>
      </c>
      <c r="DK15">
        <v>2077642.5887116236</v>
      </c>
      <c r="DL15">
        <v>5979676.4425786613</v>
      </c>
      <c r="DM15">
        <v>2658445.5441910825</v>
      </c>
      <c r="DN15">
        <v>8241473.2239092384</v>
      </c>
      <c r="DO15">
        <v>2489823.6963548088</v>
      </c>
      <c r="DP15">
        <v>1266937.6293974495</v>
      </c>
      <c r="DQ15">
        <v>365894.12336490635</v>
      </c>
      <c r="DR15">
        <v>13619388.698090218</v>
      </c>
      <c r="DS15">
        <v>3238009.479508637</v>
      </c>
      <c r="DT15">
        <v>5344661.9002076015</v>
      </c>
      <c r="DU15">
        <v>17128374.510941718</v>
      </c>
      <c r="DV15">
        <v>3445209.4150341973</v>
      </c>
      <c r="DW15">
        <v>3335690.3635238656</v>
      </c>
      <c r="DX15">
        <v>2737702.2365143774</v>
      </c>
      <c r="DY15">
        <v>146129.79430363036</v>
      </c>
      <c r="DZ15">
        <v>54440.48596533978</v>
      </c>
      <c r="EA15">
        <v>1870081.3634497235</v>
      </c>
      <c r="EB15">
        <v>1878430.7474285944</v>
      </c>
      <c r="EC15">
        <v>910685.15327179991</v>
      </c>
      <c r="ED15">
        <v>2375857.0568693602</v>
      </c>
      <c r="EE15">
        <v>968251.23106229957</v>
      </c>
      <c r="EF15">
        <v>2370360.6774605596</v>
      </c>
      <c r="EG15">
        <v>1001603.9860355932</v>
      </c>
      <c r="EH15">
        <v>426307.96924610692</v>
      </c>
      <c r="EI15">
        <v>95454.687776543709</v>
      </c>
      <c r="EJ15">
        <v>3144149.9020541394</v>
      </c>
      <c r="EK15">
        <v>2351599.8709068573</v>
      </c>
      <c r="EL15">
        <v>3272356.7434107261</v>
      </c>
      <c r="EM15">
        <v>2183555.0149358171</v>
      </c>
      <c r="EN15">
        <v>1417045.1955922921</v>
      </c>
      <c r="EO15">
        <v>3495648.736415335</v>
      </c>
      <c r="EP15">
        <v>805520.32389579422</v>
      </c>
      <c r="EQ15">
        <v>1068488.9004434543</v>
      </c>
      <c r="ER15">
        <v>50394.122944573042</v>
      </c>
      <c r="ES15">
        <v>685896.34918643686</v>
      </c>
      <c r="ET15">
        <v>711404.236716107</v>
      </c>
      <c r="EU15">
        <v>460849.32337412814</v>
      </c>
      <c r="EV15">
        <v>427629.28709360078</v>
      </c>
      <c r="EW15">
        <v>460967.44938841142</v>
      </c>
      <c r="EX15">
        <v>414448.77903865051</v>
      </c>
      <c r="EY15">
        <v>441184.35249218694</v>
      </c>
      <c r="EZ15">
        <v>497333.70718853816</v>
      </c>
      <c r="FA15">
        <v>561202.00985202705</v>
      </c>
      <c r="FB15">
        <v>124118.96365917339</v>
      </c>
      <c r="FC15">
        <v>23012.088846999948</v>
      </c>
      <c r="FD15">
        <v>65410.109462838547</v>
      </c>
      <c r="FE15">
        <v>128861.11425627602</v>
      </c>
      <c r="FF15">
        <v>54020.016638364541</v>
      </c>
      <c r="FG15">
        <v>141919.10762259024</v>
      </c>
      <c r="FH15">
        <v>64552.506405216598</v>
      </c>
      <c r="FI15">
        <v>23759.120926811636</v>
      </c>
      <c r="FJ15">
        <v>8520.9715454873149</v>
      </c>
      <c r="FK15">
        <v>25946604.635555334</v>
      </c>
      <c r="FL15">
        <v>7848001.5745950434</v>
      </c>
      <c r="FM15">
        <v>5491858.3969273269</v>
      </c>
      <c r="FN15">
        <v>22418966.13416246</v>
      </c>
      <c r="FO15">
        <v>8679007.9246779047</v>
      </c>
      <c r="FP15">
        <v>5815012.2402714826</v>
      </c>
      <c r="FQ15">
        <v>1569673.5557592772</v>
      </c>
      <c r="FR15">
        <v>2205205.4456198593</v>
      </c>
      <c r="FS15">
        <v>58491.854041555998</v>
      </c>
      <c r="FT15">
        <v>2637324.1038039583</v>
      </c>
      <c r="FU15">
        <v>2683860.4895897824</v>
      </c>
      <c r="FV15">
        <v>1408495.1995428139</v>
      </c>
      <c r="FW15">
        <v>3555876.212392577</v>
      </c>
      <c r="FX15">
        <v>1473489.2655323555</v>
      </c>
      <c r="FY15">
        <v>3740280.901970692</v>
      </c>
      <c r="FZ15">
        <v>1598941.3433891966</v>
      </c>
      <c r="GA15">
        <v>678643.89311935054</v>
      </c>
      <c r="GB15">
        <v>161992.78126877555</v>
      </c>
      <c r="GC15">
        <v>21258465.358617995</v>
      </c>
      <c r="GD15">
        <v>7648859.6473493306</v>
      </c>
      <c r="GE15">
        <v>8313957.7375054229</v>
      </c>
      <c r="GF15">
        <v>23956233.04448304</v>
      </c>
      <c r="GG15">
        <v>11410262.356978249</v>
      </c>
      <c r="GH15">
        <v>40177897.370526284</v>
      </c>
      <c r="GI15">
        <v>16074655.929483335</v>
      </c>
      <c r="GJ15">
        <v>1905164.7581026445</v>
      </c>
      <c r="GK15">
        <v>244135.53593178786</v>
      </c>
      <c r="GL15">
        <v>197926234.1434474</v>
      </c>
      <c r="GM15">
        <v>55890741.603244722</v>
      </c>
      <c r="GN15">
        <v>53886453.813515328</v>
      </c>
      <c r="GO15">
        <v>118305468.06584401</v>
      </c>
      <c r="GP15">
        <v>38124634.824457243</v>
      </c>
      <c r="GQ15">
        <v>55484677.63541387</v>
      </c>
      <c r="GR15">
        <v>53693639.032436252</v>
      </c>
      <c r="GS15">
        <v>7674334.4101742683</v>
      </c>
      <c r="GT15">
        <v>1316815.8329920124</v>
      </c>
      <c r="GU15">
        <v>157982770.32741758</v>
      </c>
      <c r="GV15">
        <v>152841413.26881456</v>
      </c>
      <c r="GW15">
        <v>88518522.244859233</v>
      </c>
      <c r="GX15">
        <v>239389811.3966901</v>
      </c>
      <c r="GY15">
        <v>163450213.1507386</v>
      </c>
      <c r="GZ15">
        <v>264307190.46683824</v>
      </c>
      <c r="HA15">
        <v>90207672.038502708</v>
      </c>
      <c r="HB15">
        <v>53053848.301749453</v>
      </c>
      <c r="HC15">
        <v>5861055.8260001456</v>
      </c>
      <c r="HD15">
        <v>34332236.833439387</v>
      </c>
      <c r="HE15">
        <v>19966557.463604391</v>
      </c>
      <c r="HF15">
        <v>1892983.5401471057</v>
      </c>
      <c r="HG15">
        <v>19144008.840796303</v>
      </c>
      <c r="HH15">
        <v>19654834.583966788</v>
      </c>
      <c r="HI15">
        <v>8485504.2722287308</v>
      </c>
      <c r="HJ15">
        <v>779938.94646552717</v>
      </c>
      <c r="HK15">
        <v>2527809.4502583286</v>
      </c>
      <c r="HL15">
        <v>528543.73722054774</v>
      </c>
      <c r="HM15">
        <v>9151756.8855507262</v>
      </c>
      <c r="HN15">
        <v>1730140.0658382764</v>
      </c>
      <c r="HO15">
        <v>1273757.7932154313</v>
      </c>
      <c r="HP15">
        <v>5782068.9238166735</v>
      </c>
      <c r="HQ15">
        <v>917821.08813257213</v>
      </c>
      <c r="HR15">
        <v>1716339.4622360098</v>
      </c>
      <c r="HS15">
        <v>187699.85235716519</v>
      </c>
      <c r="HT15">
        <v>2488860.8152823835</v>
      </c>
      <c r="HU15">
        <v>927222.05628099793</v>
      </c>
      <c r="HV15">
        <v>595780.88871675648</v>
      </c>
      <c r="HW15">
        <v>264769.55107279622</v>
      </c>
      <c r="HX15">
        <v>918972.79886691121</v>
      </c>
      <c r="HY15">
        <v>947856.94019583846</v>
      </c>
      <c r="HZ15">
        <v>348649.35765523219</v>
      </c>
      <c r="IA15">
        <v>1159998.7666276067</v>
      </c>
      <c r="IB15">
        <v>530786.64427214162</v>
      </c>
      <c r="IC15">
        <v>185980.54413573322</v>
      </c>
      <c r="ID15">
        <v>54399.371658224118</v>
      </c>
      <c r="IE15">
        <v>4809306.4956298424</v>
      </c>
      <c r="IF15">
        <v>2153391.4868542831</v>
      </c>
      <c r="IG15">
        <v>3218943.7581300484</v>
      </c>
      <c r="IH15">
        <v>1793045.5781867907</v>
      </c>
      <c r="II15">
        <v>1629808.9975928571</v>
      </c>
      <c r="IJ15">
        <v>1601659.3406452965</v>
      </c>
      <c r="IK15">
        <v>498937.3305711986</v>
      </c>
      <c r="IL15">
        <v>405062.3999828517</v>
      </c>
      <c r="IM15">
        <v>82891.708299226666</v>
      </c>
      <c r="IN15">
        <v>209863.00093699695</v>
      </c>
      <c r="IO15">
        <v>129822.57996169207</v>
      </c>
      <c r="IP15">
        <v>147172.40625116928</v>
      </c>
      <c r="IQ15">
        <v>300239.92367320741</v>
      </c>
      <c r="IR15">
        <v>145411.53942061326</v>
      </c>
      <c r="IS15">
        <v>311849.72804300411</v>
      </c>
      <c r="IT15">
        <v>153801.13867836248</v>
      </c>
      <c r="IU15">
        <v>69361.516754631564</v>
      </c>
      <c r="IV15">
        <v>41663.481492306368</v>
      </c>
      <c r="IW15">
        <v>7385825.7166876802</v>
      </c>
      <c r="IX15">
        <v>5141031.1111488771</v>
      </c>
      <c r="IY15">
        <v>3487825.4521855479</v>
      </c>
      <c r="IZ15">
        <v>7946689.7629963234</v>
      </c>
      <c r="JA15">
        <v>960896.80812163872</v>
      </c>
      <c r="JB15">
        <v>2929146.2343455357</v>
      </c>
      <c r="JC15">
        <v>553252.32621907233</v>
      </c>
      <c r="JD15">
        <v>1221568.766997129</v>
      </c>
      <c r="JE15">
        <v>282336.52582863095</v>
      </c>
      <c r="JF15">
        <v>10115811.461642142</v>
      </c>
      <c r="JG15">
        <v>2866567.7023586929</v>
      </c>
      <c r="JH15">
        <v>8861485.4392348323</v>
      </c>
      <c r="JI15">
        <v>10260633.075756457</v>
      </c>
      <c r="JJ15">
        <v>17426710.54436636</v>
      </c>
      <c r="JK15">
        <v>36197300.21810317</v>
      </c>
      <c r="JL15">
        <v>12194082.819419648</v>
      </c>
      <c r="JM15">
        <v>156341.81002550822</v>
      </c>
      <c r="JN15">
        <v>6900.2182963910291</v>
      </c>
      <c r="JO15">
        <v>719030.54076827061</v>
      </c>
      <c r="JP15">
        <v>427458.65153503558</v>
      </c>
      <c r="JQ15">
        <v>456969.50283595861</v>
      </c>
      <c r="JR15">
        <v>1107334.0447202735</v>
      </c>
      <c r="JS15">
        <v>483752.77928579663</v>
      </c>
      <c r="JT15">
        <v>1194700.5537945451</v>
      </c>
      <c r="JU15">
        <v>518075.03950460412</v>
      </c>
      <c r="JV15">
        <v>213733.83577358024</v>
      </c>
      <c r="JW15">
        <v>35635.0478133344</v>
      </c>
      <c r="JX15">
        <v>63851316.616378985</v>
      </c>
      <c r="JY15">
        <v>19361951.57304164</v>
      </c>
      <c r="JZ15">
        <v>20074237.392530829</v>
      </c>
      <c r="KA15">
        <v>68388780.848132789</v>
      </c>
      <c r="KB15">
        <v>25157209.194756411</v>
      </c>
      <c r="KC15">
        <v>132566739.73058328</v>
      </c>
      <c r="KD15">
        <v>13811666.471114075</v>
      </c>
      <c r="KE15">
        <v>6978361.5676237158</v>
      </c>
      <c r="KF15">
        <v>2337166.3348300154</v>
      </c>
      <c r="KG15">
        <v>974893.98491586163</v>
      </c>
      <c r="KH15">
        <v>211494.0498799932</v>
      </c>
      <c r="KI15">
        <v>520227.42233462026</v>
      </c>
      <c r="KJ15">
        <v>1310865.0833821567</v>
      </c>
      <c r="KK15">
        <v>534428.07658573193</v>
      </c>
      <c r="KL15">
        <v>1599350.1335509457</v>
      </c>
      <c r="KM15">
        <v>752522.08333499415</v>
      </c>
      <c r="KN15">
        <v>255416.69398262259</v>
      </c>
      <c r="KO15">
        <v>76012.036836811501</v>
      </c>
      <c r="KP15">
        <v>576868.99572695652</v>
      </c>
      <c r="KQ15">
        <v>95429.137405785528</v>
      </c>
      <c r="KR15">
        <v>184659.93126409053</v>
      </c>
      <c r="KS15">
        <v>323452.39333641122</v>
      </c>
      <c r="KT15">
        <v>199241.2249503026</v>
      </c>
      <c r="KU15">
        <v>310294.66207235411</v>
      </c>
      <c r="KV15">
        <v>193543.17814690017</v>
      </c>
      <c r="KW15">
        <v>113903.17097948446</v>
      </c>
      <c r="KX15">
        <v>91773.492271367169</v>
      </c>
      <c r="KY15">
        <v>1499154.0226039807</v>
      </c>
      <c r="KZ15">
        <v>681023.45381527871</v>
      </c>
      <c r="LA15">
        <v>739389.16793567035</v>
      </c>
      <c r="LB15">
        <v>1992664.2528246599</v>
      </c>
      <c r="LC15">
        <v>933184.10951466253</v>
      </c>
      <c r="LD15">
        <v>2443851.5164675713</v>
      </c>
      <c r="LE15">
        <v>1224724.7611052538</v>
      </c>
      <c r="LF15">
        <v>357420.6392410915</v>
      </c>
      <c r="LG15">
        <v>187462.12022166324</v>
      </c>
      <c r="LH15">
        <v>32070654.698515803</v>
      </c>
      <c r="LI15">
        <v>5583169.6208413299</v>
      </c>
      <c r="LJ15">
        <v>17972987.835346438</v>
      </c>
      <c r="LK15">
        <v>14492149.975720901</v>
      </c>
      <c r="LL15">
        <v>9600281.3734980598</v>
      </c>
      <c r="LM15">
        <v>9210735.4727972019</v>
      </c>
      <c r="LN15">
        <v>4251905.2011154601</v>
      </c>
      <c r="LO15">
        <v>2788350.0792784174</v>
      </c>
      <c r="LP15">
        <v>5837208.82889539</v>
      </c>
      <c r="LQ15">
        <v>1569533.476747887</v>
      </c>
      <c r="LR15">
        <v>834382.38491082331</v>
      </c>
      <c r="LS15">
        <v>674368.35198518389</v>
      </c>
      <c r="LT15">
        <v>1694914.9713974027</v>
      </c>
      <c r="LU15">
        <v>717011.82579199015</v>
      </c>
      <c r="LV15">
        <v>1616015.7215933457</v>
      </c>
      <c r="LW15">
        <v>715355.27130457712</v>
      </c>
      <c r="LX15">
        <v>303252.74250771361</v>
      </c>
      <c r="LY15">
        <v>171634.0392456204</v>
      </c>
      <c r="LZ15">
        <v>18107259.063839313</v>
      </c>
      <c r="MA15">
        <v>15297696.440024884</v>
      </c>
      <c r="MB15">
        <v>9424969.9478565827</v>
      </c>
      <c r="MC15">
        <v>25789930.835188176</v>
      </c>
      <c r="MD15">
        <v>9950209.7597080357</v>
      </c>
      <c r="ME15">
        <v>27693748.458325423</v>
      </c>
      <c r="MF15">
        <v>12360601.28282902</v>
      </c>
      <c r="MG15">
        <v>4753173.8036418036</v>
      </c>
      <c r="MH15">
        <v>1365913.5223457834</v>
      </c>
      <c r="MI15">
        <v>3009195.8574490026</v>
      </c>
      <c r="MJ15">
        <v>2595445.3186888024</v>
      </c>
      <c r="MK15">
        <v>1933908.485910045</v>
      </c>
      <c r="ML15">
        <v>5409669.3421148732</v>
      </c>
      <c r="MM15">
        <v>2255872.6167469821</v>
      </c>
      <c r="MN15">
        <v>6738595.250514023</v>
      </c>
      <c r="MO15">
        <v>2927979.0481607383</v>
      </c>
      <c r="MP15">
        <v>1182796.8322787709</v>
      </c>
      <c r="MQ15">
        <v>280431.21882219898</v>
      </c>
      <c r="MR15">
        <v>32198269.83024545</v>
      </c>
      <c r="MS15">
        <v>17640437.265293408</v>
      </c>
      <c r="MT15">
        <v>7692579.7911267169</v>
      </c>
      <c r="MU15">
        <v>21669753.4556203</v>
      </c>
      <c r="MV15">
        <v>13899872.337873753</v>
      </c>
      <c r="MW15">
        <v>3626208.1446366431</v>
      </c>
      <c r="MX15">
        <v>2203646.417409528</v>
      </c>
      <c r="MY15">
        <v>3503050.8586425744</v>
      </c>
      <c r="MZ15">
        <v>960889.29141383781</v>
      </c>
      <c r="NA15">
        <v>102592581.42948833</v>
      </c>
      <c r="NB15">
        <v>8377764.7275384227</v>
      </c>
      <c r="NC15">
        <v>3967828.2589646047</v>
      </c>
      <c r="ND15">
        <v>22179961.834640652</v>
      </c>
      <c r="NE15">
        <v>6524465.0982622169</v>
      </c>
      <c r="NF15">
        <v>51065723.875910714</v>
      </c>
      <c r="NG15">
        <v>5583667.5439045504</v>
      </c>
      <c r="NH15">
        <v>3293523.2295452626</v>
      </c>
      <c r="NI15">
        <v>537330.76276594633</v>
      </c>
      <c r="NJ15">
        <v>75336520.758226961</v>
      </c>
      <c r="NK15">
        <v>22308510.037455447</v>
      </c>
      <c r="NL15">
        <v>40755173.135998055</v>
      </c>
      <c r="NM15">
        <v>83135716.142762944</v>
      </c>
      <c r="NN15">
        <v>45523899.683517665</v>
      </c>
      <c r="NO15">
        <v>51554571.660709813</v>
      </c>
      <c r="NP15">
        <v>44411457.236251332</v>
      </c>
      <c r="NQ15">
        <v>13873855.921888851</v>
      </c>
      <c r="NR15">
        <v>1270238.6328407042</v>
      </c>
      <c r="NS15">
        <v>20020896.074807726</v>
      </c>
      <c r="NT15">
        <v>21383088.164136909</v>
      </c>
      <c r="NU15">
        <v>14303128.807189779</v>
      </c>
      <c r="NV15">
        <v>20692870.005617231</v>
      </c>
      <c r="NW15">
        <v>9595462.547156319</v>
      </c>
      <c r="NX15">
        <v>17517946.1492326</v>
      </c>
      <c r="NY15">
        <v>9371117.2491804268</v>
      </c>
      <c r="NZ15">
        <v>4405303.8522259453</v>
      </c>
      <c r="OA15">
        <v>287737.51013564237</v>
      </c>
      <c r="OB15">
        <v>154855331.51664221</v>
      </c>
      <c r="OC15">
        <v>163637683.11963248</v>
      </c>
      <c r="OD15">
        <v>115926546.02039649</v>
      </c>
      <c r="OE15">
        <v>668154540.26505256</v>
      </c>
      <c r="OF15">
        <v>335374425.88684881</v>
      </c>
      <c r="OG15">
        <v>501986604.27710295</v>
      </c>
      <c r="OH15">
        <v>156911750.70520148</v>
      </c>
      <c r="OI15">
        <v>101321917.0665774</v>
      </c>
      <c r="OJ15">
        <v>0</v>
      </c>
      <c r="OK15">
        <v>197564595.34681645</v>
      </c>
      <c r="OL15">
        <v>25442864.500024885</v>
      </c>
      <c r="OM15">
        <v>58701522.318529136</v>
      </c>
      <c r="ON15">
        <v>423659267.98204207</v>
      </c>
      <c r="OO15">
        <v>243577527.47991329</v>
      </c>
      <c r="OP15">
        <v>227162101.65757096</v>
      </c>
      <c r="OQ15">
        <v>877921.60959589202</v>
      </c>
      <c r="OR15">
        <v>43248539.200172544</v>
      </c>
      <c r="OS15">
        <v>19554300.137739658</v>
      </c>
      <c r="OT15">
        <v>547483.29493572062</v>
      </c>
      <c r="OU15">
        <v>100537.18894632837</v>
      </c>
      <c r="OV15">
        <v>257044.28914815857</v>
      </c>
      <c r="OW15">
        <v>557510.7666885748</v>
      </c>
      <c r="OX15">
        <v>241240.48308133168</v>
      </c>
      <c r="OY15">
        <v>652502.03544366884</v>
      </c>
      <c r="OZ15">
        <v>293420.68117510958</v>
      </c>
      <c r="PA15">
        <v>115767.15856235789</v>
      </c>
      <c r="PB15">
        <v>38400.06051482242</v>
      </c>
      <c r="PC15">
        <v>31132129.688794095</v>
      </c>
      <c r="PD15">
        <v>5908278.5579945976</v>
      </c>
      <c r="PE15">
        <v>17208184.369062528</v>
      </c>
      <c r="PF15">
        <v>62122224.496016018</v>
      </c>
      <c r="PG15">
        <v>18521860.708703429</v>
      </c>
      <c r="PH15">
        <v>59439353.507152878</v>
      </c>
      <c r="PI15">
        <v>27738993.942706428</v>
      </c>
      <c r="PJ15">
        <v>8963237.2854481898</v>
      </c>
      <c r="PK15">
        <v>3433259.6921415529</v>
      </c>
      <c r="PL15">
        <v>2770343.226868147</v>
      </c>
      <c r="PM15">
        <v>268685.33076575876</v>
      </c>
      <c r="PN15">
        <v>794515.13905044389</v>
      </c>
      <c r="PO15">
        <v>1851757.1367053748</v>
      </c>
      <c r="PP15">
        <v>712664.53339078696</v>
      </c>
      <c r="PQ15">
        <v>2122247.5575595032</v>
      </c>
      <c r="PR15">
        <v>875421.32188731129</v>
      </c>
      <c r="PS15">
        <v>364331.9335914806</v>
      </c>
      <c r="PT15">
        <v>79000.186944302666</v>
      </c>
      <c r="PU15">
        <v>5549532.2014725637</v>
      </c>
      <c r="PV15">
        <v>1174487.1820470123</v>
      </c>
      <c r="PW15">
        <v>2913777.6539073279</v>
      </c>
      <c r="PX15">
        <v>6537570.4928309144</v>
      </c>
      <c r="PY15">
        <v>3566247.7361625927</v>
      </c>
      <c r="PZ15">
        <v>6417552.2427441087</v>
      </c>
      <c r="QA15">
        <v>3035386.2876170953</v>
      </c>
      <c r="QB15">
        <v>1246937.902903439</v>
      </c>
      <c r="QC15">
        <v>641545.05577526637</v>
      </c>
      <c r="QD15">
        <v>300928.56868204696</v>
      </c>
      <c r="QE15">
        <v>40755.100142907671</v>
      </c>
      <c r="QF15">
        <v>99949.101546050311</v>
      </c>
      <c r="QG15">
        <v>224973.43560278596</v>
      </c>
      <c r="QH15">
        <v>108836.60691780764</v>
      </c>
      <c r="QI15">
        <v>257615.76974958598</v>
      </c>
      <c r="QJ15">
        <v>105481.47342032442</v>
      </c>
      <c r="QK15">
        <v>51861.509926022962</v>
      </c>
      <c r="QL15">
        <v>22765.496765407104</v>
      </c>
      <c r="QM15">
        <v>10926968.088315941</v>
      </c>
      <c r="QN15">
        <v>5588820.527526685</v>
      </c>
      <c r="QO15">
        <v>11776874.725643303</v>
      </c>
      <c r="QP15">
        <v>119887914.51158699</v>
      </c>
      <c r="QQ15">
        <v>28394953.828698408</v>
      </c>
      <c r="QR15">
        <v>246871929.43639302</v>
      </c>
      <c r="QS15">
        <v>13955612.148813844</v>
      </c>
      <c r="QT15">
        <v>4293554.780701546</v>
      </c>
      <c r="QU15">
        <v>1468297.9535437557</v>
      </c>
      <c r="QV15">
        <v>11930981.265713952</v>
      </c>
      <c r="QW15">
        <v>5245119.082204001</v>
      </c>
      <c r="QX15">
        <v>8408736.2984039374</v>
      </c>
      <c r="QY15">
        <v>23354484.122713517</v>
      </c>
      <c r="QZ15">
        <v>17494822.030529641</v>
      </c>
      <c r="RA15">
        <v>15580068.369508456</v>
      </c>
      <c r="RB15">
        <v>15674476.493076321</v>
      </c>
      <c r="RC15">
        <v>2524945.6408244539</v>
      </c>
      <c r="RD15">
        <v>275897.3201881189</v>
      </c>
      <c r="RE15">
        <v>4771137.6903424123</v>
      </c>
      <c r="RF15">
        <v>4027690.6579438383</v>
      </c>
      <c r="RG15">
        <v>4450927.6311290395</v>
      </c>
      <c r="RH15">
        <v>7857903.2030836921</v>
      </c>
      <c r="RI15">
        <v>7148193.0837555993</v>
      </c>
      <c r="RJ15">
        <v>9207737.9602992162</v>
      </c>
      <c r="RK15">
        <v>4303994.4394271411</v>
      </c>
      <c r="RL15">
        <v>1613071.3233380441</v>
      </c>
      <c r="RM15">
        <v>196277.53609843174</v>
      </c>
      <c r="RN15">
        <v>63775061.336156175</v>
      </c>
      <c r="RO15">
        <v>10066054.315122984</v>
      </c>
      <c r="RP15">
        <v>13435232.676919349</v>
      </c>
      <c r="RQ15">
        <v>48573867.293448061</v>
      </c>
      <c r="RR15">
        <v>27803686.775466703</v>
      </c>
      <c r="RS15">
        <v>20095664.988600962</v>
      </c>
      <c r="RT15">
        <v>19024927.48885813</v>
      </c>
      <c r="RU15">
        <v>5696003.2177301617</v>
      </c>
      <c r="RV15">
        <v>10460957.081060532</v>
      </c>
      <c r="RW15">
        <v>115244273.37694062</v>
      </c>
      <c r="RX15">
        <v>54002370.760111101</v>
      </c>
      <c r="RY15">
        <v>22424958.024710231</v>
      </c>
      <c r="RZ15">
        <v>120523246.26854321</v>
      </c>
      <c r="SA15">
        <v>29464047.059083804</v>
      </c>
      <c r="SB15">
        <v>166817119.08995375</v>
      </c>
      <c r="SC15">
        <v>43238198.904007174</v>
      </c>
      <c r="SD15">
        <v>39111705.259367727</v>
      </c>
      <c r="SE15">
        <v>21255396.576274723</v>
      </c>
      <c r="SF15">
        <v>1848469.4021958886</v>
      </c>
      <c r="SG15">
        <v>1333518.6396978463</v>
      </c>
      <c r="SH15">
        <v>470121.80694040848</v>
      </c>
      <c r="SI15">
        <v>1907954.0461423204</v>
      </c>
      <c r="SJ15">
        <v>1520544.8792555577</v>
      </c>
      <c r="SK15">
        <v>540386.88868687476</v>
      </c>
      <c r="SL15">
        <v>177194.40153717704</v>
      </c>
      <c r="SM15">
        <v>129394.901121437</v>
      </c>
      <c r="SN15">
        <v>68733.445225861287</v>
      </c>
      <c r="SO15">
        <v>2099955.6789660244</v>
      </c>
      <c r="SP15">
        <v>282443.96928754175</v>
      </c>
      <c r="SQ15">
        <v>788874.81347290706</v>
      </c>
      <c r="SR15">
        <v>1814821.8447890314</v>
      </c>
      <c r="SS15">
        <v>724718.33785947273</v>
      </c>
      <c r="ST15">
        <v>2092810.8948793157</v>
      </c>
      <c r="SU15">
        <v>955895.32279300992</v>
      </c>
      <c r="SV15">
        <v>317894.62293912412</v>
      </c>
      <c r="SW15">
        <v>112304.03315154252</v>
      </c>
      <c r="SX15">
        <v>9677537.5941840429</v>
      </c>
      <c r="SY15">
        <v>4249065.5083747013</v>
      </c>
      <c r="SZ15">
        <v>1713216.4404108925</v>
      </c>
      <c r="TA15">
        <v>4573038.0683584688</v>
      </c>
      <c r="TB15">
        <v>936016.2711101647</v>
      </c>
      <c r="TC15">
        <v>1167102.1129484982</v>
      </c>
      <c r="TD15">
        <v>795218.64501434576</v>
      </c>
      <c r="TE15">
        <v>671207.55067225453</v>
      </c>
      <c r="TF15">
        <v>250057.74975659465</v>
      </c>
      <c r="TG15">
        <v>90822.277172734466</v>
      </c>
      <c r="TH15">
        <v>22721.759427771587</v>
      </c>
      <c r="TI15">
        <v>49096.968621799788</v>
      </c>
      <c r="TJ15">
        <v>94093.95998438586</v>
      </c>
      <c r="TK15">
        <v>48535.74038205469</v>
      </c>
      <c r="TL15">
        <v>92581.992218229498</v>
      </c>
      <c r="TM15">
        <v>57468.790665545603</v>
      </c>
      <c r="TN15">
        <v>25919.119708034887</v>
      </c>
      <c r="TO15">
        <v>15791.163436185976</v>
      </c>
      <c r="TP15">
        <v>50382582.710891888</v>
      </c>
      <c r="TQ15">
        <v>34810034.199459717</v>
      </c>
      <c r="TR15">
        <v>8658589.1483707391</v>
      </c>
      <c r="TS15">
        <v>25375073.216773592</v>
      </c>
      <c r="TT15">
        <v>13855987.902779451</v>
      </c>
      <c r="TU15">
        <v>17187655.798430666</v>
      </c>
      <c r="TV15">
        <v>12287718.634671539</v>
      </c>
      <c r="TW15">
        <v>8074951.6700924635</v>
      </c>
      <c r="TX15">
        <v>436208.65845436708</v>
      </c>
      <c r="TY15">
        <v>3631314.9439820955</v>
      </c>
      <c r="TZ15">
        <v>297421.1662995611</v>
      </c>
      <c r="UA15">
        <v>692695.69014011149</v>
      </c>
      <c r="UB15">
        <v>1887002.9225962218</v>
      </c>
      <c r="UC15">
        <v>1454053.8498192558</v>
      </c>
      <c r="UD15">
        <v>1992960.68652005</v>
      </c>
      <c r="UE15">
        <v>836752.23080484464</v>
      </c>
      <c r="UF15">
        <v>257140.07222531782</v>
      </c>
      <c r="UG15">
        <v>134828.56296675585</v>
      </c>
      <c r="UH15">
        <v>292462.34972799325</v>
      </c>
      <c r="UI15">
        <v>178713.89935268235</v>
      </c>
      <c r="UJ15">
        <v>296799.36501171149</v>
      </c>
      <c r="UK15">
        <v>462671.53673426138</v>
      </c>
      <c r="UL15">
        <v>319984.43185936031</v>
      </c>
      <c r="UM15">
        <v>474206.28924375371</v>
      </c>
      <c r="UN15">
        <v>257702.05599252845</v>
      </c>
      <c r="UO15">
        <v>187385.48301402657</v>
      </c>
      <c r="UP15">
        <v>22233.050236969491</v>
      </c>
    </row>
    <row r="16" spans="1:562">
      <c r="C16" s="1" t="s">
        <v>75</v>
      </c>
      <c r="D16" s="1" t="s">
        <v>76</v>
      </c>
      <c r="E16">
        <v>236.905</v>
      </c>
      <c r="F16">
        <v>116.947</v>
      </c>
      <c r="G16">
        <v>127.43300000000001</v>
      </c>
      <c r="H16">
        <v>334.93099999999998</v>
      </c>
      <c r="I16">
        <v>132.989</v>
      </c>
      <c r="J16">
        <v>386.83</v>
      </c>
      <c r="K16">
        <v>153.60400000000001</v>
      </c>
      <c r="L16">
        <v>65.596900000000005</v>
      </c>
      <c r="M16">
        <v>7.4554099999999996</v>
      </c>
      <c r="N16">
        <v>7330.49</v>
      </c>
      <c r="O16">
        <v>2342.73</v>
      </c>
      <c r="P16">
        <v>1911.63</v>
      </c>
      <c r="Q16">
        <v>23295</v>
      </c>
      <c r="R16">
        <v>10091.4</v>
      </c>
      <c r="S16">
        <v>9366.77</v>
      </c>
      <c r="T16">
        <v>9751.9699999999993</v>
      </c>
      <c r="U16">
        <v>613.35500000000002</v>
      </c>
      <c r="V16">
        <v>39.447000000000003</v>
      </c>
      <c r="W16">
        <v>1347.71</v>
      </c>
      <c r="X16">
        <v>592.17600000000004</v>
      </c>
      <c r="Y16">
        <v>1791.92</v>
      </c>
      <c r="Z16">
        <v>7513.22</v>
      </c>
      <c r="AA16">
        <v>6376.71</v>
      </c>
      <c r="AB16">
        <v>2883.47</v>
      </c>
      <c r="AC16">
        <v>4265.22</v>
      </c>
      <c r="AD16">
        <v>570.09400000000005</v>
      </c>
      <c r="AE16">
        <v>45.230800000000002</v>
      </c>
      <c r="AF16">
        <v>400.13200000000001</v>
      </c>
      <c r="AG16">
        <v>200.22399999999999</v>
      </c>
      <c r="AH16">
        <v>219.72800000000001</v>
      </c>
      <c r="AI16">
        <v>582.88900000000001</v>
      </c>
      <c r="AJ16">
        <v>231.72300000000001</v>
      </c>
      <c r="AK16">
        <v>609.46400000000006</v>
      </c>
      <c r="AL16">
        <v>272.459</v>
      </c>
      <c r="AM16">
        <v>93.042500000000004</v>
      </c>
      <c r="AN16">
        <v>29.147200000000002</v>
      </c>
      <c r="AO16">
        <v>1837.84</v>
      </c>
      <c r="AP16">
        <v>388.86599999999999</v>
      </c>
      <c r="AQ16">
        <v>381.77100000000002</v>
      </c>
      <c r="AR16">
        <v>2120.84</v>
      </c>
      <c r="AS16">
        <v>420.221</v>
      </c>
      <c r="AT16">
        <v>472.529</v>
      </c>
      <c r="AU16">
        <v>51.676000000000002</v>
      </c>
      <c r="AV16">
        <v>137.114</v>
      </c>
      <c r="AW16">
        <v>51.081800000000001</v>
      </c>
      <c r="AX16">
        <v>133.09200000000001</v>
      </c>
      <c r="AY16">
        <v>54.701000000000001</v>
      </c>
      <c r="AZ16">
        <v>96.672399999999996</v>
      </c>
      <c r="BA16">
        <v>273.06</v>
      </c>
      <c r="BB16">
        <v>112.087</v>
      </c>
      <c r="BC16">
        <v>277.58300000000003</v>
      </c>
      <c r="BD16">
        <v>120.47</v>
      </c>
      <c r="BE16">
        <v>42.246699999999997</v>
      </c>
      <c r="BF16">
        <v>9.7091799999999999</v>
      </c>
      <c r="BG16">
        <v>317.59899999999999</v>
      </c>
      <c r="BH16">
        <v>551.18899999999996</v>
      </c>
      <c r="BI16">
        <v>193.441</v>
      </c>
      <c r="BJ16">
        <v>518.31200000000001</v>
      </c>
      <c r="BK16">
        <v>189.75800000000001</v>
      </c>
      <c r="BL16">
        <v>498.291</v>
      </c>
      <c r="BM16">
        <v>221.178</v>
      </c>
      <c r="BN16">
        <v>84.034199999999998</v>
      </c>
      <c r="BO16">
        <v>32.180100000000003</v>
      </c>
      <c r="BP16">
        <v>345.673</v>
      </c>
      <c r="BQ16">
        <v>73.010499999999993</v>
      </c>
      <c r="BR16">
        <v>300.892</v>
      </c>
      <c r="BS16">
        <v>516.52700000000004</v>
      </c>
      <c r="BT16">
        <v>224.42500000000001</v>
      </c>
      <c r="BU16">
        <v>570.96900000000005</v>
      </c>
      <c r="BV16">
        <v>251.548</v>
      </c>
      <c r="BW16">
        <v>84.328999999999994</v>
      </c>
      <c r="BX16">
        <v>21.685600000000001</v>
      </c>
      <c r="BY16">
        <v>5403.24</v>
      </c>
      <c r="BZ16">
        <v>726.42200000000003</v>
      </c>
      <c r="CA16">
        <v>2137.59</v>
      </c>
      <c r="CB16">
        <v>5146.04</v>
      </c>
      <c r="CC16">
        <v>1500.56</v>
      </c>
      <c r="CD16">
        <v>544.97199999999998</v>
      </c>
      <c r="CE16">
        <v>216.779</v>
      </c>
      <c r="CF16">
        <v>214.251</v>
      </c>
      <c r="CG16">
        <v>17.823499999999999</v>
      </c>
      <c r="CH16">
        <v>198492</v>
      </c>
      <c r="CI16">
        <v>354499</v>
      </c>
      <c r="CJ16">
        <v>188503</v>
      </c>
      <c r="CK16">
        <v>1131570</v>
      </c>
      <c r="CL16">
        <v>573820</v>
      </c>
      <c r="CM16">
        <v>1052150</v>
      </c>
      <c r="CN16">
        <v>317590</v>
      </c>
      <c r="CO16">
        <v>121193</v>
      </c>
      <c r="CP16">
        <v>20279.599999999999</v>
      </c>
      <c r="CQ16">
        <v>530.61400000000003</v>
      </c>
      <c r="CR16">
        <v>291.363</v>
      </c>
      <c r="CS16">
        <v>257.65600000000001</v>
      </c>
      <c r="CT16">
        <v>758.09100000000001</v>
      </c>
      <c r="CU16">
        <v>297.42700000000002</v>
      </c>
      <c r="CV16">
        <v>962.18499999999995</v>
      </c>
      <c r="CW16">
        <v>293.83800000000002</v>
      </c>
      <c r="CX16">
        <v>114.23699999999999</v>
      </c>
      <c r="CY16">
        <v>19.9054</v>
      </c>
      <c r="CZ16">
        <v>1965.6</v>
      </c>
      <c r="DA16">
        <v>960.20899999999995</v>
      </c>
      <c r="DB16">
        <v>1212.72</v>
      </c>
      <c r="DC16">
        <v>7320.78</v>
      </c>
      <c r="DD16">
        <v>5133.8900000000003</v>
      </c>
      <c r="DE16">
        <v>3634.31</v>
      </c>
      <c r="DF16">
        <v>5266.23</v>
      </c>
      <c r="DG16">
        <v>565.84400000000005</v>
      </c>
      <c r="DH16">
        <v>88.155000000000001</v>
      </c>
      <c r="DI16">
        <v>629.98500000000001</v>
      </c>
      <c r="DJ16">
        <v>575.49099999999999</v>
      </c>
      <c r="DK16">
        <v>292.07600000000002</v>
      </c>
      <c r="DL16">
        <v>830.149</v>
      </c>
      <c r="DM16">
        <v>350.709</v>
      </c>
      <c r="DN16">
        <v>977.55899999999997</v>
      </c>
      <c r="DO16">
        <v>369.03399999999999</v>
      </c>
      <c r="DP16">
        <v>163.27799999999999</v>
      </c>
      <c r="DQ16">
        <v>49.675899999999999</v>
      </c>
      <c r="DR16">
        <v>1684.46</v>
      </c>
      <c r="DS16">
        <v>480.13499999999999</v>
      </c>
      <c r="DT16">
        <v>652.54200000000003</v>
      </c>
      <c r="DU16">
        <v>1728.2</v>
      </c>
      <c r="DV16">
        <v>259.74200000000002</v>
      </c>
      <c r="DW16">
        <v>220.982</v>
      </c>
      <c r="DX16">
        <v>190.93199999999999</v>
      </c>
      <c r="DY16">
        <v>24.977</v>
      </c>
      <c r="DZ16">
        <v>9.3051399999999997</v>
      </c>
      <c r="EA16">
        <v>275.93299999999999</v>
      </c>
      <c r="EB16">
        <v>295.47699999999998</v>
      </c>
      <c r="EC16">
        <v>136.07300000000001</v>
      </c>
      <c r="ED16">
        <v>385.95299999999997</v>
      </c>
      <c r="EE16">
        <v>142.55099999999999</v>
      </c>
      <c r="EF16">
        <v>394.846</v>
      </c>
      <c r="EG16">
        <v>179.93100000000001</v>
      </c>
      <c r="EH16">
        <v>63.686199999999999</v>
      </c>
      <c r="EI16">
        <v>17.883500000000002</v>
      </c>
      <c r="EJ16">
        <v>413.05</v>
      </c>
      <c r="EK16">
        <v>317.51100000000002</v>
      </c>
      <c r="EL16">
        <v>419.69099999999997</v>
      </c>
      <c r="EM16">
        <v>516.00199999999995</v>
      </c>
      <c r="EN16">
        <v>317.69099999999997</v>
      </c>
      <c r="EO16">
        <v>521.70600000000002</v>
      </c>
      <c r="EP16">
        <v>174.887</v>
      </c>
      <c r="EQ16">
        <v>141.87100000000001</v>
      </c>
      <c r="ER16">
        <v>5.3731299999999997</v>
      </c>
      <c r="ES16">
        <v>985.34699999999998</v>
      </c>
      <c r="ET16">
        <v>1524.65</v>
      </c>
      <c r="EU16">
        <v>160.81800000000001</v>
      </c>
      <c r="EV16">
        <v>410.67700000000002</v>
      </c>
      <c r="EW16">
        <v>215.96799999999999</v>
      </c>
      <c r="EX16">
        <v>1157.1400000000001</v>
      </c>
      <c r="EY16">
        <v>443.27800000000002</v>
      </c>
      <c r="EZ16">
        <v>122.571</v>
      </c>
      <c r="FA16">
        <v>153.989</v>
      </c>
      <c r="FB16">
        <v>20.956499999999998</v>
      </c>
      <c r="FC16">
        <v>4.5362900000000002</v>
      </c>
      <c r="FD16">
        <v>11.590999999999999</v>
      </c>
      <c r="FE16">
        <v>28.1449</v>
      </c>
      <c r="FF16">
        <v>12.2104</v>
      </c>
      <c r="FG16">
        <v>31.845300000000002</v>
      </c>
      <c r="FH16">
        <v>14.9871</v>
      </c>
      <c r="FI16">
        <v>5.0967099999999999</v>
      </c>
      <c r="FJ16">
        <v>1.60727</v>
      </c>
      <c r="FK16">
        <v>1912.45</v>
      </c>
      <c r="FL16">
        <v>682.202</v>
      </c>
      <c r="FM16">
        <v>513.53700000000003</v>
      </c>
      <c r="FN16">
        <v>7294.19</v>
      </c>
      <c r="FO16">
        <v>2823.96</v>
      </c>
      <c r="FP16">
        <v>431.04700000000003</v>
      </c>
      <c r="FQ16">
        <v>652.96500000000003</v>
      </c>
      <c r="FR16">
        <v>217.16800000000001</v>
      </c>
      <c r="FS16">
        <v>3.0017299999999998</v>
      </c>
      <c r="FT16">
        <v>374.35300000000001</v>
      </c>
      <c r="FU16">
        <v>432.65600000000001</v>
      </c>
      <c r="FV16">
        <v>214.84700000000001</v>
      </c>
      <c r="FW16">
        <v>597.52300000000002</v>
      </c>
      <c r="FX16">
        <v>239.31700000000001</v>
      </c>
      <c r="FY16">
        <v>601.06700000000001</v>
      </c>
      <c r="FZ16">
        <v>268.48500000000001</v>
      </c>
      <c r="GA16">
        <v>109.697</v>
      </c>
      <c r="GB16">
        <v>26.1845</v>
      </c>
      <c r="GC16">
        <v>1575.9</v>
      </c>
      <c r="GD16">
        <v>625.23400000000004</v>
      </c>
      <c r="GE16">
        <v>641.851</v>
      </c>
      <c r="GF16">
        <v>4101.6000000000004</v>
      </c>
      <c r="GG16">
        <v>1856.08</v>
      </c>
      <c r="GH16">
        <v>3016.78</v>
      </c>
      <c r="GI16">
        <v>2851.36</v>
      </c>
      <c r="GJ16">
        <v>148.381</v>
      </c>
      <c r="GK16">
        <v>19.766200000000001</v>
      </c>
      <c r="GL16">
        <v>31586.6</v>
      </c>
      <c r="GM16">
        <v>12436.6</v>
      </c>
      <c r="GN16">
        <v>17529.5</v>
      </c>
      <c r="GO16">
        <v>48578.8</v>
      </c>
      <c r="GP16">
        <v>14038</v>
      </c>
      <c r="GQ16">
        <v>27591.7</v>
      </c>
      <c r="GR16">
        <v>25240.2</v>
      </c>
      <c r="GS16">
        <v>3419.31</v>
      </c>
      <c r="GT16">
        <v>824.28599999999994</v>
      </c>
      <c r="GU16">
        <v>7065.89</v>
      </c>
      <c r="GV16">
        <v>7605.83</v>
      </c>
      <c r="GW16">
        <v>4461.22</v>
      </c>
      <c r="GX16">
        <v>24381.4</v>
      </c>
      <c r="GY16">
        <v>16171.9</v>
      </c>
      <c r="GZ16">
        <v>11695.2</v>
      </c>
      <c r="HA16">
        <v>9343.7099999999991</v>
      </c>
      <c r="HB16">
        <v>2612.46</v>
      </c>
      <c r="HC16">
        <v>254.13399999999999</v>
      </c>
      <c r="HD16">
        <v>6234.14</v>
      </c>
      <c r="HE16">
        <v>3887.65</v>
      </c>
      <c r="HF16">
        <v>353.74799999999999</v>
      </c>
      <c r="HG16">
        <v>21642.5</v>
      </c>
      <c r="HH16">
        <v>29005.5</v>
      </c>
      <c r="HI16">
        <v>12884.6</v>
      </c>
      <c r="HJ16">
        <v>851.08100000000002</v>
      </c>
      <c r="HK16">
        <v>474.31400000000002</v>
      </c>
      <c r="HL16">
        <v>90.732299999999995</v>
      </c>
      <c r="HM16">
        <v>1644.64</v>
      </c>
      <c r="HN16">
        <v>319.68599999999998</v>
      </c>
      <c r="HO16">
        <v>238.90799999999999</v>
      </c>
      <c r="HP16">
        <v>1021.49</v>
      </c>
      <c r="HQ16">
        <v>115.181</v>
      </c>
      <c r="HR16">
        <v>215.39</v>
      </c>
      <c r="HS16">
        <v>23.555199999999999</v>
      </c>
      <c r="HT16">
        <v>450.14499999999998</v>
      </c>
      <c r="HU16">
        <v>167.70099999999999</v>
      </c>
      <c r="HV16">
        <v>108.66800000000001</v>
      </c>
      <c r="HW16">
        <v>48.213500000000003</v>
      </c>
      <c r="HX16">
        <v>132.41499999999999</v>
      </c>
      <c r="HY16">
        <v>173.06299999999999</v>
      </c>
      <c r="HZ16">
        <v>71.061099999999996</v>
      </c>
      <c r="IA16">
        <v>178.98699999999999</v>
      </c>
      <c r="IB16">
        <v>80.606700000000004</v>
      </c>
      <c r="IC16">
        <v>28.926500000000001</v>
      </c>
      <c r="ID16">
        <v>10.0326</v>
      </c>
      <c r="IE16">
        <v>450.87900000000002</v>
      </c>
      <c r="IF16">
        <v>175.95500000000001</v>
      </c>
      <c r="IG16">
        <v>261.62099999999998</v>
      </c>
      <c r="IH16">
        <v>318.00400000000002</v>
      </c>
      <c r="II16">
        <v>317.97500000000002</v>
      </c>
      <c r="IJ16">
        <v>114.125</v>
      </c>
      <c r="IK16">
        <v>98.0852</v>
      </c>
      <c r="IL16">
        <v>32.5867</v>
      </c>
      <c r="IM16">
        <v>5.2992600000000003</v>
      </c>
      <c r="IN16">
        <v>27.022300000000001</v>
      </c>
      <c r="IO16">
        <v>14.4823</v>
      </c>
      <c r="IP16">
        <v>15.349600000000001</v>
      </c>
      <c r="IQ16">
        <v>37.6907</v>
      </c>
      <c r="IR16">
        <v>16.1143</v>
      </c>
      <c r="IS16">
        <v>43.784999999999997</v>
      </c>
      <c r="IT16">
        <v>19.4649</v>
      </c>
      <c r="IU16">
        <v>7.1699299999999999</v>
      </c>
      <c r="IV16">
        <v>5.7632899999999996</v>
      </c>
      <c r="IW16">
        <v>840.77800000000002</v>
      </c>
      <c r="IX16">
        <v>540.31700000000001</v>
      </c>
      <c r="IY16">
        <v>360.84199999999998</v>
      </c>
      <c r="IZ16">
        <v>2278.4899999999998</v>
      </c>
      <c r="JA16">
        <v>320.14499999999998</v>
      </c>
      <c r="JB16">
        <v>287.149</v>
      </c>
      <c r="JC16">
        <v>219.90700000000001</v>
      </c>
      <c r="JD16">
        <v>116.08199999999999</v>
      </c>
      <c r="JE16">
        <v>35.568899999999999</v>
      </c>
      <c r="JF16">
        <v>270.25799999999998</v>
      </c>
      <c r="JG16">
        <v>72.658299999999997</v>
      </c>
      <c r="JH16">
        <v>199.09800000000001</v>
      </c>
      <c r="JI16">
        <v>302.00299999999999</v>
      </c>
      <c r="JJ16">
        <v>431.79199999999997</v>
      </c>
      <c r="JK16">
        <v>690.14499999999998</v>
      </c>
      <c r="JL16">
        <v>307.39100000000002</v>
      </c>
      <c r="JM16">
        <v>26.067</v>
      </c>
      <c r="JN16">
        <v>3.76363</v>
      </c>
      <c r="JO16">
        <v>97.117800000000003</v>
      </c>
      <c r="JP16">
        <v>57.790700000000001</v>
      </c>
      <c r="JQ16">
        <v>54.311700000000002</v>
      </c>
      <c r="JR16">
        <v>130.113</v>
      </c>
      <c r="JS16">
        <v>48.290100000000002</v>
      </c>
      <c r="JT16">
        <v>125.36199999999999</v>
      </c>
      <c r="JU16">
        <v>54.635199999999998</v>
      </c>
      <c r="JV16">
        <v>24.27</v>
      </c>
      <c r="JW16">
        <v>2.9085200000000002</v>
      </c>
      <c r="JX16">
        <v>10211.1</v>
      </c>
      <c r="JY16">
        <v>3959.04</v>
      </c>
      <c r="JZ16">
        <v>6003.65</v>
      </c>
      <c r="KA16">
        <v>12913.9</v>
      </c>
      <c r="KB16">
        <v>4687.3900000000003</v>
      </c>
      <c r="KC16">
        <v>27039</v>
      </c>
      <c r="KD16">
        <v>2913.91</v>
      </c>
      <c r="KE16">
        <v>1962.92</v>
      </c>
      <c r="KF16">
        <v>497.58</v>
      </c>
      <c r="KG16">
        <v>32.110599999999998</v>
      </c>
      <c r="KH16">
        <v>7.2995400000000004</v>
      </c>
      <c r="KI16">
        <v>18.591000000000001</v>
      </c>
      <c r="KJ16">
        <v>48.748100000000001</v>
      </c>
      <c r="KK16">
        <v>20.278500000000001</v>
      </c>
      <c r="KL16">
        <v>55.0199</v>
      </c>
      <c r="KM16">
        <v>23.754000000000001</v>
      </c>
      <c r="KN16">
        <v>8.1960599999999992</v>
      </c>
      <c r="KO16">
        <v>2.6564399999999999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441.81900000000002</v>
      </c>
      <c r="KZ16">
        <v>311.60500000000002</v>
      </c>
      <c r="LA16">
        <v>268.798</v>
      </c>
      <c r="LB16">
        <v>677.60599999999999</v>
      </c>
      <c r="LC16">
        <v>326.10599999999999</v>
      </c>
      <c r="LD16">
        <v>628.71</v>
      </c>
      <c r="LE16">
        <v>285.74099999999999</v>
      </c>
      <c r="LF16">
        <v>125.71299999999999</v>
      </c>
      <c r="LG16">
        <v>39.953299999999999</v>
      </c>
      <c r="LH16">
        <v>2197.73</v>
      </c>
      <c r="LI16">
        <v>376.42700000000002</v>
      </c>
      <c r="LJ16">
        <v>1185.04</v>
      </c>
      <c r="LK16">
        <v>2857.88</v>
      </c>
      <c r="LL16">
        <v>1760.79</v>
      </c>
      <c r="LM16">
        <v>1772.49</v>
      </c>
      <c r="LN16">
        <v>966.37099999999998</v>
      </c>
      <c r="LO16">
        <v>528.48</v>
      </c>
      <c r="LP16">
        <v>447.47399999999999</v>
      </c>
      <c r="LQ16">
        <v>214.798</v>
      </c>
      <c r="LR16">
        <v>111.739</v>
      </c>
      <c r="LS16">
        <v>107.666</v>
      </c>
      <c r="LT16">
        <v>286.69799999999998</v>
      </c>
      <c r="LU16">
        <v>116.152</v>
      </c>
      <c r="LV16">
        <v>310.36599999999999</v>
      </c>
      <c r="LW16">
        <v>141.464</v>
      </c>
      <c r="LX16">
        <v>47.426299999999998</v>
      </c>
      <c r="LY16">
        <v>25.8779</v>
      </c>
      <c r="LZ16">
        <v>5745.96</v>
      </c>
      <c r="MA16">
        <v>5934.34</v>
      </c>
      <c r="MB16">
        <v>3148.06</v>
      </c>
      <c r="MC16">
        <v>8489.5499999999993</v>
      </c>
      <c r="MD16">
        <v>3393.25</v>
      </c>
      <c r="ME16">
        <v>8401.35</v>
      </c>
      <c r="MF16">
        <v>3725.59</v>
      </c>
      <c r="MG16">
        <v>1689.54</v>
      </c>
      <c r="MH16">
        <v>456.74599999999998</v>
      </c>
      <c r="MI16">
        <v>351.67700000000002</v>
      </c>
      <c r="MJ16">
        <v>283.46899999999999</v>
      </c>
      <c r="MK16">
        <v>226.06800000000001</v>
      </c>
      <c r="ML16">
        <v>641.82100000000003</v>
      </c>
      <c r="MM16">
        <v>258.83999999999997</v>
      </c>
      <c r="MN16">
        <v>757.44500000000005</v>
      </c>
      <c r="MO16">
        <v>407.24900000000002</v>
      </c>
      <c r="MP16">
        <v>138.863</v>
      </c>
      <c r="MQ16">
        <v>38.380099999999999</v>
      </c>
      <c r="MR16">
        <v>3636.46</v>
      </c>
      <c r="MS16">
        <v>1951.87</v>
      </c>
      <c r="MT16">
        <v>836.44299999999998</v>
      </c>
      <c r="MU16">
        <v>4853.76</v>
      </c>
      <c r="MV16">
        <v>2982.12</v>
      </c>
      <c r="MW16">
        <v>797.39099999999996</v>
      </c>
      <c r="MX16">
        <v>506.22699999999998</v>
      </c>
      <c r="MY16">
        <v>646.09</v>
      </c>
      <c r="MZ16">
        <v>216.62799999999999</v>
      </c>
      <c r="NA16">
        <v>10876.7</v>
      </c>
      <c r="NB16">
        <v>1711.92</v>
      </c>
      <c r="NC16">
        <v>684.96</v>
      </c>
      <c r="ND16">
        <v>5531.64</v>
      </c>
      <c r="NE16">
        <v>1398.81</v>
      </c>
      <c r="NF16">
        <v>13068.8</v>
      </c>
      <c r="NG16">
        <v>1219.21</v>
      </c>
      <c r="NH16">
        <v>585.29</v>
      </c>
      <c r="NI16">
        <v>116.41800000000001</v>
      </c>
      <c r="NJ16">
        <v>7910.94</v>
      </c>
      <c r="NK16">
        <v>2030.19</v>
      </c>
      <c r="NL16">
        <v>3812.14</v>
      </c>
      <c r="NM16">
        <v>18420</v>
      </c>
      <c r="NN16">
        <v>9679.32</v>
      </c>
      <c r="NO16">
        <v>4531.16</v>
      </c>
      <c r="NP16">
        <v>9259.9599999999991</v>
      </c>
      <c r="NQ16">
        <v>1291.52</v>
      </c>
      <c r="NR16">
        <v>114.292</v>
      </c>
      <c r="NS16">
        <v>1351.32</v>
      </c>
      <c r="NT16">
        <v>1551.93</v>
      </c>
      <c r="NU16">
        <v>1062.21</v>
      </c>
      <c r="NV16">
        <v>5036.84</v>
      </c>
      <c r="NW16">
        <v>2260.27</v>
      </c>
      <c r="NX16">
        <v>1068.0899999999999</v>
      </c>
      <c r="NY16">
        <v>2259.44</v>
      </c>
      <c r="NZ16">
        <v>352.23899999999998</v>
      </c>
      <c r="OA16">
        <v>16.370699999999999</v>
      </c>
      <c r="OB16">
        <v>11374.8</v>
      </c>
      <c r="OC16">
        <v>8874.1200000000008</v>
      </c>
      <c r="OD16">
        <v>4647.51</v>
      </c>
      <c r="OE16">
        <v>46709.4</v>
      </c>
      <c r="OF16">
        <v>22520.7</v>
      </c>
      <c r="OG16">
        <v>55417.599999999999</v>
      </c>
      <c r="OH16">
        <v>21574.6</v>
      </c>
      <c r="OI16">
        <v>3117.76</v>
      </c>
      <c r="OJ16">
        <v>0</v>
      </c>
      <c r="OK16">
        <v>53985.1</v>
      </c>
      <c r="OL16">
        <v>8277.4</v>
      </c>
      <c r="OM16">
        <v>16017.4</v>
      </c>
      <c r="ON16">
        <v>326782</v>
      </c>
      <c r="OO16">
        <v>65138</v>
      </c>
      <c r="OP16">
        <v>62061.1</v>
      </c>
      <c r="OQ16">
        <v>514.08000000000004</v>
      </c>
      <c r="OR16">
        <v>11404.3</v>
      </c>
      <c r="OS16">
        <v>5248.92</v>
      </c>
      <c r="OT16">
        <v>38.4238</v>
      </c>
      <c r="OU16">
        <v>7.4076199999999996</v>
      </c>
      <c r="OV16">
        <v>20.540500000000002</v>
      </c>
      <c r="OW16">
        <v>51.1205</v>
      </c>
      <c r="OX16">
        <v>21.7531</v>
      </c>
      <c r="OY16">
        <v>55.180799999999998</v>
      </c>
      <c r="OZ16">
        <v>23.5717</v>
      </c>
      <c r="PA16">
        <v>8.5910499999999992</v>
      </c>
      <c r="PB16">
        <v>1.2510699999999999</v>
      </c>
      <c r="PC16">
        <v>12270.6</v>
      </c>
      <c r="PD16">
        <v>2747.82</v>
      </c>
      <c r="PE16">
        <v>8314.0400000000009</v>
      </c>
      <c r="PF16">
        <v>29787.7</v>
      </c>
      <c r="PG16">
        <v>9301.51</v>
      </c>
      <c r="PH16">
        <v>23672.9</v>
      </c>
      <c r="PI16">
        <v>10603</v>
      </c>
      <c r="PJ16">
        <v>3334.92</v>
      </c>
      <c r="PK16">
        <v>863.03800000000001</v>
      </c>
      <c r="PL16">
        <v>504.05900000000003</v>
      </c>
      <c r="PM16">
        <v>65.013000000000005</v>
      </c>
      <c r="PN16">
        <v>175.065</v>
      </c>
      <c r="PO16">
        <v>478.709</v>
      </c>
      <c r="PP16">
        <v>188.85400000000001</v>
      </c>
      <c r="PQ16">
        <v>488.42500000000001</v>
      </c>
      <c r="PR16">
        <v>214.55199999999999</v>
      </c>
      <c r="PS16">
        <v>83.403300000000002</v>
      </c>
      <c r="PT16">
        <v>16.4937</v>
      </c>
      <c r="PU16">
        <v>779.24900000000002</v>
      </c>
      <c r="PV16">
        <v>157.72800000000001</v>
      </c>
      <c r="PW16">
        <v>486.45400000000001</v>
      </c>
      <c r="PX16">
        <v>1230.25</v>
      </c>
      <c r="PY16">
        <v>524.20600000000002</v>
      </c>
      <c r="PZ16">
        <v>1240.83</v>
      </c>
      <c r="QA16">
        <v>542.54600000000005</v>
      </c>
      <c r="QB16">
        <v>178.483</v>
      </c>
      <c r="QC16">
        <v>30.911200000000001</v>
      </c>
      <c r="QD16">
        <v>52.573700000000002</v>
      </c>
      <c r="QE16">
        <v>5.94374</v>
      </c>
      <c r="QF16">
        <v>18.549700000000001</v>
      </c>
      <c r="QG16">
        <v>45.999000000000002</v>
      </c>
      <c r="QH16">
        <v>20.506499999999999</v>
      </c>
      <c r="QI16">
        <v>67.195099999999996</v>
      </c>
      <c r="QJ16">
        <v>23.073699999999999</v>
      </c>
      <c r="QK16">
        <v>7.9589100000000004</v>
      </c>
      <c r="QL16">
        <v>1.95618</v>
      </c>
      <c r="QM16">
        <v>209.92599999999999</v>
      </c>
      <c r="QN16">
        <v>93.304900000000004</v>
      </c>
      <c r="QO16">
        <v>189.708</v>
      </c>
      <c r="QP16">
        <v>8903.23</v>
      </c>
      <c r="QQ16">
        <v>2065.46</v>
      </c>
      <c r="QR16">
        <v>7831.32</v>
      </c>
      <c r="QS16">
        <v>1165.8599999999999</v>
      </c>
      <c r="QT16">
        <v>166.79300000000001</v>
      </c>
      <c r="QU16">
        <v>90.395099999999999</v>
      </c>
      <c r="QV16">
        <v>886.46799999999996</v>
      </c>
      <c r="QW16">
        <v>359.02100000000002</v>
      </c>
      <c r="QX16">
        <v>570.995</v>
      </c>
      <c r="QY16">
        <v>5707.73</v>
      </c>
      <c r="QZ16">
        <v>4194.2</v>
      </c>
      <c r="RA16">
        <v>1081.56</v>
      </c>
      <c r="RB16">
        <v>4127.29</v>
      </c>
      <c r="RC16">
        <v>164.90100000000001</v>
      </c>
      <c r="RD16">
        <v>24.443300000000001</v>
      </c>
      <c r="RE16">
        <v>449.529</v>
      </c>
      <c r="RF16">
        <v>414.34199999999998</v>
      </c>
      <c r="RG16">
        <v>445.20600000000002</v>
      </c>
      <c r="RH16">
        <v>879.03800000000001</v>
      </c>
      <c r="RI16">
        <v>768.55100000000004</v>
      </c>
      <c r="RJ16">
        <v>840.54100000000005</v>
      </c>
      <c r="RK16">
        <v>466.78</v>
      </c>
      <c r="RL16">
        <v>153.28800000000001</v>
      </c>
      <c r="RM16">
        <v>15.5276</v>
      </c>
      <c r="RN16">
        <v>18552.599999999999</v>
      </c>
      <c r="RO16">
        <v>5077.4399999999996</v>
      </c>
      <c r="RP16">
        <v>7992.34</v>
      </c>
      <c r="RQ16">
        <v>25727</v>
      </c>
      <c r="RR16">
        <v>14534.3</v>
      </c>
      <c r="RS16">
        <v>11042.8</v>
      </c>
      <c r="RT16">
        <v>12433</v>
      </c>
      <c r="RU16">
        <v>2208.67</v>
      </c>
      <c r="RV16">
        <v>4990.0200000000004</v>
      </c>
      <c r="RW16">
        <v>15239.3</v>
      </c>
      <c r="RX16">
        <v>9977.39</v>
      </c>
      <c r="RY16">
        <v>4122.08</v>
      </c>
      <c r="RZ16">
        <v>19000.900000000001</v>
      </c>
      <c r="SA16">
        <v>4657.13</v>
      </c>
      <c r="SB16">
        <v>32413.7</v>
      </c>
      <c r="SC16">
        <v>6994.7</v>
      </c>
      <c r="SD16">
        <v>4579.33</v>
      </c>
      <c r="SE16">
        <v>3519.25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179.36600000000001</v>
      </c>
      <c r="SP16">
        <v>35.709299999999999</v>
      </c>
      <c r="SQ16">
        <v>98.030900000000003</v>
      </c>
      <c r="SR16">
        <v>259.73899999999998</v>
      </c>
      <c r="SS16">
        <v>106.723</v>
      </c>
      <c r="ST16">
        <v>279.58499999999998</v>
      </c>
      <c r="SU16">
        <v>125.407</v>
      </c>
      <c r="SV16">
        <v>42.116599999999998</v>
      </c>
      <c r="SW16">
        <v>14.136699999999999</v>
      </c>
      <c r="SX16">
        <v>503.92200000000003</v>
      </c>
      <c r="SY16">
        <v>228.86</v>
      </c>
      <c r="SZ16">
        <v>88.345399999999998</v>
      </c>
      <c r="TA16">
        <v>632.03200000000004</v>
      </c>
      <c r="TB16">
        <v>130.52699999999999</v>
      </c>
      <c r="TC16">
        <v>159.05500000000001</v>
      </c>
      <c r="TD16">
        <v>102.788</v>
      </c>
      <c r="TE16">
        <v>93.972399999999993</v>
      </c>
      <c r="TF16">
        <v>35.009300000000003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14401</v>
      </c>
      <c r="TQ16">
        <v>21526.799999999999</v>
      </c>
      <c r="TR16">
        <v>2782.66</v>
      </c>
      <c r="TS16">
        <v>6236.77</v>
      </c>
      <c r="TT16">
        <v>5373.63</v>
      </c>
      <c r="TU16">
        <v>6703.62</v>
      </c>
      <c r="TV16">
        <v>6427.87</v>
      </c>
      <c r="TW16">
        <v>2355.54</v>
      </c>
      <c r="TX16">
        <v>320.38400000000001</v>
      </c>
      <c r="TY16">
        <v>257.61099999999999</v>
      </c>
      <c r="TZ16">
        <v>105.205</v>
      </c>
      <c r="UA16">
        <v>146.077</v>
      </c>
      <c r="UB16">
        <v>394.96899999999999</v>
      </c>
      <c r="UC16">
        <v>270.90300000000002</v>
      </c>
      <c r="UD16">
        <v>409.98500000000001</v>
      </c>
      <c r="UE16">
        <v>187.696</v>
      </c>
      <c r="UF16">
        <v>64.652000000000001</v>
      </c>
      <c r="UG16">
        <v>38.246600000000001</v>
      </c>
      <c r="UH16">
        <v>189.84399999999999</v>
      </c>
      <c r="UI16">
        <v>65.045299999999997</v>
      </c>
      <c r="UJ16">
        <v>114.735</v>
      </c>
      <c r="UK16">
        <v>300.55900000000003</v>
      </c>
      <c r="UL16">
        <v>223.661</v>
      </c>
      <c r="UM16">
        <v>300.74599999999998</v>
      </c>
      <c r="UN16">
        <v>133.23599999999999</v>
      </c>
      <c r="UO16">
        <v>56.854700000000001</v>
      </c>
      <c r="UP16">
        <v>38.007100000000001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4033897.3055371027</v>
      </c>
      <c r="F19">
        <f t="shared" ref="F19:BQ19" si="0">SUM(F7:N7)</f>
        <v>57506076.822313368</v>
      </c>
      <c r="G19">
        <f t="shared" si="0"/>
        <v>71478136.254326552</v>
      </c>
      <c r="H19">
        <f t="shared" si="0"/>
        <v>80434235.186865568</v>
      </c>
      <c r="I19">
        <f t="shared" si="0"/>
        <v>115364468.22953877</v>
      </c>
      <c r="J19">
        <f t="shared" si="0"/>
        <v>125513132.1722897</v>
      </c>
      <c r="K19">
        <f t="shared" si="0"/>
        <v>133382407.86573298</v>
      </c>
      <c r="L19">
        <f t="shared" si="0"/>
        <v>143654470.05667055</v>
      </c>
      <c r="M19">
        <f t="shared" si="0"/>
        <v>146529757.28269765</v>
      </c>
      <c r="N19">
        <f t="shared" si="0"/>
        <v>146660911.4685092</v>
      </c>
      <c r="O19">
        <f t="shared" si="0"/>
        <v>112886238.03336968</v>
      </c>
      <c r="P19">
        <f t="shared" si="0"/>
        <v>106427547.7655028</v>
      </c>
      <c r="Q19">
        <f t="shared" si="0"/>
        <v>125047690.8507725</v>
      </c>
      <c r="R19">
        <f t="shared" si="0"/>
        <v>120681963.93046176</v>
      </c>
      <c r="S19">
        <f t="shared" si="0"/>
        <v>138635797.02151486</v>
      </c>
      <c r="T19">
        <f t="shared" si="0"/>
        <v>173965090.00898695</v>
      </c>
      <c r="U19">
        <f t="shared" si="0"/>
        <v>182222368.11894384</v>
      </c>
      <c r="V19">
        <f t="shared" si="0"/>
        <v>185968056.06547257</v>
      </c>
      <c r="W19">
        <f t="shared" si="0"/>
        <v>186316471.59394881</v>
      </c>
      <c r="X19">
        <f t="shared" si="0"/>
        <v>166849567.50564593</v>
      </c>
      <c r="Y19">
        <f t="shared" si="0"/>
        <v>159067458.44089541</v>
      </c>
      <c r="Z19">
        <f t="shared" si="0"/>
        <v>131441005.80257972</v>
      </c>
      <c r="AA19">
        <f t="shared" si="0"/>
        <v>100503548.71420887</v>
      </c>
      <c r="AB19">
        <f t="shared" si="0"/>
        <v>72249834.228916854</v>
      </c>
      <c r="AC19">
        <f t="shared" si="0"/>
        <v>28688278.944430843</v>
      </c>
      <c r="AD19">
        <f t="shared" si="0"/>
        <v>10085547.868983395</v>
      </c>
      <c r="AE19">
        <f t="shared" si="0"/>
        <v>3370005.0645195232</v>
      </c>
      <c r="AF19">
        <f t="shared" si="0"/>
        <v>2911494.5215207888</v>
      </c>
      <c r="AG19">
        <f t="shared" si="0"/>
        <v>5978133.3262395794</v>
      </c>
      <c r="AH19">
        <f t="shared" si="0"/>
        <v>6471592.1003056895</v>
      </c>
      <c r="AI19">
        <f t="shared" si="0"/>
        <v>6819636.2897790149</v>
      </c>
      <c r="AJ19">
        <f t="shared" si="0"/>
        <v>7409853.8508348446</v>
      </c>
      <c r="AK19">
        <f t="shared" si="0"/>
        <v>7682722.1605158271</v>
      </c>
      <c r="AL19">
        <f t="shared" si="0"/>
        <v>7652152.2586137019</v>
      </c>
      <c r="AM19">
        <f t="shared" si="0"/>
        <v>7410213.3426944027</v>
      </c>
      <c r="AN19">
        <f t="shared" si="0"/>
        <v>7413430.062397453</v>
      </c>
      <c r="AO19">
        <f t="shared" si="0"/>
        <v>7398529.7234368129</v>
      </c>
      <c r="AP19">
        <f t="shared" si="0"/>
        <v>3863686.9120377628</v>
      </c>
      <c r="AQ19">
        <f t="shared" si="0"/>
        <v>3435098.8430588846</v>
      </c>
      <c r="AR19">
        <f t="shared" si="0"/>
        <v>3113861.6678822623</v>
      </c>
      <c r="AS19">
        <f t="shared" si="0"/>
        <v>2912456.5932012564</v>
      </c>
      <c r="AT19">
        <f t="shared" si="0"/>
        <v>2832990.5935852458</v>
      </c>
      <c r="AU19">
        <f t="shared" si="0"/>
        <v>3270189.3724589366</v>
      </c>
      <c r="AV19">
        <f t="shared" si="0"/>
        <v>3685304.7779003885</v>
      </c>
      <c r="AW19">
        <f t="shared" si="0"/>
        <v>3727693.4013022394</v>
      </c>
      <c r="AX19">
        <f t="shared" si="0"/>
        <v>3725108.8905082117</v>
      </c>
      <c r="AY19">
        <f t="shared" si="0"/>
        <v>4301802.0906880694</v>
      </c>
      <c r="AZ19">
        <f t="shared" si="0"/>
        <v>5905100.341853545</v>
      </c>
      <c r="BA19">
        <f t="shared" si="0"/>
        <v>6181845.4545695921</v>
      </c>
      <c r="BB19">
        <f t="shared" si="0"/>
        <v>6796361.0009717923</v>
      </c>
      <c r="BC19">
        <f t="shared" si="0"/>
        <v>7001078.7969123526</v>
      </c>
      <c r="BD19">
        <f t="shared" si="0"/>
        <v>7541802.6046895524</v>
      </c>
      <c r="BE19">
        <f t="shared" si="0"/>
        <v>7859727.2646275247</v>
      </c>
      <c r="BF19">
        <f t="shared" si="0"/>
        <v>7998478.9670906812</v>
      </c>
      <c r="BG19">
        <f t="shared" si="0"/>
        <v>8111978.0017905701</v>
      </c>
      <c r="BH19">
        <f t="shared" si="0"/>
        <v>8569678.5580761489</v>
      </c>
      <c r="BI19">
        <f t="shared" si="0"/>
        <v>7095682.0065691406</v>
      </c>
      <c r="BJ19">
        <f t="shared" si="0"/>
        <v>7517059.9881145284</v>
      </c>
      <c r="BK19">
        <f t="shared" si="0"/>
        <v>8083809.7914281851</v>
      </c>
      <c r="BL19">
        <f t="shared" si="0"/>
        <v>8375141.1908201901</v>
      </c>
      <c r="BM19">
        <f t="shared" si="0"/>
        <v>9160901.9414507058</v>
      </c>
      <c r="BN19">
        <f t="shared" si="0"/>
        <v>9553207.9140276629</v>
      </c>
      <c r="BO19">
        <f t="shared" si="0"/>
        <v>9628143.7566636279</v>
      </c>
      <c r="BP19">
        <f t="shared" si="0"/>
        <v>9604534.300874453</v>
      </c>
      <c r="BQ19">
        <f t="shared" si="0"/>
        <v>32260644.572428305</v>
      </c>
      <c r="BR19">
        <f t="shared" ref="BR19:EC19" si="1">SUM(BR7:BZ7)</f>
        <v>37929144.33256045</v>
      </c>
      <c r="BS19">
        <f t="shared" si="1"/>
        <v>46082540.26340659</v>
      </c>
      <c r="BT19">
        <f t="shared" si="1"/>
        <v>64409446.196600832</v>
      </c>
      <c r="BU19">
        <f t="shared" si="1"/>
        <v>73501541.393783376</v>
      </c>
      <c r="BV19">
        <f t="shared" si="1"/>
        <v>73950974.844472066</v>
      </c>
      <c r="BW19">
        <f t="shared" si="1"/>
        <v>73608682.516513601</v>
      </c>
      <c r="BX19">
        <f t="shared" si="1"/>
        <v>74790265.858194172</v>
      </c>
      <c r="BY19">
        <f t="shared" si="1"/>
        <v>74777393.658007264</v>
      </c>
      <c r="BZ19">
        <f t="shared" si="1"/>
        <v>996994341.2155385</v>
      </c>
      <c r="CA19">
        <f t="shared" si="1"/>
        <v>1882050840.8832693</v>
      </c>
      <c r="CB19">
        <f t="shared" si="1"/>
        <v>2281957811.5142365</v>
      </c>
      <c r="CC19">
        <f t="shared" si="1"/>
        <v>4745110189.3378448</v>
      </c>
      <c r="CD19">
        <f t="shared" si="1"/>
        <v>6651853499.7298689</v>
      </c>
      <c r="CE19">
        <f t="shared" si="1"/>
        <v>9400162194.196022</v>
      </c>
      <c r="CF19">
        <f t="shared" si="1"/>
        <v>10224979532.07102</v>
      </c>
      <c r="CG19">
        <f t="shared" si="1"/>
        <v>10459061732.180025</v>
      </c>
      <c r="CH19">
        <f t="shared" si="1"/>
        <v>10483171765.234385</v>
      </c>
      <c r="CI19">
        <f t="shared" si="1"/>
        <v>9540377242.4289703</v>
      </c>
      <c r="CJ19">
        <f t="shared" si="1"/>
        <v>8650849496.0651932</v>
      </c>
      <c r="CK19">
        <f t="shared" si="1"/>
        <v>8243361476.0633039</v>
      </c>
      <c r="CL19">
        <f t="shared" si="1"/>
        <v>5764761925.2217064</v>
      </c>
      <c r="CM19">
        <f t="shared" si="1"/>
        <v>3850056628.4796982</v>
      </c>
      <c r="CN19">
        <f t="shared" si="1"/>
        <v>1105296276.4481115</v>
      </c>
      <c r="CO19">
        <f t="shared" si="1"/>
        <v>281621423.43955797</v>
      </c>
      <c r="CP19">
        <f t="shared" si="1"/>
        <v>46683172.575516663</v>
      </c>
      <c r="CQ19">
        <f t="shared" si="1"/>
        <v>22654325.641240377</v>
      </c>
      <c r="CR19">
        <f t="shared" si="1"/>
        <v>40828533.372795075</v>
      </c>
      <c r="CS19">
        <f t="shared" si="1"/>
        <v>48539433.619465619</v>
      </c>
      <c r="CT19">
        <f t="shared" si="1"/>
        <v>59954256.484527543</v>
      </c>
      <c r="CU19">
        <f t="shared" si="1"/>
        <v>87968631.602699295</v>
      </c>
      <c r="CV19">
        <f t="shared" si="1"/>
        <v>110886579.19751567</v>
      </c>
      <c r="CW19">
        <f t="shared" si="1"/>
        <v>142144280.93998235</v>
      </c>
      <c r="CX19">
        <f t="shared" si="1"/>
        <v>165659870.39694664</v>
      </c>
      <c r="CY19">
        <f t="shared" si="1"/>
        <v>170681940.87298316</v>
      </c>
      <c r="CZ19">
        <f t="shared" si="1"/>
        <v>171648080.45394525</v>
      </c>
      <c r="DA19">
        <f t="shared" si="1"/>
        <v>153262398.79686865</v>
      </c>
      <c r="DB19">
        <f t="shared" si="1"/>
        <v>146776493.46453533</v>
      </c>
      <c r="DC19">
        <f t="shared" si="1"/>
        <v>135069338.29545519</v>
      </c>
      <c r="DD19">
        <f t="shared" si="1"/>
        <v>106326525.62781154</v>
      </c>
      <c r="DE19">
        <f t="shared" si="1"/>
        <v>83063308.231365204</v>
      </c>
      <c r="DF19">
        <f t="shared" si="1"/>
        <v>50778585.639096305</v>
      </c>
      <c r="DG19">
        <f t="shared" si="1"/>
        <v>27231967.926379737</v>
      </c>
      <c r="DH19">
        <f t="shared" si="1"/>
        <v>22365633.749303594</v>
      </c>
      <c r="DI19">
        <f t="shared" si="1"/>
        <v>21550895.281978011</v>
      </c>
      <c r="DJ19">
        <f t="shared" si="1"/>
        <v>25090598.052673362</v>
      </c>
      <c r="DK19">
        <f t="shared" si="1"/>
        <v>23217456.949613623</v>
      </c>
      <c r="DL19">
        <f t="shared" si="1"/>
        <v>24472760.6435096</v>
      </c>
      <c r="DM19">
        <f t="shared" si="1"/>
        <v>33294818.340872657</v>
      </c>
      <c r="DN19">
        <f t="shared" si="1"/>
        <v>34185252.973465778</v>
      </c>
      <c r="DO19">
        <f t="shared" si="1"/>
        <v>29805325.705770399</v>
      </c>
      <c r="DP19">
        <f t="shared" si="1"/>
        <v>30078839.893699966</v>
      </c>
      <c r="DQ19">
        <f t="shared" si="1"/>
        <v>29350097.186606146</v>
      </c>
      <c r="DR19">
        <f t="shared" si="1"/>
        <v>29046281.872809581</v>
      </c>
      <c r="DS19">
        <f t="shared" si="1"/>
        <v>23575984.638169091</v>
      </c>
      <c r="DT19">
        <f t="shared" si="1"/>
        <v>24050584.90308905</v>
      </c>
      <c r="DU19">
        <f t="shared" si="1"/>
        <v>22086636.264153246</v>
      </c>
      <c r="DV19">
        <f t="shared" si="1"/>
        <v>10647712.128080888</v>
      </c>
      <c r="DW19">
        <f t="shared" si="1"/>
        <v>8725027.8953589909</v>
      </c>
      <c r="DX19">
        <f t="shared" si="1"/>
        <v>9353984.2966056857</v>
      </c>
      <c r="DY19">
        <f t="shared" si="1"/>
        <v>7879748.2313568993</v>
      </c>
      <c r="DZ19">
        <f t="shared" si="1"/>
        <v>8049870.5803993763</v>
      </c>
      <c r="EA19">
        <f t="shared" si="1"/>
        <v>8095683.7355735805</v>
      </c>
      <c r="EB19">
        <f t="shared" si="1"/>
        <v>9313745.0080879964</v>
      </c>
      <c r="EC19">
        <f t="shared" si="1"/>
        <v>9816875.9465662595</v>
      </c>
      <c r="ED19">
        <f t="shared" ref="ED19:GO19" si="2">SUM(ED7:EL7)</f>
        <v>11911320.757205185</v>
      </c>
      <c r="EE19">
        <f t="shared" si="2"/>
        <v>11996336.953511644</v>
      </c>
      <c r="EF19">
        <f t="shared" si="2"/>
        <v>12480646.518131636</v>
      </c>
      <c r="EG19">
        <f t="shared" si="2"/>
        <v>14055124.629476413</v>
      </c>
      <c r="EH19">
        <f t="shared" si="2"/>
        <v>13846856.523926612</v>
      </c>
      <c r="EI19">
        <f t="shared" si="2"/>
        <v>14366621.237125961</v>
      </c>
      <c r="EJ19">
        <f t="shared" si="2"/>
        <v>14305673.57991099</v>
      </c>
      <c r="EK19">
        <f t="shared" si="2"/>
        <v>11759491.004235286</v>
      </c>
      <c r="EL19">
        <f t="shared" si="2"/>
        <v>9943327.8249565382</v>
      </c>
      <c r="EM19">
        <f t="shared" si="2"/>
        <v>7288854.5242959391</v>
      </c>
      <c r="EN19">
        <f t="shared" si="2"/>
        <v>5650940.6410337221</v>
      </c>
      <c r="EO19">
        <f t="shared" si="2"/>
        <v>4538041.4978728415</v>
      </c>
      <c r="EP19">
        <f t="shared" si="2"/>
        <v>1521850.6461361563</v>
      </c>
      <c r="EQ19">
        <f t="shared" si="2"/>
        <v>1001552.818618549</v>
      </c>
      <c r="ER19">
        <f t="shared" si="2"/>
        <v>208012.33177663287</v>
      </c>
      <c r="ES19">
        <f t="shared" si="2"/>
        <v>184417.07498308696</v>
      </c>
      <c r="ET19">
        <f t="shared" si="2"/>
        <v>324074.45435382344</v>
      </c>
      <c r="EU19">
        <f t="shared" si="2"/>
        <v>333086.50757271639</v>
      </c>
      <c r="EV19">
        <f t="shared" si="2"/>
        <v>374862.12998542684</v>
      </c>
      <c r="EW19">
        <f t="shared" si="2"/>
        <v>438365.74532810209</v>
      </c>
      <c r="EX19">
        <f t="shared" si="2"/>
        <v>466722.33244505519</v>
      </c>
      <c r="EY19">
        <f t="shared" si="2"/>
        <v>511256.96699899493</v>
      </c>
      <c r="EZ19">
        <f t="shared" si="2"/>
        <v>544432.28123602457</v>
      </c>
      <c r="FA19">
        <f t="shared" si="2"/>
        <v>558317.06565929798</v>
      </c>
      <c r="FB19">
        <f t="shared" si="2"/>
        <v>564614.36474375823</v>
      </c>
      <c r="FC19">
        <f t="shared" si="2"/>
        <v>21097398.069437921</v>
      </c>
      <c r="FD19">
        <f t="shared" si="2"/>
        <v>26619905.02614896</v>
      </c>
      <c r="FE19">
        <f t="shared" si="2"/>
        <v>30676094.781955451</v>
      </c>
      <c r="FF19">
        <f t="shared" si="2"/>
        <v>48763726.665011637</v>
      </c>
      <c r="FG19">
        <f t="shared" si="2"/>
        <v>55452248.314849176</v>
      </c>
      <c r="FH19">
        <f t="shared" si="2"/>
        <v>59601806.561816074</v>
      </c>
      <c r="FI19">
        <f t="shared" si="2"/>
        <v>60480300.460262127</v>
      </c>
      <c r="FJ19">
        <f t="shared" si="2"/>
        <v>61826890.965296172</v>
      </c>
      <c r="FK19">
        <f t="shared" si="2"/>
        <v>61863714.108165242</v>
      </c>
      <c r="FL19">
        <f t="shared" si="2"/>
        <v>43439540.384153031</v>
      </c>
      <c r="FM19">
        <f t="shared" si="2"/>
        <v>40059699.354618251</v>
      </c>
      <c r="FN19">
        <f t="shared" si="2"/>
        <v>36986235.032255247</v>
      </c>
      <c r="FO19">
        <f t="shared" si="2"/>
        <v>21575472.165457703</v>
      </c>
      <c r="FP19">
        <f t="shared" si="2"/>
        <v>15986715.469913268</v>
      </c>
      <c r="FQ19">
        <f t="shared" si="2"/>
        <v>14586107.130296549</v>
      </c>
      <c r="FR19">
        <f t="shared" si="2"/>
        <v>15010821.496806467</v>
      </c>
      <c r="FS19">
        <f t="shared" si="2"/>
        <v>14144878.003375929</v>
      </c>
      <c r="FT19">
        <f t="shared" si="2"/>
        <v>14252621.642172197</v>
      </c>
      <c r="FU19">
        <f t="shared" si="2"/>
        <v>30022870.300449066</v>
      </c>
      <c r="FV19">
        <f t="shared" si="2"/>
        <v>33999755.257775128</v>
      </c>
      <c r="FW19">
        <f t="shared" si="2"/>
        <v>39495209.426174238</v>
      </c>
      <c r="FX19">
        <f t="shared" si="2"/>
        <v>53391846.636142366</v>
      </c>
      <c r="FY19">
        <f t="shared" si="2"/>
        <v>60974824.064919144</v>
      </c>
      <c r="FZ19">
        <f t="shared" si="2"/>
        <v>91654634.67447266</v>
      </c>
      <c r="GA19">
        <f t="shared" si="2"/>
        <v>103661804.4497948</v>
      </c>
      <c r="GB19">
        <f t="shared" si="2"/>
        <v>104700019.58517712</v>
      </c>
      <c r="GC19">
        <f t="shared" si="2"/>
        <v>104731859.24898809</v>
      </c>
      <c r="GD19">
        <f t="shared" si="2"/>
        <v>219668027.33381748</v>
      </c>
      <c r="GE19">
        <f t="shared" si="2"/>
        <v>254605190.89071286</v>
      </c>
      <c r="GF19">
        <f t="shared" si="2"/>
        <v>284379197.23672277</v>
      </c>
      <c r="GG19">
        <f t="shared" si="2"/>
        <v>349622056.38308376</v>
      </c>
      <c r="GH19">
        <f t="shared" si="2"/>
        <v>368615489.91383272</v>
      </c>
      <c r="GI19">
        <f t="shared" si="2"/>
        <v>376129270.53872031</v>
      </c>
      <c r="GJ19">
        <f t="shared" si="2"/>
        <v>397396860.45267326</v>
      </c>
      <c r="GK19">
        <f t="shared" si="2"/>
        <v>401990222.65453494</v>
      </c>
      <c r="GL19">
        <f t="shared" si="2"/>
        <v>402920848.66152519</v>
      </c>
      <c r="GM19">
        <f t="shared" si="2"/>
        <v>398099285.62580538</v>
      </c>
      <c r="GN19">
        <f t="shared" si="2"/>
        <v>476701674.91842711</v>
      </c>
      <c r="GO19">
        <f t="shared" si="2"/>
        <v>505705610.96410406</v>
      </c>
      <c r="GP19">
        <f t="shared" ref="GP19:JA19" si="3">SUM(GP7:GX7)</f>
        <v>609645994.73603415</v>
      </c>
      <c r="GQ19">
        <f t="shared" si="3"/>
        <v>700849972.78522754</v>
      </c>
      <c r="GR19">
        <f t="shared" si="3"/>
        <v>859991640.93465388</v>
      </c>
      <c r="GS19">
        <f t="shared" si="3"/>
        <v>899269433.67902339</v>
      </c>
      <c r="GT19">
        <f t="shared" si="3"/>
        <v>935241070.75360656</v>
      </c>
      <c r="GU19">
        <f t="shared" si="3"/>
        <v>938001840.19176078</v>
      </c>
      <c r="GV19">
        <f t="shared" si="3"/>
        <v>841702671.36887252</v>
      </c>
      <c r="GW19">
        <f t="shared" si="3"/>
        <v>738582554.99311042</v>
      </c>
      <c r="GX19">
        <f t="shared" si="3"/>
        <v>674471460.5574553</v>
      </c>
      <c r="GY19">
        <f t="shared" si="3"/>
        <v>500733480.00427741</v>
      </c>
      <c r="GZ19">
        <f t="shared" si="3"/>
        <v>396265595.40589362</v>
      </c>
      <c r="HA19">
        <f t="shared" si="3"/>
        <v>200864379.91658202</v>
      </c>
      <c r="HB19">
        <f t="shared" si="3"/>
        <v>127345698.95174181</v>
      </c>
      <c r="HC19">
        <f t="shared" si="3"/>
        <v>86857308.288292706</v>
      </c>
      <c r="HD19">
        <f t="shared" si="3"/>
        <v>83338498.410339102</v>
      </c>
      <c r="HE19">
        <f t="shared" si="3"/>
        <v>57549465.368976444</v>
      </c>
      <c r="HF19">
        <f t="shared" si="3"/>
        <v>41772365.981221333</v>
      </c>
      <c r="HG19">
        <f t="shared" si="3"/>
        <v>41160980.121436656</v>
      </c>
      <c r="HH19">
        <f t="shared" si="3"/>
        <v>32235870.352037027</v>
      </c>
      <c r="HI19">
        <f t="shared" si="3"/>
        <v>18296981.133931514</v>
      </c>
      <c r="HJ19">
        <f t="shared" si="3"/>
        <v>14467717.836222794</v>
      </c>
      <c r="HK19">
        <f t="shared" si="3"/>
        <v>14180361.278505912</v>
      </c>
      <c r="HL19">
        <f t="shared" si="3"/>
        <v>13573293.064823966</v>
      </c>
      <c r="HM19">
        <f t="shared" si="3"/>
        <v>13591518.907413116</v>
      </c>
      <c r="HN19">
        <f t="shared" si="3"/>
        <v>7986618.8126531458</v>
      </c>
      <c r="HO19">
        <f t="shared" si="3"/>
        <v>7407105.7090766653</v>
      </c>
      <c r="HP19">
        <f t="shared" si="3"/>
        <v>7457285.0312911449</v>
      </c>
      <c r="HQ19">
        <f t="shared" si="3"/>
        <v>4978108.3822903112</v>
      </c>
      <c r="HR19">
        <f t="shared" si="3"/>
        <v>4723162.3197842697</v>
      </c>
      <c r="HS19">
        <f t="shared" si="3"/>
        <v>4604107.0995918671</v>
      </c>
      <c r="HT19">
        <f t="shared" si="3"/>
        <v>4934551.4946153648</v>
      </c>
      <c r="HU19">
        <f t="shared" si="3"/>
        <v>4065439.4078247137</v>
      </c>
      <c r="HV19">
        <f t="shared" si="3"/>
        <v>3742354.2619512402</v>
      </c>
      <c r="HW19">
        <f t="shared" si="3"/>
        <v>7165098.568864326</v>
      </c>
      <c r="HX19">
        <f t="shared" si="3"/>
        <v>8725570.4219458122</v>
      </c>
      <c r="HY19">
        <f t="shared" si="3"/>
        <v>10533322.19410895</v>
      </c>
      <c r="HZ19">
        <f t="shared" si="3"/>
        <v>11324511.106099902</v>
      </c>
      <c r="IA19">
        <f t="shared" si="3"/>
        <v>12464410.033037527</v>
      </c>
      <c r="IB19">
        <f t="shared" si="3"/>
        <v>12940071.706055216</v>
      </c>
      <c r="IC19">
        <f t="shared" si="3"/>
        <v>12911971.498770272</v>
      </c>
      <c r="ID19">
        <f t="shared" si="3"/>
        <v>13118877.969199391</v>
      </c>
      <c r="IE19">
        <f t="shared" si="3"/>
        <v>13146366.625490393</v>
      </c>
      <c r="IF19">
        <f t="shared" si="3"/>
        <v>9457526.0422975477</v>
      </c>
      <c r="IG19">
        <f t="shared" si="3"/>
        <v>7804215.016104959</v>
      </c>
      <c r="IH19">
        <f t="shared" si="3"/>
        <v>5464428.7732260795</v>
      </c>
      <c r="II19">
        <f t="shared" si="3"/>
        <v>4172595.8293124968</v>
      </c>
      <c r="IJ19">
        <f t="shared" si="3"/>
        <v>2871559.8301402531</v>
      </c>
      <c r="IK19">
        <f t="shared" si="3"/>
        <v>1769253.6403379601</v>
      </c>
      <c r="IL19">
        <f t="shared" si="3"/>
        <v>1487429.4426391239</v>
      </c>
      <c r="IM19">
        <f t="shared" si="3"/>
        <v>1193311.4641389037</v>
      </c>
      <c r="IN19">
        <f t="shared" si="3"/>
        <v>1154039.6832129832</v>
      </c>
      <c r="IO19">
        <f t="shared" si="3"/>
        <v>6724779.2392036673</v>
      </c>
      <c r="IP19">
        <f t="shared" si="3"/>
        <v>9734043.1854408532</v>
      </c>
      <c r="IQ19">
        <f t="shared" si="3"/>
        <v>11815877.412665231</v>
      </c>
      <c r="IR19">
        <f t="shared" si="3"/>
        <v>18638195.979958348</v>
      </c>
      <c r="IS19">
        <f t="shared" si="3"/>
        <v>19152704.311249372</v>
      </c>
      <c r="IT19">
        <f t="shared" si="3"/>
        <v>20830539.430831902</v>
      </c>
      <c r="IU19">
        <f t="shared" si="3"/>
        <v>21041590.223622613</v>
      </c>
      <c r="IV19">
        <f t="shared" si="3"/>
        <v>21845370.546509109</v>
      </c>
      <c r="IW19">
        <f t="shared" si="3"/>
        <v>21994128.039573435</v>
      </c>
      <c r="IX19">
        <f t="shared" si="3"/>
        <v>26509672.694587894</v>
      </c>
      <c r="IY19">
        <f t="shared" si="3"/>
        <v>26046226.149747714</v>
      </c>
      <c r="IZ19">
        <f t="shared" si="3"/>
        <v>32546226.740106992</v>
      </c>
      <c r="JA19">
        <f t="shared" si="3"/>
        <v>34923303.864897132</v>
      </c>
      <c r="JB19">
        <f t="shared" ref="JB19:LM19" si="4">SUM(JB7:JJ7)</f>
        <v>50323824.95565185</v>
      </c>
      <c r="JC19">
        <f t="shared" si="4"/>
        <v>84094222.155729488</v>
      </c>
      <c r="JD19">
        <f t="shared" si="4"/>
        <v>95869723.145890057</v>
      </c>
      <c r="JE19">
        <f t="shared" si="4"/>
        <v>95154555.802881449</v>
      </c>
      <c r="JF19">
        <f t="shared" si="4"/>
        <v>94970745.950162008</v>
      </c>
      <c r="JG19">
        <f t="shared" si="4"/>
        <v>85295865.897488132</v>
      </c>
      <c r="JH19">
        <f t="shared" si="4"/>
        <v>83044370.667964488</v>
      </c>
      <c r="JI19">
        <f t="shared" si="4"/>
        <v>74673203.595665604</v>
      </c>
      <c r="JJ19">
        <f t="shared" si="4"/>
        <v>66100445.72302942</v>
      </c>
      <c r="JK19">
        <f t="shared" si="4"/>
        <v>50419887.363948859</v>
      </c>
      <c r="JL19">
        <f t="shared" si="4"/>
        <v>15606638.546240229</v>
      </c>
      <c r="JM19">
        <f t="shared" si="4"/>
        <v>3919708.9355051839</v>
      </c>
      <c r="JN19">
        <f t="shared" si="4"/>
        <v>3938626.7347362549</v>
      </c>
      <c r="JO19">
        <f t="shared" si="4"/>
        <v>3965535.4503783989</v>
      </c>
      <c r="JP19">
        <f t="shared" si="4"/>
        <v>51707905.153389111</v>
      </c>
      <c r="JQ19">
        <f t="shared" si="4"/>
        <v>65727721.467385709</v>
      </c>
      <c r="JR19">
        <f t="shared" si="4"/>
        <v>80576575.98218058</v>
      </c>
      <c r="JS19">
        <f t="shared" si="4"/>
        <v>136064753.22082311</v>
      </c>
      <c r="JT19">
        <f t="shared" si="4"/>
        <v>156716895.9558537</v>
      </c>
      <c r="JU19">
        <f t="shared" si="4"/>
        <v>263622982.44879249</v>
      </c>
      <c r="JV19">
        <f t="shared" si="4"/>
        <v>274962628.49495196</v>
      </c>
      <c r="JW19">
        <f t="shared" si="4"/>
        <v>280628458.00270212</v>
      </c>
      <c r="JX19">
        <f t="shared" si="4"/>
        <v>282736858.99153876</v>
      </c>
      <c r="JY19">
        <f t="shared" si="4"/>
        <v>235097647.92267561</v>
      </c>
      <c r="JZ19">
        <f t="shared" si="4"/>
        <v>220814879.68222398</v>
      </c>
      <c r="KA19">
        <f t="shared" si="4"/>
        <v>206003029.32762775</v>
      </c>
      <c r="KB19">
        <f t="shared" si="4"/>
        <v>150570863.03864715</v>
      </c>
      <c r="KC19">
        <f t="shared" si="4"/>
        <v>129968990.20291644</v>
      </c>
      <c r="KD19">
        <f t="shared" si="4"/>
        <v>23295774.080734115</v>
      </c>
      <c r="KE19">
        <f t="shared" si="4"/>
        <v>12088184.878005035</v>
      </c>
      <c r="KF19">
        <f t="shared" si="4"/>
        <v>6429739.8356639417</v>
      </c>
      <c r="KG19">
        <f t="shared" si="4"/>
        <v>4359330.345022737</v>
      </c>
      <c r="KH19">
        <f t="shared" si="4"/>
        <v>4141379.8758338327</v>
      </c>
      <c r="KI19">
        <f t="shared" si="4"/>
        <v>4093787.5399596253</v>
      </c>
      <c r="KJ19">
        <f t="shared" si="4"/>
        <v>3910976.2250890955</v>
      </c>
      <c r="KK19">
        <f t="shared" si="4"/>
        <v>3312394.1030433495</v>
      </c>
      <c r="KL19">
        <f t="shared" si="4"/>
        <v>3111279.1883079205</v>
      </c>
      <c r="KM19">
        <f t="shared" si="4"/>
        <v>2320584.374029329</v>
      </c>
      <c r="KN19">
        <f t="shared" si="4"/>
        <v>1948787.7413412349</v>
      </c>
      <c r="KO19">
        <f t="shared" si="4"/>
        <v>1892164.2567380965</v>
      </c>
      <c r="KP19">
        <f t="shared" si="4"/>
        <v>1913248.1088736523</v>
      </c>
      <c r="KQ19">
        <f t="shared" si="4"/>
        <v>2833830.6757506765</v>
      </c>
      <c r="KR19">
        <f t="shared" si="4"/>
        <v>3389951.6213601697</v>
      </c>
      <c r="KS19">
        <f t="shared" si="4"/>
        <v>3799996.8424317497</v>
      </c>
      <c r="KT19">
        <f t="shared" si="4"/>
        <v>5271714.1639199983</v>
      </c>
      <c r="KU19">
        <f t="shared" si="4"/>
        <v>5936907.542484358</v>
      </c>
      <c r="KV19">
        <f t="shared" si="4"/>
        <v>7637475.819679575</v>
      </c>
      <c r="KW19">
        <f t="shared" si="4"/>
        <v>8525581.3825379275</v>
      </c>
      <c r="KX19">
        <f t="shared" si="4"/>
        <v>8712143.1880995352</v>
      </c>
      <c r="KY19">
        <f t="shared" si="4"/>
        <v>8805344.9453198314</v>
      </c>
      <c r="KZ19">
        <f t="shared" si="4"/>
        <v>32809202.956631657</v>
      </c>
      <c r="LA19">
        <f t="shared" si="4"/>
        <v>35853379.538857706</v>
      </c>
      <c r="LB19">
        <f t="shared" si="4"/>
        <v>47038286.990668476</v>
      </c>
      <c r="LC19">
        <f t="shared" si="4"/>
        <v>55285986.175930813</v>
      </c>
      <c r="LD19">
        <f t="shared" si="4"/>
        <v>60855629.382001512</v>
      </c>
      <c r="LE19">
        <f t="shared" si="4"/>
        <v>64835505.921731144</v>
      </c>
      <c r="LF19">
        <f t="shared" si="4"/>
        <v>66729724.136583738</v>
      </c>
      <c r="LG19">
        <f t="shared" si="4"/>
        <v>68323872.640535727</v>
      </c>
      <c r="LH19">
        <f t="shared" si="4"/>
        <v>72659233.721919447</v>
      </c>
      <c r="LI19">
        <f t="shared" si="4"/>
        <v>48585607.66475153</v>
      </c>
      <c r="LJ19">
        <f t="shared" si="4"/>
        <v>45547266.18801102</v>
      </c>
      <c r="LK19">
        <f t="shared" si="4"/>
        <v>34267345.030049764</v>
      </c>
      <c r="LL19">
        <f t="shared" si="4"/>
        <v>25531610.276360169</v>
      </c>
      <c r="LM19">
        <f t="shared" si="4"/>
        <v>19634206.274766799</v>
      </c>
      <c r="LN19">
        <f t="shared" ref="LN19:NY19" si="5">SUM(LN7:LV7)</f>
        <v>14842261.660162941</v>
      </c>
      <c r="LO19">
        <f t="shared" si="5"/>
        <v>12463022.630709667</v>
      </c>
      <c r="LP19">
        <f t="shared" si="5"/>
        <v>10801996.919924313</v>
      </c>
      <c r="LQ19">
        <f t="shared" si="5"/>
        <v>6448744.8605785454</v>
      </c>
      <c r="LR19">
        <f t="shared" si="5"/>
        <v>18507578.20766997</v>
      </c>
      <c r="LS19">
        <f t="shared" si="5"/>
        <v>31751632.00339403</v>
      </c>
      <c r="LT19">
        <f t="shared" si="5"/>
        <v>37108024.390465431</v>
      </c>
      <c r="LU19">
        <f t="shared" si="5"/>
        <v>53991125.291256204</v>
      </c>
      <c r="LV19">
        <f t="shared" si="5"/>
        <v>60342685.897972256</v>
      </c>
      <c r="LW19">
        <f t="shared" si="5"/>
        <v>77005287.314704329</v>
      </c>
      <c r="LX19">
        <f t="shared" si="5"/>
        <v>85737903.842028767</v>
      </c>
      <c r="LY19">
        <f t="shared" si="5"/>
        <v>88925931.554262862</v>
      </c>
      <c r="LZ19">
        <f t="shared" si="5"/>
        <v>90049541.376759022</v>
      </c>
      <c r="MA19">
        <f t="shared" si="5"/>
        <v>79373365.825784713</v>
      </c>
      <c r="MB19">
        <f t="shared" si="5"/>
        <v>67620532.859214634</v>
      </c>
      <c r="MC19">
        <f t="shared" si="5"/>
        <v>63409776.381795086</v>
      </c>
      <c r="MD19">
        <f t="shared" si="5"/>
        <v>49990076.034388781</v>
      </c>
      <c r="ME19">
        <f t="shared" si="5"/>
        <v>45045287.47949373</v>
      </c>
      <c r="MF19">
        <f t="shared" si="5"/>
        <v>32820135.329198338</v>
      </c>
      <c r="MG19">
        <f t="shared" si="5"/>
        <v>26126410.399549056</v>
      </c>
      <c r="MH19">
        <f t="shared" si="5"/>
        <v>23713658.016538024</v>
      </c>
      <c r="MI19">
        <f t="shared" si="5"/>
        <v>22690091.86555744</v>
      </c>
      <c r="MJ19">
        <f t="shared" si="5"/>
        <v>42113010.007637888</v>
      </c>
      <c r="MK19">
        <f t="shared" si="5"/>
        <v>51734771.511406489</v>
      </c>
      <c r="ML19">
        <f t="shared" si="5"/>
        <v>55063962.23891516</v>
      </c>
      <c r="MM19">
        <f t="shared" si="5"/>
        <v>64612202.23818358</v>
      </c>
      <c r="MN19">
        <f t="shared" si="5"/>
        <v>72449996.055244356</v>
      </c>
      <c r="MO19">
        <f t="shared" si="5"/>
        <v>69275056.695220977</v>
      </c>
      <c r="MP19">
        <f t="shared" si="5"/>
        <v>68223115.387462765</v>
      </c>
      <c r="MQ19">
        <f t="shared" si="5"/>
        <v>69374822.089863569</v>
      </c>
      <c r="MR19">
        <f t="shared" si="5"/>
        <v>69703945.742549211</v>
      </c>
      <c r="MS19">
        <f t="shared" si="5"/>
        <v>95314964.617092103</v>
      </c>
      <c r="MT19">
        <f t="shared" si="5"/>
        <v>88426741.563521102</v>
      </c>
      <c r="MU19">
        <f t="shared" si="5"/>
        <v>85674569.489409998</v>
      </c>
      <c r="MV19">
        <f t="shared" si="5"/>
        <v>86009079.343068361</v>
      </c>
      <c r="MW19">
        <f t="shared" si="5"/>
        <v>80731100.528832823</v>
      </c>
      <c r="MX19">
        <f t="shared" si="5"/>
        <v>113381637.9622159</v>
      </c>
      <c r="MY19">
        <f t="shared" si="5"/>
        <v>115978459.44928093</v>
      </c>
      <c r="MZ19">
        <f t="shared" si="5"/>
        <v>115959297.85738662</v>
      </c>
      <c r="NA19">
        <f t="shared" si="5"/>
        <v>115791966.14596102</v>
      </c>
      <c r="NB19">
        <f t="shared" si="5"/>
        <v>130498274.17335463</v>
      </c>
      <c r="NC19">
        <f t="shared" si="5"/>
        <v>141186214.37645265</v>
      </c>
      <c r="ND19">
        <f t="shared" si="5"/>
        <v>168927336.3890551</v>
      </c>
      <c r="NE19">
        <f t="shared" si="5"/>
        <v>216897984.9344694</v>
      </c>
      <c r="NF19">
        <f t="shared" si="5"/>
        <v>247759948.51299787</v>
      </c>
      <c r="NG19">
        <f t="shared" si="5"/>
        <v>250024039.66227794</v>
      </c>
      <c r="NH19">
        <f t="shared" si="5"/>
        <v>283049476.04059279</v>
      </c>
      <c r="NI19">
        <f t="shared" si="5"/>
        <v>291386249.47877932</v>
      </c>
      <c r="NJ19">
        <f t="shared" si="5"/>
        <v>291781142.37775576</v>
      </c>
      <c r="NK19">
        <f t="shared" si="5"/>
        <v>245124298.13995954</v>
      </c>
      <c r="NL19">
        <f t="shared" si="5"/>
        <v>245606203.49784499</v>
      </c>
      <c r="NM19">
        <f t="shared" si="5"/>
        <v>226360631.61533874</v>
      </c>
      <c r="NN19">
        <f t="shared" si="5"/>
        <v>180145525.355138</v>
      </c>
      <c r="NO19">
        <f t="shared" si="5"/>
        <v>152119406.21521068</v>
      </c>
      <c r="NP19">
        <f t="shared" si="5"/>
        <v>128858423.20147246</v>
      </c>
      <c r="NQ19">
        <f t="shared" si="5"/>
        <v>99334508.344759554</v>
      </c>
      <c r="NR19">
        <f t="shared" si="5"/>
        <v>92309032.967906654</v>
      </c>
      <c r="NS19">
        <f t="shared" si="5"/>
        <v>91721581.685894579</v>
      </c>
      <c r="NT19">
        <f t="shared" si="5"/>
        <v>192124635.31043109</v>
      </c>
      <c r="NU19">
        <f t="shared" si="5"/>
        <v>291090902.60788769</v>
      </c>
      <c r="NV19">
        <f t="shared" si="5"/>
        <v>374528076.1924414</v>
      </c>
      <c r="NW19">
        <f t="shared" si="5"/>
        <v>904216478.8933177</v>
      </c>
      <c r="NX19">
        <f t="shared" si="5"/>
        <v>1168455009.636476</v>
      </c>
      <c r="NY19">
        <f t="shared" si="5"/>
        <v>1501296718.6240084</v>
      </c>
      <c r="NZ19">
        <f t="shared" ref="NZ19:QK19" si="6">SUM(NZ7:OH7)</f>
        <v>1575481631.5645375</v>
      </c>
      <c r="OA19">
        <f t="shared" si="6"/>
        <v>1660052901.0490758</v>
      </c>
      <c r="OB19">
        <f t="shared" si="6"/>
        <v>1659816661.7684863</v>
      </c>
      <c r="OC19">
        <f t="shared" si="6"/>
        <v>1687627218.2716806</v>
      </c>
      <c r="OD19">
        <f t="shared" si="6"/>
        <v>1588201215.9331329</v>
      </c>
      <c r="OE19">
        <f t="shared" si="6"/>
        <v>1528851127.1433778</v>
      </c>
      <c r="OF19">
        <f t="shared" si="6"/>
        <v>1242029005.3433011</v>
      </c>
      <c r="OG19">
        <f t="shared" si="6"/>
        <v>1120389397.6465569</v>
      </c>
      <c r="OH19">
        <f t="shared" si="6"/>
        <v>914188272.38248384</v>
      </c>
      <c r="OI19">
        <f t="shared" si="6"/>
        <v>833205372.00134218</v>
      </c>
      <c r="OJ19">
        <f t="shared" si="6"/>
        <v>771788380.14450526</v>
      </c>
      <c r="OK19">
        <f t="shared" si="6"/>
        <v>785611203.04224491</v>
      </c>
      <c r="OL19">
        <f t="shared" si="6"/>
        <v>642104557.2303642</v>
      </c>
      <c r="OM19">
        <f t="shared" si="6"/>
        <v>626600380.39226556</v>
      </c>
      <c r="ON19">
        <f t="shared" si="6"/>
        <v>592015641.17468464</v>
      </c>
      <c r="OO19">
        <f t="shared" si="6"/>
        <v>333208692.58765113</v>
      </c>
      <c r="OP19">
        <f t="shared" si="6"/>
        <v>183475238.42107913</v>
      </c>
      <c r="OQ19">
        <f t="shared" si="6"/>
        <v>43225494.892131872</v>
      </c>
      <c r="OR19">
        <f t="shared" si="6"/>
        <v>42598535.844831087</v>
      </c>
      <c r="OS19">
        <f t="shared" si="6"/>
        <v>16091047.263520904</v>
      </c>
      <c r="OT19">
        <f t="shared" si="6"/>
        <v>2305977.814876073</v>
      </c>
      <c r="OU19">
        <f t="shared" si="6"/>
        <v>25291138.568734445</v>
      </c>
      <c r="OV19">
        <f t="shared" si="6"/>
        <v>29073267.756282717</v>
      </c>
      <c r="OW19">
        <f t="shared" si="6"/>
        <v>39302185.864197083</v>
      </c>
      <c r="OX19">
        <f t="shared" si="6"/>
        <v>75162699.580524534</v>
      </c>
      <c r="OY19">
        <f t="shared" si="6"/>
        <v>86424805.793146625</v>
      </c>
      <c r="OZ19">
        <f t="shared" si="6"/>
        <v>121710733.97885582</v>
      </c>
      <c r="PA19">
        <f t="shared" si="6"/>
        <v>141701671.58538714</v>
      </c>
      <c r="PB19">
        <f t="shared" si="6"/>
        <v>147634940.28297296</v>
      </c>
      <c r="PC19">
        <f t="shared" si="6"/>
        <v>150844626.94653967</v>
      </c>
      <c r="PD19">
        <f t="shared" si="6"/>
        <v>129607102.71255368</v>
      </c>
      <c r="PE19">
        <f t="shared" si="6"/>
        <v>125898114.79452531</v>
      </c>
      <c r="PF19">
        <f t="shared" si="6"/>
        <v>115903932.04894133</v>
      </c>
      <c r="PG19">
        <f t="shared" si="6"/>
        <v>80631991.638285547</v>
      </c>
      <c r="PH19">
        <f t="shared" si="6"/>
        <v>69618209.883687392</v>
      </c>
      <c r="PI19">
        <f t="shared" si="6"/>
        <v>35097091.524630897</v>
      </c>
      <c r="PJ19">
        <f t="shared" si="6"/>
        <v>15460492.723957673</v>
      </c>
      <c r="PK19">
        <f t="shared" si="6"/>
        <v>9662887.2355552446</v>
      </c>
      <c r="PL19">
        <f t="shared" si="6"/>
        <v>6489449.6167886797</v>
      </c>
      <c r="PM19">
        <f t="shared" si="6"/>
        <v>8165819.8880292047</v>
      </c>
      <c r="PN19">
        <f t="shared" si="6"/>
        <v>8989713.4169289768</v>
      </c>
      <c r="PO19">
        <f t="shared" si="6"/>
        <v>10782915.014991775</v>
      </c>
      <c r="PP19">
        <f t="shared" si="6"/>
        <v>15195861.76874643</v>
      </c>
      <c r="PQ19">
        <f t="shared" si="6"/>
        <v>17365024.665312745</v>
      </c>
      <c r="PR19">
        <f t="shared" si="6"/>
        <v>21184126.028305467</v>
      </c>
      <c r="PS19">
        <f t="shared" si="6"/>
        <v>23177359.152523369</v>
      </c>
      <c r="PT19">
        <f t="shared" si="6"/>
        <v>23979253.136073042</v>
      </c>
      <c r="PU19">
        <f t="shared" si="6"/>
        <v>24537454.279199321</v>
      </c>
      <c r="PV19">
        <f t="shared" si="6"/>
        <v>20897796.934832808</v>
      </c>
      <c r="PW19">
        <f t="shared" si="6"/>
        <v>19952972.5849097</v>
      </c>
      <c r="PX19">
        <f t="shared" si="6"/>
        <v>17807334.637514424</v>
      </c>
      <c r="PY19">
        <f t="shared" si="6"/>
        <v>12565441.028002292</v>
      </c>
      <c r="PZ19">
        <f t="shared" si="6"/>
        <v>10057386.466748506</v>
      </c>
      <c r="QA19">
        <f t="shared" si="6"/>
        <v>5217702.9634089842</v>
      </c>
      <c r="QB19">
        <f t="shared" si="6"/>
        <v>2720332.764778214</v>
      </c>
      <c r="QC19">
        <f t="shared" si="6"/>
        <v>1735344.1850087985</v>
      </c>
      <c r="QD19">
        <f t="shared" si="6"/>
        <v>1125765.4513719392</v>
      </c>
      <c r="QE19">
        <f t="shared" si="6"/>
        <v>9709773.4279658347</v>
      </c>
      <c r="QF19">
        <f t="shared" si="6"/>
        <v>14605680.152279612</v>
      </c>
      <c r="QG19">
        <f t="shared" si="6"/>
        <v>22647499.355736863</v>
      </c>
      <c r="QH19">
        <f t="shared" si="6"/>
        <v>124988482.22732107</v>
      </c>
      <c r="QI19">
        <f t="shared" si="6"/>
        <v>148543638.50620168</v>
      </c>
      <c r="QJ19">
        <f t="shared" si="6"/>
        <v>364687794.47784507</v>
      </c>
      <c r="QK19">
        <f t="shared" si="6"/>
        <v>374570680.55363864</v>
      </c>
      <c r="QL19">
        <f t="shared" ref="QL19:SW19" si="7">SUM(QL7:QT7)</f>
        <v>378221164.9018442</v>
      </c>
      <c r="QM19">
        <f t="shared" si="7"/>
        <v>379495714.76443666</v>
      </c>
      <c r="QN19">
        <f t="shared" si="7"/>
        <v>380823489.6718747</v>
      </c>
      <c r="QO19">
        <f t="shared" si="7"/>
        <v>379680531.83382201</v>
      </c>
      <c r="QP19">
        <f t="shared" si="7"/>
        <v>378229663.66462266</v>
      </c>
      <c r="QQ19">
        <f t="shared" si="7"/>
        <v>295364085.50164902</v>
      </c>
      <c r="QR19">
        <f t="shared" si="7"/>
        <v>286307058.13898033</v>
      </c>
      <c r="QS19">
        <f t="shared" si="7"/>
        <v>82770293.31409575</v>
      </c>
      <c r="QT19">
        <f t="shared" si="7"/>
        <v>86781081.537718236</v>
      </c>
      <c r="QU19">
        <f t="shared" si="7"/>
        <v>85261113.871511146</v>
      </c>
      <c r="QV19">
        <f t="shared" si="7"/>
        <v>84124158.599322408</v>
      </c>
      <c r="QW19">
        <f t="shared" si="7"/>
        <v>77749479.85187088</v>
      </c>
      <c r="QX19">
        <f t="shared" si="7"/>
        <v>77175548.177610695</v>
      </c>
      <c r="QY19">
        <f t="shared" si="7"/>
        <v>73875302.546905801</v>
      </c>
      <c r="QZ19">
        <f t="shared" si="7"/>
        <v>60008483.55177597</v>
      </c>
      <c r="RA19">
        <f t="shared" si="7"/>
        <v>50828997.308901921</v>
      </c>
      <c r="RB19">
        <f t="shared" si="7"/>
        <v>45066378.519552693</v>
      </c>
      <c r="RC19">
        <f t="shared" si="7"/>
        <v>34979294.533943512</v>
      </c>
      <c r="RD19">
        <f t="shared" si="7"/>
        <v>34063389.590517104</v>
      </c>
      <c r="RE19">
        <f t="shared" si="7"/>
        <v>34048858.257227421</v>
      </c>
      <c r="RF19">
        <f t="shared" si="7"/>
        <v>72158171.795047984</v>
      </c>
      <c r="RG19">
        <f t="shared" si="7"/>
        <v>74918979.661704108</v>
      </c>
      <c r="RH19">
        <f t="shared" si="7"/>
        <v>78579877.054636985</v>
      </c>
      <c r="RI19">
        <f t="shared" si="7"/>
        <v>103968872.88424206</v>
      </c>
      <c r="RJ19">
        <f t="shared" si="7"/>
        <v>115466639.68907341</v>
      </c>
      <c r="RK19">
        <f t="shared" si="7"/>
        <v>119911444.12400456</v>
      </c>
      <c r="RL19">
        <f t="shared" si="7"/>
        <v>129078877.11862196</v>
      </c>
      <c r="RM19">
        <f t="shared" si="7"/>
        <v>131956967.48383911</v>
      </c>
      <c r="RN19">
        <f t="shared" si="7"/>
        <v>138205970.46973109</v>
      </c>
      <c r="RO19">
        <f t="shared" si="7"/>
        <v>178354390.09058875</v>
      </c>
      <c r="RP19">
        <f t="shared" si="7"/>
        <v>209843961.14609987</v>
      </c>
      <c r="RQ19">
        <f t="shared" si="7"/>
        <v>219534714.47017822</v>
      </c>
      <c r="RR19">
        <f t="shared" si="7"/>
        <v>282346097.50603265</v>
      </c>
      <c r="RS19">
        <f t="shared" si="7"/>
        <v>287987550.0075295</v>
      </c>
      <c r="RT19">
        <f t="shared" si="7"/>
        <v>416866461.32739288</v>
      </c>
      <c r="RU19">
        <f t="shared" si="7"/>
        <v>440700057.30535549</v>
      </c>
      <c r="RV19">
        <f t="shared" si="7"/>
        <v>467538012.52910799</v>
      </c>
      <c r="RW19">
        <f t="shared" si="7"/>
        <v>477434752.85899234</v>
      </c>
      <c r="RX19">
        <f t="shared" si="7"/>
        <v>396899571.27053756</v>
      </c>
      <c r="RY19">
        <f t="shared" si="7"/>
        <v>360568956.21518433</v>
      </c>
      <c r="RZ19">
        <f t="shared" si="7"/>
        <v>344191729.06013453</v>
      </c>
      <c r="SA19">
        <f t="shared" si="7"/>
        <v>251738112.55341363</v>
      </c>
      <c r="SB19">
        <f t="shared" si="7"/>
        <v>230468540.0128454</v>
      </c>
      <c r="SC19">
        <f t="shared" si="7"/>
        <v>90494621.28821452</v>
      </c>
      <c r="SD19">
        <f t="shared" si="7"/>
        <v>53727007.64605552</v>
      </c>
      <c r="SE19">
        <f t="shared" si="7"/>
        <v>22852759.104589235</v>
      </c>
      <c r="SF19">
        <f t="shared" si="7"/>
        <v>6613917.2938993713</v>
      </c>
      <c r="SG19">
        <f t="shared" si="7"/>
        <v>6968272.7743795067</v>
      </c>
      <c r="SH19">
        <f t="shared" si="7"/>
        <v>6036694.5017092023</v>
      </c>
      <c r="SI19">
        <f t="shared" si="7"/>
        <v>6234612.7125217021</v>
      </c>
      <c r="SJ19">
        <f t="shared" si="7"/>
        <v>5986925.2054884117</v>
      </c>
      <c r="SK19">
        <f t="shared" si="7"/>
        <v>5205488.9998323265</v>
      </c>
      <c r="SL19">
        <f t="shared" si="7"/>
        <v>6171854.2653887682</v>
      </c>
      <c r="SM19">
        <f t="shared" si="7"/>
        <v>6782659.5863336017</v>
      </c>
      <c r="SN19">
        <f t="shared" si="7"/>
        <v>6895267.2873712881</v>
      </c>
      <c r="SO19">
        <f t="shared" si="7"/>
        <v>6949368.6332079694</v>
      </c>
      <c r="SP19">
        <f t="shared" si="7"/>
        <v>12172690.158425989</v>
      </c>
      <c r="SQ19">
        <f t="shared" si="7"/>
        <v>14990792.354713148</v>
      </c>
      <c r="SR19">
        <f t="shared" si="7"/>
        <v>15398448.844651133</v>
      </c>
      <c r="SS19">
        <f t="shared" si="7"/>
        <v>16829006.35822057</v>
      </c>
      <c r="ST19">
        <f t="shared" si="7"/>
        <v>16869087.026471265</v>
      </c>
      <c r="SU19">
        <f t="shared" si="7"/>
        <v>16101472.598540446</v>
      </c>
      <c r="SV19">
        <f t="shared" si="7"/>
        <v>15877728.80476178</v>
      </c>
      <c r="SW19">
        <f t="shared" si="7"/>
        <v>16048414.869494913</v>
      </c>
      <c r="SX19">
        <f t="shared" ref="SX19:UP19" si="8">SUM(SX7:TF7)</f>
        <v>16086268.282829965</v>
      </c>
      <c r="SY19">
        <f t="shared" si="8"/>
        <v>9054526.261818653</v>
      </c>
      <c r="SZ19">
        <f t="shared" si="8"/>
        <v>6053084.738401725</v>
      </c>
      <c r="TA19">
        <f t="shared" si="8"/>
        <v>5138270.383412634</v>
      </c>
      <c r="TB19">
        <f t="shared" si="8"/>
        <v>2480893.5770385494</v>
      </c>
      <c r="TC19">
        <f t="shared" si="8"/>
        <v>1980286.97501044</v>
      </c>
      <c r="TD19">
        <f t="shared" si="8"/>
        <v>1438264.0427801711</v>
      </c>
      <c r="TE19">
        <f t="shared" si="8"/>
        <v>965386.66493137076</v>
      </c>
      <c r="TF19">
        <f t="shared" si="8"/>
        <v>601993.07530715095</v>
      </c>
      <c r="TG19">
        <f t="shared" si="8"/>
        <v>473198.56314474239</v>
      </c>
      <c r="TH19">
        <f t="shared" si="8"/>
        <v>36068278.500863895</v>
      </c>
      <c r="TI19">
        <f t="shared" si="8"/>
        <v>62273286.995365843</v>
      </c>
      <c r="TJ19">
        <f t="shared" si="8"/>
        <v>68279961.028314784</v>
      </c>
      <c r="TK19">
        <f t="shared" si="8"/>
        <v>86507672.283103973</v>
      </c>
      <c r="TL19">
        <f t="shared" si="8"/>
        <v>98704187.46680139</v>
      </c>
      <c r="TM19">
        <f t="shared" si="8"/>
        <v>112134546.09451383</v>
      </c>
      <c r="TN19">
        <f t="shared" si="8"/>
        <v>121382511.01801983</v>
      </c>
      <c r="TO19">
        <f t="shared" si="8"/>
        <v>127406721.89406425</v>
      </c>
      <c r="TP19">
        <f t="shared" si="8"/>
        <v>127646841.97492445</v>
      </c>
      <c r="TQ19">
        <f t="shared" si="8"/>
        <v>94031907.438014641</v>
      </c>
      <c r="TR19">
        <f t="shared" si="8"/>
        <v>68087799.118854478</v>
      </c>
      <c r="TS19">
        <f t="shared" si="8"/>
        <v>62653906.277623847</v>
      </c>
      <c r="TT19">
        <f t="shared" si="8"/>
        <v>46144471.923446476</v>
      </c>
      <c r="TU19">
        <f t="shared" si="8"/>
        <v>35306417.013486281</v>
      </c>
      <c r="TV19">
        <f t="shared" si="8"/>
        <v>23633304.11357566</v>
      </c>
      <c r="TW19">
        <f t="shared" si="8"/>
        <v>15136798.512708971</v>
      </c>
      <c r="TX19">
        <f t="shared" si="8"/>
        <v>9329047.1608418263</v>
      </c>
      <c r="TY19">
        <f t="shared" si="8"/>
        <v>9207397.1054442134</v>
      </c>
      <c r="TZ19">
        <f t="shared" si="8"/>
        <v>7135529.3811901128</v>
      </c>
      <c r="UA19">
        <f t="shared" si="8"/>
        <v>6852989.8732432341</v>
      </c>
      <c r="UB19">
        <f t="shared" si="8"/>
        <v>6234782.5811148332</v>
      </c>
      <c r="UC19">
        <f t="shared" si="8"/>
        <v>4429126.7252528714</v>
      </c>
      <c r="UD19">
        <f t="shared" si="8"/>
        <v>3025811.6642929777</v>
      </c>
      <c r="UE19">
        <f t="shared" si="8"/>
        <v>1180721.6450166807</v>
      </c>
      <c r="UF19">
        <f t="shared" si="8"/>
        <v>375489.83720436459</v>
      </c>
      <c r="UG19">
        <f t="shared" si="8"/>
        <v>134513.99999307329</v>
      </c>
      <c r="UH19">
        <f t="shared" si="8"/>
        <v>1246.0989732869061</v>
      </c>
      <c r="UI19">
        <f t="shared" si="8"/>
        <v>1225.6492452936266</v>
      </c>
      <c r="UJ19">
        <f t="shared" si="8"/>
        <v>1131.2768926113099</v>
      </c>
      <c r="UK19">
        <f t="shared" si="8"/>
        <v>1104.2618808998666</v>
      </c>
      <c r="UL19">
        <f t="shared" si="8"/>
        <v>1091.2551466384587</v>
      </c>
      <c r="UM19">
        <f t="shared" si="8"/>
        <v>1070.023287278143</v>
      </c>
      <c r="UN19">
        <f t="shared" si="8"/>
        <v>1057.1440435244926</v>
      </c>
      <c r="UO19">
        <f t="shared" si="8"/>
        <v>1029.9180509960397</v>
      </c>
      <c r="UP19">
        <f t="shared" si="8"/>
        <v>952.03703696949356</v>
      </c>
    </row>
    <row r="20" spans="1:562">
      <c r="C20" s="1" t="s">
        <v>78</v>
      </c>
      <c r="D20" s="1" t="s">
        <v>79</v>
      </c>
      <c r="E20">
        <f>SUM(E8:M8)</f>
        <v>364449.41099999996</v>
      </c>
      <c r="F20">
        <f t="shared" ref="F20:F28" si="9">SUM(F8:N8)</f>
        <v>6947611.1109999996</v>
      </c>
      <c r="G20">
        <f t="shared" ref="G20:G28" si="10">SUM(G8:O8)</f>
        <v>9862386.3110000007</v>
      </c>
      <c r="H20">
        <f t="shared" ref="H20:H28" si="11">SUM(H8:P8)</f>
        <v>12473838.411</v>
      </c>
      <c r="I20">
        <f t="shared" ref="I20:I28" si="12">SUM(I8:Q8)</f>
        <v>18909622.410999998</v>
      </c>
      <c r="J20">
        <f t="shared" ref="J20:J28" si="13">SUM(J8:R8)</f>
        <v>21239957.710999999</v>
      </c>
      <c r="K20">
        <f t="shared" ref="K20:K28" si="14">SUM(K8:S8)</f>
        <v>23427603.710999999</v>
      </c>
      <c r="L20">
        <f t="shared" ref="L20:L28" si="15">SUM(L8:T8)</f>
        <v>25369412.611000001</v>
      </c>
      <c r="M20">
        <f t="shared" ref="M20:M28" si="16">SUM(M8:U8)</f>
        <v>26267576.311000001</v>
      </c>
      <c r="N20">
        <f t="shared" ref="N20:N28" si="17">SUM(N8:V8)</f>
        <v>26334666.100000001</v>
      </c>
      <c r="O20">
        <f t="shared" ref="O20:O28" si="18">SUM(O8:W8)</f>
        <v>23402896.100000001</v>
      </c>
      <c r="P20">
        <f t="shared" ref="P20:P28" si="19">SUM(P8:X8)</f>
        <v>22065706.100000001</v>
      </c>
      <c r="Q20">
        <f t="shared" ref="Q20:Q28" si="20">SUM(Q8:Y8)</f>
        <v>23667506.100000001</v>
      </c>
      <c r="R20">
        <f t="shared" ref="R20:R28" si="21">SUM(R8:Z8)</f>
        <v>23395646.100000001</v>
      </c>
      <c r="S20">
        <f t="shared" ref="S20:S28" si="22">SUM(S8:AA8)</f>
        <v>27570466.100000001</v>
      </c>
      <c r="T20">
        <f t="shared" ref="T20:T28" si="23">SUM(T8:AB8)</f>
        <v>35979326.100000001</v>
      </c>
      <c r="U20">
        <f t="shared" ref="U20:U28" si="24">SUM(U8:AC8)</f>
        <v>36534606.100000001</v>
      </c>
      <c r="V20">
        <f t="shared" ref="V20:V28" si="25">SUM(V8:AD8)</f>
        <v>37284473.100000001</v>
      </c>
      <c r="W20">
        <f t="shared" ref="W20:W28" si="26">SUM(W8:AE8)</f>
        <v>37291456.600000001</v>
      </c>
      <c r="X20">
        <f t="shared" ref="X20:X28" si="27">SUM(X8:AF8)</f>
        <v>33647793.100000001</v>
      </c>
      <c r="Y20">
        <f t="shared" ref="Y20:Y28" si="28">SUM(Y8:AG8)</f>
        <v>32059893</v>
      </c>
      <c r="Z20">
        <f t="shared" ref="Z20:Z28" si="29">SUM(Z8:AH8)</f>
        <v>27850860.199999999</v>
      </c>
      <c r="AA20">
        <f t="shared" ref="AA20:AA28" si="30">SUM(AA8:AI8)</f>
        <v>21732354.099999998</v>
      </c>
      <c r="AB20">
        <f t="shared" ref="AB20:AB28" si="31">SUM(AB8:AJ8)</f>
        <v>15235969.799999999</v>
      </c>
      <c r="AC20">
        <f t="shared" ref="AC20:AC28" si="32">SUM(AC8:AK8)</f>
        <v>4689944.8000000007</v>
      </c>
      <c r="AD20">
        <f t="shared" ref="AD20:AD28" si="33">SUM(AD8:AL8)</f>
        <v>2213503.5999999996</v>
      </c>
      <c r="AE20">
        <f t="shared" ref="AE20:AE28" si="34">SUM(AE8:AM8)</f>
        <v>569679.19999999995</v>
      </c>
      <c r="AF20">
        <f t="shared" ref="AF20:AF28" si="35">SUM(AF8:AN8)</f>
        <v>496829.26999999996</v>
      </c>
      <c r="AG20">
        <f t="shared" ref="AG20:AG28" si="36">SUM(AG8:AO8)</f>
        <v>1209957.77</v>
      </c>
      <c r="AH20">
        <f t="shared" ref="AH20:AH28" si="37">SUM(AH8:AP8)</f>
        <v>1433207.8699999999</v>
      </c>
      <c r="AI20">
        <f t="shared" ref="AI20:AI28" si="38">SUM(AI8:AQ8)</f>
        <v>1587380.67</v>
      </c>
      <c r="AJ20">
        <f t="shared" ref="AJ20:AJ28" si="39">SUM(AJ8:AR8)</f>
        <v>2088104.77</v>
      </c>
      <c r="AK20">
        <f t="shared" ref="AK20:AK28" si="40">SUM(AK8:AS8)</f>
        <v>2053452.6700000002</v>
      </c>
      <c r="AL20">
        <f t="shared" ref="AL20:AL28" si="41">SUM(AL8:AT8)</f>
        <v>1973480.47</v>
      </c>
      <c r="AM20">
        <f t="shared" ref="AM20:AM28" si="42">SUM(AM8:AU8)</f>
        <v>1936735.4600000002</v>
      </c>
      <c r="AN20">
        <f t="shared" ref="AN20:AN28" si="43">SUM(AN8:AV8)</f>
        <v>1952133.06</v>
      </c>
      <c r="AO20">
        <f t="shared" ref="AO20:AO28" si="44">SUM(AO8:AW8)</f>
        <v>1964256.1900000002</v>
      </c>
      <c r="AP20">
        <f t="shared" ref="AP20:AP28" si="45">SUM(AP8:AX8)</f>
        <v>1254285.1900000002</v>
      </c>
      <c r="AQ20">
        <f t="shared" ref="AQ20:AQ28" si="46">SUM(AQ8:AY8)</f>
        <v>1039729.29</v>
      </c>
      <c r="AR20">
        <f t="shared" ref="AR20:AR28" si="47">SUM(AR8:AZ8)</f>
        <v>903448.49</v>
      </c>
      <c r="AS20">
        <f t="shared" ref="AS20:AS28" si="48">SUM(AS8:BA8)</f>
        <v>405576.49</v>
      </c>
      <c r="AT20">
        <f t="shared" ref="AT20:AT28" si="49">SUM(AT8:BB8)</f>
        <v>459689.19</v>
      </c>
      <c r="AU20">
        <f t="shared" ref="AU20:AU28" si="50">SUM(AU8:BC8)</f>
        <v>640300.3899999999</v>
      </c>
      <c r="AV20">
        <f t="shared" ref="AV20:AV28" si="51">SUM(AV8:BD8)</f>
        <v>700718.6</v>
      </c>
      <c r="AW20">
        <f t="shared" ref="AW20:AW28" si="52">SUM(AW8:BE8)</f>
        <v>695487.29999999993</v>
      </c>
      <c r="AX20">
        <f t="shared" ref="AX20:AX28" si="53">SUM(AX8:BF8)</f>
        <v>683023.82</v>
      </c>
      <c r="AY20">
        <f t="shared" ref="AY20:AY28" si="54">SUM(AY8:BG8)</f>
        <v>764863.82</v>
      </c>
      <c r="AZ20">
        <f t="shared" ref="AZ20:AZ28" si="55">SUM(AZ8:BH8)</f>
        <v>1261392.72</v>
      </c>
      <c r="BA20">
        <f t="shared" ref="BA20:BA28" si="56">SUM(BA8:BI8)</f>
        <v>1371126.52</v>
      </c>
      <c r="BB20">
        <f t="shared" ref="BB20:BB28" si="57">SUM(BB8:BJ8)</f>
        <v>1450133.52</v>
      </c>
      <c r="BC20">
        <f t="shared" ref="BC20:BC28" si="58">SUM(BC8:BK8)</f>
        <v>1484778.22</v>
      </c>
      <c r="BD20">
        <f t="shared" ref="BD20:BD28" si="59">SUM(BD8:BL8)</f>
        <v>1534468.22</v>
      </c>
      <c r="BE20">
        <f t="shared" ref="BE20:BE28" si="60">SUM(BE8:BM8)</f>
        <v>1553927.52</v>
      </c>
      <c r="BF20">
        <f t="shared" ref="BF20:BF28" si="61">SUM(BF8:BN8)</f>
        <v>1579959.02</v>
      </c>
      <c r="BG20">
        <f t="shared" ref="BG20:BG28" si="62">SUM(BG8:BO8)</f>
        <v>1586274.89</v>
      </c>
      <c r="BH20">
        <f t="shared" ref="BH20:BH28" si="63">SUM(BH8:BP8)</f>
        <v>1695089.89</v>
      </c>
      <c r="BI20">
        <f t="shared" ref="BI20:BI28" si="64">SUM(BI8:BQ8)</f>
        <v>1255861.0900000001</v>
      </c>
      <c r="BJ20">
        <f t="shared" ref="BJ20:BJ28" si="65">SUM(BJ8:BR8)</f>
        <v>1412615.09</v>
      </c>
      <c r="BK20">
        <f t="shared" ref="BK20:BK28" si="66">SUM(BK8:BS8)</f>
        <v>1597070.0899999999</v>
      </c>
      <c r="BL20">
        <f t="shared" ref="BL20:BL28" si="67">SUM(BL8:BT8)</f>
        <v>1734434.0899999999</v>
      </c>
      <c r="BM20">
        <f t="shared" ref="BM20:BM28" si="68">SUM(BM8:BU8)</f>
        <v>2154807.09</v>
      </c>
      <c r="BN20">
        <f t="shared" ref="BN20:BN28" si="69">SUM(BN8:BV8)</f>
        <v>2275515.79</v>
      </c>
      <c r="BO20">
        <f t="shared" ref="BO20:BO28" si="70">SUM(BO8:BW8)</f>
        <v>2325024.39</v>
      </c>
      <c r="BP20">
        <f t="shared" ref="BP20:BP28" si="71">SUM(BP8:BX8)</f>
        <v>2329036.6</v>
      </c>
      <c r="BQ20">
        <f t="shared" ref="BQ20:BQ28" si="72">SUM(BQ8:BY8)</f>
        <v>6720127.5999999996</v>
      </c>
      <c r="BR20">
        <f t="shared" ref="BR20:BR28" si="73">SUM(BR8:BZ8)</f>
        <v>8912053.4000000004</v>
      </c>
      <c r="BS20">
        <f t="shared" ref="BS20:BS28" si="74">SUM(BS8:CA8)</f>
        <v>10091086.4</v>
      </c>
      <c r="BT20">
        <f t="shared" ref="BT20:BT28" si="75">SUM(BT8:CB8)</f>
        <v>12149478.4</v>
      </c>
      <c r="BU20">
        <f t="shared" ref="BU20:BU28" si="76">SUM(BU8:CC8)</f>
        <v>12893206.4</v>
      </c>
      <c r="BV20">
        <f t="shared" ref="BV20:BV28" si="77">SUM(BV8:CD8)</f>
        <v>12872005.4</v>
      </c>
      <c r="BW20">
        <f t="shared" ref="BW20:BW28" si="78">SUM(BW8:CE8)</f>
        <v>12975367.4</v>
      </c>
      <c r="BX20">
        <f t="shared" ref="BX20:BX28" si="79">SUM(BX8:CF8)</f>
        <v>13552129.4</v>
      </c>
      <c r="BY20">
        <f t="shared" ref="BY20:BY28" si="80">SUM(BY8:CG8)</f>
        <v>13554148</v>
      </c>
      <c r="BZ20">
        <f t="shared" ref="BZ20:BZ28" si="81">SUM(BZ8:CH8)</f>
        <v>123101648</v>
      </c>
      <c r="CA20">
        <f t="shared" ref="CA20:CA28" si="82">SUM(CA8:CI8)</f>
        <v>296562818</v>
      </c>
      <c r="CB20">
        <f t="shared" ref="CB20:CB28" si="83">SUM(CB8:CJ8)</f>
        <v>384449928</v>
      </c>
      <c r="CC20">
        <f t="shared" ref="CC20:CC28" si="84">SUM(CC8:CK8)</f>
        <v>700005108</v>
      </c>
      <c r="CD20">
        <f t="shared" ref="CD20:CD28" si="85">SUM(CD8:CL8)</f>
        <v>916089505</v>
      </c>
      <c r="CE20">
        <f t="shared" ref="CE20:CE28" si="86">SUM(CE8:CM8)</f>
        <v>1371004329</v>
      </c>
      <c r="CF20">
        <f t="shared" ref="CF20:CF28" si="87">SUM(CF8:CN8)</f>
        <v>1494112227</v>
      </c>
      <c r="CG20">
        <f t="shared" ref="CG20:CG28" si="88">SUM(CG8:CO8)</f>
        <v>1555212173</v>
      </c>
      <c r="CH20">
        <f t="shared" ref="CH20:CH28" si="89">SUM(CH8:CP8)</f>
        <v>1555198401.24613</v>
      </c>
      <c r="CI20">
        <f t="shared" ref="CI20:CI28" si="90">SUM(CI8:CQ8)</f>
        <v>1441339450.24613</v>
      </c>
      <c r="CJ20">
        <f t="shared" ref="CJ20:CJ28" si="91">SUM(CJ8:CR8)</f>
        <v>1265820299.24613</v>
      </c>
      <c r="CK20">
        <f t="shared" ref="CK20:CK28" si="92">SUM(CK8:CS8)</f>
        <v>1176769333.24613</v>
      </c>
      <c r="CL20">
        <f t="shared" ref="CL20:CL28" si="93">SUM(CL8:CT8)</f>
        <v>859384359.24612999</v>
      </c>
      <c r="CM20">
        <f t="shared" ref="CM20:CM28" si="94">SUM(CM8:CU8)</f>
        <v>642668077.24612999</v>
      </c>
      <c r="CN20">
        <f t="shared" ref="CN20:CN28" si="95">SUM(CN8:CV8)</f>
        <v>188271507.24612999</v>
      </c>
      <c r="CO20">
        <f t="shared" ref="CO20:CO28" si="96">SUM(CO8:CW8)</f>
        <v>65079431.246129997</v>
      </c>
      <c r="CP20">
        <f t="shared" ref="CP20:CP28" si="97">SUM(CP8:CX8)</f>
        <v>3421535.2461299999</v>
      </c>
      <c r="CQ20">
        <f t="shared" ref="CQ20:CQ28" si="98">SUM(CQ8:CY8)</f>
        <v>3429459.25</v>
      </c>
      <c r="CR20">
        <f t="shared" ref="CR20:CR28" si="99">SUM(CR8:CZ8)</f>
        <v>4340300.25</v>
      </c>
      <c r="CS20">
        <f t="shared" ref="CS20:CS28" si="100">SUM(CS8:DA8)</f>
        <v>5205781.25</v>
      </c>
      <c r="CT20">
        <f t="shared" ref="CT20:CT28" si="101">SUM(CT8:DB8)</f>
        <v>5874427.25</v>
      </c>
      <c r="CU20">
        <f t="shared" ref="CU20:CU28" si="102">SUM(CU8:DC8)</f>
        <v>7640101.25</v>
      </c>
      <c r="CV20">
        <f t="shared" ref="CV20:CV28" si="103">SUM(CV8:DD8)</f>
        <v>9681183.25</v>
      </c>
      <c r="CW20">
        <f t="shared" ref="CW20:CW28" si="104">SUM(CW8:DE8)</f>
        <v>11839883.25</v>
      </c>
      <c r="CX20">
        <f t="shared" ref="CX20:CX28" si="105">SUM(CX8:DF8)</f>
        <v>12984189.25</v>
      </c>
      <c r="CY20">
        <f t="shared" ref="CY20:CY28" si="106">SUM(CY8:DG8)</f>
        <v>13478110.25</v>
      </c>
      <c r="CZ20">
        <f t="shared" ref="CZ20:CZ28" si="107">SUM(CZ8:DH8)</f>
        <v>13530571.9</v>
      </c>
      <c r="DA20">
        <f t="shared" ref="DA20:DA28" si="108">SUM(DA8:DI8)</f>
        <v>12644041.9</v>
      </c>
      <c r="DB20">
        <f t="shared" ref="DB20:DB28" si="109">SUM(DB8:DJ8)</f>
        <v>12159143.9</v>
      </c>
      <c r="DC20">
        <f t="shared" ref="DC20:DC28" si="110">SUM(DC8:DK8)</f>
        <v>11488927.9</v>
      </c>
      <c r="DD20">
        <f t="shared" ref="DD20:DD28" si="111">SUM(DD8:DL8)</f>
        <v>9689805.9000000004</v>
      </c>
      <c r="DE20">
        <f t="shared" ref="DE20:DE28" si="112">SUM(DE8:DM8)</f>
        <v>7789564.9000000004</v>
      </c>
      <c r="DF20">
        <f t="shared" ref="DF20:DF28" si="113">SUM(DF8:DN8)</f>
        <v>5864664.9000000004</v>
      </c>
      <c r="DG20">
        <f t="shared" ref="DG20:DG28" si="114">SUM(DG8:DO8)</f>
        <v>4724802.9000000004</v>
      </c>
      <c r="DH20">
        <f t="shared" ref="DH20:DH28" si="115">SUM(DH8:DP8)</f>
        <v>4298701.9000000004</v>
      </c>
      <c r="DI20">
        <f t="shared" ref="DI20:DI28" si="116">SUM(DI8:DQ8)</f>
        <v>4250095.7</v>
      </c>
      <c r="DJ20">
        <f t="shared" ref="DJ20:DJ28" si="117">SUM(DJ8:DR8)</f>
        <v>4894267.7</v>
      </c>
      <c r="DK20">
        <f t="shared" ref="DK20:DK28" si="118">SUM(DK8:DS8)</f>
        <v>4697346.7</v>
      </c>
      <c r="DL20">
        <f t="shared" ref="DL20:DL28" si="119">SUM(DL8:DT8)</f>
        <v>4968894.7</v>
      </c>
      <c r="DM20">
        <f t="shared" ref="DM20:DM28" si="120">SUM(DM8:DU8)</f>
        <v>5827366.7000000002</v>
      </c>
      <c r="DN20">
        <f t="shared" ref="DN20:DN28" si="121">SUM(DN8:DV8)</f>
        <v>5896888.7000000002</v>
      </c>
      <c r="DO20">
        <f t="shared" ref="DO20:DO28" si="122">SUM(DO8:DW8)</f>
        <v>5201712.7</v>
      </c>
      <c r="DP20">
        <f t="shared" ref="DP20:DP28" si="123">SUM(DP8:DX8)</f>
        <v>5295472.7</v>
      </c>
      <c r="DQ20">
        <f t="shared" ref="DQ20:DQ28" si="124">SUM(DQ8:DY8)</f>
        <v>5119710.4000000004</v>
      </c>
      <c r="DR20">
        <f t="shared" ref="DR20:DR28" si="125">SUM(DR8:DZ8)</f>
        <v>5114807.59</v>
      </c>
      <c r="DS20">
        <f t="shared" ref="DS20:DS28" si="126">SUM(DS8:EA8)</f>
        <v>4300626.59</v>
      </c>
      <c r="DT20">
        <f t="shared" ref="DT20:DT28" si="127">SUM(DT8:EB8)</f>
        <v>4174992.5900000003</v>
      </c>
      <c r="DU20">
        <f t="shared" ref="DU20:DU28" si="128">SUM(DU8:EC8)</f>
        <v>3718677.5900000003</v>
      </c>
      <c r="DV20">
        <f t="shared" ref="DV20:DV28" si="129">SUM(DV8:ED8)</f>
        <v>2573657.59</v>
      </c>
      <c r="DW20">
        <f t="shared" ref="DW20:DW28" si="130">SUM(DW8:EE8)</f>
        <v>2169594.59</v>
      </c>
      <c r="DX20">
        <f t="shared" ref="DX20:DX28" si="131">SUM(DX8:EF8)</f>
        <v>1844330.59</v>
      </c>
      <c r="DY20">
        <f t="shared" ref="DY20:DY28" si="132">SUM(DY8:EG8)</f>
        <v>1634101.5899999999</v>
      </c>
      <c r="DZ20">
        <f t="shared" ref="DZ20:DZ28" si="133">SUM(DZ8:EH8)</f>
        <v>1687017.3900000001</v>
      </c>
      <c r="EA20">
        <f t="shared" ref="EA20:EA28" si="134">SUM(EA8:EI8)</f>
        <v>1685508.12</v>
      </c>
      <c r="EB20">
        <f t="shared" ref="EB20:EB28" si="135">SUM(EB8:EJ8)</f>
        <v>1875799.12</v>
      </c>
      <c r="EC20">
        <f t="shared" ref="EC20:EC28" si="136">SUM(EC8:EK8)</f>
        <v>1972795.12</v>
      </c>
      <c r="ED20">
        <f t="shared" ref="ED20:ED28" si="137">SUM(ED8:EL8)</f>
        <v>2164734.12</v>
      </c>
      <c r="EE20">
        <f t="shared" ref="EE20:EE28" si="138">SUM(EE8:EM8)</f>
        <v>2142196.12</v>
      </c>
      <c r="EF20">
        <f t="shared" ref="EF20:EF28" si="139">SUM(EF8:EN8)</f>
        <v>2167543.12</v>
      </c>
      <c r="EG20">
        <f t="shared" ref="EG20:EG28" si="140">SUM(EG8:EO8)</f>
        <v>2006947.12</v>
      </c>
      <c r="EH20">
        <f t="shared" ref="EH20:EH28" si="141">SUM(EH8:EP8)</f>
        <v>2023043.12</v>
      </c>
      <c r="EI20">
        <f t="shared" ref="EI20:EI28" si="142">SUM(EI8:EQ8)</f>
        <v>2121384.62</v>
      </c>
      <c r="EJ20">
        <f t="shared" ref="EJ20:EJ28" si="143">SUM(EJ8:ER8)</f>
        <v>2128588.2999999998</v>
      </c>
      <c r="EK20">
        <f t="shared" ref="EK20:EK28" si="144">SUM(EK8:ES8)</f>
        <v>1925677.3</v>
      </c>
      <c r="EL20">
        <f t="shared" ref="EL20:EL28" si="145">SUM(EL8:ET8)</f>
        <v>1690948.3</v>
      </c>
      <c r="EM20">
        <f t="shared" ref="EM20:EM28" si="146">SUM(EM8:EU8)</f>
        <v>1426730.3</v>
      </c>
      <c r="EN20">
        <f t="shared" ref="EN20:EN28" si="147">SUM(EN8:EV8)</f>
        <v>1252602.6000000001</v>
      </c>
      <c r="EO20">
        <f t="shared" ref="EO20:EO28" si="148">SUM(EO8:EW8)</f>
        <v>1143530.6000000001</v>
      </c>
      <c r="EP20">
        <f t="shared" ref="EP20:EP28" si="149">SUM(EP8:EX8)</f>
        <v>928804.20000000007</v>
      </c>
      <c r="EQ20">
        <f t="shared" ref="EQ20:EQ28" si="150">SUM(EQ8:EY8)</f>
        <v>879511.10000000009</v>
      </c>
      <c r="ER20">
        <f t="shared" ref="ER20:ER28" si="151">SUM(ER8:EZ8)</f>
        <v>808085.2</v>
      </c>
      <c r="ES20">
        <f t="shared" ref="ES20:ES28" si="152">SUM(ES8:FA8)</f>
        <v>907338.9</v>
      </c>
      <c r="ET20">
        <f t="shared" ref="ET20:ET28" si="153">SUM(ET8:FB8)</f>
        <v>764992.87</v>
      </c>
      <c r="EU20">
        <f t="shared" ref="EU20:EU28" si="154">SUM(EU8:FC8)</f>
        <v>626686.98</v>
      </c>
      <c r="EV20">
        <f t="shared" ref="EV20:EV28" si="155">SUM(EV8:FD8)</f>
        <v>542529.72</v>
      </c>
      <c r="EW20">
        <f t="shared" ref="EW20:EW28" si="156">SUM(EW8:FE8)</f>
        <v>475125.00999999995</v>
      </c>
      <c r="EX20">
        <f t="shared" ref="EX20:EX28" si="157">SUM(EX8:FF8)</f>
        <v>392167.26999999996</v>
      </c>
      <c r="EY20">
        <f t="shared" ref="EY20:EY28" si="158">SUM(EY8:FG8)</f>
        <v>340059.07</v>
      </c>
      <c r="EZ20">
        <f t="shared" ref="EZ20:EZ28" si="159">SUM(EZ8:FH8)</f>
        <v>260769.49</v>
      </c>
      <c r="FA20">
        <f t="shared" ref="FA20:FA28" si="160">SUM(FA8:FI8)</f>
        <v>164642.14000000001</v>
      </c>
      <c r="FB20">
        <f t="shared" ref="FB20:FB28" si="161">SUM(FB8:FJ8)</f>
        <v>52914.514600000002</v>
      </c>
      <c r="FC20">
        <f t="shared" ref="FC20:FC28" si="162">SUM(FC8:FK8)</f>
        <v>2351829.5446000001</v>
      </c>
      <c r="FD20">
        <f t="shared" ref="FD20:FD28" si="163">SUM(FD8:FL8)</f>
        <v>3635551.4345999998</v>
      </c>
      <c r="FE20">
        <f t="shared" ref="FE20:FE28" si="164">SUM(FE8:FM8)</f>
        <v>4453138.6946</v>
      </c>
      <c r="FF20">
        <f t="shared" ref="FF20:FF28" si="165">SUM(FF8:FN8)</f>
        <v>6203509.1046000002</v>
      </c>
      <c r="FG20">
        <f t="shared" ref="FG20:FG28" si="166">SUM(FG8:FO8)</f>
        <v>7117561.8445999995</v>
      </c>
      <c r="FH20">
        <f t="shared" ref="FH20:FH28" si="167">SUM(FH8:FP8)</f>
        <v>7991100.4446</v>
      </c>
      <c r="FI20">
        <f t="shared" ref="FI20:FI28" si="168">SUM(FI8:FQ8)</f>
        <v>8461882.1246000007</v>
      </c>
      <c r="FJ20">
        <f t="shared" ref="FJ20:FJ28" si="169">SUM(FJ8:FR8)</f>
        <v>8847793.3746000007</v>
      </c>
      <c r="FK20">
        <f t="shared" ref="FK20:FK28" si="170">SUM(FK8:FS8)</f>
        <v>8851506.2400000002</v>
      </c>
      <c r="FL20">
        <f t="shared" ref="FL20:FL28" si="171">SUM(FL8:FT8)</f>
        <v>6692671.2400000002</v>
      </c>
      <c r="FM20">
        <f t="shared" ref="FM20:FM28" si="172">SUM(FM8:FU8)</f>
        <v>5698356.2400000002</v>
      </c>
      <c r="FN20">
        <f t="shared" ref="FN20:FN28" si="173">SUM(FN8:FV8)</f>
        <v>5075256.24</v>
      </c>
      <c r="FO20">
        <f t="shared" ref="FO20:FO28" si="174">SUM(FO8:FW8)</f>
        <v>3645893.24</v>
      </c>
      <c r="FP20">
        <f t="shared" ref="FP20:FP28" si="175">SUM(FP8:FX8)</f>
        <v>2923090.24</v>
      </c>
      <c r="FQ20">
        <f t="shared" ref="FQ20:FQ28" si="176">SUM(FQ8:FY8)</f>
        <v>2541477.2400000002</v>
      </c>
      <c r="FR20">
        <f t="shared" ref="FR20:FR28" si="177">SUM(FR8:FZ8)</f>
        <v>2192453.2400000002</v>
      </c>
      <c r="FS20">
        <f t="shared" ref="FS20:FS28" si="178">SUM(FS8:GA8)</f>
        <v>1900986.34</v>
      </c>
      <c r="FT20">
        <f t="shared" ref="FT20:FT28" si="179">SUM(FT8:GB8)</f>
        <v>1903435.7200000002</v>
      </c>
      <c r="FU20">
        <f t="shared" ref="FU20:FU28" si="180">SUM(FU8:GC8)</f>
        <v>3835910.72</v>
      </c>
      <c r="FV20">
        <f t="shared" ref="FV20:FV28" si="181">SUM(FV8:GD8)</f>
        <v>5141825.7200000007</v>
      </c>
      <c r="FW20">
        <f t="shared" ref="FW20:FW28" si="182">SUM(FW8:GE8)</f>
        <v>6049637.7200000007</v>
      </c>
      <c r="FX20">
        <f t="shared" ref="FX20:FX28" si="183">SUM(FX8:GF8)</f>
        <v>8926750.7199999988</v>
      </c>
      <c r="FY20">
        <f t="shared" ref="FY20:FY28" si="184">SUM(FY8:GG8)</f>
        <v>10365975.719999999</v>
      </c>
      <c r="FZ20">
        <f t="shared" ref="FZ20:FZ28" si="185">SUM(FZ8:GH8)</f>
        <v>13991720.720000001</v>
      </c>
      <c r="GA20">
        <f t="shared" ref="GA20:GA28" si="186">SUM(GA8:GI8)</f>
        <v>14749348.720000001</v>
      </c>
      <c r="GB20">
        <f t="shared" ref="GB20:GB28" si="187">SUM(GB8:GJ8)</f>
        <v>14947937.620000001</v>
      </c>
      <c r="GC20">
        <f t="shared" ref="GC20:GC28" si="188">SUM(GC8:GK8)</f>
        <v>14975377.9</v>
      </c>
      <c r="GD20">
        <f t="shared" ref="GD20:GD28" si="189">SUM(GD8:GL8)</f>
        <v>34147537.899999999</v>
      </c>
      <c r="GE20">
        <f t="shared" ref="GE20:GE28" si="190">SUM(GE8:GM8)</f>
        <v>38134027.899999999</v>
      </c>
      <c r="GF20">
        <f t="shared" ref="GF20:GF28" si="191">SUM(GF8:GN8)</f>
        <v>42285687.899999999</v>
      </c>
      <c r="GG20">
        <f t="shared" ref="GG20:GG28" si="192">SUM(GG8:GO8)</f>
        <v>50861307.899999999</v>
      </c>
      <c r="GH20">
        <f t="shared" ref="GH20:GH28" si="193">SUM(GH8:GP8)</f>
        <v>52522857.899999999</v>
      </c>
      <c r="GI20">
        <f t="shared" ref="GI20:GI28" si="194">SUM(GI8:GQ8)</f>
        <v>53033897.899999999</v>
      </c>
      <c r="GJ20">
        <f t="shared" ref="GJ20:GJ28" si="195">SUM(GJ8:GR8)</f>
        <v>59749909.899999999</v>
      </c>
      <c r="GK20">
        <f t="shared" ref="GK20:GK28" si="196">SUM(GK8:GS8)</f>
        <v>59998023.899999999</v>
      </c>
      <c r="GL20">
        <f t="shared" ref="GL20:GL28" si="197">SUM(GL8:GT8)</f>
        <v>60058407.200000003</v>
      </c>
      <c r="GM20">
        <f t="shared" ref="GM20:GM28" si="198">SUM(GM8:GU8)</f>
        <v>51896307.200000003</v>
      </c>
      <c r="GN20">
        <f t="shared" ref="GN20:GN28" si="199">SUM(GN8:GV8)</f>
        <v>60801057.200000003</v>
      </c>
      <c r="GO20">
        <f t="shared" ref="GO20:GO28" si="200">SUM(GO8:GW8)</f>
        <v>65685937.200000003</v>
      </c>
      <c r="GP20">
        <f t="shared" ref="GP20:GP28" si="201">SUM(GP8:GX8)</f>
        <v>77278237.200000003</v>
      </c>
      <c r="GQ20">
        <f t="shared" ref="GQ20:GQ28" si="202">SUM(GQ8:GY8)</f>
        <v>93424977.200000003</v>
      </c>
      <c r="GR20">
        <f t="shared" ref="GR20:GR28" si="203">SUM(GR8:GZ8)</f>
        <v>116771207.2</v>
      </c>
      <c r="GS20">
        <f t="shared" ref="GS20:GS28" si="204">SUM(GS8:HA8)</f>
        <v>116289997.2</v>
      </c>
      <c r="GT20">
        <f t="shared" ref="GT20:GT28" si="205">SUM(GT8:HB8)</f>
        <v>120540734.2</v>
      </c>
      <c r="GU20">
        <f t="shared" ref="GU20:GU28" si="206">SUM(GU8:HC8)</f>
        <v>121315129</v>
      </c>
      <c r="GV20">
        <f t="shared" ref="GV20:GV28" si="207">SUM(GV8:HD8)</f>
        <v>109060536</v>
      </c>
      <c r="GW20">
        <f t="shared" ref="GW20:GW28" si="208">SUM(GW8:HE8)</f>
        <v>95429055</v>
      </c>
      <c r="GX20">
        <f t="shared" ref="GX20:GX28" si="209">SUM(GX8:HF8)</f>
        <v>85588027</v>
      </c>
      <c r="GY20">
        <f t="shared" ref="GY20:GY28" si="210">SUM(GY8:HG8)</f>
        <v>65507117</v>
      </c>
      <c r="GZ20">
        <f t="shared" ref="GZ20:GZ28" si="211">SUM(GZ8:HH8)</f>
        <v>48583347</v>
      </c>
      <c r="HA20">
        <f t="shared" ref="HA20:HA28" si="212">SUM(HA8:HI8)</f>
        <v>22000017</v>
      </c>
      <c r="HB20">
        <f t="shared" ref="HB20:HB28" si="213">SUM(HB8:HJ8)</f>
        <v>15045420</v>
      </c>
      <c r="HC20">
        <f t="shared" ref="HC20:HC28" si="214">SUM(HC8:HK8)</f>
        <v>10575872</v>
      </c>
      <c r="HD20">
        <f t="shared" ref="HD20:HD28" si="215">SUM(HD8:HL8)</f>
        <v>9789500.3000000007</v>
      </c>
      <c r="HE20">
        <f t="shared" ref="HE20:HE28" si="216">SUM(HE8:HM8)</f>
        <v>9788064.3000000007</v>
      </c>
      <c r="HF20">
        <f t="shared" ref="HF20:HF28" si="217">SUM(HF8:HN8)</f>
        <v>9295091.3000000007</v>
      </c>
      <c r="HG20">
        <f t="shared" ref="HG20:HG28" si="218">SUM(HG8:HO8)</f>
        <v>9222001.3000000007</v>
      </c>
      <c r="HH20">
        <f t="shared" ref="HH20:HH28" si="219">SUM(HH8:HP8)</f>
        <v>6389991.2999999998</v>
      </c>
      <c r="HI20">
        <f t="shared" ref="HI20:HI28" si="220">SUM(HI8:HQ8)</f>
        <v>4074796.3</v>
      </c>
      <c r="HJ20">
        <f t="shared" ref="HJ20:HJ28" si="221">SUM(HJ8:HR8)</f>
        <v>3051302.3</v>
      </c>
      <c r="HK20">
        <f t="shared" ref="HK20:HK28" si="222">SUM(HK8:HS8)</f>
        <v>2929455.0999999996</v>
      </c>
      <c r="HL20">
        <f t="shared" ref="HL20:HL28" si="223">SUM(HL8:HT8)</f>
        <v>2955780.0999999996</v>
      </c>
      <c r="HM20">
        <f t="shared" ref="HM20:HM28" si="224">SUM(HM8:HU8)</f>
        <v>3004372.8</v>
      </c>
      <c r="HN20">
        <f t="shared" ref="HN20:HN28" si="225">SUM(HN8:HV8)</f>
        <v>2223129.1999999997</v>
      </c>
      <c r="HO20">
        <f t="shared" ref="HO20:HO28" si="226">SUM(HO8:HW8)</f>
        <v>1890941.5</v>
      </c>
      <c r="HP20">
        <f t="shared" ref="HP20:HP28" si="227">SUM(HP8:HX8)</f>
        <v>1796555.5</v>
      </c>
      <c r="HQ20">
        <f t="shared" ref="HQ20:HQ28" si="228">SUM(HQ8:HY8)</f>
        <v>1416490.6</v>
      </c>
      <c r="HR20">
        <f t="shared" ref="HR20:HR28" si="229">SUM(HR8:HZ8)</f>
        <v>1257585.1000000001</v>
      </c>
      <c r="HS20">
        <f t="shared" ref="HS20:HS28" si="230">SUM(HS8:IA8)</f>
        <v>1035617.1</v>
      </c>
      <c r="HT20">
        <f t="shared" ref="HT20:HT28" si="231">SUM(HT8:IB8)</f>
        <v>1038055.6000000001</v>
      </c>
      <c r="HU20">
        <f t="shared" ref="HU20:HU28" si="232">SUM(HU8:IC8)</f>
        <v>710323.1</v>
      </c>
      <c r="HV20">
        <f t="shared" ref="HV20:HV28" si="233">SUM(HV8:ID8)</f>
        <v>580787.29</v>
      </c>
      <c r="HW20">
        <f t="shared" ref="HW20:HW28" si="234">SUM(HW8:IE8)</f>
        <v>1003400.8899999999</v>
      </c>
      <c r="HX20">
        <f t="shared" ref="HX20:HX28" si="235">SUM(HX8:IF8)</f>
        <v>1364847.5899999999</v>
      </c>
      <c r="HY20">
        <f t="shared" ref="HY20:HY28" si="236">SUM(HY8:IG8)</f>
        <v>1584369.5899999999</v>
      </c>
      <c r="HZ20">
        <f t="shared" ref="HZ20:HZ28" si="237">SUM(HZ8:IH8)</f>
        <v>1703026.49</v>
      </c>
      <c r="IA20">
        <f t="shared" ref="IA20:IA28" si="238">SUM(IA8:II8)</f>
        <v>1790940.99</v>
      </c>
      <c r="IB20">
        <f t="shared" ref="IB20:IB28" si="239">SUM(IB8:IJ8)</f>
        <v>1879348.99</v>
      </c>
      <c r="IC20">
        <f t="shared" ref="IC20:IC28" si="240">SUM(IC8:IK8)</f>
        <v>1936594.69</v>
      </c>
      <c r="ID20">
        <f t="shared" ref="ID20:ID28" si="241">SUM(ID8:IL8)</f>
        <v>1973187.29</v>
      </c>
      <c r="IE20">
        <f t="shared" ref="IE20:IE28" si="242">SUM(IE8:IM8)</f>
        <v>1978902.6600000001</v>
      </c>
      <c r="IF20">
        <f t="shared" ref="IF20:IF28" si="243">SUM(IF8:IN8)</f>
        <v>1522635.6600000001</v>
      </c>
      <c r="IG20">
        <f t="shared" ref="IG20:IG28" si="244">SUM(IG8:IO8)</f>
        <v>1141516.8600000001</v>
      </c>
      <c r="IH20">
        <f t="shared" ref="IH20:IH28" si="245">SUM(IH8:IP8)</f>
        <v>809139.86</v>
      </c>
      <c r="II20">
        <f t="shared" ref="II20:II28" si="246">SUM(II8:IQ8)</f>
        <v>644120.76</v>
      </c>
      <c r="IJ20">
        <f t="shared" ref="IJ20:IJ28" si="247">SUM(IJ8:IR8)</f>
        <v>537066.86</v>
      </c>
      <c r="IK20">
        <f t="shared" ref="IK20:IK28" si="248">SUM(IK8:IS8)</f>
        <v>340850.56</v>
      </c>
      <c r="IL20">
        <f t="shared" ref="IL20:IL28" si="249">SUM(IL8:IT8)</f>
        <v>254312.86</v>
      </c>
      <c r="IM20">
        <f t="shared" ref="IM20:IM28" si="250">SUM(IM8:IU8)</f>
        <v>204675.46000000002</v>
      </c>
      <c r="IN20">
        <f t="shared" ref="IN20:IN28" si="251">SUM(IN8:IV8)</f>
        <v>198444.56500000003</v>
      </c>
      <c r="IO20">
        <f t="shared" ref="IO20:IO28" si="252">SUM(IO8:IW8)</f>
        <v>979022.56500000006</v>
      </c>
      <c r="IP20">
        <f t="shared" ref="IP20:IP28" si="253">SUM(IP8:IX8)</f>
        <v>1961310.365</v>
      </c>
      <c r="IQ20">
        <f t="shared" ref="IQ20:IQ28" si="254">SUM(IQ8:IY8)</f>
        <v>2573685.3650000002</v>
      </c>
      <c r="IR20">
        <f t="shared" ref="IR20:IR28" si="255">SUM(IR8:IZ8)</f>
        <v>2979646.4649999999</v>
      </c>
      <c r="IS20">
        <f t="shared" ref="IS20:IS28" si="256">SUM(IS8:JA8)</f>
        <v>3121228.3650000002</v>
      </c>
      <c r="IT20">
        <f t="shared" ref="IT20:IT28" si="257">SUM(IT8:JB8)</f>
        <v>3571102.665</v>
      </c>
      <c r="IU20">
        <f t="shared" ref="IU20:IU28" si="258">SUM(IU8:JC8)</f>
        <v>3661773.3650000002</v>
      </c>
      <c r="IV20">
        <f t="shared" ref="IV20:IV28" si="259">SUM(IV8:JD8)</f>
        <v>3830364.665</v>
      </c>
      <c r="IW20">
        <f t="shared" ref="IW20:IW28" si="260">SUM(IW8:JE8)</f>
        <v>3875451</v>
      </c>
      <c r="IX20">
        <f t="shared" ref="IX20:IX28" si="261">SUM(IX8:JF8)</f>
        <v>3134597.2</v>
      </c>
      <c r="IY20">
        <f t="shared" ref="IY20:IY28" si="262">SUM(IY8:JG8)</f>
        <v>2239377.8000000003</v>
      </c>
      <c r="IZ20">
        <f t="shared" ref="IZ20:IZ28" si="263">SUM(IZ8:JH8)</f>
        <v>1707142.8</v>
      </c>
      <c r="JA20">
        <f t="shared" ref="JA20:JA28" si="264">SUM(JA8:JI8)</f>
        <v>1703868.8</v>
      </c>
      <c r="JB20">
        <f t="shared" ref="JB20:JB28" si="265">SUM(JB8:JJ8)</f>
        <v>2538506.7999999998</v>
      </c>
      <c r="JC20">
        <f t="shared" ref="JC20:JC28" si="266">SUM(JC8:JK8)</f>
        <v>2367755.7999999998</v>
      </c>
      <c r="JD20">
        <f t="shared" ref="JD20:JD28" si="267">SUM(JD8:JL8)</f>
        <v>2311526</v>
      </c>
      <c r="JE20">
        <f t="shared" ref="JE20:JE28" si="268">SUM(JE8:JM8)</f>
        <v>2148295</v>
      </c>
      <c r="JF20">
        <f t="shared" ref="JF20:JF28" si="269">SUM(JF8:JN8)</f>
        <v>2103486.6639999999</v>
      </c>
      <c r="JG20">
        <f t="shared" ref="JG20:JG28" si="270">SUM(JG8:JO8)</f>
        <v>2089124.0640000002</v>
      </c>
      <c r="JH20">
        <f t="shared" ref="JH20:JH28" si="271">SUM(JH8:JP8)</f>
        <v>2002129.5640000002</v>
      </c>
      <c r="JI20">
        <f t="shared" ref="JI20:JI28" si="272">SUM(JI8:JQ8)</f>
        <v>1966800.2640000002</v>
      </c>
      <c r="JJ20">
        <f t="shared" ref="JJ20:JJ28" si="273">SUM(JJ8:JR8)</f>
        <v>1622569.2640000002</v>
      </c>
      <c r="JK20">
        <f t="shared" ref="JK20:JK28" si="274">SUM(JK8:JS8)</f>
        <v>698830.16399999999</v>
      </c>
      <c r="JL20">
        <f t="shared" ref="JL20:JL28" si="275">SUM(JL8:JT8)</f>
        <v>541255.16399999999</v>
      </c>
      <c r="JM20">
        <f t="shared" ref="JM20:JM28" si="276">SUM(JM8:JU8)</f>
        <v>534998.56400000001</v>
      </c>
      <c r="JN20">
        <f t="shared" ref="JN20:JN28" si="277">SUM(JN8:JV8)</f>
        <v>546342.56400000001</v>
      </c>
      <c r="JO20">
        <f t="shared" ref="JO20:JO28" si="278">SUM(JO8:JW8)</f>
        <v>547294.94999999995</v>
      </c>
      <c r="JP20">
        <f t="shared" ref="JP20:JP28" si="279">SUM(JP8:JX8)</f>
        <v>7528909.3499999996</v>
      </c>
      <c r="JQ20">
        <f t="shared" ref="JQ20:JQ28" si="280">SUM(JQ8:JY8)</f>
        <v>10652199.25</v>
      </c>
      <c r="JR20">
        <f t="shared" ref="JR20:JR28" si="281">SUM(JR8:JZ8)</f>
        <v>13178577.550000001</v>
      </c>
      <c r="JS20">
        <f t="shared" ref="JS20:JS28" si="282">SUM(JS8:KA8)</f>
        <v>16440278.550000001</v>
      </c>
      <c r="JT20">
        <f t="shared" ref="JT20:JT28" si="283">SUM(JT8:KB8)</f>
        <v>18430237.649999999</v>
      </c>
      <c r="JU20">
        <f t="shared" ref="JU20:JU28" si="284">SUM(JU8:KC8)</f>
        <v>27712189.649999999</v>
      </c>
      <c r="JV20">
        <f t="shared" ref="JV20:JV28" si="285">SUM(JV8:KD8)</f>
        <v>28598064.050000001</v>
      </c>
      <c r="JW20">
        <f t="shared" ref="JW20:JW28" si="286">SUM(JW8:KE8)</f>
        <v>29224182.050000001</v>
      </c>
      <c r="JX20">
        <f t="shared" ref="JX20:JX28" si="287">SUM(JX8:KF8)</f>
        <v>29307712.899999999</v>
      </c>
      <c r="JY20">
        <f t="shared" ref="JY20:JY28" si="288">SUM(JY8:KG8)</f>
        <v>22376104.899999999</v>
      </c>
      <c r="JZ20">
        <f t="shared" ref="JZ20:JZ28" si="289">SUM(JZ8:KH8)</f>
        <v>19276584.899999999</v>
      </c>
      <c r="KA20">
        <f t="shared" ref="KA20:KA28" si="290">SUM(KA8:KI8)</f>
        <v>16762936.300000001</v>
      </c>
      <c r="KB20">
        <f t="shared" ref="KB20:KB28" si="291">SUM(KB8:KJ8)</f>
        <v>13554535.300000001</v>
      </c>
      <c r="KC20">
        <f t="shared" ref="KC20:KC28" si="292">SUM(KC8:KK8)</f>
        <v>11564805.800000001</v>
      </c>
      <c r="KD20">
        <f t="shared" ref="KD20:KD28" si="293">SUM(KD8:KL8)</f>
        <v>2372222.7999999998</v>
      </c>
      <c r="KE20">
        <f t="shared" ref="KE20:KE28" si="294">SUM(KE8:KM8)</f>
        <v>1534473.4000000001</v>
      </c>
      <c r="KF20">
        <f t="shared" ref="KF20:KF28" si="295">SUM(KF8:KN8)</f>
        <v>925209.20000000007</v>
      </c>
      <c r="KG20">
        <f t="shared" ref="KG20:KG28" si="296">SUM(KG8:KO8)</f>
        <v>843143.13</v>
      </c>
      <c r="KH20">
        <f t="shared" ref="KH20:KH28" si="297">SUM(KH8:KP8)</f>
        <v>786381.73</v>
      </c>
      <c r="KI20">
        <f t="shared" ref="KI20:KI28" si="298">SUM(KI8:KQ8)</f>
        <v>751763.65</v>
      </c>
      <c r="KJ20">
        <f t="shared" ref="KJ20:KJ28" si="299">SUM(KJ8:KR8)</f>
        <v>677779.51</v>
      </c>
      <c r="KK20">
        <f t="shared" ref="KK20:KK28" si="300">SUM(KK8:KS8)</f>
        <v>537548.5199999999</v>
      </c>
      <c r="KL20">
        <f t="shared" ref="KL20:KL28" si="301">SUM(KL8:KT8)</f>
        <v>465186.8</v>
      </c>
      <c r="KM20">
        <f t="shared" ref="KM20:KM28" si="302">SUM(KM8:KU8)</f>
        <v>206793.14000000004</v>
      </c>
      <c r="KN20">
        <f t="shared" ref="KN20:KN28" si="303">SUM(KN8:KV8)</f>
        <v>118883.54</v>
      </c>
      <c r="KO20">
        <f t="shared" ref="KO20:KO28" si="304">SUM(KO8:KW8)</f>
        <v>77218.63</v>
      </c>
      <c r="KP20">
        <f t="shared" ref="KP20:KP28" si="305">SUM(KP8:KX8)</f>
        <v>73953.619699999996</v>
      </c>
      <c r="KQ20">
        <f t="shared" ref="KQ20:KQ28" si="306">SUM(KQ8:KY8)</f>
        <v>79518.019700000004</v>
      </c>
      <c r="KR20">
        <f t="shared" ref="KR20:KR28" si="307">SUM(KR8:KZ8)</f>
        <v>94523.899699999994</v>
      </c>
      <c r="KS20">
        <f t="shared" ref="KS20:KS28" si="308">SUM(KS8:LA8)</f>
        <v>164707.53969999999</v>
      </c>
      <c r="KT20">
        <f t="shared" ref="KT20:KT28" si="309">SUM(KT8:LB8)</f>
        <v>236519.52970000001</v>
      </c>
      <c r="KU20">
        <f t="shared" ref="KU20:KU28" si="310">SUM(KU8:LC8)</f>
        <v>273856.9497</v>
      </c>
      <c r="KV20">
        <f t="shared" ref="KV20:KV28" si="311">SUM(KV8:LD8)</f>
        <v>498799.60969999997</v>
      </c>
      <c r="KW20">
        <f t="shared" ref="KW20:KW28" si="312">SUM(KW8:LE8)</f>
        <v>566074.80969999998</v>
      </c>
      <c r="KX20">
        <f t="shared" ref="KX20:KX28" si="313">SUM(KX8:LF8)</f>
        <v>594087.91969999997</v>
      </c>
      <c r="KY20">
        <f t="shared" ref="KY20:KY28" si="314">SUM(KY8:LG8)</f>
        <v>595613.99</v>
      </c>
      <c r="KZ20">
        <f t="shared" ref="KZ20:KZ28" si="315">SUM(KZ8:LH8)</f>
        <v>4228538.99</v>
      </c>
      <c r="LA20">
        <f t="shared" ref="LA20:LA28" si="316">SUM(LA8:LI8)</f>
        <v>5459371.1900000004</v>
      </c>
      <c r="LB20">
        <f t="shared" ref="LB20:LB28" si="317">SUM(LB8:LJ8)</f>
        <v>8646080.2899999991</v>
      </c>
      <c r="LC20">
        <f t="shared" ref="LC20:LC28" si="318">SUM(LC8:LK8)</f>
        <v>10773750.289999999</v>
      </c>
      <c r="LD20">
        <f t="shared" ref="LD20:LD28" si="319">SUM(LD8:LL8)</f>
        <v>12632064.09</v>
      </c>
      <c r="LE20">
        <f t="shared" ref="LE20:LE28" si="320">SUM(LE8:LM8)</f>
        <v>14299638.09</v>
      </c>
      <c r="LF20">
        <f t="shared" ref="LF20:LF28" si="321">SUM(LF8:LN8)</f>
        <v>15092129.890000001</v>
      </c>
      <c r="LG20">
        <f t="shared" ref="LG20:LG28" si="322">SUM(LG8:LO8)</f>
        <v>15630335.890000001</v>
      </c>
      <c r="LH20">
        <f t="shared" ref="LH20:LH28" si="323">SUM(LH8:LP8)</f>
        <v>16458219</v>
      </c>
      <c r="LI20">
        <f t="shared" ref="LI20:LI28" si="324">SUM(LI8:LQ8)</f>
        <v>12853403.199999999</v>
      </c>
      <c r="LJ20">
        <f t="shared" ref="LJ20:LJ28" si="325">SUM(LJ8:LR8)</f>
        <v>11689370.799999999</v>
      </c>
      <c r="LK20">
        <f t="shared" ref="LK20:LK28" si="326">SUM(LK8:LS8)</f>
        <v>8508947.8000000007</v>
      </c>
      <c r="LL20">
        <f t="shared" ref="LL20:LL28" si="327">SUM(LL8:LT8)</f>
        <v>6433669.7999999998</v>
      </c>
      <c r="LM20">
        <f t="shared" ref="LM20:LM28" si="328">SUM(LM8:LU8)</f>
        <v>4626922.5</v>
      </c>
      <c r="LN20">
        <f t="shared" ref="LN20:LN28" si="329">SUM(LN8:LV8)</f>
        <v>2931693.5000000005</v>
      </c>
      <c r="LO20">
        <f t="shared" ref="LO20:LO28" si="330">SUM(LO8:LW8)</f>
        <v>2122165.9</v>
      </c>
      <c r="LP20">
        <f t="shared" ref="LP20:LP28" si="331">SUM(LP8:LX8)</f>
        <v>1586936.9999999998</v>
      </c>
      <c r="LQ20">
        <f t="shared" ref="LQ20:LQ28" si="332">SUM(LQ8:LY8)</f>
        <v>760125.26</v>
      </c>
      <c r="LR20">
        <f t="shared" ref="LR20:LR28" si="333">SUM(LR8:LZ8)</f>
        <v>2199961.06</v>
      </c>
      <c r="LS20">
        <f t="shared" ref="LS20:LS28" si="334">SUM(LS8:MA8)</f>
        <v>2826228.46</v>
      </c>
      <c r="LT20">
        <f t="shared" ref="LT20:LT28" si="335">SUM(LT8:MB8)</f>
        <v>4481851.46</v>
      </c>
      <c r="LU20">
        <f t="shared" ref="LU20:LU28" si="336">SUM(LU8:MC8)</f>
        <v>7107389.46</v>
      </c>
      <c r="LV20">
        <f t="shared" ref="LV20:LV28" si="337">SUM(LV8:MD8)</f>
        <v>8672586.7599999998</v>
      </c>
      <c r="LW20">
        <f t="shared" ref="LW20:LW28" si="338">SUM(LW8:ME8)</f>
        <v>13595105.76</v>
      </c>
      <c r="LX20">
        <f t="shared" ref="LX20:LX28" si="339">SUM(LX8:MF8)</f>
        <v>14970784.359999999</v>
      </c>
      <c r="LY20">
        <f t="shared" ref="LY20:LY28" si="340">SUM(LY8:MG8)</f>
        <v>15594940.26</v>
      </c>
      <c r="LZ20">
        <f t="shared" ref="LZ20:LZ28" si="341">SUM(LZ8:MH8)</f>
        <v>15638574</v>
      </c>
      <c r="MA20">
        <f t="shared" ref="MA20:MA28" si="342">SUM(MA8:MI8)</f>
        <v>14220152.9</v>
      </c>
      <c r="MB20">
        <f t="shared" ref="MB20:MB28" si="343">SUM(MB8:MJ8)</f>
        <v>13729401.9</v>
      </c>
      <c r="MC20">
        <f t="shared" ref="MC20:MC28" si="344">SUM(MC8:MK8)</f>
        <v>12131067.9</v>
      </c>
      <c r="MD20">
        <f t="shared" ref="MD20:MD28" si="345">SUM(MD8:ML8)</f>
        <v>9601829.9000000004</v>
      </c>
      <c r="ME20">
        <f t="shared" ref="ME20:ME28" si="346">SUM(ME8:MM8)</f>
        <v>8111587.9000000004</v>
      </c>
      <c r="MF20">
        <f t="shared" ref="MF20:MF28" si="347">SUM(MF8:MN8)</f>
        <v>3547945.9</v>
      </c>
      <c r="MG20">
        <f t="shared" ref="MG20:MG28" si="348">SUM(MG8:MO8)</f>
        <v>2254354.9</v>
      </c>
      <c r="MH20">
        <f t="shared" ref="MH20:MH28" si="349">SUM(MH8:MP8)</f>
        <v>1681204.2</v>
      </c>
      <c r="MI20">
        <f t="shared" ref="MI20:MI28" si="350">SUM(MI8:MQ8)</f>
        <v>1642972.6099999999</v>
      </c>
      <c r="MJ20">
        <f t="shared" ref="MJ20:MJ28" si="351">SUM(MJ8:MR8)</f>
        <v>3929563.71</v>
      </c>
      <c r="MK20">
        <f t="shared" ref="MK20:MK28" si="352">SUM(MK8:MS8)</f>
        <v>5274699.71</v>
      </c>
      <c r="ML20">
        <f t="shared" ref="ML20:ML28" si="353">SUM(ML8:MT8)</f>
        <v>5874013.71</v>
      </c>
      <c r="MM20">
        <f t="shared" ref="MM20:MM28" si="354">SUM(MM8:MU8)</f>
        <v>7531791.71</v>
      </c>
      <c r="MN20">
        <f t="shared" ref="MN20:MN28" si="355">SUM(MN8:MV8)</f>
        <v>8429493.7100000009</v>
      </c>
      <c r="MO20">
        <f t="shared" ref="MO20:MO28" si="356">SUM(MO8:MW8)</f>
        <v>8250694.71</v>
      </c>
      <c r="MP20">
        <f t="shared" ref="MP20:MP28" si="357">SUM(MP8:MX8)</f>
        <v>8318239.71</v>
      </c>
      <c r="MQ20">
        <f t="shared" ref="MQ20:MQ28" si="358">SUM(MQ8:MY8)</f>
        <v>8567840.4100000001</v>
      </c>
      <c r="MR20">
        <f t="shared" ref="MR20:MR28" si="359">SUM(MR8:MZ8)</f>
        <v>8647704.3000000007</v>
      </c>
      <c r="MS20">
        <f t="shared" ref="MS20:MS28" si="360">SUM(MS8:NA8)</f>
        <v>12831514.300000001</v>
      </c>
      <c r="MT20">
        <f t="shared" ref="MT20:MT28" si="361">SUM(MT8:NB8)</f>
        <v>12229118.300000001</v>
      </c>
      <c r="MU20">
        <f t="shared" ref="MU20:MU28" si="362">SUM(MU8:NC8)</f>
        <v>11885280.300000001</v>
      </c>
      <c r="MV20">
        <f t="shared" ref="MV20:MV28" si="363">SUM(MV8:ND8)</f>
        <v>11285200.300000001</v>
      </c>
      <c r="MW20">
        <f t="shared" ref="MW20:MW28" si="364">SUM(MW8:NE8)</f>
        <v>10653532.300000001</v>
      </c>
      <c r="MX20">
        <f t="shared" ref="MX20:MX28" si="365">SUM(MX8:NF8)</f>
        <v>16166543.300000001</v>
      </c>
      <c r="MY20">
        <f t="shared" ref="MY20:MY28" si="366">SUM(MY8:NG8)</f>
        <v>16275992.300000001</v>
      </c>
      <c r="MZ20">
        <f t="shared" ref="MZ20:MZ28" si="367">SUM(MZ8:NH8)</f>
        <v>16234230.300000001</v>
      </c>
      <c r="NA20">
        <f t="shared" ref="NA20:NA28" si="368">SUM(NA8:NI8)</f>
        <v>16176835.1</v>
      </c>
      <c r="NB20">
        <f t="shared" ref="NB20:NB28" si="369">SUM(NB8:NJ8)</f>
        <v>17143995.100000001</v>
      </c>
      <c r="NC20">
        <f t="shared" ref="NC20:NC28" si="370">SUM(NC8:NK8)</f>
        <v>21336091.100000001</v>
      </c>
      <c r="ND20">
        <f t="shared" ref="ND20:ND28" si="371">SUM(ND8:NL8)</f>
        <v>26239069.100000001</v>
      </c>
      <c r="NE20">
        <f t="shared" ref="NE20:NE28" si="372">SUM(NE8:NM8)</f>
        <v>34827059.100000001</v>
      </c>
      <c r="NF20">
        <f t="shared" ref="NF20:NF28" si="373">SUM(NF8:NN8)</f>
        <v>40229457.100000001</v>
      </c>
      <c r="NG20">
        <f t="shared" ref="NG20:NG28" si="374">SUM(NG8:NO8)</f>
        <v>43517357.100000001</v>
      </c>
      <c r="NH20">
        <f t="shared" ref="NH20:NH28" si="375">SUM(NH8:NP8)</f>
        <v>47782314.100000001</v>
      </c>
      <c r="NI20">
        <f t="shared" ref="NI20:NI28" si="376">SUM(NI8:NQ8)</f>
        <v>49925037.100000001</v>
      </c>
      <c r="NJ20">
        <f t="shared" ref="NJ20:NJ28" si="377">SUM(NJ8:NR8)</f>
        <v>50134033</v>
      </c>
      <c r="NK20">
        <f t="shared" ref="NK20:NK28" si="378">SUM(NK8:NS8)</f>
        <v>44723543</v>
      </c>
      <c r="NL20">
        <f t="shared" ref="NL20:NL28" si="379">SUM(NL8:NT8)</f>
        <v>43213873</v>
      </c>
      <c r="NM20">
        <f t="shared" ref="NM20:NM28" si="380">SUM(NM8:NU8)</f>
        <v>39786693</v>
      </c>
      <c r="NN20">
        <f t="shared" ref="NN20:NN28" si="381">SUM(NN8:NV8)</f>
        <v>32048413</v>
      </c>
      <c r="NO20">
        <f t="shared" ref="NO20:NO28" si="382">SUM(NO8:NW8)</f>
        <v>27644903</v>
      </c>
      <c r="NP20">
        <f t="shared" ref="NP20:NP28" si="383">SUM(NP8:NX8)</f>
        <v>20796173</v>
      </c>
      <c r="NQ20">
        <f t="shared" ref="NQ20:NQ28" si="384">SUM(NQ8:NY8)</f>
        <v>17162572</v>
      </c>
      <c r="NR20">
        <f t="shared" ref="NR20:NR28" si="385">SUM(NR8:NZ8)</f>
        <v>15455629</v>
      </c>
      <c r="NS20">
        <f t="shared" ref="NS20:NS28" si="386">SUM(NS8:OA8)</f>
        <v>15232996.199999999</v>
      </c>
      <c r="NT20">
        <f t="shared" ref="NT20:NT28" si="387">SUM(NT8:OB8)</f>
        <v>25254256.199999999</v>
      </c>
      <c r="NU20">
        <f t="shared" ref="NU20:NU28" si="388">SUM(NU8:OC8)</f>
        <v>54030156.200000003</v>
      </c>
      <c r="NV20">
        <f t="shared" ref="NV20:NV28" si="389">SUM(NV8:OD8)</f>
        <v>64404526.200000003</v>
      </c>
      <c r="NW20">
        <f t="shared" ref="NW20:NW28" si="390">SUM(NW8:OE8)</f>
        <v>99893136.200000003</v>
      </c>
      <c r="NX20">
        <f t="shared" ref="NX20:NX28" si="391">SUM(NX8:OF8)</f>
        <v>130122216.2</v>
      </c>
      <c r="NY20">
        <f t="shared" ref="NY20:NY28" si="392">SUM(NY8:OG8)</f>
        <v>196854946.19999999</v>
      </c>
      <c r="NZ20">
        <f t="shared" ref="NZ20:NZ28" si="393">SUM(NZ8:OH8)</f>
        <v>235616367.19999999</v>
      </c>
      <c r="OA20">
        <f t="shared" ref="OA20:OA28" si="394">SUM(OA8:OI8)</f>
        <v>242842630.19999999</v>
      </c>
      <c r="OB20">
        <f t="shared" ref="OB20:OB28" si="395">SUM(OB8:OJ8)</f>
        <v>242825720</v>
      </c>
      <c r="OC20">
        <f t="shared" ref="OC20:OC28" si="396">SUM(OC8:OK8)</f>
        <v>253620920</v>
      </c>
      <c r="OD20">
        <f t="shared" ref="OD20:OD28" si="397">SUM(OD8:OL8)</f>
        <v>228133220</v>
      </c>
      <c r="OE20">
        <f t="shared" ref="OE20:OE28" si="398">SUM(OE8:OM8)</f>
        <v>228816120</v>
      </c>
      <c r="OF20">
        <f t="shared" ref="OF20:OF28" si="399">SUM(OF8:ON8)</f>
        <v>240487420</v>
      </c>
      <c r="OG20">
        <f t="shared" ref="OG20:OG28" si="400">SUM(OG8:OO8)</f>
        <v>247411820</v>
      </c>
      <c r="OH20">
        <f t="shared" ref="OH20:OH28" si="401">SUM(OH8:OP8)</f>
        <v>235983920</v>
      </c>
      <c r="OI20">
        <f t="shared" ref="OI20:OI28" si="402">SUM(OI8:OQ8)</f>
        <v>196278431.41600001</v>
      </c>
      <c r="OJ20">
        <f t="shared" ref="OJ20:OJ28" si="403">SUM(OJ8:OR8)</f>
        <v>197539561.41600001</v>
      </c>
      <c r="OK20">
        <f t="shared" ref="OK20:OK28" si="404">SUM(OK8:OS8)</f>
        <v>200063291.41600001</v>
      </c>
      <c r="OL20">
        <f t="shared" ref="OL20:OL28" si="405">SUM(OL8:OT8)</f>
        <v>177146920.21600002</v>
      </c>
      <c r="OM20">
        <f t="shared" ref="OM20:OM28" si="406">SUM(OM8:OU8)</f>
        <v>170222490.76600003</v>
      </c>
      <c r="ON20">
        <f t="shared" ref="ON20:ON28" si="407">SUM(ON8:OV8)</f>
        <v>157317982.66600004</v>
      </c>
      <c r="OO20">
        <f t="shared" ref="OO20:OO28" si="408">SUM(OO8:OW8)</f>
        <v>108062192.46599999</v>
      </c>
      <c r="OP20">
        <f t="shared" ref="OP20:OP28" si="409">SUM(OP8:OX8)</f>
        <v>69499700.766000003</v>
      </c>
      <c r="OQ20">
        <f t="shared" ref="OQ20:OQ28" si="410">SUM(OQ8:OY8)</f>
        <v>11940745.866000002</v>
      </c>
      <c r="OR20">
        <f t="shared" ref="OR20:OR28" si="411">SUM(OR8:OZ8)</f>
        <v>11961190.750000004</v>
      </c>
      <c r="OS20">
        <f t="shared" ref="OS20:OS28" si="412">SUM(OS8:PA8)</f>
        <v>2756134.8099999991</v>
      </c>
      <c r="OT20">
        <f t="shared" ref="OT20:OT28" si="413">SUM(OT8:PB8)</f>
        <v>232802.41399999999</v>
      </c>
      <c r="OU20">
        <f t="shared" ref="OU20:OU28" si="414">SUM(OU8:PC8)</f>
        <v>1782123.6140000001</v>
      </c>
      <c r="OV20">
        <f t="shared" ref="OV20:OV28" si="415">SUM(OV8:PD8)</f>
        <v>2532596.0640000002</v>
      </c>
      <c r="OW20">
        <f t="shared" ref="OW20:OW28" si="416">SUM(OW8:PE8)</f>
        <v>4860254.1639999999</v>
      </c>
      <c r="OX20">
        <f t="shared" ref="OX20:OX28" si="417">SUM(OX8:PF8)</f>
        <v>11031754.364</v>
      </c>
      <c r="OY20">
        <f t="shared" ref="OY20:OY28" si="418">SUM(OY8:PG8)</f>
        <v>13946896.063999999</v>
      </c>
      <c r="OZ20">
        <f t="shared" ref="OZ20:OZ28" si="419">SUM(OZ8:PH8)</f>
        <v>23148850.964000002</v>
      </c>
      <c r="PA20">
        <f t="shared" ref="PA20:PA28" si="420">SUM(PA8:PI8)</f>
        <v>25688454.664000001</v>
      </c>
      <c r="PB20">
        <f t="shared" ref="PB20:PB28" si="421">SUM(PB8:PJ8)</f>
        <v>26740610.604000002</v>
      </c>
      <c r="PC20">
        <f t="shared" ref="PC20:PC28" si="422">SUM(PC8:PK8)</f>
        <v>26825008.5</v>
      </c>
      <c r="PD20">
        <f t="shared" ref="PD20:PD28" si="423">SUM(PD8:PL8)</f>
        <v>25333693.5</v>
      </c>
      <c r="PE20">
        <f t="shared" ref="PE20:PE28" si="424">SUM(PE8:PM8)</f>
        <v>24606557.300000001</v>
      </c>
      <c r="PF20">
        <f t="shared" ref="PF20:PF28" si="425">SUM(PF8:PN8)</f>
        <v>22346314.699999999</v>
      </c>
      <c r="PG20">
        <f t="shared" ref="PG20:PG28" si="426">SUM(PG8:PO8)</f>
        <v>16274775.700000001</v>
      </c>
      <c r="PH20">
        <f t="shared" ref="PH20:PH28" si="427">SUM(PH8:PP8)</f>
        <v>13419287.300000001</v>
      </c>
      <c r="PI20">
        <f t="shared" ref="PI20:PI28" si="428">SUM(PI8:PQ8)</f>
        <v>4390508.3</v>
      </c>
      <c r="PJ20">
        <f t="shared" ref="PJ20:PJ28" si="429">SUM(PJ8:PR8)</f>
        <v>1899116.5</v>
      </c>
      <c r="PK20">
        <f t="shared" ref="PK20:PK28" si="430">SUM(PK8:PS8)</f>
        <v>873402.19999999984</v>
      </c>
      <c r="PL20">
        <f t="shared" ref="PL20:PL28" si="431">SUM(PL8:PT8)</f>
        <v>790349.55999999994</v>
      </c>
      <c r="PM20">
        <f t="shared" ref="PM20:PM28" si="432">SUM(PM8:PU8)</f>
        <v>1371007.56</v>
      </c>
      <c r="PN20">
        <f t="shared" ref="PN20:PN28" si="433">SUM(PN8:PV8)</f>
        <v>1451812.7599999998</v>
      </c>
      <c r="PO20">
        <f t="shared" ref="PO20:PO28" si="434">SUM(PO8:PW8)</f>
        <v>1743708.3599999999</v>
      </c>
      <c r="PP20">
        <f t="shared" ref="PP20:PP28" si="435">SUM(PP8:PX8)</f>
        <v>2077176.3599999999</v>
      </c>
      <c r="PQ20">
        <f t="shared" ref="PQ20:PQ28" si="436">SUM(PQ8:PY8)</f>
        <v>2556067.7599999998</v>
      </c>
      <c r="PR20">
        <f t="shared" ref="PR20:PR28" si="437">SUM(PR8:PZ8)</f>
        <v>3070249.76</v>
      </c>
      <c r="PS20">
        <f t="shared" ref="PS20:PS28" si="438">SUM(PS8:QA8)</f>
        <v>3235585.56</v>
      </c>
      <c r="PT20">
        <f t="shared" ref="PT20:PT28" si="439">SUM(PT8:QB8)</f>
        <v>3319206.86</v>
      </c>
      <c r="PU20">
        <f t="shared" ref="PU20:PU28" si="440">SUM(PU8:QC8)</f>
        <v>3323895</v>
      </c>
      <c r="PV20">
        <f t="shared" ref="PV20:PV28" si="441">SUM(PV8:QD8)</f>
        <v>2672667.69</v>
      </c>
      <c r="PW20">
        <f t="shared" ref="PW20:PW28" si="442">SUM(PW8:QE8)</f>
        <v>2562423.27</v>
      </c>
      <c r="PX20">
        <f t="shared" ref="PX20:PX28" si="443">SUM(PX8:QF8)</f>
        <v>2183964.33</v>
      </c>
      <c r="PY20">
        <f t="shared" ref="PY20:PY28" si="444">SUM(PY8:QG8)</f>
        <v>1717036.35</v>
      </c>
      <c r="PZ20">
        <f t="shared" ref="PZ20:PZ28" si="445">SUM(PZ8:QH8)</f>
        <v>1155845.06</v>
      </c>
      <c r="QA20">
        <f t="shared" ref="QA20:QA28" si="446">SUM(QA8:QI8)</f>
        <v>395878.56000000006</v>
      </c>
      <c r="QB20">
        <f t="shared" ref="QB20:QB28" si="447">SUM(QB8:QJ8)</f>
        <v>164351.28999999998</v>
      </c>
      <c r="QC20">
        <f t="shared" ref="QC20:QC28" si="448">SUM(QC8:QK8)</f>
        <v>46159.6</v>
      </c>
      <c r="QD20">
        <f t="shared" ref="QD20:QD28" si="449">SUM(QD8:QL8)</f>
        <v>39815.019800000002</v>
      </c>
      <c r="QE20">
        <f t="shared" ref="QE20:QE28" si="450">SUM(QE8:QM8)</f>
        <v>939162.32979999995</v>
      </c>
      <c r="QF20">
        <f t="shared" ref="QF20:QF28" si="451">SUM(QF8:QN8)</f>
        <v>1294116.7497999999</v>
      </c>
      <c r="QG20">
        <f t="shared" ref="QG20:QG28" si="452">SUM(QG8:QO8)</f>
        <v>3011522.6897999998</v>
      </c>
      <c r="QH20">
        <f t="shared" ref="QH20:QH28" si="453">SUM(QH8:QP8)</f>
        <v>8347821.6698000003</v>
      </c>
      <c r="QI20">
        <f t="shared" ref="QI20:QI28" si="454">SUM(QI8:QQ8)</f>
        <v>10804339.959799999</v>
      </c>
      <c r="QJ20">
        <f t="shared" ref="QJ20:QJ28" si="455">SUM(QJ8:QR8)</f>
        <v>22186403.459799998</v>
      </c>
      <c r="QK20">
        <f t="shared" ref="QK20:QK28" si="456">SUM(QK8:QS8)</f>
        <v>24424996.729800001</v>
      </c>
      <c r="QL20">
        <f t="shared" ref="QL20:QL28" si="457">SUM(QL8:QT8)</f>
        <v>24847542.419799998</v>
      </c>
      <c r="QM20">
        <f t="shared" ref="QM20:QM28" si="458">SUM(QM8:QU8)</f>
        <v>24930750.699999999</v>
      </c>
      <c r="QN20">
        <f t="shared" ref="QN20:QN28" si="459">SUM(QN8:QV8)</f>
        <v>24865701.699999999</v>
      </c>
      <c r="QO20">
        <f t="shared" ref="QO20:QO28" si="460">SUM(QO8:QW8)</f>
        <v>25374742.699999999</v>
      </c>
      <c r="QP20">
        <f t="shared" ref="QP20:QP28" si="461">SUM(QP8:QX8)</f>
        <v>24342978.699999999</v>
      </c>
      <c r="QQ20">
        <f t="shared" ref="QQ20:QQ28" si="462">SUM(QQ8:QY8)</f>
        <v>20220278.699999999</v>
      </c>
      <c r="QR20">
        <f t="shared" ref="QR20:QR28" si="463">SUM(QR8:QZ8)</f>
        <v>18953378.699999999</v>
      </c>
      <c r="QS20">
        <f t="shared" ref="QS20:QS28" si="464">SUM(QS8:RA8)</f>
        <v>9312668.6999999993</v>
      </c>
      <c r="QT20">
        <f t="shared" ref="QT20:QT28" si="465">SUM(QT8:RB8)</f>
        <v>7700519.7000000002</v>
      </c>
      <c r="QU20">
        <f t="shared" ref="QU20:QU28" si="466">SUM(QU8:RC8)</f>
        <v>7475013.7000000002</v>
      </c>
      <c r="QV20">
        <f t="shared" ref="QV20:QV28" si="467">SUM(QV8:RD8)</f>
        <v>7417812.5</v>
      </c>
      <c r="QW20">
        <f t="shared" ref="QW20:QW28" si="468">SUM(QW8:RE8)</f>
        <v>7151985.5</v>
      </c>
      <c r="QX20">
        <f t="shared" ref="QX20:QX28" si="469">SUM(QX8:RF8)</f>
        <v>6973720.5</v>
      </c>
      <c r="QY20">
        <f t="shared" ref="QY20:QY28" si="470">SUM(QY8:RG8)</f>
        <v>6968509.5</v>
      </c>
      <c r="QZ20">
        <f t="shared" ref="QZ20:QZ28" si="471">SUM(QZ8:RH8)</f>
        <v>6844599.5</v>
      </c>
      <c r="RA20">
        <f t="shared" ref="RA20:RA28" si="472">SUM(RA8:RI8)</f>
        <v>6677859.5</v>
      </c>
      <c r="RB20">
        <f t="shared" ref="RB20:RB28" si="473">SUM(RB8:RJ8)</f>
        <v>6329469.5</v>
      </c>
      <c r="RC20">
        <f t="shared" ref="RC20:RC28" si="474">SUM(RC8:RK8)</f>
        <v>5978173.5</v>
      </c>
      <c r="RD20">
        <f t="shared" ref="RD20:RD28" si="475">SUM(RD8:RL8)</f>
        <v>6007143.5</v>
      </c>
      <c r="RE20">
        <f t="shared" ref="RE20:RE28" si="476">SUM(RE8:RM8)</f>
        <v>6007181.4000000004</v>
      </c>
      <c r="RF20">
        <f t="shared" ref="RF20:RF28" si="477">SUM(RF8:RN8)</f>
        <v>16162744.4</v>
      </c>
      <c r="RG20">
        <f t="shared" ref="RG20:RG28" si="478">SUM(RG8:RO8)</f>
        <v>18453426.399999999</v>
      </c>
      <c r="RH20">
        <f t="shared" ref="RH20:RH28" si="479">SUM(RH8:RP8)</f>
        <v>21582891.399999999</v>
      </c>
      <c r="RI20">
        <f t="shared" ref="RI20:RI28" si="480">SUM(RI8:RQ8)</f>
        <v>28354311.399999999</v>
      </c>
      <c r="RJ20">
        <f t="shared" ref="RJ20:RJ28" si="481">SUM(RJ8:RR8)</f>
        <v>31894781.399999999</v>
      </c>
      <c r="RK20">
        <f t="shared" ref="RK20:RK28" si="482">SUM(RK8:RS8)</f>
        <v>36526111.399999999</v>
      </c>
      <c r="RL20">
        <f t="shared" ref="RL20:RL28" si="483">SUM(RL8:RT8)</f>
        <v>40101346.399999999</v>
      </c>
      <c r="RM20">
        <f t="shared" ref="RM20:RM28" si="484">SUM(RM8:RU8)</f>
        <v>40895371.399999999</v>
      </c>
      <c r="RN20">
        <f t="shared" ref="RN20:RN28" si="485">SUM(RN8:RV8)</f>
        <v>43122670</v>
      </c>
      <c r="RO20">
        <f t="shared" ref="RO20:RO28" si="486">SUM(RO8:RW8)</f>
        <v>41727290</v>
      </c>
      <c r="RP20">
        <f t="shared" ref="RP20:RP28" si="487">SUM(RP8:RX8)</f>
        <v>44716620</v>
      </c>
      <c r="RQ20">
        <f t="shared" ref="RQ20:RQ28" si="488">SUM(RQ8:RY8)</f>
        <v>42089380</v>
      </c>
      <c r="RR20">
        <f t="shared" ref="RR20:RR28" si="489">SUM(RR8:RZ8)</f>
        <v>39548270</v>
      </c>
      <c r="RS20">
        <f t="shared" ref="RS20:RS28" si="490">SUM(RS8:SA8)</f>
        <v>36890260</v>
      </c>
      <c r="RT20">
        <f t="shared" ref="RT20:RT28" si="491">SUM(RT8:SB8)</f>
        <v>37869550</v>
      </c>
      <c r="RU20">
        <f t="shared" ref="RU20:RU28" si="492">SUM(RU8:SC8)</f>
        <v>35644050</v>
      </c>
      <c r="RV20">
        <f t="shared" ref="RV20:RV28" si="493">SUM(RV8:SD8)</f>
        <v>37502310</v>
      </c>
      <c r="RW20">
        <f t="shared" ref="RW20:RW28" si="494">SUM(RW8:SE8)</f>
        <v>36611890</v>
      </c>
      <c r="RX20">
        <f t="shared" ref="RX20:RX28" si="495">SUM(RX8:SF8)</f>
        <v>27464030</v>
      </c>
      <c r="RY20">
        <f t="shared" ref="RY20:RY28" si="496">SUM(RY8:SG8)</f>
        <v>21671943</v>
      </c>
      <c r="RZ20">
        <f t="shared" ref="RZ20:RZ28" si="497">SUM(RZ8:SH8)</f>
        <v>20573547.699999999</v>
      </c>
      <c r="SA20">
        <f t="shared" ref="SA20:SA28" si="498">SUM(SA8:SI8)</f>
        <v>15370476.699999999</v>
      </c>
      <c r="SB20">
        <f t="shared" ref="SB20:SB28" si="499">SUM(SB8:SJ8)</f>
        <v>13567304.699999999</v>
      </c>
      <c r="SC20">
        <f t="shared" ref="SC20:SC28" si="500">SUM(SC8:SK8)</f>
        <v>6617151.1000000006</v>
      </c>
      <c r="SD20">
        <f t="shared" ref="SD20:SD28" si="501">SUM(SD8:SL8)</f>
        <v>5012391.0000000009</v>
      </c>
      <c r="SE20">
        <f t="shared" ref="SE20:SE28" si="502">SUM(SE8:SM8)</f>
        <v>2153258.9</v>
      </c>
      <c r="SF20">
        <f t="shared" ref="SF20:SF28" si="503">SUM(SF8:SN8)</f>
        <v>793883.98</v>
      </c>
      <c r="SG20">
        <f t="shared" ref="SG20:SG28" si="504">SUM(SG8:SO8)</f>
        <v>676369.48</v>
      </c>
      <c r="SH20">
        <f t="shared" ref="SH20:SH28" si="505">SUM(SH8:SP8)</f>
        <v>540491.58000000007</v>
      </c>
      <c r="SI20">
        <f t="shared" ref="SI20:SI28" si="506">SUM(SI8:SQ8)</f>
        <v>565809.88000000012</v>
      </c>
      <c r="SJ20">
        <f t="shared" ref="SJ20:SJ28" si="507">SUM(SJ8:SR8)</f>
        <v>623547.87999999989</v>
      </c>
      <c r="SK20">
        <f t="shared" ref="SK20:SK28" si="508">SUM(SK8:SS8)</f>
        <v>634363.88</v>
      </c>
      <c r="SL20">
        <f t="shared" ref="SL20:SL28" si="509">SUM(SL8:ST8)</f>
        <v>932295.48</v>
      </c>
      <c r="SM20">
        <f t="shared" ref="SM20:SM28" si="510">SUM(SM8:SU8)</f>
        <v>1006115.18</v>
      </c>
      <c r="SN20">
        <f t="shared" ref="SN20:SN28" si="511">SUM(SN8:SV8)</f>
        <v>1034693.7799999999</v>
      </c>
      <c r="SO20">
        <f t="shared" ref="SO20:SO28" si="512">SUM(SO8:SW8)</f>
        <v>1034508.11</v>
      </c>
      <c r="SP20">
        <f t="shared" ref="SP20:SP28" si="513">SUM(SP8:SX8)</f>
        <v>2026692.6099999999</v>
      </c>
      <c r="SQ20">
        <f t="shared" ref="SQ20:SQ28" si="514">SUM(SQ8:SY8)</f>
        <v>2404354.5099999998</v>
      </c>
      <c r="SR20">
        <f t="shared" ref="SR20:SR28" si="515">SUM(SR8:SZ8)</f>
        <v>2650337.5099999998</v>
      </c>
      <c r="SS20">
        <f t="shared" ref="SS20:SS28" si="516">SUM(SS8:TA8)</f>
        <v>3253614.51</v>
      </c>
      <c r="ST20">
        <f t="shared" ref="ST20:ST28" si="517">SUM(ST8:TB8)</f>
        <v>3291829.51</v>
      </c>
      <c r="SU20">
        <f t="shared" ref="SU20:SU28" si="518">SUM(SU8:TC8)</f>
        <v>3108175.51</v>
      </c>
      <c r="SV20">
        <f t="shared" ref="SV20:SV28" si="519">SUM(SV8:TD8)</f>
        <v>3142337.91</v>
      </c>
      <c r="SW20">
        <f t="shared" ref="SW20:SW28" si="520">SUM(SW8:TE8)</f>
        <v>3196200.41</v>
      </c>
      <c r="SX20">
        <f t="shared" ref="SX20:SX28" si="521">SUM(SX8:TF8)</f>
        <v>3231261</v>
      </c>
      <c r="SY20">
        <f t="shared" ref="SY20:SY28" si="522">SUM(SY8:TG8)</f>
        <v>2171501.11</v>
      </c>
      <c r="SZ20">
        <f t="shared" ref="SZ20:SZ28" si="523">SUM(SZ8:TH8)</f>
        <v>1755107.6060000001</v>
      </c>
      <c r="TA20">
        <f t="shared" ref="TA20:TA28" si="524">SUM(TA8:TI8)</f>
        <v>1396291.8260000001</v>
      </c>
      <c r="TB20">
        <f t="shared" ref="TB20:TB28" si="525">SUM(TB8:TJ8)</f>
        <v>614163.55599999998</v>
      </c>
      <c r="TC20">
        <f t="shared" ref="TC20:TC28" si="526">SUM(TC8:TK8)</f>
        <v>459404.62599999993</v>
      </c>
      <c r="TD20">
        <f t="shared" ref="TD20:TD28" si="527">SUM(TD8:TL8)</f>
        <v>283358.03599999991</v>
      </c>
      <c r="TE20">
        <f t="shared" ref="TE20:TE28" si="528">SUM(TE8:TM8)</f>
        <v>154225.77600000001</v>
      </c>
      <c r="TF20">
        <f t="shared" ref="TF20:TF28" si="529">SUM(TF8:TN8)</f>
        <v>51523.093000000008</v>
      </c>
      <c r="TG20">
        <f t="shared" ref="TG20:TG28" si="530">SUM(TG8:TO8)</f>
        <v>13040.0581</v>
      </c>
      <c r="TH20">
        <f t="shared" ref="TH20:TH28" si="531">SUM(TH8:TP8)</f>
        <v>5397499.9480999997</v>
      </c>
      <c r="TI20">
        <f t="shared" ref="TI20:TI28" si="532">SUM(TI8:TQ8)</f>
        <v>8963886.4521000013</v>
      </c>
      <c r="TJ20">
        <f t="shared" ref="TJ20:TJ28" si="533">SUM(TJ8:TR8)</f>
        <v>9972286.2320999987</v>
      </c>
      <c r="TK20">
        <f t="shared" ref="TK20:TK28" si="534">SUM(TK8:TS8)</f>
        <v>13693950.5021</v>
      </c>
      <c r="TL20">
        <f t="shared" ref="TL20:TL28" si="535">SUM(TL8:TT8)</f>
        <v>14535949.4321</v>
      </c>
      <c r="TM20">
        <f t="shared" ref="TM20:TM28" si="536">SUM(TM8:TU8)</f>
        <v>16398792.0221</v>
      </c>
      <c r="TN20">
        <f t="shared" ref="TN20:TN28" si="537">SUM(TN8:TV8)</f>
        <v>18051162.282099999</v>
      </c>
      <c r="TO20">
        <f t="shared" ref="TO20:TO28" si="538">SUM(TO8:TW8)</f>
        <v>18863845.965099998</v>
      </c>
      <c r="TP20">
        <f t="shared" ref="TP20:TP28" si="539">SUM(TP8:TX8)</f>
        <v>18957428.699999999</v>
      </c>
      <c r="TQ20">
        <f t="shared" ref="TQ20:TQ28" si="540">SUM(TQ8:TY8)</f>
        <v>14077488.699999999</v>
      </c>
      <c r="TR20">
        <f t="shared" ref="TR20:TR28" si="541">SUM(TR8:TZ8)</f>
        <v>10518497.309999999</v>
      </c>
      <c r="TS20">
        <f t="shared" ref="TS20:TS28" si="542">SUM(TS8:UA8)</f>
        <v>9544896.5099999979</v>
      </c>
      <c r="TT20">
        <f t="shared" ref="TT20:TT28" si="543">SUM(TT8:UB8)</f>
        <v>5853329.5100000007</v>
      </c>
      <c r="TU20">
        <f t="shared" ref="TU20:TU28" si="544">SUM(TU8:UC8)</f>
        <v>5037511.4100000011</v>
      </c>
      <c r="TV20">
        <f t="shared" ref="TV20:TV28" si="545">SUM(TV8:UD8)</f>
        <v>3252310.21</v>
      </c>
      <c r="TW20">
        <f t="shared" ref="TW20:TW28" si="546">SUM(TW8:UE8)</f>
        <v>1613886.41</v>
      </c>
      <c r="TX20">
        <f t="shared" ref="TX20:TX28" si="547">SUM(TX8:UF8)</f>
        <v>808952.23999999987</v>
      </c>
      <c r="TY20">
        <f t="shared" ref="TY20:TY28" si="548">SUM(TY8:UG8)</f>
        <v>715726.05499999993</v>
      </c>
      <c r="TZ20">
        <f t="shared" ref="TZ20:TZ28" si="549">SUM(TZ8:UH8)</f>
        <v>348223.05500000005</v>
      </c>
      <c r="UA20">
        <f t="shared" ref="UA20:UA28" si="550">SUM(UA8:UI8)</f>
        <v>431112.24500000005</v>
      </c>
      <c r="UB20">
        <f t="shared" ref="UB20:UB28" si="551">SUM(UB8:UJ8)</f>
        <v>539244.04499999993</v>
      </c>
      <c r="UC20">
        <f t="shared" ref="UC20:UC28" si="552">SUM(UC8:UK8)</f>
        <v>678587.04499999993</v>
      </c>
      <c r="UD20">
        <f t="shared" ref="UD20:UD28" si="553">SUM(UD8:UL8)</f>
        <v>824035.14500000002</v>
      </c>
      <c r="UE20">
        <f t="shared" ref="UE20:UE28" si="554">SUM(UE8:UM8)</f>
        <v>998338.34499999997</v>
      </c>
      <c r="UF20">
        <f t="shared" ref="UF20:UF28" si="555">SUM(UF8:UN8)</f>
        <v>1104585.145</v>
      </c>
      <c r="UG20">
        <f t="shared" ref="UG20:UG28" si="556">SUM(UG8:UO8)</f>
        <v>1188645.2149999999</v>
      </c>
      <c r="UH20">
        <f t="shared" ref="UH20:UH28" si="557">SUM(UH8:UP8)</f>
        <v>1201349.5</v>
      </c>
      <c r="UI20">
        <f t="shared" ref="UI20:UI28" si="558">SUM(UI8:UQ8)</f>
        <v>1063262.5</v>
      </c>
      <c r="UJ20">
        <f t="shared" ref="UJ20:UJ28" si="559">SUM(UJ8:UR8)</f>
        <v>972464.70000000007</v>
      </c>
      <c r="UK20">
        <f t="shared" ref="UK20:UK28" si="560">SUM(UK8:US8)</f>
        <v>827743.70000000007</v>
      </c>
      <c r="UL20">
        <f t="shared" ref="UL20:UL28" si="561">SUM(UL8:UT8)</f>
        <v>655777.70000000007</v>
      </c>
      <c r="UM20">
        <f t="shared" ref="UM20:UM28" si="562">SUM(UM8:UU8)</f>
        <v>482148.7</v>
      </c>
      <c r="UN20">
        <f t="shared" ref="UN20:UN28" si="563">SUM(UN8:UV8)</f>
        <v>227506.69999999998</v>
      </c>
      <c r="UO20">
        <f t="shared" ref="UO20:UO28" si="564">SUM(UO8:UW8)</f>
        <v>105563.7</v>
      </c>
      <c r="UP20">
        <f t="shared" ref="UP20:UP28" si="565">SUM(UP8:UX8)</f>
        <v>13087.8</v>
      </c>
    </row>
    <row r="21" spans="1:562">
      <c r="C21" s="1" t="s">
        <v>78</v>
      </c>
      <c r="D21" s="1" t="s">
        <v>80</v>
      </c>
      <c r="E21">
        <f t="shared" ref="E21:E28" si="566">SUM(E9:M9)</f>
        <v>9853.2399399999995</v>
      </c>
      <c r="F21">
        <f t="shared" si="9"/>
        <v>183999.25993999999</v>
      </c>
      <c r="G21">
        <f t="shared" si="10"/>
        <v>261680.66894</v>
      </c>
      <c r="H21">
        <f t="shared" si="11"/>
        <v>331238.88793999999</v>
      </c>
      <c r="I21">
        <f t="shared" si="12"/>
        <v>500296.29794000002</v>
      </c>
      <c r="J21">
        <f t="shared" si="13"/>
        <v>562166.76494000002</v>
      </c>
      <c r="K21">
        <f t="shared" si="14"/>
        <v>621057.83493999997</v>
      </c>
      <c r="L21">
        <f t="shared" si="15"/>
        <v>671818.99293999991</v>
      </c>
      <c r="M21">
        <f t="shared" si="16"/>
        <v>695609.82694000006</v>
      </c>
      <c r="N21">
        <f t="shared" si="17"/>
        <v>697360.70000000007</v>
      </c>
      <c r="O21">
        <f t="shared" si="18"/>
        <v>874132.7</v>
      </c>
      <c r="P21">
        <f t="shared" si="19"/>
        <v>879718</v>
      </c>
      <c r="Q21">
        <f t="shared" si="20"/>
        <v>1074643.7000000002</v>
      </c>
      <c r="R21">
        <f t="shared" si="21"/>
        <v>1447819.7000000002</v>
      </c>
      <c r="S21">
        <f t="shared" si="22"/>
        <v>1886162.7</v>
      </c>
      <c r="T21">
        <f t="shared" si="23"/>
        <v>2665382.2000000002</v>
      </c>
      <c r="U21">
        <f t="shared" si="24"/>
        <v>2811156.6</v>
      </c>
      <c r="V21">
        <f t="shared" si="25"/>
        <v>2966680.2</v>
      </c>
      <c r="W21">
        <f t="shared" si="26"/>
        <v>2978341.6999999997</v>
      </c>
      <c r="X21">
        <f t="shared" si="27"/>
        <v>2628320.2599999998</v>
      </c>
      <c r="Y21">
        <f t="shared" si="28"/>
        <v>2544910.2719999999</v>
      </c>
      <c r="Z21">
        <f t="shared" si="29"/>
        <v>2280482.943</v>
      </c>
      <c r="AA21">
        <f t="shared" si="30"/>
        <v>1740851.9430000002</v>
      </c>
      <c r="AB21">
        <f t="shared" si="31"/>
        <v>1240784.3830000001</v>
      </c>
      <c r="AC21">
        <f t="shared" si="32"/>
        <v>403213.48299999995</v>
      </c>
      <c r="AD21">
        <f t="shared" si="33"/>
        <v>206887.71900000001</v>
      </c>
      <c r="AE21">
        <f t="shared" si="34"/>
        <v>27630.395999999997</v>
      </c>
      <c r="AF21">
        <f t="shared" si="35"/>
        <v>14233.880300000001</v>
      </c>
      <c r="AG21">
        <f t="shared" si="36"/>
        <v>20330.220300000001</v>
      </c>
      <c r="AH21">
        <f t="shared" si="37"/>
        <v>23427.888299999999</v>
      </c>
      <c r="AI21">
        <f t="shared" si="38"/>
        <v>25475.877300000004</v>
      </c>
      <c r="AJ21">
        <f t="shared" si="39"/>
        <v>28160.437299999998</v>
      </c>
      <c r="AK21">
        <f t="shared" si="40"/>
        <v>27456.122299999995</v>
      </c>
      <c r="AL21">
        <f t="shared" si="41"/>
        <v>26820.172299999998</v>
      </c>
      <c r="AM21">
        <f t="shared" si="42"/>
        <v>26478.514300000003</v>
      </c>
      <c r="AN21">
        <f t="shared" si="43"/>
        <v>26704.961299999999</v>
      </c>
      <c r="AO21">
        <f t="shared" si="44"/>
        <v>26877.065999999999</v>
      </c>
      <c r="AP21">
        <f t="shared" si="45"/>
        <v>21954.145999999997</v>
      </c>
      <c r="AQ21">
        <f t="shared" si="46"/>
        <v>18971.008999999998</v>
      </c>
      <c r="AR21">
        <f t="shared" si="47"/>
        <v>17225.577999999998</v>
      </c>
      <c r="AS21">
        <f t="shared" si="48"/>
        <v>15347.227999999999</v>
      </c>
      <c r="AT21">
        <f t="shared" si="49"/>
        <v>16448.483</v>
      </c>
      <c r="AU21">
        <f t="shared" si="50"/>
        <v>17905.613000000001</v>
      </c>
      <c r="AV21">
        <f t="shared" si="51"/>
        <v>18410.203000000001</v>
      </c>
      <c r="AW21">
        <f t="shared" si="52"/>
        <v>18303.246000000003</v>
      </c>
      <c r="AX21">
        <f t="shared" si="53"/>
        <v>18128.755200000003</v>
      </c>
      <c r="AY21">
        <f t="shared" si="54"/>
        <v>27769.775199999996</v>
      </c>
      <c r="AZ21">
        <f t="shared" si="55"/>
        <v>34663.612199999996</v>
      </c>
      <c r="BA21">
        <f t="shared" si="56"/>
        <v>36198.973199999993</v>
      </c>
      <c r="BB21">
        <f t="shared" si="57"/>
        <v>40068.063199999997</v>
      </c>
      <c r="BC21">
        <f t="shared" si="58"/>
        <v>40625.813199999997</v>
      </c>
      <c r="BD21">
        <f t="shared" si="59"/>
        <v>41483.903200000001</v>
      </c>
      <c r="BE21">
        <f t="shared" si="60"/>
        <v>41758.997199999998</v>
      </c>
      <c r="BF21">
        <f t="shared" si="61"/>
        <v>42129.350199999993</v>
      </c>
      <c r="BG21">
        <f t="shared" si="62"/>
        <v>42207.279899999994</v>
      </c>
      <c r="BH21">
        <f t="shared" si="63"/>
        <v>56221.979899999998</v>
      </c>
      <c r="BI21">
        <f t="shared" si="64"/>
        <v>50129.329899999997</v>
      </c>
      <c r="BJ21">
        <f t="shared" si="65"/>
        <v>52391.839899999992</v>
      </c>
      <c r="BK21">
        <f t="shared" si="66"/>
        <v>62945.2399</v>
      </c>
      <c r="BL21">
        <f t="shared" si="67"/>
        <v>65346.399899999997</v>
      </c>
      <c r="BM21">
        <f t="shared" si="68"/>
        <v>69906.649900000004</v>
      </c>
      <c r="BN21">
        <f t="shared" si="69"/>
        <v>71131.8079</v>
      </c>
      <c r="BO21">
        <f t="shared" si="70"/>
        <v>71802.437900000004</v>
      </c>
      <c r="BP21">
        <f t="shared" si="71"/>
        <v>71852.409</v>
      </c>
      <c r="BQ21">
        <f t="shared" si="72"/>
        <v>531517.70900000003</v>
      </c>
      <c r="BR21">
        <f t="shared" si="73"/>
        <v>648744.57900000003</v>
      </c>
      <c r="BS21">
        <f t="shared" si="74"/>
        <v>790449.47900000005</v>
      </c>
      <c r="BT21">
        <f t="shared" si="75"/>
        <v>1053668.7790000001</v>
      </c>
      <c r="BU21">
        <f t="shared" si="76"/>
        <v>1156327.4890000001</v>
      </c>
      <c r="BV21">
        <f t="shared" si="77"/>
        <v>1210237.169</v>
      </c>
      <c r="BW21">
        <f t="shared" si="78"/>
        <v>1234520.149</v>
      </c>
      <c r="BX21">
        <f t="shared" si="79"/>
        <v>1245029.199</v>
      </c>
      <c r="BY21">
        <f t="shared" si="80"/>
        <v>1245925.5599999998</v>
      </c>
      <c r="BZ21">
        <f t="shared" si="81"/>
        <v>309576505.56</v>
      </c>
      <c r="CA21">
        <f t="shared" si="82"/>
        <v>422808086.56</v>
      </c>
      <c r="CB21">
        <f t="shared" si="83"/>
        <v>519862185.56</v>
      </c>
      <c r="CC21">
        <f t="shared" si="84"/>
        <v>909054063.55999994</v>
      </c>
      <c r="CD21">
        <f t="shared" si="85"/>
        <v>1092684947.5599999</v>
      </c>
      <c r="CE21">
        <f t="shared" si="86"/>
        <v>1470767023.26</v>
      </c>
      <c r="CF21">
        <f t="shared" si="87"/>
        <v>1637790610.8600001</v>
      </c>
      <c r="CG21">
        <f t="shared" si="88"/>
        <v>1676140844.6600001</v>
      </c>
      <c r="CH21">
        <f t="shared" si="89"/>
        <v>1676139801.2463701</v>
      </c>
      <c r="CI21">
        <f t="shared" si="90"/>
        <v>1367381107.54637</v>
      </c>
      <c r="CJ21">
        <f t="shared" si="91"/>
        <v>1254035821.7163701</v>
      </c>
      <c r="CK21">
        <f t="shared" si="92"/>
        <v>1156842971.3963702</v>
      </c>
      <c r="CL21">
        <f t="shared" si="93"/>
        <v>767419487.69636977</v>
      </c>
      <c r="CM21">
        <f t="shared" si="94"/>
        <v>583691399.04636979</v>
      </c>
      <c r="CN21">
        <f t="shared" si="95"/>
        <v>205568169.04637</v>
      </c>
      <c r="CO21">
        <f t="shared" si="96"/>
        <v>38521760.696369998</v>
      </c>
      <c r="CP21">
        <f t="shared" si="97"/>
        <v>162205.95637</v>
      </c>
      <c r="CQ21">
        <f t="shared" si="98"/>
        <v>162357.68299999999</v>
      </c>
      <c r="CR21">
        <f t="shared" si="99"/>
        <v>113020.18299999999</v>
      </c>
      <c r="CS21">
        <f t="shared" si="100"/>
        <v>112445.143</v>
      </c>
      <c r="CT21">
        <f t="shared" si="101"/>
        <v>112581.82299999999</v>
      </c>
      <c r="CU21">
        <f t="shared" si="102"/>
        <v>85545.822999999989</v>
      </c>
      <c r="CV21">
        <f t="shared" si="103"/>
        <v>96070.172999999995</v>
      </c>
      <c r="CW21">
        <f t="shared" si="104"/>
        <v>95643.472999999998</v>
      </c>
      <c r="CX21">
        <f t="shared" si="105"/>
        <v>111490.42300000001</v>
      </c>
      <c r="CY21">
        <f t="shared" si="106"/>
        <v>108845.90691999999</v>
      </c>
      <c r="CZ21">
        <f t="shared" si="107"/>
        <v>110409.56392</v>
      </c>
      <c r="DA21">
        <f t="shared" si="108"/>
        <v>106021.51392000001</v>
      </c>
      <c r="DB21">
        <f t="shared" si="109"/>
        <v>103155.13392000001</v>
      </c>
      <c r="DC21">
        <f t="shared" si="110"/>
        <v>96036.685919999989</v>
      </c>
      <c r="DD21">
        <f t="shared" si="111"/>
        <v>75525.90591999999</v>
      </c>
      <c r="DE21">
        <f t="shared" si="112"/>
        <v>56456.135919999993</v>
      </c>
      <c r="DF21">
        <f t="shared" si="113"/>
        <v>38574.055920000006</v>
      </c>
      <c r="DG21">
        <f t="shared" si="114"/>
        <v>19499.710920000001</v>
      </c>
      <c r="DH21">
        <f t="shared" si="115"/>
        <v>19902.559000000005</v>
      </c>
      <c r="DI21">
        <f t="shared" si="116"/>
        <v>18208.871300000003</v>
      </c>
      <c r="DJ21">
        <f t="shared" si="117"/>
        <v>16817.061300000001</v>
      </c>
      <c r="DK21">
        <f t="shared" si="118"/>
        <v>16731.9313</v>
      </c>
      <c r="DL21">
        <f t="shared" si="119"/>
        <v>16973.629300000001</v>
      </c>
      <c r="DM21">
        <f t="shared" si="120"/>
        <v>15607.909299999999</v>
      </c>
      <c r="DN21">
        <f t="shared" si="121"/>
        <v>16375.129299999999</v>
      </c>
      <c r="DO21">
        <f t="shared" si="122"/>
        <v>16770.7893</v>
      </c>
      <c r="DP21">
        <f t="shared" si="123"/>
        <v>18974.524299999997</v>
      </c>
      <c r="DQ21">
        <f t="shared" si="124"/>
        <v>18956.531299999999</v>
      </c>
      <c r="DR21">
        <f t="shared" si="125"/>
        <v>19077.242999999995</v>
      </c>
      <c r="DS21">
        <f t="shared" si="126"/>
        <v>67308.603000000003</v>
      </c>
      <c r="DT21">
        <f t="shared" si="127"/>
        <v>76202.083000000013</v>
      </c>
      <c r="DU21">
        <f t="shared" si="128"/>
        <v>81252.223000000013</v>
      </c>
      <c r="DV21">
        <f t="shared" si="129"/>
        <v>118164.42300000001</v>
      </c>
      <c r="DW21">
        <f t="shared" si="130"/>
        <v>123952.393</v>
      </c>
      <c r="DX21">
        <f t="shared" si="131"/>
        <v>133639.413</v>
      </c>
      <c r="DY21">
        <f t="shared" si="132"/>
        <v>134179.91299999997</v>
      </c>
      <c r="DZ21">
        <f t="shared" si="133"/>
        <v>136297.83399999997</v>
      </c>
      <c r="EA21">
        <f t="shared" si="134"/>
        <v>136325.18299999996</v>
      </c>
      <c r="EB21">
        <f t="shared" si="135"/>
        <v>84187.093000000008</v>
      </c>
      <c r="EC21">
        <f t="shared" si="136"/>
        <v>74866.462000000014</v>
      </c>
      <c r="ED21">
        <f t="shared" si="137"/>
        <v>69950.562000000005</v>
      </c>
      <c r="EE21">
        <f t="shared" si="138"/>
        <v>32807.912000000004</v>
      </c>
      <c r="EF21">
        <f t="shared" si="139"/>
        <v>25317.005999999998</v>
      </c>
      <c r="EG21">
        <f t="shared" si="140"/>
        <v>13243.045</v>
      </c>
      <c r="EH21">
        <f t="shared" si="141"/>
        <v>10380.905000000001</v>
      </c>
      <c r="EI21">
        <f t="shared" si="142"/>
        <v>8203.8260000000009</v>
      </c>
      <c r="EJ21">
        <f t="shared" si="143"/>
        <v>8204.8469999999998</v>
      </c>
      <c r="EK21">
        <f t="shared" si="144"/>
        <v>139606.63699999999</v>
      </c>
      <c r="EL21">
        <f t="shared" si="145"/>
        <v>278990.16800000001</v>
      </c>
      <c r="EM21">
        <f t="shared" si="146"/>
        <v>367364.31799999997</v>
      </c>
      <c r="EN21">
        <f t="shared" si="147"/>
        <v>441355.26799999998</v>
      </c>
      <c r="EO21">
        <f t="shared" si="148"/>
        <v>530218.054</v>
      </c>
      <c r="EP21">
        <f t="shared" si="149"/>
        <v>599215.71499999997</v>
      </c>
      <c r="EQ21">
        <f t="shared" si="150"/>
        <v>682671.2649999999</v>
      </c>
      <c r="ER21">
        <f t="shared" si="151"/>
        <v>780637.924</v>
      </c>
      <c r="ES21">
        <f t="shared" si="152"/>
        <v>892291.9</v>
      </c>
      <c r="ET21">
        <f t="shared" si="153"/>
        <v>760115.43400000001</v>
      </c>
      <c r="EU21">
        <f t="shared" si="154"/>
        <v>619997.03</v>
      </c>
      <c r="EV21">
        <f t="shared" si="155"/>
        <v>530556.3358</v>
      </c>
      <c r="EW21">
        <f t="shared" si="156"/>
        <v>453761.83679999993</v>
      </c>
      <c r="EX21">
        <f t="shared" si="157"/>
        <v>364579.71579999995</v>
      </c>
      <c r="EY21">
        <f t="shared" si="158"/>
        <v>295301.65979999996</v>
      </c>
      <c r="EZ21">
        <f t="shared" si="159"/>
        <v>211644.63500000001</v>
      </c>
      <c r="FA21">
        <f t="shared" si="160"/>
        <v>113380.9526</v>
      </c>
      <c r="FB21">
        <f t="shared" si="161"/>
        <v>1556.2933400000002</v>
      </c>
      <c r="FC21">
        <f t="shared" si="162"/>
        <v>132682.75933999999</v>
      </c>
      <c r="FD21">
        <f t="shared" si="163"/>
        <v>190474.06333999999</v>
      </c>
      <c r="FE21">
        <f t="shared" si="164"/>
        <v>225704.85754</v>
      </c>
      <c r="FF21">
        <f t="shared" si="165"/>
        <v>311193.65654</v>
      </c>
      <c r="FG21">
        <f t="shared" si="166"/>
        <v>356918.57754000003</v>
      </c>
      <c r="FH21">
        <f t="shared" si="167"/>
        <v>392600.63354000001</v>
      </c>
      <c r="FI21">
        <f t="shared" si="168"/>
        <v>409190.85833999998</v>
      </c>
      <c r="FJ21">
        <f t="shared" si="169"/>
        <v>431908.54073999991</v>
      </c>
      <c r="FK21">
        <f t="shared" si="170"/>
        <v>432145.60599999991</v>
      </c>
      <c r="FL21">
        <f t="shared" si="171"/>
        <v>300511.6094669</v>
      </c>
      <c r="FM21">
        <f t="shared" si="172"/>
        <v>242694.710033526</v>
      </c>
      <c r="FN21">
        <f t="shared" si="173"/>
        <v>207386.61047013302</v>
      </c>
      <c r="FO21">
        <f t="shared" si="174"/>
        <v>121328.01334820301</v>
      </c>
      <c r="FP21">
        <f t="shared" si="175"/>
        <v>75492.213949189987</v>
      </c>
      <c r="FQ21">
        <f t="shared" si="176"/>
        <v>39620.614947502996</v>
      </c>
      <c r="FR21">
        <f t="shared" si="177"/>
        <v>22985.515175611003</v>
      </c>
      <c r="FS21">
        <f t="shared" si="178"/>
        <v>238.41536474800003</v>
      </c>
      <c r="FT21">
        <f t="shared" si="179"/>
        <v>9.4428068E-3</v>
      </c>
      <c r="FU21">
        <f t="shared" si="180"/>
        <v>2460.7459759067997</v>
      </c>
      <c r="FV21">
        <f t="shared" si="181"/>
        <v>2472.9324092807997</v>
      </c>
      <c r="FW21">
        <f t="shared" si="182"/>
        <v>18286.931972673799</v>
      </c>
      <c r="FX21">
        <f t="shared" si="183"/>
        <v>186769.92909460381</v>
      </c>
      <c r="FY21">
        <f t="shared" si="184"/>
        <v>335829.92849361681</v>
      </c>
      <c r="FZ21">
        <f t="shared" si="185"/>
        <v>492955.9274953038</v>
      </c>
      <c r="GA21">
        <f t="shared" si="186"/>
        <v>567401.12726719573</v>
      </c>
      <c r="GB21">
        <f t="shared" si="187"/>
        <v>567402.77786805877</v>
      </c>
      <c r="GC21">
        <f t="shared" si="188"/>
        <v>567404.76032</v>
      </c>
      <c r="GD21">
        <f t="shared" si="189"/>
        <v>17690544.020319998</v>
      </c>
      <c r="GE21">
        <f t="shared" si="190"/>
        <v>19193481.833319999</v>
      </c>
      <c r="GF21">
        <f t="shared" si="191"/>
        <v>20297767.833319999</v>
      </c>
      <c r="GG21">
        <f t="shared" si="192"/>
        <v>24398594.833319999</v>
      </c>
      <c r="GH21">
        <f t="shared" si="193"/>
        <v>25726704.833319999</v>
      </c>
      <c r="GI21">
        <f t="shared" si="194"/>
        <v>29347208.833319999</v>
      </c>
      <c r="GJ21">
        <f t="shared" si="195"/>
        <v>30915923.63332</v>
      </c>
      <c r="GK21">
        <f t="shared" si="196"/>
        <v>31037391.982530002</v>
      </c>
      <c r="GL21">
        <f t="shared" si="197"/>
        <v>31067493.899999999</v>
      </c>
      <c r="GM21">
        <f t="shared" si="198"/>
        <v>15222683.9</v>
      </c>
      <c r="GN21">
        <f t="shared" si="199"/>
        <v>15300953.9</v>
      </c>
      <c r="GO21">
        <f t="shared" si="200"/>
        <v>15271853.9</v>
      </c>
      <c r="GP21">
        <f t="shared" si="201"/>
        <v>13524813.9</v>
      </c>
      <c r="GQ21">
        <f t="shared" si="202"/>
        <v>14121743.9</v>
      </c>
      <c r="GR21">
        <f t="shared" si="203"/>
        <v>13351073.9</v>
      </c>
      <c r="GS21">
        <f t="shared" si="204"/>
        <v>12476212.9</v>
      </c>
      <c r="GT21">
        <f t="shared" si="205"/>
        <v>12870568.9</v>
      </c>
      <c r="GU21">
        <f t="shared" si="206"/>
        <v>12927316.300000001</v>
      </c>
      <c r="GV21">
        <f t="shared" si="207"/>
        <v>11727272.4</v>
      </c>
      <c r="GW21">
        <f t="shared" si="208"/>
        <v>10223432.5</v>
      </c>
      <c r="GX21">
        <f t="shared" si="209"/>
        <v>9171070.8000000007</v>
      </c>
      <c r="GY21">
        <f t="shared" si="210"/>
        <v>6819593.7999999989</v>
      </c>
      <c r="GZ21">
        <f t="shared" si="211"/>
        <v>4928657.7999999989</v>
      </c>
      <c r="HA21">
        <f t="shared" si="212"/>
        <v>2026658.8000000003</v>
      </c>
      <c r="HB21">
        <f t="shared" si="213"/>
        <v>1269702.5</v>
      </c>
      <c r="HC21">
        <f t="shared" si="214"/>
        <v>791712.4</v>
      </c>
      <c r="HD21">
        <f t="shared" si="215"/>
        <v>714910.79999999993</v>
      </c>
      <c r="HE21">
        <f t="shared" si="216"/>
        <v>648186.5</v>
      </c>
      <c r="HF21">
        <f t="shared" si="217"/>
        <v>574419.25</v>
      </c>
      <c r="HG21">
        <f t="shared" si="218"/>
        <v>538593.84000000008</v>
      </c>
      <c r="HH21">
        <f t="shared" si="219"/>
        <v>380904.64</v>
      </c>
      <c r="HI21">
        <f t="shared" si="220"/>
        <v>198948.81000000003</v>
      </c>
      <c r="HJ21">
        <f t="shared" si="221"/>
        <v>96247.1</v>
      </c>
      <c r="HK21">
        <f t="shared" si="222"/>
        <v>85151.477000000014</v>
      </c>
      <c r="HL21">
        <f t="shared" si="223"/>
        <v>54298.086999999992</v>
      </c>
      <c r="HM21">
        <f t="shared" si="224"/>
        <v>46849.716999999997</v>
      </c>
      <c r="HN21">
        <f t="shared" si="225"/>
        <v>39041.377</v>
      </c>
      <c r="HO21">
        <f t="shared" si="226"/>
        <v>35870.627</v>
      </c>
      <c r="HP21">
        <f t="shared" si="227"/>
        <v>35016.397000000004</v>
      </c>
      <c r="HQ21">
        <f t="shared" si="228"/>
        <v>26668.697</v>
      </c>
      <c r="HR21">
        <f t="shared" si="229"/>
        <v>26288.02</v>
      </c>
      <c r="HS21">
        <f t="shared" si="230"/>
        <v>25816.25</v>
      </c>
      <c r="HT21">
        <f t="shared" si="231"/>
        <v>26022.979000000003</v>
      </c>
      <c r="HU21">
        <f t="shared" si="232"/>
        <v>19354.146000000001</v>
      </c>
      <c r="HV21">
        <f t="shared" si="233"/>
        <v>16768.022800000002</v>
      </c>
      <c r="HW21">
        <f t="shared" si="234"/>
        <v>17805.302800000001</v>
      </c>
      <c r="HX21">
        <f t="shared" si="235"/>
        <v>19021.1728</v>
      </c>
      <c r="HY21">
        <f t="shared" si="236"/>
        <v>29112.712800000001</v>
      </c>
      <c r="HZ21">
        <f t="shared" si="237"/>
        <v>25627.512800000004</v>
      </c>
      <c r="IA21">
        <f t="shared" si="238"/>
        <v>25277.495800000001</v>
      </c>
      <c r="IB21">
        <f t="shared" si="239"/>
        <v>25194.765800000001</v>
      </c>
      <c r="IC21">
        <f t="shared" si="240"/>
        <v>24978.934799999999</v>
      </c>
      <c r="ID21">
        <f t="shared" si="241"/>
        <v>24905.070799999998</v>
      </c>
      <c r="IE21">
        <f t="shared" si="242"/>
        <v>24947.374799999998</v>
      </c>
      <c r="IF21">
        <f t="shared" si="243"/>
        <v>17767.043299999998</v>
      </c>
      <c r="IG21">
        <f t="shared" si="244"/>
        <v>16115.642700000002</v>
      </c>
      <c r="IH21">
        <f t="shared" si="245"/>
        <v>4077.9376999999999</v>
      </c>
      <c r="II21">
        <f t="shared" si="246"/>
        <v>2885.8240999999998</v>
      </c>
      <c r="IJ21">
        <f t="shared" si="247"/>
        <v>2426.9510999999998</v>
      </c>
      <c r="IK21">
        <f t="shared" si="248"/>
        <v>745.04029999999989</v>
      </c>
      <c r="IL21">
        <f t="shared" si="249"/>
        <v>513.02569000000005</v>
      </c>
      <c r="IM21">
        <f t="shared" si="250"/>
        <v>278.51368000000008</v>
      </c>
      <c r="IN21">
        <f t="shared" si="251"/>
        <v>221.67949899999999</v>
      </c>
      <c r="IO21">
        <f t="shared" si="252"/>
        <v>12200.470999000001</v>
      </c>
      <c r="IP21">
        <f t="shared" si="253"/>
        <v>26370.601599000001</v>
      </c>
      <c r="IQ21">
        <f t="shared" si="254"/>
        <v>36066.326599</v>
      </c>
      <c r="IR21">
        <f t="shared" si="255"/>
        <v>43157.610199000002</v>
      </c>
      <c r="IS21">
        <f t="shared" si="256"/>
        <v>45795.977199000001</v>
      </c>
      <c r="IT21">
        <f t="shared" si="257"/>
        <v>53523.697999000004</v>
      </c>
      <c r="IU21">
        <f t="shared" si="258"/>
        <v>55142.037609000006</v>
      </c>
      <c r="IV21">
        <f t="shared" si="259"/>
        <v>57940.466619000006</v>
      </c>
      <c r="IW21">
        <f t="shared" si="260"/>
        <v>58666.229000000007</v>
      </c>
      <c r="IX21">
        <f t="shared" si="261"/>
        <v>57375.729000000007</v>
      </c>
      <c r="IY21">
        <f t="shared" si="262"/>
        <v>43963.520999999993</v>
      </c>
      <c r="IZ21">
        <f t="shared" si="263"/>
        <v>36469.530999999995</v>
      </c>
      <c r="JA21">
        <f t="shared" si="264"/>
        <v>43351.860999999997</v>
      </c>
      <c r="JB21">
        <f t="shared" si="265"/>
        <v>51773.591</v>
      </c>
      <c r="JC21">
        <f t="shared" si="266"/>
        <v>49477.330999999991</v>
      </c>
      <c r="JD21">
        <f t="shared" si="267"/>
        <v>48606.745999999999</v>
      </c>
      <c r="JE21">
        <f t="shared" si="268"/>
        <v>46420.91399999999</v>
      </c>
      <c r="JF21">
        <f t="shared" si="269"/>
        <v>45713.278599999991</v>
      </c>
      <c r="JG21">
        <f t="shared" si="270"/>
        <v>40287.128599999996</v>
      </c>
      <c r="JH21">
        <f t="shared" si="271"/>
        <v>39691.475599999998</v>
      </c>
      <c r="JI21">
        <f t="shared" si="272"/>
        <v>38451.892599999999</v>
      </c>
      <c r="JJ21">
        <f t="shared" si="273"/>
        <v>29839.792600000001</v>
      </c>
      <c r="JK21">
        <f t="shared" si="274"/>
        <v>20170.2726</v>
      </c>
      <c r="JL21">
        <f t="shared" si="275"/>
        <v>16650.482599999999</v>
      </c>
      <c r="JM21">
        <f t="shared" si="276"/>
        <v>16338.384599999999</v>
      </c>
      <c r="JN21">
        <f t="shared" si="277"/>
        <v>16082.9876</v>
      </c>
      <c r="JO21">
        <f t="shared" si="278"/>
        <v>16088.1255</v>
      </c>
      <c r="JP21">
        <f t="shared" si="279"/>
        <v>229230.57550000001</v>
      </c>
      <c r="JQ21">
        <f t="shared" si="280"/>
        <v>297527.13650000002</v>
      </c>
      <c r="JR21">
        <f t="shared" si="281"/>
        <v>365284.88950000005</v>
      </c>
      <c r="JS21">
        <f t="shared" si="282"/>
        <v>532718.5895</v>
      </c>
      <c r="JT21">
        <f t="shared" si="283"/>
        <v>589893.30949999997</v>
      </c>
      <c r="JU21">
        <f t="shared" si="284"/>
        <v>940245.75950000004</v>
      </c>
      <c r="JV21">
        <f t="shared" si="285"/>
        <v>968665.5425000001</v>
      </c>
      <c r="JW21">
        <f t="shared" si="286"/>
        <v>984394.2415</v>
      </c>
      <c r="JX21">
        <f t="shared" si="287"/>
        <v>987142.56</v>
      </c>
      <c r="JY21">
        <f t="shared" si="288"/>
        <v>779955.36</v>
      </c>
      <c r="JZ21">
        <f t="shared" si="289"/>
        <v>711989.02200000011</v>
      </c>
      <c r="KA21">
        <f t="shared" si="290"/>
        <v>644414.80200000014</v>
      </c>
      <c r="KB21">
        <f t="shared" si="291"/>
        <v>480030.41200000001</v>
      </c>
      <c r="KC21">
        <f t="shared" si="292"/>
        <v>422859.842</v>
      </c>
      <c r="KD21">
        <f t="shared" si="293"/>
        <v>73482.881999999998</v>
      </c>
      <c r="KE21">
        <f t="shared" si="294"/>
        <v>45551.999000000003</v>
      </c>
      <c r="KF21">
        <f t="shared" si="295"/>
        <v>30051.856</v>
      </c>
      <c r="KG21">
        <f t="shared" si="296"/>
        <v>27322.534000000003</v>
      </c>
      <c r="KH21">
        <f t="shared" si="297"/>
        <v>19913.404000000002</v>
      </c>
      <c r="KI21">
        <f t="shared" si="298"/>
        <v>19432.604200000002</v>
      </c>
      <c r="KJ21">
        <f t="shared" si="299"/>
        <v>18366.668600000001</v>
      </c>
      <c r="KK21">
        <f t="shared" si="300"/>
        <v>10344.920599999998</v>
      </c>
      <c r="KL21">
        <f t="shared" si="301"/>
        <v>9079.2755999999972</v>
      </c>
      <c r="KM21">
        <f t="shared" si="302"/>
        <v>6259.0184000000008</v>
      </c>
      <c r="KN21">
        <f t="shared" si="303"/>
        <v>5366.1463000000003</v>
      </c>
      <c r="KO21">
        <f t="shared" si="304"/>
        <v>4801.4716000000008</v>
      </c>
      <c r="KP21">
        <f t="shared" si="305"/>
        <v>4759.5989400000008</v>
      </c>
      <c r="KQ21">
        <f t="shared" si="306"/>
        <v>5962.2889399999995</v>
      </c>
      <c r="KR21">
        <f t="shared" si="307"/>
        <v>6170.5257399999991</v>
      </c>
      <c r="KS21">
        <f t="shared" si="308"/>
        <v>7181.5313399999995</v>
      </c>
      <c r="KT21">
        <f t="shared" si="309"/>
        <v>11289.449339999999</v>
      </c>
      <c r="KU21">
        <f t="shared" si="310"/>
        <v>11942.338339999998</v>
      </c>
      <c r="KV21">
        <f t="shared" si="311"/>
        <v>14397.275539999999</v>
      </c>
      <c r="KW21">
        <f t="shared" si="312"/>
        <v>15080.298639999999</v>
      </c>
      <c r="KX21">
        <f t="shared" si="313"/>
        <v>15459.69634</v>
      </c>
      <c r="KY21">
        <f t="shared" si="314"/>
        <v>15478.893199999999</v>
      </c>
      <c r="KZ21">
        <f t="shared" si="315"/>
        <v>209774.53320000001</v>
      </c>
      <c r="LA21">
        <f t="shared" si="316"/>
        <v>241488.33419999998</v>
      </c>
      <c r="LB21">
        <f t="shared" si="317"/>
        <v>341708.08419999998</v>
      </c>
      <c r="LC21">
        <f t="shared" si="318"/>
        <v>454721.30420000001</v>
      </c>
      <c r="LD21">
        <f t="shared" si="319"/>
        <v>505584.63020000001</v>
      </c>
      <c r="LE21">
        <f t="shared" si="320"/>
        <v>552974.81020000007</v>
      </c>
      <c r="LF21">
        <f t="shared" si="321"/>
        <v>576290.54220000003</v>
      </c>
      <c r="LG21">
        <f t="shared" si="322"/>
        <v>588247.56220000004</v>
      </c>
      <c r="LH21">
        <f t="shared" si="323"/>
        <v>611862.20000000007</v>
      </c>
      <c r="LI21">
        <f t="shared" si="324"/>
        <v>420173.36000000004</v>
      </c>
      <c r="LJ21">
        <f t="shared" si="325"/>
        <v>389245.54000000004</v>
      </c>
      <c r="LK21">
        <f t="shared" si="326"/>
        <v>288970.53999999992</v>
      </c>
      <c r="LL21">
        <f t="shared" si="327"/>
        <v>178039.64</v>
      </c>
      <c r="LM21">
        <f t="shared" si="328"/>
        <v>127870.83</v>
      </c>
      <c r="LN21">
        <f t="shared" si="329"/>
        <v>79904.659999999989</v>
      </c>
      <c r="LO21">
        <f t="shared" si="330"/>
        <v>56349.075000000004</v>
      </c>
      <c r="LP21">
        <f t="shared" si="331"/>
        <v>44377.69</v>
      </c>
      <c r="LQ21">
        <f t="shared" si="332"/>
        <v>20772.795199999997</v>
      </c>
      <c r="LR21">
        <f t="shared" si="333"/>
        <v>207522.63519999999</v>
      </c>
      <c r="LS21">
        <f t="shared" si="334"/>
        <v>216303.8352</v>
      </c>
      <c r="LT21">
        <f t="shared" si="335"/>
        <v>240153.2352</v>
      </c>
      <c r="LU21">
        <f t="shared" si="336"/>
        <v>391216.13520000002</v>
      </c>
      <c r="LV21">
        <f t="shared" si="337"/>
        <v>418803.94520000002</v>
      </c>
      <c r="LW21">
        <f t="shared" si="338"/>
        <v>472818.81519999995</v>
      </c>
      <c r="LX21">
        <f t="shared" si="339"/>
        <v>486857.3002</v>
      </c>
      <c r="LY21">
        <f t="shared" si="340"/>
        <v>495340.77519999997</v>
      </c>
      <c r="LZ21">
        <f t="shared" si="341"/>
        <v>495888.45199999993</v>
      </c>
      <c r="MA21">
        <f t="shared" si="342"/>
        <v>310813.45199999999</v>
      </c>
      <c r="MB21">
        <f t="shared" si="343"/>
        <v>303526.67199999996</v>
      </c>
      <c r="MC21">
        <f t="shared" si="344"/>
        <v>280297.49199999997</v>
      </c>
      <c r="MD21">
        <f t="shared" si="345"/>
        <v>133385.092</v>
      </c>
      <c r="ME21">
        <f t="shared" si="346"/>
        <v>106791.92199999999</v>
      </c>
      <c r="MF21">
        <f t="shared" si="347"/>
        <v>55897.752000000008</v>
      </c>
      <c r="MG21">
        <f t="shared" si="348"/>
        <v>42519.662000000004</v>
      </c>
      <c r="MH21">
        <f t="shared" si="349"/>
        <v>34584.153000000006</v>
      </c>
      <c r="MI21">
        <f t="shared" si="350"/>
        <v>34090.373900000006</v>
      </c>
      <c r="MJ21">
        <f t="shared" si="351"/>
        <v>136781.37390000001</v>
      </c>
      <c r="MK21">
        <f t="shared" si="352"/>
        <v>191449.57390000002</v>
      </c>
      <c r="ML21">
        <f t="shared" si="353"/>
        <v>217598.25390000001</v>
      </c>
      <c r="MM21">
        <f t="shared" si="354"/>
        <v>429444.65390000003</v>
      </c>
      <c r="MN21">
        <f t="shared" si="355"/>
        <v>462985.72389999998</v>
      </c>
      <c r="MO21">
        <f t="shared" si="356"/>
        <v>473965.09389999998</v>
      </c>
      <c r="MP21">
        <f t="shared" si="357"/>
        <v>480890.67389999994</v>
      </c>
      <c r="MQ21">
        <f t="shared" si="358"/>
        <v>491736.09289999993</v>
      </c>
      <c r="MR21">
        <f t="shared" si="359"/>
        <v>494973.01999999996</v>
      </c>
      <c r="MS21">
        <f t="shared" si="360"/>
        <v>725223.02</v>
      </c>
      <c r="MT21">
        <f t="shared" si="361"/>
        <v>676201.0199999999</v>
      </c>
      <c r="MU21">
        <f t="shared" si="362"/>
        <v>653437.57999999996</v>
      </c>
      <c r="MV21">
        <f t="shared" si="363"/>
        <v>559405.58000000007</v>
      </c>
      <c r="MW21">
        <f t="shared" si="364"/>
        <v>531310.44999999995</v>
      </c>
      <c r="MX21">
        <f t="shared" si="365"/>
        <v>607842.54999999993</v>
      </c>
      <c r="MY21">
        <f t="shared" si="366"/>
        <v>618268.46</v>
      </c>
      <c r="MZ21">
        <f t="shared" si="367"/>
        <v>608345.69999999995</v>
      </c>
      <c r="NA21">
        <f t="shared" si="368"/>
        <v>605425.66099999996</v>
      </c>
      <c r="NB21">
        <f t="shared" si="369"/>
        <v>637801.66100000008</v>
      </c>
      <c r="NC21">
        <f t="shared" si="370"/>
        <v>771890.56099999999</v>
      </c>
      <c r="ND21">
        <f t="shared" si="371"/>
        <v>1021567.101</v>
      </c>
      <c r="NE21">
        <f t="shared" si="372"/>
        <v>1653215.101</v>
      </c>
      <c r="NF21">
        <f t="shared" si="373"/>
        <v>1967801.4309999999</v>
      </c>
      <c r="NG21">
        <f t="shared" si="374"/>
        <v>2222617.531</v>
      </c>
      <c r="NH21">
        <f t="shared" si="375"/>
        <v>2451527.8310000002</v>
      </c>
      <c r="NI21">
        <f t="shared" si="376"/>
        <v>2534557.4910000004</v>
      </c>
      <c r="NJ21">
        <f t="shared" si="377"/>
        <v>2545000.4000000004</v>
      </c>
      <c r="NK21">
        <f t="shared" si="378"/>
        <v>2180994.1000000006</v>
      </c>
      <c r="NL21">
        <f t="shared" si="379"/>
        <v>2040936.7699999998</v>
      </c>
      <c r="NM21">
        <f t="shared" si="380"/>
        <v>1786493.1049999997</v>
      </c>
      <c r="NN21">
        <f t="shared" si="381"/>
        <v>1181879.105</v>
      </c>
      <c r="NO21">
        <f t="shared" si="382"/>
        <v>860704.52499999991</v>
      </c>
      <c r="NP21">
        <f t="shared" si="383"/>
        <v>601114.625</v>
      </c>
      <c r="NQ21">
        <f t="shared" si="384"/>
        <v>448198.32500000001</v>
      </c>
      <c r="NR21">
        <f t="shared" si="385"/>
        <v>363308.76797000004</v>
      </c>
      <c r="NS21">
        <f t="shared" si="386"/>
        <v>352466.34138</v>
      </c>
      <c r="NT21">
        <f t="shared" si="387"/>
        <v>2078402.6413799999</v>
      </c>
      <c r="NU21">
        <f t="shared" si="388"/>
        <v>2460664.97138</v>
      </c>
      <c r="NV21">
        <f t="shared" si="389"/>
        <v>2596730.63638</v>
      </c>
      <c r="NW21">
        <f t="shared" si="390"/>
        <v>7625113.63638</v>
      </c>
      <c r="NX21">
        <f t="shared" si="391"/>
        <v>7816722.2163800001</v>
      </c>
      <c r="NY21">
        <f t="shared" si="392"/>
        <v>9467395.1163800005</v>
      </c>
      <c r="NZ21">
        <f t="shared" si="393"/>
        <v>11552388.416379999</v>
      </c>
      <c r="OA21">
        <f t="shared" si="394"/>
        <v>11705285.27341</v>
      </c>
      <c r="OB21">
        <f t="shared" si="395"/>
        <v>11705284</v>
      </c>
      <c r="OC21">
        <f t="shared" si="396"/>
        <v>14222284</v>
      </c>
      <c r="OD21">
        <f t="shared" si="397"/>
        <v>14566479</v>
      </c>
      <c r="OE21">
        <f t="shared" si="398"/>
        <v>16264667</v>
      </c>
      <c r="OF21">
        <f t="shared" si="399"/>
        <v>38796027</v>
      </c>
      <c r="OG21">
        <f t="shared" si="400"/>
        <v>47909481</v>
      </c>
      <c r="OH21">
        <f t="shared" si="401"/>
        <v>51391731</v>
      </c>
      <c r="OI21">
        <f t="shared" si="402"/>
        <v>49212562.325999998</v>
      </c>
      <c r="OJ21">
        <f t="shared" si="403"/>
        <v>50182903.325999998</v>
      </c>
      <c r="OK21">
        <f t="shared" si="404"/>
        <v>50637129.325999998</v>
      </c>
      <c r="OL21">
        <f t="shared" si="405"/>
        <v>46385632.805999994</v>
      </c>
      <c r="OM21">
        <f t="shared" si="406"/>
        <v>45657096.020999998</v>
      </c>
      <c r="ON21">
        <f t="shared" si="407"/>
        <v>43822904.669</v>
      </c>
      <c r="OO21">
        <f t="shared" si="408"/>
        <v>16109804.919</v>
      </c>
      <c r="OP21">
        <f t="shared" si="409"/>
        <v>6803888.4000000004</v>
      </c>
      <c r="OQ21">
        <f t="shared" si="410"/>
        <v>1584051.4439999999</v>
      </c>
      <c r="OR21">
        <f t="shared" si="411"/>
        <v>1583951.0060000001</v>
      </c>
      <c r="OS21">
        <f t="shared" si="412"/>
        <v>460845.17200000002</v>
      </c>
      <c r="OT21">
        <f t="shared" si="413"/>
        <v>6624.3514200000009</v>
      </c>
      <c r="OU21">
        <f t="shared" si="414"/>
        <v>72683.371419999996</v>
      </c>
      <c r="OV21">
        <f t="shared" si="415"/>
        <v>76132.026419999995</v>
      </c>
      <c r="OW21">
        <f t="shared" si="416"/>
        <v>87229.278419999988</v>
      </c>
      <c r="OX21">
        <f t="shared" si="417"/>
        <v>204580.02841999999</v>
      </c>
      <c r="OY21">
        <f t="shared" si="418"/>
        <v>221477.64741999999</v>
      </c>
      <c r="OZ21">
        <f t="shared" si="419"/>
        <v>254802.40341999999</v>
      </c>
      <c r="PA21">
        <f t="shared" si="420"/>
        <v>263373.94542</v>
      </c>
      <c r="PB21">
        <f t="shared" si="421"/>
        <v>268094.83941999997</v>
      </c>
      <c r="PC21">
        <f t="shared" si="422"/>
        <v>268447.12099999998</v>
      </c>
      <c r="PD21">
        <f t="shared" si="423"/>
        <v>200274.62100010889</v>
      </c>
      <c r="PE21">
        <f t="shared" si="424"/>
        <v>196720.75100022618</v>
      </c>
      <c r="PF21">
        <f t="shared" si="425"/>
        <v>185274.85100034124</v>
      </c>
      <c r="PG21">
        <f t="shared" si="426"/>
        <v>65623.851000456882</v>
      </c>
      <c r="PH21">
        <f t="shared" si="427"/>
        <v>48232.75100056651</v>
      </c>
      <c r="PI21">
        <f t="shared" si="428"/>
        <v>13994.951000682651</v>
      </c>
      <c r="PJ21">
        <f t="shared" si="429"/>
        <v>5212.5210007988362</v>
      </c>
      <c r="PK21">
        <f t="shared" si="430"/>
        <v>357.461000913926</v>
      </c>
      <c r="PL21">
        <f t="shared" si="431"/>
        <v>1.029469E-6</v>
      </c>
      <c r="PM21">
        <f t="shared" si="432"/>
        <v>115187.00000092055</v>
      </c>
      <c r="PN21">
        <f t="shared" si="433"/>
        <v>117311.74000080329</v>
      </c>
      <c r="PO21">
        <f t="shared" si="434"/>
        <v>124883.20000068826</v>
      </c>
      <c r="PP21">
        <f t="shared" si="435"/>
        <v>162017.00000057259</v>
      </c>
      <c r="PQ21">
        <f t="shared" si="436"/>
        <v>175601.50000046298</v>
      </c>
      <c r="PR21">
        <f t="shared" si="437"/>
        <v>187134.10000034684</v>
      </c>
      <c r="PS21">
        <f t="shared" si="438"/>
        <v>190394.46000023064</v>
      </c>
      <c r="PT21">
        <f t="shared" si="439"/>
        <v>192621.15000011554</v>
      </c>
      <c r="PU21">
        <f t="shared" si="440"/>
        <v>192731.601</v>
      </c>
      <c r="PV21">
        <f t="shared" si="441"/>
        <v>78164.728000000003</v>
      </c>
      <c r="PW21">
        <f t="shared" si="442"/>
        <v>76060.449699999997</v>
      </c>
      <c r="PX21">
        <f t="shared" si="443"/>
        <v>68561.875999999989</v>
      </c>
      <c r="PY21">
        <f t="shared" si="444"/>
        <v>31812.051999999996</v>
      </c>
      <c r="PZ21">
        <f t="shared" si="445"/>
        <v>18325.486700000001</v>
      </c>
      <c r="QA21">
        <f t="shared" si="446"/>
        <v>6913.3906999999999</v>
      </c>
      <c r="QB21">
        <f t="shared" si="447"/>
        <v>3681.2919999999999</v>
      </c>
      <c r="QC21">
        <f t="shared" si="448"/>
        <v>1478.6277999999998</v>
      </c>
      <c r="QD21">
        <f t="shared" si="449"/>
        <v>1369.3812599999997</v>
      </c>
      <c r="QE21">
        <f t="shared" si="450"/>
        <v>22692.454260000002</v>
      </c>
      <c r="QF21">
        <f t="shared" si="451"/>
        <v>30459.982560000004</v>
      </c>
      <c r="QG21">
        <f t="shared" si="452"/>
        <v>54179.096259999998</v>
      </c>
      <c r="QH21">
        <f t="shared" si="453"/>
        <v>135016.32026000001</v>
      </c>
      <c r="QI21">
        <f t="shared" si="454"/>
        <v>169972.98556</v>
      </c>
      <c r="QJ21">
        <f t="shared" si="455"/>
        <v>311769.48155999999</v>
      </c>
      <c r="QK21">
        <f t="shared" si="456"/>
        <v>397882.52025999996</v>
      </c>
      <c r="QL21">
        <f t="shared" si="457"/>
        <v>406477.30446000001</v>
      </c>
      <c r="QM21">
        <f t="shared" si="458"/>
        <v>407242.92299999995</v>
      </c>
      <c r="QN21">
        <f t="shared" si="459"/>
        <v>439209.62300000002</v>
      </c>
      <c r="QO21">
        <f t="shared" si="460"/>
        <v>458867.533</v>
      </c>
      <c r="QP21">
        <f t="shared" si="461"/>
        <v>465580.83299999998</v>
      </c>
      <c r="QQ21">
        <f t="shared" si="462"/>
        <v>444324.93300000002</v>
      </c>
      <c r="QR21">
        <f t="shared" si="463"/>
        <v>467617.73300000001</v>
      </c>
      <c r="QS21">
        <f t="shared" si="464"/>
        <v>389563.13300000003</v>
      </c>
      <c r="QT21">
        <f t="shared" si="465"/>
        <v>329630.43299999996</v>
      </c>
      <c r="QU21">
        <f t="shared" si="466"/>
        <v>328257.30299999996</v>
      </c>
      <c r="QV21">
        <f t="shared" si="467"/>
        <v>328966.87</v>
      </c>
      <c r="QW21">
        <f t="shared" si="468"/>
        <v>299227.56999999995</v>
      </c>
      <c r="QX21">
        <f t="shared" si="469"/>
        <v>279504.01999999996</v>
      </c>
      <c r="QY21">
        <f t="shared" si="470"/>
        <v>268516.72000000003</v>
      </c>
      <c r="QZ21">
        <f t="shared" si="471"/>
        <v>246727.92</v>
      </c>
      <c r="RA21">
        <f t="shared" si="472"/>
        <v>203012.81999999998</v>
      </c>
      <c r="RB21">
        <f t="shared" si="473"/>
        <v>170892.91999999998</v>
      </c>
      <c r="RC21">
        <f t="shared" si="474"/>
        <v>154771.42000000001</v>
      </c>
      <c r="RD21">
        <f t="shared" si="475"/>
        <v>150421.24000000002</v>
      </c>
      <c r="RE21">
        <f t="shared" si="476"/>
        <v>151340.41</v>
      </c>
      <c r="RF21">
        <f t="shared" si="477"/>
        <v>127169.84237319999</v>
      </c>
      <c r="RG21">
        <f t="shared" si="478"/>
        <v>119447.50216621</v>
      </c>
      <c r="RH21">
        <f t="shared" si="479"/>
        <v>99929.510043650007</v>
      </c>
      <c r="RI21">
        <f t="shared" si="480"/>
        <v>61753.034222950009</v>
      </c>
      <c r="RJ21">
        <f t="shared" si="481"/>
        <v>47120.740242700005</v>
      </c>
      <c r="RK21">
        <f t="shared" si="482"/>
        <v>15378.269623300002</v>
      </c>
      <c r="RL21">
        <f t="shared" si="483"/>
        <v>5291.1736768899982</v>
      </c>
      <c r="RM21">
        <f t="shared" si="484"/>
        <v>2395.6767938500002</v>
      </c>
      <c r="RN21">
        <f t="shared" si="485"/>
        <v>0.12325397</v>
      </c>
      <c r="RO21">
        <f t="shared" si="486"/>
        <v>5152200.0908807702</v>
      </c>
      <c r="RP21">
        <f t="shared" si="487"/>
        <v>5848359.0810877597</v>
      </c>
      <c r="RQ21">
        <f t="shared" si="488"/>
        <v>6025123.0732103204</v>
      </c>
      <c r="RR21">
        <f t="shared" si="489"/>
        <v>13526253.049031019</v>
      </c>
      <c r="RS21">
        <f t="shared" si="490"/>
        <v>13614805.843011271</v>
      </c>
      <c r="RT21">
        <f t="shared" si="491"/>
        <v>14708835.81363067</v>
      </c>
      <c r="RU21">
        <f t="shared" si="492"/>
        <v>16594695.809577081</v>
      </c>
      <c r="RV21">
        <f t="shared" si="493"/>
        <v>16975484.80646012</v>
      </c>
      <c r="RW21">
        <f t="shared" si="494"/>
        <v>17843505.800000001</v>
      </c>
      <c r="RX21">
        <f t="shared" si="495"/>
        <v>12691312.190330001</v>
      </c>
      <c r="RY21">
        <f t="shared" si="496"/>
        <v>11995156.67747</v>
      </c>
      <c r="RZ21">
        <f t="shared" si="497"/>
        <v>11818394.784850001</v>
      </c>
      <c r="SA21">
        <f t="shared" si="498"/>
        <v>4317267.850469999</v>
      </c>
      <c r="SB21">
        <f t="shared" si="499"/>
        <v>4228719.6987899989</v>
      </c>
      <c r="SC21">
        <f t="shared" si="500"/>
        <v>3134690.1825539996</v>
      </c>
      <c r="SD21">
        <f t="shared" si="501"/>
        <v>1248830.3775530001</v>
      </c>
      <c r="SE21">
        <f t="shared" si="502"/>
        <v>868044.42088300001</v>
      </c>
      <c r="SF21">
        <f t="shared" si="503"/>
        <v>23.521873999999997</v>
      </c>
      <c r="SG21">
        <f t="shared" si="504"/>
        <v>8679.341543999999</v>
      </c>
      <c r="SH21">
        <f t="shared" si="505"/>
        <v>9220.5884040000001</v>
      </c>
      <c r="SI21">
        <f t="shared" si="506"/>
        <v>10869.641023999999</v>
      </c>
      <c r="SJ21">
        <f t="shared" si="507"/>
        <v>21241.875403999999</v>
      </c>
      <c r="SK21">
        <f t="shared" si="508"/>
        <v>23310.407083999999</v>
      </c>
      <c r="SL21">
        <f t="shared" si="509"/>
        <v>27265.063319999997</v>
      </c>
      <c r="SM21">
        <f t="shared" si="510"/>
        <v>28246.904320999998</v>
      </c>
      <c r="SN21">
        <f t="shared" si="511"/>
        <v>28914.471990999999</v>
      </c>
      <c r="SO21">
        <f t="shared" si="512"/>
        <v>28957.908100000001</v>
      </c>
      <c r="SP21">
        <f t="shared" si="513"/>
        <v>74347.7981</v>
      </c>
      <c r="SQ21">
        <f t="shared" si="514"/>
        <v>77743.844100000002</v>
      </c>
      <c r="SR21">
        <f t="shared" si="515"/>
        <v>86348.784100000004</v>
      </c>
      <c r="SS21">
        <f t="shared" si="516"/>
        <v>179357.4841</v>
      </c>
      <c r="ST21">
        <f t="shared" si="517"/>
        <v>182697.9841</v>
      </c>
      <c r="SU21">
        <f t="shared" si="518"/>
        <v>182430.75409999999</v>
      </c>
      <c r="SV21">
        <f t="shared" si="519"/>
        <v>182420.2691</v>
      </c>
      <c r="SW21">
        <f t="shared" si="520"/>
        <v>182674.57209999999</v>
      </c>
      <c r="SX21">
        <f t="shared" si="521"/>
        <v>182975.61099999998</v>
      </c>
      <c r="SY21">
        <f t="shared" si="522"/>
        <v>129045.34000000001</v>
      </c>
      <c r="SZ21">
        <f t="shared" si="523"/>
        <v>125111.70367000002</v>
      </c>
      <c r="TA21">
        <f t="shared" si="524"/>
        <v>114881.24777000002</v>
      </c>
      <c r="TB21">
        <f t="shared" si="525"/>
        <v>11640.466769999999</v>
      </c>
      <c r="TC21">
        <f t="shared" si="526"/>
        <v>6261.5365700000002</v>
      </c>
      <c r="TD21">
        <f t="shared" si="527"/>
        <v>2602.8410700000004</v>
      </c>
      <c r="TE21">
        <f t="shared" si="528"/>
        <v>1649.0005699999999</v>
      </c>
      <c r="TF21">
        <f t="shared" si="529"/>
        <v>733.11713000000009</v>
      </c>
      <c r="TG21">
        <f t="shared" si="530"/>
        <v>388.97542200000004</v>
      </c>
      <c r="TH21">
        <f t="shared" si="531"/>
        <v>10335067.146422001</v>
      </c>
      <c r="TI21">
        <f t="shared" si="532"/>
        <v>13785070.002752</v>
      </c>
      <c r="TJ21">
        <f t="shared" si="533"/>
        <v>14737462.358651999</v>
      </c>
      <c r="TK21">
        <f t="shared" si="534"/>
        <v>16555069.139652001</v>
      </c>
      <c r="TL21">
        <f t="shared" si="535"/>
        <v>17043097.389852002</v>
      </c>
      <c r="TM21">
        <f t="shared" si="536"/>
        <v>17764959.175352</v>
      </c>
      <c r="TN21">
        <f t="shared" si="537"/>
        <v>18449650.464851998</v>
      </c>
      <c r="TO21">
        <f t="shared" si="538"/>
        <v>18771829.434292</v>
      </c>
      <c r="TP21">
        <f t="shared" si="539"/>
        <v>18772448.440000001</v>
      </c>
      <c r="TQ21">
        <f t="shared" si="540"/>
        <v>8500443.1399999987</v>
      </c>
      <c r="TR21">
        <f t="shared" si="541"/>
        <v>5050542.9640000006</v>
      </c>
      <c r="TS21">
        <f t="shared" si="542"/>
        <v>4098652.1170000001</v>
      </c>
      <c r="TT21">
        <f t="shared" si="543"/>
        <v>2282768.307</v>
      </c>
      <c r="TU21">
        <f t="shared" si="544"/>
        <v>1795198.2039999999</v>
      </c>
      <c r="TV21">
        <f t="shared" si="545"/>
        <v>1074184.0519999999</v>
      </c>
      <c r="TW21">
        <f t="shared" si="546"/>
        <v>389634.46900000004</v>
      </c>
      <c r="TX21">
        <f t="shared" si="547"/>
        <v>67560.512999999992</v>
      </c>
      <c r="TY21">
        <f t="shared" si="548"/>
        <v>66945.968209999992</v>
      </c>
      <c r="TZ21">
        <f t="shared" si="549"/>
        <v>18678.868210000001</v>
      </c>
      <c r="UA21">
        <f t="shared" si="550"/>
        <v>19829.20421</v>
      </c>
      <c r="UB21">
        <f t="shared" si="551"/>
        <v>21386.781210000001</v>
      </c>
      <c r="UC21">
        <f t="shared" si="552"/>
        <v>29357.821209999998</v>
      </c>
      <c r="UD21">
        <f t="shared" si="553"/>
        <v>31901.374210000002</v>
      </c>
      <c r="UE21">
        <f t="shared" si="554"/>
        <v>33803.536209999998</v>
      </c>
      <c r="UF21">
        <f t="shared" si="555"/>
        <v>34882.209210000001</v>
      </c>
      <c r="UG21">
        <f t="shared" si="556"/>
        <v>36020.685209999996</v>
      </c>
      <c r="UH21">
        <f t="shared" si="557"/>
        <v>36180.490999999995</v>
      </c>
      <c r="UI21">
        <f t="shared" si="558"/>
        <v>21652.891000000003</v>
      </c>
      <c r="UJ21">
        <f t="shared" si="559"/>
        <v>20392.731</v>
      </c>
      <c r="UK21">
        <f t="shared" si="560"/>
        <v>18308.001</v>
      </c>
      <c r="UL21">
        <f t="shared" si="561"/>
        <v>8470.7709999999988</v>
      </c>
      <c r="UM21">
        <f t="shared" si="562"/>
        <v>5434.3210000000008</v>
      </c>
      <c r="UN21">
        <f t="shared" si="563"/>
        <v>2655.3109999999997</v>
      </c>
      <c r="UO21">
        <f t="shared" si="564"/>
        <v>1417.221</v>
      </c>
      <c r="UP21">
        <f t="shared" si="565"/>
        <v>164.70099999999999</v>
      </c>
    </row>
    <row r="22" spans="1:562">
      <c r="C22" s="1" t="s">
        <v>78</v>
      </c>
      <c r="D22" s="1" t="s">
        <v>81</v>
      </c>
      <c r="E22">
        <f t="shared" si="566"/>
        <v>-26034.518360000002</v>
      </c>
      <c r="F22">
        <f t="shared" si="9"/>
        <v>-186075.51835999999</v>
      </c>
      <c r="G22">
        <f t="shared" si="10"/>
        <v>-260796.69675999999</v>
      </c>
      <c r="H22">
        <f t="shared" si="11"/>
        <v>-332531.73776000005</v>
      </c>
      <c r="I22">
        <f t="shared" si="12"/>
        <v>-511142.32776000001</v>
      </c>
      <c r="J22">
        <f t="shared" si="13"/>
        <v>-577680.16576</v>
      </c>
      <c r="K22">
        <f t="shared" si="14"/>
        <v>-638738.16575999989</v>
      </c>
      <c r="L22">
        <f t="shared" si="15"/>
        <v>-694971.88575999986</v>
      </c>
      <c r="M22">
        <f t="shared" si="16"/>
        <v>-717967.39275999984</v>
      </c>
      <c r="N22">
        <f t="shared" si="17"/>
        <v>-719687.19999999984</v>
      </c>
      <c r="O22">
        <f t="shared" si="18"/>
        <v>-540846.77</v>
      </c>
      <c r="P22">
        <f t="shared" si="19"/>
        <v>-466297.38200000004</v>
      </c>
      <c r="Q22">
        <f t="shared" si="20"/>
        <v>-395184.01900000009</v>
      </c>
      <c r="R22">
        <f t="shared" si="21"/>
        <v>-214733.40339999998</v>
      </c>
      <c r="S22">
        <f t="shared" si="22"/>
        <v>-147964.646897</v>
      </c>
      <c r="T22">
        <f t="shared" si="23"/>
        <v>-89171.686896999978</v>
      </c>
      <c r="U22">
        <f t="shared" si="24"/>
        <v>-32536.319575000001</v>
      </c>
      <c r="V22">
        <f t="shared" si="25"/>
        <v>-9369.2461240000011</v>
      </c>
      <c r="W22">
        <f t="shared" si="26"/>
        <v>-7646.8429190000006</v>
      </c>
      <c r="X22">
        <f t="shared" si="27"/>
        <v>-9653.0829190000004</v>
      </c>
      <c r="Y22">
        <f t="shared" si="28"/>
        <v>-9430.7499189999999</v>
      </c>
      <c r="Z22">
        <f t="shared" si="29"/>
        <v>-8595.4069190000009</v>
      </c>
      <c r="AA22">
        <f t="shared" si="30"/>
        <v>-8865.8955190000015</v>
      </c>
      <c r="AB22">
        <f t="shared" si="31"/>
        <v>-8920.7902220000014</v>
      </c>
      <c r="AC22">
        <f t="shared" si="32"/>
        <v>-5442.4402220000011</v>
      </c>
      <c r="AD22">
        <f t="shared" si="33"/>
        <v>-5504.4758440000014</v>
      </c>
      <c r="AE22">
        <f t="shared" si="34"/>
        <v>-5542.2280950000013</v>
      </c>
      <c r="AF22">
        <f t="shared" si="35"/>
        <v>-5541.9663670000009</v>
      </c>
      <c r="AG22">
        <f t="shared" si="36"/>
        <v>-2914.0463669999999</v>
      </c>
      <c r="AH22">
        <f t="shared" si="37"/>
        <v>-3220.0213669999998</v>
      </c>
      <c r="AI22">
        <f t="shared" si="38"/>
        <v>-3485.3013669999996</v>
      </c>
      <c r="AJ22">
        <f t="shared" si="39"/>
        <v>-4192.0383669999992</v>
      </c>
      <c r="AK22">
        <f t="shared" si="40"/>
        <v>-4149.3313669999998</v>
      </c>
      <c r="AL22">
        <f t="shared" si="41"/>
        <v>-3858.0173669999999</v>
      </c>
      <c r="AM22">
        <f t="shared" si="42"/>
        <v>-3796.6337469999999</v>
      </c>
      <c r="AN22">
        <f t="shared" si="43"/>
        <v>-3785.5896469999998</v>
      </c>
      <c r="AO22">
        <f t="shared" si="44"/>
        <v>-3795.5008799999996</v>
      </c>
      <c r="AP22">
        <f t="shared" si="45"/>
        <v>-19277.010880000002</v>
      </c>
      <c r="AQ22">
        <f t="shared" si="46"/>
        <v>-19037.309980000002</v>
      </c>
      <c r="AR22">
        <f t="shared" si="47"/>
        <v>-18942.449980000001</v>
      </c>
      <c r="AS22">
        <f t="shared" si="48"/>
        <v>-19145.369979999999</v>
      </c>
      <c r="AT22">
        <f t="shared" si="49"/>
        <v>-19327.95578</v>
      </c>
      <c r="AU22">
        <f t="shared" si="50"/>
        <v>-20326.269779999999</v>
      </c>
      <c r="AV22">
        <f t="shared" si="51"/>
        <v>-20551.283100000001</v>
      </c>
      <c r="AW22">
        <f t="shared" si="52"/>
        <v>-20654.790399999998</v>
      </c>
      <c r="AX22">
        <f t="shared" si="53"/>
        <v>-20646.463719999996</v>
      </c>
      <c r="AY22">
        <f t="shared" si="54"/>
        <v>-6777.1337200000007</v>
      </c>
      <c r="AZ22">
        <f t="shared" si="55"/>
        <v>-6685.1803500000005</v>
      </c>
      <c r="BA22">
        <f t="shared" si="56"/>
        <v>-6502.4191500000006</v>
      </c>
      <c r="BB22">
        <f t="shared" si="57"/>
        <v>-5770.3481499999998</v>
      </c>
      <c r="BC22">
        <f t="shared" si="58"/>
        <v>-5662.3217500000001</v>
      </c>
      <c r="BD22">
        <f t="shared" si="59"/>
        <v>-5119.1677499999996</v>
      </c>
      <c r="BE22">
        <f t="shared" si="60"/>
        <v>-4990.7022500000003</v>
      </c>
      <c r="BF22">
        <f t="shared" si="61"/>
        <v>-4902.58925</v>
      </c>
      <c r="BG22">
        <f t="shared" si="62"/>
        <v>-4900.9922069999993</v>
      </c>
      <c r="BH22">
        <f t="shared" si="63"/>
        <v>-9678.2922070000004</v>
      </c>
      <c r="BI22">
        <f t="shared" si="64"/>
        <v>-9757.5289769999999</v>
      </c>
      <c r="BJ22">
        <f t="shared" si="65"/>
        <v>-9843.4581770000004</v>
      </c>
      <c r="BK22">
        <f t="shared" si="66"/>
        <v>-10401.509177</v>
      </c>
      <c r="BL22">
        <f t="shared" si="67"/>
        <v>-10494.493576999999</v>
      </c>
      <c r="BM22">
        <f t="shared" si="68"/>
        <v>-10913.747577</v>
      </c>
      <c r="BN22">
        <f t="shared" si="69"/>
        <v>-10997.447076999999</v>
      </c>
      <c r="BO22">
        <f t="shared" si="70"/>
        <v>-11057.935077</v>
      </c>
      <c r="BP22">
        <f t="shared" si="71"/>
        <v>-11058.465967</v>
      </c>
      <c r="BQ22">
        <f t="shared" si="72"/>
        <v>-2713.9139670000004</v>
      </c>
      <c r="BR22">
        <f t="shared" si="73"/>
        <v>-2647.9645670000004</v>
      </c>
      <c r="BS22">
        <f t="shared" si="74"/>
        <v>-2518.1630670000004</v>
      </c>
      <c r="BT22">
        <f t="shared" si="75"/>
        <v>-15948200.653067</v>
      </c>
      <c r="BU22">
        <f t="shared" si="76"/>
        <v>-15948036.078066999</v>
      </c>
      <c r="BV22">
        <f t="shared" si="77"/>
        <v>-15947158.629866999</v>
      </c>
      <c r="BW22">
        <f t="shared" si="78"/>
        <v>-15946982.395707</v>
      </c>
      <c r="BX22">
        <f t="shared" si="79"/>
        <v>-15946887.946126999</v>
      </c>
      <c r="BY22">
        <f t="shared" si="80"/>
        <v>-15946888.7073</v>
      </c>
      <c r="BZ22">
        <f t="shared" si="81"/>
        <v>-96773278.889300004</v>
      </c>
      <c r="CA22">
        <f t="shared" si="82"/>
        <v>-128208258.50220001</v>
      </c>
      <c r="CB22">
        <f t="shared" si="83"/>
        <v>-167715242.32170001</v>
      </c>
      <c r="CC22">
        <f t="shared" si="84"/>
        <v>-261698542.32170001</v>
      </c>
      <c r="CD22">
        <f t="shared" si="85"/>
        <v>-312747926.22170001</v>
      </c>
      <c r="CE22">
        <f t="shared" si="86"/>
        <v>-370303815.67989999</v>
      </c>
      <c r="CF22">
        <f t="shared" si="87"/>
        <v>-397582910.18206</v>
      </c>
      <c r="CG22">
        <f t="shared" si="88"/>
        <v>-406870561.51463997</v>
      </c>
      <c r="CH22">
        <f t="shared" si="89"/>
        <v>-406870560.54683203</v>
      </c>
      <c r="CI22">
        <f t="shared" si="90"/>
        <v>-326044060.921745</v>
      </c>
      <c r="CJ22">
        <f t="shared" si="91"/>
        <v>-294609061.29411</v>
      </c>
      <c r="CK22">
        <f t="shared" si="92"/>
        <v>-255102061.62370899</v>
      </c>
      <c r="CL22">
        <f t="shared" si="93"/>
        <v>-145172061.930365</v>
      </c>
      <c r="CM22">
        <f t="shared" si="94"/>
        <v>-94122662.280280992</v>
      </c>
      <c r="CN22">
        <f t="shared" si="95"/>
        <v>-36566762.592335008</v>
      </c>
      <c r="CO22">
        <f t="shared" si="96"/>
        <v>-9287663.0452210009</v>
      </c>
      <c r="CP22">
        <f t="shared" si="97"/>
        <v>-3.4173229999999997</v>
      </c>
      <c r="CQ22">
        <f t="shared" si="98"/>
        <v>-3.1800129999999998</v>
      </c>
      <c r="CR22">
        <f t="shared" si="99"/>
        <v>-15620.605099999999</v>
      </c>
      <c r="CS22">
        <f t="shared" si="100"/>
        <v>-17424.992735</v>
      </c>
      <c r="CT22">
        <f t="shared" si="101"/>
        <v>-18224.339135999999</v>
      </c>
      <c r="CU22">
        <f t="shared" si="102"/>
        <v>-28411.832479999997</v>
      </c>
      <c r="CV22">
        <f t="shared" si="103"/>
        <v>-28611.334563999997</v>
      </c>
      <c r="CW22">
        <f t="shared" si="104"/>
        <v>-34689.462509999998</v>
      </c>
      <c r="CX22">
        <f t="shared" si="105"/>
        <v>-38403.889623999996</v>
      </c>
      <c r="CY22">
        <f t="shared" si="106"/>
        <v>-46269.017521999995</v>
      </c>
      <c r="CZ22">
        <f t="shared" si="107"/>
        <v>-46269.999409999989</v>
      </c>
      <c r="DA22">
        <f t="shared" si="108"/>
        <v>-34339.90941</v>
      </c>
      <c r="DB22">
        <f t="shared" si="109"/>
        <v>-32548.313810000003</v>
      </c>
      <c r="DC22">
        <f t="shared" si="110"/>
        <v>-31833.839410000004</v>
      </c>
      <c r="DD22">
        <f t="shared" si="111"/>
        <v>-22065.62041</v>
      </c>
      <c r="DE22">
        <f t="shared" si="112"/>
        <v>-21924.256410000002</v>
      </c>
      <c r="DF22">
        <f t="shared" si="113"/>
        <v>-16130.978410000002</v>
      </c>
      <c r="DG22">
        <f t="shared" si="114"/>
        <v>-12519.431410000001</v>
      </c>
      <c r="DH22">
        <f t="shared" si="115"/>
        <v>-4691.52261</v>
      </c>
      <c r="DI22">
        <f t="shared" si="116"/>
        <v>-4690.6422069999999</v>
      </c>
      <c r="DJ22">
        <f t="shared" si="117"/>
        <v>-1453.752207</v>
      </c>
      <c r="DK22">
        <f t="shared" si="118"/>
        <v>-1578.812807</v>
      </c>
      <c r="DL22">
        <f t="shared" si="119"/>
        <v>-1555.693207</v>
      </c>
      <c r="DM22">
        <f t="shared" si="120"/>
        <v>-6722.5022070000005</v>
      </c>
      <c r="DN22">
        <f t="shared" si="121"/>
        <v>-6673.7839570000006</v>
      </c>
      <c r="DO22">
        <f t="shared" si="122"/>
        <v>-6398.8165570000001</v>
      </c>
      <c r="DP22">
        <f t="shared" si="123"/>
        <v>-6304.8993270000001</v>
      </c>
      <c r="DQ22">
        <f t="shared" si="124"/>
        <v>-6286.6433270000007</v>
      </c>
      <c r="DR22">
        <f t="shared" si="125"/>
        <v>-6293.4356299999999</v>
      </c>
      <c r="DS22">
        <f t="shared" si="126"/>
        <v>-11273.395629999999</v>
      </c>
      <c r="DT22">
        <f t="shared" si="127"/>
        <v>-11156.072630000001</v>
      </c>
      <c r="DU22">
        <f t="shared" si="128"/>
        <v>-11226.22063</v>
      </c>
      <c r="DV22">
        <f t="shared" si="129"/>
        <v>-6269.8386299999993</v>
      </c>
      <c r="DW22">
        <f t="shared" si="130"/>
        <v>-6383.3598799999991</v>
      </c>
      <c r="DX22">
        <f t="shared" si="131"/>
        <v>-7058.6872799999992</v>
      </c>
      <c r="DY22">
        <f t="shared" si="132"/>
        <v>-7198.07251</v>
      </c>
      <c r="DZ22">
        <f t="shared" si="133"/>
        <v>-7250.63861</v>
      </c>
      <c r="EA22">
        <f t="shared" si="134"/>
        <v>-7244.3069729999997</v>
      </c>
      <c r="EB22">
        <f t="shared" si="135"/>
        <v>-1824.0798729999999</v>
      </c>
      <c r="EC22">
        <f t="shared" si="136"/>
        <v>-1826.5800729999999</v>
      </c>
      <c r="ED22">
        <f t="shared" si="137"/>
        <v>-39198.350073000001</v>
      </c>
      <c r="EE22">
        <f t="shared" si="138"/>
        <v>-38692.609073</v>
      </c>
      <c r="EF22">
        <f t="shared" si="139"/>
        <v>-39220.110073000003</v>
      </c>
      <c r="EG22">
        <f t="shared" si="140"/>
        <v>-38581.731673000002</v>
      </c>
      <c r="EH22">
        <f t="shared" si="141"/>
        <v>-38446.679773000003</v>
      </c>
      <c r="EI22">
        <f t="shared" si="142"/>
        <v>-38381.968413000002</v>
      </c>
      <c r="EJ22">
        <f t="shared" si="143"/>
        <v>-38386.946230000001</v>
      </c>
      <c r="EK22">
        <f t="shared" si="144"/>
        <v>-38377.084431999996</v>
      </c>
      <c r="EL22">
        <f t="shared" si="145"/>
        <v>-38354.554144000002</v>
      </c>
      <c r="EM22">
        <f t="shared" si="146"/>
        <v>-851.47401999999988</v>
      </c>
      <c r="EN22">
        <f t="shared" si="147"/>
        <v>-728.49784</v>
      </c>
      <c r="EO22">
        <f t="shared" si="148"/>
        <v>-78.579972999999995</v>
      </c>
      <c r="EP22">
        <f t="shared" si="149"/>
        <v>-32.516402999999997</v>
      </c>
      <c r="EQ22">
        <f t="shared" si="150"/>
        <v>-19.678779000000002</v>
      </c>
      <c r="ER22">
        <f t="shared" si="151"/>
        <v>-13.258554000000002</v>
      </c>
      <c r="ES22">
        <f t="shared" si="152"/>
        <v>-8.0806529999999981</v>
      </c>
      <c r="ET22">
        <f t="shared" si="153"/>
        <v>-36908.989550999999</v>
      </c>
      <c r="EU22">
        <f t="shared" si="154"/>
        <v>-37221.771638999999</v>
      </c>
      <c r="EV22">
        <f t="shared" si="155"/>
        <v>-37906.363763000001</v>
      </c>
      <c r="EW22">
        <f t="shared" si="156"/>
        <v>-40904.022943000004</v>
      </c>
      <c r="EX22">
        <f t="shared" si="157"/>
        <v>-41474.821810000001</v>
      </c>
      <c r="EY22">
        <f t="shared" si="158"/>
        <v>-44552.281780000005</v>
      </c>
      <c r="EZ22">
        <f t="shared" si="159"/>
        <v>-45233.087304000001</v>
      </c>
      <c r="FA22">
        <f t="shared" si="160"/>
        <v>-45632.878589</v>
      </c>
      <c r="FB22">
        <f t="shared" si="161"/>
        <v>-45641.667520000003</v>
      </c>
      <c r="FC22">
        <f t="shared" si="162"/>
        <v>-10379.79752</v>
      </c>
      <c r="FD22">
        <f t="shared" si="163"/>
        <v>-10070.948919999999</v>
      </c>
      <c r="FE22">
        <f t="shared" si="164"/>
        <v>-9390.109629999999</v>
      </c>
      <c r="FF22">
        <f t="shared" si="165"/>
        <v>-52290.75963</v>
      </c>
      <c r="FG22">
        <f t="shared" si="166"/>
        <v>-51721.84</v>
      </c>
      <c r="FH22">
        <f t="shared" si="167"/>
        <v>-48650.327869999994</v>
      </c>
      <c r="FI22">
        <f t="shared" si="168"/>
        <v>-47971.704579999998</v>
      </c>
      <c r="FJ22">
        <f t="shared" si="169"/>
        <v>-47572.681139999993</v>
      </c>
      <c r="FK22">
        <f t="shared" si="170"/>
        <v>-47564.264849999992</v>
      </c>
      <c r="FL22">
        <f t="shared" si="171"/>
        <v>-45924.534854066565</v>
      </c>
      <c r="FM22">
        <f t="shared" si="172"/>
        <v>-45919.729454182947</v>
      </c>
      <c r="FN22">
        <f t="shared" si="173"/>
        <v>-45915.056744289948</v>
      </c>
      <c r="FO22">
        <f t="shared" si="174"/>
        <v>-15.456744690255002</v>
      </c>
      <c r="FP22">
        <f t="shared" si="175"/>
        <v>-12.703374797131001</v>
      </c>
      <c r="FQ22">
        <f t="shared" si="176"/>
        <v>-5.6755051816970008</v>
      </c>
      <c r="FR22">
        <f t="shared" si="177"/>
        <v>-2.5817952890999996</v>
      </c>
      <c r="FS22">
        <f t="shared" si="178"/>
        <v>-1.04423539666</v>
      </c>
      <c r="FT22">
        <f t="shared" si="179"/>
        <v>-5.5046859999999992E-6</v>
      </c>
      <c r="FU22">
        <f t="shared" si="180"/>
        <v>-233091.00000143811</v>
      </c>
      <c r="FV22">
        <f t="shared" si="181"/>
        <v>-827163.00000132178</v>
      </c>
      <c r="FW22">
        <f t="shared" si="182"/>
        <v>-980240.00000121468</v>
      </c>
      <c r="FX22">
        <f t="shared" si="183"/>
        <v>-981177.06500081439</v>
      </c>
      <c r="FY22">
        <f t="shared" si="184"/>
        <v>-981186.4017307075</v>
      </c>
      <c r="FZ22">
        <f t="shared" si="185"/>
        <v>-1138346.4017303227</v>
      </c>
      <c r="GA22">
        <f t="shared" si="186"/>
        <v>-1138773.6007302157</v>
      </c>
      <c r="GB22">
        <f t="shared" si="187"/>
        <v>-1209576.3007301081</v>
      </c>
      <c r="GC22">
        <f t="shared" si="188"/>
        <v>-1213197.23073</v>
      </c>
      <c r="GD22">
        <f t="shared" si="189"/>
        <v>-18397906.230730001</v>
      </c>
      <c r="GE22">
        <f t="shared" si="190"/>
        <v>-20099674.230730001</v>
      </c>
      <c r="GF22">
        <f t="shared" si="191"/>
        <v>-20842895.230730001</v>
      </c>
      <c r="GG22">
        <f t="shared" si="192"/>
        <v>-25016638.16573</v>
      </c>
      <c r="GH22">
        <f t="shared" si="193"/>
        <v>-25876479.829</v>
      </c>
      <c r="GI22">
        <f t="shared" si="194"/>
        <v>-29158689.829</v>
      </c>
      <c r="GJ22">
        <f t="shared" si="195"/>
        <v>-30836292.629999999</v>
      </c>
      <c r="GK22">
        <f t="shared" si="196"/>
        <v>-31034275.93</v>
      </c>
      <c r="GL22">
        <f t="shared" si="197"/>
        <v>-31089404.300000001</v>
      </c>
      <c r="GM22">
        <f t="shared" si="198"/>
        <v>-13889125.300000001</v>
      </c>
      <c r="GN22">
        <f t="shared" si="199"/>
        <v>-11873313.300000001</v>
      </c>
      <c r="GO22">
        <f t="shared" si="200"/>
        <v>-11168781.300000001</v>
      </c>
      <c r="GP22">
        <f t="shared" si="201"/>
        <v>-7394452.2999999998</v>
      </c>
      <c r="GQ22">
        <f t="shared" si="202"/>
        <v>-6843262.2999999998</v>
      </c>
      <c r="GR22">
        <f t="shared" si="203"/>
        <v>-3858118.3</v>
      </c>
      <c r="GS22">
        <f t="shared" si="204"/>
        <v>-2306917.2999999998</v>
      </c>
      <c r="GT22">
        <f t="shared" si="205"/>
        <v>-2146374.2999999998</v>
      </c>
      <c r="GU22">
        <f t="shared" si="206"/>
        <v>-2099439.5</v>
      </c>
      <c r="GV22">
        <f t="shared" si="207"/>
        <v>-1881958.0514</v>
      </c>
      <c r="GW22">
        <f t="shared" si="208"/>
        <v>-1601948.2079</v>
      </c>
      <c r="GX22">
        <f t="shared" si="209"/>
        <v>-1410189.0912900001</v>
      </c>
      <c r="GY22">
        <f t="shared" si="210"/>
        <v>-1009881.53509</v>
      </c>
      <c r="GZ22">
        <f t="shared" si="211"/>
        <v>-701238.22638999997</v>
      </c>
      <c r="HA22">
        <f t="shared" si="212"/>
        <v>-247047.82969000001</v>
      </c>
      <c r="HB22">
        <f t="shared" si="213"/>
        <v>-120223.43519</v>
      </c>
      <c r="HC22">
        <f t="shared" si="214"/>
        <v>-11984.40624</v>
      </c>
      <c r="HD22">
        <f t="shared" si="215"/>
        <v>-170.392212</v>
      </c>
      <c r="HE22">
        <f t="shared" si="216"/>
        <v>-131.098738</v>
      </c>
      <c r="HF22">
        <f t="shared" si="217"/>
        <v>-113.05874900000002</v>
      </c>
      <c r="HG22">
        <f t="shared" si="218"/>
        <v>-106.28589600000001</v>
      </c>
      <c r="HH22">
        <f t="shared" si="219"/>
        <v>-63.033475999999993</v>
      </c>
      <c r="HI22">
        <f t="shared" si="220"/>
        <v>-45.361204699999995</v>
      </c>
      <c r="HJ22">
        <f t="shared" si="221"/>
        <v>-9.793488700000001</v>
      </c>
      <c r="HK22">
        <f t="shared" si="222"/>
        <v>-5.1918801800000001</v>
      </c>
      <c r="HL22">
        <f t="shared" si="223"/>
        <v>-1.27317418</v>
      </c>
      <c r="HM22">
        <f t="shared" si="224"/>
        <v>-0.80670288000000001</v>
      </c>
      <c r="HN22">
        <f t="shared" si="225"/>
        <v>-7066.0687768800008</v>
      </c>
      <c r="HO22">
        <f t="shared" si="226"/>
        <v>-7112.1099658800003</v>
      </c>
      <c r="HP22">
        <f t="shared" si="227"/>
        <v>-7183.64652888</v>
      </c>
      <c r="HQ22">
        <f t="shared" si="228"/>
        <v>-7970.2811488800007</v>
      </c>
      <c r="HR22">
        <f t="shared" si="229"/>
        <v>-8141.0221201800005</v>
      </c>
      <c r="HS22">
        <f t="shared" si="230"/>
        <v>-8840.6175361799997</v>
      </c>
      <c r="HT22">
        <f t="shared" si="231"/>
        <v>-8989.8246447000001</v>
      </c>
      <c r="HU22">
        <f t="shared" si="232"/>
        <v>-9074.0660007000006</v>
      </c>
      <c r="HV22">
        <f t="shared" si="233"/>
        <v>-9075.1514500000012</v>
      </c>
      <c r="HW22">
        <f t="shared" si="234"/>
        <v>-17327.231449999999</v>
      </c>
      <c r="HX22">
        <f t="shared" si="235"/>
        <v>-36891.873749999999</v>
      </c>
      <c r="HY22">
        <f t="shared" si="236"/>
        <v>-60170.726649999997</v>
      </c>
      <c r="HZ22">
        <f t="shared" si="237"/>
        <v>-85911.700649999999</v>
      </c>
      <c r="IA22">
        <f t="shared" si="238"/>
        <v>-99127.640650000001</v>
      </c>
      <c r="IB22">
        <f t="shared" si="239"/>
        <v>-129916.20964999999</v>
      </c>
      <c r="IC22">
        <f t="shared" si="240"/>
        <v>-142745.79864999998</v>
      </c>
      <c r="ID22">
        <f t="shared" si="241"/>
        <v>-150731.34495</v>
      </c>
      <c r="IE22">
        <f t="shared" si="242"/>
        <v>-159169.18</v>
      </c>
      <c r="IF22">
        <f t="shared" si="243"/>
        <v>-154347.08000000002</v>
      </c>
      <c r="IG22">
        <f t="shared" si="244"/>
        <v>-134796.17509999999</v>
      </c>
      <c r="IH22">
        <f t="shared" si="245"/>
        <v>-111611.17909999999</v>
      </c>
      <c r="II22">
        <f t="shared" si="246"/>
        <v>-85908.10609999999</v>
      </c>
      <c r="IJ22">
        <f t="shared" si="247"/>
        <v>-72655.46209999999</v>
      </c>
      <c r="IK22">
        <f t="shared" si="248"/>
        <v>-42101.504099999998</v>
      </c>
      <c r="IL22">
        <f t="shared" si="249"/>
        <v>-29321.130099999998</v>
      </c>
      <c r="IM22">
        <f t="shared" si="250"/>
        <v>-21341.607100000001</v>
      </c>
      <c r="IN22">
        <f t="shared" si="251"/>
        <v>-12903.9092</v>
      </c>
      <c r="IO22">
        <f t="shared" si="252"/>
        <v>-2410.3209400000001</v>
      </c>
      <c r="IP22">
        <f t="shared" si="253"/>
        <v>-2352.8165899999999</v>
      </c>
      <c r="IQ22">
        <f t="shared" si="254"/>
        <v>-2189.7228799999998</v>
      </c>
      <c r="IR22">
        <f t="shared" si="255"/>
        <v>-1368.70445</v>
      </c>
      <c r="IS22">
        <f t="shared" si="256"/>
        <v>-1236.06404</v>
      </c>
      <c r="IT22">
        <f t="shared" si="257"/>
        <v>-305.56812000000002</v>
      </c>
      <c r="IU22">
        <f t="shared" si="258"/>
        <v>-108.45297999999998</v>
      </c>
      <c r="IV22">
        <f t="shared" si="259"/>
        <v>-18.834633999999998</v>
      </c>
      <c r="IW22">
        <f t="shared" si="260"/>
        <v>-18.364043000000002</v>
      </c>
      <c r="IX22">
        <f t="shared" si="261"/>
        <v>-297527.45230300003</v>
      </c>
      <c r="IY22">
        <f t="shared" si="262"/>
        <v>-311355.861553</v>
      </c>
      <c r="IZ22">
        <f t="shared" si="263"/>
        <v>-315443.65126299998</v>
      </c>
      <c r="JA22">
        <f t="shared" si="264"/>
        <v>-363837.24269300001</v>
      </c>
      <c r="JB22">
        <f t="shared" si="265"/>
        <v>-436634.52710299997</v>
      </c>
      <c r="JC22">
        <f t="shared" si="266"/>
        <v>-454168.08102300001</v>
      </c>
      <c r="JD22">
        <f t="shared" si="267"/>
        <v>-460418.91016299999</v>
      </c>
      <c r="JE22">
        <f t="shared" si="268"/>
        <v>-465799.14150899998</v>
      </c>
      <c r="JF22">
        <f t="shared" si="269"/>
        <v>-466075.86800000002</v>
      </c>
      <c r="JG22">
        <f t="shared" si="270"/>
        <v>-174550.408</v>
      </c>
      <c r="JH22">
        <f t="shared" si="271"/>
        <v>-160819.443</v>
      </c>
      <c r="JI22">
        <f t="shared" si="272"/>
        <v>-156818.5477</v>
      </c>
      <c r="JJ22">
        <f t="shared" si="273"/>
        <v>-108927.8567</v>
      </c>
      <c r="JK22">
        <f t="shared" si="274"/>
        <v>-36204.142799999994</v>
      </c>
      <c r="JL22">
        <f t="shared" si="275"/>
        <v>-19158.4018</v>
      </c>
      <c r="JM22">
        <f t="shared" si="276"/>
        <v>-13024.6558</v>
      </c>
      <c r="JN22">
        <f t="shared" si="277"/>
        <v>-7697.5429000000004</v>
      </c>
      <c r="JO22">
        <f t="shared" si="278"/>
        <v>-7420.4878470000003</v>
      </c>
      <c r="JP22">
        <f t="shared" si="279"/>
        <v>-1440.065247</v>
      </c>
      <c r="JQ22">
        <f t="shared" si="280"/>
        <v>-1342.398737</v>
      </c>
      <c r="JR22">
        <f t="shared" si="281"/>
        <v>-1255.7768370000001</v>
      </c>
      <c r="JS22">
        <f t="shared" si="282"/>
        <v>-758.21206700000005</v>
      </c>
      <c r="JT22">
        <f t="shared" si="283"/>
        <v>-685.65162699999996</v>
      </c>
      <c r="JU22">
        <f t="shared" si="284"/>
        <v>-198.61777699999999</v>
      </c>
      <c r="JV22">
        <f t="shared" si="285"/>
        <v>-82.615326999999979</v>
      </c>
      <c r="JW22">
        <f t="shared" si="286"/>
        <v>-29.930227000000002</v>
      </c>
      <c r="JX22">
        <f t="shared" si="287"/>
        <v>-30.122547000000001</v>
      </c>
      <c r="JY22">
        <f t="shared" si="288"/>
        <v>-3621.6851469999997</v>
      </c>
      <c r="JZ22">
        <f t="shared" si="289"/>
        <v>-3653.8398569999995</v>
      </c>
      <c r="KA22">
        <f t="shared" si="290"/>
        <v>-3748.5354569999995</v>
      </c>
      <c r="KB22">
        <f t="shared" si="291"/>
        <v>-4159.0212269999993</v>
      </c>
      <c r="KC22">
        <f t="shared" si="292"/>
        <v>-4253.1336669999991</v>
      </c>
      <c r="KD22">
        <f t="shared" si="293"/>
        <v>-4655.5485169999993</v>
      </c>
      <c r="KE22">
        <f t="shared" si="294"/>
        <v>-4721.950566999999</v>
      </c>
      <c r="KF22">
        <f t="shared" si="295"/>
        <v>-4763.1688669999994</v>
      </c>
      <c r="KG22">
        <f t="shared" si="296"/>
        <v>-4762.8332189999992</v>
      </c>
      <c r="KH22">
        <f t="shared" si="297"/>
        <v>-3270.5032189999997</v>
      </c>
      <c r="KI22">
        <f t="shared" si="298"/>
        <v>-3407.6480189999997</v>
      </c>
      <c r="KJ22">
        <f t="shared" si="299"/>
        <v>-3531.5786189999999</v>
      </c>
      <c r="KK22">
        <f t="shared" si="300"/>
        <v>-4496.7886189999999</v>
      </c>
      <c r="KL22">
        <f t="shared" si="301"/>
        <v>-4569.2805189999999</v>
      </c>
      <c r="KM22">
        <f t="shared" si="302"/>
        <v>-6502.8805189999994</v>
      </c>
      <c r="KN22">
        <f t="shared" si="303"/>
        <v>-6740.2549189999991</v>
      </c>
      <c r="KO22">
        <f t="shared" si="304"/>
        <v>-6871.6686189999991</v>
      </c>
      <c r="KP22">
        <f t="shared" si="305"/>
        <v>-6877.6755199999998</v>
      </c>
      <c r="KQ22">
        <f t="shared" si="306"/>
        <v>-31005.22552</v>
      </c>
      <c r="KR22">
        <f t="shared" si="307"/>
        <v>-31152.543519999999</v>
      </c>
      <c r="KS22">
        <f t="shared" si="308"/>
        <v>-31262.543520000003</v>
      </c>
      <c r="KT22">
        <f t="shared" si="309"/>
        <v>-32393.83352</v>
      </c>
      <c r="KU22">
        <f t="shared" si="310"/>
        <v>-32784.166519999999</v>
      </c>
      <c r="KV22">
        <f t="shared" si="311"/>
        <v>-31956.126520000002</v>
      </c>
      <c r="KW22">
        <f t="shared" si="312"/>
        <v>-31941.455520000003</v>
      </c>
      <c r="KX22">
        <f t="shared" si="313"/>
        <v>-31970.990519999999</v>
      </c>
      <c r="KY22">
        <f t="shared" si="314"/>
        <v>-31967.732190000002</v>
      </c>
      <c r="KZ22">
        <f t="shared" si="315"/>
        <v>-5800.9075900000007</v>
      </c>
      <c r="LA22">
        <f t="shared" si="316"/>
        <v>-5516.7937900000006</v>
      </c>
      <c r="LB22">
        <f t="shared" si="317"/>
        <v>-5196.3281900000002</v>
      </c>
      <c r="LC22">
        <f t="shared" si="318"/>
        <v>-2680.3105561000002</v>
      </c>
      <c r="LD22">
        <f t="shared" si="319"/>
        <v>-2121.0286434</v>
      </c>
      <c r="LE22">
        <f t="shared" si="320"/>
        <v>-693.09204339999997</v>
      </c>
      <c r="LF22">
        <f t="shared" si="321"/>
        <v>-401.59888578999994</v>
      </c>
      <c r="LG22">
        <f t="shared" si="322"/>
        <v>-198.30280044</v>
      </c>
      <c r="LH22">
        <f t="shared" si="323"/>
        <v>-211.93591043999999</v>
      </c>
      <c r="LI22">
        <f t="shared" si="324"/>
        <v>-1792.0605104400001</v>
      </c>
      <c r="LJ22">
        <f t="shared" si="325"/>
        <v>-1763.8997004400001</v>
      </c>
      <c r="LK22">
        <f t="shared" si="326"/>
        <v>-1785.7251004399998</v>
      </c>
      <c r="LL22">
        <f t="shared" si="327"/>
        <v>-1949.9757343399997</v>
      </c>
      <c r="LM22">
        <f t="shared" si="328"/>
        <v>-1977.6118470399999</v>
      </c>
      <c r="LN22">
        <f t="shared" si="329"/>
        <v>-2079.5784470399999</v>
      </c>
      <c r="LO22">
        <f t="shared" si="330"/>
        <v>-2120.8938046499998</v>
      </c>
      <c r="LP22">
        <f t="shared" si="331"/>
        <v>-2140.6447899999998</v>
      </c>
      <c r="LQ22">
        <f t="shared" si="332"/>
        <v>-2124.1462940000001</v>
      </c>
      <c r="LR22">
        <f t="shared" si="333"/>
        <v>-65382.946294000001</v>
      </c>
      <c r="LS22">
        <f t="shared" si="334"/>
        <v>-66138.286904000008</v>
      </c>
      <c r="LT22">
        <f t="shared" si="335"/>
        <v>-67493.978104000009</v>
      </c>
      <c r="LU22">
        <f t="shared" si="336"/>
        <v>-74308.015104000006</v>
      </c>
      <c r="LV22">
        <f t="shared" si="337"/>
        <v>-75718.597904000009</v>
      </c>
      <c r="LW22">
        <f t="shared" si="338"/>
        <v>-82115.147904000012</v>
      </c>
      <c r="LX22">
        <f t="shared" si="339"/>
        <v>-83451.748704000012</v>
      </c>
      <c r="LY22">
        <f t="shared" si="340"/>
        <v>-84316.864803999997</v>
      </c>
      <c r="LZ22">
        <f t="shared" si="341"/>
        <v>-84328.184999999998</v>
      </c>
      <c r="MA22">
        <f t="shared" si="342"/>
        <v>-19425.040415999996</v>
      </c>
      <c r="MB22">
        <f t="shared" si="343"/>
        <v>-18663.515181999996</v>
      </c>
      <c r="MC22">
        <f t="shared" si="344"/>
        <v>-17275.819708999999</v>
      </c>
      <c r="MD22">
        <f t="shared" si="345"/>
        <v>-10298.165376000003</v>
      </c>
      <c r="ME22">
        <f t="shared" si="346"/>
        <v>-8860.4834420000043</v>
      </c>
      <c r="MF22">
        <f t="shared" si="347"/>
        <v>-2277.9709579999999</v>
      </c>
      <c r="MG22">
        <f t="shared" si="348"/>
        <v>-900.785977</v>
      </c>
      <c r="MH22">
        <f t="shared" si="349"/>
        <v>-16.465328999999997</v>
      </c>
      <c r="MI22">
        <f t="shared" si="350"/>
        <v>-5.2897719999999993</v>
      </c>
      <c r="MJ22">
        <f t="shared" si="351"/>
        <v>-7.2010359999999993</v>
      </c>
      <c r="MK22">
        <f t="shared" si="352"/>
        <v>-8.4517500000000005</v>
      </c>
      <c r="ML22">
        <f t="shared" si="353"/>
        <v>-8.9900129999999994</v>
      </c>
      <c r="MM22">
        <f t="shared" si="354"/>
        <v>-10.885256</v>
      </c>
      <c r="MN22">
        <f t="shared" si="355"/>
        <v>-11.427180000000002</v>
      </c>
      <c r="MO22">
        <f t="shared" si="356"/>
        <v>-11.688374</v>
      </c>
      <c r="MP22">
        <f t="shared" si="357"/>
        <v>-11.367956</v>
      </c>
      <c r="MQ22">
        <f t="shared" si="358"/>
        <v>-11.221979999999999</v>
      </c>
      <c r="MR22">
        <f t="shared" si="359"/>
        <v>-11.019306</v>
      </c>
      <c r="MS22">
        <f t="shared" si="360"/>
        <v>-88685.352626000007</v>
      </c>
      <c r="MT22">
        <f t="shared" si="361"/>
        <v>-88684.243260000003</v>
      </c>
      <c r="MU22">
        <f t="shared" si="362"/>
        <v>-88683.32534000001</v>
      </c>
      <c r="MV22">
        <f t="shared" si="363"/>
        <v>-88681.59049800002</v>
      </c>
      <c r="MW22">
        <f t="shared" si="364"/>
        <v>-88680.60988400002</v>
      </c>
      <c r="MX22">
        <f t="shared" si="365"/>
        <v>-88680.666653000022</v>
      </c>
      <c r="MY22">
        <f t="shared" si="366"/>
        <v>-88680.560634000023</v>
      </c>
      <c r="MZ22">
        <f t="shared" si="367"/>
        <v>-88680.278850000017</v>
      </c>
      <c r="NA22">
        <f t="shared" si="368"/>
        <v>-88680.175940300018</v>
      </c>
      <c r="NB22">
        <f t="shared" si="369"/>
        <v>-85.193040299999993</v>
      </c>
      <c r="NC22">
        <f t="shared" si="370"/>
        <v>-155.94922629999999</v>
      </c>
      <c r="ND22">
        <f t="shared" si="371"/>
        <v>-214.47955630000001</v>
      </c>
      <c r="NE22">
        <f t="shared" si="372"/>
        <v>-308.02578829999999</v>
      </c>
      <c r="NF22">
        <f t="shared" si="373"/>
        <v>-346.95831229999999</v>
      </c>
      <c r="NG22">
        <f t="shared" si="374"/>
        <v>-457.9028333</v>
      </c>
      <c r="NH22">
        <f t="shared" si="375"/>
        <v>-497.09805130000001</v>
      </c>
      <c r="NI22">
        <f t="shared" si="376"/>
        <v>-516.99175930000001</v>
      </c>
      <c r="NJ22">
        <f t="shared" si="377"/>
        <v>-536.15199999999993</v>
      </c>
      <c r="NK22">
        <f t="shared" si="378"/>
        <v>-93138.234899999996</v>
      </c>
      <c r="NL22">
        <f t="shared" si="379"/>
        <v>-144629.61059999999</v>
      </c>
      <c r="NM22">
        <f t="shared" si="380"/>
        <v>-232240.99540000001</v>
      </c>
      <c r="NN22">
        <f t="shared" si="381"/>
        <v>-245992.04309999998</v>
      </c>
      <c r="NO22">
        <f t="shared" si="382"/>
        <v>-258211.13119999997</v>
      </c>
      <c r="NP22">
        <f t="shared" si="383"/>
        <v>-264164.01120000001</v>
      </c>
      <c r="NQ22">
        <f t="shared" si="384"/>
        <v>-284109.90740000003</v>
      </c>
      <c r="NR22">
        <f t="shared" si="385"/>
        <v>-292215.3921</v>
      </c>
      <c r="NS22">
        <f t="shared" si="386"/>
        <v>-292196.39858600002</v>
      </c>
      <c r="NT22">
        <f t="shared" si="387"/>
        <v>-203786.03858599998</v>
      </c>
      <c r="NU22">
        <f t="shared" si="388"/>
        <v>-152239.03678600001</v>
      </c>
      <c r="NV22">
        <f t="shared" si="389"/>
        <v>-64569.016243999991</v>
      </c>
      <c r="NW22">
        <f t="shared" si="390"/>
        <v>-50724.244709999999</v>
      </c>
      <c r="NX22">
        <f t="shared" si="391"/>
        <v>-38466.159519000001</v>
      </c>
      <c r="NY22">
        <f t="shared" si="392"/>
        <v>-32401.738039999997</v>
      </c>
      <c r="NZ22">
        <f t="shared" si="393"/>
        <v>-12416.448036000002</v>
      </c>
      <c r="OA22">
        <f t="shared" si="394"/>
        <v>-4291.0028381000011</v>
      </c>
      <c r="OB22">
        <f t="shared" si="395"/>
        <v>-4290.8142521000009</v>
      </c>
      <c r="OC22">
        <f t="shared" si="396"/>
        <v>-91070.074252100007</v>
      </c>
      <c r="OD22">
        <f t="shared" si="397"/>
        <v>-91055.591572100006</v>
      </c>
      <c r="OE22">
        <f t="shared" si="398"/>
        <v>-91057.102314100004</v>
      </c>
      <c r="OF22">
        <f t="shared" si="399"/>
        <v>-91061.318528100004</v>
      </c>
      <c r="OG22">
        <f t="shared" si="400"/>
        <v>-91063.816459099995</v>
      </c>
      <c r="OH22">
        <f t="shared" si="401"/>
        <v>-91067.590758100006</v>
      </c>
      <c r="OI22">
        <f t="shared" si="402"/>
        <v>-91070.094642100012</v>
      </c>
      <c r="OJ22">
        <f t="shared" si="403"/>
        <v>-107626.03984000001</v>
      </c>
      <c r="OK22">
        <f t="shared" si="404"/>
        <v>-115903.79984000001</v>
      </c>
      <c r="OL22">
        <f t="shared" si="405"/>
        <v>-32698.929840000001</v>
      </c>
      <c r="OM22">
        <f t="shared" si="406"/>
        <v>-32764.677820000001</v>
      </c>
      <c r="ON22">
        <f t="shared" si="407"/>
        <v>-32893.387619999994</v>
      </c>
      <c r="OO22">
        <f t="shared" si="408"/>
        <v>-33517.665939999999</v>
      </c>
      <c r="OP22">
        <f t="shared" si="409"/>
        <v>-33626.447199999995</v>
      </c>
      <c r="OQ22">
        <f t="shared" si="410"/>
        <v>-34153.084379999993</v>
      </c>
      <c r="OR22">
        <f t="shared" si="411"/>
        <v>-34277.093499999995</v>
      </c>
      <c r="OS22">
        <f t="shared" si="412"/>
        <v>-17797.5298</v>
      </c>
      <c r="OT22">
        <f t="shared" si="413"/>
        <v>-9520.8516999999993</v>
      </c>
      <c r="OU22">
        <f t="shared" si="414"/>
        <v>-95005.8217</v>
      </c>
      <c r="OV22">
        <f t="shared" si="415"/>
        <v>-95699.935199999993</v>
      </c>
      <c r="OW22">
        <f t="shared" si="416"/>
        <v>-97084.965199999991</v>
      </c>
      <c r="OX22">
        <f t="shared" si="417"/>
        <v>-101434.30219999999</v>
      </c>
      <c r="OY22">
        <f t="shared" si="418"/>
        <v>-102531.43819999999</v>
      </c>
      <c r="OZ22">
        <f t="shared" si="419"/>
        <v>-107464.40819999999</v>
      </c>
      <c r="PA22">
        <f t="shared" si="420"/>
        <v>-108496.0652</v>
      </c>
      <c r="PB22">
        <f t="shared" si="421"/>
        <v>-109230.61989999999</v>
      </c>
      <c r="PC22">
        <f t="shared" si="422"/>
        <v>-109238.92951999999</v>
      </c>
      <c r="PD22">
        <f t="shared" si="423"/>
        <v>-15910.794460000001</v>
      </c>
      <c r="PE22">
        <f t="shared" si="424"/>
        <v>-15149.8952606</v>
      </c>
      <c r="PF22">
        <f t="shared" si="425"/>
        <v>-13634.5436888</v>
      </c>
      <c r="PG22">
        <f t="shared" si="426"/>
        <v>-8656.5343438</v>
      </c>
      <c r="PH22">
        <f t="shared" si="427"/>
        <v>-7448.0920584000005</v>
      </c>
      <c r="PI22">
        <f t="shared" si="428"/>
        <v>-1984.8475954</v>
      </c>
      <c r="PJ22">
        <f t="shared" si="429"/>
        <v>-826.64274139999998</v>
      </c>
      <c r="PK22">
        <f t="shared" si="430"/>
        <v>-15.732395799999999</v>
      </c>
      <c r="PL22">
        <f t="shared" si="431"/>
        <v>-6.4261166000000012</v>
      </c>
      <c r="PM22">
        <f t="shared" si="432"/>
        <v>-1.5857525999999997</v>
      </c>
      <c r="PN22">
        <f t="shared" si="433"/>
        <v>-2.0417709999999998</v>
      </c>
      <c r="PO22">
        <f t="shared" si="434"/>
        <v>-2.4209768</v>
      </c>
      <c r="PP22">
        <f t="shared" si="435"/>
        <v>-2.5766058000000003</v>
      </c>
      <c r="PQ22">
        <f t="shared" si="436"/>
        <v>-2.8334002000000003</v>
      </c>
      <c r="PR22">
        <f t="shared" si="437"/>
        <v>-3.1462082000000002</v>
      </c>
      <c r="PS22">
        <f t="shared" si="438"/>
        <v>-3.7596962</v>
      </c>
      <c r="PT22">
        <f t="shared" si="439"/>
        <v>-4.2777338</v>
      </c>
      <c r="PU22">
        <f t="shared" si="440"/>
        <v>-4.7217390000000004</v>
      </c>
      <c r="PV22">
        <f t="shared" si="441"/>
        <v>-1037.5671629999999</v>
      </c>
      <c r="PW22">
        <f t="shared" si="442"/>
        <v>-1049.447844</v>
      </c>
      <c r="PX22">
        <f t="shared" si="443"/>
        <v>-1072.10211</v>
      </c>
      <c r="PY22">
        <f t="shared" si="444"/>
        <v>-1211.045826</v>
      </c>
      <c r="PZ22">
        <f t="shared" si="445"/>
        <v>-1231.478517</v>
      </c>
      <c r="QA22">
        <f t="shared" si="446"/>
        <v>-1378.0821720000001</v>
      </c>
      <c r="QB22">
        <f t="shared" si="447"/>
        <v>-1410.9800380000001</v>
      </c>
      <c r="QC22">
        <f t="shared" si="448"/>
        <v>-1425.9120460000001</v>
      </c>
      <c r="QD22">
        <f t="shared" si="449"/>
        <v>-1425.8359390000001</v>
      </c>
      <c r="QE22">
        <f t="shared" si="450"/>
        <v>-400.23589900000007</v>
      </c>
      <c r="QF22">
        <f t="shared" si="451"/>
        <v>-396.23412900000011</v>
      </c>
      <c r="QG22">
        <f t="shared" si="452"/>
        <v>-380.00418900000011</v>
      </c>
      <c r="QH22">
        <f t="shared" si="453"/>
        <v>-281.70378899999997</v>
      </c>
      <c r="QI22">
        <f t="shared" si="454"/>
        <v>-276.29618899999997</v>
      </c>
      <c r="QJ22">
        <f t="shared" si="455"/>
        <v>-240.367189</v>
      </c>
      <c r="QK22">
        <f t="shared" si="456"/>
        <v>-227.92528899999999</v>
      </c>
      <c r="QL22">
        <f t="shared" si="457"/>
        <v>-216.77391900000001</v>
      </c>
      <c r="QM22">
        <f t="shared" si="458"/>
        <v>-216.39621310000001</v>
      </c>
      <c r="QN22">
        <f t="shared" si="459"/>
        <v>-14410.526253100001</v>
      </c>
      <c r="QO22">
        <f t="shared" si="460"/>
        <v>-16180.743523100002</v>
      </c>
      <c r="QP22">
        <f t="shared" si="461"/>
        <v>-17954.701563099999</v>
      </c>
      <c r="QQ22">
        <f t="shared" si="462"/>
        <v>-17944.027463099999</v>
      </c>
      <c r="QR22">
        <f t="shared" si="463"/>
        <v>-17950.6629631</v>
      </c>
      <c r="QS22">
        <f t="shared" si="464"/>
        <v>-18729.304963099999</v>
      </c>
      <c r="QT22">
        <f t="shared" si="465"/>
        <v>-18712.484323100001</v>
      </c>
      <c r="QU22">
        <f t="shared" si="466"/>
        <v>-19216.157993100001</v>
      </c>
      <c r="QV22">
        <f t="shared" si="467"/>
        <v>-19216.846159999997</v>
      </c>
      <c r="QW22">
        <f t="shared" si="468"/>
        <v>-5018.7740800000001</v>
      </c>
      <c r="QX22">
        <f t="shared" si="469"/>
        <v>-4600.5640800000001</v>
      </c>
      <c r="QY22">
        <f t="shared" si="470"/>
        <v>-2823.7006499999998</v>
      </c>
      <c r="QZ22">
        <f t="shared" si="471"/>
        <v>-19185.825150000001</v>
      </c>
      <c r="RA22">
        <f t="shared" si="472"/>
        <v>-19806.429050000002</v>
      </c>
      <c r="RB22">
        <f t="shared" si="473"/>
        <v>-18924.148910000004</v>
      </c>
      <c r="RC22">
        <f t="shared" si="474"/>
        <v>-18922.366950000003</v>
      </c>
      <c r="RD22">
        <f t="shared" si="475"/>
        <v>-18415.561010000005</v>
      </c>
      <c r="RE22">
        <f t="shared" si="476"/>
        <v>-18415.661810000005</v>
      </c>
      <c r="RF22">
        <f t="shared" si="477"/>
        <v>-18418.135510000004</v>
      </c>
      <c r="RG22">
        <f t="shared" si="478"/>
        <v>-56827.81551</v>
      </c>
      <c r="RH22">
        <f t="shared" si="479"/>
        <v>-56827.460440000003</v>
      </c>
      <c r="RI22">
        <f t="shared" si="480"/>
        <v>-256404.76043999998</v>
      </c>
      <c r="RJ22">
        <f t="shared" si="481"/>
        <v>-255764.95260999998</v>
      </c>
      <c r="RK22">
        <f t="shared" si="482"/>
        <v>-255772.02484999999</v>
      </c>
      <c r="RL22">
        <f t="shared" si="483"/>
        <v>-491349.48285000003</v>
      </c>
      <c r="RM22">
        <f t="shared" si="484"/>
        <v>-491351.14841999998</v>
      </c>
      <c r="RN22">
        <f t="shared" si="485"/>
        <v>-503633.78401999996</v>
      </c>
      <c r="RO22">
        <f t="shared" si="486"/>
        <v>-1258403.7823999999</v>
      </c>
      <c r="RP22">
        <f t="shared" si="487"/>
        <v>-1294318.2824000001</v>
      </c>
      <c r="RQ22">
        <f t="shared" si="488"/>
        <v>-1304621.5608999999</v>
      </c>
      <c r="RR22">
        <f t="shared" si="489"/>
        <v>-1498820.5608999999</v>
      </c>
      <c r="RS22">
        <f t="shared" si="490"/>
        <v>-1506122.19973</v>
      </c>
      <c r="RT22">
        <f t="shared" si="491"/>
        <v>-1575346.2526299998</v>
      </c>
      <c r="RU22">
        <f t="shared" si="492"/>
        <v>-1423323.55263</v>
      </c>
      <c r="RV22">
        <f t="shared" si="493"/>
        <v>-1481411.94</v>
      </c>
      <c r="RW22">
        <f t="shared" si="494"/>
        <v>-1534685.3399999999</v>
      </c>
      <c r="RX22">
        <f t="shared" si="495"/>
        <v>-779916.31662000006</v>
      </c>
      <c r="RY22">
        <f t="shared" si="496"/>
        <v>-704246.07882000005</v>
      </c>
      <c r="RZ22">
        <f t="shared" si="497"/>
        <v>-693949.28892000008</v>
      </c>
      <c r="SA22">
        <f t="shared" si="498"/>
        <v>-283793.9702199999</v>
      </c>
      <c r="SB22">
        <f t="shared" si="499"/>
        <v>-276497.05779999995</v>
      </c>
      <c r="SC22">
        <f t="shared" si="500"/>
        <v>-207273.48819999999</v>
      </c>
      <c r="SD22">
        <f t="shared" si="501"/>
        <v>-123722.48351000001</v>
      </c>
      <c r="SE22">
        <f t="shared" si="502"/>
        <v>-65634.491620000001</v>
      </c>
      <c r="SF22">
        <f t="shared" si="503"/>
        <v>-80.183969999999988</v>
      </c>
      <c r="SG22">
        <f t="shared" si="504"/>
        <v>-14840.10735</v>
      </c>
      <c r="SH22">
        <f t="shared" si="505"/>
        <v>-14922.851949999998</v>
      </c>
      <c r="SI22">
        <f t="shared" si="506"/>
        <v>-15119.868849999999</v>
      </c>
      <c r="SJ22">
        <f t="shared" si="507"/>
        <v>-16154.897549999998</v>
      </c>
      <c r="SK22">
        <f t="shared" si="508"/>
        <v>-16346.864970000001</v>
      </c>
      <c r="SL22">
        <f t="shared" si="509"/>
        <v>-17252.610570000001</v>
      </c>
      <c r="SM22">
        <f t="shared" si="510"/>
        <v>-17448.411260000001</v>
      </c>
      <c r="SN22">
        <f t="shared" si="511"/>
        <v>-17560.310150000001</v>
      </c>
      <c r="SO22">
        <f t="shared" si="512"/>
        <v>-17559.012169999998</v>
      </c>
      <c r="SP22">
        <f t="shared" si="513"/>
        <v>-33512.412169999996</v>
      </c>
      <c r="SQ22">
        <f t="shared" si="514"/>
        <v>-35425.805370000002</v>
      </c>
      <c r="SR22">
        <f t="shared" si="515"/>
        <v>-39928.308369999999</v>
      </c>
      <c r="SS22">
        <f t="shared" si="516"/>
        <v>-83239.298370000004</v>
      </c>
      <c r="ST22">
        <f t="shared" si="517"/>
        <v>-85488.233369999987</v>
      </c>
      <c r="SU22">
        <f t="shared" si="518"/>
        <v>-86041.357369999983</v>
      </c>
      <c r="SV22">
        <f t="shared" si="519"/>
        <v>-86365.156369999982</v>
      </c>
      <c r="SW22">
        <f t="shared" si="520"/>
        <v>-86700.496369999993</v>
      </c>
      <c r="SX22">
        <f t="shared" si="521"/>
        <v>-86867.053</v>
      </c>
      <c r="SY22">
        <f t="shared" si="522"/>
        <v>-60205.872999999992</v>
      </c>
      <c r="SZ22">
        <f t="shared" si="523"/>
        <v>-58221.033399999993</v>
      </c>
      <c r="TA22">
        <f t="shared" si="524"/>
        <v>-53560.619299999998</v>
      </c>
      <c r="TB22">
        <f t="shared" si="525"/>
        <v>-9482.8693000000003</v>
      </c>
      <c r="TC22">
        <f t="shared" si="526"/>
        <v>-7078.0917999999992</v>
      </c>
      <c r="TD22">
        <f t="shared" si="527"/>
        <v>-6060.7737999999999</v>
      </c>
      <c r="TE22">
        <f t="shared" si="528"/>
        <v>-5586.3577999999998</v>
      </c>
      <c r="TF22">
        <f t="shared" si="529"/>
        <v>-5166.4006999999992</v>
      </c>
      <c r="TG22">
        <f t="shared" si="530"/>
        <v>-5001.5153799999998</v>
      </c>
      <c r="TH22">
        <f t="shared" si="531"/>
        <v>-6692192.3953799997</v>
      </c>
      <c r="TI22">
        <f t="shared" si="532"/>
        <v>-8740656.7349800002</v>
      </c>
      <c r="TJ22">
        <f t="shared" si="533"/>
        <v>-9459213.51908</v>
      </c>
      <c r="TK22">
        <f t="shared" si="534"/>
        <v>-11454451.569079999</v>
      </c>
      <c r="TL22">
        <f t="shared" si="535"/>
        <v>-11833185.916579999</v>
      </c>
      <c r="TM22">
        <f t="shared" si="536"/>
        <v>-12182736.03458</v>
      </c>
      <c r="TN22">
        <f t="shared" si="537"/>
        <v>-12717276.555580001</v>
      </c>
      <c r="TO22">
        <f t="shared" si="538"/>
        <v>-12793837.36568</v>
      </c>
      <c r="TP22">
        <f t="shared" si="539"/>
        <v>-12794271.275</v>
      </c>
      <c r="TQ22">
        <f t="shared" si="540"/>
        <v>-6106896.2050000001</v>
      </c>
      <c r="TR22">
        <f t="shared" si="541"/>
        <v>-4059230.4730000002</v>
      </c>
      <c r="TS22">
        <f t="shared" si="542"/>
        <v>-3341647.8330000001</v>
      </c>
      <c r="TT22">
        <f t="shared" si="543"/>
        <v>-1355026.203</v>
      </c>
      <c r="TU22">
        <f t="shared" si="544"/>
        <v>-977715.97300000011</v>
      </c>
      <c r="TV22">
        <f t="shared" si="545"/>
        <v>-634198.53300000017</v>
      </c>
      <c r="TW22">
        <f t="shared" si="546"/>
        <v>-101492.15299999998</v>
      </c>
      <c r="TX22">
        <f t="shared" si="547"/>
        <v>-25934.373</v>
      </c>
      <c r="TY22">
        <f t="shared" si="548"/>
        <v>-25513.268499999998</v>
      </c>
      <c r="TZ22">
        <f t="shared" si="549"/>
        <v>-111998.1385</v>
      </c>
      <c r="UA22">
        <f t="shared" si="550"/>
        <v>-111784.6035</v>
      </c>
      <c r="UB22">
        <f t="shared" si="551"/>
        <v>-112556.8235</v>
      </c>
      <c r="UC22">
        <f t="shared" si="552"/>
        <v>-116648.05350000001</v>
      </c>
      <c r="UD22">
        <f t="shared" si="553"/>
        <v>-116739.83350000001</v>
      </c>
      <c r="UE22">
        <f t="shared" si="554"/>
        <v>-125272.6735</v>
      </c>
      <c r="UF22">
        <f t="shared" si="555"/>
        <v>-125027.7135</v>
      </c>
      <c r="UG22">
        <f t="shared" si="556"/>
        <v>-124803.6115</v>
      </c>
      <c r="UH22">
        <f t="shared" si="557"/>
        <v>-124806.7638</v>
      </c>
      <c r="UI22">
        <f t="shared" si="558"/>
        <v>-34446.963799999998</v>
      </c>
      <c r="UJ22">
        <f t="shared" si="559"/>
        <v>-33836.230800000005</v>
      </c>
      <c r="UK22">
        <f t="shared" si="560"/>
        <v>-32040.650799999999</v>
      </c>
      <c r="UL22">
        <f t="shared" si="561"/>
        <v>-19051.050800000001</v>
      </c>
      <c r="UM22">
        <f t="shared" si="562"/>
        <v>-17491.500800000002</v>
      </c>
      <c r="UN22">
        <f t="shared" si="563"/>
        <v>-2469.1007999999997</v>
      </c>
      <c r="UO22">
        <f t="shared" si="564"/>
        <v>-828.44080000000008</v>
      </c>
      <c r="UP22">
        <f t="shared" si="565"/>
        <v>-18.922799999999999</v>
      </c>
    </row>
    <row r="23" spans="1:562">
      <c r="C23" s="1" t="s">
        <v>78</v>
      </c>
      <c r="D23" s="1" t="s">
        <v>82</v>
      </c>
      <c r="E23">
        <f t="shared" si="566"/>
        <v>236867.08300000001</v>
      </c>
      <c r="F23">
        <f t="shared" si="9"/>
        <v>6339592.1830000002</v>
      </c>
      <c r="G23">
        <f t="shared" si="10"/>
        <v>9056640.9829999991</v>
      </c>
      <c r="H23">
        <f t="shared" si="11"/>
        <v>11494375.982999999</v>
      </c>
      <c r="I23">
        <f t="shared" si="12"/>
        <v>17463290.083000001</v>
      </c>
      <c r="J23">
        <f t="shared" si="13"/>
        <v>19653539.383000001</v>
      </c>
      <c r="K23">
        <f t="shared" si="14"/>
        <v>21734801.482999999</v>
      </c>
      <c r="L23">
        <f t="shared" si="15"/>
        <v>23545332.083000001</v>
      </c>
      <c r="M23">
        <f t="shared" si="16"/>
        <v>24385357.982999999</v>
      </c>
      <c r="N23">
        <f t="shared" si="17"/>
        <v>24447937.800000001</v>
      </c>
      <c r="O23">
        <f t="shared" si="18"/>
        <v>19238894.800000001</v>
      </c>
      <c r="P23">
        <f t="shared" si="19"/>
        <v>17430338.800000001</v>
      </c>
      <c r="Q23">
        <f t="shared" si="20"/>
        <v>17906648.800000001</v>
      </c>
      <c r="R23">
        <f t="shared" si="21"/>
        <v>16129898.800000001</v>
      </c>
      <c r="S23">
        <f t="shared" si="22"/>
        <v>16232428.800000001</v>
      </c>
      <c r="T23">
        <f t="shared" si="23"/>
        <v>18413918.800000001</v>
      </c>
      <c r="U23">
        <f t="shared" si="24"/>
        <v>18180228.800000001</v>
      </c>
      <c r="V23">
        <f t="shared" si="25"/>
        <v>18430960.800000001</v>
      </c>
      <c r="W23">
        <f t="shared" si="26"/>
        <v>18574045</v>
      </c>
      <c r="X23">
        <f t="shared" si="27"/>
        <v>17689880.100000001</v>
      </c>
      <c r="Y23">
        <f t="shared" si="28"/>
        <v>16775599.9</v>
      </c>
      <c r="Z23">
        <f t="shared" si="29"/>
        <v>13864176.200000001</v>
      </c>
      <c r="AA23">
        <f t="shared" si="30"/>
        <v>9719062.2000000011</v>
      </c>
      <c r="AB23">
        <f t="shared" si="31"/>
        <v>7430071.9999999991</v>
      </c>
      <c r="AC23">
        <f t="shared" si="32"/>
        <v>3191582.4999999995</v>
      </c>
      <c r="AD23">
        <f t="shared" si="33"/>
        <v>1627496.3000000003</v>
      </c>
      <c r="AE23">
        <f t="shared" si="34"/>
        <v>539165.60000000009</v>
      </c>
      <c r="AF23">
        <f t="shared" si="35"/>
        <v>333974.60399999999</v>
      </c>
      <c r="AG23">
        <f t="shared" si="36"/>
        <v>894101.50399999996</v>
      </c>
      <c r="AH23">
        <f t="shared" si="37"/>
        <v>1079618.7039999999</v>
      </c>
      <c r="AI23">
        <f t="shared" si="38"/>
        <v>1213239.4040000001</v>
      </c>
      <c r="AJ23">
        <f t="shared" si="39"/>
        <v>1595505.4040000001</v>
      </c>
      <c r="AK23">
        <f t="shared" si="40"/>
        <v>1591133.4040000001</v>
      </c>
      <c r="AL23">
        <f t="shared" si="41"/>
        <v>1579846.6040000001</v>
      </c>
      <c r="AM23">
        <f t="shared" si="42"/>
        <v>1558896.9140000001</v>
      </c>
      <c r="AN23">
        <f t="shared" si="43"/>
        <v>1576424.4140000001</v>
      </c>
      <c r="AO23">
        <f t="shared" si="44"/>
        <v>1586976.31</v>
      </c>
      <c r="AP23">
        <f t="shared" si="45"/>
        <v>1033420.81</v>
      </c>
      <c r="AQ23">
        <f t="shared" si="46"/>
        <v>852781.51</v>
      </c>
      <c r="AR23">
        <f t="shared" si="47"/>
        <v>730385.41</v>
      </c>
      <c r="AS23">
        <f t="shared" si="48"/>
        <v>351074.41000000003</v>
      </c>
      <c r="AT23">
        <f t="shared" si="49"/>
        <v>363972.01</v>
      </c>
      <c r="AU23">
        <f t="shared" si="50"/>
        <v>424059.31</v>
      </c>
      <c r="AV23">
        <f t="shared" si="51"/>
        <v>459631.7</v>
      </c>
      <c r="AW23">
        <f t="shared" si="52"/>
        <v>447970.5</v>
      </c>
      <c r="AX23">
        <f t="shared" si="53"/>
        <v>437286.69899999996</v>
      </c>
      <c r="AY23">
        <f t="shared" si="54"/>
        <v>544739.19900000002</v>
      </c>
      <c r="AZ23">
        <f t="shared" si="55"/>
        <v>823161.49899999995</v>
      </c>
      <c r="BA23">
        <f t="shared" si="56"/>
        <v>891772.59899999993</v>
      </c>
      <c r="BB23">
        <f t="shared" si="57"/>
        <v>973617.59899999993</v>
      </c>
      <c r="BC23">
        <f t="shared" si="58"/>
        <v>988745.299</v>
      </c>
      <c r="BD23">
        <f t="shared" si="59"/>
        <v>1012844.299</v>
      </c>
      <c r="BE23">
        <f t="shared" si="60"/>
        <v>1024867.499</v>
      </c>
      <c r="BF23">
        <f t="shared" si="61"/>
        <v>1039885.8989999999</v>
      </c>
      <c r="BG23">
        <f t="shared" si="62"/>
        <v>1042325.36</v>
      </c>
      <c r="BH23">
        <f t="shared" si="63"/>
        <v>1190028.3599999999</v>
      </c>
      <c r="BI23">
        <f t="shared" si="64"/>
        <v>943742.05999999994</v>
      </c>
      <c r="BJ23">
        <f t="shared" si="65"/>
        <v>1041988.0599999999</v>
      </c>
      <c r="BK23">
        <f t="shared" si="66"/>
        <v>1233074.06</v>
      </c>
      <c r="BL23">
        <f t="shared" si="67"/>
        <v>1293011.96</v>
      </c>
      <c r="BM23">
        <f t="shared" si="68"/>
        <v>1496196.96</v>
      </c>
      <c r="BN23">
        <f t="shared" si="69"/>
        <v>1570768.26</v>
      </c>
      <c r="BO23">
        <f t="shared" si="70"/>
        <v>1599340.86</v>
      </c>
      <c r="BP23">
        <f t="shared" si="71"/>
        <v>1600900.49</v>
      </c>
      <c r="BQ23">
        <f t="shared" si="72"/>
        <v>7405431.4900000002</v>
      </c>
      <c r="BR23">
        <f t="shared" si="73"/>
        <v>8543873.7899999991</v>
      </c>
      <c r="BS23">
        <f t="shared" si="74"/>
        <v>10792135.789999999</v>
      </c>
      <c r="BT23">
        <f t="shared" si="75"/>
        <v>15030163.789999999</v>
      </c>
      <c r="BU23">
        <f t="shared" si="76"/>
        <v>16003482.789999999</v>
      </c>
      <c r="BV23">
        <f t="shared" si="77"/>
        <v>16025796.789999999</v>
      </c>
      <c r="BW23">
        <f t="shared" si="78"/>
        <v>16128172.789999999</v>
      </c>
      <c r="BX23">
        <f t="shared" si="79"/>
        <v>16471763.190000001</v>
      </c>
      <c r="BY23">
        <f t="shared" si="80"/>
        <v>16477468.5</v>
      </c>
      <c r="BZ23">
        <f t="shared" si="81"/>
        <v>54307358.5</v>
      </c>
      <c r="CA23">
        <f t="shared" si="82"/>
        <v>88253638.5</v>
      </c>
      <c r="CB23">
        <f t="shared" si="83"/>
        <v>112978698.5</v>
      </c>
      <c r="CC23">
        <f t="shared" si="84"/>
        <v>216277108.5</v>
      </c>
      <c r="CD23">
        <f t="shared" si="85"/>
        <v>273104468.5</v>
      </c>
      <c r="CE23">
        <f t="shared" si="86"/>
        <v>375864079.5</v>
      </c>
      <c r="CF23">
        <f t="shared" si="87"/>
        <v>405516832.5</v>
      </c>
      <c r="CG23">
        <f t="shared" si="88"/>
        <v>413511035.5</v>
      </c>
      <c r="CH23">
        <f t="shared" si="89"/>
        <v>413500781.24624997</v>
      </c>
      <c r="CI23">
        <f t="shared" si="90"/>
        <v>370009686.24624997</v>
      </c>
      <c r="CJ23">
        <f t="shared" si="91"/>
        <v>335010599.24624997</v>
      </c>
      <c r="CK23">
        <f t="shared" si="92"/>
        <v>308065371.24624997</v>
      </c>
      <c r="CL23">
        <f t="shared" si="93"/>
        <v>200818238.24625</v>
      </c>
      <c r="CM23">
        <f t="shared" si="94"/>
        <v>143080010.24625</v>
      </c>
      <c r="CN23">
        <f t="shared" si="95"/>
        <v>40589191.246250004</v>
      </c>
      <c r="CO23">
        <f t="shared" si="96"/>
        <v>10857972.24625</v>
      </c>
      <c r="CP23">
        <f t="shared" si="97"/>
        <v>2537253.8462499999</v>
      </c>
      <c r="CQ23">
        <f t="shared" si="98"/>
        <v>2540575.2800000003</v>
      </c>
      <c r="CR23">
        <f t="shared" si="99"/>
        <v>3283190.2800000003</v>
      </c>
      <c r="CS23">
        <f t="shared" si="100"/>
        <v>3546477.2800000003</v>
      </c>
      <c r="CT23">
        <f t="shared" si="101"/>
        <v>4392975.28</v>
      </c>
      <c r="CU23">
        <f t="shared" si="102"/>
        <v>6178098.2800000003</v>
      </c>
      <c r="CV23">
        <f t="shared" si="103"/>
        <v>6894263.2800000003</v>
      </c>
      <c r="CW23">
        <f t="shared" si="104"/>
        <v>8232252.2800000003</v>
      </c>
      <c r="CX23">
        <f t="shared" si="105"/>
        <v>8953386.2800000012</v>
      </c>
      <c r="CY23">
        <f t="shared" si="106"/>
        <v>9221908.6799999997</v>
      </c>
      <c r="CZ23">
        <f t="shared" si="107"/>
        <v>9264056</v>
      </c>
      <c r="DA23">
        <f t="shared" si="108"/>
        <v>8915035</v>
      </c>
      <c r="DB23">
        <f t="shared" si="109"/>
        <v>9151333</v>
      </c>
      <c r="DC23">
        <f t="shared" si="110"/>
        <v>8476439</v>
      </c>
      <c r="DD23">
        <f t="shared" si="111"/>
        <v>7115759</v>
      </c>
      <c r="DE23">
        <f t="shared" si="112"/>
        <v>6642522</v>
      </c>
      <c r="DF23">
        <f t="shared" si="113"/>
        <v>5990912</v>
      </c>
      <c r="DG23">
        <f t="shared" si="114"/>
        <v>5387465</v>
      </c>
      <c r="DH23">
        <f t="shared" si="115"/>
        <v>5250596</v>
      </c>
      <c r="DI23">
        <f t="shared" si="116"/>
        <v>5213685.74</v>
      </c>
      <c r="DJ23">
        <f t="shared" si="117"/>
        <v>7411416.7400000002</v>
      </c>
      <c r="DK23">
        <f t="shared" si="118"/>
        <v>7318287.7400000002</v>
      </c>
      <c r="DL23">
        <f t="shared" si="119"/>
        <v>7544918.7400000002</v>
      </c>
      <c r="DM23">
        <f t="shared" si="120"/>
        <v>8382998.7400000002</v>
      </c>
      <c r="DN23">
        <f t="shared" si="121"/>
        <v>8101289.7400000002</v>
      </c>
      <c r="DO23">
        <f t="shared" si="122"/>
        <v>8022159.7400000002</v>
      </c>
      <c r="DP23">
        <f t="shared" si="123"/>
        <v>7876349.7400000002</v>
      </c>
      <c r="DQ23">
        <f t="shared" si="124"/>
        <v>7667625.1800000006</v>
      </c>
      <c r="DR23">
        <f t="shared" si="125"/>
        <v>7659844.2300000004</v>
      </c>
      <c r="DS23">
        <f t="shared" si="126"/>
        <v>4839069.2300000004</v>
      </c>
      <c r="DT23">
        <f t="shared" si="127"/>
        <v>4454638.2300000004</v>
      </c>
      <c r="DU23">
        <f t="shared" si="128"/>
        <v>3921143.23</v>
      </c>
      <c r="DV23">
        <f t="shared" si="129"/>
        <v>2274634.23</v>
      </c>
      <c r="DW23">
        <f t="shared" si="130"/>
        <v>2215240.4300000002</v>
      </c>
      <c r="DX23">
        <f t="shared" si="131"/>
        <v>1176865.43</v>
      </c>
      <c r="DY23">
        <f t="shared" si="132"/>
        <v>1123722.1299999999</v>
      </c>
      <c r="DZ23">
        <f t="shared" si="133"/>
        <v>1162820.79</v>
      </c>
      <c r="EA23">
        <f t="shared" si="134"/>
        <v>1164116.01</v>
      </c>
      <c r="EB23">
        <f t="shared" si="135"/>
        <v>1124847.0099999998</v>
      </c>
      <c r="EC23">
        <f t="shared" si="136"/>
        <v>1094315.0099999998</v>
      </c>
      <c r="ED23">
        <f t="shared" si="137"/>
        <v>1228614.0099999998</v>
      </c>
      <c r="EE23">
        <f t="shared" si="138"/>
        <v>1154945.01</v>
      </c>
      <c r="EF23">
        <f t="shared" si="139"/>
        <v>1157670.01</v>
      </c>
      <c r="EG23">
        <f t="shared" si="140"/>
        <v>1054120.01</v>
      </c>
      <c r="EH23">
        <f t="shared" si="141"/>
        <v>1093793.31</v>
      </c>
      <c r="EI23">
        <f t="shared" si="142"/>
        <v>1137629.01</v>
      </c>
      <c r="EJ23">
        <f t="shared" si="143"/>
        <v>1146153.8</v>
      </c>
      <c r="EK23">
        <f t="shared" si="144"/>
        <v>1101051.8</v>
      </c>
      <c r="EL23">
        <f t="shared" si="145"/>
        <v>1115889.8</v>
      </c>
      <c r="EM23">
        <f t="shared" si="146"/>
        <v>969796.8</v>
      </c>
      <c r="EN23">
        <f t="shared" si="147"/>
        <v>836949.10000000009</v>
      </c>
      <c r="EO23">
        <f t="shared" si="148"/>
        <v>848019.9</v>
      </c>
      <c r="EP23">
        <f t="shared" si="149"/>
        <v>805982.5</v>
      </c>
      <c r="EQ23">
        <f t="shared" si="150"/>
        <v>777796.4</v>
      </c>
      <c r="ER23">
        <f t="shared" si="151"/>
        <v>791064.7</v>
      </c>
      <c r="ES23">
        <f t="shared" si="152"/>
        <v>892291.9</v>
      </c>
      <c r="ET23">
        <f t="shared" si="153"/>
        <v>764958.26</v>
      </c>
      <c r="EU23">
        <f t="shared" si="154"/>
        <v>625845.16</v>
      </c>
      <c r="EV23">
        <f t="shared" si="155"/>
        <v>539683.82000000007</v>
      </c>
      <c r="EW23">
        <f t="shared" si="156"/>
        <v>472637.01999999996</v>
      </c>
      <c r="EX23">
        <f t="shared" si="157"/>
        <v>386108.57999999996</v>
      </c>
      <c r="EY23">
        <f t="shared" si="158"/>
        <v>325034.27999999997</v>
      </c>
      <c r="EZ23">
        <f t="shared" si="159"/>
        <v>244058.13999999998</v>
      </c>
      <c r="FA23">
        <f t="shared" si="160"/>
        <v>147014.85999999999</v>
      </c>
      <c r="FB23">
        <f t="shared" si="161"/>
        <v>35226.931300000004</v>
      </c>
      <c r="FC23">
        <f t="shared" si="162"/>
        <v>2268486.5713</v>
      </c>
      <c r="FD23">
        <f t="shared" si="163"/>
        <v>2785993.6713</v>
      </c>
      <c r="FE23">
        <f t="shared" si="164"/>
        <v>3167819.0112999999</v>
      </c>
      <c r="FF23">
        <f t="shared" si="165"/>
        <v>5178001.5112999994</v>
      </c>
      <c r="FG23">
        <f t="shared" si="166"/>
        <v>5792147.9512999998</v>
      </c>
      <c r="FH23">
        <f t="shared" si="167"/>
        <v>6170948.6513</v>
      </c>
      <c r="FI23">
        <f t="shared" si="168"/>
        <v>6252043.7913000006</v>
      </c>
      <c r="FJ23">
        <f t="shared" si="169"/>
        <v>6607597.9713000003</v>
      </c>
      <c r="FK23">
        <f t="shared" si="170"/>
        <v>6616182.5100000007</v>
      </c>
      <c r="FL23">
        <f t="shared" si="171"/>
        <v>4525493.5100000007</v>
      </c>
      <c r="FM23">
        <f t="shared" si="172"/>
        <v>4130780.51</v>
      </c>
      <c r="FN23">
        <f t="shared" si="173"/>
        <v>3840476.51</v>
      </c>
      <c r="FO23">
        <f t="shared" si="174"/>
        <v>2079931.51</v>
      </c>
      <c r="FP23">
        <f t="shared" si="175"/>
        <v>1528395.81</v>
      </c>
      <c r="FQ23">
        <f t="shared" si="176"/>
        <v>1327900.81</v>
      </c>
      <c r="FR23">
        <f t="shared" si="177"/>
        <v>1303179.6099999999</v>
      </c>
      <c r="FS23">
        <f t="shared" si="178"/>
        <v>988646.21</v>
      </c>
      <c r="FT23">
        <f t="shared" si="179"/>
        <v>981857.89</v>
      </c>
      <c r="FU23">
        <f t="shared" si="180"/>
        <v>1646465.8900000001</v>
      </c>
      <c r="FV23">
        <f t="shared" si="181"/>
        <v>1817796.8900000001</v>
      </c>
      <c r="FW23">
        <f t="shared" si="182"/>
        <v>2198801.89</v>
      </c>
      <c r="FX23">
        <f t="shared" si="183"/>
        <v>4235536.8899999997</v>
      </c>
      <c r="FY23">
        <f t="shared" si="184"/>
        <v>4698930.59</v>
      </c>
      <c r="FZ23">
        <f t="shared" si="185"/>
        <v>5985761.5899999999</v>
      </c>
      <c r="GA23">
        <f t="shared" si="186"/>
        <v>6957631.8900000006</v>
      </c>
      <c r="GB23">
        <f t="shared" si="187"/>
        <v>6999009.6900000004</v>
      </c>
      <c r="GC23">
        <f t="shared" si="188"/>
        <v>7014396.2000000002</v>
      </c>
      <c r="GD23">
        <f t="shared" si="189"/>
        <v>33833167.200000003</v>
      </c>
      <c r="GE23">
        <f t="shared" si="190"/>
        <v>39388951.200000003</v>
      </c>
      <c r="GF23">
        <f t="shared" si="191"/>
        <v>46132828.200000003</v>
      </c>
      <c r="GG23">
        <f t="shared" si="192"/>
        <v>56984138.200000003</v>
      </c>
      <c r="GH23">
        <f t="shared" si="193"/>
        <v>60292229.200000003</v>
      </c>
      <c r="GI23">
        <f t="shared" si="194"/>
        <v>64154089.200000003</v>
      </c>
      <c r="GJ23">
        <f t="shared" si="195"/>
        <v>69728469.200000003</v>
      </c>
      <c r="GK23">
        <f t="shared" si="196"/>
        <v>70415128.799999997</v>
      </c>
      <c r="GL23">
        <f t="shared" si="197"/>
        <v>70485508.900000006</v>
      </c>
      <c r="GM23">
        <f t="shared" si="198"/>
        <v>53677008.899999999</v>
      </c>
      <c r="GN23">
        <f t="shared" si="199"/>
        <v>59809068.899999999</v>
      </c>
      <c r="GO23">
        <f t="shared" si="200"/>
        <v>60979358.899999999</v>
      </c>
      <c r="GP23">
        <f t="shared" si="201"/>
        <v>67165658.900000006</v>
      </c>
      <c r="GQ23">
        <f t="shared" si="202"/>
        <v>79411398.900000006</v>
      </c>
      <c r="GR23">
        <f t="shared" si="203"/>
        <v>97228408.900000006</v>
      </c>
      <c r="GS23">
        <f t="shared" si="204"/>
        <v>96510758.900000006</v>
      </c>
      <c r="GT23">
        <f t="shared" si="205"/>
        <v>99705550.900000006</v>
      </c>
      <c r="GU23">
        <f t="shared" si="206"/>
        <v>100336232</v>
      </c>
      <c r="GV23">
        <f t="shared" si="207"/>
        <v>90163161</v>
      </c>
      <c r="GW23">
        <f t="shared" si="208"/>
        <v>79264391</v>
      </c>
      <c r="GX23">
        <f t="shared" si="209"/>
        <v>70942085.400000006</v>
      </c>
      <c r="GY23">
        <f t="shared" si="210"/>
        <v>53363585.399999999</v>
      </c>
      <c r="GZ23">
        <f t="shared" si="211"/>
        <v>38441715.399999999</v>
      </c>
      <c r="HA23">
        <f t="shared" si="212"/>
        <v>16416775.4</v>
      </c>
      <c r="HB23">
        <f t="shared" si="213"/>
        <v>10635266.4</v>
      </c>
      <c r="HC23">
        <f t="shared" si="214"/>
        <v>6858163.4000000004</v>
      </c>
      <c r="HD23">
        <f t="shared" si="215"/>
        <v>6179349.2000000002</v>
      </c>
      <c r="HE23">
        <f t="shared" si="216"/>
        <v>7367870.2000000002</v>
      </c>
      <c r="HF23">
        <f t="shared" si="217"/>
        <v>6757594.2000000002</v>
      </c>
      <c r="HG23">
        <f t="shared" si="218"/>
        <v>7058723.7999999998</v>
      </c>
      <c r="HH23">
        <f t="shared" si="219"/>
        <v>7022483.7999999998</v>
      </c>
      <c r="HI23">
        <f t="shared" si="220"/>
        <v>6020205.7999999998</v>
      </c>
      <c r="HJ23">
        <f t="shared" si="221"/>
        <v>5189052.8</v>
      </c>
      <c r="HK23">
        <f t="shared" si="222"/>
        <v>5115266.0999999996</v>
      </c>
      <c r="HL23">
        <f t="shared" si="223"/>
        <v>5843281.0999999996</v>
      </c>
      <c r="HM23">
        <f t="shared" si="224"/>
        <v>6145072.2999999998</v>
      </c>
      <c r="HN23">
        <f t="shared" si="225"/>
        <v>4372339.3</v>
      </c>
      <c r="HO23">
        <f t="shared" si="226"/>
        <v>3916227.8</v>
      </c>
      <c r="HP23">
        <f t="shared" si="227"/>
        <v>3632463.3</v>
      </c>
      <c r="HQ23">
        <f t="shared" si="228"/>
        <v>1999044.2</v>
      </c>
      <c r="HR23">
        <f t="shared" si="229"/>
        <v>1861236.8</v>
      </c>
      <c r="HS23">
        <f t="shared" si="230"/>
        <v>1644117.1</v>
      </c>
      <c r="HT23">
        <f t="shared" si="231"/>
        <v>1639309.1</v>
      </c>
      <c r="HU23">
        <f t="shared" si="232"/>
        <v>736646.8</v>
      </c>
      <c r="HV23">
        <f t="shared" si="233"/>
        <v>395838.73300000001</v>
      </c>
      <c r="HW23">
        <f t="shared" si="234"/>
        <v>503107.73300000001</v>
      </c>
      <c r="HX23">
        <f t="shared" si="235"/>
        <v>496988.533</v>
      </c>
      <c r="HY23">
        <f t="shared" si="236"/>
        <v>575244.03300000005</v>
      </c>
      <c r="HZ23">
        <f t="shared" si="237"/>
        <v>558429.13299999991</v>
      </c>
      <c r="IA23">
        <f t="shared" si="238"/>
        <v>586296.13300000003</v>
      </c>
      <c r="IB23">
        <f t="shared" si="239"/>
        <v>538615.23300000001</v>
      </c>
      <c r="IC23">
        <f t="shared" si="240"/>
        <v>512461.27299999999</v>
      </c>
      <c r="ID23">
        <f t="shared" si="241"/>
        <v>504565.24300000002</v>
      </c>
      <c r="IE23">
        <f t="shared" si="242"/>
        <v>507423.46</v>
      </c>
      <c r="IF23">
        <f t="shared" si="243"/>
        <v>349191.16000000003</v>
      </c>
      <c r="IG23">
        <f t="shared" si="244"/>
        <v>342468.99000000005</v>
      </c>
      <c r="IH23">
        <f t="shared" si="245"/>
        <v>189655.89</v>
      </c>
      <c r="II23">
        <f t="shared" si="246"/>
        <v>148341.38999999998</v>
      </c>
      <c r="IJ23">
        <f t="shared" si="247"/>
        <v>108873.34999999999</v>
      </c>
      <c r="IK23">
        <f t="shared" si="248"/>
        <v>97234.549999999988</v>
      </c>
      <c r="IL23">
        <f t="shared" si="249"/>
        <v>102766.87</v>
      </c>
      <c r="IM23">
        <f t="shared" si="250"/>
        <v>101592.20000000001</v>
      </c>
      <c r="IN23">
        <f t="shared" si="251"/>
        <v>98468.428000000014</v>
      </c>
      <c r="IO23">
        <f t="shared" si="252"/>
        <v>450127.728</v>
      </c>
      <c r="IP23">
        <f t="shared" si="253"/>
        <v>897930.598</v>
      </c>
      <c r="IQ23">
        <f t="shared" si="254"/>
        <v>1179342.6979999999</v>
      </c>
      <c r="IR23">
        <f t="shared" si="255"/>
        <v>1354609.1979999999</v>
      </c>
      <c r="IS23">
        <f t="shared" si="256"/>
        <v>1422837.5379999999</v>
      </c>
      <c r="IT23">
        <f t="shared" si="257"/>
        <v>1634898.9379999998</v>
      </c>
      <c r="IU23">
        <f t="shared" si="258"/>
        <v>1676521.378</v>
      </c>
      <c r="IV23">
        <f t="shared" si="259"/>
        <v>1754503.878</v>
      </c>
      <c r="IW23">
        <f t="shared" si="260"/>
        <v>1775016.5</v>
      </c>
      <c r="IX23">
        <f t="shared" si="261"/>
        <v>1468382.9</v>
      </c>
      <c r="IY23">
        <f t="shared" si="262"/>
        <v>1112574.5</v>
      </c>
      <c r="IZ23">
        <f t="shared" si="263"/>
        <v>871166.2</v>
      </c>
      <c r="JA23">
        <f t="shared" si="264"/>
        <v>930660.2</v>
      </c>
      <c r="JB23">
        <f t="shared" si="265"/>
        <v>1064034.2999999998</v>
      </c>
      <c r="JC23">
        <f t="shared" si="266"/>
        <v>959026.3</v>
      </c>
      <c r="JD23">
        <f t="shared" si="267"/>
        <v>934520.89999999991</v>
      </c>
      <c r="JE23">
        <f t="shared" si="268"/>
        <v>852939.66499999992</v>
      </c>
      <c r="JF23">
        <f t="shared" si="269"/>
        <v>832530.22699999996</v>
      </c>
      <c r="JG23">
        <f t="shared" si="270"/>
        <v>829173.32700000005</v>
      </c>
      <c r="JH23">
        <f t="shared" si="271"/>
        <v>738997.40700000001</v>
      </c>
      <c r="JI23">
        <f t="shared" si="272"/>
        <v>730801.60700000008</v>
      </c>
      <c r="JJ23">
        <f t="shared" si="273"/>
        <v>566550.00699999998</v>
      </c>
      <c r="JK23">
        <f t="shared" si="274"/>
        <v>391062.60699999996</v>
      </c>
      <c r="JL23">
        <f t="shared" si="275"/>
        <v>349842.10699999996</v>
      </c>
      <c r="JM23">
        <f t="shared" si="276"/>
        <v>352614.80700000003</v>
      </c>
      <c r="JN23">
        <f t="shared" si="277"/>
        <v>367373.14199999999</v>
      </c>
      <c r="JO23">
        <f t="shared" si="278"/>
        <v>367810.98299999995</v>
      </c>
      <c r="JP23">
        <f t="shared" si="279"/>
        <v>5083578.483</v>
      </c>
      <c r="JQ23">
        <f t="shared" si="280"/>
        <v>6077038.8030000003</v>
      </c>
      <c r="JR23">
        <f t="shared" si="281"/>
        <v>7329308.9029999999</v>
      </c>
      <c r="JS23">
        <f t="shared" si="282"/>
        <v>12147338.502999999</v>
      </c>
      <c r="JT23">
        <f t="shared" si="283"/>
        <v>13289289.903000001</v>
      </c>
      <c r="JU23">
        <f t="shared" si="284"/>
        <v>21850059.403000001</v>
      </c>
      <c r="JV23">
        <f t="shared" si="285"/>
        <v>22450628.002999999</v>
      </c>
      <c r="JW23">
        <f t="shared" si="286"/>
        <v>22714401.403000001</v>
      </c>
      <c r="JX23">
        <f t="shared" si="287"/>
        <v>22775957.600000001</v>
      </c>
      <c r="JY23">
        <f t="shared" si="288"/>
        <v>18122976.600000001</v>
      </c>
      <c r="JZ23">
        <f t="shared" si="289"/>
        <v>17142847.5</v>
      </c>
      <c r="KA23">
        <f t="shared" si="290"/>
        <v>15898548</v>
      </c>
      <c r="KB23">
        <f t="shared" si="291"/>
        <v>11135741</v>
      </c>
      <c r="KC23">
        <f t="shared" si="292"/>
        <v>9993890.5</v>
      </c>
      <c r="KD23">
        <f t="shared" si="293"/>
        <v>1476329.5</v>
      </c>
      <c r="KE23">
        <f t="shared" si="294"/>
        <v>905491.2</v>
      </c>
      <c r="KF23">
        <f t="shared" si="295"/>
        <v>651444.69999999995</v>
      </c>
      <c r="KG23">
        <f t="shared" si="296"/>
        <v>590454.57999999996</v>
      </c>
      <c r="KH23">
        <f t="shared" si="297"/>
        <v>512334.48000000004</v>
      </c>
      <c r="KI23">
        <f t="shared" si="298"/>
        <v>492919.38300000003</v>
      </c>
      <c r="KJ23">
        <f t="shared" si="299"/>
        <v>446594.62300000002</v>
      </c>
      <c r="KK23">
        <f t="shared" si="300"/>
        <v>301323.62300000002</v>
      </c>
      <c r="KL23">
        <f t="shared" si="301"/>
        <v>269746.70300000004</v>
      </c>
      <c r="KM23">
        <f t="shared" si="302"/>
        <v>144813.75299999997</v>
      </c>
      <c r="KN23">
        <f t="shared" si="303"/>
        <v>90506.093000000008</v>
      </c>
      <c r="KO23">
        <f t="shared" si="304"/>
        <v>66461.773000000001</v>
      </c>
      <c r="KP23">
        <f t="shared" si="305"/>
        <v>65199.791600000004</v>
      </c>
      <c r="KQ23">
        <f t="shared" si="306"/>
        <v>77884.791599999997</v>
      </c>
      <c r="KR23">
        <f t="shared" si="307"/>
        <v>86300.528599999991</v>
      </c>
      <c r="KS23">
        <f t="shared" si="308"/>
        <v>130246.68859999999</v>
      </c>
      <c r="KT23">
        <f t="shared" si="309"/>
        <v>204641.38860000001</v>
      </c>
      <c r="KU23">
        <f t="shared" si="310"/>
        <v>220933.9086</v>
      </c>
      <c r="KV23">
        <f t="shared" si="311"/>
        <v>329693.85860000004</v>
      </c>
      <c r="KW23">
        <f t="shared" si="312"/>
        <v>371252.8186</v>
      </c>
      <c r="KX23">
        <f t="shared" si="313"/>
        <v>387417.83860000002</v>
      </c>
      <c r="KY23">
        <f t="shared" si="314"/>
        <v>388007.45500000002</v>
      </c>
      <c r="KZ23">
        <f t="shared" si="315"/>
        <v>1560343.5549999999</v>
      </c>
      <c r="LA23">
        <f t="shared" si="316"/>
        <v>1913704.0150000001</v>
      </c>
      <c r="LB23">
        <f t="shared" si="317"/>
        <v>3553612.1150000002</v>
      </c>
      <c r="LC23">
        <f t="shared" si="318"/>
        <v>4591005.415</v>
      </c>
      <c r="LD23">
        <f t="shared" si="319"/>
        <v>5224868.3149999995</v>
      </c>
      <c r="LE23">
        <f t="shared" si="320"/>
        <v>5989243.3149999995</v>
      </c>
      <c r="LF23">
        <f t="shared" si="321"/>
        <v>6139551.3149999995</v>
      </c>
      <c r="LG23">
        <f t="shared" si="322"/>
        <v>6311970.1150000002</v>
      </c>
      <c r="LH23">
        <f t="shared" si="323"/>
        <v>6552183</v>
      </c>
      <c r="LI23">
        <f t="shared" si="324"/>
        <v>5436302</v>
      </c>
      <c r="LJ23">
        <f t="shared" si="325"/>
        <v>5129455.3</v>
      </c>
      <c r="LK23">
        <f t="shared" si="326"/>
        <v>3503557</v>
      </c>
      <c r="LL23">
        <f t="shared" si="327"/>
        <v>2547080</v>
      </c>
      <c r="LM23">
        <f t="shared" si="328"/>
        <v>1943967.8</v>
      </c>
      <c r="LN23">
        <f t="shared" si="329"/>
        <v>1185512.8</v>
      </c>
      <c r="LO23">
        <f t="shared" si="330"/>
        <v>1031151.4</v>
      </c>
      <c r="LP23">
        <f t="shared" si="331"/>
        <v>864139.6</v>
      </c>
      <c r="LQ23">
        <f t="shared" si="332"/>
        <v>624541.53</v>
      </c>
      <c r="LR23">
        <f t="shared" si="333"/>
        <v>2564642.5299999998</v>
      </c>
      <c r="LS23">
        <f t="shared" si="334"/>
        <v>2906553.23</v>
      </c>
      <c r="LT23">
        <f t="shared" si="335"/>
        <v>3932181.53</v>
      </c>
      <c r="LU23">
        <f t="shared" si="336"/>
        <v>6625458.5299999993</v>
      </c>
      <c r="LV23">
        <f t="shared" si="337"/>
        <v>7300291.7300000004</v>
      </c>
      <c r="LW23">
        <f t="shared" si="338"/>
        <v>9661165.7300000004</v>
      </c>
      <c r="LX23">
        <f t="shared" si="339"/>
        <v>10504575.129999999</v>
      </c>
      <c r="LY23">
        <f t="shared" si="340"/>
        <v>10860924.93</v>
      </c>
      <c r="LZ23">
        <f t="shared" si="341"/>
        <v>10877580.4</v>
      </c>
      <c r="MA23">
        <f t="shared" si="342"/>
        <v>8967000.4000000004</v>
      </c>
      <c r="MB23">
        <f t="shared" si="343"/>
        <v>8712642.4000000004</v>
      </c>
      <c r="MC23">
        <f t="shared" si="344"/>
        <v>7727556.4000000004</v>
      </c>
      <c r="MD23">
        <f t="shared" si="345"/>
        <v>5147209.4000000004</v>
      </c>
      <c r="ME23">
        <f t="shared" si="346"/>
        <v>4509468.3000000007</v>
      </c>
      <c r="MF23">
        <f t="shared" si="347"/>
        <v>2348679.2999999998</v>
      </c>
      <c r="MG23">
        <f t="shared" si="348"/>
        <v>1563634.1999999997</v>
      </c>
      <c r="MH23">
        <f t="shared" si="349"/>
        <v>1241169.0999999999</v>
      </c>
      <c r="MI23">
        <f t="shared" si="350"/>
        <v>1226924.1999999997</v>
      </c>
      <c r="MJ23">
        <f t="shared" si="351"/>
        <v>7541464.2000000002</v>
      </c>
      <c r="MK23">
        <f t="shared" si="352"/>
        <v>11084456.199999999</v>
      </c>
      <c r="ML23">
        <f t="shared" si="353"/>
        <v>12640842.199999999</v>
      </c>
      <c r="MM23">
        <f t="shared" si="354"/>
        <v>16876079.199999999</v>
      </c>
      <c r="MN23">
        <f t="shared" si="355"/>
        <v>19399661.300000001</v>
      </c>
      <c r="MO23">
        <f t="shared" si="356"/>
        <v>19762511.300000001</v>
      </c>
      <c r="MP23">
        <f t="shared" si="357"/>
        <v>19995150.399999999</v>
      </c>
      <c r="MQ23">
        <f t="shared" si="358"/>
        <v>20827490.5</v>
      </c>
      <c r="MR23">
        <f t="shared" si="359"/>
        <v>21071271</v>
      </c>
      <c r="MS23">
        <f t="shared" si="360"/>
        <v>50595581</v>
      </c>
      <c r="MT23">
        <f t="shared" si="361"/>
        <v>48749821</v>
      </c>
      <c r="MU23">
        <f t="shared" si="362"/>
        <v>48039128</v>
      </c>
      <c r="MV23">
        <f t="shared" si="363"/>
        <v>47987438</v>
      </c>
      <c r="MW23">
        <f t="shared" si="364"/>
        <v>46411838</v>
      </c>
      <c r="MX23">
        <f t="shared" si="365"/>
        <v>52206887</v>
      </c>
      <c r="MY23">
        <f t="shared" si="366"/>
        <v>52577969</v>
      </c>
      <c r="MZ23">
        <f t="shared" si="367"/>
        <v>52327669</v>
      </c>
      <c r="NA23">
        <f t="shared" si="368"/>
        <v>52137020.100000001</v>
      </c>
      <c r="NB23">
        <f t="shared" si="369"/>
        <v>19071770.100000001</v>
      </c>
      <c r="NC23">
        <f t="shared" si="370"/>
        <v>17906919.100000001</v>
      </c>
      <c r="ND23">
        <f t="shared" si="371"/>
        <v>20929522.100000001</v>
      </c>
      <c r="NE23">
        <f t="shared" si="372"/>
        <v>21545902.100000001</v>
      </c>
      <c r="NF23">
        <f t="shared" si="373"/>
        <v>21876502.100000001</v>
      </c>
      <c r="NG23">
        <f t="shared" si="374"/>
        <v>18057302.100000001</v>
      </c>
      <c r="NH23">
        <f t="shared" si="375"/>
        <v>18262177.100000001</v>
      </c>
      <c r="NI23">
        <f t="shared" si="376"/>
        <v>18228367.100000001</v>
      </c>
      <c r="NJ23">
        <f t="shared" si="377"/>
        <v>18318085</v>
      </c>
      <c r="NK23">
        <f t="shared" si="378"/>
        <v>16913675</v>
      </c>
      <c r="NL23">
        <f t="shared" si="379"/>
        <v>17209285</v>
      </c>
      <c r="NM23">
        <f t="shared" si="380"/>
        <v>14510525</v>
      </c>
      <c r="NN23">
        <f t="shared" si="381"/>
        <v>10742435</v>
      </c>
      <c r="NO23">
        <f t="shared" si="382"/>
        <v>10002823</v>
      </c>
      <c r="NP23">
        <f t="shared" si="383"/>
        <v>7982853</v>
      </c>
      <c r="NQ23">
        <f t="shared" si="384"/>
        <v>7564099</v>
      </c>
      <c r="NR23">
        <f t="shared" si="385"/>
        <v>7099391</v>
      </c>
      <c r="NS23">
        <f t="shared" si="386"/>
        <v>6975697.2999999998</v>
      </c>
      <c r="NT23">
        <f t="shared" si="387"/>
        <v>15897757.300000001</v>
      </c>
      <c r="NU23">
        <f t="shared" si="388"/>
        <v>27259648.300000001</v>
      </c>
      <c r="NV23">
        <f t="shared" si="389"/>
        <v>34166338.299999997</v>
      </c>
      <c r="NW23">
        <f t="shared" si="390"/>
        <v>67329188.299999997</v>
      </c>
      <c r="NX23">
        <f t="shared" si="391"/>
        <v>96886300.299999997</v>
      </c>
      <c r="NY23">
        <f t="shared" si="392"/>
        <v>164804130.30000001</v>
      </c>
      <c r="NZ23">
        <f t="shared" si="393"/>
        <v>177803231.30000001</v>
      </c>
      <c r="OA23">
        <f t="shared" si="394"/>
        <v>181557881.30000001</v>
      </c>
      <c r="OB23">
        <f t="shared" si="395"/>
        <v>181535080</v>
      </c>
      <c r="OC23">
        <f t="shared" si="396"/>
        <v>186536080</v>
      </c>
      <c r="OD23">
        <f t="shared" si="397"/>
        <v>175481650</v>
      </c>
      <c r="OE23">
        <f t="shared" si="398"/>
        <v>172637100</v>
      </c>
      <c r="OF23">
        <f t="shared" si="399"/>
        <v>189136300</v>
      </c>
      <c r="OG23">
        <f t="shared" si="400"/>
        <v>185639700</v>
      </c>
      <c r="OH23">
        <f t="shared" si="401"/>
        <v>130823100</v>
      </c>
      <c r="OI23">
        <f t="shared" si="402"/>
        <v>117336311.41599999</v>
      </c>
      <c r="OJ23">
        <f t="shared" si="403"/>
        <v>117129731.41599999</v>
      </c>
      <c r="OK23">
        <f t="shared" si="404"/>
        <v>118740491.41599999</v>
      </c>
      <c r="OL23">
        <f t="shared" si="405"/>
        <v>103330974.21599999</v>
      </c>
      <c r="OM23">
        <f t="shared" si="406"/>
        <v>102056550.04599999</v>
      </c>
      <c r="ON23">
        <f t="shared" si="407"/>
        <v>96737518.045999989</v>
      </c>
      <c r="OO23">
        <f t="shared" si="408"/>
        <v>45808572.545999996</v>
      </c>
      <c r="OP23">
        <f t="shared" si="409"/>
        <v>19133581.646000002</v>
      </c>
      <c r="OQ23">
        <f t="shared" si="410"/>
        <v>5435324.5460000001</v>
      </c>
      <c r="OR23">
        <f t="shared" si="411"/>
        <v>5447835.2299999995</v>
      </c>
      <c r="OS23">
        <f t="shared" si="412"/>
        <v>1765374.5400000003</v>
      </c>
      <c r="OT23">
        <f t="shared" si="413"/>
        <v>154768.27300000002</v>
      </c>
      <c r="OU23">
        <f t="shared" si="414"/>
        <v>5462105.4730000002</v>
      </c>
      <c r="OV23">
        <f t="shared" si="415"/>
        <v>6523309.6430000002</v>
      </c>
      <c r="OW23">
        <f t="shared" si="416"/>
        <v>10198941.642999999</v>
      </c>
      <c r="OX23">
        <f t="shared" si="417"/>
        <v>26301587.142999999</v>
      </c>
      <c r="OY23">
        <f t="shared" si="418"/>
        <v>29508248.042999998</v>
      </c>
      <c r="OZ23">
        <f t="shared" si="419"/>
        <v>40720105.142999999</v>
      </c>
      <c r="PA23">
        <f t="shared" si="420"/>
        <v>44671283.042999998</v>
      </c>
      <c r="PB23">
        <f t="shared" si="421"/>
        <v>46201393.732999995</v>
      </c>
      <c r="PC23">
        <f t="shared" si="422"/>
        <v>46283333.200000003</v>
      </c>
      <c r="PD23">
        <f t="shared" si="423"/>
        <v>41345526.200000003</v>
      </c>
      <c r="PE23">
        <f t="shared" si="424"/>
        <v>40346753.100000001</v>
      </c>
      <c r="PF23">
        <f t="shared" si="425"/>
        <v>36876621.100000001</v>
      </c>
      <c r="PG23">
        <f t="shared" si="426"/>
        <v>21290914.099999998</v>
      </c>
      <c r="PH23">
        <f t="shared" si="427"/>
        <v>18219425.099999998</v>
      </c>
      <c r="PI23">
        <f t="shared" si="428"/>
        <v>7444789.1000000006</v>
      </c>
      <c r="PJ23">
        <f t="shared" si="429"/>
        <v>3644683.0999999996</v>
      </c>
      <c r="PK23">
        <f t="shared" si="430"/>
        <v>2189519.2000000002</v>
      </c>
      <c r="PL23">
        <f t="shared" si="431"/>
        <v>2110015.38</v>
      </c>
      <c r="PM23">
        <f t="shared" si="432"/>
        <v>1958921.38</v>
      </c>
      <c r="PN23">
        <f t="shared" si="433"/>
        <v>1909236.78</v>
      </c>
      <c r="PO23">
        <f t="shared" si="434"/>
        <v>1753762.68</v>
      </c>
      <c r="PP23">
        <f t="shared" si="435"/>
        <v>1328442.68</v>
      </c>
      <c r="PQ23">
        <f t="shared" si="436"/>
        <v>1248099.9800000002</v>
      </c>
      <c r="PR23">
        <f t="shared" si="437"/>
        <v>871715.98</v>
      </c>
      <c r="PS23">
        <f t="shared" si="438"/>
        <v>747116.08</v>
      </c>
      <c r="PT23">
        <f t="shared" si="439"/>
        <v>685239.38</v>
      </c>
      <c r="PU23">
        <f t="shared" si="440"/>
        <v>683324.19499999995</v>
      </c>
      <c r="PV23">
        <f t="shared" si="441"/>
        <v>449141.98499999999</v>
      </c>
      <c r="PW23">
        <f t="shared" si="442"/>
        <v>432972.82299999997</v>
      </c>
      <c r="PX23">
        <f t="shared" si="443"/>
        <v>370957.83299999993</v>
      </c>
      <c r="PY23">
        <f t="shared" si="444"/>
        <v>244637.14300000001</v>
      </c>
      <c r="PZ23">
        <f t="shared" si="445"/>
        <v>179929.04300000003</v>
      </c>
      <c r="QA23">
        <f t="shared" si="446"/>
        <v>83985.093000000008</v>
      </c>
      <c r="QB23">
        <f t="shared" si="447"/>
        <v>46406.403000000006</v>
      </c>
      <c r="QC23">
        <f t="shared" si="448"/>
        <v>28645.873</v>
      </c>
      <c r="QD23">
        <f t="shared" si="449"/>
        <v>28005.141</v>
      </c>
      <c r="QE23">
        <f t="shared" si="450"/>
        <v>795588.35100000002</v>
      </c>
      <c r="QF23">
        <f t="shared" si="451"/>
        <v>993833.21299999999</v>
      </c>
      <c r="QG23">
        <f t="shared" si="452"/>
        <v>2292234.3029999998</v>
      </c>
      <c r="QH23">
        <f t="shared" si="453"/>
        <v>10467031.993000001</v>
      </c>
      <c r="QI23">
        <f t="shared" si="454"/>
        <v>12001851.793</v>
      </c>
      <c r="QJ23">
        <f t="shared" si="455"/>
        <v>24975915.743000001</v>
      </c>
      <c r="QK23">
        <f t="shared" si="456"/>
        <v>26100800.333000001</v>
      </c>
      <c r="QL23">
        <f t="shared" si="457"/>
        <v>26210524.463</v>
      </c>
      <c r="QM23">
        <f t="shared" si="458"/>
        <v>26270079.100000001</v>
      </c>
      <c r="QN23">
        <f t="shared" si="459"/>
        <v>26036687.100000001</v>
      </c>
      <c r="QO23">
        <f t="shared" si="460"/>
        <v>26231786.100000001</v>
      </c>
      <c r="QP23">
        <f t="shared" si="461"/>
        <v>25587294.100000001</v>
      </c>
      <c r="QQ23">
        <f t="shared" si="462"/>
        <v>18901304.100000001</v>
      </c>
      <c r="QR23">
        <f t="shared" si="463"/>
        <v>18534614.100000001</v>
      </c>
      <c r="QS23">
        <f t="shared" si="464"/>
        <v>6108349.0999999996</v>
      </c>
      <c r="QT23">
        <f t="shared" si="465"/>
        <v>5656432.0999999996</v>
      </c>
      <c r="QU23">
        <f t="shared" si="466"/>
        <v>5641589.5</v>
      </c>
      <c r="QV23">
        <f t="shared" si="467"/>
        <v>5646393</v>
      </c>
      <c r="QW23">
        <f t="shared" si="468"/>
        <v>5184141.3</v>
      </c>
      <c r="QX23">
        <f t="shared" si="469"/>
        <v>4793223.43</v>
      </c>
      <c r="QY23">
        <f t="shared" si="470"/>
        <v>4238159.43</v>
      </c>
      <c r="QZ23">
        <f t="shared" si="471"/>
        <v>3048088.4299999997</v>
      </c>
      <c r="RA23">
        <f t="shared" si="472"/>
        <v>2110614.4299999997</v>
      </c>
      <c r="RB23">
        <f t="shared" si="473"/>
        <v>1763515.4300000002</v>
      </c>
      <c r="RC23">
        <f t="shared" si="474"/>
        <v>1099369.53</v>
      </c>
      <c r="RD23">
        <f t="shared" si="475"/>
        <v>1041844.33</v>
      </c>
      <c r="RE23">
        <f t="shared" si="476"/>
        <v>985039.35999999987</v>
      </c>
      <c r="RF23">
        <f t="shared" si="477"/>
        <v>8483373.0600000005</v>
      </c>
      <c r="RG23">
        <f t="shared" si="478"/>
        <v>9264702.9299999997</v>
      </c>
      <c r="RH23">
        <f t="shared" si="479"/>
        <v>10922018.93</v>
      </c>
      <c r="RI23">
        <f t="shared" si="480"/>
        <v>17237619.93</v>
      </c>
      <c r="RJ23">
        <f t="shared" si="481"/>
        <v>21326773.93</v>
      </c>
      <c r="RK23">
        <f t="shared" si="482"/>
        <v>22848187.93</v>
      </c>
      <c r="RL23">
        <f t="shared" si="483"/>
        <v>24427490.829999998</v>
      </c>
      <c r="RM23">
        <f t="shared" si="484"/>
        <v>24753111.629999999</v>
      </c>
      <c r="RN23">
        <f t="shared" si="485"/>
        <v>25991005</v>
      </c>
      <c r="RO23">
        <f t="shared" si="486"/>
        <v>31903995</v>
      </c>
      <c r="RP23">
        <f t="shared" si="487"/>
        <v>37114766</v>
      </c>
      <c r="RQ23">
        <f t="shared" si="488"/>
        <v>38356886</v>
      </c>
      <c r="RR23">
        <f t="shared" si="489"/>
        <v>40059786</v>
      </c>
      <c r="RS23">
        <f t="shared" si="490"/>
        <v>39049326</v>
      </c>
      <c r="RT23">
        <f t="shared" si="491"/>
        <v>48374876</v>
      </c>
      <c r="RU23">
        <f t="shared" si="492"/>
        <v>48443486</v>
      </c>
      <c r="RV23">
        <f t="shared" si="493"/>
        <v>51441930</v>
      </c>
      <c r="RW23">
        <f t="shared" si="494"/>
        <v>51920010</v>
      </c>
      <c r="RX23">
        <f t="shared" si="495"/>
        <v>38490763.600000001</v>
      </c>
      <c r="RY23">
        <f t="shared" si="496"/>
        <v>32500859.220000003</v>
      </c>
      <c r="RZ23">
        <f t="shared" si="497"/>
        <v>29511040.220000003</v>
      </c>
      <c r="SA23">
        <f t="shared" si="498"/>
        <v>21331502.220000003</v>
      </c>
      <c r="SB23">
        <f t="shared" si="499"/>
        <v>18097124.620000001</v>
      </c>
      <c r="SC23">
        <f t="shared" si="500"/>
        <v>7070305.5200000005</v>
      </c>
      <c r="SD23">
        <f t="shared" si="501"/>
        <v>5420869.8000000007</v>
      </c>
      <c r="SE23">
        <f t="shared" si="502"/>
        <v>2059160.3959999999</v>
      </c>
      <c r="SF23">
        <f t="shared" si="503"/>
        <v>344774.30600000004</v>
      </c>
      <c r="SG23">
        <f t="shared" si="504"/>
        <v>375552.10600000003</v>
      </c>
      <c r="SH23">
        <f t="shared" si="505"/>
        <v>392116.48600000003</v>
      </c>
      <c r="SI23">
        <f t="shared" si="506"/>
        <v>452264.98599999992</v>
      </c>
      <c r="SJ23">
        <f t="shared" si="507"/>
        <v>495501.98599999998</v>
      </c>
      <c r="SK23">
        <f t="shared" si="508"/>
        <v>469828.18599999999</v>
      </c>
      <c r="SL23">
        <f t="shared" si="509"/>
        <v>618864.28599999996</v>
      </c>
      <c r="SM23">
        <f t="shared" si="510"/>
        <v>669598.50599999994</v>
      </c>
      <c r="SN23">
        <f t="shared" si="511"/>
        <v>697436.50999999989</v>
      </c>
      <c r="SO23">
        <f t="shared" si="512"/>
        <v>689595.47</v>
      </c>
      <c r="SP23">
        <f t="shared" si="513"/>
        <v>1561867.0699999998</v>
      </c>
      <c r="SQ23">
        <f t="shared" si="514"/>
        <v>2000269.0699999998</v>
      </c>
      <c r="SR23">
        <f t="shared" si="515"/>
        <v>2124484.5699999998</v>
      </c>
      <c r="SS23">
        <f t="shared" si="516"/>
        <v>2555736.5699999998</v>
      </c>
      <c r="ST23">
        <f t="shared" si="517"/>
        <v>2610635.9699999997</v>
      </c>
      <c r="SU23">
        <f t="shared" si="518"/>
        <v>2577803.9699999997</v>
      </c>
      <c r="SV23">
        <f t="shared" si="519"/>
        <v>2596357.3699999996</v>
      </c>
      <c r="SW23">
        <f t="shared" si="520"/>
        <v>2602608.9700000002</v>
      </c>
      <c r="SX23">
        <f t="shared" si="521"/>
        <v>2614248.3000000003</v>
      </c>
      <c r="SY23">
        <f t="shared" si="522"/>
        <v>1651940.66</v>
      </c>
      <c r="SZ23">
        <f t="shared" si="523"/>
        <v>1191816.649</v>
      </c>
      <c r="TA23">
        <f t="shared" si="524"/>
        <v>996952.52899999986</v>
      </c>
      <c r="TB23">
        <f t="shared" si="525"/>
        <v>380427.65900000004</v>
      </c>
      <c r="TC23">
        <f t="shared" si="526"/>
        <v>274672.37400000001</v>
      </c>
      <c r="TD23">
        <f t="shared" si="527"/>
        <v>133591.44399999999</v>
      </c>
      <c r="TE23">
        <f t="shared" si="528"/>
        <v>56370.293999999987</v>
      </c>
      <c r="TF23">
        <f t="shared" si="529"/>
        <v>21934.592000000001</v>
      </c>
      <c r="TG23">
        <f t="shared" si="530"/>
        <v>8972.8706000000002</v>
      </c>
      <c r="TH23">
        <f t="shared" si="531"/>
        <v>3063077.5106000002</v>
      </c>
      <c r="TI23">
        <f t="shared" si="532"/>
        <v>4619239.5216000006</v>
      </c>
      <c r="TJ23">
        <f t="shared" si="533"/>
        <v>5294544.6415999997</v>
      </c>
      <c r="TK23">
        <f t="shared" si="534"/>
        <v>6853868.5115999999</v>
      </c>
      <c r="TL23">
        <f t="shared" si="535"/>
        <v>7073814.7966</v>
      </c>
      <c r="TM23">
        <f t="shared" si="536"/>
        <v>7761204.7266000006</v>
      </c>
      <c r="TN23">
        <f t="shared" si="537"/>
        <v>8365310.9766000006</v>
      </c>
      <c r="TO23">
        <f t="shared" si="538"/>
        <v>8764443.4785999991</v>
      </c>
      <c r="TP23">
        <f t="shared" si="539"/>
        <v>8817638.5999999996</v>
      </c>
      <c r="TQ23">
        <f t="shared" si="540"/>
        <v>6424277.5999999996</v>
      </c>
      <c r="TR23">
        <f t="shared" si="541"/>
        <v>4872263.13</v>
      </c>
      <c r="TS23">
        <f t="shared" si="542"/>
        <v>4218746.93</v>
      </c>
      <c r="TT23">
        <f t="shared" si="543"/>
        <v>2690602.9299999997</v>
      </c>
      <c r="TU23">
        <f t="shared" si="544"/>
        <v>2482081.5299999998</v>
      </c>
      <c r="TV23">
        <f t="shared" si="545"/>
        <v>1832231.1300000004</v>
      </c>
      <c r="TW23">
        <f t="shared" si="546"/>
        <v>1236740.6800000004</v>
      </c>
      <c r="TX23">
        <f t="shared" si="547"/>
        <v>842080.14</v>
      </c>
      <c r="TY23">
        <f t="shared" si="548"/>
        <v>789022.76</v>
      </c>
      <c r="TZ23">
        <f t="shared" si="549"/>
        <v>280155.76</v>
      </c>
      <c r="UA23">
        <f t="shared" si="550"/>
        <v>326642.43</v>
      </c>
      <c r="UB23">
        <f t="shared" si="551"/>
        <v>394350.63</v>
      </c>
      <c r="UC23">
        <f t="shared" si="552"/>
        <v>538707.63</v>
      </c>
      <c r="UD23">
        <f t="shared" si="553"/>
        <v>602176.23</v>
      </c>
      <c r="UE23">
        <f t="shared" si="554"/>
        <v>686449.63</v>
      </c>
      <c r="UF23">
        <f t="shared" si="555"/>
        <v>752083.48</v>
      </c>
      <c r="UG23">
        <f t="shared" si="556"/>
        <v>800590.52</v>
      </c>
      <c r="UH23">
        <f t="shared" si="557"/>
        <v>805498.96000000008</v>
      </c>
      <c r="UI23">
        <f t="shared" si="558"/>
        <v>652326.96000000008</v>
      </c>
      <c r="UJ23">
        <f t="shared" si="559"/>
        <v>601404.76</v>
      </c>
      <c r="UK23">
        <f t="shared" si="560"/>
        <v>510786.75999999995</v>
      </c>
      <c r="UL23">
        <f t="shared" si="561"/>
        <v>332633.75999999995</v>
      </c>
      <c r="UM23">
        <f t="shared" si="562"/>
        <v>256867.56</v>
      </c>
      <c r="UN23">
        <f t="shared" si="563"/>
        <v>133750.56</v>
      </c>
      <c r="UO23">
        <f t="shared" si="564"/>
        <v>58420.160000000003</v>
      </c>
      <c r="UP23">
        <f t="shared" si="565"/>
        <v>5056.66</v>
      </c>
    </row>
    <row r="24" spans="1:562">
      <c r="C24" s="1" t="s">
        <v>78</v>
      </c>
      <c r="D24" s="1" t="s">
        <v>83</v>
      </c>
      <c r="E24">
        <f t="shared" si="566"/>
        <v>86817.370299999995</v>
      </c>
      <c r="F24">
        <f t="shared" si="9"/>
        <v>2480318.1902999999</v>
      </c>
      <c r="G24">
        <f t="shared" si="10"/>
        <v>3544143.0003</v>
      </c>
      <c r="H24">
        <f t="shared" si="11"/>
        <v>4499435.2003000006</v>
      </c>
      <c r="I24">
        <f t="shared" si="12"/>
        <v>6842218.3003000002</v>
      </c>
      <c r="J24">
        <f t="shared" si="13"/>
        <v>7698371.1003</v>
      </c>
      <c r="K24">
        <f t="shared" si="14"/>
        <v>8511772.1002999991</v>
      </c>
      <c r="L24">
        <f t="shared" si="15"/>
        <v>9220511.2103000004</v>
      </c>
      <c r="M24">
        <f t="shared" si="16"/>
        <v>9549013.0603</v>
      </c>
      <c r="N24">
        <f t="shared" si="17"/>
        <v>9573567.3000000007</v>
      </c>
      <c r="O24">
        <f t="shared" si="18"/>
        <v>7178501.9699999997</v>
      </c>
      <c r="P24">
        <f t="shared" si="19"/>
        <v>6115065.7799999993</v>
      </c>
      <c r="Q24">
        <f t="shared" si="20"/>
        <v>5172414.5799999991</v>
      </c>
      <c r="R24">
        <f t="shared" si="21"/>
        <v>2846245.9799999995</v>
      </c>
      <c r="S24">
        <f t="shared" si="22"/>
        <v>1997217.08</v>
      </c>
      <c r="T24">
        <f t="shared" si="23"/>
        <v>1194292.48</v>
      </c>
      <c r="U24">
        <f t="shared" si="24"/>
        <v>491558.18</v>
      </c>
      <c r="V24">
        <f t="shared" si="25"/>
        <v>167161.61000000002</v>
      </c>
      <c r="W24">
        <f t="shared" si="26"/>
        <v>144172.54999999999</v>
      </c>
      <c r="X24">
        <f t="shared" si="27"/>
        <v>148328.08000000002</v>
      </c>
      <c r="Y24">
        <f t="shared" si="28"/>
        <v>145617.34999999998</v>
      </c>
      <c r="Z24">
        <f t="shared" si="29"/>
        <v>133922.15</v>
      </c>
      <c r="AA24">
        <f t="shared" si="30"/>
        <v>131152.65000000002</v>
      </c>
      <c r="AB24">
        <f t="shared" si="31"/>
        <v>125737.35000000002</v>
      </c>
      <c r="AC24">
        <f t="shared" si="32"/>
        <v>125399.05000000002</v>
      </c>
      <c r="AD24">
        <f t="shared" si="33"/>
        <v>124591.05</v>
      </c>
      <c r="AE24">
        <f t="shared" si="34"/>
        <v>121542.19</v>
      </c>
      <c r="AF24">
        <f t="shared" si="35"/>
        <v>120051.72299999998</v>
      </c>
      <c r="AG24">
        <f t="shared" si="36"/>
        <v>343816.52299999999</v>
      </c>
      <c r="AH24">
        <f t="shared" si="37"/>
        <v>416361.34299999999</v>
      </c>
      <c r="AI24">
        <f t="shared" si="38"/>
        <v>469480.84299999999</v>
      </c>
      <c r="AJ24">
        <f t="shared" si="39"/>
        <v>628810.94299999997</v>
      </c>
      <c r="AK24">
        <f t="shared" si="40"/>
        <v>625352.85299999989</v>
      </c>
      <c r="AL24">
        <f t="shared" si="41"/>
        <v>618690.85299999989</v>
      </c>
      <c r="AM24">
        <f t="shared" si="42"/>
        <v>610037.52299999993</v>
      </c>
      <c r="AN24">
        <f t="shared" si="43"/>
        <v>616350.05299999984</v>
      </c>
      <c r="AO24">
        <f t="shared" si="44"/>
        <v>620641.74999999988</v>
      </c>
      <c r="AP24">
        <f t="shared" si="45"/>
        <v>398693.44999999995</v>
      </c>
      <c r="AQ24">
        <f t="shared" si="46"/>
        <v>328106.27999999991</v>
      </c>
      <c r="AR24">
        <f t="shared" si="47"/>
        <v>279122.48</v>
      </c>
      <c r="AS24">
        <f t="shared" si="48"/>
        <v>120651.28</v>
      </c>
      <c r="AT24">
        <f t="shared" si="49"/>
        <v>128006.57</v>
      </c>
      <c r="AU24">
        <f t="shared" si="50"/>
        <v>155278.97</v>
      </c>
      <c r="AV24">
        <f t="shared" si="51"/>
        <v>169888.6</v>
      </c>
      <c r="AW24">
        <f t="shared" si="52"/>
        <v>166128.64000000001</v>
      </c>
      <c r="AX24">
        <f t="shared" si="53"/>
        <v>161815.77600000001</v>
      </c>
      <c r="AY24">
        <f t="shared" si="54"/>
        <v>191243.57600000003</v>
      </c>
      <c r="AZ24">
        <f t="shared" si="55"/>
        <v>303018.84600000002</v>
      </c>
      <c r="BA24">
        <f t="shared" si="56"/>
        <v>328183.446</v>
      </c>
      <c r="BB24">
        <f t="shared" si="57"/>
        <v>352243.54600000003</v>
      </c>
      <c r="BC24">
        <f t="shared" si="58"/>
        <v>359137.04600000003</v>
      </c>
      <c r="BD24">
        <f t="shared" si="59"/>
        <v>369362.446</v>
      </c>
      <c r="BE24">
        <f t="shared" si="60"/>
        <v>374262.64600000001</v>
      </c>
      <c r="BF24">
        <f t="shared" si="61"/>
        <v>380796.60599999997</v>
      </c>
      <c r="BG24">
        <f t="shared" si="62"/>
        <v>381180.288</v>
      </c>
      <c r="BH24">
        <f t="shared" si="63"/>
        <v>421655.788</v>
      </c>
      <c r="BI24">
        <f t="shared" si="64"/>
        <v>322762.38800000004</v>
      </c>
      <c r="BJ24">
        <f t="shared" si="65"/>
        <v>358835.58799999999</v>
      </c>
      <c r="BK24">
        <f t="shared" si="66"/>
        <v>415029.68800000002</v>
      </c>
      <c r="BL24">
        <f t="shared" si="67"/>
        <v>442324.288</v>
      </c>
      <c r="BM24">
        <f t="shared" si="68"/>
        <v>527769.38800000004</v>
      </c>
      <c r="BN24">
        <f t="shared" si="69"/>
        <v>558151.78799999994</v>
      </c>
      <c r="BO24">
        <f t="shared" si="70"/>
        <v>570589.08799999999</v>
      </c>
      <c r="BP24">
        <f t="shared" si="71"/>
        <v>570834.35800000001</v>
      </c>
      <c r="BQ24">
        <f t="shared" si="72"/>
        <v>1553774.358</v>
      </c>
      <c r="BR24">
        <f t="shared" si="73"/>
        <v>1741569.7579999999</v>
      </c>
      <c r="BS24">
        <f t="shared" si="74"/>
        <v>2093844.6580000001</v>
      </c>
      <c r="BT24">
        <f t="shared" si="75"/>
        <v>2788300.6579999998</v>
      </c>
      <c r="BU24">
        <f t="shared" si="76"/>
        <v>2926941.5580000002</v>
      </c>
      <c r="BV24">
        <f t="shared" si="77"/>
        <v>2843354.7580000004</v>
      </c>
      <c r="BW24">
        <f t="shared" si="78"/>
        <v>2831046.6580000003</v>
      </c>
      <c r="BX24">
        <f t="shared" si="79"/>
        <v>2874832.8580000005</v>
      </c>
      <c r="BY24">
        <f t="shared" si="80"/>
        <v>2875907.31</v>
      </c>
      <c r="BZ24">
        <f t="shared" si="81"/>
        <v>19015507.309999999</v>
      </c>
      <c r="CA24">
        <f t="shared" si="82"/>
        <v>32565999.309999999</v>
      </c>
      <c r="CB24">
        <f t="shared" si="83"/>
        <v>42781411.310000002</v>
      </c>
      <c r="CC24">
        <f t="shared" si="84"/>
        <v>84234540.310000002</v>
      </c>
      <c r="CD24">
        <f t="shared" si="85"/>
        <v>106723148.31</v>
      </c>
      <c r="CE24">
        <f t="shared" si="86"/>
        <v>147045080.11000001</v>
      </c>
      <c r="CF24">
        <f t="shared" si="87"/>
        <v>158707196.61000001</v>
      </c>
      <c r="CG24">
        <f t="shared" si="88"/>
        <v>161925730.00999999</v>
      </c>
      <c r="CH24">
        <f t="shared" si="89"/>
        <v>161923941.24625</v>
      </c>
      <c r="CI24">
        <f t="shared" si="90"/>
        <v>144718341.56258801</v>
      </c>
      <c r="CJ24">
        <f t="shared" si="91"/>
        <v>130960742.11743701</v>
      </c>
      <c r="CK24">
        <f t="shared" si="92"/>
        <v>120316542.41289501</v>
      </c>
      <c r="CL24">
        <f t="shared" si="93"/>
        <v>78057642.728468016</v>
      </c>
      <c r="CM24">
        <f t="shared" si="94"/>
        <v>55379743.005645998</v>
      </c>
      <c r="CN24">
        <f t="shared" si="95"/>
        <v>14991943.326883001</v>
      </c>
      <c r="CO24">
        <f t="shared" si="96"/>
        <v>3289343.5822730004</v>
      </c>
      <c r="CP24">
        <f t="shared" si="97"/>
        <v>3.8460190000000005</v>
      </c>
      <c r="CQ24">
        <f t="shared" si="98"/>
        <v>3.0472639999999998</v>
      </c>
      <c r="CR24">
        <f t="shared" si="99"/>
        <v>62066.730925999997</v>
      </c>
      <c r="CS24">
        <f t="shared" si="100"/>
        <v>82793.176076999996</v>
      </c>
      <c r="CT24">
        <f t="shared" si="101"/>
        <v>139324.68061899999</v>
      </c>
      <c r="CU24">
        <f t="shared" si="102"/>
        <v>267357.36504599999</v>
      </c>
      <c r="CV24">
        <f t="shared" si="103"/>
        <v>313804.08786800003</v>
      </c>
      <c r="CW24">
        <f t="shared" si="104"/>
        <v>417368.76663099998</v>
      </c>
      <c r="CX24">
        <f t="shared" si="105"/>
        <v>463020.41124100005</v>
      </c>
      <c r="CY24">
        <f t="shared" si="106"/>
        <v>481167.74749500002</v>
      </c>
      <c r="CZ24">
        <f t="shared" si="107"/>
        <v>483540.76999999996</v>
      </c>
      <c r="DA24">
        <f t="shared" si="108"/>
        <v>442308.56999999995</v>
      </c>
      <c r="DB24">
        <f t="shared" si="109"/>
        <v>444564.56999999995</v>
      </c>
      <c r="DC24">
        <f t="shared" si="110"/>
        <v>401591.67</v>
      </c>
      <c r="DD24">
        <f t="shared" si="111"/>
        <v>302630.26999999996</v>
      </c>
      <c r="DE24">
        <f t="shared" si="112"/>
        <v>273355.57</v>
      </c>
      <c r="DF24">
        <f t="shared" si="113"/>
        <v>220559.26999999996</v>
      </c>
      <c r="DG24">
        <f t="shared" si="114"/>
        <v>184907.57</v>
      </c>
      <c r="DH24">
        <f t="shared" si="115"/>
        <v>175064.59000000003</v>
      </c>
      <c r="DI24">
        <f t="shared" si="116"/>
        <v>172813.17799999999</v>
      </c>
      <c r="DJ24">
        <f t="shared" si="117"/>
        <v>1911751.378</v>
      </c>
      <c r="DK24">
        <f t="shared" si="118"/>
        <v>3147918.378</v>
      </c>
      <c r="DL24">
        <f t="shared" si="119"/>
        <v>4470519.4780000001</v>
      </c>
      <c r="DM24">
        <f t="shared" si="120"/>
        <v>4527083.0780000007</v>
      </c>
      <c r="DN24">
        <f t="shared" si="121"/>
        <v>4629347.7779999999</v>
      </c>
      <c r="DO24">
        <f t="shared" si="122"/>
        <v>4578584.5579100009</v>
      </c>
      <c r="DP24">
        <f t="shared" si="123"/>
        <v>4582819.3579100007</v>
      </c>
      <c r="DQ24">
        <f t="shared" si="124"/>
        <v>4589487.137910001</v>
      </c>
      <c r="DR24">
        <f t="shared" si="125"/>
        <v>4594943.029910001</v>
      </c>
      <c r="DS24">
        <f t="shared" si="126"/>
        <v>2894637.9299100004</v>
      </c>
      <c r="DT24">
        <f t="shared" si="127"/>
        <v>1697959.3299099996</v>
      </c>
      <c r="DU24">
        <f t="shared" si="128"/>
        <v>398981.62991000002</v>
      </c>
      <c r="DV24">
        <f t="shared" si="129"/>
        <v>396820.72990999999</v>
      </c>
      <c r="DW24">
        <f t="shared" si="130"/>
        <v>311765.52990999998</v>
      </c>
      <c r="DX24">
        <f t="shared" si="131"/>
        <v>402279.75</v>
      </c>
      <c r="DY24">
        <f t="shared" si="132"/>
        <v>417467.95</v>
      </c>
      <c r="DZ24">
        <f t="shared" si="133"/>
        <v>420421.45</v>
      </c>
      <c r="EA24">
        <f t="shared" si="134"/>
        <v>415169.06000000006</v>
      </c>
      <c r="EB24">
        <f t="shared" si="135"/>
        <v>355705.18899000005</v>
      </c>
      <c r="EC24">
        <f t="shared" si="136"/>
        <v>293235.10519000009</v>
      </c>
      <c r="ED24">
        <f t="shared" si="137"/>
        <v>256054.05468999999</v>
      </c>
      <c r="EE24">
        <f t="shared" si="138"/>
        <v>172581.72545</v>
      </c>
      <c r="EF24">
        <f t="shared" si="139"/>
        <v>138201.13235999999</v>
      </c>
      <c r="EG24">
        <f t="shared" si="140"/>
        <v>47683.862569999998</v>
      </c>
      <c r="EH24">
        <f t="shared" si="141"/>
        <v>18261.894080000005</v>
      </c>
      <c r="EI24">
        <f t="shared" si="142"/>
        <v>336.37971799999997</v>
      </c>
      <c r="EJ24">
        <f t="shared" si="143"/>
        <v>11.919917999999999</v>
      </c>
      <c r="EK24">
        <f t="shared" si="144"/>
        <v>132694.89092800001</v>
      </c>
      <c r="EL24">
        <f t="shared" si="145"/>
        <v>272837.57472799998</v>
      </c>
      <c r="EM24">
        <f t="shared" si="146"/>
        <v>362354.325228</v>
      </c>
      <c r="EN24">
        <f t="shared" si="147"/>
        <v>439716.65446799999</v>
      </c>
      <c r="EO24">
        <f t="shared" si="148"/>
        <v>529008.44755799999</v>
      </c>
      <c r="EP24">
        <f t="shared" si="149"/>
        <v>598473.61734800006</v>
      </c>
      <c r="EQ24">
        <f t="shared" si="150"/>
        <v>682174.28583800001</v>
      </c>
      <c r="ER24">
        <f t="shared" si="151"/>
        <v>780467.00020000001</v>
      </c>
      <c r="ES24">
        <f t="shared" si="152"/>
        <v>892291.9</v>
      </c>
      <c r="ET24">
        <f t="shared" si="153"/>
        <v>761073.78</v>
      </c>
      <c r="EU24">
        <f t="shared" si="154"/>
        <v>621343.08299999998</v>
      </c>
      <c r="EV24">
        <f t="shared" si="155"/>
        <v>533057.07299999997</v>
      </c>
      <c r="EW24">
        <f t="shared" si="156"/>
        <v>458726.783</v>
      </c>
      <c r="EX24">
        <f t="shared" si="157"/>
        <v>370692.83299999998</v>
      </c>
      <c r="EY24">
        <f t="shared" si="158"/>
        <v>304758.103</v>
      </c>
      <c r="EZ24">
        <f t="shared" si="159"/>
        <v>222166.81299999999</v>
      </c>
      <c r="FA24">
        <f t="shared" si="160"/>
        <v>124417.68700000001</v>
      </c>
      <c r="FB24">
        <f t="shared" si="161"/>
        <v>12597.7551</v>
      </c>
      <c r="FC24">
        <f t="shared" si="162"/>
        <v>11132.116302</v>
      </c>
      <c r="FD24">
        <f t="shared" si="163"/>
        <v>10719.174739</v>
      </c>
      <c r="FE24">
        <f t="shared" si="164"/>
        <v>9487.5329070000007</v>
      </c>
      <c r="FF24">
        <f t="shared" si="165"/>
        <v>6454.0807570000006</v>
      </c>
      <c r="FG24">
        <f t="shared" si="166"/>
        <v>5195.3483290000004</v>
      </c>
      <c r="FH24">
        <f t="shared" si="167"/>
        <v>1663.4058809999997</v>
      </c>
      <c r="FI24">
        <f t="shared" si="168"/>
        <v>553.06869900000015</v>
      </c>
      <c r="FJ24">
        <f t="shared" si="169"/>
        <v>9.2115180000000016</v>
      </c>
      <c r="FK24">
        <f t="shared" si="170"/>
        <v>3.4422950000000001</v>
      </c>
      <c r="FL24">
        <f t="shared" si="171"/>
        <v>68058.401092999993</v>
      </c>
      <c r="FM24">
        <f t="shared" si="172"/>
        <v>151493.439656</v>
      </c>
      <c r="FN24">
        <f t="shared" si="173"/>
        <v>210037.19148800001</v>
      </c>
      <c r="FO24">
        <f t="shared" si="174"/>
        <v>338557.633638</v>
      </c>
      <c r="FP24">
        <f t="shared" si="175"/>
        <v>388613.11606600002</v>
      </c>
      <c r="FQ24">
        <f t="shared" si="176"/>
        <v>520745.18851399998</v>
      </c>
      <c r="FR24">
        <f t="shared" si="177"/>
        <v>561228.61569599994</v>
      </c>
      <c r="FS24">
        <f t="shared" si="178"/>
        <v>592157.39887699997</v>
      </c>
      <c r="FT24">
        <f t="shared" si="179"/>
        <v>592641.26</v>
      </c>
      <c r="FU24">
        <f t="shared" si="180"/>
        <v>526159.62000000011</v>
      </c>
      <c r="FV24">
        <f t="shared" si="181"/>
        <v>443296.63400000002</v>
      </c>
      <c r="FW24">
        <f t="shared" si="182"/>
        <v>385674.804</v>
      </c>
      <c r="FX24">
        <f t="shared" si="183"/>
        <v>261601.99399999998</v>
      </c>
      <c r="FY24">
        <f t="shared" si="184"/>
        <v>212570.59399999998</v>
      </c>
      <c r="FZ24">
        <f t="shared" si="185"/>
        <v>83291.954000000012</v>
      </c>
      <c r="GA24">
        <f t="shared" si="186"/>
        <v>44805.063999999998</v>
      </c>
      <c r="GB24">
        <f t="shared" si="187"/>
        <v>14038.362999999999</v>
      </c>
      <c r="GC24">
        <f t="shared" si="188"/>
        <v>13587.8604</v>
      </c>
      <c r="GD24">
        <f t="shared" si="189"/>
        <v>10832214.3004</v>
      </c>
      <c r="GE24">
        <f t="shared" si="190"/>
        <v>13122861.886399999</v>
      </c>
      <c r="GF24">
        <f t="shared" si="191"/>
        <v>15949089.6164</v>
      </c>
      <c r="GG24">
        <f t="shared" si="192"/>
        <v>21093281.426399998</v>
      </c>
      <c r="GH24">
        <f t="shared" si="193"/>
        <v>22594727.0264</v>
      </c>
      <c r="GI24">
        <f t="shared" si="194"/>
        <v>24681162.6664</v>
      </c>
      <c r="GJ24">
        <f t="shared" si="195"/>
        <v>27265775.856399998</v>
      </c>
      <c r="GK24">
        <f t="shared" si="196"/>
        <v>27567258.657400001</v>
      </c>
      <c r="GL24">
        <f t="shared" si="197"/>
        <v>27601529.399999999</v>
      </c>
      <c r="GM24">
        <f t="shared" si="198"/>
        <v>16781329.619689997</v>
      </c>
      <c r="GN24">
        <f t="shared" si="199"/>
        <v>14490109.992638001</v>
      </c>
      <c r="GO24">
        <f t="shared" si="200"/>
        <v>11662960.378305001</v>
      </c>
      <c r="GP24">
        <f t="shared" si="201"/>
        <v>6514320.937221</v>
      </c>
      <c r="GQ24">
        <f t="shared" si="202"/>
        <v>5011851.2143090004</v>
      </c>
      <c r="GR24">
        <f t="shared" si="203"/>
        <v>2922561.8963070004</v>
      </c>
      <c r="GS24">
        <f t="shared" si="204"/>
        <v>335952.15800400003</v>
      </c>
      <c r="GT24">
        <f t="shared" si="205"/>
        <v>34307.274996000007</v>
      </c>
      <c r="GU24">
        <f t="shared" si="206"/>
        <v>3.0298499999999997</v>
      </c>
      <c r="GV24">
        <f t="shared" si="207"/>
        <v>334017.81015999999</v>
      </c>
      <c r="GW24">
        <f t="shared" si="208"/>
        <v>729045.43721200002</v>
      </c>
      <c r="GX24">
        <f t="shared" si="209"/>
        <v>950856.05154499994</v>
      </c>
      <c r="GY24">
        <f t="shared" si="210"/>
        <v>1140233.492629</v>
      </c>
      <c r="GZ24">
        <f t="shared" si="211"/>
        <v>1389892.215541</v>
      </c>
      <c r="HA24">
        <f t="shared" si="212"/>
        <v>1394790.1135430001</v>
      </c>
      <c r="HB24">
        <f t="shared" si="213"/>
        <v>1400953.3918460002</v>
      </c>
      <c r="HC24">
        <f t="shared" si="214"/>
        <v>1592191.2748540002</v>
      </c>
      <c r="HD24">
        <f t="shared" si="215"/>
        <v>1595883.1500000001</v>
      </c>
      <c r="HE24">
        <f t="shared" si="216"/>
        <v>1280507.2500000002</v>
      </c>
      <c r="HF24">
        <f t="shared" si="217"/>
        <v>890285.45</v>
      </c>
      <c r="HG24">
        <f t="shared" si="218"/>
        <v>672215.29999999993</v>
      </c>
      <c r="HH24">
        <f t="shared" si="219"/>
        <v>500271.1</v>
      </c>
      <c r="HI24">
        <f t="shared" si="220"/>
        <v>252218.78</v>
      </c>
      <c r="HJ24">
        <f t="shared" si="221"/>
        <v>250324.71000000002</v>
      </c>
      <c r="HK24">
        <f t="shared" si="222"/>
        <v>244489.74500000002</v>
      </c>
      <c r="HL24">
        <f t="shared" si="223"/>
        <v>62537.794999999998</v>
      </c>
      <c r="HM24">
        <f t="shared" si="224"/>
        <v>62305.275000000001</v>
      </c>
      <c r="HN24">
        <f t="shared" si="225"/>
        <v>61612.675000000003</v>
      </c>
      <c r="HO24">
        <f t="shared" si="226"/>
        <v>63957.904999999999</v>
      </c>
      <c r="HP24">
        <f t="shared" si="227"/>
        <v>91447.955000000002</v>
      </c>
      <c r="HQ24">
        <f t="shared" si="228"/>
        <v>99340.054999999993</v>
      </c>
      <c r="HR24">
        <f t="shared" si="229"/>
        <v>107134.05499999999</v>
      </c>
      <c r="HS24">
        <f t="shared" si="230"/>
        <v>137454.745</v>
      </c>
      <c r="HT24">
        <f t="shared" si="231"/>
        <v>148367.96999999997</v>
      </c>
      <c r="HU24">
        <f t="shared" si="232"/>
        <v>144891.18000000002</v>
      </c>
      <c r="HV24">
        <f t="shared" si="233"/>
        <v>141502.9449</v>
      </c>
      <c r="HW24">
        <f t="shared" si="234"/>
        <v>180601.3449</v>
      </c>
      <c r="HX24">
        <f t="shared" si="235"/>
        <v>177321.02489999999</v>
      </c>
      <c r="HY24">
        <f t="shared" si="236"/>
        <v>200025.52489999999</v>
      </c>
      <c r="HZ24">
        <f t="shared" si="237"/>
        <v>197588.92489999998</v>
      </c>
      <c r="IA24">
        <f t="shared" si="238"/>
        <v>204204.8449</v>
      </c>
      <c r="IB24">
        <f t="shared" si="239"/>
        <v>181282.64489999998</v>
      </c>
      <c r="IC24">
        <f t="shared" si="240"/>
        <v>170517.5049</v>
      </c>
      <c r="ID24">
        <f t="shared" si="241"/>
        <v>166508.92489999998</v>
      </c>
      <c r="IE24">
        <f t="shared" si="242"/>
        <v>167530.37</v>
      </c>
      <c r="IF24">
        <f t="shared" si="243"/>
        <v>114462.45</v>
      </c>
      <c r="IG24">
        <f t="shared" si="244"/>
        <v>112591.31</v>
      </c>
      <c r="IH24">
        <f t="shared" si="245"/>
        <v>62518.520000000011</v>
      </c>
      <c r="II24">
        <f t="shared" si="246"/>
        <v>47845.43</v>
      </c>
      <c r="IJ24">
        <f t="shared" si="247"/>
        <v>35936.730000000003</v>
      </c>
      <c r="IK24">
        <f t="shared" si="248"/>
        <v>33875.47</v>
      </c>
      <c r="IL24">
        <f t="shared" si="249"/>
        <v>36233.1</v>
      </c>
      <c r="IM24">
        <f t="shared" si="250"/>
        <v>36289.93</v>
      </c>
      <c r="IN24">
        <f t="shared" si="251"/>
        <v>35226.773499999996</v>
      </c>
      <c r="IO24">
        <f t="shared" si="252"/>
        <v>220152.7935</v>
      </c>
      <c r="IP24">
        <f t="shared" si="253"/>
        <v>451689.8235</v>
      </c>
      <c r="IQ24">
        <f t="shared" si="254"/>
        <v>598407.21350000007</v>
      </c>
      <c r="IR24">
        <f t="shared" si="255"/>
        <v>695032.00349999999</v>
      </c>
      <c r="IS24">
        <f t="shared" si="256"/>
        <v>730776.40350000001</v>
      </c>
      <c r="IT24">
        <f t="shared" si="257"/>
        <v>842048.66350000002</v>
      </c>
      <c r="IU24">
        <f t="shared" si="258"/>
        <v>864277.97349999996</v>
      </c>
      <c r="IV24">
        <f t="shared" si="259"/>
        <v>904845.86349999998</v>
      </c>
      <c r="IW24">
        <f t="shared" si="260"/>
        <v>915490.8</v>
      </c>
      <c r="IX24">
        <f t="shared" si="261"/>
        <v>726602.27820000006</v>
      </c>
      <c r="IY24">
        <f t="shared" si="262"/>
        <v>493100.13150000002</v>
      </c>
      <c r="IZ24">
        <f t="shared" si="263"/>
        <v>342536.6079</v>
      </c>
      <c r="JA24">
        <f t="shared" si="264"/>
        <v>237764.05730000001</v>
      </c>
      <c r="JB24">
        <f t="shared" si="265"/>
        <v>197996.95720000003</v>
      </c>
      <c r="JC24">
        <f t="shared" si="266"/>
        <v>78430.25480000001</v>
      </c>
      <c r="JD24">
        <f t="shared" si="267"/>
        <v>53375.371979999996</v>
      </c>
      <c r="JE24">
        <f t="shared" si="268"/>
        <v>10950.236362999998</v>
      </c>
      <c r="JF24">
        <f t="shared" si="269"/>
        <v>275.83244120000001</v>
      </c>
      <c r="JG24">
        <f t="shared" si="270"/>
        <v>15664.2542412</v>
      </c>
      <c r="JH24">
        <f t="shared" si="271"/>
        <v>18363.2509412</v>
      </c>
      <c r="JI24">
        <f t="shared" si="272"/>
        <v>33893.074541199996</v>
      </c>
      <c r="JJ24">
        <f t="shared" si="273"/>
        <v>62795.825141199995</v>
      </c>
      <c r="JK24">
        <f t="shared" si="274"/>
        <v>78722.025241199997</v>
      </c>
      <c r="JL24">
        <f t="shared" si="275"/>
        <v>114746.72764119999</v>
      </c>
      <c r="JM24">
        <f t="shared" si="276"/>
        <v>125683.81046119999</v>
      </c>
      <c r="JN24">
        <f t="shared" si="277"/>
        <v>132402.6860782</v>
      </c>
      <c r="JO24">
        <f t="shared" si="278"/>
        <v>132516.98699999999</v>
      </c>
      <c r="JP24">
        <f t="shared" si="279"/>
        <v>1984884.0870000001</v>
      </c>
      <c r="JQ24">
        <f t="shared" si="280"/>
        <v>2373854.2369999997</v>
      </c>
      <c r="JR24">
        <f t="shared" si="281"/>
        <v>2865283.9369999999</v>
      </c>
      <c r="JS24">
        <f t="shared" si="282"/>
        <v>4761562.7369999997</v>
      </c>
      <c r="JT24">
        <f t="shared" si="283"/>
        <v>5206501.3370000003</v>
      </c>
      <c r="JU24">
        <f t="shared" si="284"/>
        <v>8556289.3370000012</v>
      </c>
      <c r="JV24">
        <f t="shared" si="285"/>
        <v>8791042.5370000005</v>
      </c>
      <c r="JW24">
        <f t="shared" si="286"/>
        <v>8893662.3969999999</v>
      </c>
      <c r="JX24">
        <f t="shared" si="287"/>
        <v>8917936.6999999993</v>
      </c>
      <c r="JY24">
        <f t="shared" si="288"/>
        <v>7082770.2000000002</v>
      </c>
      <c r="JZ24">
        <f t="shared" si="289"/>
        <v>6699144.3300000001</v>
      </c>
      <c r="KA24">
        <f t="shared" si="290"/>
        <v>6210639.6299999999</v>
      </c>
      <c r="KB24">
        <f t="shared" si="291"/>
        <v>4330598.2299999995</v>
      </c>
      <c r="KC24">
        <f t="shared" si="292"/>
        <v>3885705.63</v>
      </c>
      <c r="KD24">
        <f t="shared" si="293"/>
        <v>554105.13</v>
      </c>
      <c r="KE24">
        <f t="shared" si="294"/>
        <v>331465.73</v>
      </c>
      <c r="KF24">
        <f t="shared" si="295"/>
        <v>233078.93</v>
      </c>
      <c r="KG24">
        <f t="shared" si="296"/>
        <v>208893.98500000002</v>
      </c>
      <c r="KH24">
        <f t="shared" si="297"/>
        <v>187493.08500000002</v>
      </c>
      <c r="KI24">
        <f t="shared" si="298"/>
        <v>179709.94200000001</v>
      </c>
      <c r="KJ24">
        <f t="shared" si="299"/>
        <v>162708.82200000001</v>
      </c>
      <c r="KK24">
        <f t="shared" si="300"/>
        <v>119991.432</v>
      </c>
      <c r="KL24">
        <f t="shared" si="301"/>
        <v>105611.182</v>
      </c>
      <c r="KM24">
        <f t="shared" si="302"/>
        <v>53025.262000000002</v>
      </c>
      <c r="KN24">
        <f t="shared" si="303"/>
        <v>30897.495000000003</v>
      </c>
      <c r="KO24">
        <f t="shared" si="304"/>
        <v>20433.284</v>
      </c>
      <c r="KP24">
        <f t="shared" si="305"/>
        <v>20234.382560000002</v>
      </c>
      <c r="KQ24">
        <f t="shared" si="306"/>
        <v>23709.682560000001</v>
      </c>
      <c r="KR24">
        <f t="shared" si="307"/>
        <v>27083.295559999999</v>
      </c>
      <c r="KS24">
        <f t="shared" si="308"/>
        <v>43212.215559999997</v>
      </c>
      <c r="KT24">
        <f t="shared" si="309"/>
        <v>65087.305559999993</v>
      </c>
      <c r="KU24">
        <f t="shared" si="310"/>
        <v>72507.185559999998</v>
      </c>
      <c r="KV24">
        <f t="shared" si="311"/>
        <v>118285.10556</v>
      </c>
      <c r="KW24">
        <f t="shared" si="312"/>
        <v>135217.47255999999</v>
      </c>
      <c r="KX24">
        <f t="shared" si="313"/>
        <v>142252.92356</v>
      </c>
      <c r="KY24">
        <f t="shared" si="314"/>
        <v>142345.53539999999</v>
      </c>
      <c r="KZ24">
        <f t="shared" si="315"/>
        <v>342994.63540000003</v>
      </c>
      <c r="LA24">
        <f t="shared" si="316"/>
        <v>403001.73540000001</v>
      </c>
      <c r="LB24">
        <f t="shared" si="317"/>
        <v>681863.63540000003</v>
      </c>
      <c r="LC24">
        <f t="shared" si="318"/>
        <v>854266.33539999998</v>
      </c>
      <c r="LD24">
        <f t="shared" si="319"/>
        <v>960017.30539999995</v>
      </c>
      <c r="LE24">
        <f t="shared" si="320"/>
        <v>1066627.8054</v>
      </c>
      <c r="LF24">
        <f t="shared" si="321"/>
        <v>1082866.0053999999</v>
      </c>
      <c r="LG24">
        <f t="shared" si="322"/>
        <v>1108663.7653999999</v>
      </c>
      <c r="LH24">
        <f t="shared" si="323"/>
        <v>1150867.7999999998</v>
      </c>
      <c r="LI24">
        <f t="shared" si="324"/>
        <v>965690.2</v>
      </c>
      <c r="LJ24">
        <f t="shared" si="325"/>
        <v>924330.5</v>
      </c>
      <c r="LK24">
        <f t="shared" si="326"/>
        <v>650612.19999999995</v>
      </c>
      <c r="LL24">
        <f t="shared" si="327"/>
        <v>502005.70000000007</v>
      </c>
      <c r="LM24">
        <f t="shared" si="328"/>
        <v>410262.3</v>
      </c>
      <c r="LN24">
        <f t="shared" si="329"/>
        <v>306143.60000000003</v>
      </c>
      <c r="LO24">
        <f t="shared" si="330"/>
        <v>288255.90000000002</v>
      </c>
      <c r="LP24">
        <f t="shared" si="331"/>
        <v>264811.68</v>
      </c>
      <c r="LQ24">
        <f t="shared" si="332"/>
        <v>222704.52100000001</v>
      </c>
      <c r="LR24">
        <f t="shared" si="333"/>
        <v>754211.12100000004</v>
      </c>
      <c r="LS24">
        <f t="shared" si="334"/>
        <v>891099.12100000004</v>
      </c>
      <c r="LT24">
        <f t="shared" si="335"/>
        <v>1266713.4210000001</v>
      </c>
      <c r="LU24">
        <f t="shared" si="336"/>
        <v>2058578.9210000001</v>
      </c>
      <c r="LV24">
        <f t="shared" si="337"/>
        <v>2365929.321</v>
      </c>
      <c r="LW24">
        <f t="shared" si="338"/>
        <v>3359736.0209999997</v>
      </c>
      <c r="LX24">
        <f t="shared" si="339"/>
        <v>3703402.321</v>
      </c>
      <c r="LY24">
        <f t="shared" si="340"/>
        <v>3858399.341</v>
      </c>
      <c r="LZ24">
        <f t="shared" si="341"/>
        <v>3861011.19</v>
      </c>
      <c r="MA24">
        <f t="shared" si="342"/>
        <v>3335806.9899999998</v>
      </c>
      <c r="MB24">
        <f t="shared" si="343"/>
        <v>3231339.69</v>
      </c>
      <c r="MC24">
        <f t="shared" si="344"/>
        <v>2868850.89</v>
      </c>
      <c r="MD24">
        <f t="shared" si="345"/>
        <v>2106400.79</v>
      </c>
      <c r="ME24">
        <f t="shared" si="346"/>
        <v>1814077.89</v>
      </c>
      <c r="MF24">
        <f t="shared" si="347"/>
        <v>898245.8899999999</v>
      </c>
      <c r="MG24">
        <f t="shared" si="348"/>
        <v>576495.09</v>
      </c>
      <c r="MH24">
        <f t="shared" si="349"/>
        <v>435097.89</v>
      </c>
      <c r="MI24">
        <f t="shared" si="350"/>
        <v>432837.32099999994</v>
      </c>
      <c r="MJ24">
        <f t="shared" si="351"/>
        <v>396388.46298000001</v>
      </c>
      <c r="MK24">
        <f t="shared" si="352"/>
        <v>341653.35652999993</v>
      </c>
      <c r="ML24">
        <f t="shared" si="353"/>
        <v>305786.09250099998</v>
      </c>
      <c r="MM24">
        <f t="shared" si="354"/>
        <v>228210.40198099997</v>
      </c>
      <c r="MN24">
        <f t="shared" si="355"/>
        <v>190079.57797099999</v>
      </c>
      <c r="MO24">
        <f t="shared" si="356"/>
        <v>62162.323311</v>
      </c>
      <c r="MP24">
        <f t="shared" si="357"/>
        <v>24032.499899999999</v>
      </c>
      <c r="MQ24">
        <f t="shared" si="358"/>
        <v>556.05888699999991</v>
      </c>
      <c r="MR24">
        <f t="shared" si="359"/>
        <v>10.549018999999999</v>
      </c>
      <c r="MS24">
        <f t="shared" si="360"/>
        <v>8503597.6070390008</v>
      </c>
      <c r="MT24">
        <f t="shared" si="361"/>
        <v>8938597.0134890005</v>
      </c>
      <c r="MU24">
        <f t="shared" si="362"/>
        <v>9162707.0775179993</v>
      </c>
      <c r="MV24">
        <f t="shared" si="363"/>
        <v>10216904.868038001</v>
      </c>
      <c r="MW24">
        <f t="shared" si="364"/>
        <v>10461719.592048001</v>
      </c>
      <c r="MX24">
        <f t="shared" si="365"/>
        <v>11992528.846708</v>
      </c>
      <c r="MY24">
        <f t="shared" si="366"/>
        <v>12158424.470118999</v>
      </c>
      <c r="MZ24">
        <f t="shared" si="367"/>
        <v>12309369.111132</v>
      </c>
      <c r="NA24">
        <f t="shared" si="368"/>
        <v>12322788.699999999</v>
      </c>
      <c r="NB24">
        <f t="shared" si="369"/>
        <v>3819199.0184450001</v>
      </c>
      <c r="NC24">
        <f t="shared" si="370"/>
        <v>3384198.9814499998</v>
      </c>
      <c r="ND24">
        <f t="shared" si="371"/>
        <v>3160088.8362109996</v>
      </c>
      <c r="NE24">
        <f t="shared" si="372"/>
        <v>2105890.1451509995</v>
      </c>
      <c r="NF24">
        <f t="shared" si="373"/>
        <v>1861074.754402</v>
      </c>
      <c r="NG24">
        <f t="shared" si="374"/>
        <v>330266.23444200004</v>
      </c>
      <c r="NH24">
        <f t="shared" si="375"/>
        <v>164371.443692</v>
      </c>
      <c r="NI24">
        <f t="shared" si="376"/>
        <v>13426.731557000003</v>
      </c>
      <c r="NJ24">
        <f t="shared" si="377"/>
        <v>7.3838959999999991</v>
      </c>
      <c r="NK24">
        <f t="shared" si="378"/>
        <v>7.3211729999999999</v>
      </c>
      <c r="NL24">
        <f t="shared" si="379"/>
        <v>6.7956689999999993</v>
      </c>
      <c r="NM24">
        <f t="shared" si="380"/>
        <v>6.3991669999999994</v>
      </c>
      <c r="NN24">
        <f t="shared" si="381"/>
        <v>5.569922</v>
      </c>
      <c r="NO24">
        <f t="shared" si="382"/>
        <v>5.2415879999999992</v>
      </c>
      <c r="NP24">
        <f t="shared" si="383"/>
        <v>4.5238490000000002</v>
      </c>
      <c r="NQ24">
        <f t="shared" si="384"/>
        <v>3.5896909999999997</v>
      </c>
      <c r="NR24">
        <f t="shared" si="385"/>
        <v>3.4386109999999999</v>
      </c>
      <c r="NS24">
        <f t="shared" si="386"/>
        <v>3.2309939999999995</v>
      </c>
      <c r="NT24">
        <f t="shared" si="387"/>
        <v>6.3882919999999999</v>
      </c>
      <c r="NU24">
        <f t="shared" si="388"/>
        <v>8.7145309999999991</v>
      </c>
      <c r="NV24">
        <f t="shared" si="389"/>
        <v>9.6576419999999992</v>
      </c>
      <c r="NW24">
        <f t="shared" si="390"/>
        <v>15.444666999999999</v>
      </c>
      <c r="NX24">
        <f t="shared" si="391"/>
        <v>17.376010000000001</v>
      </c>
      <c r="NY24">
        <f t="shared" si="392"/>
        <v>20.194869000000001</v>
      </c>
      <c r="NZ24">
        <f t="shared" si="393"/>
        <v>23.120356999999998</v>
      </c>
      <c r="OA24">
        <f t="shared" si="394"/>
        <v>24.047941999999999</v>
      </c>
      <c r="OB24">
        <f t="shared" si="395"/>
        <v>23.903220000000001</v>
      </c>
      <c r="OC24">
        <f t="shared" si="396"/>
        <v>6043070.4901999999</v>
      </c>
      <c r="OD24">
        <f t="shared" si="397"/>
        <v>6543781.7264599996</v>
      </c>
      <c r="OE24">
        <f t="shared" si="398"/>
        <v>8632750.3250900004</v>
      </c>
      <c r="OF24">
        <f t="shared" si="399"/>
        <v>28592844.058370002</v>
      </c>
      <c r="OG24">
        <f t="shared" si="400"/>
        <v>39043441.846110001</v>
      </c>
      <c r="OH24">
        <f t="shared" si="401"/>
        <v>44423628.26495</v>
      </c>
      <c r="OI24">
        <f t="shared" si="402"/>
        <v>44423936.48037</v>
      </c>
      <c r="OJ24">
        <f t="shared" si="403"/>
        <v>45868195.416000001</v>
      </c>
      <c r="OK24">
        <f t="shared" si="404"/>
        <v>46498962.416000001</v>
      </c>
      <c r="OL24">
        <f t="shared" si="405"/>
        <v>40462017.116000004</v>
      </c>
      <c r="OM24">
        <f t="shared" si="406"/>
        <v>39963005.226000004</v>
      </c>
      <c r="ON24">
        <f t="shared" si="407"/>
        <v>37879594.766000003</v>
      </c>
      <c r="OO24">
        <f t="shared" si="408"/>
        <v>17931743.366</v>
      </c>
      <c r="OP24">
        <f t="shared" si="409"/>
        <v>7486749.2760000005</v>
      </c>
      <c r="OQ24">
        <f t="shared" si="410"/>
        <v>2123582.4760000003</v>
      </c>
      <c r="OR24">
        <f t="shared" si="411"/>
        <v>2128495.4100000006</v>
      </c>
      <c r="OS24">
        <f t="shared" si="412"/>
        <v>686720.2699999999</v>
      </c>
      <c r="OT24">
        <f t="shared" si="413"/>
        <v>55977.568299999999</v>
      </c>
      <c r="OU24">
        <f t="shared" si="414"/>
        <v>246763.8683</v>
      </c>
      <c r="OV24">
        <f t="shared" si="415"/>
        <v>302641.4583</v>
      </c>
      <c r="OW24">
        <f t="shared" si="416"/>
        <v>479678.91830000002</v>
      </c>
      <c r="OX24">
        <f t="shared" si="417"/>
        <v>1105164.3182999999</v>
      </c>
      <c r="OY24">
        <f t="shared" si="418"/>
        <v>1297174.4083</v>
      </c>
      <c r="OZ24">
        <f t="shared" si="419"/>
        <v>1918590.2083000001</v>
      </c>
      <c r="PA24">
        <f t="shared" si="420"/>
        <v>2131090.8583</v>
      </c>
      <c r="PB24">
        <f t="shared" si="421"/>
        <v>2218723.8983</v>
      </c>
      <c r="PC24">
        <f t="shared" si="422"/>
        <v>2220435.31</v>
      </c>
      <c r="PD24">
        <f t="shared" si="423"/>
        <v>2023824.9469999999</v>
      </c>
      <c r="PE24">
        <f t="shared" si="424"/>
        <v>1966315.6085999999</v>
      </c>
      <c r="PF24">
        <f t="shared" si="425"/>
        <v>1783930.4726</v>
      </c>
      <c r="PG24">
        <f t="shared" si="426"/>
        <v>1146625.5145999999</v>
      </c>
      <c r="PH24">
        <f t="shared" si="427"/>
        <v>949185.25159999984</v>
      </c>
      <c r="PI24">
        <f t="shared" si="428"/>
        <v>311271.2166000001</v>
      </c>
      <c r="PJ24">
        <f t="shared" si="429"/>
        <v>93720.921600000001</v>
      </c>
      <c r="PK24">
        <f t="shared" si="430"/>
        <v>3695.2078000000001</v>
      </c>
      <c r="PL24">
        <f t="shared" si="431"/>
        <v>1961.3680900000002</v>
      </c>
      <c r="PM24">
        <f t="shared" si="432"/>
        <v>304812.73109000002</v>
      </c>
      <c r="PN24">
        <f t="shared" si="433"/>
        <v>336102.46948999999</v>
      </c>
      <c r="PO24">
        <f t="shared" si="434"/>
        <v>445937.60548999999</v>
      </c>
      <c r="PP24">
        <f t="shared" si="435"/>
        <v>625665.56348999997</v>
      </c>
      <c r="PQ24">
        <f t="shared" si="436"/>
        <v>766127.82648999989</v>
      </c>
      <c r="PR24">
        <f t="shared" si="437"/>
        <v>961535.86149000004</v>
      </c>
      <c r="PS24">
        <f t="shared" si="438"/>
        <v>1035001.05649</v>
      </c>
      <c r="PT24">
        <f t="shared" si="439"/>
        <v>1072527.2702899999</v>
      </c>
      <c r="PU24">
        <f t="shared" si="440"/>
        <v>1073012.402</v>
      </c>
      <c r="PV24">
        <f t="shared" si="441"/>
        <v>771671.38199999998</v>
      </c>
      <c r="PW24">
        <f t="shared" si="442"/>
        <v>740641.31799999997</v>
      </c>
      <c r="PX24">
        <f t="shared" si="443"/>
        <v>631754.20799999998</v>
      </c>
      <c r="PY24">
        <f t="shared" si="444"/>
        <v>453641.61800000002</v>
      </c>
      <c r="PZ24">
        <f t="shared" si="445"/>
        <v>314111.73800000001</v>
      </c>
      <c r="QA24">
        <f t="shared" si="446"/>
        <v>120424.74799999996</v>
      </c>
      <c r="QB24">
        <f t="shared" si="447"/>
        <v>47483.845000000016</v>
      </c>
      <c r="QC24">
        <f t="shared" si="448"/>
        <v>10309.025</v>
      </c>
      <c r="QD24">
        <f t="shared" si="449"/>
        <v>9827.3792599999997</v>
      </c>
      <c r="QE24">
        <f t="shared" si="450"/>
        <v>54242.699260000001</v>
      </c>
      <c r="QF24">
        <f t="shared" si="451"/>
        <v>65862.863259999998</v>
      </c>
      <c r="QG24">
        <f t="shared" si="452"/>
        <v>142099.57326</v>
      </c>
      <c r="QH24">
        <f t="shared" si="453"/>
        <v>620086.16326000006</v>
      </c>
      <c r="QI24">
        <f t="shared" si="454"/>
        <v>710637.64325999992</v>
      </c>
      <c r="QJ24">
        <f t="shared" si="455"/>
        <v>1485269.63326</v>
      </c>
      <c r="QK24">
        <f t="shared" si="456"/>
        <v>1552031.6362600001</v>
      </c>
      <c r="QL24">
        <f t="shared" si="457"/>
        <v>1558255.12626</v>
      </c>
      <c r="QM24">
        <f t="shared" si="458"/>
        <v>1561827.31</v>
      </c>
      <c r="QN24">
        <f t="shared" si="459"/>
        <v>1681415.01</v>
      </c>
      <c r="QO24">
        <f t="shared" si="460"/>
        <v>1790317.81</v>
      </c>
      <c r="QP24">
        <f t="shared" si="461"/>
        <v>1914381.2100000002</v>
      </c>
      <c r="QQ24">
        <f t="shared" si="462"/>
        <v>1892963.21</v>
      </c>
      <c r="QR24">
        <f t="shared" si="463"/>
        <v>2160218.61</v>
      </c>
      <c r="QS24">
        <f t="shared" si="464"/>
        <v>1552935.6099999999</v>
      </c>
      <c r="QT24">
        <f t="shared" si="465"/>
        <v>1692337.6099999999</v>
      </c>
      <c r="QU24">
        <f t="shared" si="466"/>
        <v>1715074.74</v>
      </c>
      <c r="QV24">
        <f t="shared" si="467"/>
        <v>1731240.5</v>
      </c>
      <c r="QW24">
        <f t="shared" si="468"/>
        <v>1622375.6</v>
      </c>
      <c r="QX24">
        <f t="shared" si="469"/>
        <v>1503879.76</v>
      </c>
      <c r="QY24">
        <f t="shared" si="470"/>
        <v>1376416.16</v>
      </c>
      <c r="QZ24">
        <f t="shared" si="471"/>
        <v>1139561.1600000001</v>
      </c>
      <c r="RA24">
        <f t="shared" si="472"/>
        <v>949732.15999999992</v>
      </c>
      <c r="RB24">
        <f t="shared" si="473"/>
        <v>929602.15999999992</v>
      </c>
      <c r="RC24">
        <f t="shared" si="474"/>
        <v>730382.81</v>
      </c>
      <c r="RD24">
        <f t="shared" si="475"/>
        <v>728817.21</v>
      </c>
      <c r="RE24">
        <f t="shared" si="476"/>
        <v>714577.50999999989</v>
      </c>
      <c r="RF24">
        <f t="shared" si="477"/>
        <v>657655.95932000002</v>
      </c>
      <c r="RG24">
        <f t="shared" si="478"/>
        <v>655301.90004999994</v>
      </c>
      <c r="RH24">
        <f t="shared" si="479"/>
        <v>581307.18995999987</v>
      </c>
      <c r="RI24">
        <f t="shared" si="480"/>
        <v>359554.22654</v>
      </c>
      <c r="RJ24">
        <f t="shared" si="481"/>
        <v>190469.59956999999</v>
      </c>
      <c r="RK24">
        <f t="shared" si="482"/>
        <v>41013.735799999995</v>
      </c>
      <c r="RL24">
        <f t="shared" si="483"/>
        <v>33371.34455999999</v>
      </c>
      <c r="RM24">
        <f t="shared" si="484"/>
        <v>5533.536188</v>
      </c>
      <c r="RN24">
        <f t="shared" si="485"/>
        <v>31.364397999999994</v>
      </c>
      <c r="RO24">
        <f t="shared" si="486"/>
        <v>2851973.8150780001</v>
      </c>
      <c r="RP24">
        <f t="shared" si="487"/>
        <v>4119480.714348</v>
      </c>
      <c r="RQ24">
        <f t="shared" si="488"/>
        <v>4754034.0244379994</v>
      </c>
      <c r="RR24">
        <f t="shared" si="489"/>
        <v>6513868.9878580002</v>
      </c>
      <c r="RS24">
        <f t="shared" si="490"/>
        <v>7214028.6148279998</v>
      </c>
      <c r="RT24">
        <f t="shared" si="491"/>
        <v>9550799.4785980005</v>
      </c>
      <c r="RU24">
        <f t="shared" si="492"/>
        <v>9901417.2198380008</v>
      </c>
      <c r="RV24">
        <f t="shared" si="493"/>
        <v>10612292.42821</v>
      </c>
      <c r="RW24">
        <f t="shared" si="494"/>
        <v>10976681</v>
      </c>
      <c r="RX24">
        <f t="shared" si="495"/>
        <v>8144340</v>
      </c>
      <c r="RY24">
        <f t="shared" si="496"/>
        <v>6878593.8899999997</v>
      </c>
      <c r="RZ24">
        <f t="shared" si="497"/>
        <v>6247802.8300000001</v>
      </c>
      <c r="SA24">
        <f t="shared" si="498"/>
        <v>4534807.33</v>
      </c>
      <c r="SB24">
        <f t="shared" si="499"/>
        <v>3859711.0300000003</v>
      </c>
      <c r="SC24">
        <f t="shared" si="500"/>
        <v>1531410.5999999999</v>
      </c>
      <c r="SD24">
        <f t="shared" si="501"/>
        <v>1183711.21</v>
      </c>
      <c r="SE24">
        <f t="shared" si="502"/>
        <v>473071.99200000003</v>
      </c>
      <c r="SF24">
        <f t="shared" si="503"/>
        <v>111653.22200000001</v>
      </c>
      <c r="SG24">
        <f t="shared" si="504"/>
        <v>117065.32200000001</v>
      </c>
      <c r="SH24">
        <f t="shared" si="505"/>
        <v>124124.50200000001</v>
      </c>
      <c r="SI24">
        <f t="shared" si="506"/>
        <v>146700.962</v>
      </c>
      <c r="SJ24">
        <f t="shared" si="507"/>
        <v>155106.06200000001</v>
      </c>
      <c r="SK24">
        <f t="shared" si="508"/>
        <v>153598.66199999998</v>
      </c>
      <c r="SL24">
        <f t="shared" si="509"/>
        <v>218870.39199999999</v>
      </c>
      <c r="SM24">
        <f t="shared" si="510"/>
        <v>240294.48200000002</v>
      </c>
      <c r="SN24">
        <f t="shared" si="511"/>
        <v>252490.5</v>
      </c>
      <c r="SO24">
        <f t="shared" si="512"/>
        <v>249728.73800000001</v>
      </c>
      <c r="SP24">
        <f t="shared" si="513"/>
        <v>400875.63800000004</v>
      </c>
      <c r="SQ24">
        <f t="shared" si="514"/>
        <v>580963.56799999997</v>
      </c>
      <c r="SR24">
        <f t="shared" si="515"/>
        <v>678292.16800000006</v>
      </c>
      <c r="SS24">
        <f t="shared" si="516"/>
        <v>776381.56799999997</v>
      </c>
      <c r="ST24">
        <f t="shared" si="517"/>
        <v>840475.8679999999</v>
      </c>
      <c r="SU24">
        <f t="shared" si="518"/>
        <v>931823.56799999997</v>
      </c>
      <c r="SV24">
        <f t="shared" si="519"/>
        <v>939566.76800000004</v>
      </c>
      <c r="SW24">
        <f t="shared" si="520"/>
        <v>1059760.9679999999</v>
      </c>
      <c r="SX24">
        <f t="shared" si="521"/>
        <v>1108961.7</v>
      </c>
      <c r="SY24">
        <f t="shared" si="522"/>
        <v>933148.54399999999</v>
      </c>
      <c r="SZ24">
        <f t="shared" si="523"/>
        <v>744353.00800000003</v>
      </c>
      <c r="TA24">
        <f t="shared" si="524"/>
        <v>621095.32700000005</v>
      </c>
      <c r="TB24">
        <f t="shared" si="525"/>
        <v>468525.47599999997</v>
      </c>
      <c r="TC24">
        <f t="shared" si="526"/>
        <v>381271.27499999997</v>
      </c>
      <c r="TD24">
        <f t="shared" si="527"/>
        <v>216721.06099999999</v>
      </c>
      <c r="TE24">
        <f t="shared" si="528"/>
        <v>185074.44900000002</v>
      </c>
      <c r="TF24">
        <f t="shared" si="529"/>
        <v>52614.795999999995</v>
      </c>
      <c r="TG24">
        <f t="shared" si="530"/>
        <v>3206.3261000000002</v>
      </c>
      <c r="TH24">
        <f t="shared" si="531"/>
        <v>1199321.4820999999</v>
      </c>
      <c r="TI24">
        <f t="shared" si="532"/>
        <v>1808708.0181</v>
      </c>
      <c r="TJ24">
        <f t="shared" si="533"/>
        <v>2073184.6991000001</v>
      </c>
      <c r="TK24">
        <f t="shared" si="534"/>
        <v>2684065.5501000001</v>
      </c>
      <c r="TL24">
        <f t="shared" si="535"/>
        <v>2770138.8511000001</v>
      </c>
      <c r="TM24">
        <f t="shared" si="536"/>
        <v>3039279.0651000002</v>
      </c>
      <c r="TN24">
        <f t="shared" si="537"/>
        <v>3275833.7771000005</v>
      </c>
      <c r="TO24">
        <f t="shared" si="538"/>
        <v>3432113.4301000005</v>
      </c>
      <c r="TP24">
        <f t="shared" si="539"/>
        <v>3452947.3000000003</v>
      </c>
      <c r="TQ24">
        <f t="shared" si="540"/>
        <v>2437856.3000000003</v>
      </c>
      <c r="TR24">
        <f t="shared" si="541"/>
        <v>1830132.4200000002</v>
      </c>
      <c r="TS24">
        <f t="shared" si="542"/>
        <v>1573652.5300000003</v>
      </c>
      <c r="TT24">
        <f t="shared" si="543"/>
        <v>971940.2699999999</v>
      </c>
      <c r="TU24">
        <f t="shared" si="544"/>
        <v>891069.95</v>
      </c>
      <c r="TV24">
        <f t="shared" si="545"/>
        <v>637730.85</v>
      </c>
      <c r="TW24">
        <f t="shared" si="546"/>
        <v>404686.54</v>
      </c>
      <c r="TX24">
        <f t="shared" si="547"/>
        <v>250353.23</v>
      </c>
      <c r="TY24">
        <f t="shared" si="548"/>
        <v>229540.97139999998</v>
      </c>
      <c r="TZ24">
        <f t="shared" si="549"/>
        <v>90125.871400000004</v>
      </c>
      <c r="UA24">
        <f t="shared" si="550"/>
        <v>108760.95140000001</v>
      </c>
      <c r="UB24">
        <f t="shared" si="551"/>
        <v>133610.04139999999</v>
      </c>
      <c r="UC24">
        <f t="shared" si="552"/>
        <v>176057.4014</v>
      </c>
      <c r="UD24">
        <f t="shared" si="553"/>
        <v>204962.0214</v>
      </c>
      <c r="UE24">
        <f t="shared" si="554"/>
        <v>240434.0214</v>
      </c>
      <c r="UF24">
        <f t="shared" si="555"/>
        <v>267175.83140000002</v>
      </c>
      <c r="UG24">
        <f t="shared" si="556"/>
        <v>288286.84139999998</v>
      </c>
      <c r="UH24">
        <f t="shared" si="557"/>
        <v>289057.815</v>
      </c>
      <c r="UI24">
        <f t="shared" si="558"/>
        <v>247093.91500000001</v>
      </c>
      <c r="UJ24">
        <f t="shared" si="559"/>
        <v>226680.715</v>
      </c>
      <c r="UK24">
        <f t="shared" si="560"/>
        <v>193423.51500000001</v>
      </c>
      <c r="UL24">
        <f t="shared" si="561"/>
        <v>141038.41500000001</v>
      </c>
      <c r="UM24">
        <f t="shared" si="562"/>
        <v>106533.41499999999</v>
      </c>
      <c r="UN24">
        <f t="shared" si="563"/>
        <v>54711.514999999999</v>
      </c>
      <c r="UO24">
        <f t="shared" si="564"/>
        <v>24019.014999999999</v>
      </c>
      <c r="UP24">
        <f t="shared" si="565"/>
        <v>794.31500000000005</v>
      </c>
    </row>
    <row r="25" spans="1:562">
      <c r="C25" s="1" t="s">
        <v>78</v>
      </c>
      <c r="D25" s="1" t="s">
        <v>84</v>
      </c>
      <c r="E25">
        <f t="shared" si="566"/>
        <v>86780.411200000002</v>
      </c>
      <c r="F25">
        <f t="shared" si="9"/>
        <v>2181112.4811999998</v>
      </c>
      <c r="G25">
        <f t="shared" si="10"/>
        <v>3112473.5512000001</v>
      </c>
      <c r="H25">
        <f t="shared" si="11"/>
        <v>3948578.6912000002</v>
      </c>
      <c r="I25">
        <f t="shared" si="12"/>
        <v>5992721.7911999999</v>
      </c>
      <c r="J25">
        <f t="shared" si="13"/>
        <v>6740351.0911999997</v>
      </c>
      <c r="K25">
        <f t="shared" si="14"/>
        <v>7446839.7911999999</v>
      </c>
      <c r="L25">
        <f t="shared" si="15"/>
        <v>8066213.4311999995</v>
      </c>
      <c r="M25">
        <f t="shared" si="16"/>
        <v>8354086.2611999996</v>
      </c>
      <c r="N25">
        <f t="shared" si="17"/>
        <v>8375505.5</v>
      </c>
      <c r="O25">
        <f t="shared" si="18"/>
        <v>7211796.5</v>
      </c>
      <c r="P25">
        <f t="shared" si="19"/>
        <v>6668519.5</v>
      </c>
      <c r="Q25">
        <f t="shared" si="20"/>
        <v>7027176.5</v>
      </c>
      <c r="R25">
        <f t="shared" si="21"/>
        <v>6677696.5</v>
      </c>
      <c r="S25">
        <f t="shared" si="22"/>
        <v>7321964.5</v>
      </c>
      <c r="T25">
        <f t="shared" si="23"/>
        <v>8127982.5</v>
      </c>
      <c r="U25">
        <f t="shared" si="24"/>
        <v>8042106.5</v>
      </c>
      <c r="V25">
        <f t="shared" si="25"/>
        <v>7983233.5</v>
      </c>
      <c r="W25">
        <f t="shared" si="26"/>
        <v>7979573.7999999998</v>
      </c>
      <c r="X25">
        <f t="shared" si="27"/>
        <v>7051115.25</v>
      </c>
      <c r="Y25">
        <f t="shared" si="28"/>
        <v>6661229.2300000004</v>
      </c>
      <c r="Z25">
        <f t="shared" si="29"/>
        <v>5467257.6800000006</v>
      </c>
      <c r="AA25">
        <f t="shared" si="30"/>
        <v>3789323.3800000004</v>
      </c>
      <c r="AB25">
        <f t="shared" si="31"/>
        <v>2399138.8800000004</v>
      </c>
      <c r="AC25">
        <f t="shared" si="32"/>
        <v>897764.07999999984</v>
      </c>
      <c r="AD25">
        <f t="shared" si="33"/>
        <v>369365.08</v>
      </c>
      <c r="AE25">
        <f t="shared" si="34"/>
        <v>141175.08000000002</v>
      </c>
      <c r="AF25">
        <f t="shared" si="35"/>
        <v>123621.29700000001</v>
      </c>
      <c r="AG25">
        <f t="shared" si="36"/>
        <v>319785.84700000001</v>
      </c>
      <c r="AH25">
        <f t="shared" si="37"/>
        <v>383697.06699999998</v>
      </c>
      <c r="AI25">
        <f t="shared" si="38"/>
        <v>430581.81700000004</v>
      </c>
      <c r="AJ25">
        <f t="shared" si="39"/>
        <v>559880.11700000009</v>
      </c>
      <c r="AK25">
        <f t="shared" si="40"/>
        <v>555252.96700000006</v>
      </c>
      <c r="AL25">
        <f t="shared" si="41"/>
        <v>542043.26699999999</v>
      </c>
      <c r="AM25">
        <f t="shared" si="42"/>
        <v>533245.94700000004</v>
      </c>
      <c r="AN25">
        <f t="shared" si="43"/>
        <v>539364.44700000004</v>
      </c>
      <c r="AO25">
        <f t="shared" si="44"/>
        <v>542916.42000000004</v>
      </c>
      <c r="AP25">
        <f t="shared" si="45"/>
        <v>348268.72</v>
      </c>
      <c r="AQ25">
        <f t="shared" si="46"/>
        <v>285876.42999999993</v>
      </c>
      <c r="AR25">
        <f t="shared" si="47"/>
        <v>242461.72999999998</v>
      </c>
      <c r="AS25">
        <f t="shared" si="48"/>
        <v>114204.03</v>
      </c>
      <c r="AT25">
        <f t="shared" si="49"/>
        <v>122737.88</v>
      </c>
      <c r="AU25">
        <f t="shared" si="50"/>
        <v>158552.38</v>
      </c>
      <c r="AV25">
        <f t="shared" si="51"/>
        <v>173193.2</v>
      </c>
      <c r="AW25">
        <f t="shared" si="52"/>
        <v>169031.30000000002</v>
      </c>
      <c r="AX25">
        <f t="shared" si="53"/>
        <v>165421.72400000002</v>
      </c>
      <c r="AY25">
        <f t="shared" si="54"/>
        <v>190000.424</v>
      </c>
      <c r="AZ25">
        <f t="shared" si="55"/>
        <v>276754.81400000001</v>
      </c>
      <c r="BA25">
        <f t="shared" si="56"/>
        <v>297855.51400000002</v>
      </c>
      <c r="BB25">
        <f t="shared" si="57"/>
        <v>326932.41400000005</v>
      </c>
      <c r="BC25">
        <f t="shared" si="58"/>
        <v>333842.31400000001</v>
      </c>
      <c r="BD25">
        <f t="shared" si="59"/>
        <v>345046.51400000002</v>
      </c>
      <c r="BE25">
        <f t="shared" si="60"/>
        <v>349854.91400000005</v>
      </c>
      <c r="BF25">
        <f t="shared" si="61"/>
        <v>354862.01400000002</v>
      </c>
      <c r="BG25">
        <f t="shared" si="62"/>
        <v>355921.75000000006</v>
      </c>
      <c r="BH25">
        <f t="shared" si="63"/>
        <v>389730.65</v>
      </c>
      <c r="BI25">
        <f t="shared" si="64"/>
        <v>312969.94999999995</v>
      </c>
      <c r="BJ25">
        <f t="shared" si="65"/>
        <v>343218.85</v>
      </c>
      <c r="BK25">
        <f t="shared" si="66"/>
        <v>411124.64999999997</v>
      </c>
      <c r="BL25">
        <f t="shared" si="67"/>
        <v>438483.25</v>
      </c>
      <c r="BM25">
        <f t="shared" si="68"/>
        <v>532237.05000000005</v>
      </c>
      <c r="BN25">
        <f t="shared" si="69"/>
        <v>562043.75</v>
      </c>
      <c r="BO25">
        <f t="shared" si="70"/>
        <v>571576.75</v>
      </c>
      <c r="BP25">
        <f t="shared" si="71"/>
        <v>572255.78999999992</v>
      </c>
      <c r="BQ25">
        <f t="shared" si="72"/>
        <v>1503048.8900000001</v>
      </c>
      <c r="BR25">
        <f t="shared" si="73"/>
        <v>1488070.1725099999</v>
      </c>
      <c r="BS25">
        <f t="shared" si="74"/>
        <v>1423912.9902049999</v>
      </c>
      <c r="BT25">
        <f t="shared" si="75"/>
        <v>22780593.990205001</v>
      </c>
      <c r="BU25">
        <f t="shared" si="76"/>
        <v>22729824.070083003</v>
      </c>
      <c r="BV25">
        <f t="shared" si="77"/>
        <v>22565856.650468003</v>
      </c>
      <c r="BW25">
        <f t="shared" si="78"/>
        <v>22514064.351364002</v>
      </c>
      <c r="BX25">
        <f t="shared" si="79"/>
        <v>22493355.788464002</v>
      </c>
      <c r="BY25">
        <f t="shared" si="80"/>
        <v>22491377.6844762</v>
      </c>
      <c r="BZ25">
        <f t="shared" si="81"/>
        <v>116288807.6844762</v>
      </c>
      <c r="CA25">
        <f t="shared" si="82"/>
        <v>200956303.80196619</v>
      </c>
      <c r="CB25">
        <f t="shared" si="83"/>
        <v>241914202.8842712</v>
      </c>
      <c r="CC25">
        <f t="shared" si="84"/>
        <v>389719002.8842712</v>
      </c>
      <c r="CD25">
        <f t="shared" si="85"/>
        <v>488365302.10439318</v>
      </c>
      <c r="CE25">
        <f t="shared" si="86"/>
        <v>789724301.52400827</v>
      </c>
      <c r="CF25">
        <f t="shared" si="87"/>
        <v>846981001.22311223</v>
      </c>
      <c r="CG25">
        <f t="shared" si="88"/>
        <v>872946600.08601213</v>
      </c>
      <c r="CH25">
        <f t="shared" si="89"/>
        <v>951714600</v>
      </c>
      <c r="CI25">
        <f t="shared" si="90"/>
        <v>856962363.10000002</v>
      </c>
      <c r="CJ25">
        <f t="shared" si="91"/>
        <v>772313339.60000002</v>
      </c>
      <c r="CK25">
        <f t="shared" si="92"/>
        <v>731387762.80000007</v>
      </c>
      <c r="CL25">
        <f t="shared" si="93"/>
        <v>562197130.80000007</v>
      </c>
      <c r="CM25">
        <f t="shared" si="94"/>
        <v>463586028.10000002</v>
      </c>
      <c r="CN25">
        <f t="shared" si="95"/>
        <v>162359510.09999999</v>
      </c>
      <c r="CO25">
        <f t="shared" si="96"/>
        <v>105130047.59999999</v>
      </c>
      <c r="CP25">
        <f t="shared" si="97"/>
        <v>79176171.5</v>
      </c>
      <c r="CQ25">
        <f t="shared" si="98"/>
        <v>408812.37</v>
      </c>
      <c r="CR25">
        <f t="shared" si="99"/>
        <v>820692.27</v>
      </c>
      <c r="CS25">
        <f t="shared" si="100"/>
        <v>1065422.77</v>
      </c>
      <c r="CT25">
        <f t="shared" si="101"/>
        <v>1447168.57</v>
      </c>
      <c r="CU25">
        <f t="shared" si="102"/>
        <v>2448900.5699999998</v>
      </c>
      <c r="CV25">
        <f t="shared" si="103"/>
        <v>3266063.27</v>
      </c>
      <c r="CW25">
        <f t="shared" si="104"/>
        <v>3804202.27</v>
      </c>
      <c r="CX25">
        <f t="shared" si="105"/>
        <v>4293754.7699999996</v>
      </c>
      <c r="CY25">
        <f t="shared" si="106"/>
        <v>4389935.87</v>
      </c>
      <c r="CZ25">
        <f t="shared" si="107"/>
        <v>4413053.4000000004</v>
      </c>
      <c r="DA25">
        <f t="shared" si="108"/>
        <v>3996715.1</v>
      </c>
      <c r="DB25">
        <f t="shared" si="109"/>
        <v>3775422.5</v>
      </c>
      <c r="DC25">
        <f t="shared" si="110"/>
        <v>3388080.8</v>
      </c>
      <c r="DD25">
        <f t="shared" si="111"/>
        <v>2363574.5</v>
      </c>
      <c r="DE25">
        <f t="shared" si="112"/>
        <v>1551678.7999999998</v>
      </c>
      <c r="DF25">
        <f t="shared" si="113"/>
        <v>1012000.8</v>
      </c>
      <c r="DG25">
        <f t="shared" si="114"/>
        <v>518273.79999999993</v>
      </c>
      <c r="DH25">
        <f t="shared" si="115"/>
        <v>425331.7</v>
      </c>
      <c r="DI25">
        <f t="shared" si="116"/>
        <v>402364.64000000007</v>
      </c>
      <c r="DJ25">
        <f t="shared" si="117"/>
        <v>1398129.94</v>
      </c>
      <c r="DK25">
        <f t="shared" si="118"/>
        <v>1541128.54</v>
      </c>
      <c r="DL25">
        <f t="shared" si="119"/>
        <v>1731799.24</v>
      </c>
      <c r="DM25">
        <f t="shared" si="120"/>
        <v>2311856.54</v>
      </c>
      <c r="DN25">
        <f t="shared" si="121"/>
        <v>2317292.14</v>
      </c>
      <c r="DO25">
        <f t="shared" si="122"/>
        <v>2615835.14</v>
      </c>
      <c r="DP25">
        <f t="shared" si="123"/>
        <v>2635717.04</v>
      </c>
      <c r="DQ25">
        <f t="shared" si="124"/>
        <v>2621470.7289999998</v>
      </c>
      <c r="DR25">
        <f t="shared" si="125"/>
        <v>2620946.3539999998</v>
      </c>
      <c r="DS25">
        <f t="shared" si="126"/>
        <v>1633945.9539999999</v>
      </c>
      <c r="DT25">
        <f t="shared" si="127"/>
        <v>1497499.754</v>
      </c>
      <c r="DU25">
        <f t="shared" si="128"/>
        <v>1311279.3540000001</v>
      </c>
      <c r="DV25">
        <f t="shared" si="129"/>
        <v>749507.35400000005</v>
      </c>
      <c r="DW25">
        <f t="shared" si="130"/>
        <v>738070.95400000003</v>
      </c>
      <c r="DX25">
        <f t="shared" si="131"/>
        <v>407897.95400000003</v>
      </c>
      <c r="DY25">
        <f t="shared" si="132"/>
        <v>393818.75400000002</v>
      </c>
      <c r="DZ25">
        <f t="shared" si="133"/>
        <v>406841.26499999996</v>
      </c>
      <c r="EA25">
        <f t="shared" si="134"/>
        <v>407475.071</v>
      </c>
      <c r="EB25">
        <f t="shared" si="135"/>
        <v>418642.071</v>
      </c>
      <c r="EC25">
        <f t="shared" si="136"/>
        <v>394009.47099999996</v>
      </c>
      <c r="ED25">
        <f t="shared" si="137"/>
        <v>414466.97099999996</v>
      </c>
      <c r="EE25">
        <f t="shared" si="138"/>
        <v>353464.97100000002</v>
      </c>
      <c r="EF25">
        <f t="shared" si="139"/>
        <v>332276.37100000004</v>
      </c>
      <c r="EG25">
        <f t="shared" si="140"/>
        <v>249185.17099999997</v>
      </c>
      <c r="EH25">
        <f t="shared" si="141"/>
        <v>237749.37099999998</v>
      </c>
      <c r="EI25">
        <f t="shared" si="142"/>
        <v>238026.27099999998</v>
      </c>
      <c r="EJ25">
        <f t="shared" si="143"/>
        <v>238513.30999999997</v>
      </c>
      <c r="EK25">
        <f t="shared" si="144"/>
        <v>310360.70999999996</v>
      </c>
      <c r="EL25">
        <f t="shared" si="145"/>
        <v>426670.51</v>
      </c>
      <c r="EM25">
        <f t="shared" si="146"/>
        <v>464553.41000000003</v>
      </c>
      <c r="EN25">
        <f t="shared" si="147"/>
        <v>502040.71</v>
      </c>
      <c r="EO25">
        <f t="shared" si="148"/>
        <v>578058.81000000006</v>
      </c>
      <c r="EP25">
        <f t="shared" si="149"/>
        <v>631304.61</v>
      </c>
      <c r="EQ25">
        <f t="shared" si="150"/>
        <v>697576.61</v>
      </c>
      <c r="ER25">
        <f t="shared" si="151"/>
        <v>781853.71</v>
      </c>
      <c r="ES25">
        <f t="shared" si="152"/>
        <v>892291.9</v>
      </c>
      <c r="ET25">
        <f t="shared" si="153"/>
        <v>760832.3</v>
      </c>
      <c r="EU25">
        <f t="shared" si="154"/>
        <v>621008.97200000007</v>
      </c>
      <c r="EV25">
        <f t="shared" si="155"/>
        <v>532524.03200000012</v>
      </c>
      <c r="EW25">
        <f t="shared" si="156"/>
        <v>458826.20199999999</v>
      </c>
      <c r="EX25">
        <f t="shared" si="157"/>
        <v>370795.23200000002</v>
      </c>
      <c r="EY25">
        <f t="shared" si="158"/>
        <v>305203.67200000002</v>
      </c>
      <c r="EZ25">
        <f t="shared" si="159"/>
        <v>222591.35199999998</v>
      </c>
      <c r="FA25">
        <f t="shared" si="160"/>
        <v>124715.211</v>
      </c>
      <c r="FB25">
        <f t="shared" si="161"/>
        <v>12905.807799999999</v>
      </c>
      <c r="FC25">
        <f t="shared" si="162"/>
        <v>605510.40780000004</v>
      </c>
      <c r="FD25">
        <f t="shared" si="163"/>
        <v>1049076.7357999999</v>
      </c>
      <c r="FE25">
        <f t="shared" si="164"/>
        <v>1185242.6757999999</v>
      </c>
      <c r="FF25">
        <f t="shared" si="165"/>
        <v>1587608.2058000001</v>
      </c>
      <c r="FG25">
        <f t="shared" si="166"/>
        <v>1950840.1757999999</v>
      </c>
      <c r="FH25">
        <f t="shared" si="167"/>
        <v>2186814.1358000003</v>
      </c>
      <c r="FI25">
        <f t="shared" si="168"/>
        <v>2245405.9558000001</v>
      </c>
      <c r="FJ25">
        <f t="shared" si="169"/>
        <v>2316223.4967999998</v>
      </c>
      <c r="FK25">
        <f t="shared" si="170"/>
        <v>2316834.12</v>
      </c>
      <c r="FL25">
        <f t="shared" si="171"/>
        <v>1743190.6199999999</v>
      </c>
      <c r="FM25">
        <f t="shared" si="172"/>
        <v>1322295.6199999999</v>
      </c>
      <c r="FN25">
        <f t="shared" si="173"/>
        <v>1202560.42</v>
      </c>
      <c r="FO25">
        <f t="shared" si="174"/>
        <v>851779.92</v>
      </c>
      <c r="FP25">
        <f t="shared" si="175"/>
        <v>505134.22</v>
      </c>
      <c r="FQ25">
        <f t="shared" si="176"/>
        <v>316851.71999999997</v>
      </c>
      <c r="FR25">
        <f t="shared" si="177"/>
        <v>271298.92</v>
      </c>
      <c r="FS25">
        <f t="shared" si="178"/>
        <v>208497.94</v>
      </c>
      <c r="FT25">
        <f t="shared" si="179"/>
        <v>208347.66899999999</v>
      </c>
      <c r="FU25">
        <f t="shared" si="180"/>
        <v>759269.16899999999</v>
      </c>
      <c r="FV25">
        <f t="shared" si="181"/>
        <v>947060.16899999999</v>
      </c>
      <c r="FW25">
        <f t="shared" si="182"/>
        <v>1263136.3689999999</v>
      </c>
      <c r="FX25">
        <f t="shared" si="183"/>
        <v>2809534.8689999999</v>
      </c>
      <c r="FY25">
        <f t="shared" si="184"/>
        <v>3160692.5690000001</v>
      </c>
      <c r="FZ25">
        <f t="shared" si="185"/>
        <v>4135235.0690000001</v>
      </c>
      <c r="GA25">
        <f t="shared" si="186"/>
        <v>4838750.4690000005</v>
      </c>
      <c r="GB25">
        <f t="shared" si="187"/>
        <v>4888657.2489999998</v>
      </c>
      <c r="GC25">
        <f t="shared" si="188"/>
        <v>4900203</v>
      </c>
      <c r="GD25">
        <f t="shared" si="189"/>
        <v>9883816</v>
      </c>
      <c r="GE25">
        <f t="shared" si="190"/>
        <v>11554443</v>
      </c>
      <c r="GF25">
        <f t="shared" si="191"/>
        <v>13270103</v>
      </c>
      <c r="GG25">
        <f t="shared" si="192"/>
        <v>17878273</v>
      </c>
      <c r="GH25">
        <f t="shared" si="193"/>
        <v>18659857</v>
      </c>
      <c r="GI25">
        <f t="shared" si="194"/>
        <v>19655227</v>
      </c>
      <c r="GJ25">
        <f t="shared" si="195"/>
        <v>21240503</v>
      </c>
      <c r="GK25">
        <f t="shared" si="196"/>
        <v>21256569</v>
      </c>
      <c r="GL25">
        <f t="shared" si="197"/>
        <v>21258615.600000001</v>
      </c>
      <c r="GM25">
        <f t="shared" si="198"/>
        <v>20572045.600000001</v>
      </c>
      <c r="GN25">
        <f t="shared" si="199"/>
        <v>24080655.600000001</v>
      </c>
      <c r="GO25">
        <f t="shared" si="200"/>
        <v>25805335.600000001</v>
      </c>
      <c r="GP25">
        <f t="shared" si="201"/>
        <v>28292045.600000001</v>
      </c>
      <c r="GQ25">
        <f t="shared" si="202"/>
        <v>34375515.600000001</v>
      </c>
      <c r="GR25">
        <f t="shared" si="203"/>
        <v>42767935.600000001</v>
      </c>
      <c r="GS25">
        <f t="shared" si="204"/>
        <v>43113305.600000001</v>
      </c>
      <c r="GT25">
        <f t="shared" si="205"/>
        <v>44822399.299999997</v>
      </c>
      <c r="GU25">
        <f t="shared" si="206"/>
        <v>45131416</v>
      </c>
      <c r="GV25">
        <f t="shared" si="207"/>
        <v>40856263</v>
      </c>
      <c r="GW25">
        <f t="shared" si="208"/>
        <v>36460577</v>
      </c>
      <c r="GX25">
        <f t="shared" si="209"/>
        <v>32748258.300000001</v>
      </c>
      <c r="GY25">
        <f t="shared" si="210"/>
        <v>25661638.300000001</v>
      </c>
      <c r="GZ25">
        <f t="shared" si="211"/>
        <v>19512418.300000001</v>
      </c>
      <c r="HA25">
        <f t="shared" si="212"/>
        <v>10143128.300000001</v>
      </c>
      <c r="HB25">
        <f t="shared" si="213"/>
        <v>7594150.7999999998</v>
      </c>
      <c r="HC25">
        <f t="shared" si="214"/>
        <v>5981666.7999999998</v>
      </c>
      <c r="HD25">
        <f t="shared" si="215"/>
        <v>5694446.2000000002</v>
      </c>
      <c r="HE25">
        <f t="shared" si="216"/>
        <v>5497975.2000000002</v>
      </c>
      <c r="HF25">
        <f t="shared" si="217"/>
        <v>4605877.1999999993</v>
      </c>
      <c r="HG25">
        <f t="shared" si="218"/>
        <v>4623886.5</v>
      </c>
      <c r="HH25">
        <f t="shared" si="219"/>
        <v>3384896.5</v>
      </c>
      <c r="HI25">
        <f t="shared" si="220"/>
        <v>2334235.7000000002</v>
      </c>
      <c r="HJ25">
        <f t="shared" si="221"/>
        <v>1353541.4</v>
      </c>
      <c r="HK25">
        <f t="shared" si="222"/>
        <v>1261218.75</v>
      </c>
      <c r="HL25">
        <f t="shared" si="223"/>
        <v>1287799.75</v>
      </c>
      <c r="HM25">
        <f t="shared" si="224"/>
        <v>1325548.7499999998</v>
      </c>
      <c r="HN25">
        <f t="shared" si="225"/>
        <v>944015.64999999991</v>
      </c>
      <c r="HO25">
        <f t="shared" si="226"/>
        <v>847329</v>
      </c>
      <c r="HP25">
        <f t="shared" si="227"/>
        <v>793950.9</v>
      </c>
      <c r="HQ25">
        <f t="shared" si="228"/>
        <v>453641.80000000005</v>
      </c>
      <c r="HR25">
        <f t="shared" si="229"/>
        <v>428886.44999999995</v>
      </c>
      <c r="HS25">
        <f t="shared" si="230"/>
        <v>401539.35</v>
      </c>
      <c r="HT25">
        <f t="shared" si="231"/>
        <v>405580.5</v>
      </c>
      <c r="HU25">
        <f t="shared" si="232"/>
        <v>212436.98</v>
      </c>
      <c r="HV25">
        <f t="shared" si="233"/>
        <v>139018.76200000002</v>
      </c>
      <c r="HW25">
        <f t="shared" si="234"/>
        <v>368033.86200000002</v>
      </c>
      <c r="HX25">
        <f t="shared" si="235"/>
        <v>362485.53700000001</v>
      </c>
      <c r="HY25">
        <f t="shared" si="236"/>
        <v>547410.03700000001</v>
      </c>
      <c r="HZ25">
        <f t="shared" si="237"/>
        <v>531230.53700000001</v>
      </c>
      <c r="IA25">
        <f t="shared" si="238"/>
        <v>563659.78700000001</v>
      </c>
      <c r="IB25">
        <f t="shared" si="239"/>
        <v>542725.08700000006</v>
      </c>
      <c r="IC25">
        <f t="shared" si="240"/>
        <v>531694.80058400007</v>
      </c>
      <c r="ID25">
        <f t="shared" si="241"/>
        <v>527241.606302</v>
      </c>
      <c r="IE25">
        <f t="shared" si="242"/>
        <v>527045.78560200008</v>
      </c>
      <c r="IF25">
        <f t="shared" si="243"/>
        <v>286368.325602</v>
      </c>
      <c r="IG25">
        <f t="shared" si="244"/>
        <v>287923.05060200003</v>
      </c>
      <c r="IH25">
        <f t="shared" si="245"/>
        <v>80053.540601999994</v>
      </c>
      <c r="II25">
        <f t="shared" si="246"/>
        <v>75576.560601999998</v>
      </c>
      <c r="IJ25">
        <f t="shared" si="247"/>
        <v>37851.970602000001</v>
      </c>
      <c r="IK25">
        <f t="shared" si="248"/>
        <v>31392.860602000001</v>
      </c>
      <c r="IL25">
        <f t="shared" si="249"/>
        <v>34180.257018000004</v>
      </c>
      <c r="IM25">
        <f t="shared" si="250"/>
        <v>35607.581300000005</v>
      </c>
      <c r="IN25">
        <f t="shared" si="251"/>
        <v>35688.095200000003</v>
      </c>
      <c r="IO25">
        <f t="shared" si="252"/>
        <v>301275.5552</v>
      </c>
      <c r="IP25">
        <f t="shared" si="253"/>
        <v>627364.80520000006</v>
      </c>
      <c r="IQ25">
        <f t="shared" si="254"/>
        <v>835820.31520000007</v>
      </c>
      <c r="IR25">
        <f t="shared" si="255"/>
        <v>974186.89520000003</v>
      </c>
      <c r="IS25">
        <f t="shared" si="256"/>
        <v>1026838.1852000001</v>
      </c>
      <c r="IT25">
        <f t="shared" si="257"/>
        <v>1184433.3952000001</v>
      </c>
      <c r="IU25">
        <f t="shared" si="258"/>
        <v>1216495.8852000001</v>
      </c>
      <c r="IV25">
        <f t="shared" si="259"/>
        <v>1274893.0752000001</v>
      </c>
      <c r="IW25">
        <f t="shared" si="260"/>
        <v>1289838.5000000002</v>
      </c>
      <c r="IX25">
        <f t="shared" si="261"/>
        <v>1039455.1000000001</v>
      </c>
      <c r="IY25">
        <f t="shared" si="262"/>
        <v>740208.8</v>
      </c>
      <c r="IZ25">
        <f t="shared" si="263"/>
        <v>549656.79999999993</v>
      </c>
      <c r="JA25">
        <f t="shared" si="264"/>
        <v>576586.80000000005</v>
      </c>
      <c r="JB25">
        <f t="shared" si="265"/>
        <v>778010</v>
      </c>
      <c r="JC25">
        <f t="shared" si="266"/>
        <v>690922.3</v>
      </c>
      <c r="JD25">
        <f t="shared" si="267"/>
        <v>669163.30000000005</v>
      </c>
      <c r="JE25">
        <f t="shared" si="268"/>
        <v>613907.12</v>
      </c>
      <c r="JF25">
        <f t="shared" si="269"/>
        <v>599157.20499999996</v>
      </c>
      <c r="JG25">
        <f t="shared" si="270"/>
        <v>593488.10499999998</v>
      </c>
      <c r="JH25">
        <f t="shared" si="271"/>
        <v>567210.39500000002</v>
      </c>
      <c r="JI25">
        <f t="shared" si="272"/>
        <v>559095.495</v>
      </c>
      <c r="JJ25">
        <f t="shared" si="273"/>
        <v>418855.59499999991</v>
      </c>
      <c r="JK25">
        <f t="shared" si="274"/>
        <v>176702.29500000001</v>
      </c>
      <c r="JL25">
        <f t="shared" si="275"/>
        <v>136596.29499999998</v>
      </c>
      <c r="JM25">
        <f t="shared" si="276"/>
        <v>134243.29500000001</v>
      </c>
      <c r="JN25">
        <f t="shared" si="277"/>
        <v>134824.595</v>
      </c>
      <c r="JO25">
        <f t="shared" si="278"/>
        <v>134863.98800000001</v>
      </c>
      <c r="JP25">
        <f t="shared" si="279"/>
        <v>1755908.4879999999</v>
      </c>
      <c r="JQ25">
        <f t="shared" si="280"/>
        <v>2096470.4979999999</v>
      </c>
      <c r="JR25">
        <f t="shared" si="281"/>
        <v>2526961.398</v>
      </c>
      <c r="JS25">
        <f t="shared" si="282"/>
        <v>4176290.298</v>
      </c>
      <c r="JT25">
        <f t="shared" si="283"/>
        <v>4563507.5980000002</v>
      </c>
      <c r="JU25">
        <f t="shared" si="284"/>
        <v>7486111.2980000004</v>
      </c>
      <c r="JV25">
        <f t="shared" si="285"/>
        <v>7690324.6979999999</v>
      </c>
      <c r="JW25">
        <f t="shared" si="286"/>
        <v>7780830.2779999999</v>
      </c>
      <c r="JX25">
        <f t="shared" si="287"/>
        <v>7801851.0999999996</v>
      </c>
      <c r="JY25">
        <f t="shared" si="288"/>
        <v>6195173.7999999998</v>
      </c>
      <c r="JZ25">
        <f t="shared" si="289"/>
        <v>5858757.9799999995</v>
      </c>
      <c r="KA25">
        <f t="shared" si="290"/>
        <v>5430720.0799999991</v>
      </c>
      <c r="KB25">
        <f t="shared" si="291"/>
        <v>3801014.8800000004</v>
      </c>
      <c r="KC25">
        <f t="shared" si="292"/>
        <v>3413843.8800000004</v>
      </c>
      <c r="KD25">
        <f t="shared" si="293"/>
        <v>511194.27999999997</v>
      </c>
      <c r="KE25">
        <f t="shared" si="294"/>
        <v>318863.48000000004</v>
      </c>
      <c r="KF25">
        <f t="shared" si="295"/>
        <v>231602.51</v>
      </c>
      <c r="KG25">
        <f t="shared" si="296"/>
        <v>210827.82399999999</v>
      </c>
      <c r="KH25">
        <f t="shared" si="297"/>
        <v>192952.50400000002</v>
      </c>
      <c r="KI25">
        <f t="shared" si="298"/>
        <v>186914.19200000001</v>
      </c>
      <c r="KJ25">
        <f t="shared" si="299"/>
        <v>172657.902</v>
      </c>
      <c r="KK25">
        <f t="shared" si="300"/>
        <v>121033.67200000001</v>
      </c>
      <c r="KL25">
        <f t="shared" si="301"/>
        <v>106618.76200000002</v>
      </c>
      <c r="KM25">
        <f t="shared" si="302"/>
        <v>48924.491999999998</v>
      </c>
      <c r="KN25">
        <f t="shared" si="303"/>
        <v>27217.493000000002</v>
      </c>
      <c r="KO25">
        <f t="shared" si="304"/>
        <v>19196.984</v>
      </c>
      <c r="KP25">
        <f t="shared" si="305"/>
        <v>18648.36</v>
      </c>
      <c r="KQ25">
        <f t="shared" si="306"/>
        <v>21550.980000000003</v>
      </c>
      <c r="KR25">
        <f t="shared" si="307"/>
        <v>24168.202000000001</v>
      </c>
      <c r="KS25">
        <f t="shared" si="308"/>
        <v>37692.491999999998</v>
      </c>
      <c r="KT25">
        <f t="shared" si="309"/>
        <v>64128.622000000003</v>
      </c>
      <c r="KU25">
        <f t="shared" si="310"/>
        <v>71565.752000000008</v>
      </c>
      <c r="KV25">
        <f t="shared" si="311"/>
        <v>121790.822</v>
      </c>
      <c r="KW25">
        <f t="shared" si="312"/>
        <v>138402.62099999998</v>
      </c>
      <c r="KX25">
        <f t="shared" si="313"/>
        <v>143794.84</v>
      </c>
      <c r="KY25">
        <f t="shared" si="314"/>
        <v>144050.95699999999</v>
      </c>
      <c r="KZ25">
        <f t="shared" si="315"/>
        <v>1485320.9569999999</v>
      </c>
      <c r="LA25">
        <f t="shared" si="316"/>
        <v>1667092.8670000001</v>
      </c>
      <c r="LB25">
        <f t="shared" si="317"/>
        <v>2509764.767</v>
      </c>
      <c r="LC25">
        <f t="shared" si="318"/>
        <v>3308556.0669999998</v>
      </c>
      <c r="LD25">
        <f t="shared" si="319"/>
        <v>3756659.8470000001</v>
      </c>
      <c r="LE25">
        <f t="shared" si="320"/>
        <v>3956289.6469999999</v>
      </c>
      <c r="LF25">
        <f t="shared" si="321"/>
        <v>4106606.6469999999</v>
      </c>
      <c r="LG25">
        <f t="shared" si="322"/>
        <v>4194804.7069999995</v>
      </c>
      <c r="LH25">
        <f t="shared" si="323"/>
        <v>4375289.3</v>
      </c>
      <c r="LI25">
        <f t="shared" si="324"/>
        <v>3046937.5</v>
      </c>
      <c r="LJ25">
        <f t="shared" si="325"/>
        <v>2879630.2</v>
      </c>
      <c r="LK25">
        <f t="shared" si="326"/>
        <v>2041268.3</v>
      </c>
      <c r="LL25">
        <f t="shared" si="327"/>
        <v>1271224.7</v>
      </c>
      <c r="LM25">
        <f t="shared" si="328"/>
        <v>837158.5</v>
      </c>
      <c r="LN25">
        <f t="shared" si="329"/>
        <v>640254.19999999995</v>
      </c>
      <c r="LO25">
        <f t="shared" si="330"/>
        <v>488316.9</v>
      </c>
      <c r="LP25">
        <f t="shared" si="331"/>
        <v>401921.33</v>
      </c>
      <c r="LQ25">
        <f t="shared" si="332"/>
        <v>221703.965</v>
      </c>
      <c r="LR25">
        <f t="shared" si="333"/>
        <v>665661.76500000001</v>
      </c>
      <c r="LS25">
        <f t="shared" si="334"/>
        <v>771830.06500000006</v>
      </c>
      <c r="LT25">
        <f t="shared" si="335"/>
        <v>1086679.9650000001</v>
      </c>
      <c r="LU25">
        <f t="shared" si="336"/>
        <v>2043665.5649999999</v>
      </c>
      <c r="LV25">
        <f t="shared" si="337"/>
        <v>2351744.7650000001</v>
      </c>
      <c r="LW25">
        <f t="shared" si="338"/>
        <v>3442058.0649999999</v>
      </c>
      <c r="LX25">
        <f t="shared" si="339"/>
        <v>3779231.3650000002</v>
      </c>
      <c r="LY25">
        <f t="shared" si="340"/>
        <v>3898003.6349999998</v>
      </c>
      <c r="LZ25">
        <f t="shared" si="341"/>
        <v>3905235.88</v>
      </c>
      <c r="MA25">
        <f t="shared" si="342"/>
        <v>3457725.38</v>
      </c>
      <c r="MB25">
        <f t="shared" si="343"/>
        <v>3364408.78</v>
      </c>
      <c r="MC25">
        <f t="shared" si="344"/>
        <v>3051854.0799999996</v>
      </c>
      <c r="MD25">
        <f t="shared" si="345"/>
        <v>2103262.7799999998</v>
      </c>
      <c r="ME25">
        <f t="shared" si="346"/>
        <v>1799175.6799999997</v>
      </c>
      <c r="MF25">
        <f t="shared" si="347"/>
        <v>753749.28</v>
      </c>
      <c r="MG25">
        <f t="shared" si="348"/>
        <v>427239.78</v>
      </c>
      <c r="MH25">
        <f t="shared" si="349"/>
        <v>313679.38</v>
      </c>
      <c r="MI25">
        <f t="shared" si="350"/>
        <v>306982.89</v>
      </c>
      <c r="MJ25">
        <f t="shared" si="351"/>
        <v>1405767.3900000001</v>
      </c>
      <c r="MK25">
        <f t="shared" si="352"/>
        <v>1940937.99</v>
      </c>
      <c r="ML25">
        <f t="shared" si="353"/>
        <v>2224437.69</v>
      </c>
      <c r="MM25">
        <f t="shared" si="354"/>
        <v>2908997.99</v>
      </c>
      <c r="MN25">
        <f t="shared" si="355"/>
        <v>3298510.09</v>
      </c>
      <c r="MO25">
        <f t="shared" si="356"/>
        <v>3293949.49</v>
      </c>
      <c r="MP25">
        <f t="shared" si="357"/>
        <v>3352577.99</v>
      </c>
      <c r="MQ25">
        <f t="shared" si="358"/>
        <v>3451815.3899999997</v>
      </c>
      <c r="MR25">
        <f t="shared" si="359"/>
        <v>3476813.8</v>
      </c>
      <c r="MS25">
        <f t="shared" si="360"/>
        <v>5906823.7999999998</v>
      </c>
      <c r="MT25">
        <f t="shared" si="361"/>
        <v>5594551.7999999998</v>
      </c>
      <c r="MU25">
        <f t="shared" si="362"/>
        <v>5475155.7999999998</v>
      </c>
      <c r="MV25">
        <f t="shared" si="363"/>
        <v>5342456.8</v>
      </c>
      <c r="MW25">
        <f t="shared" si="364"/>
        <v>5235575.8</v>
      </c>
      <c r="MX25">
        <f t="shared" si="365"/>
        <v>7109152.7999999998</v>
      </c>
      <c r="MY25">
        <f t="shared" si="366"/>
        <v>7235499.7999999998</v>
      </c>
      <c r="MZ25">
        <f t="shared" si="367"/>
        <v>7196173.5999999996</v>
      </c>
      <c r="NA25">
        <f t="shared" si="368"/>
        <v>7177491.2299999995</v>
      </c>
      <c r="NB25">
        <f t="shared" si="369"/>
        <v>5695831.2300000004</v>
      </c>
      <c r="NC25">
        <f t="shared" si="370"/>
        <v>6212373.2300000004</v>
      </c>
      <c r="ND25">
        <f t="shared" si="371"/>
        <v>7307507.2300000004</v>
      </c>
      <c r="NE25">
        <f t="shared" si="372"/>
        <v>11510887.23</v>
      </c>
      <c r="NF25">
        <f t="shared" si="373"/>
        <v>13845628.23</v>
      </c>
      <c r="NG25">
        <f t="shared" si="374"/>
        <v>13877788.23</v>
      </c>
      <c r="NH25">
        <f t="shared" si="375"/>
        <v>15147333.23</v>
      </c>
      <c r="NI25">
        <f t="shared" si="376"/>
        <v>15349914.43</v>
      </c>
      <c r="NJ25">
        <f t="shared" si="377"/>
        <v>15392211.199999999</v>
      </c>
      <c r="NK25">
        <f t="shared" si="378"/>
        <v>14004939.199999999</v>
      </c>
      <c r="NL25">
        <f t="shared" si="379"/>
        <v>14003221.199999999</v>
      </c>
      <c r="NM25">
        <f t="shared" si="380"/>
        <v>13264744.199999999</v>
      </c>
      <c r="NN25">
        <f t="shared" si="381"/>
        <v>9161740.1999999993</v>
      </c>
      <c r="NO25">
        <f t="shared" si="382"/>
        <v>6735938.2000000002</v>
      </c>
      <c r="NP25">
        <f t="shared" si="383"/>
        <v>5094539.2</v>
      </c>
      <c r="NQ25">
        <f t="shared" si="384"/>
        <v>3803332.2</v>
      </c>
      <c r="NR25">
        <f t="shared" si="385"/>
        <v>3624901.7</v>
      </c>
      <c r="NS25">
        <f t="shared" si="386"/>
        <v>3587002</v>
      </c>
      <c r="NT25">
        <f t="shared" si="387"/>
        <v>17260714</v>
      </c>
      <c r="NU25">
        <f t="shared" si="388"/>
        <v>19977439</v>
      </c>
      <c r="NV25">
        <f t="shared" si="389"/>
        <v>20658886</v>
      </c>
      <c r="NW25">
        <f t="shared" si="390"/>
        <v>64738460</v>
      </c>
      <c r="NX25">
        <f t="shared" si="391"/>
        <v>66288832</v>
      </c>
      <c r="NY25">
        <f t="shared" si="392"/>
        <v>81608481</v>
      </c>
      <c r="NZ25">
        <f t="shared" si="393"/>
        <v>101098698</v>
      </c>
      <c r="OA25">
        <f t="shared" si="394"/>
        <v>102302105.5</v>
      </c>
      <c r="OB25">
        <f t="shared" si="395"/>
        <v>102290320</v>
      </c>
      <c r="OC25">
        <f t="shared" si="396"/>
        <v>92919560</v>
      </c>
      <c r="OD25">
        <f t="shared" si="397"/>
        <v>89847953</v>
      </c>
      <c r="OE25">
        <f t="shared" si="398"/>
        <v>90347513</v>
      </c>
      <c r="OF25">
        <f t="shared" si="399"/>
        <v>62012413</v>
      </c>
      <c r="OG25">
        <f t="shared" si="400"/>
        <v>68863273</v>
      </c>
      <c r="OH25">
        <f t="shared" si="401"/>
        <v>57621963</v>
      </c>
      <c r="OI25">
        <f t="shared" si="402"/>
        <v>37942174.416000001</v>
      </c>
      <c r="OJ25">
        <f t="shared" si="403"/>
        <v>37833194.416000001</v>
      </c>
      <c r="OK25">
        <f t="shared" si="404"/>
        <v>38353466.416000001</v>
      </c>
      <c r="OL25">
        <f t="shared" si="405"/>
        <v>33374125.526000001</v>
      </c>
      <c r="OM25">
        <f t="shared" si="406"/>
        <v>32962443.096000001</v>
      </c>
      <c r="ON25">
        <f t="shared" si="407"/>
        <v>31243974.905999999</v>
      </c>
      <c r="OO25">
        <f t="shared" si="408"/>
        <v>14795477.405999999</v>
      </c>
      <c r="OP25">
        <f t="shared" si="409"/>
        <v>6181146.5660000006</v>
      </c>
      <c r="OQ25">
        <f t="shared" si="410"/>
        <v>1762032.8660000002</v>
      </c>
      <c r="OR25">
        <f t="shared" si="411"/>
        <v>1766846.9300000002</v>
      </c>
      <c r="OS25">
        <f t="shared" si="412"/>
        <v>577481.51</v>
      </c>
      <c r="OT25">
        <f t="shared" si="413"/>
        <v>57276.388599999991</v>
      </c>
      <c r="OU25">
        <f t="shared" si="414"/>
        <v>628743.27859999996</v>
      </c>
      <c r="OV25">
        <f t="shared" si="415"/>
        <v>784046.70860000001</v>
      </c>
      <c r="OW25">
        <f t="shared" si="416"/>
        <v>1316228.8986</v>
      </c>
      <c r="OX25">
        <f t="shared" si="417"/>
        <v>4007796.3986</v>
      </c>
      <c r="OY25">
        <f t="shared" si="418"/>
        <v>4696697.2385999998</v>
      </c>
      <c r="OZ25">
        <f t="shared" si="419"/>
        <v>7134000.9386</v>
      </c>
      <c r="PA25">
        <f t="shared" si="420"/>
        <v>7877814.4585999995</v>
      </c>
      <c r="PB25">
        <f t="shared" si="421"/>
        <v>8118129.8785999995</v>
      </c>
      <c r="PC25">
        <f t="shared" si="422"/>
        <v>8134910.0999999996</v>
      </c>
      <c r="PD25">
        <f t="shared" si="423"/>
        <v>7611224.5999999996</v>
      </c>
      <c r="PE25">
        <f t="shared" si="424"/>
        <v>7466830.8999999994</v>
      </c>
      <c r="PF25">
        <f t="shared" si="425"/>
        <v>6970034.6999999993</v>
      </c>
      <c r="PG25">
        <f t="shared" si="426"/>
        <v>4380731.6999999993</v>
      </c>
      <c r="PH25">
        <f t="shared" si="427"/>
        <v>3725917.5999999996</v>
      </c>
      <c r="PI25">
        <f t="shared" si="428"/>
        <v>1400033.6</v>
      </c>
      <c r="PJ25">
        <f t="shared" si="429"/>
        <v>689732.1</v>
      </c>
      <c r="PK25">
        <f t="shared" si="430"/>
        <v>463380.30000000005</v>
      </c>
      <c r="PL25">
        <f t="shared" si="431"/>
        <v>447196.86800000002</v>
      </c>
      <c r="PM25">
        <f t="shared" si="432"/>
        <v>702408.36800000002</v>
      </c>
      <c r="PN25">
        <f t="shared" si="433"/>
        <v>719782.06799999997</v>
      </c>
      <c r="PO25">
        <f t="shared" si="434"/>
        <v>792015.26800000004</v>
      </c>
      <c r="PP25">
        <f t="shared" si="435"/>
        <v>939872.26800000004</v>
      </c>
      <c r="PQ25">
        <f t="shared" si="436"/>
        <v>1071697.368</v>
      </c>
      <c r="PR25">
        <f t="shared" si="437"/>
        <v>1203162.368</v>
      </c>
      <c r="PS25">
        <f t="shared" si="438"/>
        <v>1252433.368</v>
      </c>
      <c r="PT25">
        <f t="shared" si="439"/>
        <v>1271648.368</v>
      </c>
      <c r="PU25">
        <f t="shared" si="440"/>
        <v>1272624</v>
      </c>
      <c r="PV25">
        <f t="shared" si="441"/>
        <v>966027.97</v>
      </c>
      <c r="PW25">
        <f t="shared" si="442"/>
        <v>936680.04299999995</v>
      </c>
      <c r="PX25">
        <f t="shared" si="443"/>
        <v>825371.70599999989</v>
      </c>
      <c r="PY25">
        <f t="shared" si="444"/>
        <v>562918.28599999985</v>
      </c>
      <c r="PZ25">
        <f t="shared" si="445"/>
        <v>392497.98599999998</v>
      </c>
      <c r="QA25">
        <f t="shared" si="446"/>
        <v>133401.15600000002</v>
      </c>
      <c r="QB25">
        <f t="shared" si="447"/>
        <v>46178.399999999994</v>
      </c>
      <c r="QC25">
        <f t="shared" si="448"/>
        <v>11435.222999999998</v>
      </c>
      <c r="QD25">
        <f t="shared" si="449"/>
        <v>9810.525999999998</v>
      </c>
      <c r="QE25">
        <f t="shared" si="450"/>
        <v>318147.55599999998</v>
      </c>
      <c r="QF25">
        <f t="shared" si="451"/>
        <v>397715.283</v>
      </c>
      <c r="QG25">
        <f t="shared" si="452"/>
        <v>917042.62</v>
      </c>
      <c r="QH25">
        <f t="shared" si="453"/>
        <v>4168982.04</v>
      </c>
      <c r="QI25">
        <f t="shared" si="454"/>
        <v>4783091.34</v>
      </c>
      <c r="QJ25">
        <f t="shared" si="455"/>
        <v>9980657.1699999999</v>
      </c>
      <c r="QK25">
        <f t="shared" si="456"/>
        <v>10431536.425999999</v>
      </c>
      <c r="QL25">
        <f t="shared" si="457"/>
        <v>10475646.103</v>
      </c>
      <c r="QM25">
        <f t="shared" si="458"/>
        <v>10499527.6</v>
      </c>
      <c r="QN25">
        <f t="shared" si="459"/>
        <v>10336846.6</v>
      </c>
      <c r="QO25">
        <f t="shared" si="460"/>
        <v>10305172.499999998</v>
      </c>
      <c r="QP25">
        <f t="shared" si="461"/>
        <v>9935155.4999999981</v>
      </c>
      <c r="QQ25">
        <f t="shared" si="462"/>
        <v>7118656.5</v>
      </c>
      <c r="QR25">
        <f t="shared" si="463"/>
        <v>6618600.5</v>
      </c>
      <c r="QS25">
        <f t="shared" si="464"/>
        <v>1616595.5</v>
      </c>
      <c r="QT25">
        <f t="shared" si="465"/>
        <v>1309251.5</v>
      </c>
      <c r="QU25">
        <f t="shared" si="466"/>
        <v>1280098.3</v>
      </c>
      <c r="QV25">
        <f t="shared" si="467"/>
        <v>1260176</v>
      </c>
      <c r="QW25">
        <f t="shared" si="468"/>
        <v>1327496</v>
      </c>
      <c r="QX25">
        <f t="shared" si="469"/>
        <v>1390983.3</v>
      </c>
      <c r="QY25">
        <f t="shared" si="470"/>
        <v>1430369.3</v>
      </c>
      <c r="QZ25">
        <f t="shared" si="471"/>
        <v>1389594.3</v>
      </c>
      <c r="RA25">
        <f t="shared" si="472"/>
        <v>1560830.3</v>
      </c>
      <c r="RB25">
        <f t="shared" si="473"/>
        <v>1697975.3</v>
      </c>
      <c r="RC25">
        <f t="shared" si="474"/>
        <v>1645358.2</v>
      </c>
      <c r="RD25">
        <f t="shared" si="475"/>
        <v>1683353</v>
      </c>
      <c r="RE25">
        <f t="shared" si="476"/>
        <v>1688352.25</v>
      </c>
      <c r="RF25">
        <f t="shared" si="477"/>
        <v>5010160.25</v>
      </c>
      <c r="RG25">
        <f t="shared" si="478"/>
        <v>5264190.25</v>
      </c>
      <c r="RH25">
        <f t="shared" si="479"/>
        <v>5894329.25</v>
      </c>
      <c r="RI25">
        <f t="shared" si="480"/>
        <v>8593783.25</v>
      </c>
      <c r="RJ25">
        <f t="shared" si="481"/>
        <v>10304963.25</v>
      </c>
      <c r="RK25">
        <f t="shared" si="482"/>
        <v>10776547.25</v>
      </c>
      <c r="RL25">
        <f t="shared" si="483"/>
        <v>11428816.35</v>
      </c>
      <c r="RM25">
        <f t="shared" si="484"/>
        <v>11544747.050000001</v>
      </c>
      <c r="RN25">
        <f t="shared" si="485"/>
        <v>12115412</v>
      </c>
      <c r="RO25">
        <f t="shared" si="486"/>
        <v>11669222</v>
      </c>
      <c r="RP25">
        <f t="shared" si="487"/>
        <v>13988115</v>
      </c>
      <c r="RQ25">
        <f t="shared" si="488"/>
        <v>13871193</v>
      </c>
      <c r="RR25">
        <f t="shared" si="489"/>
        <v>14780633</v>
      </c>
      <c r="RS25">
        <f t="shared" si="490"/>
        <v>13686600</v>
      </c>
      <c r="RT25">
        <f t="shared" si="491"/>
        <v>17862726</v>
      </c>
      <c r="RU25">
        <f t="shared" si="492"/>
        <v>18010791</v>
      </c>
      <c r="RV25">
        <f t="shared" si="493"/>
        <v>18698258</v>
      </c>
      <c r="RW25">
        <f t="shared" si="494"/>
        <v>18829161</v>
      </c>
      <c r="RX25">
        <f t="shared" si="495"/>
        <v>15775410.6</v>
      </c>
      <c r="RY25">
        <f t="shared" si="496"/>
        <v>13105396.299999999</v>
      </c>
      <c r="RZ25">
        <f t="shared" si="497"/>
        <v>12413257.699999999</v>
      </c>
      <c r="SA25">
        <f t="shared" si="498"/>
        <v>8438158.0999999996</v>
      </c>
      <c r="SB25">
        <f t="shared" si="499"/>
        <v>7558125.6000000006</v>
      </c>
      <c r="SC25">
        <f t="shared" si="500"/>
        <v>2585391.2000000002</v>
      </c>
      <c r="SD25">
        <f t="shared" si="501"/>
        <v>1696204.3499999999</v>
      </c>
      <c r="SE25">
        <f t="shared" si="502"/>
        <v>842321.22</v>
      </c>
      <c r="SF25">
        <f t="shared" si="503"/>
        <v>132146.27100000001</v>
      </c>
      <c r="SG25">
        <f t="shared" si="504"/>
        <v>116705.77100000001</v>
      </c>
      <c r="SH25">
        <f t="shared" si="505"/>
        <v>109005.211</v>
      </c>
      <c r="SI25">
        <f t="shared" si="506"/>
        <v>120344.71100000001</v>
      </c>
      <c r="SJ25">
        <f t="shared" si="507"/>
        <v>156182.71100000001</v>
      </c>
      <c r="SK25">
        <f t="shared" si="508"/>
        <v>156281.01099999997</v>
      </c>
      <c r="SL25">
        <f t="shared" si="509"/>
        <v>227051.41099999999</v>
      </c>
      <c r="SM25">
        <f t="shared" si="510"/>
        <v>248182.96100000001</v>
      </c>
      <c r="SN25">
        <f t="shared" si="511"/>
        <v>254906.69099999999</v>
      </c>
      <c r="SO25">
        <f t="shared" si="512"/>
        <v>255119.671</v>
      </c>
      <c r="SP25">
        <f t="shared" si="513"/>
        <v>564340.571</v>
      </c>
      <c r="SQ25">
        <f t="shared" si="514"/>
        <v>715225.43099999998</v>
      </c>
      <c r="SR25">
        <f t="shared" si="515"/>
        <v>760281.03099999996</v>
      </c>
      <c r="SS25">
        <f t="shared" si="516"/>
        <v>905623.63100000005</v>
      </c>
      <c r="ST25">
        <f t="shared" si="517"/>
        <v>918540.63100000005</v>
      </c>
      <c r="SU25">
        <f t="shared" si="518"/>
        <v>886404.9310000001</v>
      </c>
      <c r="SV25">
        <f t="shared" si="519"/>
        <v>889347.33100000012</v>
      </c>
      <c r="SW25">
        <f t="shared" si="520"/>
        <v>891746.93099999998</v>
      </c>
      <c r="SX25">
        <f t="shared" si="521"/>
        <v>895612.1</v>
      </c>
      <c r="SY25">
        <f t="shared" si="522"/>
        <v>565788.58099999989</v>
      </c>
      <c r="SZ25">
        <f t="shared" si="523"/>
        <v>408148.20319999999</v>
      </c>
      <c r="TA25">
        <f t="shared" si="524"/>
        <v>341350.70919999998</v>
      </c>
      <c r="TB25">
        <f t="shared" si="525"/>
        <v>130169.4292</v>
      </c>
      <c r="TC25">
        <f t="shared" si="526"/>
        <v>94038.069199999984</v>
      </c>
      <c r="TD25">
        <f t="shared" si="527"/>
        <v>45859.992200000001</v>
      </c>
      <c r="TE25">
        <f t="shared" si="528"/>
        <v>19466.962200000002</v>
      </c>
      <c r="TF25">
        <f t="shared" si="529"/>
        <v>7666.0851999999995</v>
      </c>
      <c r="TG25">
        <f t="shared" si="530"/>
        <v>3226.4936300000004</v>
      </c>
      <c r="TH25">
        <f t="shared" si="531"/>
        <v>1417740.01263</v>
      </c>
      <c r="TI25">
        <f t="shared" si="532"/>
        <v>2866570.3904299997</v>
      </c>
      <c r="TJ25">
        <f t="shared" si="533"/>
        <v>3287371.3844300001</v>
      </c>
      <c r="TK25">
        <f t="shared" si="534"/>
        <v>4626401.6644299999</v>
      </c>
      <c r="TL25">
        <f t="shared" si="535"/>
        <v>4980026.2244300004</v>
      </c>
      <c r="TM25">
        <f t="shared" si="536"/>
        <v>5453057.0014300002</v>
      </c>
      <c r="TN25">
        <f t="shared" si="537"/>
        <v>5792159.9314299999</v>
      </c>
      <c r="TO25">
        <f t="shared" si="538"/>
        <v>6203267.60843</v>
      </c>
      <c r="TP25">
        <f t="shared" si="539"/>
        <v>6215768.2000000002</v>
      </c>
      <c r="TQ25">
        <f t="shared" si="540"/>
        <v>4952457.2</v>
      </c>
      <c r="TR25">
        <f t="shared" si="541"/>
        <v>3504916.6700000004</v>
      </c>
      <c r="TS25">
        <f t="shared" si="542"/>
        <v>3090821.1500000004</v>
      </c>
      <c r="TT25">
        <f t="shared" si="543"/>
        <v>1762870.65</v>
      </c>
      <c r="TU25">
        <f t="shared" si="544"/>
        <v>1414461.2</v>
      </c>
      <c r="TV25">
        <f t="shared" si="545"/>
        <v>958766.39999999991</v>
      </c>
      <c r="TW25">
        <f t="shared" si="546"/>
        <v>623107.35999999987</v>
      </c>
      <c r="TX25">
        <f t="shared" si="547"/>
        <v>213491.31000000003</v>
      </c>
      <c r="TY25">
        <f t="shared" si="548"/>
        <v>201050.5338</v>
      </c>
      <c r="TZ25">
        <f t="shared" si="549"/>
        <v>84602.733799999987</v>
      </c>
      <c r="UA25">
        <f t="shared" si="550"/>
        <v>99060.16379999998</v>
      </c>
      <c r="UB25">
        <f t="shared" si="551"/>
        <v>119896.68379999998</v>
      </c>
      <c r="UC25">
        <f t="shared" si="552"/>
        <v>171193.98379999999</v>
      </c>
      <c r="UD25">
        <f t="shared" si="553"/>
        <v>200166.5338</v>
      </c>
      <c r="UE25">
        <f t="shared" si="554"/>
        <v>239084.23379999999</v>
      </c>
      <c r="UF25">
        <f t="shared" si="555"/>
        <v>265319.77380000002</v>
      </c>
      <c r="UG25">
        <f t="shared" si="556"/>
        <v>281500.32380000001</v>
      </c>
      <c r="UH25">
        <f t="shared" si="557"/>
        <v>283632.36000000004</v>
      </c>
      <c r="UI25">
        <f t="shared" si="558"/>
        <v>248581.16</v>
      </c>
      <c r="UJ25">
        <f t="shared" si="559"/>
        <v>232744.25999999998</v>
      </c>
      <c r="UK25">
        <f t="shared" si="560"/>
        <v>204857.25999999998</v>
      </c>
      <c r="UL25">
        <f t="shared" si="561"/>
        <v>141550.46</v>
      </c>
      <c r="UM25">
        <f t="shared" si="562"/>
        <v>106964.36</v>
      </c>
      <c r="UN25">
        <f t="shared" si="563"/>
        <v>50108.46</v>
      </c>
      <c r="UO25">
        <f t="shared" si="564"/>
        <v>19996.96</v>
      </c>
      <c r="UP25">
        <f t="shared" si="565"/>
        <v>2196.46</v>
      </c>
    </row>
    <row r="26" spans="1:562">
      <c r="A26" s="1" t="s">
        <v>73</v>
      </c>
      <c r="E26">
        <f t="shared" si="566"/>
        <v>758732.99708</v>
      </c>
      <c r="F26">
        <f t="shared" si="9"/>
        <v>17946557.707079999</v>
      </c>
      <c r="G26">
        <f t="shared" si="10"/>
        <v>25576527.817680001</v>
      </c>
      <c r="H26">
        <f t="shared" si="11"/>
        <v>32414935.435679998</v>
      </c>
      <c r="I26">
        <f t="shared" si="12"/>
        <v>49197006.555679992</v>
      </c>
      <c r="J26">
        <f t="shared" si="13"/>
        <v>55316705.884680003</v>
      </c>
      <c r="K26">
        <f t="shared" si="14"/>
        <v>61103336.754679993</v>
      </c>
      <c r="L26">
        <f t="shared" si="15"/>
        <v>66178316.442679994</v>
      </c>
      <c r="M26">
        <f t="shared" si="16"/>
        <v>68533676.049679995</v>
      </c>
      <c r="N26">
        <f t="shared" si="17"/>
        <v>68709350.199999988</v>
      </c>
      <c r="O26">
        <f t="shared" si="18"/>
        <v>57365375.29999999</v>
      </c>
      <c r="P26">
        <f t="shared" si="19"/>
        <v>52693050.797999993</v>
      </c>
      <c r="Q26">
        <f t="shared" si="20"/>
        <v>54453205.660999998</v>
      </c>
      <c r="R26">
        <f t="shared" si="21"/>
        <v>50282573.676600002</v>
      </c>
      <c r="S26">
        <f t="shared" si="22"/>
        <v>54860274.533103004</v>
      </c>
      <c r="T26">
        <f t="shared" si="23"/>
        <v>66291730.393103004</v>
      </c>
      <c r="U26">
        <f t="shared" si="24"/>
        <v>66027119.860424995</v>
      </c>
      <c r="V26">
        <f t="shared" si="25"/>
        <v>66823139.963876002</v>
      </c>
      <c r="W26">
        <f t="shared" si="26"/>
        <v>66959942.807081006</v>
      </c>
      <c r="X26">
        <f t="shared" si="27"/>
        <v>61155783.707080998</v>
      </c>
      <c r="Y26">
        <f t="shared" si="28"/>
        <v>58177819.002081007</v>
      </c>
      <c r="Z26">
        <f t="shared" si="29"/>
        <v>49588103.766080998</v>
      </c>
      <c r="AA26">
        <f t="shared" si="30"/>
        <v>37103878.377480999</v>
      </c>
      <c r="AB26">
        <f t="shared" si="31"/>
        <v>26422781.622777998</v>
      </c>
      <c r="AC26">
        <f t="shared" si="32"/>
        <v>9302461.4727779981</v>
      </c>
      <c r="AD26">
        <f t="shared" si="33"/>
        <v>4536339.2731560003</v>
      </c>
      <c r="AE26">
        <f t="shared" si="34"/>
        <v>1393650.2379049999</v>
      </c>
      <c r="AF26">
        <f t="shared" si="35"/>
        <v>1083168.8079329999</v>
      </c>
      <c r="AG26">
        <f t="shared" si="36"/>
        <v>2785077.8179329997</v>
      </c>
      <c r="AH26">
        <f t="shared" si="37"/>
        <v>3333092.850933</v>
      </c>
      <c r="AI26">
        <f t="shared" si="38"/>
        <v>3722673.3099329998</v>
      </c>
      <c r="AJ26">
        <f t="shared" si="39"/>
        <v>4896269.6329330001</v>
      </c>
      <c r="AK26">
        <f t="shared" si="40"/>
        <v>4848498.6849330002</v>
      </c>
      <c r="AL26">
        <f t="shared" si="41"/>
        <v>4737023.3489329992</v>
      </c>
      <c r="AM26">
        <f t="shared" si="42"/>
        <v>4661597.7245530002</v>
      </c>
      <c r="AN26">
        <f t="shared" si="43"/>
        <v>4707191.3456530003</v>
      </c>
      <c r="AO26">
        <f t="shared" si="44"/>
        <v>4737872.2351200003</v>
      </c>
      <c r="AP26">
        <f t="shared" si="45"/>
        <v>3037345.3051200006</v>
      </c>
      <c r="AQ26">
        <f t="shared" si="46"/>
        <v>2506427.2090200004</v>
      </c>
      <c r="AR26">
        <f t="shared" si="47"/>
        <v>2153701.23802</v>
      </c>
      <c r="AS26">
        <f t="shared" si="48"/>
        <v>987708.06802000012</v>
      </c>
      <c r="AT26">
        <f t="shared" si="49"/>
        <v>1071526.1772200002</v>
      </c>
      <c r="AU26">
        <f t="shared" si="50"/>
        <v>1375770.39322</v>
      </c>
      <c r="AV26">
        <f t="shared" si="51"/>
        <v>1501291.0198999997</v>
      </c>
      <c r="AW26">
        <f t="shared" si="52"/>
        <v>1476266.1956000002</v>
      </c>
      <c r="AX26">
        <f t="shared" si="53"/>
        <v>1445030.3104799998</v>
      </c>
      <c r="AY26">
        <f t="shared" si="54"/>
        <v>1711839.6604800001</v>
      </c>
      <c r="AZ26">
        <f t="shared" si="55"/>
        <v>2692306.31085</v>
      </c>
      <c r="BA26">
        <f t="shared" si="56"/>
        <v>2918634.6330500003</v>
      </c>
      <c r="BB26">
        <f t="shared" si="57"/>
        <v>3137224.7940500001</v>
      </c>
      <c r="BC26">
        <f t="shared" si="58"/>
        <v>3201466.3704500007</v>
      </c>
      <c r="BD26">
        <f t="shared" si="59"/>
        <v>3298086.2144499999</v>
      </c>
      <c r="BE26">
        <f t="shared" si="60"/>
        <v>3339680.8739499999</v>
      </c>
      <c r="BF26">
        <f t="shared" si="61"/>
        <v>3392730.2999499999</v>
      </c>
      <c r="BG26">
        <f t="shared" si="62"/>
        <v>3403008.5756930001</v>
      </c>
      <c r="BH26">
        <f t="shared" si="63"/>
        <v>3743048.3756930004</v>
      </c>
      <c r="BI26">
        <f t="shared" si="64"/>
        <v>2875707.288923</v>
      </c>
      <c r="BJ26">
        <f t="shared" si="65"/>
        <v>3199205.9697230002</v>
      </c>
      <c r="BK26">
        <f t="shared" si="66"/>
        <v>3708842.2187229996</v>
      </c>
      <c r="BL26">
        <f t="shared" si="67"/>
        <v>3963105.4943229998</v>
      </c>
      <c r="BM26">
        <f t="shared" si="68"/>
        <v>4770003.390323</v>
      </c>
      <c r="BN26">
        <f t="shared" si="69"/>
        <v>5026613.9488230003</v>
      </c>
      <c r="BO26">
        <f t="shared" si="70"/>
        <v>5127275.5908230003</v>
      </c>
      <c r="BP26">
        <f t="shared" si="71"/>
        <v>5133821.1810330003</v>
      </c>
      <c r="BQ26">
        <f t="shared" si="72"/>
        <v>17711186.133033</v>
      </c>
      <c r="BR26">
        <f t="shared" si="73"/>
        <v>21331663.734942999</v>
      </c>
      <c r="BS26">
        <f t="shared" si="74"/>
        <v>25188911.154137999</v>
      </c>
      <c r="BT26">
        <f t="shared" si="75"/>
        <v>37854004.964138001</v>
      </c>
      <c r="BU26">
        <f t="shared" si="76"/>
        <v>39761746.229015991</v>
      </c>
      <c r="BV26">
        <f t="shared" si="77"/>
        <v>39570092.137600996</v>
      </c>
      <c r="BW26">
        <f t="shared" si="78"/>
        <v>39736188.952656999</v>
      </c>
      <c r="BX26">
        <f t="shared" si="79"/>
        <v>40690222.489336997</v>
      </c>
      <c r="BY26">
        <f t="shared" si="80"/>
        <v>40697938.347176194</v>
      </c>
      <c r="BZ26">
        <f t="shared" si="81"/>
        <v>525516548.16517621</v>
      </c>
      <c r="CA26">
        <f t="shared" si="82"/>
        <v>912938587.66976619</v>
      </c>
      <c r="CB26">
        <f t="shared" si="83"/>
        <v>1134271183.9325712</v>
      </c>
      <c r="CC26">
        <f t="shared" si="84"/>
        <v>2037591280.9325712</v>
      </c>
      <c r="CD26">
        <f t="shared" si="85"/>
        <v>2564219445.2526932</v>
      </c>
      <c r="CE26">
        <f t="shared" si="86"/>
        <v>3784100997.7141085</v>
      </c>
      <c r="CF26">
        <f t="shared" si="87"/>
        <v>4145524958.0110521</v>
      </c>
      <c r="CG26">
        <f t="shared" si="88"/>
        <v>4272865821.7413721</v>
      </c>
      <c r="CH26">
        <f t="shared" si="89"/>
        <v>4351606964.4381676</v>
      </c>
      <c r="CI26">
        <f t="shared" si="90"/>
        <v>3854366887.779593</v>
      </c>
      <c r="CJ26">
        <f t="shared" si="91"/>
        <v>3463531740.6320772</v>
      </c>
      <c r="CK26">
        <f t="shared" si="92"/>
        <v>3238279919.4779363</v>
      </c>
      <c r="CL26">
        <f t="shared" si="93"/>
        <v>2322704796.7868533</v>
      </c>
      <c r="CM26">
        <f t="shared" si="94"/>
        <v>1794282595.364115</v>
      </c>
      <c r="CN26">
        <f t="shared" si="95"/>
        <v>575213558.37329817</v>
      </c>
      <c r="CO26">
        <f t="shared" si="96"/>
        <v>213590892.32580197</v>
      </c>
      <c r="CP26">
        <f t="shared" si="97"/>
        <v>85297166.97744602</v>
      </c>
      <c r="CQ26">
        <f t="shared" si="98"/>
        <v>6541204.450251</v>
      </c>
      <c r="CR26">
        <f t="shared" si="99"/>
        <v>8603649.1088260002</v>
      </c>
      <c r="CS26">
        <f t="shared" si="100"/>
        <v>9995494.6263419986</v>
      </c>
      <c r="CT26">
        <f t="shared" si="101"/>
        <v>11948253.264482999</v>
      </c>
      <c r="CU26">
        <f t="shared" si="102"/>
        <v>16591591.455566</v>
      </c>
      <c r="CV26">
        <f t="shared" si="103"/>
        <v>20222772.726303998</v>
      </c>
      <c r="CW26">
        <f t="shared" si="104"/>
        <v>24354660.577121001</v>
      </c>
      <c r="CX26">
        <f t="shared" si="105"/>
        <v>26767437.244617</v>
      </c>
      <c r="CY26">
        <f t="shared" si="106"/>
        <v>27633699.436893001</v>
      </c>
      <c r="CZ26">
        <f t="shared" si="107"/>
        <v>27755361.634509999</v>
      </c>
      <c r="DA26">
        <f t="shared" si="108"/>
        <v>26069782.174509998</v>
      </c>
      <c r="DB26">
        <f t="shared" si="109"/>
        <v>25601070.790109996</v>
      </c>
      <c r="DC26">
        <f t="shared" si="110"/>
        <v>23819242.216509998</v>
      </c>
      <c r="DD26">
        <f t="shared" si="111"/>
        <v>19525229.955509998</v>
      </c>
      <c r="DE26">
        <f t="shared" si="112"/>
        <v>16291653.149509998</v>
      </c>
      <c r="DF26">
        <f t="shared" si="113"/>
        <v>13110580.047510002</v>
      </c>
      <c r="DG26">
        <f t="shared" si="114"/>
        <v>10822429.54951</v>
      </c>
      <c r="DH26">
        <f t="shared" si="115"/>
        <v>10164905.22639</v>
      </c>
      <c r="DI26">
        <f t="shared" si="116"/>
        <v>10052477.487093002</v>
      </c>
      <c r="DJ26">
        <f t="shared" si="117"/>
        <v>15630929.067093</v>
      </c>
      <c r="DK26">
        <f t="shared" si="118"/>
        <v>16719834.476492999</v>
      </c>
      <c r="DL26">
        <f t="shared" si="119"/>
        <v>18731550.094092999</v>
      </c>
      <c r="DM26">
        <f t="shared" si="120"/>
        <v>21058190.465092998</v>
      </c>
      <c r="DN26">
        <f t="shared" si="121"/>
        <v>20954519.703343</v>
      </c>
      <c r="DO26">
        <f t="shared" si="122"/>
        <v>20428664.110653002</v>
      </c>
      <c r="DP26">
        <f t="shared" si="123"/>
        <v>20403028.462882999</v>
      </c>
      <c r="DQ26">
        <f t="shared" si="124"/>
        <v>20010963.334882997</v>
      </c>
      <c r="DR26">
        <f t="shared" si="125"/>
        <v>20003325.01128</v>
      </c>
      <c r="DS26">
        <f t="shared" si="126"/>
        <v>13724314.911280001</v>
      </c>
      <c r="DT26">
        <f t="shared" si="127"/>
        <v>11890135.914280001</v>
      </c>
      <c r="DU26">
        <f t="shared" si="128"/>
        <v>9420107.8062800001</v>
      </c>
      <c r="DV26">
        <f t="shared" si="129"/>
        <v>6106514.4882800002</v>
      </c>
      <c r="DW26">
        <f t="shared" si="130"/>
        <v>5552240.5370300002</v>
      </c>
      <c r="DX26">
        <f t="shared" si="131"/>
        <v>3957954.4497199999</v>
      </c>
      <c r="DY26">
        <f t="shared" si="132"/>
        <v>3696092.26449</v>
      </c>
      <c r="DZ26">
        <f t="shared" si="133"/>
        <v>3806148.0903899996</v>
      </c>
      <c r="EA26">
        <f t="shared" si="134"/>
        <v>3801349.1370269996</v>
      </c>
      <c r="EB26">
        <f t="shared" si="135"/>
        <v>3857356.4031170001</v>
      </c>
      <c r="EC26">
        <f t="shared" si="136"/>
        <v>3827394.5881170002</v>
      </c>
      <c r="ED26">
        <f t="shared" si="137"/>
        <v>4094621.3676170004</v>
      </c>
      <c r="EE26">
        <f t="shared" si="138"/>
        <v>3817303.1293770005</v>
      </c>
      <c r="EF26">
        <f t="shared" si="139"/>
        <v>3781787.5292870007</v>
      </c>
      <c r="EG26">
        <f t="shared" si="140"/>
        <v>3332597.4768969999</v>
      </c>
      <c r="EH26">
        <f t="shared" si="141"/>
        <v>3344781.9203070002</v>
      </c>
      <c r="EI26">
        <f t="shared" si="142"/>
        <v>3467198.138305</v>
      </c>
      <c r="EJ26">
        <f t="shared" si="143"/>
        <v>3483085.2306880001</v>
      </c>
      <c r="EK26">
        <f t="shared" si="144"/>
        <v>3571014.2534960005</v>
      </c>
      <c r="EL26">
        <f t="shared" si="145"/>
        <v>3746981.7985840002</v>
      </c>
      <c r="EM26">
        <f t="shared" si="146"/>
        <v>3589947.6792080002</v>
      </c>
      <c r="EN26">
        <f t="shared" si="147"/>
        <v>3471935.8346279999</v>
      </c>
      <c r="EO26">
        <f t="shared" si="148"/>
        <v>3628757.2315849997</v>
      </c>
      <c r="EP26">
        <f t="shared" si="149"/>
        <v>3563748.125945</v>
      </c>
      <c r="EQ26">
        <f t="shared" si="150"/>
        <v>3719709.9820590001</v>
      </c>
      <c r="ER26">
        <f t="shared" si="151"/>
        <v>3942095.2756460002</v>
      </c>
      <c r="ES26">
        <f t="shared" si="152"/>
        <v>4476498.4193469994</v>
      </c>
      <c r="ET26">
        <f t="shared" si="153"/>
        <v>3775063.6544490005</v>
      </c>
      <c r="EU26">
        <f t="shared" si="154"/>
        <v>3077659.4533609999</v>
      </c>
      <c r="EV26">
        <f t="shared" si="155"/>
        <v>2640444.6170370001</v>
      </c>
      <c r="EW26">
        <f t="shared" si="156"/>
        <v>2278172.828857</v>
      </c>
      <c r="EX26">
        <f t="shared" si="157"/>
        <v>1842868.8089899998</v>
      </c>
      <c r="EY26">
        <f t="shared" si="158"/>
        <v>1525804.5030199999</v>
      </c>
      <c r="EZ26">
        <f t="shared" si="159"/>
        <v>1115997.3426959999</v>
      </c>
      <c r="FA26">
        <f t="shared" si="160"/>
        <v>628537.97201100003</v>
      </c>
      <c r="FB26">
        <f t="shared" si="161"/>
        <v>69559.634619999997</v>
      </c>
      <c r="FC26">
        <f t="shared" si="162"/>
        <v>5359261.6018219991</v>
      </c>
      <c r="FD26">
        <f t="shared" si="163"/>
        <v>7661744.1308589987</v>
      </c>
      <c r="FE26">
        <f t="shared" si="164"/>
        <v>9032002.662517</v>
      </c>
      <c r="FF26">
        <f t="shared" si="165"/>
        <v>13234475.799366999</v>
      </c>
      <c r="FG26">
        <f t="shared" si="166"/>
        <v>15170942.057568999</v>
      </c>
      <c r="FH26">
        <f t="shared" si="167"/>
        <v>16694476.943250999</v>
      </c>
      <c r="FI26">
        <f t="shared" si="168"/>
        <v>17321104.094159</v>
      </c>
      <c r="FJ26">
        <f t="shared" si="169"/>
        <v>18155959.913817998</v>
      </c>
      <c r="FK26">
        <f t="shared" si="170"/>
        <v>18169107.653444998</v>
      </c>
      <c r="FL26">
        <f t="shared" si="171"/>
        <v>13284000.845705833</v>
      </c>
      <c r="FM26">
        <f t="shared" si="172"/>
        <v>11499700.790235342</v>
      </c>
      <c r="FN26">
        <f t="shared" si="173"/>
        <v>10489801.915213842</v>
      </c>
      <c r="FO26">
        <f t="shared" si="174"/>
        <v>7037474.8602415128</v>
      </c>
      <c r="FP26">
        <f t="shared" si="175"/>
        <v>5420712.896640393</v>
      </c>
      <c r="FQ26">
        <f t="shared" si="176"/>
        <v>4746589.897956321</v>
      </c>
      <c r="FR26">
        <f t="shared" si="177"/>
        <v>4351143.319076322</v>
      </c>
      <c r="FS26">
        <f t="shared" si="178"/>
        <v>3690525.2600063514</v>
      </c>
      <c r="FT26">
        <f t="shared" si="179"/>
        <v>3686282.548437302</v>
      </c>
      <c r="FU26">
        <f t="shared" si="180"/>
        <v>6537175.1449744683</v>
      </c>
      <c r="FV26">
        <f t="shared" si="181"/>
        <v>7525289.3454079591</v>
      </c>
      <c r="FW26">
        <f t="shared" si="182"/>
        <v>8935297.7149714585</v>
      </c>
      <c r="FX26">
        <f t="shared" si="183"/>
        <v>15439017.337093789</v>
      </c>
      <c r="FY26">
        <f t="shared" si="184"/>
        <v>17792812.999762908</v>
      </c>
      <c r="FZ26">
        <f t="shared" si="185"/>
        <v>23550618.85876498</v>
      </c>
      <c r="GA26">
        <f t="shared" si="186"/>
        <v>26019163.669536982</v>
      </c>
      <c r="GB26">
        <f t="shared" si="187"/>
        <v>26207469.399137951</v>
      </c>
      <c r="GC26">
        <f t="shared" si="188"/>
        <v>26257772.48999</v>
      </c>
      <c r="GD26">
        <f t="shared" si="189"/>
        <v>87989373.189989999</v>
      </c>
      <c r="GE26">
        <f t="shared" si="190"/>
        <v>101294091.58899</v>
      </c>
      <c r="GF26">
        <f t="shared" si="191"/>
        <v>117092581.31899001</v>
      </c>
      <c r="GG26">
        <f t="shared" si="192"/>
        <v>146198957.19398999</v>
      </c>
      <c r="GH26">
        <f t="shared" si="193"/>
        <v>153919896.13072002</v>
      </c>
      <c r="GI26">
        <f t="shared" si="194"/>
        <v>161712895.77072001</v>
      </c>
      <c r="GJ26">
        <f t="shared" si="195"/>
        <v>178064288.95972002</v>
      </c>
      <c r="GK26">
        <f t="shared" si="196"/>
        <v>179240096.40993002</v>
      </c>
      <c r="GL26">
        <f t="shared" si="197"/>
        <v>179382150.70000002</v>
      </c>
      <c r="GM26">
        <f t="shared" si="198"/>
        <v>144260249.91969001</v>
      </c>
      <c r="GN26">
        <f t="shared" si="199"/>
        <v>162608532.292638</v>
      </c>
      <c r="GO26">
        <f t="shared" si="200"/>
        <v>168236664.678305</v>
      </c>
      <c r="GP26">
        <f t="shared" si="201"/>
        <v>185380624.237221</v>
      </c>
      <c r="GQ26">
        <f t="shared" si="202"/>
        <v>219502224.51430899</v>
      </c>
      <c r="GR26">
        <f t="shared" si="203"/>
        <v>269183069.196307</v>
      </c>
      <c r="GS26">
        <f t="shared" si="204"/>
        <v>266419309.458004</v>
      </c>
      <c r="GT26">
        <f t="shared" si="205"/>
        <v>275827186.27499598</v>
      </c>
      <c r="GU26">
        <f t="shared" si="206"/>
        <v>277610656.82985002</v>
      </c>
      <c r="GV26">
        <f t="shared" si="207"/>
        <v>250259292.15875998</v>
      </c>
      <c r="GW26">
        <f t="shared" si="208"/>
        <v>220504552.729312</v>
      </c>
      <c r="GX26">
        <f t="shared" si="209"/>
        <v>197990108.460255</v>
      </c>
      <c r="GY26">
        <f t="shared" si="210"/>
        <v>151482286.45753899</v>
      </c>
      <c r="GZ26">
        <f t="shared" si="211"/>
        <v>112154792.48915099</v>
      </c>
      <c r="HA26">
        <f t="shared" si="212"/>
        <v>51734321.783852994</v>
      </c>
      <c r="HB26">
        <f t="shared" si="213"/>
        <v>35825269.656655997</v>
      </c>
      <c r="HC26">
        <f t="shared" si="214"/>
        <v>25787621.468614001</v>
      </c>
      <c r="HD26">
        <f t="shared" si="215"/>
        <v>23973919.257787999</v>
      </c>
      <c r="HE26">
        <f t="shared" si="216"/>
        <v>24582472.351261999</v>
      </c>
      <c r="HF26">
        <f t="shared" si="217"/>
        <v>22123154.341250997</v>
      </c>
      <c r="HG26">
        <f t="shared" si="218"/>
        <v>22115314.454103999</v>
      </c>
      <c r="HH26">
        <f t="shared" si="219"/>
        <v>17678484.306524001</v>
      </c>
      <c r="HI26">
        <f t="shared" si="220"/>
        <v>12880360.0287953</v>
      </c>
      <c r="HJ26">
        <f t="shared" si="221"/>
        <v>9940458.5165112987</v>
      </c>
      <c r="HK26">
        <f t="shared" si="222"/>
        <v>9635575.9801198188</v>
      </c>
      <c r="HL26">
        <f t="shared" si="223"/>
        <v>10203695.558825821</v>
      </c>
      <c r="HM26">
        <f t="shared" si="224"/>
        <v>10584148.03529712</v>
      </c>
      <c r="HN26">
        <f t="shared" si="225"/>
        <v>7633072.1332231211</v>
      </c>
      <c r="HO26">
        <f t="shared" si="226"/>
        <v>6747214.7220341209</v>
      </c>
      <c r="HP26">
        <f t="shared" si="227"/>
        <v>6342250.405471121</v>
      </c>
      <c r="HQ26">
        <f t="shared" si="228"/>
        <v>3987215.0708511197</v>
      </c>
      <c r="HR26">
        <f t="shared" si="229"/>
        <v>3672989.4028798197</v>
      </c>
      <c r="HS26">
        <f t="shared" si="230"/>
        <v>3235703.9274638197</v>
      </c>
      <c r="HT26">
        <f t="shared" si="231"/>
        <v>3248346.3243553001</v>
      </c>
      <c r="HU26">
        <f t="shared" si="232"/>
        <v>1814578.1399993</v>
      </c>
      <c r="HV26">
        <f t="shared" si="233"/>
        <v>1264840.6012500001</v>
      </c>
      <c r="HW26">
        <f t="shared" si="234"/>
        <v>2055621.9012499999</v>
      </c>
      <c r="HX26">
        <f t="shared" si="235"/>
        <v>2383771.9839500003</v>
      </c>
      <c r="HY26">
        <f t="shared" si="236"/>
        <v>2875991.17105</v>
      </c>
      <c r="HZ26">
        <f t="shared" si="237"/>
        <v>2929990.8970499998</v>
      </c>
      <c r="IA26">
        <f t="shared" si="238"/>
        <v>3071251.6100499998</v>
      </c>
      <c r="IB26">
        <f t="shared" si="239"/>
        <v>3037250.5110499999</v>
      </c>
      <c r="IC26">
        <f t="shared" si="240"/>
        <v>3033501.4046339998</v>
      </c>
      <c r="ID26">
        <f t="shared" si="241"/>
        <v>3045676.7900520004</v>
      </c>
      <c r="IE26">
        <f t="shared" si="242"/>
        <v>3046680.470402</v>
      </c>
      <c r="IF26">
        <f t="shared" si="243"/>
        <v>2136077.5589020005</v>
      </c>
      <c r="IG26">
        <f t="shared" si="244"/>
        <v>1765819.678202</v>
      </c>
      <c r="IH26">
        <f t="shared" si="245"/>
        <v>1033834.5692020002</v>
      </c>
      <c r="II26">
        <f t="shared" si="246"/>
        <v>832861.85860200017</v>
      </c>
      <c r="IJ26">
        <f t="shared" si="247"/>
        <v>649500.39960200002</v>
      </c>
      <c r="IK26">
        <f t="shared" si="248"/>
        <v>461996.97680200002</v>
      </c>
      <c r="IL26">
        <f t="shared" si="249"/>
        <v>398684.98260799993</v>
      </c>
      <c r="IM26">
        <f t="shared" si="250"/>
        <v>357102.07788000006</v>
      </c>
      <c r="IN26">
        <f t="shared" si="251"/>
        <v>355145.63199900003</v>
      </c>
      <c r="IO26">
        <f t="shared" si="252"/>
        <v>1960368.7917589999</v>
      </c>
      <c r="IP26">
        <f t="shared" si="253"/>
        <v>3962313.3767089997</v>
      </c>
      <c r="IQ26">
        <f t="shared" si="254"/>
        <v>5221132.1954189995</v>
      </c>
      <c r="IR26">
        <f t="shared" si="255"/>
        <v>6045263.4674490001</v>
      </c>
      <c r="IS26">
        <f t="shared" si="256"/>
        <v>6346240.4048589999</v>
      </c>
      <c r="IT26">
        <f t="shared" si="257"/>
        <v>7285701.7915789997</v>
      </c>
      <c r="IU26">
        <f t="shared" si="258"/>
        <v>7474102.1863289997</v>
      </c>
      <c r="IV26">
        <f t="shared" si="259"/>
        <v>7822529.1136849988</v>
      </c>
      <c r="IW26">
        <f t="shared" si="260"/>
        <v>7914444.664956999</v>
      </c>
      <c r="IX26">
        <f t="shared" si="261"/>
        <v>6128885.7548969993</v>
      </c>
      <c r="IY26">
        <f t="shared" si="262"/>
        <v>4317868.8909470001</v>
      </c>
      <c r="IZ26">
        <f t="shared" si="263"/>
        <v>3191528.2876369995</v>
      </c>
      <c r="JA26">
        <f t="shared" si="264"/>
        <v>3128394.4756070003</v>
      </c>
      <c r="JB26">
        <f t="shared" si="265"/>
        <v>4193687.1210969999</v>
      </c>
      <c r="JC26">
        <f t="shared" si="266"/>
        <v>3691443.9047770002</v>
      </c>
      <c r="JD26">
        <f t="shared" si="267"/>
        <v>3556773.4078170001</v>
      </c>
      <c r="JE26">
        <f t="shared" si="268"/>
        <v>3206713.793854</v>
      </c>
      <c r="JF26">
        <f t="shared" si="269"/>
        <v>3115087.3390411995</v>
      </c>
      <c r="JG26">
        <f t="shared" si="270"/>
        <v>3393186.4708411996</v>
      </c>
      <c r="JH26">
        <f t="shared" si="271"/>
        <v>3205572.6495411992</v>
      </c>
      <c r="JI26">
        <f t="shared" si="272"/>
        <v>3172223.7854411998</v>
      </c>
      <c r="JJ26">
        <f t="shared" si="273"/>
        <v>2591682.6270411997</v>
      </c>
      <c r="JK26">
        <f t="shared" si="274"/>
        <v>1329283.2210412</v>
      </c>
      <c r="JL26">
        <f t="shared" si="275"/>
        <v>1139932.3744411999</v>
      </c>
      <c r="JM26">
        <f t="shared" si="276"/>
        <v>1150854.2052611997</v>
      </c>
      <c r="JN26">
        <f t="shared" si="277"/>
        <v>1189328.4317781997</v>
      </c>
      <c r="JO26">
        <f t="shared" si="278"/>
        <v>1191154.5456529998</v>
      </c>
      <c r="JP26">
        <f t="shared" si="279"/>
        <v>16581070.918253001</v>
      </c>
      <c r="JQ26">
        <f t="shared" si="280"/>
        <v>21495747.525762998</v>
      </c>
      <c r="JR26">
        <f t="shared" si="281"/>
        <v>26264160.900663</v>
      </c>
      <c r="JS26">
        <f t="shared" si="282"/>
        <v>38057430.465433002</v>
      </c>
      <c r="JT26">
        <f t="shared" si="283"/>
        <v>42078744.145873003</v>
      </c>
      <c r="JU26">
        <f t="shared" si="284"/>
        <v>66544696.829722993</v>
      </c>
      <c r="JV26">
        <f t="shared" si="285"/>
        <v>68498642.215172991</v>
      </c>
      <c r="JW26">
        <f t="shared" si="286"/>
        <v>69597440.439273</v>
      </c>
      <c r="JX26">
        <f t="shared" si="287"/>
        <v>69790570.737452999</v>
      </c>
      <c r="JY26">
        <f t="shared" si="288"/>
        <v>54553359.174853005</v>
      </c>
      <c r="JZ26">
        <f t="shared" si="289"/>
        <v>49685669.892143004</v>
      </c>
      <c r="KA26">
        <f t="shared" si="290"/>
        <v>44943510.276542991</v>
      </c>
      <c r="KB26">
        <f t="shared" si="291"/>
        <v>33297760.800773002</v>
      </c>
      <c r="KC26">
        <f t="shared" si="292"/>
        <v>29276852.518333003</v>
      </c>
      <c r="KD26">
        <f t="shared" si="293"/>
        <v>4982679.0434829993</v>
      </c>
      <c r="KE26">
        <f t="shared" si="294"/>
        <v>3131123.8584329998</v>
      </c>
      <c r="KF26">
        <f t="shared" si="295"/>
        <v>2066624.0271329999</v>
      </c>
      <c r="KG26">
        <f t="shared" si="296"/>
        <v>1875879.2197809999</v>
      </c>
      <c r="KH26">
        <f t="shared" si="297"/>
        <v>1695804.6997809999</v>
      </c>
      <c r="KI26">
        <f t="shared" si="298"/>
        <v>1627332.1231810001</v>
      </c>
      <c r="KJ26">
        <f t="shared" si="299"/>
        <v>1474575.9469810002</v>
      </c>
      <c r="KK26">
        <f t="shared" si="300"/>
        <v>1085745.378981</v>
      </c>
      <c r="KL26">
        <f t="shared" si="301"/>
        <v>951673.44208099996</v>
      </c>
      <c r="KM26">
        <f t="shared" si="302"/>
        <v>453312.784881</v>
      </c>
      <c r="KN26">
        <f t="shared" si="303"/>
        <v>266130.51238100004</v>
      </c>
      <c r="KO26">
        <f t="shared" si="304"/>
        <v>181240.47398100002</v>
      </c>
      <c r="KP26">
        <f t="shared" si="305"/>
        <v>175918.07728000003</v>
      </c>
      <c r="KQ26">
        <f t="shared" si="306"/>
        <v>177620.53727999999</v>
      </c>
      <c r="KR26">
        <f t="shared" si="307"/>
        <v>207093.90807999999</v>
      </c>
      <c r="KS26">
        <f t="shared" si="308"/>
        <v>351777.92368000001</v>
      </c>
      <c r="KT26">
        <f t="shared" si="309"/>
        <v>549272.46167999995</v>
      </c>
      <c r="KU26">
        <f t="shared" si="310"/>
        <v>618021.96768</v>
      </c>
      <c r="KV26">
        <f t="shared" si="311"/>
        <v>1051010.5448799999</v>
      </c>
      <c r="KW26">
        <f t="shared" si="312"/>
        <v>1194086.56498</v>
      </c>
      <c r="KX26">
        <f t="shared" si="313"/>
        <v>1251042.22768</v>
      </c>
      <c r="KY26">
        <f t="shared" si="314"/>
        <v>1253529.0984100001</v>
      </c>
      <c r="KZ26">
        <f t="shared" si="315"/>
        <v>7821171.7630099999</v>
      </c>
      <c r="LA26">
        <f t="shared" si="316"/>
        <v>9679141.3478100002</v>
      </c>
      <c r="LB26">
        <f t="shared" si="317"/>
        <v>15727832.563410001</v>
      </c>
      <c r="LC26">
        <f t="shared" si="318"/>
        <v>19979619.101043899</v>
      </c>
      <c r="LD26">
        <f t="shared" si="319"/>
        <v>23077073.158956598</v>
      </c>
      <c r="LE26">
        <f t="shared" si="320"/>
        <v>25864080.575556599</v>
      </c>
      <c r="LF26">
        <f t="shared" si="321"/>
        <v>26997042.800714213</v>
      </c>
      <c r="LG26">
        <f t="shared" si="322"/>
        <v>27833823.73679956</v>
      </c>
      <c r="LH26">
        <f t="shared" si="323"/>
        <v>29148209.364089556</v>
      </c>
      <c r="LI26">
        <f t="shared" si="324"/>
        <v>22720714.19948956</v>
      </c>
      <c r="LJ26">
        <f t="shared" si="325"/>
        <v>21010268.440299563</v>
      </c>
      <c r="LK26">
        <f t="shared" si="326"/>
        <v>14991570.114899561</v>
      </c>
      <c r="LL26">
        <f t="shared" si="327"/>
        <v>10930069.864265658</v>
      </c>
      <c r="LM26">
        <f t="shared" si="328"/>
        <v>7944204.3181529604</v>
      </c>
      <c r="LN26">
        <f t="shared" si="329"/>
        <v>5141429.1815529605</v>
      </c>
      <c r="LO26">
        <f t="shared" si="330"/>
        <v>3984118.2811953505</v>
      </c>
      <c r="LP26">
        <f t="shared" si="331"/>
        <v>3160046.6552100005</v>
      </c>
      <c r="LQ26">
        <f t="shared" si="332"/>
        <v>1847723.924906</v>
      </c>
      <c r="LR26">
        <f t="shared" si="333"/>
        <v>6326616.1649060007</v>
      </c>
      <c r="LS26">
        <f t="shared" si="334"/>
        <v>7545876.424296001</v>
      </c>
      <c r="LT26">
        <f t="shared" si="335"/>
        <v>10940085.633095998</v>
      </c>
      <c r="LU26">
        <f t="shared" si="336"/>
        <v>18152000.596095998</v>
      </c>
      <c r="LV26">
        <f t="shared" si="337"/>
        <v>21033637.923295997</v>
      </c>
      <c r="LW26">
        <f t="shared" si="338"/>
        <v>30448769.243296001</v>
      </c>
      <c r="LX26">
        <f t="shared" si="339"/>
        <v>33361398.727495998</v>
      </c>
      <c r="LY26">
        <f t="shared" si="340"/>
        <v>34623292.076396003</v>
      </c>
      <c r="LZ26">
        <f t="shared" si="341"/>
        <v>34693961.736999996</v>
      </c>
      <c r="MA26">
        <f t="shared" si="342"/>
        <v>30272074.081583999</v>
      </c>
      <c r="MB26">
        <f t="shared" si="343"/>
        <v>29322655.926817998</v>
      </c>
      <c r="MC26">
        <f t="shared" si="344"/>
        <v>26042350.942290999</v>
      </c>
      <c r="MD26">
        <f t="shared" si="345"/>
        <v>19081789.796624001</v>
      </c>
      <c r="ME26">
        <f t="shared" si="346"/>
        <v>16332241.208557997</v>
      </c>
      <c r="MF26">
        <f t="shared" si="347"/>
        <v>7602240.1510420004</v>
      </c>
      <c r="MG26">
        <f t="shared" si="348"/>
        <v>4863342.8460229998</v>
      </c>
      <c r="MH26">
        <f t="shared" si="349"/>
        <v>3705718.257671</v>
      </c>
      <c r="MI26">
        <f t="shared" si="350"/>
        <v>3643802.1051279996</v>
      </c>
      <c r="MJ26">
        <f t="shared" si="351"/>
        <v>13409957.935844</v>
      </c>
      <c r="MK26">
        <f t="shared" si="352"/>
        <v>18833188.378679998</v>
      </c>
      <c r="ML26">
        <f t="shared" si="353"/>
        <v>21262668.956387997</v>
      </c>
      <c r="MM26">
        <f t="shared" si="354"/>
        <v>27974513.070625003</v>
      </c>
      <c r="MN26">
        <f t="shared" si="355"/>
        <v>31780718.974691</v>
      </c>
      <c r="MO26">
        <f t="shared" si="356"/>
        <v>31843271.228837006</v>
      </c>
      <c r="MP26">
        <f t="shared" si="357"/>
        <v>32170879.905844003</v>
      </c>
      <c r="MQ26">
        <f t="shared" si="358"/>
        <v>33339427.229807001</v>
      </c>
      <c r="MR26">
        <f t="shared" si="359"/>
        <v>33690761.649713002</v>
      </c>
      <c r="MS26">
        <f t="shared" si="360"/>
        <v>78474054.374412999</v>
      </c>
      <c r="MT26">
        <f t="shared" si="361"/>
        <v>76099604.890229002</v>
      </c>
      <c r="MU26">
        <f t="shared" si="362"/>
        <v>75127025.432178006</v>
      </c>
      <c r="MV26">
        <f t="shared" si="363"/>
        <v>75302723.957539991</v>
      </c>
      <c r="MW26">
        <f t="shared" si="364"/>
        <v>73205295.532163993</v>
      </c>
      <c r="MX26">
        <f t="shared" si="365"/>
        <v>87994273.830054998</v>
      </c>
      <c r="MY26">
        <f t="shared" si="366"/>
        <v>88777473.469485</v>
      </c>
      <c r="MZ26">
        <f t="shared" si="367"/>
        <v>88587107.432282001</v>
      </c>
      <c r="NA26">
        <f t="shared" si="368"/>
        <v>88330880.615059704</v>
      </c>
      <c r="NB26">
        <f t="shared" si="369"/>
        <v>46368511.916404694</v>
      </c>
      <c r="NC26">
        <f t="shared" si="370"/>
        <v>49611317.023223698</v>
      </c>
      <c r="ND26">
        <f t="shared" si="371"/>
        <v>58657539.887654692</v>
      </c>
      <c r="NE26">
        <f t="shared" si="372"/>
        <v>71642645.6503627</v>
      </c>
      <c r="NF26">
        <f t="shared" si="373"/>
        <v>79780116.65708971</v>
      </c>
      <c r="NG26">
        <f t="shared" si="374"/>
        <v>78004873.292608708</v>
      </c>
      <c r="NH26">
        <f t="shared" si="375"/>
        <v>83807226.606640697</v>
      </c>
      <c r="NI26">
        <f t="shared" si="376"/>
        <v>86050785.860797703</v>
      </c>
      <c r="NJ26">
        <f t="shared" si="377"/>
        <v>86388800.831895992</v>
      </c>
      <c r="NK26">
        <f t="shared" si="378"/>
        <v>77730020.386272997</v>
      </c>
      <c r="NL26">
        <f t="shared" si="379"/>
        <v>76322693.155069008</v>
      </c>
      <c r="NM26">
        <f t="shared" si="380"/>
        <v>69116220.708767012</v>
      </c>
      <c r="NN26">
        <f t="shared" si="381"/>
        <v>52888480.831822</v>
      </c>
      <c r="NO26">
        <f t="shared" si="382"/>
        <v>44986162.835387997</v>
      </c>
      <c r="NP26">
        <f t="shared" si="383"/>
        <v>34210520.337649003</v>
      </c>
      <c r="NQ26">
        <f t="shared" si="384"/>
        <v>28694095.207290996</v>
      </c>
      <c r="NR26">
        <f t="shared" si="385"/>
        <v>26251018.514480997</v>
      </c>
      <c r="NS26">
        <f t="shared" si="386"/>
        <v>25855968.673787996</v>
      </c>
      <c r="NT26">
        <f t="shared" si="387"/>
        <v>60287350.491085991</v>
      </c>
      <c r="NU26">
        <f t="shared" si="388"/>
        <v>103575678.14912499</v>
      </c>
      <c r="NV26">
        <f t="shared" si="389"/>
        <v>121761921.777778</v>
      </c>
      <c r="NW26">
        <f t="shared" si="390"/>
        <v>239535189.33633697</v>
      </c>
      <c r="NX26">
        <f t="shared" si="391"/>
        <v>301075621.93287098</v>
      </c>
      <c r="NY26">
        <f t="shared" si="392"/>
        <v>452702571.07320905</v>
      </c>
      <c r="NZ26">
        <f t="shared" si="393"/>
        <v>526058291.58870101</v>
      </c>
      <c r="OA26">
        <f t="shared" si="394"/>
        <v>538403635.31851387</v>
      </c>
      <c r="OB26">
        <f t="shared" si="395"/>
        <v>538352137.08896792</v>
      </c>
      <c r="OC26">
        <f t="shared" si="396"/>
        <v>553250844.41594803</v>
      </c>
      <c r="OD26">
        <f t="shared" si="397"/>
        <v>514482028.13488787</v>
      </c>
      <c r="OE26">
        <f t="shared" si="398"/>
        <v>516607093.22277594</v>
      </c>
      <c r="OF26">
        <f t="shared" si="399"/>
        <v>558933942.73984194</v>
      </c>
      <c r="OG26">
        <f t="shared" si="400"/>
        <v>588776652.02965093</v>
      </c>
      <c r="OH26">
        <f t="shared" si="401"/>
        <v>520153274.67419189</v>
      </c>
      <c r="OI26">
        <f t="shared" si="402"/>
        <v>445102345.95972782</v>
      </c>
      <c r="OJ26">
        <f t="shared" si="403"/>
        <v>448445959.95015997</v>
      </c>
      <c r="OK26">
        <f t="shared" si="404"/>
        <v>454177437.19015998</v>
      </c>
      <c r="OL26">
        <f t="shared" si="405"/>
        <v>400666970.95015997</v>
      </c>
      <c r="OM26">
        <f t="shared" si="406"/>
        <v>390828820.47717994</v>
      </c>
      <c r="ON26">
        <f t="shared" si="407"/>
        <v>366969081.66538</v>
      </c>
      <c r="OO26">
        <f t="shared" si="408"/>
        <v>202674273.03706002</v>
      </c>
      <c r="OP26">
        <f t="shared" si="409"/>
        <v>109071440.20679998</v>
      </c>
      <c r="OQ26">
        <f t="shared" si="410"/>
        <v>22811584.113619998</v>
      </c>
      <c r="OR26">
        <f t="shared" si="411"/>
        <v>22854042.232500002</v>
      </c>
      <c r="OS26">
        <f t="shared" si="412"/>
        <v>6228758.7721999995</v>
      </c>
      <c r="OT26">
        <f t="shared" si="413"/>
        <v>497928.14362000005</v>
      </c>
      <c r="OU26">
        <f t="shared" si="414"/>
        <v>8097413.7836199999</v>
      </c>
      <c r="OV26">
        <f t="shared" si="415"/>
        <v>10123025.965119999</v>
      </c>
      <c r="OW26">
        <f t="shared" si="416"/>
        <v>16845247.937119998</v>
      </c>
      <c r="OX26">
        <f t="shared" si="417"/>
        <v>42549447.950120002</v>
      </c>
      <c r="OY26">
        <f t="shared" si="418"/>
        <v>49567961.963119999</v>
      </c>
      <c r="OZ26">
        <f t="shared" si="419"/>
        <v>73068885.249119997</v>
      </c>
      <c r="PA26">
        <f t="shared" si="420"/>
        <v>80523520.904119998</v>
      </c>
      <c r="PB26">
        <f t="shared" si="421"/>
        <v>83437722.333420008</v>
      </c>
      <c r="PC26">
        <f t="shared" si="422"/>
        <v>83622895.30148001</v>
      </c>
      <c r="PD26">
        <f t="shared" si="423"/>
        <v>76498633.073540121</v>
      </c>
      <c r="PE26">
        <f t="shared" si="424"/>
        <v>74568027.764339626</v>
      </c>
      <c r="PF26">
        <f t="shared" si="425"/>
        <v>68148541.279911548</v>
      </c>
      <c r="PG26">
        <f t="shared" si="426"/>
        <v>43150014.33125665</v>
      </c>
      <c r="PH26">
        <f t="shared" si="427"/>
        <v>36354599.91054216</v>
      </c>
      <c r="PI26">
        <f t="shared" si="428"/>
        <v>13558612.320005285</v>
      </c>
      <c r="PJ26">
        <f t="shared" si="429"/>
        <v>6331638.4998593973</v>
      </c>
      <c r="PK26">
        <f t="shared" si="430"/>
        <v>3530338.6364051141</v>
      </c>
      <c r="PL26">
        <f t="shared" si="431"/>
        <v>3349516.7499744296</v>
      </c>
      <c r="PM26">
        <f t="shared" si="432"/>
        <v>4452335.4533383204</v>
      </c>
      <c r="PN26">
        <f t="shared" si="433"/>
        <v>4534243.7757198028</v>
      </c>
      <c r="PO26">
        <f t="shared" si="434"/>
        <v>4860304.6925138878</v>
      </c>
      <c r="PP26">
        <f t="shared" si="435"/>
        <v>5133171.294884772</v>
      </c>
      <c r="PQ26">
        <f t="shared" si="436"/>
        <v>5817591.6010902626</v>
      </c>
      <c r="PR26">
        <f t="shared" si="437"/>
        <v>6293794.9232821465</v>
      </c>
      <c r="PS26">
        <f t="shared" si="438"/>
        <v>6460526.7647940302</v>
      </c>
      <c r="PT26">
        <f t="shared" si="439"/>
        <v>6541238.7505563153</v>
      </c>
      <c r="PU26">
        <f t="shared" si="440"/>
        <v>6545582.4762609983</v>
      </c>
      <c r="PV26">
        <f t="shared" si="441"/>
        <v>4936636.187837</v>
      </c>
      <c r="PW26">
        <f t="shared" si="442"/>
        <v>4747728.4558560001</v>
      </c>
      <c r="PX26">
        <f t="shared" si="443"/>
        <v>4079537.8508900008</v>
      </c>
      <c r="PY26">
        <f t="shared" si="444"/>
        <v>3008834.4031740008</v>
      </c>
      <c r="PZ26">
        <f t="shared" si="445"/>
        <v>2059477.8351830002</v>
      </c>
      <c r="QA26">
        <f t="shared" si="446"/>
        <v>739224.86552799982</v>
      </c>
      <c r="QB26">
        <f t="shared" si="447"/>
        <v>306690.24996199994</v>
      </c>
      <c r="QC26">
        <f t="shared" si="448"/>
        <v>96602.436753999995</v>
      </c>
      <c r="QD26">
        <f t="shared" si="449"/>
        <v>87401.611380999981</v>
      </c>
      <c r="QE26">
        <f t="shared" si="450"/>
        <v>2129433.1544209998</v>
      </c>
      <c r="QF26">
        <f t="shared" si="451"/>
        <v>2781591.8574909996</v>
      </c>
      <c r="QG26">
        <f t="shared" si="452"/>
        <v>6416698.2781310007</v>
      </c>
      <c r="QH26">
        <f t="shared" si="453"/>
        <v>23738656.482531004</v>
      </c>
      <c r="QI26">
        <f t="shared" si="454"/>
        <v>28469617.425431002</v>
      </c>
      <c r="QJ26">
        <f t="shared" si="455"/>
        <v>58939775.120431006</v>
      </c>
      <c r="QK26">
        <f t="shared" si="456"/>
        <v>62907019.720031001</v>
      </c>
      <c r="QL26">
        <f t="shared" si="457"/>
        <v>63498228.642600998</v>
      </c>
      <c r="QM26">
        <f t="shared" si="458"/>
        <v>63669211.236786895</v>
      </c>
      <c r="QN26">
        <f t="shared" si="459"/>
        <v>63345449.506746896</v>
      </c>
      <c r="QO26">
        <f t="shared" si="460"/>
        <v>64144705.899476893</v>
      </c>
      <c r="QP26">
        <f t="shared" si="461"/>
        <v>62227435.64143689</v>
      </c>
      <c r="QQ26">
        <f t="shared" si="462"/>
        <v>48559583.415536888</v>
      </c>
      <c r="QR26">
        <f t="shared" si="463"/>
        <v>46716478.980036892</v>
      </c>
      <c r="QS26">
        <f t="shared" si="464"/>
        <v>18961382.738036901</v>
      </c>
      <c r="QT26">
        <f t="shared" si="465"/>
        <v>16669458.858676899</v>
      </c>
      <c r="QU26">
        <f t="shared" si="466"/>
        <v>16420817.385006899</v>
      </c>
      <c r="QV26">
        <f t="shared" si="467"/>
        <v>16365372.023840001</v>
      </c>
      <c r="QW26">
        <f t="shared" si="468"/>
        <v>15580207.19592</v>
      </c>
      <c r="QX26">
        <f t="shared" si="469"/>
        <v>14936710.445919998</v>
      </c>
      <c r="QY26">
        <f t="shared" si="470"/>
        <v>14279147.40935</v>
      </c>
      <c r="QZ26">
        <f t="shared" si="471"/>
        <v>12649385.484850001</v>
      </c>
      <c r="RA26">
        <f t="shared" si="472"/>
        <v>11482242.780949999</v>
      </c>
      <c r="RB26">
        <f t="shared" si="473"/>
        <v>10872531.16109</v>
      </c>
      <c r="RC26">
        <f t="shared" si="474"/>
        <v>9589133.0930500012</v>
      </c>
      <c r="RD26">
        <f t="shared" si="475"/>
        <v>9593163.71899</v>
      </c>
      <c r="RE26">
        <f t="shared" si="476"/>
        <v>9528075.2681900021</v>
      </c>
      <c r="RF26">
        <f t="shared" si="477"/>
        <v>30422685.376183201</v>
      </c>
      <c r="RG26">
        <f t="shared" si="478"/>
        <v>33700241.166706204</v>
      </c>
      <c r="RH26">
        <f t="shared" si="479"/>
        <v>39023648.81956365</v>
      </c>
      <c r="RI26">
        <f t="shared" si="480"/>
        <v>54350617.080322944</v>
      </c>
      <c r="RJ26">
        <f t="shared" si="481"/>
        <v>63508343.967202693</v>
      </c>
      <c r="RK26">
        <f t="shared" si="482"/>
        <v>69951466.560573295</v>
      </c>
      <c r="RL26">
        <f t="shared" si="483"/>
        <v>75504966.615386888</v>
      </c>
      <c r="RM26">
        <f t="shared" si="484"/>
        <v>76709808.144561842</v>
      </c>
      <c r="RN26">
        <f t="shared" si="485"/>
        <v>80725484.703631967</v>
      </c>
      <c r="RO26">
        <f t="shared" si="486"/>
        <v>92046277.123558775</v>
      </c>
      <c r="RP26">
        <f t="shared" si="487"/>
        <v>104493022.51303577</v>
      </c>
      <c r="RQ26">
        <f t="shared" si="488"/>
        <v>103791994.53674832</v>
      </c>
      <c r="RR26">
        <f t="shared" si="489"/>
        <v>112929990.47598901</v>
      </c>
      <c r="RS26">
        <f t="shared" si="490"/>
        <v>108948898.25810927</v>
      </c>
      <c r="RT26">
        <f t="shared" si="491"/>
        <v>126791441.03959867</v>
      </c>
      <c r="RU26">
        <f t="shared" si="492"/>
        <v>127171116.47678508</v>
      </c>
      <c r="RV26">
        <f t="shared" si="493"/>
        <v>133748863.29467013</v>
      </c>
      <c r="RW26">
        <f t="shared" si="494"/>
        <v>134646562.46000001</v>
      </c>
      <c r="RX26">
        <f t="shared" si="495"/>
        <v>101785940.07371001</v>
      </c>
      <c r="RY26">
        <f t="shared" si="496"/>
        <v>85447703.008650005</v>
      </c>
      <c r="RZ26">
        <f t="shared" si="497"/>
        <v>79870093.945929989</v>
      </c>
      <c r="SA26">
        <f t="shared" si="498"/>
        <v>53708418.230250008</v>
      </c>
      <c r="SB26">
        <f t="shared" si="499"/>
        <v>47034488.590989999</v>
      </c>
      <c r="SC26">
        <f t="shared" si="500"/>
        <v>20731675.114354007</v>
      </c>
      <c r="SD26">
        <f t="shared" si="501"/>
        <v>14438284.254043</v>
      </c>
      <c r="SE26">
        <f t="shared" si="502"/>
        <v>6330222.4372629989</v>
      </c>
      <c r="SF26">
        <f t="shared" si="503"/>
        <v>1382401.1169040001</v>
      </c>
      <c r="SG26">
        <f t="shared" si="504"/>
        <v>1279531.9131940003</v>
      </c>
      <c r="SH26">
        <f t="shared" si="505"/>
        <v>1160035.5154540001</v>
      </c>
      <c r="SI26">
        <f t="shared" si="506"/>
        <v>1280870.3111740001</v>
      </c>
      <c r="SJ26">
        <f t="shared" si="507"/>
        <v>1435425.6168539999</v>
      </c>
      <c r="SK26">
        <f t="shared" si="508"/>
        <v>1421035.2811140001</v>
      </c>
      <c r="SL26">
        <f t="shared" si="509"/>
        <v>2007094.0217500001</v>
      </c>
      <c r="SM26">
        <f t="shared" si="510"/>
        <v>2174989.6220610002</v>
      </c>
      <c r="SN26">
        <f t="shared" si="511"/>
        <v>2250881.6428410001</v>
      </c>
      <c r="SO26">
        <f t="shared" si="512"/>
        <v>2240350.8849300002</v>
      </c>
      <c r="SP26">
        <f t="shared" si="513"/>
        <v>4594611.2749300003</v>
      </c>
      <c r="SQ26">
        <f t="shared" si="514"/>
        <v>5743130.6177300001</v>
      </c>
      <c r="SR26">
        <f t="shared" si="515"/>
        <v>6259815.7547300002</v>
      </c>
      <c r="SS26">
        <f t="shared" si="516"/>
        <v>7587474.4647299992</v>
      </c>
      <c r="ST26">
        <f t="shared" si="517"/>
        <v>7758691.7297299998</v>
      </c>
      <c r="SU26">
        <f t="shared" si="518"/>
        <v>7600597.3757299995</v>
      </c>
      <c r="SV26">
        <f t="shared" si="519"/>
        <v>7663664.491729999</v>
      </c>
      <c r="SW26">
        <f t="shared" si="520"/>
        <v>7846291.3547299998</v>
      </c>
      <c r="SX26">
        <f t="shared" si="521"/>
        <v>7946191.6579999998</v>
      </c>
      <c r="SY26">
        <f t="shared" si="522"/>
        <v>5391218.3619999997</v>
      </c>
      <c r="SZ26">
        <f t="shared" si="523"/>
        <v>4166316.1364699998</v>
      </c>
      <c r="TA26">
        <f t="shared" si="524"/>
        <v>3417011.0196699998</v>
      </c>
      <c r="TB26">
        <f t="shared" si="525"/>
        <v>1595443.7176699999</v>
      </c>
      <c r="TC26">
        <f t="shared" si="526"/>
        <v>1208569.7889700001</v>
      </c>
      <c r="TD26">
        <f t="shared" si="527"/>
        <v>676072.60046999983</v>
      </c>
      <c r="TE26">
        <f t="shared" si="528"/>
        <v>411200.12397000002</v>
      </c>
      <c r="TF26">
        <f t="shared" si="529"/>
        <v>129305.28263000002</v>
      </c>
      <c r="TG26">
        <f t="shared" si="530"/>
        <v>23833.208472000006</v>
      </c>
      <c r="TH26">
        <f t="shared" si="531"/>
        <v>14720513.704472</v>
      </c>
      <c r="TI26">
        <f t="shared" si="532"/>
        <v>23302817.650002003</v>
      </c>
      <c r="TJ26">
        <f t="shared" si="533"/>
        <v>25905635.796801999</v>
      </c>
      <c r="TK26">
        <f t="shared" si="534"/>
        <v>32958903.798802</v>
      </c>
      <c r="TL26">
        <f t="shared" si="535"/>
        <v>34569840.777502</v>
      </c>
      <c r="TM26">
        <f t="shared" si="536"/>
        <v>38234555.956002004</v>
      </c>
      <c r="TN26">
        <f t="shared" si="537"/>
        <v>41216840.876502</v>
      </c>
      <c r="TO26">
        <f t="shared" si="538"/>
        <v>43241662.550842002</v>
      </c>
      <c r="TP26">
        <f t="shared" si="539"/>
        <v>43421959.965000004</v>
      </c>
      <c r="TQ26">
        <f t="shared" si="540"/>
        <v>30285626.734999999</v>
      </c>
      <c r="TR26">
        <f t="shared" si="541"/>
        <v>21717122.020999998</v>
      </c>
      <c r="TS26">
        <f t="shared" si="542"/>
        <v>19185121.403999999</v>
      </c>
      <c r="TT26">
        <f t="shared" si="543"/>
        <v>12206485.464</v>
      </c>
      <c r="TU26">
        <f t="shared" si="544"/>
        <v>10642606.320999999</v>
      </c>
      <c r="TV26">
        <f t="shared" si="545"/>
        <v>7121024.1090000002</v>
      </c>
      <c r="TW26">
        <f t="shared" si="546"/>
        <v>4166563.3060000003</v>
      </c>
      <c r="TX26">
        <f t="shared" si="547"/>
        <v>2156503.06</v>
      </c>
      <c r="TY26">
        <f t="shared" si="548"/>
        <v>1976773.01991</v>
      </c>
      <c r="TZ26">
        <f t="shared" si="549"/>
        <v>709788.14990999992</v>
      </c>
      <c r="UA26">
        <f t="shared" si="550"/>
        <v>873620.39090999984</v>
      </c>
      <c r="UB26">
        <f t="shared" si="551"/>
        <v>1095931.35791</v>
      </c>
      <c r="UC26">
        <f t="shared" si="552"/>
        <v>1477255.82791</v>
      </c>
      <c r="UD26">
        <f t="shared" si="553"/>
        <v>1746501.4709099999</v>
      </c>
      <c r="UE26">
        <f t="shared" si="554"/>
        <v>2072837.0929100001</v>
      </c>
      <c r="UF26">
        <f t="shared" si="555"/>
        <v>2299018.72591</v>
      </c>
      <c r="UG26">
        <f t="shared" si="556"/>
        <v>2470239.9739100002</v>
      </c>
      <c r="UH26">
        <f t="shared" si="557"/>
        <v>2490912.3621999999</v>
      </c>
      <c r="UI26">
        <f t="shared" si="558"/>
        <v>2198470.4622</v>
      </c>
      <c r="UJ26">
        <f t="shared" si="559"/>
        <v>2019850.9352000002</v>
      </c>
      <c r="UK26">
        <f t="shared" si="560"/>
        <v>1723078.5852000001</v>
      </c>
      <c r="UL26">
        <f t="shared" si="561"/>
        <v>1260420.0552000001</v>
      </c>
      <c r="UM26">
        <f t="shared" si="562"/>
        <v>940456.85519999999</v>
      </c>
      <c r="UN26">
        <f t="shared" si="563"/>
        <v>466263.44520000002</v>
      </c>
      <c r="UO26">
        <f t="shared" si="564"/>
        <v>208588.6152</v>
      </c>
      <c r="UP26">
        <f t="shared" si="565"/>
        <v>21281.013199999998</v>
      </c>
    </row>
    <row r="27" spans="1:562">
      <c r="A27" s="1" t="s">
        <v>74</v>
      </c>
      <c r="E27">
        <f t="shared" si="566"/>
        <v>4792630.3026171029</v>
      </c>
      <c r="F27">
        <f t="shared" si="9"/>
        <v>75452634.52939336</v>
      </c>
      <c r="G27">
        <f t="shared" si="10"/>
        <v>97054664.072006539</v>
      </c>
      <c r="H27">
        <f t="shared" si="11"/>
        <v>112849170.62254556</v>
      </c>
      <c r="I27">
        <f t="shared" si="12"/>
        <v>164561474.78521878</v>
      </c>
      <c r="J27">
        <f t="shared" si="13"/>
        <v>180829838.05696967</v>
      </c>
      <c r="K27">
        <f t="shared" si="14"/>
        <v>194485744.62041298</v>
      </c>
      <c r="L27">
        <f t="shared" si="15"/>
        <v>209832786.49935055</v>
      </c>
      <c r="M27">
        <f t="shared" si="16"/>
        <v>215063433.33237764</v>
      </c>
      <c r="N27">
        <f t="shared" si="17"/>
        <v>215370261.66850922</v>
      </c>
      <c r="O27">
        <f t="shared" si="18"/>
        <v>170251613.33336967</v>
      </c>
      <c r="P27">
        <f t="shared" si="19"/>
        <v>159120598.56350279</v>
      </c>
      <c r="Q27">
        <f t="shared" si="20"/>
        <v>179500896.51177251</v>
      </c>
      <c r="R27">
        <f t="shared" si="21"/>
        <v>170964537.60706174</v>
      </c>
      <c r="S27">
        <f t="shared" si="22"/>
        <v>193496071.55461785</v>
      </c>
      <c r="T27">
        <f t="shared" si="23"/>
        <v>240256820.40208995</v>
      </c>
      <c r="U27">
        <f t="shared" si="24"/>
        <v>248249487.97936881</v>
      </c>
      <c r="V27">
        <f t="shared" si="25"/>
        <v>252791196.02934852</v>
      </c>
      <c r="W27">
        <f t="shared" si="26"/>
        <v>253276414.4010298</v>
      </c>
      <c r="X27">
        <f t="shared" si="27"/>
        <v>228005351.21272692</v>
      </c>
      <c r="Y27">
        <f t="shared" si="28"/>
        <v>217245277.44297636</v>
      </c>
      <c r="Z27">
        <f t="shared" si="29"/>
        <v>181029109.56866074</v>
      </c>
      <c r="AA27">
        <f t="shared" si="30"/>
        <v>137607427.09168985</v>
      </c>
      <c r="AB27">
        <f t="shared" si="31"/>
        <v>98672615.851694852</v>
      </c>
      <c r="AC27">
        <f t="shared" si="32"/>
        <v>37990740.417208835</v>
      </c>
      <c r="AD27">
        <f t="shared" si="33"/>
        <v>14621887.142139396</v>
      </c>
      <c r="AE27">
        <f t="shared" si="34"/>
        <v>4763655.302424523</v>
      </c>
      <c r="AF27">
        <f t="shared" si="35"/>
        <v>3994663.3294537887</v>
      </c>
      <c r="AG27">
        <f t="shared" si="36"/>
        <v>8763211.1441725791</v>
      </c>
      <c r="AH27">
        <f t="shared" si="37"/>
        <v>9804684.9512386881</v>
      </c>
      <c r="AI27">
        <f t="shared" si="38"/>
        <v>10542309.599712014</v>
      </c>
      <c r="AJ27">
        <f t="shared" si="39"/>
        <v>12306123.483767843</v>
      </c>
      <c r="AK27">
        <f t="shared" si="40"/>
        <v>12531220.845448826</v>
      </c>
      <c r="AL27">
        <f t="shared" si="41"/>
        <v>12389175.6075467</v>
      </c>
      <c r="AM27">
        <f t="shared" si="42"/>
        <v>12071811.067247404</v>
      </c>
      <c r="AN27">
        <f t="shared" si="43"/>
        <v>12120621.408050453</v>
      </c>
      <c r="AO27">
        <f t="shared" si="44"/>
        <v>12136401.958556814</v>
      </c>
      <c r="AP27">
        <f t="shared" si="45"/>
        <v>6901032.2171577625</v>
      </c>
      <c r="AQ27">
        <f t="shared" si="46"/>
        <v>5941526.0520788841</v>
      </c>
      <c r="AR27">
        <f t="shared" si="47"/>
        <v>5267562.9059022628</v>
      </c>
      <c r="AS27">
        <f t="shared" si="48"/>
        <v>3900164.6612212565</v>
      </c>
      <c r="AT27">
        <f t="shared" si="49"/>
        <v>3904516.7708052453</v>
      </c>
      <c r="AU27">
        <f t="shared" si="50"/>
        <v>4645959.7656789366</v>
      </c>
      <c r="AV27">
        <f t="shared" si="51"/>
        <v>5186595.7978003873</v>
      </c>
      <c r="AW27">
        <f t="shared" si="52"/>
        <v>5203959.5969022391</v>
      </c>
      <c r="AX27">
        <f t="shared" si="53"/>
        <v>5170139.2009882117</v>
      </c>
      <c r="AY27">
        <f t="shared" si="54"/>
        <v>6013641.7511680704</v>
      </c>
      <c r="AZ27">
        <f t="shared" si="55"/>
        <v>8597406.6527035441</v>
      </c>
      <c r="BA27">
        <f t="shared" si="56"/>
        <v>9100480.0876195915</v>
      </c>
      <c r="BB27">
        <f t="shared" si="57"/>
        <v>9933585.795021791</v>
      </c>
      <c r="BC27">
        <f t="shared" si="58"/>
        <v>10202545.167362353</v>
      </c>
      <c r="BD27">
        <f t="shared" si="59"/>
        <v>10839888.819139551</v>
      </c>
      <c r="BE27">
        <f t="shared" si="60"/>
        <v>11199408.138577526</v>
      </c>
      <c r="BF27">
        <f t="shared" si="61"/>
        <v>11391209.267040683</v>
      </c>
      <c r="BG27">
        <f t="shared" si="62"/>
        <v>11514986.577483572</v>
      </c>
      <c r="BH27">
        <f t="shared" si="63"/>
        <v>12312726.933769153</v>
      </c>
      <c r="BI27">
        <f t="shared" si="64"/>
        <v>9971389.2954921406</v>
      </c>
      <c r="BJ27">
        <f t="shared" si="65"/>
        <v>10716265.957837528</v>
      </c>
      <c r="BK27">
        <f t="shared" si="66"/>
        <v>11792652.010151185</v>
      </c>
      <c r="BL27">
        <f t="shared" si="67"/>
        <v>12338246.685143188</v>
      </c>
      <c r="BM27">
        <f t="shared" si="68"/>
        <v>13930905.331773706</v>
      </c>
      <c r="BN27">
        <f t="shared" si="69"/>
        <v>14579821.86285066</v>
      </c>
      <c r="BO27">
        <f t="shared" si="70"/>
        <v>14755419.34748663</v>
      </c>
      <c r="BP27">
        <f t="shared" si="71"/>
        <v>14738355.481907453</v>
      </c>
      <c r="BQ27">
        <f t="shared" si="72"/>
        <v>49971830.705461301</v>
      </c>
      <c r="BR27">
        <f t="shared" si="73"/>
        <v>59260808.067503445</v>
      </c>
      <c r="BS27">
        <f t="shared" si="74"/>
        <v>71271451.417544588</v>
      </c>
      <c r="BT27">
        <f t="shared" si="75"/>
        <v>102263451.16073883</v>
      </c>
      <c r="BU27">
        <f t="shared" si="76"/>
        <v>113263287.62279937</v>
      </c>
      <c r="BV27">
        <f t="shared" si="77"/>
        <v>113521066.98207307</v>
      </c>
      <c r="BW27">
        <f t="shared" si="78"/>
        <v>113344871.4691706</v>
      </c>
      <c r="BX27">
        <f t="shared" si="79"/>
        <v>115480488.34753115</v>
      </c>
      <c r="BY27">
        <f t="shared" si="80"/>
        <v>115475332.00518344</v>
      </c>
      <c r="BZ27">
        <f t="shared" si="81"/>
        <v>1522510889.3807147</v>
      </c>
      <c r="CA27">
        <f t="shared" si="82"/>
        <v>2794989428.5530357</v>
      </c>
      <c r="CB27">
        <f t="shared" si="83"/>
        <v>3416228995.4468079</v>
      </c>
      <c r="CC27">
        <f t="shared" si="84"/>
        <v>6782701470.2704163</v>
      </c>
      <c r="CD27">
        <f t="shared" si="85"/>
        <v>9216072944.982563</v>
      </c>
      <c r="CE27">
        <f t="shared" si="86"/>
        <v>13184263191.91013</v>
      </c>
      <c r="CF27">
        <f t="shared" si="87"/>
        <v>14370504490.082073</v>
      </c>
      <c r="CG27">
        <f t="shared" si="88"/>
        <v>14731927553.921398</v>
      </c>
      <c r="CH27">
        <f t="shared" si="89"/>
        <v>14834778729.672556</v>
      </c>
      <c r="CI27">
        <f t="shared" si="90"/>
        <v>13394744130.208567</v>
      </c>
      <c r="CJ27">
        <f t="shared" si="91"/>
        <v>12114381236.697273</v>
      </c>
      <c r="CK27">
        <f t="shared" si="92"/>
        <v>11481641395.541239</v>
      </c>
      <c r="CL27">
        <f t="shared" si="93"/>
        <v>8087466722.0085583</v>
      </c>
      <c r="CM27">
        <f t="shared" si="94"/>
        <v>5644339223.8438139</v>
      </c>
      <c r="CN27">
        <f t="shared" si="95"/>
        <v>1680509834.8214095</v>
      </c>
      <c r="CO27">
        <f t="shared" si="96"/>
        <v>495212315.76536006</v>
      </c>
      <c r="CP27">
        <f t="shared" si="97"/>
        <v>131980339.55296266</v>
      </c>
      <c r="CQ27">
        <f t="shared" si="98"/>
        <v>29195530.091491375</v>
      </c>
      <c r="CR27">
        <f t="shared" si="99"/>
        <v>49432182.481621072</v>
      </c>
      <c r="CS27">
        <f t="shared" si="100"/>
        <v>58534928.24580761</v>
      </c>
      <c r="CT27">
        <f t="shared" si="101"/>
        <v>71902509.749010533</v>
      </c>
      <c r="CU27">
        <f t="shared" si="102"/>
        <v>104560223.0582653</v>
      </c>
      <c r="CV27">
        <f t="shared" si="103"/>
        <v>131109351.92381968</v>
      </c>
      <c r="CW27">
        <f t="shared" si="104"/>
        <v>166498941.51710337</v>
      </c>
      <c r="CX27">
        <f t="shared" si="105"/>
        <v>192427307.64156362</v>
      </c>
      <c r="CY27">
        <f t="shared" si="106"/>
        <v>198315640.30987614</v>
      </c>
      <c r="CZ27">
        <f t="shared" si="107"/>
        <v>199403442.08845526</v>
      </c>
      <c r="DA27">
        <f t="shared" si="108"/>
        <v>179332180.97137868</v>
      </c>
      <c r="DB27">
        <f t="shared" si="109"/>
        <v>172377564.25464535</v>
      </c>
      <c r="DC27">
        <f t="shared" si="110"/>
        <v>158888580.51196516</v>
      </c>
      <c r="DD27">
        <f t="shared" si="111"/>
        <v>125851755.58332156</v>
      </c>
      <c r="DE27">
        <f t="shared" si="112"/>
        <v>99354961.3808752</v>
      </c>
      <c r="DF27">
        <f t="shared" si="113"/>
        <v>63889165.686606325</v>
      </c>
      <c r="DG27">
        <f t="shared" si="114"/>
        <v>38054397.475889735</v>
      </c>
      <c r="DH27">
        <f t="shared" si="115"/>
        <v>32530538.975693591</v>
      </c>
      <c r="DI27">
        <f t="shared" si="116"/>
        <v>31603372.769071009</v>
      </c>
      <c r="DJ27">
        <f t="shared" si="117"/>
        <v>40721527.119766362</v>
      </c>
      <c r="DK27">
        <f t="shared" si="118"/>
        <v>39937291.426106632</v>
      </c>
      <c r="DL27">
        <f t="shared" si="119"/>
        <v>43204310.737602599</v>
      </c>
      <c r="DM27">
        <f t="shared" si="120"/>
        <v>54353008.805965662</v>
      </c>
      <c r="DN27">
        <f t="shared" si="121"/>
        <v>55139772.676808782</v>
      </c>
      <c r="DO27">
        <f t="shared" si="122"/>
        <v>50233989.816423401</v>
      </c>
      <c r="DP27">
        <f t="shared" si="123"/>
        <v>50481868.356582969</v>
      </c>
      <c r="DQ27">
        <f t="shared" si="124"/>
        <v>49361060.521489151</v>
      </c>
      <c r="DR27">
        <f t="shared" si="125"/>
        <v>49049606.884089582</v>
      </c>
      <c r="DS27">
        <f t="shared" si="126"/>
        <v>37300299.549449094</v>
      </c>
      <c r="DT27">
        <f t="shared" si="127"/>
        <v>35940720.817369051</v>
      </c>
      <c r="DU27">
        <f t="shared" si="128"/>
        <v>31506744.070433252</v>
      </c>
      <c r="DV27">
        <f t="shared" si="129"/>
        <v>16754226.616360886</v>
      </c>
      <c r="DW27">
        <f t="shared" si="130"/>
        <v>14277268.432388991</v>
      </c>
      <c r="DX27">
        <f t="shared" si="131"/>
        <v>13311938.746325683</v>
      </c>
      <c r="DY27">
        <f t="shared" si="132"/>
        <v>11575840.495846899</v>
      </c>
      <c r="DZ27">
        <f t="shared" si="133"/>
        <v>11856018.670789376</v>
      </c>
      <c r="EA27">
        <f t="shared" si="134"/>
        <v>11897032.87260058</v>
      </c>
      <c r="EB27">
        <f t="shared" si="135"/>
        <v>13171101.411204994</v>
      </c>
      <c r="EC27">
        <f t="shared" si="136"/>
        <v>13644270.534683261</v>
      </c>
      <c r="ED27">
        <f t="shared" si="137"/>
        <v>16005942.124822188</v>
      </c>
      <c r="EE27">
        <f t="shared" si="138"/>
        <v>15813640.082888644</v>
      </c>
      <c r="EF27">
        <f t="shared" si="139"/>
        <v>16262434.047418635</v>
      </c>
      <c r="EG27">
        <f t="shared" si="140"/>
        <v>17387722.106373411</v>
      </c>
      <c r="EH27">
        <f t="shared" si="141"/>
        <v>17191638.444233611</v>
      </c>
      <c r="EI27">
        <f t="shared" si="142"/>
        <v>17833819.375430956</v>
      </c>
      <c r="EJ27">
        <f t="shared" si="143"/>
        <v>17788758.810598988</v>
      </c>
      <c r="EK27">
        <f t="shared" si="144"/>
        <v>15330505.257731285</v>
      </c>
      <c r="EL27">
        <f t="shared" si="145"/>
        <v>13690309.623540532</v>
      </c>
      <c r="EM27">
        <f t="shared" si="146"/>
        <v>10878802.203503938</v>
      </c>
      <c r="EN27">
        <f t="shared" si="147"/>
        <v>9122876.4756617211</v>
      </c>
      <c r="EO27">
        <f t="shared" si="148"/>
        <v>8166798.7294578422</v>
      </c>
      <c r="EP27">
        <f t="shared" si="149"/>
        <v>5085598.7720811572</v>
      </c>
      <c r="EQ27">
        <f t="shared" si="150"/>
        <v>4721262.8006775491</v>
      </c>
      <c r="ER27">
        <f t="shared" si="151"/>
        <v>4150107.6074226331</v>
      </c>
      <c r="ES27">
        <f t="shared" si="152"/>
        <v>4660915.4943300877</v>
      </c>
      <c r="ET27">
        <f t="shared" si="153"/>
        <v>4099138.1088028233</v>
      </c>
      <c r="EU27">
        <f t="shared" si="154"/>
        <v>3410745.9609337165</v>
      </c>
      <c r="EV27">
        <f t="shared" si="155"/>
        <v>3015306.7470224272</v>
      </c>
      <c r="EW27">
        <f t="shared" si="156"/>
        <v>2716538.5741851022</v>
      </c>
      <c r="EX27">
        <f t="shared" si="157"/>
        <v>2309591.1414350546</v>
      </c>
      <c r="EY27">
        <f t="shared" si="158"/>
        <v>2037061.4700189948</v>
      </c>
      <c r="EZ27">
        <f t="shared" si="159"/>
        <v>1660429.6239320247</v>
      </c>
      <c r="FA27">
        <f t="shared" si="160"/>
        <v>1186855.0376702978</v>
      </c>
      <c r="FB27">
        <f t="shared" si="161"/>
        <v>634173.99936375825</v>
      </c>
      <c r="FC27">
        <f t="shared" si="162"/>
        <v>26456659.671259917</v>
      </c>
      <c r="FD27">
        <f t="shared" si="163"/>
        <v>34281649.157007962</v>
      </c>
      <c r="FE27">
        <f t="shared" si="164"/>
        <v>39708097.444472454</v>
      </c>
      <c r="FF27">
        <f t="shared" si="165"/>
        <v>61998202.46437864</v>
      </c>
      <c r="FG27">
        <f t="shared" si="166"/>
        <v>70623190.37241818</v>
      </c>
      <c r="FH27">
        <f t="shared" si="167"/>
        <v>76296283.505067065</v>
      </c>
      <c r="FI27">
        <f t="shared" si="168"/>
        <v>77801404.554421127</v>
      </c>
      <c r="FJ27">
        <f t="shared" si="169"/>
        <v>79982850.879114181</v>
      </c>
      <c r="FK27">
        <f t="shared" si="170"/>
        <v>80032821.761610255</v>
      </c>
      <c r="FL27">
        <f t="shared" si="171"/>
        <v>56723541.229858868</v>
      </c>
      <c r="FM27">
        <f t="shared" si="172"/>
        <v>51559400.144853599</v>
      </c>
      <c r="FN27">
        <f t="shared" si="173"/>
        <v>47476036.947469085</v>
      </c>
      <c r="FO27">
        <f t="shared" si="174"/>
        <v>28612947.025699213</v>
      </c>
      <c r="FP27">
        <f t="shared" si="175"/>
        <v>21407428.36655366</v>
      </c>
      <c r="FQ27">
        <f t="shared" si="176"/>
        <v>19332697.02825287</v>
      </c>
      <c r="FR27">
        <f t="shared" si="177"/>
        <v>19361964.815882791</v>
      </c>
      <c r="FS27">
        <f t="shared" si="178"/>
        <v>17835403.263382282</v>
      </c>
      <c r="FT27">
        <f t="shared" si="179"/>
        <v>17938904.190609504</v>
      </c>
      <c r="FU27">
        <f t="shared" si="180"/>
        <v>36560045.445423536</v>
      </c>
      <c r="FV27">
        <f t="shared" si="181"/>
        <v>41525044.603183083</v>
      </c>
      <c r="FW27">
        <f t="shared" si="182"/>
        <v>48430507.141145691</v>
      </c>
      <c r="FX27">
        <f t="shared" si="183"/>
        <v>68830863.973236158</v>
      </c>
      <c r="FY27">
        <f t="shared" si="184"/>
        <v>78767637.064682052</v>
      </c>
      <c r="FZ27">
        <f t="shared" si="185"/>
        <v>115205253.53323765</v>
      </c>
      <c r="GA27">
        <f t="shared" si="186"/>
        <v>129680968.11933179</v>
      </c>
      <c r="GB27">
        <f t="shared" si="187"/>
        <v>130907488.98431508</v>
      </c>
      <c r="GC27">
        <f t="shared" si="188"/>
        <v>130989631.73897809</v>
      </c>
      <c r="GD27">
        <f t="shared" si="189"/>
        <v>307657400.52380747</v>
      </c>
      <c r="GE27">
        <f t="shared" si="190"/>
        <v>355899282.47970289</v>
      </c>
      <c r="GF27">
        <f t="shared" si="191"/>
        <v>401471778.55571276</v>
      </c>
      <c r="GG27">
        <f t="shared" si="192"/>
        <v>495821013.57707375</v>
      </c>
      <c r="GH27">
        <f t="shared" si="193"/>
        <v>522535386.04455268</v>
      </c>
      <c r="GI27">
        <f t="shared" si="194"/>
        <v>537842166.30944026</v>
      </c>
      <c r="GJ27">
        <f t="shared" si="195"/>
        <v>575461149.41239321</v>
      </c>
      <c r="GK27">
        <f t="shared" si="196"/>
        <v>581230319.06446493</v>
      </c>
      <c r="GL27">
        <f t="shared" si="197"/>
        <v>582302999.36152506</v>
      </c>
      <c r="GM27">
        <f t="shared" si="198"/>
        <v>542359535.54549527</v>
      </c>
      <c r="GN27">
        <f t="shared" si="199"/>
        <v>639310207.21106517</v>
      </c>
      <c r="GO27">
        <f t="shared" si="200"/>
        <v>673942275.64240897</v>
      </c>
      <c r="GP27">
        <f t="shared" si="201"/>
        <v>795026618.97325516</v>
      </c>
      <c r="GQ27">
        <f t="shared" si="202"/>
        <v>920352197.29953647</v>
      </c>
      <c r="GR27">
        <f t="shared" si="203"/>
        <v>1129174710.1309609</v>
      </c>
      <c r="GS27">
        <f t="shared" si="204"/>
        <v>1165688743.1370273</v>
      </c>
      <c r="GT27">
        <f t="shared" si="205"/>
        <v>1211068257.0286026</v>
      </c>
      <c r="GU27">
        <f t="shared" si="206"/>
        <v>1215612497.0216107</v>
      </c>
      <c r="GV27">
        <f t="shared" si="207"/>
        <v>1091961963.5276325</v>
      </c>
      <c r="GW27">
        <f t="shared" si="208"/>
        <v>959087107.72242212</v>
      </c>
      <c r="GX27">
        <f t="shared" si="209"/>
        <v>872461569.01770997</v>
      </c>
      <c r="GY27">
        <f t="shared" si="210"/>
        <v>652215766.46181619</v>
      </c>
      <c r="GZ27">
        <f t="shared" si="211"/>
        <v>508420387.89504457</v>
      </c>
      <c r="HA27">
        <f t="shared" si="212"/>
        <v>252598701.70043498</v>
      </c>
      <c r="HB27">
        <f t="shared" si="213"/>
        <v>163170968.60839781</v>
      </c>
      <c r="HC27">
        <f t="shared" si="214"/>
        <v>112644929.7569067</v>
      </c>
      <c r="HD27">
        <f t="shared" si="215"/>
        <v>107312417.6681271</v>
      </c>
      <c r="HE27">
        <f t="shared" si="216"/>
        <v>82131937.720238432</v>
      </c>
      <c r="HF27">
        <f t="shared" si="217"/>
        <v>63895520.322472334</v>
      </c>
      <c r="HG27">
        <f t="shared" si="218"/>
        <v>63276294.575540669</v>
      </c>
      <c r="HH27">
        <f t="shared" si="219"/>
        <v>49914354.658561029</v>
      </c>
      <c r="HI27">
        <f t="shared" si="220"/>
        <v>31177341.162726816</v>
      </c>
      <c r="HJ27">
        <f t="shared" si="221"/>
        <v>24408176.352734093</v>
      </c>
      <c r="HK27">
        <f t="shared" si="222"/>
        <v>23815937.258625727</v>
      </c>
      <c r="HL27">
        <f t="shared" si="223"/>
        <v>23776988.623649783</v>
      </c>
      <c r="HM27">
        <f t="shared" si="224"/>
        <v>24175666.942710232</v>
      </c>
      <c r="HN27">
        <f t="shared" si="225"/>
        <v>15619690.945876269</v>
      </c>
      <c r="HO27">
        <f t="shared" si="226"/>
        <v>14154320.43111079</v>
      </c>
      <c r="HP27">
        <f t="shared" si="227"/>
        <v>13799535.43676227</v>
      </c>
      <c r="HQ27">
        <f t="shared" si="228"/>
        <v>8965323.4531414304</v>
      </c>
      <c r="HR27">
        <f t="shared" si="229"/>
        <v>8396151.7226640899</v>
      </c>
      <c r="HS27">
        <f t="shared" si="230"/>
        <v>7839811.0270556882</v>
      </c>
      <c r="HT27">
        <f t="shared" si="231"/>
        <v>8182897.8189706635</v>
      </c>
      <c r="HU27">
        <f t="shared" si="232"/>
        <v>5880017.5478240149</v>
      </c>
      <c r="HV27">
        <f t="shared" si="233"/>
        <v>5007194.8632012401</v>
      </c>
      <c r="HW27">
        <f t="shared" si="234"/>
        <v>9220720.4701143242</v>
      </c>
      <c r="HX27">
        <f t="shared" si="235"/>
        <v>11109342.405895812</v>
      </c>
      <c r="HY27">
        <f t="shared" si="236"/>
        <v>13409313.365158949</v>
      </c>
      <c r="HZ27">
        <f t="shared" si="237"/>
        <v>14254502.003149904</v>
      </c>
      <c r="IA27">
        <f t="shared" si="238"/>
        <v>15535661.643087527</v>
      </c>
      <c r="IB27">
        <f t="shared" si="239"/>
        <v>15977322.217105217</v>
      </c>
      <c r="IC27">
        <f t="shared" si="240"/>
        <v>15945472.903404275</v>
      </c>
      <c r="ID27">
        <f t="shared" si="241"/>
        <v>16164554.759251392</v>
      </c>
      <c r="IE27">
        <f t="shared" si="242"/>
        <v>16193047.095892396</v>
      </c>
      <c r="IF27">
        <f t="shared" si="243"/>
        <v>11593603.601199549</v>
      </c>
      <c r="IG27">
        <f t="shared" si="244"/>
        <v>9570034.6943069585</v>
      </c>
      <c r="IH27">
        <f t="shared" si="245"/>
        <v>6498263.3424280807</v>
      </c>
      <c r="II27">
        <f t="shared" si="246"/>
        <v>5005457.6879144963</v>
      </c>
      <c r="IJ27">
        <f t="shared" si="247"/>
        <v>3521060.2297422527</v>
      </c>
      <c r="IK27">
        <f t="shared" si="248"/>
        <v>2231250.6171399602</v>
      </c>
      <c r="IL27">
        <f t="shared" si="249"/>
        <v>1886114.4252471239</v>
      </c>
      <c r="IM27">
        <f t="shared" si="250"/>
        <v>1550413.5420189041</v>
      </c>
      <c r="IN27">
        <f t="shared" si="251"/>
        <v>1509185.3152119834</v>
      </c>
      <c r="IO27">
        <f t="shared" si="252"/>
        <v>8685148.0309626665</v>
      </c>
      <c r="IP27">
        <f t="shared" si="253"/>
        <v>13696356.562149853</v>
      </c>
      <c r="IQ27">
        <f t="shared" si="254"/>
        <v>17037009.608084232</v>
      </c>
      <c r="IR27">
        <f t="shared" si="255"/>
        <v>24683459.447407346</v>
      </c>
      <c r="IS27">
        <f t="shared" si="256"/>
        <v>25498944.716108374</v>
      </c>
      <c r="IT27">
        <f t="shared" si="257"/>
        <v>28116241.222410906</v>
      </c>
      <c r="IU27">
        <f t="shared" si="258"/>
        <v>28515692.409951616</v>
      </c>
      <c r="IV27">
        <f t="shared" si="259"/>
        <v>29667899.66019411</v>
      </c>
      <c r="IW27">
        <f t="shared" si="260"/>
        <v>29908572.704530437</v>
      </c>
      <c r="IX27">
        <f t="shared" si="261"/>
        <v>32638558.449484896</v>
      </c>
      <c r="IY27">
        <f t="shared" si="262"/>
        <v>30364095.040694714</v>
      </c>
      <c r="IZ27">
        <f t="shared" si="263"/>
        <v>35737755.027743995</v>
      </c>
      <c r="JA27">
        <f t="shared" si="264"/>
        <v>38051698.340504125</v>
      </c>
      <c r="JB27">
        <f t="shared" si="265"/>
        <v>54517512.076748848</v>
      </c>
      <c r="JC27">
        <f t="shared" si="266"/>
        <v>87785666.060506493</v>
      </c>
      <c r="JD27">
        <f t="shared" si="267"/>
        <v>99426496.553707063</v>
      </c>
      <c r="JE27">
        <f t="shared" si="268"/>
        <v>98361269.596735448</v>
      </c>
      <c r="JF27">
        <f t="shared" si="269"/>
        <v>98085833.289203212</v>
      </c>
      <c r="JG27">
        <f t="shared" si="270"/>
        <v>88689052.368329331</v>
      </c>
      <c r="JH27">
        <f t="shared" si="271"/>
        <v>86249943.317505673</v>
      </c>
      <c r="JI27">
        <f t="shared" si="272"/>
        <v>77845427.381106809</v>
      </c>
      <c r="JJ27">
        <f t="shared" si="273"/>
        <v>68692128.350070626</v>
      </c>
      <c r="JK27">
        <f t="shared" si="274"/>
        <v>51749170.584990062</v>
      </c>
      <c r="JL27">
        <f t="shared" si="275"/>
        <v>16746570.920681428</v>
      </c>
      <c r="JM27">
        <f t="shared" si="276"/>
        <v>5070563.1407663841</v>
      </c>
      <c r="JN27">
        <f t="shared" si="277"/>
        <v>5127955.1665144563</v>
      </c>
      <c r="JO27">
        <f t="shared" si="278"/>
        <v>5156689.9960313989</v>
      </c>
      <c r="JP27">
        <f t="shared" si="279"/>
        <v>68288976.071642116</v>
      </c>
      <c r="JQ27">
        <f t="shared" si="280"/>
        <v>87223468.993148714</v>
      </c>
      <c r="JR27">
        <f t="shared" si="281"/>
        <v>106840736.88284358</v>
      </c>
      <c r="JS27">
        <f t="shared" si="282"/>
        <v>174122183.68625611</v>
      </c>
      <c r="JT27">
        <f t="shared" si="283"/>
        <v>198795640.10172674</v>
      </c>
      <c r="JU27">
        <f t="shared" si="284"/>
        <v>330167679.27851546</v>
      </c>
      <c r="JV27">
        <f t="shared" si="285"/>
        <v>343461270.71012497</v>
      </c>
      <c r="JW27">
        <f t="shared" si="286"/>
        <v>350225898.44197512</v>
      </c>
      <c r="JX27">
        <f t="shared" si="287"/>
        <v>352527429.72899175</v>
      </c>
      <c r="JY27">
        <f t="shared" si="288"/>
        <v>289651007.09752864</v>
      </c>
      <c r="JZ27">
        <f t="shared" si="289"/>
        <v>270500549.57436693</v>
      </c>
      <c r="KA27">
        <f t="shared" si="290"/>
        <v>250946539.60417074</v>
      </c>
      <c r="KB27">
        <f t="shared" si="291"/>
        <v>183868623.83942011</v>
      </c>
      <c r="KC27">
        <f t="shared" si="292"/>
        <v>159245842.72124943</v>
      </c>
      <c r="KD27">
        <f t="shared" si="293"/>
        <v>28278453.124217112</v>
      </c>
      <c r="KE27">
        <f t="shared" si="294"/>
        <v>15219308.736438036</v>
      </c>
      <c r="KF27">
        <f t="shared" si="295"/>
        <v>8496363.8627969418</v>
      </c>
      <c r="KG27">
        <f t="shared" si="296"/>
        <v>6235209.5648037372</v>
      </c>
      <c r="KH27">
        <f t="shared" si="297"/>
        <v>5837184.5756148323</v>
      </c>
      <c r="KI27">
        <f t="shared" si="298"/>
        <v>5721119.6631406257</v>
      </c>
      <c r="KJ27">
        <f t="shared" si="299"/>
        <v>5385552.1720700953</v>
      </c>
      <c r="KK27">
        <f t="shared" si="300"/>
        <v>4398139.4820243493</v>
      </c>
      <c r="KL27">
        <f t="shared" si="301"/>
        <v>4062952.6303889197</v>
      </c>
      <c r="KM27">
        <f t="shared" si="302"/>
        <v>2773897.1589103285</v>
      </c>
      <c r="KN27">
        <f t="shared" si="303"/>
        <v>2214918.2537222351</v>
      </c>
      <c r="KO27">
        <f t="shared" si="304"/>
        <v>2073404.7307190965</v>
      </c>
      <c r="KP27">
        <f t="shared" si="305"/>
        <v>2089166.1861536524</v>
      </c>
      <c r="KQ27">
        <f t="shared" si="306"/>
        <v>3011451.2130306764</v>
      </c>
      <c r="KR27">
        <f t="shared" si="307"/>
        <v>3597045.5294401697</v>
      </c>
      <c r="KS27">
        <f t="shared" si="308"/>
        <v>4151774.7661117492</v>
      </c>
      <c r="KT27">
        <f t="shared" si="309"/>
        <v>5820986.625599998</v>
      </c>
      <c r="KU27">
        <f t="shared" si="310"/>
        <v>6554929.5101643577</v>
      </c>
      <c r="KV27">
        <f t="shared" si="311"/>
        <v>8688486.3645595759</v>
      </c>
      <c r="KW27">
        <f t="shared" si="312"/>
        <v>9719667.9475179296</v>
      </c>
      <c r="KX27">
        <f t="shared" si="313"/>
        <v>9963185.4157795366</v>
      </c>
      <c r="KY27">
        <f t="shared" si="314"/>
        <v>10058874.043729832</v>
      </c>
      <c r="KZ27">
        <f t="shared" si="315"/>
        <v>40630374.719641656</v>
      </c>
      <c r="LA27">
        <f t="shared" si="316"/>
        <v>45532520.886667706</v>
      </c>
      <c r="LB27">
        <f t="shared" si="317"/>
        <v>62766119.554078475</v>
      </c>
      <c r="LC27">
        <f t="shared" si="318"/>
        <v>75265605.276974723</v>
      </c>
      <c r="LD27">
        <f t="shared" si="319"/>
        <v>83932702.540958107</v>
      </c>
      <c r="LE27">
        <f t="shared" si="320"/>
        <v>90699586.497287735</v>
      </c>
      <c r="LF27">
        <f t="shared" si="321"/>
        <v>93726766.937297955</v>
      </c>
      <c r="LG27">
        <f t="shared" si="322"/>
        <v>96157696.37733528</v>
      </c>
      <c r="LH27">
        <f t="shared" si="323"/>
        <v>101807443.086009</v>
      </c>
      <c r="LI27">
        <f t="shared" si="324"/>
        <v>71306321.864241078</v>
      </c>
      <c r="LJ27">
        <f t="shared" si="325"/>
        <v>66557534.628310569</v>
      </c>
      <c r="LK27">
        <f t="shared" si="326"/>
        <v>49258915.144949324</v>
      </c>
      <c r="LL27">
        <f t="shared" si="327"/>
        <v>36461680.14062582</v>
      </c>
      <c r="LM27">
        <f t="shared" si="328"/>
        <v>27578410.592919752</v>
      </c>
      <c r="LN27">
        <f t="shared" si="329"/>
        <v>19983690.841715902</v>
      </c>
      <c r="LO27">
        <f t="shared" si="330"/>
        <v>16447140.911905019</v>
      </c>
      <c r="LP27">
        <f t="shared" si="331"/>
        <v>13962043.575134315</v>
      </c>
      <c r="LQ27">
        <f t="shared" si="332"/>
        <v>8296468.785484544</v>
      </c>
      <c r="LR27">
        <f t="shared" si="333"/>
        <v>24834194.372575969</v>
      </c>
      <c r="LS27">
        <f t="shared" si="334"/>
        <v>39297508.427690029</v>
      </c>
      <c r="LT27">
        <f t="shared" si="335"/>
        <v>48048110.023561433</v>
      </c>
      <c r="LU27">
        <f t="shared" si="336"/>
        <v>72143125.887352198</v>
      </c>
      <c r="LV27">
        <f t="shared" si="337"/>
        <v>81376323.821268246</v>
      </c>
      <c r="LW27">
        <f t="shared" si="338"/>
        <v>107454056.55800033</v>
      </c>
      <c r="LX27">
        <f t="shared" si="339"/>
        <v>119099302.56952477</v>
      </c>
      <c r="LY27">
        <f t="shared" si="340"/>
        <v>123549223.63065884</v>
      </c>
      <c r="LZ27">
        <f t="shared" si="341"/>
        <v>124743503.11375901</v>
      </c>
      <c r="MA27">
        <f t="shared" si="342"/>
        <v>109645439.90736869</v>
      </c>
      <c r="MB27">
        <f t="shared" si="343"/>
        <v>96943188.786032617</v>
      </c>
      <c r="MC27">
        <f t="shared" si="344"/>
        <v>89452127.324086085</v>
      </c>
      <c r="MD27">
        <f t="shared" si="345"/>
        <v>69071865.831012785</v>
      </c>
      <c r="ME27">
        <f t="shared" si="346"/>
        <v>61377528.688051738</v>
      </c>
      <c r="MF27">
        <f t="shared" si="347"/>
        <v>40422375.480240338</v>
      </c>
      <c r="MG27">
        <f t="shared" si="348"/>
        <v>30989753.245572053</v>
      </c>
      <c r="MH27">
        <f t="shared" si="349"/>
        <v>27419376.274209019</v>
      </c>
      <c r="MI27">
        <f t="shared" si="350"/>
        <v>26333893.970685437</v>
      </c>
      <c r="MJ27">
        <f t="shared" si="351"/>
        <v>55522967.943481885</v>
      </c>
      <c r="MK27">
        <f t="shared" si="352"/>
        <v>70567959.890086487</v>
      </c>
      <c r="ML27">
        <f t="shared" si="353"/>
        <v>76326631.195303157</v>
      </c>
      <c r="MM27">
        <f t="shared" si="354"/>
        <v>92586715.308808595</v>
      </c>
      <c r="MN27">
        <f t="shared" si="355"/>
        <v>104230715.02993536</v>
      </c>
      <c r="MO27">
        <f t="shared" si="356"/>
        <v>101118327.92405799</v>
      </c>
      <c r="MP27">
        <f t="shared" si="357"/>
        <v>100393995.29330677</v>
      </c>
      <c r="MQ27">
        <f t="shared" si="358"/>
        <v>102714249.31967059</v>
      </c>
      <c r="MR27">
        <f t="shared" si="359"/>
        <v>103394707.39226222</v>
      </c>
      <c r="MS27">
        <f t="shared" si="360"/>
        <v>173789018.99150509</v>
      </c>
      <c r="MT27">
        <f t="shared" si="361"/>
        <v>164526346.45375013</v>
      </c>
      <c r="MU27">
        <f t="shared" si="362"/>
        <v>160801594.921588</v>
      </c>
      <c r="MV27">
        <f t="shared" si="363"/>
        <v>161311803.30060834</v>
      </c>
      <c r="MW27">
        <f t="shared" si="364"/>
        <v>153936396.0609968</v>
      </c>
      <c r="MX27">
        <f t="shared" si="365"/>
        <v>201375911.7922709</v>
      </c>
      <c r="MY27">
        <f t="shared" si="366"/>
        <v>204755932.9187659</v>
      </c>
      <c r="MZ27">
        <f t="shared" si="367"/>
        <v>204546405.28966859</v>
      </c>
      <c r="NA27">
        <f t="shared" si="368"/>
        <v>204122846.76102069</v>
      </c>
      <c r="NB27">
        <f t="shared" si="369"/>
        <v>176866786.08975932</v>
      </c>
      <c r="NC27">
        <f t="shared" si="370"/>
        <v>190797531.39967635</v>
      </c>
      <c r="ND27">
        <f t="shared" si="371"/>
        <v>227584876.27670979</v>
      </c>
      <c r="NE27">
        <f t="shared" si="372"/>
        <v>288540630.58483213</v>
      </c>
      <c r="NF27">
        <f t="shared" si="373"/>
        <v>327540065.17008758</v>
      </c>
      <c r="NG27">
        <f t="shared" si="374"/>
        <v>328028912.95488662</v>
      </c>
      <c r="NH27">
        <f t="shared" si="375"/>
        <v>366856702.64723343</v>
      </c>
      <c r="NI27">
        <f t="shared" si="376"/>
        <v>377437035.33957702</v>
      </c>
      <c r="NJ27">
        <f t="shared" si="377"/>
        <v>378169943.20965177</v>
      </c>
      <c r="NK27">
        <f t="shared" si="378"/>
        <v>322854318.52623248</v>
      </c>
      <c r="NL27">
        <f t="shared" si="379"/>
        <v>321928896.65291393</v>
      </c>
      <c r="NM27">
        <f t="shared" si="380"/>
        <v>295476852.32410568</v>
      </c>
      <c r="NN27">
        <f t="shared" si="381"/>
        <v>233034006.18696004</v>
      </c>
      <c r="NO27">
        <f t="shared" si="382"/>
        <v>197105569.05059868</v>
      </c>
      <c r="NP27">
        <f t="shared" si="383"/>
        <v>163068943.53912148</v>
      </c>
      <c r="NQ27">
        <f t="shared" si="384"/>
        <v>128028603.55205055</v>
      </c>
      <c r="NR27">
        <f t="shared" si="385"/>
        <v>118560051.48238763</v>
      </c>
      <c r="NS27">
        <f t="shared" si="386"/>
        <v>117577550.35968256</v>
      </c>
      <c r="NT27">
        <f t="shared" si="387"/>
        <v>252411985.80151707</v>
      </c>
      <c r="NU27">
        <f t="shared" si="388"/>
        <v>394666580.75701261</v>
      </c>
      <c r="NV27">
        <f t="shared" si="389"/>
        <v>496289997.97021931</v>
      </c>
      <c r="NW27">
        <f t="shared" si="390"/>
        <v>1143751668.2296548</v>
      </c>
      <c r="NX27">
        <f t="shared" si="391"/>
        <v>1469530631.5693474</v>
      </c>
      <c r="NY27">
        <f t="shared" si="392"/>
        <v>1953999289.6972175</v>
      </c>
      <c r="NZ27">
        <f t="shared" si="393"/>
        <v>2101539923.1532385</v>
      </c>
      <c r="OA27">
        <f t="shared" si="394"/>
        <v>2198456536.36759</v>
      </c>
      <c r="OB27">
        <f t="shared" si="395"/>
        <v>2198168798.8574543</v>
      </c>
      <c r="OC27">
        <f t="shared" si="396"/>
        <v>2240878062.6876283</v>
      </c>
      <c r="OD27">
        <f t="shared" si="397"/>
        <v>2102683244.0680211</v>
      </c>
      <c r="OE27">
        <f t="shared" si="398"/>
        <v>2045458220.3661535</v>
      </c>
      <c r="OF27">
        <f t="shared" si="399"/>
        <v>1800962948.0831432</v>
      </c>
      <c r="OG27">
        <f t="shared" si="400"/>
        <v>1709166049.6762075</v>
      </c>
      <c r="OH27">
        <f t="shared" si="401"/>
        <v>1434341547.0566759</v>
      </c>
      <c r="OI27">
        <f t="shared" si="402"/>
        <v>1278307717.9610701</v>
      </c>
      <c r="OJ27">
        <f t="shared" si="403"/>
        <v>1220234340.0946651</v>
      </c>
      <c r="OK27">
        <f t="shared" si="404"/>
        <v>1239788640.2324047</v>
      </c>
      <c r="OL27">
        <f t="shared" si="405"/>
        <v>1042771528.1805242</v>
      </c>
      <c r="OM27">
        <f t="shared" si="406"/>
        <v>1017429200.8694456</v>
      </c>
      <c r="ON27">
        <f t="shared" si="407"/>
        <v>958984722.84006464</v>
      </c>
      <c r="OO27">
        <f t="shared" si="408"/>
        <v>535882965.6247111</v>
      </c>
      <c r="OP27">
        <f t="shared" si="409"/>
        <v>292546678.62787914</v>
      </c>
      <c r="OQ27">
        <f t="shared" si="410"/>
        <v>66037079.005751885</v>
      </c>
      <c r="OR27">
        <f t="shared" si="411"/>
        <v>65452578.077331103</v>
      </c>
      <c r="OS27">
        <f t="shared" si="412"/>
        <v>22319806.035720911</v>
      </c>
      <c r="OT27">
        <f t="shared" si="413"/>
        <v>2803905.9584960728</v>
      </c>
      <c r="OU27">
        <f t="shared" si="414"/>
        <v>33388552.352354448</v>
      </c>
      <c r="OV27">
        <f t="shared" si="415"/>
        <v>39196293.72140272</v>
      </c>
      <c r="OW27">
        <f t="shared" si="416"/>
        <v>56147433.801317088</v>
      </c>
      <c r="OX27">
        <f t="shared" si="417"/>
        <v>117712147.53064454</v>
      </c>
      <c r="OY27">
        <f t="shared" si="418"/>
        <v>135992767.75626662</v>
      </c>
      <c r="OZ27">
        <f t="shared" si="419"/>
        <v>194779619.22797585</v>
      </c>
      <c r="PA27">
        <f t="shared" si="420"/>
        <v>222225192.48950717</v>
      </c>
      <c r="PB27">
        <f t="shared" si="421"/>
        <v>231072662.616393</v>
      </c>
      <c r="PC27">
        <f t="shared" si="422"/>
        <v>234467522.24801975</v>
      </c>
      <c r="PD27">
        <f t="shared" si="423"/>
        <v>206105735.7860938</v>
      </c>
      <c r="PE27">
        <f t="shared" si="424"/>
        <v>200466142.55886495</v>
      </c>
      <c r="PF27">
        <f t="shared" si="425"/>
        <v>184052473.32885289</v>
      </c>
      <c r="PG27">
        <f t="shared" si="426"/>
        <v>123782005.96954221</v>
      </c>
      <c r="PH27">
        <f t="shared" si="427"/>
        <v>105972809.79422955</v>
      </c>
      <c r="PI27">
        <f t="shared" si="428"/>
        <v>48655703.844636194</v>
      </c>
      <c r="PJ27">
        <f t="shared" si="429"/>
        <v>21792131.223817069</v>
      </c>
      <c r="PK27">
        <f t="shared" si="430"/>
        <v>13193225.871960359</v>
      </c>
      <c r="PL27">
        <f t="shared" si="431"/>
        <v>9838966.3667631075</v>
      </c>
      <c r="PM27">
        <f t="shared" si="432"/>
        <v>12618155.341367528</v>
      </c>
      <c r="PN27">
        <f t="shared" si="433"/>
        <v>13523957.19264878</v>
      </c>
      <c r="PO27">
        <f t="shared" si="434"/>
        <v>15643219.707505666</v>
      </c>
      <c r="PP27">
        <f t="shared" si="435"/>
        <v>20329033.063631203</v>
      </c>
      <c r="PQ27">
        <f t="shared" si="436"/>
        <v>23182616.266403008</v>
      </c>
      <c r="PR27">
        <f t="shared" si="437"/>
        <v>27477920.95158761</v>
      </c>
      <c r="PS27">
        <f t="shared" si="438"/>
        <v>29637885.917317398</v>
      </c>
      <c r="PT27">
        <f t="shared" si="439"/>
        <v>30520491.88662935</v>
      </c>
      <c r="PU27">
        <f t="shared" si="440"/>
        <v>31083036.755460318</v>
      </c>
      <c r="PV27">
        <f t="shared" si="441"/>
        <v>25834433.122669801</v>
      </c>
      <c r="PW27">
        <f t="shared" si="442"/>
        <v>24700701.040765699</v>
      </c>
      <c r="PX27">
        <f t="shared" si="443"/>
        <v>21886872.488404419</v>
      </c>
      <c r="PY27">
        <f t="shared" si="444"/>
        <v>15574275.431176294</v>
      </c>
      <c r="PZ27">
        <f t="shared" si="445"/>
        <v>12116864.301931508</v>
      </c>
      <c r="QA27">
        <f t="shared" si="446"/>
        <v>5956927.8289369838</v>
      </c>
      <c r="QB27">
        <f t="shared" si="447"/>
        <v>3027023.0147402147</v>
      </c>
      <c r="QC27">
        <f t="shared" si="448"/>
        <v>1831946.6217627984</v>
      </c>
      <c r="QD27">
        <f t="shared" si="449"/>
        <v>1213167.0627529391</v>
      </c>
      <c r="QE27">
        <f t="shared" si="450"/>
        <v>11839206.582386833</v>
      </c>
      <c r="QF27">
        <f t="shared" si="451"/>
        <v>17387272.009770609</v>
      </c>
      <c r="QG27">
        <f t="shared" si="452"/>
        <v>29064197.633867864</v>
      </c>
      <c r="QH27">
        <f t="shared" si="453"/>
        <v>148727138.70985207</v>
      </c>
      <c r="QI27">
        <f t="shared" si="454"/>
        <v>177013255.93163267</v>
      </c>
      <c r="QJ27">
        <f t="shared" si="455"/>
        <v>423627569.59827614</v>
      </c>
      <c r="QK27">
        <f t="shared" si="456"/>
        <v>437477700.2736696</v>
      </c>
      <c r="QL27">
        <f t="shared" si="457"/>
        <v>441719393.5444451</v>
      </c>
      <c r="QM27">
        <f t="shared" si="458"/>
        <v>443164926.00122344</v>
      </c>
      <c r="QN27">
        <f t="shared" si="459"/>
        <v>444168939.17862147</v>
      </c>
      <c r="QO27">
        <f t="shared" si="460"/>
        <v>443825237.73329878</v>
      </c>
      <c r="QP27">
        <f t="shared" si="461"/>
        <v>440457099.30605942</v>
      </c>
      <c r="QQ27">
        <f t="shared" si="462"/>
        <v>343923668.9171859</v>
      </c>
      <c r="QR27">
        <f t="shared" si="463"/>
        <v>333023537.11901712</v>
      </c>
      <c r="QS27">
        <f t="shared" si="464"/>
        <v>101731676.05213265</v>
      </c>
      <c r="QT27">
        <f t="shared" si="465"/>
        <v>103450540.39639513</v>
      </c>
      <c r="QU27">
        <f t="shared" si="466"/>
        <v>101681931.25651804</v>
      </c>
      <c r="QV27">
        <f t="shared" si="467"/>
        <v>100489530.6231624</v>
      </c>
      <c r="QW27">
        <f t="shared" si="468"/>
        <v>93329687.047790855</v>
      </c>
      <c r="QX27">
        <f t="shared" si="469"/>
        <v>92112258.623530701</v>
      </c>
      <c r="QY27">
        <f t="shared" si="470"/>
        <v>88154449.956255808</v>
      </c>
      <c r="QZ27">
        <f t="shared" si="471"/>
        <v>72657869.036625966</v>
      </c>
      <c r="RA27">
        <f t="shared" si="472"/>
        <v>62311240.089851931</v>
      </c>
      <c r="RB27">
        <f t="shared" si="473"/>
        <v>55938909.680642694</v>
      </c>
      <c r="RC27">
        <f t="shared" si="474"/>
        <v>44568427.626993507</v>
      </c>
      <c r="RD27">
        <f t="shared" si="475"/>
        <v>43656553.309507102</v>
      </c>
      <c r="RE27">
        <f t="shared" si="476"/>
        <v>43576933.52541741</v>
      </c>
      <c r="RF27">
        <f t="shared" si="477"/>
        <v>102580857.17123118</v>
      </c>
      <c r="RG27">
        <f t="shared" si="478"/>
        <v>108619220.82841033</v>
      </c>
      <c r="RH27">
        <f t="shared" si="479"/>
        <v>117603525.87420061</v>
      </c>
      <c r="RI27">
        <f t="shared" si="480"/>
        <v>158319489.96456501</v>
      </c>
      <c r="RJ27">
        <f t="shared" si="481"/>
        <v>178974983.65627611</v>
      </c>
      <c r="RK27">
        <f t="shared" si="482"/>
        <v>189862910.68457785</v>
      </c>
      <c r="RL27">
        <f t="shared" si="483"/>
        <v>204583843.73400885</v>
      </c>
      <c r="RM27">
        <f t="shared" si="484"/>
        <v>208666775.62840098</v>
      </c>
      <c r="RN27">
        <f t="shared" si="485"/>
        <v>218931455.17336306</v>
      </c>
      <c r="RO27">
        <f t="shared" si="486"/>
        <v>270400667.21414751</v>
      </c>
      <c r="RP27">
        <f t="shared" si="487"/>
        <v>314336983.65913564</v>
      </c>
      <c r="RQ27">
        <f t="shared" si="488"/>
        <v>323326709.00692654</v>
      </c>
      <c r="RR27">
        <f t="shared" si="489"/>
        <v>395276087.98202169</v>
      </c>
      <c r="RS27">
        <f t="shared" si="490"/>
        <v>396936448.26563877</v>
      </c>
      <c r="RT27">
        <f t="shared" si="491"/>
        <v>543657902.36699164</v>
      </c>
      <c r="RU27">
        <f t="shared" si="492"/>
        <v>567871173.78214061</v>
      </c>
      <c r="RV27">
        <f t="shared" si="493"/>
        <v>601286875.82377815</v>
      </c>
      <c r="RW27">
        <f t="shared" si="494"/>
        <v>612081315.31899238</v>
      </c>
      <c r="RX27">
        <f t="shared" si="495"/>
        <v>498685511.34424764</v>
      </c>
      <c r="RY27">
        <f t="shared" si="496"/>
        <v>446016659.2238344</v>
      </c>
      <c r="RZ27">
        <f t="shared" si="497"/>
        <v>424061823.00606453</v>
      </c>
      <c r="SA27">
        <f t="shared" si="498"/>
        <v>305446530.78366363</v>
      </c>
      <c r="SB27">
        <f t="shared" si="499"/>
        <v>277503028.6038354</v>
      </c>
      <c r="SC27">
        <f t="shared" si="500"/>
        <v>111226296.40256853</v>
      </c>
      <c r="SD27">
        <f t="shared" si="501"/>
        <v>68165291.900098532</v>
      </c>
      <c r="SE27">
        <f t="shared" si="502"/>
        <v>29182981.541852236</v>
      </c>
      <c r="SF27">
        <f t="shared" si="503"/>
        <v>7996318.4108033702</v>
      </c>
      <c r="SG27">
        <f t="shared" si="504"/>
        <v>8247804.6875735074</v>
      </c>
      <c r="SH27">
        <f t="shared" si="505"/>
        <v>7196730.0171632031</v>
      </c>
      <c r="SI27">
        <f t="shared" si="506"/>
        <v>7515483.0236957017</v>
      </c>
      <c r="SJ27">
        <f t="shared" si="507"/>
        <v>7422350.8223424125</v>
      </c>
      <c r="SK27">
        <f t="shared" si="508"/>
        <v>6626524.2809463274</v>
      </c>
      <c r="SL27">
        <f t="shared" si="509"/>
        <v>8178948.2871387685</v>
      </c>
      <c r="SM27">
        <f t="shared" si="510"/>
        <v>8957649.2083946019</v>
      </c>
      <c r="SN27">
        <f t="shared" si="511"/>
        <v>9146148.9302122891</v>
      </c>
      <c r="SO27">
        <f t="shared" si="512"/>
        <v>9189719.5181379709</v>
      </c>
      <c r="SP27">
        <f t="shared" si="513"/>
        <v>16767301.433355987</v>
      </c>
      <c r="SQ27">
        <f t="shared" si="514"/>
        <v>20733922.972443148</v>
      </c>
      <c r="SR27">
        <f t="shared" si="515"/>
        <v>21658264.599381134</v>
      </c>
      <c r="SS27">
        <f t="shared" si="516"/>
        <v>24416480.822950572</v>
      </c>
      <c r="ST27">
        <f t="shared" si="517"/>
        <v>24627778.756201267</v>
      </c>
      <c r="SU27">
        <f t="shared" si="518"/>
        <v>23702069.974270448</v>
      </c>
      <c r="SV27">
        <f t="shared" si="519"/>
        <v>23541393.296491787</v>
      </c>
      <c r="SW27">
        <f t="shared" si="520"/>
        <v>23894706.224224918</v>
      </c>
      <c r="SX27">
        <f t="shared" si="521"/>
        <v>24032459.940829966</v>
      </c>
      <c r="SY27">
        <f t="shared" si="522"/>
        <v>14445744.623818655</v>
      </c>
      <c r="SZ27">
        <f t="shared" si="523"/>
        <v>10219400.874871727</v>
      </c>
      <c r="TA27">
        <f t="shared" si="524"/>
        <v>8555281.4030826315</v>
      </c>
      <c r="TB27">
        <f t="shared" si="525"/>
        <v>4076337.294708549</v>
      </c>
      <c r="TC27">
        <f t="shared" si="526"/>
        <v>3188856.7639804394</v>
      </c>
      <c r="TD27">
        <f t="shared" si="527"/>
        <v>2114336.6432501706</v>
      </c>
      <c r="TE27">
        <f t="shared" si="528"/>
        <v>1376586.7889013705</v>
      </c>
      <c r="TF27">
        <f t="shared" si="529"/>
        <v>731298.3579371511</v>
      </c>
      <c r="TG27">
        <f t="shared" si="530"/>
        <v>497031.77161674242</v>
      </c>
      <c r="TH27">
        <f t="shared" si="531"/>
        <v>50788792.205335893</v>
      </c>
      <c r="TI27">
        <f t="shared" si="532"/>
        <v>85576104.645367831</v>
      </c>
      <c r="TJ27">
        <f t="shared" si="533"/>
        <v>94185596.825116783</v>
      </c>
      <c r="TK27">
        <f t="shared" si="534"/>
        <v>119466576.08190599</v>
      </c>
      <c r="TL27">
        <f t="shared" si="535"/>
        <v>133274028.24430339</v>
      </c>
      <c r="TM27">
        <f t="shared" si="536"/>
        <v>150369102.05051583</v>
      </c>
      <c r="TN27">
        <f t="shared" si="537"/>
        <v>162599351.8945218</v>
      </c>
      <c r="TO27">
        <f t="shared" si="538"/>
        <v>170648384.44490623</v>
      </c>
      <c r="TP27">
        <f t="shared" si="539"/>
        <v>171068801.93992442</v>
      </c>
      <c r="TQ27">
        <f t="shared" si="540"/>
        <v>124317534.17301463</v>
      </c>
      <c r="TR27">
        <f t="shared" si="541"/>
        <v>89804921.139854491</v>
      </c>
      <c r="TS27">
        <f t="shared" si="542"/>
        <v>81839027.681623861</v>
      </c>
      <c r="TT27">
        <f t="shared" si="543"/>
        <v>58350957.387446478</v>
      </c>
      <c r="TU27">
        <f t="shared" si="544"/>
        <v>45949023.334486283</v>
      </c>
      <c r="TV27">
        <f t="shared" si="545"/>
        <v>30754328.222575665</v>
      </c>
      <c r="TW27">
        <f t="shared" si="546"/>
        <v>19303361.818708975</v>
      </c>
      <c r="TX27">
        <f t="shared" si="547"/>
        <v>11485550.220841823</v>
      </c>
      <c r="TY27">
        <f t="shared" si="548"/>
        <v>11184170.125354214</v>
      </c>
      <c r="TZ27">
        <f t="shared" si="549"/>
        <v>7845317.5311001111</v>
      </c>
      <c r="UA27">
        <f t="shared" si="550"/>
        <v>7726610.2641532328</v>
      </c>
      <c r="UB27">
        <f t="shared" si="551"/>
        <v>7330713.939024833</v>
      </c>
      <c r="UC27">
        <f t="shared" si="552"/>
        <v>5906382.5531628728</v>
      </c>
      <c r="UD27">
        <f t="shared" si="553"/>
        <v>4772313.1352029769</v>
      </c>
      <c r="UE27">
        <f t="shared" si="554"/>
        <v>3253558.7379266811</v>
      </c>
      <c r="UF27">
        <f t="shared" si="555"/>
        <v>2674508.5631143642</v>
      </c>
      <c r="UG27">
        <f t="shared" si="556"/>
        <v>2604753.9739030735</v>
      </c>
      <c r="UH27">
        <f t="shared" si="557"/>
        <v>2492158.4611732871</v>
      </c>
      <c r="UI27">
        <f t="shared" si="558"/>
        <v>2199696.1114452942</v>
      </c>
      <c r="UJ27">
        <f t="shared" si="559"/>
        <v>2020982.2120926117</v>
      </c>
      <c r="UK27">
        <f t="shared" si="560"/>
        <v>1724182.8470809001</v>
      </c>
      <c r="UL27">
        <f t="shared" si="561"/>
        <v>1261511.3103466386</v>
      </c>
      <c r="UM27">
        <f t="shared" si="562"/>
        <v>941526.87848727813</v>
      </c>
      <c r="UN27">
        <f t="shared" si="563"/>
        <v>467320.58924352448</v>
      </c>
      <c r="UO27">
        <f t="shared" si="564"/>
        <v>209618.53325099606</v>
      </c>
      <c r="UP27">
        <f t="shared" si="565"/>
        <v>22233.050236969491</v>
      </c>
    </row>
    <row r="28" spans="1:562">
      <c r="C28" s="1" t="s">
        <v>75</v>
      </c>
      <c r="D28" s="1" t="s">
        <v>76</v>
      </c>
      <c r="E28">
        <f t="shared" si="566"/>
        <v>1562.6913099999999</v>
      </c>
      <c r="F28">
        <f t="shared" si="9"/>
        <v>8656.2763099999993</v>
      </c>
      <c r="G28">
        <f t="shared" si="10"/>
        <v>10882.059309999999</v>
      </c>
      <c r="H28">
        <f t="shared" si="11"/>
        <v>12666.256310000001</v>
      </c>
      <c r="I28">
        <f t="shared" si="12"/>
        <v>35626.32531</v>
      </c>
      <c r="J28">
        <f t="shared" si="13"/>
        <v>45584.73631</v>
      </c>
      <c r="K28">
        <f t="shared" si="14"/>
        <v>54564.676309999995</v>
      </c>
      <c r="L28">
        <f t="shared" si="15"/>
        <v>64163.042310000004</v>
      </c>
      <c r="M28">
        <f t="shared" si="16"/>
        <v>64710.800410000003</v>
      </c>
      <c r="N28">
        <f t="shared" si="17"/>
        <v>64742.792000000009</v>
      </c>
      <c r="O28">
        <f t="shared" si="18"/>
        <v>58760.012000000002</v>
      </c>
      <c r="P28">
        <f t="shared" si="19"/>
        <v>57009.458000000006</v>
      </c>
      <c r="Q28">
        <f t="shared" si="20"/>
        <v>56889.748</v>
      </c>
      <c r="R28">
        <f t="shared" si="21"/>
        <v>41107.968000000001</v>
      </c>
      <c r="S28">
        <f t="shared" si="22"/>
        <v>37393.277999999998</v>
      </c>
      <c r="T28">
        <f t="shared" si="23"/>
        <v>30909.977999999999</v>
      </c>
      <c r="U28">
        <f t="shared" si="24"/>
        <v>25423.228000000003</v>
      </c>
      <c r="V28">
        <f t="shared" si="25"/>
        <v>25379.967000000004</v>
      </c>
      <c r="W28">
        <f t="shared" si="26"/>
        <v>25385.750800000005</v>
      </c>
      <c r="X28">
        <f t="shared" si="27"/>
        <v>24438.172800000008</v>
      </c>
      <c r="Y28">
        <f t="shared" si="28"/>
        <v>24046.220800000003</v>
      </c>
      <c r="Z28">
        <f t="shared" si="29"/>
        <v>22474.028800000004</v>
      </c>
      <c r="AA28">
        <f t="shared" si="30"/>
        <v>15543.6978</v>
      </c>
      <c r="AB28">
        <f t="shared" si="31"/>
        <v>9398.7107999999989</v>
      </c>
      <c r="AC28">
        <f t="shared" si="32"/>
        <v>7124.7048000000004</v>
      </c>
      <c r="AD28">
        <f t="shared" si="33"/>
        <v>3131.9438</v>
      </c>
      <c r="AE28">
        <f t="shared" si="34"/>
        <v>2654.8923</v>
      </c>
      <c r="AF28">
        <f t="shared" si="35"/>
        <v>2638.8086999999996</v>
      </c>
      <c r="AG28">
        <f t="shared" si="36"/>
        <v>4076.5167000000001</v>
      </c>
      <c r="AH28">
        <f t="shared" si="37"/>
        <v>4265.1587</v>
      </c>
      <c r="AI28">
        <f t="shared" si="38"/>
        <v>4427.2016999999996</v>
      </c>
      <c r="AJ28">
        <f t="shared" si="39"/>
        <v>5965.1527000000006</v>
      </c>
      <c r="AK28">
        <f t="shared" si="40"/>
        <v>6153.6507000000001</v>
      </c>
      <c r="AL28">
        <f t="shared" si="41"/>
        <v>6016.7157000000007</v>
      </c>
      <c r="AM28">
        <f t="shared" si="42"/>
        <v>5795.9327000000003</v>
      </c>
      <c r="AN28">
        <f t="shared" si="43"/>
        <v>5840.0042000000003</v>
      </c>
      <c r="AO28">
        <f t="shared" si="44"/>
        <v>5861.9388000000008</v>
      </c>
      <c r="AP28">
        <f t="shared" si="45"/>
        <v>4157.1907999999994</v>
      </c>
      <c r="AQ28">
        <f t="shared" si="46"/>
        <v>3823.0258000000003</v>
      </c>
      <c r="AR28">
        <f t="shared" si="47"/>
        <v>3537.9272000000001</v>
      </c>
      <c r="AS28">
        <f t="shared" si="48"/>
        <v>1690.1471999999999</v>
      </c>
      <c r="AT28">
        <f t="shared" si="49"/>
        <v>1382.0132000000001</v>
      </c>
      <c r="AU28">
        <f t="shared" si="50"/>
        <v>1187.0672000000002</v>
      </c>
      <c r="AV28">
        <f t="shared" si="51"/>
        <v>1255.8612000000001</v>
      </c>
      <c r="AW28">
        <f t="shared" si="52"/>
        <v>1160.9938999999999</v>
      </c>
      <c r="AX28">
        <f t="shared" si="53"/>
        <v>1119.6212800000001</v>
      </c>
      <c r="AY28">
        <f t="shared" si="54"/>
        <v>1304.1282799999999</v>
      </c>
      <c r="AZ28">
        <f t="shared" si="55"/>
        <v>1800.6162799999997</v>
      </c>
      <c r="BA28">
        <f t="shared" si="56"/>
        <v>1897.3848799999998</v>
      </c>
      <c r="BB28">
        <f t="shared" si="57"/>
        <v>2142.63688</v>
      </c>
      <c r="BC28">
        <f t="shared" si="58"/>
        <v>2220.3078799999998</v>
      </c>
      <c r="BD28">
        <f t="shared" si="59"/>
        <v>2441.0158799999999</v>
      </c>
      <c r="BE28">
        <f t="shared" si="60"/>
        <v>2541.72388</v>
      </c>
      <c r="BF28">
        <f t="shared" si="61"/>
        <v>2583.5113799999999</v>
      </c>
      <c r="BG28">
        <f t="shared" si="62"/>
        <v>2605.9823000000001</v>
      </c>
      <c r="BH28">
        <f t="shared" si="63"/>
        <v>2634.0563000000002</v>
      </c>
      <c r="BI28">
        <f t="shared" si="64"/>
        <v>2155.8777999999998</v>
      </c>
      <c r="BJ28">
        <f t="shared" si="65"/>
        <v>2263.3288000000002</v>
      </c>
      <c r="BK28">
        <f t="shared" si="66"/>
        <v>2261.5438000000004</v>
      </c>
      <c r="BL28">
        <f t="shared" si="67"/>
        <v>2296.2108000000007</v>
      </c>
      <c r="BM28">
        <f t="shared" si="68"/>
        <v>2368.8887999999997</v>
      </c>
      <c r="BN28">
        <f t="shared" si="69"/>
        <v>2399.2587999999996</v>
      </c>
      <c r="BO28">
        <f t="shared" si="70"/>
        <v>2399.5535999999997</v>
      </c>
      <c r="BP28">
        <f t="shared" si="71"/>
        <v>2389.0590999999999</v>
      </c>
      <c r="BQ28">
        <f t="shared" si="72"/>
        <v>7446.6260999999995</v>
      </c>
      <c r="BR28">
        <f t="shared" si="73"/>
        <v>8100.0375999999997</v>
      </c>
      <c r="BS28">
        <f t="shared" si="74"/>
        <v>9936.7356</v>
      </c>
      <c r="BT28">
        <f t="shared" si="75"/>
        <v>14566.248599999999</v>
      </c>
      <c r="BU28">
        <f t="shared" si="76"/>
        <v>15842.383599999999</v>
      </c>
      <c r="BV28">
        <f t="shared" si="77"/>
        <v>15816.386599999998</v>
      </c>
      <c r="BW28">
        <f t="shared" si="78"/>
        <v>15781.6176</v>
      </c>
      <c r="BX28">
        <f t="shared" si="79"/>
        <v>15911.539599999998</v>
      </c>
      <c r="BY28">
        <f t="shared" si="80"/>
        <v>15907.677500000002</v>
      </c>
      <c r="BZ28">
        <f t="shared" si="81"/>
        <v>208996.4375</v>
      </c>
      <c r="CA28">
        <f t="shared" si="82"/>
        <v>562769.01549999998</v>
      </c>
      <c r="CB28">
        <f t="shared" si="83"/>
        <v>749134.42550000001</v>
      </c>
      <c r="CC28">
        <f t="shared" si="84"/>
        <v>1875558.3854999999</v>
      </c>
      <c r="CD28">
        <f t="shared" si="85"/>
        <v>2447877.8255000003</v>
      </c>
      <c r="CE28">
        <f t="shared" si="86"/>
        <v>3499482.8535000002</v>
      </c>
      <c r="CF28">
        <f t="shared" si="87"/>
        <v>3816856.0745000001</v>
      </c>
      <c r="CG28">
        <f t="shared" si="88"/>
        <v>3937834.8234999999</v>
      </c>
      <c r="CH28">
        <f t="shared" si="89"/>
        <v>3958096.6</v>
      </c>
      <c r="CI28">
        <f t="shared" si="90"/>
        <v>3760135.2140000002</v>
      </c>
      <c r="CJ28">
        <f t="shared" si="91"/>
        <v>3405927.577</v>
      </c>
      <c r="CK28">
        <f t="shared" si="92"/>
        <v>3217682.233</v>
      </c>
      <c r="CL28">
        <f t="shared" si="93"/>
        <v>2086870.324</v>
      </c>
      <c r="CM28">
        <f t="shared" si="94"/>
        <v>1513347.7509999999</v>
      </c>
      <c r="CN28">
        <f t="shared" si="95"/>
        <v>462159.93600000005</v>
      </c>
      <c r="CO28">
        <f t="shared" si="96"/>
        <v>144863.77399999998</v>
      </c>
      <c r="CP28">
        <f t="shared" si="97"/>
        <v>23785.011000000002</v>
      </c>
      <c r="CQ28">
        <f t="shared" si="98"/>
        <v>3525.3164000000006</v>
      </c>
      <c r="CR28">
        <f t="shared" si="99"/>
        <v>4960.3024000000005</v>
      </c>
      <c r="CS28">
        <f t="shared" si="100"/>
        <v>5629.1484</v>
      </c>
      <c r="CT28">
        <f t="shared" si="101"/>
        <v>6584.2124000000003</v>
      </c>
      <c r="CU28">
        <f t="shared" si="102"/>
        <v>13146.901399999999</v>
      </c>
      <c r="CV28">
        <f t="shared" si="103"/>
        <v>17983.364399999999</v>
      </c>
      <c r="CW28">
        <f t="shared" si="104"/>
        <v>20655.489400000002</v>
      </c>
      <c r="CX28">
        <f t="shared" si="105"/>
        <v>25627.881400000002</v>
      </c>
      <c r="CY28">
        <f t="shared" si="106"/>
        <v>26079.488400000002</v>
      </c>
      <c r="CZ28">
        <f t="shared" si="107"/>
        <v>26147.738000000001</v>
      </c>
      <c r="DA28">
        <f t="shared" si="108"/>
        <v>24812.123</v>
      </c>
      <c r="DB28">
        <f t="shared" si="109"/>
        <v>24427.404999999999</v>
      </c>
      <c r="DC28">
        <f t="shared" si="110"/>
        <v>23506.760999999999</v>
      </c>
      <c r="DD28">
        <f t="shared" si="111"/>
        <v>17016.130000000005</v>
      </c>
      <c r="DE28">
        <f t="shared" si="112"/>
        <v>12232.949000000001</v>
      </c>
      <c r="DF28">
        <f t="shared" si="113"/>
        <v>9576.1979999999985</v>
      </c>
      <c r="DG28">
        <f t="shared" si="114"/>
        <v>4679.0019999999995</v>
      </c>
      <c r="DH28">
        <f t="shared" si="115"/>
        <v>4276.4359999999997</v>
      </c>
      <c r="DI28">
        <f t="shared" si="116"/>
        <v>4237.9569000000001</v>
      </c>
      <c r="DJ28">
        <f t="shared" si="117"/>
        <v>5292.4318999999996</v>
      </c>
      <c r="DK28">
        <f t="shared" si="118"/>
        <v>5197.0758999999998</v>
      </c>
      <c r="DL28">
        <f t="shared" si="119"/>
        <v>5557.5419000000011</v>
      </c>
      <c r="DM28">
        <f t="shared" si="120"/>
        <v>6455.5929000000006</v>
      </c>
      <c r="DN28">
        <f t="shared" si="121"/>
        <v>6364.6259</v>
      </c>
      <c r="DO28">
        <f t="shared" si="122"/>
        <v>5608.0489000000007</v>
      </c>
      <c r="DP28">
        <f t="shared" si="123"/>
        <v>5429.9468999999999</v>
      </c>
      <c r="DQ28">
        <f t="shared" si="124"/>
        <v>5291.6458999999995</v>
      </c>
      <c r="DR28">
        <f t="shared" si="125"/>
        <v>5251.2751400000006</v>
      </c>
      <c r="DS28">
        <f t="shared" si="126"/>
        <v>3842.7481400000001</v>
      </c>
      <c r="DT28">
        <f t="shared" si="127"/>
        <v>3658.0901399999998</v>
      </c>
      <c r="DU28">
        <f t="shared" si="128"/>
        <v>3141.6211399999993</v>
      </c>
      <c r="DV28">
        <f t="shared" si="129"/>
        <v>1799.3741400000001</v>
      </c>
      <c r="DW28">
        <f t="shared" si="130"/>
        <v>1682.1831399999999</v>
      </c>
      <c r="DX28">
        <f t="shared" si="131"/>
        <v>1856.0471399999997</v>
      </c>
      <c r="DY28">
        <f t="shared" si="132"/>
        <v>1845.0461399999999</v>
      </c>
      <c r="DZ28">
        <f t="shared" si="133"/>
        <v>1883.7553400000002</v>
      </c>
      <c r="EA28">
        <f t="shared" si="134"/>
        <v>1892.3336999999999</v>
      </c>
      <c r="EB28">
        <f t="shared" si="135"/>
        <v>2029.4506999999999</v>
      </c>
      <c r="EC28">
        <f t="shared" si="136"/>
        <v>2051.4847</v>
      </c>
      <c r="ED28">
        <f t="shared" si="137"/>
        <v>2335.1026999999999</v>
      </c>
      <c r="EE28">
        <f t="shared" si="138"/>
        <v>2465.1516999999999</v>
      </c>
      <c r="EF28">
        <f t="shared" si="139"/>
        <v>2640.2916999999998</v>
      </c>
      <c r="EG28">
        <f t="shared" si="140"/>
        <v>2767.1516999999999</v>
      </c>
      <c r="EH28">
        <f t="shared" si="141"/>
        <v>2762.1077</v>
      </c>
      <c r="EI28">
        <f t="shared" si="142"/>
        <v>2840.2925000000005</v>
      </c>
      <c r="EJ28">
        <f t="shared" si="143"/>
        <v>2827.7821300000001</v>
      </c>
      <c r="EK28">
        <f t="shared" si="144"/>
        <v>3400.0791300000001</v>
      </c>
      <c r="EL28">
        <f t="shared" si="145"/>
        <v>4607.2181299999993</v>
      </c>
      <c r="EM28">
        <f t="shared" si="146"/>
        <v>4348.3451300000006</v>
      </c>
      <c r="EN28">
        <f t="shared" si="147"/>
        <v>4243.0201299999999</v>
      </c>
      <c r="EO28">
        <f t="shared" si="148"/>
        <v>4141.2971300000008</v>
      </c>
      <c r="EP28">
        <f t="shared" si="149"/>
        <v>4776.7311300000001</v>
      </c>
      <c r="EQ28">
        <f t="shared" si="150"/>
        <v>5045.1221300000007</v>
      </c>
      <c r="ER28">
        <f t="shared" si="151"/>
        <v>5025.8221300000005</v>
      </c>
      <c r="ES28">
        <f t="shared" si="152"/>
        <v>5174.4380000000001</v>
      </c>
      <c r="ET28">
        <f t="shared" si="153"/>
        <v>4210.0474999999997</v>
      </c>
      <c r="EU28">
        <f t="shared" si="154"/>
        <v>2689.93379</v>
      </c>
      <c r="EV28">
        <f t="shared" si="155"/>
        <v>2540.7067899999997</v>
      </c>
      <c r="EW28">
        <f t="shared" si="156"/>
        <v>2158.1746899999994</v>
      </c>
      <c r="EX28">
        <f t="shared" si="157"/>
        <v>1954.4170899999999</v>
      </c>
      <c r="EY28">
        <f t="shared" si="158"/>
        <v>829.12239000000011</v>
      </c>
      <c r="EZ28">
        <f t="shared" si="159"/>
        <v>400.83149000000003</v>
      </c>
      <c r="FA28">
        <f t="shared" si="160"/>
        <v>283.35719999999998</v>
      </c>
      <c r="FB28">
        <f t="shared" si="161"/>
        <v>130.97547</v>
      </c>
      <c r="FC28">
        <f t="shared" si="162"/>
        <v>2022.4689700000001</v>
      </c>
      <c r="FD28">
        <f t="shared" si="163"/>
        <v>2700.1346800000001</v>
      </c>
      <c r="FE28">
        <f t="shared" si="164"/>
        <v>3202.08068</v>
      </c>
      <c r="FF28">
        <f t="shared" si="165"/>
        <v>10468.125779999998</v>
      </c>
      <c r="FG28">
        <f t="shared" si="166"/>
        <v>13279.875379999998</v>
      </c>
      <c r="FH28">
        <f t="shared" si="167"/>
        <v>13679.077080000001</v>
      </c>
      <c r="FI28">
        <f t="shared" si="168"/>
        <v>14317.054979999999</v>
      </c>
      <c r="FJ28">
        <f t="shared" si="169"/>
        <v>14529.126270000001</v>
      </c>
      <c r="FK28">
        <f t="shared" si="170"/>
        <v>14530.52073</v>
      </c>
      <c r="FL28">
        <f t="shared" si="171"/>
        <v>12992.423729999999</v>
      </c>
      <c r="FM28">
        <f t="shared" si="172"/>
        <v>12742.87773</v>
      </c>
      <c r="FN28">
        <f t="shared" si="173"/>
        <v>12444.18773</v>
      </c>
      <c r="FO28">
        <f t="shared" si="174"/>
        <v>5747.5207300000002</v>
      </c>
      <c r="FP28">
        <f t="shared" si="175"/>
        <v>3162.8777300000006</v>
      </c>
      <c r="FQ28">
        <f t="shared" si="176"/>
        <v>3332.8977300000001</v>
      </c>
      <c r="FR28">
        <f t="shared" si="177"/>
        <v>2948.4177300000001</v>
      </c>
      <c r="FS28">
        <f t="shared" si="178"/>
        <v>2840.9467300000001</v>
      </c>
      <c r="FT28">
        <f t="shared" si="179"/>
        <v>2864.1295</v>
      </c>
      <c r="FU28">
        <f t="shared" si="180"/>
        <v>4065.6765</v>
      </c>
      <c r="FV28">
        <f t="shared" si="181"/>
        <v>4258.2545</v>
      </c>
      <c r="FW28">
        <f t="shared" si="182"/>
        <v>4685.2585000000008</v>
      </c>
      <c r="FX28">
        <f t="shared" si="183"/>
        <v>8189.335500000001</v>
      </c>
      <c r="FY28">
        <f t="shared" si="184"/>
        <v>9806.0985000000001</v>
      </c>
      <c r="FZ28">
        <f t="shared" si="185"/>
        <v>12221.811500000002</v>
      </c>
      <c r="GA28">
        <f t="shared" si="186"/>
        <v>14804.686500000002</v>
      </c>
      <c r="GB28">
        <f t="shared" si="187"/>
        <v>14843.370500000001</v>
      </c>
      <c r="GC28">
        <f t="shared" si="188"/>
        <v>14836.952200000002</v>
      </c>
      <c r="GD28">
        <f t="shared" si="189"/>
        <v>44847.652199999997</v>
      </c>
      <c r="GE28">
        <f t="shared" si="190"/>
        <v>56659.018199999999</v>
      </c>
      <c r="GF28">
        <f t="shared" si="191"/>
        <v>73546.667199999996</v>
      </c>
      <c r="GG28">
        <f t="shared" si="192"/>
        <v>118023.86719999999</v>
      </c>
      <c r="GH28">
        <f t="shared" si="193"/>
        <v>130205.78720000001</v>
      </c>
      <c r="GI28">
        <f t="shared" si="194"/>
        <v>154780.7072</v>
      </c>
      <c r="GJ28">
        <f t="shared" si="195"/>
        <v>177169.54720000003</v>
      </c>
      <c r="GK28">
        <f t="shared" si="196"/>
        <v>180440.4762</v>
      </c>
      <c r="GL28">
        <f t="shared" si="197"/>
        <v>181244.99600000001</v>
      </c>
      <c r="GM28">
        <f t="shared" si="198"/>
        <v>156724.28599999999</v>
      </c>
      <c r="GN28">
        <f t="shared" si="199"/>
        <v>151893.516</v>
      </c>
      <c r="GO28">
        <f t="shared" si="200"/>
        <v>138825.23599999998</v>
      </c>
      <c r="GP28">
        <f t="shared" si="201"/>
        <v>114627.83599999998</v>
      </c>
      <c r="GQ28">
        <f t="shared" si="202"/>
        <v>116761.736</v>
      </c>
      <c r="GR28">
        <f t="shared" si="203"/>
        <v>100865.23599999999</v>
      </c>
      <c r="GS28">
        <f t="shared" si="204"/>
        <v>84968.746000000014</v>
      </c>
      <c r="GT28">
        <f t="shared" si="205"/>
        <v>84161.896000000022</v>
      </c>
      <c r="GU28">
        <f t="shared" si="206"/>
        <v>83591.744000000006</v>
      </c>
      <c r="GV28">
        <f t="shared" si="207"/>
        <v>82759.994000000021</v>
      </c>
      <c r="GW28">
        <f t="shared" si="208"/>
        <v>79041.813999999998</v>
      </c>
      <c r="GX28">
        <f t="shared" si="209"/>
        <v>74934.342000000004</v>
      </c>
      <c r="GY28">
        <f t="shared" si="210"/>
        <v>72195.441999999995</v>
      </c>
      <c r="GZ28">
        <f t="shared" si="211"/>
        <v>85029.041999999987</v>
      </c>
      <c r="HA28">
        <f t="shared" si="212"/>
        <v>86218.44200000001</v>
      </c>
      <c r="HB28">
        <f t="shared" si="213"/>
        <v>77725.813000000009</v>
      </c>
      <c r="HC28">
        <f t="shared" si="214"/>
        <v>75587.667000000001</v>
      </c>
      <c r="HD28">
        <f t="shared" si="215"/>
        <v>75424.265300000014</v>
      </c>
      <c r="HE28">
        <f t="shared" si="216"/>
        <v>70834.765300000014</v>
      </c>
      <c r="HF28">
        <f t="shared" si="217"/>
        <v>67266.801300000006</v>
      </c>
      <c r="HG28">
        <f t="shared" si="218"/>
        <v>67151.961299999995</v>
      </c>
      <c r="HH28">
        <f t="shared" si="219"/>
        <v>46530.951300000001</v>
      </c>
      <c r="HI28">
        <f t="shared" si="220"/>
        <v>17640.632300000001</v>
      </c>
      <c r="HJ28">
        <f t="shared" si="221"/>
        <v>4971.4223000000002</v>
      </c>
      <c r="HK28">
        <f t="shared" si="222"/>
        <v>4143.8964999999998</v>
      </c>
      <c r="HL28">
        <f t="shared" si="223"/>
        <v>4119.7274999999991</v>
      </c>
      <c r="HM28">
        <f t="shared" si="224"/>
        <v>4196.6961999999994</v>
      </c>
      <c r="HN28">
        <f t="shared" si="225"/>
        <v>2660.7242000000001</v>
      </c>
      <c r="HO28">
        <f t="shared" si="226"/>
        <v>2389.2517000000003</v>
      </c>
      <c r="HP28">
        <f t="shared" si="227"/>
        <v>2282.7586999999999</v>
      </c>
      <c r="HQ28">
        <f t="shared" si="228"/>
        <v>1434.3316999999997</v>
      </c>
      <c r="HR28">
        <f t="shared" si="229"/>
        <v>1390.2118</v>
      </c>
      <c r="HS28">
        <f t="shared" si="230"/>
        <v>1353.8087999999998</v>
      </c>
      <c r="HT28">
        <f t="shared" si="231"/>
        <v>1410.8603000000001</v>
      </c>
      <c r="HU28">
        <f t="shared" si="232"/>
        <v>989.6418000000001</v>
      </c>
      <c r="HV28">
        <f t="shared" si="233"/>
        <v>831.97340000000008</v>
      </c>
      <c r="HW28">
        <f t="shared" si="234"/>
        <v>1174.1844000000001</v>
      </c>
      <c r="HX28">
        <f t="shared" si="235"/>
        <v>1301.9259</v>
      </c>
      <c r="HY28">
        <f t="shared" si="236"/>
        <v>1431.1318999999999</v>
      </c>
      <c r="HZ28">
        <f t="shared" si="237"/>
        <v>1576.0729000000001</v>
      </c>
      <c r="IA28">
        <f t="shared" si="238"/>
        <v>1822.9868000000001</v>
      </c>
      <c r="IB28">
        <f t="shared" si="239"/>
        <v>1758.1248000000001</v>
      </c>
      <c r="IC28">
        <f t="shared" si="240"/>
        <v>1775.6032999999998</v>
      </c>
      <c r="ID28">
        <f t="shared" si="241"/>
        <v>1779.2635000000002</v>
      </c>
      <c r="IE28">
        <f t="shared" si="242"/>
        <v>1774.5301600000003</v>
      </c>
      <c r="IF28">
        <f t="shared" si="243"/>
        <v>1350.6734600000002</v>
      </c>
      <c r="IG28">
        <f t="shared" si="244"/>
        <v>1189.2007600000002</v>
      </c>
      <c r="IH28">
        <f t="shared" si="245"/>
        <v>942.92935999999997</v>
      </c>
      <c r="II28">
        <f t="shared" si="246"/>
        <v>662.61605999999995</v>
      </c>
      <c r="IJ28">
        <f t="shared" si="247"/>
        <v>360.75536000000005</v>
      </c>
      <c r="IK28">
        <f t="shared" si="248"/>
        <v>290.41535999999996</v>
      </c>
      <c r="IL28">
        <f t="shared" si="249"/>
        <v>211.79506000000001</v>
      </c>
      <c r="IM28">
        <f t="shared" si="250"/>
        <v>186.37829000000002</v>
      </c>
      <c r="IN28">
        <f t="shared" si="251"/>
        <v>186.84232000000003</v>
      </c>
      <c r="IO28">
        <f t="shared" si="252"/>
        <v>1000.59802</v>
      </c>
      <c r="IP28">
        <f t="shared" si="253"/>
        <v>1526.43272</v>
      </c>
      <c r="IQ28">
        <f t="shared" si="254"/>
        <v>1871.9251199999999</v>
      </c>
      <c r="IR28">
        <f t="shared" si="255"/>
        <v>4112.7244200000005</v>
      </c>
      <c r="IS28">
        <f t="shared" si="256"/>
        <v>4416.7551199999998</v>
      </c>
      <c r="IT28">
        <f t="shared" si="257"/>
        <v>4660.1191200000003</v>
      </c>
      <c r="IU28">
        <f t="shared" si="258"/>
        <v>4860.5612200000005</v>
      </c>
      <c r="IV28">
        <f t="shared" si="259"/>
        <v>4969.4732900000008</v>
      </c>
      <c r="IW28">
        <f t="shared" si="260"/>
        <v>4999.2789000000012</v>
      </c>
      <c r="IX28">
        <f t="shared" si="261"/>
        <v>4428.7588999999998</v>
      </c>
      <c r="IY28">
        <f t="shared" si="262"/>
        <v>3961.1001999999999</v>
      </c>
      <c r="IZ28">
        <f t="shared" si="263"/>
        <v>3799.3561999999997</v>
      </c>
      <c r="JA28">
        <f t="shared" si="264"/>
        <v>1822.8691999999999</v>
      </c>
      <c r="JB28">
        <f t="shared" si="265"/>
        <v>1934.5161999999998</v>
      </c>
      <c r="JC28">
        <f t="shared" si="266"/>
        <v>2337.5122000000001</v>
      </c>
      <c r="JD28">
        <f t="shared" si="267"/>
        <v>2424.9962</v>
      </c>
      <c r="JE28">
        <f t="shared" si="268"/>
        <v>2334.9811999999997</v>
      </c>
      <c r="JF28">
        <f t="shared" si="269"/>
        <v>2303.1759299999999</v>
      </c>
      <c r="JG28">
        <f t="shared" si="270"/>
        <v>2130.0357300000001</v>
      </c>
      <c r="JH28">
        <f t="shared" si="271"/>
        <v>2115.16813</v>
      </c>
      <c r="JI28">
        <f t="shared" si="272"/>
        <v>1970.38183</v>
      </c>
      <c r="JJ28">
        <f t="shared" si="273"/>
        <v>1798.4918299999999</v>
      </c>
      <c r="JK28">
        <f t="shared" si="274"/>
        <v>1414.98993</v>
      </c>
      <c r="JL28">
        <f t="shared" si="275"/>
        <v>850.20693000000006</v>
      </c>
      <c r="JM28">
        <f t="shared" si="276"/>
        <v>597.45112999999992</v>
      </c>
      <c r="JN28">
        <f t="shared" si="277"/>
        <v>595.6541299999999</v>
      </c>
      <c r="JO28">
        <f t="shared" si="278"/>
        <v>594.79901999999993</v>
      </c>
      <c r="JP28">
        <f t="shared" si="279"/>
        <v>10708.781220000001</v>
      </c>
      <c r="JQ28">
        <f t="shared" si="280"/>
        <v>14610.03052</v>
      </c>
      <c r="JR28">
        <f t="shared" si="281"/>
        <v>20559.368820000003</v>
      </c>
      <c r="JS28">
        <f t="shared" si="282"/>
        <v>33343.15582</v>
      </c>
      <c r="JT28">
        <f t="shared" si="283"/>
        <v>37982.255720000001</v>
      </c>
      <c r="JU28">
        <f t="shared" si="284"/>
        <v>64895.89372</v>
      </c>
      <c r="JV28">
        <f t="shared" si="285"/>
        <v>67755.168520000007</v>
      </c>
      <c r="JW28">
        <f t="shared" si="286"/>
        <v>69693.818520000001</v>
      </c>
      <c r="JX28">
        <f t="shared" si="287"/>
        <v>70188.490000000005</v>
      </c>
      <c r="JY28">
        <f t="shared" si="288"/>
        <v>60009.500599999999</v>
      </c>
      <c r="JZ28">
        <f t="shared" si="289"/>
        <v>56057.760140000006</v>
      </c>
      <c r="KA28">
        <f t="shared" si="290"/>
        <v>50072.701139999997</v>
      </c>
      <c r="KB28">
        <f t="shared" si="291"/>
        <v>37207.54924</v>
      </c>
      <c r="KC28">
        <f t="shared" si="292"/>
        <v>32540.437740000005</v>
      </c>
      <c r="KD28">
        <f t="shared" si="293"/>
        <v>5556.4576400000005</v>
      </c>
      <c r="KE28">
        <f t="shared" si="294"/>
        <v>2666.3016399999992</v>
      </c>
      <c r="KF28">
        <f t="shared" si="295"/>
        <v>711.57770000000005</v>
      </c>
      <c r="KG28">
        <f t="shared" si="296"/>
        <v>216.65413999999998</v>
      </c>
      <c r="KH28">
        <f t="shared" si="297"/>
        <v>184.54354000000001</v>
      </c>
      <c r="KI28">
        <f t="shared" si="298"/>
        <v>177.244</v>
      </c>
      <c r="KJ28">
        <f t="shared" si="299"/>
        <v>158.65299999999999</v>
      </c>
      <c r="KK28">
        <f t="shared" si="300"/>
        <v>109.90490000000001</v>
      </c>
      <c r="KL28">
        <f t="shared" si="301"/>
        <v>89.626400000000004</v>
      </c>
      <c r="KM28">
        <f t="shared" si="302"/>
        <v>34.606499999999997</v>
      </c>
      <c r="KN28">
        <f t="shared" si="303"/>
        <v>10.852499999999999</v>
      </c>
      <c r="KO28">
        <f t="shared" si="304"/>
        <v>2.6564399999999999</v>
      </c>
      <c r="KP28">
        <f t="shared" si="305"/>
        <v>0</v>
      </c>
      <c r="KQ28">
        <f t="shared" si="306"/>
        <v>441.81900000000002</v>
      </c>
      <c r="KR28">
        <f t="shared" si="307"/>
        <v>753.42399999999998</v>
      </c>
      <c r="KS28">
        <f t="shared" si="308"/>
        <v>1022.222</v>
      </c>
      <c r="KT28">
        <f t="shared" si="309"/>
        <v>1699.828</v>
      </c>
      <c r="KU28">
        <f t="shared" si="310"/>
        <v>2025.934</v>
      </c>
      <c r="KV28">
        <f t="shared" si="311"/>
        <v>2654.6440000000002</v>
      </c>
      <c r="KW28">
        <f t="shared" si="312"/>
        <v>2940.3850000000002</v>
      </c>
      <c r="KX28">
        <f t="shared" si="313"/>
        <v>3066.0980000000004</v>
      </c>
      <c r="KY28">
        <f t="shared" si="314"/>
        <v>3106.0513000000005</v>
      </c>
      <c r="KZ28">
        <f t="shared" si="315"/>
        <v>4861.9623000000001</v>
      </c>
      <c r="LA28">
        <f t="shared" si="316"/>
        <v>4926.7843000000003</v>
      </c>
      <c r="LB28">
        <f t="shared" si="317"/>
        <v>5843.0262999999995</v>
      </c>
      <c r="LC28">
        <f t="shared" si="318"/>
        <v>8023.3002999999999</v>
      </c>
      <c r="LD28">
        <f t="shared" si="319"/>
        <v>9457.9843000000001</v>
      </c>
      <c r="LE28">
        <f t="shared" si="320"/>
        <v>10601.764300000001</v>
      </c>
      <c r="LF28">
        <f t="shared" si="321"/>
        <v>11282.394299999998</v>
      </c>
      <c r="LG28">
        <f t="shared" si="322"/>
        <v>11685.161299999998</v>
      </c>
      <c r="LH28">
        <f t="shared" si="323"/>
        <v>12092.681999999999</v>
      </c>
      <c r="LI28">
        <f t="shared" si="324"/>
        <v>10109.75</v>
      </c>
      <c r="LJ28">
        <f t="shared" si="325"/>
        <v>9845.0619999999999</v>
      </c>
      <c r="LK28">
        <f t="shared" si="326"/>
        <v>8767.6880000000001</v>
      </c>
      <c r="LL28">
        <f t="shared" si="327"/>
        <v>6196.5059999999994</v>
      </c>
      <c r="LM28">
        <f t="shared" si="328"/>
        <v>4551.8680000000004</v>
      </c>
      <c r="LN28">
        <f t="shared" si="329"/>
        <v>3089.7440000000001</v>
      </c>
      <c r="LO28">
        <f t="shared" si="330"/>
        <v>2264.837</v>
      </c>
      <c r="LP28">
        <f t="shared" si="331"/>
        <v>1783.7833000000001</v>
      </c>
      <c r="LQ28">
        <f t="shared" si="332"/>
        <v>1362.1872000000001</v>
      </c>
      <c r="LR28">
        <f t="shared" si="333"/>
        <v>6893.3492000000006</v>
      </c>
      <c r="LS28">
        <f t="shared" si="334"/>
        <v>12715.950199999999</v>
      </c>
      <c r="LT28">
        <f t="shared" si="335"/>
        <v>15756.3442</v>
      </c>
      <c r="LU28">
        <f t="shared" si="336"/>
        <v>23959.196199999998</v>
      </c>
      <c r="LV28">
        <f t="shared" si="337"/>
        <v>27236.294199999997</v>
      </c>
      <c r="LW28">
        <f t="shared" si="338"/>
        <v>35327.278200000001</v>
      </c>
      <c r="LX28">
        <f t="shared" si="339"/>
        <v>38911.404200000004</v>
      </c>
      <c r="LY28">
        <f t="shared" si="340"/>
        <v>40553.517899999999</v>
      </c>
      <c r="LZ28">
        <f t="shared" si="341"/>
        <v>40984.385999999991</v>
      </c>
      <c r="MA28">
        <f t="shared" si="342"/>
        <v>35590.103000000003</v>
      </c>
      <c r="MB28">
        <f t="shared" si="343"/>
        <v>29939.232</v>
      </c>
      <c r="MC28">
        <f t="shared" si="344"/>
        <v>27017.24</v>
      </c>
      <c r="MD28">
        <f t="shared" si="345"/>
        <v>19169.510999999999</v>
      </c>
      <c r="ME28">
        <f t="shared" si="346"/>
        <v>16035.100999999997</v>
      </c>
      <c r="MF28">
        <f t="shared" si="347"/>
        <v>8391.1959999999999</v>
      </c>
      <c r="MG28">
        <f t="shared" si="348"/>
        <v>5072.8550000000005</v>
      </c>
      <c r="MH28">
        <f t="shared" si="349"/>
        <v>3522.1780000000003</v>
      </c>
      <c r="MI28">
        <f t="shared" si="350"/>
        <v>3103.8120999999992</v>
      </c>
      <c r="MJ28">
        <f t="shared" si="351"/>
        <v>6388.5950999999995</v>
      </c>
      <c r="MK28">
        <f t="shared" si="352"/>
        <v>8056.9960999999994</v>
      </c>
      <c r="ML28">
        <f t="shared" si="353"/>
        <v>8667.3711000000003</v>
      </c>
      <c r="MM28">
        <f t="shared" si="354"/>
        <v>12879.310100000001</v>
      </c>
      <c r="MN28">
        <f t="shared" si="355"/>
        <v>15602.590100000001</v>
      </c>
      <c r="MO28">
        <f t="shared" si="356"/>
        <v>15642.536100000001</v>
      </c>
      <c r="MP28">
        <f t="shared" si="357"/>
        <v>15741.514099999999</v>
      </c>
      <c r="MQ28">
        <f t="shared" si="358"/>
        <v>16248.741100000001</v>
      </c>
      <c r="MR28">
        <f t="shared" si="359"/>
        <v>16426.988999999998</v>
      </c>
      <c r="MS28">
        <f t="shared" si="360"/>
        <v>23667.228999999999</v>
      </c>
      <c r="MT28">
        <f t="shared" si="361"/>
        <v>23427.279000000002</v>
      </c>
      <c r="MU28">
        <f t="shared" si="362"/>
        <v>23275.796000000002</v>
      </c>
      <c r="MV28">
        <f t="shared" si="363"/>
        <v>23953.675999999999</v>
      </c>
      <c r="MW28">
        <f t="shared" si="364"/>
        <v>22370.366000000002</v>
      </c>
      <c r="MX28">
        <f t="shared" si="365"/>
        <v>34641.775000000001</v>
      </c>
      <c r="MY28">
        <f t="shared" si="366"/>
        <v>35354.758000000002</v>
      </c>
      <c r="MZ28">
        <f t="shared" si="367"/>
        <v>35293.957999999999</v>
      </c>
      <c r="NA28">
        <f t="shared" si="368"/>
        <v>35193.748</v>
      </c>
      <c r="NB28">
        <f t="shared" si="369"/>
        <v>32227.987999999998</v>
      </c>
      <c r="NC28">
        <f t="shared" si="370"/>
        <v>32546.257999999998</v>
      </c>
      <c r="ND28">
        <f t="shared" si="371"/>
        <v>35673.438000000002</v>
      </c>
      <c r="NE28">
        <f t="shared" si="372"/>
        <v>48561.797999999995</v>
      </c>
      <c r="NF28">
        <f t="shared" si="373"/>
        <v>56842.307999999997</v>
      </c>
      <c r="NG28">
        <f t="shared" si="374"/>
        <v>48304.668000000005</v>
      </c>
      <c r="NH28">
        <f t="shared" si="375"/>
        <v>56345.417999999998</v>
      </c>
      <c r="NI28">
        <f t="shared" si="376"/>
        <v>57051.648000000001</v>
      </c>
      <c r="NJ28">
        <f t="shared" si="377"/>
        <v>57049.521999999997</v>
      </c>
      <c r="NK28">
        <f t="shared" si="378"/>
        <v>50489.901999999995</v>
      </c>
      <c r="NL28">
        <f t="shared" si="379"/>
        <v>50011.641999999993</v>
      </c>
      <c r="NM28">
        <f t="shared" si="380"/>
        <v>47261.712</v>
      </c>
      <c r="NN28">
        <f t="shared" si="381"/>
        <v>33878.551999999996</v>
      </c>
      <c r="NO28">
        <f t="shared" si="382"/>
        <v>26459.502</v>
      </c>
      <c r="NP28">
        <f t="shared" si="383"/>
        <v>22996.432000000001</v>
      </c>
      <c r="NQ28">
        <f t="shared" si="384"/>
        <v>15995.912000000002</v>
      </c>
      <c r="NR28">
        <f t="shared" si="385"/>
        <v>15056.631000000001</v>
      </c>
      <c r="NS28">
        <f t="shared" si="386"/>
        <v>14958.709699999999</v>
      </c>
      <c r="NT28">
        <f t="shared" si="387"/>
        <v>24982.189699999999</v>
      </c>
      <c r="NU28">
        <f t="shared" si="388"/>
        <v>32304.379699999998</v>
      </c>
      <c r="NV28">
        <f t="shared" si="389"/>
        <v>35889.679700000001</v>
      </c>
      <c r="NW28">
        <f t="shared" si="390"/>
        <v>77562.239700000006</v>
      </c>
      <c r="NX28">
        <f t="shared" si="391"/>
        <v>97822.669699999999</v>
      </c>
      <c r="NY28">
        <f t="shared" si="392"/>
        <v>152172.17970000001</v>
      </c>
      <c r="NZ28">
        <f t="shared" si="393"/>
        <v>171487.33970000001</v>
      </c>
      <c r="OA28">
        <f t="shared" si="394"/>
        <v>174252.86070000002</v>
      </c>
      <c r="OB28">
        <f t="shared" si="395"/>
        <v>174236.49000000002</v>
      </c>
      <c r="OC28">
        <f t="shared" si="396"/>
        <v>216846.79</v>
      </c>
      <c r="OD28">
        <f t="shared" si="397"/>
        <v>216250.07</v>
      </c>
      <c r="OE28">
        <f t="shared" si="398"/>
        <v>227619.96000000002</v>
      </c>
      <c r="OF28">
        <f t="shared" si="399"/>
        <v>507692.55999999994</v>
      </c>
      <c r="OG28">
        <f t="shared" si="400"/>
        <v>550309.86</v>
      </c>
      <c r="OH28">
        <f t="shared" si="401"/>
        <v>556953.36</v>
      </c>
      <c r="OI28">
        <f t="shared" si="402"/>
        <v>535892.84</v>
      </c>
      <c r="OJ28">
        <f t="shared" si="403"/>
        <v>544179.38</v>
      </c>
      <c r="OK28">
        <f t="shared" si="404"/>
        <v>549428.30000000005</v>
      </c>
      <c r="OL28">
        <f t="shared" si="405"/>
        <v>495481.62379999994</v>
      </c>
      <c r="OM28">
        <f t="shared" si="406"/>
        <v>487211.63141999999</v>
      </c>
      <c r="ON28">
        <f t="shared" si="407"/>
        <v>471214.77191999997</v>
      </c>
      <c r="OO28">
        <f t="shared" si="408"/>
        <v>144483.89242000002</v>
      </c>
      <c r="OP28">
        <f t="shared" si="409"/>
        <v>79367.645520000005</v>
      </c>
      <c r="OQ28">
        <f t="shared" si="410"/>
        <v>17361.726320000002</v>
      </c>
      <c r="OR28">
        <f t="shared" si="411"/>
        <v>16871.218020000004</v>
      </c>
      <c r="OS28">
        <f t="shared" si="412"/>
        <v>5475.5090700000001</v>
      </c>
      <c r="OT28">
        <f t="shared" si="413"/>
        <v>227.84013999999999</v>
      </c>
      <c r="OU28">
        <f t="shared" si="414"/>
        <v>12460.01634</v>
      </c>
      <c r="OV28">
        <f t="shared" si="415"/>
        <v>15200.42872</v>
      </c>
      <c r="OW28">
        <f t="shared" si="416"/>
        <v>23493.928220000002</v>
      </c>
      <c r="OX28">
        <f t="shared" si="417"/>
        <v>53230.507720000001</v>
      </c>
      <c r="OY28">
        <f t="shared" si="418"/>
        <v>62510.264620000009</v>
      </c>
      <c r="OZ28">
        <f t="shared" si="419"/>
        <v>86127.983820000009</v>
      </c>
      <c r="PA28">
        <f t="shared" si="420"/>
        <v>96707.412120000008</v>
      </c>
      <c r="PB28">
        <f t="shared" si="421"/>
        <v>100033.74107</v>
      </c>
      <c r="PC28">
        <f t="shared" si="422"/>
        <v>100895.52800000001</v>
      </c>
      <c r="PD28">
        <f t="shared" si="423"/>
        <v>89128.986999999994</v>
      </c>
      <c r="PE28">
        <f t="shared" si="424"/>
        <v>86446.180000000008</v>
      </c>
      <c r="PF28">
        <f t="shared" si="425"/>
        <v>78307.205000000002</v>
      </c>
      <c r="PG28">
        <f t="shared" si="426"/>
        <v>48998.214000000007</v>
      </c>
      <c r="PH28">
        <f t="shared" si="427"/>
        <v>39885.558000000005</v>
      </c>
      <c r="PI28">
        <f t="shared" si="428"/>
        <v>16701.083000000002</v>
      </c>
      <c r="PJ28">
        <f t="shared" si="429"/>
        <v>6312.6350000000002</v>
      </c>
      <c r="PK28">
        <f t="shared" si="430"/>
        <v>3061.1183000000001</v>
      </c>
      <c r="PL28">
        <f t="shared" si="431"/>
        <v>2214.5740000000001</v>
      </c>
      <c r="PM28">
        <f t="shared" si="432"/>
        <v>2489.7640000000001</v>
      </c>
      <c r="PN28">
        <f t="shared" si="433"/>
        <v>2582.4790000000003</v>
      </c>
      <c r="PO28">
        <f t="shared" si="434"/>
        <v>2893.8679999999999</v>
      </c>
      <c r="PP28">
        <f t="shared" si="435"/>
        <v>3645.4090000000001</v>
      </c>
      <c r="PQ28">
        <f t="shared" si="436"/>
        <v>3980.7610000000004</v>
      </c>
      <c r="PR28">
        <f t="shared" si="437"/>
        <v>4733.1660000000002</v>
      </c>
      <c r="PS28">
        <f t="shared" si="438"/>
        <v>5061.16</v>
      </c>
      <c r="PT28">
        <f t="shared" si="439"/>
        <v>5156.2397000000001</v>
      </c>
      <c r="PU28">
        <f t="shared" si="440"/>
        <v>5170.6572000000006</v>
      </c>
      <c r="PV28">
        <f t="shared" si="441"/>
        <v>4443.9818999999998</v>
      </c>
      <c r="PW28">
        <f t="shared" si="442"/>
        <v>4292.1976399999994</v>
      </c>
      <c r="PX28">
        <f t="shared" si="443"/>
        <v>3824.2933400000006</v>
      </c>
      <c r="PY28">
        <f t="shared" si="444"/>
        <v>2640.0423400000004</v>
      </c>
      <c r="PZ28">
        <f t="shared" si="445"/>
        <v>2136.3428399999998</v>
      </c>
      <c r="QA28">
        <f t="shared" si="446"/>
        <v>962.70794000000012</v>
      </c>
      <c r="QB28">
        <f t="shared" si="447"/>
        <v>443.23563999999993</v>
      </c>
      <c r="QC28">
        <f t="shared" si="448"/>
        <v>272.71154999999999</v>
      </c>
      <c r="QD28">
        <f t="shared" si="449"/>
        <v>243.75652999999997</v>
      </c>
      <c r="QE28">
        <f t="shared" si="450"/>
        <v>401.10883000000001</v>
      </c>
      <c r="QF28">
        <f t="shared" si="451"/>
        <v>488.46998999999994</v>
      </c>
      <c r="QG28">
        <f t="shared" si="452"/>
        <v>659.62828999999999</v>
      </c>
      <c r="QH28">
        <f t="shared" si="453"/>
        <v>9516.8592900000003</v>
      </c>
      <c r="QI28">
        <f t="shared" si="454"/>
        <v>11561.81279</v>
      </c>
      <c r="QJ28">
        <f t="shared" si="455"/>
        <v>19325.937689999999</v>
      </c>
      <c r="QK28">
        <f t="shared" si="456"/>
        <v>20468.723989999999</v>
      </c>
      <c r="QL28">
        <f t="shared" si="457"/>
        <v>20627.558080000003</v>
      </c>
      <c r="QM28">
        <f t="shared" si="458"/>
        <v>20715.997000000003</v>
      </c>
      <c r="QN28">
        <f t="shared" si="459"/>
        <v>21392.539000000004</v>
      </c>
      <c r="QO28">
        <f t="shared" si="460"/>
        <v>21658.255100000006</v>
      </c>
      <c r="QP28">
        <f t="shared" si="461"/>
        <v>22039.542100000002</v>
      </c>
      <c r="QQ28">
        <f t="shared" si="462"/>
        <v>18844.042099999999</v>
      </c>
      <c r="QR28">
        <f t="shared" si="463"/>
        <v>20972.7821</v>
      </c>
      <c r="QS28">
        <f t="shared" si="464"/>
        <v>14223.0221</v>
      </c>
      <c r="QT28">
        <f t="shared" si="465"/>
        <v>17184.452099999999</v>
      </c>
      <c r="QU28">
        <f t="shared" si="466"/>
        <v>17182.560099999999</v>
      </c>
      <c r="QV28">
        <f t="shared" si="467"/>
        <v>17116.6083</v>
      </c>
      <c r="QW28">
        <f t="shared" si="468"/>
        <v>16679.669299999998</v>
      </c>
      <c r="QX28">
        <f t="shared" si="469"/>
        <v>16734.990299999998</v>
      </c>
      <c r="QY28">
        <f t="shared" si="470"/>
        <v>16609.201300000001</v>
      </c>
      <c r="QZ28">
        <f t="shared" si="471"/>
        <v>11780.509300000002</v>
      </c>
      <c r="RA28">
        <f t="shared" si="472"/>
        <v>8354.8602999999985</v>
      </c>
      <c r="RB28">
        <f t="shared" si="473"/>
        <v>8113.8413</v>
      </c>
      <c r="RC28">
        <f t="shared" si="474"/>
        <v>4453.3312999999998</v>
      </c>
      <c r="RD28">
        <f t="shared" si="475"/>
        <v>4441.7183000000005</v>
      </c>
      <c r="RE28">
        <f t="shared" si="476"/>
        <v>4432.8026</v>
      </c>
      <c r="RF28">
        <f t="shared" si="477"/>
        <v>22535.873599999999</v>
      </c>
      <c r="RG28">
        <f t="shared" si="478"/>
        <v>27198.971599999997</v>
      </c>
      <c r="RH28">
        <f t="shared" si="479"/>
        <v>34746.105599999995</v>
      </c>
      <c r="RI28">
        <f t="shared" si="480"/>
        <v>59594.067599999995</v>
      </c>
      <c r="RJ28">
        <f t="shared" si="481"/>
        <v>73359.816599999991</v>
      </c>
      <c r="RK28">
        <f t="shared" si="482"/>
        <v>83562.075599999996</v>
      </c>
      <c r="RL28">
        <f t="shared" si="483"/>
        <v>95528.295599999998</v>
      </c>
      <c r="RM28">
        <f t="shared" si="484"/>
        <v>97583.677599999995</v>
      </c>
      <c r="RN28">
        <f t="shared" si="485"/>
        <v>102558.17</v>
      </c>
      <c r="RO28">
        <f t="shared" si="486"/>
        <v>99244.87000000001</v>
      </c>
      <c r="RP28">
        <f t="shared" si="487"/>
        <v>104144.82</v>
      </c>
      <c r="RQ28">
        <f t="shared" si="488"/>
        <v>100274.56000000001</v>
      </c>
      <c r="RR28">
        <f t="shared" si="489"/>
        <v>93548.459999999992</v>
      </c>
      <c r="RS28">
        <f t="shared" si="490"/>
        <v>83671.290000000008</v>
      </c>
      <c r="RT28">
        <f t="shared" si="491"/>
        <v>105042.19000000002</v>
      </c>
      <c r="RU28">
        <f t="shared" si="492"/>
        <v>99603.89</v>
      </c>
      <c r="RV28">
        <f t="shared" si="493"/>
        <v>101974.55</v>
      </c>
      <c r="RW28">
        <f t="shared" si="494"/>
        <v>100503.78</v>
      </c>
      <c r="RX28">
        <f t="shared" si="495"/>
        <v>85264.48</v>
      </c>
      <c r="RY28">
        <f t="shared" si="496"/>
        <v>75287.090000000011</v>
      </c>
      <c r="RZ28">
        <f t="shared" si="497"/>
        <v>71165.009999999995</v>
      </c>
      <c r="SA28">
        <f t="shared" si="498"/>
        <v>52164.11</v>
      </c>
      <c r="SB28">
        <f t="shared" si="499"/>
        <v>47506.98</v>
      </c>
      <c r="SC28">
        <f t="shared" si="500"/>
        <v>15093.279999999999</v>
      </c>
      <c r="SD28">
        <f t="shared" si="501"/>
        <v>8098.58</v>
      </c>
      <c r="SE28">
        <f t="shared" si="502"/>
        <v>3519.25</v>
      </c>
      <c r="SF28">
        <f t="shared" si="503"/>
        <v>0</v>
      </c>
      <c r="SG28">
        <f t="shared" si="504"/>
        <v>179.36600000000001</v>
      </c>
      <c r="SH28">
        <f t="shared" si="505"/>
        <v>215.07530000000003</v>
      </c>
      <c r="SI28">
        <f t="shared" si="506"/>
        <v>313.10620000000006</v>
      </c>
      <c r="SJ28">
        <f t="shared" si="507"/>
        <v>572.84519999999998</v>
      </c>
      <c r="SK28">
        <f t="shared" si="508"/>
        <v>679.56819999999993</v>
      </c>
      <c r="SL28">
        <f t="shared" si="509"/>
        <v>959.15319999999997</v>
      </c>
      <c r="SM28">
        <f t="shared" si="510"/>
        <v>1084.5601999999999</v>
      </c>
      <c r="SN28">
        <f t="shared" si="511"/>
        <v>1126.6768</v>
      </c>
      <c r="SO28">
        <f t="shared" si="512"/>
        <v>1140.8135</v>
      </c>
      <c r="SP28">
        <f t="shared" si="513"/>
        <v>1465.3695</v>
      </c>
      <c r="SQ28">
        <f t="shared" si="514"/>
        <v>1658.5201999999999</v>
      </c>
      <c r="SR28">
        <f t="shared" si="515"/>
        <v>1648.8347000000001</v>
      </c>
      <c r="SS28">
        <f t="shared" si="516"/>
        <v>2021.1277</v>
      </c>
      <c r="ST28">
        <f t="shared" si="517"/>
        <v>2044.9317000000001</v>
      </c>
      <c r="SU28">
        <f t="shared" si="518"/>
        <v>1924.4017000000001</v>
      </c>
      <c r="SV28">
        <f t="shared" si="519"/>
        <v>1901.7827000000002</v>
      </c>
      <c r="SW28">
        <f t="shared" si="520"/>
        <v>1953.6385</v>
      </c>
      <c r="SX28">
        <f t="shared" si="521"/>
        <v>1974.5110999999999</v>
      </c>
      <c r="SY28">
        <f t="shared" si="522"/>
        <v>1472.7614799999999</v>
      </c>
      <c r="SZ28">
        <f t="shared" si="523"/>
        <v>1244.4054090000002</v>
      </c>
      <c r="TA28">
        <f t="shared" si="524"/>
        <v>1157.258799</v>
      </c>
      <c r="TB28">
        <f t="shared" si="525"/>
        <v>528.02727900000002</v>
      </c>
      <c r="TC28">
        <f t="shared" si="526"/>
        <v>399.00513899999999</v>
      </c>
      <c r="TD28">
        <f t="shared" si="527"/>
        <v>243.54522900000001</v>
      </c>
      <c r="TE28">
        <f t="shared" si="528"/>
        <v>148.35453899999999</v>
      </c>
      <c r="TF28">
        <f t="shared" si="529"/>
        <v>55.057957999999999</v>
      </c>
      <c r="TG28">
        <f t="shared" si="530"/>
        <v>20.274726999999999</v>
      </c>
      <c r="TH28">
        <f t="shared" si="531"/>
        <v>14419.102347</v>
      </c>
      <c r="TI28">
        <f t="shared" si="532"/>
        <v>35945.398417999997</v>
      </c>
      <c r="TJ28">
        <f t="shared" si="533"/>
        <v>38726.859628000006</v>
      </c>
      <c r="TK28">
        <f t="shared" si="534"/>
        <v>44960.829148000004</v>
      </c>
      <c r="TL28">
        <f t="shared" si="535"/>
        <v>50332.954288000001</v>
      </c>
      <c r="TM28">
        <f t="shared" si="536"/>
        <v>57032.979198000001</v>
      </c>
      <c r="TN28">
        <f t="shared" si="537"/>
        <v>63453.251888000006</v>
      </c>
      <c r="TO28">
        <f t="shared" si="538"/>
        <v>65808.116069000011</v>
      </c>
      <c r="TP28">
        <f t="shared" si="539"/>
        <v>66128.274000000019</v>
      </c>
      <c r="TQ28">
        <f t="shared" si="540"/>
        <v>51984.885000000002</v>
      </c>
      <c r="TR28">
        <f t="shared" si="541"/>
        <v>30563.290000000005</v>
      </c>
      <c r="TS28">
        <f t="shared" si="542"/>
        <v>27926.707000000002</v>
      </c>
      <c r="TT28">
        <f t="shared" si="543"/>
        <v>22084.906000000006</v>
      </c>
      <c r="TU28">
        <f t="shared" si="544"/>
        <v>16982.178999999996</v>
      </c>
      <c r="TV28">
        <f t="shared" si="545"/>
        <v>10688.544</v>
      </c>
      <c r="TW28">
        <f t="shared" si="546"/>
        <v>4448.37</v>
      </c>
      <c r="TX28">
        <f t="shared" si="547"/>
        <v>2157.482</v>
      </c>
      <c r="TY28">
        <f t="shared" si="548"/>
        <v>1875.3445999999999</v>
      </c>
      <c r="TZ28">
        <f t="shared" si="549"/>
        <v>1807.5776000000001</v>
      </c>
      <c r="UA28">
        <f t="shared" si="550"/>
        <v>1767.4179000000001</v>
      </c>
      <c r="UB28">
        <f t="shared" si="551"/>
        <v>1736.0758999999998</v>
      </c>
      <c r="UC28">
        <f t="shared" si="552"/>
        <v>1641.6659</v>
      </c>
      <c r="UD28">
        <f t="shared" si="553"/>
        <v>1594.4239</v>
      </c>
      <c r="UE28">
        <f t="shared" si="554"/>
        <v>1485.1849000000002</v>
      </c>
      <c r="UF28">
        <f t="shared" si="555"/>
        <v>1430.7248999999997</v>
      </c>
      <c r="UG28">
        <f t="shared" si="556"/>
        <v>1422.9276000000002</v>
      </c>
      <c r="UH28">
        <f t="shared" si="557"/>
        <v>1422.6880999999998</v>
      </c>
      <c r="UI28">
        <f t="shared" si="558"/>
        <v>1232.8441000000003</v>
      </c>
      <c r="UJ28">
        <f t="shared" si="559"/>
        <v>1167.7988</v>
      </c>
      <c r="UK28">
        <f t="shared" si="560"/>
        <v>1053.0637999999999</v>
      </c>
      <c r="UL28">
        <f t="shared" si="561"/>
        <v>752.50479999999993</v>
      </c>
      <c r="UM28">
        <f t="shared" si="562"/>
        <v>528.84379999999999</v>
      </c>
      <c r="UN28">
        <f t="shared" si="563"/>
        <v>228.09780000000001</v>
      </c>
      <c r="UO28">
        <f t="shared" si="564"/>
        <v>94.861800000000002</v>
      </c>
      <c r="UP28">
        <f t="shared" si="565"/>
        <v>38.007100000000001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4033897.3055371027</v>
      </c>
      <c r="F31">
        <v>57506076.822313368</v>
      </c>
      <c r="G31">
        <v>71478136.254326552</v>
      </c>
      <c r="H31">
        <v>80434235.186865568</v>
      </c>
      <c r="I31">
        <v>115364468.22953877</v>
      </c>
      <c r="J31">
        <v>125513132.1722897</v>
      </c>
      <c r="K31">
        <v>133382407.86573298</v>
      </c>
      <c r="L31">
        <v>143654470.05667055</v>
      </c>
      <c r="M31">
        <v>146529757.28269765</v>
      </c>
      <c r="N31">
        <v>146660911.4685092</v>
      </c>
      <c r="O31">
        <v>112886238.03336968</v>
      </c>
      <c r="P31">
        <v>106427547.7655028</v>
      </c>
      <c r="Q31">
        <v>125047690.8507725</v>
      </c>
      <c r="R31">
        <v>120681963.93046176</v>
      </c>
      <c r="S31">
        <v>138635797.02151486</v>
      </c>
      <c r="T31">
        <v>173965090.00898695</v>
      </c>
      <c r="U31">
        <v>182222368.11894384</v>
      </c>
      <c r="V31">
        <v>185968056.06547257</v>
      </c>
      <c r="W31">
        <v>186316471.59394881</v>
      </c>
      <c r="X31">
        <v>166849567.50564593</v>
      </c>
      <c r="Y31">
        <v>159067458.44089541</v>
      </c>
      <c r="Z31">
        <v>131441005.80257972</v>
      </c>
      <c r="AA31">
        <v>100503548.71420887</v>
      </c>
      <c r="AB31">
        <v>72249834.228916854</v>
      </c>
      <c r="AC31">
        <v>28688278.944430843</v>
      </c>
      <c r="AD31">
        <v>10085547.868983395</v>
      </c>
      <c r="AE31">
        <v>3370005.0645195232</v>
      </c>
      <c r="AF31">
        <v>2911494.5215207888</v>
      </c>
      <c r="AG31">
        <v>5978133.3262395794</v>
      </c>
      <c r="AH31">
        <v>6471592.1003056895</v>
      </c>
      <c r="AI31">
        <v>6819636.2897790149</v>
      </c>
      <c r="AJ31">
        <v>7409853.8508348446</v>
      </c>
      <c r="AK31">
        <v>7682722.1605158271</v>
      </c>
      <c r="AL31">
        <v>7652152.2586137019</v>
      </c>
      <c r="AM31">
        <v>7410213.3426944027</v>
      </c>
      <c r="AN31">
        <v>7413430.062397453</v>
      </c>
      <c r="AO31">
        <v>7398529.7234368129</v>
      </c>
      <c r="AP31">
        <v>3863686.9120377628</v>
      </c>
      <c r="AQ31">
        <v>3435098.8430588846</v>
      </c>
      <c r="AR31">
        <v>3113861.6678822623</v>
      </c>
      <c r="AS31">
        <v>2912456.5932012564</v>
      </c>
      <c r="AT31">
        <v>2832990.5935852458</v>
      </c>
      <c r="AU31">
        <v>3270189.3724589366</v>
      </c>
      <c r="AV31">
        <v>3685304.7779003885</v>
      </c>
      <c r="AW31">
        <v>3727693.4013022394</v>
      </c>
      <c r="AX31">
        <v>3725108.8905082117</v>
      </c>
      <c r="AY31">
        <v>4301802.0906880694</v>
      </c>
      <c r="AZ31">
        <v>5905100.341853545</v>
      </c>
      <c r="BA31">
        <v>6181845.4545695921</v>
      </c>
      <c r="BB31">
        <v>6796361.0009717923</v>
      </c>
      <c r="BC31">
        <v>7001078.7969123526</v>
      </c>
      <c r="BD31">
        <v>7541802.6046895524</v>
      </c>
      <c r="BE31">
        <v>7859727.2646275247</v>
      </c>
      <c r="BF31">
        <v>7998478.9670906812</v>
      </c>
      <c r="BG31">
        <v>8111978.0017905701</v>
      </c>
      <c r="BH31">
        <v>8569678.5580761489</v>
      </c>
      <c r="BI31">
        <v>7095682.0065691406</v>
      </c>
      <c r="BJ31">
        <v>7517059.9881145284</v>
      </c>
      <c r="BK31">
        <v>8083809.7914281851</v>
      </c>
      <c r="BL31">
        <v>8375141.1908201901</v>
      </c>
      <c r="BM31">
        <v>9160901.9414507058</v>
      </c>
      <c r="BN31">
        <v>9553207.9140276629</v>
      </c>
      <c r="BO31">
        <v>9628143.7566636279</v>
      </c>
      <c r="BP31">
        <v>9604534.300874453</v>
      </c>
      <c r="BQ31">
        <v>32260644.572428305</v>
      </c>
      <c r="BR31">
        <v>37929144.33256045</v>
      </c>
      <c r="BS31">
        <v>46082540.26340659</v>
      </c>
      <c r="BT31">
        <v>64409446.196600832</v>
      </c>
      <c r="BU31">
        <v>73501541.393783376</v>
      </c>
      <c r="BV31">
        <v>73950974.844472066</v>
      </c>
      <c r="BW31">
        <v>73608682.516513601</v>
      </c>
      <c r="BX31">
        <v>74790265.858194172</v>
      </c>
      <c r="BY31">
        <v>74777393.658007264</v>
      </c>
      <c r="BZ31">
        <v>996994341.2155385</v>
      </c>
      <c r="CA31">
        <v>1882050840.8832693</v>
      </c>
      <c r="CB31">
        <v>2281957811.5142365</v>
      </c>
      <c r="CC31">
        <v>4745110189.3378448</v>
      </c>
      <c r="CD31">
        <v>6651853499.7298689</v>
      </c>
      <c r="CE31">
        <v>9400162194.196022</v>
      </c>
      <c r="CF31">
        <v>10224979532.07102</v>
      </c>
      <c r="CG31">
        <v>10459061732.180025</v>
      </c>
      <c r="CH31">
        <v>10483171765.234385</v>
      </c>
      <c r="CI31">
        <v>9540377242.4289703</v>
      </c>
      <c r="CJ31">
        <v>8650849496.0651932</v>
      </c>
      <c r="CK31">
        <v>8243361476.0633039</v>
      </c>
      <c r="CL31">
        <v>5764761925.2217064</v>
      </c>
      <c r="CM31">
        <v>3850056628.4796982</v>
      </c>
      <c r="CN31">
        <v>1105296276.4481115</v>
      </c>
      <c r="CO31">
        <v>281621423.43955797</v>
      </c>
      <c r="CP31">
        <v>46683172.575516663</v>
      </c>
      <c r="CQ31">
        <v>22654325.641240377</v>
      </c>
      <c r="CR31">
        <v>40828533.372795075</v>
      </c>
      <c r="CS31">
        <v>48539433.619465619</v>
      </c>
      <c r="CT31">
        <v>59954256.484527543</v>
      </c>
      <c r="CU31">
        <v>87968631.602699295</v>
      </c>
      <c r="CV31">
        <v>110886579.19751567</v>
      </c>
      <c r="CW31">
        <v>142144280.93998235</v>
      </c>
      <c r="CX31">
        <v>165659870.39694664</v>
      </c>
      <c r="CY31">
        <v>170681940.87298316</v>
      </c>
      <c r="CZ31">
        <v>171648080.45394525</v>
      </c>
      <c r="DA31">
        <v>153262398.79686865</v>
      </c>
      <c r="DB31">
        <v>146776493.46453533</v>
      </c>
      <c r="DC31">
        <v>135069338.29545519</v>
      </c>
      <c r="DD31">
        <v>106326525.62781154</v>
      </c>
      <c r="DE31">
        <v>83063308.231365204</v>
      </c>
      <c r="DF31">
        <v>50778585.639096305</v>
      </c>
      <c r="DG31">
        <v>27231967.926379737</v>
      </c>
      <c r="DH31">
        <v>22365633.749303594</v>
      </c>
      <c r="DI31">
        <v>21550895.281978011</v>
      </c>
      <c r="DJ31">
        <v>25090598.052673362</v>
      </c>
      <c r="DK31">
        <v>23217456.949613623</v>
      </c>
      <c r="DL31">
        <v>24472760.6435096</v>
      </c>
      <c r="DM31">
        <v>33294818.340872657</v>
      </c>
      <c r="DN31">
        <v>34185252.973465778</v>
      </c>
      <c r="DO31">
        <v>29805325.705770399</v>
      </c>
      <c r="DP31">
        <v>30078839.893699966</v>
      </c>
      <c r="DQ31">
        <v>29350097.186606146</v>
      </c>
      <c r="DR31">
        <v>29046281.872809581</v>
      </c>
      <c r="DS31">
        <v>23575984.638169091</v>
      </c>
      <c r="DT31">
        <v>24050584.90308905</v>
      </c>
      <c r="DU31">
        <v>22086636.264153246</v>
      </c>
      <c r="DV31">
        <v>10647712.128080888</v>
      </c>
      <c r="DW31">
        <v>8725027.8953589909</v>
      </c>
      <c r="DX31">
        <v>9353984.2966056857</v>
      </c>
      <c r="DY31">
        <v>7879748.2313568993</v>
      </c>
      <c r="DZ31">
        <v>8049870.5803993763</v>
      </c>
      <c r="EA31">
        <v>8095683.7355735805</v>
      </c>
      <c r="EB31">
        <v>9313745.0080879964</v>
      </c>
      <c r="EC31">
        <v>9816875.9465662595</v>
      </c>
      <c r="ED31">
        <v>11911320.757205185</v>
      </c>
      <c r="EE31">
        <v>11996336.953511644</v>
      </c>
      <c r="EF31">
        <v>12480646.518131636</v>
      </c>
      <c r="EG31">
        <v>14055124.629476413</v>
      </c>
      <c r="EH31">
        <v>13846856.523926612</v>
      </c>
      <c r="EI31">
        <v>14366621.237125961</v>
      </c>
      <c r="EJ31">
        <v>14305673.57991099</v>
      </c>
      <c r="EK31">
        <v>11759491.004235286</v>
      </c>
      <c r="EL31">
        <v>9943327.8249565382</v>
      </c>
      <c r="EM31">
        <v>7288854.5242959391</v>
      </c>
      <c r="EN31">
        <v>5650940.6410337221</v>
      </c>
      <c r="EO31">
        <v>4538041.4978728415</v>
      </c>
      <c r="EP31">
        <v>1521850.6461361563</v>
      </c>
      <c r="EQ31">
        <v>1001552.818618549</v>
      </c>
      <c r="ER31">
        <v>208012.33177663287</v>
      </c>
      <c r="ES31">
        <v>184417.07498308696</v>
      </c>
      <c r="ET31">
        <v>324074.45435382344</v>
      </c>
      <c r="EU31">
        <v>333086.50757271639</v>
      </c>
      <c r="EV31">
        <v>374862.12998542684</v>
      </c>
      <c r="EW31">
        <v>438365.74532810209</v>
      </c>
      <c r="EX31">
        <v>466722.33244505519</v>
      </c>
      <c r="EY31">
        <v>511256.96699899493</v>
      </c>
      <c r="EZ31">
        <v>544432.28123602457</v>
      </c>
      <c r="FA31">
        <v>558317.06565929798</v>
      </c>
      <c r="FB31">
        <v>564614.36474375823</v>
      </c>
      <c r="FC31">
        <v>21097398.069437921</v>
      </c>
      <c r="FD31">
        <v>26619905.02614896</v>
      </c>
      <c r="FE31">
        <v>30676094.781955451</v>
      </c>
      <c r="FF31">
        <v>48763726.665011637</v>
      </c>
      <c r="FG31">
        <v>55452248.314849176</v>
      </c>
      <c r="FH31">
        <v>59601806.561816074</v>
      </c>
      <c r="FI31">
        <v>60480300.460262127</v>
      </c>
      <c r="FJ31">
        <v>61826890.965296172</v>
      </c>
      <c r="FK31">
        <v>61863714.108165242</v>
      </c>
      <c r="FL31">
        <v>43439540.384153031</v>
      </c>
      <c r="FM31">
        <v>40059699.354618251</v>
      </c>
      <c r="FN31">
        <v>36986235.032255247</v>
      </c>
      <c r="FO31">
        <v>21575472.165457703</v>
      </c>
      <c r="FP31">
        <v>15986715.469913268</v>
      </c>
      <c r="FQ31">
        <v>14586107.130296549</v>
      </c>
      <c r="FR31">
        <v>15010821.496806467</v>
      </c>
      <c r="FS31">
        <v>14144878.003375929</v>
      </c>
      <c r="FT31">
        <v>14252621.642172197</v>
      </c>
      <c r="FU31">
        <v>30022870.300449066</v>
      </c>
      <c r="FV31">
        <v>33999755.257775128</v>
      </c>
      <c r="FW31">
        <v>39495209.426174238</v>
      </c>
      <c r="FX31">
        <v>53391846.636142366</v>
      </c>
      <c r="FY31">
        <v>60974824.064919144</v>
      </c>
      <c r="FZ31">
        <v>91654634.67447266</v>
      </c>
      <c r="GA31">
        <v>103661804.4497948</v>
      </c>
      <c r="GB31">
        <v>104700019.58517712</v>
      </c>
      <c r="GC31">
        <v>104731859.24898809</v>
      </c>
      <c r="GD31">
        <v>219668027.33381748</v>
      </c>
      <c r="GE31">
        <v>254605190.89071286</v>
      </c>
      <c r="GF31">
        <v>284379197.23672277</v>
      </c>
      <c r="GG31">
        <v>349622056.38308376</v>
      </c>
      <c r="GH31">
        <v>368615489.91383272</v>
      </c>
      <c r="GI31">
        <v>376129270.53872031</v>
      </c>
      <c r="GJ31">
        <v>397396860.45267326</v>
      </c>
      <c r="GK31">
        <v>401990222.65453494</v>
      </c>
      <c r="GL31">
        <v>402920848.66152519</v>
      </c>
      <c r="GM31">
        <v>398099285.62580538</v>
      </c>
      <c r="GN31">
        <v>476701674.91842711</v>
      </c>
      <c r="GO31">
        <v>505705610.96410406</v>
      </c>
      <c r="GP31">
        <v>609645994.73603415</v>
      </c>
      <c r="GQ31">
        <v>700849972.78522754</v>
      </c>
      <c r="GR31">
        <v>859991640.93465388</v>
      </c>
      <c r="GS31">
        <v>899269433.67902339</v>
      </c>
      <c r="GT31">
        <v>935241070.75360656</v>
      </c>
      <c r="GU31">
        <v>938001840.19176078</v>
      </c>
      <c r="GV31">
        <v>841702671.36887252</v>
      </c>
      <c r="GW31">
        <v>738582554.99311042</v>
      </c>
      <c r="GX31">
        <v>674471460.5574553</v>
      </c>
      <c r="GY31">
        <v>500733480.00427741</v>
      </c>
      <c r="GZ31">
        <v>396265595.40589362</v>
      </c>
      <c r="HA31">
        <v>200864379.91658202</v>
      </c>
      <c r="HB31">
        <v>127345698.95174181</v>
      </c>
      <c r="HC31">
        <v>86857308.288292706</v>
      </c>
      <c r="HD31">
        <v>83338498.410339102</v>
      </c>
      <c r="HE31">
        <v>57549465.368976444</v>
      </c>
      <c r="HF31">
        <v>41772365.981221333</v>
      </c>
      <c r="HG31">
        <v>41160980.121436656</v>
      </c>
      <c r="HH31">
        <v>32235870.352037027</v>
      </c>
      <c r="HI31">
        <v>18296981.133931514</v>
      </c>
      <c r="HJ31">
        <v>14467717.836222794</v>
      </c>
      <c r="HK31">
        <v>14180361.278505912</v>
      </c>
      <c r="HL31">
        <v>13573293.064823966</v>
      </c>
      <c r="HM31">
        <v>13591518.907413116</v>
      </c>
      <c r="HN31">
        <v>7986618.8126531458</v>
      </c>
      <c r="HO31">
        <v>7407105.7090766653</v>
      </c>
      <c r="HP31">
        <v>7457285.0312911449</v>
      </c>
      <c r="HQ31">
        <v>4978108.3822903112</v>
      </c>
      <c r="HR31">
        <v>4723162.3197842697</v>
      </c>
      <c r="HS31">
        <v>4604107.0995918671</v>
      </c>
      <c r="HT31">
        <v>4934551.4946153648</v>
      </c>
      <c r="HU31">
        <v>4065439.4078247137</v>
      </c>
      <c r="HV31">
        <v>3742354.2619512402</v>
      </c>
      <c r="HW31">
        <v>7165098.568864326</v>
      </c>
      <c r="HX31">
        <v>8725570.4219458122</v>
      </c>
      <c r="HY31">
        <v>10533322.19410895</v>
      </c>
      <c r="HZ31">
        <v>11324511.106099902</v>
      </c>
      <c r="IA31">
        <v>12464410.033037527</v>
      </c>
      <c r="IB31">
        <v>12940071.706055216</v>
      </c>
      <c r="IC31">
        <v>12911971.498770272</v>
      </c>
      <c r="ID31">
        <v>13118877.969199391</v>
      </c>
      <c r="IE31">
        <v>13146366.625490393</v>
      </c>
      <c r="IF31">
        <v>9457526.0422975477</v>
      </c>
      <c r="IG31">
        <v>7804215.016104959</v>
      </c>
      <c r="IH31">
        <v>5464428.7732260795</v>
      </c>
      <c r="II31">
        <v>4172595.8293124968</v>
      </c>
      <c r="IJ31">
        <v>2871559.8301402531</v>
      </c>
      <c r="IK31">
        <v>1769253.6403379601</v>
      </c>
      <c r="IL31">
        <v>1487429.4426391239</v>
      </c>
      <c r="IM31">
        <v>1193311.4641389037</v>
      </c>
      <c r="IN31">
        <v>1154039.6832129832</v>
      </c>
      <c r="IO31">
        <v>6724779.2392036673</v>
      </c>
      <c r="IP31">
        <v>9734043.1854408532</v>
      </c>
      <c r="IQ31">
        <v>11815877.412665231</v>
      </c>
      <c r="IR31">
        <v>18638195.979958348</v>
      </c>
      <c r="IS31">
        <v>19152704.311249372</v>
      </c>
      <c r="IT31">
        <v>20830539.430831902</v>
      </c>
      <c r="IU31">
        <v>21041590.223622613</v>
      </c>
      <c r="IV31">
        <v>21845370.546509109</v>
      </c>
      <c r="IW31">
        <v>21994128.039573435</v>
      </c>
      <c r="IX31">
        <v>26509672.694587894</v>
      </c>
      <c r="IY31">
        <v>26046226.149747714</v>
      </c>
      <c r="IZ31">
        <v>32546226.740106992</v>
      </c>
      <c r="JA31">
        <v>34923303.864897132</v>
      </c>
      <c r="JB31">
        <v>50323824.95565185</v>
      </c>
      <c r="JC31">
        <v>84094222.155729488</v>
      </c>
      <c r="JD31">
        <v>95869723.145890057</v>
      </c>
      <c r="JE31">
        <v>95154555.802881449</v>
      </c>
      <c r="JF31">
        <v>94970745.950162008</v>
      </c>
      <c r="JG31">
        <v>85295865.897488132</v>
      </c>
      <c r="JH31">
        <v>83044370.667964488</v>
      </c>
      <c r="JI31">
        <v>74673203.595665604</v>
      </c>
      <c r="JJ31">
        <v>66100445.72302942</v>
      </c>
      <c r="JK31">
        <v>50419887.363948859</v>
      </c>
      <c r="JL31">
        <v>15606638.546240229</v>
      </c>
      <c r="JM31">
        <v>3919708.9355051839</v>
      </c>
      <c r="JN31">
        <v>3938626.7347362549</v>
      </c>
      <c r="JO31">
        <v>3965535.4503783989</v>
      </c>
      <c r="JP31">
        <v>51707905.153389111</v>
      </c>
      <c r="JQ31">
        <v>65727721.467385709</v>
      </c>
      <c r="JR31">
        <v>80576575.98218058</v>
      </c>
      <c r="JS31">
        <v>136064753.22082311</v>
      </c>
      <c r="JT31">
        <v>156716895.9558537</v>
      </c>
      <c r="JU31">
        <v>263622982.44879249</v>
      </c>
      <c r="JV31">
        <v>274962628.49495196</v>
      </c>
      <c r="JW31">
        <v>280628458.00270212</v>
      </c>
      <c r="JX31">
        <v>282736858.99153876</v>
      </c>
      <c r="JY31">
        <v>235097647.92267561</v>
      </c>
      <c r="JZ31">
        <v>220814879.68222398</v>
      </c>
      <c r="KA31">
        <v>206003029.32762775</v>
      </c>
      <c r="KB31">
        <v>150570863.03864715</v>
      </c>
      <c r="KC31">
        <v>129968990.20291644</v>
      </c>
      <c r="KD31">
        <v>23295774.080734115</v>
      </c>
      <c r="KE31">
        <v>12088184.878005035</v>
      </c>
      <c r="KF31">
        <v>6429739.8356639417</v>
      </c>
      <c r="KG31">
        <v>4359330.345022737</v>
      </c>
      <c r="KH31">
        <v>4141379.8758338327</v>
      </c>
      <c r="KI31">
        <v>4093787.5399596253</v>
      </c>
      <c r="KJ31">
        <v>3910976.2250890955</v>
      </c>
      <c r="KK31">
        <v>3312394.1030433495</v>
      </c>
      <c r="KL31">
        <v>3111279.1883079205</v>
      </c>
      <c r="KM31">
        <v>2320584.374029329</v>
      </c>
      <c r="KN31">
        <v>1948787.7413412349</v>
      </c>
      <c r="KO31">
        <v>1892164.2567380965</v>
      </c>
      <c r="KP31">
        <v>1913248.1088736523</v>
      </c>
      <c r="KQ31">
        <v>2833830.6757506765</v>
      </c>
      <c r="KR31">
        <v>3389951.6213601697</v>
      </c>
      <c r="KS31">
        <v>3799996.8424317497</v>
      </c>
      <c r="KT31">
        <v>5271714.1639199983</v>
      </c>
      <c r="KU31">
        <v>5936907.542484358</v>
      </c>
      <c r="KV31">
        <v>7637475.819679575</v>
      </c>
      <c r="KW31">
        <v>8525581.3825379275</v>
      </c>
      <c r="KX31">
        <v>8712143.1880995352</v>
      </c>
      <c r="KY31">
        <v>8805344.9453198314</v>
      </c>
      <c r="KZ31">
        <v>32809202.956631657</v>
      </c>
      <c r="LA31">
        <v>35853379.538857706</v>
      </c>
      <c r="LB31">
        <v>47038286.990668476</v>
      </c>
      <c r="LC31">
        <v>55285986.175930813</v>
      </c>
      <c r="LD31">
        <v>60855629.382001512</v>
      </c>
      <c r="LE31">
        <v>64835505.921731144</v>
      </c>
      <c r="LF31">
        <v>66729724.136583738</v>
      </c>
      <c r="LG31">
        <v>68323872.640535727</v>
      </c>
      <c r="LH31">
        <v>72659233.721919447</v>
      </c>
      <c r="LI31">
        <v>48585607.66475153</v>
      </c>
      <c r="LJ31">
        <v>45547266.18801102</v>
      </c>
      <c r="LK31">
        <v>34267345.030049764</v>
      </c>
      <c r="LL31">
        <v>25531610.276360169</v>
      </c>
      <c r="LM31">
        <v>19634206.274766799</v>
      </c>
      <c r="LN31">
        <v>14842261.660162941</v>
      </c>
      <c r="LO31">
        <v>12463022.630709667</v>
      </c>
      <c r="LP31">
        <v>10801996.919924313</v>
      </c>
      <c r="LQ31">
        <v>6448744.8605785454</v>
      </c>
      <c r="LR31">
        <v>18507578.20766997</v>
      </c>
      <c r="LS31">
        <v>31751632.00339403</v>
      </c>
      <c r="LT31">
        <v>37108024.390465431</v>
      </c>
      <c r="LU31">
        <v>53991125.291256204</v>
      </c>
      <c r="LV31">
        <v>60342685.897972256</v>
      </c>
      <c r="LW31">
        <v>77005287.314704329</v>
      </c>
      <c r="LX31">
        <v>85737903.842028767</v>
      </c>
      <c r="LY31">
        <v>88925931.554262862</v>
      </c>
      <c r="LZ31">
        <v>90049541.376759022</v>
      </c>
      <c r="MA31">
        <v>79373365.825784713</v>
      </c>
      <c r="MB31">
        <v>67620532.859214634</v>
      </c>
      <c r="MC31">
        <v>63409776.381795086</v>
      </c>
      <c r="MD31">
        <v>49990076.034388781</v>
      </c>
      <c r="ME31">
        <v>45045287.47949373</v>
      </c>
      <c r="MF31">
        <v>32820135.329198338</v>
      </c>
      <c r="MG31">
        <v>26126410.399549056</v>
      </c>
      <c r="MH31">
        <v>23713658.016538024</v>
      </c>
      <c r="MI31">
        <v>22690091.86555744</v>
      </c>
      <c r="MJ31">
        <v>42113010.007637888</v>
      </c>
      <c r="MK31">
        <v>51734771.511406489</v>
      </c>
      <c r="ML31">
        <v>55063962.23891516</v>
      </c>
      <c r="MM31">
        <v>64612202.23818358</v>
      </c>
      <c r="MN31">
        <v>72449996.055244356</v>
      </c>
      <c r="MO31">
        <v>69275056.695220977</v>
      </c>
      <c r="MP31">
        <v>68223115.387462765</v>
      </c>
      <c r="MQ31">
        <v>69374822.089863569</v>
      </c>
      <c r="MR31">
        <v>69703945.742549211</v>
      </c>
      <c r="MS31">
        <v>95314964.617092103</v>
      </c>
      <c r="MT31">
        <v>88426741.563521102</v>
      </c>
      <c r="MU31">
        <v>85674569.489409998</v>
      </c>
      <c r="MV31">
        <v>86009079.343068361</v>
      </c>
      <c r="MW31">
        <v>80731100.528832823</v>
      </c>
      <c r="MX31">
        <v>113381637.9622159</v>
      </c>
      <c r="MY31">
        <v>115978459.44928093</v>
      </c>
      <c r="MZ31">
        <v>115959297.85738662</v>
      </c>
      <c r="NA31">
        <v>115791966.14596102</v>
      </c>
      <c r="NB31">
        <v>130498274.17335463</v>
      </c>
      <c r="NC31">
        <v>141186214.37645265</v>
      </c>
      <c r="ND31">
        <v>168927336.3890551</v>
      </c>
      <c r="NE31">
        <v>216897984.9344694</v>
      </c>
      <c r="NF31">
        <v>247759948.51299787</v>
      </c>
      <c r="NG31">
        <v>250024039.66227794</v>
      </c>
      <c r="NH31">
        <v>283049476.04059279</v>
      </c>
      <c r="NI31">
        <v>291386249.47877932</v>
      </c>
      <c r="NJ31">
        <v>291781142.37775576</v>
      </c>
      <c r="NK31">
        <v>245124298.13995954</v>
      </c>
      <c r="NL31">
        <v>245606203.49784499</v>
      </c>
      <c r="NM31">
        <v>226360631.61533874</v>
      </c>
      <c r="NN31">
        <v>180145525.355138</v>
      </c>
      <c r="NO31">
        <v>152119406.21521068</v>
      </c>
      <c r="NP31">
        <v>128858423.20147246</v>
      </c>
      <c r="NQ31">
        <v>99334508.344759554</v>
      </c>
      <c r="NR31">
        <v>92309032.967906654</v>
      </c>
      <c r="NS31">
        <v>91721581.685894579</v>
      </c>
      <c r="NT31">
        <v>192124635.31043109</v>
      </c>
      <c r="NU31">
        <v>291090902.60788769</v>
      </c>
      <c r="NV31">
        <v>374528076.1924414</v>
      </c>
      <c r="NW31">
        <v>904216478.8933177</v>
      </c>
      <c r="NX31">
        <v>1168455009.636476</v>
      </c>
      <c r="NY31">
        <v>1501296718.6240084</v>
      </c>
      <c r="NZ31">
        <v>1575481631.5645375</v>
      </c>
      <c r="OA31">
        <v>1660052901.0490758</v>
      </c>
      <c r="OB31">
        <v>1659816661.7684863</v>
      </c>
      <c r="OC31">
        <v>1687627218.2716806</v>
      </c>
      <c r="OD31">
        <v>1588201215.9331329</v>
      </c>
      <c r="OE31">
        <v>1528851127.1433778</v>
      </c>
      <c r="OF31">
        <v>1242029005.3433011</v>
      </c>
      <c r="OG31">
        <v>1120389397.6465569</v>
      </c>
      <c r="OH31">
        <v>914188272.38248384</v>
      </c>
      <c r="OI31">
        <v>833205372.00134218</v>
      </c>
      <c r="OJ31">
        <v>771788380.14450526</v>
      </c>
      <c r="OK31">
        <v>785611203.04224491</v>
      </c>
      <c r="OL31">
        <v>642104557.2303642</v>
      </c>
      <c r="OM31">
        <v>626600380.39226556</v>
      </c>
      <c r="ON31">
        <v>592015641.17468464</v>
      </c>
      <c r="OO31">
        <v>333208692.58765113</v>
      </c>
      <c r="OP31">
        <v>183475238.42107913</v>
      </c>
      <c r="OQ31">
        <v>43225494.892131872</v>
      </c>
      <c r="OR31">
        <v>42598535.844831087</v>
      </c>
      <c r="OS31">
        <v>16091047.263520904</v>
      </c>
      <c r="OT31">
        <v>2305977.814876073</v>
      </c>
      <c r="OU31">
        <v>25291138.568734445</v>
      </c>
      <c r="OV31">
        <v>29073267.756282717</v>
      </c>
      <c r="OW31">
        <v>39302185.864197083</v>
      </c>
      <c r="OX31">
        <v>75162699.580524534</v>
      </c>
      <c r="OY31">
        <v>86424805.793146625</v>
      </c>
      <c r="OZ31">
        <v>121710733.97885582</v>
      </c>
      <c r="PA31">
        <v>141701671.58538714</v>
      </c>
      <c r="PB31">
        <v>147634940.28297296</v>
      </c>
      <c r="PC31">
        <v>150844626.94653967</v>
      </c>
      <c r="PD31">
        <v>129607102.71255368</v>
      </c>
      <c r="PE31">
        <v>125898114.79452531</v>
      </c>
      <c r="PF31">
        <v>115903932.04894133</v>
      </c>
      <c r="PG31">
        <v>80631991.638285547</v>
      </c>
      <c r="PH31">
        <v>69618209.883687392</v>
      </c>
      <c r="PI31">
        <v>35097091.524630897</v>
      </c>
      <c r="PJ31">
        <v>15460492.723957673</v>
      </c>
      <c r="PK31">
        <v>9662887.2355552446</v>
      </c>
      <c r="PL31">
        <v>6489449.6167886797</v>
      </c>
      <c r="PM31">
        <v>8165819.8880292047</v>
      </c>
      <c r="PN31">
        <v>8989713.4169289768</v>
      </c>
      <c r="PO31">
        <v>10782915.014991775</v>
      </c>
      <c r="PP31">
        <v>15195861.76874643</v>
      </c>
      <c r="PQ31">
        <v>17365024.665312745</v>
      </c>
      <c r="PR31">
        <v>21184126.028305467</v>
      </c>
      <c r="PS31">
        <v>23177359.152523369</v>
      </c>
      <c r="PT31">
        <v>23979253.136073042</v>
      </c>
      <c r="PU31">
        <v>24537454.279199321</v>
      </c>
      <c r="PV31">
        <v>20897796.934832808</v>
      </c>
      <c r="PW31">
        <v>19952972.5849097</v>
      </c>
      <c r="PX31">
        <v>17807334.637514424</v>
      </c>
      <c r="PY31">
        <v>12565441.028002292</v>
      </c>
      <c r="PZ31">
        <v>10057386.466748506</v>
      </c>
      <c r="QA31">
        <v>5217702.9634089842</v>
      </c>
      <c r="QB31">
        <v>2720332.764778214</v>
      </c>
      <c r="QC31">
        <v>1735344.1850087985</v>
      </c>
      <c r="QD31">
        <v>1125765.4513719392</v>
      </c>
      <c r="QE31">
        <v>9709773.4279658347</v>
      </c>
      <c r="QF31">
        <v>14605680.152279612</v>
      </c>
      <c r="QG31">
        <v>22647499.355736863</v>
      </c>
      <c r="QH31">
        <v>124988482.22732107</v>
      </c>
      <c r="QI31">
        <v>148543638.50620168</v>
      </c>
      <c r="QJ31">
        <v>364687794.47784507</v>
      </c>
      <c r="QK31">
        <v>374570680.55363864</v>
      </c>
      <c r="QL31">
        <v>378221164.9018442</v>
      </c>
      <c r="QM31">
        <v>379495714.76443666</v>
      </c>
      <c r="QN31">
        <v>380823489.6718747</v>
      </c>
      <c r="QO31">
        <v>379680531.83382201</v>
      </c>
      <c r="QP31">
        <v>378229663.66462266</v>
      </c>
      <c r="QQ31">
        <v>295364085.50164902</v>
      </c>
      <c r="QR31">
        <v>286307058.13898033</v>
      </c>
      <c r="QS31">
        <v>82770293.31409575</v>
      </c>
      <c r="QT31">
        <v>86781081.537718236</v>
      </c>
      <c r="QU31">
        <v>85261113.871511146</v>
      </c>
      <c r="QV31">
        <v>84124158.599322408</v>
      </c>
      <c r="QW31">
        <v>77749479.85187088</v>
      </c>
      <c r="QX31">
        <v>77175548.177610695</v>
      </c>
      <c r="QY31">
        <v>73875302.546905801</v>
      </c>
      <c r="QZ31">
        <v>60008483.55177597</v>
      </c>
      <c r="RA31">
        <v>50828997.308901921</v>
      </c>
      <c r="RB31">
        <v>45066378.519552693</v>
      </c>
      <c r="RC31">
        <v>34979294.533943512</v>
      </c>
      <c r="RD31">
        <v>34063389.590517104</v>
      </c>
      <c r="RE31">
        <v>34048858.257227421</v>
      </c>
      <c r="RF31">
        <v>72158171.795047984</v>
      </c>
      <c r="RG31">
        <v>74918979.661704108</v>
      </c>
      <c r="RH31">
        <v>78579877.054636985</v>
      </c>
      <c r="RI31">
        <v>103968872.88424206</v>
      </c>
      <c r="RJ31">
        <v>115466639.68907341</v>
      </c>
      <c r="RK31">
        <v>119911444.12400456</v>
      </c>
      <c r="RL31">
        <v>129078877.11862196</v>
      </c>
      <c r="RM31">
        <v>131956967.48383911</v>
      </c>
      <c r="RN31">
        <v>138205970.46973109</v>
      </c>
      <c r="RO31">
        <v>178354390.09058875</v>
      </c>
      <c r="RP31">
        <v>209843961.14609987</v>
      </c>
      <c r="RQ31">
        <v>219534714.47017822</v>
      </c>
      <c r="RR31">
        <v>282346097.50603265</v>
      </c>
      <c r="RS31">
        <v>287987550.0075295</v>
      </c>
      <c r="RT31">
        <v>416866461.32739288</v>
      </c>
      <c r="RU31">
        <v>440700057.30535549</v>
      </c>
      <c r="RV31">
        <v>467538012.52910799</v>
      </c>
      <c r="RW31">
        <v>477434752.85899234</v>
      </c>
      <c r="RX31">
        <v>396899571.27053756</v>
      </c>
      <c r="RY31">
        <v>360568956.21518433</v>
      </c>
      <c r="RZ31">
        <v>344191729.06013453</v>
      </c>
      <c r="SA31">
        <v>251738112.55341363</v>
      </c>
      <c r="SB31">
        <v>230468540.0128454</v>
      </c>
      <c r="SC31">
        <v>90494621.28821452</v>
      </c>
      <c r="SD31">
        <v>53727007.64605552</v>
      </c>
      <c r="SE31">
        <v>22852759.104589235</v>
      </c>
      <c r="SF31">
        <v>6613917.2938993713</v>
      </c>
      <c r="SG31">
        <v>6968272.7743795067</v>
      </c>
      <c r="SH31">
        <v>6036694.5017092023</v>
      </c>
      <c r="SI31">
        <v>6234612.7125217021</v>
      </c>
      <c r="SJ31">
        <v>5986925.2054884117</v>
      </c>
      <c r="SK31">
        <v>5205488.9998323265</v>
      </c>
      <c r="SL31">
        <v>6171854.2653887682</v>
      </c>
      <c r="SM31">
        <v>6782659.5863336017</v>
      </c>
      <c r="SN31">
        <v>6895267.2873712881</v>
      </c>
      <c r="SO31">
        <v>6949368.6332079694</v>
      </c>
      <c r="SP31">
        <v>12172690.158425989</v>
      </c>
      <c r="SQ31">
        <v>14990792.354713148</v>
      </c>
      <c r="SR31">
        <v>15398448.844651133</v>
      </c>
      <c r="SS31">
        <v>16829006.35822057</v>
      </c>
      <c r="ST31">
        <v>16869087.026471265</v>
      </c>
      <c r="SU31">
        <v>16101472.598540446</v>
      </c>
      <c r="SV31">
        <v>15877728.80476178</v>
      </c>
      <c r="SW31">
        <v>16048414.869494913</v>
      </c>
      <c r="SX31">
        <v>16086268.282829965</v>
      </c>
      <c r="SY31">
        <v>9054526.261818653</v>
      </c>
      <c r="SZ31">
        <v>6053084.738401725</v>
      </c>
      <c r="TA31">
        <v>5138270.383412634</v>
      </c>
      <c r="TB31">
        <v>2480893.5770385494</v>
      </c>
      <c r="TC31">
        <v>1980286.97501044</v>
      </c>
      <c r="TD31">
        <v>1438264.0427801711</v>
      </c>
      <c r="TE31">
        <v>965386.66493137076</v>
      </c>
      <c r="TF31">
        <v>601993.07530715095</v>
      </c>
      <c r="TG31">
        <v>473198.56314474239</v>
      </c>
      <c r="TH31">
        <v>36068278.500863895</v>
      </c>
      <c r="TI31">
        <v>62273286.995365843</v>
      </c>
      <c r="TJ31">
        <v>68279961.028314784</v>
      </c>
      <c r="TK31">
        <v>86507672.283103973</v>
      </c>
      <c r="TL31">
        <v>98704187.46680139</v>
      </c>
      <c r="TM31">
        <v>112134546.09451383</v>
      </c>
      <c r="TN31">
        <v>121382511.01801983</v>
      </c>
      <c r="TO31">
        <v>127406721.89406425</v>
      </c>
      <c r="TP31">
        <v>127646841.97492445</v>
      </c>
      <c r="TQ31">
        <v>94031907.438014641</v>
      </c>
      <c r="TR31">
        <v>68087799.118854478</v>
      </c>
      <c r="TS31">
        <v>62653906.277623847</v>
      </c>
      <c r="TT31">
        <v>46144471.923446476</v>
      </c>
      <c r="TU31">
        <v>35306417.013486281</v>
      </c>
      <c r="TV31">
        <v>23633304.11357566</v>
      </c>
      <c r="TW31">
        <v>15136798.512708971</v>
      </c>
      <c r="TX31">
        <v>9329047.1608418263</v>
      </c>
      <c r="TY31">
        <v>9207397.1054442134</v>
      </c>
      <c r="TZ31">
        <v>7135529.3811901128</v>
      </c>
      <c r="UA31">
        <v>6852989.8732432341</v>
      </c>
      <c r="UB31">
        <v>6234782.5811148332</v>
      </c>
      <c r="UC31">
        <v>4429126.7252528714</v>
      </c>
      <c r="UD31">
        <v>3025811.6642929777</v>
      </c>
      <c r="UE31">
        <v>1180721.6450166807</v>
      </c>
      <c r="UF31">
        <v>375489.83720436459</v>
      </c>
      <c r="UG31">
        <v>134513.99999307329</v>
      </c>
      <c r="UH31">
        <v>1246.0989732869061</v>
      </c>
      <c r="UI31">
        <v>1225.6492452936266</v>
      </c>
      <c r="UJ31">
        <v>1131.2768926113099</v>
      </c>
      <c r="UK31">
        <v>1104.2618808998666</v>
      </c>
      <c r="UL31">
        <v>1091.2551466384587</v>
      </c>
      <c r="UM31">
        <v>1070.023287278143</v>
      </c>
      <c r="UN31">
        <v>1057.1440435244926</v>
      </c>
      <c r="UO31">
        <v>1029.9180509960397</v>
      </c>
      <c r="UP31">
        <v>952.03703696949356</v>
      </c>
    </row>
    <row r="32" spans="1:562">
      <c r="C32" t="s">
        <v>78</v>
      </c>
      <c r="D32" t="s">
        <v>79</v>
      </c>
      <c r="E32">
        <v>364449.41099999996</v>
      </c>
      <c r="F32">
        <v>6947611.1109999996</v>
      </c>
      <c r="G32">
        <v>9862386.3110000007</v>
      </c>
      <c r="H32">
        <v>12473838.411</v>
      </c>
      <c r="I32">
        <v>18909622.410999998</v>
      </c>
      <c r="J32">
        <v>21239957.710999999</v>
      </c>
      <c r="K32">
        <v>23427603.710999999</v>
      </c>
      <c r="L32">
        <v>25369412.611000001</v>
      </c>
      <c r="M32">
        <v>26267576.311000001</v>
      </c>
      <c r="N32">
        <v>26334666.100000001</v>
      </c>
      <c r="O32">
        <v>23402896.100000001</v>
      </c>
      <c r="P32">
        <v>22065706.100000001</v>
      </c>
      <c r="Q32">
        <v>23667506.100000001</v>
      </c>
      <c r="R32">
        <v>23395646.100000001</v>
      </c>
      <c r="S32">
        <v>27570466.100000001</v>
      </c>
      <c r="T32">
        <v>35979326.100000001</v>
      </c>
      <c r="U32">
        <v>36534606.100000001</v>
      </c>
      <c r="V32">
        <v>37284473.100000001</v>
      </c>
      <c r="W32">
        <v>37291456.600000001</v>
      </c>
      <c r="X32">
        <v>33647793.100000001</v>
      </c>
      <c r="Y32">
        <v>32059893</v>
      </c>
      <c r="Z32">
        <v>27850860.199999999</v>
      </c>
      <c r="AA32">
        <v>21732354.099999998</v>
      </c>
      <c r="AB32">
        <v>15235969.799999999</v>
      </c>
      <c r="AC32">
        <v>4689944.8000000007</v>
      </c>
      <c r="AD32">
        <v>2213503.5999999996</v>
      </c>
      <c r="AE32">
        <v>569679.19999999995</v>
      </c>
      <c r="AF32">
        <v>496829.26999999996</v>
      </c>
      <c r="AG32">
        <v>1209957.77</v>
      </c>
      <c r="AH32">
        <v>1433207.8699999999</v>
      </c>
      <c r="AI32">
        <v>1587380.67</v>
      </c>
      <c r="AJ32">
        <v>2088104.77</v>
      </c>
      <c r="AK32">
        <v>2053452.6700000002</v>
      </c>
      <c r="AL32">
        <v>1973480.47</v>
      </c>
      <c r="AM32">
        <v>1936735.4600000002</v>
      </c>
      <c r="AN32">
        <v>1952133.06</v>
      </c>
      <c r="AO32">
        <v>1964256.1900000002</v>
      </c>
      <c r="AP32">
        <v>1254285.1900000002</v>
      </c>
      <c r="AQ32">
        <v>1039729.29</v>
      </c>
      <c r="AR32">
        <v>903448.49</v>
      </c>
      <c r="AS32">
        <v>405576.49</v>
      </c>
      <c r="AT32">
        <v>459689.19</v>
      </c>
      <c r="AU32">
        <v>640300.3899999999</v>
      </c>
      <c r="AV32">
        <v>700718.6</v>
      </c>
      <c r="AW32">
        <v>695487.29999999993</v>
      </c>
      <c r="AX32">
        <v>683023.82</v>
      </c>
      <c r="AY32">
        <v>764863.82</v>
      </c>
      <c r="AZ32">
        <v>1261392.72</v>
      </c>
      <c r="BA32">
        <v>1371126.52</v>
      </c>
      <c r="BB32">
        <v>1450133.52</v>
      </c>
      <c r="BC32">
        <v>1484778.22</v>
      </c>
      <c r="BD32">
        <v>1534468.22</v>
      </c>
      <c r="BE32">
        <v>1553927.52</v>
      </c>
      <c r="BF32">
        <v>1579959.02</v>
      </c>
      <c r="BG32">
        <v>1586274.89</v>
      </c>
      <c r="BH32">
        <v>1695089.89</v>
      </c>
      <c r="BI32">
        <v>1255861.0900000001</v>
      </c>
      <c r="BJ32">
        <v>1412615.09</v>
      </c>
      <c r="BK32">
        <v>1597070.0899999999</v>
      </c>
      <c r="BL32">
        <v>1734434.0899999999</v>
      </c>
      <c r="BM32">
        <v>2154807.09</v>
      </c>
      <c r="BN32">
        <v>2275515.79</v>
      </c>
      <c r="BO32">
        <v>2325024.39</v>
      </c>
      <c r="BP32">
        <v>2329036.6</v>
      </c>
      <c r="BQ32">
        <v>6720127.5999999996</v>
      </c>
      <c r="BR32">
        <v>8912053.4000000004</v>
      </c>
      <c r="BS32">
        <v>10091086.4</v>
      </c>
      <c r="BT32">
        <v>12149478.4</v>
      </c>
      <c r="BU32">
        <v>12893206.4</v>
      </c>
      <c r="BV32">
        <v>12872005.4</v>
      </c>
      <c r="BW32">
        <v>12975367.4</v>
      </c>
      <c r="BX32">
        <v>13552129.4</v>
      </c>
      <c r="BY32">
        <v>13554148</v>
      </c>
      <c r="BZ32">
        <v>123101648</v>
      </c>
      <c r="CA32">
        <v>296562818</v>
      </c>
      <c r="CB32">
        <v>384449928</v>
      </c>
      <c r="CC32">
        <v>700005108</v>
      </c>
      <c r="CD32">
        <v>916089505</v>
      </c>
      <c r="CE32">
        <v>1371004329</v>
      </c>
      <c r="CF32">
        <v>1494112227</v>
      </c>
      <c r="CG32">
        <v>1555212173</v>
      </c>
      <c r="CH32">
        <v>1555198401.24613</v>
      </c>
      <c r="CI32">
        <v>1441339450.24613</v>
      </c>
      <c r="CJ32">
        <v>1265820299.24613</v>
      </c>
      <c r="CK32">
        <v>1176769333.24613</v>
      </c>
      <c r="CL32">
        <v>859384359.24612999</v>
      </c>
      <c r="CM32">
        <v>642668077.24612999</v>
      </c>
      <c r="CN32">
        <v>188271507.24612999</v>
      </c>
      <c r="CO32">
        <v>65079431.246129997</v>
      </c>
      <c r="CP32">
        <v>3421535.2461299999</v>
      </c>
      <c r="CQ32">
        <v>3429459.25</v>
      </c>
      <c r="CR32">
        <v>4340300.25</v>
      </c>
      <c r="CS32">
        <v>5205781.25</v>
      </c>
      <c r="CT32">
        <v>5874427.25</v>
      </c>
      <c r="CU32">
        <v>7640101.25</v>
      </c>
      <c r="CV32">
        <v>9681183.25</v>
      </c>
      <c r="CW32">
        <v>11839883.25</v>
      </c>
      <c r="CX32">
        <v>12984189.25</v>
      </c>
      <c r="CY32">
        <v>13478110.25</v>
      </c>
      <c r="CZ32">
        <v>13530571.9</v>
      </c>
      <c r="DA32">
        <v>12644041.9</v>
      </c>
      <c r="DB32">
        <v>12159143.9</v>
      </c>
      <c r="DC32">
        <v>11488927.9</v>
      </c>
      <c r="DD32">
        <v>9689805.9000000004</v>
      </c>
      <c r="DE32">
        <v>7789564.9000000004</v>
      </c>
      <c r="DF32">
        <v>5864664.9000000004</v>
      </c>
      <c r="DG32">
        <v>4724802.9000000004</v>
      </c>
      <c r="DH32">
        <v>4298701.9000000004</v>
      </c>
      <c r="DI32">
        <v>4250095.7</v>
      </c>
      <c r="DJ32">
        <v>4894267.7</v>
      </c>
      <c r="DK32">
        <v>4697346.7</v>
      </c>
      <c r="DL32">
        <v>4968894.7</v>
      </c>
      <c r="DM32">
        <v>5827366.7000000002</v>
      </c>
      <c r="DN32">
        <v>5896888.7000000002</v>
      </c>
      <c r="DO32">
        <v>5201712.7</v>
      </c>
      <c r="DP32">
        <v>5295472.7</v>
      </c>
      <c r="DQ32">
        <v>5119710.4000000004</v>
      </c>
      <c r="DR32">
        <v>5114807.59</v>
      </c>
      <c r="DS32">
        <v>4300626.59</v>
      </c>
      <c r="DT32">
        <v>4174992.5900000003</v>
      </c>
      <c r="DU32">
        <v>3718677.5900000003</v>
      </c>
      <c r="DV32">
        <v>2573657.59</v>
      </c>
      <c r="DW32">
        <v>2169594.59</v>
      </c>
      <c r="DX32">
        <v>1844330.59</v>
      </c>
      <c r="DY32">
        <v>1634101.5899999999</v>
      </c>
      <c r="DZ32">
        <v>1687017.3900000001</v>
      </c>
      <c r="EA32">
        <v>1685508.12</v>
      </c>
      <c r="EB32">
        <v>1875799.12</v>
      </c>
      <c r="EC32">
        <v>1972795.12</v>
      </c>
      <c r="ED32">
        <v>2164734.12</v>
      </c>
      <c r="EE32">
        <v>2142196.12</v>
      </c>
      <c r="EF32">
        <v>2167543.12</v>
      </c>
      <c r="EG32">
        <v>2006947.12</v>
      </c>
      <c r="EH32">
        <v>2023043.12</v>
      </c>
      <c r="EI32">
        <v>2121384.62</v>
      </c>
      <c r="EJ32">
        <v>2128588.2999999998</v>
      </c>
      <c r="EK32">
        <v>1925677.3</v>
      </c>
      <c r="EL32">
        <v>1690948.3</v>
      </c>
      <c r="EM32">
        <v>1426730.3</v>
      </c>
      <c r="EN32">
        <v>1252602.6000000001</v>
      </c>
      <c r="EO32">
        <v>1143530.6000000001</v>
      </c>
      <c r="EP32">
        <v>928804.20000000007</v>
      </c>
      <c r="EQ32">
        <v>879511.10000000009</v>
      </c>
      <c r="ER32">
        <v>808085.2</v>
      </c>
      <c r="ES32">
        <v>907338.9</v>
      </c>
      <c r="ET32">
        <v>764992.87</v>
      </c>
      <c r="EU32">
        <v>626686.98</v>
      </c>
      <c r="EV32">
        <v>542529.72</v>
      </c>
      <c r="EW32">
        <v>475125.00999999995</v>
      </c>
      <c r="EX32">
        <v>392167.26999999996</v>
      </c>
      <c r="EY32">
        <v>340059.07</v>
      </c>
      <c r="EZ32">
        <v>260769.49</v>
      </c>
      <c r="FA32">
        <v>164642.14000000001</v>
      </c>
      <c r="FB32">
        <v>52914.514600000002</v>
      </c>
      <c r="FC32">
        <v>2351829.5446000001</v>
      </c>
      <c r="FD32">
        <v>3635551.4345999998</v>
      </c>
      <c r="FE32">
        <v>4453138.6946</v>
      </c>
      <c r="FF32">
        <v>6203509.1046000002</v>
      </c>
      <c r="FG32">
        <v>7117561.8445999995</v>
      </c>
      <c r="FH32">
        <v>7991100.4446</v>
      </c>
      <c r="FI32">
        <v>8461882.1246000007</v>
      </c>
      <c r="FJ32">
        <v>8847793.3746000007</v>
      </c>
      <c r="FK32">
        <v>8851506.2400000002</v>
      </c>
      <c r="FL32">
        <v>6692671.2400000002</v>
      </c>
      <c r="FM32">
        <v>5698356.2400000002</v>
      </c>
      <c r="FN32">
        <v>5075256.24</v>
      </c>
      <c r="FO32">
        <v>3645893.24</v>
      </c>
      <c r="FP32">
        <v>2923090.24</v>
      </c>
      <c r="FQ32">
        <v>2541477.2400000002</v>
      </c>
      <c r="FR32">
        <v>2192453.2400000002</v>
      </c>
      <c r="FS32">
        <v>1900986.34</v>
      </c>
      <c r="FT32">
        <v>1903435.7200000002</v>
      </c>
      <c r="FU32">
        <v>3835910.72</v>
      </c>
      <c r="FV32">
        <v>5141825.7200000007</v>
      </c>
      <c r="FW32">
        <v>6049637.7200000007</v>
      </c>
      <c r="FX32">
        <v>8926750.7199999988</v>
      </c>
      <c r="FY32">
        <v>10365975.719999999</v>
      </c>
      <c r="FZ32">
        <v>13991720.720000001</v>
      </c>
      <c r="GA32">
        <v>14749348.720000001</v>
      </c>
      <c r="GB32">
        <v>14947937.620000001</v>
      </c>
      <c r="GC32">
        <v>14975377.9</v>
      </c>
      <c r="GD32">
        <v>34147537.899999999</v>
      </c>
      <c r="GE32">
        <v>38134027.899999999</v>
      </c>
      <c r="GF32">
        <v>42285687.899999999</v>
      </c>
      <c r="GG32">
        <v>50861307.899999999</v>
      </c>
      <c r="GH32">
        <v>52522857.899999999</v>
      </c>
      <c r="GI32">
        <v>53033897.899999999</v>
      </c>
      <c r="GJ32">
        <v>59749909.899999999</v>
      </c>
      <c r="GK32">
        <v>59998023.899999999</v>
      </c>
      <c r="GL32">
        <v>60058407.200000003</v>
      </c>
      <c r="GM32">
        <v>51896307.200000003</v>
      </c>
      <c r="GN32">
        <v>60801057.200000003</v>
      </c>
      <c r="GO32">
        <v>65685937.200000003</v>
      </c>
      <c r="GP32">
        <v>77278237.200000003</v>
      </c>
      <c r="GQ32">
        <v>93424977.200000003</v>
      </c>
      <c r="GR32">
        <v>116771207.2</v>
      </c>
      <c r="GS32">
        <v>116289997.2</v>
      </c>
      <c r="GT32">
        <v>120540734.2</v>
      </c>
      <c r="GU32">
        <v>121315129</v>
      </c>
      <c r="GV32">
        <v>109060536</v>
      </c>
      <c r="GW32">
        <v>95429055</v>
      </c>
      <c r="GX32">
        <v>85588027</v>
      </c>
      <c r="GY32">
        <v>65507117</v>
      </c>
      <c r="GZ32">
        <v>48583347</v>
      </c>
      <c r="HA32">
        <v>22000017</v>
      </c>
      <c r="HB32">
        <v>15045420</v>
      </c>
      <c r="HC32">
        <v>10575872</v>
      </c>
      <c r="HD32">
        <v>9789500.3000000007</v>
      </c>
      <c r="HE32">
        <v>9788064.3000000007</v>
      </c>
      <c r="HF32">
        <v>9295091.3000000007</v>
      </c>
      <c r="HG32">
        <v>9222001.3000000007</v>
      </c>
      <c r="HH32">
        <v>6389991.2999999998</v>
      </c>
      <c r="HI32">
        <v>4074796.3</v>
      </c>
      <c r="HJ32">
        <v>3051302.3</v>
      </c>
      <c r="HK32">
        <v>2929455.0999999996</v>
      </c>
      <c r="HL32">
        <v>2955780.0999999996</v>
      </c>
      <c r="HM32">
        <v>3004372.8</v>
      </c>
      <c r="HN32">
        <v>2223129.1999999997</v>
      </c>
      <c r="HO32">
        <v>1890941.5</v>
      </c>
      <c r="HP32">
        <v>1796555.5</v>
      </c>
      <c r="HQ32">
        <v>1416490.6</v>
      </c>
      <c r="HR32">
        <v>1257585.1000000001</v>
      </c>
      <c r="HS32">
        <v>1035617.1</v>
      </c>
      <c r="HT32">
        <v>1038055.6000000001</v>
      </c>
      <c r="HU32">
        <v>710323.1</v>
      </c>
      <c r="HV32">
        <v>580787.29</v>
      </c>
      <c r="HW32">
        <v>1003400.8899999999</v>
      </c>
      <c r="HX32">
        <v>1364847.5899999999</v>
      </c>
      <c r="HY32">
        <v>1584369.5899999999</v>
      </c>
      <c r="HZ32">
        <v>1703026.49</v>
      </c>
      <c r="IA32">
        <v>1790940.99</v>
      </c>
      <c r="IB32">
        <v>1879348.99</v>
      </c>
      <c r="IC32">
        <v>1936594.69</v>
      </c>
      <c r="ID32">
        <v>1973187.29</v>
      </c>
      <c r="IE32">
        <v>1978902.6600000001</v>
      </c>
      <c r="IF32">
        <v>1522635.6600000001</v>
      </c>
      <c r="IG32">
        <v>1141516.8600000001</v>
      </c>
      <c r="IH32">
        <v>809139.86</v>
      </c>
      <c r="II32">
        <v>644120.76</v>
      </c>
      <c r="IJ32">
        <v>537066.86</v>
      </c>
      <c r="IK32">
        <v>340850.56</v>
      </c>
      <c r="IL32">
        <v>254312.86</v>
      </c>
      <c r="IM32">
        <v>204675.46000000002</v>
      </c>
      <c r="IN32">
        <v>198444.56500000003</v>
      </c>
      <c r="IO32">
        <v>979022.56500000006</v>
      </c>
      <c r="IP32">
        <v>1961310.365</v>
      </c>
      <c r="IQ32">
        <v>2573685.3650000002</v>
      </c>
      <c r="IR32">
        <v>2979646.4649999999</v>
      </c>
      <c r="IS32">
        <v>3121228.3650000002</v>
      </c>
      <c r="IT32">
        <v>3571102.665</v>
      </c>
      <c r="IU32">
        <v>3661773.3650000002</v>
      </c>
      <c r="IV32">
        <v>3830364.665</v>
      </c>
      <c r="IW32">
        <v>3875451</v>
      </c>
      <c r="IX32">
        <v>3134597.2</v>
      </c>
      <c r="IY32">
        <v>2239377.8000000003</v>
      </c>
      <c r="IZ32">
        <v>1707142.8</v>
      </c>
      <c r="JA32">
        <v>1703868.8</v>
      </c>
      <c r="JB32">
        <v>2538506.7999999998</v>
      </c>
      <c r="JC32">
        <v>2367755.7999999998</v>
      </c>
      <c r="JD32">
        <v>2311526</v>
      </c>
      <c r="JE32">
        <v>2148295</v>
      </c>
      <c r="JF32">
        <v>2103486.6639999999</v>
      </c>
      <c r="JG32">
        <v>2089124.0640000002</v>
      </c>
      <c r="JH32">
        <v>2002129.5640000002</v>
      </c>
      <c r="JI32">
        <v>1966800.2640000002</v>
      </c>
      <c r="JJ32">
        <v>1622569.2640000002</v>
      </c>
      <c r="JK32">
        <v>698830.16399999999</v>
      </c>
      <c r="JL32">
        <v>541255.16399999999</v>
      </c>
      <c r="JM32">
        <v>534998.56400000001</v>
      </c>
      <c r="JN32">
        <v>546342.56400000001</v>
      </c>
      <c r="JO32">
        <v>547294.94999999995</v>
      </c>
      <c r="JP32">
        <v>7528909.3499999996</v>
      </c>
      <c r="JQ32">
        <v>10652199.25</v>
      </c>
      <c r="JR32">
        <v>13178577.550000001</v>
      </c>
      <c r="JS32">
        <v>16440278.550000001</v>
      </c>
      <c r="JT32">
        <v>18430237.649999999</v>
      </c>
      <c r="JU32">
        <v>27712189.649999999</v>
      </c>
      <c r="JV32">
        <v>28598064.050000001</v>
      </c>
      <c r="JW32">
        <v>29224182.050000001</v>
      </c>
      <c r="JX32">
        <v>29307712.899999999</v>
      </c>
      <c r="JY32">
        <v>22376104.899999999</v>
      </c>
      <c r="JZ32">
        <v>19276584.899999999</v>
      </c>
      <c r="KA32">
        <v>16762936.300000001</v>
      </c>
      <c r="KB32">
        <v>13554535.300000001</v>
      </c>
      <c r="KC32">
        <v>11564805.800000001</v>
      </c>
      <c r="KD32">
        <v>2372222.7999999998</v>
      </c>
      <c r="KE32">
        <v>1534473.4000000001</v>
      </c>
      <c r="KF32">
        <v>925209.20000000007</v>
      </c>
      <c r="KG32">
        <v>843143.13</v>
      </c>
      <c r="KH32">
        <v>786381.73</v>
      </c>
      <c r="KI32">
        <v>751763.65</v>
      </c>
      <c r="KJ32">
        <v>677779.51</v>
      </c>
      <c r="KK32">
        <v>537548.5199999999</v>
      </c>
      <c r="KL32">
        <v>465186.8</v>
      </c>
      <c r="KM32">
        <v>206793.14000000004</v>
      </c>
      <c r="KN32">
        <v>118883.54</v>
      </c>
      <c r="KO32">
        <v>77218.63</v>
      </c>
      <c r="KP32">
        <v>73953.619699999996</v>
      </c>
      <c r="KQ32">
        <v>79518.019700000004</v>
      </c>
      <c r="KR32">
        <v>94523.899699999994</v>
      </c>
      <c r="KS32">
        <v>164707.53969999999</v>
      </c>
      <c r="KT32">
        <v>236519.52970000001</v>
      </c>
      <c r="KU32">
        <v>273856.9497</v>
      </c>
      <c r="KV32">
        <v>498799.60969999997</v>
      </c>
      <c r="KW32">
        <v>566074.80969999998</v>
      </c>
      <c r="KX32">
        <v>594087.91969999997</v>
      </c>
      <c r="KY32">
        <v>595613.99</v>
      </c>
      <c r="KZ32">
        <v>4228538.99</v>
      </c>
      <c r="LA32">
        <v>5459371.1900000004</v>
      </c>
      <c r="LB32">
        <v>8646080.2899999991</v>
      </c>
      <c r="LC32">
        <v>10773750.289999999</v>
      </c>
      <c r="LD32">
        <v>12632064.09</v>
      </c>
      <c r="LE32">
        <v>14299638.09</v>
      </c>
      <c r="LF32">
        <v>15092129.890000001</v>
      </c>
      <c r="LG32">
        <v>15630335.890000001</v>
      </c>
      <c r="LH32">
        <v>16458219</v>
      </c>
      <c r="LI32">
        <v>12853403.199999999</v>
      </c>
      <c r="LJ32">
        <v>11689370.799999999</v>
      </c>
      <c r="LK32">
        <v>8508947.8000000007</v>
      </c>
      <c r="LL32">
        <v>6433669.7999999998</v>
      </c>
      <c r="LM32">
        <v>4626922.5</v>
      </c>
      <c r="LN32">
        <v>2931693.5000000005</v>
      </c>
      <c r="LO32">
        <v>2122165.9</v>
      </c>
      <c r="LP32">
        <v>1586936.9999999998</v>
      </c>
      <c r="LQ32">
        <v>760125.26</v>
      </c>
      <c r="LR32">
        <v>2199961.06</v>
      </c>
      <c r="LS32">
        <v>2826228.46</v>
      </c>
      <c r="LT32">
        <v>4481851.46</v>
      </c>
      <c r="LU32">
        <v>7107389.46</v>
      </c>
      <c r="LV32">
        <v>8672586.7599999998</v>
      </c>
      <c r="LW32">
        <v>13595105.76</v>
      </c>
      <c r="LX32">
        <v>14970784.359999999</v>
      </c>
      <c r="LY32">
        <v>15594940.26</v>
      </c>
      <c r="LZ32">
        <v>15638574</v>
      </c>
      <c r="MA32">
        <v>14220152.9</v>
      </c>
      <c r="MB32">
        <v>13729401.9</v>
      </c>
      <c r="MC32">
        <v>12131067.9</v>
      </c>
      <c r="MD32">
        <v>9601829.9000000004</v>
      </c>
      <c r="ME32">
        <v>8111587.9000000004</v>
      </c>
      <c r="MF32">
        <v>3547945.9</v>
      </c>
      <c r="MG32">
        <v>2254354.9</v>
      </c>
      <c r="MH32">
        <v>1681204.2</v>
      </c>
      <c r="MI32">
        <v>1642972.6099999999</v>
      </c>
      <c r="MJ32">
        <v>3929563.71</v>
      </c>
      <c r="MK32">
        <v>5274699.71</v>
      </c>
      <c r="ML32">
        <v>5874013.71</v>
      </c>
      <c r="MM32">
        <v>7531791.71</v>
      </c>
      <c r="MN32">
        <v>8429493.7100000009</v>
      </c>
      <c r="MO32">
        <v>8250694.71</v>
      </c>
      <c r="MP32">
        <v>8318239.71</v>
      </c>
      <c r="MQ32">
        <v>8567840.4100000001</v>
      </c>
      <c r="MR32">
        <v>8647704.3000000007</v>
      </c>
      <c r="MS32">
        <v>12831514.300000001</v>
      </c>
      <c r="MT32">
        <v>12229118.300000001</v>
      </c>
      <c r="MU32">
        <v>11885280.300000001</v>
      </c>
      <c r="MV32">
        <v>11285200.300000001</v>
      </c>
      <c r="MW32">
        <v>10653532.300000001</v>
      </c>
      <c r="MX32">
        <v>16166543.300000001</v>
      </c>
      <c r="MY32">
        <v>16275992.300000001</v>
      </c>
      <c r="MZ32">
        <v>16234230.300000001</v>
      </c>
      <c r="NA32">
        <v>16176835.1</v>
      </c>
      <c r="NB32">
        <v>17143995.100000001</v>
      </c>
      <c r="NC32">
        <v>21336091.100000001</v>
      </c>
      <c r="ND32">
        <v>26239069.100000001</v>
      </c>
      <c r="NE32">
        <v>34827059.100000001</v>
      </c>
      <c r="NF32">
        <v>40229457.100000001</v>
      </c>
      <c r="NG32">
        <v>43517357.100000001</v>
      </c>
      <c r="NH32">
        <v>47782314.100000001</v>
      </c>
      <c r="NI32">
        <v>49925037.100000001</v>
      </c>
      <c r="NJ32">
        <v>50134033</v>
      </c>
      <c r="NK32">
        <v>44723543</v>
      </c>
      <c r="NL32">
        <v>43213873</v>
      </c>
      <c r="NM32">
        <v>39786693</v>
      </c>
      <c r="NN32">
        <v>32048413</v>
      </c>
      <c r="NO32">
        <v>27644903</v>
      </c>
      <c r="NP32">
        <v>20796173</v>
      </c>
      <c r="NQ32">
        <v>17162572</v>
      </c>
      <c r="NR32">
        <v>15455629</v>
      </c>
      <c r="NS32">
        <v>15232996.199999999</v>
      </c>
      <c r="NT32">
        <v>25254256.199999999</v>
      </c>
      <c r="NU32">
        <v>54030156.200000003</v>
      </c>
      <c r="NV32">
        <v>64404526.200000003</v>
      </c>
      <c r="NW32">
        <v>99893136.200000003</v>
      </c>
      <c r="NX32">
        <v>130122216.2</v>
      </c>
      <c r="NY32">
        <v>196854946.19999999</v>
      </c>
      <c r="NZ32">
        <v>235616367.19999999</v>
      </c>
      <c r="OA32">
        <v>242842630.19999999</v>
      </c>
      <c r="OB32">
        <v>242825720</v>
      </c>
      <c r="OC32">
        <v>253620920</v>
      </c>
      <c r="OD32">
        <v>228133220</v>
      </c>
      <c r="OE32">
        <v>228816120</v>
      </c>
      <c r="OF32">
        <v>240487420</v>
      </c>
      <c r="OG32">
        <v>247411820</v>
      </c>
      <c r="OH32">
        <v>235983920</v>
      </c>
      <c r="OI32">
        <v>196278431.41600001</v>
      </c>
      <c r="OJ32">
        <v>197539561.41600001</v>
      </c>
      <c r="OK32">
        <v>200063291.41600001</v>
      </c>
      <c r="OL32">
        <v>177146920.21600002</v>
      </c>
      <c r="OM32">
        <v>170222490.76600003</v>
      </c>
      <c r="ON32">
        <v>157317982.66600004</v>
      </c>
      <c r="OO32">
        <v>108062192.46599999</v>
      </c>
      <c r="OP32">
        <v>69499700.766000003</v>
      </c>
      <c r="OQ32">
        <v>11940745.866000002</v>
      </c>
      <c r="OR32">
        <v>11961190.750000004</v>
      </c>
      <c r="OS32">
        <v>2756134.8099999991</v>
      </c>
      <c r="OT32">
        <v>232802.41399999999</v>
      </c>
      <c r="OU32">
        <v>1782123.6140000001</v>
      </c>
      <c r="OV32">
        <v>2532596.0640000002</v>
      </c>
      <c r="OW32">
        <v>4860254.1639999999</v>
      </c>
      <c r="OX32">
        <v>11031754.364</v>
      </c>
      <c r="OY32">
        <v>13946896.063999999</v>
      </c>
      <c r="OZ32">
        <v>23148850.964000002</v>
      </c>
      <c r="PA32">
        <v>25688454.664000001</v>
      </c>
      <c r="PB32">
        <v>26740610.604000002</v>
      </c>
      <c r="PC32">
        <v>26825008.5</v>
      </c>
      <c r="PD32">
        <v>25333693.5</v>
      </c>
      <c r="PE32">
        <v>24606557.300000001</v>
      </c>
      <c r="PF32">
        <v>22346314.699999999</v>
      </c>
      <c r="PG32">
        <v>16274775.700000001</v>
      </c>
      <c r="PH32">
        <v>13419287.300000001</v>
      </c>
      <c r="PI32">
        <v>4390508.3</v>
      </c>
      <c r="PJ32">
        <v>1899116.5</v>
      </c>
      <c r="PK32">
        <v>873402.19999999984</v>
      </c>
      <c r="PL32">
        <v>790349.55999999994</v>
      </c>
      <c r="PM32">
        <v>1371007.56</v>
      </c>
      <c r="PN32">
        <v>1451812.7599999998</v>
      </c>
      <c r="PO32">
        <v>1743708.3599999999</v>
      </c>
      <c r="PP32">
        <v>2077176.3599999999</v>
      </c>
      <c r="PQ32">
        <v>2556067.7599999998</v>
      </c>
      <c r="PR32">
        <v>3070249.76</v>
      </c>
      <c r="PS32">
        <v>3235585.56</v>
      </c>
      <c r="PT32">
        <v>3319206.86</v>
      </c>
      <c r="PU32">
        <v>3323895</v>
      </c>
      <c r="PV32">
        <v>2672667.69</v>
      </c>
      <c r="PW32">
        <v>2562423.27</v>
      </c>
      <c r="PX32">
        <v>2183964.33</v>
      </c>
      <c r="PY32">
        <v>1717036.35</v>
      </c>
      <c r="PZ32">
        <v>1155845.06</v>
      </c>
      <c r="QA32">
        <v>395878.56000000006</v>
      </c>
      <c r="QB32">
        <v>164351.28999999998</v>
      </c>
      <c r="QC32">
        <v>46159.6</v>
      </c>
      <c r="QD32">
        <v>39815.019800000002</v>
      </c>
      <c r="QE32">
        <v>939162.32979999995</v>
      </c>
      <c r="QF32">
        <v>1294116.7497999999</v>
      </c>
      <c r="QG32">
        <v>3011522.6897999998</v>
      </c>
      <c r="QH32">
        <v>8347821.6698000003</v>
      </c>
      <c r="QI32">
        <v>10804339.959799999</v>
      </c>
      <c r="QJ32">
        <v>22186403.459799998</v>
      </c>
      <c r="QK32">
        <v>24424996.729800001</v>
      </c>
      <c r="QL32">
        <v>24847542.419799998</v>
      </c>
      <c r="QM32">
        <v>24930750.699999999</v>
      </c>
      <c r="QN32">
        <v>24865701.699999999</v>
      </c>
      <c r="QO32">
        <v>25374742.699999999</v>
      </c>
      <c r="QP32">
        <v>24342978.699999999</v>
      </c>
      <c r="QQ32">
        <v>20220278.699999999</v>
      </c>
      <c r="QR32">
        <v>18953378.699999999</v>
      </c>
      <c r="QS32">
        <v>9312668.6999999993</v>
      </c>
      <c r="QT32">
        <v>7700519.7000000002</v>
      </c>
      <c r="QU32">
        <v>7475013.7000000002</v>
      </c>
      <c r="QV32">
        <v>7417812.5</v>
      </c>
      <c r="QW32">
        <v>7151985.5</v>
      </c>
      <c r="QX32">
        <v>6973720.5</v>
      </c>
      <c r="QY32">
        <v>6968509.5</v>
      </c>
      <c r="QZ32">
        <v>6844599.5</v>
      </c>
      <c r="RA32">
        <v>6677859.5</v>
      </c>
      <c r="RB32">
        <v>6329469.5</v>
      </c>
      <c r="RC32">
        <v>5978173.5</v>
      </c>
      <c r="RD32">
        <v>6007143.5</v>
      </c>
      <c r="RE32">
        <v>6007181.4000000004</v>
      </c>
      <c r="RF32">
        <v>16162744.4</v>
      </c>
      <c r="RG32">
        <v>18453426.399999999</v>
      </c>
      <c r="RH32">
        <v>21582891.399999999</v>
      </c>
      <c r="RI32">
        <v>28354311.399999999</v>
      </c>
      <c r="RJ32">
        <v>31894781.399999999</v>
      </c>
      <c r="RK32">
        <v>36526111.399999999</v>
      </c>
      <c r="RL32">
        <v>40101346.399999999</v>
      </c>
      <c r="RM32">
        <v>40895371.399999999</v>
      </c>
      <c r="RN32">
        <v>43122670</v>
      </c>
      <c r="RO32">
        <v>41727290</v>
      </c>
      <c r="RP32">
        <v>44716620</v>
      </c>
      <c r="RQ32">
        <v>42089380</v>
      </c>
      <c r="RR32">
        <v>39548270</v>
      </c>
      <c r="RS32">
        <v>36890260</v>
      </c>
      <c r="RT32">
        <v>37869550</v>
      </c>
      <c r="RU32">
        <v>35644050</v>
      </c>
      <c r="RV32">
        <v>37502310</v>
      </c>
      <c r="RW32">
        <v>36611890</v>
      </c>
      <c r="RX32">
        <v>27464030</v>
      </c>
      <c r="RY32">
        <v>21671943</v>
      </c>
      <c r="RZ32">
        <v>20573547.699999999</v>
      </c>
      <c r="SA32">
        <v>15370476.699999999</v>
      </c>
      <c r="SB32">
        <v>13567304.699999999</v>
      </c>
      <c r="SC32">
        <v>6617151.1000000006</v>
      </c>
      <c r="SD32">
        <v>5012391.0000000009</v>
      </c>
      <c r="SE32">
        <v>2153258.9</v>
      </c>
      <c r="SF32">
        <v>793883.98</v>
      </c>
      <c r="SG32">
        <v>676369.48</v>
      </c>
      <c r="SH32">
        <v>540491.58000000007</v>
      </c>
      <c r="SI32">
        <v>565809.88000000012</v>
      </c>
      <c r="SJ32">
        <v>623547.87999999989</v>
      </c>
      <c r="SK32">
        <v>634363.88</v>
      </c>
      <c r="SL32">
        <v>932295.48</v>
      </c>
      <c r="SM32">
        <v>1006115.18</v>
      </c>
      <c r="SN32">
        <v>1034693.7799999999</v>
      </c>
      <c r="SO32">
        <v>1034508.11</v>
      </c>
      <c r="SP32">
        <v>2026692.6099999999</v>
      </c>
      <c r="SQ32">
        <v>2404354.5099999998</v>
      </c>
      <c r="SR32">
        <v>2650337.5099999998</v>
      </c>
      <c r="SS32">
        <v>3253614.51</v>
      </c>
      <c r="ST32">
        <v>3291829.51</v>
      </c>
      <c r="SU32">
        <v>3108175.51</v>
      </c>
      <c r="SV32">
        <v>3142337.91</v>
      </c>
      <c r="SW32">
        <v>3196200.41</v>
      </c>
      <c r="SX32">
        <v>3231261</v>
      </c>
      <c r="SY32">
        <v>2171501.11</v>
      </c>
      <c r="SZ32">
        <v>1755107.6060000001</v>
      </c>
      <c r="TA32">
        <v>1396291.8260000001</v>
      </c>
      <c r="TB32">
        <v>614163.55599999998</v>
      </c>
      <c r="TC32">
        <v>459404.62599999993</v>
      </c>
      <c r="TD32">
        <v>283358.03599999991</v>
      </c>
      <c r="TE32">
        <v>154225.77600000001</v>
      </c>
      <c r="TF32">
        <v>51523.093000000008</v>
      </c>
      <c r="TG32">
        <v>13040.0581</v>
      </c>
      <c r="TH32">
        <v>5397499.9480999997</v>
      </c>
      <c r="TI32">
        <v>8963886.4521000013</v>
      </c>
      <c r="TJ32">
        <v>9972286.2320999987</v>
      </c>
      <c r="TK32">
        <v>13693950.5021</v>
      </c>
      <c r="TL32">
        <v>14535949.4321</v>
      </c>
      <c r="TM32">
        <v>16398792.0221</v>
      </c>
      <c r="TN32">
        <v>18051162.282099999</v>
      </c>
      <c r="TO32">
        <v>18863845.965099998</v>
      </c>
      <c r="TP32">
        <v>18957428.699999999</v>
      </c>
      <c r="TQ32">
        <v>14077488.699999999</v>
      </c>
      <c r="TR32">
        <v>10518497.309999999</v>
      </c>
      <c r="TS32">
        <v>9544896.5099999979</v>
      </c>
      <c r="TT32">
        <v>5853329.5100000007</v>
      </c>
      <c r="TU32">
        <v>5037511.4100000011</v>
      </c>
      <c r="TV32">
        <v>3252310.21</v>
      </c>
      <c r="TW32">
        <v>1613886.41</v>
      </c>
      <c r="TX32">
        <v>808952.23999999987</v>
      </c>
      <c r="TY32">
        <v>715726.05499999993</v>
      </c>
      <c r="TZ32">
        <v>348223.05500000005</v>
      </c>
      <c r="UA32">
        <v>431112.24500000005</v>
      </c>
      <c r="UB32">
        <v>539244.04499999993</v>
      </c>
      <c r="UC32">
        <v>678587.04499999993</v>
      </c>
      <c r="UD32">
        <v>824035.14500000002</v>
      </c>
      <c r="UE32">
        <v>998338.34499999997</v>
      </c>
      <c r="UF32">
        <v>1104585.145</v>
      </c>
      <c r="UG32">
        <v>1188645.2149999999</v>
      </c>
      <c r="UH32">
        <v>1201349.5</v>
      </c>
      <c r="UI32">
        <v>1063262.5</v>
      </c>
      <c r="UJ32">
        <v>972464.70000000007</v>
      </c>
      <c r="UK32">
        <v>827743.70000000007</v>
      </c>
      <c r="UL32">
        <v>655777.70000000007</v>
      </c>
      <c r="UM32">
        <v>482148.7</v>
      </c>
      <c r="UN32">
        <v>227506.69999999998</v>
      </c>
      <c r="UO32">
        <v>105563.7</v>
      </c>
      <c r="UP32">
        <v>13087.8</v>
      </c>
    </row>
    <row r="33" spans="1:562">
      <c r="C33" t="s">
        <v>78</v>
      </c>
      <c r="D33" t="s">
        <v>80</v>
      </c>
      <c r="E33">
        <v>9853.2399399999995</v>
      </c>
      <c r="F33">
        <v>183999.25993999999</v>
      </c>
      <c r="G33">
        <v>261680.66894</v>
      </c>
      <c r="H33">
        <v>331238.88793999999</v>
      </c>
      <c r="I33">
        <v>500296.29794000002</v>
      </c>
      <c r="J33">
        <v>562166.76494000002</v>
      </c>
      <c r="K33">
        <v>621057.83493999997</v>
      </c>
      <c r="L33">
        <v>671818.99293999991</v>
      </c>
      <c r="M33">
        <v>695609.82694000006</v>
      </c>
      <c r="N33">
        <v>697360.70000000007</v>
      </c>
      <c r="O33">
        <v>874132.7</v>
      </c>
      <c r="P33">
        <v>879718</v>
      </c>
      <c r="Q33">
        <v>1074643.7000000002</v>
      </c>
      <c r="R33">
        <v>1447819.7000000002</v>
      </c>
      <c r="S33">
        <v>1886162.7</v>
      </c>
      <c r="T33">
        <v>2665382.2000000002</v>
      </c>
      <c r="U33">
        <v>2811156.6</v>
      </c>
      <c r="V33">
        <v>2966680.2</v>
      </c>
      <c r="W33">
        <v>2978341.6999999997</v>
      </c>
      <c r="X33">
        <v>2628320.2599999998</v>
      </c>
      <c r="Y33">
        <v>2544910.2719999999</v>
      </c>
      <c r="Z33">
        <v>2280482.943</v>
      </c>
      <c r="AA33">
        <v>1740851.9430000002</v>
      </c>
      <c r="AB33">
        <v>1240784.3830000001</v>
      </c>
      <c r="AC33">
        <v>403213.48299999995</v>
      </c>
      <c r="AD33">
        <v>206887.71900000001</v>
      </c>
      <c r="AE33">
        <v>27630.395999999997</v>
      </c>
      <c r="AF33">
        <v>14233.880300000001</v>
      </c>
      <c r="AG33">
        <v>20330.220300000001</v>
      </c>
      <c r="AH33">
        <v>23427.888299999999</v>
      </c>
      <c r="AI33">
        <v>25475.877300000004</v>
      </c>
      <c r="AJ33">
        <v>28160.437299999998</v>
      </c>
      <c r="AK33">
        <v>27456.122299999995</v>
      </c>
      <c r="AL33">
        <v>26820.172299999998</v>
      </c>
      <c r="AM33">
        <v>26478.514300000003</v>
      </c>
      <c r="AN33">
        <v>26704.961299999999</v>
      </c>
      <c r="AO33">
        <v>26877.065999999999</v>
      </c>
      <c r="AP33">
        <v>21954.145999999997</v>
      </c>
      <c r="AQ33">
        <v>18971.008999999998</v>
      </c>
      <c r="AR33">
        <v>17225.577999999998</v>
      </c>
      <c r="AS33">
        <v>15347.227999999999</v>
      </c>
      <c r="AT33">
        <v>16448.483</v>
      </c>
      <c r="AU33">
        <v>17905.613000000001</v>
      </c>
      <c r="AV33">
        <v>18410.203000000001</v>
      </c>
      <c r="AW33">
        <v>18303.246000000003</v>
      </c>
      <c r="AX33">
        <v>18128.755200000003</v>
      </c>
      <c r="AY33">
        <v>27769.775199999996</v>
      </c>
      <c r="AZ33">
        <v>34663.612199999996</v>
      </c>
      <c r="BA33">
        <v>36198.973199999993</v>
      </c>
      <c r="BB33">
        <v>40068.063199999997</v>
      </c>
      <c r="BC33">
        <v>40625.813199999997</v>
      </c>
      <c r="BD33">
        <v>41483.903200000001</v>
      </c>
      <c r="BE33">
        <v>41758.997199999998</v>
      </c>
      <c r="BF33">
        <v>42129.350199999993</v>
      </c>
      <c r="BG33">
        <v>42207.279899999994</v>
      </c>
      <c r="BH33">
        <v>56221.979899999998</v>
      </c>
      <c r="BI33">
        <v>50129.329899999997</v>
      </c>
      <c r="BJ33">
        <v>52391.839899999992</v>
      </c>
      <c r="BK33">
        <v>62945.2399</v>
      </c>
      <c r="BL33">
        <v>65346.399899999997</v>
      </c>
      <c r="BM33">
        <v>69906.649900000004</v>
      </c>
      <c r="BN33">
        <v>71131.8079</v>
      </c>
      <c r="BO33">
        <v>71802.437900000004</v>
      </c>
      <c r="BP33">
        <v>71852.409</v>
      </c>
      <c r="BQ33">
        <v>531517.70900000003</v>
      </c>
      <c r="BR33">
        <v>648744.57900000003</v>
      </c>
      <c r="BS33">
        <v>790449.47900000005</v>
      </c>
      <c r="BT33">
        <v>1053668.7790000001</v>
      </c>
      <c r="BU33">
        <v>1156327.4890000001</v>
      </c>
      <c r="BV33">
        <v>1210237.169</v>
      </c>
      <c r="BW33">
        <v>1234520.149</v>
      </c>
      <c r="BX33">
        <v>1245029.199</v>
      </c>
      <c r="BY33">
        <v>1245925.5599999998</v>
      </c>
      <c r="BZ33">
        <v>309576505.56</v>
      </c>
      <c r="CA33">
        <v>422808086.56</v>
      </c>
      <c r="CB33">
        <v>519862185.56</v>
      </c>
      <c r="CC33">
        <v>909054063.55999994</v>
      </c>
      <c r="CD33">
        <v>1092684947.5599999</v>
      </c>
      <c r="CE33">
        <v>1470767023.26</v>
      </c>
      <c r="CF33">
        <v>1637790610.8600001</v>
      </c>
      <c r="CG33">
        <v>1676140844.6600001</v>
      </c>
      <c r="CH33">
        <v>1676139801.2463701</v>
      </c>
      <c r="CI33">
        <v>1367381107.54637</v>
      </c>
      <c r="CJ33">
        <v>1254035821.7163701</v>
      </c>
      <c r="CK33">
        <v>1156842971.3963702</v>
      </c>
      <c r="CL33">
        <v>767419487.69636977</v>
      </c>
      <c r="CM33">
        <v>583691399.04636979</v>
      </c>
      <c r="CN33">
        <v>205568169.04637</v>
      </c>
      <c r="CO33">
        <v>38521760.696369998</v>
      </c>
      <c r="CP33">
        <v>162205.95637</v>
      </c>
      <c r="CQ33">
        <v>162357.68299999999</v>
      </c>
      <c r="CR33">
        <v>113020.18299999999</v>
      </c>
      <c r="CS33">
        <v>112445.143</v>
      </c>
      <c r="CT33">
        <v>112581.82299999999</v>
      </c>
      <c r="CU33">
        <v>85545.822999999989</v>
      </c>
      <c r="CV33">
        <v>96070.172999999995</v>
      </c>
      <c r="CW33">
        <v>95643.472999999998</v>
      </c>
      <c r="CX33">
        <v>111490.42300000001</v>
      </c>
      <c r="CY33">
        <v>108845.90691999999</v>
      </c>
      <c r="CZ33">
        <v>110409.56392</v>
      </c>
      <c r="DA33">
        <v>106021.51392000001</v>
      </c>
      <c r="DB33">
        <v>103155.13392000001</v>
      </c>
      <c r="DC33">
        <v>96036.685919999989</v>
      </c>
      <c r="DD33">
        <v>75525.90591999999</v>
      </c>
      <c r="DE33">
        <v>56456.135919999993</v>
      </c>
      <c r="DF33">
        <v>38574.055920000006</v>
      </c>
      <c r="DG33">
        <v>19499.710920000001</v>
      </c>
      <c r="DH33">
        <v>19902.559000000005</v>
      </c>
      <c r="DI33">
        <v>18208.871300000003</v>
      </c>
      <c r="DJ33">
        <v>16817.061300000001</v>
      </c>
      <c r="DK33">
        <v>16731.9313</v>
      </c>
      <c r="DL33">
        <v>16973.629300000001</v>
      </c>
      <c r="DM33">
        <v>15607.909299999999</v>
      </c>
      <c r="DN33">
        <v>16375.129299999999</v>
      </c>
      <c r="DO33">
        <v>16770.7893</v>
      </c>
      <c r="DP33">
        <v>18974.524299999997</v>
      </c>
      <c r="DQ33">
        <v>18956.531299999999</v>
      </c>
      <c r="DR33">
        <v>19077.242999999995</v>
      </c>
      <c r="DS33">
        <v>67308.603000000003</v>
      </c>
      <c r="DT33">
        <v>76202.083000000013</v>
      </c>
      <c r="DU33">
        <v>81252.223000000013</v>
      </c>
      <c r="DV33">
        <v>118164.42300000001</v>
      </c>
      <c r="DW33">
        <v>123952.393</v>
      </c>
      <c r="DX33">
        <v>133639.413</v>
      </c>
      <c r="DY33">
        <v>134179.91299999997</v>
      </c>
      <c r="DZ33">
        <v>136297.83399999997</v>
      </c>
      <c r="EA33">
        <v>136325.18299999996</v>
      </c>
      <c r="EB33">
        <v>84187.093000000008</v>
      </c>
      <c r="EC33">
        <v>74866.462000000014</v>
      </c>
      <c r="ED33">
        <v>69950.562000000005</v>
      </c>
      <c r="EE33">
        <v>32807.912000000004</v>
      </c>
      <c r="EF33">
        <v>25317.005999999998</v>
      </c>
      <c r="EG33">
        <v>13243.045</v>
      </c>
      <c r="EH33">
        <v>10380.905000000001</v>
      </c>
      <c r="EI33">
        <v>8203.8260000000009</v>
      </c>
      <c r="EJ33">
        <v>8204.8469999999998</v>
      </c>
      <c r="EK33">
        <v>139606.63699999999</v>
      </c>
      <c r="EL33">
        <v>278990.16800000001</v>
      </c>
      <c r="EM33">
        <v>367364.31799999997</v>
      </c>
      <c r="EN33">
        <v>441355.26799999998</v>
      </c>
      <c r="EO33">
        <v>530218.054</v>
      </c>
      <c r="EP33">
        <v>599215.71499999997</v>
      </c>
      <c r="EQ33">
        <v>682671.2649999999</v>
      </c>
      <c r="ER33">
        <v>780637.924</v>
      </c>
      <c r="ES33">
        <v>892291.9</v>
      </c>
      <c r="ET33">
        <v>760115.43400000001</v>
      </c>
      <c r="EU33">
        <v>619997.03</v>
      </c>
      <c r="EV33">
        <v>530556.3358</v>
      </c>
      <c r="EW33">
        <v>453761.83679999993</v>
      </c>
      <c r="EX33">
        <v>364579.71579999995</v>
      </c>
      <c r="EY33">
        <v>295301.65979999996</v>
      </c>
      <c r="EZ33">
        <v>211644.63500000001</v>
      </c>
      <c r="FA33">
        <v>113380.9526</v>
      </c>
      <c r="FB33">
        <v>1556.2933400000002</v>
      </c>
      <c r="FC33">
        <v>132682.75933999999</v>
      </c>
      <c r="FD33">
        <v>190474.06333999999</v>
      </c>
      <c r="FE33">
        <v>225704.85754</v>
      </c>
      <c r="FF33">
        <v>311193.65654</v>
      </c>
      <c r="FG33">
        <v>356918.57754000003</v>
      </c>
      <c r="FH33">
        <v>392600.63354000001</v>
      </c>
      <c r="FI33">
        <v>409190.85833999998</v>
      </c>
      <c r="FJ33">
        <v>431908.54073999991</v>
      </c>
      <c r="FK33">
        <v>432145.60599999991</v>
      </c>
      <c r="FL33">
        <v>300511.6094669</v>
      </c>
      <c r="FM33">
        <v>242694.710033526</v>
      </c>
      <c r="FN33">
        <v>207386.61047013302</v>
      </c>
      <c r="FO33">
        <v>121328.01334820301</v>
      </c>
      <c r="FP33">
        <v>75492.213949189987</v>
      </c>
      <c r="FQ33">
        <v>39620.614947502996</v>
      </c>
      <c r="FR33">
        <v>22985.515175611003</v>
      </c>
      <c r="FS33">
        <v>238.41536474800003</v>
      </c>
      <c r="FT33">
        <v>9.4428068E-3</v>
      </c>
      <c r="FU33">
        <v>2460.7459759067997</v>
      </c>
      <c r="FV33">
        <v>2472.9324092807997</v>
      </c>
      <c r="FW33">
        <v>18286.931972673799</v>
      </c>
      <c r="FX33">
        <v>186769.92909460381</v>
      </c>
      <c r="FY33">
        <v>335829.92849361681</v>
      </c>
      <c r="FZ33">
        <v>492955.9274953038</v>
      </c>
      <c r="GA33">
        <v>567401.12726719573</v>
      </c>
      <c r="GB33">
        <v>567402.77786805877</v>
      </c>
      <c r="GC33">
        <v>567404.76032</v>
      </c>
      <c r="GD33">
        <v>17690544.020319998</v>
      </c>
      <c r="GE33">
        <v>19193481.833319999</v>
      </c>
      <c r="GF33">
        <v>20297767.833319999</v>
      </c>
      <c r="GG33">
        <v>24398594.833319999</v>
      </c>
      <c r="GH33">
        <v>25726704.833319999</v>
      </c>
      <c r="GI33">
        <v>29347208.833319999</v>
      </c>
      <c r="GJ33">
        <v>30915923.63332</v>
      </c>
      <c r="GK33">
        <v>31037391.982530002</v>
      </c>
      <c r="GL33">
        <v>31067493.899999999</v>
      </c>
      <c r="GM33">
        <v>15222683.9</v>
      </c>
      <c r="GN33">
        <v>15300953.9</v>
      </c>
      <c r="GO33">
        <v>15271853.9</v>
      </c>
      <c r="GP33">
        <v>13524813.9</v>
      </c>
      <c r="GQ33">
        <v>14121743.9</v>
      </c>
      <c r="GR33">
        <v>13351073.9</v>
      </c>
      <c r="GS33">
        <v>12476212.9</v>
      </c>
      <c r="GT33">
        <v>12870568.9</v>
      </c>
      <c r="GU33">
        <v>12927316.300000001</v>
      </c>
      <c r="GV33">
        <v>11727272.4</v>
      </c>
      <c r="GW33">
        <v>10223432.5</v>
      </c>
      <c r="GX33">
        <v>9171070.8000000007</v>
      </c>
      <c r="GY33">
        <v>6819593.7999999989</v>
      </c>
      <c r="GZ33">
        <v>4928657.7999999989</v>
      </c>
      <c r="HA33">
        <v>2026658.8000000003</v>
      </c>
      <c r="HB33">
        <v>1269702.5</v>
      </c>
      <c r="HC33">
        <v>791712.4</v>
      </c>
      <c r="HD33">
        <v>714910.79999999993</v>
      </c>
      <c r="HE33">
        <v>648186.5</v>
      </c>
      <c r="HF33">
        <v>574419.25</v>
      </c>
      <c r="HG33">
        <v>538593.84000000008</v>
      </c>
      <c r="HH33">
        <v>380904.64</v>
      </c>
      <c r="HI33">
        <v>198948.81000000003</v>
      </c>
      <c r="HJ33">
        <v>96247.1</v>
      </c>
      <c r="HK33">
        <v>85151.477000000014</v>
      </c>
      <c r="HL33">
        <v>54298.086999999992</v>
      </c>
      <c r="HM33">
        <v>46849.716999999997</v>
      </c>
      <c r="HN33">
        <v>39041.377</v>
      </c>
      <c r="HO33">
        <v>35870.627</v>
      </c>
      <c r="HP33">
        <v>35016.397000000004</v>
      </c>
      <c r="HQ33">
        <v>26668.697</v>
      </c>
      <c r="HR33">
        <v>26288.02</v>
      </c>
      <c r="HS33">
        <v>25816.25</v>
      </c>
      <c r="HT33">
        <v>26022.979000000003</v>
      </c>
      <c r="HU33">
        <v>19354.146000000001</v>
      </c>
      <c r="HV33">
        <v>16768.022800000002</v>
      </c>
      <c r="HW33">
        <v>17805.302800000001</v>
      </c>
      <c r="HX33">
        <v>19021.1728</v>
      </c>
      <c r="HY33">
        <v>29112.712800000001</v>
      </c>
      <c r="HZ33">
        <v>25627.512800000004</v>
      </c>
      <c r="IA33">
        <v>25277.495800000001</v>
      </c>
      <c r="IB33">
        <v>25194.765800000001</v>
      </c>
      <c r="IC33">
        <v>24978.934799999999</v>
      </c>
      <c r="ID33">
        <v>24905.070799999998</v>
      </c>
      <c r="IE33">
        <v>24947.374799999998</v>
      </c>
      <c r="IF33">
        <v>17767.043299999998</v>
      </c>
      <c r="IG33">
        <v>16115.642700000002</v>
      </c>
      <c r="IH33">
        <v>4077.9376999999999</v>
      </c>
      <c r="II33">
        <v>2885.8240999999998</v>
      </c>
      <c r="IJ33">
        <v>2426.9510999999998</v>
      </c>
      <c r="IK33">
        <v>745.04029999999989</v>
      </c>
      <c r="IL33">
        <v>513.02569000000005</v>
      </c>
      <c r="IM33">
        <v>278.51368000000008</v>
      </c>
      <c r="IN33">
        <v>221.67949899999999</v>
      </c>
      <c r="IO33">
        <v>12200.470999000001</v>
      </c>
      <c r="IP33">
        <v>26370.601599000001</v>
      </c>
      <c r="IQ33">
        <v>36066.326599</v>
      </c>
      <c r="IR33">
        <v>43157.610199000002</v>
      </c>
      <c r="IS33">
        <v>45795.977199000001</v>
      </c>
      <c r="IT33">
        <v>53523.697999000004</v>
      </c>
      <c r="IU33">
        <v>55142.037609000006</v>
      </c>
      <c r="IV33">
        <v>57940.466619000006</v>
      </c>
      <c r="IW33">
        <v>58666.229000000007</v>
      </c>
      <c r="IX33">
        <v>57375.729000000007</v>
      </c>
      <c r="IY33">
        <v>43963.520999999993</v>
      </c>
      <c r="IZ33">
        <v>36469.530999999995</v>
      </c>
      <c r="JA33">
        <v>43351.860999999997</v>
      </c>
      <c r="JB33">
        <v>51773.591</v>
      </c>
      <c r="JC33">
        <v>49477.330999999991</v>
      </c>
      <c r="JD33">
        <v>48606.745999999999</v>
      </c>
      <c r="JE33">
        <v>46420.91399999999</v>
      </c>
      <c r="JF33">
        <v>45713.278599999991</v>
      </c>
      <c r="JG33">
        <v>40287.128599999996</v>
      </c>
      <c r="JH33">
        <v>39691.475599999998</v>
      </c>
      <c r="JI33">
        <v>38451.892599999999</v>
      </c>
      <c r="JJ33">
        <v>29839.792600000001</v>
      </c>
      <c r="JK33">
        <v>20170.2726</v>
      </c>
      <c r="JL33">
        <v>16650.482599999999</v>
      </c>
      <c r="JM33">
        <v>16338.384599999999</v>
      </c>
      <c r="JN33">
        <v>16082.9876</v>
      </c>
      <c r="JO33">
        <v>16088.1255</v>
      </c>
      <c r="JP33">
        <v>229230.57550000001</v>
      </c>
      <c r="JQ33">
        <v>297527.13650000002</v>
      </c>
      <c r="JR33">
        <v>365284.88950000005</v>
      </c>
      <c r="JS33">
        <v>532718.5895</v>
      </c>
      <c r="JT33">
        <v>589893.30949999997</v>
      </c>
      <c r="JU33">
        <v>940245.75950000004</v>
      </c>
      <c r="JV33">
        <v>968665.5425000001</v>
      </c>
      <c r="JW33">
        <v>984394.2415</v>
      </c>
      <c r="JX33">
        <v>987142.56</v>
      </c>
      <c r="JY33">
        <v>779955.36</v>
      </c>
      <c r="JZ33">
        <v>711989.02200000011</v>
      </c>
      <c r="KA33">
        <v>644414.80200000014</v>
      </c>
      <c r="KB33">
        <v>480030.41200000001</v>
      </c>
      <c r="KC33">
        <v>422859.842</v>
      </c>
      <c r="KD33">
        <v>73482.881999999998</v>
      </c>
      <c r="KE33">
        <v>45551.999000000003</v>
      </c>
      <c r="KF33">
        <v>30051.856</v>
      </c>
      <c r="KG33">
        <v>27322.534000000003</v>
      </c>
      <c r="KH33">
        <v>19913.404000000002</v>
      </c>
      <c r="KI33">
        <v>19432.604200000002</v>
      </c>
      <c r="KJ33">
        <v>18366.668600000001</v>
      </c>
      <c r="KK33">
        <v>10344.920599999998</v>
      </c>
      <c r="KL33">
        <v>9079.2755999999972</v>
      </c>
      <c r="KM33">
        <v>6259.0184000000008</v>
      </c>
      <c r="KN33">
        <v>5366.1463000000003</v>
      </c>
      <c r="KO33">
        <v>4801.4716000000008</v>
      </c>
      <c r="KP33">
        <v>4759.5989400000008</v>
      </c>
      <c r="KQ33">
        <v>5962.2889399999995</v>
      </c>
      <c r="KR33">
        <v>6170.5257399999991</v>
      </c>
      <c r="KS33">
        <v>7181.5313399999995</v>
      </c>
      <c r="KT33">
        <v>11289.449339999999</v>
      </c>
      <c r="KU33">
        <v>11942.338339999998</v>
      </c>
      <c r="KV33">
        <v>14397.275539999999</v>
      </c>
      <c r="KW33">
        <v>15080.298639999999</v>
      </c>
      <c r="KX33">
        <v>15459.69634</v>
      </c>
      <c r="KY33">
        <v>15478.893199999999</v>
      </c>
      <c r="KZ33">
        <v>209774.53320000001</v>
      </c>
      <c r="LA33">
        <v>241488.33419999998</v>
      </c>
      <c r="LB33">
        <v>341708.08419999998</v>
      </c>
      <c r="LC33">
        <v>454721.30420000001</v>
      </c>
      <c r="LD33">
        <v>505584.63020000001</v>
      </c>
      <c r="LE33">
        <v>552974.81020000007</v>
      </c>
      <c r="LF33">
        <v>576290.54220000003</v>
      </c>
      <c r="LG33">
        <v>588247.56220000004</v>
      </c>
      <c r="LH33">
        <v>611862.20000000007</v>
      </c>
      <c r="LI33">
        <v>420173.36000000004</v>
      </c>
      <c r="LJ33">
        <v>389245.54000000004</v>
      </c>
      <c r="LK33">
        <v>288970.53999999992</v>
      </c>
      <c r="LL33">
        <v>178039.64</v>
      </c>
      <c r="LM33">
        <v>127870.83</v>
      </c>
      <c r="LN33">
        <v>79904.659999999989</v>
      </c>
      <c r="LO33">
        <v>56349.075000000004</v>
      </c>
      <c r="LP33">
        <v>44377.69</v>
      </c>
      <c r="LQ33">
        <v>20772.795199999997</v>
      </c>
      <c r="LR33">
        <v>207522.63519999999</v>
      </c>
      <c r="LS33">
        <v>216303.8352</v>
      </c>
      <c r="LT33">
        <v>240153.2352</v>
      </c>
      <c r="LU33">
        <v>391216.13520000002</v>
      </c>
      <c r="LV33">
        <v>418803.94520000002</v>
      </c>
      <c r="LW33">
        <v>472818.81519999995</v>
      </c>
      <c r="LX33">
        <v>486857.3002</v>
      </c>
      <c r="LY33">
        <v>495340.77519999997</v>
      </c>
      <c r="LZ33">
        <v>495888.45199999993</v>
      </c>
      <c r="MA33">
        <v>310813.45199999999</v>
      </c>
      <c r="MB33">
        <v>303526.67199999996</v>
      </c>
      <c r="MC33">
        <v>280297.49199999997</v>
      </c>
      <c r="MD33">
        <v>133385.092</v>
      </c>
      <c r="ME33">
        <v>106791.92199999999</v>
      </c>
      <c r="MF33">
        <v>55897.752000000008</v>
      </c>
      <c r="MG33">
        <v>42519.662000000004</v>
      </c>
      <c r="MH33">
        <v>34584.153000000006</v>
      </c>
      <c r="MI33">
        <v>34090.373900000006</v>
      </c>
      <c r="MJ33">
        <v>136781.37390000001</v>
      </c>
      <c r="MK33">
        <v>191449.57390000002</v>
      </c>
      <c r="ML33">
        <v>217598.25390000001</v>
      </c>
      <c r="MM33">
        <v>429444.65390000003</v>
      </c>
      <c r="MN33">
        <v>462985.72389999998</v>
      </c>
      <c r="MO33">
        <v>473965.09389999998</v>
      </c>
      <c r="MP33">
        <v>480890.67389999994</v>
      </c>
      <c r="MQ33">
        <v>491736.09289999993</v>
      </c>
      <c r="MR33">
        <v>494973.01999999996</v>
      </c>
      <c r="MS33">
        <v>725223.02</v>
      </c>
      <c r="MT33">
        <v>676201.0199999999</v>
      </c>
      <c r="MU33">
        <v>653437.57999999996</v>
      </c>
      <c r="MV33">
        <v>559405.58000000007</v>
      </c>
      <c r="MW33">
        <v>531310.44999999995</v>
      </c>
      <c r="MX33">
        <v>607842.54999999993</v>
      </c>
      <c r="MY33">
        <v>618268.46</v>
      </c>
      <c r="MZ33">
        <v>608345.69999999995</v>
      </c>
      <c r="NA33">
        <v>605425.66099999996</v>
      </c>
      <c r="NB33">
        <v>637801.66100000008</v>
      </c>
      <c r="NC33">
        <v>771890.56099999999</v>
      </c>
      <c r="ND33">
        <v>1021567.101</v>
      </c>
      <c r="NE33">
        <v>1653215.101</v>
      </c>
      <c r="NF33">
        <v>1967801.4309999999</v>
      </c>
      <c r="NG33">
        <v>2222617.531</v>
      </c>
      <c r="NH33">
        <v>2451527.8310000002</v>
      </c>
      <c r="NI33">
        <v>2534557.4910000004</v>
      </c>
      <c r="NJ33">
        <v>2545000.4000000004</v>
      </c>
      <c r="NK33">
        <v>2180994.1000000006</v>
      </c>
      <c r="NL33">
        <v>2040936.7699999998</v>
      </c>
      <c r="NM33">
        <v>1786493.1049999997</v>
      </c>
      <c r="NN33">
        <v>1181879.105</v>
      </c>
      <c r="NO33">
        <v>860704.52499999991</v>
      </c>
      <c r="NP33">
        <v>601114.625</v>
      </c>
      <c r="NQ33">
        <v>448198.32500000001</v>
      </c>
      <c r="NR33">
        <v>363308.76797000004</v>
      </c>
      <c r="NS33">
        <v>352466.34138</v>
      </c>
      <c r="NT33">
        <v>2078402.6413799999</v>
      </c>
      <c r="NU33">
        <v>2460664.97138</v>
      </c>
      <c r="NV33">
        <v>2596730.63638</v>
      </c>
      <c r="NW33">
        <v>7625113.63638</v>
      </c>
      <c r="NX33">
        <v>7816722.2163800001</v>
      </c>
      <c r="NY33">
        <v>9467395.1163800005</v>
      </c>
      <c r="NZ33">
        <v>11552388.416379999</v>
      </c>
      <c r="OA33">
        <v>11705285.27341</v>
      </c>
      <c r="OB33">
        <v>11705284</v>
      </c>
      <c r="OC33">
        <v>14222284</v>
      </c>
      <c r="OD33">
        <v>14566479</v>
      </c>
      <c r="OE33">
        <v>16264667</v>
      </c>
      <c r="OF33">
        <v>38796027</v>
      </c>
      <c r="OG33">
        <v>47909481</v>
      </c>
      <c r="OH33">
        <v>51391731</v>
      </c>
      <c r="OI33">
        <v>49212562.325999998</v>
      </c>
      <c r="OJ33">
        <v>50182903.325999998</v>
      </c>
      <c r="OK33">
        <v>50637129.325999998</v>
      </c>
      <c r="OL33">
        <v>46385632.805999994</v>
      </c>
      <c r="OM33">
        <v>45657096.020999998</v>
      </c>
      <c r="ON33">
        <v>43822904.669</v>
      </c>
      <c r="OO33">
        <v>16109804.919</v>
      </c>
      <c r="OP33">
        <v>6803888.4000000004</v>
      </c>
      <c r="OQ33">
        <v>1584051.4439999999</v>
      </c>
      <c r="OR33">
        <v>1583951.0060000001</v>
      </c>
      <c r="OS33">
        <v>460845.17200000002</v>
      </c>
      <c r="OT33">
        <v>6624.3514200000009</v>
      </c>
      <c r="OU33">
        <v>72683.371419999996</v>
      </c>
      <c r="OV33">
        <v>76132.026419999995</v>
      </c>
      <c r="OW33">
        <v>87229.278419999988</v>
      </c>
      <c r="OX33">
        <v>204580.02841999999</v>
      </c>
      <c r="OY33">
        <v>221477.64741999999</v>
      </c>
      <c r="OZ33">
        <v>254802.40341999999</v>
      </c>
      <c r="PA33">
        <v>263373.94542</v>
      </c>
      <c r="PB33">
        <v>268094.83941999997</v>
      </c>
      <c r="PC33">
        <v>268447.12099999998</v>
      </c>
      <c r="PD33">
        <v>200274.62100010889</v>
      </c>
      <c r="PE33">
        <v>196720.75100022618</v>
      </c>
      <c r="PF33">
        <v>185274.85100034124</v>
      </c>
      <c r="PG33">
        <v>65623.851000456882</v>
      </c>
      <c r="PH33">
        <v>48232.75100056651</v>
      </c>
      <c r="PI33">
        <v>13994.951000682651</v>
      </c>
      <c r="PJ33">
        <v>5212.5210007988362</v>
      </c>
      <c r="PK33">
        <v>357.461000913926</v>
      </c>
      <c r="PL33">
        <v>1.029469E-6</v>
      </c>
      <c r="PM33">
        <v>115187.00000092055</v>
      </c>
      <c r="PN33">
        <v>117311.74000080329</v>
      </c>
      <c r="PO33">
        <v>124883.20000068826</v>
      </c>
      <c r="PP33">
        <v>162017.00000057259</v>
      </c>
      <c r="PQ33">
        <v>175601.50000046298</v>
      </c>
      <c r="PR33">
        <v>187134.10000034684</v>
      </c>
      <c r="PS33">
        <v>190394.46000023064</v>
      </c>
      <c r="PT33">
        <v>192621.15000011554</v>
      </c>
      <c r="PU33">
        <v>192731.601</v>
      </c>
      <c r="PV33">
        <v>78164.728000000003</v>
      </c>
      <c r="PW33">
        <v>76060.449699999997</v>
      </c>
      <c r="PX33">
        <v>68561.875999999989</v>
      </c>
      <c r="PY33">
        <v>31812.051999999996</v>
      </c>
      <c r="PZ33">
        <v>18325.486700000001</v>
      </c>
      <c r="QA33">
        <v>6913.3906999999999</v>
      </c>
      <c r="QB33">
        <v>3681.2919999999999</v>
      </c>
      <c r="QC33">
        <v>1478.6277999999998</v>
      </c>
      <c r="QD33">
        <v>1369.3812599999997</v>
      </c>
      <c r="QE33">
        <v>22692.454260000002</v>
      </c>
      <c r="QF33">
        <v>30459.982560000004</v>
      </c>
      <c r="QG33">
        <v>54179.096259999998</v>
      </c>
      <c r="QH33">
        <v>135016.32026000001</v>
      </c>
      <c r="QI33">
        <v>169972.98556</v>
      </c>
      <c r="QJ33">
        <v>311769.48155999999</v>
      </c>
      <c r="QK33">
        <v>397882.52025999996</v>
      </c>
      <c r="QL33">
        <v>406477.30446000001</v>
      </c>
      <c r="QM33">
        <v>407242.92299999995</v>
      </c>
      <c r="QN33">
        <v>439209.62300000002</v>
      </c>
      <c r="QO33">
        <v>458867.533</v>
      </c>
      <c r="QP33">
        <v>465580.83299999998</v>
      </c>
      <c r="QQ33">
        <v>444324.93300000002</v>
      </c>
      <c r="QR33">
        <v>467617.73300000001</v>
      </c>
      <c r="QS33">
        <v>389563.13300000003</v>
      </c>
      <c r="QT33">
        <v>329630.43299999996</v>
      </c>
      <c r="QU33">
        <v>328257.30299999996</v>
      </c>
      <c r="QV33">
        <v>328966.87</v>
      </c>
      <c r="QW33">
        <v>299227.56999999995</v>
      </c>
      <c r="QX33">
        <v>279504.01999999996</v>
      </c>
      <c r="QY33">
        <v>268516.72000000003</v>
      </c>
      <c r="QZ33">
        <v>246727.92</v>
      </c>
      <c r="RA33">
        <v>203012.81999999998</v>
      </c>
      <c r="RB33">
        <v>170892.91999999998</v>
      </c>
      <c r="RC33">
        <v>154771.42000000001</v>
      </c>
      <c r="RD33">
        <v>150421.24000000002</v>
      </c>
      <c r="RE33">
        <v>151340.41</v>
      </c>
      <c r="RF33">
        <v>127169.84237319999</v>
      </c>
      <c r="RG33">
        <v>119447.50216621</v>
      </c>
      <c r="RH33">
        <v>99929.510043650007</v>
      </c>
      <c r="RI33">
        <v>61753.034222950009</v>
      </c>
      <c r="RJ33">
        <v>47120.740242700005</v>
      </c>
      <c r="RK33">
        <v>15378.269623300002</v>
      </c>
      <c r="RL33">
        <v>5291.1736768899982</v>
      </c>
      <c r="RM33">
        <v>2395.6767938500002</v>
      </c>
      <c r="RN33">
        <v>0.12325397</v>
      </c>
      <c r="RO33">
        <v>5152200.0908807702</v>
      </c>
      <c r="RP33">
        <v>5848359.0810877597</v>
      </c>
      <c r="RQ33">
        <v>6025123.0732103204</v>
      </c>
      <c r="RR33">
        <v>13526253.049031019</v>
      </c>
      <c r="RS33">
        <v>13614805.843011271</v>
      </c>
      <c r="RT33">
        <v>14708835.81363067</v>
      </c>
      <c r="RU33">
        <v>16594695.809577081</v>
      </c>
      <c r="RV33">
        <v>16975484.80646012</v>
      </c>
      <c r="RW33">
        <v>17843505.800000001</v>
      </c>
      <c r="RX33">
        <v>12691312.190330001</v>
      </c>
      <c r="RY33">
        <v>11995156.67747</v>
      </c>
      <c r="RZ33">
        <v>11818394.784850001</v>
      </c>
      <c r="SA33">
        <v>4317267.850469999</v>
      </c>
      <c r="SB33">
        <v>4228719.6987899989</v>
      </c>
      <c r="SC33">
        <v>3134690.1825539996</v>
      </c>
      <c r="SD33">
        <v>1248830.3775530001</v>
      </c>
      <c r="SE33">
        <v>868044.42088300001</v>
      </c>
      <c r="SF33">
        <v>23.521873999999997</v>
      </c>
      <c r="SG33">
        <v>8679.341543999999</v>
      </c>
      <c r="SH33">
        <v>9220.5884040000001</v>
      </c>
      <c r="SI33">
        <v>10869.641023999999</v>
      </c>
      <c r="SJ33">
        <v>21241.875403999999</v>
      </c>
      <c r="SK33">
        <v>23310.407083999999</v>
      </c>
      <c r="SL33">
        <v>27265.063319999997</v>
      </c>
      <c r="SM33">
        <v>28246.904320999998</v>
      </c>
      <c r="SN33">
        <v>28914.471990999999</v>
      </c>
      <c r="SO33">
        <v>28957.908100000001</v>
      </c>
      <c r="SP33">
        <v>74347.7981</v>
      </c>
      <c r="SQ33">
        <v>77743.844100000002</v>
      </c>
      <c r="SR33">
        <v>86348.784100000004</v>
      </c>
      <c r="SS33">
        <v>179357.4841</v>
      </c>
      <c r="ST33">
        <v>182697.9841</v>
      </c>
      <c r="SU33">
        <v>182430.75409999999</v>
      </c>
      <c r="SV33">
        <v>182420.2691</v>
      </c>
      <c r="SW33">
        <v>182674.57209999999</v>
      </c>
      <c r="SX33">
        <v>182975.61099999998</v>
      </c>
      <c r="SY33">
        <v>129045.34000000001</v>
      </c>
      <c r="SZ33">
        <v>125111.70367000002</v>
      </c>
      <c r="TA33">
        <v>114881.24777000002</v>
      </c>
      <c r="TB33">
        <v>11640.466769999999</v>
      </c>
      <c r="TC33">
        <v>6261.5365700000002</v>
      </c>
      <c r="TD33">
        <v>2602.8410700000004</v>
      </c>
      <c r="TE33">
        <v>1649.0005699999999</v>
      </c>
      <c r="TF33">
        <v>733.11713000000009</v>
      </c>
      <c r="TG33">
        <v>388.97542200000004</v>
      </c>
      <c r="TH33">
        <v>10335067.146422001</v>
      </c>
      <c r="TI33">
        <v>13785070.002752</v>
      </c>
      <c r="TJ33">
        <v>14737462.358651999</v>
      </c>
      <c r="TK33">
        <v>16555069.139652001</v>
      </c>
      <c r="TL33">
        <v>17043097.389852002</v>
      </c>
      <c r="TM33">
        <v>17764959.175352</v>
      </c>
      <c r="TN33">
        <v>18449650.464851998</v>
      </c>
      <c r="TO33">
        <v>18771829.434292</v>
      </c>
      <c r="TP33">
        <v>18772448.440000001</v>
      </c>
      <c r="TQ33">
        <v>8500443.1399999987</v>
      </c>
      <c r="TR33">
        <v>5050542.9640000006</v>
      </c>
      <c r="TS33">
        <v>4098652.1170000001</v>
      </c>
      <c r="TT33">
        <v>2282768.307</v>
      </c>
      <c r="TU33">
        <v>1795198.2039999999</v>
      </c>
      <c r="TV33">
        <v>1074184.0519999999</v>
      </c>
      <c r="TW33">
        <v>389634.46900000004</v>
      </c>
      <c r="TX33">
        <v>67560.512999999992</v>
      </c>
      <c r="TY33">
        <v>66945.968209999992</v>
      </c>
      <c r="TZ33">
        <v>18678.868210000001</v>
      </c>
      <c r="UA33">
        <v>19829.20421</v>
      </c>
      <c r="UB33">
        <v>21386.781210000001</v>
      </c>
      <c r="UC33">
        <v>29357.821209999998</v>
      </c>
      <c r="UD33">
        <v>31901.374210000002</v>
      </c>
      <c r="UE33">
        <v>33803.536209999998</v>
      </c>
      <c r="UF33">
        <v>34882.209210000001</v>
      </c>
      <c r="UG33">
        <v>36020.685209999996</v>
      </c>
      <c r="UH33">
        <v>36180.490999999995</v>
      </c>
      <c r="UI33">
        <v>21652.891000000003</v>
      </c>
      <c r="UJ33">
        <v>20392.731</v>
      </c>
      <c r="UK33">
        <v>18308.001</v>
      </c>
      <c r="UL33">
        <v>8470.7709999999988</v>
      </c>
      <c r="UM33">
        <v>5434.3210000000008</v>
      </c>
      <c r="UN33">
        <v>2655.3109999999997</v>
      </c>
      <c r="UO33">
        <v>1417.221</v>
      </c>
      <c r="UP33">
        <v>164.70099999999999</v>
      </c>
    </row>
    <row r="34" spans="1:562">
      <c r="C34" t="s">
        <v>78</v>
      </c>
      <c r="D34" t="s">
        <v>81</v>
      </c>
      <c r="E34">
        <v>-26034.518360000002</v>
      </c>
      <c r="F34">
        <v>-186075.51835999999</v>
      </c>
      <c r="G34">
        <v>-260796.69675999999</v>
      </c>
      <c r="H34">
        <v>-332531.73776000005</v>
      </c>
      <c r="I34">
        <v>-511142.32776000001</v>
      </c>
      <c r="J34">
        <v>-577680.16576</v>
      </c>
      <c r="K34">
        <v>-638738.16575999989</v>
      </c>
      <c r="L34">
        <v>-694971.88575999986</v>
      </c>
      <c r="M34">
        <v>-717967.39275999984</v>
      </c>
      <c r="N34">
        <v>-719687.19999999984</v>
      </c>
      <c r="O34">
        <v>-540846.77</v>
      </c>
      <c r="P34">
        <v>-466297.38200000004</v>
      </c>
      <c r="Q34">
        <v>-395184.01900000009</v>
      </c>
      <c r="R34">
        <v>-214733.40339999998</v>
      </c>
      <c r="S34">
        <v>-147964.646897</v>
      </c>
      <c r="T34">
        <v>-89171.686896999978</v>
      </c>
      <c r="U34">
        <v>-32536.319575000001</v>
      </c>
      <c r="V34">
        <v>-9369.2461240000011</v>
      </c>
      <c r="W34">
        <v>-7646.8429190000006</v>
      </c>
      <c r="X34">
        <v>-9653.0829190000004</v>
      </c>
      <c r="Y34">
        <v>-9430.7499189999999</v>
      </c>
      <c r="Z34">
        <v>-8595.4069190000009</v>
      </c>
      <c r="AA34">
        <v>-8865.8955190000015</v>
      </c>
      <c r="AB34">
        <v>-8920.7902220000014</v>
      </c>
      <c r="AC34">
        <v>-5442.4402220000011</v>
      </c>
      <c r="AD34">
        <v>-5504.4758440000014</v>
      </c>
      <c r="AE34">
        <v>-5542.2280950000013</v>
      </c>
      <c r="AF34">
        <v>-5541.9663670000009</v>
      </c>
      <c r="AG34">
        <v>-2914.0463669999999</v>
      </c>
      <c r="AH34">
        <v>-3220.0213669999998</v>
      </c>
      <c r="AI34">
        <v>-3485.3013669999996</v>
      </c>
      <c r="AJ34">
        <v>-4192.0383669999992</v>
      </c>
      <c r="AK34">
        <v>-4149.3313669999998</v>
      </c>
      <c r="AL34">
        <v>-3858.0173669999999</v>
      </c>
      <c r="AM34">
        <v>-3796.6337469999999</v>
      </c>
      <c r="AN34">
        <v>-3785.5896469999998</v>
      </c>
      <c r="AO34">
        <v>-3795.5008799999996</v>
      </c>
      <c r="AP34">
        <v>-19277.010880000002</v>
      </c>
      <c r="AQ34">
        <v>-19037.309980000002</v>
      </c>
      <c r="AR34">
        <v>-18942.449980000001</v>
      </c>
      <c r="AS34">
        <v>-19145.369979999999</v>
      </c>
      <c r="AT34">
        <v>-19327.95578</v>
      </c>
      <c r="AU34">
        <v>-20326.269779999999</v>
      </c>
      <c r="AV34">
        <v>-20551.283100000001</v>
      </c>
      <c r="AW34">
        <v>-20654.790399999998</v>
      </c>
      <c r="AX34">
        <v>-20646.463719999996</v>
      </c>
      <c r="AY34">
        <v>-6777.1337200000007</v>
      </c>
      <c r="AZ34">
        <v>-6685.1803500000005</v>
      </c>
      <c r="BA34">
        <v>-6502.4191500000006</v>
      </c>
      <c r="BB34">
        <v>-5770.3481499999998</v>
      </c>
      <c r="BC34">
        <v>-5662.3217500000001</v>
      </c>
      <c r="BD34">
        <v>-5119.1677499999996</v>
      </c>
      <c r="BE34">
        <v>-4990.7022500000003</v>
      </c>
      <c r="BF34">
        <v>-4902.58925</v>
      </c>
      <c r="BG34">
        <v>-4900.9922069999993</v>
      </c>
      <c r="BH34">
        <v>-9678.2922070000004</v>
      </c>
      <c r="BI34">
        <v>-9757.5289769999999</v>
      </c>
      <c r="BJ34">
        <v>-9843.4581770000004</v>
      </c>
      <c r="BK34">
        <v>-10401.509177</v>
      </c>
      <c r="BL34">
        <v>-10494.493576999999</v>
      </c>
      <c r="BM34">
        <v>-10913.747577</v>
      </c>
      <c r="BN34">
        <v>-10997.447076999999</v>
      </c>
      <c r="BO34">
        <v>-11057.935077</v>
      </c>
      <c r="BP34">
        <v>-11058.465967</v>
      </c>
      <c r="BQ34">
        <v>-2713.9139670000004</v>
      </c>
      <c r="BR34">
        <v>-2647.9645670000004</v>
      </c>
      <c r="BS34">
        <v>-2518.1630670000004</v>
      </c>
      <c r="BT34">
        <v>-15948200.653067</v>
      </c>
      <c r="BU34">
        <v>-15948036.078066999</v>
      </c>
      <c r="BV34">
        <v>-15947158.629866999</v>
      </c>
      <c r="BW34">
        <v>-15946982.395707</v>
      </c>
      <c r="BX34">
        <v>-15946887.946126999</v>
      </c>
      <c r="BY34">
        <v>-15946888.7073</v>
      </c>
      <c r="BZ34">
        <v>-96773278.889300004</v>
      </c>
      <c r="CA34">
        <v>-128208258.50220001</v>
      </c>
      <c r="CB34">
        <v>-167715242.32170001</v>
      </c>
      <c r="CC34">
        <v>-261698542.32170001</v>
      </c>
      <c r="CD34">
        <v>-312747926.22170001</v>
      </c>
      <c r="CE34">
        <v>-370303815.67989999</v>
      </c>
      <c r="CF34">
        <v>-397582910.18206</v>
      </c>
      <c r="CG34">
        <v>-406870561.51463997</v>
      </c>
      <c r="CH34">
        <v>-406870560.54683203</v>
      </c>
      <c r="CI34">
        <v>-326044060.921745</v>
      </c>
      <c r="CJ34">
        <v>-294609061.29411</v>
      </c>
      <c r="CK34">
        <v>-255102061.62370899</v>
      </c>
      <c r="CL34">
        <v>-145172061.930365</v>
      </c>
      <c r="CM34">
        <v>-94122662.280280992</v>
      </c>
      <c r="CN34">
        <v>-36566762.592335008</v>
      </c>
      <c r="CO34">
        <v>-9287663.0452210009</v>
      </c>
      <c r="CP34">
        <v>-3.4173229999999997</v>
      </c>
      <c r="CQ34">
        <v>-3.1800129999999998</v>
      </c>
      <c r="CR34">
        <v>-15620.605099999999</v>
      </c>
      <c r="CS34">
        <v>-17424.992735</v>
      </c>
      <c r="CT34">
        <v>-18224.339135999999</v>
      </c>
      <c r="CU34">
        <v>-28411.832479999997</v>
      </c>
      <c r="CV34">
        <v>-28611.334563999997</v>
      </c>
      <c r="CW34">
        <v>-34689.462509999998</v>
      </c>
      <c r="CX34">
        <v>-38403.889623999996</v>
      </c>
      <c r="CY34">
        <v>-46269.017521999995</v>
      </c>
      <c r="CZ34">
        <v>-46269.999409999989</v>
      </c>
      <c r="DA34">
        <v>-34339.90941</v>
      </c>
      <c r="DB34">
        <v>-32548.313810000003</v>
      </c>
      <c r="DC34">
        <v>-31833.839410000004</v>
      </c>
      <c r="DD34">
        <v>-22065.62041</v>
      </c>
      <c r="DE34">
        <v>-21924.256410000002</v>
      </c>
      <c r="DF34">
        <v>-16130.978410000002</v>
      </c>
      <c r="DG34">
        <v>-12519.431410000001</v>
      </c>
      <c r="DH34">
        <v>-4691.52261</v>
      </c>
      <c r="DI34">
        <v>-4690.6422069999999</v>
      </c>
      <c r="DJ34">
        <v>-1453.752207</v>
      </c>
      <c r="DK34">
        <v>-1578.812807</v>
      </c>
      <c r="DL34">
        <v>-1555.693207</v>
      </c>
      <c r="DM34">
        <v>-6722.5022070000005</v>
      </c>
      <c r="DN34">
        <v>-6673.7839570000006</v>
      </c>
      <c r="DO34">
        <v>-6398.8165570000001</v>
      </c>
      <c r="DP34">
        <v>-6304.8993270000001</v>
      </c>
      <c r="DQ34">
        <v>-6286.6433270000007</v>
      </c>
      <c r="DR34">
        <v>-6293.4356299999999</v>
      </c>
      <c r="DS34">
        <v>-11273.395629999999</v>
      </c>
      <c r="DT34">
        <v>-11156.072630000001</v>
      </c>
      <c r="DU34">
        <v>-11226.22063</v>
      </c>
      <c r="DV34">
        <v>-6269.8386299999993</v>
      </c>
      <c r="DW34">
        <v>-6383.3598799999991</v>
      </c>
      <c r="DX34">
        <v>-7058.6872799999992</v>
      </c>
      <c r="DY34">
        <v>-7198.07251</v>
      </c>
      <c r="DZ34">
        <v>-7250.63861</v>
      </c>
      <c r="EA34">
        <v>-7244.3069729999997</v>
      </c>
      <c r="EB34">
        <v>-1824.0798729999999</v>
      </c>
      <c r="EC34">
        <v>-1826.5800729999999</v>
      </c>
      <c r="ED34">
        <v>-39198.350073000001</v>
      </c>
      <c r="EE34">
        <v>-38692.609073</v>
      </c>
      <c r="EF34">
        <v>-39220.110073000003</v>
      </c>
      <c r="EG34">
        <v>-38581.731673000002</v>
      </c>
      <c r="EH34">
        <v>-38446.679773000003</v>
      </c>
      <c r="EI34">
        <v>-38381.968413000002</v>
      </c>
      <c r="EJ34">
        <v>-38386.946230000001</v>
      </c>
      <c r="EK34">
        <v>-38377.084431999996</v>
      </c>
      <c r="EL34">
        <v>-38354.554144000002</v>
      </c>
      <c r="EM34">
        <v>-851.47401999999988</v>
      </c>
      <c r="EN34">
        <v>-728.49784</v>
      </c>
      <c r="EO34">
        <v>-78.579972999999995</v>
      </c>
      <c r="EP34">
        <v>-32.516402999999997</v>
      </c>
      <c r="EQ34">
        <v>-19.678779000000002</v>
      </c>
      <c r="ER34">
        <v>-13.258554000000002</v>
      </c>
      <c r="ES34">
        <v>-8.0806529999999981</v>
      </c>
      <c r="ET34">
        <v>-36908.989550999999</v>
      </c>
      <c r="EU34">
        <v>-37221.771638999999</v>
      </c>
      <c r="EV34">
        <v>-37906.363763000001</v>
      </c>
      <c r="EW34">
        <v>-40904.022943000004</v>
      </c>
      <c r="EX34">
        <v>-41474.821810000001</v>
      </c>
      <c r="EY34">
        <v>-44552.281780000005</v>
      </c>
      <c r="EZ34">
        <v>-45233.087304000001</v>
      </c>
      <c r="FA34">
        <v>-45632.878589</v>
      </c>
      <c r="FB34">
        <v>-45641.667520000003</v>
      </c>
      <c r="FC34">
        <v>-10379.79752</v>
      </c>
      <c r="FD34">
        <v>-10070.948919999999</v>
      </c>
      <c r="FE34">
        <v>-9390.109629999999</v>
      </c>
      <c r="FF34">
        <v>-52290.75963</v>
      </c>
      <c r="FG34">
        <v>-51721.84</v>
      </c>
      <c r="FH34">
        <v>-48650.327869999994</v>
      </c>
      <c r="FI34">
        <v>-47971.704579999998</v>
      </c>
      <c r="FJ34">
        <v>-47572.681139999993</v>
      </c>
      <c r="FK34">
        <v>-47564.264849999992</v>
      </c>
      <c r="FL34">
        <v>-45924.534854066565</v>
      </c>
      <c r="FM34">
        <v>-45919.729454182947</v>
      </c>
      <c r="FN34">
        <v>-45915.056744289948</v>
      </c>
      <c r="FO34">
        <v>-15.456744690255002</v>
      </c>
      <c r="FP34">
        <v>-12.703374797131001</v>
      </c>
      <c r="FQ34">
        <v>-5.6755051816970008</v>
      </c>
      <c r="FR34">
        <v>-2.5817952890999996</v>
      </c>
      <c r="FS34">
        <v>-1.04423539666</v>
      </c>
      <c r="FT34">
        <v>-5.5046859999999992E-6</v>
      </c>
      <c r="FU34">
        <v>-233091.00000143811</v>
      </c>
      <c r="FV34">
        <v>-827163.00000132178</v>
      </c>
      <c r="FW34">
        <v>-980240.00000121468</v>
      </c>
      <c r="FX34">
        <v>-981177.06500081439</v>
      </c>
      <c r="FY34">
        <v>-981186.4017307075</v>
      </c>
      <c r="FZ34">
        <v>-1138346.4017303227</v>
      </c>
      <c r="GA34">
        <v>-1138773.6007302157</v>
      </c>
      <c r="GB34">
        <v>-1209576.3007301081</v>
      </c>
      <c r="GC34">
        <v>-1213197.23073</v>
      </c>
      <c r="GD34">
        <v>-18397906.230730001</v>
      </c>
      <c r="GE34">
        <v>-20099674.230730001</v>
      </c>
      <c r="GF34">
        <v>-20842895.230730001</v>
      </c>
      <c r="GG34">
        <v>-25016638.16573</v>
      </c>
      <c r="GH34">
        <v>-25876479.829</v>
      </c>
      <c r="GI34">
        <v>-29158689.829</v>
      </c>
      <c r="GJ34">
        <v>-30836292.629999999</v>
      </c>
      <c r="GK34">
        <v>-31034275.93</v>
      </c>
      <c r="GL34">
        <v>-31089404.300000001</v>
      </c>
      <c r="GM34">
        <v>-13889125.300000001</v>
      </c>
      <c r="GN34">
        <v>-11873313.300000001</v>
      </c>
      <c r="GO34">
        <v>-11168781.300000001</v>
      </c>
      <c r="GP34">
        <v>-7394452.2999999998</v>
      </c>
      <c r="GQ34">
        <v>-6843262.2999999998</v>
      </c>
      <c r="GR34">
        <v>-3858118.3</v>
      </c>
      <c r="GS34">
        <v>-2306917.2999999998</v>
      </c>
      <c r="GT34">
        <v>-2146374.2999999998</v>
      </c>
      <c r="GU34">
        <v>-2099439.5</v>
      </c>
      <c r="GV34">
        <v>-1881958.0514</v>
      </c>
      <c r="GW34">
        <v>-1601948.2079</v>
      </c>
      <c r="GX34">
        <v>-1410189.0912900001</v>
      </c>
      <c r="GY34">
        <v>-1009881.53509</v>
      </c>
      <c r="GZ34">
        <v>-701238.22638999997</v>
      </c>
      <c r="HA34">
        <v>-247047.82969000001</v>
      </c>
      <c r="HB34">
        <v>-120223.43519</v>
      </c>
      <c r="HC34">
        <v>-11984.40624</v>
      </c>
      <c r="HD34">
        <v>-170.392212</v>
      </c>
      <c r="HE34">
        <v>-131.098738</v>
      </c>
      <c r="HF34">
        <v>-113.05874900000002</v>
      </c>
      <c r="HG34">
        <v>-106.28589600000001</v>
      </c>
      <c r="HH34">
        <v>-63.033475999999993</v>
      </c>
      <c r="HI34">
        <v>-45.361204699999995</v>
      </c>
      <c r="HJ34">
        <v>-9.793488700000001</v>
      </c>
      <c r="HK34">
        <v>-5.1918801800000001</v>
      </c>
      <c r="HL34">
        <v>-1.27317418</v>
      </c>
      <c r="HM34">
        <v>-0.80670288000000001</v>
      </c>
      <c r="HN34">
        <v>-7066.0687768800008</v>
      </c>
      <c r="HO34">
        <v>-7112.1099658800003</v>
      </c>
      <c r="HP34">
        <v>-7183.64652888</v>
      </c>
      <c r="HQ34">
        <v>-7970.2811488800007</v>
      </c>
      <c r="HR34">
        <v>-8141.0221201800005</v>
      </c>
      <c r="HS34">
        <v>-8840.6175361799997</v>
      </c>
      <c r="HT34">
        <v>-8989.8246447000001</v>
      </c>
      <c r="HU34">
        <v>-9074.0660007000006</v>
      </c>
      <c r="HV34">
        <v>-9075.1514500000012</v>
      </c>
      <c r="HW34">
        <v>-17327.231449999999</v>
      </c>
      <c r="HX34">
        <v>-36891.873749999999</v>
      </c>
      <c r="HY34">
        <v>-60170.726649999997</v>
      </c>
      <c r="HZ34">
        <v>-85911.700649999999</v>
      </c>
      <c r="IA34">
        <v>-99127.640650000001</v>
      </c>
      <c r="IB34">
        <v>-129916.20964999999</v>
      </c>
      <c r="IC34">
        <v>-142745.79864999998</v>
      </c>
      <c r="ID34">
        <v>-150731.34495</v>
      </c>
      <c r="IE34">
        <v>-159169.18</v>
      </c>
      <c r="IF34">
        <v>-154347.08000000002</v>
      </c>
      <c r="IG34">
        <v>-134796.17509999999</v>
      </c>
      <c r="IH34">
        <v>-111611.17909999999</v>
      </c>
      <c r="II34">
        <v>-85908.10609999999</v>
      </c>
      <c r="IJ34">
        <v>-72655.46209999999</v>
      </c>
      <c r="IK34">
        <v>-42101.504099999998</v>
      </c>
      <c r="IL34">
        <v>-29321.130099999998</v>
      </c>
      <c r="IM34">
        <v>-21341.607100000001</v>
      </c>
      <c r="IN34">
        <v>-12903.9092</v>
      </c>
      <c r="IO34">
        <v>-2410.3209400000001</v>
      </c>
      <c r="IP34">
        <v>-2352.8165899999999</v>
      </c>
      <c r="IQ34">
        <v>-2189.7228799999998</v>
      </c>
      <c r="IR34">
        <v>-1368.70445</v>
      </c>
      <c r="IS34">
        <v>-1236.06404</v>
      </c>
      <c r="IT34">
        <v>-305.56812000000002</v>
      </c>
      <c r="IU34">
        <v>-108.45297999999998</v>
      </c>
      <c r="IV34">
        <v>-18.834633999999998</v>
      </c>
      <c r="IW34">
        <v>-18.364043000000002</v>
      </c>
      <c r="IX34">
        <v>-297527.45230300003</v>
      </c>
      <c r="IY34">
        <v>-311355.861553</v>
      </c>
      <c r="IZ34">
        <v>-315443.65126299998</v>
      </c>
      <c r="JA34">
        <v>-363837.24269300001</v>
      </c>
      <c r="JB34">
        <v>-436634.52710299997</v>
      </c>
      <c r="JC34">
        <v>-454168.08102300001</v>
      </c>
      <c r="JD34">
        <v>-460418.91016299999</v>
      </c>
      <c r="JE34">
        <v>-465799.14150899998</v>
      </c>
      <c r="JF34">
        <v>-466075.86800000002</v>
      </c>
      <c r="JG34">
        <v>-174550.408</v>
      </c>
      <c r="JH34">
        <v>-160819.443</v>
      </c>
      <c r="JI34">
        <v>-156818.5477</v>
      </c>
      <c r="JJ34">
        <v>-108927.8567</v>
      </c>
      <c r="JK34">
        <v>-36204.142799999994</v>
      </c>
      <c r="JL34">
        <v>-19158.4018</v>
      </c>
      <c r="JM34">
        <v>-13024.6558</v>
      </c>
      <c r="JN34">
        <v>-7697.5429000000004</v>
      </c>
      <c r="JO34">
        <v>-7420.4878470000003</v>
      </c>
      <c r="JP34">
        <v>-1440.065247</v>
      </c>
      <c r="JQ34">
        <v>-1342.398737</v>
      </c>
      <c r="JR34">
        <v>-1255.7768370000001</v>
      </c>
      <c r="JS34">
        <v>-758.21206700000005</v>
      </c>
      <c r="JT34">
        <v>-685.65162699999996</v>
      </c>
      <c r="JU34">
        <v>-198.61777699999999</v>
      </c>
      <c r="JV34">
        <v>-82.615326999999979</v>
      </c>
      <c r="JW34">
        <v>-29.930227000000002</v>
      </c>
      <c r="JX34">
        <v>-30.122547000000001</v>
      </c>
      <c r="JY34">
        <v>-3621.6851469999997</v>
      </c>
      <c r="JZ34">
        <v>-3653.8398569999995</v>
      </c>
      <c r="KA34">
        <v>-3748.5354569999995</v>
      </c>
      <c r="KB34">
        <v>-4159.0212269999993</v>
      </c>
      <c r="KC34">
        <v>-4253.1336669999991</v>
      </c>
      <c r="KD34">
        <v>-4655.5485169999993</v>
      </c>
      <c r="KE34">
        <v>-4721.950566999999</v>
      </c>
      <c r="KF34">
        <v>-4763.1688669999994</v>
      </c>
      <c r="KG34">
        <v>-4762.8332189999992</v>
      </c>
      <c r="KH34">
        <v>-3270.5032189999997</v>
      </c>
      <c r="KI34">
        <v>-3407.6480189999997</v>
      </c>
      <c r="KJ34">
        <v>-3531.5786189999999</v>
      </c>
      <c r="KK34">
        <v>-4496.7886189999999</v>
      </c>
      <c r="KL34">
        <v>-4569.2805189999999</v>
      </c>
      <c r="KM34">
        <v>-6502.8805189999994</v>
      </c>
      <c r="KN34">
        <v>-6740.2549189999991</v>
      </c>
      <c r="KO34">
        <v>-6871.6686189999991</v>
      </c>
      <c r="KP34">
        <v>-6877.6755199999998</v>
      </c>
      <c r="KQ34">
        <v>-31005.22552</v>
      </c>
      <c r="KR34">
        <v>-31152.543519999999</v>
      </c>
      <c r="KS34">
        <v>-31262.543520000003</v>
      </c>
      <c r="KT34">
        <v>-32393.83352</v>
      </c>
      <c r="KU34">
        <v>-32784.166519999999</v>
      </c>
      <c r="KV34">
        <v>-31956.126520000002</v>
      </c>
      <c r="KW34">
        <v>-31941.455520000003</v>
      </c>
      <c r="KX34">
        <v>-31970.990519999999</v>
      </c>
      <c r="KY34">
        <v>-31967.732190000002</v>
      </c>
      <c r="KZ34">
        <v>-5800.9075900000007</v>
      </c>
      <c r="LA34">
        <v>-5516.7937900000006</v>
      </c>
      <c r="LB34">
        <v>-5196.3281900000002</v>
      </c>
      <c r="LC34">
        <v>-2680.3105561000002</v>
      </c>
      <c r="LD34">
        <v>-2121.0286434</v>
      </c>
      <c r="LE34">
        <v>-693.09204339999997</v>
      </c>
      <c r="LF34">
        <v>-401.59888578999994</v>
      </c>
      <c r="LG34">
        <v>-198.30280044</v>
      </c>
      <c r="LH34">
        <v>-211.93591043999999</v>
      </c>
      <c r="LI34">
        <v>-1792.0605104400001</v>
      </c>
      <c r="LJ34">
        <v>-1763.8997004400001</v>
      </c>
      <c r="LK34">
        <v>-1785.7251004399998</v>
      </c>
      <c r="LL34">
        <v>-1949.9757343399997</v>
      </c>
      <c r="LM34">
        <v>-1977.6118470399999</v>
      </c>
      <c r="LN34">
        <v>-2079.5784470399999</v>
      </c>
      <c r="LO34">
        <v>-2120.8938046499998</v>
      </c>
      <c r="LP34">
        <v>-2140.6447899999998</v>
      </c>
      <c r="LQ34">
        <v>-2124.1462940000001</v>
      </c>
      <c r="LR34">
        <v>-65382.946294000001</v>
      </c>
      <c r="LS34">
        <v>-66138.286904000008</v>
      </c>
      <c r="LT34">
        <v>-67493.978104000009</v>
      </c>
      <c r="LU34">
        <v>-74308.015104000006</v>
      </c>
      <c r="LV34">
        <v>-75718.597904000009</v>
      </c>
      <c r="LW34">
        <v>-82115.147904000012</v>
      </c>
      <c r="LX34">
        <v>-83451.748704000012</v>
      </c>
      <c r="LY34">
        <v>-84316.864803999997</v>
      </c>
      <c r="LZ34">
        <v>-84328.184999999998</v>
      </c>
      <c r="MA34">
        <v>-19425.040415999996</v>
      </c>
      <c r="MB34">
        <v>-18663.515181999996</v>
      </c>
      <c r="MC34">
        <v>-17275.819708999999</v>
      </c>
      <c r="MD34">
        <v>-10298.165376000003</v>
      </c>
      <c r="ME34">
        <v>-8860.4834420000043</v>
      </c>
      <c r="MF34">
        <v>-2277.9709579999999</v>
      </c>
      <c r="MG34">
        <v>-900.785977</v>
      </c>
      <c r="MH34">
        <v>-16.465328999999997</v>
      </c>
      <c r="MI34">
        <v>-5.2897719999999993</v>
      </c>
      <c r="MJ34">
        <v>-7.2010359999999993</v>
      </c>
      <c r="MK34">
        <v>-8.4517500000000005</v>
      </c>
      <c r="ML34">
        <v>-8.9900129999999994</v>
      </c>
      <c r="MM34">
        <v>-10.885256</v>
      </c>
      <c r="MN34">
        <v>-11.427180000000002</v>
      </c>
      <c r="MO34">
        <v>-11.688374</v>
      </c>
      <c r="MP34">
        <v>-11.367956</v>
      </c>
      <c r="MQ34">
        <v>-11.221979999999999</v>
      </c>
      <c r="MR34">
        <v>-11.019306</v>
      </c>
      <c r="MS34">
        <v>-88685.352626000007</v>
      </c>
      <c r="MT34">
        <v>-88684.243260000003</v>
      </c>
      <c r="MU34">
        <v>-88683.32534000001</v>
      </c>
      <c r="MV34">
        <v>-88681.59049800002</v>
      </c>
      <c r="MW34">
        <v>-88680.60988400002</v>
      </c>
      <c r="MX34">
        <v>-88680.666653000022</v>
      </c>
      <c r="MY34">
        <v>-88680.560634000023</v>
      </c>
      <c r="MZ34">
        <v>-88680.278850000017</v>
      </c>
      <c r="NA34">
        <v>-88680.175940300018</v>
      </c>
      <c r="NB34">
        <v>-85.193040299999993</v>
      </c>
      <c r="NC34">
        <v>-155.94922629999999</v>
      </c>
      <c r="ND34">
        <v>-214.47955630000001</v>
      </c>
      <c r="NE34">
        <v>-308.02578829999999</v>
      </c>
      <c r="NF34">
        <v>-346.95831229999999</v>
      </c>
      <c r="NG34">
        <v>-457.9028333</v>
      </c>
      <c r="NH34">
        <v>-497.09805130000001</v>
      </c>
      <c r="NI34">
        <v>-516.99175930000001</v>
      </c>
      <c r="NJ34">
        <v>-536.15199999999993</v>
      </c>
      <c r="NK34">
        <v>-93138.234899999996</v>
      </c>
      <c r="NL34">
        <v>-144629.61059999999</v>
      </c>
      <c r="NM34">
        <v>-232240.99540000001</v>
      </c>
      <c r="NN34">
        <v>-245992.04309999998</v>
      </c>
      <c r="NO34">
        <v>-258211.13119999997</v>
      </c>
      <c r="NP34">
        <v>-264164.01120000001</v>
      </c>
      <c r="NQ34">
        <v>-284109.90740000003</v>
      </c>
      <c r="NR34">
        <v>-292215.3921</v>
      </c>
      <c r="NS34">
        <v>-292196.39858600002</v>
      </c>
      <c r="NT34">
        <v>-203786.03858599998</v>
      </c>
      <c r="NU34">
        <v>-152239.03678600001</v>
      </c>
      <c r="NV34">
        <v>-64569.016243999991</v>
      </c>
      <c r="NW34">
        <v>-50724.244709999999</v>
      </c>
      <c r="NX34">
        <v>-38466.159519000001</v>
      </c>
      <c r="NY34">
        <v>-32401.738039999997</v>
      </c>
      <c r="NZ34">
        <v>-12416.448036000002</v>
      </c>
      <c r="OA34">
        <v>-4291.0028381000011</v>
      </c>
      <c r="OB34">
        <v>-4290.8142521000009</v>
      </c>
      <c r="OC34">
        <v>-91070.074252100007</v>
      </c>
      <c r="OD34">
        <v>-91055.591572100006</v>
      </c>
      <c r="OE34">
        <v>-91057.102314100004</v>
      </c>
      <c r="OF34">
        <v>-91061.318528100004</v>
      </c>
      <c r="OG34">
        <v>-91063.816459099995</v>
      </c>
      <c r="OH34">
        <v>-91067.590758100006</v>
      </c>
      <c r="OI34">
        <v>-91070.094642100012</v>
      </c>
      <c r="OJ34">
        <v>-107626.03984000001</v>
      </c>
      <c r="OK34">
        <v>-115903.79984000001</v>
      </c>
      <c r="OL34">
        <v>-32698.929840000001</v>
      </c>
      <c r="OM34">
        <v>-32764.677820000001</v>
      </c>
      <c r="ON34">
        <v>-32893.387619999994</v>
      </c>
      <c r="OO34">
        <v>-33517.665939999999</v>
      </c>
      <c r="OP34">
        <v>-33626.447199999995</v>
      </c>
      <c r="OQ34">
        <v>-34153.084379999993</v>
      </c>
      <c r="OR34">
        <v>-34277.093499999995</v>
      </c>
      <c r="OS34">
        <v>-17797.5298</v>
      </c>
      <c r="OT34">
        <v>-9520.8516999999993</v>
      </c>
      <c r="OU34">
        <v>-95005.8217</v>
      </c>
      <c r="OV34">
        <v>-95699.935199999993</v>
      </c>
      <c r="OW34">
        <v>-97084.965199999991</v>
      </c>
      <c r="OX34">
        <v>-101434.30219999999</v>
      </c>
      <c r="OY34">
        <v>-102531.43819999999</v>
      </c>
      <c r="OZ34">
        <v>-107464.40819999999</v>
      </c>
      <c r="PA34">
        <v>-108496.0652</v>
      </c>
      <c r="PB34">
        <v>-109230.61989999999</v>
      </c>
      <c r="PC34">
        <v>-109238.92951999999</v>
      </c>
      <c r="PD34">
        <v>-15910.794460000001</v>
      </c>
      <c r="PE34">
        <v>-15149.8952606</v>
      </c>
      <c r="PF34">
        <v>-13634.5436888</v>
      </c>
      <c r="PG34">
        <v>-8656.5343438</v>
      </c>
      <c r="PH34">
        <v>-7448.0920584000005</v>
      </c>
      <c r="PI34">
        <v>-1984.8475954</v>
      </c>
      <c r="PJ34">
        <v>-826.64274139999998</v>
      </c>
      <c r="PK34">
        <v>-15.732395799999999</v>
      </c>
      <c r="PL34">
        <v>-6.4261166000000012</v>
      </c>
      <c r="PM34">
        <v>-1.5857525999999997</v>
      </c>
      <c r="PN34">
        <v>-2.0417709999999998</v>
      </c>
      <c r="PO34">
        <v>-2.4209768</v>
      </c>
      <c r="PP34">
        <v>-2.5766058000000003</v>
      </c>
      <c r="PQ34">
        <v>-2.8334002000000003</v>
      </c>
      <c r="PR34">
        <v>-3.1462082000000002</v>
      </c>
      <c r="PS34">
        <v>-3.7596962</v>
      </c>
      <c r="PT34">
        <v>-4.2777338</v>
      </c>
      <c r="PU34">
        <v>-4.7217390000000004</v>
      </c>
      <c r="PV34">
        <v>-1037.5671629999999</v>
      </c>
      <c r="PW34">
        <v>-1049.447844</v>
      </c>
      <c r="PX34">
        <v>-1072.10211</v>
      </c>
      <c r="PY34">
        <v>-1211.045826</v>
      </c>
      <c r="PZ34">
        <v>-1231.478517</v>
      </c>
      <c r="QA34">
        <v>-1378.0821720000001</v>
      </c>
      <c r="QB34">
        <v>-1410.9800380000001</v>
      </c>
      <c r="QC34">
        <v>-1425.9120460000001</v>
      </c>
      <c r="QD34">
        <v>-1425.8359390000001</v>
      </c>
      <c r="QE34">
        <v>-400.23589900000007</v>
      </c>
      <c r="QF34">
        <v>-396.23412900000011</v>
      </c>
      <c r="QG34">
        <v>-380.00418900000011</v>
      </c>
      <c r="QH34">
        <v>-281.70378899999997</v>
      </c>
      <c r="QI34">
        <v>-276.29618899999997</v>
      </c>
      <c r="QJ34">
        <v>-240.367189</v>
      </c>
      <c r="QK34">
        <v>-227.92528899999999</v>
      </c>
      <c r="QL34">
        <v>-216.77391900000001</v>
      </c>
      <c r="QM34">
        <v>-216.39621310000001</v>
      </c>
      <c r="QN34">
        <v>-14410.526253100001</v>
      </c>
      <c r="QO34">
        <v>-16180.743523100002</v>
      </c>
      <c r="QP34">
        <v>-17954.701563099999</v>
      </c>
      <c r="QQ34">
        <v>-17944.027463099999</v>
      </c>
      <c r="QR34">
        <v>-17950.6629631</v>
      </c>
      <c r="QS34">
        <v>-18729.304963099999</v>
      </c>
      <c r="QT34">
        <v>-18712.484323100001</v>
      </c>
      <c r="QU34">
        <v>-19216.157993100001</v>
      </c>
      <c r="QV34">
        <v>-19216.846159999997</v>
      </c>
      <c r="QW34">
        <v>-5018.7740800000001</v>
      </c>
      <c r="QX34">
        <v>-4600.5640800000001</v>
      </c>
      <c r="QY34">
        <v>-2823.7006499999998</v>
      </c>
      <c r="QZ34">
        <v>-19185.825150000001</v>
      </c>
      <c r="RA34">
        <v>-19806.429050000002</v>
      </c>
      <c r="RB34">
        <v>-18924.148910000004</v>
      </c>
      <c r="RC34">
        <v>-18922.366950000003</v>
      </c>
      <c r="RD34">
        <v>-18415.561010000005</v>
      </c>
      <c r="RE34">
        <v>-18415.661810000005</v>
      </c>
      <c r="RF34">
        <v>-18418.135510000004</v>
      </c>
      <c r="RG34">
        <v>-56827.81551</v>
      </c>
      <c r="RH34">
        <v>-56827.460440000003</v>
      </c>
      <c r="RI34">
        <v>-256404.76043999998</v>
      </c>
      <c r="RJ34">
        <v>-255764.95260999998</v>
      </c>
      <c r="RK34">
        <v>-255772.02484999999</v>
      </c>
      <c r="RL34">
        <v>-491349.48285000003</v>
      </c>
      <c r="RM34">
        <v>-491351.14841999998</v>
      </c>
      <c r="RN34">
        <v>-503633.78401999996</v>
      </c>
      <c r="RO34">
        <v>-1258403.7823999999</v>
      </c>
      <c r="RP34">
        <v>-1294318.2824000001</v>
      </c>
      <c r="RQ34">
        <v>-1304621.5608999999</v>
      </c>
      <c r="RR34">
        <v>-1498820.5608999999</v>
      </c>
      <c r="RS34">
        <v>-1506122.19973</v>
      </c>
      <c r="RT34">
        <v>-1575346.2526299998</v>
      </c>
      <c r="RU34">
        <v>-1423323.55263</v>
      </c>
      <c r="RV34">
        <v>-1481411.94</v>
      </c>
      <c r="RW34">
        <v>-1534685.3399999999</v>
      </c>
      <c r="RX34">
        <v>-779916.31662000006</v>
      </c>
      <c r="RY34">
        <v>-704246.07882000005</v>
      </c>
      <c r="RZ34">
        <v>-693949.28892000008</v>
      </c>
      <c r="SA34">
        <v>-283793.9702199999</v>
      </c>
      <c r="SB34">
        <v>-276497.05779999995</v>
      </c>
      <c r="SC34">
        <v>-207273.48819999999</v>
      </c>
      <c r="SD34">
        <v>-123722.48351000001</v>
      </c>
      <c r="SE34">
        <v>-65634.491620000001</v>
      </c>
      <c r="SF34">
        <v>-80.183969999999988</v>
      </c>
      <c r="SG34">
        <v>-14840.10735</v>
      </c>
      <c r="SH34">
        <v>-14922.851949999998</v>
      </c>
      <c r="SI34">
        <v>-15119.868849999999</v>
      </c>
      <c r="SJ34">
        <v>-16154.897549999998</v>
      </c>
      <c r="SK34">
        <v>-16346.864970000001</v>
      </c>
      <c r="SL34">
        <v>-17252.610570000001</v>
      </c>
      <c r="SM34">
        <v>-17448.411260000001</v>
      </c>
      <c r="SN34">
        <v>-17560.310150000001</v>
      </c>
      <c r="SO34">
        <v>-17559.012169999998</v>
      </c>
      <c r="SP34">
        <v>-33512.412169999996</v>
      </c>
      <c r="SQ34">
        <v>-35425.805370000002</v>
      </c>
      <c r="SR34">
        <v>-39928.308369999999</v>
      </c>
      <c r="SS34">
        <v>-83239.298370000004</v>
      </c>
      <c r="ST34">
        <v>-85488.233369999987</v>
      </c>
      <c r="SU34">
        <v>-86041.357369999983</v>
      </c>
      <c r="SV34">
        <v>-86365.156369999982</v>
      </c>
      <c r="SW34">
        <v>-86700.496369999993</v>
      </c>
      <c r="SX34">
        <v>-86867.053</v>
      </c>
      <c r="SY34">
        <v>-60205.872999999992</v>
      </c>
      <c r="SZ34">
        <v>-58221.033399999993</v>
      </c>
      <c r="TA34">
        <v>-53560.619299999998</v>
      </c>
      <c r="TB34">
        <v>-9482.8693000000003</v>
      </c>
      <c r="TC34">
        <v>-7078.0917999999992</v>
      </c>
      <c r="TD34">
        <v>-6060.7737999999999</v>
      </c>
      <c r="TE34">
        <v>-5586.3577999999998</v>
      </c>
      <c r="TF34">
        <v>-5166.4006999999992</v>
      </c>
      <c r="TG34">
        <v>-5001.5153799999998</v>
      </c>
      <c r="TH34">
        <v>-6692192.3953799997</v>
      </c>
      <c r="TI34">
        <v>-8740656.7349800002</v>
      </c>
      <c r="TJ34">
        <v>-9459213.51908</v>
      </c>
      <c r="TK34">
        <v>-11454451.569079999</v>
      </c>
      <c r="TL34">
        <v>-11833185.916579999</v>
      </c>
      <c r="TM34">
        <v>-12182736.03458</v>
      </c>
      <c r="TN34">
        <v>-12717276.555580001</v>
      </c>
      <c r="TO34">
        <v>-12793837.36568</v>
      </c>
      <c r="TP34">
        <v>-12794271.275</v>
      </c>
      <c r="TQ34">
        <v>-6106896.2050000001</v>
      </c>
      <c r="TR34">
        <v>-4059230.4730000002</v>
      </c>
      <c r="TS34">
        <v>-3341647.8330000001</v>
      </c>
      <c r="TT34">
        <v>-1355026.203</v>
      </c>
      <c r="TU34">
        <v>-977715.97300000011</v>
      </c>
      <c r="TV34">
        <v>-634198.53300000017</v>
      </c>
      <c r="TW34">
        <v>-101492.15299999998</v>
      </c>
      <c r="TX34">
        <v>-25934.373</v>
      </c>
      <c r="TY34">
        <v>-25513.268499999998</v>
      </c>
      <c r="TZ34">
        <v>-111998.1385</v>
      </c>
      <c r="UA34">
        <v>-111784.6035</v>
      </c>
      <c r="UB34">
        <v>-112556.8235</v>
      </c>
      <c r="UC34">
        <v>-116648.05350000001</v>
      </c>
      <c r="UD34">
        <v>-116739.83350000001</v>
      </c>
      <c r="UE34">
        <v>-125272.6735</v>
      </c>
      <c r="UF34">
        <v>-125027.7135</v>
      </c>
      <c r="UG34">
        <v>-124803.6115</v>
      </c>
      <c r="UH34">
        <v>-124806.7638</v>
      </c>
      <c r="UI34">
        <v>-34446.963799999998</v>
      </c>
      <c r="UJ34">
        <v>-33836.230800000005</v>
      </c>
      <c r="UK34">
        <v>-32040.650799999999</v>
      </c>
      <c r="UL34">
        <v>-19051.050800000001</v>
      </c>
      <c r="UM34">
        <v>-17491.500800000002</v>
      </c>
      <c r="UN34">
        <v>-2469.1007999999997</v>
      </c>
      <c r="UO34">
        <v>-828.44080000000008</v>
      </c>
      <c r="UP34">
        <v>-18.922799999999999</v>
      </c>
    </row>
    <row r="35" spans="1:562">
      <c r="C35" t="s">
        <v>78</v>
      </c>
      <c r="D35" t="s">
        <v>82</v>
      </c>
      <c r="E35">
        <v>236867.08300000001</v>
      </c>
      <c r="F35">
        <v>6339592.1830000002</v>
      </c>
      <c r="G35">
        <v>9056640.9829999991</v>
      </c>
      <c r="H35">
        <v>11494375.982999999</v>
      </c>
      <c r="I35">
        <v>17463290.083000001</v>
      </c>
      <c r="J35">
        <v>19653539.383000001</v>
      </c>
      <c r="K35">
        <v>21734801.482999999</v>
      </c>
      <c r="L35">
        <v>23545332.083000001</v>
      </c>
      <c r="M35">
        <v>24385357.982999999</v>
      </c>
      <c r="N35">
        <v>24447937.800000001</v>
      </c>
      <c r="O35">
        <v>19238894.800000001</v>
      </c>
      <c r="P35">
        <v>17430338.800000001</v>
      </c>
      <c r="Q35">
        <v>17906648.800000001</v>
      </c>
      <c r="R35">
        <v>16129898.800000001</v>
      </c>
      <c r="S35">
        <v>16232428.800000001</v>
      </c>
      <c r="T35">
        <v>18413918.800000001</v>
      </c>
      <c r="U35">
        <v>18180228.800000001</v>
      </c>
      <c r="V35">
        <v>18430960.800000001</v>
      </c>
      <c r="W35">
        <v>18574045</v>
      </c>
      <c r="X35">
        <v>17689880.100000001</v>
      </c>
      <c r="Y35">
        <v>16775599.9</v>
      </c>
      <c r="Z35">
        <v>13864176.200000001</v>
      </c>
      <c r="AA35">
        <v>9719062.2000000011</v>
      </c>
      <c r="AB35">
        <v>7430071.9999999991</v>
      </c>
      <c r="AC35">
        <v>3191582.4999999995</v>
      </c>
      <c r="AD35">
        <v>1627496.3000000003</v>
      </c>
      <c r="AE35">
        <v>539165.60000000009</v>
      </c>
      <c r="AF35">
        <v>333974.60399999999</v>
      </c>
      <c r="AG35">
        <v>894101.50399999996</v>
      </c>
      <c r="AH35">
        <v>1079618.7039999999</v>
      </c>
      <c r="AI35">
        <v>1213239.4040000001</v>
      </c>
      <c r="AJ35">
        <v>1595505.4040000001</v>
      </c>
      <c r="AK35">
        <v>1591133.4040000001</v>
      </c>
      <c r="AL35">
        <v>1579846.6040000001</v>
      </c>
      <c r="AM35">
        <v>1558896.9140000001</v>
      </c>
      <c r="AN35">
        <v>1576424.4140000001</v>
      </c>
      <c r="AO35">
        <v>1586976.31</v>
      </c>
      <c r="AP35">
        <v>1033420.81</v>
      </c>
      <c r="AQ35">
        <v>852781.51</v>
      </c>
      <c r="AR35">
        <v>730385.41</v>
      </c>
      <c r="AS35">
        <v>351074.41000000003</v>
      </c>
      <c r="AT35">
        <v>363972.01</v>
      </c>
      <c r="AU35">
        <v>424059.31</v>
      </c>
      <c r="AV35">
        <v>459631.7</v>
      </c>
      <c r="AW35">
        <v>447970.5</v>
      </c>
      <c r="AX35">
        <v>437286.69899999996</v>
      </c>
      <c r="AY35">
        <v>544739.19900000002</v>
      </c>
      <c r="AZ35">
        <v>823161.49899999995</v>
      </c>
      <c r="BA35">
        <v>891772.59899999993</v>
      </c>
      <c r="BB35">
        <v>973617.59899999993</v>
      </c>
      <c r="BC35">
        <v>988745.299</v>
      </c>
      <c r="BD35">
        <v>1012844.299</v>
      </c>
      <c r="BE35">
        <v>1024867.499</v>
      </c>
      <c r="BF35">
        <v>1039885.8989999999</v>
      </c>
      <c r="BG35">
        <v>1042325.36</v>
      </c>
      <c r="BH35">
        <v>1190028.3599999999</v>
      </c>
      <c r="BI35">
        <v>943742.05999999994</v>
      </c>
      <c r="BJ35">
        <v>1041988.0599999999</v>
      </c>
      <c r="BK35">
        <v>1233074.06</v>
      </c>
      <c r="BL35">
        <v>1293011.96</v>
      </c>
      <c r="BM35">
        <v>1496196.96</v>
      </c>
      <c r="BN35">
        <v>1570768.26</v>
      </c>
      <c r="BO35">
        <v>1599340.86</v>
      </c>
      <c r="BP35">
        <v>1600900.49</v>
      </c>
      <c r="BQ35">
        <v>7405431.4900000002</v>
      </c>
      <c r="BR35">
        <v>8543873.7899999991</v>
      </c>
      <c r="BS35">
        <v>10792135.789999999</v>
      </c>
      <c r="BT35">
        <v>15030163.789999999</v>
      </c>
      <c r="BU35">
        <v>16003482.789999999</v>
      </c>
      <c r="BV35">
        <v>16025796.789999999</v>
      </c>
      <c r="BW35">
        <v>16128172.789999999</v>
      </c>
      <c r="BX35">
        <v>16471763.190000001</v>
      </c>
      <c r="BY35">
        <v>16477468.5</v>
      </c>
      <c r="BZ35">
        <v>54307358.5</v>
      </c>
      <c r="CA35">
        <v>88253638.5</v>
      </c>
      <c r="CB35">
        <v>112978698.5</v>
      </c>
      <c r="CC35">
        <v>216277108.5</v>
      </c>
      <c r="CD35">
        <v>273104468.5</v>
      </c>
      <c r="CE35">
        <v>375864079.5</v>
      </c>
      <c r="CF35">
        <v>405516832.5</v>
      </c>
      <c r="CG35">
        <v>413511035.5</v>
      </c>
      <c r="CH35">
        <v>413500781.24624997</v>
      </c>
      <c r="CI35">
        <v>370009686.24624997</v>
      </c>
      <c r="CJ35">
        <v>335010599.24624997</v>
      </c>
      <c r="CK35">
        <v>308065371.24624997</v>
      </c>
      <c r="CL35">
        <v>200818238.24625</v>
      </c>
      <c r="CM35">
        <v>143080010.24625</v>
      </c>
      <c r="CN35">
        <v>40589191.246250004</v>
      </c>
      <c r="CO35">
        <v>10857972.24625</v>
      </c>
      <c r="CP35">
        <v>2537253.8462499999</v>
      </c>
      <c r="CQ35">
        <v>2540575.2800000003</v>
      </c>
      <c r="CR35">
        <v>3283190.2800000003</v>
      </c>
      <c r="CS35">
        <v>3546477.2800000003</v>
      </c>
      <c r="CT35">
        <v>4392975.28</v>
      </c>
      <c r="CU35">
        <v>6178098.2800000003</v>
      </c>
      <c r="CV35">
        <v>6894263.2800000003</v>
      </c>
      <c r="CW35">
        <v>8232252.2800000003</v>
      </c>
      <c r="CX35">
        <v>8953386.2800000012</v>
      </c>
      <c r="CY35">
        <v>9221908.6799999997</v>
      </c>
      <c r="CZ35">
        <v>9264056</v>
      </c>
      <c r="DA35">
        <v>8915035</v>
      </c>
      <c r="DB35">
        <v>9151333</v>
      </c>
      <c r="DC35">
        <v>8476439</v>
      </c>
      <c r="DD35">
        <v>7115759</v>
      </c>
      <c r="DE35">
        <v>6642522</v>
      </c>
      <c r="DF35">
        <v>5990912</v>
      </c>
      <c r="DG35">
        <v>5387465</v>
      </c>
      <c r="DH35">
        <v>5250596</v>
      </c>
      <c r="DI35">
        <v>5213685.74</v>
      </c>
      <c r="DJ35">
        <v>7411416.7400000002</v>
      </c>
      <c r="DK35">
        <v>7318287.7400000002</v>
      </c>
      <c r="DL35">
        <v>7544918.7400000002</v>
      </c>
      <c r="DM35">
        <v>8382998.7400000002</v>
      </c>
      <c r="DN35">
        <v>8101289.7400000002</v>
      </c>
      <c r="DO35">
        <v>8022159.7400000002</v>
      </c>
      <c r="DP35">
        <v>7876349.7400000002</v>
      </c>
      <c r="DQ35">
        <v>7667625.1800000006</v>
      </c>
      <c r="DR35">
        <v>7659844.2300000004</v>
      </c>
      <c r="DS35">
        <v>4839069.2300000004</v>
      </c>
      <c r="DT35">
        <v>4454638.2300000004</v>
      </c>
      <c r="DU35">
        <v>3921143.23</v>
      </c>
      <c r="DV35">
        <v>2274634.23</v>
      </c>
      <c r="DW35">
        <v>2215240.4300000002</v>
      </c>
      <c r="DX35">
        <v>1176865.43</v>
      </c>
      <c r="DY35">
        <v>1123722.1299999999</v>
      </c>
      <c r="DZ35">
        <v>1162820.79</v>
      </c>
      <c r="EA35">
        <v>1164116.01</v>
      </c>
      <c r="EB35">
        <v>1124847.0099999998</v>
      </c>
      <c r="EC35">
        <v>1094315.0099999998</v>
      </c>
      <c r="ED35">
        <v>1228614.0099999998</v>
      </c>
      <c r="EE35">
        <v>1154945.01</v>
      </c>
      <c r="EF35">
        <v>1157670.01</v>
      </c>
      <c r="EG35">
        <v>1054120.01</v>
      </c>
      <c r="EH35">
        <v>1093793.31</v>
      </c>
      <c r="EI35">
        <v>1137629.01</v>
      </c>
      <c r="EJ35">
        <v>1146153.8</v>
      </c>
      <c r="EK35">
        <v>1101051.8</v>
      </c>
      <c r="EL35">
        <v>1115889.8</v>
      </c>
      <c r="EM35">
        <v>969796.8</v>
      </c>
      <c r="EN35">
        <v>836949.10000000009</v>
      </c>
      <c r="EO35">
        <v>848019.9</v>
      </c>
      <c r="EP35">
        <v>805982.5</v>
      </c>
      <c r="EQ35">
        <v>777796.4</v>
      </c>
      <c r="ER35">
        <v>791064.7</v>
      </c>
      <c r="ES35">
        <v>892291.9</v>
      </c>
      <c r="ET35">
        <v>764958.26</v>
      </c>
      <c r="EU35">
        <v>625845.16</v>
      </c>
      <c r="EV35">
        <v>539683.82000000007</v>
      </c>
      <c r="EW35">
        <v>472637.01999999996</v>
      </c>
      <c r="EX35">
        <v>386108.57999999996</v>
      </c>
      <c r="EY35">
        <v>325034.27999999997</v>
      </c>
      <c r="EZ35">
        <v>244058.13999999998</v>
      </c>
      <c r="FA35">
        <v>147014.85999999999</v>
      </c>
      <c r="FB35">
        <v>35226.931300000004</v>
      </c>
      <c r="FC35">
        <v>2268486.5713</v>
      </c>
      <c r="FD35">
        <v>2785993.6713</v>
      </c>
      <c r="FE35">
        <v>3167819.0112999999</v>
      </c>
      <c r="FF35">
        <v>5178001.5112999994</v>
      </c>
      <c r="FG35">
        <v>5792147.9512999998</v>
      </c>
      <c r="FH35">
        <v>6170948.6513</v>
      </c>
      <c r="FI35">
        <v>6252043.7913000006</v>
      </c>
      <c r="FJ35">
        <v>6607597.9713000003</v>
      </c>
      <c r="FK35">
        <v>6616182.5100000007</v>
      </c>
      <c r="FL35">
        <v>4525493.5100000007</v>
      </c>
      <c r="FM35">
        <v>4130780.51</v>
      </c>
      <c r="FN35">
        <v>3840476.51</v>
      </c>
      <c r="FO35">
        <v>2079931.51</v>
      </c>
      <c r="FP35">
        <v>1528395.81</v>
      </c>
      <c r="FQ35">
        <v>1327900.81</v>
      </c>
      <c r="FR35">
        <v>1303179.6099999999</v>
      </c>
      <c r="FS35">
        <v>988646.21</v>
      </c>
      <c r="FT35">
        <v>981857.89</v>
      </c>
      <c r="FU35">
        <v>1646465.8900000001</v>
      </c>
      <c r="FV35">
        <v>1817796.8900000001</v>
      </c>
      <c r="FW35">
        <v>2198801.89</v>
      </c>
      <c r="FX35">
        <v>4235536.8899999997</v>
      </c>
      <c r="FY35">
        <v>4698930.59</v>
      </c>
      <c r="FZ35">
        <v>5985761.5899999999</v>
      </c>
      <c r="GA35">
        <v>6957631.8900000006</v>
      </c>
      <c r="GB35">
        <v>6999009.6900000004</v>
      </c>
      <c r="GC35">
        <v>7014396.2000000002</v>
      </c>
      <c r="GD35">
        <v>33833167.200000003</v>
      </c>
      <c r="GE35">
        <v>39388951.200000003</v>
      </c>
      <c r="GF35">
        <v>46132828.200000003</v>
      </c>
      <c r="GG35">
        <v>56984138.200000003</v>
      </c>
      <c r="GH35">
        <v>60292229.200000003</v>
      </c>
      <c r="GI35">
        <v>64154089.200000003</v>
      </c>
      <c r="GJ35">
        <v>69728469.200000003</v>
      </c>
      <c r="GK35">
        <v>70415128.799999997</v>
      </c>
      <c r="GL35">
        <v>70485508.900000006</v>
      </c>
      <c r="GM35">
        <v>53677008.899999999</v>
      </c>
      <c r="GN35">
        <v>59809068.899999999</v>
      </c>
      <c r="GO35">
        <v>60979358.899999999</v>
      </c>
      <c r="GP35">
        <v>67165658.900000006</v>
      </c>
      <c r="GQ35">
        <v>79411398.900000006</v>
      </c>
      <c r="GR35">
        <v>97228408.900000006</v>
      </c>
      <c r="GS35">
        <v>96510758.900000006</v>
      </c>
      <c r="GT35">
        <v>99705550.900000006</v>
      </c>
      <c r="GU35">
        <v>100336232</v>
      </c>
      <c r="GV35">
        <v>90163161</v>
      </c>
      <c r="GW35">
        <v>79264391</v>
      </c>
      <c r="GX35">
        <v>70942085.400000006</v>
      </c>
      <c r="GY35">
        <v>53363585.399999999</v>
      </c>
      <c r="GZ35">
        <v>38441715.399999999</v>
      </c>
      <c r="HA35">
        <v>16416775.4</v>
      </c>
      <c r="HB35">
        <v>10635266.4</v>
      </c>
      <c r="HC35">
        <v>6858163.4000000004</v>
      </c>
      <c r="HD35">
        <v>6179349.2000000002</v>
      </c>
      <c r="HE35">
        <v>7367870.2000000002</v>
      </c>
      <c r="HF35">
        <v>6757594.2000000002</v>
      </c>
      <c r="HG35">
        <v>7058723.7999999998</v>
      </c>
      <c r="HH35">
        <v>7022483.7999999998</v>
      </c>
      <c r="HI35">
        <v>6020205.7999999998</v>
      </c>
      <c r="HJ35">
        <v>5189052.8</v>
      </c>
      <c r="HK35">
        <v>5115266.0999999996</v>
      </c>
      <c r="HL35">
        <v>5843281.0999999996</v>
      </c>
      <c r="HM35">
        <v>6145072.2999999998</v>
      </c>
      <c r="HN35">
        <v>4372339.3</v>
      </c>
      <c r="HO35">
        <v>3916227.8</v>
      </c>
      <c r="HP35">
        <v>3632463.3</v>
      </c>
      <c r="HQ35">
        <v>1999044.2</v>
      </c>
      <c r="HR35">
        <v>1861236.8</v>
      </c>
      <c r="HS35">
        <v>1644117.1</v>
      </c>
      <c r="HT35">
        <v>1639309.1</v>
      </c>
      <c r="HU35">
        <v>736646.8</v>
      </c>
      <c r="HV35">
        <v>395838.73300000001</v>
      </c>
      <c r="HW35">
        <v>503107.73300000001</v>
      </c>
      <c r="HX35">
        <v>496988.533</v>
      </c>
      <c r="HY35">
        <v>575244.03300000005</v>
      </c>
      <c r="HZ35">
        <v>558429.13299999991</v>
      </c>
      <c r="IA35">
        <v>586296.13300000003</v>
      </c>
      <c r="IB35">
        <v>538615.23300000001</v>
      </c>
      <c r="IC35">
        <v>512461.27299999999</v>
      </c>
      <c r="ID35">
        <v>504565.24300000002</v>
      </c>
      <c r="IE35">
        <v>507423.46</v>
      </c>
      <c r="IF35">
        <v>349191.16000000003</v>
      </c>
      <c r="IG35">
        <v>342468.99000000005</v>
      </c>
      <c r="IH35">
        <v>189655.89</v>
      </c>
      <c r="II35">
        <v>148341.38999999998</v>
      </c>
      <c r="IJ35">
        <v>108873.34999999999</v>
      </c>
      <c r="IK35">
        <v>97234.549999999988</v>
      </c>
      <c r="IL35">
        <v>102766.87</v>
      </c>
      <c r="IM35">
        <v>101592.20000000001</v>
      </c>
      <c r="IN35">
        <v>98468.428000000014</v>
      </c>
      <c r="IO35">
        <v>450127.728</v>
      </c>
      <c r="IP35">
        <v>897930.598</v>
      </c>
      <c r="IQ35">
        <v>1179342.6979999999</v>
      </c>
      <c r="IR35">
        <v>1354609.1979999999</v>
      </c>
      <c r="IS35">
        <v>1422837.5379999999</v>
      </c>
      <c r="IT35">
        <v>1634898.9379999998</v>
      </c>
      <c r="IU35">
        <v>1676521.378</v>
      </c>
      <c r="IV35">
        <v>1754503.878</v>
      </c>
      <c r="IW35">
        <v>1775016.5</v>
      </c>
      <c r="IX35">
        <v>1468382.9</v>
      </c>
      <c r="IY35">
        <v>1112574.5</v>
      </c>
      <c r="IZ35">
        <v>871166.2</v>
      </c>
      <c r="JA35">
        <v>930660.2</v>
      </c>
      <c r="JB35">
        <v>1064034.2999999998</v>
      </c>
      <c r="JC35">
        <v>959026.3</v>
      </c>
      <c r="JD35">
        <v>934520.89999999991</v>
      </c>
      <c r="JE35">
        <v>852939.66499999992</v>
      </c>
      <c r="JF35">
        <v>832530.22699999996</v>
      </c>
      <c r="JG35">
        <v>829173.32700000005</v>
      </c>
      <c r="JH35">
        <v>738997.40700000001</v>
      </c>
      <c r="JI35">
        <v>730801.60700000008</v>
      </c>
      <c r="JJ35">
        <v>566550.00699999998</v>
      </c>
      <c r="JK35">
        <v>391062.60699999996</v>
      </c>
      <c r="JL35">
        <v>349842.10699999996</v>
      </c>
      <c r="JM35">
        <v>352614.80700000003</v>
      </c>
      <c r="JN35">
        <v>367373.14199999999</v>
      </c>
      <c r="JO35">
        <v>367810.98299999995</v>
      </c>
      <c r="JP35">
        <v>5083578.483</v>
      </c>
      <c r="JQ35">
        <v>6077038.8030000003</v>
      </c>
      <c r="JR35">
        <v>7329308.9029999999</v>
      </c>
      <c r="JS35">
        <v>12147338.502999999</v>
      </c>
      <c r="JT35">
        <v>13289289.903000001</v>
      </c>
      <c r="JU35">
        <v>21850059.403000001</v>
      </c>
      <c r="JV35">
        <v>22450628.002999999</v>
      </c>
      <c r="JW35">
        <v>22714401.403000001</v>
      </c>
      <c r="JX35">
        <v>22775957.600000001</v>
      </c>
      <c r="JY35">
        <v>18122976.600000001</v>
      </c>
      <c r="JZ35">
        <v>17142847.5</v>
      </c>
      <c r="KA35">
        <v>15898548</v>
      </c>
      <c r="KB35">
        <v>11135741</v>
      </c>
      <c r="KC35">
        <v>9993890.5</v>
      </c>
      <c r="KD35">
        <v>1476329.5</v>
      </c>
      <c r="KE35">
        <v>905491.2</v>
      </c>
      <c r="KF35">
        <v>651444.69999999995</v>
      </c>
      <c r="KG35">
        <v>590454.57999999996</v>
      </c>
      <c r="KH35">
        <v>512334.48000000004</v>
      </c>
      <c r="KI35">
        <v>492919.38300000003</v>
      </c>
      <c r="KJ35">
        <v>446594.62300000002</v>
      </c>
      <c r="KK35">
        <v>301323.62300000002</v>
      </c>
      <c r="KL35">
        <v>269746.70300000004</v>
      </c>
      <c r="KM35">
        <v>144813.75299999997</v>
      </c>
      <c r="KN35">
        <v>90506.093000000008</v>
      </c>
      <c r="KO35">
        <v>66461.773000000001</v>
      </c>
      <c r="KP35">
        <v>65199.791600000004</v>
      </c>
      <c r="KQ35">
        <v>77884.791599999997</v>
      </c>
      <c r="KR35">
        <v>86300.528599999991</v>
      </c>
      <c r="KS35">
        <v>130246.68859999999</v>
      </c>
      <c r="KT35">
        <v>204641.38860000001</v>
      </c>
      <c r="KU35">
        <v>220933.9086</v>
      </c>
      <c r="KV35">
        <v>329693.85860000004</v>
      </c>
      <c r="KW35">
        <v>371252.8186</v>
      </c>
      <c r="KX35">
        <v>387417.83860000002</v>
      </c>
      <c r="KY35">
        <v>388007.45500000002</v>
      </c>
      <c r="KZ35">
        <v>1560343.5549999999</v>
      </c>
      <c r="LA35">
        <v>1913704.0150000001</v>
      </c>
      <c r="LB35">
        <v>3553612.1150000002</v>
      </c>
      <c r="LC35">
        <v>4591005.415</v>
      </c>
      <c r="LD35">
        <v>5224868.3149999995</v>
      </c>
      <c r="LE35">
        <v>5989243.3149999995</v>
      </c>
      <c r="LF35">
        <v>6139551.3149999995</v>
      </c>
      <c r="LG35">
        <v>6311970.1150000002</v>
      </c>
      <c r="LH35">
        <v>6552183</v>
      </c>
      <c r="LI35">
        <v>5436302</v>
      </c>
      <c r="LJ35">
        <v>5129455.3</v>
      </c>
      <c r="LK35">
        <v>3503557</v>
      </c>
      <c r="LL35">
        <v>2547080</v>
      </c>
      <c r="LM35">
        <v>1943967.8</v>
      </c>
      <c r="LN35">
        <v>1185512.8</v>
      </c>
      <c r="LO35">
        <v>1031151.4</v>
      </c>
      <c r="LP35">
        <v>864139.6</v>
      </c>
      <c r="LQ35">
        <v>624541.53</v>
      </c>
      <c r="LR35">
        <v>2564642.5299999998</v>
      </c>
      <c r="LS35">
        <v>2906553.23</v>
      </c>
      <c r="LT35">
        <v>3932181.53</v>
      </c>
      <c r="LU35">
        <v>6625458.5299999993</v>
      </c>
      <c r="LV35">
        <v>7300291.7300000004</v>
      </c>
      <c r="LW35">
        <v>9661165.7300000004</v>
      </c>
      <c r="LX35">
        <v>10504575.129999999</v>
      </c>
      <c r="LY35">
        <v>10860924.93</v>
      </c>
      <c r="LZ35">
        <v>10877580.4</v>
      </c>
      <c r="MA35">
        <v>8967000.4000000004</v>
      </c>
      <c r="MB35">
        <v>8712642.4000000004</v>
      </c>
      <c r="MC35">
        <v>7727556.4000000004</v>
      </c>
      <c r="MD35">
        <v>5147209.4000000004</v>
      </c>
      <c r="ME35">
        <v>4509468.3000000007</v>
      </c>
      <c r="MF35">
        <v>2348679.2999999998</v>
      </c>
      <c r="MG35">
        <v>1563634.1999999997</v>
      </c>
      <c r="MH35">
        <v>1241169.0999999999</v>
      </c>
      <c r="MI35">
        <v>1226924.1999999997</v>
      </c>
      <c r="MJ35">
        <v>7541464.2000000002</v>
      </c>
      <c r="MK35">
        <v>11084456.199999999</v>
      </c>
      <c r="ML35">
        <v>12640842.199999999</v>
      </c>
      <c r="MM35">
        <v>16876079.199999999</v>
      </c>
      <c r="MN35">
        <v>19399661.300000001</v>
      </c>
      <c r="MO35">
        <v>19762511.300000001</v>
      </c>
      <c r="MP35">
        <v>19995150.399999999</v>
      </c>
      <c r="MQ35">
        <v>20827490.5</v>
      </c>
      <c r="MR35">
        <v>21071271</v>
      </c>
      <c r="MS35">
        <v>50595581</v>
      </c>
      <c r="MT35">
        <v>48749821</v>
      </c>
      <c r="MU35">
        <v>48039128</v>
      </c>
      <c r="MV35">
        <v>47987438</v>
      </c>
      <c r="MW35">
        <v>46411838</v>
      </c>
      <c r="MX35">
        <v>52206887</v>
      </c>
      <c r="MY35">
        <v>52577969</v>
      </c>
      <c r="MZ35">
        <v>52327669</v>
      </c>
      <c r="NA35">
        <v>52137020.100000001</v>
      </c>
      <c r="NB35">
        <v>19071770.100000001</v>
      </c>
      <c r="NC35">
        <v>17906919.100000001</v>
      </c>
      <c r="ND35">
        <v>20929522.100000001</v>
      </c>
      <c r="NE35">
        <v>21545902.100000001</v>
      </c>
      <c r="NF35">
        <v>21876502.100000001</v>
      </c>
      <c r="NG35">
        <v>18057302.100000001</v>
      </c>
      <c r="NH35">
        <v>18262177.100000001</v>
      </c>
      <c r="NI35">
        <v>18228367.100000001</v>
      </c>
      <c r="NJ35">
        <v>18318085</v>
      </c>
      <c r="NK35">
        <v>16913675</v>
      </c>
      <c r="NL35">
        <v>17209285</v>
      </c>
      <c r="NM35">
        <v>14510525</v>
      </c>
      <c r="NN35">
        <v>10742435</v>
      </c>
      <c r="NO35">
        <v>10002823</v>
      </c>
      <c r="NP35">
        <v>7982853</v>
      </c>
      <c r="NQ35">
        <v>7564099</v>
      </c>
      <c r="NR35">
        <v>7099391</v>
      </c>
      <c r="NS35">
        <v>6975697.2999999998</v>
      </c>
      <c r="NT35">
        <v>15897757.300000001</v>
      </c>
      <c r="NU35">
        <v>27259648.300000001</v>
      </c>
      <c r="NV35">
        <v>34166338.299999997</v>
      </c>
      <c r="NW35">
        <v>67329188.299999997</v>
      </c>
      <c r="NX35">
        <v>96886300.299999997</v>
      </c>
      <c r="NY35">
        <v>164804130.30000001</v>
      </c>
      <c r="NZ35">
        <v>177803231.30000001</v>
      </c>
      <c r="OA35">
        <v>181557881.30000001</v>
      </c>
      <c r="OB35">
        <v>181535080</v>
      </c>
      <c r="OC35">
        <v>186536080</v>
      </c>
      <c r="OD35">
        <v>175481650</v>
      </c>
      <c r="OE35">
        <v>172637100</v>
      </c>
      <c r="OF35">
        <v>189136300</v>
      </c>
      <c r="OG35">
        <v>185639700</v>
      </c>
      <c r="OH35">
        <v>130823100</v>
      </c>
      <c r="OI35">
        <v>117336311.41599999</v>
      </c>
      <c r="OJ35">
        <v>117129731.41599999</v>
      </c>
      <c r="OK35">
        <v>118740491.41599999</v>
      </c>
      <c r="OL35">
        <v>103330974.21599999</v>
      </c>
      <c r="OM35">
        <v>102056550.04599999</v>
      </c>
      <c r="ON35">
        <v>96737518.045999989</v>
      </c>
      <c r="OO35">
        <v>45808572.545999996</v>
      </c>
      <c r="OP35">
        <v>19133581.646000002</v>
      </c>
      <c r="OQ35">
        <v>5435324.5460000001</v>
      </c>
      <c r="OR35">
        <v>5447835.2299999995</v>
      </c>
      <c r="OS35">
        <v>1765374.5400000003</v>
      </c>
      <c r="OT35">
        <v>154768.27300000002</v>
      </c>
      <c r="OU35">
        <v>5462105.4730000002</v>
      </c>
      <c r="OV35">
        <v>6523309.6430000002</v>
      </c>
      <c r="OW35">
        <v>10198941.642999999</v>
      </c>
      <c r="OX35">
        <v>26301587.142999999</v>
      </c>
      <c r="OY35">
        <v>29508248.042999998</v>
      </c>
      <c r="OZ35">
        <v>40720105.142999999</v>
      </c>
      <c r="PA35">
        <v>44671283.042999998</v>
      </c>
      <c r="PB35">
        <v>46201393.732999995</v>
      </c>
      <c r="PC35">
        <v>46283333.200000003</v>
      </c>
      <c r="PD35">
        <v>41345526.200000003</v>
      </c>
      <c r="PE35">
        <v>40346753.100000001</v>
      </c>
      <c r="PF35">
        <v>36876621.100000001</v>
      </c>
      <c r="PG35">
        <v>21290914.099999998</v>
      </c>
      <c r="PH35">
        <v>18219425.099999998</v>
      </c>
      <c r="PI35">
        <v>7444789.1000000006</v>
      </c>
      <c r="PJ35">
        <v>3644683.0999999996</v>
      </c>
      <c r="PK35">
        <v>2189519.2000000002</v>
      </c>
      <c r="PL35">
        <v>2110015.38</v>
      </c>
      <c r="PM35">
        <v>1958921.38</v>
      </c>
      <c r="PN35">
        <v>1909236.78</v>
      </c>
      <c r="PO35">
        <v>1753762.68</v>
      </c>
      <c r="PP35">
        <v>1328442.68</v>
      </c>
      <c r="PQ35">
        <v>1248099.9800000002</v>
      </c>
      <c r="PR35">
        <v>871715.98</v>
      </c>
      <c r="PS35">
        <v>747116.08</v>
      </c>
      <c r="PT35">
        <v>685239.38</v>
      </c>
      <c r="PU35">
        <v>683324.19499999995</v>
      </c>
      <c r="PV35">
        <v>449141.98499999999</v>
      </c>
      <c r="PW35">
        <v>432972.82299999997</v>
      </c>
      <c r="PX35">
        <v>370957.83299999993</v>
      </c>
      <c r="PY35">
        <v>244637.14300000001</v>
      </c>
      <c r="PZ35">
        <v>179929.04300000003</v>
      </c>
      <c r="QA35">
        <v>83985.093000000008</v>
      </c>
      <c r="QB35">
        <v>46406.403000000006</v>
      </c>
      <c r="QC35">
        <v>28645.873</v>
      </c>
      <c r="QD35">
        <v>28005.141</v>
      </c>
      <c r="QE35">
        <v>795588.35100000002</v>
      </c>
      <c r="QF35">
        <v>993833.21299999999</v>
      </c>
      <c r="QG35">
        <v>2292234.3029999998</v>
      </c>
      <c r="QH35">
        <v>10467031.993000001</v>
      </c>
      <c r="QI35">
        <v>12001851.793</v>
      </c>
      <c r="QJ35">
        <v>24975915.743000001</v>
      </c>
      <c r="QK35">
        <v>26100800.333000001</v>
      </c>
      <c r="QL35">
        <v>26210524.463</v>
      </c>
      <c r="QM35">
        <v>26270079.100000001</v>
      </c>
      <c r="QN35">
        <v>26036687.100000001</v>
      </c>
      <c r="QO35">
        <v>26231786.100000001</v>
      </c>
      <c r="QP35">
        <v>25587294.100000001</v>
      </c>
      <c r="QQ35">
        <v>18901304.100000001</v>
      </c>
      <c r="QR35">
        <v>18534614.100000001</v>
      </c>
      <c r="QS35">
        <v>6108349.0999999996</v>
      </c>
      <c r="QT35">
        <v>5656432.0999999996</v>
      </c>
      <c r="QU35">
        <v>5641589.5</v>
      </c>
      <c r="QV35">
        <v>5646393</v>
      </c>
      <c r="QW35">
        <v>5184141.3</v>
      </c>
      <c r="QX35">
        <v>4793223.43</v>
      </c>
      <c r="QY35">
        <v>4238159.43</v>
      </c>
      <c r="QZ35">
        <v>3048088.4299999997</v>
      </c>
      <c r="RA35">
        <v>2110614.4299999997</v>
      </c>
      <c r="RB35">
        <v>1763515.4300000002</v>
      </c>
      <c r="RC35">
        <v>1099369.53</v>
      </c>
      <c r="RD35">
        <v>1041844.33</v>
      </c>
      <c r="RE35">
        <v>985039.35999999987</v>
      </c>
      <c r="RF35">
        <v>8483373.0600000005</v>
      </c>
      <c r="RG35">
        <v>9264702.9299999997</v>
      </c>
      <c r="RH35">
        <v>10922018.93</v>
      </c>
      <c r="RI35">
        <v>17237619.93</v>
      </c>
      <c r="RJ35">
        <v>21326773.93</v>
      </c>
      <c r="RK35">
        <v>22848187.93</v>
      </c>
      <c r="RL35">
        <v>24427490.829999998</v>
      </c>
      <c r="RM35">
        <v>24753111.629999999</v>
      </c>
      <c r="RN35">
        <v>25991005</v>
      </c>
      <c r="RO35">
        <v>31903995</v>
      </c>
      <c r="RP35">
        <v>37114766</v>
      </c>
      <c r="RQ35">
        <v>38356886</v>
      </c>
      <c r="RR35">
        <v>40059786</v>
      </c>
      <c r="RS35">
        <v>39049326</v>
      </c>
      <c r="RT35">
        <v>48374876</v>
      </c>
      <c r="RU35">
        <v>48443486</v>
      </c>
      <c r="RV35">
        <v>51441930</v>
      </c>
      <c r="RW35">
        <v>51920010</v>
      </c>
      <c r="RX35">
        <v>38490763.600000001</v>
      </c>
      <c r="RY35">
        <v>32500859.220000003</v>
      </c>
      <c r="RZ35">
        <v>29511040.220000003</v>
      </c>
      <c r="SA35">
        <v>21331502.220000003</v>
      </c>
      <c r="SB35">
        <v>18097124.620000001</v>
      </c>
      <c r="SC35">
        <v>7070305.5200000005</v>
      </c>
      <c r="SD35">
        <v>5420869.8000000007</v>
      </c>
      <c r="SE35">
        <v>2059160.3959999999</v>
      </c>
      <c r="SF35">
        <v>344774.30600000004</v>
      </c>
      <c r="SG35">
        <v>375552.10600000003</v>
      </c>
      <c r="SH35">
        <v>392116.48600000003</v>
      </c>
      <c r="SI35">
        <v>452264.98599999992</v>
      </c>
      <c r="SJ35">
        <v>495501.98599999998</v>
      </c>
      <c r="SK35">
        <v>469828.18599999999</v>
      </c>
      <c r="SL35">
        <v>618864.28599999996</v>
      </c>
      <c r="SM35">
        <v>669598.50599999994</v>
      </c>
      <c r="SN35">
        <v>697436.50999999989</v>
      </c>
      <c r="SO35">
        <v>689595.47</v>
      </c>
      <c r="SP35">
        <v>1561867.0699999998</v>
      </c>
      <c r="SQ35">
        <v>2000269.0699999998</v>
      </c>
      <c r="SR35">
        <v>2124484.5699999998</v>
      </c>
      <c r="SS35">
        <v>2555736.5699999998</v>
      </c>
      <c r="ST35">
        <v>2610635.9699999997</v>
      </c>
      <c r="SU35">
        <v>2577803.9699999997</v>
      </c>
      <c r="SV35">
        <v>2596357.3699999996</v>
      </c>
      <c r="SW35">
        <v>2602608.9700000002</v>
      </c>
      <c r="SX35">
        <v>2614248.3000000003</v>
      </c>
      <c r="SY35">
        <v>1651940.66</v>
      </c>
      <c r="SZ35">
        <v>1191816.649</v>
      </c>
      <c r="TA35">
        <v>996952.52899999986</v>
      </c>
      <c r="TB35">
        <v>380427.65900000004</v>
      </c>
      <c r="TC35">
        <v>274672.37400000001</v>
      </c>
      <c r="TD35">
        <v>133591.44399999999</v>
      </c>
      <c r="TE35">
        <v>56370.293999999987</v>
      </c>
      <c r="TF35">
        <v>21934.592000000001</v>
      </c>
      <c r="TG35">
        <v>8972.8706000000002</v>
      </c>
      <c r="TH35">
        <v>3063077.5106000002</v>
      </c>
      <c r="TI35">
        <v>4619239.5216000006</v>
      </c>
      <c r="TJ35">
        <v>5294544.6415999997</v>
      </c>
      <c r="TK35">
        <v>6853868.5115999999</v>
      </c>
      <c r="TL35">
        <v>7073814.7966</v>
      </c>
      <c r="TM35">
        <v>7761204.7266000006</v>
      </c>
      <c r="TN35">
        <v>8365310.9766000006</v>
      </c>
      <c r="TO35">
        <v>8764443.4785999991</v>
      </c>
      <c r="TP35">
        <v>8817638.5999999996</v>
      </c>
      <c r="TQ35">
        <v>6424277.5999999996</v>
      </c>
      <c r="TR35">
        <v>4872263.13</v>
      </c>
      <c r="TS35">
        <v>4218746.93</v>
      </c>
      <c r="TT35">
        <v>2690602.9299999997</v>
      </c>
      <c r="TU35">
        <v>2482081.5299999998</v>
      </c>
      <c r="TV35">
        <v>1832231.1300000004</v>
      </c>
      <c r="TW35">
        <v>1236740.6800000004</v>
      </c>
      <c r="TX35">
        <v>842080.14</v>
      </c>
      <c r="TY35">
        <v>789022.76</v>
      </c>
      <c r="TZ35">
        <v>280155.76</v>
      </c>
      <c r="UA35">
        <v>326642.43</v>
      </c>
      <c r="UB35">
        <v>394350.63</v>
      </c>
      <c r="UC35">
        <v>538707.63</v>
      </c>
      <c r="UD35">
        <v>602176.23</v>
      </c>
      <c r="UE35">
        <v>686449.63</v>
      </c>
      <c r="UF35">
        <v>752083.48</v>
      </c>
      <c r="UG35">
        <v>800590.52</v>
      </c>
      <c r="UH35">
        <v>805498.96000000008</v>
      </c>
      <c r="UI35">
        <v>652326.96000000008</v>
      </c>
      <c r="UJ35">
        <v>601404.76</v>
      </c>
      <c r="UK35">
        <v>510786.75999999995</v>
      </c>
      <c r="UL35">
        <v>332633.75999999995</v>
      </c>
      <c r="UM35">
        <v>256867.56</v>
      </c>
      <c r="UN35">
        <v>133750.56</v>
      </c>
      <c r="UO35">
        <v>58420.160000000003</v>
      </c>
      <c r="UP35">
        <v>5056.66</v>
      </c>
    </row>
    <row r="36" spans="1:562">
      <c r="C36" t="s">
        <v>78</v>
      </c>
      <c r="D36" t="s">
        <v>83</v>
      </c>
      <c r="E36">
        <v>86817.370299999995</v>
      </c>
      <c r="F36">
        <v>2480318.1902999999</v>
      </c>
      <c r="G36">
        <v>3544143.0003</v>
      </c>
      <c r="H36">
        <v>4499435.2003000006</v>
      </c>
      <c r="I36">
        <v>6842218.3003000002</v>
      </c>
      <c r="J36">
        <v>7698371.1003</v>
      </c>
      <c r="K36">
        <v>8511772.1002999991</v>
      </c>
      <c r="L36">
        <v>9220511.2103000004</v>
      </c>
      <c r="M36">
        <v>9549013.0603</v>
      </c>
      <c r="N36">
        <v>9573567.3000000007</v>
      </c>
      <c r="O36">
        <v>7178501.9699999997</v>
      </c>
      <c r="P36">
        <v>6115065.7799999993</v>
      </c>
      <c r="Q36">
        <v>5172414.5799999991</v>
      </c>
      <c r="R36">
        <v>2846245.9799999995</v>
      </c>
      <c r="S36">
        <v>1997217.08</v>
      </c>
      <c r="T36">
        <v>1194292.48</v>
      </c>
      <c r="U36">
        <v>491558.18</v>
      </c>
      <c r="V36">
        <v>167161.61000000002</v>
      </c>
      <c r="W36">
        <v>144172.54999999999</v>
      </c>
      <c r="X36">
        <v>148328.08000000002</v>
      </c>
      <c r="Y36">
        <v>145617.34999999998</v>
      </c>
      <c r="Z36">
        <v>133922.15</v>
      </c>
      <c r="AA36">
        <v>131152.65000000002</v>
      </c>
      <c r="AB36">
        <v>125737.35000000002</v>
      </c>
      <c r="AC36">
        <v>125399.05000000002</v>
      </c>
      <c r="AD36">
        <v>124591.05</v>
      </c>
      <c r="AE36">
        <v>121542.19</v>
      </c>
      <c r="AF36">
        <v>120051.72299999998</v>
      </c>
      <c r="AG36">
        <v>343816.52299999999</v>
      </c>
      <c r="AH36">
        <v>416361.34299999999</v>
      </c>
      <c r="AI36">
        <v>469480.84299999999</v>
      </c>
      <c r="AJ36">
        <v>628810.94299999997</v>
      </c>
      <c r="AK36">
        <v>625352.85299999989</v>
      </c>
      <c r="AL36">
        <v>618690.85299999989</v>
      </c>
      <c r="AM36">
        <v>610037.52299999993</v>
      </c>
      <c r="AN36">
        <v>616350.05299999984</v>
      </c>
      <c r="AO36">
        <v>620641.74999999988</v>
      </c>
      <c r="AP36">
        <v>398693.44999999995</v>
      </c>
      <c r="AQ36">
        <v>328106.27999999991</v>
      </c>
      <c r="AR36">
        <v>279122.48</v>
      </c>
      <c r="AS36">
        <v>120651.28</v>
      </c>
      <c r="AT36">
        <v>128006.57</v>
      </c>
      <c r="AU36">
        <v>155278.97</v>
      </c>
      <c r="AV36">
        <v>169888.6</v>
      </c>
      <c r="AW36">
        <v>166128.64000000001</v>
      </c>
      <c r="AX36">
        <v>161815.77600000001</v>
      </c>
      <c r="AY36">
        <v>191243.57600000003</v>
      </c>
      <c r="AZ36">
        <v>303018.84600000002</v>
      </c>
      <c r="BA36">
        <v>328183.446</v>
      </c>
      <c r="BB36">
        <v>352243.54600000003</v>
      </c>
      <c r="BC36">
        <v>359137.04600000003</v>
      </c>
      <c r="BD36">
        <v>369362.446</v>
      </c>
      <c r="BE36">
        <v>374262.64600000001</v>
      </c>
      <c r="BF36">
        <v>380796.60599999997</v>
      </c>
      <c r="BG36">
        <v>381180.288</v>
      </c>
      <c r="BH36">
        <v>421655.788</v>
      </c>
      <c r="BI36">
        <v>322762.38800000004</v>
      </c>
      <c r="BJ36">
        <v>358835.58799999999</v>
      </c>
      <c r="BK36">
        <v>415029.68800000002</v>
      </c>
      <c r="BL36">
        <v>442324.288</v>
      </c>
      <c r="BM36">
        <v>527769.38800000004</v>
      </c>
      <c r="BN36">
        <v>558151.78799999994</v>
      </c>
      <c r="BO36">
        <v>570589.08799999999</v>
      </c>
      <c r="BP36">
        <v>570834.35800000001</v>
      </c>
      <c r="BQ36">
        <v>1553774.358</v>
      </c>
      <c r="BR36">
        <v>1741569.7579999999</v>
      </c>
      <c r="BS36">
        <v>2093844.6580000001</v>
      </c>
      <c r="BT36">
        <v>2788300.6579999998</v>
      </c>
      <c r="BU36">
        <v>2926941.5580000002</v>
      </c>
      <c r="BV36">
        <v>2843354.7580000004</v>
      </c>
      <c r="BW36">
        <v>2831046.6580000003</v>
      </c>
      <c r="BX36">
        <v>2874832.8580000005</v>
      </c>
      <c r="BY36">
        <v>2875907.31</v>
      </c>
      <c r="BZ36">
        <v>19015507.309999999</v>
      </c>
      <c r="CA36">
        <v>32565999.309999999</v>
      </c>
      <c r="CB36">
        <v>42781411.310000002</v>
      </c>
      <c r="CC36">
        <v>84234540.310000002</v>
      </c>
      <c r="CD36">
        <v>106723148.31</v>
      </c>
      <c r="CE36">
        <v>147045080.11000001</v>
      </c>
      <c r="CF36">
        <v>158707196.61000001</v>
      </c>
      <c r="CG36">
        <v>161925730.00999999</v>
      </c>
      <c r="CH36">
        <v>161923941.24625</v>
      </c>
      <c r="CI36">
        <v>144718341.56258801</v>
      </c>
      <c r="CJ36">
        <v>130960742.11743701</v>
      </c>
      <c r="CK36">
        <v>120316542.41289501</v>
      </c>
      <c r="CL36">
        <v>78057642.728468016</v>
      </c>
      <c r="CM36">
        <v>55379743.005645998</v>
      </c>
      <c r="CN36">
        <v>14991943.326883001</v>
      </c>
      <c r="CO36">
        <v>3289343.5822730004</v>
      </c>
      <c r="CP36">
        <v>3.8460190000000005</v>
      </c>
      <c r="CQ36">
        <v>3.0472639999999998</v>
      </c>
      <c r="CR36">
        <v>62066.730925999997</v>
      </c>
      <c r="CS36">
        <v>82793.176076999996</v>
      </c>
      <c r="CT36">
        <v>139324.68061899999</v>
      </c>
      <c r="CU36">
        <v>267357.36504599999</v>
      </c>
      <c r="CV36">
        <v>313804.08786800003</v>
      </c>
      <c r="CW36">
        <v>417368.76663099998</v>
      </c>
      <c r="CX36">
        <v>463020.41124100005</v>
      </c>
      <c r="CY36">
        <v>481167.74749500002</v>
      </c>
      <c r="CZ36">
        <v>483540.76999999996</v>
      </c>
      <c r="DA36">
        <v>442308.56999999995</v>
      </c>
      <c r="DB36">
        <v>444564.56999999995</v>
      </c>
      <c r="DC36">
        <v>401591.67</v>
      </c>
      <c r="DD36">
        <v>302630.26999999996</v>
      </c>
      <c r="DE36">
        <v>273355.57</v>
      </c>
      <c r="DF36">
        <v>220559.26999999996</v>
      </c>
      <c r="DG36">
        <v>184907.57</v>
      </c>
      <c r="DH36">
        <v>175064.59000000003</v>
      </c>
      <c r="DI36">
        <v>172813.17799999999</v>
      </c>
      <c r="DJ36">
        <v>1911751.378</v>
      </c>
      <c r="DK36">
        <v>3147918.378</v>
      </c>
      <c r="DL36">
        <v>4470519.4780000001</v>
      </c>
      <c r="DM36">
        <v>4527083.0780000007</v>
      </c>
      <c r="DN36">
        <v>4629347.7779999999</v>
      </c>
      <c r="DO36">
        <v>4578584.5579100009</v>
      </c>
      <c r="DP36">
        <v>4582819.3579100007</v>
      </c>
      <c r="DQ36">
        <v>4589487.137910001</v>
      </c>
      <c r="DR36">
        <v>4594943.029910001</v>
      </c>
      <c r="DS36">
        <v>2894637.9299100004</v>
      </c>
      <c r="DT36">
        <v>1697959.3299099996</v>
      </c>
      <c r="DU36">
        <v>398981.62991000002</v>
      </c>
      <c r="DV36">
        <v>396820.72990999999</v>
      </c>
      <c r="DW36">
        <v>311765.52990999998</v>
      </c>
      <c r="DX36">
        <v>402279.75</v>
      </c>
      <c r="DY36">
        <v>417467.95</v>
      </c>
      <c r="DZ36">
        <v>420421.45</v>
      </c>
      <c r="EA36">
        <v>415169.06000000006</v>
      </c>
      <c r="EB36">
        <v>355705.18899000005</v>
      </c>
      <c r="EC36">
        <v>293235.10519000009</v>
      </c>
      <c r="ED36">
        <v>256054.05468999999</v>
      </c>
      <c r="EE36">
        <v>172581.72545</v>
      </c>
      <c r="EF36">
        <v>138201.13235999999</v>
      </c>
      <c r="EG36">
        <v>47683.862569999998</v>
      </c>
      <c r="EH36">
        <v>18261.894080000005</v>
      </c>
      <c r="EI36">
        <v>336.37971799999997</v>
      </c>
      <c r="EJ36">
        <v>11.919917999999999</v>
      </c>
      <c r="EK36">
        <v>132694.89092800001</v>
      </c>
      <c r="EL36">
        <v>272837.57472799998</v>
      </c>
      <c r="EM36">
        <v>362354.325228</v>
      </c>
      <c r="EN36">
        <v>439716.65446799999</v>
      </c>
      <c r="EO36">
        <v>529008.44755799999</v>
      </c>
      <c r="EP36">
        <v>598473.61734800006</v>
      </c>
      <c r="EQ36">
        <v>682174.28583800001</v>
      </c>
      <c r="ER36">
        <v>780467.00020000001</v>
      </c>
      <c r="ES36">
        <v>892291.9</v>
      </c>
      <c r="ET36">
        <v>761073.78</v>
      </c>
      <c r="EU36">
        <v>621343.08299999998</v>
      </c>
      <c r="EV36">
        <v>533057.07299999997</v>
      </c>
      <c r="EW36">
        <v>458726.783</v>
      </c>
      <c r="EX36">
        <v>370692.83299999998</v>
      </c>
      <c r="EY36">
        <v>304758.103</v>
      </c>
      <c r="EZ36">
        <v>222166.81299999999</v>
      </c>
      <c r="FA36">
        <v>124417.68700000001</v>
      </c>
      <c r="FB36">
        <v>12597.7551</v>
      </c>
      <c r="FC36">
        <v>11132.116302</v>
      </c>
      <c r="FD36">
        <v>10719.174739</v>
      </c>
      <c r="FE36">
        <v>9487.5329070000007</v>
      </c>
      <c r="FF36">
        <v>6454.0807570000006</v>
      </c>
      <c r="FG36">
        <v>5195.3483290000004</v>
      </c>
      <c r="FH36">
        <v>1663.4058809999997</v>
      </c>
      <c r="FI36">
        <v>553.06869900000015</v>
      </c>
      <c r="FJ36">
        <v>9.2115180000000016</v>
      </c>
      <c r="FK36">
        <v>3.4422950000000001</v>
      </c>
      <c r="FL36">
        <v>68058.401092999993</v>
      </c>
      <c r="FM36">
        <v>151493.439656</v>
      </c>
      <c r="FN36">
        <v>210037.19148800001</v>
      </c>
      <c r="FO36">
        <v>338557.633638</v>
      </c>
      <c r="FP36">
        <v>388613.11606600002</v>
      </c>
      <c r="FQ36">
        <v>520745.18851399998</v>
      </c>
      <c r="FR36">
        <v>561228.61569599994</v>
      </c>
      <c r="FS36">
        <v>592157.39887699997</v>
      </c>
      <c r="FT36">
        <v>592641.26</v>
      </c>
      <c r="FU36">
        <v>526159.62000000011</v>
      </c>
      <c r="FV36">
        <v>443296.63400000002</v>
      </c>
      <c r="FW36">
        <v>385674.804</v>
      </c>
      <c r="FX36">
        <v>261601.99399999998</v>
      </c>
      <c r="FY36">
        <v>212570.59399999998</v>
      </c>
      <c r="FZ36">
        <v>83291.954000000012</v>
      </c>
      <c r="GA36">
        <v>44805.063999999998</v>
      </c>
      <c r="GB36">
        <v>14038.362999999999</v>
      </c>
      <c r="GC36">
        <v>13587.8604</v>
      </c>
      <c r="GD36">
        <v>10832214.3004</v>
      </c>
      <c r="GE36">
        <v>13122861.886399999</v>
      </c>
      <c r="GF36">
        <v>15949089.6164</v>
      </c>
      <c r="GG36">
        <v>21093281.426399998</v>
      </c>
      <c r="GH36">
        <v>22594727.0264</v>
      </c>
      <c r="GI36">
        <v>24681162.6664</v>
      </c>
      <c r="GJ36">
        <v>27265775.856399998</v>
      </c>
      <c r="GK36">
        <v>27567258.657400001</v>
      </c>
      <c r="GL36">
        <v>27601529.399999999</v>
      </c>
      <c r="GM36">
        <v>16781329.619689997</v>
      </c>
      <c r="GN36">
        <v>14490109.992638001</v>
      </c>
      <c r="GO36">
        <v>11662960.378305001</v>
      </c>
      <c r="GP36">
        <v>6514320.937221</v>
      </c>
      <c r="GQ36">
        <v>5011851.2143090004</v>
      </c>
      <c r="GR36">
        <v>2922561.8963070004</v>
      </c>
      <c r="GS36">
        <v>335952.15800400003</v>
      </c>
      <c r="GT36">
        <v>34307.274996000007</v>
      </c>
      <c r="GU36">
        <v>3.0298499999999997</v>
      </c>
      <c r="GV36">
        <v>334017.81015999999</v>
      </c>
      <c r="GW36">
        <v>729045.43721200002</v>
      </c>
      <c r="GX36">
        <v>950856.05154499994</v>
      </c>
      <c r="GY36">
        <v>1140233.492629</v>
      </c>
      <c r="GZ36">
        <v>1389892.215541</v>
      </c>
      <c r="HA36">
        <v>1394790.1135430001</v>
      </c>
      <c r="HB36">
        <v>1400953.3918460002</v>
      </c>
      <c r="HC36">
        <v>1592191.2748540002</v>
      </c>
      <c r="HD36">
        <v>1595883.1500000001</v>
      </c>
      <c r="HE36">
        <v>1280507.2500000002</v>
      </c>
      <c r="HF36">
        <v>890285.45</v>
      </c>
      <c r="HG36">
        <v>672215.29999999993</v>
      </c>
      <c r="HH36">
        <v>500271.1</v>
      </c>
      <c r="HI36">
        <v>252218.78</v>
      </c>
      <c r="HJ36">
        <v>250324.71000000002</v>
      </c>
      <c r="HK36">
        <v>244489.74500000002</v>
      </c>
      <c r="HL36">
        <v>62537.794999999998</v>
      </c>
      <c r="HM36">
        <v>62305.275000000001</v>
      </c>
      <c r="HN36">
        <v>61612.675000000003</v>
      </c>
      <c r="HO36">
        <v>63957.904999999999</v>
      </c>
      <c r="HP36">
        <v>91447.955000000002</v>
      </c>
      <c r="HQ36">
        <v>99340.054999999993</v>
      </c>
      <c r="HR36">
        <v>107134.05499999999</v>
      </c>
      <c r="HS36">
        <v>137454.745</v>
      </c>
      <c r="HT36">
        <v>148367.96999999997</v>
      </c>
      <c r="HU36">
        <v>144891.18000000002</v>
      </c>
      <c r="HV36">
        <v>141502.9449</v>
      </c>
      <c r="HW36">
        <v>180601.3449</v>
      </c>
      <c r="HX36">
        <v>177321.02489999999</v>
      </c>
      <c r="HY36">
        <v>200025.52489999999</v>
      </c>
      <c r="HZ36">
        <v>197588.92489999998</v>
      </c>
      <c r="IA36">
        <v>204204.8449</v>
      </c>
      <c r="IB36">
        <v>181282.64489999998</v>
      </c>
      <c r="IC36">
        <v>170517.5049</v>
      </c>
      <c r="ID36">
        <v>166508.92489999998</v>
      </c>
      <c r="IE36">
        <v>167530.37</v>
      </c>
      <c r="IF36">
        <v>114462.45</v>
      </c>
      <c r="IG36">
        <v>112591.31</v>
      </c>
      <c r="IH36">
        <v>62518.520000000011</v>
      </c>
      <c r="II36">
        <v>47845.43</v>
      </c>
      <c r="IJ36">
        <v>35936.730000000003</v>
      </c>
      <c r="IK36">
        <v>33875.47</v>
      </c>
      <c r="IL36">
        <v>36233.1</v>
      </c>
      <c r="IM36">
        <v>36289.93</v>
      </c>
      <c r="IN36">
        <v>35226.773499999996</v>
      </c>
      <c r="IO36">
        <v>220152.7935</v>
      </c>
      <c r="IP36">
        <v>451689.8235</v>
      </c>
      <c r="IQ36">
        <v>598407.21350000007</v>
      </c>
      <c r="IR36">
        <v>695032.00349999999</v>
      </c>
      <c r="IS36">
        <v>730776.40350000001</v>
      </c>
      <c r="IT36">
        <v>842048.66350000002</v>
      </c>
      <c r="IU36">
        <v>864277.97349999996</v>
      </c>
      <c r="IV36">
        <v>904845.86349999998</v>
      </c>
      <c r="IW36">
        <v>915490.8</v>
      </c>
      <c r="IX36">
        <v>726602.27820000006</v>
      </c>
      <c r="IY36">
        <v>493100.13150000002</v>
      </c>
      <c r="IZ36">
        <v>342536.6079</v>
      </c>
      <c r="JA36">
        <v>237764.05730000001</v>
      </c>
      <c r="JB36">
        <v>197996.95720000003</v>
      </c>
      <c r="JC36">
        <v>78430.25480000001</v>
      </c>
      <c r="JD36">
        <v>53375.371979999996</v>
      </c>
      <c r="JE36">
        <v>10950.236362999998</v>
      </c>
      <c r="JF36">
        <v>275.83244120000001</v>
      </c>
      <c r="JG36">
        <v>15664.2542412</v>
      </c>
      <c r="JH36">
        <v>18363.2509412</v>
      </c>
      <c r="JI36">
        <v>33893.074541199996</v>
      </c>
      <c r="JJ36">
        <v>62795.825141199995</v>
      </c>
      <c r="JK36">
        <v>78722.025241199997</v>
      </c>
      <c r="JL36">
        <v>114746.72764119999</v>
      </c>
      <c r="JM36">
        <v>125683.81046119999</v>
      </c>
      <c r="JN36">
        <v>132402.6860782</v>
      </c>
      <c r="JO36">
        <v>132516.98699999999</v>
      </c>
      <c r="JP36">
        <v>1984884.0870000001</v>
      </c>
      <c r="JQ36">
        <v>2373854.2369999997</v>
      </c>
      <c r="JR36">
        <v>2865283.9369999999</v>
      </c>
      <c r="JS36">
        <v>4761562.7369999997</v>
      </c>
      <c r="JT36">
        <v>5206501.3370000003</v>
      </c>
      <c r="JU36">
        <v>8556289.3370000012</v>
      </c>
      <c r="JV36">
        <v>8791042.5370000005</v>
      </c>
      <c r="JW36">
        <v>8893662.3969999999</v>
      </c>
      <c r="JX36">
        <v>8917936.6999999993</v>
      </c>
      <c r="JY36">
        <v>7082770.2000000002</v>
      </c>
      <c r="JZ36">
        <v>6699144.3300000001</v>
      </c>
      <c r="KA36">
        <v>6210639.6299999999</v>
      </c>
      <c r="KB36">
        <v>4330598.2299999995</v>
      </c>
      <c r="KC36">
        <v>3885705.63</v>
      </c>
      <c r="KD36">
        <v>554105.13</v>
      </c>
      <c r="KE36">
        <v>331465.73</v>
      </c>
      <c r="KF36">
        <v>233078.93</v>
      </c>
      <c r="KG36">
        <v>208893.98500000002</v>
      </c>
      <c r="KH36">
        <v>187493.08500000002</v>
      </c>
      <c r="KI36">
        <v>179709.94200000001</v>
      </c>
      <c r="KJ36">
        <v>162708.82200000001</v>
      </c>
      <c r="KK36">
        <v>119991.432</v>
      </c>
      <c r="KL36">
        <v>105611.182</v>
      </c>
      <c r="KM36">
        <v>53025.262000000002</v>
      </c>
      <c r="KN36">
        <v>30897.495000000003</v>
      </c>
      <c r="KO36">
        <v>20433.284</v>
      </c>
      <c r="KP36">
        <v>20234.382560000002</v>
      </c>
      <c r="KQ36">
        <v>23709.682560000001</v>
      </c>
      <c r="KR36">
        <v>27083.295559999999</v>
      </c>
      <c r="KS36">
        <v>43212.215559999997</v>
      </c>
      <c r="KT36">
        <v>65087.305559999993</v>
      </c>
      <c r="KU36">
        <v>72507.185559999998</v>
      </c>
      <c r="KV36">
        <v>118285.10556</v>
      </c>
      <c r="KW36">
        <v>135217.47255999999</v>
      </c>
      <c r="KX36">
        <v>142252.92356</v>
      </c>
      <c r="KY36">
        <v>142345.53539999999</v>
      </c>
      <c r="KZ36">
        <v>342994.63540000003</v>
      </c>
      <c r="LA36">
        <v>403001.73540000001</v>
      </c>
      <c r="LB36">
        <v>681863.63540000003</v>
      </c>
      <c r="LC36">
        <v>854266.33539999998</v>
      </c>
      <c r="LD36">
        <v>960017.30539999995</v>
      </c>
      <c r="LE36">
        <v>1066627.8054</v>
      </c>
      <c r="LF36">
        <v>1082866.0053999999</v>
      </c>
      <c r="LG36">
        <v>1108663.7653999999</v>
      </c>
      <c r="LH36">
        <v>1150867.7999999998</v>
      </c>
      <c r="LI36">
        <v>965690.2</v>
      </c>
      <c r="LJ36">
        <v>924330.5</v>
      </c>
      <c r="LK36">
        <v>650612.19999999995</v>
      </c>
      <c r="LL36">
        <v>502005.70000000007</v>
      </c>
      <c r="LM36">
        <v>410262.3</v>
      </c>
      <c r="LN36">
        <v>306143.60000000003</v>
      </c>
      <c r="LO36">
        <v>288255.90000000002</v>
      </c>
      <c r="LP36">
        <v>264811.68</v>
      </c>
      <c r="LQ36">
        <v>222704.52100000001</v>
      </c>
      <c r="LR36">
        <v>754211.12100000004</v>
      </c>
      <c r="LS36">
        <v>891099.12100000004</v>
      </c>
      <c r="LT36">
        <v>1266713.4210000001</v>
      </c>
      <c r="LU36">
        <v>2058578.9210000001</v>
      </c>
      <c r="LV36">
        <v>2365929.321</v>
      </c>
      <c r="LW36">
        <v>3359736.0209999997</v>
      </c>
      <c r="LX36">
        <v>3703402.321</v>
      </c>
      <c r="LY36">
        <v>3858399.341</v>
      </c>
      <c r="LZ36">
        <v>3861011.19</v>
      </c>
      <c r="MA36">
        <v>3335806.9899999998</v>
      </c>
      <c r="MB36">
        <v>3231339.69</v>
      </c>
      <c r="MC36">
        <v>2868850.89</v>
      </c>
      <c r="MD36">
        <v>2106400.79</v>
      </c>
      <c r="ME36">
        <v>1814077.89</v>
      </c>
      <c r="MF36">
        <v>898245.8899999999</v>
      </c>
      <c r="MG36">
        <v>576495.09</v>
      </c>
      <c r="MH36">
        <v>435097.89</v>
      </c>
      <c r="MI36">
        <v>432837.32099999994</v>
      </c>
      <c r="MJ36">
        <v>396388.46298000001</v>
      </c>
      <c r="MK36">
        <v>341653.35652999993</v>
      </c>
      <c r="ML36">
        <v>305786.09250099998</v>
      </c>
      <c r="MM36">
        <v>228210.40198099997</v>
      </c>
      <c r="MN36">
        <v>190079.57797099999</v>
      </c>
      <c r="MO36">
        <v>62162.323311</v>
      </c>
      <c r="MP36">
        <v>24032.499899999999</v>
      </c>
      <c r="MQ36">
        <v>556.05888699999991</v>
      </c>
      <c r="MR36">
        <v>10.549018999999999</v>
      </c>
      <c r="MS36">
        <v>8503597.6070390008</v>
      </c>
      <c r="MT36">
        <v>8938597.0134890005</v>
      </c>
      <c r="MU36">
        <v>9162707.0775179993</v>
      </c>
      <c r="MV36">
        <v>10216904.868038001</v>
      </c>
      <c r="MW36">
        <v>10461719.592048001</v>
      </c>
      <c r="MX36">
        <v>11992528.846708</v>
      </c>
      <c r="MY36">
        <v>12158424.470118999</v>
      </c>
      <c r="MZ36">
        <v>12309369.111132</v>
      </c>
      <c r="NA36">
        <v>12322788.699999999</v>
      </c>
      <c r="NB36">
        <v>3819199.0184450001</v>
      </c>
      <c r="NC36">
        <v>3384198.9814499998</v>
      </c>
      <c r="ND36">
        <v>3160088.8362109996</v>
      </c>
      <c r="NE36">
        <v>2105890.1451509995</v>
      </c>
      <c r="NF36">
        <v>1861074.754402</v>
      </c>
      <c r="NG36">
        <v>330266.23444200004</v>
      </c>
      <c r="NH36">
        <v>164371.443692</v>
      </c>
      <c r="NI36">
        <v>13426.731557000003</v>
      </c>
      <c r="NJ36">
        <v>7.3838959999999991</v>
      </c>
      <c r="NK36">
        <v>7.3211729999999999</v>
      </c>
      <c r="NL36">
        <v>6.7956689999999993</v>
      </c>
      <c r="NM36">
        <v>6.3991669999999994</v>
      </c>
      <c r="NN36">
        <v>5.569922</v>
      </c>
      <c r="NO36">
        <v>5.2415879999999992</v>
      </c>
      <c r="NP36">
        <v>4.5238490000000002</v>
      </c>
      <c r="NQ36">
        <v>3.5896909999999997</v>
      </c>
      <c r="NR36">
        <v>3.4386109999999999</v>
      </c>
      <c r="NS36">
        <v>3.2309939999999995</v>
      </c>
      <c r="NT36">
        <v>6.3882919999999999</v>
      </c>
      <c r="NU36">
        <v>8.7145309999999991</v>
      </c>
      <c r="NV36">
        <v>9.6576419999999992</v>
      </c>
      <c r="NW36">
        <v>15.444666999999999</v>
      </c>
      <c r="NX36">
        <v>17.376010000000001</v>
      </c>
      <c r="NY36">
        <v>20.194869000000001</v>
      </c>
      <c r="NZ36">
        <v>23.120356999999998</v>
      </c>
      <c r="OA36">
        <v>24.047941999999999</v>
      </c>
      <c r="OB36">
        <v>23.903220000000001</v>
      </c>
      <c r="OC36">
        <v>6043070.4901999999</v>
      </c>
      <c r="OD36">
        <v>6543781.7264599996</v>
      </c>
      <c r="OE36">
        <v>8632750.3250900004</v>
      </c>
      <c r="OF36">
        <v>28592844.058370002</v>
      </c>
      <c r="OG36">
        <v>39043441.846110001</v>
      </c>
      <c r="OH36">
        <v>44423628.26495</v>
      </c>
      <c r="OI36">
        <v>44423936.48037</v>
      </c>
      <c r="OJ36">
        <v>45868195.416000001</v>
      </c>
      <c r="OK36">
        <v>46498962.416000001</v>
      </c>
      <c r="OL36">
        <v>40462017.116000004</v>
      </c>
      <c r="OM36">
        <v>39963005.226000004</v>
      </c>
      <c r="ON36">
        <v>37879594.766000003</v>
      </c>
      <c r="OO36">
        <v>17931743.366</v>
      </c>
      <c r="OP36">
        <v>7486749.2760000005</v>
      </c>
      <c r="OQ36">
        <v>2123582.4760000003</v>
      </c>
      <c r="OR36">
        <v>2128495.4100000006</v>
      </c>
      <c r="OS36">
        <v>686720.2699999999</v>
      </c>
      <c r="OT36">
        <v>55977.568299999999</v>
      </c>
      <c r="OU36">
        <v>246763.8683</v>
      </c>
      <c r="OV36">
        <v>302641.4583</v>
      </c>
      <c r="OW36">
        <v>479678.91830000002</v>
      </c>
      <c r="OX36">
        <v>1105164.3182999999</v>
      </c>
      <c r="OY36">
        <v>1297174.4083</v>
      </c>
      <c r="OZ36">
        <v>1918590.2083000001</v>
      </c>
      <c r="PA36">
        <v>2131090.8583</v>
      </c>
      <c r="PB36">
        <v>2218723.8983</v>
      </c>
      <c r="PC36">
        <v>2220435.31</v>
      </c>
      <c r="PD36">
        <v>2023824.9469999999</v>
      </c>
      <c r="PE36">
        <v>1966315.6085999999</v>
      </c>
      <c r="PF36">
        <v>1783930.4726</v>
      </c>
      <c r="PG36">
        <v>1146625.5145999999</v>
      </c>
      <c r="PH36">
        <v>949185.25159999984</v>
      </c>
      <c r="PI36">
        <v>311271.2166000001</v>
      </c>
      <c r="PJ36">
        <v>93720.921600000001</v>
      </c>
      <c r="PK36">
        <v>3695.2078000000001</v>
      </c>
      <c r="PL36">
        <v>1961.3680900000002</v>
      </c>
      <c r="PM36">
        <v>304812.73109000002</v>
      </c>
      <c r="PN36">
        <v>336102.46948999999</v>
      </c>
      <c r="PO36">
        <v>445937.60548999999</v>
      </c>
      <c r="PP36">
        <v>625665.56348999997</v>
      </c>
      <c r="PQ36">
        <v>766127.82648999989</v>
      </c>
      <c r="PR36">
        <v>961535.86149000004</v>
      </c>
      <c r="PS36">
        <v>1035001.05649</v>
      </c>
      <c r="PT36">
        <v>1072527.2702899999</v>
      </c>
      <c r="PU36">
        <v>1073012.402</v>
      </c>
      <c r="PV36">
        <v>771671.38199999998</v>
      </c>
      <c r="PW36">
        <v>740641.31799999997</v>
      </c>
      <c r="PX36">
        <v>631754.20799999998</v>
      </c>
      <c r="PY36">
        <v>453641.61800000002</v>
      </c>
      <c r="PZ36">
        <v>314111.73800000001</v>
      </c>
      <c r="QA36">
        <v>120424.74799999996</v>
      </c>
      <c r="QB36">
        <v>47483.845000000016</v>
      </c>
      <c r="QC36">
        <v>10309.025</v>
      </c>
      <c r="QD36">
        <v>9827.3792599999997</v>
      </c>
      <c r="QE36">
        <v>54242.699260000001</v>
      </c>
      <c r="QF36">
        <v>65862.863259999998</v>
      </c>
      <c r="QG36">
        <v>142099.57326</v>
      </c>
      <c r="QH36">
        <v>620086.16326000006</v>
      </c>
      <c r="QI36">
        <v>710637.64325999992</v>
      </c>
      <c r="QJ36">
        <v>1485269.63326</v>
      </c>
      <c r="QK36">
        <v>1552031.6362600001</v>
      </c>
      <c r="QL36">
        <v>1558255.12626</v>
      </c>
      <c r="QM36">
        <v>1561827.31</v>
      </c>
      <c r="QN36">
        <v>1681415.01</v>
      </c>
      <c r="QO36">
        <v>1790317.81</v>
      </c>
      <c r="QP36">
        <v>1914381.2100000002</v>
      </c>
      <c r="QQ36">
        <v>1892963.21</v>
      </c>
      <c r="QR36">
        <v>2160218.61</v>
      </c>
      <c r="QS36">
        <v>1552935.6099999999</v>
      </c>
      <c r="QT36">
        <v>1692337.6099999999</v>
      </c>
      <c r="QU36">
        <v>1715074.74</v>
      </c>
      <c r="QV36">
        <v>1731240.5</v>
      </c>
      <c r="QW36">
        <v>1622375.6</v>
      </c>
      <c r="QX36">
        <v>1503879.76</v>
      </c>
      <c r="QY36">
        <v>1376416.16</v>
      </c>
      <c r="QZ36">
        <v>1139561.1600000001</v>
      </c>
      <c r="RA36">
        <v>949732.15999999992</v>
      </c>
      <c r="RB36">
        <v>929602.15999999992</v>
      </c>
      <c r="RC36">
        <v>730382.81</v>
      </c>
      <c r="RD36">
        <v>728817.21</v>
      </c>
      <c r="RE36">
        <v>714577.50999999989</v>
      </c>
      <c r="RF36">
        <v>657655.95932000002</v>
      </c>
      <c r="RG36">
        <v>655301.90004999994</v>
      </c>
      <c r="RH36">
        <v>581307.18995999987</v>
      </c>
      <c r="RI36">
        <v>359554.22654</v>
      </c>
      <c r="RJ36">
        <v>190469.59956999999</v>
      </c>
      <c r="RK36">
        <v>41013.735799999995</v>
      </c>
      <c r="RL36">
        <v>33371.34455999999</v>
      </c>
      <c r="RM36">
        <v>5533.536188</v>
      </c>
      <c r="RN36">
        <v>31.364397999999994</v>
      </c>
      <c r="RO36">
        <v>2851973.8150780001</v>
      </c>
      <c r="RP36">
        <v>4119480.714348</v>
      </c>
      <c r="RQ36">
        <v>4754034.0244379994</v>
      </c>
      <c r="RR36">
        <v>6513868.9878580002</v>
      </c>
      <c r="RS36">
        <v>7214028.6148279998</v>
      </c>
      <c r="RT36">
        <v>9550799.4785980005</v>
      </c>
      <c r="RU36">
        <v>9901417.2198380008</v>
      </c>
      <c r="RV36">
        <v>10612292.42821</v>
      </c>
      <c r="RW36">
        <v>10976681</v>
      </c>
      <c r="RX36">
        <v>8144340</v>
      </c>
      <c r="RY36">
        <v>6878593.8899999997</v>
      </c>
      <c r="RZ36">
        <v>6247802.8300000001</v>
      </c>
      <c r="SA36">
        <v>4534807.33</v>
      </c>
      <c r="SB36">
        <v>3859711.0300000003</v>
      </c>
      <c r="SC36">
        <v>1531410.5999999999</v>
      </c>
      <c r="SD36">
        <v>1183711.21</v>
      </c>
      <c r="SE36">
        <v>473071.99200000003</v>
      </c>
      <c r="SF36">
        <v>111653.22200000001</v>
      </c>
      <c r="SG36">
        <v>117065.32200000001</v>
      </c>
      <c r="SH36">
        <v>124124.50200000001</v>
      </c>
      <c r="SI36">
        <v>146700.962</v>
      </c>
      <c r="SJ36">
        <v>155106.06200000001</v>
      </c>
      <c r="SK36">
        <v>153598.66199999998</v>
      </c>
      <c r="SL36">
        <v>218870.39199999999</v>
      </c>
      <c r="SM36">
        <v>240294.48200000002</v>
      </c>
      <c r="SN36">
        <v>252490.5</v>
      </c>
      <c r="SO36">
        <v>249728.73800000001</v>
      </c>
      <c r="SP36">
        <v>400875.63800000004</v>
      </c>
      <c r="SQ36">
        <v>580963.56799999997</v>
      </c>
      <c r="SR36">
        <v>678292.16800000006</v>
      </c>
      <c r="SS36">
        <v>776381.56799999997</v>
      </c>
      <c r="ST36">
        <v>840475.8679999999</v>
      </c>
      <c r="SU36">
        <v>931823.56799999997</v>
      </c>
      <c r="SV36">
        <v>939566.76800000004</v>
      </c>
      <c r="SW36">
        <v>1059760.9679999999</v>
      </c>
      <c r="SX36">
        <v>1108961.7</v>
      </c>
      <c r="SY36">
        <v>933148.54399999999</v>
      </c>
      <c r="SZ36">
        <v>744353.00800000003</v>
      </c>
      <c r="TA36">
        <v>621095.32700000005</v>
      </c>
      <c r="TB36">
        <v>468525.47599999997</v>
      </c>
      <c r="TC36">
        <v>381271.27499999997</v>
      </c>
      <c r="TD36">
        <v>216721.06099999999</v>
      </c>
      <c r="TE36">
        <v>185074.44900000002</v>
      </c>
      <c r="TF36">
        <v>52614.795999999995</v>
      </c>
      <c r="TG36">
        <v>3206.3261000000002</v>
      </c>
      <c r="TH36">
        <v>1199321.4820999999</v>
      </c>
      <c r="TI36">
        <v>1808708.0181</v>
      </c>
      <c r="TJ36">
        <v>2073184.6991000001</v>
      </c>
      <c r="TK36">
        <v>2684065.5501000001</v>
      </c>
      <c r="TL36">
        <v>2770138.8511000001</v>
      </c>
      <c r="TM36">
        <v>3039279.0651000002</v>
      </c>
      <c r="TN36">
        <v>3275833.7771000005</v>
      </c>
      <c r="TO36">
        <v>3432113.4301000005</v>
      </c>
      <c r="TP36">
        <v>3452947.3000000003</v>
      </c>
      <c r="TQ36">
        <v>2437856.3000000003</v>
      </c>
      <c r="TR36">
        <v>1830132.4200000002</v>
      </c>
      <c r="TS36">
        <v>1573652.5300000003</v>
      </c>
      <c r="TT36">
        <v>971940.2699999999</v>
      </c>
      <c r="TU36">
        <v>891069.95</v>
      </c>
      <c r="TV36">
        <v>637730.85</v>
      </c>
      <c r="TW36">
        <v>404686.54</v>
      </c>
      <c r="TX36">
        <v>250353.23</v>
      </c>
      <c r="TY36">
        <v>229540.97139999998</v>
      </c>
      <c r="TZ36">
        <v>90125.871400000004</v>
      </c>
      <c r="UA36">
        <v>108760.95140000001</v>
      </c>
      <c r="UB36">
        <v>133610.04139999999</v>
      </c>
      <c r="UC36">
        <v>176057.4014</v>
      </c>
      <c r="UD36">
        <v>204962.0214</v>
      </c>
      <c r="UE36">
        <v>240434.0214</v>
      </c>
      <c r="UF36">
        <v>267175.83140000002</v>
      </c>
      <c r="UG36">
        <v>288286.84139999998</v>
      </c>
      <c r="UH36">
        <v>289057.815</v>
      </c>
      <c r="UI36">
        <v>247093.91500000001</v>
      </c>
      <c r="UJ36">
        <v>226680.715</v>
      </c>
      <c r="UK36">
        <v>193423.51500000001</v>
      </c>
      <c r="UL36">
        <v>141038.41500000001</v>
      </c>
      <c r="UM36">
        <v>106533.41499999999</v>
      </c>
      <c r="UN36">
        <v>54711.514999999999</v>
      </c>
      <c r="UO36">
        <v>24019.014999999999</v>
      </c>
      <c r="UP36">
        <v>794.31500000000005</v>
      </c>
    </row>
    <row r="37" spans="1:562">
      <c r="C37" t="s">
        <v>78</v>
      </c>
      <c r="D37" t="s">
        <v>84</v>
      </c>
      <c r="E37">
        <v>86780.411200000002</v>
      </c>
      <c r="F37">
        <v>2181112.4811999998</v>
      </c>
      <c r="G37">
        <v>3112473.5512000001</v>
      </c>
      <c r="H37">
        <v>3948578.6912000002</v>
      </c>
      <c r="I37">
        <v>5992721.7911999999</v>
      </c>
      <c r="J37">
        <v>6740351.0911999997</v>
      </c>
      <c r="K37">
        <v>7446839.7911999999</v>
      </c>
      <c r="L37">
        <v>8066213.4311999995</v>
      </c>
      <c r="M37">
        <v>8354086.2611999996</v>
      </c>
      <c r="N37">
        <v>8375505.5</v>
      </c>
      <c r="O37">
        <v>7211796.5</v>
      </c>
      <c r="P37">
        <v>6668519.5</v>
      </c>
      <c r="Q37">
        <v>7027176.5</v>
      </c>
      <c r="R37">
        <v>6677696.5</v>
      </c>
      <c r="S37">
        <v>7321964.5</v>
      </c>
      <c r="T37">
        <v>8127982.5</v>
      </c>
      <c r="U37">
        <v>8042106.5</v>
      </c>
      <c r="V37">
        <v>7983233.5</v>
      </c>
      <c r="W37">
        <v>7979573.7999999998</v>
      </c>
      <c r="X37">
        <v>7051115.25</v>
      </c>
      <c r="Y37">
        <v>6661229.2300000004</v>
      </c>
      <c r="Z37">
        <v>5467257.6800000006</v>
      </c>
      <c r="AA37">
        <v>3789323.3800000004</v>
      </c>
      <c r="AB37">
        <v>2399138.8800000004</v>
      </c>
      <c r="AC37">
        <v>897764.07999999984</v>
      </c>
      <c r="AD37">
        <v>369365.08</v>
      </c>
      <c r="AE37">
        <v>141175.08000000002</v>
      </c>
      <c r="AF37">
        <v>123621.29700000001</v>
      </c>
      <c r="AG37">
        <v>319785.84700000001</v>
      </c>
      <c r="AH37">
        <v>383697.06699999998</v>
      </c>
      <c r="AI37">
        <v>430581.81700000004</v>
      </c>
      <c r="AJ37">
        <v>559880.11700000009</v>
      </c>
      <c r="AK37">
        <v>555252.96700000006</v>
      </c>
      <c r="AL37">
        <v>542043.26699999999</v>
      </c>
      <c r="AM37">
        <v>533245.94700000004</v>
      </c>
      <c r="AN37">
        <v>539364.44700000004</v>
      </c>
      <c r="AO37">
        <v>542916.42000000004</v>
      </c>
      <c r="AP37">
        <v>348268.72</v>
      </c>
      <c r="AQ37">
        <v>285876.42999999993</v>
      </c>
      <c r="AR37">
        <v>242461.72999999998</v>
      </c>
      <c r="AS37">
        <v>114204.03</v>
      </c>
      <c r="AT37">
        <v>122737.88</v>
      </c>
      <c r="AU37">
        <v>158552.38</v>
      </c>
      <c r="AV37">
        <v>173193.2</v>
      </c>
      <c r="AW37">
        <v>169031.30000000002</v>
      </c>
      <c r="AX37">
        <v>165421.72400000002</v>
      </c>
      <c r="AY37">
        <v>190000.424</v>
      </c>
      <c r="AZ37">
        <v>276754.81400000001</v>
      </c>
      <c r="BA37">
        <v>297855.51400000002</v>
      </c>
      <c r="BB37">
        <v>326932.41400000005</v>
      </c>
      <c r="BC37">
        <v>333842.31400000001</v>
      </c>
      <c r="BD37">
        <v>345046.51400000002</v>
      </c>
      <c r="BE37">
        <v>349854.91400000005</v>
      </c>
      <c r="BF37">
        <v>354862.01400000002</v>
      </c>
      <c r="BG37">
        <v>355921.75000000006</v>
      </c>
      <c r="BH37">
        <v>389730.65</v>
      </c>
      <c r="BI37">
        <v>312969.94999999995</v>
      </c>
      <c r="BJ37">
        <v>343218.85</v>
      </c>
      <c r="BK37">
        <v>411124.64999999997</v>
      </c>
      <c r="BL37">
        <v>438483.25</v>
      </c>
      <c r="BM37">
        <v>532237.05000000005</v>
      </c>
      <c r="BN37">
        <v>562043.75</v>
      </c>
      <c r="BO37">
        <v>571576.75</v>
      </c>
      <c r="BP37">
        <v>572255.78999999992</v>
      </c>
      <c r="BQ37">
        <v>1503048.8900000001</v>
      </c>
      <c r="BR37">
        <v>1488070.1725099999</v>
      </c>
      <c r="BS37">
        <v>1423912.9902049999</v>
      </c>
      <c r="BT37">
        <v>22780593.990205001</v>
      </c>
      <c r="BU37">
        <v>22729824.070083003</v>
      </c>
      <c r="BV37">
        <v>22565856.650468003</v>
      </c>
      <c r="BW37">
        <v>22514064.351364002</v>
      </c>
      <c r="BX37">
        <v>22493355.788464002</v>
      </c>
      <c r="BY37">
        <v>22491377.6844762</v>
      </c>
      <c r="BZ37">
        <v>116288807.6844762</v>
      </c>
      <c r="CA37">
        <v>200956303.80196619</v>
      </c>
      <c r="CB37">
        <v>241914202.8842712</v>
      </c>
      <c r="CC37">
        <v>389719002.8842712</v>
      </c>
      <c r="CD37">
        <v>488365302.10439318</v>
      </c>
      <c r="CE37">
        <v>789724301.52400827</v>
      </c>
      <c r="CF37">
        <v>846981001.22311223</v>
      </c>
      <c r="CG37">
        <v>872946600.08601213</v>
      </c>
      <c r="CH37">
        <v>951714600</v>
      </c>
      <c r="CI37">
        <v>856962363.10000002</v>
      </c>
      <c r="CJ37">
        <v>772313339.60000002</v>
      </c>
      <c r="CK37">
        <v>731387762.80000007</v>
      </c>
      <c r="CL37">
        <v>562197130.80000007</v>
      </c>
      <c r="CM37">
        <v>463586028.10000002</v>
      </c>
      <c r="CN37">
        <v>162359510.09999999</v>
      </c>
      <c r="CO37">
        <v>105130047.59999999</v>
      </c>
      <c r="CP37">
        <v>79176171.5</v>
      </c>
      <c r="CQ37">
        <v>408812.37</v>
      </c>
      <c r="CR37">
        <v>820692.27</v>
      </c>
      <c r="CS37">
        <v>1065422.77</v>
      </c>
      <c r="CT37">
        <v>1447168.57</v>
      </c>
      <c r="CU37">
        <v>2448900.5699999998</v>
      </c>
      <c r="CV37">
        <v>3266063.27</v>
      </c>
      <c r="CW37">
        <v>3804202.27</v>
      </c>
      <c r="CX37">
        <v>4293754.7699999996</v>
      </c>
      <c r="CY37">
        <v>4389935.87</v>
      </c>
      <c r="CZ37">
        <v>4413053.4000000004</v>
      </c>
      <c r="DA37">
        <v>3996715.1</v>
      </c>
      <c r="DB37">
        <v>3775422.5</v>
      </c>
      <c r="DC37">
        <v>3388080.8</v>
      </c>
      <c r="DD37">
        <v>2363574.5</v>
      </c>
      <c r="DE37">
        <v>1551678.7999999998</v>
      </c>
      <c r="DF37">
        <v>1012000.8</v>
      </c>
      <c r="DG37">
        <v>518273.79999999993</v>
      </c>
      <c r="DH37">
        <v>425331.7</v>
      </c>
      <c r="DI37">
        <v>402364.64000000007</v>
      </c>
      <c r="DJ37">
        <v>1398129.94</v>
      </c>
      <c r="DK37">
        <v>1541128.54</v>
      </c>
      <c r="DL37">
        <v>1731799.24</v>
      </c>
      <c r="DM37">
        <v>2311856.54</v>
      </c>
      <c r="DN37">
        <v>2317292.14</v>
      </c>
      <c r="DO37">
        <v>2615835.14</v>
      </c>
      <c r="DP37">
        <v>2635717.04</v>
      </c>
      <c r="DQ37">
        <v>2621470.7289999998</v>
      </c>
      <c r="DR37">
        <v>2620946.3539999998</v>
      </c>
      <c r="DS37">
        <v>1633945.9539999999</v>
      </c>
      <c r="DT37">
        <v>1497499.754</v>
      </c>
      <c r="DU37">
        <v>1311279.3540000001</v>
      </c>
      <c r="DV37">
        <v>749507.35400000005</v>
      </c>
      <c r="DW37">
        <v>738070.95400000003</v>
      </c>
      <c r="DX37">
        <v>407897.95400000003</v>
      </c>
      <c r="DY37">
        <v>393818.75400000002</v>
      </c>
      <c r="DZ37">
        <v>406841.26499999996</v>
      </c>
      <c r="EA37">
        <v>407475.071</v>
      </c>
      <c r="EB37">
        <v>418642.071</v>
      </c>
      <c r="EC37">
        <v>394009.47099999996</v>
      </c>
      <c r="ED37">
        <v>414466.97099999996</v>
      </c>
      <c r="EE37">
        <v>353464.97100000002</v>
      </c>
      <c r="EF37">
        <v>332276.37100000004</v>
      </c>
      <c r="EG37">
        <v>249185.17099999997</v>
      </c>
      <c r="EH37">
        <v>237749.37099999998</v>
      </c>
      <c r="EI37">
        <v>238026.27099999998</v>
      </c>
      <c r="EJ37">
        <v>238513.30999999997</v>
      </c>
      <c r="EK37">
        <v>310360.70999999996</v>
      </c>
      <c r="EL37">
        <v>426670.51</v>
      </c>
      <c r="EM37">
        <v>464553.41000000003</v>
      </c>
      <c r="EN37">
        <v>502040.71</v>
      </c>
      <c r="EO37">
        <v>578058.81000000006</v>
      </c>
      <c r="EP37">
        <v>631304.61</v>
      </c>
      <c r="EQ37">
        <v>697576.61</v>
      </c>
      <c r="ER37">
        <v>781853.71</v>
      </c>
      <c r="ES37">
        <v>892291.9</v>
      </c>
      <c r="ET37">
        <v>760832.3</v>
      </c>
      <c r="EU37">
        <v>621008.97200000007</v>
      </c>
      <c r="EV37">
        <v>532524.03200000012</v>
      </c>
      <c r="EW37">
        <v>458826.20199999999</v>
      </c>
      <c r="EX37">
        <v>370795.23200000002</v>
      </c>
      <c r="EY37">
        <v>305203.67200000002</v>
      </c>
      <c r="EZ37">
        <v>222591.35199999998</v>
      </c>
      <c r="FA37">
        <v>124715.211</v>
      </c>
      <c r="FB37">
        <v>12905.807799999999</v>
      </c>
      <c r="FC37">
        <v>605510.40780000004</v>
      </c>
      <c r="FD37">
        <v>1049076.7357999999</v>
      </c>
      <c r="FE37">
        <v>1185242.6757999999</v>
      </c>
      <c r="FF37">
        <v>1587608.2058000001</v>
      </c>
      <c r="FG37">
        <v>1950840.1757999999</v>
      </c>
      <c r="FH37">
        <v>2186814.1358000003</v>
      </c>
      <c r="FI37">
        <v>2245405.9558000001</v>
      </c>
      <c r="FJ37">
        <v>2316223.4967999998</v>
      </c>
      <c r="FK37">
        <v>2316834.12</v>
      </c>
      <c r="FL37">
        <v>1743190.6199999999</v>
      </c>
      <c r="FM37">
        <v>1322295.6199999999</v>
      </c>
      <c r="FN37">
        <v>1202560.42</v>
      </c>
      <c r="FO37">
        <v>851779.92</v>
      </c>
      <c r="FP37">
        <v>505134.22</v>
      </c>
      <c r="FQ37">
        <v>316851.71999999997</v>
      </c>
      <c r="FR37">
        <v>271298.92</v>
      </c>
      <c r="FS37">
        <v>208497.94</v>
      </c>
      <c r="FT37">
        <v>208347.66899999999</v>
      </c>
      <c r="FU37">
        <v>759269.16899999999</v>
      </c>
      <c r="FV37">
        <v>947060.16899999999</v>
      </c>
      <c r="FW37">
        <v>1263136.3689999999</v>
      </c>
      <c r="FX37">
        <v>2809534.8689999999</v>
      </c>
      <c r="FY37">
        <v>3160692.5690000001</v>
      </c>
      <c r="FZ37">
        <v>4135235.0690000001</v>
      </c>
      <c r="GA37">
        <v>4838750.4690000005</v>
      </c>
      <c r="GB37">
        <v>4888657.2489999998</v>
      </c>
      <c r="GC37">
        <v>4900203</v>
      </c>
      <c r="GD37">
        <v>9883816</v>
      </c>
      <c r="GE37">
        <v>11554443</v>
      </c>
      <c r="GF37">
        <v>13270103</v>
      </c>
      <c r="GG37">
        <v>17878273</v>
      </c>
      <c r="GH37">
        <v>18659857</v>
      </c>
      <c r="GI37">
        <v>19655227</v>
      </c>
      <c r="GJ37">
        <v>21240503</v>
      </c>
      <c r="GK37">
        <v>21256569</v>
      </c>
      <c r="GL37">
        <v>21258615.600000001</v>
      </c>
      <c r="GM37">
        <v>20572045.600000001</v>
      </c>
      <c r="GN37">
        <v>24080655.600000001</v>
      </c>
      <c r="GO37">
        <v>25805335.600000001</v>
      </c>
      <c r="GP37">
        <v>28292045.600000001</v>
      </c>
      <c r="GQ37">
        <v>34375515.600000001</v>
      </c>
      <c r="GR37">
        <v>42767935.600000001</v>
      </c>
      <c r="GS37">
        <v>43113305.600000001</v>
      </c>
      <c r="GT37">
        <v>44822399.299999997</v>
      </c>
      <c r="GU37">
        <v>45131416</v>
      </c>
      <c r="GV37">
        <v>40856263</v>
      </c>
      <c r="GW37">
        <v>36460577</v>
      </c>
      <c r="GX37">
        <v>32748258.300000001</v>
      </c>
      <c r="GY37">
        <v>25661638.300000001</v>
      </c>
      <c r="GZ37">
        <v>19512418.300000001</v>
      </c>
      <c r="HA37">
        <v>10143128.300000001</v>
      </c>
      <c r="HB37">
        <v>7594150.7999999998</v>
      </c>
      <c r="HC37">
        <v>5981666.7999999998</v>
      </c>
      <c r="HD37">
        <v>5694446.2000000002</v>
      </c>
      <c r="HE37">
        <v>5497975.2000000002</v>
      </c>
      <c r="HF37">
        <v>4605877.1999999993</v>
      </c>
      <c r="HG37">
        <v>4623886.5</v>
      </c>
      <c r="HH37">
        <v>3384896.5</v>
      </c>
      <c r="HI37">
        <v>2334235.7000000002</v>
      </c>
      <c r="HJ37">
        <v>1353541.4</v>
      </c>
      <c r="HK37">
        <v>1261218.75</v>
      </c>
      <c r="HL37">
        <v>1287799.75</v>
      </c>
      <c r="HM37">
        <v>1325548.7499999998</v>
      </c>
      <c r="HN37">
        <v>944015.64999999991</v>
      </c>
      <c r="HO37">
        <v>847329</v>
      </c>
      <c r="HP37">
        <v>793950.9</v>
      </c>
      <c r="HQ37">
        <v>453641.80000000005</v>
      </c>
      <c r="HR37">
        <v>428886.44999999995</v>
      </c>
      <c r="HS37">
        <v>401539.35</v>
      </c>
      <c r="HT37">
        <v>405580.5</v>
      </c>
      <c r="HU37">
        <v>212436.98</v>
      </c>
      <c r="HV37">
        <v>139018.76200000002</v>
      </c>
      <c r="HW37">
        <v>368033.86200000002</v>
      </c>
      <c r="HX37">
        <v>362485.53700000001</v>
      </c>
      <c r="HY37">
        <v>547410.03700000001</v>
      </c>
      <c r="HZ37">
        <v>531230.53700000001</v>
      </c>
      <c r="IA37">
        <v>563659.78700000001</v>
      </c>
      <c r="IB37">
        <v>542725.08700000006</v>
      </c>
      <c r="IC37">
        <v>531694.80058400007</v>
      </c>
      <c r="ID37">
        <v>527241.606302</v>
      </c>
      <c r="IE37">
        <v>527045.78560200008</v>
      </c>
      <c r="IF37">
        <v>286368.325602</v>
      </c>
      <c r="IG37">
        <v>287923.05060200003</v>
      </c>
      <c r="IH37">
        <v>80053.540601999994</v>
      </c>
      <c r="II37">
        <v>75576.560601999998</v>
      </c>
      <c r="IJ37">
        <v>37851.970602000001</v>
      </c>
      <c r="IK37">
        <v>31392.860602000001</v>
      </c>
      <c r="IL37">
        <v>34180.257018000004</v>
      </c>
      <c r="IM37">
        <v>35607.581300000005</v>
      </c>
      <c r="IN37">
        <v>35688.095200000003</v>
      </c>
      <c r="IO37">
        <v>301275.5552</v>
      </c>
      <c r="IP37">
        <v>627364.80520000006</v>
      </c>
      <c r="IQ37">
        <v>835820.31520000007</v>
      </c>
      <c r="IR37">
        <v>974186.89520000003</v>
      </c>
      <c r="IS37">
        <v>1026838.1852000001</v>
      </c>
      <c r="IT37">
        <v>1184433.3952000001</v>
      </c>
      <c r="IU37">
        <v>1216495.8852000001</v>
      </c>
      <c r="IV37">
        <v>1274893.0752000001</v>
      </c>
      <c r="IW37">
        <v>1289838.5000000002</v>
      </c>
      <c r="IX37">
        <v>1039455.1000000001</v>
      </c>
      <c r="IY37">
        <v>740208.8</v>
      </c>
      <c r="IZ37">
        <v>549656.79999999993</v>
      </c>
      <c r="JA37">
        <v>576586.80000000005</v>
      </c>
      <c r="JB37">
        <v>778010</v>
      </c>
      <c r="JC37">
        <v>690922.3</v>
      </c>
      <c r="JD37">
        <v>669163.30000000005</v>
      </c>
      <c r="JE37">
        <v>613907.12</v>
      </c>
      <c r="JF37">
        <v>599157.20499999996</v>
      </c>
      <c r="JG37">
        <v>593488.10499999998</v>
      </c>
      <c r="JH37">
        <v>567210.39500000002</v>
      </c>
      <c r="JI37">
        <v>559095.495</v>
      </c>
      <c r="JJ37">
        <v>418855.59499999991</v>
      </c>
      <c r="JK37">
        <v>176702.29500000001</v>
      </c>
      <c r="JL37">
        <v>136596.29499999998</v>
      </c>
      <c r="JM37">
        <v>134243.29500000001</v>
      </c>
      <c r="JN37">
        <v>134824.595</v>
      </c>
      <c r="JO37">
        <v>134863.98800000001</v>
      </c>
      <c r="JP37">
        <v>1755908.4879999999</v>
      </c>
      <c r="JQ37">
        <v>2096470.4979999999</v>
      </c>
      <c r="JR37">
        <v>2526961.398</v>
      </c>
      <c r="JS37">
        <v>4176290.298</v>
      </c>
      <c r="JT37">
        <v>4563507.5980000002</v>
      </c>
      <c r="JU37">
        <v>7486111.2980000004</v>
      </c>
      <c r="JV37">
        <v>7690324.6979999999</v>
      </c>
      <c r="JW37">
        <v>7780830.2779999999</v>
      </c>
      <c r="JX37">
        <v>7801851.0999999996</v>
      </c>
      <c r="JY37">
        <v>6195173.7999999998</v>
      </c>
      <c r="JZ37">
        <v>5858757.9799999995</v>
      </c>
      <c r="KA37">
        <v>5430720.0799999991</v>
      </c>
      <c r="KB37">
        <v>3801014.8800000004</v>
      </c>
      <c r="KC37">
        <v>3413843.8800000004</v>
      </c>
      <c r="KD37">
        <v>511194.27999999997</v>
      </c>
      <c r="KE37">
        <v>318863.48000000004</v>
      </c>
      <c r="KF37">
        <v>231602.51</v>
      </c>
      <c r="KG37">
        <v>210827.82399999999</v>
      </c>
      <c r="KH37">
        <v>192952.50400000002</v>
      </c>
      <c r="KI37">
        <v>186914.19200000001</v>
      </c>
      <c r="KJ37">
        <v>172657.902</v>
      </c>
      <c r="KK37">
        <v>121033.67200000001</v>
      </c>
      <c r="KL37">
        <v>106618.76200000002</v>
      </c>
      <c r="KM37">
        <v>48924.491999999998</v>
      </c>
      <c r="KN37">
        <v>27217.493000000002</v>
      </c>
      <c r="KO37">
        <v>19196.984</v>
      </c>
      <c r="KP37">
        <v>18648.36</v>
      </c>
      <c r="KQ37">
        <v>21550.980000000003</v>
      </c>
      <c r="KR37">
        <v>24168.202000000001</v>
      </c>
      <c r="KS37">
        <v>37692.491999999998</v>
      </c>
      <c r="KT37">
        <v>64128.622000000003</v>
      </c>
      <c r="KU37">
        <v>71565.752000000008</v>
      </c>
      <c r="KV37">
        <v>121790.822</v>
      </c>
      <c r="KW37">
        <v>138402.62099999998</v>
      </c>
      <c r="KX37">
        <v>143794.84</v>
      </c>
      <c r="KY37">
        <v>144050.95699999999</v>
      </c>
      <c r="KZ37">
        <v>1485320.9569999999</v>
      </c>
      <c r="LA37">
        <v>1667092.8670000001</v>
      </c>
      <c r="LB37">
        <v>2509764.767</v>
      </c>
      <c r="LC37">
        <v>3308556.0669999998</v>
      </c>
      <c r="LD37">
        <v>3756659.8470000001</v>
      </c>
      <c r="LE37">
        <v>3956289.6469999999</v>
      </c>
      <c r="LF37">
        <v>4106606.6469999999</v>
      </c>
      <c r="LG37">
        <v>4194804.7069999995</v>
      </c>
      <c r="LH37">
        <v>4375289.3</v>
      </c>
      <c r="LI37">
        <v>3046937.5</v>
      </c>
      <c r="LJ37">
        <v>2879630.2</v>
      </c>
      <c r="LK37">
        <v>2041268.3</v>
      </c>
      <c r="LL37">
        <v>1271224.7</v>
      </c>
      <c r="LM37">
        <v>837158.5</v>
      </c>
      <c r="LN37">
        <v>640254.19999999995</v>
      </c>
      <c r="LO37">
        <v>488316.9</v>
      </c>
      <c r="LP37">
        <v>401921.33</v>
      </c>
      <c r="LQ37">
        <v>221703.965</v>
      </c>
      <c r="LR37">
        <v>665661.76500000001</v>
      </c>
      <c r="LS37">
        <v>771830.06500000006</v>
      </c>
      <c r="LT37">
        <v>1086679.9650000001</v>
      </c>
      <c r="LU37">
        <v>2043665.5649999999</v>
      </c>
      <c r="LV37">
        <v>2351744.7650000001</v>
      </c>
      <c r="LW37">
        <v>3442058.0649999999</v>
      </c>
      <c r="LX37">
        <v>3779231.3650000002</v>
      </c>
      <c r="LY37">
        <v>3898003.6349999998</v>
      </c>
      <c r="LZ37">
        <v>3905235.88</v>
      </c>
      <c r="MA37">
        <v>3457725.38</v>
      </c>
      <c r="MB37">
        <v>3364408.78</v>
      </c>
      <c r="MC37">
        <v>3051854.0799999996</v>
      </c>
      <c r="MD37">
        <v>2103262.7799999998</v>
      </c>
      <c r="ME37">
        <v>1799175.6799999997</v>
      </c>
      <c r="MF37">
        <v>753749.28</v>
      </c>
      <c r="MG37">
        <v>427239.78</v>
      </c>
      <c r="MH37">
        <v>313679.38</v>
      </c>
      <c r="MI37">
        <v>306982.89</v>
      </c>
      <c r="MJ37">
        <v>1405767.3900000001</v>
      </c>
      <c r="MK37">
        <v>1940937.99</v>
      </c>
      <c r="ML37">
        <v>2224437.69</v>
      </c>
      <c r="MM37">
        <v>2908997.99</v>
      </c>
      <c r="MN37">
        <v>3298510.09</v>
      </c>
      <c r="MO37">
        <v>3293949.49</v>
      </c>
      <c r="MP37">
        <v>3352577.99</v>
      </c>
      <c r="MQ37">
        <v>3451815.3899999997</v>
      </c>
      <c r="MR37">
        <v>3476813.8</v>
      </c>
      <c r="MS37">
        <v>5906823.7999999998</v>
      </c>
      <c r="MT37">
        <v>5594551.7999999998</v>
      </c>
      <c r="MU37">
        <v>5475155.7999999998</v>
      </c>
      <c r="MV37">
        <v>5342456.8</v>
      </c>
      <c r="MW37">
        <v>5235575.8</v>
      </c>
      <c r="MX37">
        <v>7109152.7999999998</v>
      </c>
      <c r="MY37">
        <v>7235499.7999999998</v>
      </c>
      <c r="MZ37">
        <v>7196173.5999999996</v>
      </c>
      <c r="NA37">
        <v>7177491.2299999995</v>
      </c>
      <c r="NB37">
        <v>5695831.2300000004</v>
      </c>
      <c r="NC37">
        <v>6212373.2300000004</v>
      </c>
      <c r="ND37">
        <v>7307507.2300000004</v>
      </c>
      <c r="NE37">
        <v>11510887.23</v>
      </c>
      <c r="NF37">
        <v>13845628.23</v>
      </c>
      <c r="NG37">
        <v>13877788.23</v>
      </c>
      <c r="NH37">
        <v>15147333.23</v>
      </c>
      <c r="NI37">
        <v>15349914.43</v>
      </c>
      <c r="NJ37">
        <v>15392211.199999999</v>
      </c>
      <c r="NK37">
        <v>14004939.199999999</v>
      </c>
      <c r="NL37">
        <v>14003221.199999999</v>
      </c>
      <c r="NM37">
        <v>13264744.199999999</v>
      </c>
      <c r="NN37">
        <v>9161740.1999999993</v>
      </c>
      <c r="NO37">
        <v>6735938.2000000002</v>
      </c>
      <c r="NP37">
        <v>5094539.2</v>
      </c>
      <c r="NQ37">
        <v>3803332.2</v>
      </c>
      <c r="NR37">
        <v>3624901.7</v>
      </c>
      <c r="NS37">
        <v>3587002</v>
      </c>
      <c r="NT37">
        <v>17260714</v>
      </c>
      <c r="NU37">
        <v>19977439</v>
      </c>
      <c r="NV37">
        <v>20658886</v>
      </c>
      <c r="NW37">
        <v>64738460</v>
      </c>
      <c r="NX37">
        <v>66288832</v>
      </c>
      <c r="NY37">
        <v>81608481</v>
      </c>
      <c r="NZ37">
        <v>101098698</v>
      </c>
      <c r="OA37">
        <v>102302105.5</v>
      </c>
      <c r="OB37">
        <v>102290320</v>
      </c>
      <c r="OC37">
        <v>92919560</v>
      </c>
      <c r="OD37">
        <v>89847953</v>
      </c>
      <c r="OE37">
        <v>90347513</v>
      </c>
      <c r="OF37">
        <v>62012413</v>
      </c>
      <c r="OG37">
        <v>68863273</v>
      </c>
      <c r="OH37">
        <v>57621963</v>
      </c>
      <c r="OI37">
        <v>37942174.416000001</v>
      </c>
      <c r="OJ37">
        <v>37833194.416000001</v>
      </c>
      <c r="OK37">
        <v>38353466.416000001</v>
      </c>
      <c r="OL37">
        <v>33374125.526000001</v>
      </c>
      <c r="OM37">
        <v>32962443.096000001</v>
      </c>
      <c r="ON37">
        <v>31243974.905999999</v>
      </c>
      <c r="OO37">
        <v>14795477.405999999</v>
      </c>
      <c r="OP37">
        <v>6181146.5660000006</v>
      </c>
      <c r="OQ37">
        <v>1762032.8660000002</v>
      </c>
      <c r="OR37">
        <v>1766846.9300000002</v>
      </c>
      <c r="OS37">
        <v>577481.51</v>
      </c>
      <c r="OT37">
        <v>57276.388599999991</v>
      </c>
      <c r="OU37">
        <v>628743.27859999996</v>
      </c>
      <c r="OV37">
        <v>784046.70860000001</v>
      </c>
      <c r="OW37">
        <v>1316228.8986</v>
      </c>
      <c r="OX37">
        <v>4007796.3986</v>
      </c>
      <c r="OY37">
        <v>4696697.2385999998</v>
      </c>
      <c r="OZ37">
        <v>7134000.9386</v>
      </c>
      <c r="PA37">
        <v>7877814.4585999995</v>
      </c>
      <c r="PB37">
        <v>8118129.8785999995</v>
      </c>
      <c r="PC37">
        <v>8134910.0999999996</v>
      </c>
      <c r="PD37">
        <v>7611224.5999999996</v>
      </c>
      <c r="PE37">
        <v>7466830.8999999994</v>
      </c>
      <c r="PF37">
        <v>6970034.6999999993</v>
      </c>
      <c r="PG37">
        <v>4380731.6999999993</v>
      </c>
      <c r="PH37">
        <v>3725917.5999999996</v>
      </c>
      <c r="PI37">
        <v>1400033.6</v>
      </c>
      <c r="PJ37">
        <v>689732.1</v>
      </c>
      <c r="PK37">
        <v>463380.30000000005</v>
      </c>
      <c r="PL37">
        <v>447196.86800000002</v>
      </c>
      <c r="PM37">
        <v>702408.36800000002</v>
      </c>
      <c r="PN37">
        <v>719782.06799999997</v>
      </c>
      <c r="PO37">
        <v>792015.26800000004</v>
      </c>
      <c r="PP37">
        <v>939872.26800000004</v>
      </c>
      <c r="PQ37">
        <v>1071697.368</v>
      </c>
      <c r="PR37">
        <v>1203162.368</v>
      </c>
      <c r="PS37">
        <v>1252433.368</v>
      </c>
      <c r="PT37">
        <v>1271648.368</v>
      </c>
      <c r="PU37">
        <v>1272624</v>
      </c>
      <c r="PV37">
        <v>966027.97</v>
      </c>
      <c r="PW37">
        <v>936680.04299999995</v>
      </c>
      <c r="PX37">
        <v>825371.70599999989</v>
      </c>
      <c r="PY37">
        <v>562918.28599999985</v>
      </c>
      <c r="PZ37">
        <v>392497.98599999998</v>
      </c>
      <c r="QA37">
        <v>133401.15600000002</v>
      </c>
      <c r="QB37">
        <v>46178.399999999994</v>
      </c>
      <c r="QC37">
        <v>11435.222999999998</v>
      </c>
      <c r="QD37">
        <v>9810.525999999998</v>
      </c>
      <c r="QE37">
        <v>318147.55599999998</v>
      </c>
      <c r="QF37">
        <v>397715.283</v>
      </c>
      <c r="QG37">
        <v>917042.62</v>
      </c>
      <c r="QH37">
        <v>4168982.04</v>
      </c>
      <c r="QI37">
        <v>4783091.34</v>
      </c>
      <c r="QJ37">
        <v>9980657.1699999999</v>
      </c>
      <c r="QK37">
        <v>10431536.425999999</v>
      </c>
      <c r="QL37">
        <v>10475646.103</v>
      </c>
      <c r="QM37">
        <v>10499527.6</v>
      </c>
      <c r="QN37">
        <v>10336846.6</v>
      </c>
      <c r="QO37">
        <v>10305172.499999998</v>
      </c>
      <c r="QP37">
        <v>9935155.4999999981</v>
      </c>
      <c r="QQ37">
        <v>7118656.5</v>
      </c>
      <c r="QR37">
        <v>6618600.5</v>
      </c>
      <c r="QS37">
        <v>1616595.5</v>
      </c>
      <c r="QT37">
        <v>1309251.5</v>
      </c>
      <c r="QU37">
        <v>1280098.3</v>
      </c>
      <c r="QV37">
        <v>1260176</v>
      </c>
      <c r="QW37">
        <v>1327496</v>
      </c>
      <c r="QX37">
        <v>1390983.3</v>
      </c>
      <c r="QY37">
        <v>1430369.3</v>
      </c>
      <c r="QZ37">
        <v>1389594.3</v>
      </c>
      <c r="RA37">
        <v>1560830.3</v>
      </c>
      <c r="RB37">
        <v>1697975.3</v>
      </c>
      <c r="RC37">
        <v>1645358.2</v>
      </c>
      <c r="RD37">
        <v>1683353</v>
      </c>
      <c r="RE37">
        <v>1688352.25</v>
      </c>
      <c r="RF37">
        <v>5010160.25</v>
      </c>
      <c r="RG37">
        <v>5264190.25</v>
      </c>
      <c r="RH37">
        <v>5894329.25</v>
      </c>
      <c r="RI37">
        <v>8593783.25</v>
      </c>
      <c r="RJ37">
        <v>10304963.25</v>
      </c>
      <c r="RK37">
        <v>10776547.25</v>
      </c>
      <c r="RL37">
        <v>11428816.35</v>
      </c>
      <c r="RM37">
        <v>11544747.050000001</v>
      </c>
      <c r="RN37">
        <v>12115412</v>
      </c>
      <c r="RO37">
        <v>11669222</v>
      </c>
      <c r="RP37">
        <v>13988115</v>
      </c>
      <c r="RQ37">
        <v>13871193</v>
      </c>
      <c r="RR37">
        <v>14780633</v>
      </c>
      <c r="RS37">
        <v>13686600</v>
      </c>
      <c r="RT37">
        <v>17862726</v>
      </c>
      <c r="RU37">
        <v>18010791</v>
      </c>
      <c r="RV37">
        <v>18698258</v>
      </c>
      <c r="RW37">
        <v>18829161</v>
      </c>
      <c r="RX37">
        <v>15775410.6</v>
      </c>
      <c r="RY37">
        <v>13105396.299999999</v>
      </c>
      <c r="RZ37">
        <v>12413257.699999999</v>
      </c>
      <c r="SA37">
        <v>8438158.0999999996</v>
      </c>
      <c r="SB37">
        <v>7558125.6000000006</v>
      </c>
      <c r="SC37">
        <v>2585391.2000000002</v>
      </c>
      <c r="SD37">
        <v>1696204.3499999999</v>
      </c>
      <c r="SE37">
        <v>842321.22</v>
      </c>
      <c r="SF37">
        <v>132146.27100000001</v>
      </c>
      <c r="SG37">
        <v>116705.77100000001</v>
      </c>
      <c r="SH37">
        <v>109005.211</v>
      </c>
      <c r="SI37">
        <v>120344.71100000001</v>
      </c>
      <c r="SJ37">
        <v>156182.71100000001</v>
      </c>
      <c r="SK37">
        <v>156281.01099999997</v>
      </c>
      <c r="SL37">
        <v>227051.41099999999</v>
      </c>
      <c r="SM37">
        <v>248182.96100000001</v>
      </c>
      <c r="SN37">
        <v>254906.69099999999</v>
      </c>
      <c r="SO37">
        <v>255119.671</v>
      </c>
      <c r="SP37">
        <v>564340.571</v>
      </c>
      <c r="SQ37">
        <v>715225.43099999998</v>
      </c>
      <c r="SR37">
        <v>760281.03099999996</v>
      </c>
      <c r="SS37">
        <v>905623.63100000005</v>
      </c>
      <c r="ST37">
        <v>918540.63100000005</v>
      </c>
      <c r="SU37">
        <v>886404.9310000001</v>
      </c>
      <c r="SV37">
        <v>889347.33100000012</v>
      </c>
      <c r="SW37">
        <v>891746.93099999998</v>
      </c>
      <c r="SX37">
        <v>895612.1</v>
      </c>
      <c r="SY37">
        <v>565788.58099999989</v>
      </c>
      <c r="SZ37">
        <v>408148.20319999999</v>
      </c>
      <c r="TA37">
        <v>341350.70919999998</v>
      </c>
      <c r="TB37">
        <v>130169.4292</v>
      </c>
      <c r="TC37">
        <v>94038.069199999984</v>
      </c>
      <c r="TD37">
        <v>45859.992200000001</v>
      </c>
      <c r="TE37">
        <v>19466.962200000002</v>
      </c>
      <c r="TF37">
        <v>7666.0851999999995</v>
      </c>
      <c r="TG37">
        <v>3226.4936300000004</v>
      </c>
      <c r="TH37">
        <v>1417740.01263</v>
      </c>
      <c r="TI37">
        <v>2866570.3904299997</v>
      </c>
      <c r="TJ37">
        <v>3287371.3844300001</v>
      </c>
      <c r="TK37">
        <v>4626401.6644299999</v>
      </c>
      <c r="TL37">
        <v>4980026.2244300004</v>
      </c>
      <c r="TM37">
        <v>5453057.0014300002</v>
      </c>
      <c r="TN37">
        <v>5792159.9314299999</v>
      </c>
      <c r="TO37">
        <v>6203267.60843</v>
      </c>
      <c r="TP37">
        <v>6215768.2000000002</v>
      </c>
      <c r="TQ37">
        <v>4952457.2</v>
      </c>
      <c r="TR37">
        <v>3504916.6700000004</v>
      </c>
      <c r="TS37">
        <v>3090821.1500000004</v>
      </c>
      <c r="TT37">
        <v>1762870.65</v>
      </c>
      <c r="TU37">
        <v>1414461.2</v>
      </c>
      <c r="TV37">
        <v>958766.39999999991</v>
      </c>
      <c r="TW37">
        <v>623107.35999999987</v>
      </c>
      <c r="TX37">
        <v>213491.31000000003</v>
      </c>
      <c r="TY37">
        <v>201050.5338</v>
      </c>
      <c r="TZ37">
        <v>84602.733799999987</v>
      </c>
      <c r="UA37">
        <v>99060.16379999998</v>
      </c>
      <c r="UB37">
        <v>119896.68379999998</v>
      </c>
      <c r="UC37">
        <v>171193.98379999999</v>
      </c>
      <c r="UD37">
        <v>200166.5338</v>
      </c>
      <c r="UE37">
        <v>239084.23379999999</v>
      </c>
      <c r="UF37">
        <v>265319.77380000002</v>
      </c>
      <c r="UG37">
        <v>281500.32380000001</v>
      </c>
      <c r="UH37">
        <v>283632.36000000004</v>
      </c>
      <c r="UI37">
        <v>248581.16</v>
      </c>
      <c r="UJ37">
        <v>232744.25999999998</v>
      </c>
      <c r="UK37">
        <v>204857.25999999998</v>
      </c>
      <c r="UL37">
        <v>141550.46</v>
      </c>
      <c r="UM37">
        <v>106964.36</v>
      </c>
      <c r="UN37">
        <v>50108.46</v>
      </c>
      <c r="UO37">
        <v>19996.96</v>
      </c>
      <c r="UP37">
        <v>2196.46</v>
      </c>
    </row>
    <row r="38" spans="1:562">
      <c r="A38" t="s">
        <v>73</v>
      </c>
      <c r="E38">
        <v>758732.99708</v>
      </c>
      <c r="F38">
        <v>17946557.707079999</v>
      </c>
      <c r="G38">
        <v>25576527.817680001</v>
      </c>
      <c r="H38">
        <v>32414935.435679998</v>
      </c>
      <c r="I38">
        <v>49197006.555679992</v>
      </c>
      <c r="J38">
        <v>55316705.884680003</v>
      </c>
      <c r="K38">
        <v>61103336.754679993</v>
      </c>
      <c r="L38">
        <v>66178316.442679994</v>
      </c>
      <c r="M38">
        <v>68533676.049679995</v>
      </c>
      <c r="N38">
        <v>68709350.199999988</v>
      </c>
      <c r="O38">
        <v>57365375.29999999</v>
      </c>
      <c r="P38">
        <v>52693050.797999993</v>
      </c>
      <c r="Q38">
        <v>54453205.660999998</v>
      </c>
      <c r="R38">
        <v>50282573.676600002</v>
      </c>
      <c r="S38">
        <v>54860274.533103004</v>
      </c>
      <c r="T38">
        <v>66291730.393103004</v>
      </c>
      <c r="U38">
        <v>66027119.860424995</v>
      </c>
      <c r="V38">
        <v>66823139.963876002</v>
      </c>
      <c r="W38">
        <v>66959942.807081006</v>
      </c>
      <c r="X38">
        <v>61155783.707080998</v>
      </c>
      <c r="Y38">
        <v>58177819.002081007</v>
      </c>
      <c r="Z38">
        <v>49588103.766080998</v>
      </c>
      <c r="AA38">
        <v>37103878.377480999</v>
      </c>
      <c r="AB38">
        <v>26422781.622777998</v>
      </c>
      <c r="AC38">
        <v>9302461.4727779981</v>
      </c>
      <c r="AD38">
        <v>4536339.2731560003</v>
      </c>
      <c r="AE38">
        <v>1393650.2379049999</v>
      </c>
      <c r="AF38">
        <v>1083168.8079329999</v>
      </c>
      <c r="AG38">
        <v>2785077.8179329997</v>
      </c>
      <c r="AH38">
        <v>3333092.850933</v>
      </c>
      <c r="AI38">
        <v>3722673.3099329998</v>
      </c>
      <c r="AJ38">
        <v>4896269.6329330001</v>
      </c>
      <c r="AK38">
        <v>4848498.6849330002</v>
      </c>
      <c r="AL38">
        <v>4737023.3489329992</v>
      </c>
      <c r="AM38">
        <v>4661597.7245530002</v>
      </c>
      <c r="AN38">
        <v>4707191.3456530003</v>
      </c>
      <c r="AO38">
        <v>4737872.2351200003</v>
      </c>
      <c r="AP38">
        <v>3037345.3051200006</v>
      </c>
      <c r="AQ38">
        <v>2506427.2090200004</v>
      </c>
      <c r="AR38">
        <v>2153701.23802</v>
      </c>
      <c r="AS38">
        <v>987708.06802000012</v>
      </c>
      <c r="AT38">
        <v>1071526.1772200002</v>
      </c>
      <c r="AU38">
        <v>1375770.39322</v>
      </c>
      <c r="AV38">
        <v>1501291.0198999997</v>
      </c>
      <c r="AW38">
        <v>1476266.1956000002</v>
      </c>
      <c r="AX38">
        <v>1445030.3104799998</v>
      </c>
      <c r="AY38">
        <v>1711839.6604800001</v>
      </c>
      <c r="AZ38">
        <v>2692306.31085</v>
      </c>
      <c r="BA38">
        <v>2918634.6330500003</v>
      </c>
      <c r="BB38">
        <v>3137224.7940500001</v>
      </c>
      <c r="BC38">
        <v>3201466.3704500007</v>
      </c>
      <c r="BD38">
        <v>3298086.2144499999</v>
      </c>
      <c r="BE38">
        <v>3339680.8739499999</v>
      </c>
      <c r="BF38">
        <v>3392730.2999499999</v>
      </c>
      <c r="BG38">
        <v>3403008.5756930001</v>
      </c>
      <c r="BH38">
        <v>3743048.3756930004</v>
      </c>
      <c r="BI38">
        <v>2875707.288923</v>
      </c>
      <c r="BJ38">
        <v>3199205.9697230002</v>
      </c>
      <c r="BK38">
        <v>3708842.2187229996</v>
      </c>
      <c r="BL38">
        <v>3963105.4943229998</v>
      </c>
      <c r="BM38">
        <v>4770003.390323</v>
      </c>
      <c r="BN38">
        <v>5026613.9488230003</v>
      </c>
      <c r="BO38">
        <v>5127275.5908230003</v>
      </c>
      <c r="BP38">
        <v>5133821.1810330003</v>
      </c>
      <c r="BQ38">
        <v>17711186.133033</v>
      </c>
      <c r="BR38">
        <v>21331663.734942999</v>
      </c>
      <c r="BS38">
        <v>25188911.154137999</v>
      </c>
      <c r="BT38">
        <v>37854004.964138001</v>
      </c>
      <c r="BU38">
        <v>39761746.229015991</v>
      </c>
      <c r="BV38">
        <v>39570092.137600996</v>
      </c>
      <c r="BW38">
        <v>39736188.952656999</v>
      </c>
      <c r="BX38">
        <v>40690222.489336997</v>
      </c>
      <c r="BY38">
        <v>40697938.347176194</v>
      </c>
      <c r="BZ38">
        <v>525516548.16517621</v>
      </c>
      <c r="CA38">
        <v>912938587.66976619</v>
      </c>
      <c r="CB38">
        <v>1134271183.9325712</v>
      </c>
      <c r="CC38">
        <v>2037591280.9325712</v>
      </c>
      <c r="CD38">
        <v>2564219445.2526932</v>
      </c>
      <c r="CE38">
        <v>3784100997.7141085</v>
      </c>
      <c r="CF38">
        <v>4145524958.0110521</v>
      </c>
      <c r="CG38">
        <v>4272865821.7413721</v>
      </c>
      <c r="CH38">
        <v>4351606964.4381676</v>
      </c>
      <c r="CI38">
        <v>3854366887.779593</v>
      </c>
      <c r="CJ38">
        <v>3463531740.6320772</v>
      </c>
      <c r="CK38">
        <v>3238279919.4779363</v>
      </c>
      <c r="CL38">
        <v>2322704796.7868533</v>
      </c>
      <c r="CM38">
        <v>1794282595.364115</v>
      </c>
      <c r="CN38">
        <v>575213558.37329817</v>
      </c>
      <c r="CO38">
        <v>213590892.32580197</v>
      </c>
      <c r="CP38">
        <v>85297166.97744602</v>
      </c>
      <c r="CQ38">
        <v>6541204.450251</v>
      </c>
      <c r="CR38">
        <v>8603649.1088260002</v>
      </c>
      <c r="CS38">
        <v>9995494.6263419986</v>
      </c>
      <c r="CT38">
        <v>11948253.264482999</v>
      </c>
      <c r="CU38">
        <v>16591591.455566</v>
      </c>
      <c r="CV38">
        <v>20222772.726303998</v>
      </c>
      <c r="CW38">
        <v>24354660.577121001</v>
      </c>
      <c r="CX38">
        <v>26767437.244617</v>
      </c>
      <c r="CY38">
        <v>27633699.436893001</v>
      </c>
      <c r="CZ38">
        <v>27755361.634509999</v>
      </c>
      <c r="DA38">
        <v>26069782.174509998</v>
      </c>
      <c r="DB38">
        <v>25601070.790109996</v>
      </c>
      <c r="DC38">
        <v>23819242.216509998</v>
      </c>
      <c r="DD38">
        <v>19525229.955509998</v>
      </c>
      <c r="DE38">
        <v>16291653.149509998</v>
      </c>
      <c r="DF38">
        <v>13110580.047510002</v>
      </c>
      <c r="DG38">
        <v>10822429.54951</v>
      </c>
      <c r="DH38">
        <v>10164905.22639</v>
      </c>
      <c r="DI38">
        <v>10052477.487093002</v>
      </c>
      <c r="DJ38">
        <v>15630929.067093</v>
      </c>
      <c r="DK38">
        <v>16719834.476492999</v>
      </c>
      <c r="DL38">
        <v>18731550.094092999</v>
      </c>
      <c r="DM38">
        <v>21058190.465092998</v>
      </c>
      <c r="DN38">
        <v>20954519.703343</v>
      </c>
      <c r="DO38">
        <v>20428664.110653002</v>
      </c>
      <c r="DP38">
        <v>20403028.462882999</v>
      </c>
      <c r="DQ38">
        <v>20010963.334882997</v>
      </c>
      <c r="DR38">
        <v>20003325.01128</v>
      </c>
      <c r="DS38">
        <v>13724314.911280001</v>
      </c>
      <c r="DT38">
        <v>11890135.914280001</v>
      </c>
      <c r="DU38">
        <v>9420107.8062800001</v>
      </c>
      <c r="DV38">
        <v>6106514.4882800002</v>
      </c>
      <c r="DW38">
        <v>5552240.5370300002</v>
      </c>
      <c r="DX38">
        <v>3957954.4497199999</v>
      </c>
      <c r="DY38">
        <v>3696092.26449</v>
      </c>
      <c r="DZ38">
        <v>3806148.0903899996</v>
      </c>
      <c r="EA38">
        <v>3801349.1370269996</v>
      </c>
      <c r="EB38">
        <v>3857356.4031170001</v>
      </c>
      <c r="EC38">
        <v>3827394.5881170002</v>
      </c>
      <c r="ED38">
        <v>4094621.3676170004</v>
      </c>
      <c r="EE38">
        <v>3817303.1293770005</v>
      </c>
      <c r="EF38">
        <v>3781787.5292870007</v>
      </c>
      <c r="EG38">
        <v>3332597.4768969999</v>
      </c>
      <c r="EH38">
        <v>3344781.9203070002</v>
      </c>
      <c r="EI38">
        <v>3467198.138305</v>
      </c>
      <c r="EJ38">
        <v>3483085.2306880001</v>
      </c>
      <c r="EK38">
        <v>3571014.2534960005</v>
      </c>
      <c r="EL38">
        <v>3746981.7985840002</v>
      </c>
      <c r="EM38">
        <v>3589947.6792080002</v>
      </c>
      <c r="EN38">
        <v>3471935.8346279999</v>
      </c>
      <c r="EO38">
        <v>3628757.2315849997</v>
      </c>
      <c r="EP38">
        <v>3563748.125945</v>
      </c>
      <c r="EQ38">
        <v>3719709.9820590001</v>
      </c>
      <c r="ER38">
        <v>3942095.2756460002</v>
      </c>
      <c r="ES38">
        <v>4476498.4193469994</v>
      </c>
      <c r="ET38">
        <v>3775063.6544490005</v>
      </c>
      <c r="EU38">
        <v>3077659.4533609999</v>
      </c>
      <c r="EV38">
        <v>2640444.6170370001</v>
      </c>
      <c r="EW38">
        <v>2278172.828857</v>
      </c>
      <c r="EX38">
        <v>1842868.8089899998</v>
      </c>
      <c r="EY38">
        <v>1525804.5030199999</v>
      </c>
      <c r="EZ38">
        <v>1115997.3426959999</v>
      </c>
      <c r="FA38">
        <v>628537.97201100003</v>
      </c>
      <c r="FB38">
        <v>69559.634619999997</v>
      </c>
      <c r="FC38">
        <v>5359261.6018219991</v>
      </c>
      <c r="FD38">
        <v>7661744.1308589987</v>
      </c>
      <c r="FE38">
        <v>9032002.662517</v>
      </c>
      <c r="FF38">
        <v>13234475.799366999</v>
      </c>
      <c r="FG38">
        <v>15170942.057568999</v>
      </c>
      <c r="FH38">
        <v>16694476.943250999</v>
      </c>
      <c r="FI38">
        <v>17321104.094159</v>
      </c>
      <c r="FJ38">
        <v>18155959.913817998</v>
      </c>
      <c r="FK38">
        <v>18169107.653444998</v>
      </c>
      <c r="FL38">
        <v>13284000.845705833</v>
      </c>
      <c r="FM38">
        <v>11499700.790235342</v>
      </c>
      <c r="FN38">
        <v>10489801.915213842</v>
      </c>
      <c r="FO38">
        <v>7037474.8602415128</v>
      </c>
      <c r="FP38">
        <v>5420712.896640393</v>
      </c>
      <c r="FQ38">
        <v>4746589.897956321</v>
      </c>
      <c r="FR38">
        <v>4351143.319076322</v>
      </c>
      <c r="FS38">
        <v>3690525.2600063514</v>
      </c>
      <c r="FT38">
        <v>3686282.548437302</v>
      </c>
      <c r="FU38">
        <v>6537175.1449744683</v>
      </c>
      <c r="FV38">
        <v>7525289.3454079591</v>
      </c>
      <c r="FW38">
        <v>8935297.7149714585</v>
      </c>
      <c r="FX38">
        <v>15439017.337093789</v>
      </c>
      <c r="FY38">
        <v>17792812.999762908</v>
      </c>
      <c r="FZ38">
        <v>23550618.85876498</v>
      </c>
      <c r="GA38">
        <v>26019163.669536982</v>
      </c>
      <c r="GB38">
        <v>26207469.399137951</v>
      </c>
      <c r="GC38">
        <v>26257772.48999</v>
      </c>
      <c r="GD38">
        <v>87989373.189989999</v>
      </c>
      <c r="GE38">
        <v>101294091.58899</v>
      </c>
      <c r="GF38">
        <v>117092581.31899001</v>
      </c>
      <c r="GG38">
        <v>146198957.19398999</v>
      </c>
      <c r="GH38">
        <v>153919896.13072002</v>
      </c>
      <c r="GI38">
        <v>161712895.77072001</v>
      </c>
      <c r="GJ38">
        <v>178064288.95972002</v>
      </c>
      <c r="GK38">
        <v>179240096.40993002</v>
      </c>
      <c r="GL38">
        <v>179382150.70000002</v>
      </c>
      <c r="GM38">
        <v>144260249.91969001</v>
      </c>
      <c r="GN38">
        <v>162608532.292638</v>
      </c>
      <c r="GO38">
        <v>168236664.678305</v>
      </c>
      <c r="GP38">
        <v>185380624.237221</v>
      </c>
      <c r="GQ38">
        <v>219502224.51430899</v>
      </c>
      <c r="GR38">
        <v>269183069.196307</v>
      </c>
      <c r="GS38">
        <v>266419309.458004</v>
      </c>
      <c r="GT38">
        <v>275827186.27499598</v>
      </c>
      <c r="GU38">
        <v>277610656.82985002</v>
      </c>
      <c r="GV38">
        <v>250259292.15875998</v>
      </c>
      <c r="GW38">
        <v>220504552.729312</v>
      </c>
      <c r="GX38">
        <v>197990108.460255</v>
      </c>
      <c r="GY38">
        <v>151482286.45753899</v>
      </c>
      <c r="GZ38">
        <v>112154792.48915099</v>
      </c>
      <c r="HA38">
        <v>51734321.783852994</v>
      </c>
      <c r="HB38">
        <v>35825269.656655997</v>
      </c>
      <c r="HC38">
        <v>25787621.468614001</v>
      </c>
      <c r="HD38">
        <v>23973919.257787999</v>
      </c>
      <c r="HE38">
        <v>24582472.351261999</v>
      </c>
      <c r="HF38">
        <v>22123154.341250997</v>
      </c>
      <c r="HG38">
        <v>22115314.454103999</v>
      </c>
      <c r="HH38">
        <v>17678484.306524001</v>
      </c>
      <c r="HI38">
        <v>12880360.0287953</v>
      </c>
      <c r="HJ38">
        <v>9940458.5165112987</v>
      </c>
      <c r="HK38">
        <v>9635575.9801198188</v>
      </c>
      <c r="HL38">
        <v>10203695.558825821</v>
      </c>
      <c r="HM38">
        <v>10584148.03529712</v>
      </c>
      <c r="HN38">
        <v>7633072.1332231211</v>
      </c>
      <c r="HO38">
        <v>6747214.7220341209</v>
      </c>
      <c r="HP38">
        <v>6342250.405471121</v>
      </c>
      <c r="HQ38">
        <v>3987215.0708511197</v>
      </c>
      <c r="HR38">
        <v>3672989.4028798197</v>
      </c>
      <c r="HS38">
        <v>3235703.9274638197</v>
      </c>
      <c r="HT38">
        <v>3248346.3243553001</v>
      </c>
      <c r="HU38">
        <v>1814578.1399993</v>
      </c>
      <c r="HV38">
        <v>1264840.6012500001</v>
      </c>
      <c r="HW38">
        <v>2055621.9012499999</v>
      </c>
      <c r="HX38">
        <v>2383771.9839500003</v>
      </c>
      <c r="HY38">
        <v>2875991.17105</v>
      </c>
      <c r="HZ38">
        <v>2929990.8970499998</v>
      </c>
      <c r="IA38">
        <v>3071251.6100499998</v>
      </c>
      <c r="IB38">
        <v>3037250.5110499999</v>
      </c>
      <c r="IC38">
        <v>3033501.4046339998</v>
      </c>
      <c r="ID38">
        <v>3045676.7900520004</v>
      </c>
      <c r="IE38">
        <v>3046680.470402</v>
      </c>
      <c r="IF38">
        <v>2136077.5589020005</v>
      </c>
      <c r="IG38">
        <v>1765819.678202</v>
      </c>
      <c r="IH38">
        <v>1033834.5692020002</v>
      </c>
      <c r="II38">
        <v>832861.85860200017</v>
      </c>
      <c r="IJ38">
        <v>649500.39960200002</v>
      </c>
      <c r="IK38">
        <v>461996.97680200002</v>
      </c>
      <c r="IL38">
        <v>398684.98260799993</v>
      </c>
      <c r="IM38">
        <v>357102.07788000006</v>
      </c>
      <c r="IN38">
        <v>355145.63199900003</v>
      </c>
      <c r="IO38">
        <v>1960368.7917589999</v>
      </c>
      <c r="IP38">
        <v>3962313.3767089997</v>
      </c>
      <c r="IQ38">
        <v>5221132.1954189995</v>
      </c>
      <c r="IR38">
        <v>6045263.4674490001</v>
      </c>
      <c r="IS38">
        <v>6346240.4048589999</v>
      </c>
      <c r="IT38">
        <v>7285701.7915789997</v>
      </c>
      <c r="IU38">
        <v>7474102.1863289997</v>
      </c>
      <c r="IV38">
        <v>7822529.1136849988</v>
      </c>
      <c r="IW38">
        <v>7914444.664956999</v>
      </c>
      <c r="IX38">
        <v>6128885.7548969993</v>
      </c>
      <c r="IY38">
        <v>4317868.8909470001</v>
      </c>
      <c r="IZ38">
        <v>3191528.2876369995</v>
      </c>
      <c r="JA38">
        <v>3128394.4756070003</v>
      </c>
      <c r="JB38">
        <v>4193687.1210969999</v>
      </c>
      <c r="JC38">
        <v>3691443.9047770002</v>
      </c>
      <c r="JD38">
        <v>3556773.4078170001</v>
      </c>
      <c r="JE38">
        <v>3206713.793854</v>
      </c>
      <c r="JF38">
        <v>3115087.3390411995</v>
      </c>
      <c r="JG38">
        <v>3393186.4708411996</v>
      </c>
      <c r="JH38">
        <v>3205572.6495411992</v>
      </c>
      <c r="JI38">
        <v>3172223.7854411998</v>
      </c>
      <c r="JJ38">
        <v>2591682.6270411997</v>
      </c>
      <c r="JK38">
        <v>1329283.2210412</v>
      </c>
      <c r="JL38">
        <v>1139932.3744411999</v>
      </c>
      <c r="JM38">
        <v>1150854.2052611997</v>
      </c>
      <c r="JN38">
        <v>1189328.4317781997</v>
      </c>
      <c r="JO38">
        <v>1191154.5456529998</v>
      </c>
      <c r="JP38">
        <v>16581070.918253001</v>
      </c>
      <c r="JQ38">
        <v>21495747.525762998</v>
      </c>
      <c r="JR38">
        <v>26264160.900663</v>
      </c>
      <c r="JS38">
        <v>38057430.465433002</v>
      </c>
      <c r="JT38">
        <v>42078744.145873003</v>
      </c>
      <c r="JU38">
        <v>66544696.829722993</v>
      </c>
      <c r="JV38">
        <v>68498642.215172991</v>
      </c>
      <c r="JW38">
        <v>69597440.439273</v>
      </c>
      <c r="JX38">
        <v>69790570.737452999</v>
      </c>
      <c r="JY38">
        <v>54553359.174853005</v>
      </c>
      <c r="JZ38">
        <v>49685669.892143004</v>
      </c>
      <c r="KA38">
        <v>44943510.276542991</v>
      </c>
      <c r="KB38">
        <v>33297760.800773002</v>
      </c>
      <c r="KC38">
        <v>29276852.518333003</v>
      </c>
      <c r="KD38">
        <v>4982679.0434829993</v>
      </c>
      <c r="KE38">
        <v>3131123.8584329998</v>
      </c>
      <c r="KF38">
        <v>2066624.0271329999</v>
      </c>
      <c r="KG38">
        <v>1875879.2197809999</v>
      </c>
      <c r="KH38">
        <v>1695804.6997809999</v>
      </c>
      <c r="KI38">
        <v>1627332.1231810001</v>
      </c>
      <c r="KJ38">
        <v>1474575.9469810002</v>
      </c>
      <c r="KK38">
        <v>1085745.378981</v>
      </c>
      <c r="KL38">
        <v>951673.44208099996</v>
      </c>
      <c r="KM38">
        <v>453312.784881</v>
      </c>
      <c r="KN38">
        <v>266130.51238100004</v>
      </c>
      <c r="KO38">
        <v>181240.47398100002</v>
      </c>
      <c r="KP38">
        <v>175918.07728000003</v>
      </c>
      <c r="KQ38">
        <v>177620.53727999999</v>
      </c>
      <c r="KR38">
        <v>207093.90807999999</v>
      </c>
      <c r="KS38">
        <v>351777.92368000001</v>
      </c>
      <c r="KT38">
        <v>549272.46167999995</v>
      </c>
      <c r="KU38">
        <v>618021.96768</v>
      </c>
      <c r="KV38">
        <v>1051010.5448799999</v>
      </c>
      <c r="KW38">
        <v>1194086.56498</v>
      </c>
      <c r="KX38">
        <v>1251042.22768</v>
      </c>
      <c r="KY38">
        <v>1253529.0984100001</v>
      </c>
      <c r="KZ38">
        <v>7821171.7630099999</v>
      </c>
      <c r="LA38">
        <v>9679141.3478100002</v>
      </c>
      <c r="LB38">
        <v>15727832.563410001</v>
      </c>
      <c r="LC38">
        <v>19979619.101043899</v>
      </c>
      <c r="LD38">
        <v>23077073.158956598</v>
      </c>
      <c r="LE38">
        <v>25864080.575556599</v>
      </c>
      <c r="LF38">
        <v>26997042.800714213</v>
      </c>
      <c r="LG38">
        <v>27833823.73679956</v>
      </c>
      <c r="LH38">
        <v>29148209.364089556</v>
      </c>
      <c r="LI38">
        <v>22720714.19948956</v>
      </c>
      <c r="LJ38">
        <v>21010268.440299563</v>
      </c>
      <c r="LK38">
        <v>14991570.114899561</v>
      </c>
      <c r="LL38">
        <v>10930069.864265658</v>
      </c>
      <c r="LM38">
        <v>7944204.3181529604</v>
      </c>
      <c r="LN38">
        <v>5141429.1815529605</v>
      </c>
      <c r="LO38">
        <v>3984118.2811953505</v>
      </c>
      <c r="LP38">
        <v>3160046.6552100005</v>
      </c>
      <c r="LQ38">
        <v>1847723.924906</v>
      </c>
      <c r="LR38">
        <v>6326616.1649060007</v>
      </c>
      <c r="LS38">
        <v>7545876.424296001</v>
      </c>
      <c r="LT38">
        <v>10940085.633095998</v>
      </c>
      <c r="LU38">
        <v>18152000.596095998</v>
      </c>
      <c r="LV38">
        <v>21033637.923295997</v>
      </c>
      <c r="LW38">
        <v>30448769.243296001</v>
      </c>
      <c r="LX38">
        <v>33361398.727495998</v>
      </c>
      <c r="LY38">
        <v>34623292.076396003</v>
      </c>
      <c r="LZ38">
        <v>34693961.736999996</v>
      </c>
      <c r="MA38">
        <v>30272074.081583999</v>
      </c>
      <c r="MB38">
        <v>29322655.926817998</v>
      </c>
      <c r="MC38">
        <v>26042350.942290999</v>
      </c>
      <c r="MD38">
        <v>19081789.796624001</v>
      </c>
      <c r="ME38">
        <v>16332241.208557997</v>
      </c>
      <c r="MF38">
        <v>7602240.1510420004</v>
      </c>
      <c r="MG38">
        <v>4863342.8460229998</v>
      </c>
      <c r="MH38">
        <v>3705718.257671</v>
      </c>
      <c r="MI38">
        <v>3643802.1051279996</v>
      </c>
      <c r="MJ38">
        <v>13409957.935844</v>
      </c>
      <c r="MK38">
        <v>18833188.378679998</v>
      </c>
      <c r="ML38">
        <v>21262668.956387997</v>
      </c>
      <c r="MM38">
        <v>27974513.070625003</v>
      </c>
      <c r="MN38">
        <v>31780718.974691</v>
      </c>
      <c r="MO38">
        <v>31843271.228837006</v>
      </c>
      <c r="MP38">
        <v>32170879.905844003</v>
      </c>
      <c r="MQ38">
        <v>33339427.229807001</v>
      </c>
      <c r="MR38">
        <v>33690761.649713002</v>
      </c>
      <c r="MS38">
        <v>78474054.374412999</v>
      </c>
      <c r="MT38">
        <v>76099604.890229002</v>
      </c>
      <c r="MU38">
        <v>75127025.432178006</v>
      </c>
      <c r="MV38">
        <v>75302723.957539991</v>
      </c>
      <c r="MW38">
        <v>73205295.532163993</v>
      </c>
      <c r="MX38">
        <v>87994273.830054998</v>
      </c>
      <c r="MY38">
        <v>88777473.469485</v>
      </c>
      <c r="MZ38">
        <v>88587107.432282001</v>
      </c>
      <c r="NA38">
        <v>88330880.615059704</v>
      </c>
      <c r="NB38">
        <v>46368511.916404694</v>
      </c>
      <c r="NC38">
        <v>49611317.023223698</v>
      </c>
      <c r="ND38">
        <v>58657539.887654692</v>
      </c>
      <c r="NE38">
        <v>71642645.6503627</v>
      </c>
      <c r="NF38">
        <v>79780116.65708971</v>
      </c>
      <c r="NG38">
        <v>78004873.292608708</v>
      </c>
      <c r="NH38">
        <v>83807226.606640697</v>
      </c>
      <c r="NI38">
        <v>86050785.860797703</v>
      </c>
      <c r="NJ38">
        <v>86388800.831895992</v>
      </c>
      <c r="NK38">
        <v>77730020.386272997</v>
      </c>
      <c r="NL38">
        <v>76322693.155069008</v>
      </c>
      <c r="NM38">
        <v>69116220.708767012</v>
      </c>
      <c r="NN38">
        <v>52888480.831822</v>
      </c>
      <c r="NO38">
        <v>44986162.835387997</v>
      </c>
      <c r="NP38">
        <v>34210520.337649003</v>
      </c>
      <c r="NQ38">
        <v>28694095.207290996</v>
      </c>
      <c r="NR38">
        <v>26251018.514480997</v>
      </c>
      <c r="NS38">
        <v>25855968.673787996</v>
      </c>
      <c r="NT38">
        <v>60287350.491085991</v>
      </c>
      <c r="NU38">
        <v>103575678.14912499</v>
      </c>
      <c r="NV38">
        <v>121761921.777778</v>
      </c>
      <c r="NW38">
        <v>239535189.33633697</v>
      </c>
      <c r="NX38">
        <v>301075621.93287098</v>
      </c>
      <c r="NY38">
        <v>452702571.07320905</v>
      </c>
      <c r="NZ38">
        <v>526058291.58870101</v>
      </c>
      <c r="OA38">
        <v>538403635.31851387</v>
      </c>
      <c r="OB38">
        <v>538352137.08896792</v>
      </c>
      <c r="OC38">
        <v>553250844.41594803</v>
      </c>
      <c r="OD38">
        <v>514482028.13488787</v>
      </c>
      <c r="OE38">
        <v>516607093.22277594</v>
      </c>
      <c r="OF38">
        <v>558933942.73984194</v>
      </c>
      <c r="OG38">
        <v>588776652.02965093</v>
      </c>
      <c r="OH38">
        <v>520153274.67419189</v>
      </c>
      <c r="OI38">
        <v>445102345.95972782</v>
      </c>
      <c r="OJ38">
        <v>448445959.95015997</v>
      </c>
      <c r="OK38">
        <v>454177437.19015998</v>
      </c>
      <c r="OL38">
        <v>400666970.95015997</v>
      </c>
      <c r="OM38">
        <v>390828820.47717994</v>
      </c>
      <c r="ON38">
        <v>366969081.66538</v>
      </c>
      <c r="OO38">
        <v>202674273.03706002</v>
      </c>
      <c r="OP38">
        <v>109071440.20679998</v>
      </c>
      <c r="OQ38">
        <v>22811584.113619998</v>
      </c>
      <c r="OR38">
        <v>22854042.232500002</v>
      </c>
      <c r="OS38">
        <v>6228758.7721999995</v>
      </c>
      <c r="OT38">
        <v>497928.14362000005</v>
      </c>
      <c r="OU38">
        <v>8097413.7836199999</v>
      </c>
      <c r="OV38">
        <v>10123025.965119999</v>
      </c>
      <c r="OW38">
        <v>16845247.937119998</v>
      </c>
      <c r="OX38">
        <v>42549447.950120002</v>
      </c>
      <c r="OY38">
        <v>49567961.963119999</v>
      </c>
      <c r="OZ38">
        <v>73068885.249119997</v>
      </c>
      <c r="PA38">
        <v>80523520.904119998</v>
      </c>
      <c r="PB38">
        <v>83437722.333420008</v>
      </c>
      <c r="PC38">
        <v>83622895.30148001</v>
      </c>
      <c r="PD38">
        <v>76498633.073540121</v>
      </c>
      <c r="PE38">
        <v>74568027.764339626</v>
      </c>
      <c r="PF38">
        <v>68148541.279911548</v>
      </c>
      <c r="PG38">
        <v>43150014.33125665</v>
      </c>
      <c r="PH38">
        <v>36354599.91054216</v>
      </c>
      <c r="PI38">
        <v>13558612.320005285</v>
      </c>
      <c r="PJ38">
        <v>6331638.4998593973</v>
      </c>
      <c r="PK38">
        <v>3530338.6364051141</v>
      </c>
      <c r="PL38">
        <v>3349516.7499744296</v>
      </c>
      <c r="PM38">
        <v>4452335.4533383204</v>
      </c>
      <c r="PN38">
        <v>4534243.7757198028</v>
      </c>
      <c r="PO38">
        <v>4860304.6925138878</v>
      </c>
      <c r="PP38">
        <v>5133171.294884772</v>
      </c>
      <c r="PQ38">
        <v>5817591.6010902626</v>
      </c>
      <c r="PR38">
        <v>6293794.9232821465</v>
      </c>
      <c r="PS38">
        <v>6460526.7647940302</v>
      </c>
      <c r="PT38">
        <v>6541238.7505563153</v>
      </c>
      <c r="PU38">
        <v>6545582.4762609983</v>
      </c>
      <c r="PV38">
        <v>4936636.187837</v>
      </c>
      <c r="PW38">
        <v>4747728.4558560001</v>
      </c>
      <c r="PX38">
        <v>4079537.8508900008</v>
      </c>
      <c r="PY38">
        <v>3008834.4031740008</v>
      </c>
      <c r="PZ38">
        <v>2059477.8351830002</v>
      </c>
      <c r="QA38">
        <v>739224.86552799982</v>
      </c>
      <c r="QB38">
        <v>306690.24996199994</v>
      </c>
      <c r="QC38">
        <v>96602.436753999995</v>
      </c>
      <c r="QD38">
        <v>87401.611380999981</v>
      </c>
      <c r="QE38">
        <v>2129433.1544209998</v>
      </c>
      <c r="QF38">
        <v>2781591.8574909996</v>
      </c>
      <c r="QG38">
        <v>6416698.2781310007</v>
      </c>
      <c r="QH38">
        <v>23738656.482531004</v>
      </c>
      <c r="QI38">
        <v>28469617.425431002</v>
      </c>
      <c r="QJ38">
        <v>58939775.120431006</v>
      </c>
      <c r="QK38">
        <v>62907019.720031001</v>
      </c>
      <c r="QL38">
        <v>63498228.642600998</v>
      </c>
      <c r="QM38">
        <v>63669211.236786895</v>
      </c>
      <c r="QN38">
        <v>63345449.506746896</v>
      </c>
      <c r="QO38">
        <v>64144705.899476893</v>
      </c>
      <c r="QP38">
        <v>62227435.64143689</v>
      </c>
      <c r="QQ38">
        <v>48559583.415536888</v>
      </c>
      <c r="QR38">
        <v>46716478.980036892</v>
      </c>
      <c r="QS38">
        <v>18961382.738036901</v>
      </c>
      <c r="QT38">
        <v>16669458.858676899</v>
      </c>
      <c r="QU38">
        <v>16420817.385006899</v>
      </c>
      <c r="QV38">
        <v>16365372.023840001</v>
      </c>
      <c r="QW38">
        <v>15580207.19592</v>
      </c>
      <c r="QX38">
        <v>14936710.445919998</v>
      </c>
      <c r="QY38">
        <v>14279147.40935</v>
      </c>
      <c r="QZ38">
        <v>12649385.484850001</v>
      </c>
      <c r="RA38">
        <v>11482242.780949999</v>
      </c>
      <c r="RB38">
        <v>10872531.16109</v>
      </c>
      <c r="RC38">
        <v>9589133.0930500012</v>
      </c>
      <c r="RD38">
        <v>9593163.71899</v>
      </c>
      <c r="RE38">
        <v>9528075.2681900021</v>
      </c>
      <c r="RF38">
        <v>30422685.376183201</v>
      </c>
      <c r="RG38">
        <v>33700241.166706204</v>
      </c>
      <c r="RH38">
        <v>39023648.81956365</v>
      </c>
      <c r="RI38">
        <v>54350617.080322944</v>
      </c>
      <c r="RJ38">
        <v>63508343.967202693</v>
      </c>
      <c r="RK38">
        <v>69951466.560573295</v>
      </c>
      <c r="RL38">
        <v>75504966.615386888</v>
      </c>
      <c r="RM38">
        <v>76709808.144561842</v>
      </c>
      <c r="RN38">
        <v>80725484.703631967</v>
      </c>
      <c r="RO38">
        <v>92046277.123558775</v>
      </c>
      <c r="RP38">
        <v>104493022.51303577</v>
      </c>
      <c r="RQ38">
        <v>103791994.53674832</v>
      </c>
      <c r="RR38">
        <v>112929990.47598901</v>
      </c>
      <c r="RS38">
        <v>108948898.25810927</v>
      </c>
      <c r="RT38">
        <v>126791441.03959867</v>
      </c>
      <c r="RU38">
        <v>127171116.47678508</v>
      </c>
      <c r="RV38">
        <v>133748863.29467013</v>
      </c>
      <c r="RW38">
        <v>134646562.46000001</v>
      </c>
      <c r="RX38">
        <v>101785940.07371001</v>
      </c>
      <c r="RY38">
        <v>85447703.008650005</v>
      </c>
      <c r="RZ38">
        <v>79870093.945929989</v>
      </c>
      <c r="SA38">
        <v>53708418.230250008</v>
      </c>
      <c r="SB38">
        <v>47034488.590989999</v>
      </c>
      <c r="SC38">
        <v>20731675.114354007</v>
      </c>
      <c r="SD38">
        <v>14438284.254043</v>
      </c>
      <c r="SE38">
        <v>6330222.4372629989</v>
      </c>
      <c r="SF38">
        <v>1382401.1169040001</v>
      </c>
      <c r="SG38">
        <v>1279531.9131940003</v>
      </c>
      <c r="SH38">
        <v>1160035.5154540001</v>
      </c>
      <c r="SI38">
        <v>1280870.3111740001</v>
      </c>
      <c r="SJ38">
        <v>1435425.6168539999</v>
      </c>
      <c r="SK38">
        <v>1421035.2811140001</v>
      </c>
      <c r="SL38">
        <v>2007094.0217500001</v>
      </c>
      <c r="SM38">
        <v>2174989.6220610002</v>
      </c>
      <c r="SN38">
        <v>2250881.6428410001</v>
      </c>
      <c r="SO38">
        <v>2240350.8849300002</v>
      </c>
      <c r="SP38">
        <v>4594611.2749300003</v>
      </c>
      <c r="SQ38">
        <v>5743130.6177300001</v>
      </c>
      <c r="SR38">
        <v>6259815.7547300002</v>
      </c>
      <c r="SS38">
        <v>7587474.4647299992</v>
      </c>
      <c r="ST38">
        <v>7758691.7297299998</v>
      </c>
      <c r="SU38">
        <v>7600597.3757299995</v>
      </c>
      <c r="SV38">
        <v>7663664.491729999</v>
      </c>
      <c r="SW38">
        <v>7846291.3547299998</v>
      </c>
      <c r="SX38">
        <v>7946191.6579999998</v>
      </c>
      <c r="SY38">
        <v>5391218.3619999997</v>
      </c>
      <c r="SZ38">
        <v>4166316.1364699998</v>
      </c>
      <c r="TA38">
        <v>3417011.0196699998</v>
      </c>
      <c r="TB38">
        <v>1595443.7176699999</v>
      </c>
      <c r="TC38">
        <v>1208569.7889700001</v>
      </c>
      <c r="TD38">
        <v>676072.60046999983</v>
      </c>
      <c r="TE38">
        <v>411200.12397000002</v>
      </c>
      <c r="TF38">
        <v>129305.28263000002</v>
      </c>
      <c r="TG38">
        <v>23833.208472000006</v>
      </c>
      <c r="TH38">
        <v>14720513.704472</v>
      </c>
      <c r="TI38">
        <v>23302817.650002003</v>
      </c>
      <c r="TJ38">
        <v>25905635.796801999</v>
      </c>
      <c r="TK38">
        <v>32958903.798802</v>
      </c>
      <c r="TL38">
        <v>34569840.777502</v>
      </c>
      <c r="TM38">
        <v>38234555.956002004</v>
      </c>
      <c r="TN38">
        <v>41216840.876502</v>
      </c>
      <c r="TO38">
        <v>43241662.550842002</v>
      </c>
      <c r="TP38">
        <v>43421959.965000004</v>
      </c>
      <c r="TQ38">
        <v>30285626.734999999</v>
      </c>
      <c r="TR38">
        <v>21717122.020999998</v>
      </c>
      <c r="TS38">
        <v>19185121.403999999</v>
      </c>
      <c r="TT38">
        <v>12206485.464</v>
      </c>
      <c r="TU38">
        <v>10642606.320999999</v>
      </c>
      <c r="TV38">
        <v>7121024.1090000002</v>
      </c>
      <c r="TW38">
        <v>4166563.3060000003</v>
      </c>
      <c r="TX38">
        <v>2156503.06</v>
      </c>
      <c r="TY38">
        <v>1976773.01991</v>
      </c>
      <c r="TZ38">
        <v>709788.14990999992</v>
      </c>
      <c r="UA38">
        <v>873620.39090999984</v>
      </c>
      <c r="UB38">
        <v>1095931.35791</v>
      </c>
      <c r="UC38">
        <v>1477255.82791</v>
      </c>
      <c r="UD38">
        <v>1746501.4709099999</v>
      </c>
      <c r="UE38">
        <v>2072837.0929100001</v>
      </c>
      <c r="UF38">
        <v>2299018.72591</v>
      </c>
      <c r="UG38">
        <v>2470239.9739100002</v>
      </c>
      <c r="UH38">
        <v>2490912.3621999999</v>
      </c>
      <c r="UI38">
        <v>2198470.4622</v>
      </c>
      <c r="UJ38">
        <v>2019850.9352000002</v>
      </c>
      <c r="UK38">
        <v>1723078.5852000001</v>
      </c>
      <c r="UL38">
        <v>1260420.0552000001</v>
      </c>
      <c r="UM38">
        <v>940456.85519999999</v>
      </c>
      <c r="UN38">
        <v>466263.44520000002</v>
      </c>
      <c r="UO38">
        <v>208588.6152</v>
      </c>
      <c r="UP38">
        <v>21281.013199999998</v>
      </c>
    </row>
    <row r="39" spans="1:562">
      <c r="A39" t="s">
        <v>74</v>
      </c>
      <c r="E39">
        <v>4792630.3026171029</v>
      </c>
      <c r="F39">
        <v>75452634.52939336</v>
      </c>
      <c r="G39">
        <v>97054664.072006539</v>
      </c>
      <c r="H39">
        <v>112849170.62254556</v>
      </c>
      <c r="I39">
        <v>164561474.78521878</v>
      </c>
      <c r="J39">
        <v>180829838.05696967</v>
      </c>
      <c r="K39">
        <v>194485744.62041298</v>
      </c>
      <c r="L39">
        <v>209832786.49935055</v>
      </c>
      <c r="M39">
        <v>215063433.33237764</v>
      </c>
      <c r="N39">
        <v>215370261.66850922</v>
      </c>
      <c r="O39">
        <v>170251613.33336967</v>
      </c>
      <c r="P39">
        <v>159120598.56350279</v>
      </c>
      <c r="Q39">
        <v>179500896.51177251</v>
      </c>
      <c r="R39">
        <v>170964537.60706174</v>
      </c>
      <c r="S39">
        <v>193496071.55461785</v>
      </c>
      <c r="T39">
        <v>240256820.40208995</v>
      </c>
      <c r="U39">
        <v>248249487.97936881</v>
      </c>
      <c r="V39">
        <v>252791196.02934852</v>
      </c>
      <c r="W39">
        <v>253276414.4010298</v>
      </c>
      <c r="X39">
        <v>228005351.21272692</v>
      </c>
      <c r="Y39">
        <v>217245277.44297636</v>
      </c>
      <c r="Z39">
        <v>181029109.56866074</v>
      </c>
      <c r="AA39">
        <v>137607427.09168985</v>
      </c>
      <c r="AB39">
        <v>98672615.851694852</v>
      </c>
      <c r="AC39">
        <v>37990740.417208835</v>
      </c>
      <c r="AD39">
        <v>14621887.142139396</v>
      </c>
      <c r="AE39">
        <v>4763655.302424523</v>
      </c>
      <c r="AF39">
        <v>3994663.3294537887</v>
      </c>
      <c r="AG39">
        <v>8763211.1441725791</v>
      </c>
      <c r="AH39">
        <v>9804684.9512386881</v>
      </c>
      <c r="AI39">
        <v>10542309.599712014</v>
      </c>
      <c r="AJ39">
        <v>12306123.483767843</v>
      </c>
      <c r="AK39">
        <v>12531220.845448826</v>
      </c>
      <c r="AL39">
        <v>12389175.6075467</v>
      </c>
      <c r="AM39">
        <v>12071811.067247404</v>
      </c>
      <c r="AN39">
        <v>12120621.408050453</v>
      </c>
      <c r="AO39">
        <v>12136401.958556814</v>
      </c>
      <c r="AP39">
        <v>6901032.2171577625</v>
      </c>
      <c r="AQ39">
        <v>5941526.0520788841</v>
      </c>
      <c r="AR39">
        <v>5267562.9059022628</v>
      </c>
      <c r="AS39">
        <v>3900164.6612212565</v>
      </c>
      <c r="AT39">
        <v>3904516.7708052453</v>
      </c>
      <c r="AU39">
        <v>4645959.7656789366</v>
      </c>
      <c r="AV39">
        <v>5186595.7978003873</v>
      </c>
      <c r="AW39">
        <v>5203959.5969022391</v>
      </c>
      <c r="AX39">
        <v>5170139.2009882117</v>
      </c>
      <c r="AY39">
        <v>6013641.7511680704</v>
      </c>
      <c r="AZ39">
        <v>8597406.6527035441</v>
      </c>
      <c r="BA39">
        <v>9100480.0876195915</v>
      </c>
      <c r="BB39">
        <v>9933585.795021791</v>
      </c>
      <c r="BC39">
        <v>10202545.167362353</v>
      </c>
      <c r="BD39">
        <v>10839888.819139551</v>
      </c>
      <c r="BE39">
        <v>11199408.138577526</v>
      </c>
      <c r="BF39">
        <v>11391209.267040683</v>
      </c>
      <c r="BG39">
        <v>11514986.577483572</v>
      </c>
      <c r="BH39">
        <v>12312726.933769153</v>
      </c>
      <c r="BI39">
        <v>9971389.2954921406</v>
      </c>
      <c r="BJ39">
        <v>10716265.957837528</v>
      </c>
      <c r="BK39">
        <v>11792652.010151185</v>
      </c>
      <c r="BL39">
        <v>12338246.685143188</v>
      </c>
      <c r="BM39">
        <v>13930905.331773706</v>
      </c>
      <c r="BN39">
        <v>14579821.86285066</v>
      </c>
      <c r="BO39">
        <v>14755419.34748663</v>
      </c>
      <c r="BP39">
        <v>14738355.481907453</v>
      </c>
      <c r="BQ39">
        <v>49971830.705461301</v>
      </c>
      <c r="BR39">
        <v>59260808.067503445</v>
      </c>
      <c r="BS39">
        <v>71271451.417544588</v>
      </c>
      <c r="BT39">
        <v>102263451.16073883</v>
      </c>
      <c r="BU39">
        <v>113263287.62279937</v>
      </c>
      <c r="BV39">
        <v>113521066.98207307</v>
      </c>
      <c r="BW39">
        <v>113344871.4691706</v>
      </c>
      <c r="BX39">
        <v>115480488.34753115</v>
      </c>
      <c r="BY39">
        <v>115475332.00518344</v>
      </c>
      <c r="BZ39">
        <v>1522510889.3807147</v>
      </c>
      <c r="CA39">
        <v>2794989428.5530357</v>
      </c>
      <c r="CB39">
        <v>3416228995.4468079</v>
      </c>
      <c r="CC39">
        <v>6782701470.2704163</v>
      </c>
      <c r="CD39">
        <v>9216072944.982563</v>
      </c>
      <c r="CE39">
        <v>13184263191.91013</v>
      </c>
      <c r="CF39">
        <v>14370504490.082073</v>
      </c>
      <c r="CG39">
        <v>14731927553.921398</v>
      </c>
      <c r="CH39">
        <v>14834778729.672556</v>
      </c>
      <c r="CI39">
        <v>13394744130.208567</v>
      </c>
      <c r="CJ39">
        <v>12114381236.697273</v>
      </c>
      <c r="CK39">
        <v>11481641395.541239</v>
      </c>
      <c r="CL39">
        <v>8087466722.0085583</v>
      </c>
      <c r="CM39">
        <v>5644339223.8438139</v>
      </c>
      <c r="CN39">
        <v>1680509834.8214095</v>
      </c>
      <c r="CO39">
        <v>495212315.76536006</v>
      </c>
      <c r="CP39">
        <v>131980339.55296266</v>
      </c>
      <c r="CQ39">
        <v>29195530.091491375</v>
      </c>
      <c r="CR39">
        <v>49432182.481621072</v>
      </c>
      <c r="CS39">
        <v>58534928.24580761</v>
      </c>
      <c r="CT39">
        <v>71902509.749010533</v>
      </c>
      <c r="CU39">
        <v>104560223.0582653</v>
      </c>
      <c r="CV39">
        <v>131109351.92381968</v>
      </c>
      <c r="CW39">
        <v>166498941.51710337</v>
      </c>
      <c r="CX39">
        <v>192427307.64156362</v>
      </c>
      <c r="CY39">
        <v>198315640.30987614</v>
      </c>
      <c r="CZ39">
        <v>199403442.08845526</v>
      </c>
      <c r="DA39">
        <v>179332180.97137868</v>
      </c>
      <c r="DB39">
        <v>172377564.25464535</v>
      </c>
      <c r="DC39">
        <v>158888580.51196516</v>
      </c>
      <c r="DD39">
        <v>125851755.58332156</v>
      </c>
      <c r="DE39">
        <v>99354961.3808752</v>
      </c>
      <c r="DF39">
        <v>63889165.686606325</v>
      </c>
      <c r="DG39">
        <v>38054397.475889735</v>
      </c>
      <c r="DH39">
        <v>32530538.975693591</v>
      </c>
      <c r="DI39">
        <v>31603372.769071009</v>
      </c>
      <c r="DJ39">
        <v>40721527.119766362</v>
      </c>
      <c r="DK39">
        <v>39937291.426106632</v>
      </c>
      <c r="DL39">
        <v>43204310.737602599</v>
      </c>
      <c r="DM39">
        <v>54353008.805965662</v>
      </c>
      <c r="DN39">
        <v>55139772.676808782</v>
      </c>
      <c r="DO39">
        <v>50233989.816423401</v>
      </c>
      <c r="DP39">
        <v>50481868.356582969</v>
      </c>
      <c r="DQ39">
        <v>49361060.521489151</v>
      </c>
      <c r="DR39">
        <v>49049606.884089582</v>
      </c>
      <c r="DS39">
        <v>37300299.549449094</v>
      </c>
      <c r="DT39">
        <v>35940720.817369051</v>
      </c>
      <c r="DU39">
        <v>31506744.070433252</v>
      </c>
      <c r="DV39">
        <v>16754226.616360886</v>
      </c>
      <c r="DW39">
        <v>14277268.432388991</v>
      </c>
      <c r="DX39">
        <v>13311938.746325683</v>
      </c>
      <c r="DY39">
        <v>11575840.495846899</v>
      </c>
      <c r="DZ39">
        <v>11856018.670789376</v>
      </c>
      <c r="EA39">
        <v>11897032.87260058</v>
      </c>
      <c r="EB39">
        <v>13171101.411204994</v>
      </c>
      <c r="EC39">
        <v>13644270.534683261</v>
      </c>
      <c r="ED39">
        <v>16005942.124822188</v>
      </c>
      <c r="EE39">
        <v>15813640.082888644</v>
      </c>
      <c r="EF39">
        <v>16262434.047418635</v>
      </c>
      <c r="EG39">
        <v>17387722.106373411</v>
      </c>
      <c r="EH39">
        <v>17191638.444233611</v>
      </c>
      <c r="EI39">
        <v>17833819.375430956</v>
      </c>
      <c r="EJ39">
        <v>17788758.810598988</v>
      </c>
      <c r="EK39">
        <v>15330505.257731285</v>
      </c>
      <c r="EL39">
        <v>13690309.623540532</v>
      </c>
      <c r="EM39">
        <v>10878802.203503938</v>
      </c>
      <c r="EN39">
        <v>9122876.4756617211</v>
      </c>
      <c r="EO39">
        <v>8166798.7294578422</v>
      </c>
      <c r="EP39">
        <v>5085598.7720811572</v>
      </c>
      <c r="EQ39">
        <v>4721262.8006775491</v>
      </c>
      <c r="ER39">
        <v>4150107.6074226331</v>
      </c>
      <c r="ES39">
        <v>4660915.4943300877</v>
      </c>
      <c r="ET39">
        <v>4099138.1088028233</v>
      </c>
      <c r="EU39">
        <v>3410745.9609337165</v>
      </c>
      <c r="EV39">
        <v>3015306.7470224272</v>
      </c>
      <c r="EW39">
        <v>2716538.5741851022</v>
      </c>
      <c r="EX39">
        <v>2309591.1414350546</v>
      </c>
      <c r="EY39">
        <v>2037061.4700189948</v>
      </c>
      <c r="EZ39">
        <v>1660429.6239320247</v>
      </c>
      <c r="FA39">
        <v>1186855.0376702978</v>
      </c>
      <c r="FB39">
        <v>634173.99936375825</v>
      </c>
      <c r="FC39">
        <v>26456659.671259917</v>
      </c>
      <c r="FD39">
        <v>34281649.157007962</v>
      </c>
      <c r="FE39">
        <v>39708097.444472454</v>
      </c>
      <c r="FF39">
        <v>61998202.46437864</v>
      </c>
      <c r="FG39">
        <v>70623190.37241818</v>
      </c>
      <c r="FH39">
        <v>76296283.505067065</v>
      </c>
      <c r="FI39">
        <v>77801404.554421127</v>
      </c>
      <c r="FJ39">
        <v>79982850.879114181</v>
      </c>
      <c r="FK39">
        <v>80032821.761610255</v>
      </c>
      <c r="FL39">
        <v>56723541.229858868</v>
      </c>
      <c r="FM39">
        <v>51559400.144853599</v>
      </c>
      <c r="FN39">
        <v>47476036.947469085</v>
      </c>
      <c r="FO39">
        <v>28612947.025699213</v>
      </c>
      <c r="FP39">
        <v>21407428.36655366</v>
      </c>
      <c r="FQ39">
        <v>19332697.02825287</v>
      </c>
      <c r="FR39">
        <v>19361964.815882791</v>
      </c>
      <c r="FS39">
        <v>17835403.263382282</v>
      </c>
      <c r="FT39">
        <v>17938904.190609504</v>
      </c>
      <c r="FU39">
        <v>36560045.445423536</v>
      </c>
      <c r="FV39">
        <v>41525044.603183083</v>
      </c>
      <c r="FW39">
        <v>48430507.141145691</v>
      </c>
      <c r="FX39">
        <v>68830863.973236158</v>
      </c>
      <c r="FY39">
        <v>78767637.064682052</v>
      </c>
      <c r="FZ39">
        <v>115205253.53323765</v>
      </c>
      <c r="GA39">
        <v>129680968.11933179</v>
      </c>
      <c r="GB39">
        <v>130907488.98431508</v>
      </c>
      <c r="GC39">
        <v>130989631.73897809</v>
      </c>
      <c r="GD39">
        <v>307657400.52380747</v>
      </c>
      <c r="GE39">
        <v>355899282.47970289</v>
      </c>
      <c r="GF39">
        <v>401471778.55571276</v>
      </c>
      <c r="GG39">
        <v>495821013.57707375</v>
      </c>
      <c r="GH39">
        <v>522535386.04455268</v>
      </c>
      <c r="GI39">
        <v>537842166.30944026</v>
      </c>
      <c r="GJ39">
        <v>575461149.41239321</v>
      </c>
      <c r="GK39">
        <v>581230319.06446493</v>
      </c>
      <c r="GL39">
        <v>582302999.36152506</v>
      </c>
      <c r="GM39">
        <v>542359535.54549527</v>
      </c>
      <c r="GN39">
        <v>639310207.21106517</v>
      </c>
      <c r="GO39">
        <v>673942275.64240897</v>
      </c>
      <c r="GP39">
        <v>795026618.97325516</v>
      </c>
      <c r="GQ39">
        <v>920352197.29953647</v>
      </c>
      <c r="GR39">
        <v>1129174710.1309609</v>
      </c>
      <c r="GS39">
        <v>1165688743.1370273</v>
      </c>
      <c r="GT39">
        <v>1211068257.0286026</v>
      </c>
      <c r="GU39">
        <v>1215612497.0216107</v>
      </c>
      <c r="GV39">
        <v>1091961963.5276325</v>
      </c>
      <c r="GW39">
        <v>959087107.72242212</v>
      </c>
      <c r="GX39">
        <v>872461569.01770997</v>
      </c>
      <c r="GY39">
        <v>652215766.46181619</v>
      </c>
      <c r="GZ39">
        <v>508420387.89504457</v>
      </c>
      <c r="HA39">
        <v>252598701.70043498</v>
      </c>
      <c r="HB39">
        <v>163170968.60839781</v>
      </c>
      <c r="HC39">
        <v>112644929.7569067</v>
      </c>
      <c r="HD39">
        <v>107312417.6681271</v>
      </c>
      <c r="HE39">
        <v>82131937.720238432</v>
      </c>
      <c r="HF39">
        <v>63895520.322472334</v>
      </c>
      <c r="HG39">
        <v>63276294.575540669</v>
      </c>
      <c r="HH39">
        <v>49914354.658561029</v>
      </c>
      <c r="HI39">
        <v>31177341.162726816</v>
      </c>
      <c r="HJ39">
        <v>24408176.352734093</v>
      </c>
      <c r="HK39">
        <v>23815937.258625727</v>
      </c>
      <c r="HL39">
        <v>23776988.623649783</v>
      </c>
      <c r="HM39">
        <v>24175666.942710232</v>
      </c>
      <c r="HN39">
        <v>15619690.945876269</v>
      </c>
      <c r="HO39">
        <v>14154320.43111079</v>
      </c>
      <c r="HP39">
        <v>13799535.43676227</v>
      </c>
      <c r="HQ39">
        <v>8965323.4531414304</v>
      </c>
      <c r="HR39">
        <v>8396151.7226640899</v>
      </c>
      <c r="HS39">
        <v>7839811.0270556882</v>
      </c>
      <c r="HT39">
        <v>8182897.8189706635</v>
      </c>
      <c r="HU39">
        <v>5880017.5478240149</v>
      </c>
      <c r="HV39">
        <v>5007194.8632012401</v>
      </c>
      <c r="HW39">
        <v>9220720.4701143242</v>
      </c>
      <c r="HX39">
        <v>11109342.405895812</v>
      </c>
      <c r="HY39">
        <v>13409313.365158949</v>
      </c>
      <c r="HZ39">
        <v>14254502.003149904</v>
      </c>
      <c r="IA39">
        <v>15535661.643087527</v>
      </c>
      <c r="IB39">
        <v>15977322.217105217</v>
      </c>
      <c r="IC39">
        <v>15945472.903404275</v>
      </c>
      <c r="ID39">
        <v>16164554.759251392</v>
      </c>
      <c r="IE39">
        <v>16193047.095892396</v>
      </c>
      <c r="IF39">
        <v>11593603.601199549</v>
      </c>
      <c r="IG39">
        <v>9570034.6943069585</v>
      </c>
      <c r="IH39">
        <v>6498263.3424280807</v>
      </c>
      <c r="II39">
        <v>5005457.6879144963</v>
      </c>
      <c r="IJ39">
        <v>3521060.2297422527</v>
      </c>
      <c r="IK39">
        <v>2231250.6171399602</v>
      </c>
      <c r="IL39">
        <v>1886114.4252471239</v>
      </c>
      <c r="IM39">
        <v>1550413.5420189041</v>
      </c>
      <c r="IN39">
        <v>1509185.3152119834</v>
      </c>
      <c r="IO39">
        <v>8685148.0309626665</v>
      </c>
      <c r="IP39">
        <v>13696356.562149853</v>
      </c>
      <c r="IQ39">
        <v>17037009.608084232</v>
      </c>
      <c r="IR39">
        <v>24683459.447407346</v>
      </c>
      <c r="IS39">
        <v>25498944.716108374</v>
      </c>
      <c r="IT39">
        <v>28116241.222410906</v>
      </c>
      <c r="IU39">
        <v>28515692.409951616</v>
      </c>
      <c r="IV39">
        <v>29667899.66019411</v>
      </c>
      <c r="IW39">
        <v>29908572.704530437</v>
      </c>
      <c r="IX39">
        <v>32638558.449484896</v>
      </c>
      <c r="IY39">
        <v>30364095.040694714</v>
      </c>
      <c r="IZ39">
        <v>35737755.027743995</v>
      </c>
      <c r="JA39">
        <v>38051698.340504125</v>
      </c>
      <c r="JB39">
        <v>54517512.076748848</v>
      </c>
      <c r="JC39">
        <v>87785666.060506493</v>
      </c>
      <c r="JD39">
        <v>99426496.553707063</v>
      </c>
      <c r="JE39">
        <v>98361269.596735448</v>
      </c>
      <c r="JF39">
        <v>98085833.289203212</v>
      </c>
      <c r="JG39">
        <v>88689052.368329331</v>
      </c>
      <c r="JH39">
        <v>86249943.317505673</v>
      </c>
      <c r="JI39">
        <v>77845427.381106809</v>
      </c>
      <c r="JJ39">
        <v>68692128.350070626</v>
      </c>
      <c r="JK39">
        <v>51749170.584990062</v>
      </c>
      <c r="JL39">
        <v>16746570.920681428</v>
      </c>
      <c r="JM39">
        <v>5070563.1407663841</v>
      </c>
      <c r="JN39">
        <v>5127955.1665144563</v>
      </c>
      <c r="JO39">
        <v>5156689.9960313989</v>
      </c>
      <c r="JP39">
        <v>68288976.071642116</v>
      </c>
      <c r="JQ39">
        <v>87223468.993148714</v>
      </c>
      <c r="JR39">
        <v>106840736.88284358</v>
      </c>
      <c r="JS39">
        <v>174122183.68625611</v>
      </c>
      <c r="JT39">
        <v>198795640.10172674</v>
      </c>
      <c r="JU39">
        <v>330167679.27851546</v>
      </c>
      <c r="JV39">
        <v>343461270.71012497</v>
      </c>
      <c r="JW39">
        <v>350225898.44197512</v>
      </c>
      <c r="JX39">
        <v>352527429.72899175</v>
      </c>
      <c r="JY39">
        <v>289651007.09752864</v>
      </c>
      <c r="JZ39">
        <v>270500549.57436693</v>
      </c>
      <c r="KA39">
        <v>250946539.60417074</v>
      </c>
      <c r="KB39">
        <v>183868623.83942011</v>
      </c>
      <c r="KC39">
        <v>159245842.72124943</v>
      </c>
      <c r="KD39">
        <v>28278453.124217112</v>
      </c>
      <c r="KE39">
        <v>15219308.736438036</v>
      </c>
      <c r="KF39">
        <v>8496363.8627969418</v>
      </c>
      <c r="KG39">
        <v>6235209.5648037372</v>
      </c>
      <c r="KH39">
        <v>5837184.5756148323</v>
      </c>
      <c r="KI39">
        <v>5721119.6631406257</v>
      </c>
      <c r="KJ39">
        <v>5385552.1720700953</v>
      </c>
      <c r="KK39">
        <v>4398139.4820243493</v>
      </c>
      <c r="KL39">
        <v>4062952.6303889197</v>
      </c>
      <c r="KM39">
        <v>2773897.1589103285</v>
      </c>
      <c r="KN39">
        <v>2214918.2537222351</v>
      </c>
      <c r="KO39">
        <v>2073404.7307190965</v>
      </c>
      <c r="KP39">
        <v>2089166.1861536524</v>
      </c>
      <c r="KQ39">
        <v>3011451.2130306764</v>
      </c>
      <c r="KR39">
        <v>3597045.5294401697</v>
      </c>
      <c r="KS39">
        <v>4151774.7661117492</v>
      </c>
      <c r="KT39">
        <v>5820986.625599998</v>
      </c>
      <c r="KU39">
        <v>6554929.5101643577</v>
      </c>
      <c r="KV39">
        <v>8688486.3645595759</v>
      </c>
      <c r="KW39">
        <v>9719667.9475179296</v>
      </c>
      <c r="KX39">
        <v>9963185.4157795366</v>
      </c>
      <c r="KY39">
        <v>10058874.043729832</v>
      </c>
      <c r="KZ39">
        <v>40630374.719641656</v>
      </c>
      <c r="LA39">
        <v>45532520.886667706</v>
      </c>
      <c r="LB39">
        <v>62766119.554078475</v>
      </c>
      <c r="LC39">
        <v>75265605.276974723</v>
      </c>
      <c r="LD39">
        <v>83932702.540958107</v>
      </c>
      <c r="LE39">
        <v>90699586.497287735</v>
      </c>
      <c r="LF39">
        <v>93726766.937297955</v>
      </c>
      <c r="LG39">
        <v>96157696.37733528</v>
      </c>
      <c r="LH39">
        <v>101807443.086009</v>
      </c>
      <c r="LI39">
        <v>71306321.864241078</v>
      </c>
      <c r="LJ39">
        <v>66557534.628310569</v>
      </c>
      <c r="LK39">
        <v>49258915.144949324</v>
      </c>
      <c r="LL39">
        <v>36461680.14062582</v>
      </c>
      <c r="LM39">
        <v>27578410.592919752</v>
      </c>
      <c r="LN39">
        <v>19983690.841715902</v>
      </c>
      <c r="LO39">
        <v>16447140.911905019</v>
      </c>
      <c r="LP39">
        <v>13962043.575134315</v>
      </c>
      <c r="LQ39">
        <v>8296468.785484544</v>
      </c>
      <c r="LR39">
        <v>24834194.372575969</v>
      </c>
      <c r="LS39">
        <v>39297508.427690029</v>
      </c>
      <c r="LT39">
        <v>48048110.023561433</v>
      </c>
      <c r="LU39">
        <v>72143125.887352198</v>
      </c>
      <c r="LV39">
        <v>81376323.821268246</v>
      </c>
      <c r="LW39">
        <v>107454056.55800033</v>
      </c>
      <c r="LX39">
        <v>119099302.56952477</v>
      </c>
      <c r="LY39">
        <v>123549223.63065884</v>
      </c>
      <c r="LZ39">
        <v>124743503.11375901</v>
      </c>
      <c r="MA39">
        <v>109645439.90736869</v>
      </c>
      <c r="MB39">
        <v>96943188.786032617</v>
      </c>
      <c r="MC39">
        <v>89452127.324086085</v>
      </c>
      <c r="MD39">
        <v>69071865.831012785</v>
      </c>
      <c r="ME39">
        <v>61377528.688051738</v>
      </c>
      <c r="MF39">
        <v>40422375.480240338</v>
      </c>
      <c r="MG39">
        <v>30989753.245572053</v>
      </c>
      <c r="MH39">
        <v>27419376.274209019</v>
      </c>
      <c r="MI39">
        <v>26333893.970685437</v>
      </c>
      <c r="MJ39">
        <v>55522967.943481885</v>
      </c>
      <c r="MK39">
        <v>70567959.890086487</v>
      </c>
      <c r="ML39">
        <v>76326631.195303157</v>
      </c>
      <c r="MM39">
        <v>92586715.308808595</v>
      </c>
      <c r="MN39">
        <v>104230715.02993536</v>
      </c>
      <c r="MO39">
        <v>101118327.92405799</v>
      </c>
      <c r="MP39">
        <v>100393995.29330677</v>
      </c>
      <c r="MQ39">
        <v>102714249.31967059</v>
      </c>
      <c r="MR39">
        <v>103394707.39226222</v>
      </c>
      <c r="MS39">
        <v>173789018.99150509</v>
      </c>
      <c r="MT39">
        <v>164526346.45375013</v>
      </c>
      <c r="MU39">
        <v>160801594.921588</v>
      </c>
      <c r="MV39">
        <v>161311803.30060834</v>
      </c>
      <c r="MW39">
        <v>153936396.0609968</v>
      </c>
      <c r="MX39">
        <v>201375911.7922709</v>
      </c>
      <c r="MY39">
        <v>204755932.9187659</v>
      </c>
      <c r="MZ39">
        <v>204546405.28966859</v>
      </c>
      <c r="NA39">
        <v>204122846.76102069</v>
      </c>
      <c r="NB39">
        <v>176866786.08975932</v>
      </c>
      <c r="NC39">
        <v>190797531.39967635</v>
      </c>
      <c r="ND39">
        <v>227584876.27670979</v>
      </c>
      <c r="NE39">
        <v>288540630.58483213</v>
      </c>
      <c r="NF39">
        <v>327540065.17008758</v>
      </c>
      <c r="NG39">
        <v>328028912.95488662</v>
      </c>
      <c r="NH39">
        <v>366856702.64723343</v>
      </c>
      <c r="NI39">
        <v>377437035.33957702</v>
      </c>
      <c r="NJ39">
        <v>378169943.20965177</v>
      </c>
      <c r="NK39">
        <v>322854318.52623248</v>
      </c>
      <c r="NL39">
        <v>321928896.65291393</v>
      </c>
      <c r="NM39">
        <v>295476852.32410568</v>
      </c>
      <c r="NN39">
        <v>233034006.18696004</v>
      </c>
      <c r="NO39">
        <v>197105569.05059868</v>
      </c>
      <c r="NP39">
        <v>163068943.53912148</v>
      </c>
      <c r="NQ39">
        <v>128028603.55205055</v>
      </c>
      <c r="NR39">
        <v>118560051.48238763</v>
      </c>
      <c r="NS39">
        <v>117577550.35968256</v>
      </c>
      <c r="NT39">
        <v>252411985.80151707</v>
      </c>
      <c r="NU39">
        <v>394666580.75701261</v>
      </c>
      <c r="NV39">
        <v>496289997.97021931</v>
      </c>
      <c r="NW39">
        <v>1143751668.2296548</v>
      </c>
      <c r="NX39">
        <v>1469530631.5693474</v>
      </c>
      <c r="NY39">
        <v>1953999289.6972175</v>
      </c>
      <c r="NZ39">
        <v>2101539923.1532385</v>
      </c>
      <c r="OA39">
        <v>2198456536.36759</v>
      </c>
      <c r="OB39">
        <v>2198168798.8574543</v>
      </c>
      <c r="OC39">
        <v>2240878062.6876283</v>
      </c>
      <c r="OD39">
        <v>2102683244.0680211</v>
      </c>
      <c r="OE39">
        <v>2045458220.3661535</v>
      </c>
      <c r="OF39">
        <v>1800962948.0831432</v>
      </c>
      <c r="OG39">
        <v>1709166049.6762075</v>
      </c>
      <c r="OH39">
        <v>1434341547.0566759</v>
      </c>
      <c r="OI39">
        <v>1278307717.9610701</v>
      </c>
      <c r="OJ39">
        <v>1220234340.0946651</v>
      </c>
      <c r="OK39">
        <v>1239788640.2324047</v>
      </c>
      <c r="OL39">
        <v>1042771528.1805242</v>
      </c>
      <c r="OM39">
        <v>1017429200.8694456</v>
      </c>
      <c r="ON39">
        <v>958984722.84006464</v>
      </c>
      <c r="OO39">
        <v>535882965.6247111</v>
      </c>
      <c r="OP39">
        <v>292546678.62787914</v>
      </c>
      <c r="OQ39">
        <v>66037079.005751885</v>
      </c>
      <c r="OR39">
        <v>65452578.077331103</v>
      </c>
      <c r="OS39">
        <v>22319806.035720911</v>
      </c>
      <c r="OT39">
        <v>2803905.9584960728</v>
      </c>
      <c r="OU39">
        <v>33388552.352354448</v>
      </c>
      <c r="OV39">
        <v>39196293.72140272</v>
      </c>
      <c r="OW39">
        <v>56147433.801317088</v>
      </c>
      <c r="OX39">
        <v>117712147.53064454</v>
      </c>
      <c r="OY39">
        <v>135992767.75626662</v>
      </c>
      <c r="OZ39">
        <v>194779619.22797585</v>
      </c>
      <c r="PA39">
        <v>222225192.48950717</v>
      </c>
      <c r="PB39">
        <v>231072662.616393</v>
      </c>
      <c r="PC39">
        <v>234467522.24801975</v>
      </c>
      <c r="PD39">
        <v>206105735.7860938</v>
      </c>
      <c r="PE39">
        <v>200466142.55886495</v>
      </c>
      <c r="PF39">
        <v>184052473.32885289</v>
      </c>
      <c r="PG39">
        <v>123782005.96954221</v>
      </c>
      <c r="PH39">
        <v>105972809.79422955</v>
      </c>
      <c r="PI39">
        <v>48655703.844636194</v>
      </c>
      <c r="PJ39">
        <v>21792131.223817069</v>
      </c>
      <c r="PK39">
        <v>13193225.871960359</v>
      </c>
      <c r="PL39">
        <v>9838966.3667631075</v>
      </c>
      <c r="PM39">
        <v>12618155.341367528</v>
      </c>
      <c r="PN39">
        <v>13523957.19264878</v>
      </c>
      <c r="PO39">
        <v>15643219.707505666</v>
      </c>
      <c r="PP39">
        <v>20329033.063631203</v>
      </c>
      <c r="PQ39">
        <v>23182616.266403008</v>
      </c>
      <c r="PR39">
        <v>27477920.95158761</v>
      </c>
      <c r="PS39">
        <v>29637885.917317398</v>
      </c>
      <c r="PT39">
        <v>30520491.88662935</v>
      </c>
      <c r="PU39">
        <v>31083036.755460318</v>
      </c>
      <c r="PV39">
        <v>25834433.122669801</v>
      </c>
      <c r="PW39">
        <v>24700701.040765699</v>
      </c>
      <c r="PX39">
        <v>21886872.488404419</v>
      </c>
      <c r="PY39">
        <v>15574275.431176294</v>
      </c>
      <c r="PZ39">
        <v>12116864.301931508</v>
      </c>
      <c r="QA39">
        <v>5956927.8289369838</v>
      </c>
      <c r="QB39">
        <v>3027023.0147402147</v>
      </c>
      <c r="QC39">
        <v>1831946.6217627984</v>
      </c>
      <c r="QD39">
        <v>1213167.0627529391</v>
      </c>
      <c r="QE39">
        <v>11839206.582386833</v>
      </c>
      <c r="QF39">
        <v>17387272.009770609</v>
      </c>
      <c r="QG39">
        <v>29064197.633867864</v>
      </c>
      <c r="QH39">
        <v>148727138.70985207</v>
      </c>
      <c r="QI39">
        <v>177013255.93163267</v>
      </c>
      <c r="QJ39">
        <v>423627569.59827614</v>
      </c>
      <c r="QK39">
        <v>437477700.2736696</v>
      </c>
      <c r="QL39">
        <v>441719393.5444451</v>
      </c>
      <c r="QM39">
        <v>443164926.00122344</v>
      </c>
      <c r="QN39">
        <v>444168939.17862147</v>
      </c>
      <c r="QO39">
        <v>443825237.73329878</v>
      </c>
      <c r="QP39">
        <v>440457099.30605942</v>
      </c>
      <c r="QQ39">
        <v>343923668.9171859</v>
      </c>
      <c r="QR39">
        <v>333023537.11901712</v>
      </c>
      <c r="QS39">
        <v>101731676.05213265</v>
      </c>
      <c r="QT39">
        <v>103450540.39639513</v>
      </c>
      <c r="QU39">
        <v>101681931.25651804</v>
      </c>
      <c r="QV39">
        <v>100489530.6231624</v>
      </c>
      <c r="QW39">
        <v>93329687.047790855</v>
      </c>
      <c r="QX39">
        <v>92112258.623530701</v>
      </c>
      <c r="QY39">
        <v>88154449.956255808</v>
      </c>
      <c r="QZ39">
        <v>72657869.036625966</v>
      </c>
      <c r="RA39">
        <v>62311240.089851931</v>
      </c>
      <c r="RB39">
        <v>55938909.680642694</v>
      </c>
      <c r="RC39">
        <v>44568427.626993507</v>
      </c>
      <c r="RD39">
        <v>43656553.309507102</v>
      </c>
      <c r="RE39">
        <v>43576933.52541741</v>
      </c>
      <c r="RF39">
        <v>102580857.17123118</v>
      </c>
      <c r="RG39">
        <v>108619220.82841033</v>
      </c>
      <c r="RH39">
        <v>117603525.87420061</v>
      </c>
      <c r="RI39">
        <v>158319489.96456501</v>
      </c>
      <c r="RJ39">
        <v>178974983.65627611</v>
      </c>
      <c r="RK39">
        <v>189862910.68457785</v>
      </c>
      <c r="RL39">
        <v>204583843.73400885</v>
      </c>
      <c r="RM39">
        <v>208666775.62840098</v>
      </c>
      <c r="RN39">
        <v>218931455.17336306</v>
      </c>
      <c r="RO39">
        <v>270400667.21414751</v>
      </c>
      <c r="RP39">
        <v>314336983.65913564</v>
      </c>
      <c r="RQ39">
        <v>323326709.00692654</v>
      </c>
      <c r="RR39">
        <v>395276087.98202169</v>
      </c>
      <c r="RS39">
        <v>396936448.26563877</v>
      </c>
      <c r="RT39">
        <v>543657902.36699164</v>
      </c>
      <c r="RU39">
        <v>567871173.78214061</v>
      </c>
      <c r="RV39">
        <v>601286875.82377815</v>
      </c>
      <c r="RW39">
        <v>612081315.31899238</v>
      </c>
      <c r="RX39">
        <v>498685511.34424764</v>
      </c>
      <c r="RY39">
        <v>446016659.2238344</v>
      </c>
      <c r="RZ39">
        <v>424061823.00606453</v>
      </c>
      <c r="SA39">
        <v>305446530.78366363</v>
      </c>
      <c r="SB39">
        <v>277503028.6038354</v>
      </c>
      <c r="SC39">
        <v>111226296.40256853</v>
      </c>
      <c r="SD39">
        <v>68165291.900098532</v>
      </c>
      <c r="SE39">
        <v>29182981.541852236</v>
      </c>
      <c r="SF39">
        <v>7996318.4108033702</v>
      </c>
      <c r="SG39">
        <v>8247804.6875735074</v>
      </c>
      <c r="SH39">
        <v>7196730.0171632031</v>
      </c>
      <c r="SI39">
        <v>7515483.0236957017</v>
      </c>
      <c r="SJ39">
        <v>7422350.8223424125</v>
      </c>
      <c r="SK39">
        <v>6626524.2809463274</v>
      </c>
      <c r="SL39">
        <v>8178948.2871387685</v>
      </c>
      <c r="SM39">
        <v>8957649.2083946019</v>
      </c>
      <c r="SN39">
        <v>9146148.9302122891</v>
      </c>
      <c r="SO39">
        <v>9189719.5181379709</v>
      </c>
      <c r="SP39">
        <v>16767301.433355987</v>
      </c>
      <c r="SQ39">
        <v>20733922.972443148</v>
      </c>
      <c r="SR39">
        <v>21658264.599381134</v>
      </c>
      <c r="SS39">
        <v>24416480.822950572</v>
      </c>
      <c r="ST39">
        <v>24627778.756201267</v>
      </c>
      <c r="SU39">
        <v>23702069.974270448</v>
      </c>
      <c r="SV39">
        <v>23541393.296491787</v>
      </c>
      <c r="SW39">
        <v>23894706.224224918</v>
      </c>
      <c r="SX39">
        <v>24032459.940829966</v>
      </c>
      <c r="SY39">
        <v>14445744.623818655</v>
      </c>
      <c r="SZ39">
        <v>10219400.874871727</v>
      </c>
      <c r="TA39">
        <v>8555281.4030826315</v>
      </c>
      <c r="TB39">
        <v>4076337.294708549</v>
      </c>
      <c r="TC39">
        <v>3188856.7639804394</v>
      </c>
      <c r="TD39">
        <v>2114336.6432501706</v>
      </c>
      <c r="TE39">
        <v>1376586.7889013705</v>
      </c>
      <c r="TF39">
        <v>731298.3579371511</v>
      </c>
      <c r="TG39">
        <v>497031.77161674242</v>
      </c>
      <c r="TH39">
        <v>50788792.205335893</v>
      </c>
      <c r="TI39">
        <v>85576104.645367831</v>
      </c>
      <c r="TJ39">
        <v>94185596.825116783</v>
      </c>
      <c r="TK39">
        <v>119466576.08190599</v>
      </c>
      <c r="TL39">
        <v>133274028.24430339</v>
      </c>
      <c r="TM39">
        <v>150369102.05051583</v>
      </c>
      <c r="TN39">
        <v>162599351.8945218</v>
      </c>
      <c r="TO39">
        <v>170648384.44490623</v>
      </c>
      <c r="TP39">
        <v>171068801.93992442</v>
      </c>
      <c r="TQ39">
        <v>124317534.17301463</v>
      </c>
      <c r="TR39">
        <v>89804921.139854491</v>
      </c>
      <c r="TS39">
        <v>81839027.681623861</v>
      </c>
      <c r="TT39">
        <v>58350957.387446478</v>
      </c>
      <c r="TU39">
        <v>45949023.334486283</v>
      </c>
      <c r="TV39">
        <v>30754328.222575665</v>
      </c>
      <c r="TW39">
        <v>19303361.818708975</v>
      </c>
      <c r="TX39">
        <v>11485550.220841823</v>
      </c>
      <c r="TY39">
        <v>11184170.125354214</v>
      </c>
      <c r="TZ39">
        <v>7845317.5311001111</v>
      </c>
      <c r="UA39">
        <v>7726610.2641532328</v>
      </c>
      <c r="UB39">
        <v>7330713.939024833</v>
      </c>
      <c r="UC39">
        <v>5906382.5531628728</v>
      </c>
      <c r="UD39">
        <v>4772313.1352029769</v>
      </c>
      <c r="UE39">
        <v>3253558.7379266811</v>
      </c>
      <c r="UF39">
        <v>2674508.5631143642</v>
      </c>
      <c r="UG39">
        <v>2604753.9739030735</v>
      </c>
      <c r="UH39">
        <v>2492158.4611732871</v>
      </c>
      <c r="UI39">
        <v>2199696.1114452942</v>
      </c>
      <c r="UJ39">
        <v>2020982.2120926117</v>
      </c>
      <c r="UK39">
        <v>1724182.8470809001</v>
      </c>
      <c r="UL39">
        <v>1261511.3103466386</v>
      </c>
      <c r="UM39">
        <v>941526.87848727813</v>
      </c>
      <c r="UN39">
        <v>467320.58924352448</v>
      </c>
      <c r="UO39">
        <v>209618.53325099606</v>
      </c>
      <c r="UP39">
        <v>22233.050236969491</v>
      </c>
    </row>
    <row r="40" spans="1:562">
      <c r="C40" t="s">
        <v>75</v>
      </c>
      <c r="D40" t="s">
        <v>76</v>
      </c>
      <c r="E40">
        <v>1562.6913099999999</v>
      </c>
      <c r="F40">
        <v>8656.2763099999993</v>
      </c>
      <c r="G40">
        <v>10882.059309999999</v>
      </c>
      <c r="H40">
        <v>12666.256310000001</v>
      </c>
      <c r="I40">
        <v>35626.32531</v>
      </c>
      <c r="J40">
        <v>45584.73631</v>
      </c>
      <c r="K40">
        <v>54564.676309999995</v>
      </c>
      <c r="L40">
        <v>64163.042310000004</v>
      </c>
      <c r="M40">
        <v>64710.800410000003</v>
      </c>
      <c r="N40">
        <v>64742.792000000009</v>
      </c>
      <c r="O40">
        <v>58760.012000000002</v>
      </c>
      <c r="P40">
        <v>57009.458000000006</v>
      </c>
      <c r="Q40">
        <v>56889.748</v>
      </c>
      <c r="R40">
        <v>41107.968000000001</v>
      </c>
      <c r="S40">
        <v>37393.277999999998</v>
      </c>
      <c r="T40">
        <v>30909.977999999999</v>
      </c>
      <c r="U40">
        <v>25423.228000000003</v>
      </c>
      <c r="V40">
        <v>25379.967000000004</v>
      </c>
      <c r="W40">
        <v>25385.750800000005</v>
      </c>
      <c r="X40">
        <v>24438.172800000008</v>
      </c>
      <c r="Y40">
        <v>24046.220800000003</v>
      </c>
      <c r="Z40">
        <v>22474.028800000004</v>
      </c>
      <c r="AA40">
        <v>15543.6978</v>
      </c>
      <c r="AB40">
        <v>9398.7107999999989</v>
      </c>
      <c r="AC40">
        <v>7124.7048000000004</v>
      </c>
      <c r="AD40">
        <v>3131.9438</v>
      </c>
      <c r="AE40">
        <v>2654.8923</v>
      </c>
      <c r="AF40">
        <v>2638.8086999999996</v>
      </c>
      <c r="AG40">
        <v>4076.5167000000001</v>
      </c>
      <c r="AH40">
        <v>4265.1587</v>
      </c>
      <c r="AI40">
        <v>4427.2016999999996</v>
      </c>
      <c r="AJ40">
        <v>5965.1527000000006</v>
      </c>
      <c r="AK40">
        <v>6153.6507000000001</v>
      </c>
      <c r="AL40">
        <v>6016.7157000000007</v>
      </c>
      <c r="AM40">
        <v>5795.9327000000003</v>
      </c>
      <c r="AN40">
        <v>5840.0042000000003</v>
      </c>
      <c r="AO40">
        <v>5861.9388000000008</v>
      </c>
      <c r="AP40">
        <v>4157.1907999999994</v>
      </c>
      <c r="AQ40">
        <v>3823.0258000000003</v>
      </c>
      <c r="AR40">
        <v>3537.9272000000001</v>
      </c>
      <c r="AS40">
        <v>1690.1471999999999</v>
      </c>
      <c r="AT40">
        <v>1382.0132000000001</v>
      </c>
      <c r="AU40">
        <v>1187.0672000000002</v>
      </c>
      <c r="AV40">
        <v>1255.8612000000001</v>
      </c>
      <c r="AW40">
        <v>1160.9938999999999</v>
      </c>
      <c r="AX40">
        <v>1119.6212800000001</v>
      </c>
      <c r="AY40">
        <v>1304.1282799999999</v>
      </c>
      <c r="AZ40">
        <v>1800.6162799999997</v>
      </c>
      <c r="BA40">
        <v>1897.3848799999998</v>
      </c>
      <c r="BB40">
        <v>2142.63688</v>
      </c>
      <c r="BC40">
        <v>2220.3078799999998</v>
      </c>
      <c r="BD40">
        <v>2441.0158799999999</v>
      </c>
      <c r="BE40">
        <v>2541.72388</v>
      </c>
      <c r="BF40">
        <v>2583.5113799999999</v>
      </c>
      <c r="BG40">
        <v>2605.9823000000001</v>
      </c>
      <c r="BH40">
        <v>2634.0563000000002</v>
      </c>
      <c r="BI40">
        <v>2155.8777999999998</v>
      </c>
      <c r="BJ40">
        <v>2263.3288000000002</v>
      </c>
      <c r="BK40">
        <v>2261.5438000000004</v>
      </c>
      <c r="BL40">
        <v>2296.2108000000007</v>
      </c>
      <c r="BM40">
        <v>2368.8887999999997</v>
      </c>
      <c r="BN40">
        <v>2399.2587999999996</v>
      </c>
      <c r="BO40">
        <v>2399.5535999999997</v>
      </c>
      <c r="BP40">
        <v>2389.0590999999999</v>
      </c>
      <c r="BQ40">
        <v>7446.6260999999995</v>
      </c>
      <c r="BR40">
        <v>8100.0375999999997</v>
      </c>
      <c r="BS40">
        <v>9936.7356</v>
      </c>
      <c r="BT40">
        <v>14566.248599999999</v>
      </c>
      <c r="BU40">
        <v>15842.383599999999</v>
      </c>
      <c r="BV40">
        <v>15816.386599999998</v>
      </c>
      <c r="BW40">
        <v>15781.6176</v>
      </c>
      <c r="BX40">
        <v>15911.539599999998</v>
      </c>
      <c r="BY40">
        <v>15907.677500000002</v>
      </c>
      <c r="BZ40">
        <v>208996.4375</v>
      </c>
      <c r="CA40">
        <v>562769.01549999998</v>
      </c>
      <c r="CB40">
        <v>749134.42550000001</v>
      </c>
      <c r="CC40">
        <v>1875558.3854999999</v>
      </c>
      <c r="CD40">
        <v>2447877.8255000003</v>
      </c>
      <c r="CE40">
        <v>3499482.8535000002</v>
      </c>
      <c r="CF40">
        <v>3816856.0745000001</v>
      </c>
      <c r="CG40">
        <v>3937834.8234999999</v>
      </c>
      <c r="CH40">
        <v>3958096.6</v>
      </c>
      <c r="CI40">
        <v>3760135.2140000002</v>
      </c>
      <c r="CJ40">
        <v>3405927.577</v>
      </c>
      <c r="CK40">
        <v>3217682.233</v>
      </c>
      <c r="CL40">
        <v>2086870.324</v>
      </c>
      <c r="CM40">
        <v>1513347.7509999999</v>
      </c>
      <c r="CN40">
        <v>462159.93600000005</v>
      </c>
      <c r="CO40">
        <v>144863.77399999998</v>
      </c>
      <c r="CP40">
        <v>23785.011000000002</v>
      </c>
      <c r="CQ40">
        <v>3525.3164000000006</v>
      </c>
      <c r="CR40">
        <v>4960.3024000000005</v>
      </c>
      <c r="CS40">
        <v>5629.1484</v>
      </c>
      <c r="CT40">
        <v>6584.2124000000003</v>
      </c>
      <c r="CU40">
        <v>13146.901399999999</v>
      </c>
      <c r="CV40">
        <v>17983.364399999999</v>
      </c>
      <c r="CW40">
        <v>20655.489400000002</v>
      </c>
      <c r="CX40">
        <v>25627.881400000002</v>
      </c>
      <c r="CY40">
        <v>26079.488400000002</v>
      </c>
      <c r="CZ40">
        <v>26147.738000000001</v>
      </c>
      <c r="DA40">
        <v>24812.123</v>
      </c>
      <c r="DB40">
        <v>24427.404999999999</v>
      </c>
      <c r="DC40">
        <v>23506.760999999999</v>
      </c>
      <c r="DD40">
        <v>17016.130000000005</v>
      </c>
      <c r="DE40">
        <v>12232.949000000001</v>
      </c>
      <c r="DF40">
        <v>9576.1979999999985</v>
      </c>
      <c r="DG40">
        <v>4679.0019999999995</v>
      </c>
      <c r="DH40">
        <v>4276.4359999999997</v>
      </c>
      <c r="DI40">
        <v>4237.9569000000001</v>
      </c>
      <c r="DJ40">
        <v>5292.4318999999996</v>
      </c>
      <c r="DK40">
        <v>5197.0758999999998</v>
      </c>
      <c r="DL40">
        <v>5557.5419000000011</v>
      </c>
      <c r="DM40">
        <v>6455.5929000000006</v>
      </c>
      <c r="DN40">
        <v>6364.6259</v>
      </c>
      <c r="DO40">
        <v>5608.0489000000007</v>
      </c>
      <c r="DP40">
        <v>5429.9468999999999</v>
      </c>
      <c r="DQ40">
        <v>5291.6458999999995</v>
      </c>
      <c r="DR40">
        <v>5251.2751400000006</v>
      </c>
      <c r="DS40">
        <v>3842.7481400000001</v>
      </c>
      <c r="DT40">
        <v>3658.0901399999998</v>
      </c>
      <c r="DU40">
        <v>3141.6211399999993</v>
      </c>
      <c r="DV40">
        <v>1799.3741400000001</v>
      </c>
      <c r="DW40">
        <v>1682.1831399999999</v>
      </c>
      <c r="DX40">
        <v>1856.0471399999997</v>
      </c>
      <c r="DY40">
        <v>1845.0461399999999</v>
      </c>
      <c r="DZ40">
        <v>1883.7553400000002</v>
      </c>
      <c r="EA40">
        <v>1892.3336999999999</v>
      </c>
      <c r="EB40">
        <v>2029.4506999999999</v>
      </c>
      <c r="EC40">
        <v>2051.4847</v>
      </c>
      <c r="ED40">
        <v>2335.1026999999999</v>
      </c>
      <c r="EE40">
        <v>2465.1516999999999</v>
      </c>
      <c r="EF40">
        <v>2640.2916999999998</v>
      </c>
      <c r="EG40">
        <v>2767.1516999999999</v>
      </c>
      <c r="EH40">
        <v>2762.1077</v>
      </c>
      <c r="EI40">
        <v>2840.2925000000005</v>
      </c>
      <c r="EJ40">
        <v>2827.7821300000001</v>
      </c>
      <c r="EK40">
        <v>3400.0791300000001</v>
      </c>
      <c r="EL40">
        <v>4607.2181299999993</v>
      </c>
      <c r="EM40">
        <v>4348.3451300000006</v>
      </c>
      <c r="EN40">
        <v>4243.0201299999999</v>
      </c>
      <c r="EO40">
        <v>4141.2971300000008</v>
      </c>
      <c r="EP40">
        <v>4776.7311300000001</v>
      </c>
      <c r="EQ40">
        <v>5045.1221300000007</v>
      </c>
      <c r="ER40">
        <v>5025.8221300000005</v>
      </c>
      <c r="ES40">
        <v>5174.4380000000001</v>
      </c>
      <c r="ET40">
        <v>4210.0474999999997</v>
      </c>
      <c r="EU40">
        <v>2689.93379</v>
      </c>
      <c r="EV40">
        <v>2540.7067899999997</v>
      </c>
      <c r="EW40">
        <v>2158.1746899999994</v>
      </c>
      <c r="EX40">
        <v>1954.4170899999999</v>
      </c>
      <c r="EY40">
        <v>829.12239000000011</v>
      </c>
      <c r="EZ40">
        <v>400.83149000000003</v>
      </c>
      <c r="FA40">
        <v>283.35719999999998</v>
      </c>
      <c r="FB40">
        <v>130.97547</v>
      </c>
      <c r="FC40">
        <v>2022.4689700000001</v>
      </c>
      <c r="FD40">
        <v>2700.1346800000001</v>
      </c>
      <c r="FE40">
        <v>3202.08068</v>
      </c>
      <c r="FF40">
        <v>10468.125779999998</v>
      </c>
      <c r="FG40">
        <v>13279.875379999998</v>
      </c>
      <c r="FH40">
        <v>13679.077080000001</v>
      </c>
      <c r="FI40">
        <v>14317.054979999999</v>
      </c>
      <c r="FJ40">
        <v>14529.126270000001</v>
      </c>
      <c r="FK40">
        <v>14530.52073</v>
      </c>
      <c r="FL40">
        <v>12992.423729999999</v>
      </c>
      <c r="FM40">
        <v>12742.87773</v>
      </c>
      <c r="FN40">
        <v>12444.18773</v>
      </c>
      <c r="FO40">
        <v>5747.5207300000002</v>
      </c>
      <c r="FP40">
        <v>3162.8777300000006</v>
      </c>
      <c r="FQ40">
        <v>3332.8977300000001</v>
      </c>
      <c r="FR40">
        <v>2948.4177300000001</v>
      </c>
      <c r="FS40">
        <v>2840.9467300000001</v>
      </c>
      <c r="FT40">
        <v>2864.1295</v>
      </c>
      <c r="FU40">
        <v>4065.6765</v>
      </c>
      <c r="FV40">
        <v>4258.2545</v>
      </c>
      <c r="FW40">
        <v>4685.2585000000008</v>
      </c>
      <c r="FX40">
        <v>8189.335500000001</v>
      </c>
      <c r="FY40">
        <v>9806.0985000000001</v>
      </c>
      <c r="FZ40">
        <v>12221.811500000002</v>
      </c>
      <c r="GA40">
        <v>14804.686500000002</v>
      </c>
      <c r="GB40">
        <v>14843.370500000001</v>
      </c>
      <c r="GC40">
        <v>14836.952200000002</v>
      </c>
      <c r="GD40">
        <v>44847.652199999997</v>
      </c>
      <c r="GE40">
        <v>56659.018199999999</v>
      </c>
      <c r="GF40">
        <v>73546.667199999996</v>
      </c>
      <c r="GG40">
        <v>118023.86719999999</v>
      </c>
      <c r="GH40">
        <v>130205.78720000001</v>
      </c>
      <c r="GI40">
        <v>154780.7072</v>
      </c>
      <c r="GJ40">
        <v>177169.54720000003</v>
      </c>
      <c r="GK40">
        <v>180440.4762</v>
      </c>
      <c r="GL40">
        <v>181244.99600000001</v>
      </c>
      <c r="GM40">
        <v>156724.28599999999</v>
      </c>
      <c r="GN40">
        <v>151893.516</v>
      </c>
      <c r="GO40">
        <v>138825.23599999998</v>
      </c>
      <c r="GP40">
        <v>114627.83599999998</v>
      </c>
      <c r="GQ40">
        <v>116761.736</v>
      </c>
      <c r="GR40">
        <v>100865.23599999999</v>
      </c>
      <c r="GS40">
        <v>84968.746000000014</v>
      </c>
      <c r="GT40">
        <v>84161.896000000022</v>
      </c>
      <c r="GU40">
        <v>83591.744000000006</v>
      </c>
      <c r="GV40">
        <v>82759.994000000021</v>
      </c>
      <c r="GW40">
        <v>79041.813999999998</v>
      </c>
      <c r="GX40">
        <v>74934.342000000004</v>
      </c>
      <c r="GY40">
        <v>72195.441999999995</v>
      </c>
      <c r="GZ40">
        <v>85029.041999999987</v>
      </c>
      <c r="HA40">
        <v>86218.44200000001</v>
      </c>
      <c r="HB40">
        <v>77725.813000000009</v>
      </c>
      <c r="HC40">
        <v>75587.667000000001</v>
      </c>
      <c r="HD40">
        <v>75424.265300000014</v>
      </c>
      <c r="HE40">
        <v>70834.765300000014</v>
      </c>
      <c r="HF40">
        <v>67266.801300000006</v>
      </c>
      <c r="HG40">
        <v>67151.961299999995</v>
      </c>
      <c r="HH40">
        <v>46530.951300000001</v>
      </c>
      <c r="HI40">
        <v>17640.632300000001</v>
      </c>
      <c r="HJ40">
        <v>4971.4223000000002</v>
      </c>
      <c r="HK40">
        <v>4143.8964999999998</v>
      </c>
      <c r="HL40">
        <v>4119.7274999999991</v>
      </c>
      <c r="HM40">
        <v>4196.6961999999994</v>
      </c>
      <c r="HN40">
        <v>2660.7242000000001</v>
      </c>
      <c r="HO40">
        <v>2389.2517000000003</v>
      </c>
      <c r="HP40">
        <v>2282.7586999999999</v>
      </c>
      <c r="HQ40">
        <v>1434.3316999999997</v>
      </c>
      <c r="HR40">
        <v>1390.2118</v>
      </c>
      <c r="HS40">
        <v>1353.8087999999998</v>
      </c>
      <c r="HT40">
        <v>1410.8603000000001</v>
      </c>
      <c r="HU40">
        <v>989.6418000000001</v>
      </c>
      <c r="HV40">
        <v>831.97340000000008</v>
      </c>
      <c r="HW40">
        <v>1174.1844000000001</v>
      </c>
      <c r="HX40">
        <v>1301.9259</v>
      </c>
      <c r="HY40">
        <v>1431.1318999999999</v>
      </c>
      <c r="HZ40">
        <v>1576.0729000000001</v>
      </c>
      <c r="IA40">
        <v>1822.9868000000001</v>
      </c>
      <c r="IB40">
        <v>1758.1248000000001</v>
      </c>
      <c r="IC40">
        <v>1775.6032999999998</v>
      </c>
      <c r="ID40">
        <v>1779.2635000000002</v>
      </c>
      <c r="IE40">
        <v>1774.5301600000003</v>
      </c>
      <c r="IF40">
        <v>1350.6734600000002</v>
      </c>
      <c r="IG40">
        <v>1189.2007600000002</v>
      </c>
      <c r="IH40">
        <v>942.92935999999997</v>
      </c>
      <c r="II40">
        <v>662.61605999999995</v>
      </c>
      <c r="IJ40">
        <v>360.75536000000005</v>
      </c>
      <c r="IK40">
        <v>290.41535999999996</v>
      </c>
      <c r="IL40">
        <v>211.79506000000001</v>
      </c>
      <c r="IM40">
        <v>186.37829000000002</v>
      </c>
      <c r="IN40">
        <v>186.84232000000003</v>
      </c>
      <c r="IO40">
        <v>1000.59802</v>
      </c>
      <c r="IP40">
        <v>1526.43272</v>
      </c>
      <c r="IQ40">
        <v>1871.9251199999999</v>
      </c>
      <c r="IR40">
        <v>4112.7244200000005</v>
      </c>
      <c r="IS40">
        <v>4416.7551199999998</v>
      </c>
      <c r="IT40">
        <v>4660.1191200000003</v>
      </c>
      <c r="IU40">
        <v>4860.5612200000005</v>
      </c>
      <c r="IV40">
        <v>4969.4732900000008</v>
      </c>
      <c r="IW40">
        <v>4999.2789000000012</v>
      </c>
      <c r="IX40">
        <v>4428.7588999999998</v>
      </c>
      <c r="IY40">
        <v>3961.1001999999999</v>
      </c>
      <c r="IZ40">
        <v>3799.3561999999997</v>
      </c>
      <c r="JA40">
        <v>1822.8691999999999</v>
      </c>
      <c r="JB40">
        <v>1934.5161999999998</v>
      </c>
      <c r="JC40">
        <v>2337.5122000000001</v>
      </c>
      <c r="JD40">
        <v>2424.9962</v>
      </c>
      <c r="JE40">
        <v>2334.9811999999997</v>
      </c>
      <c r="JF40">
        <v>2303.1759299999999</v>
      </c>
      <c r="JG40">
        <v>2130.0357300000001</v>
      </c>
      <c r="JH40">
        <v>2115.16813</v>
      </c>
      <c r="JI40">
        <v>1970.38183</v>
      </c>
      <c r="JJ40">
        <v>1798.4918299999999</v>
      </c>
      <c r="JK40">
        <v>1414.98993</v>
      </c>
      <c r="JL40">
        <v>850.20693000000006</v>
      </c>
      <c r="JM40">
        <v>597.45112999999992</v>
      </c>
      <c r="JN40">
        <v>595.6541299999999</v>
      </c>
      <c r="JO40">
        <v>594.79901999999993</v>
      </c>
      <c r="JP40">
        <v>10708.781220000001</v>
      </c>
      <c r="JQ40">
        <v>14610.03052</v>
      </c>
      <c r="JR40">
        <v>20559.368820000003</v>
      </c>
      <c r="JS40">
        <v>33343.15582</v>
      </c>
      <c r="JT40">
        <v>37982.255720000001</v>
      </c>
      <c r="JU40">
        <v>64895.89372</v>
      </c>
      <c r="JV40">
        <v>67755.168520000007</v>
      </c>
      <c r="JW40">
        <v>69693.818520000001</v>
      </c>
      <c r="JX40">
        <v>70188.490000000005</v>
      </c>
      <c r="JY40">
        <v>60009.500599999999</v>
      </c>
      <c r="JZ40">
        <v>56057.760140000006</v>
      </c>
      <c r="KA40">
        <v>50072.701139999997</v>
      </c>
      <c r="KB40">
        <v>37207.54924</v>
      </c>
      <c r="KC40">
        <v>32540.437740000005</v>
      </c>
      <c r="KD40">
        <v>5556.4576400000005</v>
      </c>
      <c r="KE40">
        <v>2666.3016399999992</v>
      </c>
      <c r="KF40">
        <v>711.57770000000005</v>
      </c>
      <c r="KG40">
        <v>216.65413999999998</v>
      </c>
      <c r="KH40">
        <v>184.54354000000001</v>
      </c>
      <c r="KI40">
        <v>177.244</v>
      </c>
      <c r="KJ40">
        <v>158.65299999999999</v>
      </c>
      <c r="KK40">
        <v>109.90490000000001</v>
      </c>
      <c r="KL40">
        <v>89.626400000000004</v>
      </c>
      <c r="KM40">
        <v>34.606499999999997</v>
      </c>
      <c r="KN40">
        <v>10.852499999999999</v>
      </c>
      <c r="KO40">
        <v>2.6564399999999999</v>
      </c>
      <c r="KP40">
        <v>0</v>
      </c>
      <c r="KQ40">
        <v>441.81900000000002</v>
      </c>
      <c r="KR40">
        <v>753.42399999999998</v>
      </c>
      <c r="KS40">
        <v>1022.222</v>
      </c>
      <c r="KT40">
        <v>1699.828</v>
      </c>
      <c r="KU40">
        <v>2025.934</v>
      </c>
      <c r="KV40">
        <v>2654.6440000000002</v>
      </c>
      <c r="KW40">
        <v>2940.3850000000002</v>
      </c>
      <c r="KX40">
        <v>3066.0980000000004</v>
      </c>
      <c r="KY40">
        <v>3106.0513000000005</v>
      </c>
      <c r="KZ40">
        <v>4861.9623000000001</v>
      </c>
      <c r="LA40">
        <v>4926.7843000000003</v>
      </c>
      <c r="LB40">
        <v>5843.0262999999995</v>
      </c>
      <c r="LC40">
        <v>8023.3002999999999</v>
      </c>
      <c r="LD40">
        <v>9457.9843000000001</v>
      </c>
      <c r="LE40">
        <v>10601.764300000001</v>
      </c>
      <c r="LF40">
        <v>11282.394299999998</v>
      </c>
      <c r="LG40">
        <v>11685.161299999998</v>
      </c>
      <c r="LH40">
        <v>12092.681999999999</v>
      </c>
      <c r="LI40">
        <v>10109.75</v>
      </c>
      <c r="LJ40">
        <v>9845.0619999999999</v>
      </c>
      <c r="LK40">
        <v>8767.6880000000001</v>
      </c>
      <c r="LL40">
        <v>6196.5059999999994</v>
      </c>
      <c r="LM40">
        <v>4551.8680000000004</v>
      </c>
      <c r="LN40">
        <v>3089.7440000000001</v>
      </c>
      <c r="LO40">
        <v>2264.837</v>
      </c>
      <c r="LP40">
        <v>1783.7833000000001</v>
      </c>
      <c r="LQ40">
        <v>1362.1872000000001</v>
      </c>
      <c r="LR40">
        <v>6893.3492000000006</v>
      </c>
      <c r="LS40">
        <v>12715.950199999999</v>
      </c>
      <c r="LT40">
        <v>15756.3442</v>
      </c>
      <c r="LU40">
        <v>23959.196199999998</v>
      </c>
      <c r="LV40">
        <v>27236.294199999997</v>
      </c>
      <c r="LW40">
        <v>35327.278200000001</v>
      </c>
      <c r="LX40">
        <v>38911.404200000004</v>
      </c>
      <c r="LY40">
        <v>40553.517899999999</v>
      </c>
      <c r="LZ40">
        <v>40984.385999999991</v>
      </c>
      <c r="MA40">
        <v>35590.103000000003</v>
      </c>
      <c r="MB40">
        <v>29939.232</v>
      </c>
      <c r="MC40">
        <v>27017.24</v>
      </c>
      <c r="MD40">
        <v>19169.510999999999</v>
      </c>
      <c r="ME40">
        <v>16035.100999999997</v>
      </c>
      <c r="MF40">
        <v>8391.1959999999999</v>
      </c>
      <c r="MG40">
        <v>5072.8550000000005</v>
      </c>
      <c r="MH40">
        <v>3522.1780000000003</v>
      </c>
      <c r="MI40">
        <v>3103.8120999999992</v>
      </c>
      <c r="MJ40">
        <v>6388.5950999999995</v>
      </c>
      <c r="MK40">
        <v>8056.9960999999994</v>
      </c>
      <c r="ML40">
        <v>8667.3711000000003</v>
      </c>
      <c r="MM40">
        <v>12879.310100000001</v>
      </c>
      <c r="MN40">
        <v>15602.590100000001</v>
      </c>
      <c r="MO40">
        <v>15642.536100000001</v>
      </c>
      <c r="MP40">
        <v>15741.514099999999</v>
      </c>
      <c r="MQ40">
        <v>16248.741100000001</v>
      </c>
      <c r="MR40">
        <v>16426.988999999998</v>
      </c>
      <c r="MS40">
        <v>23667.228999999999</v>
      </c>
      <c r="MT40">
        <v>23427.279000000002</v>
      </c>
      <c r="MU40">
        <v>23275.796000000002</v>
      </c>
      <c r="MV40">
        <v>23953.675999999999</v>
      </c>
      <c r="MW40">
        <v>22370.366000000002</v>
      </c>
      <c r="MX40">
        <v>34641.775000000001</v>
      </c>
      <c r="MY40">
        <v>35354.758000000002</v>
      </c>
      <c r="MZ40">
        <v>35293.957999999999</v>
      </c>
      <c r="NA40">
        <v>35193.748</v>
      </c>
      <c r="NB40">
        <v>32227.987999999998</v>
      </c>
      <c r="NC40">
        <v>32546.257999999998</v>
      </c>
      <c r="ND40">
        <v>35673.438000000002</v>
      </c>
      <c r="NE40">
        <v>48561.797999999995</v>
      </c>
      <c r="NF40">
        <v>56842.307999999997</v>
      </c>
      <c r="NG40">
        <v>48304.668000000005</v>
      </c>
      <c r="NH40">
        <v>56345.417999999998</v>
      </c>
      <c r="NI40">
        <v>57051.648000000001</v>
      </c>
      <c r="NJ40">
        <v>57049.521999999997</v>
      </c>
      <c r="NK40">
        <v>50489.901999999995</v>
      </c>
      <c r="NL40">
        <v>50011.641999999993</v>
      </c>
      <c r="NM40">
        <v>47261.712</v>
      </c>
      <c r="NN40">
        <v>33878.551999999996</v>
      </c>
      <c r="NO40">
        <v>26459.502</v>
      </c>
      <c r="NP40">
        <v>22996.432000000001</v>
      </c>
      <c r="NQ40">
        <v>15995.912000000002</v>
      </c>
      <c r="NR40">
        <v>15056.631000000001</v>
      </c>
      <c r="NS40">
        <v>14958.709699999999</v>
      </c>
      <c r="NT40">
        <v>24982.189699999999</v>
      </c>
      <c r="NU40">
        <v>32304.379699999998</v>
      </c>
      <c r="NV40">
        <v>35889.679700000001</v>
      </c>
      <c r="NW40">
        <v>77562.239700000006</v>
      </c>
      <c r="NX40">
        <v>97822.669699999999</v>
      </c>
      <c r="NY40">
        <v>152172.17970000001</v>
      </c>
      <c r="NZ40">
        <v>171487.33970000001</v>
      </c>
      <c r="OA40">
        <v>174252.86070000002</v>
      </c>
      <c r="OB40">
        <v>174236.49000000002</v>
      </c>
      <c r="OC40">
        <v>216846.79</v>
      </c>
      <c r="OD40">
        <v>216250.07</v>
      </c>
      <c r="OE40">
        <v>227619.96000000002</v>
      </c>
      <c r="OF40">
        <v>507692.55999999994</v>
      </c>
      <c r="OG40">
        <v>550309.86</v>
      </c>
      <c r="OH40">
        <v>556953.36</v>
      </c>
      <c r="OI40">
        <v>535892.84</v>
      </c>
      <c r="OJ40">
        <v>544179.38</v>
      </c>
      <c r="OK40">
        <v>549428.30000000005</v>
      </c>
      <c r="OL40">
        <v>495481.62379999994</v>
      </c>
      <c r="OM40">
        <v>487211.63141999999</v>
      </c>
      <c r="ON40">
        <v>471214.77191999997</v>
      </c>
      <c r="OO40">
        <v>144483.89242000002</v>
      </c>
      <c r="OP40">
        <v>79367.645520000005</v>
      </c>
      <c r="OQ40">
        <v>17361.726320000002</v>
      </c>
      <c r="OR40">
        <v>16871.218020000004</v>
      </c>
      <c r="OS40">
        <v>5475.5090700000001</v>
      </c>
      <c r="OT40">
        <v>227.84013999999999</v>
      </c>
      <c r="OU40">
        <v>12460.01634</v>
      </c>
      <c r="OV40">
        <v>15200.42872</v>
      </c>
      <c r="OW40">
        <v>23493.928220000002</v>
      </c>
      <c r="OX40">
        <v>53230.507720000001</v>
      </c>
      <c r="OY40">
        <v>62510.264620000009</v>
      </c>
      <c r="OZ40">
        <v>86127.983820000009</v>
      </c>
      <c r="PA40">
        <v>96707.412120000008</v>
      </c>
      <c r="PB40">
        <v>100033.74107</v>
      </c>
      <c r="PC40">
        <v>100895.52800000001</v>
      </c>
      <c r="PD40">
        <v>89128.986999999994</v>
      </c>
      <c r="PE40">
        <v>86446.180000000008</v>
      </c>
      <c r="PF40">
        <v>78307.205000000002</v>
      </c>
      <c r="PG40">
        <v>48998.214000000007</v>
      </c>
      <c r="PH40">
        <v>39885.558000000005</v>
      </c>
      <c r="PI40">
        <v>16701.083000000002</v>
      </c>
      <c r="PJ40">
        <v>6312.6350000000002</v>
      </c>
      <c r="PK40">
        <v>3061.1183000000001</v>
      </c>
      <c r="PL40">
        <v>2214.5740000000001</v>
      </c>
      <c r="PM40">
        <v>2489.7640000000001</v>
      </c>
      <c r="PN40">
        <v>2582.4790000000003</v>
      </c>
      <c r="PO40">
        <v>2893.8679999999999</v>
      </c>
      <c r="PP40">
        <v>3645.4090000000001</v>
      </c>
      <c r="PQ40">
        <v>3980.7610000000004</v>
      </c>
      <c r="PR40">
        <v>4733.1660000000002</v>
      </c>
      <c r="PS40">
        <v>5061.16</v>
      </c>
      <c r="PT40">
        <v>5156.2397000000001</v>
      </c>
      <c r="PU40">
        <v>5170.6572000000006</v>
      </c>
      <c r="PV40">
        <v>4443.9818999999998</v>
      </c>
      <c r="PW40">
        <v>4292.1976399999994</v>
      </c>
      <c r="PX40">
        <v>3824.2933400000006</v>
      </c>
      <c r="PY40">
        <v>2640.0423400000004</v>
      </c>
      <c r="PZ40">
        <v>2136.3428399999998</v>
      </c>
      <c r="QA40">
        <v>962.70794000000012</v>
      </c>
      <c r="QB40">
        <v>443.23563999999993</v>
      </c>
      <c r="QC40">
        <v>272.71154999999999</v>
      </c>
      <c r="QD40">
        <v>243.75652999999997</v>
      </c>
      <c r="QE40">
        <v>401.10883000000001</v>
      </c>
      <c r="QF40">
        <v>488.46998999999994</v>
      </c>
      <c r="QG40">
        <v>659.62828999999999</v>
      </c>
      <c r="QH40">
        <v>9516.8592900000003</v>
      </c>
      <c r="QI40">
        <v>11561.81279</v>
      </c>
      <c r="QJ40">
        <v>19325.937689999999</v>
      </c>
      <c r="QK40">
        <v>20468.723989999999</v>
      </c>
      <c r="QL40">
        <v>20627.558080000003</v>
      </c>
      <c r="QM40">
        <v>20715.997000000003</v>
      </c>
      <c r="QN40">
        <v>21392.539000000004</v>
      </c>
      <c r="QO40">
        <v>21658.255100000006</v>
      </c>
      <c r="QP40">
        <v>22039.542100000002</v>
      </c>
      <c r="QQ40">
        <v>18844.042099999999</v>
      </c>
      <c r="QR40">
        <v>20972.7821</v>
      </c>
      <c r="QS40">
        <v>14223.0221</v>
      </c>
      <c r="QT40">
        <v>17184.452099999999</v>
      </c>
      <c r="QU40">
        <v>17182.560099999999</v>
      </c>
      <c r="QV40">
        <v>17116.6083</v>
      </c>
      <c r="QW40">
        <v>16679.669299999998</v>
      </c>
      <c r="QX40">
        <v>16734.990299999998</v>
      </c>
      <c r="QY40">
        <v>16609.201300000001</v>
      </c>
      <c r="QZ40">
        <v>11780.509300000002</v>
      </c>
      <c r="RA40">
        <v>8354.8602999999985</v>
      </c>
      <c r="RB40">
        <v>8113.8413</v>
      </c>
      <c r="RC40">
        <v>4453.3312999999998</v>
      </c>
      <c r="RD40">
        <v>4441.7183000000005</v>
      </c>
      <c r="RE40">
        <v>4432.8026</v>
      </c>
      <c r="RF40">
        <v>22535.873599999999</v>
      </c>
      <c r="RG40">
        <v>27198.971599999997</v>
      </c>
      <c r="RH40">
        <v>34746.105599999995</v>
      </c>
      <c r="RI40">
        <v>59594.067599999995</v>
      </c>
      <c r="RJ40">
        <v>73359.816599999991</v>
      </c>
      <c r="RK40">
        <v>83562.075599999996</v>
      </c>
      <c r="RL40">
        <v>95528.295599999998</v>
      </c>
      <c r="RM40">
        <v>97583.677599999995</v>
      </c>
      <c r="RN40">
        <v>102558.17</v>
      </c>
      <c r="RO40">
        <v>99244.87000000001</v>
      </c>
      <c r="RP40">
        <v>104144.82</v>
      </c>
      <c r="RQ40">
        <v>100274.56000000001</v>
      </c>
      <c r="RR40">
        <v>93548.459999999992</v>
      </c>
      <c r="RS40">
        <v>83671.290000000008</v>
      </c>
      <c r="RT40">
        <v>105042.19000000002</v>
      </c>
      <c r="RU40">
        <v>99603.89</v>
      </c>
      <c r="RV40">
        <v>101974.55</v>
      </c>
      <c r="RW40">
        <v>100503.78</v>
      </c>
      <c r="RX40">
        <v>85264.48</v>
      </c>
      <c r="RY40">
        <v>75287.090000000011</v>
      </c>
      <c r="RZ40">
        <v>71165.009999999995</v>
      </c>
      <c r="SA40">
        <v>52164.11</v>
      </c>
      <c r="SB40">
        <v>47506.98</v>
      </c>
      <c r="SC40">
        <v>15093.279999999999</v>
      </c>
      <c r="SD40">
        <v>8098.58</v>
      </c>
      <c r="SE40">
        <v>3519.25</v>
      </c>
      <c r="SF40">
        <v>0</v>
      </c>
      <c r="SG40">
        <v>179.36600000000001</v>
      </c>
      <c r="SH40">
        <v>215.07530000000003</v>
      </c>
      <c r="SI40">
        <v>313.10620000000006</v>
      </c>
      <c r="SJ40">
        <v>572.84519999999998</v>
      </c>
      <c r="SK40">
        <v>679.56819999999993</v>
      </c>
      <c r="SL40">
        <v>959.15319999999997</v>
      </c>
      <c r="SM40">
        <v>1084.5601999999999</v>
      </c>
      <c r="SN40">
        <v>1126.6768</v>
      </c>
      <c r="SO40">
        <v>1140.8135</v>
      </c>
      <c r="SP40">
        <v>1465.3695</v>
      </c>
      <c r="SQ40">
        <v>1658.5201999999999</v>
      </c>
      <c r="SR40">
        <v>1648.8347000000001</v>
      </c>
      <c r="SS40">
        <v>2021.1277</v>
      </c>
      <c r="ST40">
        <v>2044.9317000000001</v>
      </c>
      <c r="SU40">
        <v>1924.4017000000001</v>
      </c>
      <c r="SV40">
        <v>1901.7827000000002</v>
      </c>
      <c r="SW40">
        <v>1953.6385</v>
      </c>
      <c r="SX40">
        <v>1974.5110999999999</v>
      </c>
      <c r="SY40">
        <v>1472.7614799999999</v>
      </c>
      <c r="SZ40">
        <v>1244.4054090000002</v>
      </c>
      <c r="TA40">
        <v>1157.258799</v>
      </c>
      <c r="TB40">
        <v>528.02727900000002</v>
      </c>
      <c r="TC40">
        <v>399.00513899999999</v>
      </c>
      <c r="TD40">
        <v>243.54522900000001</v>
      </c>
      <c r="TE40">
        <v>148.35453899999999</v>
      </c>
      <c r="TF40">
        <v>55.057957999999999</v>
      </c>
      <c r="TG40">
        <v>20.274726999999999</v>
      </c>
      <c r="TH40">
        <v>14419.102347</v>
      </c>
      <c r="TI40">
        <v>35945.398417999997</v>
      </c>
      <c r="TJ40">
        <v>38726.859628000006</v>
      </c>
      <c r="TK40">
        <v>44960.829148000004</v>
      </c>
      <c r="TL40">
        <v>50332.954288000001</v>
      </c>
      <c r="TM40">
        <v>57032.979198000001</v>
      </c>
      <c r="TN40">
        <v>63453.251888000006</v>
      </c>
      <c r="TO40">
        <v>65808.116069000011</v>
      </c>
      <c r="TP40">
        <v>66128.274000000019</v>
      </c>
      <c r="TQ40">
        <v>51984.885000000002</v>
      </c>
      <c r="TR40">
        <v>30563.290000000005</v>
      </c>
      <c r="TS40">
        <v>27926.707000000002</v>
      </c>
      <c r="TT40">
        <v>22084.906000000006</v>
      </c>
      <c r="TU40">
        <v>16982.178999999996</v>
      </c>
      <c r="TV40">
        <v>10688.544</v>
      </c>
      <c r="TW40">
        <v>4448.37</v>
      </c>
      <c r="TX40">
        <v>2157.482</v>
      </c>
      <c r="TY40">
        <v>1875.3445999999999</v>
      </c>
      <c r="TZ40">
        <v>1807.5776000000001</v>
      </c>
      <c r="UA40">
        <v>1767.4179000000001</v>
      </c>
      <c r="UB40">
        <v>1736.0758999999998</v>
      </c>
      <c r="UC40">
        <v>1641.6659</v>
      </c>
      <c r="UD40">
        <v>1594.4239</v>
      </c>
      <c r="UE40">
        <v>1485.1849000000002</v>
      </c>
      <c r="UF40">
        <v>1430.7248999999997</v>
      </c>
      <c r="UG40">
        <v>1422.9276000000002</v>
      </c>
      <c r="UH40">
        <v>1422.6880999999998</v>
      </c>
      <c r="UI40">
        <v>1232.8441000000003</v>
      </c>
      <c r="UJ40">
        <v>1167.7988</v>
      </c>
      <c r="UK40">
        <v>1053.0637999999999</v>
      </c>
      <c r="UL40">
        <v>752.50479999999993</v>
      </c>
      <c r="UM40">
        <v>528.84379999999999</v>
      </c>
      <c r="UN40">
        <v>228.09780000000001</v>
      </c>
      <c r="UO40">
        <v>94.861800000000002</v>
      </c>
      <c r="UP40">
        <v>38.007100000000001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0.19217715006797303</v>
      </c>
      <c r="AB44">
        <v>656696.25612519635</v>
      </c>
      <c r="AC44">
        <v>4792630.3026171029</v>
      </c>
      <c r="AD44">
        <f>AB44/AC44</f>
        <v>0.13702209739954183</v>
      </c>
      <c r="AE44">
        <f>SUMPRODUCT(AA44:AA52,AD44:AD52)</f>
        <v>0.24341309910828129</v>
      </c>
      <c r="AF44">
        <v>1</v>
      </c>
      <c r="AG44">
        <v>44</v>
      </c>
      <c r="AH44">
        <f>AE44</f>
        <v>0.24341309910828129</v>
      </c>
      <c r="AJ44" t="s">
        <v>64</v>
      </c>
      <c r="AK44" t="s">
        <v>0</v>
      </c>
      <c r="AL44" s="9">
        <v>0.14497116396911799</v>
      </c>
      <c r="AM44">
        <v>656696.25612519635</v>
      </c>
      <c r="AN44">
        <v>4792630.3026171029</v>
      </c>
      <c r="AO44">
        <f>AM44/AN44</f>
        <v>0.13702209739954183</v>
      </c>
      <c r="AP44">
        <f>SUMPRODUCT(AL44:AL52,AO44:AO52)</f>
        <v>9.8419569585545583E-2</v>
      </c>
      <c r="AQ44">
        <v>1</v>
      </c>
      <c r="AR44">
        <v>44</v>
      </c>
      <c r="AS44">
        <f>AP44</f>
        <v>9.8419569585545583E-2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4">
        <v>0.31362836912437408</v>
      </c>
      <c r="AB45">
        <v>434157.19440303289</v>
      </c>
      <c r="AC45">
        <v>4792630.3026171029</v>
      </c>
      <c r="AD45">
        <f t="shared" ref="AD45:AD108" si="567">AB45/AC45</f>
        <v>9.0588500883523909E-2</v>
      </c>
      <c r="AE45">
        <f>SUMPRODUCT(AA45:AA53,AD45:AD53)</f>
        <v>0.26316599481408448</v>
      </c>
      <c r="AF45">
        <v>2</v>
      </c>
      <c r="AG45">
        <v>53</v>
      </c>
      <c r="AH45">
        <f>AE53</f>
        <v>0.15574853853043866</v>
      </c>
      <c r="AJ45" t="s">
        <v>65</v>
      </c>
      <c r="AK45" t="s">
        <v>0</v>
      </c>
      <c r="AL45" s="9">
        <v>6.9503540016473677E-3</v>
      </c>
      <c r="AM45">
        <v>434157.19440303289</v>
      </c>
      <c r="AN45">
        <v>4792630.3026171029</v>
      </c>
      <c r="AO45">
        <f t="shared" ref="AO45:AO108" si="568">AM45/AN45</f>
        <v>9.0588500883523909E-2</v>
      </c>
      <c r="AP45">
        <f>SUMPRODUCT(AL45:AL53,AO45:AO53)</f>
        <v>0.13929449194769419</v>
      </c>
      <c r="AQ45">
        <v>2</v>
      </c>
      <c r="AR45">
        <v>53</v>
      </c>
      <c r="AS45">
        <f>AP53</f>
        <v>0.13388946093399662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4">
        <v>0.21189602264517474</v>
      </c>
      <c r="AB46">
        <v>418427.51635760337</v>
      </c>
      <c r="AC46">
        <v>4792630.3026171029</v>
      </c>
      <c r="AD46">
        <f t="shared" si="567"/>
        <v>8.7306445508453553E-2</v>
      </c>
      <c r="AE46">
        <f t="shared" ref="AE46:AE108" si="569">SUMPRODUCT(AA46:AA54,AD46:AD54)</f>
        <v>0.25068580493640369</v>
      </c>
      <c r="AF46">
        <v>3</v>
      </c>
      <c r="AG46">
        <v>62</v>
      </c>
      <c r="AH46">
        <f>AE62</f>
        <v>0.2498935808571974</v>
      </c>
      <c r="AJ46" t="s">
        <v>66</v>
      </c>
      <c r="AK46" t="s">
        <v>0</v>
      </c>
      <c r="AL46" s="9">
        <v>0.12013180434995958</v>
      </c>
      <c r="AM46">
        <v>418427.51635760337</v>
      </c>
      <c r="AN46">
        <v>4792630.3026171029</v>
      </c>
      <c r="AO46">
        <f t="shared" si="568"/>
        <v>8.7306445508453553E-2</v>
      </c>
      <c r="AP46">
        <f t="shared" ref="AP46:AP109" si="570">SUMPRODUCT(AL46:AL54,AO46:AO54)</f>
        <v>0.1415497421638223</v>
      </c>
      <c r="AQ46">
        <v>3</v>
      </c>
      <c r="AR46">
        <v>62</v>
      </c>
      <c r="AS46">
        <f>AP62</f>
        <v>0.11074899462522605</v>
      </c>
    </row>
    <row r="47" spans="1:562" ht="14.4">
      <c r="A47">
        <v>4033897.3055371027</v>
      </c>
      <c r="B47">
        <v>364449.41099999996</v>
      </c>
      <c r="C47">
        <v>9853.2399399999995</v>
      </c>
      <c r="D47">
        <v>-26034.518360000002</v>
      </c>
      <c r="E47">
        <v>236867.08300000001</v>
      </c>
      <c r="F47">
        <v>86817.370299999995</v>
      </c>
      <c r="G47">
        <v>86780.411200000002</v>
      </c>
      <c r="H47">
        <v>758732.99708</v>
      </c>
      <c r="I47">
        <v>4792630.3026171029</v>
      </c>
      <c r="J47">
        <v>1562.6913099999999</v>
      </c>
      <c r="L47">
        <v>1</v>
      </c>
      <c r="M47">
        <v>47</v>
      </c>
      <c r="N47">
        <f>A47</f>
        <v>4033897.3055371027</v>
      </c>
      <c r="O47">
        <f t="shared" ref="O47:W47" si="571">B47</f>
        <v>364449.41099999996</v>
      </c>
      <c r="P47">
        <f t="shared" si="571"/>
        <v>9853.2399399999995</v>
      </c>
      <c r="Q47">
        <f t="shared" si="571"/>
        <v>-26034.518360000002</v>
      </c>
      <c r="R47">
        <f t="shared" si="571"/>
        <v>236867.08300000001</v>
      </c>
      <c r="S47">
        <f t="shared" si="571"/>
        <v>86817.370299999995</v>
      </c>
      <c r="T47">
        <f t="shared" si="571"/>
        <v>86780.411200000002</v>
      </c>
      <c r="U47">
        <f t="shared" si="571"/>
        <v>758732.99708</v>
      </c>
      <c r="V47">
        <f t="shared" si="571"/>
        <v>4792630.3026171029</v>
      </c>
      <c r="W47">
        <f t="shared" si="571"/>
        <v>1562.6913099999999</v>
      </c>
      <c r="Y47" t="s">
        <v>67</v>
      </c>
      <c r="Z47" t="s">
        <v>0</v>
      </c>
      <c r="AA47" s="4">
        <v>0.24538818241160723</v>
      </c>
      <c r="AB47">
        <v>1008816.847763768</v>
      </c>
      <c r="AC47">
        <v>4792630.3026171029</v>
      </c>
      <c r="AD47">
        <f t="shared" si="567"/>
        <v>0.21049335835749428</v>
      </c>
      <c r="AE47">
        <f t="shared" si="569"/>
        <v>0.24762803467126812</v>
      </c>
      <c r="AF47">
        <v>4</v>
      </c>
      <c r="AG47">
        <v>71</v>
      </c>
      <c r="AH47">
        <f>AE71</f>
        <v>0.1132860333252292</v>
      </c>
      <c r="AJ47" t="s">
        <v>67</v>
      </c>
      <c r="AK47" t="s">
        <v>0</v>
      </c>
      <c r="AL47" s="9">
        <v>0.17752809439047243</v>
      </c>
      <c r="AM47">
        <v>1008816.847763768</v>
      </c>
      <c r="AN47">
        <v>4792630.3026171029</v>
      </c>
      <c r="AO47">
        <f t="shared" si="568"/>
        <v>0.21049335835749428</v>
      </c>
      <c r="AP47">
        <f t="shared" si="570"/>
        <v>0.13743655130513238</v>
      </c>
      <c r="AQ47">
        <v>4</v>
      </c>
      <c r="AR47">
        <v>71</v>
      </c>
      <c r="AS47">
        <f>AP71</f>
        <v>0.17185632753781205</v>
      </c>
    </row>
    <row r="48" spans="1:562" ht="14.4">
      <c r="A48">
        <v>57506076.822313368</v>
      </c>
      <c r="B48">
        <v>6947611.1109999996</v>
      </c>
      <c r="C48">
        <v>183999.25993999999</v>
      </c>
      <c r="D48">
        <v>-186075.51835999999</v>
      </c>
      <c r="E48">
        <v>6339592.1830000002</v>
      </c>
      <c r="F48">
        <v>2480318.1902999999</v>
      </c>
      <c r="G48">
        <v>2181112.4811999998</v>
      </c>
      <c r="H48">
        <v>17946557.707079999</v>
      </c>
      <c r="I48">
        <v>75452634.52939336</v>
      </c>
      <c r="J48">
        <v>8656.2763099999993</v>
      </c>
      <c r="L48">
        <v>2</v>
      </c>
      <c r="M48">
        <v>56</v>
      </c>
      <c r="N48">
        <f>A56</f>
        <v>146660911.4685092</v>
      </c>
      <c r="O48">
        <f t="shared" ref="O48:W48" si="572">B56</f>
        <v>26334666.100000001</v>
      </c>
      <c r="P48">
        <f t="shared" si="572"/>
        <v>697360.70000000007</v>
      </c>
      <c r="Q48">
        <f t="shared" si="572"/>
        <v>-719687.19999999984</v>
      </c>
      <c r="R48">
        <f t="shared" si="572"/>
        <v>24447937.800000001</v>
      </c>
      <c r="S48">
        <f t="shared" si="572"/>
        <v>9573567.3000000007</v>
      </c>
      <c r="T48">
        <f t="shared" si="572"/>
        <v>8375505.5</v>
      </c>
      <c r="U48">
        <f t="shared" si="572"/>
        <v>68709350.199999988</v>
      </c>
      <c r="V48">
        <f t="shared" si="572"/>
        <v>215370261.66850922</v>
      </c>
      <c r="W48">
        <f t="shared" si="572"/>
        <v>64742.792000000009</v>
      </c>
      <c r="Y48" t="s">
        <v>68</v>
      </c>
      <c r="Z48" t="s">
        <v>0</v>
      </c>
      <c r="AA48" s="4">
        <v>0.22814595747896091</v>
      </c>
      <c r="AB48">
        <v>453208.37371178926</v>
      </c>
      <c r="AC48">
        <v>4792630.3026171029</v>
      </c>
      <c r="AD48">
        <f t="shared" si="567"/>
        <v>9.4563599755296504E-2</v>
      </c>
      <c r="AE48">
        <f t="shared" si="569"/>
        <v>0.23474212129109559</v>
      </c>
      <c r="AF48">
        <v>5</v>
      </c>
      <c r="AG48">
        <v>80</v>
      </c>
      <c r="AH48">
        <f>AE80</f>
        <v>0.1187097489037952</v>
      </c>
      <c r="AJ48" t="s">
        <v>68</v>
      </c>
      <c r="AK48" t="s">
        <v>0</v>
      </c>
      <c r="AL48" s="9">
        <v>3.1130919135214628E-2</v>
      </c>
      <c r="AM48">
        <v>453208.37371178926</v>
      </c>
      <c r="AN48">
        <v>4792630.3026171029</v>
      </c>
      <c r="AO48">
        <f t="shared" si="568"/>
        <v>9.4563599755296504E-2</v>
      </c>
      <c r="AP48">
        <f t="shared" si="570"/>
        <v>0.15355797365968452</v>
      </c>
      <c r="AQ48">
        <v>5</v>
      </c>
      <c r="AR48">
        <v>80</v>
      </c>
      <c r="AS48">
        <f>AP80</f>
        <v>0.21343886205031015</v>
      </c>
    </row>
    <row r="49" spans="1:45" ht="14.4">
      <c r="A49">
        <v>71478136.254326552</v>
      </c>
      <c r="B49">
        <v>9862386.3110000007</v>
      </c>
      <c r="C49">
        <v>261680.66894</v>
      </c>
      <c r="D49">
        <v>-260796.69675999999</v>
      </c>
      <c r="E49">
        <v>9056640.9829999991</v>
      </c>
      <c r="F49">
        <v>3544143.0003</v>
      </c>
      <c r="G49">
        <v>3112473.5512000001</v>
      </c>
      <c r="H49">
        <v>25576527.817680001</v>
      </c>
      <c r="I49">
        <v>97054664.072006539</v>
      </c>
      <c r="J49">
        <v>10882.059309999999</v>
      </c>
      <c r="L49">
        <v>3</v>
      </c>
      <c r="M49">
        <v>65</v>
      </c>
      <c r="N49">
        <f>A65</f>
        <v>186316471.59394881</v>
      </c>
      <c r="O49">
        <f t="shared" ref="O49:W49" si="573">B65</f>
        <v>37291456.600000001</v>
      </c>
      <c r="P49">
        <f t="shared" si="573"/>
        <v>2978341.6999999997</v>
      </c>
      <c r="Q49">
        <f t="shared" si="573"/>
        <v>-7646.8429190000006</v>
      </c>
      <c r="R49">
        <f t="shared" si="573"/>
        <v>18574045</v>
      </c>
      <c r="S49">
        <f t="shared" si="573"/>
        <v>144172.54999999999</v>
      </c>
      <c r="T49">
        <f t="shared" si="573"/>
        <v>7979573.7999999998</v>
      </c>
      <c r="U49">
        <f t="shared" si="573"/>
        <v>66959942.807081006</v>
      </c>
      <c r="V49">
        <f t="shared" si="573"/>
        <v>253276414.4010298</v>
      </c>
      <c r="W49">
        <f t="shared" si="573"/>
        <v>25385.750800000005</v>
      </c>
      <c r="Y49" t="s">
        <v>69</v>
      </c>
      <c r="Z49" t="s">
        <v>0</v>
      </c>
      <c r="AA49" s="4">
        <v>0.27345671535231447</v>
      </c>
      <c r="AB49">
        <v>1134862.0286470153</v>
      </c>
      <c r="AC49">
        <v>4792630.3026171029</v>
      </c>
      <c r="AD49">
        <f t="shared" si="567"/>
        <v>0.23679315052264793</v>
      </c>
      <c r="AE49">
        <f t="shared" si="569"/>
        <v>0.2283762310210477</v>
      </c>
      <c r="AF49">
        <v>6</v>
      </c>
      <c r="AG49">
        <v>89</v>
      </c>
      <c r="AH49">
        <f>AE89</f>
        <v>0.10878911869398489</v>
      </c>
      <c r="AJ49" t="s">
        <v>69</v>
      </c>
      <c r="AK49" t="s">
        <v>0</v>
      </c>
      <c r="AL49" s="9">
        <v>9.0635971863125109E-2</v>
      </c>
      <c r="AM49">
        <v>1134862.0286470153</v>
      </c>
      <c r="AN49">
        <v>4792630.3026171029</v>
      </c>
      <c r="AO49">
        <f t="shared" si="568"/>
        <v>0.23679315052264793</v>
      </c>
      <c r="AP49">
        <f t="shared" si="570"/>
        <v>0.15155551879167467</v>
      </c>
      <c r="AQ49">
        <v>6</v>
      </c>
      <c r="AR49">
        <v>89</v>
      </c>
      <c r="AS49">
        <f>AP89</f>
        <v>0.17160074433334069</v>
      </c>
    </row>
    <row r="50" spans="1:45" ht="14.4">
      <c r="A50">
        <v>80434235.186865568</v>
      </c>
      <c r="B50">
        <v>12473838.411</v>
      </c>
      <c r="C50">
        <v>331238.88793999999</v>
      </c>
      <c r="D50">
        <v>-332531.73776000005</v>
      </c>
      <c r="E50">
        <v>11494375.982999999</v>
      </c>
      <c r="F50">
        <v>4499435.2003000006</v>
      </c>
      <c r="G50">
        <v>3948578.6912000002</v>
      </c>
      <c r="H50">
        <v>32414935.435679998</v>
      </c>
      <c r="I50">
        <v>112849170.62254556</v>
      </c>
      <c r="J50">
        <v>12666.256310000001</v>
      </c>
      <c r="L50">
        <v>4</v>
      </c>
      <c r="M50">
        <v>74</v>
      </c>
      <c r="N50">
        <f>A74</f>
        <v>2911494.5215207888</v>
      </c>
      <c r="O50">
        <f t="shared" ref="O50:W50" si="574">B74</f>
        <v>496829.26999999996</v>
      </c>
      <c r="P50">
        <f t="shared" si="574"/>
        <v>14233.880300000001</v>
      </c>
      <c r="Q50">
        <f t="shared" si="574"/>
        <v>-5541.9663670000009</v>
      </c>
      <c r="R50">
        <f t="shared" si="574"/>
        <v>333974.60399999999</v>
      </c>
      <c r="S50">
        <f t="shared" si="574"/>
        <v>120051.72299999998</v>
      </c>
      <c r="T50">
        <f t="shared" si="574"/>
        <v>123621.29700000001</v>
      </c>
      <c r="U50">
        <f t="shared" si="574"/>
        <v>1083168.8079329999</v>
      </c>
      <c r="V50">
        <f t="shared" si="574"/>
        <v>3994663.3294537887</v>
      </c>
      <c r="W50">
        <f t="shared" si="574"/>
        <v>2638.8086999999996</v>
      </c>
      <c r="Y50" t="s">
        <v>70</v>
      </c>
      <c r="Z50" t="s">
        <v>0</v>
      </c>
      <c r="AA50" s="4">
        <v>0.19205235407123794</v>
      </c>
      <c r="AB50">
        <v>426078.65613831586</v>
      </c>
      <c r="AC50">
        <v>4792630.3026171029</v>
      </c>
      <c r="AD50">
        <f t="shared" si="567"/>
        <v>8.8902884060480913E-2</v>
      </c>
      <c r="AE50">
        <f t="shared" si="569"/>
        <v>0.17556007213379429</v>
      </c>
      <c r="AF50">
        <v>7</v>
      </c>
      <c r="AG50">
        <v>98</v>
      </c>
      <c r="AH50">
        <f>AE98</f>
        <v>0.14301493141183425</v>
      </c>
      <c r="AJ50" t="s">
        <v>70</v>
      </c>
      <c r="AK50" t="s">
        <v>0</v>
      </c>
      <c r="AL50" s="9">
        <v>5.0874508367602329E-2</v>
      </c>
      <c r="AM50">
        <v>426078.65613831586</v>
      </c>
      <c r="AN50">
        <v>4792630.3026171029</v>
      </c>
      <c r="AO50">
        <f t="shared" si="568"/>
        <v>8.8902884060480913E-2</v>
      </c>
      <c r="AP50">
        <f t="shared" si="570"/>
        <v>0.13530228904489922</v>
      </c>
      <c r="AQ50">
        <v>7</v>
      </c>
      <c r="AR50">
        <v>98</v>
      </c>
      <c r="AS50">
        <f>AP98</f>
        <v>0.10138431989789012</v>
      </c>
    </row>
    <row r="51" spans="1:45" ht="14.4">
      <c r="A51">
        <v>115364468.22953877</v>
      </c>
      <c r="B51">
        <v>18909622.410999998</v>
      </c>
      <c r="C51">
        <v>500296.29794000002</v>
      </c>
      <c r="D51">
        <v>-511142.32776000001</v>
      </c>
      <c r="E51">
        <v>17463290.083000001</v>
      </c>
      <c r="F51">
        <v>6842218.3003000002</v>
      </c>
      <c r="G51">
        <v>5992721.7911999999</v>
      </c>
      <c r="H51">
        <v>49197006.555679992</v>
      </c>
      <c r="I51">
        <v>164561474.78521878</v>
      </c>
      <c r="J51">
        <v>35626.32531</v>
      </c>
      <c r="L51">
        <v>5</v>
      </c>
      <c r="M51">
        <v>83</v>
      </c>
      <c r="N51">
        <f>A83</f>
        <v>7398529.7234368129</v>
      </c>
      <c r="O51">
        <f t="shared" ref="O51:W51" si="575">B83</f>
        <v>1964256.1900000002</v>
      </c>
      <c r="P51">
        <f t="shared" si="575"/>
        <v>26877.065999999999</v>
      </c>
      <c r="Q51">
        <f t="shared" si="575"/>
        <v>-3795.5008799999996</v>
      </c>
      <c r="R51">
        <f t="shared" si="575"/>
        <v>1586976.31</v>
      </c>
      <c r="S51">
        <f t="shared" si="575"/>
        <v>620641.74999999988</v>
      </c>
      <c r="T51">
        <f t="shared" si="575"/>
        <v>542916.42000000004</v>
      </c>
      <c r="U51">
        <f t="shared" si="575"/>
        <v>4737872.2351200003</v>
      </c>
      <c r="V51">
        <f t="shared" si="575"/>
        <v>12136401.958556814</v>
      </c>
      <c r="W51">
        <f t="shared" si="575"/>
        <v>5861.9388000000008</v>
      </c>
      <c r="Y51" t="s">
        <v>71</v>
      </c>
      <c r="Z51" t="s">
        <v>0</v>
      </c>
      <c r="AA51" s="4">
        <v>0.268624693356522</v>
      </c>
      <c r="AB51">
        <v>228063.15969647453</v>
      </c>
      <c r="AC51">
        <v>4792630.3026171029</v>
      </c>
      <c r="AD51">
        <f t="shared" si="567"/>
        <v>4.7586219945222247E-2</v>
      </c>
      <c r="AE51">
        <f t="shared" si="569"/>
        <v>0.16730938430468278</v>
      </c>
      <c r="AF51">
        <v>8</v>
      </c>
      <c r="AG51">
        <v>107</v>
      </c>
      <c r="AH51">
        <f>AE107</f>
        <v>0.18724517572435465</v>
      </c>
      <c r="AJ51" t="s">
        <v>71</v>
      </c>
      <c r="AK51" t="s">
        <v>0</v>
      </c>
      <c r="AL51" s="9">
        <v>2.2965949857583129E-2</v>
      </c>
      <c r="AM51">
        <v>228063.15969647453</v>
      </c>
      <c r="AN51">
        <v>4792630.3026171029</v>
      </c>
      <c r="AO51">
        <f t="shared" si="568"/>
        <v>4.7586219945222247E-2</v>
      </c>
      <c r="AP51">
        <f t="shared" si="570"/>
        <v>0.13476149872479529</v>
      </c>
      <c r="AQ51">
        <v>8</v>
      </c>
      <c r="AR51">
        <v>107</v>
      </c>
      <c r="AS51">
        <f>AP107</f>
        <v>0.11621801309988411</v>
      </c>
    </row>
    <row r="52" spans="1:45" ht="14.4">
      <c r="A52">
        <v>125513132.1722897</v>
      </c>
      <c r="B52">
        <v>21239957.710999999</v>
      </c>
      <c r="C52">
        <v>562166.76494000002</v>
      </c>
      <c r="D52">
        <v>-577680.16576</v>
      </c>
      <c r="E52">
        <v>19653539.383000001</v>
      </c>
      <c r="F52">
        <v>7698371.1003</v>
      </c>
      <c r="G52">
        <v>6740351.0911999997</v>
      </c>
      <c r="H52">
        <v>55316705.884680003</v>
      </c>
      <c r="I52">
        <v>180829838.05696967</v>
      </c>
      <c r="J52">
        <v>45584.73631</v>
      </c>
      <c r="L52">
        <v>6</v>
      </c>
      <c r="M52">
        <v>92</v>
      </c>
      <c r="N52">
        <f>A92</f>
        <v>3725108.8905082117</v>
      </c>
      <c r="O52">
        <f t="shared" ref="O52:W52" si="576">B92</f>
        <v>683023.82</v>
      </c>
      <c r="P52">
        <f t="shared" si="576"/>
        <v>18128.755200000003</v>
      </c>
      <c r="Q52">
        <f t="shared" si="576"/>
        <v>-20646.463719999996</v>
      </c>
      <c r="R52">
        <f t="shared" si="576"/>
        <v>437286.69899999996</v>
      </c>
      <c r="S52">
        <f t="shared" si="576"/>
        <v>161815.77600000001</v>
      </c>
      <c r="T52">
        <f t="shared" si="576"/>
        <v>165421.72400000002</v>
      </c>
      <c r="U52">
        <f t="shared" si="576"/>
        <v>1445030.3104799998</v>
      </c>
      <c r="V52">
        <f t="shared" si="576"/>
        <v>5170139.2009882117</v>
      </c>
      <c r="W52">
        <f t="shared" si="576"/>
        <v>1119.6212800000001</v>
      </c>
      <c r="Y52" t="s">
        <v>72</v>
      </c>
      <c r="Z52" t="s">
        <v>0</v>
      </c>
      <c r="AA52" s="4">
        <v>0.34597488298518053</v>
      </c>
      <c r="AB52">
        <v>32320.269773907126</v>
      </c>
      <c r="AC52">
        <v>4792630.3026171029</v>
      </c>
      <c r="AD52">
        <f t="shared" si="567"/>
        <v>6.743743567338807E-3</v>
      </c>
      <c r="AE52">
        <f t="shared" si="569"/>
        <v>0.15789109694599174</v>
      </c>
      <c r="AF52">
        <v>9</v>
      </c>
      <c r="AG52">
        <v>116</v>
      </c>
      <c r="AH52">
        <f>AE116</f>
        <v>0.17613337248380254</v>
      </c>
      <c r="AJ52" t="s">
        <v>72</v>
      </c>
      <c r="AK52" t="s">
        <v>0</v>
      </c>
      <c r="AL52" s="9">
        <v>7.0208036682281516E-3</v>
      </c>
      <c r="AM52">
        <v>32320.269773907126</v>
      </c>
      <c r="AN52">
        <v>4792630.3026171029</v>
      </c>
      <c r="AO52">
        <f t="shared" si="568"/>
        <v>6.743743567338807E-3</v>
      </c>
      <c r="AP52">
        <f t="shared" si="570"/>
        <v>0.13393017453674097</v>
      </c>
      <c r="AQ52">
        <v>9</v>
      </c>
      <c r="AR52">
        <v>116</v>
      </c>
      <c r="AS52">
        <f>AP116</f>
        <v>0.23410892220191698</v>
      </c>
    </row>
    <row r="53" spans="1:45" ht="14.4">
      <c r="A53">
        <v>133382407.86573298</v>
      </c>
      <c r="B53">
        <v>23427603.710999999</v>
      </c>
      <c r="C53">
        <v>621057.83493999997</v>
      </c>
      <c r="D53">
        <v>-638738.16575999989</v>
      </c>
      <c r="E53">
        <v>21734801.482999999</v>
      </c>
      <c r="F53">
        <v>8511772.1002999991</v>
      </c>
      <c r="G53">
        <v>7446839.7911999999</v>
      </c>
      <c r="H53">
        <v>61103336.754679993</v>
      </c>
      <c r="I53">
        <v>194485744.62041298</v>
      </c>
      <c r="J53">
        <v>54564.676309999995</v>
      </c>
      <c r="L53">
        <v>7</v>
      </c>
      <c r="M53">
        <v>101</v>
      </c>
      <c r="N53">
        <f>A101</f>
        <v>8111978.0017905701</v>
      </c>
      <c r="O53">
        <f t="shared" ref="O53:W53" si="577">B101</f>
        <v>1586274.89</v>
      </c>
      <c r="P53">
        <f t="shared" si="577"/>
        <v>42207.279899999994</v>
      </c>
      <c r="Q53">
        <f t="shared" si="577"/>
        <v>-4900.9922069999993</v>
      </c>
      <c r="R53">
        <f t="shared" si="577"/>
        <v>1042325.36</v>
      </c>
      <c r="S53">
        <f t="shared" si="577"/>
        <v>381180.288</v>
      </c>
      <c r="T53">
        <f t="shared" si="577"/>
        <v>355921.75000000006</v>
      </c>
      <c r="U53">
        <f t="shared" si="577"/>
        <v>3403008.5756930001</v>
      </c>
      <c r="V53">
        <f t="shared" si="577"/>
        <v>11514986.577483572</v>
      </c>
      <c r="W53">
        <f t="shared" si="577"/>
        <v>2605.9823000000001</v>
      </c>
      <c r="Y53" t="s">
        <v>64</v>
      </c>
      <c r="Z53" t="s">
        <v>1</v>
      </c>
      <c r="AA53" s="4">
        <v>0.13917395432727372</v>
      </c>
      <c r="AB53">
        <v>71316700.482901454</v>
      </c>
      <c r="AC53">
        <v>215370261.66850922</v>
      </c>
      <c r="AD53">
        <f t="shared" si="567"/>
        <v>0.33113531984592082</v>
      </c>
      <c r="AE53">
        <f t="shared" si="569"/>
        <v>0.15574853853043866</v>
      </c>
      <c r="AF53">
        <v>10</v>
      </c>
      <c r="AG53">
        <v>125</v>
      </c>
      <c r="AH53">
        <f>AE125</f>
        <v>9.699821515249743E-2</v>
      </c>
      <c r="AJ53" t="s">
        <v>64</v>
      </c>
      <c r="AK53" t="s">
        <v>1</v>
      </c>
      <c r="AL53" s="9">
        <v>0.18342705133331091</v>
      </c>
      <c r="AM53">
        <v>71316700.482901454</v>
      </c>
      <c r="AN53">
        <v>215370261.66850922</v>
      </c>
      <c r="AO53">
        <f t="shared" si="568"/>
        <v>0.33113531984592082</v>
      </c>
      <c r="AP53">
        <f t="shared" si="570"/>
        <v>0.13388946093399662</v>
      </c>
      <c r="AQ53">
        <v>10</v>
      </c>
      <c r="AR53">
        <v>125</v>
      </c>
      <c r="AS53">
        <f>AP125</f>
        <v>0.66443852844229678</v>
      </c>
    </row>
    <row r="54" spans="1:45" ht="14.4">
      <c r="A54">
        <v>143654470.05667055</v>
      </c>
      <c r="B54">
        <v>25369412.611000001</v>
      </c>
      <c r="C54">
        <v>671818.99293999991</v>
      </c>
      <c r="D54">
        <v>-694971.88575999986</v>
      </c>
      <c r="E54">
        <v>23545332.083000001</v>
      </c>
      <c r="F54">
        <v>9220511.2103000004</v>
      </c>
      <c r="G54">
        <v>8066213.4311999995</v>
      </c>
      <c r="H54">
        <v>66178316.442679994</v>
      </c>
      <c r="I54">
        <v>209832786.49935055</v>
      </c>
      <c r="J54">
        <v>64163.042310000004</v>
      </c>
      <c r="L54">
        <v>8</v>
      </c>
      <c r="M54">
        <v>110</v>
      </c>
      <c r="N54">
        <f>A110</f>
        <v>9604534.300874453</v>
      </c>
      <c r="O54">
        <f t="shared" ref="O54:W54" si="578">B110</f>
        <v>2329036.6</v>
      </c>
      <c r="P54">
        <f t="shared" si="578"/>
        <v>71852.409</v>
      </c>
      <c r="Q54">
        <f t="shared" si="578"/>
        <v>-11058.465967</v>
      </c>
      <c r="R54">
        <f t="shared" si="578"/>
        <v>1600900.49</v>
      </c>
      <c r="S54">
        <f t="shared" si="578"/>
        <v>570834.35800000001</v>
      </c>
      <c r="T54">
        <f t="shared" si="578"/>
        <v>572255.78999999992</v>
      </c>
      <c r="U54">
        <f t="shared" si="578"/>
        <v>5133821.1810330003</v>
      </c>
      <c r="V54">
        <f t="shared" si="578"/>
        <v>14738355.481907453</v>
      </c>
      <c r="W54">
        <f t="shared" si="578"/>
        <v>2389.0590999999999</v>
      </c>
      <c r="Y54" t="s">
        <v>65</v>
      </c>
      <c r="Z54" t="s">
        <v>1</v>
      </c>
      <c r="AA54" s="4">
        <v>0.15570068664896969</v>
      </c>
      <c r="AB54">
        <v>22036186.737016216</v>
      </c>
      <c r="AC54">
        <v>215370261.66850922</v>
      </c>
      <c r="AD54">
        <f t="shared" si="567"/>
        <v>0.10231768567442048</v>
      </c>
      <c r="AE54">
        <f t="shared" si="569"/>
        <v>0.13493195368807887</v>
      </c>
      <c r="AF54">
        <v>11</v>
      </c>
      <c r="AG54">
        <v>134</v>
      </c>
      <c r="AH54">
        <f>AE134</f>
        <v>0.22234194455114656</v>
      </c>
      <c r="AJ54" t="s">
        <v>65</v>
      </c>
      <c r="AK54" t="s">
        <v>1</v>
      </c>
      <c r="AL54" s="9">
        <v>2.8195246469187574E-2</v>
      </c>
      <c r="AM54">
        <v>22036186.737016216</v>
      </c>
      <c r="AN54">
        <v>215370261.66850922</v>
      </c>
      <c r="AO54">
        <f t="shared" si="568"/>
        <v>0.10231768567442048</v>
      </c>
      <c r="AP54">
        <f t="shared" si="570"/>
        <v>8.948572367112051E-2</v>
      </c>
      <c r="AQ54">
        <v>11</v>
      </c>
      <c r="AR54">
        <v>134</v>
      </c>
      <c r="AS54">
        <f>AP134</f>
        <v>0.10022064898071992</v>
      </c>
    </row>
    <row r="55" spans="1:45" ht="14.4">
      <c r="A55">
        <v>146529757.28269765</v>
      </c>
      <c r="B55">
        <v>26267576.311000001</v>
      </c>
      <c r="C55">
        <v>695609.82694000006</v>
      </c>
      <c r="D55">
        <v>-717967.39275999984</v>
      </c>
      <c r="E55">
        <v>24385357.982999999</v>
      </c>
      <c r="F55">
        <v>9549013.0603</v>
      </c>
      <c r="G55">
        <v>8354086.2611999996</v>
      </c>
      <c r="H55">
        <v>68533676.049679995</v>
      </c>
      <c r="I55">
        <v>215063433.33237764</v>
      </c>
      <c r="J55">
        <v>64710.800410000003</v>
      </c>
      <c r="L55">
        <v>9</v>
      </c>
      <c r="M55">
        <v>119</v>
      </c>
      <c r="N55">
        <f>A119</f>
        <v>74777393.658007264</v>
      </c>
      <c r="O55">
        <f t="shared" ref="O55:W55" si="579">B119</f>
        <v>13554148</v>
      </c>
      <c r="P55">
        <f t="shared" si="579"/>
        <v>1245925.5599999998</v>
      </c>
      <c r="Q55">
        <f t="shared" si="579"/>
        <v>-15946888.7073</v>
      </c>
      <c r="R55">
        <f t="shared" si="579"/>
        <v>16477468.5</v>
      </c>
      <c r="S55">
        <f t="shared" si="579"/>
        <v>2875907.31</v>
      </c>
      <c r="T55">
        <f t="shared" si="579"/>
        <v>22491377.6844762</v>
      </c>
      <c r="U55">
        <f t="shared" si="579"/>
        <v>40697938.347176194</v>
      </c>
      <c r="V55">
        <f t="shared" si="579"/>
        <v>115475332.00518344</v>
      </c>
      <c r="W55">
        <f t="shared" si="579"/>
        <v>15907.677500000002</v>
      </c>
      <c r="Y55" t="s">
        <v>66</v>
      </c>
      <c r="Z55" t="s">
        <v>1</v>
      </c>
      <c r="AA55" s="4">
        <v>0.20513085681963347</v>
      </c>
      <c r="AB55">
        <v>16212934.066896616</v>
      </c>
      <c r="AC55">
        <v>215370261.66850922</v>
      </c>
      <c r="AD55">
        <f t="shared" si="567"/>
        <v>7.5279353524912496E-2</v>
      </c>
      <c r="AE55">
        <f t="shared" si="569"/>
        <v>0.12933952589219666</v>
      </c>
      <c r="AF55">
        <v>12</v>
      </c>
      <c r="AG55">
        <v>143</v>
      </c>
      <c r="AH55">
        <f>AE143</f>
        <v>0.15623864953495889</v>
      </c>
      <c r="AJ55" t="s">
        <v>66</v>
      </c>
      <c r="AK55" t="s">
        <v>1</v>
      </c>
      <c r="AL55" s="9">
        <v>8.4685769379147374E-2</v>
      </c>
      <c r="AM55">
        <v>16212934.066896616</v>
      </c>
      <c r="AN55">
        <v>215370261.66850922</v>
      </c>
      <c r="AO55">
        <f t="shared" si="568"/>
        <v>7.5279353524912496E-2</v>
      </c>
      <c r="AP55">
        <f t="shared" si="570"/>
        <v>8.7644846374454702E-2</v>
      </c>
      <c r="AQ55">
        <v>12</v>
      </c>
      <c r="AR55">
        <v>143</v>
      </c>
      <c r="AS55">
        <f>AP143</f>
        <v>0.17311774727425977</v>
      </c>
    </row>
    <row r="56" spans="1:45" ht="14.4">
      <c r="A56">
        <v>146660911.4685092</v>
      </c>
      <c r="B56">
        <v>26334666.100000001</v>
      </c>
      <c r="C56">
        <v>697360.70000000007</v>
      </c>
      <c r="D56">
        <v>-719687.19999999984</v>
      </c>
      <c r="E56">
        <v>24447937.800000001</v>
      </c>
      <c r="F56">
        <v>9573567.3000000007</v>
      </c>
      <c r="G56">
        <v>8375505.5</v>
      </c>
      <c r="H56">
        <v>68709350.199999988</v>
      </c>
      <c r="I56">
        <v>215370261.66850922</v>
      </c>
      <c r="J56">
        <v>64742.792000000009</v>
      </c>
      <c r="L56">
        <v>10</v>
      </c>
      <c r="M56">
        <v>128</v>
      </c>
      <c r="N56">
        <f>A128</f>
        <v>10483171765.234385</v>
      </c>
      <c r="O56">
        <f t="shared" ref="O56:W56" si="580">B128</f>
        <v>1555198401.24613</v>
      </c>
      <c r="P56">
        <f t="shared" si="580"/>
        <v>1676139801.2463701</v>
      </c>
      <c r="Q56">
        <f t="shared" si="580"/>
        <v>-406870560.54683203</v>
      </c>
      <c r="R56">
        <f t="shared" si="580"/>
        <v>413500781.24624997</v>
      </c>
      <c r="S56">
        <f t="shared" si="580"/>
        <v>161923941.24625</v>
      </c>
      <c r="T56">
        <f t="shared" si="580"/>
        <v>951714600</v>
      </c>
      <c r="U56">
        <f t="shared" si="580"/>
        <v>4351606964.4381676</v>
      </c>
      <c r="V56">
        <f t="shared" si="580"/>
        <v>14834778729.672556</v>
      </c>
      <c r="W56">
        <f t="shared" si="580"/>
        <v>3958096.6</v>
      </c>
      <c r="Y56" t="s">
        <v>67</v>
      </c>
      <c r="Z56" t="s">
        <v>1</v>
      </c>
      <c r="AA56" s="4">
        <v>0.15836513976841063</v>
      </c>
      <c r="AB56">
        <v>52721121.010436967</v>
      </c>
      <c r="AC56">
        <v>215370261.66850922</v>
      </c>
      <c r="AD56">
        <f t="shared" si="567"/>
        <v>0.2447929468163231</v>
      </c>
      <c r="AE56">
        <f t="shared" si="569"/>
        <v>0.14472300054549031</v>
      </c>
      <c r="AF56">
        <v>13</v>
      </c>
      <c r="AG56">
        <v>152</v>
      </c>
      <c r="AH56">
        <f>AE152</f>
        <v>0.19349079598238111</v>
      </c>
      <c r="AJ56" t="s">
        <v>67</v>
      </c>
      <c r="AK56" t="s">
        <v>1</v>
      </c>
      <c r="AL56" s="9">
        <v>0.21851081839275491</v>
      </c>
      <c r="AM56">
        <v>52721121.010436967</v>
      </c>
      <c r="AN56">
        <v>215370261.66850922</v>
      </c>
      <c r="AO56">
        <f t="shared" si="568"/>
        <v>0.2447929468163231</v>
      </c>
      <c r="AP56">
        <f t="shared" si="570"/>
        <v>0.11166020804977951</v>
      </c>
      <c r="AQ56">
        <v>13</v>
      </c>
      <c r="AR56">
        <v>152</v>
      </c>
      <c r="AS56">
        <f>AP152</f>
        <v>7.8640446799433758E-2</v>
      </c>
    </row>
    <row r="57" spans="1:45" ht="14.4">
      <c r="A57">
        <v>112886238.03336968</v>
      </c>
      <c r="B57">
        <v>23402896.100000001</v>
      </c>
      <c r="C57">
        <v>874132.7</v>
      </c>
      <c r="D57">
        <v>-540846.77</v>
      </c>
      <c r="E57">
        <v>19238894.800000001</v>
      </c>
      <c r="F57">
        <v>7178501.9699999997</v>
      </c>
      <c r="G57">
        <v>7211796.5</v>
      </c>
      <c r="H57">
        <v>57365375.29999999</v>
      </c>
      <c r="I57">
        <v>170251613.33336967</v>
      </c>
      <c r="J57">
        <v>58760.012000000002</v>
      </c>
      <c r="L57">
        <v>11</v>
      </c>
      <c r="M57">
        <v>137</v>
      </c>
      <c r="N57">
        <f>A137</f>
        <v>22654325.641240377</v>
      </c>
      <c r="O57">
        <f t="shared" ref="O57:W57" si="581">B137</f>
        <v>3429459.25</v>
      </c>
      <c r="P57">
        <f t="shared" si="581"/>
        <v>162357.68299999999</v>
      </c>
      <c r="Q57">
        <f t="shared" si="581"/>
        <v>-3.1800129999999998</v>
      </c>
      <c r="R57">
        <f t="shared" si="581"/>
        <v>2540575.2800000003</v>
      </c>
      <c r="S57">
        <f t="shared" si="581"/>
        <v>3.0472639999999998</v>
      </c>
      <c r="T57">
        <f t="shared" si="581"/>
        <v>408812.37</v>
      </c>
      <c r="U57">
        <f t="shared" si="581"/>
        <v>6541204.450251</v>
      </c>
      <c r="V57">
        <f t="shared" si="581"/>
        <v>29195530.091491375</v>
      </c>
      <c r="W57">
        <f t="shared" si="581"/>
        <v>3525.3164000000006</v>
      </c>
      <c r="Y57" t="s">
        <v>68</v>
      </c>
      <c r="Z57" t="s">
        <v>1</v>
      </c>
      <c r="AA57" s="4">
        <v>0.19588109901157666</v>
      </c>
      <c r="AB57">
        <v>16721571.645462725</v>
      </c>
      <c r="AC57">
        <v>215370261.66850922</v>
      </c>
      <c r="AD57">
        <f t="shared" si="567"/>
        <v>7.7641042527960599E-2</v>
      </c>
      <c r="AE57">
        <f t="shared" si="569"/>
        <v>0.15392375365702116</v>
      </c>
      <c r="AF57">
        <v>14</v>
      </c>
      <c r="AG57">
        <v>161</v>
      </c>
      <c r="AH57">
        <f>AE161</f>
        <v>3.4604297213923566E-2</v>
      </c>
      <c r="AJ57" t="s">
        <v>68</v>
      </c>
      <c r="AK57" t="s">
        <v>1</v>
      </c>
      <c r="AL57" s="9">
        <v>1.2124990577864562E-2</v>
      </c>
      <c r="AM57">
        <v>16721571.645462725</v>
      </c>
      <c r="AN57">
        <v>215370261.66850922</v>
      </c>
      <c r="AO57">
        <f t="shared" si="568"/>
        <v>7.7641042527960599E-2</v>
      </c>
      <c r="AP57">
        <f t="shared" si="570"/>
        <v>8.3117248313479192E-2</v>
      </c>
      <c r="AQ57">
        <v>14</v>
      </c>
      <c r="AR57">
        <v>161</v>
      </c>
      <c r="AS57">
        <f>AP161</f>
        <v>0.26171446948493204</v>
      </c>
    </row>
    <row r="58" spans="1:45" ht="14.4">
      <c r="A58">
        <v>106427547.7655028</v>
      </c>
      <c r="B58">
        <v>22065706.100000001</v>
      </c>
      <c r="C58">
        <v>879718</v>
      </c>
      <c r="D58">
        <v>-466297.38200000004</v>
      </c>
      <c r="E58">
        <v>17430338.800000001</v>
      </c>
      <c r="F58">
        <v>6115065.7799999993</v>
      </c>
      <c r="G58">
        <v>6668519.5</v>
      </c>
      <c r="H58">
        <v>52693050.797999993</v>
      </c>
      <c r="I58">
        <v>159120598.56350279</v>
      </c>
      <c r="J58">
        <v>57009.458000000006</v>
      </c>
      <c r="L58">
        <v>12</v>
      </c>
      <c r="M58">
        <v>146</v>
      </c>
      <c r="N58">
        <f>A146</f>
        <v>171648080.45394525</v>
      </c>
      <c r="O58">
        <f t="shared" ref="O58:W58" si="582">B146</f>
        <v>13530571.9</v>
      </c>
      <c r="P58">
        <f t="shared" si="582"/>
        <v>110409.56392</v>
      </c>
      <c r="Q58">
        <f t="shared" si="582"/>
        <v>-46269.999409999989</v>
      </c>
      <c r="R58">
        <f t="shared" si="582"/>
        <v>9264056</v>
      </c>
      <c r="S58">
        <f t="shared" si="582"/>
        <v>483540.76999999996</v>
      </c>
      <c r="T58">
        <f t="shared" si="582"/>
        <v>4413053.4000000004</v>
      </c>
      <c r="U58">
        <f t="shared" si="582"/>
        <v>27755361.634509999</v>
      </c>
      <c r="V58">
        <f t="shared" si="582"/>
        <v>199403442.08845526</v>
      </c>
      <c r="W58">
        <f t="shared" si="582"/>
        <v>26147.738000000001</v>
      </c>
      <c r="Y58" t="s">
        <v>69</v>
      </c>
      <c r="Z58" t="s">
        <v>1</v>
      </c>
      <c r="AA58" s="4">
        <v>0.17380915993471302</v>
      </c>
      <c r="AB58">
        <v>14790768.592090301</v>
      </c>
      <c r="AC58">
        <v>215370261.66850922</v>
      </c>
      <c r="AD58">
        <f t="shared" si="567"/>
        <v>6.8676002329679867E-2</v>
      </c>
      <c r="AE58">
        <f t="shared" si="569"/>
        <v>0.17797637687722712</v>
      </c>
      <c r="AF58">
        <v>15</v>
      </c>
      <c r="AG58">
        <v>170</v>
      </c>
      <c r="AH58">
        <f>AE170</f>
        <v>0.15974003646971691</v>
      </c>
      <c r="AJ58" t="s">
        <v>69</v>
      </c>
      <c r="AK58" t="s">
        <v>1</v>
      </c>
      <c r="AL58" s="9">
        <v>7.5845235667204025E-2</v>
      </c>
      <c r="AM58">
        <v>14790768.592090301</v>
      </c>
      <c r="AN58">
        <v>215370261.66850922</v>
      </c>
      <c r="AO58">
        <f t="shared" si="568"/>
        <v>6.8676002329679867E-2</v>
      </c>
      <c r="AP58">
        <f t="shared" si="570"/>
        <v>8.9929936895324941E-2</v>
      </c>
      <c r="AQ58">
        <v>15</v>
      </c>
      <c r="AR58">
        <v>170</v>
      </c>
      <c r="AS58">
        <f>AP170</f>
        <v>8.7416153187927212E-2</v>
      </c>
    </row>
    <row r="59" spans="1:45" ht="14.4">
      <c r="A59">
        <v>125047690.8507725</v>
      </c>
      <c r="B59">
        <v>23667506.100000001</v>
      </c>
      <c r="C59">
        <v>1074643.7000000002</v>
      </c>
      <c r="D59">
        <v>-395184.01900000009</v>
      </c>
      <c r="E59">
        <v>17906648.800000001</v>
      </c>
      <c r="F59">
        <v>5172414.5799999991</v>
      </c>
      <c r="G59">
        <v>7027176.5</v>
      </c>
      <c r="H59">
        <v>54453205.660999998</v>
      </c>
      <c r="I59">
        <v>179500896.51177251</v>
      </c>
      <c r="J59">
        <v>56889.748</v>
      </c>
      <c r="L59">
        <v>13</v>
      </c>
      <c r="M59">
        <v>155</v>
      </c>
      <c r="N59">
        <f>A155</f>
        <v>21550895.281978011</v>
      </c>
      <c r="O59">
        <f t="shared" ref="O59:W59" si="583">B155</f>
        <v>4250095.7</v>
      </c>
      <c r="P59">
        <f t="shared" si="583"/>
        <v>18208.871300000003</v>
      </c>
      <c r="Q59">
        <f t="shared" si="583"/>
        <v>-4690.6422069999999</v>
      </c>
      <c r="R59">
        <f t="shared" si="583"/>
        <v>5213685.74</v>
      </c>
      <c r="S59">
        <f t="shared" si="583"/>
        <v>172813.17799999999</v>
      </c>
      <c r="T59">
        <f t="shared" si="583"/>
        <v>402364.64000000007</v>
      </c>
      <c r="U59">
        <f t="shared" si="583"/>
        <v>10052477.487093002</v>
      </c>
      <c r="V59">
        <f t="shared" si="583"/>
        <v>31603372.769071009</v>
      </c>
      <c r="W59">
        <f t="shared" si="583"/>
        <v>4237.9569000000001</v>
      </c>
      <c r="Y59" t="s">
        <v>70</v>
      </c>
      <c r="Z59" t="s">
        <v>1</v>
      </c>
      <c r="AA59" s="4">
        <v>0.1204758947886141</v>
      </c>
      <c r="AB59">
        <v>15773120.535075877</v>
      </c>
      <c r="AC59">
        <v>215370261.66850922</v>
      </c>
      <c r="AD59">
        <f t="shared" si="567"/>
        <v>7.3237226035195807E-2</v>
      </c>
      <c r="AE59">
        <f t="shared" si="569"/>
        <v>0.23656061076617857</v>
      </c>
      <c r="AF59">
        <v>16</v>
      </c>
      <c r="AG59">
        <v>179</v>
      </c>
      <c r="AH59">
        <f>AE179</f>
        <v>0.19817625950209197</v>
      </c>
      <c r="AJ59" t="s">
        <v>70</v>
      </c>
      <c r="AK59" t="s">
        <v>1</v>
      </c>
      <c r="AL59" s="9">
        <v>5.4372624613353203E-2</v>
      </c>
      <c r="AM59">
        <v>15773120.535075877</v>
      </c>
      <c r="AN59">
        <v>215370261.66850922</v>
      </c>
      <c r="AO59">
        <f t="shared" si="568"/>
        <v>7.3237226035195807E-2</v>
      </c>
      <c r="AP59">
        <f t="shared" si="570"/>
        <v>0.10999448627080784</v>
      </c>
      <c r="AQ59">
        <v>16</v>
      </c>
      <c r="AR59">
        <v>179</v>
      </c>
      <c r="AS59">
        <f>AP179</f>
        <v>7.7578451675547985E-2</v>
      </c>
    </row>
    <row r="60" spans="1:45" ht="14.4">
      <c r="A60">
        <v>120681963.93046176</v>
      </c>
      <c r="B60">
        <v>23395646.100000001</v>
      </c>
      <c r="C60">
        <v>1447819.7000000002</v>
      </c>
      <c r="D60">
        <v>-214733.40339999998</v>
      </c>
      <c r="E60">
        <v>16129898.800000001</v>
      </c>
      <c r="F60">
        <v>2846245.9799999995</v>
      </c>
      <c r="G60">
        <v>6677696.5</v>
      </c>
      <c r="H60">
        <v>50282573.676600002</v>
      </c>
      <c r="I60">
        <v>170964537.60706174</v>
      </c>
      <c r="J60">
        <v>41107.968000000001</v>
      </c>
      <c r="L60">
        <v>14</v>
      </c>
      <c r="M60">
        <v>164</v>
      </c>
      <c r="N60">
        <f>A164</f>
        <v>29046281.872809581</v>
      </c>
      <c r="O60">
        <f t="shared" ref="O60:W60" si="584">B164</f>
        <v>5114807.59</v>
      </c>
      <c r="P60">
        <f t="shared" si="584"/>
        <v>19077.242999999995</v>
      </c>
      <c r="Q60">
        <f t="shared" si="584"/>
        <v>-6293.4356299999999</v>
      </c>
      <c r="R60">
        <f t="shared" si="584"/>
        <v>7659844.2300000004</v>
      </c>
      <c r="S60">
        <f t="shared" si="584"/>
        <v>4594943.029910001</v>
      </c>
      <c r="T60">
        <f t="shared" si="584"/>
        <v>2620946.3539999998</v>
      </c>
      <c r="U60">
        <f t="shared" si="584"/>
        <v>20003325.01128</v>
      </c>
      <c r="V60">
        <f t="shared" si="584"/>
        <v>49049606.884089582</v>
      </c>
      <c r="W60">
        <f t="shared" si="584"/>
        <v>5251.2751400000006</v>
      </c>
      <c r="Y60" t="s">
        <v>71</v>
      </c>
      <c r="Z60" t="s">
        <v>1</v>
      </c>
      <c r="AA60" s="4">
        <v>0.13274624145128375</v>
      </c>
      <c r="AB60">
        <v>5458709.9927235842</v>
      </c>
      <c r="AC60">
        <v>215370261.66850922</v>
      </c>
      <c r="AD60">
        <f t="shared" si="567"/>
        <v>2.5345699775048098E-2</v>
      </c>
      <c r="AE60">
        <f t="shared" si="569"/>
        <v>0.24382378899078669</v>
      </c>
      <c r="AF60">
        <v>17</v>
      </c>
      <c r="AG60">
        <v>188</v>
      </c>
      <c r="AH60">
        <f>AE188</f>
        <v>1.7710712533461983E-3</v>
      </c>
      <c r="AJ60" t="s">
        <v>71</v>
      </c>
      <c r="AK60" t="s">
        <v>1</v>
      </c>
      <c r="AL60" s="9">
        <v>1.0318853116733771E-2</v>
      </c>
      <c r="AM60">
        <v>5458709.9927235842</v>
      </c>
      <c r="AN60">
        <v>215370261.66850922</v>
      </c>
      <c r="AO60">
        <f t="shared" si="568"/>
        <v>2.5345699775048098E-2</v>
      </c>
      <c r="AP60">
        <f t="shared" si="570"/>
        <v>0.11010437252586383</v>
      </c>
      <c r="AQ60">
        <v>17</v>
      </c>
      <c r="AR60">
        <v>188</v>
      </c>
      <c r="AS60">
        <f>AP188</f>
        <v>9.6037690541962996E-5</v>
      </c>
    </row>
    <row r="61" spans="1:45" ht="14.4">
      <c r="A61">
        <v>138635797.02151486</v>
      </c>
      <c r="B61">
        <v>27570466.100000001</v>
      </c>
      <c r="C61">
        <v>1886162.7</v>
      </c>
      <c r="D61">
        <v>-147964.646897</v>
      </c>
      <c r="E61">
        <v>16232428.800000001</v>
      </c>
      <c r="F61">
        <v>1997217.08</v>
      </c>
      <c r="G61">
        <v>7321964.5</v>
      </c>
      <c r="H61">
        <v>54860274.533103004</v>
      </c>
      <c r="I61">
        <v>193496071.55461785</v>
      </c>
      <c r="J61">
        <v>37393.277999999998</v>
      </c>
      <c r="L61">
        <v>15</v>
      </c>
      <c r="M61">
        <v>173</v>
      </c>
      <c r="N61">
        <f>A173</f>
        <v>8095683.7355735805</v>
      </c>
      <c r="O61">
        <f t="shared" ref="O61:W61" si="585">B173</f>
        <v>1685508.12</v>
      </c>
      <c r="P61">
        <f t="shared" si="585"/>
        <v>136325.18299999996</v>
      </c>
      <c r="Q61">
        <f t="shared" si="585"/>
        <v>-7244.3069729999997</v>
      </c>
      <c r="R61">
        <f t="shared" si="585"/>
        <v>1164116.01</v>
      </c>
      <c r="S61">
        <f t="shared" si="585"/>
        <v>415169.06000000006</v>
      </c>
      <c r="T61">
        <f t="shared" si="585"/>
        <v>407475.071</v>
      </c>
      <c r="U61">
        <f t="shared" si="585"/>
        <v>3801349.1370269996</v>
      </c>
      <c r="V61">
        <f t="shared" si="585"/>
        <v>11897032.87260058</v>
      </c>
      <c r="W61">
        <f t="shared" si="585"/>
        <v>1892.3336999999999</v>
      </c>
      <c r="Y61" t="s">
        <v>72</v>
      </c>
      <c r="Z61" t="s">
        <v>1</v>
      </c>
      <c r="AA61" s="4">
        <v>0.12104187154449617</v>
      </c>
      <c r="AB61">
        <v>339148.60590548383</v>
      </c>
      <c r="AC61">
        <v>215370261.66850922</v>
      </c>
      <c r="AD61">
        <f t="shared" si="567"/>
        <v>1.5747234705387977E-3</v>
      </c>
      <c r="AE61">
        <f t="shared" si="569"/>
        <v>0.24921494604732289</v>
      </c>
      <c r="AF61">
        <v>18</v>
      </c>
      <c r="AG61">
        <v>197</v>
      </c>
      <c r="AH61">
        <f>AE197</f>
        <v>0.1731044346486883</v>
      </c>
      <c r="AJ61" t="s">
        <v>72</v>
      </c>
      <c r="AK61" t="s">
        <v>1</v>
      </c>
      <c r="AL61" s="9">
        <v>4.2121026039896358E-3</v>
      </c>
      <c r="AM61">
        <v>339148.60590548383</v>
      </c>
      <c r="AN61">
        <v>215370261.66850922</v>
      </c>
      <c r="AO61">
        <f t="shared" si="568"/>
        <v>1.5747234705387977E-3</v>
      </c>
      <c r="AP61">
        <f t="shared" si="570"/>
        <v>0.11075111602603395</v>
      </c>
      <c r="AQ61">
        <v>18</v>
      </c>
      <c r="AR61">
        <v>197</v>
      </c>
      <c r="AS61">
        <f>AP197</f>
        <v>0.12840343049595054</v>
      </c>
    </row>
    <row r="62" spans="1:45" ht="14.4">
      <c r="A62">
        <v>173965090.00898695</v>
      </c>
      <c r="B62">
        <v>35979326.100000001</v>
      </c>
      <c r="C62">
        <v>2665382.2000000002</v>
      </c>
      <c r="D62">
        <v>-89171.686896999978</v>
      </c>
      <c r="E62">
        <v>18413918.800000001</v>
      </c>
      <c r="F62">
        <v>1194292.48</v>
      </c>
      <c r="G62">
        <v>8127982.5</v>
      </c>
      <c r="H62">
        <v>66291730.393103004</v>
      </c>
      <c r="I62">
        <v>240256820.40208995</v>
      </c>
      <c r="J62">
        <v>30909.977999999999</v>
      </c>
      <c r="L62">
        <v>16</v>
      </c>
      <c r="M62">
        <v>182</v>
      </c>
      <c r="N62">
        <f>A182</f>
        <v>14305673.57991099</v>
      </c>
      <c r="O62">
        <f t="shared" ref="O62:W62" si="586">B182</f>
        <v>2128588.2999999998</v>
      </c>
      <c r="P62">
        <f t="shared" si="586"/>
        <v>8204.8469999999998</v>
      </c>
      <c r="Q62">
        <f t="shared" si="586"/>
        <v>-38386.946230000001</v>
      </c>
      <c r="R62">
        <f t="shared" si="586"/>
        <v>1146153.8</v>
      </c>
      <c r="S62">
        <f t="shared" si="586"/>
        <v>11.919917999999999</v>
      </c>
      <c r="T62">
        <f t="shared" si="586"/>
        <v>238513.30999999997</v>
      </c>
      <c r="U62">
        <f t="shared" si="586"/>
        <v>3483085.2306880001</v>
      </c>
      <c r="V62">
        <f t="shared" si="586"/>
        <v>17788758.810598988</v>
      </c>
      <c r="W62">
        <f t="shared" si="586"/>
        <v>2827.7821300000001</v>
      </c>
      <c r="Y62" t="s">
        <v>64</v>
      </c>
      <c r="Z62" t="s">
        <v>2</v>
      </c>
      <c r="AA62" s="4">
        <v>0.24429289140326998</v>
      </c>
      <c r="AB62">
        <v>26198052.147761896</v>
      </c>
      <c r="AC62">
        <v>253276414.4010298</v>
      </c>
      <c r="AD62">
        <f t="shared" si="567"/>
        <v>0.10343660387690397</v>
      </c>
      <c r="AE62">
        <f t="shared" si="569"/>
        <v>0.2498935808571974</v>
      </c>
      <c r="AF62">
        <v>19</v>
      </c>
      <c r="AG62">
        <v>206</v>
      </c>
      <c r="AH62">
        <f>AE206</f>
        <v>0.22062048810383453</v>
      </c>
      <c r="AJ62" t="s">
        <v>64</v>
      </c>
      <c r="AK62" t="s">
        <v>2</v>
      </c>
      <c r="AL62" s="9">
        <v>0.15792705325296752</v>
      </c>
      <c r="AM62">
        <v>26198052.147761896</v>
      </c>
      <c r="AN62">
        <v>253276414.4010298</v>
      </c>
      <c r="AO62">
        <f t="shared" si="568"/>
        <v>0.10343660387690397</v>
      </c>
      <c r="AP62">
        <f t="shared" si="570"/>
        <v>0.11074899462522605</v>
      </c>
      <c r="AQ62">
        <v>19</v>
      </c>
      <c r="AR62">
        <v>206</v>
      </c>
      <c r="AS62">
        <f>AP206</f>
        <v>0.19234593987919774</v>
      </c>
    </row>
    <row r="63" spans="1:45" ht="14.4">
      <c r="A63">
        <v>182222368.11894384</v>
      </c>
      <c r="B63">
        <v>36534606.100000001</v>
      </c>
      <c r="C63">
        <v>2811156.6</v>
      </c>
      <c r="D63">
        <v>-32536.319575000001</v>
      </c>
      <c r="E63">
        <v>18180228.800000001</v>
      </c>
      <c r="F63">
        <v>491558.18</v>
      </c>
      <c r="G63">
        <v>8042106.5</v>
      </c>
      <c r="H63">
        <v>66027119.860424995</v>
      </c>
      <c r="I63">
        <v>248249487.97936881</v>
      </c>
      <c r="J63">
        <v>25423.228000000003</v>
      </c>
      <c r="L63">
        <v>17</v>
      </c>
      <c r="M63">
        <v>191</v>
      </c>
      <c r="N63">
        <f>A191</f>
        <v>184417.07498308696</v>
      </c>
      <c r="O63">
        <f t="shared" ref="O63:W63" si="587">B191</f>
        <v>907338.9</v>
      </c>
      <c r="P63">
        <f t="shared" si="587"/>
        <v>892291.9</v>
      </c>
      <c r="Q63">
        <f t="shared" si="587"/>
        <v>-8.0806529999999981</v>
      </c>
      <c r="R63">
        <f t="shared" si="587"/>
        <v>892291.9</v>
      </c>
      <c r="S63">
        <f t="shared" si="587"/>
        <v>892291.9</v>
      </c>
      <c r="T63">
        <f t="shared" si="587"/>
        <v>892291.9</v>
      </c>
      <c r="U63">
        <f t="shared" si="587"/>
        <v>4476498.4193469994</v>
      </c>
      <c r="V63">
        <f t="shared" si="587"/>
        <v>4660915.4943300877</v>
      </c>
      <c r="W63">
        <f t="shared" si="587"/>
        <v>5174.4380000000001</v>
      </c>
      <c r="Y63" t="s">
        <v>65</v>
      </c>
      <c r="Z63" t="s">
        <v>2</v>
      </c>
      <c r="AA63" s="4">
        <v>0.24011540287618999</v>
      </c>
      <c r="AB63">
        <v>10905171.967149343</v>
      </c>
      <c r="AC63">
        <v>253276414.4010298</v>
      </c>
      <c r="AD63">
        <f t="shared" si="567"/>
        <v>4.3056405362255488E-2</v>
      </c>
      <c r="AE63">
        <f t="shared" si="569"/>
        <v>0.23583153356828912</v>
      </c>
      <c r="AF63">
        <v>20</v>
      </c>
      <c r="AG63">
        <v>215</v>
      </c>
      <c r="AH63">
        <f>AE215</f>
        <v>0.14868390467847351</v>
      </c>
      <c r="AJ63" t="s">
        <v>65</v>
      </c>
      <c r="AK63" t="s">
        <v>2</v>
      </c>
      <c r="AL63" s="9">
        <v>2.4247148834132301E-2</v>
      </c>
      <c r="AM63">
        <v>10905171.967149343</v>
      </c>
      <c r="AN63">
        <v>253276414.4010298</v>
      </c>
      <c r="AO63">
        <f t="shared" si="568"/>
        <v>4.3056405362255488E-2</v>
      </c>
      <c r="AP63">
        <f t="shared" si="570"/>
        <v>0.1656782961417822</v>
      </c>
      <c r="AQ63">
        <v>20</v>
      </c>
      <c r="AR63">
        <v>215</v>
      </c>
      <c r="AS63">
        <f>AP215</f>
        <v>0.10576783884126105</v>
      </c>
    </row>
    <row r="64" spans="1:45" ht="14.4">
      <c r="A64">
        <v>185968056.06547257</v>
      </c>
      <c r="B64">
        <v>37284473.100000001</v>
      </c>
      <c r="C64">
        <v>2966680.2</v>
      </c>
      <c r="D64">
        <v>-9369.2461240000011</v>
      </c>
      <c r="E64">
        <v>18430960.800000001</v>
      </c>
      <c r="F64">
        <v>167161.61000000002</v>
      </c>
      <c r="G64">
        <v>7983233.5</v>
      </c>
      <c r="H64">
        <v>66823139.963876002</v>
      </c>
      <c r="I64">
        <v>252791196.02934852</v>
      </c>
      <c r="J64">
        <v>25379.967000000004</v>
      </c>
      <c r="L64">
        <v>18</v>
      </c>
      <c r="M64">
        <v>200</v>
      </c>
      <c r="N64">
        <f>A200</f>
        <v>564614.36474375823</v>
      </c>
      <c r="O64">
        <f t="shared" ref="O64:W64" si="588">B200</f>
        <v>52914.514600000002</v>
      </c>
      <c r="P64">
        <f t="shared" si="588"/>
        <v>1556.2933400000002</v>
      </c>
      <c r="Q64">
        <f t="shared" si="588"/>
        <v>-45641.667520000003</v>
      </c>
      <c r="R64">
        <f t="shared" si="588"/>
        <v>35226.931300000004</v>
      </c>
      <c r="S64">
        <f t="shared" si="588"/>
        <v>12597.7551</v>
      </c>
      <c r="T64">
        <f t="shared" si="588"/>
        <v>12905.807799999999</v>
      </c>
      <c r="U64">
        <f t="shared" si="588"/>
        <v>69559.634619999997</v>
      </c>
      <c r="V64">
        <f t="shared" si="588"/>
        <v>634173.99936375825</v>
      </c>
      <c r="W64">
        <f t="shared" si="588"/>
        <v>130.97547</v>
      </c>
      <c r="Y64" t="s">
        <v>66</v>
      </c>
      <c r="Z64" t="s">
        <v>2</v>
      </c>
      <c r="AA64" s="4">
        <v>0.21335627443549193</v>
      </c>
      <c r="AB64">
        <v>36593232.015166327</v>
      </c>
      <c r="AC64">
        <v>253276414.4010298</v>
      </c>
      <c r="AD64">
        <f t="shared" si="567"/>
        <v>0.14447943011869147</v>
      </c>
      <c r="AE64">
        <f t="shared" si="569"/>
        <v>0.23020501784495404</v>
      </c>
      <c r="AF64">
        <v>21</v>
      </c>
      <c r="AG64">
        <v>224</v>
      </c>
      <c r="AH64">
        <f>AE224</f>
        <v>0.13352092560088225</v>
      </c>
      <c r="AJ64" t="s">
        <v>66</v>
      </c>
      <c r="AK64" t="s">
        <v>2</v>
      </c>
      <c r="AL64" s="9">
        <v>0.21034448725317328</v>
      </c>
      <c r="AM64">
        <v>36593232.015166327</v>
      </c>
      <c r="AN64">
        <v>253276414.4010298</v>
      </c>
      <c r="AO64">
        <f t="shared" si="568"/>
        <v>0.14447943011869147</v>
      </c>
      <c r="AP64">
        <f t="shared" si="570"/>
        <v>0.16559697933457529</v>
      </c>
      <c r="AQ64">
        <v>21</v>
      </c>
      <c r="AR64">
        <v>224</v>
      </c>
      <c r="AS64">
        <f>AP224</f>
        <v>0.1596678867898092</v>
      </c>
    </row>
    <row r="65" spans="1:45" ht="14.4">
      <c r="A65">
        <v>186316471.59394881</v>
      </c>
      <c r="B65">
        <v>37291456.600000001</v>
      </c>
      <c r="C65">
        <v>2978341.6999999997</v>
      </c>
      <c r="D65">
        <v>-7646.8429190000006</v>
      </c>
      <c r="E65">
        <v>18574045</v>
      </c>
      <c r="F65">
        <v>144172.54999999999</v>
      </c>
      <c r="G65">
        <v>7979573.7999999998</v>
      </c>
      <c r="H65">
        <v>66959942.807081006</v>
      </c>
      <c r="I65">
        <v>253276414.4010298</v>
      </c>
      <c r="J65">
        <v>25385.750800000005</v>
      </c>
      <c r="L65">
        <v>19</v>
      </c>
      <c r="M65">
        <v>209</v>
      </c>
      <c r="N65">
        <f>A209</f>
        <v>61863714.108165242</v>
      </c>
      <c r="O65">
        <f t="shared" ref="O65:W65" si="589">B209</f>
        <v>8851506.2400000002</v>
      </c>
      <c r="P65">
        <f t="shared" si="589"/>
        <v>432145.60599999991</v>
      </c>
      <c r="Q65">
        <f t="shared" si="589"/>
        <v>-47564.264849999992</v>
      </c>
      <c r="R65">
        <f t="shared" si="589"/>
        <v>6616182.5100000007</v>
      </c>
      <c r="S65">
        <f t="shared" si="589"/>
        <v>3.4422950000000001</v>
      </c>
      <c r="T65">
        <f t="shared" si="589"/>
        <v>2316834.12</v>
      </c>
      <c r="U65">
        <f t="shared" si="589"/>
        <v>18169107.653444998</v>
      </c>
      <c r="V65">
        <f t="shared" si="589"/>
        <v>80032821.761610255</v>
      </c>
      <c r="W65">
        <f t="shared" si="589"/>
        <v>14530.52073</v>
      </c>
      <c r="Y65" t="s">
        <v>67</v>
      </c>
      <c r="Z65" t="s">
        <v>2</v>
      </c>
      <c r="AA65" s="4">
        <v>0.27495942405205132</v>
      </c>
      <c r="AB65">
        <v>44184762.105726212</v>
      </c>
      <c r="AC65">
        <v>253276414.4010298</v>
      </c>
      <c r="AD65">
        <f t="shared" si="567"/>
        <v>0.17445273066668368</v>
      </c>
      <c r="AE65">
        <f t="shared" si="569"/>
        <v>0.20817596792566134</v>
      </c>
      <c r="AF65">
        <v>22</v>
      </c>
      <c r="AG65">
        <v>233</v>
      </c>
      <c r="AH65">
        <f>AE233</f>
        <v>0.16407330650675592</v>
      </c>
      <c r="AJ65" t="s">
        <v>67</v>
      </c>
      <c r="AK65" t="s">
        <v>2</v>
      </c>
      <c r="AL65" s="9">
        <v>0.14300118613203724</v>
      </c>
      <c r="AM65">
        <v>44184762.105726212</v>
      </c>
      <c r="AN65">
        <v>253276414.4010298</v>
      </c>
      <c r="AO65">
        <f t="shared" si="568"/>
        <v>0.17445273066668368</v>
      </c>
      <c r="AP65">
        <f t="shared" si="570"/>
        <v>0.15310784819133683</v>
      </c>
      <c r="AQ65">
        <v>22</v>
      </c>
      <c r="AR65">
        <v>233</v>
      </c>
      <c r="AS65">
        <f>AP233</f>
        <v>0.21929889376326578</v>
      </c>
    </row>
    <row r="66" spans="1:45" ht="14.4">
      <c r="A66">
        <v>166849567.50564593</v>
      </c>
      <c r="B66">
        <v>33647793.100000001</v>
      </c>
      <c r="C66">
        <v>2628320.2599999998</v>
      </c>
      <c r="D66">
        <v>-9653.0829190000004</v>
      </c>
      <c r="E66">
        <v>17689880.100000001</v>
      </c>
      <c r="F66">
        <v>148328.08000000002</v>
      </c>
      <c r="G66">
        <v>7051115.25</v>
      </c>
      <c r="H66">
        <v>61155783.707080998</v>
      </c>
      <c r="I66">
        <v>228005351.21272692</v>
      </c>
      <c r="J66">
        <v>24438.172800000008</v>
      </c>
      <c r="L66">
        <v>20</v>
      </c>
      <c r="M66">
        <v>218</v>
      </c>
      <c r="N66">
        <f>A218</f>
        <v>14252621.642172197</v>
      </c>
      <c r="O66">
        <f t="shared" ref="O66:W66" si="590">B218</f>
        <v>1903435.7200000002</v>
      </c>
      <c r="P66">
        <f t="shared" si="590"/>
        <v>9.4428068E-3</v>
      </c>
      <c r="Q66">
        <f t="shared" si="590"/>
        <v>-5.5046859999999992E-6</v>
      </c>
      <c r="R66">
        <f t="shared" si="590"/>
        <v>981857.89</v>
      </c>
      <c r="S66">
        <f t="shared" si="590"/>
        <v>592641.26</v>
      </c>
      <c r="T66">
        <f t="shared" si="590"/>
        <v>208347.66899999999</v>
      </c>
      <c r="U66">
        <f t="shared" si="590"/>
        <v>3686282.548437302</v>
      </c>
      <c r="V66">
        <f t="shared" si="590"/>
        <v>17938904.190609504</v>
      </c>
      <c r="W66">
        <f t="shared" si="590"/>
        <v>2864.1295</v>
      </c>
      <c r="Y66" t="s">
        <v>68</v>
      </c>
      <c r="Z66" t="s">
        <v>2</v>
      </c>
      <c r="AA66" s="4">
        <v>0.25332758422892176</v>
      </c>
      <c r="AB66">
        <v>39253105.593018822</v>
      </c>
      <c r="AC66">
        <v>253276414.4010298</v>
      </c>
      <c r="AD66">
        <f t="shared" si="567"/>
        <v>0.15498129064187835</v>
      </c>
      <c r="AE66">
        <f t="shared" si="569"/>
        <v>0.18805121275148712</v>
      </c>
      <c r="AF66">
        <v>23</v>
      </c>
      <c r="AG66">
        <v>242</v>
      </c>
      <c r="AH66">
        <f>AE242</f>
        <v>0.24621867732338626</v>
      </c>
      <c r="AJ66" t="s">
        <v>68</v>
      </c>
      <c r="AK66" t="s">
        <v>2</v>
      </c>
      <c r="AL66" s="9">
        <v>5.0032397193481473E-2</v>
      </c>
      <c r="AM66">
        <v>39253105.593018822</v>
      </c>
      <c r="AN66">
        <v>253276414.4010298</v>
      </c>
      <c r="AO66">
        <f t="shared" si="568"/>
        <v>0.15498129064187835</v>
      </c>
      <c r="AP66">
        <f t="shared" si="570"/>
        <v>0.16893082994891884</v>
      </c>
      <c r="AQ66">
        <v>23</v>
      </c>
      <c r="AR66">
        <v>242</v>
      </c>
      <c r="AS66">
        <f>AP242</f>
        <v>0.22098843439028701</v>
      </c>
    </row>
    <row r="67" spans="1:45" ht="14.4">
      <c r="A67">
        <v>159067458.44089541</v>
      </c>
      <c r="B67">
        <v>32059893</v>
      </c>
      <c r="C67">
        <v>2544910.2719999999</v>
      </c>
      <c r="D67">
        <v>-9430.7499189999999</v>
      </c>
      <c r="E67">
        <v>16775599.9</v>
      </c>
      <c r="F67">
        <v>145617.34999999998</v>
      </c>
      <c r="G67">
        <v>6661229.2300000004</v>
      </c>
      <c r="H67">
        <v>58177819.002081007</v>
      </c>
      <c r="I67">
        <v>217245277.44297636</v>
      </c>
      <c r="J67">
        <v>24046.220800000003</v>
      </c>
      <c r="L67">
        <v>21</v>
      </c>
      <c r="M67">
        <v>227</v>
      </c>
      <c r="N67">
        <f>A227</f>
        <v>104731859.24898809</v>
      </c>
      <c r="O67">
        <f t="shared" ref="O67:W67" si="591">B227</f>
        <v>14975377.9</v>
      </c>
      <c r="P67">
        <f t="shared" si="591"/>
        <v>567404.76032</v>
      </c>
      <c r="Q67">
        <f t="shared" si="591"/>
        <v>-1213197.23073</v>
      </c>
      <c r="R67">
        <f t="shared" si="591"/>
        <v>7014396.2000000002</v>
      </c>
      <c r="S67">
        <f t="shared" si="591"/>
        <v>13587.8604</v>
      </c>
      <c r="T67">
        <f t="shared" si="591"/>
        <v>4900203</v>
      </c>
      <c r="U67">
        <f t="shared" si="591"/>
        <v>26257772.48999</v>
      </c>
      <c r="V67">
        <f t="shared" si="591"/>
        <v>130989631.73897809</v>
      </c>
      <c r="W67">
        <f t="shared" si="591"/>
        <v>14836.952200000002</v>
      </c>
      <c r="Y67" t="s">
        <v>69</v>
      </c>
      <c r="Z67" t="s">
        <v>2</v>
      </c>
      <c r="AA67" s="4">
        <v>0.29018363789127422</v>
      </c>
      <c r="AB67">
        <v>61551517.439562395</v>
      </c>
      <c r="AC67">
        <v>253276414.4010298</v>
      </c>
      <c r="AD67">
        <f t="shared" si="567"/>
        <v>0.24302111819264657</v>
      </c>
      <c r="AE67">
        <f t="shared" si="569"/>
        <v>0.15950684732611151</v>
      </c>
      <c r="AF67">
        <v>24</v>
      </c>
      <c r="AG67">
        <v>251</v>
      </c>
      <c r="AH67">
        <f>AE251</f>
        <v>6.6064555562460228E-2</v>
      </c>
      <c r="AJ67" t="s">
        <v>69</v>
      </c>
      <c r="AK67" t="s">
        <v>2</v>
      </c>
      <c r="AL67" s="9">
        <v>0.10399629935380506</v>
      </c>
      <c r="AM67">
        <v>61551517.439562395</v>
      </c>
      <c r="AN67">
        <v>253276414.4010298</v>
      </c>
      <c r="AO67">
        <f t="shared" si="568"/>
        <v>0.24302111819264657</v>
      </c>
      <c r="AP67">
        <f t="shared" si="570"/>
        <v>0.16514637033148669</v>
      </c>
      <c r="AQ67">
        <v>24</v>
      </c>
      <c r="AR67">
        <v>251</v>
      </c>
      <c r="AS67">
        <f>AP251</f>
        <v>0.18228577891226991</v>
      </c>
    </row>
    <row r="68" spans="1:45" ht="14.4">
      <c r="A68">
        <v>131441005.80257972</v>
      </c>
      <c r="B68">
        <v>27850860.199999999</v>
      </c>
      <c r="C68">
        <v>2280482.943</v>
      </c>
      <c r="D68">
        <v>-8595.4069190000009</v>
      </c>
      <c r="E68">
        <v>13864176.200000001</v>
      </c>
      <c r="F68">
        <v>133922.15</v>
      </c>
      <c r="G68">
        <v>5467257.6800000006</v>
      </c>
      <c r="H68">
        <v>49588103.766080998</v>
      </c>
      <c r="I68">
        <v>181029109.56866074</v>
      </c>
      <c r="J68">
        <v>22474.028800000004</v>
      </c>
      <c r="L68">
        <v>22</v>
      </c>
      <c r="M68">
        <v>236</v>
      </c>
      <c r="N68">
        <f>A236</f>
        <v>402920848.66152519</v>
      </c>
      <c r="O68">
        <f t="shared" ref="O68:W68" si="592">B236</f>
        <v>60058407.200000003</v>
      </c>
      <c r="P68">
        <f t="shared" si="592"/>
        <v>31067493.899999999</v>
      </c>
      <c r="Q68">
        <f t="shared" si="592"/>
        <v>-31089404.300000001</v>
      </c>
      <c r="R68">
        <f t="shared" si="592"/>
        <v>70485508.900000006</v>
      </c>
      <c r="S68">
        <f t="shared" si="592"/>
        <v>27601529.399999999</v>
      </c>
      <c r="T68">
        <f t="shared" si="592"/>
        <v>21258615.600000001</v>
      </c>
      <c r="U68">
        <f t="shared" si="592"/>
        <v>179382150.70000002</v>
      </c>
      <c r="V68">
        <f t="shared" si="592"/>
        <v>582302999.36152506</v>
      </c>
      <c r="W68">
        <f t="shared" si="592"/>
        <v>181244.99600000001</v>
      </c>
      <c r="Y68" t="s">
        <v>70</v>
      </c>
      <c r="Z68" t="s">
        <v>2</v>
      </c>
      <c r="AA68" s="4">
        <v>0.17143680054079885</v>
      </c>
      <c r="AB68">
        <v>23765788.112354748</v>
      </c>
      <c r="AC68">
        <v>253276414.4010298</v>
      </c>
      <c r="AD68">
        <f t="shared" si="567"/>
        <v>9.3833403984963079E-2</v>
      </c>
      <c r="AE68">
        <f t="shared" si="569"/>
        <v>0.12104168645098459</v>
      </c>
      <c r="AF68">
        <v>25</v>
      </c>
      <c r="AG68">
        <v>260</v>
      </c>
      <c r="AH68">
        <f>AE260</f>
        <v>7.952572525849308E-2</v>
      </c>
      <c r="AJ68" t="s">
        <v>70</v>
      </c>
      <c r="AK68" t="s">
        <v>2</v>
      </c>
      <c r="AL68" s="9">
        <v>4.3609059036659674E-2</v>
      </c>
      <c r="AM68">
        <v>23765788.112354748</v>
      </c>
      <c r="AN68">
        <v>253276414.4010298</v>
      </c>
      <c r="AO68">
        <f t="shared" si="568"/>
        <v>9.3833403984963079E-2</v>
      </c>
      <c r="AP68">
        <f t="shared" si="570"/>
        <v>0.16894402551843449</v>
      </c>
      <c r="AQ68">
        <v>25</v>
      </c>
      <c r="AR68">
        <v>260</v>
      </c>
      <c r="AS68">
        <f>AP260</f>
        <v>9.5402873415859846E-2</v>
      </c>
    </row>
    <row r="69" spans="1:45" ht="14.4">
      <c r="A69">
        <v>100503548.71420887</v>
      </c>
      <c r="B69">
        <v>21732354.099999998</v>
      </c>
      <c r="C69">
        <v>1740851.9430000002</v>
      </c>
      <c r="D69">
        <v>-8865.8955190000015</v>
      </c>
      <c r="E69">
        <v>9719062.2000000011</v>
      </c>
      <c r="F69">
        <v>131152.65000000002</v>
      </c>
      <c r="G69">
        <v>3789323.3800000004</v>
      </c>
      <c r="H69">
        <v>37103878.377480999</v>
      </c>
      <c r="I69">
        <v>137607427.09168985</v>
      </c>
      <c r="J69">
        <v>15543.6978</v>
      </c>
      <c r="L69">
        <v>23</v>
      </c>
      <c r="M69">
        <v>245</v>
      </c>
      <c r="N69">
        <f>A245</f>
        <v>938001840.19176078</v>
      </c>
      <c r="O69">
        <f t="shared" ref="O69:W69" si="593">B245</f>
        <v>121315129</v>
      </c>
      <c r="P69">
        <f t="shared" si="593"/>
        <v>12927316.300000001</v>
      </c>
      <c r="Q69">
        <f t="shared" si="593"/>
        <v>-2099439.5</v>
      </c>
      <c r="R69">
        <f t="shared" si="593"/>
        <v>100336232</v>
      </c>
      <c r="S69">
        <f t="shared" si="593"/>
        <v>3.0298499999999997</v>
      </c>
      <c r="T69">
        <f t="shared" si="593"/>
        <v>45131416</v>
      </c>
      <c r="U69">
        <f t="shared" si="593"/>
        <v>277610656.82985002</v>
      </c>
      <c r="V69">
        <f t="shared" si="593"/>
        <v>1215612497.0216107</v>
      </c>
      <c r="W69">
        <f t="shared" si="593"/>
        <v>83591.744000000006</v>
      </c>
      <c r="Y69" t="s">
        <v>71</v>
      </c>
      <c r="Z69" t="s">
        <v>2</v>
      </c>
      <c r="AA69" s="4">
        <v>0.22175204706688614</v>
      </c>
      <c r="AB69">
        <v>10000418.042703314</v>
      </c>
      <c r="AC69">
        <v>253276414.4010298</v>
      </c>
      <c r="AD69">
        <f t="shared" si="567"/>
        <v>3.9484205690266012E-2</v>
      </c>
      <c r="AE69">
        <f t="shared" si="569"/>
        <v>0.11463692517721447</v>
      </c>
      <c r="AF69">
        <v>26</v>
      </c>
      <c r="AG69">
        <v>269</v>
      </c>
      <c r="AH69">
        <f>AE269</f>
        <v>0.19768315871522929</v>
      </c>
      <c r="AJ69" t="s">
        <v>71</v>
      </c>
      <c r="AK69" t="s">
        <v>2</v>
      </c>
      <c r="AL69" s="9">
        <v>2.3003680520122471E-2</v>
      </c>
      <c r="AM69">
        <v>10000418.042703314</v>
      </c>
      <c r="AN69">
        <v>253276414.4010298</v>
      </c>
      <c r="AO69">
        <f t="shared" si="568"/>
        <v>3.9484205690266012E-2</v>
      </c>
      <c r="AP69">
        <f t="shared" si="570"/>
        <v>0.17116311571823989</v>
      </c>
      <c r="AQ69">
        <v>26</v>
      </c>
      <c r="AR69">
        <v>269</v>
      </c>
      <c r="AS69">
        <f>AP269</f>
        <v>8.4000078950536988E-2</v>
      </c>
    </row>
    <row r="70" spans="1:45" ht="14.4">
      <c r="A70">
        <v>72249834.228916854</v>
      </c>
      <c r="B70">
        <v>15235969.799999999</v>
      </c>
      <c r="C70">
        <v>1240784.3830000001</v>
      </c>
      <c r="D70">
        <v>-8920.7902220000014</v>
      </c>
      <c r="E70">
        <v>7430071.9999999991</v>
      </c>
      <c r="F70">
        <v>125737.35000000002</v>
      </c>
      <c r="G70">
        <v>2399138.8800000004</v>
      </c>
      <c r="H70">
        <v>26422781.622777998</v>
      </c>
      <c r="I70">
        <v>98672615.851694852</v>
      </c>
      <c r="J70">
        <v>9398.7107999999989</v>
      </c>
      <c r="L70">
        <v>24</v>
      </c>
      <c r="M70">
        <v>254</v>
      </c>
      <c r="N70">
        <f>A254</f>
        <v>83338498.410339102</v>
      </c>
      <c r="O70">
        <f t="shared" ref="O70:W70" si="594">B254</f>
        <v>9789500.3000000007</v>
      </c>
      <c r="P70">
        <f t="shared" si="594"/>
        <v>714910.79999999993</v>
      </c>
      <c r="Q70">
        <f t="shared" si="594"/>
        <v>-170.392212</v>
      </c>
      <c r="R70">
        <f t="shared" si="594"/>
        <v>6179349.2000000002</v>
      </c>
      <c r="S70">
        <f t="shared" si="594"/>
        <v>1595883.1500000001</v>
      </c>
      <c r="T70">
        <f t="shared" si="594"/>
        <v>5694446.2000000002</v>
      </c>
      <c r="U70">
        <f t="shared" si="594"/>
        <v>23973919.257787999</v>
      </c>
      <c r="V70">
        <f t="shared" si="594"/>
        <v>107312417.6681271</v>
      </c>
      <c r="W70">
        <f t="shared" si="594"/>
        <v>75424.265300000014</v>
      </c>
      <c r="Y70" t="s">
        <v>72</v>
      </c>
      <c r="Z70" t="s">
        <v>2</v>
      </c>
      <c r="AA70" s="4">
        <v>0.2670637900446412</v>
      </c>
      <c r="AB70">
        <v>824366.9775867326</v>
      </c>
      <c r="AC70">
        <v>253276414.4010298</v>
      </c>
      <c r="AD70">
        <f t="shared" si="567"/>
        <v>3.254811465711356E-3</v>
      </c>
      <c r="AE70">
        <f t="shared" si="569"/>
        <v>0.11145592177740753</v>
      </c>
      <c r="AF70">
        <v>27</v>
      </c>
      <c r="AG70">
        <v>278</v>
      </c>
      <c r="AH70">
        <f>AE278</f>
        <v>0.24937717561868689</v>
      </c>
      <c r="AJ70" t="s">
        <v>72</v>
      </c>
      <c r="AK70" t="s">
        <v>2</v>
      </c>
      <c r="AL70" s="9">
        <v>1.3861005684824652E-3</v>
      </c>
      <c r="AM70">
        <v>824366.9775867326</v>
      </c>
      <c r="AN70">
        <v>253276414.4010298</v>
      </c>
      <c r="AO70">
        <f t="shared" si="568"/>
        <v>3.254811465711356E-3</v>
      </c>
      <c r="AP70">
        <f t="shared" si="570"/>
        <v>0.17178461978606704</v>
      </c>
      <c r="AQ70">
        <v>27</v>
      </c>
      <c r="AR70">
        <v>278</v>
      </c>
      <c r="AS70">
        <f>AP278</f>
        <v>0.21795806061557124</v>
      </c>
    </row>
    <row r="71" spans="1:45" ht="14.4">
      <c r="A71">
        <v>28688278.944430843</v>
      </c>
      <c r="B71">
        <v>4689944.8000000007</v>
      </c>
      <c r="C71">
        <v>403213.48299999995</v>
      </c>
      <c r="D71">
        <v>-5442.4402220000011</v>
      </c>
      <c r="E71">
        <v>3191582.4999999995</v>
      </c>
      <c r="F71">
        <v>125399.05000000002</v>
      </c>
      <c r="G71">
        <v>897764.07999999984</v>
      </c>
      <c r="H71">
        <v>9302461.4727779981</v>
      </c>
      <c r="I71">
        <v>37990740.417208835</v>
      </c>
      <c r="J71">
        <v>7124.7048000000004</v>
      </c>
      <c r="L71">
        <v>25</v>
      </c>
      <c r="M71">
        <v>263</v>
      </c>
      <c r="N71">
        <f>A263</f>
        <v>13591518.907413116</v>
      </c>
      <c r="O71">
        <f t="shared" ref="O71:W71" si="595">B263</f>
        <v>3004372.8</v>
      </c>
      <c r="P71">
        <f t="shared" si="595"/>
        <v>46849.716999999997</v>
      </c>
      <c r="Q71">
        <f t="shared" si="595"/>
        <v>-0.80670288000000001</v>
      </c>
      <c r="R71">
        <f t="shared" si="595"/>
        <v>6145072.2999999998</v>
      </c>
      <c r="S71">
        <f t="shared" si="595"/>
        <v>62305.275000000001</v>
      </c>
      <c r="T71">
        <f t="shared" si="595"/>
        <v>1325548.7499999998</v>
      </c>
      <c r="U71">
        <f t="shared" si="595"/>
        <v>10584148.03529712</v>
      </c>
      <c r="V71">
        <f t="shared" si="595"/>
        <v>24175666.942710232</v>
      </c>
      <c r="W71">
        <f t="shared" si="595"/>
        <v>4196.6961999999994</v>
      </c>
      <c r="Y71" t="s">
        <v>64</v>
      </c>
      <c r="Z71" t="s">
        <v>3</v>
      </c>
      <c r="AA71" s="4">
        <v>4.829325273861184E-2</v>
      </c>
      <c r="AB71">
        <v>926988.95945899433</v>
      </c>
      <c r="AC71">
        <v>3994663.3294537887</v>
      </c>
      <c r="AD71">
        <f t="shared" si="567"/>
        <v>0.2320568425939781</v>
      </c>
      <c r="AE71">
        <f t="shared" si="569"/>
        <v>0.1132860333252292</v>
      </c>
      <c r="AF71">
        <v>28</v>
      </c>
      <c r="AG71">
        <v>287</v>
      </c>
      <c r="AH71">
        <f>AE287</f>
        <v>0.15661158672694939</v>
      </c>
      <c r="AJ71" t="s">
        <v>64</v>
      </c>
      <c r="AK71" t="s">
        <v>3</v>
      </c>
      <c r="AL71" s="9">
        <v>0.3071003585531823</v>
      </c>
      <c r="AM71">
        <v>926988.95945899433</v>
      </c>
      <c r="AN71">
        <v>3994663.3294537887</v>
      </c>
      <c r="AO71">
        <f t="shared" si="568"/>
        <v>0.2320568425939781</v>
      </c>
      <c r="AP71">
        <f t="shared" si="570"/>
        <v>0.17185632753781205</v>
      </c>
      <c r="AQ71">
        <v>28</v>
      </c>
      <c r="AR71">
        <v>287</v>
      </c>
      <c r="AS71">
        <f>AP287</f>
        <v>0.12087052372081228</v>
      </c>
    </row>
    <row r="72" spans="1:45" ht="14.4">
      <c r="A72">
        <v>10085547.868983395</v>
      </c>
      <c r="B72">
        <v>2213503.5999999996</v>
      </c>
      <c r="C72">
        <v>206887.71900000001</v>
      </c>
      <c r="D72">
        <v>-5504.4758440000014</v>
      </c>
      <c r="E72">
        <v>1627496.3000000003</v>
      </c>
      <c r="F72">
        <v>124591.05</v>
      </c>
      <c r="G72">
        <v>369365.08</v>
      </c>
      <c r="H72">
        <v>4536339.2731560003</v>
      </c>
      <c r="I72">
        <v>14621887.142139396</v>
      </c>
      <c r="J72">
        <v>3131.9438</v>
      </c>
      <c r="L72">
        <v>26</v>
      </c>
      <c r="M72">
        <v>272</v>
      </c>
      <c r="N72">
        <f>A272</f>
        <v>3742354.2619512402</v>
      </c>
      <c r="O72">
        <f t="shared" ref="O72:W72" si="596">B272</f>
        <v>580787.29</v>
      </c>
      <c r="P72">
        <f t="shared" si="596"/>
        <v>16768.022800000002</v>
      </c>
      <c r="Q72">
        <f t="shared" si="596"/>
        <v>-9075.1514500000012</v>
      </c>
      <c r="R72">
        <f t="shared" si="596"/>
        <v>395838.73300000001</v>
      </c>
      <c r="S72">
        <f t="shared" si="596"/>
        <v>141502.9449</v>
      </c>
      <c r="T72">
        <f t="shared" si="596"/>
        <v>139018.76200000002</v>
      </c>
      <c r="U72">
        <f t="shared" si="596"/>
        <v>1264840.6012500001</v>
      </c>
      <c r="V72">
        <f t="shared" si="596"/>
        <v>5007194.8632012401</v>
      </c>
      <c r="W72">
        <f t="shared" si="596"/>
        <v>831.97340000000008</v>
      </c>
      <c r="Y72" t="s">
        <v>65</v>
      </c>
      <c r="Z72" t="s">
        <v>3</v>
      </c>
      <c r="AA72" s="4">
        <v>0.12972466635400329</v>
      </c>
      <c r="AB72">
        <v>145098.19739882587</v>
      </c>
      <c r="AC72">
        <v>3994663.3294537887</v>
      </c>
      <c r="AD72">
        <f t="shared" si="567"/>
        <v>3.632301033455701E-2</v>
      </c>
      <c r="AE72">
        <f t="shared" si="569"/>
        <v>0.14232396334473968</v>
      </c>
      <c r="AF72">
        <v>29</v>
      </c>
      <c r="AG72">
        <v>296</v>
      </c>
      <c r="AH72">
        <f>AE296</f>
        <v>0.19931495329741572</v>
      </c>
      <c r="AJ72" t="s">
        <v>65</v>
      </c>
      <c r="AK72" t="s">
        <v>3</v>
      </c>
      <c r="AL72" s="9">
        <v>2.6503262064669336E-2</v>
      </c>
      <c r="AM72">
        <v>145098.19739882587</v>
      </c>
      <c r="AN72">
        <v>3994663.3294537887</v>
      </c>
      <c r="AO72">
        <f t="shared" si="568"/>
        <v>3.632301033455701E-2</v>
      </c>
      <c r="AP72">
        <f t="shared" si="570"/>
        <v>0.26407806195994465</v>
      </c>
      <c r="AQ72">
        <v>29</v>
      </c>
      <c r="AR72">
        <v>296</v>
      </c>
      <c r="AS72">
        <f>AP296</f>
        <v>0.10683324169517339</v>
      </c>
    </row>
    <row r="73" spans="1:45" ht="14.4">
      <c r="A73">
        <v>3370005.0645195232</v>
      </c>
      <c r="B73">
        <v>569679.19999999995</v>
      </c>
      <c r="C73">
        <v>27630.395999999997</v>
      </c>
      <c r="D73">
        <v>-5542.2280950000013</v>
      </c>
      <c r="E73">
        <v>539165.60000000009</v>
      </c>
      <c r="F73">
        <v>121542.19</v>
      </c>
      <c r="G73">
        <v>141175.08000000002</v>
      </c>
      <c r="H73">
        <v>1393650.2379049999</v>
      </c>
      <c r="I73">
        <v>4763655.302424523</v>
      </c>
      <c r="J73">
        <v>2654.8923</v>
      </c>
      <c r="L73">
        <v>27</v>
      </c>
      <c r="M73">
        <v>281</v>
      </c>
      <c r="N73">
        <f>A281</f>
        <v>13146366.625490393</v>
      </c>
      <c r="O73">
        <f t="shared" ref="O73:W73" si="597">B281</f>
        <v>1978902.6600000001</v>
      </c>
      <c r="P73">
        <f t="shared" si="597"/>
        <v>24947.374799999998</v>
      </c>
      <c r="Q73">
        <f t="shared" si="597"/>
        <v>-159169.18</v>
      </c>
      <c r="R73">
        <f t="shared" si="597"/>
        <v>507423.46</v>
      </c>
      <c r="S73">
        <f t="shared" si="597"/>
        <v>167530.37</v>
      </c>
      <c r="T73">
        <f t="shared" si="597"/>
        <v>527045.78560200008</v>
      </c>
      <c r="U73">
        <f t="shared" si="597"/>
        <v>3046680.470402</v>
      </c>
      <c r="V73">
        <f t="shared" si="597"/>
        <v>16193047.095892396</v>
      </c>
      <c r="W73">
        <f t="shared" si="597"/>
        <v>1774.5301600000003</v>
      </c>
      <c r="Y73" t="s">
        <v>66</v>
      </c>
      <c r="Z73" t="s">
        <v>3</v>
      </c>
      <c r="AA73" s="4">
        <v>9.3191645756184799E-2</v>
      </c>
      <c r="AB73">
        <v>377064.14085067197</v>
      </c>
      <c r="AC73">
        <v>3994663.3294537887</v>
      </c>
      <c r="AD73">
        <f t="shared" si="567"/>
        <v>9.4391969924091185E-2</v>
      </c>
      <c r="AE73">
        <f t="shared" si="569"/>
        <v>0.14766779519752393</v>
      </c>
      <c r="AF73">
        <v>30</v>
      </c>
      <c r="AG73">
        <v>305</v>
      </c>
      <c r="AH73">
        <f>AE305</f>
        <v>0.11369018674057137</v>
      </c>
      <c r="AJ73" t="s">
        <v>66</v>
      </c>
      <c r="AK73" t="s">
        <v>3</v>
      </c>
      <c r="AL73" s="9">
        <v>0.18964876480599327</v>
      </c>
      <c r="AM73">
        <v>377064.14085067197</v>
      </c>
      <c r="AN73">
        <v>3994663.3294537887</v>
      </c>
      <c r="AO73">
        <f t="shared" si="568"/>
        <v>9.4391969924091185E-2</v>
      </c>
      <c r="AP73">
        <f t="shared" si="570"/>
        <v>0.26721263406601259</v>
      </c>
      <c r="AQ73">
        <v>30</v>
      </c>
      <c r="AR73">
        <v>305</v>
      </c>
      <c r="AS73">
        <f>AP305</f>
        <v>4.3198329532928112E-2</v>
      </c>
    </row>
    <row r="74" spans="1:45" ht="14.4">
      <c r="A74">
        <v>2911494.5215207888</v>
      </c>
      <c r="B74">
        <v>496829.26999999996</v>
      </c>
      <c r="C74">
        <v>14233.880300000001</v>
      </c>
      <c r="D74">
        <v>-5541.9663670000009</v>
      </c>
      <c r="E74">
        <v>333974.60399999999</v>
      </c>
      <c r="F74">
        <v>120051.72299999998</v>
      </c>
      <c r="G74">
        <v>123621.29700000001</v>
      </c>
      <c r="H74">
        <v>1083168.8079329999</v>
      </c>
      <c r="I74">
        <v>3994663.3294537887</v>
      </c>
      <c r="J74">
        <v>2638.8086999999996</v>
      </c>
      <c r="L74">
        <v>28</v>
      </c>
      <c r="M74">
        <v>290</v>
      </c>
      <c r="N74">
        <f>A290</f>
        <v>1154039.6832129832</v>
      </c>
      <c r="O74">
        <f t="shared" ref="O74:W74" si="598">B290</f>
        <v>198444.56500000003</v>
      </c>
      <c r="P74">
        <f t="shared" si="598"/>
        <v>221.67949899999999</v>
      </c>
      <c r="Q74">
        <f t="shared" si="598"/>
        <v>-12903.9092</v>
      </c>
      <c r="R74">
        <f t="shared" si="598"/>
        <v>98468.428000000014</v>
      </c>
      <c r="S74">
        <f t="shared" si="598"/>
        <v>35226.773499999996</v>
      </c>
      <c r="T74">
        <f t="shared" si="598"/>
        <v>35688.095200000003</v>
      </c>
      <c r="U74">
        <f t="shared" si="598"/>
        <v>355145.63199900003</v>
      </c>
      <c r="V74">
        <f t="shared" si="598"/>
        <v>1509185.3152119834</v>
      </c>
      <c r="W74">
        <f t="shared" si="598"/>
        <v>186.84232000000003</v>
      </c>
      <c r="Y74" t="s">
        <v>67</v>
      </c>
      <c r="Z74" t="s">
        <v>3</v>
      </c>
      <c r="AA74" s="4">
        <v>0.14575422716571743</v>
      </c>
      <c r="AB74">
        <v>763079.6287553747</v>
      </c>
      <c r="AC74">
        <v>3994663.3294537887</v>
      </c>
      <c r="AD74">
        <f t="shared" si="567"/>
        <v>0.19102476624975417</v>
      </c>
      <c r="AE74">
        <f t="shared" si="569"/>
        <v>0.14660807384677796</v>
      </c>
      <c r="AF74">
        <v>31</v>
      </c>
      <c r="AG74">
        <v>314</v>
      </c>
      <c r="AH74">
        <f>AE314</f>
        <v>0.21253627097321012</v>
      </c>
      <c r="AJ74" t="s">
        <v>67</v>
      </c>
      <c r="AK74" t="s">
        <v>3</v>
      </c>
      <c r="AL74" s="9">
        <v>0.21342745219531495</v>
      </c>
      <c r="AM74">
        <v>763079.6287553747</v>
      </c>
      <c r="AN74">
        <v>3994663.3294537887</v>
      </c>
      <c r="AO74">
        <f t="shared" si="568"/>
        <v>0.19102476624975417</v>
      </c>
      <c r="AP74">
        <f t="shared" si="570"/>
        <v>0.25470967549414114</v>
      </c>
      <c r="AQ74">
        <v>31</v>
      </c>
      <c r="AR74">
        <v>314</v>
      </c>
      <c r="AS74">
        <f>AP314</f>
        <v>0.10626856363199097</v>
      </c>
    </row>
    <row r="75" spans="1:45" ht="14.4">
      <c r="A75">
        <v>5978133.3262395794</v>
      </c>
      <c r="B75">
        <v>1209957.77</v>
      </c>
      <c r="C75">
        <v>20330.220300000001</v>
      </c>
      <c r="D75">
        <v>-2914.0463669999999</v>
      </c>
      <c r="E75">
        <v>894101.50399999996</v>
      </c>
      <c r="F75">
        <v>343816.52299999999</v>
      </c>
      <c r="G75">
        <v>319785.84700000001</v>
      </c>
      <c r="H75">
        <v>2785077.8179329997</v>
      </c>
      <c r="I75">
        <v>8763211.1441725791</v>
      </c>
      <c r="J75">
        <v>4076.5167000000001</v>
      </c>
      <c r="L75">
        <v>29</v>
      </c>
      <c r="M75">
        <v>299</v>
      </c>
      <c r="N75">
        <f>A299</f>
        <v>21994128.039573435</v>
      </c>
      <c r="O75">
        <f t="shared" ref="O75:W75" si="599">B299</f>
        <v>3875451</v>
      </c>
      <c r="P75">
        <f t="shared" si="599"/>
        <v>58666.229000000007</v>
      </c>
      <c r="Q75">
        <f t="shared" si="599"/>
        <v>-18.364043000000002</v>
      </c>
      <c r="R75">
        <f t="shared" si="599"/>
        <v>1775016.5</v>
      </c>
      <c r="S75">
        <f t="shared" si="599"/>
        <v>915490.8</v>
      </c>
      <c r="T75">
        <f t="shared" si="599"/>
        <v>1289838.5000000002</v>
      </c>
      <c r="U75">
        <f t="shared" si="599"/>
        <v>7914444.664956999</v>
      </c>
      <c r="V75">
        <f t="shared" si="599"/>
        <v>29908572.704530437</v>
      </c>
      <c r="W75">
        <f t="shared" si="599"/>
        <v>4999.2789000000012</v>
      </c>
      <c r="Y75" t="s">
        <v>68</v>
      </c>
      <c r="Z75" t="s">
        <v>3</v>
      </c>
      <c r="AA75" s="4">
        <v>0.13449654506203382</v>
      </c>
      <c r="AB75">
        <v>318294.3530238042</v>
      </c>
      <c r="AC75">
        <v>3994663.3294537887</v>
      </c>
      <c r="AD75">
        <f t="shared" si="567"/>
        <v>7.9679894592600442E-2</v>
      </c>
      <c r="AE75">
        <f t="shared" si="569"/>
        <v>0.14264315385998808</v>
      </c>
      <c r="AF75">
        <v>32</v>
      </c>
      <c r="AG75">
        <v>323</v>
      </c>
      <c r="AH75">
        <f>AE323</f>
        <v>0.1418330603503242</v>
      </c>
      <c r="AJ75" t="s">
        <v>68</v>
      </c>
      <c r="AK75" t="s">
        <v>3</v>
      </c>
      <c r="AL75" s="9">
        <v>4.9819667731956459E-2</v>
      </c>
      <c r="AM75">
        <v>318294.3530238042</v>
      </c>
      <c r="AN75">
        <v>3994663.3294537887</v>
      </c>
      <c r="AO75">
        <f t="shared" si="568"/>
        <v>7.9679894592600442E-2</v>
      </c>
      <c r="AP75">
        <f t="shared" si="570"/>
        <v>0.25234173768482304</v>
      </c>
      <c r="AQ75">
        <v>32</v>
      </c>
      <c r="AR75">
        <v>323</v>
      </c>
      <c r="AS75">
        <f>AP323</f>
        <v>0.1763299740542649</v>
      </c>
    </row>
    <row r="76" spans="1:45" ht="14.4">
      <c r="A76">
        <v>6471592.1003056895</v>
      </c>
      <c r="B76">
        <v>1433207.8699999999</v>
      </c>
      <c r="C76">
        <v>23427.888299999999</v>
      </c>
      <c r="D76">
        <v>-3220.0213669999998</v>
      </c>
      <c r="E76">
        <v>1079618.7039999999</v>
      </c>
      <c r="F76">
        <v>416361.34299999999</v>
      </c>
      <c r="G76">
        <v>383697.06699999998</v>
      </c>
      <c r="H76">
        <v>3333092.850933</v>
      </c>
      <c r="I76">
        <v>9804684.9512386881</v>
      </c>
      <c r="J76">
        <v>4265.1587</v>
      </c>
      <c r="L76">
        <v>30</v>
      </c>
      <c r="M76">
        <v>308</v>
      </c>
      <c r="N76">
        <f>A308</f>
        <v>94970745.950162008</v>
      </c>
      <c r="O76">
        <f t="shared" ref="O76:W76" si="600">B308</f>
        <v>2103486.6639999999</v>
      </c>
      <c r="P76">
        <f t="shared" si="600"/>
        <v>45713.278599999991</v>
      </c>
      <c r="Q76">
        <f t="shared" si="600"/>
        <v>-466075.86800000002</v>
      </c>
      <c r="R76">
        <f t="shared" si="600"/>
        <v>832530.22699999996</v>
      </c>
      <c r="S76">
        <f t="shared" si="600"/>
        <v>275.83244120000001</v>
      </c>
      <c r="T76">
        <f t="shared" si="600"/>
        <v>599157.20499999996</v>
      </c>
      <c r="U76">
        <f t="shared" si="600"/>
        <v>3115087.3390411995</v>
      </c>
      <c r="V76">
        <f t="shared" si="600"/>
        <v>98085833.289203212</v>
      </c>
      <c r="W76">
        <f t="shared" si="600"/>
        <v>2303.1759299999999</v>
      </c>
      <c r="Y76" t="s">
        <v>69</v>
      </c>
      <c r="Z76" t="s">
        <v>3</v>
      </c>
      <c r="AA76" s="4">
        <v>0.14724598658798366</v>
      </c>
      <c r="AB76">
        <v>869642.00507637288</v>
      </c>
      <c r="AC76">
        <v>3994663.3294537887</v>
      </c>
      <c r="AD76">
        <f t="shared" si="567"/>
        <v>0.21770095083214025</v>
      </c>
      <c r="AE76">
        <f t="shared" si="569"/>
        <v>0.14273386925613823</v>
      </c>
      <c r="AF76">
        <v>33</v>
      </c>
      <c r="AG76">
        <v>332</v>
      </c>
      <c r="AH76">
        <f>AE332</f>
        <v>0.16102109509171272</v>
      </c>
      <c r="AJ76" t="s">
        <v>69</v>
      </c>
      <c r="AK76" t="s">
        <v>3</v>
      </c>
      <c r="AL76" s="9">
        <v>0.13353617442958285</v>
      </c>
      <c r="AM76">
        <v>869642.00507637288</v>
      </c>
      <c r="AN76">
        <v>3994663.3294537887</v>
      </c>
      <c r="AO76">
        <f t="shared" si="568"/>
        <v>0.21770095083214025</v>
      </c>
      <c r="AP76">
        <f t="shared" si="570"/>
        <v>0.24871507496141215</v>
      </c>
      <c r="AQ76">
        <v>33</v>
      </c>
      <c r="AR76">
        <v>332</v>
      </c>
      <c r="AS76">
        <f>AP332</f>
        <v>0.13682517056790672</v>
      </c>
    </row>
    <row r="77" spans="1:45" ht="14.4">
      <c r="A77">
        <v>6819636.2897790149</v>
      </c>
      <c r="B77">
        <v>1587380.67</v>
      </c>
      <c r="C77">
        <v>25475.877300000004</v>
      </c>
      <c r="D77">
        <v>-3485.3013669999996</v>
      </c>
      <c r="E77">
        <v>1213239.4040000001</v>
      </c>
      <c r="F77">
        <v>469480.84299999999</v>
      </c>
      <c r="G77">
        <v>430581.81700000004</v>
      </c>
      <c r="H77">
        <v>3722673.3099329998</v>
      </c>
      <c r="I77">
        <v>10542309.599712014</v>
      </c>
      <c r="J77">
        <v>4427.2016999999996</v>
      </c>
      <c r="L77">
        <v>31</v>
      </c>
      <c r="M77">
        <v>317</v>
      </c>
      <c r="N77">
        <f>A317</f>
        <v>3965535.4503783989</v>
      </c>
      <c r="O77">
        <f t="shared" ref="O77:W77" si="601">B317</f>
        <v>547294.94999999995</v>
      </c>
      <c r="P77">
        <f t="shared" si="601"/>
        <v>16088.1255</v>
      </c>
      <c r="Q77">
        <f t="shared" si="601"/>
        <v>-7420.4878470000003</v>
      </c>
      <c r="R77">
        <f t="shared" si="601"/>
        <v>367810.98299999995</v>
      </c>
      <c r="S77">
        <f t="shared" si="601"/>
        <v>132516.98699999999</v>
      </c>
      <c r="T77">
        <f t="shared" si="601"/>
        <v>134863.98800000001</v>
      </c>
      <c r="U77">
        <f t="shared" si="601"/>
        <v>1191154.5456529998</v>
      </c>
      <c r="V77">
        <f t="shared" si="601"/>
        <v>5156689.9960313989</v>
      </c>
      <c r="W77">
        <f t="shared" si="601"/>
        <v>594.79901999999993</v>
      </c>
      <c r="Y77" t="s">
        <v>70</v>
      </c>
      <c r="Z77" t="s">
        <v>3</v>
      </c>
      <c r="AA77" s="4">
        <v>9.7434836355848764E-2</v>
      </c>
      <c r="AB77">
        <v>396934.83728530363</v>
      </c>
      <c r="AC77">
        <v>3994663.3294537887</v>
      </c>
      <c r="AD77">
        <f t="shared" si="567"/>
        <v>9.9366280597063136E-2</v>
      </c>
      <c r="AE77">
        <f t="shared" si="569"/>
        <v>0.13200497506442113</v>
      </c>
      <c r="AF77">
        <v>34</v>
      </c>
      <c r="AG77">
        <v>341</v>
      </c>
      <c r="AH77">
        <f>AE341</f>
        <v>0.2509112493410427</v>
      </c>
      <c r="AJ77" t="s">
        <v>70</v>
      </c>
      <c r="AK77" t="s">
        <v>3</v>
      </c>
      <c r="AL77" s="9">
        <v>6.3513262405264156E-2</v>
      </c>
      <c r="AM77">
        <v>396934.83728530363</v>
      </c>
      <c r="AN77">
        <v>3994663.3294537887</v>
      </c>
      <c r="AO77">
        <f t="shared" si="568"/>
        <v>9.9366280597063136E-2</v>
      </c>
      <c r="AP77">
        <f t="shared" si="570"/>
        <v>0.22117355381359766</v>
      </c>
      <c r="AQ77">
        <v>34</v>
      </c>
      <c r="AR77">
        <v>341</v>
      </c>
      <c r="AS77">
        <f>AP341</f>
        <v>7.9559920756212404E-2</v>
      </c>
    </row>
    <row r="78" spans="1:45" ht="14.4">
      <c r="A78">
        <v>7409853.8508348446</v>
      </c>
      <c r="B78">
        <v>2088104.77</v>
      </c>
      <c r="C78">
        <v>28160.437299999998</v>
      </c>
      <c r="D78">
        <v>-4192.0383669999992</v>
      </c>
      <c r="E78">
        <v>1595505.4040000001</v>
      </c>
      <c r="F78">
        <v>628810.94299999997</v>
      </c>
      <c r="G78">
        <v>559880.11700000009</v>
      </c>
      <c r="H78">
        <v>4896269.6329330001</v>
      </c>
      <c r="I78">
        <v>12306123.483767843</v>
      </c>
      <c r="J78">
        <v>5965.1527000000006</v>
      </c>
      <c r="L78">
        <v>32</v>
      </c>
      <c r="M78">
        <v>326</v>
      </c>
      <c r="N78">
        <f>A326</f>
        <v>282736858.99153876</v>
      </c>
      <c r="O78">
        <f t="shared" ref="O78:W78" si="602">B326</f>
        <v>29307712.899999999</v>
      </c>
      <c r="P78">
        <f t="shared" si="602"/>
        <v>987142.56</v>
      </c>
      <c r="Q78">
        <f t="shared" si="602"/>
        <v>-30.122547000000001</v>
      </c>
      <c r="R78">
        <f t="shared" si="602"/>
        <v>22775957.600000001</v>
      </c>
      <c r="S78">
        <f t="shared" si="602"/>
        <v>8917936.6999999993</v>
      </c>
      <c r="T78">
        <f t="shared" si="602"/>
        <v>7801851.0999999996</v>
      </c>
      <c r="U78">
        <f t="shared" si="602"/>
        <v>69790570.737452999</v>
      </c>
      <c r="V78">
        <f t="shared" si="602"/>
        <v>352527429.72899175</v>
      </c>
      <c r="W78">
        <f t="shared" si="602"/>
        <v>70188.490000000005</v>
      </c>
      <c r="Y78" t="s">
        <v>71</v>
      </c>
      <c r="Z78" t="s">
        <v>3</v>
      </c>
      <c r="AA78" s="4">
        <v>0.15661892187659751</v>
      </c>
      <c r="AB78">
        <v>142186.20298844296</v>
      </c>
      <c r="AC78">
        <v>3994663.3294537887</v>
      </c>
      <c r="AD78">
        <f t="shared" si="567"/>
        <v>3.5594039162215166E-2</v>
      </c>
      <c r="AE78">
        <f t="shared" si="569"/>
        <v>0.12465553209460284</v>
      </c>
      <c r="AF78">
        <v>35</v>
      </c>
      <c r="AG78">
        <v>350</v>
      </c>
      <c r="AH78">
        <f>AE350</f>
        <v>0.27441130004493902</v>
      </c>
      <c r="AJ78" t="s">
        <v>71</v>
      </c>
      <c r="AK78" t="s">
        <v>3</v>
      </c>
      <c r="AL78" s="9">
        <v>4.297871658074684E-2</v>
      </c>
      <c r="AM78">
        <v>142186.20298844296</v>
      </c>
      <c r="AN78">
        <v>3994663.3294537887</v>
      </c>
      <c r="AO78">
        <f t="shared" si="568"/>
        <v>3.5594039162215166E-2</v>
      </c>
      <c r="AP78">
        <f t="shared" si="570"/>
        <v>0.21488076871208661</v>
      </c>
      <c r="AQ78">
        <v>35</v>
      </c>
      <c r="AR78">
        <v>350</v>
      </c>
      <c r="AS78">
        <f>AP350</f>
        <v>7.2939624280644363E-2</v>
      </c>
    </row>
    <row r="79" spans="1:45" ht="14.4">
      <c r="A79">
        <v>7682722.1605158271</v>
      </c>
      <c r="B79">
        <v>2053452.6700000002</v>
      </c>
      <c r="C79">
        <v>27456.122299999995</v>
      </c>
      <c r="D79">
        <v>-4149.3313669999998</v>
      </c>
      <c r="E79">
        <v>1591133.4040000001</v>
      </c>
      <c r="F79">
        <v>625352.85299999989</v>
      </c>
      <c r="G79">
        <v>555252.96700000006</v>
      </c>
      <c r="H79">
        <v>4848498.6849330002</v>
      </c>
      <c r="I79">
        <v>12531220.845448826</v>
      </c>
      <c r="J79">
        <v>6153.6507000000001</v>
      </c>
      <c r="L79">
        <v>33</v>
      </c>
      <c r="M79">
        <v>335</v>
      </c>
      <c r="N79">
        <f>A335</f>
        <v>4359330.345022737</v>
      </c>
      <c r="O79">
        <f t="shared" ref="O79:W79" si="603">B335</f>
        <v>843143.13</v>
      </c>
      <c r="P79">
        <f t="shared" si="603"/>
        <v>27322.534000000003</v>
      </c>
      <c r="Q79">
        <f t="shared" si="603"/>
        <v>-4762.8332189999992</v>
      </c>
      <c r="R79">
        <f t="shared" si="603"/>
        <v>590454.57999999996</v>
      </c>
      <c r="S79">
        <f t="shared" si="603"/>
        <v>208893.98500000002</v>
      </c>
      <c r="T79">
        <f t="shared" si="603"/>
        <v>210827.82399999999</v>
      </c>
      <c r="U79">
        <f t="shared" si="603"/>
        <v>1875879.2197809999</v>
      </c>
      <c r="V79">
        <f t="shared" si="603"/>
        <v>6235209.5648037372</v>
      </c>
      <c r="W79">
        <f t="shared" si="603"/>
        <v>216.65413999999998</v>
      </c>
      <c r="Y79" t="s">
        <v>72</v>
      </c>
      <c r="Z79" t="s">
        <v>3</v>
      </c>
      <c r="AA79" s="4">
        <v>0.19472702255500615</v>
      </c>
      <c r="AB79">
        <v>55375.004615997903</v>
      </c>
      <c r="AC79">
        <v>3994663.3294537887</v>
      </c>
      <c r="AD79">
        <f t="shared" si="567"/>
        <v>1.3862245713600504E-2</v>
      </c>
      <c r="AE79">
        <f t="shared" si="569"/>
        <v>0.12077714370827473</v>
      </c>
      <c r="AF79">
        <v>36</v>
      </c>
      <c r="AG79">
        <v>359</v>
      </c>
      <c r="AH79">
        <f>AE359</f>
        <v>0.18864879712948771</v>
      </c>
      <c r="AJ79" t="s">
        <v>72</v>
      </c>
      <c r="AK79" t="s">
        <v>3</v>
      </c>
      <c r="AL79" s="9">
        <v>5.4983333395361494E-3</v>
      </c>
      <c r="AM79">
        <v>55375.004615997903</v>
      </c>
      <c r="AN79">
        <v>3994663.3294537887</v>
      </c>
      <c r="AO79">
        <f t="shared" si="568"/>
        <v>1.3862245713600504E-2</v>
      </c>
      <c r="AP79">
        <f t="shared" si="570"/>
        <v>0.21349508144106991</v>
      </c>
      <c r="AQ79">
        <v>36</v>
      </c>
      <c r="AR79">
        <v>359</v>
      </c>
      <c r="AS79">
        <f>AP359</f>
        <v>0.21933415997836381</v>
      </c>
    </row>
    <row r="80" spans="1:45" ht="14.4">
      <c r="A80">
        <v>7652152.2586137019</v>
      </c>
      <c r="B80">
        <v>1973480.47</v>
      </c>
      <c r="C80">
        <v>26820.172299999998</v>
      </c>
      <c r="D80">
        <v>-3858.0173669999999</v>
      </c>
      <c r="E80">
        <v>1579846.6040000001</v>
      </c>
      <c r="F80">
        <v>618690.85299999989</v>
      </c>
      <c r="G80">
        <v>542043.26699999999</v>
      </c>
      <c r="H80">
        <v>4737023.3489329992</v>
      </c>
      <c r="I80">
        <v>12389175.6075467</v>
      </c>
      <c r="J80">
        <v>6016.7157000000007</v>
      </c>
      <c r="L80">
        <v>34</v>
      </c>
      <c r="M80">
        <v>344</v>
      </c>
      <c r="N80">
        <f>A344</f>
        <v>1913248.1088736523</v>
      </c>
      <c r="O80">
        <f t="shared" ref="O80:W80" si="604">B344</f>
        <v>73953.619699999996</v>
      </c>
      <c r="P80">
        <f t="shared" si="604"/>
        <v>4759.5989400000008</v>
      </c>
      <c r="Q80">
        <f t="shared" si="604"/>
        <v>-6877.6755199999998</v>
      </c>
      <c r="R80">
        <f t="shared" si="604"/>
        <v>65199.791600000004</v>
      </c>
      <c r="S80">
        <f t="shared" si="604"/>
        <v>20234.382560000002</v>
      </c>
      <c r="T80">
        <f t="shared" si="604"/>
        <v>18648.36</v>
      </c>
      <c r="U80">
        <f t="shared" si="604"/>
        <v>175918.07728000003</v>
      </c>
      <c r="V80">
        <f t="shared" si="604"/>
        <v>2089166.1861536524</v>
      </c>
      <c r="W80">
        <f t="shared" si="604"/>
        <v>0</v>
      </c>
      <c r="Y80" t="s">
        <v>64</v>
      </c>
      <c r="Z80" t="s">
        <v>4</v>
      </c>
      <c r="AA80" s="4">
        <v>8.5755916224069945E-2</v>
      </c>
      <c r="AB80">
        <v>5695536.774177785</v>
      </c>
      <c r="AC80">
        <v>12136401.958556814</v>
      </c>
      <c r="AD80">
        <f t="shared" si="567"/>
        <v>0.46929368305588515</v>
      </c>
      <c r="AE80">
        <f t="shared" si="569"/>
        <v>0.1187097489037952</v>
      </c>
      <c r="AF80">
        <v>37</v>
      </c>
      <c r="AG80">
        <v>368</v>
      </c>
      <c r="AH80">
        <f>AE368</f>
        <v>0.16847823553680583</v>
      </c>
      <c r="AJ80" t="s">
        <v>64</v>
      </c>
      <c r="AK80" t="s">
        <v>4</v>
      </c>
      <c r="AL80" s="9">
        <v>0.34836708843573783</v>
      </c>
      <c r="AM80">
        <v>5695536.774177785</v>
      </c>
      <c r="AN80">
        <v>12136401.958556814</v>
      </c>
      <c r="AO80">
        <f t="shared" si="568"/>
        <v>0.46929368305588515</v>
      </c>
      <c r="AP80">
        <f t="shared" si="570"/>
        <v>0.21343886205031015</v>
      </c>
      <c r="AQ80">
        <v>37</v>
      </c>
      <c r="AR80">
        <v>368</v>
      </c>
      <c r="AS80">
        <f>AP368</f>
        <v>0.12114771935809461</v>
      </c>
    </row>
    <row r="81" spans="1:45" ht="14.4">
      <c r="A81">
        <v>7410213.3426944027</v>
      </c>
      <c r="B81">
        <v>1936735.4600000002</v>
      </c>
      <c r="C81">
        <v>26478.514300000003</v>
      </c>
      <c r="D81">
        <v>-3796.6337469999999</v>
      </c>
      <c r="E81">
        <v>1558896.9140000001</v>
      </c>
      <c r="F81">
        <v>610037.52299999993</v>
      </c>
      <c r="G81">
        <v>533245.94700000004</v>
      </c>
      <c r="H81">
        <v>4661597.7245530002</v>
      </c>
      <c r="I81">
        <v>12071811.067247404</v>
      </c>
      <c r="J81">
        <v>5795.9327000000003</v>
      </c>
      <c r="L81">
        <v>35</v>
      </c>
      <c r="M81">
        <v>353</v>
      </c>
      <c r="N81">
        <f>A353</f>
        <v>8805344.9453198314</v>
      </c>
      <c r="O81">
        <f t="shared" ref="O81:W81" si="605">B353</f>
        <v>595613.99</v>
      </c>
      <c r="P81">
        <f t="shared" si="605"/>
        <v>15478.893199999999</v>
      </c>
      <c r="Q81">
        <f t="shared" si="605"/>
        <v>-31967.732190000002</v>
      </c>
      <c r="R81">
        <f t="shared" si="605"/>
        <v>388007.45500000002</v>
      </c>
      <c r="S81">
        <f t="shared" si="605"/>
        <v>142345.53539999999</v>
      </c>
      <c r="T81">
        <f t="shared" si="605"/>
        <v>144050.95699999999</v>
      </c>
      <c r="U81">
        <f t="shared" si="605"/>
        <v>1253529.0984100001</v>
      </c>
      <c r="V81">
        <f t="shared" si="605"/>
        <v>10058874.043729832</v>
      </c>
      <c r="W81">
        <f t="shared" si="605"/>
        <v>3106.0513000000005</v>
      </c>
      <c r="Y81" t="s">
        <v>65</v>
      </c>
      <c r="Z81" t="s">
        <v>4</v>
      </c>
      <c r="AA81" s="4">
        <v>0.10285216605767013</v>
      </c>
      <c r="AB81">
        <v>1186572.0044649364</v>
      </c>
      <c r="AC81">
        <v>12136401.958556814</v>
      </c>
      <c r="AD81">
        <f t="shared" si="567"/>
        <v>9.7769669175165996E-2</v>
      </c>
      <c r="AE81">
        <f t="shared" si="569"/>
        <v>8.7157315012995007E-2</v>
      </c>
      <c r="AF81">
        <v>38</v>
      </c>
      <c r="AG81">
        <v>377</v>
      </c>
      <c r="AH81">
        <f>AE377</f>
        <v>0.23001028914381563</v>
      </c>
      <c r="AJ81" t="s">
        <v>65</v>
      </c>
      <c r="AK81" t="s">
        <v>4</v>
      </c>
      <c r="AL81" s="9">
        <v>4.1907172260158783E-2</v>
      </c>
      <c r="AM81">
        <v>1186572.0044649364</v>
      </c>
      <c r="AN81">
        <v>12136401.958556814</v>
      </c>
      <c r="AO81">
        <f t="shared" si="568"/>
        <v>9.7769669175165996E-2</v>
      </c>
      <c r="AP81">
        <f t="shared" si="570"/>
        <v>7.9298525377712661E-2</v>
      </c>
      <c r="AQ81">
        <v>38</v>
      </c>
      <c r="AR81">
        <v>377</v>
      </c>
      <c r="AS81">
        <f>AP377</f>
        <v>9.9507098960676596E-2</v>
      </c>
    </row>
    <row r="82" spans="1:45" ht="14.4">
      <c r="A82">
        <v>7413430.062397453</v>
      </c>
      <c r="B82">
        <v>1952133.06</v>
      </c>
      <c r="C82">
        <v>26704.961299999999</v>
      </c>
      <c r="D82">
        <v>-3785.5896469999998</v>
      </c>
      <c r="E82">
        <v>1576424.4140000001</v>
      </c>
      <c r="F82">
        <v>616350.05299999984</v>
      </c>
      <c r="G82">
        <v>539364.44700000004</v>
      </c>
      <c r="H82">
        <v>4707191.3456530003</v>
      </c>
      <c r="I82">
        <v>12120621.408050453</v>
      </c>
      <c r="J82">
        <v>5840.0042000000003</v>
      </c>
      <c r="L82">
        <v>36</v>
      </c>
      <c r="M82">
        <v>362</v>
      </c>
      <c r="N82">
        <f>A362</f>
        <v>72659233.721919447</v>
      </c>
      <c r="O82">
        <f t="shared" ref="O82:W82" si="606">B362</f>
        <v>16458219</v>
      </c>
      <c r="P82">
        <f t="shared" si="606"/>
        <v>611862.20000000007</v>
      </c>
      <c r="Q82">
        <f t="shared" si="606"/>
        <v>-211.93591043999999</v>
      </c>
      <c r="R82">
        <f t="shared" si="606"/>
        <v>6552183</v>
      </c>
      <c r="S82">
        <f t="shared" si="606"/>
        <v>1150867.7999999998</v>
      </c>
      <c r="T82">
        <f t="shared" si="606"/>
        <v>4375289.3</v>
      </c>
      <c r="U82">
        <f t="shared" si="606"/>
        <v>29148209.364089556</v>
      </c>
      <c r="V82">
        <f t="shared" si="606"/>
        <v>101807443.086009</v>
      </c>
      <c r="W82">
        <f t="shared" si="606"/>
        <v>12092.681999999999</v>
      </c>
      <c r="Y82" t="s">
        <v>66</v>
      </c>
      <c r="Z82" t="s">
        <v>4</v>
      </c>
      <c r="AA82" s="4">
        <v>8.4236226828726682E-2</v>
      </c>
      <c r="AB82">
        <v>1114688.7893239975</v>
      </c>
      <c r="AC82">
        <v>12136401.958556814</v>
      </c>
      <c r="AD82">
        <f t="shared" si="567"/>
        <v>9.1846726330457609E-2</v>
      </c>
      <c r="AE82">
        <f t="shared" si="569"/>
        <v>8.3147312994499026E-2</v>
      </c>
      <c r="AF82">
        <v>39</v>
      </c>
      <c r="AG82">
        <v>386</v>
      </c>
      <c r="AH82">
        <f>AE386</f>
        <v>0.17909073127861666</v>
      </c>
      <c r="AJ82" t="s">
        <v>66</v>
      </c>
      <c r="AK82" t="s">
        <v>4</v>
      </c>
      <c r="AL82" s="9">
        <v>5.8775768582257269E-2</v>
      </c>
      <c r="AM82">
        <v>1114688.7893239975</v>
      </c>
      <c r="AN82">
        <v>12136401.958556814</v>
      </c>
      <c r="AO82">
        <f t="shared" si="568"/>
        <v>9.1846726330457609E-2</v>
      </c>
      <c r="AP82">
        <f t="shared" si="570"/>
        <v>7.5773752586252976E-2</v>
      </c>
      <c r="AQ82">
        <v>39</v>
      </c>
      <c r="AR82">
        <v>386</v>
      </c>
      <c r="AS82">
        <f>AP386</f>
        <v>9.8257093796639425E-2</v>
      </c>
    </row>
    <row r="83" spans="1:45" ht="14.4">
      <c r="A83">
        <v>7398529.7234368129</v>
      </c>
      <c r="B83">
        <v>1964256.1900000002</v>
      </c>
      <c r="C83">
        <v>26877.065999999999</v>
      </c>
      <c r="D83">
        <v>-3795.5008799999996</v>
      </c>
      <c r="E83">
        <v>1586976.31</v>
      </c>
      <c r="F83">
        <v>620641.74999999988</v>
      </c>
      <c r="G83">
        <v>542916.42000000004</v>
      </c>
      <c r="H83">
        <v>4737872.2351200003</v>
      </c>
      <c r="I83">
        <v>12136401.958556814</v>
      </c>
      <c r="J83">
        <v>5861.9388000000008</v>
      </c>
      <c r="L83">
        <v>37</v>
      </c>
      <c r="M83">
        <v>371</v>
      </c>
      <c r="N83">
        <f>A371</f>
        <v>6448744.8605785454</v>
      </c>
      <c r="O83">
        <f t="shared" ref="O83:W83" si="607">B371</f>
        <v>760125.26</v>
      </c>
      <c r="P83">
        <f t="shared" si="607"/>
        <v>20772.795199999997</v>
      </c>
      <c r="Q83">
        <f t="shared" si="607"/>
        <v>-2124.1462940000001</v>
      </c>
      <c r="R83">
        <f t="shared" si="607"/>
        <v>624541.53</v>
      </c>
      <c r="S83">
        <f t="shared" si="607"/>
        <v>222704.52100000001</v>
      </c>
      <c r="T83">
        <f t="shared" si="607"/>
        <v>221703.965</v>
      </c>
      <c r="U83">
        <f t="shared" si="607"/>
        <v>1847723.924906</v>
      </c>
      <c r="V83">
        <f t="shared" si="607"/>
        <v>8296468.785484544</v>
      </c>
      <c r="W83">
        <f t="shared" si="607"/>
        <v>1362.1872000000001</v>
      </c>
      <c r="Y83" t="s">
        <v>67</v>
      </c>
      <c r="Z83" t="s">
        <v>4</v>
      </c>
      <c r="AA83" s="4">
        <v>0.11468229122538527</v>
      </c>
      <c r="AB83">
        <v>2526893.5128112049</v>
      </c>
      <c r="AC83">
        <v>12136401.958556814</v>
      </c>
      <c r="AD83">
        <f t="shared" si="567"/>
        <v>0.20820779679512919</v>
      </c>
      <c r="AE83">
        <f t="shared" si="569"/>
        <v>8.4335366125290981E-2</v>
      </c>
      <c r="AF83">
        <v>40</v>
      </c>
      <c r="AG83">
        <v>395</v>
      </c>
      <c r="AH83">
        <f>AE395</f>
        <v>0.16292732147541703</v>
      </c>
      <c r="AJ83" t="s">
        <v>67</v>
      </c>
      <c r="AK83" t="s">
        <v>4</v>
      </c>
      <c r="AL83" s="9">
        <v>0.18444069794062043</v>
      </c>
      <c r="AM83">
        <v>2526893.5128112049</v>
      </c>
      <c r="AN83">
        <v>12136401.958556814</v>
      </c>
      <c r="AO83">
        <f t="shared" si="568"/>
        <v>0.20820779679512919</v>
      </c>
      <c r="AP83">
        <f t="shared" si="570"/>
        <v>8.4770444464869615E-2</v>
      </c>
      <c r="AQ83">
        <v>40</v>
      </c>
      <c r="AR83">
        <v>395</v>
      </c>
      <c r="AS83">
        <f>AP395</f>
        <v>0.22321468468739103</v>
      </c>
    </row>
    <row r="84" spans="1:45" ht="14.4">
      <c r="A84">
        <v>3863686.9120377628</v>
      </c>
      <c r="B84">
        <v>1254285.1900000002</v>
      </c>
      <c r="C84">
        <v>21954.145999999997</v>
      </c>
      <c r="D84">
        <v>-19277.010880000002</v>
      </c>
      <c r="E84">
        <v>1033420.81</v>
      </c>
      <c r="F84">
        <v>398693.44999999995</v>
      </c>
      <c r="G84">
        <v>348268.72</v>
      </c>
      <c r="H84">
        <v>3037345.3051200006</v>
      </c>
      <c r="I84">
        <v>6901032.2171577625</v>
      </c>
      <c r="J84">
        <v>4157.1907999999994</v>
      </c>
      <c r="L84">
        <v>38</v>
      </c>
      <c r="M84">
        <v>380</v>
      </c>
      <c r="N84">
        <f>A380</f>
        <v>90049541.376759022</v>
      </c>
      <c r="O84">
        <f t="shared" ref="O84:W84" si="608">B380</f>
        <v>15638574</v>
      </c>
      <c r="P84">
        <f t="shared" si="608"/>
        <v>495888.45199999993</v>
      </c>
      <c r="Q84">
        <f t="shared" si="608"/>
        <v>-84328.184999999998</v>
      </c>
      <c r="R84">
        <f t="shared" si="608"/>
        <v>10877580.4</v>
      </c>
      <c r="S84">
        <f t="shared" si="608"/>
        <v>3861011.19</v>
      </c>
      <c r="T84">
        <f t="shared" si="608"/>
        <v>3905235.88</v>
      </c>
      <c r="U84">
        <f t="shared" si="608"/>
        <v>34693961.736999996</v>
      </c>
      <c r="V84">
        <f t="shared" si="608"/>
        <v>124743503.11375901</v>
      </c>
      <c r="W84">
        <f t="shared" si="608"/>
        <v>40984.385999999991</v>
      </c>
      <c r="Y84" t="s">
        <v>68</v>
      </c>
      <c r="Z84" t="s">
        <v>4</v>
      </c>
      <c r="AA84" s="4">
        <v>0.24137795298572076</v>
      </c>
      <c r="AB84">
        <v>543391.71470478596</v>
      </c>
      <c r="AC84">
        <v>12136401.958556814</v>
      </c>
      <c r="AD84">
        <f t="shared" si="567"/>
        <v>4.4773707772727954E-2</v>
      </c>
      <c r="AE84">
        <f t="shared" si="569"/>
        <v>8.6109840128573312E-2</v>
      </c>
      <c r="AF84">
        <v>41</v>
      </c>
      <c r="AG84">
        <v>404</v>
      </c>
      <c r="AH84">
        <f>AE404</f>
        <v>0.13200669727706554</v>
      </c>
      <c r="AJ84" t="s">
        <v>68</v>
      </c>
      <c r="AK84" t="s">
        <v>4</v>
      </c>
      <c r="AL84" s="9">
        <v>7.6599229139268608E-3</v>
      </c>
      <c r="AM84">
        <v>543391.71470478596</v>
      </c>
      <c r="AN84">
        <v>12136401.958556814</v>
      </c>
      <c r="AO84">
        <f t="shared" si="568"/>
        <v>4.4773707772727954E-2</v>
      </c>
      <c r="AP84">
        <f t="shared" si="570"/>
        <v>0.10536227019547595</v>
      </c>
      <c r="AQ84">
        <v>41</v>
      </c>
      <c r="AR84">
        <v>404</v>
      </c>
      <c r="AS84">
        <f>AP404</f>
        <v>0.20711568196986571</v>
      </c>
    </row>
    <row r="85" spans="1:45" ht="14.4">
      <c r="A85">
        <v>3435098.8430588846</v>
      </c>
      <c r="B85">
        <v>1039729.29</v>
      </c>
      <c r="C85">
        <v>18971.008999999998</v>
      </c>
      <c r="D85">
        <v>-19037.309980000002</v>
      </c>
      <c r="E85">
        <v>852781.51</v>
      </c>
      <c r="F85">
        <v>328106.27999999991</v>
      </c>
      <c r="G85">
        <v>285876.42999999993</v>
      </c>
      <c r="H85">
        <v>2506427.2090200004</v>
      </c>
      <c r="I85">
        <v>5941526.0520788841</v>
      </c>
      <c r="J85">
        <v>3823.0258000000003</v>
      </c>
      <c r="L85">
        <v>39</v>
      </c>
      <c r="M85">
        <v>389</v>
      </c>
      <c r="N85">
        <f>A389</f>
        <v>22690091.86555744</v>
      </c>
      <c r="O85">
        <f t="shared" ref="O85:W85" si="609">B389</f>
        <v>1642972.6099999999</v>
      </c>
      <c r="P85">
        <f t="shared" si="609"/>
        <v>34090.373900000006</v>
      </c>
      <c r="Q85">
        <f t="shared" si="609"/>
        <v>-5.2897719999999993</v>
      </c>
      <c r="R85">
        <f t="shared" si="609"/>
        <v>1226924.1999999997</v>
      </c>
      <c r="S85">
        <f t="shared" si="609"/>
        <v>432837.32099999994</v>
      </c>
      <c r="T85">
        <f t="shared" si="609"/>
        <v>306982.89</v>
      </c>
      <c r="U85">
        <f t="shared" si="609"/>
        <v>3643802.1051279996</v>
      </c>
      <c r="V85">
        <f t="shared" si="609"/>
        <v>26333893.970685437</v>
      </c>
      <c r="W85">
        <f t="shared" si="609"/>
        <v>3103.8120999999992</v>
      </c>
      <c r="Y85" t="s">
        <v>69</v>
      </c>
      <c r="Z85" t="s">
        <v>4</v>
      </c>
      <c r="AA85" s="4">
        <v>0.3557318834646806</v>
      </c>
      <c r="AB85">
        <v>727596.76717424754</v>
      </c>
      <c r="AC85">
        <v>12136401.958556814</v>
      </c>
      <c r="AD85">
        <f t="shared" si="567"/>
        <v>5.9951604244720388E-2</v>
      </c>
      <c r="AE85">
        <f t="shared" si="569"/>
        <v>8.5849988884510176E-2</v>
      </c>
      <c r="AF85">
        <v>42</v>
      </c>
      <c r="AG85">
        <v>413</v>
      </c>
      <c r="AH85">
        <f>AE413</f>
        <v>0.22473344500868056</v>
      </c>
      <c r="AJ85" t="s">
        <v>69</v>
      </c>
      <c r="AK85" t="s">
        <v>4</v>
      </c>
      <c r="AL85" s="9">
        <v>2.5511093744033066E-2</v>
      </c>
      <c r="AM85">
        <v>727596.76717424754</v>
      </c>
      <c r="AN85">
        <v>12136401.958556814</v>
      </c>
      <c r="AO85">
        <f t="shared" si="568"/>
        <v>5.9951604244720388E-2</v>
      </c>
      <c r="AP85">
        <f t="shared" si="570"/>
        <v>0.10978010347468915</v>
      </c>
      <c r="AQ85">
        <v>42</v>
      </c>
      <c r="AR85">
        <v>413</v>
      </c>
      <c r="AS85">
        <f>AP413</f>
        <v>0.23948095479627179</v>
      </c>
    </row>
    <row r="86" spans="1:45" ht="14.4">
      <c r="A86">
        <v>3113861.6678822623</v>
      </c>
      <c r="B86">
        <v>903448.49</v>
      </c>
      <c r="C86">
        <v>17225.577999999998</v>
      </c>
      <c r="D86">
        <v>-18942.449980000001</v>
      </c>
      <c r="E86">
        <v>730385.41</v>
      </c>
      <c r="F86">
        <v>279122.48</v>
      </c>
      <c r="G86">
        <v>242461.72999999998</v>
      </c>
      <c r="H86">
        <v>2153701.23802</v>
      </c>
      <c r="I86">
        <v>5267562.9059022628</v>
      </c>
      <c r="J86">
        <v>3537.9272000000001</v>
      </c>
      <c r="L86">
        <v>40</v>
      </c>
      <c r="M86">
        <v>398</v>
      </c>
      <c r="N86">
        <f>A398</f>
        <v>69703945.742549211</v>
      </c>
      <c r="O86">
        <f t="shared" ref="O86:W86" si="610">B398</f>
        <v>8647704.3000000007</v>
      </c>
      <c r="P86">
        <f t="shared" si="610"/>
        <v>494973.01999999996</v>
      </c>
      <c r="Q86">
        <f t="shared" si="610"/>
        <v>-11.019306</v>
      </c>
      <c r="R86">
        <f t="shared" si="610"/>
        <v>21071271</v>
      </c>
      <c r="S86">
        <f t="shared" si="610"/>
        <v>10.549018999999999</v>
      </c>
      <c r="T86">
        <f t="shared" si="610"/>
        <v>3476813.8</v>
      </c>
      <c r="U86">
        <f t="shared" si="610"/>
        <v>33690761.649713002</v>
      </c>
      <c r="V86">
        <f t="shared" si="610"/>
        <v>103394707.39226222</v>
      </c>
      <c r="W86">
        <f t="shared" si="610"/>
        <v>16426.988999999998</v>
      </c>
      <c r="Y86" t="s">
        <v>70</v>
      </c>
      <c r="Z86" t="s">
        <v>4</v>
      </c>
      <c r="AA86" s="4">
        <v>0.35573150306869661</v>
      </c>
      <c r="AB86">
        <v>79570.296986005327</v>
      </c>
      <c r="AC86">
        <v>12136401.958556814</v>
      </c>
      <c r="AD86">
        <f t="shared" si="567"/>
        <v>6.5563333562715428E-3</v>
      </c>
      <c r="AE86">
        <f t="shared" si="569"/>
        <v>9.823662845983766E-2</v>
      </c>
      <c r="AF86">
        <v>43</v>
      </c>
      <c r="AG86">
        <v>422</v>
      </c>
      <c r="AH86">
        <f>AE422</f>
        <v>0.17101984821857416</v>
      </c>
      <c r="AJ86" t="s">
        <v>70</v>
      </c>
      <c r="AK86" t="s">
        <v>4</v>
      </c>
      <c r="AL86" s="9">
        <v>2.7899057737551343E-3</v>
      </c>
      <c r="AM86">
        <v>79570.296986005327</v>
      </c>
      <c r="AN86">
        <v>12136401.958556814</v>
      </c>
      <c r="AO86">
        <f t="shared" si="568"/>
        <v>6.5563333562715428E-3</v>
      </c>
      <c r="AP86">
        <f t="shared" si="570"/>
        <v>0.15580299495405892</v>
      </c>
      <c r="AQ86">
        <v>43</v>
      </c>
      <c r="AR86">
        <v>422</v>
      </c>
      <c r="AS86">
        <f>AP422</f>
        <v>6.006697474715348E-2</v>
      </c>
    </row>
    <row r="87" spans="1:45" ht="14.4">
      <c r="A87">
        <v>2912456.5932012564</v>
      </c>
      <c r="B87">
        <v>405576.49</v>
      </c>
      <c r="C87">
        <v>15347.227999999999</v>
      </c>
      <c r="D87">
        <v>-19145.369979999999</v>
      </c>
      <c r="E87">
        <v>351074.41000000003</v>
      </c>
      <c r="F87">
        <v>120651.28</v>
      </c>
      <c r="G87">
        <v>114204.03</v>
      </c>
      <c r="H87">
        <v>987708.06802000012</v>
      </c>
      <c r="I87">
        <v>3900164.6612212565</v>
      </c>
      <c r="J87">
        <v>1690.1471999999999</v>
      </c>
      <c r="L87">
        <v>41</v>
      </c>
      <c r="M87">
        <v>407</v>
      </c>
      <c r="N87">
        <f>A407</f>
        <v>115791966.14596102</v>
      </c>
      <c r="O87">
        <f t="shared" ref="O87:W87" si="611">B407</f>
        <v>16176835.1</v>
      </c>
      <c r="P87">
        <f t="shared" si="611"/>
        <v>605425.66099999996</v>
      </c>
      <c r="Q87">
        <f t="shared" si="611"/>
        <v>-88680.175940300018</v>
      </c>
      <c r="R87">
        <f t="shared" si="611"/>
        <v>52137020.100000001</v>
      </c>
      <c r="S87">
        <f t="shared" si="611"/>
        <v>12322788.699999999</v>
      </c>
      <c r="T87">
        <f t="shared" si="611"/>
        <v>7177491.2299999995</v>
      </c>
      <c r="U87">
        <f t="shared" si="611"/>
        <v>88330880.615059704</v>
      </c>
      <c r="V87">
        <f t="shared" si="611"/>
        <v>204122846.76102069</v>
      </c>
      <c r="W87">
        <f t="shared" si="611"/>
        <v>35193.748</v>
      </c>
      <c r="Y87" t="s">
        <v>71</v>
      </c>
      <c r="Z87" t="s">
        <v>4</v>
      </c>
      <c r="AA87" s="4">
        <v>0.10778791936724413</v>
      </c>
      <c r="AB87">
        <v>190996.54379149165</v>
      </c>
      <c r="AC87">
        <v>12136401.958556814</v>
      </c>
      <c r="AD87">
        <f t="shared" si="567"/>
        <v>1.5737493240888321E-2</v>
      </c>
      <c r="AE87">
        <f t="shared" si="569"/>
        <v>0.10513304024957817</v>
      </c>
      <c r="AF87">
        <v>44</v>
      </c>
      <c r="AG87">
        <v>431</v>
      </c>
      <c r="AH87">
        <f>AE431</f>
        <v>9.9761222792134091E-2</v>
      </c>
      <c r="AJ87" t="s">
        <v>71</v>
      </c>
      <c r="AK87" t="s">
        <v>4</v>
      </c>
      <c r="AL87" s="9">
        <v>9.1564042566662229E-3</v>
      </c>
      <c r="AM87">
        <v>190996.54379149165</v>
      </c>
      <c r="AN87">
        <v>12136401.958556814</v>
      </c>
      <c r="AO87">
        <f t="shared" si="568"/>
        <v>1.5737493240888321E-2</v>
      </c>
      <c r="AP87">
        <f t="shared" si="570"/>
        <v>0.16999388804848872</v>
      </c>
      <c r="AQ87">
        <v>44</v>
      </c>
      <c r="AR87">
        <v>431</v>
      </c>
      <c r="AS87">
        <f>AP431</f>
        <v>0.21258394358969326</v>
      </c>
    </row>
    <row r="88" spans="1:45" ht="14.4">
      <c r="A88">
        <v>2832990.5935852458</v>
      </c>
      <c r="B88">
        <v>459689.19</v>
      </c>
      <c r="C88">
        <v>16448.483</v>
      </c>
      <c r="D88">
        <v>-19327.95578</v>
      </c>
      <c r="E88">
        <v>363972.01</v>
      </c>
      <c r="F88">
        <v>128006.57</v>
      </c>
      <c r="G88">
        <v>122737.88</v>
      </c>
      <c r="H88">
        <v>1071526.1772200002</v>
      </c>
      <c r="I88">
        <v>3904516.7708052453</v>
      </c>
      <c r="J88">
        <v>1382.0132000000001</v>
      </c>
      <c r="L88">
        <v>42</v>
      </c>
      <c r="M88">
        <v>416</v>
      </c>
      <c r="N88">
        <f>A416</f>
        <v>291781142.37775576</v>
      </c>
      <c r="O88">
        <f t="shared" ref="O88:W88" si="612">B416</f>
        <v>50134033</v>
      </c>
      <c r="P88">
        <f t="shared" si="612"/>
        <v>2545000.4000000004</v>
      </c>
      <c r="Q88">
        <f t="shared" si="612"/>
        <v>-536.15199999999993</v>
      </c>
      <c r="R88">
        <f t="shared" si="612"/>
        <v>18318085</v>
      </c>
      <c r="S88">
        <f t="shared" si="612"/>
        <v>7.3838959999999991</v>
      </c>
      <c r="T88">
        <f t="shared" si="612"/>
        <v>15392211.199999999</v>
      </c>
      <c r="U88">
        <f t="shared" si="612"/>
        <v>86388800.831895992</v>
      </c>
      <c r="V88">
        <f t="shared" si="612"/>
        <v>378169943.20965177</v>
      </c>
      <c r="W88">
        <f t="shared" si="612"/>
        <v>57049.521999999997</v>
      </c>
      <c r="Y88" t="s">
        <v>72</v>
      </c>
      <c r="Z88" t="s">
        <v>4</v>
      </c>
      <c r="AA88" s="4">
        <v>0.1077879132163162</v>
      </c>
      <c r="AB88">
        <v>71155.555122359627</v>
      </c>
      <c r="AC88">
        <v>12136401.958556814</v>
      </c>
      <c r="AD88">
        <f t="shared" si="567"/>
        <v>5.8629860287538636E-3</v>
      </c>
      <c r="AE88">
        <f t="shared" si="569"/>
        <v>0.10857722645987758</v>
      </c>
      <c r="AF88">
        <v>45</v>
      </c>
      <c r="AG88">
        <v>440</v>
      </c>
      <c r="AH88">
        <f>AE440</f>
        <v>0.1488869317812406</v>
      </c>
      <c r="AJ88" t="s">
        <v>72</v>
      </c>
      <c r="AK88" t="s">
        <v>4</v>
      </c>
      <c r="AL88" s="9">
        <v>3.4112066633078075E-3</v>
      </c>
      <c r="AM88">
        <v>71155.555122359627</v>
      </c>
      <c r="AN88">
        <v>12136401.958556814</v>
      </c>
      <c r="AO88">
        <f t="shared" si="568"/>
        <v>5.8629860287538636E-3</v>
      </c>
      <c r="AP88">
        <f t="shared" si="570"/>
        <v>0.17160172293286152</v>
      </c>
      <c r="AQ88">
        <v>45</v>
      </c>
      <c r="AR88">
        <v>440</v>
      </c>
      <c r="AS88">
        <f>AP440</f>
        <v>0.41850017835479958</v>
      </c>
    </row>
    <row r="89" spans="1:45" ht="14.4">
      <c r="A89">
        <v>3270189.3724589366</v>
      </c>
      <c r="B89">
        <v>640300.3899999999</v>
      </c>
      <c r="C89">
        <v>17905.613000000001</v>
      </c>
      <c r="D89">
        <v>-20326.269779999999</v>
      </c>
      <c r="E89">
        <v>424059.31</v>
      </c>
      <c r="F89">
        <v>155278.97</v>
      </c>
      <c r="G89">
        <v>158552.38</v>
      </c>
      <c r="H89">
        <v>1375770.39322</v>
      </c>
      <c r="I89">
        <v>4645959.7656789366</v>
      </c>
      <c r="J89">
        <v>1187.0672000000002</v>
      </c>
      <c r="L89">
        <v>43</v>
      </c>
      <c r="M89">
        <v>425</v>
      </c>
      <c r="N89">
        <f>A425</f>
        <v>91721581.685894579</v>
      </c>
      <c r="O89">
        <f t="shared" ref="O89:W89" si="613">B425</f>
        <v>15232996.199999999</v>
      </c>
      <c r="P89">
        <f t="shared" si="613"/>
        <v>352466.34138</v>
      </c>
      <c r="Q89">
        <f t="shared" si="613"/>
        <v>-292196.39858600002</v>
      </c>
      <c r="R89">
        <f t="shared" si="613"/>
        <v>6975697.2999999998</v>
      </c>
      <c r="S89">
        <f t="shared" si="613"/>
        <v>3.2309939999999995</v>
      </c>
      <c r="T89">
        <f t="shared" si="613"/>
        <v>3587002</v>
      </c>
      <c r="U89">
        <f t="shared" si="613"/>
        <v>25855968.673787996</v>
      </c>
      <c r="V89">
        <f t="shared" si="613"/>
        <v>117577550.35968256</v>
      </c>
      <c r="W89">
        <f t="shared" si="613"/>
        <v>14958.709699999999</v>
      </c>
      <c r="Y89" t="s">
        <v>64</v>
      </c>
      <c r="Z89" t="s">
        <v>5</v>
      </c>
      <c r="AA89" s="4">
        <v>9.7660790670675859E-2</v>
      </c>
      <c r="AB89">
        <v>460167.03277873411</v>
      </c>
      <c r="AC89">
        <v>5170139.2009882117</v>
      </c>
      <c r="AD89">
        <f t="shared" si="567"/>
        <v>8.9004766581677053E-2</v>
      </c>
      <c r="AE89">
        <f t="shared" si="569"/>
        <v>0.10878911869398489</v>
      </c>
      <c r="AF89">
        <v>46</v>
      </c>
      <c r="AG89">
        <v>449</v>
      </c>
      <c r="AH89">
        <f>AE449</f>
        <v>0.17765501526210037</v>
      </c>
      <c r="AJ89" t="s">
        <v>64</v>
      </c>
      <c r="AK89" t="s">
        <v>5</v>
      </c>
      <c r="AL89" s="9">
        <v>0.32971422140560452</v>
      </c>
      <c r="AM89">
        <v>460167.03277873411</v>
      </c>
      <c r="AN89">
        <v>5170139.2009882117</v>
      </c>
      <c r="AO89">
        <f t="shared" si="568"/>
        <v>8.9004766581677053E-2</v>
      </c>
      <c r="AP89">
        <f t="shared" si="570"/>
        <v>0.17160074433334069</v>
      </c>
      <c r="AQ89">
        <v>46</v>
      </c>
      <c r="AR89">
        <v>449</v>
      </c>
      <c r="AS89">
        <f>AP449</f>
        <v>0.12425956397898508</v>
      </c>
    </row>
    <row r="90" spans="1:45" ht="14.4">
      <c r="A90">
        <v>3685304.7779003885</v>
      </c>
      <c r="B90">
        <v>700718.6</v>
      </c>
      <c r="C90">
        <v>18410.203000000001</v>
      </c>
      <c r="D90">
        <v>-20551.283100000001</v>
      </c>
      <c r="E90">
        <v>459631.7</v>
      </c>
      <c r="F90">
        <v>169888.6</v>
      </c>
      <c r="G90">
        <v>173193.2</v>
      </c>
      <c r="H90">
        <v>1501291.0198999997</v>
      </c>
      <c r="I90">
        <v>5186595.7978003873</v>
      </c>
      <c r="J90">
        <v>1255.8612000000001</v>
      </c>
      <c r="L90">
        <v>44</v>
      </c>
      <c r="M90">
        <v>434</v>
      </c>
      <c r="N90">
        <f>A434</f>
        <v>1659816661.7684863</v>
      </c>
      <c r="O90">
        <f t="shared" ref="O90:W90" si="614">B434</f>
        <v>242825720</v>
      </c>
      <c r="P90">
        <f t="shared" si="614"/>
        <v>11705284</v>
      </c>
      <c r="Q90">
        <f t="shared" si="614"/>
        <v>-4290.8142521000009</v>
      </c>
      <c r="R90">
        <f t="shared" si="614"/>
        <v>181535080</v>
      </c>
      <c r="S90">
        <f t="shared" si="614"/>
        <v>23.903220000000001</v>
      </c>
      <c r="T90">
        <f t="shared" si="614"/>
        <v>102290320</v>
      </c>
      <c r="U90">
        <f t="shared" si="614"/>
        <v>538352137.08896792</v>
      </c>
      <c r="V90">
        <f t="shared" si="614"/>
        <v>2198168798.8574543</v>
      </c>
      <c r="W90">
        <f t="shared" si="614"/>
        <v>174236.49000000002</v>
      </c>
      <c r="Y90" t="s">
        <v>65</v>
      </c>
      <c r="Z90" t="s">
        <v>5</v>
      </c>
      <c r="AA90" s="4">
        <v>0.13765933379709966</v>
      </c>
      <c r="AB90">
        <v>227065.8393860581</v>
      </c>
      <c r="AC90">
        <v>5170139.2009882117</v>
      </c>
      <c r="AD90">
        <f t="shared" si="567"/>
        <v>4.3918709063511696E-2</v>
      </c>
      <c r="AE90">
        <f t="shared" si="569"/>
        <v>0.11875523136007948</v>
      </c>
      <c r="AF90">
        <v>47</v>
      </c>
      <c r="AG90">
        <v>458</v>
      </c>
      <c r="AH90">
        <f>AE458</f>
        <v>0.24526260075419415</v>
      </c>
      <c r="AJ90" t="s">
        <v>65</v>
      </c>
      <c r="AK90" t="s">
        <v>5</v>
      </c>
      <c r="AL90" s="9">
        <v>1.3034936333280111E-2</v>
      </c>
      <c r="AM90">
        <v>227065.8393860581</v>
      </c>
      <c r="AN90">
        <v>5170139.2009882117</v>
      </c>
      <c r="AO90">
        <f t="shared" si="568"/>
        <v>4.3918709063511696E-2</v>
      </c>
      <c r="AP90">
        <f t="shared" si="570"/>
        <v>0.15602562325025093</v>
      </c>
      <c r="AQ90">
        <v>47</v>
      </c>
      <c r="AR90">
        <v>458</v>
      </c>
      <c r="AS90">
        <f>AP458</f>
        <v>0.13526038734723766</v>
      </c>
    </row>
    <row r="91" spans="1:45" ht="14.4">
      <c r="A91">
        <v>3727693.4013022394</v>
      </c>
      <c r="B91">
        <v>695487.29999999993</v>
      </c>
      <c r="C91">
        <v>18303.246000000003</v>
      </c>
      <c r="D91">
        <v>-20654.790399999998</v>
      </c>
      <c r="E91">
        <v>447970.5</v>
      </c>
      <c r="F91">
        <v>166128.64000000001</v>
      </c>
      <c r="G91">
        <v>169031.30000000002</v>
      </c>
      <c r="H91">
        <v>1476266.1956000002</v>
      </c>
      <c r="I91">
        <v>5203959.5969022391</v>
      </c>
      <c r="J91">
        <v>1160.9938999999999</v>
      </c>
      <c r="L91">
        <v>45</v>
      </c>
      <c r="M91">
        <v>443</v>
      </c>
      <c r="N91">
        <f>A443</f>
        <v>785611203.04224491</v>
      </c>
      <c r="O91">
        <f t="shared" ref="O91:W91" si="615">B443</f>
        <v>200063291.41600001</v>
      </c>
      <c r="P91">
        <f t="shared" si="615"/>
        <v>50637129.325999998</v>
      </c>
      <c r="Q91">
        <f t="shared" si="615"/>
        <v>-115903.79984000001</v>
      </c>
      <c r="R91">
        <f t="shared" si="615"/>
        <v>118740491.41599999</v>
      </c>
      <c r="S91">
        <f t="shared" si="615"/>
        <v>46498962.416000001</v>
      </c>
      <c r="T91">
        <f t="shared" si="615"/>
        <v>38353466.416000001</v>
      </c>
      <c r="U91">
        <f t="shared" si="615"/>
        <v>454177437.19015998</v>
      </c>
      <c r="V91">
        <f t="shared" si="615"/>
        <v>1239788640.2324047</v>
      </c>
      <c r="W91">
        <f t="shared" si="615"/>
        <v>549428.30000000005</v>
      </c>
      <c r="Y91" t="s">
        <v>66</v>
      </c>
      <c r="Z91" t="s">
        <v>5</v>
      </c>
      <c r="AA91" s="4">
        <v>0.10469743660853702</v>
      </c>
      <c r="AB91">
        <v>440725.64314737509</v>
      </c>
      <c r="AC91">
        <v>5170139.2009882117</v>
      </c>
      <c r="AD91">
        <f t="shared" si="567"/>
        <v>8.5244444301061664E-2</v>
      </c>
      <c r="AE91">
        <f t="shared" si="569"/>
        <v>0.16248499848599141</v>
      </c>
      <c r="AF91">
        <v>48</v>
      </c>
      <c r="AG91">
        <v>467</v>
      </c>
      <c r="AH91">
        <f>AE467</f>
        <v>0.13572825830783639</v>
      </c>
      <c r="AJ91" t="s">
        <v>66</v>
      </c>
      <c r="AK91" t="s">
        <v>5</v>
      </c>
      <c r="AL91" s="9">
        <v>0.16886794123044402</v>
      </c>
      <c r="AM91">
        <v>440725.64314737509</v>
      </c>
      <c r="AN91">
        <v>5170139.2009882117</v>
      </c>
      <c r="AO91">
        <f t="shared" si="568"/>
        <v>8.5244444301061664E-2</v>
      </c>
      <c r="AP91">
        <f t="shared" si="570"/>
        <v>0.1570953405455085</v>
      </c>
      <c r="AQ91">
        <v>48</v>
      </c>
      <c r="AR91">
        <v>467</v>
      </c>
      <c r="AS91">
        <f>AP467</f>
        <v>0.16477652165865184</v>
      </c>
    </row>
    <row r="92" spans="1:45" ht="14.4">
      <c r="A92">
        <v>3725108.8905082117</v>
      </c>
      <c r="B92">
        <v>683023.82</v>
      </c>
      <c r="C92">
        <v>18128.755200000003</v>
      </c>
      <c r="D92">
        <v>-20646.463719999996</v>
      </c>
      <c r="E92">
        <v>437286.69899999996</v>
      </c>
      <c r="F92">
        <v>161815.77600000001</v>
      </c>
      <c r="G92">
        <v>165421.72400000002</v>
      </c>
      <c r="H92">
        <v>1445030.3104799998</v>
      </c>
      <c r="I92">
        <v>5170139.2009882117</v>
      </c>
      <c r="J92">
        <v>1119.6212800000001</v>
      </c>
      <c r="L92">
        <v>46</v>
      </c>
      <c r="M92">
        <v>452</v>
      </c>
      <c r="N92">
        <f>A452</f>
        <v>2305977.814876073</v>
      </c>
      <c r="O92">
        <f t="shared" ref="O92:W92" si="616">B452</f>
        <v>232802.41399999999</v>
      </c>
      <c r="P92">
        <f t="shared" si="616"/>
        <v>6624.3514200000009</v>
      </c>
      <c r="Q92">
        <f t="shared" si="616"/>
        <v>-9520.8516999999993</v>
      </c>
      <c r="R92">
        <f t="shared" si="616"/>
        <v>154768.27300000002</v>
      </c>
      <c r="S92">
        <f t="shared" si="616"/>
        <v>55977.568299999999</v>
      </c>
      <c r="T92">
        <f t="shared" si="616"/>
        <v>57276.388599999991</v>
      </c>
      <c r="U92">
        <f t="shared" si="616"/>
        <v>497928.14362000005</v>
      </c>
      <c r="V92">
        <f t="shared" si="616"/>
        <v>2803905.9584960728</v>
      </c>
      <c r="W92">
        <f t="shared" si="616"/>
        <v>227.84013999999999</v>
      </c>
      <c r="Y92" t="s">
        <v>67</v>
      </c>
      <c r="Z92" t="s">
        <v>5</v>
      </c>
      <c r="AA92" s="4">
        <v>0.11438214369302487</v>
      </c>
      <c r="AB92">
        <v>1159495.2681301988</v>
      </c>
      <c r="AC92">
        <v>5170139.2009882117</v>
      </c>
      <c r="AD92">
        <f t="shared" si="567"/>
        <v>0.22426770790012285</v>
      </c>
      <c r="AE92">
        <f t="shared" si="569"/>
        <v>0.16386672324943197</v>
      </c>
      <c r="AF92">
        <v>49</v>
      </c>
      <c r="AG92">
        <v>476</v>
      </c>
      <c r="AH92">
        <f>AE476</f>
        <v>0.19717242693569459</v>
      </c>
      <c r="AJ92" t="s">
        <v>67</v>
      </c>
      <c r="AK92" t="s">
        <v>5</v>
      </c>
      <c r="AL92" s="9">
        <v>0.26305087629669627</v>
      </c>
      <c r="AM92">
        <v>1159495.2681301988</v>
      </c>
      <c r="AN92">
        <v>5170139.2009882117</v>
      </c>
      <c r="AO92">
        <f t="shared" si="568"/>
        <v>0.22426770790012285</v>
      </c>
      <c r="AP92">
        <f t="shared" si="570"/>
        <v>0.15073470640881059</v>
      </c>
      <c r="AQ92">
        <v>49</v>
      </c>
      <c r="AR92">
        <v>476</v>
      </c>
      <c r="AS92">
        <f>AP476</f>
        <v>0.17425134572193954</v>
      </c>
    </row>
    <row r="93" spans="1:45" ht="14.4">
      <c r="A93">
        <v>4301802.0906880694</v>
      </c>
      <c r="B93">
        <v>764863.82</v>
      </c>
      <c r="C93">
        <v>27769.775199999996</v>
      </c>
      <c r="D93">
        <v>-6777.1337200000007</v>
      </c>
      <c r="E93">
        <v>544739.19900000002</v>
      </c>
      <c r="F93">
        <v>191243.57600000003</v>
      </c>
      <c r="G93">
        <v>190000.424</v>
      </c>
      <c r="H93">
        <v>1711839.6604800001</v>
      </c>
      <c r="I93">
        <v>6013641.7511680704</v>
      </c>
      <c r="J93">
        <v>1304.1282799999999</v>
      </c>
      <c r="L93">
        <v>47</v>
      </c>
      <c r="M93">
        <v>461</v>
      </c>
      <c r="N93">
        <f>A461</f>
        <v>150844626.94653967</v>
      </c>
      <c r="O93">
        <f t="shared" ref="O93:W93" si="617">B461</f>
        <v>26825008.5</v>
      </c>
      <c r="P93">
        <f t="shared" si="617"/>
        <v>268447.12099999998</v>
      </c>
      <c r="Q93">
        <f t="shared" si="617"/>
        <v>-109238.92951999999</v>
      </c>
      <c r="R93">
        <f t="shared" si="617"/>
        <v>46283333.200000003</v>
      </c>
      <c r="S93">
        <f t="shared" si="617"/>
        <v>2220435.31</v>
      </c>
      <c r="T93">
        <f t="shared" si="617"/>
        <v>8134910.0999999996</v>
      </c>
      <c r="U93">
        <f t="shared" si="617"/>
        <v>83622895.30148001</v>
      </c>
      <c r="V93">
        <f t="shared" si="617"/>
        <v>234467522.24801975</v>
      </c>
      <c r="W93">
        <f t="shared" si="617"/>
        <v>100895.52800000001</v>
      </c>
      <c r="Y93" t="s">
        <v>68</v>
      </c>
      <c r="Z93" t="s">
        <v>5</v>
      </c>
      <c r="AA93" s="4">
        <v>9.9557895742817579E-2</v>
      </c>
      <c r="AB93">
        <v>547743.82428877545</v>
      </c>
      <c r="AC93">
        <v>5170139.2009882117</v>
      </c>
      <c r="AD93">
        <f t="shared" si="567"/>
        <v>0.10594372859130768</v>
      </c>
      <c r="AE93">
        <f t="shared" si="569"/>
        <v>0.16352769352574387</v>
      </c>
      <c r="AF93">
        <v>50</v>
      </c>
      <c r="AG93">
        <v>485</v>
      </c>
      <c r="AH93">
        <f>AE485</f>
        <v>0.27303297133660204</v>
      </c>
      <c r="AJ93" t="s">
        <v>68</v>
      </c>
      <c r="AK93" t="s">
        <v>5</v>
      </c>
      <c r="AL93" s="9">
        <v>4.4937029238308265E-2</v>
      </c>
      <c r="AM93">
        <v>547743.82428877545</v>
      </c>
      <c r="AN93">
        <v>5170139.2009882117</v>
      </c>
      <c r="AO93">
        <f t="shared" si="568"/>
        <v>0.10594372859130768</v>
      </c>
      <c r="AP93">
        <f t="shared" si="570"/>
        <v>0.12457973078905885</v>
      </c>
      <c r="AQ93">
        <v>50</v>
      </c>
      <c r="AR93">
        <v>485</v>
      </c>
      <c r="AS93">
        <f>AP485</f>
        <v>8.3658220937381345E-2</v>
      </c>
    </row>
    <row r="94" spans="1:45" ht="14.4">
      <c r="A94">
        <v>5905100.341853545</v>
      </c>
      <c r="B94">
        <v>1261392.72</v>
      </c>
      <c r="C94">
        <v>34663.612199999996</v>
      </c>
      <c r="D94">
        <v>-6685.1803500000005</v>
      </c>
      <c r="E94">
        <v>823161.49899999995</v>
      </c>
      <c r="F94">
        <v>303018.84600000002</v>
      </c>
      <c r="G94">
        <v>276754.81400000001</v>
      </c>
      <c r="H94">
        <v>2692306.31085</v>
      </c>
      <c r="I94">
        <v>8597406.6527035441</v>
      </c>
      <c r="J94">
        <v>1800.6162799999997</v>
      </c>
      <c r="L94">
        <v>48</v>
      </c>
      <c r="M94">
        <v>470</v>
      </c>
      <c r="N94">
        <f>A470</f>
        <v>6489449.6167886797</v>
      </c>
      <c r="O94">
        <f t="shared" ref="O94:W94" si="618">B470</f>
        <v>790349.55999999994</v>
      </c>
      <c r="P94">
        <f t="shared" si="618"/>
        <v>1.029469E-6</v>
      </c>
      <c r="Q94">
        <f t="shared" si="618"/>
        <v>-6.4261166000000012</v>
      </c>
      <c r="R94">
        <f t="shared" si="618"/>
        <v>2110015.38</v>
      </c>
      <c r="S94">
        <f t="shared" si="618"/>
        <v>1961.3680900000002</v>
      </c>
      <c r="T94">
        <f t="shared" si="618"/>
        <v>447196.86800000002</v>
      </c>
      <c r="U94">
        <f t="shared" si="618"/>
        <v>3349516.7499744296</v>
      </c>
      <c r="V94">
        <f t="shared" si="618"/>
        <v>9838966.3667631075</v>
      </c>
      <c r="W94">
        <f t="shared" si="618"/>
        <v>2214.5740000000001</v>
      </c>
      <c r="Y94" t="s">
        <v>69</v>
      </c>
      <c r="Z94" t="s">
        <v>5</v>
      </c>
      <c r="AA94" s="4">
        <v>0.11865073227892171</v>
      </c>
      <c r="AB94">
        <v>1469039.7620479385</v>
      </c>
      <c r="AC94">
        <v>5170139.2009882117</v>
      </c>
      <c r="AD94">
        <f t="shared" si="567"/>
        <v>0.28413930552723776</v>
      </c>
      <c r="AE94">
        <f t="shared" si="569"/>
        <v>0.15929321542646455</v>
      </c>
      <c r="AF94">
        <v>51</v>
      </c>
      <c r="AG94">
        <v>494</v>
      </c>
      <c r="AH94">
        <f>AE494</f>
        <v>9.2658771664441864E-2</v>
      </c>
      <c r="AJ94" t="s">
        <v>69</v>
      </c>
      <c r="AK94" t="s">
        <v>5</v>
      </c>
      <c r="AL94" s="9">
        <v>0.16735566516264183</v>
      </c>
      <c r="AM94">
        <v>1469039.7620479385</v>
      </c>
      <c r="AN94">
        <v>5170139.2009882117</v>
      </c>
      <c r="AO94">
        <f t="shared" si="568"/>
        <v>0.28413930552723776</v>
      </c>
      <c r="AP94">
        <f t="shared" si="570"/>
        <v>0.12390536532764723</v>
      </c>
      <c r="AQ94">
        <v>51</v>
      </c>
      <c r="AR94">
        <v>494</v>
      </c>
      <c r="AS94">
        <f>AP494</f>
        <v>0.58802682681846075</v>
      </c>
    </row>
    <row r="95" spans="1:45" ht="14.4">
      <c r="A95">
        <v>6181845.4545695921</v>
      </c>
      <c r="B95">
        <v>1371126.52</v>
      </c>
      <c r="C95">
        <v>36198.973199999993</v>
      </c>
      <c r="D95">
        <v>-6502.4191500000006</v>
      </c>
      <c r="E95">
        <v>891772.59899999993</v>
      </c>
      <c r="F95">
        <v>328183.446</v>
      </c>
      <c r="G95">
        <v>297855.51400000002</v>
      </c>
      <c r="H95">
        <v>2918634.6330500003</v>
      </c>
      <c r="I95">
        <v>9100480.0876195915</v>
      </c>
      <c r="J95">
        <v>1897.3848799999998</v>
      </c>
      <c r="L95">
        <v>49</v>
      </c>
      <c r="M95">
        <v>479</v>
      </c>
      <c r="N95">
        <f>A479</f>
        <v>24537454.279199321</v>
      </c>
      <c r="O95">
        <f t="shared" ref="O95:W95" si="619">B479</f>
        <v>3323895</v>
      </c>
      <c r="P95">
        <f t="shared" si="619"/>
        <v>192731.601</v>
      </c>
      <c r="Q95">
        <f t="shared" si="619"/>
        <v>-4.7217390000000004</v>
      </c>
      <c r="R95">
        <f t="shared" si="619"/>
        <v>683324.19499999995</v>
      </c>
      <c r="S95">
        <f t="shared" si="619"/>
        <v>1073012.402</v>
      </c>
      <c r="T95">
        <f t="shared" si="619"/>
        <v>1272624</v>
      </c>
      <c r="U95">
        <f t="shared" si="619"/>
        <v>6545582.4762609983</v>
      </c>
      <c r="V95">
        <f t="shared" si="619"/>
        <v>31083036.755460318</v>
      </c>
      <c r="W95">
        <f t="shared" si="619"/>
        <v>5170.6572000000006</v>
      </c>
      <c r="Y95" t="s">
        <v>70</v>
      </c>
      <c r="Z95" t="s">
        <v>5</v>
      </c>
      <c r="AA95" s="4">
        <v>7.6931970846168513E-2</v>
      </c>
      <c r="AB95">
        <v>620206.32910745707</v>
      </c>
      <c r="AC95">
        <v>5170139.2009882117</v>
      </c>
      <c r="AD95">
        <f t="shared" si="567"/>
        <v>0.1199593096040648</v>
      </c>
      <c r="AE95">
        <f t="shared" si="569"/>
        <v>0.14584460498620344</v>
      </c>
      <c r="AF95">
        <v>52</v>
      </c>
      <c r="AG95">
        <v>503</v>
      </c>
      <c r="AH95">
        <f>AE503</f>
        <v>0.14588427944328231</v>
      </c>
      <c r="AJ95" t="s">
        <v>70</v>
      </c>
      <c r="AK95" t="s">
        <v>5</v>
      </c>
      <c r="AL95" s="9">
        <v>0.11845003688011933</v>
      </c>
      <c r="AM95">
        <v>620206.32910745707</v>
      </c>
      <c r="AN95">
        <v>5170139.2009882117</v>
      </c>
      <c r="AO95">
        <f t="shared" si="568"/>
        <v>0.1199593096040648</v>
      </c>
      <c r="AP95">
        <f t="shared" si="570"/>
        <v>0.10793991325717552</v>
      </c>
      <c r="AQ95">
        <v>52</v>
      </c>
      <c r="AR95">
        <v>503</v>
      </c>
      <c r="AS95">
        <f>AP503</f>
        <v>0.12410917540302513</v>
      </c>
    </row>
    <row r="96" spans="1:45" ht="14.4">
      <c r="A96">
        <v>6796361.0009717923</v>
      </c>
      <c r="B96">
        <v>1450133.52</v>
      </c>
      <c r="C96">
        <v>40068.063199999997</v>
      </c>
      <c r="D96">
        <v>-5770.3481499999998</v>
      </c>
      <c r="E96">
        <v>973617.59899999993</v>
      </c>
      <c r="F96">
        <v>352243.54600000003</v>
      </c>
      <c r="G96">
        <v>326932.41400000005</v>
      </c>
      <c r="H96">
        <v>3137224.7940500001</v>
      </c>
      <c r="I96">
        <v>9933585.795021791</v>
      </c>
      <c r="J96">
        <v>2142.63688</v>
      </c>
      <c r="L96">
        <v>50</v>
      </c>
      <c r="M96">
        <v>488</v>
      </c>
      <c r="N96">
        <f>A488</f>
        <v>1125765.4513719392</v>
      </c>
      <c r="O96">
        <f t="shared" ref="O96:W96" si="620">B488</f>
        <v>39815.019800000002</v>
      </c>
      <c r="P96">
        <f t="shared" si="620"/>
        <v>1369.3812599999997</v>
      </c>
      <c r="Q96">
        <f t="shared" si="620"/>
        <v>-1425.8359390000001</v>
      </c>
      <c r="R96">
        <f t="shared" si="620"/>
        <v>28005.141</v>
      </c>
      <c r="S96">
        <f t="shared" si="620"/>
        <v>9827.3792599999997</v>
      </c>
      <c r="T96">
        <f t="shared" si="620"/>
        <v>9810.525999999998</v>
      </c>
      <c r="U96">
        <f t="shared" si="620"/>
        <v>87401.611380999981</v>
      </c>
      <c r="V96">
        <f t="shared" si="620"/>
        <v>1213167.0627529391</v>
      </c>
      <c r="W96">
        <f t="shared" si="620"/>
        <v>243.75652999999997</v>
      </c>
      <c r="Y96" t="s">
        <v>71</v>
      </c>
      <c r="Z96" t="s">
        <v>5</v>
      </c>
      <c r="AA96" s="4">
        <v>0.1275534928765954</v>
      </c>
      <c r="AB96">
        <v>208360.3428933431</v>
      </c>
      <c r="AC96">
        <v>5170139.2009882117</v>
      </c>
      <c r="AD96">
        <f t="shared" si="567"/>
        <v>4.0300722048937768E-2</v>
      </c>
      <c r="AE96">
        <f t="shared" si="569"/>
        <v>0.14237146465506506</v>
      </c>
      <c r="AF96">
        <v>53</v>
      </c>
      <c r="AG96">
        <v>512</v>
      </c>
      <c r="AH96">
        <f>AE512</f>
        <v>0.16476940412065097</v>
      </c>
      <c r="AJ96" t="s">
        <v>71</v>
      </c>
      <c r="AK96" t="s">
        <v>5</v>
      </c>
      <c r="AL96" s="9">
        <v>4.3471522230929732E-2</v>
      </c>
      <c r="AM96">
        <v>208360.3428933431</v>
      </c>
      <c r="AN96">
        <v>5170139.2009882117</v>
      </c>
      <c r="AO96">
        <f t="shared" si="568"/>
        <v>4.0300722048937768E-2</v>
      </c>
      <c r="AP96">
        <f t="shared" si="570"/>
        <v>0.10168397794915383</v>
      </c>
      <c r="AQ96">
        <v>53</v>
      </c>
      <c r="AR96">
        <v>512</v>
      </c>
      <c r="AS96">
        <f>AP512</f>
        <v>0.10162104412609367</v>
      </c>
    </row>
    <row r="97" spans="1:45" ht="14.4">
      <c r="A97">
        <v>7001078.7969123526</v>
      </c>
      <c r="B97">
        <v>1484778.22</v>
      </c>
      <c r="C97">
        <v>40625.813199999997</v>
      </c>
      <c r="D97">
        <v>-5662.3217500000001</v>
      </c>
      <c r="E97">
        <v>988745.299</v>
      </c>
      <c r="F97">
        <v>359137.04600000003</v>
      </c>
      <c r="G97">
        <v>333842.31400000001</v>
      </c>
      <c r="H97">
        <v>3201466.3704500007</v>
      </c>
      <c r="I97">
        <v>10202545.167362353</v>
      </c>
      <c r="J97">
        <v>2220.3078799999998</v>
      </c>
      <c r="L97">
        <v>51</v>
      </c>
      <c r="M97">
        <v>497</v>
      </c>
      <c r="N97">
        <f>A497</f>
        <v>379495714.76443666</v>
      </c>
      <c r="O97">
        <f t="shared" ref="O97:W97" si="621">B497</f>
        <v>24930750.699999999</v>
      </c>
      <c r="P97">
        <f t="shared" si="621"/>
        <v>407242.92299999995</v>
      </c>
      <c r="Q97">
        <f t="shared" si="621"/>
        <v>-216.39621310000001</v>
      </c>
      <c r="R97">
        <f t="shared" si="621"/>
        <v>26270079.100000001</v>
      </c>
      <c r="S97">
        <f t="shared" si="621"/>
        <v>1561827.31</v>
      </c>
      <c r="T97">
        <f t="shared" si="621"/>
        <v>10499527.6</v>
      </c>
      <c r="U97">
        <f t="shared" si="621"/>
        <v>63669211.236786895</v>
      </c>
      <c r="V97">
        <f t="shared" si="621"/>
        <v>443164926.00122344</v>
      </c>
      <c r="W97">
        <f t="shared" si="621"/>
        <v>20715.997000000003</v>
      </c>
      <c r="Y97" t="s">
        <v>72</v>
      </c>
      <c r="Z97" t="s">
        <v>5</v>
      </c>
      <c r="AA97" s="4">
        <v>0.11685576247772936</v>
      </c>
      <c r="AB97">
        <v>37335.159208331563</v>
      </c>
      <c r="AC97">
        <v>5170139.2009882117</v>
      </c>
      <c r="AD97">
        <f t="shared" si="567"/>
        <v>7.2213063820787231E-3</v>
      </c>
      <c r="AE97">
        <f t="shared" si="569"/>
        <v>0.14129912821408452</v>
      </c>
      <c r="AF97">
        <v>54</v>
      </c>
      <c r="AG97">
        <v>521</v>
      </c>
      <c r="AH97">
        <f>AE521</f>
        <v>0.12612375385295274</v>
      </c>
      <c r="AJ97" t="s">
        <v>72</v>
      </c>
      <c r="AK97" t="s">
        <v>5</v>
      </c>
      <c r="AL97" s="9">
        <v>2.6340465950265976E-3</v>
      </c>
      <c r="AM97">
        <v>37335.159208331563</v>
      </c>
      <c r="AN97">
        <v>5170139.2009882117</v>
      </c>
      <c r="AO97">
        <f t="shared" si="568"/>
        <v>7.2213063820787231E-3</v>
      </c>
      <c r="AP97">
        <f t="shared" si="570"/>
        <v>0.10133059377340194</v>
      </c>
      <c r="AQ97">
        <v>54</v>
      </c>
      <c r="AR97">
        <v>521</v>
      </c>
      <c r="AS97">
        <f>AP521</f>
        <v>0.10140558211214708</v>
      </c>
    </row>
    <row r="98" spans="1:45" ht="14.4">
      <c r="A98">
        <v>7541802.6046895524</v>
      </c>
      <c r="B98">
        <v>1534468.22</v>
      </c>
      <c r="C98">
        <v>41483.903200000001</v>
      </c>
      <c r="D98">
        <v>-5119.1677499999996</v>
      </c>
      <c r="E98">
        <v>1012844.299</v>
      </c>
      <c r="F98">
        <v>369362.446</v>
      </c>
      <c r="G98">
        <v>345046.51400000002</v>
      </c>
      <c r="H98">
        <v>3298086.2144499999</v>
      </c>
      <c r="I98">
        <v>10839888.819139551</v>
      </c>
      <c r="J98">
        <v>2441.0158799999999</v>
      </c>
      <c r="L98">
        <v>52</v>
      </c>
      <c r="M98">
        <v>506</v>
      </c>
      <c r="N98">
        <f>A506</f>
        <v>84124158.599322408</v>
      </c>
      <c r="O98">
        <f t="shared" ref="O98:W98" si="622">B506</f>
        <v>7417812.5</v>
      </c>
      <c r="P98">
        <f t="shared" si="622"/>
        <v>328966.87</v>
      </c>
      <c r="Q98">
        <f t="shared" si="622"/>
        <v>-19216.846159999997</v>
      </c>
      <c r="R98">
        <f t="shared" si="622"/>
        <v>5646393</v>
      </c>
      <c r="S98">
        <f t="shared" si="622"/>
        <v>1731240.5</v>
      </c>
      <c r="T98">
        <f t="shared" si="622"/>
        <v>1260176</v>
      </c>
      <c r="U98">
        <f t="shared" si="622"/>
        <v>16365372.023840001</v>
      </c>
      <c r="V98">
        <f t="shared" si="622"/>
        <v>100489530.6231624</v>
      </c>
      <c r="W98">
        <f t="shared" si="622"/>
        <v>17116.6083</v>
      </c>
      <c r="Y98" t="s">
        <v>64</v>
      </c>
      <c r="Z98" t="s">
        <v>6</v>
      </c>
      <c r="AA98" s="4">
        <v>0.16480486808100814</v>
      </c>
      <c r="AB98">
        <v>1303669.5829585916</v>
      </c>
      <c r="AC98">
        <v>11514986.577483572</v>
      </c>
      <c r="AD98">
        <f t="shared" si="567"/>
        <v>0.11321503279107505</v>
      </c>
      <c r="AE98">
        <f t="shared" si="569"/>
        <v>0.14301493141183425</v>
      </c>
      <c r="AF98">
        <v>55</v>
      </c>
      <c r="AG98">
        <v>530</v>
      </c>
      <c r="AH98">
        <f>AE530</f>
        <v>0.10029231911559665</v>
      </c>
      <c r="AJ98" t="s">
        <v>64</v>
      </c>
      <c r="AK98" t="s">
        <v>6</v>
      </c>
      <c r="AL98" s="9">
        <v>0.12163593378264742</v>
      </c>
      <c r="AM98">
        <v>1303669.5829585916</v>
      </c>
      <c r="AN98">
        <v>11514986.577483572</v>
      </c>
      <c r="AO98">
        <f t="shared" si="568"/>
        <v>0.11321503279107505</v>
      </c>
      <c r="AP98">
        <f t="shared" si="570"/>
        <v>0.10138431989789012</v>
      </c>
      <c r="AQ98">
        <v>55</v>
      </c>
      <c r="AR98">
        <v>530</v>
      </c>
      <c r="AS98">
        <f>AP530</f>
        <v>0.38511771470747669</v>
      </c>
    </row>
    <row r="99" spans="1:45" ht="14.4">
      <c r="A99">
        <v>7859727.2646275247</v>
      </c>
      <c r="B99">
        <v>1553927.52</v>
      </c>
      <c r="C99">
        <v>41758.997199999998</v>
      </c>
      <c r="D99">
        <v>-4990.7022500000003</v>
      </c>
      <c r="E99">
        <v>1024867.499</v>
      </c>
      <c r="F99">
        <v>374262.64600000001</v>
      </c>
      <c r="G99">
        <v>349854.91400000005</v>
      </c>
      <c r="H99">
        <v>3339680.8739499999</v>
      </c>
      <c r="I99">
        <v>11199408.138577526</v>
      </c>
      <c r="J99">
        <v>2541.72388</v>
      </c>
      <c r="L99">
        <v>53</v>
      </c>
      <c r="M99">
        <v>515</v>
      </c>
      <c r="N99">
        <f>A515</f>
        <v>34048858.257227421</v>
      </c>
      <c r="O99">
        <f t="shared" ref="O99:W99" si="623">B515</f>
        <v>6007181.4000000004</v>
      </c>
      <c r="P99">
        <f t="shared" si="623"/>
        <v>151340.41</v>
      </c>
      <c r="Q99">
        <f t="shared" si="623"/>
        <v>-18415.661810000005</v>
      </c>
      <c r="R99">
        <f t="shared" si="623"/>
        <v>985039.35999999987</v>
      </c>
      <c r="S99">
        <f t="shared" si="623"/>
        <v>714577.50999999989</v>
      </c>
      <c r="T99">
        <f t="shared" si="623"/>
        <v>1688352.25</v>
      </c>
      <c r="U99">
        <f t="shared" si="623"/>
        <v>9528075.2681900021</v>
      </c>
      <c r="V99">
        <f t="shared" si="623"/>
        <v>43576933.52541741</v>
      </c>
      <c r="W99">
        <f t="shared" si="623"/>
        <v>4432.8026</v>
      </c>
      <c r="Y99" t="s">
        <v>65</v>
      </c>
      <c r="Z99" t="s">
        <v>6</v>
      </c>
      <c r="AA99" s="4">
        <v>0.20391310367990062</v>
      </c>
      <c r="AB99">
        <v>2810830.7409215332</v>
      </c>
      <c r="AC99">
        <v>11514986.577483572</v>
      </c>
      <c r="AD99">
        <f t="shared" si="567"/>
        <v>0.24410195548276514</v>
      </c>
      <c r="AE99">
        <f t="shared" si="569"/>
        <v>0.14979751356740231</v>
      </c>
      <c r="AF99">
        <v>56</v>
      </c>
      <c r="AG99">
        <v>539</v>
      </c>
      <c r="AH99">
        <f>AE539</f>
        <v>0.17219545512617068</v>
      </c>
      <c r="AJ99" t="s">
        <v>65</v>
      </c>
      <c r="AK99" t="s">
        <v>6</v>
      </c>
      <c r="AL99" s="9">
        <v>6.727495765007304E-3</v>
      </c>
      <c r="AM99">
        <v>2810830.7409215332</v>
      </c>
      <c r="AN99">
        <v>11514986.577483572</v>
      </c>
      <c r="AO99">
        <f t="shared" si="568"/>
        <v>0.24410195548276514</v>
      </c>
      <c r="AP99">
        <f t="shared" si="570"/>
        <v>0.10478429468948687</v>
      </c>
      <c r="AQ99">
        <v>56</v>
      </c>
      <c r="AR99">
        <v>539</v>
      </c>
      <c r="AS99">
        <f>AP539</f>
        <v>0.19825649965376257</v>
      </c>
    </row>
    <row r="100" spans="1:45" ht="14.4">
      <c r="A100">
        <v>7998478.9670906812</v>
      </c>
      <c r="B100">
        <v>1579959.02</v>
      </c>
      <c r="C100">
        <v>42129.350199999993</v>
      </c>
      <c r="D100">
        <v>-4902.58925</v>
      </c>
      <c r="E100">
        <v>1039885.8989999999</v>
      </c>
      <c r="F100">
        <v>380796.60599999997</v>
      </c>
      <c r="G100">
        <v>354862.01400000002</v>
      </c>
      <c r="H100">
        <v>3392730.2999499999</v>
      </c>
      <c r="I100">
        <v>11391209.267040683</v>
      </c>
      <c r="J100">
        <v>2583.5113799999999</v>
      </c>
      <c r="L100">
        <v>54</v>
      </c>
      <c r="M100">
        <v>524</v>
      </c>
      <c r="N100">
        <f>A524</f>
        <v>138205970.46973109</v>
      </c>
      <c r="O100">
        <f t="shared" ref="O100:W100" si="624">B524</f>
        <v>43122670</v>
      </c>
      <c r="P100">
        <f t="shared" si="624"/>
        <v>0.12325397</v>
      </c>
      <c r="Q100">
        <f t="shared" si="624"/>
        <v>-503633.78401999996</v>
      </c>
      <c r="R100">
        <f t="shared" si="624"/>
        <v>25991005</v>
      </c>
      <c r="S100">
        <f t="shared" si="624"/>
        <v>31.364397999999994</v>
      </c>
      <c r="T100">
        <f t="shared" si="624"/>
        <v>12115412</v>
      </c>
      <c r="U100">
        <f t="shared" si="624"/>
        <v>80725484.703631967</v>
      </c>
      <c r="V100">
        <f t="shared" si="624"/>
        <v>218931455.17336306</v>
      </c>
      <c r="W100">
        <f t="shared" si="624"/>
        <v>102558.17</v>
      </c>
      <c r="Y100" t="s">
        <v>66</v>
      </c>
      <c r="Z100" t="s">
        <v>6</v>
      </c>
      <c r="AA100" s="4">
        <v>0.12574747997810265</v>
      </c>
      <c r="AB100">
        <v>943799.07806342212</v>
      </c>
      <c r="AC100">
        <v>11514986.577483572</v>
      </c>
      <c r="AD100">
        <f t="shared" si="567"/>
        <v>8.1962672879613147E-2</v>
      </c>
      <c r="AE100">
        <f t="shared" si="569"/>
        <v>0.10653716976747241</v>
      </c>
      <c r="AF100">
        <v>57</v>
      </c>
      <c r="AG100">
        <v>548</v>
      </c>
      <c r="AH100">
        <f>AE548</f>
        <v>0.10542653833212107</v>
      </c>
      <c r="AJ100" t="s">
        <v>66</v>
      </c>
      <c r="AK100" t="s">
        <v>6</v>
      </c>
      <c r="AL100" s="9">
        <v>9.8025349729096753E-2</v>
      </c>
      <c r="AM100">
        <v>943799.07806342212</v>
      </c>
      <c r="AN100">
        <v>11514986.577483572</v>
      </c>
      <c r="AO100">
        <f t="shared" si="568"/>
        <v>8.1962672879613147E-2</v>
      </c>
      <c r="AP100">
        <f t="shared" si="570"/>
        <v>0.1036887536295928</v>
      </c>
      <c r="AQ100">
        <v>57</v>
      </c>
      <c r="AR100">
        <v>548</v>
      </c>
      <c r="AS100">
        <f>AP548</f>
        <v>0.13443811636516659</v>
      </c>
    </row>
    <row r="101" spans="1:45" ht="14.4">
      <c r="A101">
        <v>8111978.0017905701</v>
      </c>
      <c r="B101">
        <v>1586274.89</v>
      </c>
      <c r="C101">
        <v>42207.279899999994</v>
      </c>
      <c r="D101">
        <v>-4900.9922069999993</v>
      </c>
      <c r="E101">
        <v>1042325.36</v>
      </c>
      <c r="F101">
        <v>381180.288</v>
      </c>
      <c r="G101">
        <v>355921.75000000006</v>
      </c>
      <c r="H101">
        <v>3403008.5756930001</v>
      </c>
      <c r="I101">
        <v>11514986.577483572</v>
      </c>
      <c r="J101">
        <v>2605.9823000000001</v>
      </c>
      <c r="L101">
        <v>55</v>
      </c>
      <c r="M101">
        <v>533</v>
      </c>
      <c r="N101">
        <f>A533</f>
        <v>477434752.85899234</v>
      </c>
      <c r="O101">
        <f t="shared" ref="O101:W101" si="625">B533</f>
        <v>36611890</v>
      </c>
      <c r="P101">
        <f t="shared" si="625"/>
        <v>17843505.800000001</v>
      </c>
      <c r="Q101">
        <f t="shared" si="625"/>
        <v>-1534685.3399999999</v>
      </c>
      <c r="R101">
        <f t="shared" si="625"/>
        <v>51920010</v>
      </c>
      <c r="S101">
        <f t="shared" si="625"/>
        <v>10976681</v>
      </c>
      <c r="T101">
        <f t="shared" si="625"/>
        <v>18829161</v>
      </c>
      <c r="U101">
        <f t="shared" si="625"/>
        <v>134646562.46000001</v>
      </c>
      <c r="V101">
        <f t="shared" si="625"/>
        <v>612081315.31899238</v>
      </c>
      <c r="W101">
        <f t="shared" si="625"/>
        <v>100503.78</v>
      </c>
      <c r="Y101" t="s">
        <v>67</v>
      </c>
      <c r="Z101" t="s">
        <v>6</v>
      </c>
      <c r="AA101" s="4">
        <v>0.14628170093034384</v>
      </c>
      <c r="AB101">
        <v>1992600.9755323995</v>
      </c>
      <c r="AC101">
        <v>11514986.577483572</v>
      </c>
      <c r="AD101">
        <f t="shared" si="567"/>
        <v>0.17304414226836665</v>
      </c>
      <c r="AE101">
        <f t="shared" si="569"/>
        <v>0.12052981493224808</v>
      </c>
      <c r="AF101">
        <v>58</v>
      </c>
      <c r="AG101">
        <v>557</v>
      </c>
      <c r="AH101">
        <f>AE557</f>
        <v>0.15528670332585073</v>
      </c>
      <c r="AJ101" t="s">
        <v>67</v>
      </c>
      <c r="AK101" t="s">
        <v>6</v>
      </c>
      <c r="AL101" s="9">
        <v>0.18977147124401778</v>
      </c>
      <c r="AM101">
        <v>1992600.9755323995</v>
      </c>
      <c r="AN101">
        <v>11514986.577483572</v>
      </c>
      <c r="AO101">
        <f t="shared" si="568"/>
        <v>0.17304414226836665</v>
      </c>
      <c r="AP101">
        <f t="shared" si="570"/>
        <v>0.1050663981319898</v>
      </c>
      <c r="AQ101">
        <v>58</v>
      </c>
      <c r="AR101">
        <v>557</v>
      </c>
      <c r="AS101">
        <f>AP557</f>
        <v>0.17873389458606778</v>
      </c>
    </row>
    <row r="102" spans="1:45" ht="14.4">
      <c r="A102">
        <v>8569678.5580761489</v>
      </c>
      <c r="B102">
        <v>1695089.89</v>
      </c>
      <c r="C102">
        <v>56221.979899999998</v>
      </c>
      <c r="D102">
        <v>-9678.2922070000004</v>
      </c>
      <c r="E102">
        <v>1190028.3599999999</v>
      </c>
      <c r="F102">
        <v>421655.788</v>
      </c>
      <c r="G102">
        <v>389730.65</v>
      </c>
      <c r="H102">
        <v>3743048.3756930004</v>
      </c>
      <c r="I102">
        <v>12312726.933769153</v>
      </c>
      <c r="J102">
        <v>2634.0563000000002</v>
      </c>
      <c r="L102">
        <v>56</v>
      </c>
      <c r="M102">
        <v>542</v>
      </c>
      <c r="N102">
        <f>A542</f>
        <v>6613917.2938993713</v>
      </c>
      <c r="O102">
        <f t="shared" ref="O102:W102" si="626">B542</f>
        <v>793883.98</v>
      </c>
      <c r="P102">
        <f t="shared" si="626"/>
        <v>23.521873999999997</v>
      </c>
      <c r="Q102">
        <f t="shared" si="626"/>
        <v>-80.183969999999988</v>
      </c>
      <c r="R102">
        <f t="shared" si="626"/>
        <v>344774.30600000004</v>
      </c>
      <c r="S102">
        <f t="shared" si="626"/>
        <v>111653.22200000001</v>
      </c>
      <c r="T102">
        <f t="shared" si="626"/>
        <v>132146.27100000001</v>
      </c>
      <c r="U102">
        <f t="shared" si="626"/>
        <v>1382401.1169040001</v>
      </c>
      <c r="V102">
        <f t="shared" si="626"/>
        <v>7996318.4108033702</v>
      </c>
      <c r="W102">
        <f t="shared" si="626"/>
        <v>0</v>
      </c>
      <c r="Y102" t="s">
        <v>68</v>
      </c>
      <c r="Z102" t="s">
        <v>6</v>
      </c>
      <c r="AA102" s="4">
        <v>8.9010012640500236E-2</v>
      </c>
      <c r="AB102">
        <v>816703.19662933575</v>
      </c>
      <c r="AC102">
        <v>11514986.577483572</v>
      </c>
      <c r="AD102">
        <f t="shared" si="567"/>
        <v>7.0925240870564177E-2</v>
      </c>
      <c r="AE102">
        <f t="shared" si="569"/>
        <v>0.1414916514955169</v>
      </c>
      <c r="AF102">
        <v>59</v>
      </c>
      <c r="AG102">
        <v>566</v>
      </c>
      <c r="AH102">
        <f>AE566</f>
        <v>0.2090212425464201</v>
      </c>
      <c r="AJ102" t="s">
        <v>68</v>
      </c>
      <c r="AK102" t="s">
        <v>6</v>
      </c>
      <c r="AL102" s="9">
        <v>5.7616032286290517E-2</v>
      </c>
      <c r="AM102">
        <v>816703.19662933575</v>
      </c>
      <c r="AN102">
        <v>11514986.577483572</v>
      </c>
      <c r="AO102">
        <f t="shared" si="568"/>
        <v>7.0925240870564177E-2</v>
      </c>
      <c r="AP102">
        <f t="shared" si="570"/>
        <v>0.11566550613839108</v>
      </c>
      <c r="AQ102">
        <v>59</v>
      </c>
      <c r="AR102">
        <v>566</v>
      </c>
      <c r="AS102">
        <f>AP566</f>
        <v>0.10468666200558992</v>
      </c>
    </row>
    <row r="103" spans="1:45" ht="14.4">
      <c r="A103">
        <v>7095682.0065691406</v>
      </c>
      <c r="B103">
        <v>1255861.0900000001</v>
      </c>
      <c r="C103">
        <v>50129.329899999997</v>
      </c>
      <c r="D103">
        <v>-9757.5289769999999</v>
      </c>
      <c r="E103">
        <v>943742.05999999994</v>
      </c>
      <c r="F103">
        <v>322762.38800000004</v>
      </c>
      <c r="G103">
        <v>312969.94999999995</v>
      </c>
      <c r="H103">
        <v>2875707.288923</v>
      </c>
      <c r="I103">
        <v>9971389.2954921406</v>
      </c>
      <c r="J103">
        <v>2155.8777999999998</v>
      </c>
      <c r="L103">
        <v>57</v>
      </c>
      <c r="M103">
        <v>551</v>
      </c>
      <c r="N103">
        <f>A551</f>
        <v>6949368.6332079694</v>
      </c>
      <c r="O103">
        <f t="shared" ref="O103:W103" si="627">B551</f>
        <v>1034508.11</v>
      </c>
      <c r="P103">
        <f t="shared" si="627"/>
        <v>28957.908100000001</v>
      </c>
      <c r="Q103">
        <f t="shared" si="627"/>
        <v>-17559.012169999998</v>
      </c>
      <c r="R103">
        <f t="shared" si="627"/>
        <v>689595.47</v>
      </c>
      <c r="S103">
        <f t="shared" si="627"/>
        <v>249728.73800000001</v>
      </c>
      <c r="T103">
        <f t="shared" si="627"/>
        <v>255119.671</v>
      </c>
      <c r="U103">
        <f t="shared" si="627"/>
        <v>2240350.8849300002</v>
      </c>
      <c r="V103">
        <f t="shared" si="627"/>
        <v>9189719.5181379709</v>
      </c>
      <c r="W103">
        <f t="shared" si="627"/>
        <v>1140.8135</v>
      </c>
      <c r="Y103" t="s">
        <v>69</v>
      </c>
      <c r="Z103" t="s">
        <v>6</v>
      </c>
      <c r="AA103" s="4">
        <v>0.11078137484401571</v>
      </c>
      <c r="AB103">
        <v>2106383.4138251385</v>
      </c>
      <c r="AC103">
        <v>11514986.577483572</v>
      </c>
      <c r="AD103">
        <f t="shared" si="567"/>
        <v>0.18292539028607857</v>
      </c>
      <c r="AE103">
        <f t="shared" si="569"/>
        <v>0.15166683122855412</v>
      </c>
      <c r="AF103">
        <v>60</v>
      </c>
      <c r="AG103">
        <v>575</v>
      </c>
      <c r="AH103">
        <f>AE575</f>
        <v>0.14311057225197829</v>
      </c>
      <c r="AJ103" t="s">
        <v>69</v>
      </c>
      <c r="AK103" t="s">
        <v>6</v>
      </c>
      <c r="AL103" s="9">
        <v>0.17267624989342001</v>
      </c>
      <c r="AM103">
        <v>2106383.4138251385</v>
      </c>
      <c r="AN103">
        <v>11514986.577483572</v>
      </c>
      <c r="AO103">
        <f t="shared" si="568"/>
        <v>0.18292539028607857</v>
      </c>
      <c r="AP103">
        <f t="shared" si="570"/>
        <v>0.11487374045516945</v>
      </c>
      <c r="AQ103">
        <v>60</v>
      </c>
      <c r="AR103">
        <v>575</v>
      </c>
      <c r="AS103">
        <f>AP575</f>
        <v>0.16453451924067342</v>
      </c>
    </row>
    <row r="104" spans="1:45" ht="14.4">
      <c r="A104">
        <v>7517059.9881145284</v>
      </c>
      <c r="B104">
        <v>1412615.09</v>
      </c>
      <c r="C104">
        <v>52391.839899999992</v>
      </c>
      <c r="D104">
        <v>-9843.4581770000004</v>
      </c>
      <c r="E104">
        <v>1041988.0599999999</v>
      </c>
      <c r="F104">
        <v>358835.58799999999</v>
      </c>
      <c r="G104">
        <v>343218.85</v>
      </c>
      <c r="H104">
        <v>3199205.9697230002</v>
      </c>
      <c r="I104">
        <v>10716265.957837528</v>
      </c>
      <c r="J104">
        <v>2263.3288000000002</v>
      </c>
      <c r="L104">
        <v>58</v>
      </c>
      <c r="M104">
        <v>560</v>
      </c>
      <c r="N104">
        <f>A560</f>
        <v>16086268.282829965</v>
      </c>
      <c r="O104">
        <f t="shared" ref="O104:W104" si="628">B560</f>
        <v>3231261</v>
      </c>
      <c r="P104">
        <f t="shared" si="628"/>
        <v>182975.61099999998</v>
      </c>
      <c r="Q104">
        <f t="shared" si="628"/>
        <v>-86867.053</v>
      </c>
      <c r="R104">
        <f t="shared" si="628"/>
        <v>2614248.3000000003</v>
      </c>
      <c r="S104">
        <f t="shared" si="628"/>
        <v>1108961.7</v>
      </c>
      <c r="T104">
        <f t="shared" si="628"/>
        <v>895612.1</v>
      </c>
      <c r="U104">
        <f t="shared" si="628"/>
        <v>7946191.6579999998</v>
      </c>
      <c r="V104">
        <f t="shared" si="628"/>
        <v>24032459.940829966</v>
      </c>
      <c r="W104">
        <f t="shared" si="628"/>
        <v>1974.5110999999999</v>
      </c>
      <c r="Y104" t="s">
        <v>70</v>
      </c>
      <c r="Z104" t="s">
        <v>6</v>
      </c>
      <c r="AA104" s="4">
        <v>6.7646756802216962E-2</v>
      </c>
      <c r="AB104">
        <v>979725.64854543027</v>
      </c>
      <c r="AC104">
        <v>11514986.577483572</v>
      </c>
      <c r="AD104">
        <f t="shared" si="567"/>
        <v>8.5082656584349631E-2</v>
      </c>
      <c r="AE104">
        <f t="shared" si="569"/>
        <v>0.1763943537660452</v>
      </c>
      <c r="AF104">
        <v>61</v>
      </c>
      <c r="AG104">
        <v>584</v>
      </c>
      <c r="AH104">
        <f>AE584</f>
        <v>0.22212918255413958</v>
      </c>
      <c r="AJ104" t="s">
        <v>70</v>
      </c>
      <c r="AK104" t="s">
        <v>6</v>
      </c>
      <c r="AL104" s="9">
        <v>9.3476739655028465E-2</v>
      </c>
      <c r="AM104">
        <v>979725.64854543027</v>
      </c>
      <c r="AN104">
        <v>11514986.577483572</v>
      </c>
      <c r="AO104">
        <f t="shared" si="568"/>
        <v>8.5082656584349631E-2</v>
      </c>
      <c r="AP104">
        <f t="shared" si="570"/>
        <v>0.11714825759629452</v>
      </c>
      <c r="AQ104">
        <v>61</v>
      </c>
      <c r="AR104">
        <v>584</v>
      </c>
      <c r="AS104">
        <f>AP584</f>
        <v>0.10704705402338756</v>
      </c>
    </row>
    <row r="105" spans="1:45" ht="14.4">
      <c r="A105">
        <v>8083809.7914281851</v>
      </c>
      <c r="B105">
        <v>1597070.0899999999</v>
      </c>
      <c r="C105">
        <v>62945.2399</v>
      </c>
      <c r="D105">
        <v>-10401.509177</v>
      </c>
      <c r="E105">
        <v>1233074.06</v>
      </c>
      <c r="F105">
        <v>415029.68800000002</v>
      </c>
      <c r="G105">
        <v>411124.64999999997</v>
      </c>
      <c r="H105">
        <v>3708842.2187229996</v>
      </c>
      <c r="I105">
        <v>11792652.010151185</v>
      </c>
      <c r="J105">
        <v>2261.5438000000004</v>
      </c>
      <c r="L105">
        <v>59</v>
      </c>
      <c r="M105">
        <v>569</v>
      </c>
      <c r="N105">
        <f>A569</f>
        <v>473198.56314474239</v>
      </c>
      <c r="O105">
        <f t="shared" ref="O105:W105" si="629">B569</f>
        <v>13040.0581</v>
      </c>
      <c r="P105">
        <f t="shared" si="629"/>
        <v>388.97542200000004</v>
      </c>
      <c r="Q105">
        <f t="shared" si="629"/>
        <v>-5001.5153799999998</v>
      </c>
      <c r="R105">
        <f t="shared" si="629"/>
        <v>8972.8706000000002</v>
      </c>
      <c r="S105">
        <f t="shared" si="629"/>
        <v>3206.3261000000002</v>
      </c>
      <c r="T105">
        <f t="shared" si="629"/>
        <v>3226.4936300000004</v>
      </c>
      <c r="U105">
        <f t="shared" si="629"/>
        <v>23833.208472000006</v>
      </c>
      <c r="V105">
        <f t="shared" si="629"/>
        <v>497031.77161674242</v>
      </c>
      <c r="W105">
        <f t="shared" si="629"/>
        <v>20.274726999999999</v>
      </c>
      <c r="Y105" t="s">
        <v>71</v>
      </c>
      <c r="Z105" t="s">
        <v>6</v>
      </c>
      <c r="AA105" s="4">
        <v>0.11706480388625053</v>
      </c>
      <c r="AB105">
        <v>400161.47135649913</v>
      </c>
      <c r="AC105">
        <v>11514986.577483572</v>
      </c>
      <c r="AD105">
        <f t="shared" si="567"/>
        <v>3.4751362380133009E-2</v>
      </c>
      <c r="AE105">
        <f t="shared" si="569"/>
        <v>0.18308472631772757</v>
      </c>
      <c r="AF105">
        <v>62</v>
      </c>
      <c r="AG105">
        <v>593</v>
      </c>
      <c r="AH105">
        <f>AE593</f>
        <v>2.7106539882562532E-4</v>
      </c>
      <c r="AJ105" t="s">
        <v>71</v>
      </c>
      <c r="AK105" t="s">
        <v>6</v>
      </c>
      <c r="AL105" s="9">
        <v>4.0244452675632807E-2</v>
      </c>
      <c r="AM105">
        <v>400161.47135649913</v>
      </c>
      <c r="AN105">
        <v>11514986.577483572</v>
      </c>
      <c r="AO105">
        <f t="shared" si="568"/>
        <v>3.4751362380133009E-2</v>
      </c>
      <c r="AP105">
        <f t="shared" si="570"/>
        <v>0.1164072682759564</v>
      </c>
      <c r="AQ105">
        <v>62</v>
      </c>
      <c r="AR105">
        <v>593</v>
      </c>
      <c r="AS105">
        <f>AP593</f>
        <v>1.0434796441815169E-3</v>
      </c>
    </row>
    <row r="106" spans="1:45" ht="14.4">
      <c r="A106">
        <v>8375141.1908201901</v>
      </c>
      <c r="B106">
        <v>1734434.0899999999</v>
      </c>
      <c r="C106">
        <v>65346.399899999997</v>
      </c>
      <c r="D106">
        <v>-10494.493576999999</v>
      </c>
      <c r="E106">
        <v>1293011.96</v>
      </c>
      <c r="F106">
        <v>442324.288</v>
      </c>
      <c r="G106">
        <v>438483.25</v>
      </c>
      <c r="H106">
        <v>3963105.4943229998</v>
      </c>
      <c r="I106">
        <v>12338246.685143188</v>
      </c>
      <c r="J106">
        <v>2296.2108000000007</v>
      </c>
      <c r="L106">
        <v>60</v>
      </c>
      <c r="M106">
        <v>578</v>
      </c>
      <c r="N106">
        <f>A578</f>
        <v>127646841.97492445</v>
      </c>
      <c r="O106">
        <f t="shared" ref="O106:W106" si="630">B578</f>
        <v>18957428.699999999</v>
      </c>
      <c r="P106">
        <f t="shared" si="630"/>
        <v>18772448.440000001</v>
      </c>
      <c r="Q106">
        <f t="shared" si="630"/>
        <v>-12794271.275</v>
      </c>
      <c r="R106">
        <f t="shared" si="630"/>
        <v>8817638.5999999996</v>
      </c>
      <c r="S106">
        <f t="shared" si="630"/>
        <v>3452947.3000000003</v>
      </c>
      <c r="T106">
        <f t="shared" si="630"/>
        <v>6215768.2000000002</v>
      </c>
      <c r="U106">
        <f t="shared" si="630"/>
        <v>43421959.965000004</v>
      </c>
      <c r="V106">
        <f t="shared" si="630"/>
        <v>171068801.93992442</v>
      </c>
      <c r="W106">
        <f t="shared" si="630"/>
        <v>66128.274000000019</v>
      </c>
      <c r="Y106" s="6" t="s">
        <v>72</v>
      </c>
      <c r="Z106" s="6" t="s">
        <v>6</v>
      </c>
      <c r="AA106" s="4">
        <v>0.18294292692872649</v>
      </c>
      <c r="AB106" s="6">
        <v>161112.46965122089</v>
      </c>
      <c r="AC106" s="6">
        <v>11514986.577483572</v>
      </c>
      <c r="AD106" s="6">
        <f t="shared" si="567"/>
        <v>1.3991546457054542E-2</v>
      </c>
      <c r="AE106" s="6">
        <f t="shared" si="569"/>
        <v>0.18693110623382259</v>
      </c>
      <c r="AF106" s="6">
        <v>63</v>
      </c>
      <c r="AG106" s="6">
        <v>602</v>
      </c>
      <c r="AJ106" s="6" t="s">
        <v>72</v>
      </c>
      <c r="AK106" s="6" t="s">
        <v>6</v>
      </c>
      <c r="AL106" s="9">
        <v>5.199381083344454E-3</v>
      </c>
      <c r="AM106" s="6">
        <v>161112.46965122089</v>
      </c>
      <c r="AN106" s="6">
        <v>11514986.577483572</v>
      </c>
      <c r="AO106" s="6">
        <f t="shared" si="568"/>
        <v>1.3991546457054542E-2</v>
      </c>
      <c r="AP106" s="6">
        <f t="shared" si="570"/>
        <v>0.11626878438633249</v>
      </c>
      <c r="AQ106" s="6">
        <v>63</v>
      </c>
      <c r="AR106" s="6">
        <v>602</v>
      </c>
    </row>
    <row r="107" spans="1:45" ht="14.4">
      <c r="A107">
        <v>9160901.9414507058</v>
      </c>
      <c r="B107">
        <v>2154807.09</v>
      </c>
      <c r="C107">
        <v>69906.649900000004</v>
      </c>
      <c r="D107">
        <v>-10913.747577</v>
      </c>
      <c r="E107">
        <v>1496196.96</v>
      </c>
      <c r="F107">
        <v>527769.38800000004</v>
      </c>
      <c r="G107">
        <v>532237.05000000005</v>
      </c>
      <c r="H107">
        <v>4770003.390323</v>
      </c>
      <c r="I107">
        <v>13930905.331773706</v>
      </c>
      <c r="J107">
        <v>2368.8887999999997</v>
      </c>
      <c r="L107">
        <v>61</v>
      </c>
      <c r="M107">
        <v>587</v>
      </c>
      <c r="N107">
        <f>A587</f>
        <v>9207397.1054442134</v>
      </c>
      <c r="O107">
        <f>B587</f>
        <v>715726.05499999993</v>
      </c>
      <c r="P107">
        <f t="shared" ref="P107:W107" si="631">C587</f>
        <v>66945.968209999992</v>
      </c>
      <c r="Q107">
        <f t="shared" si="631"/>
        <v>-25513.268499999998</v>
      </c>
      <c r="R107">
        <f t="shared" si="631"/>
        <v>789022.76</v>
      </c>
      <c r="S107">
        <f t="shared" si="631"/>
        <v>229540.97139999998</v>
      </c>
      <c r="T107">
        <f t="shared" si="631"/>
        <v>201050.5338</v>
      </c>
      <c r="U107">
        <f t="shared" si="631"/>
        <v>1976773.01991</v>
      </c>
      <c r="V107">
        <f t="shared" si="631"/>
        <v>11184170.125354214</v>
      </c>
      <c r="W107">
        <f t="shared" si="631"/>
        <v>1875.3445999999999</v>
      </c>
      <c r="Y107" t="s">
        <v>64</v>
      </c>
      <c r="Z107" t="s">
        <v>7</v>
      </c>
      <c r="AA107" s="4">
        <v>0.17843166293803325</v>
      </c>
      <c r="AB107">
        <v>2101409.9392441711</v>
      </c>
      <c r="AC107">
        <v>14738355.481907453</v>
      </c>
      <c r="AD107">
        <f t="shared" si="567"/>
        <v>0.14258103231556771</v>
      </c>
      <c r="AE107">
        <f t="shared" si="569"/>
        <v>0.18724517572435465</v>
      </c>
      <c r="AF107">
        <v>64</v>
      </c>
      <c r="AG107">
        <v>611</v>
      </c>
      <c r="AJ107" t="s">
        <v>64</v>
      </c>
      <c r="AK107" t="s">
        <v>7</v>
      </c>
      <c r="AL107" s="9">
        <v>0.12042970053245564</v>
      </c>
      <c r="AM107">
        <v>2101409.9392441711</v>
      </c>
      <c r="AN107">
        <v>14738355.481907453</v>
      </c>
      <c r="AO107">
        <f t="shared" si="568"/>
        <v>0.14258103231556771</v>
      </c>
      <c r="AP107">
        <f t="shared" si="570"/>
        <v>0.11621801309988411</v>
      </c>
      <c r="AQ107">
        <v>64</v>
      </c>
      <c r="AR107">
        <v>611</v>
      </c>
    </row>
    <row r="108" spans="1:45" ht="14.4">
      <c r="A108">
        <v>9553207.9140276629</v>
      </c>
      <c r="B108">
        <v>2275515.79</v>
      </c>
      <c r="C108">
        <v>71131.8079</v>
      </c>
      <c r="D108">
        <v>-10997.447076999999</v>
      </c>
      <c r="E108">
        <v>1570768.26</v>
      </c>
      <c r="F108">
        <v>558151.78799999994</v>
      </c>
      <c r="G108">
        <v>562043.75</v>
      </c>
      <c r="H108">
        <v>5026613.9488230003</v>
      </c>
      <c r="I108">
        <v>14579821.86285066</v>
      </c>
      <c r="J108">
        <v>2399.2587999999996</v>
      </c>
      <c r="L108">
        <v>62</v>
      </c>
      <c r="M108">
        <v>596</v>
      </c>
      <c r="N108">
        <f>A596</f>
        <v>1246.0989732869061</v>
      </c>
      <c r="O108">
        <f t="shared" ref="O108:W108" si="632">B596</f>
        <v>1201349.5</v>
      </c>
      <c r="P108">
        <f t="shared" si="632"/>
        <v>36180.490999999995</v>
      </c>
      <c r="Q108">
        <f t="shared" si="632"/>
        <v>-124806.7638</v>
      </c>
      <c r="R108">
        <f t="shared" si="632"/>
        <v>805498.96000000008</v>
      </c>
      <c r="S108">
        <f t="shared" si="632"/>
        <v>289057.815</v>
      </c>
      <c r="T108">
        <f t="shared" si="632"/>
        <v>283632.36000000004</v>
      </c>
      <c r="U108">
        <f t="shared" si="632"/>
        <v>2490912.3621999999</v>
      </c>
      <c r="V108">
        <f t="shared" si="632"/>
        <v>2492158.4611732871</v>
      </c>
      <c r="W108">
        <f t="shared" si="632"/>
        <v>1422.6880999999998</v>
      </c>
      <c r="Y108" t="s">
        <v>65</v>
      </c>
      <c r="Z108" t="s">
        <v>7</v>
      </c>
      <c r="AA108" s="4">
        <v>0.20452691435045556</v>
      </c>
      <c r="AB108">
        <v>469493.10264452314</v>
      </c>
      <c r="AC108">
        <v>14738355.481907453</v>
      </c>
      <c r="AD108">
        <f t="shared" si="567"/>
        <v>3.1855189218421599E-2</v>
      </c>
      <c r="AE108">
        <f t="shared" si="569"/>
        <v>0.22065530919499698</v>
      </c>
      <c r="AF108">
        <v>65</v>
      </c>
      <c r="AG108">
        <v>620</v>
      </c>
      <c r="AJ108" t="s">
        <v>65</v>
      </c>
      <c r="AK108" t="s">
        <v>7</v>
      </c>
      <c r="AL108" s="9">
        <v>1.7160589067545619E-2</v>
      </c>
      <c r="AM108">
        <v>469493.10264452314</v>
      </c>
      <c r="AN108">
        <v>14738355.481907453</v>
      </c>
      <c r="AO108">
        <f t="shared" si="568"/>
        <v>3.1855189218421599E-2</v>
      </c>
      <c r="AP108">
        <f t="shared" si="570"/>
        <v>0.18549061407688661</v>
      </c>
      <c r="AQ108">
        <v>65</v>
      </c>
      <c r="AR108">
        <v>620</v>
      </c>
    </row>
    <row r="109" spans="1:45" ht="14.4">
      <c r="A109" s="2">
        <v>9628143.7566636279</v>
      </c>
      <c r="B109" s="2">
        <v>2325024.39</v>
      </c>
      <c r="C109" s="2">
        <v>71802.437900000004</v>
      </c>
      <c r="D109" s="2">
        <v>-11057.935077</v>
      </c>
      <c r="E109" s="2">
        <v>1599340.86</v>
      </c>
      <c r="F109" s="2">
        <v>570589.08799999999</v>
      </c>
      <c r="G109" s="2">
        <v>571576.75</v>
      </c>
      <c r="H109" s="2">
        <v>5127275.5908230003</v>
      </c>
      <c r="I109" s="2">
        <v>14755419.34748663</v>
      </c>
      <c r="J109" s="2">
        <v>2399.5535999999997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0.21207796039654248</v>
      </c>
      <c r="AB109">
        <v>1688675.7404088099</v>
      </c>
      <c r="AC109">
        <v>14738355.481907453</v>
      </c>
      <c r="AD109">
        <f t="shared" ref="AD109:AD172" si="633">AB109/AC109</f>
        <v>0.11457694465856781</v>
      </c>
      <c r="AE109">
        <f t="shared" ref="AE109:AE172" si="634">SUMPRODUCT(AA109:AA117,AD109:AD117)</f>
        <v>0.23851762645137717</v>
      </c>
      <c r="AF109">
        <v>66</v>
      </c>
      <c r="AG109">
        <v>629</v>
      </c>
      <c r="AJ109" s="2" t="s">
        <v>66</v>
      </c>
      <c r="AK109" s="2" t="s">
        <v>7</v>
      </c>
      <c r="AL109" s="9">
        <v>8.21462311130743E-2</v>
      </c>
      <c r="AM109">
        <v>1688675.7404088099</v>
      </c>
      <c r="AN109">
        <v>14738355.481907453</v>
      </c>
      <c r="AO109">
        <f t="shared" ref="AO109:AO172" si="635">AM109/AN109</f>
        <v>0.11457694465856781</v>
      </c>
      <c r="AP109">
        <f t="shared" si="570"/>
        <v>0.18695036138095467</v>
      </c>
      <c r="AQ109">
        <v>66</v>
      </c>
      <c r="AR109">
        <v>629</v>
      </c>
    </row>
    <row r="110" spans="1:45" ht="14.4">
      <c r="A110">
        <v>9604534.300874453</v>
      </c>
      <c r="B110">
        <v>2329036.6</v>
      </c>
      <c r="C110">
        <v>71852.409</v>
      </c>
      <c r="D110">
        <v>-11058.465967</v>
      </c>
      <c r="E110">
        <v>1600900.49</v>
      </c>
      <c r="F110">
        <v>570834.35800000001</v>
      </c>
      <c r="G110">
        <v>572255.78999999992</v>
      </c>
      <c r="H110">
        <v>5133821.1810330003</v>
      </c>
      <c r="I110">
        <v>14738355.481907453</v>
      </c>
      <c r="J110">
        <v>2389.0590999999999</v>
      </c>
      <c r="L110">
        <v>64</v>
      </c>
      <c r="M110">
        <v>614</v>
      </c>
      <c r="Y110" t="s">
        <v>67</v>
      </c>
      <c r="Z110" t="s">
        <v>7</v>
      </c>
      <c r="AA110" s="4">
        <v>0.22222896573294607</v>
      </c>
      <c r="AB110">
        <v>3068987.027846056</v>
      </c>
      <c r="AC110">
        <v>14738355.481907453</v>
      </c>
      <c r="AD110">
        <f t="shared" si="633"/>
        <v>0.20823130719119176</v>
      </c>
      <c r="AE110">
        <f t="shared" si="634"/>
        <v>0.24152768267169364</v>
      </c>
      <c r="AF110">
        <v>67</v>
      </c>
      <c r="AG110">
        <v>638</v>
      </c>
      <c r="AJ110" t="s">
        <v>67</v>
      </c>
      <c r="AK110" t="s">
        <v>7</v>
      </c>
      <c r="AL110" s="9">
        <v>0.20860431632859569</v>
      </c>
      <c r="AM110">
        <v>3068987.027846056</v>
      </c>
      <c r="AN110">
        <v>14738355.481907453</v>
      </c>
      <c r="AO110">
        <f t="shared" si="635"/>
        <v>0.20823130719119176</v>
      </c>
      <c r="AP110">
        <f t="shared" ref="AP110:AP173" si="636">SUMPRODUCT(AL110:AL118,AO110:AO118)</f>
        <v>0.19551167731750518</v>
      </c>
      <c r="AQ110">
        <v>67</v>
      </c>
      <c r="AR110">
        <v>638</v>
      </c>
    </row>
    <row r="111" spans="1:45" ht="14.4">
      <c r="A111">
        <v>32260644.572428305</v>
      </c>
      <c r="B111">
        <v>6720127.5999999996</v>
      </c>
      <c r="C111">
        <v>531517.70900000003</v>
      </c>
      <c r="D111">
        <v>-2713.9139670000004</v>
      </c>
      <c r="E111">
        <v>7405431.4900000002</v>
      </c>
      <c r="F111">
        <v>1553774.358</v>
      </c>
      <c r="G111">
        <v>1503048.8900000001</v>
      </c>
      <c r="H111">
        <v>17711186.133033</v>
      </c>
      <c r="I111">
        <v>49971830.705461301</v>
      </c>
      <c r="J111">
        <v>7446.6260999999995</v>
      </c>
      <c r="L111">
        <v>65</v>
      </c>
      <c r="M111">
        <v>623</v>
      </c>
      <c r="Y111" t="s">
        <v>68</v>
      </c>
      <c r="Z111" t="s">
        <v>7</v>
      </c>
      <c r="AA111" s="4">
        <v>0.17838205080408137</v>
      </c>
      <c r="AB111">
        <v>1362297.8716213405</v>
      </c>
      <c r="AC111">
        <v>14738355.481907453</v>
      </c>
      <c r="AD111">
        <f t="shared" si="633"/>
        <v>9.2432149115528758E-2</v>
      </c>
      <c r="AE111">
        <f t="shared" si="634"/>
        <v>0.23339866239700024</v>
      </c>
      <c r="AF111">
        <v>68</v>
      </c>
      <c r="AG111">
        <v>647</v>
      </c>
      <c r="AJ111" t="s">
        <v>68</v>
      </c>
      <c r="AK111" t="s">
        <v>7</v>
      </c>
      <c r="AL111" s="9">
        <v>3.564414888343434E-2</v>
      </c>
      <c r="AM111">
        <v>1362297.8716213405</v>
      </c>
      <c r="AN111">
        <v>14738355.481907453</v>
      </c>
      <c r="AO111">
        <f t="shared" si="635"/>
        <v>9.2432149115528758E-2</v>
      </c>
      <c r="AP111">
        <f t="shared" si="636"/>
        <v>0.27437243765720021</v>
      </c>
      <c r="AQ111">
        <v>68</v>
      </c>
      <c r="AR111">
        <v>647</v>
      </c>
    </row>
    <row r="112" spans="1:45" ht="14.4">
      <c r="A112">
        <v>37929144.33256045</v>
      </c>
      <c r="B112">
        <v>8912053.4000000004</v>
      </c>
      <c r="C112">
        <v>648744.57900000003</v>
      </c>
      <c r="D112">
        <v>-2647.9645670000004</v>
      </c>
      <c r="E112">
        <v>8543873.7899999991</v>
      </c>
      <c r="F112">
        <v>1741569.7579999999</v>
      </c>
      <c r="G112">
        <v>1488070.1725099999</v>
      </c>
      <c r="H112">
        <v>21331663.734942999</v>
      </c>
      <c r="I112">
        <v>59260808.067503445</v>
      </c>
      <c r="J112">
        <v>8100.0375999999997</v>
      </c>
      <c r="L112">
        <v>66</v>
      </c>
      <c r="M112">
        <v>632</v>
      </c>
      <c r="Y112" t="s">
        <v>69</v>
      </c>
      <c r="Z112" t="s">
        <v>7</v>
      </c>
      <c r="AA112" s="4">
        <v>0.17926580596399649</v>
      </c>
      <c r="AB112">
        <v>3699042.0604556543</v>
      </c>
      <c r="AC112">
        <v>14738355.481907453</v>
      </c>
      <c r="AD112">
        <f t="shared" si="633"/>
        <v>0.25098065147068366</v>
      </c>
      <c r="AE112">
        <f t="shared" si="634"/>
        <v>0.22976529693387604</v>
      </c>
      <c r="AF112">
        <v>69</v>
      </c>
      <c r="AG112">
        <v>656</v>
      </c>
      <c r="AJ112" t="s">
        <v>69</v>
      </c>
      <c r="AK112" t="s">
        <v>7</v>
      </c>
      <c r="AL112" s="9">
        <v>0.13491632660763345</v>
      </c>
      <c r="AM112">
        <v>3699042.0604556543</v>
      </c>
      <c r="AN112">
        <v>14738355.481907453</v>
      </c>
      <c r="AO112">
        <f t="shared" si="635"/>
        <v>0.25098065147068366</v>
      </c>
      <c r="AP112">
        <f t="shared" si="636"/>
        <v>0.27430792468308746</v>
      </c>
      <c r="AQ112">
        <v>69</v>
      </c>
      <c r="AR112">
        <v>656</v>
      </c>
    </row>
    <row r="113" spans="1:44" ht="14.4">
      <c r="A113">
        <v>46082540.26340659</v>
      </c>
      <c r="B113">
        <v>10091086.4</v>
      </c>
      <c r="C113">
        <v>790449.47900000005</v>
      </c>
      <c r="D113">
        <v>-2518.1630670000004</v>
      </c>
      <c r="E113">
        <v>10792135.789999999</v>
      </c>
      <c r="F113">
        <v>2093844.6580000001</v>
      </c>
      <c r="G113">
        <v>1423912.9902049999</v>
      </c>
      <c r="H113">
        <v>25188911.154137999</v>
      </c>
      <c r="I113">
        <v>71271451.417544588</v>
      </c>
      <c r="J113">
        <v>9936.7356</v>
      </c>
      <c r="L113">
        <v>67</v>
      </c>
      <c r="M113">
        <v>641</v>
      </c>
      <c r="Y113" t="s">
        <v>70</v>
      </c>
      <c r="Z113" t="s">
        <v>7</v>
      </c>
      <c r="AA113" s="4">
        <v>0.11262919854623582</v>
      </c>
      <c r="AB113">
        <v>1628642.1796223868</v>
      </c>
      <c r="AC113">
        <v>14738355.481907453</v>
      </c>
      <c r="AD113">
        <f t="shared" si="633"/>
        <v>0.11050365704787617</v>
      </c>
      <c r="AE113">
        <f t="shared" si="634"/>
        <v>0.19225109081945377</v>
      </c>
      <c r="AF113">
        <v>70</v>
      </c>
      <c r="AG113">
        <v>665</v>
      </c>
      <c r="AJ113" t="s">
        <v>70</v>
      </c>
      <c r="AK113" t="s">
        <v>7</v>
      </c>
      <c r="AL113" s="9">
        <v>6.5267161386618866E-2</v>
      </c>
      <c r="AM113">
        <v>1628642.1796223868</v>
      </c>
      <c r="AN113">
        <v>14738355.481907453</v>
      </c>
      <c r="AO113">
        <f t="shared" si="635"/>
        <v>0.11050365704787617</v>
      </c>
      <c r="AP113">
        <f t="shared" si="636"/>
        <v>0.2423386516634326</v>
      </c>
      <c r="AQ113">
        <v>70</v>
      </c>
      <c r="AR113">
        <v>665</v>
      </c>
    </row>
    <row r="114" spans="1:44" ht="14.4">
      <c r="A114">
        <v>64409446.196600832</v>
      </c>
      <c r="B114">
        <v>12149478.4</v>
      </c>
      <c r="C114">
        <v>1053668.7790000001</v>
      </c>
      <c r="D114">
        <v>-15948200.653067</v>
      </c>
      <c r="E114">
        <v>15030163.789999999</v>
      </c>
      <c r="F114">
        <v>2788300.6579999998</v>
      </c>
      <c r="G114">
        <v>22780593.990205001</v>
      </c>
      <c r="H114">
        <v>37854004.964138001</v>
      </c>
      <c r="I114">
        <v>102263451.16073883</v>
      </c>
      <c r="J114">
        <v>14566.248599999999</v>
      </c>
      <c r="L114">
        <v>68</v>
      </c>
      <c r="M114">
        <v>650</v>
      </c>
      <c r="Y114" t="s">
        <v>71</v>
      </c>
      <c r="Z114" t="s">
        <v>7</v>
      </c>
      <c r="AA114" s="4">
        <v>0.20259749761639195</v>
      </c>
      <c r="AB114">
        <v>575758.95599246584</v>
      </c>
      <c r="AC114">
        <v>14738355.481907453</v>
      </c>
      <c r="AD114">
        <f t="shared" si="633"/>
        <v>3.9065345974268119E-2</v>
      </c>
      <c r="AE114">
        <f t="shared" si="634"/>
        <v>0.18209213407729061</v>
      </c>
      <c r="AF114">
        <v>71</v>
      </c>
      <c r="AG114">
        <v>674</v>
      </c>
      <c r="AJ114" t="s">
        <v>71</v>
      </c>
      <c r="AK114" t="s">
        <v>7</v>
      </c>
      <c r="AL114" s="9">
        <v>3.2255331104122764E-2</v>
      </c>
      <c r="AM114">
        <v>575758.95599246584</v>
      </c>
      <c r="AN114">
        <v>14738355.481907453</v>
      </c>
      <c r="AO114">
        <f t="shared" si="635"/>
        <v>3.9065345974268119E-2</v>
      </c>
      <c r="AP114">
        <f t="shared" si="636"/>
        <v>0.23526284814280035</v>
      </c>
      <c r="AQ114">
        <v>71</v>
      </c>
      <c r="AR114">
        <v>674</v>
      </c>
    </row>
    <row r="115" spans="1:44" ht="14.4">
      <c r="A115">
        <v>73501541.393783376</v>
      </c>
      <c r="B115">
        <v>12893206.4</v>
      </c>
      <c r="C115">
        <v>1156327.4890000001</v>
      </c>
      <c r="D115">
        <v>-15948036.078066999</v>
      </c>
      <c r="E115">
        <v>16003482.789999999</v>
      </c>
      <c r="F115">
        <v>2926941.5580000002</v>
      </c>
      <c r="G115">
        <v>22729824.070083003</v>
      </c>
      <c r="H115">
        <v>39761746.229015991</v>
      </c>
      <c r="I115">
        <v>113263287.62279937</v>
      </c>
      <c r="J115">
        <v>15842.383599999999</v>
      </c>
      <c r="L115">
        <v>69</v>
      </c>
      <c r="M115">
        <v>659</v>
      </c>
      <c r="Y115" t="s">
        <v>72</v>
      </c>
      <c r="Z115" t="s">
        <v>7</v>
      </c>
      <c r="AA115" s="4">
        <v>0.29402551610309902</v>
      </c>
      <c r="AB115">
        <v>144048.60407204495</v>
      </c>
      <c r="AC115">
        <v>14738355.481907453</v>
      </c>
      <c r="AD115">
        <f t="shared" si="633"/>
        <v>9.7737230078943672E-3</v>
      </c>
      <c r="AE115">
        <f t="shared" si="634"/>
        <v>0.17882234865527913</v>
      </c>
      <c r="AF115">
        <v>72</v>
      </c>
      <c r="AG115">
        <v>683</v>
      </c>
      <c r="AJ115" t="s">
        <v>72</v>
      </c>
      <c r="AK115" t="s">
        <v>7</v>
      </c>
      <c r="AL115" s="9">
        <v>2.2484876550539724E-3</v>
      </c>
      <c r="AM115">
        <v>144048.60407204495</v>
      </c>
      <c r="AN115">
        <v>14738355.481907453</v>
      </c>
      <c r="AO115">
        <f t="shared" si="635"/>
        <v>9.7737230078943672E-3</v>
      </c>
      <c r="AP115">
        <f t="shared" si="636"/>
        <v>0.23412882261793622</v>
      </c>
      <c r="AQ115">
        <v>72</v>
      </c>
      <c r="AR115">
        <v>683</v>
      </c>
    </row>
    <row r="116" spans="1:44" ht="14.4">
      <c r="A116">
        <v>73950974.844472066</v>
      </c>
      <c r="B116">
        <v>12872005.4</v>
      </c>
      <c r="C116">
        <v>1210237.169</v>
      </c>
      <c r="D116">
        <v>-15947158.629866999</v>
      </c>
      <c r="E116">
        <v>16025796.789999999</v>
      </c>
      <c r="F116">
        <v>2843354.7580000004</v>
      </c>
      <c r="G116">
        <v>22565856.650468003</v>
      </c>
      <c r="H116">
        <v>39570092.137600996</v>
      </c>
      <c r="I116">
        <v>113521066.98207307</v>
      </c>
      <c r="J116">
        <v>15816.386599999998</v>
      </c>
      <c r="L116">
        <v>70</v>
      </c>
      <c r="M116">
        <v>668</v>
      </c>
      <c r="Y116" t="s">
        <v>64</v>
      </c>
      <c r="Z116" t="s">
        <v>8</v>
      </c>
      <c r="AA116" s="4">
        <v>0.18202415149488979</v>
      </c>
      <c r="AB116">
        <v>37334885.162798017</v>
      </c>
      <c r="AC116">
        <v>115475332.00518344</v>
      </c>
      <c r="AD116">
        <f t="shared" si="633"/>
        <v>0.32331481117648686</v>
      </c>
      <c r="AE116">
        <f t="shared" si="634"/>
        <v>0.17613337248380254</v>
      </c>
      <c r="AF116">
        <v>73</v>
      </c>
      <c r="AG116">
        <v>692</v>
      </c>
      <c r="AJ116" t="s">
        <v>64</v>
      </c>
      <c r="AK116" t="s">
        <v>8</v>
      </c>
      <c r="AL116" s="9">
        <v>0.26736663156822715</v>
      </c>
      <c r="AM116">
        <v>37334885.162798017</v>
      </c>
      <c r="AN116">
        <v>115475332.00518344</v>
      </c>
      <c r="AO116">
        <f t="shared" si="635"/>
        <v>0.32331481117648686</v>
      </c>
      <c r="AP116">
        <f t="shared" si="636"/>
        <v>0.23410892220191698</v>
      </c>
      <c r="AQ116">
        <v>73</v>
      </c>
      <c r="AR116">
        <v>692</v>
      </c>
    </row>
    <row r="117" spans="1:44" ht="14.4">
      <c r="A117">
        <v>73608682.516513601</v>
      </c>
      <c r="B117">
        <v>12975367.4</v>
      </c>
      <c r="C117">
        <v>1234520.149</v>
      </c>
      <c r="D117">
        <v>-15946982.395707</v>
      </c>
      <c r="E117">
        <v>16128172.789999999</v>
      </c>
      <c r="F117">
        <v>2831046.6580000003</v>
      </c>
      <c r="G117">
        <v>22514064.351364002</v>
      </c>
      <c r="H117">
        <v>39736188.952656999</v>
      </c>
      <c r="I117">
        <v>113344871.4691706</v>
      </c>
      <c r="J117">
        <v>15781.6176</v>
      </c>
      <c r="L117">
        <v>71</v>
      </c>
      <c r="M117">
        <v>677</v>
      </c>
      <c r="Y117" t="s">
        <v>65</v>
      </c>
      <c r="Z117" t="s">
        <v>8</v>
      </c>
      <c r="AA117" s="4">
        <v>0.28846804820244287</v>
      </c>
      <c r="AB117">
        <v>9758470.4646866694</v>
      </c>
      <c r="AC117">
        <v>115475332.00518344</v>
      </c>
      <c r="AD117">
        <f t="shared" si="633"/>
        <v>8.4506970408611881E-2</v>
      </c>
      <c r="AE117">
        <f t="shared" si="634"/>
        <v>0.12713892759695547</v>
      </c>
      <c r="AF117">
        <v>74</v>
      </c>
      <c r="AG117">
        <v>701</v>
      </c>
      <c r="AJ117" t="s">
        <v>65</v>
      </c>
      <c r="AK117" t="s">
        <v>8</v>
      </c>
      <c r="AL117" s="9">
        <v>2.3742433389965852E-2</v>
      </c>
      <c r="AM117">
        <v>9758470.4646866694</v>
      </c>
      <c r="AN117">
        <v>115475332.00518344</v>
      </c>
      <c r="AO117">
        <f t="shared" si="635"/>
        <v>8.4506970408611881E-2</v>
      </c>
      <c r="AP117">
        <f t="shared" si="636"/>
        <v>0.19119826381251287</v>
      </c>
      <c r="AQ117">
        <v>74</v>
      </c>
      <c r="AR117">
        <v>701</v>
      </c>
    </row>
    <row r="118" spans="1:44" ht="14.4">
      <c r="A118">
        <v>74790265.858194172</v>
      </c>
      <c r="B118">
        <v>13552129.4</v>
      </c>
      <c r="C118">
        <v>1245029.199</v>
      </c>
      <c r="D118">
        <v>-15946887.946126999</v>
      </c>
      <c r="E118">
        <v>16471763.190000001</v>
      </c>
      <c r="F118">
        <v>2874832.8580000005</v>
      </c>
      <c r="G118">
        <v>22493355.788464002</v>
      </c>
      <c r="H118">
        <v>40690222.489336997</v>
      </c>
      <c r="I118">
        <v>115480488.34753115</v>
      </c>
      <c r="J118">
        <v>15911.539599999998</v>
      </c>
      <c r="L118">
        <v>72</v>
      </c>
      <c r="M118">
        <v>686</v>
      </c>
      <c r="Y118" t="s">
        <v>66</v>
      </c>
      <c r="Z118" t="s">
        <v>8</v>
      </c>
      <c r="AA118" s="4">
        <v>0.23019761591340415</v>
      </c>
      <c r="AB118">
        <v>13699319.09044995</v>
      </c>
      <c r="AC118">
        <v>115475332.00518344</v>
      </c>
      <c r="AD118">
        <f t="shared" si="633"/>
        <v>0.11863416066935419</v>
      </c>
      <c r="AE118">
        <f t="shared" si="634"/>
        <v>0.10981728173743227</v>
      </c>
      <c r="AF118">
        <v>75</v>
      </c>
      <c r="AG118">
        <v>710</v>
      </c>
      <c r="AJ118" t="s">
        <v>66</v>
      </c>
      <c r="AK118" t="s">
        <v>8</v>
      </c>
      <c r="AL118" s="9">
        <v>0.15150256900115694</v>
      </c>
      <c r="AM118">
        <v>13699319.09044995</v>
      </c>
      <c r="AN118">
        <v>115475332.00518344</v>
      </c>
      <c r="AO118">
        <f t="shared" si="635"/>
        <v>0.11863416066935419</v>
      </c>
      <c r="AP118">
        <f t="shared" si="636"/>
        <v>0.21971293835691463</v>
      </c>
      <c r="AQ118">
        <v>75</v>
      </c>
      <c r="AR118">
        <v>710</v>
      </c>
    </row>
    <row r="119" spans="1:44" ht="14.4">
      <c r="A119">
        <v>74777393.658007264</v>
      </c>
      <c r="B119">
        <v>13554148</v>
      </c>
      <c r="C119">
        <v>1245925.5599999998</v>
      </c>
      <c r="D119">
        <v>-15946888.7073</v>
      </c>
      <c r="E119">
        <v>16477468.5</v>
      </c>
      <c r="F119">
        <v>2875907.31</v>
      </c>
      <c r="G119">
        <v>22491377.6844762</v>
      </c>
      <c r="H119">
        <v>40697938.347176194</v>
      </c>
      <c r="I119">
        <v>115475332.00518344</v>
      </c>
      <c r="J119">
        <v>15907.677500000002</v>
      </c>
      <c r="L119">
        <v>73</v>
      </c>
      <c r="M119">
        <v>695</v>
      </c>
      <c r="Y119" t="s">
        <v>67</v>
      </c>
      <c r="Z119" t="s">
        <v>8</v>
      </c>
      <c r="AA119" s="4">
        <v>0.12932458298590008</v>
      </c>
      <c r="AB119">
        <v>34060986.771040298</v>
      </c>
      <c r="AC119">
        <v>115475332.00518344</v>
      </c>
      <c r="AD119">
        <f t="shared" si="633"/>
        <v>0.29496331536428377</v>
      </c>
      <c r="AE119">
        <f t="shared" si="634"/>
        <v>8.8960111614428253E-2</v>
      </c>
      <c r="AF119">
        <v>76</v>
      </c>
      <c r="AG119">
        <v>719</v>
      </c>
      <c r="AJ119" t="s">
        <v>67</v>
      </c>
      <c r="AK119" t="s">
        <v>8</v>
      </c>
      <c r="AL119" s="9">
        <v>0.4146234580509876</v>
      </c>
      <c r="AM119">
        <v>34060986.771040298</v>
      </c>
      <c r="AN119">
        <v>115475332.00518344</v>
      </c>
      <c r="AO119">
        <f t="shared" si="635"/>
        <v>0.29496331536428377</v>
      </c>
      <c r="AP119">
        <f t="shared" si="636"/>
        <v>0.21342097936831936</v>
      </c>
      <c r="AQ119">
        <v>76</v>
      </c>
      <c r="AR119">
        <v>719</v>
      </c>
    </row>
    <row r="120" spans="1:44" ht="14.4">
      <c r="A120">
        <v>996994341.2155385</v>
      </c>
      <c r="B120">
        <v>123101648</v>
      </c>
      <c r="C120">
        <v>309576505.56</v>
      </c>
      <c r="D120">
        <v>-96773278.889300004</v>
      </c>
      <c r="E120">
        <v>54307358.5</v>
      </c>
      <c r="F120">
        <v>19015507.309999999</v>
      </c>
      <c r="G120">
        <v>116288807.6844762</v>
      </c>
      <c r="H120">
        <v>525516548.16517621</v>
      </c>
      <c r="I120">
        <v>1522510889.3807147</v>
      </c>
      <c r="J120">
        <v>208996.4375</v>
      </c>
      <c r="L120">
        <v>74</v>
      </c>
      <c r="M120">
        <v>704</v>
      </c>
      <c r="Y120" t="s">
        <v>68</v>
      </c>
      <c r="Z120" t="s">
        <v>8</v>
      </c>
      <c r="AA120" s="4">
        <v>0.12007800918117303</v>
      </c>
      <c r="AB120">
        <v>12362134.333681887</v>
      </c>
      <c r="AC120">
        <v>115475332.00518344</v>
      </c>
      <c r="AD120">
        <f t="shared" si="633"/>
        <v>0.10705433029737448</v>
      </c>
      <c r="AE120">
        <f t="shared" si="634"/>
        <v>7.7209546195625006E-2</v>
      </c>
      <c r="AF120">
        <v>77</v>
      </c>
      <c r="AG120">
        <v>728</v>
      </c>
      <c r="AJ120" t="s">
        <v>68</v>
      </c>
      <c r="AK120" t="s">
        <v>8</v>
      </c>
      <c r="AL120" s="9">
        <v>3.0173018705588864E-2</v>
      </c>
      <c r="AM120">
        <v>12362134.333681887</v>
      </c>
      <c r="AN120">
        <v>115475332.00518344</v>
      </c>
      <c r="AO120">
        <f t="shared" si="635"/>
        <v>0.10705433029737448</v>
      </c>
      <c r="AP120">
        <f t="shared" si="636"/>
        <v>0.33199416988065034</v>
      </c>
      <c r="AQ120">
        <v>77</v>
      </c>
      <c r="AR120">
        <v>728</v>
      </c>
    </row>
    <row r="121" spans="1:44" ht="14.4">
      <c r="A121">
        <v>1882050840.8832693</v>
      </c>
      <c r="B121">
        <v>296562818</v>
      </c>
      <c r="C121">
        <v>422808086.56</v>
      </c>
      <c r="D121">
        <v>-128208258.50220001</v>
      </c>
      <c r="E121">
        <v>88253638.5</v>
      </c>
      <c r="F121">
        <v>32565999.309999999</v>
      </c>
      <c r="G121">
        <v>200956303.80196619</v>
      </c>
      <c r="H121">
        <v>912938587.66976619</v>
      </c>
      <c r="I121">
        <v>2794989428.5530357</v>
      </c>
      <c r="J121">
        <v>562769.01549999998</v>
      </c>
      <c r="L121">
        <v>75</v>
      </c>
      <c r="M121">
        <v>713</v>
      </c>
      <c r="Y121" t="s">
        <v>69</v>
      </c>
      <c r="Z121" t="s">
        <v>8</v>
      </c>
      <c r="AA121" s="4">
        <v>0.21823816808607469</v>
      </c>
      <c r="AB121">
        <v>3956821.4197293455</v>
      </c>
      <c r="AC121">
        <v>115475332.00518344</v>
      </c>
      <c r="AD121">
        <f t="shared" si="633"/>
        <v>3.4265512391440732E-2</v>
      </c>
      <c r="AE121">
        <f t="shared" si="634"/>
        <v>7.9462327119642573E-2</v>
      </c>
      <c r="AF121">
        <v>78</v>
      </c>
      <c r="AG121">
        <v>737</v>
      </c>
      <c r="AJ121" t="s">
        <v>69</v>
      </c>
      <c r="AK121" t="s">
        <v>8</v>
      </c>
      <c r="AL121" s="9">
        <v>5.5219210054281015E-2</v>
      </c>
      <c r="AM121">
        <v>3956821.4197293455</v>
      </c>
      <c r="AN121">
        <v>115475332.00518344</v>
      </c>
      <c r="AO121">
        <f t="shared" si="635"/>
        <v>3.4265512391440732E-2</v>
      </c>
      <c r="AP121">
        <f t="shared" si="636"/>
        <v>0.36234417014104237</v>
      </c>
      <c r="AQ121">
        <v>78</v>
      </c>
      <c r="AR121">
        <v>737</v>
      </c>
    </row>
    <row r="122" spans="1:44" ht="14.4">
      <c r="A122">
        <v>2281957811.5142365</v>
      </c>
      <c r="B122">
        <v>384449928</v>
      </c>
      <c r="C122">
        <v>519862185.56</v>
      </c>
      <c r="D122">
        <v>-167715242.32170001</v>
      </c>
      <c r="E122">
        <v>112978698.5</v>
      </c>
      <c r="F122">
        <v>42781411.310000002</v>
      </c>
      <c r="G122">
        <v>241914202.8842712</v>
      </c>
      <c r="H122">
        <v>1134271183.9325712</v>
      </c>
      <c r="I122">
        <v>3416228995.4468079</v>
      </c>
      <c r="J122">
        <v>749134.42550000001</v>
      </c>
      <c r="L122">
        <v>76</v>
      </c>
      <c r="M122">
        <v>722</v>
      </c>
      <c r="Y122" t="s">
        <v>70</v>
      </c>
      <c r="Z122" t="s">
        <v>8</v>
      </c>
      <c r="AA122" s="4">
        <v>0.18182420337021121</v>
      </c>
      <c r="AB122">
        <v>1452446.6667199193</v>
      </c>
      <c r="AC122">
        <v>115475332.00518344</v>
      </c>
      <c r="AD122">
        <f t="shared" si="633"/>
        <v>1.2577982167262546E-2</v>
      </c>
      <c r="AE122">
        <f t="shared" si="634"/>
        <v>9.6396669161970649E-2</v>
      </c>
      <c r="AF122">
        <v>79</v>
      </c>
      <c r="AG122">
        <v>746</v>
      </c>
      <c r="AJ122" t="s">
        <v>70</v>
      </c>
      <c r="AK122" t="s">
        <v>8</v>
      </c>
      <c r="AL122" s="9">
        <v>1.0848838542499734E-2</v>
      </c>
      <c r="AM122">
        <v>1452446.6667199193</v>
      </c>
      <c r="AN122">
        <v>115475332.00518344</v>
      </c>
      <c r="AO122">
        <f t="shared" si="635"/>
        <v>1.2577982167262546E-2</v>
      </c>
      <c r="AP122">
        <f t="shared" si="636"/>
        <v>0.6339505358278219</v>
      </c>
      <c r="AQ122">
        <v>79</v>
      </c>
      <c r="AR122">
        <v>746</v>
      </c>
    </row>
    <row r="123" spans="1:44" ht="14.4">
      <c r="A123">
        <v>4745110189.3378448</v>
      </c>
      <c r="B123">
        <v>700005108</v>
      </c>
      <c r="C123">
        <v>909054063.55999994</v>
      </c>
      <c r="D123">
        <v>-261698542.32170001</v>
      </c>
      <c r="E123">
        <v>216277108.5</v>
      </c>
      <c r="F123">
        <v>84234540.310000002</v>
      </c>
      <c r="G123">
        <v>389719002.8842712</v>
      </c>
      <c r="H123">
        <v>2037591280.9325712</v>
      </c>
      <c r="I123">
        <v>6782701470.2704163</v>
      </c>
      <c r="J123">
        <v>1875558.3854999999</v>
      </c>
      <c r="L123">
        <v>77</v>
      </c>
      <c r="M123">
        <v>731</v>
      </c>
      <c r="Y123" t="s">
        <v>71</v>
      </c>
      <c r="Z123" t="s">
        <v>8</v>
      </c>
      <c r="AA123" s="4">
        <v>0.19781644605490856</v>
      </c>
      <c r="AB123">
        <v>2711375.8343530307</v>
      </c>
      <c r="AC123">
        <v>115475332.00518344</v>
      </c>
      <c r="AD123">
        <f t="shared" si="633"/>
        <v>2.3480130234493048E-2</v>
      </c>
      <c r="AE123">
        <f t="shared" si="634"/>
        <v>9.943384243336284E-2</v>
      </c>
      <c r="AF123">
        <v>80</v>
      </c>
      <c r="AG123">
        <v>755</v>
      </c>
      <c r="AJ123" t="s">
        <v>71</v>
      </c>
      <c r="AK123" t="s">
        <v>8</v>
      </c>
      <c r="AL123" s="9">
        <v>5.3679491116203053E-3</v>
      </c>
      <c r="AM123">
        <v>2711375.8343530307</v>
      </c>
      <c r="AN123">
        <v>115475332.00518344</v>
      </c>
      <c r="AO123">
        <f t="shared" si="635"/>
        <v>2.3480130234493048E-2</v>
      </c>
      <c r="AP123">
        <f t="shared" si="636"/>
        <v>0.65995975359193826</v>
      </c>
      <c r="AQ123">
        <v>80</v>
      </c>
      <c r="AR123">
        <v>755</v>
      </c>
    </row>
    <row r="124" spans="1:44" ht="14.4">
      <c r="A124">
        <v>6651853499.7298689</v>
      </c>
      <c r="B124">
        <v>916089505</v>
      </c>
      <c r="C124">
        <v>1092684947.5599999</v>
      </c>
      <c r="D124">
        <v>-312747926.22170001</v>
      </c>
      <c r="E124">
        <v>273104468.5</v>
      </c>
      <c r="F124">
        <v>106723148.31</v>
      </c>
      <c r="G124">
        <v>488365302.10439318</v>
      </c>
      <c r="H124">
        <v>2564219445.2526932</v>
      </c>
      <c r="I124">
        <v>9216072944.982563</v>
      </c>
      <c r="J124">
        <v>2447877.8255000003</v>
      </c>
      <c r="L124">
        <v>78</v>
      </c>
      <c r="M124">
        <v>740</v>
      </c>
      <c r="Y124" t="s">
        <v>72</v>
      </c>
      <c r="Z124" t="s">
        <v>8</v>
      </c>
      <c r="AA124" s="4">
        <v>0.15359971093632954</v>
      </c>
      <c r="AB124">
        <v>138892.26172433735</v>
      </c>
      <c r="AC124">
        <v>115475332.00518344</v>
      </c>
      <c r="AD124">
        <f t="shared" si="633"/>
        <v>1.2027872906925504E-3</v>
      </c>
      <c r="AE124">
        <f t="shared" si="634"/>
        <v>9.7164586295518801E-2</v>
      </c>
      <c r="AF124">
        <v>81</v>
      </c>
      <c r="AG124">
        <v>764</v>
      </c>
      <c r="AJ124" t="s">
        <v>72</v>
      </c>
      <c r="AK124" t="s">
        <v>8</v>
      </c>
      <c r="AL124" s="9">
        <v>1.7257245100552351E-3</v>
      </c>
      <c r="AM124">
        <v>138892.26172433735</v>
      </c>
      <c r="AN124">
        <v>115475332.00518344</v>
      </c>
      <c r="AO124">
        <f t="shared" si="635"/>
        <v>1.2027872906925504E-3</v>
      </c>
      <c r="AP124">
        <f t="shared" si="636"/>
        <v>0.66440511960832715</v>
      </c>
      <c r="AQ124">
        <v>81</v>
      </c>
      <c r="AR124">
        <v>764</v>
      </c>
    </row>
    <row r="125" spans="1:44" ht="14.4">
      <c r="A125">
        <v>9400162194.196022</v>
      </c>
      <c r="B125">
        <v>1371004329</v>
      </c>
      <c r="C125">
        <v>1470767023.26</v>
      </c>
      <c r="D125">
        <v>-370303815.67989999</v>
      </c>
      <c r="E125">
        <v>375864079.5</v>
      </c>
      <c r="F125">
        <v>147045080.11000001</v>
      </c>
      <c r="G125">
        <v>789724301.52400827</v>
      </c>
      <c r="H125">
        <v>3784100997.7141085</v>
      </c>
      <c r="I125">
        <v>13184263191.91013</v>
      </c>
      <c r="J125">
        <v>3499482.8535000002</v>
      </c>
      <c r="L125">
        <v>79</v>
      </c>
      <c r="M125">
        <v>749</v>
      </c>
      <c r="Y125" t="s">
        <v>64</v>
      </c>
      <c r="Z125" t="s">
        <v>9</v>
      </c>
      <c r="AA125" s="4">
        <v>0.10123535844745965</v>
      </c>
      <c r="AB125">
        <v>1444370442.5383291</v>
      </c>
      <c r="AC125">
        <v>14834778729.672556</v>
      </c>
      <c r="AD125">
        <f t="shared" si="633"/>
        <v>9.7363800893726593E-2</v>
      </c>
      <c r="AE125">
        <f t="shared" si="634"/>
        <v>9.699821515249743E-2</v>
      </c>
      <c r="AF125">
        <v>82</v>
      </c>
      <c r="AG125">
        <v>773</v>
      </c>
      <c r="AJ125" t="s">
        <v>64</v>
      </c>
      <c r="AK125" t="s">
        <v>9</v>
      </c>
      <c r="AL125" s="9">
        <v>0.44711620963202875</v>
      </c>
      <c r="AM125">
        <v>1444370442.5383291</v>
      </c>
      <c r="AN125">
        <v>14834778729.672556</v>
      </c>
      <c r="AO125">
        <f t="shared" si="635"/>
        <v>9.7363800893726593E-2</v>
      </c>
      <c r="AP125">
        <f t="shared" si="636"/>
        <v>0.66443852844229678</v>
      </c>
      <c r="AQ125">
        <v>82</v>
      </c>
      <c r="AR125">
        <v>773</v>
      </c>
    </row>
    <row r="126" spans="1:44" ht="14.4">
      <c r="A126">
        <v>10224979532.07102</v>
      </c>
      <c r="B126">
        <v>1494112227</v>
      </c>
      <c r="C126">
        <v>1637790610.8600001</v>
      </c>
      <c r="D126">
        <v>-397582910.18206</v>
      </c>
      <c r="E126">
        <v>405516832.5</v>
      </c>
      <c r="F126">
        <v>158707196.61000001</v>
      </c>
      <c r="G126">
        <v>846981001.22311223</v>
      </c>
      <c r="H126">
        <v>4145524958.0110521</v>
      </c>
      <c r="I126">
        <v>14370504490.082073</v>
      </c>
      <c r="J126">
        <v>3816856.0745000001</v>
      </c>
      <c r="L126">
        <v>80</v>
      </c>
      <c r="M126">
        <v>758</v>
      </c>
      <c r="Y126" t="s">
        <v>65</v>
      </c>
      <c r="Z126" t="s">
        <v>9</v>
      </c>
      <c r="AA126" s="4">
        <v>8.1633064938525679E-2</v>
      </c>
      <c r="AB126">
        <v>1282237009.6370077</v>
      </c>
      <c r="AC126">
        <v>14834778729.672556</v>
      </c>
      <c r="AD126">
        <f t="shared" si="633"/>
        <v>8.6434522078328982E-2</v>
      </c>
      <c r="AE126">
        <f t="shared" si="634"/>
        <v>0.12495714612928552</v>
      </c>
      <c r="AF126">
        <v>83</v>
      </c>
      <c r="AG126">
        <v>782</v>
      </c>
      <c r="AJ126" t="s">
        <v>65</v>
      </c>
      <c r="AK126" t="s">
        <v>9</v>
      </c>
      <c r="AL126" s="9">
        <v>0.35311210065646148</v>
      </c>
      <c r="AM126">
        <v>1282237009.6370077</v>
      </c>
      <c r="AN126">
        <v>14834778729.672556</v>
      </c>
      <c r="AO126">
        <f t="shared" si="635"/>
        <v>8.6434522078328982E-2</v>
      </c>
      <c r="AP126">
        <f t="shared" si="636"/>
        <v>0.6364664863623708</v>
      </c>
      <c r="AQ126">
        <v>83</v>
      </c>
      <c r="AR126">
        <v>782</v>
      </c>
    </row>
    <row r="127" spans="1:44" ht="14.4">
      <c r="A127">
        <v>10459061732.180025</v>
      </c>
      <c r="B127">
        <v>1555212173</v>
      </c>
      <c r="C127">
        <v>1676140844.6600001</v>
      </c>
      <c r="D127">
        <v>-406870561.51463997</v>
      </c>
      <c r="E127">
        <v>413511035.5</v>
      </c>
      <c r="F127">
        <v>161925730.00999999</v>
      </c>
      <c r="G127">
        <v>872946600.08601213</v>
      </c>
      <c r="H127">
        <v>4272865821.7413721</v>
      </c>
      <c r="I127">
        <v>14731927553.921398</v>
      </c>
      <c r="J127">
        <v>3937834.8234999999</v>
      </c>
      <c r="L127">
        <v>81</v>
      </c>
      <c r="M127">
        <v>767</v>
      </c>
      <c r="Y127" t="s">
        <v>66</v>
      </c>
      <c r="Z127" t="s">
        <v>9</v>
      </c>
      <c r="AA127" s="4">
        <v>0.15074826143981596</v>
      </c>
      <c r="AB127">
        <v>634938885.98422217</v>
      </c>
      <c r="AC127">
        <v>14834778729.672556</v>
      </c>
      <c r="AD127">
        <f t="shared" si="633"/>
        <v>4.2800698113158647E-2</v>
      </c>
      <c r="AE127">
        <f t="shared" si="634"/>
        <v>0.1378244665198389</v>
      </c>
      <c r="AF127">
        <v>84</v>
      </c>
      <c r="AG127">
        <v>791</v>
      </c>
      <c r="AJ127" t="s">
        <v>66</v>
      </c>
      <c r="AK127" t="s">
        <v>9</v>
      </c>
      <c r="AL127" s="9">
        <v>0.27292594838579376</v>
      </c>
      <c r="AM127">
        <v>634938885.98422217</v>
      </c>
      <c r="AN127">
        <v>14834778729.672556</v>
      </c>
      <c r="AO127">
        <f t="shared" si="635"/>
        <v>4.2800698113158647E-2</v>
      </c>
      <c r="AP127">
        <f t="shared" si="636"/>
        <v>0.60638162283640262</v>
      </c>
      <c r="AQ127">
        <v>84</v>
      </c>
      <c r="AR127">
        <v>791</v>
      </c>
    </row>
    <row r="128" spans="1:44" ht="14.4">
      <c r="A128">
        <v>10483171765.234385</v>
      </c>
      <c r="B128">
        <v>1555198401.24613</v>
      </c>
      <c r="C128">
        <v>1676139801.2463701</v>
      </c>
      <c r="D128">
        <v>-406870560.54683203</v>
      </c>
      <c r="E128">
        <v>413500781.24624997</v>
      </c>
      <c r="F128">
        <v>161923941.24625</v>
      </c>
      <c r="G128">
        <v>951714600</v>
      </c>
      <c r="H128">
        <v>4351606964.4381676</v>
      </c>
      <c r="I128">
        <v>14834778729.672556</v>
      </c>
      <c r="J128">
        <v>3958096.6</v>
      </c>
      <c r="L128">
        <v>82</v>
      </c>
      <c r="M128">
        <v>776</v>
      </c>
      <c r="Y128" t="s">
        <v>67</v>
      </c>
      <c r="Z128" t="s">
        <v>9</v>
      </c>
      <c r="AA128" s="4">
        <v>0.11514974075713148</v>
      </c>
      <c r="AB128">
        <v>3400533461.5946484</v>
      </c>
      <c r="AC128">
        <v>14834778729.672556</v>
      </c>
      <c r="AD128">
        <f t="shared" si="633"/>
        <v>0.22922711039787161</v>
      </c>
      <c r="AE128">
        <f t="shared" si="634"/>
        <v>0.145816179633976</v>
      </c>
      <c r="AF128">
        <v>85</v>
      </c>
      <c r="AG128">
        <v>800</v>
      </c>
      <c r="AJ128" t="s">
        <v>67</v>
      </c>
      <c r="AK128" t="s">
        <v>9</v>
      </c>
      <c r="AL128" s="9">
        <v>1.050800229993611</v>
      </c>
      <c r="AM128">
        <v>3400533461.5946484</v>
      </c>
      <c r="AN128">
        <v>14834778729.672556</v>
      </c>
      <c r="AO128">
        <f t="shared" si="635"/>
        <v>0.22922711039787161</v>
      </c>
      <c r="AP128">
        <f t="shared" si="636"/>
        <v>0.60331813210105112</v>
      </c>
      <c r="AQ128">
        <v>85</v>
      </c>
      <c r="AR128">
        <v>800</v>
      </c>
    </row>
    <row r="129" spans="1:44" ht="14.4">
      <c r="A129">
        <v>9540377242.4289703</v>
      </c>
      <c r="B129">
        <v>1441339450.24613</v>
      </c>
      <c r="C129">
        <v>1367381107.54637</v>
      </c>
      <c r="D129">
        <v>-326044060.921745</v>
      </c>
      <c r="E129">
        <v>370009686.24624997</v>
      </c>
      <c r="F129">
        <v>144718341.56258801</v>
      </c>
      <c r="G129">
        <v>856962363.10000002</v>
      </c>
      <c r="H129">
        <v>3854366887.779593</v>
      </c>
      <c r="I129">
        <v>13394744130.208567</v>
      </c>
      <c r="J129">
        <v>3760135.2140000002</v>
      </c>
      <c r="L129">
        <v>83</v>
      </c>
      <c r="M129">
        <v>785</v>
      </c>
      <c r="Y129" t="s">
        <v>68</v>
      </c>
      <c r="Z129" t="s">
        <v>9</v>
      </c>
      <c r="AA129" s="4">
        <v>9.1636583173861363E-2</v>
      </c>
      <c r="AB129">
        <v>2445733609.0458279</v>
      </c>
      <c r="AC129">
        <v>14834778729.672556</v>
      </c>
      <c r="AD129">
        <f t="shared" si="633"/>
        <v>0.16486485262863182</v>
      </c>
      <c r="AE129">
        <f t="shared" si="634"/>
        <v>0.16496135662213335</v>
      </c>
      <c r="AF129">
        <v>86</v>
      </c>
      <c r="AG129">
        <v>809</v>
      </c>
      <c r="AJ129" t="s">
        <v>68</v>
      </c>
      <c r="AK129" t="s">
        <v>9</v>
      </c>
      <c r="AL129" s="9">
        <v>0.20368290776088191</v>
      </c>
      <c r="AM129">
        <v>2445733609.0458279</v>
      </c>
      <c r="AN129">
        <v>14834778729.672556</v>
      </c>
      <c r="AO129">
        <f t="shared" si="635"/>
        <v>0.16486485262863182</v>
      </c>
      <c r="AP129">
        <f t="shared" si="636"/>
        <v>0.40667328059689567</v>
      </c>
      <c r="AQ129">
        <v>86</v>
      </c>
      <c r="AR129">
        <v>809</v>
      </c>
    </row>
    <row r="130" spans="1:44" ht="14.4">
      <c r="A130">
        <v>8650849496.0651932</v>
      </c>
      <c r="B130">
        <v>1265820299.24613</v>
      </c>
      <c r="C130">
        <v>1254035821.7163701</v>
      </c>
      <c r="D130">
        <v>-294609061.29411</v>
      </c>
      <c r="E130">
        <v>335010599.24624997</v>
      </c>
      <c r="F130">
        <v>130960742.11743701</v>
      </c>
      <c r="G130">
        <v>772313339.60000002</v>
      </c>
      <c r="H130">
        <v>3463531740.6320772</v>
      </c>
      <c r="I130">
        <v>12114381236.697273</v>
      </c>
      <c r="J130">
        <v>3405927.577</v>
      </c>
      <c r="L130">
        <v>84</v>
      </c>
      <c r="M130">
        <v>794</v>
      </c>
      <c r="Y130" t="s">
        <v>69</v>
      </c>
      <c r="Z130" t="s">
        <v>9</v>
      </c>
      <c r="AA130" s="4">
        <v>9.1172939718751581E-2</v>
      </c>
      <c r="AB130">
        <v>3972147068.3472986</v>
      </c>
      <c r="AC130">
        <v>14834778729.672556</v>
      </c>
      <c r="AD130">
        <f t="shared" si="633"/>
        <v>0.26775910451580931</v>
      </c>
      <c r="AE130">
        <f t="shared" si="634"/>
        <v>0.16581854848181579</v>
      </c>
      <c r="AF130">
        <v>87</v>
      </c>
      <c r="AG130">
        <v>818</v>
      </c>
      <c r="AJ130" t="s">
        <v>69</v>
      </c>
      <c r="AK130" t="s">
        <v>9</v>
      </c>
      <c r="AL130" s="9">
        <v>1.0214348479679496</v>
      </c>
      <c r="AM130">
        <v>3972147068.3472986</v>
      </c>
      <c r="AN130">
        <v>14834778729.672556</v>
      </c>
      <c r="AO130">
        <f t="shared" si="635"/>
        <v>0.26775910451580931</v>
      </c>
      <c r="AP130">
        <f t="shared" si="636"/>
        <v>0.37608852646397917</v>
      </c>
      <c r="AQ130">
        <v>87</v>
      </c>
      <c r="AR130">
        <v>818</v>
      </c>
    </row>
    <row r="131" spans="1:44" ht="14.4">
      <c r="A131">
        <v>8243361476.0633039</v>
      </c>
      <c r="B131">
        <v>1176769333.24613</v>
      </c>
      <c r="C131">
        <v>1156842971.3963702</v>
      </c>
      <c r="D131">
        <v>-255102061.62370899</v>
      </c>
      <c r="E131">
        <v>308065371.24624997</v>
      </c>
      <c r="F131">
        <v>120316542.41289501</v>
      </c>
      <c r="G131">
        <v>731387762.80000007</v>
      </c>
      <c r="H131">
        <v>3238279919.4779363</v>
      </c>
      <c r="I131">
        <v>11481641395.541239</v>
      </c>
      <c r="J131">
        <v>3217682.233</v>
      </c>
      <c r="L131">
        <v>85</v>
      </c>
      <c r="M131">
        <v>803</v>
      </c>
      <c r="Y131" t="s">
        <v>70</v>
      </c>
      <c r="Z131" t="s">
        <v>9</v>
      </c>
      <c r="AA131" s="4">
        <v>6.6500863205188776E-2</v>
      </c>
      <c r="AB131">
        <v>1187693744.8386605</v>
      </c>
      <c r="AC131">
        <v>14834778729.672556</v>
      </c>
      <c r="AD131">
        <f t="shared" si="633"/>
        <v>8.0061439842242677E-2</v>
      </c>
      <c r="AE131">
        <f t="shared" si="634"/>
        <v>0.20904806246797694</v>
      </c>
      <c r="AF131">
        <v>88</v>
      </c>
      <c r="AG131">
        <v>827</v>
      </c>
      <c r="AJ131" t="s">
        <v>70</v>
      </c>
      <c r="AK131" t="s">
        <v>9</v>
      </c>
      <c r="AL131" s="9">
        <v>0.32657012306246597</v>
      </c>
      <c r="AM131">
        <v>1187693744.8386605</v>
      </c>
      <c r="AN131">
        <v>14834778729.672556</v>
      </c>
      <c r="AO131">
        <f t="shared" si="635"/>
        <v>8.0061439842242677E-2</v>
      </c>
      <c r="AP131">
        <f t="shared" si="636"/>
        <v>0.12494309769319592</v>
      </c>
      <c r="AQ131">
        <v>88</v>
      </c>
      <c r="AR131">
        <v>827</v>
      </c>
    </row>
    <row r="132" spans="1:44" ht="14.4">
      <c r="A132">
        <v>5764761925.2217064</v>
      </c>
      <c r="B132">
        <v>859384359.24612999</v>
      </c>
      <c r="C132">
        <v>767419487.69636977</v>
      </c>
      <c r="D132">
        <v>-145172061.930365</v>
      </c>
      <c r="E132">
        <v>200818238.24625</v>
      </c>
      <c r="F132">
        <v>78057642.728468016</v>
      </c>
      <c r="G132">
        <v>562197130.80000007</v>
      </c>
      <c r="H132">
        <v>2322704796.7868533</v>
      </c>
      <c r="I132">
        <v>8087466722.0085583</v>
      </c>
      <c r="J132">
        <v>2086870.324</v>
      </c>
      <c r="L132">
        <v>86</v>
      </c>
      <c r="M132">
        <v>812</v>
      </c>
      <c r="Y132" t="s">
        <v>71</v>
      </c>
      <c r="Z132" t="s">
        <v>9</v>
      </c>
      <c r="AA132" s="4">
        <v>9.6777480348564787E-2</v>
      </c>
      <c r="AB132">
        <v>364134439.6736784</v>
      </c>
      <c r="AC132">
        <v>14834778729.672556</v>
      </c>
      <c r="AD132">
        <f t="shared" si="633"/>
        <v>2.4545997369366617E-2</v>
      </c>
      <c r="AE132">
        <f t="shared" si="634"/>
        <v>0.21557260764300351</v>
      </c>
      <c r="AF132">
        <v>89</v>
      </c>
      <c r="AG132">
        <v>836</v>
      </c>
      <c r="AJ132" t="s">
        <v>71</v>
      </c>
      <c r="AK132" t="s">
        <v>9</v>
      </c>
      <c r="AL132" s="9">
        <v>0.18623835454031964</v>
      </c>
      <c r="AM132">
        <v>364134439.6736784</v>
      </c>
      <c r="AN132">
        <v>14834778729.672556</v>
      </c>
      <c r="AO132">
        <f t="shared" si="635"/>
        <v>2.4545997369366617E-2</v>
      </c>
      <c r="AP132">
        <f t="shared" si="636"/>
        <v>0.10394055624066166</v>
      </c>
      <c r="AQ132">
        <v>89</v>
      </c>
      <c r="AR132">
        <v>836</v>
      </c>
    </row>
    <row r="133" spans="1:44" ht="14.4">
      <c r="A133">
        <v>3850056628.4796982</v>
      </c>
      <c r="B133">
        <v>642668077.24612999</v>
      </c>
      <c r="C133">
        <v>583691399.04636979</v>
      </c>
      <c r="D133">
        <v>-94122662.280280992</v>
      </c>
      <c r="E133">
        <v>143080010.24625</v>
      </c>
      <c r="F133">
        <v>55379743.005645998</v>
      </c>
      <c r="G133">
        <v>463586028.10000002</v>
      </c>
      <c r="H133">
        <v>1794282595.364115</v>
      </c>
      <c r="I133">
        <v>5644339223.8438139</v>
      </c>
      <c r="J133">
        <v>1513347.7509999999</v>
      </c>
      <c r="L133">
        <v>87</v>
      </c>
      <c r="M133">
        <v>821</v>
      </c>
      <c r="Y133" t="s">
        <v>72</v>
      </c>
      <c r="Z133" t="s">
        <v>9</v>
      </c>
      <c r="AA133" s="4">
        <v>2.6469867544442038E-3</v>
      </c>
      <c r="AB133">
        <v>102990068.01287967</v>
      </c>
      <c r="AC133">
        <v>14834778729.672556</v>
      </c>
      <c r="AD133">
        <f t="shared" si="633"/>
        <v>6.9424741608635331E-3</v>
      </c>
      <c r="AE133">
        <f t="shared" si="634"/>
        <v>0.22093776432269963</v>
      </c>
      <c r="AF133">
        <v>90</v>
      </c>
      <c r="AG133">
        <v>845</v>
      </c>
      <c r="AJ133" t="s">
        <v>72</v>
      </c>
      <c r="AK133" t="s">
        <v>9</v>
      </c>
      <c r="AL133" s="9">
        <v>5.1112201004049991E-3</v>
      </c>
      <c r="AM133">
        <v>102990068.01287967</v>
      </c>
      <c r="AN133">
        <v>14834778729.672556</v>
      </c>
      <c r="AO133">
        <f t="shared" si="635"/>
        <v>6.9424741608635331E-3</v>
      </c>
      <c r="AP133">
        <f t="shared" si="636"/>
        <v>0.10023899620942628</v>
      </c>
      <c r="AQ133">
        <v>90</v>
      </c>
      <c r="AR133">
        <v>845</v>
      </c>
    </row>
    <row r="134" spans="1:44" ht="14.4">
      <c r="A134">
        <v>1105296276.4481115</v>
      </c>
      <c r="B134">
        <v>188271507.24612999</v>
      </c>
      <c r="C134">
        <v>205568169.04637</v>
      </c>
      <c r="D134">
        <v>-36566762.592335008</v>
      </c>
      <c r="E134">
        <v>40589191.246250004</v>
      </c>
      <c r="F134">
        <v>14991943.326883001</v>
      </c>
      <c r="G134">
        <v>162359510.09999999</v>
      </c>
      <c r="H134">
        <v>575213558.37329817</v>
      </c>
      <c r="I134">
        <v>1680509834.8214095</v>
      </c>
      <c r="J134">
        <v>462159.93600000005</v>
      </c>
      <c r="L134">
        <v>88</v>
      </c>
      <c r="M134">
        <v>830</v>
      </c>
      <c r="Y134" t="s">
        <v>64</v>
      </c>
      <c r="Z134" t="s">
        <v>10</v>
      </c>
      <c r="AA134" s="4">
        <v>0.25463241737203268</v>
      </c>
      <c r="AB134">
        <v>4335843.07434176</v>
      </c>
      <c r="AC134">
        <v>29195530.091491375</v>
      </c>
      <c r="AD134">
        <f t="shared" si="633"/>
        <v>0.14851051036766003</v>
      </c>
      <c r="AE134">
        <f t="shared" si="634"/>
        <v>0.22234194455114656</v>
      </c>
      <c r="AF134">
        <v>91</v>
      </c>
      <c r="AG134">
        <v>854</v>
      </c>
      <c r="AJ134" t="s">
        <v>64</v>
      </c>
      <c r="AK134" t="s">
        <v>10</v>
      </c>
      <c r="AL134" s="9">
        <v>0.104779732373967</v>
      </c>
      <c r="AM134">
        <v>4335843.07434176</v>
      </c>
      <c r="AN134">
        <v>29195530.091491375</v>
      </c>
      <c r="AO134">
        <f t="shared" si="635"/>
        <v>0.14851051036766003</v>
      </c>
      <c r="AP134">
        <f t="shared" si="636"/>
        <v>0.10022064898071992</v>
      </c>
      <c r="AQ134">
        <v>91</v>
      </c>
      <c r="AR134">
        <v>854</v>
      </c>
    </row>
    <row r="135" spans="1:44" ht="14.4">
      <c r="A135">
        <v>281621423.43955797</v>
      </c>
      <c r="B135">
        <v>65079431.246129997</v>
      </c>
      <c r="C135">
        <v>38521760.696369998</v>
      </c>
      <c r="D135">
        <v>-9287663.0452210009</v>
      </c>
      <c r="E135">
        <v>10857972.24625</v>
      </c>
      <c r="F135">
        <v>3289343.5822730004</v>
      </c>
      <c r="G135">
        <v>105130047.59999999</v>
      </c>
      <c r="H135">
        <v>213590892.32580197</v>
      </c>
      <c r="I135">
        <v>495212315.76536006</v>
      </c>
      <c r="J135">
        <v>144863.77399999998</v>
      </c>
      <c r="L135">
        <v>89</v>
      </c>
      <c r="M135">
        <v>839</v>
      </c>
      <c r="Y135" t="s">
        <v>65</v>
      </c>
      <c r="Z135" t="s">
        <v>10</v>
      </c>
      <c r="AA135" s="4">
        <v>0.31036999737277599</v>
      </c>
      <c r="AB135">
        <v>1874116.1257151677</v>
      </c>
      <c r="AC135">
        <v>29195530.091491375</v>
      </c>
      <c r="AD135">
        <f t="shared" si="633"/>
        <v>6.4191885533236209E-2</v>
      </c>
      <c r="AE135">
        <f t="shared" si="634"/>
        <v>0.20297279087388506</v>
      </c>
      <c r="AF135">
        <v>92</v>
      </c>
      <c r="AG135">
        <v>863</v>
      </c>
      <c r="AJ135" t="s">
        <v>65</v>
      </c>
      <c r="AK135" t="s">
        <v>10</v>
      </c>
      <c r="AL135" s="9">
        <v>6.7954404318276134E-3</v>
      </c>
      <c r="AM135">
        <v>1874116.1257151677</v>
      </c>
      <c r="AN135">
        <v>29195530.091491375</v>
      </c>
      <c r="AO135">
        <f t="shared" si="635"/>
        <v>6.4191885533236209E-2</v>
      </c>
      <c r="AP135">
        <f t="shared" si="636"/>
        <v>0.13820866949155081</v>
      </c>
      <c r="AQ135">
        <v>92</v>
      </c>
      <c r="AR135">
        <v>863</v>
      </c>
    </row>
    <row r="136" spans="1:44" ht="14.4">
      <c r="A136">
        <v>46683172.575516663</v>
      </c>
      <c r="B136">
        <v>3421535.2461299999</v>
      </c>
      <c r="C136">
        <v>162205.95637</v>
      </c>
      <c r="D136">
        <v>-3.4173229999999997</v>
      </c>
      <c r="E136">
        <v>2537253.8462499999</v>
      </c>
      <c r="F136">
        <v>3.8460190000000005</v>
      </c>
      <c r="G136">
        <v>79176171.5</v>
      </c>
      <c r="H136">
        <v>85297166.97744602</v>
      </c>
      <c r="I136">
        <v>131980339.55296266</v>
      </c>
      <c r="J136">
        <v>23785.011000000002</v>
      </c>
      <c r="L136">
        <v>90</v>
      </c>
      <c r="M136">
        <v>848</v>
      </c>
      <c r="Y136" t="s">
        <v>66</v>
      </c>
      <c r="Z136" t="s">
        <v>10</v>
      </c>
      <c r="AA136" s="4">
        <v>0.19176311236232202</v>
      </c>
      <c r="AB136">
        <v>2199044.8281888478</v>
      </c>
      <c r="AC136">
        <v>29195530.091491375</v>
      </c>
      <c r="AD136">
        <f t="shared" si="633"/>
        <v>7.5321284501346605E-2</v>
      </c>
      <c r="AE136">
        <f t="shared" si="634"/>
        <v>0.19147495798931793</v>
      </c>
      <c r="AF136">
        <v>93</v>
      </c>
      <c r="AG136">
        <v>872</v>
      </c>
      <c r="AJ136" t="s">
        <v>66</v>
      </c>
      <c r="AK136" t="s">
        <v>10</v>
      </c>
      <c r="AL136" s="9">
        <v>0.1144156057057461</v>
      </c>
      <c r="AM136">
        <v>2199044.8281888478</v>
      </c>
      <c r="AN136">
        <v>29195530.091491375</v>
      </c>
      <c r="AO136">
        <f t="shared" si="635"/>
        <v>7.5321284501346605E-2</v>
      </c>
      <c r="AP136">
        <f t="shared" si="636"/>
        <v>0.13976987127614759</v>
      </c>
      <c r="AQ136">
        <v>93</v>
      </c>
      <c r="AR136">
        <v>872</v>
      </c>
    </row>
    <row r="137" spans="1:44" ht="14.4">
      <c r="A137">
        <v>22654325.641240377</v>
      </c>
      <c r="B137">
        <v>3429459.25</v>
      </c>
      <c r="C137">
        <v>162357.68299999999</v>
      </c>
      <c r="D137">
        <v>-3.1800129999999998</v>
      </c>
      <c r="E137">
        <v>2540575.2800000003</v>
      </c>
      <c r="F137">
        <v>3.0472639999999998</v>
      </c>
      <c r="G137">
        <v>408812.37</v>
      </c>
      <c r="H137">
        <v>6541204.450251</v>
      </c>
      <c r="I137">
        <v>29195530.091491375</v>
      </c>
      <c r="J137">
        <v>3525.3164000000006</v>
      </c>
      <c r="L137">
        <v>91</v>
      </c>
      <c r="M137">
        <v>857</v>
      </c>
      <c r="Y137" t="s">
        <v>67</v>
      </c>
      <c r="Z137" t="s">
        <v>10</v>
      </c>
      <c r="AA137" s="4">
        <v>0.20909369976331074</v>
      </c>
      <c r="AB137">
        <v>6358788.0619675498</v>
      </c>
      <c r="AC137">
        <v>29195530.091491375</v>
      </c>
      <c r="AD137">
        <f t="shared" si="633"/>
        <v>0.21780005507831929</v>
      </c>
      <c r="AE137">
        <f t="shared" si="634"/>
        <v>0.19078734650104331</v>
      </c>
      <c r="AF137">
        <v>94</v>
      </c>
      <c r="AG137">
        <v>881</v>
      </c>
      <c r="AJ137" t="s">
        <v>67</v>
      </c>
      <c r="AK137" t="s">
        <v>10</v>
      </c>
      <c r="AL137" s="9">
        <v>0.20306261541942788</v>
      </c>
      <c r="AM137">
        <v>6358788.0619675498</v>
      </c>
      <c r="AN137">
        <v>29195530.091491375</v>
      </c>
      <c r="AO137">
        <f t="shared" si="635"/>
        <v>0.21780005507831929</v>
      </c>
      <c r="AP137">
        <f t="shared" si="636"/>
        <v>0.13823922583360068</v>
      </c>
      <c r="AQ137">
        <v>94</v>
      </c>
      <c r="AR137">
        <v>881</v>
      </c>
    </row>
    <row r="138" spans="1:44" ht="14.4">
      <c r="A138">
        <v>40828533.372795075</v>
      </c>
      <c r="B138">
        <v>4340300.25</v>
      </c>
      <c r="C138">
        <v>113020.18299999999</v>
      </c>
      <c r="D138">
        <v>-15620.605099999999</v>
      </c>
      <c r="E138">
        <v>3283190.2800000003</v>
      </c>
      <c r="F138">
        <v>62066.730925999997</v>
      </c>
      <c r="G138">
        <v>820692.27</v>
      </c>
      <c r="H138">
        <v>8603649.1088260002</v>
      </c>
      <c r="I138">
        <v>49432182.481621072</v>
      </c>
      <c r="J138">
        <v>4960.3024000000005</v>
      </c>
      <c r="L138">
        <v>92</v>
      </c>
      <c r="M138">
        <v>866</v>
      </c>
      <c r="Y138" t="s">
        <v>68</v>
      </c>
      <c r="Z138" t="s">
        <v>10</v>
      </c>
      <c r="AA138" s="4">
        <v>0.17884967070350466</v>
      </c>
      <c r="AB138">
        <v>2606110.8810830442</v>
      </c>
      <c r="AC138">
        <v>29195530.091491375</v>
      </c>
      <c r="AD138">
        <f t="shared" si="633"/>
        <v>8.9264037094587925E-2</v>
      </c>
      <c r="AE138">
        <f t="shared" si="634"/>
        <v>0.17966586894825343</v>
      </c>
      <c r="AF138">
        <v>95</v>
      </c>
      <c r="AG138">
        <v>890</v>
      </c>
      <c r="AJ138" t="s">
        <v>68</v>
      </c>
      <c r="AK138" t="s">
        <v>10</v>
      </c>
      <c r="AL138" s="9">
        <v>3.3556609532218062E-2</v>
      </c>
      <c r="AM138">
        <v>2606110.8810830442</v>
      </c>
      <c r="AN138">
        <v>29195530.091491375</v>
      </c>
      <c r="AO138">
        <f t="shared" si="635"/>
        <v>8.9264037094587925E-2</v>
      </c>
      <c r="AP138">
        <f t="shared" si="636"/>
        <v>0.13264844523902597</v>
      </c>
      <c r="AQ138">
        <v>95</v>
      </c>
      <c r="AR138">
        <v>890</v>
      </c>
    </row>
    <row r="139" spans="1:44" ht="14.4">
      <c r="A139">
        <v>48539433.619465619</v>
      </c>
      <c r="B139">
        <v>5205781.25</v>
      </c>
      <c r="C139">
        <v>112445.143</v>
      </c>
      <c r="D139">
        <v>-17424.992735</v>
      </c>
      <c r="E139">
        <v>3546477.2800000003</v>
      </c>
      <c r="F139">
        <v>82793.176076999996</v>
      </c>
      <c r="G139">
        <v>1065422.77</v>
      </c>
      <c r="H139">
        <v>9995494.6263419986</v>
      </c>
      <c r="I139">
        <v>58534928.24580761</v>
      </c>
      <c r="J139">
        <v>5629.1484</v>
      </c>
      <c r="L139">
        <v>93</v>
      </c>
      <c r="M139">
        <v>875</v>
      </c>
      <c r="Y139" t="s">
        <v>69</v>
      </c>
      <c r="Z139" t="s">
        <v>10</v>
      </c>
      <c r="AA139" s="4">
        <v>0.2374269325923288</v>
      </c>
      <c r="AB139">
        <v>8317679.3248944432</v>
      </c>
      <c r="AC139">
        <v>29195530.091491375</v>
      </c>
      <c r="AD139">
        <f t="shared" si="633"/>
        <v>0.284895643231308</v>
      </c>
      <c r="AE139">
        <f t="shared" si="634"/>
        <v>0.18810195456245324</v>
      </c>
      <c r="AF139">
        <v>96</v>
      </c>
      <c r="AG139">
        <v>899</v>
      </c>
      <c r="AJ139" t="s">
        <v>69</v>
      </c>
      <c r="AK139" t="s">
        <v>10</v>
      </c>
      <c r="AL139" s="9">
        <v>7.84604888612081E-2</v>
      </c>
      <c r="AM139">
        <v>8317679.3248944432</v>
      </c>
      <c r="AN139">
        <v>29195530.091491375</v>
      </c>
      <c r="AO139">
        <f t="shared" si="635"/>
        <v>0.284895643231308</v>
      </c>
      <c r="AP139">
        <f t="shared" si="636"/>
        <v>0.13599500844521509</v>
      </c>
      <c r="AQ139">
        <v>96</v>
      </c>
      <c r="AR139">
        <v>899</v>
      </c>
    </row>
    <row r="140" spans="1:44" ht="14.4">
      <c r="A140">
        <v>59954256.484527543</v>
      </c>
      <c r="B140">
        <v>5874427.25</v>
      </c>
      <c r="C140">
        <v>112581.82299999999</v>
      </c>
      <c r="D140">
        <v>-18224.339135999999</v>
      </c>
      <c r="E140">
        <v>4392975.28</v>
      </c>
      <c r="F140">
        <v>139324.68061899999</v>
      </c>
      <c r="G140">
        <v>1447168.57</v>
      </c>
      <c r="H140">
        <v>11948253.264482999</v>
      </c>
      <c r="I140">
        <v>71902509.749010533</v>
      </c>
      <c r="J140">
        <v>6584.2124000000003</v>
      </c>
      <c r="L140">
        <v>94</v>
      </c>
      <c r="M140">
        <v>884</v>
      </c>
      <c r="Y140" t="s">
        <v>70</v>
      </c>
      <c r="Z140" t="s">
        <v>10</v>
      </c>
      <c r="AA140" s="4">
        <v>0.14436414168381972</v>
      </c>
      <c r="AB140">
        <v>2396225.7826111163</v>
      </c>
      <c r="AC140">
        <v>29195530.091491375</v>
      </c>
      <c r="AD140">
        <f t="shared" si="633"/>
        <v>8.2075090779374554E-2</v>
      </c>
      <c r="AE140">
        <f t="shared" si="634"/>
        <v>0.15404867823964444</v>
      </c>
      <c r="AF140">
        <v>97</v>
      </c>
      <c r="AG140">
        <v>908</v>
      </c>
      <c r="AJ140" t="s">
        <v>70</v>
      </c>
      <c r="AK140" t="s">
        <v>10</v>
      </c>
      <c r="AL140" s="9">
        <v>6.2663748044219203E-2</v>
      </c>
      <c r="AM140">
        <v>2396225.7826111163</v>
      </c>
      <c r="AN140">
        <v>29195530.091491375</v>
      </c>
      <c r="AO140">
        <f t="shared" si="635"/>
        <v>8.2075090779374554E-2</v>
      </c>
      <c r="AP140">
        <f t="shared" si="636"/>
        <v>0.14259105194907917</v>
      </c>
      <c r="AQ140">
        <v>97</v>
      </c>
      <c r="AR140">
        <v>908</v>
      </c>
    </row>
    <row r="141" spans="1:44" ht="14.4">
      <c r="A141">
        <v>87968631.602699295</v>
      </c>
      <c r="B141">
        <v>7640101.25</v>
      </c>
      <c r="C141">
        <v>85545.822999999989</v>
      </c>
      <c r="D141">
        <v>-28411.832479999997</v>
      </c>
      <c r="E141">
        <v>6178098.2800000003</v>
      </c>
      <c r="F141">
        <v>267357.36504599999</v>
      </c>
      <c r="G141">
        <v>2448900.5699999998</v>
      </c>
      <c r="H141">
        <v>16591591.455566</v>
      </c>
      <c r="I141">
        <v>104560223.0582653</v>
      </c>
      <c r="J141">
        <v>13146.901399999999</v>
      </c>
      <c r="L141">
        <v>95</v>
      </c>
      <c r="M141">
        <v>893</v>
      </c>
      <c r="Y141" t="s">
        <v>71</v>
      </c>
      <c r="Z141" t="s">
        <v>10</v>
      </c>
      <c r="AA141" s="4">
        <v>0.2504174165890527</v>
      </c>
      <c r="AB141">
        <v>902463.46128106152</v>
      </c>
      <c r="AC141">
        <v>29195530.091491375</v>
      </c>
      <c r="AD141">
        <f t="shared" si="633"/>
        <v>3.0911014749619901E-2</v>
      </c>
      <c r="AE141">
        <f t="shared" si="634"/>
        <v>0.16127256737653442</v>
      </c>
      <c r="AF141">
        <v>98</v>
      </c>
      <c r="AG141">
        <v>917</v>
      </c>
      <c r="AJ141" t="s">
        <v>71</v>
      </c>
      <c r="AK141" t="s">
        <v>10</v>
      </c>
      <c r="AL141" s="9">
        <v>2.8140329149083088E-2</v>
      </c>
      <c r="AM141">
        <v>902463.46128106152</v>
      </c>
      <c r="AN141">
        <v>29195530.091491375</v>
      </c>
      <c r="AO141">
        <f t="shared" si="635"/>
        <v>3.0911014749619901E-2</v>
      </c>
      <c r="AP141">
        <f t="shared" si="636"/>
        <v>0.17164145745367582</v>
      </c>
      <c r="AQ141">
        <v>98</v>
      </c>
      <c r="AR141">
        <v>917</v>
      </c>
    </row>
    <row r="142" spans="1:44" ht="14.4">
      <c r="A142">
        <v>110886579.19751567</v>
      </c>
      <c r="B142">
        <v>9681183.25</v>
      </c>
      <c r="C142">
        <v>96070.172999999995</v>
      </c>
      <c r="D142">
        <v>-28611.334563999997</v>
      </c>
      <c r="E142">
        <v>6894263.2800000003</v>
      </c>
      <c r="F142">
        <v>313804.08786800003</v>
      </c>
      <c r="G142">
        <v>3266063.27</v>
      </c>
      <c r="H142">
        <v>20222772.726303998</v>
      </c>
      <c r="I142">
        <v>131109351.92381968</v>
      </c>
      <c r="J142">
        <v>17983.364399999999</v>
      </c>
      <c r="L142">
        <v>96</v>
      </c>
      <c r="M142">
        <v>902</v>
      </c>
      <c r="Y142" t="s">
        <v>72</v>
      </c>
      <c r="Z142" t="s">
        <v>10</v>
      </c>
      <c r="AA142" s="4">
        <v>0.20234139572420878</v>
      </c>
      <c r="AB142">
        <v>205258.5514083858</v>
      </c>
      <c r="AC142">
        <v>29195530.091491375</v>
      </c>
      <c r="AD142">
        <f t="shared" si="633"/>
        <v>7.03047866454754E-3</v>
      </c>
      <c r="AE142">
        <f t="shared" si="634"/>
        <v>0.15707025915811026</v>
      </c>
      <c r="AF142">
        <v>99</v>
      </c>
      <c r="AG142">
        <v>926</v>
      </c>
      <c r="AJ142" t="s">
        <v>72</v>
      </c>
      <c r="AK142" t="s">
        <v>10</v>
      </c>
      <c r="AL142" s="9">
        <v>2.4375701269981785E-3</v>
      </c>
      <c r="AM142">
        <v>205258.5514083858</v>
      </c>
      <c r="AN142">
        <v>29195530.091491375</v>
      </c>
      <c r="AO142">
        <f t="shared" si="635"/>
        <v>7.03047866454754E-3</v>
      </c>
      <c r="AP142">
        <f t="shared" si="636"/>
        <v>0.17297604911821443</v>
      </c>
      <c r="AQ142">
        <v>99</v>
      </c>
      <c r="AR142">
        <v>926</v>
      </c>
    </row>
    <row r="143" spans="1:44" ht="14.4">
      <c r="A143">
        <v>142144280.93998235</v>
      </c>
      <c r="B143">
        <v>11839883.25</v>
      </c>
      <c r="C143">
        <v>95643.472999999998</v>
      </c>
      <c r="D143">
        <v>-34689.462509999998</v>
      </c>
      <c r="E143">
        <v>8232252.2800000003</v>
      </c>
      <c r="F143">
        <v>417368.76663099998</v>
      </c>
      <c r="G143">
        <v>3804202.27</v>
      </c>
      <c r="H143">
        <v>24354660.577121001</v>
      </c>
      <c r="I143">
        <v>166498941.51710337</v>
      </c>
      <c r="J143">
        <v>20655.489400000002</v>
      </c>
      <c r="L143">
        <v>97</v>
      </c>
      <c r="M143">
        <v>911</v>
      </c>
      <c r="Y143" t="s">
        <v>64</v>
      </c>
      <c r="Z143" t="s">
        <v>11</v>
      </c>
      <c r="AA143" s="4">
        <v>0.14969106227721318</v>
      </c>
      <c r="AB143">
        <v>24572495.464471459</v>
      </c>
      <c r="AC143">
        <v>199403442.08845526</v>
      </c>
      <c r="AD143">
        <f t="shared" si="633"/>
        <v>0.12323004661860909</v>
      </c>
      <c r="AE143">
        <f t="shared" si="634"/>
        <v>0.15623864953495889</v>
      </c>
      <c r="AF143">
        <v>100</v>
      </c>
      <c r="AG143">
        <v>935</v>
      </c>
      <c r="AJ143" t="s">
        <v>64</v>
      </c>
      <c r="AK143" t="s">
        <v>11</v>
      </c>
      <c r="AL143" s="9">
        <v>0.43454428129534689</v>
      </c>
      <c r="AM143">
        <v>24572495.464471459</v>
      </c>
      <c r="AN143">
        <v>199403442.08845526</v>
      </c>
      <c r="AO143">
        <f t="shared" si="635"/>
        <v>0.12323004661860909</v>
      </c>
      <c r="AP143">
        <f t="shared" si="636"/>
        <v>0.17311774727425977</v>
      </c>
      <c r="AQ143">
        <v>100</v>
      </c>
      <c r="AR143">
        <v>935</v>
      </c>
    </row>
    <row r="144" spans="1:44" ht="14.4">
      <c r="A144">
        <v>165659870.39694664</v>
      </c>
      <c r="B144">
        <v>12984189.25</v>
      </c>
      <c r="C144">
        <v>111490.42300000001</v>
      </c>
      <c r="D144">
        <v>-38403.889623999996</v>
      </c>
      <c r="E144">
        <v>8953386.2800000012</v>
      </c>
      <c r="F144">
        <v>463020.41124100005</v>
      </c>
      <c r="G144">
        <v>4293754.7699999996</v>
      </c>
      <c r="H144">
        <v>26767437.244617</v>
      </c>
      <c r="I144">
        <v>192427307.64156362</v>
      </c>
      <c r="J144">
        <v>25627.881400000002</v>
      </c>
      <c r="L144">
        <v>98</v>
      </c>
      <c r="M144">
        <v>920</v>
      </c>
      <c r="Y144" t="s">
        <v>65</v>
      </c>
      <c r="Z144" t="s">
        <v>11</v>
      </c>
      <c r="AA144" s="4">
        <v>0.15305414865405839</v>
      </c>
      <c r="AB144">
        <v>10976861.889901705</v>
      </c>
      <c r="AC144">
        <v>199403442.08845526</v>
      </c>
      <c r="AD144">
        <f t="shared" si="633"/>
        <v>5.5048507563035823E-2</v>
      </c>
      <c r="AE144">
        <f t="shared" si="634"/>
        <v>0.16494914062460836</v>
      </c>
      <c r="AF144">
        <v>101</v>
      </c>
      <c r="AG144">
        <v>944</v>
      </c>
      <c r="AJ144" t="s">
        <v>65</v>
      </c>
      <c r="AK144" t="s">
        <v>11</v>
      </c>
      <c r="AL144" s="9">
        <v>3.6284615285116645E-2</v>
      </c>
      <c r="AM144">
        <v>10976861.889901705</v>
      </c>
      <c r="AN144">
        <v>199403442.08845526</v>
      </c>
      <c r="AO144">
        <f t="shared" si="635"/>
        <v>5.5048507563035823E-2</v>
      </c>
      <c r="AP144">
        <f t="shared" si="636"/>
        <v>0.13232271404452073</v>
      </c>
      <c r="AQ144">
        <v>101</v>
      </c>
      <c r="AR144">
        <v>944</v>
      </c>
    </row>
    <row r="145" spans="1:44" ht="14.4">
      <c r="A145">
        <v>170681940.87298316</v>
      </c>
      <c r="B145">
        <v>13478110.25</v>
      </c>
      <c r="C145">
        <v>108845.90691999999</v>
      </c>
      <c r="D145">
        <v>-46269.017521999995</v>
      </c>
      <c r="E145">
        <v>9221908.6799999997</v>
      </c>
      <c r="F145">
        <v>481167.74749500002</v>
      </c>
      <c r="G145">
        <v>4389935.87</v>
      </c>
      <c r="H145">
        <v>27633699.436893001</v>
      </c>
      <c r="I145">
        <v>198315640.30987614</v>
      </c>
      <c r="J145">
        <v>26079.488400000002</v>
      </c>
      <c r="L145">
        <v>99</v>
      </c>
      <c r="M145">
        <v>929</v>
      </c>
      <c r="Y145" t="s">
        <v>66</v>
      </c>
      <c r="Z145" t="s">
        <v>11</v>
      </c>
      <c r="AA145" s="4">
        <v>0.17621288282167433</v>
      </c>
      <c r="AB145">
        <v>15566626.331391772</v>
      </c>
      <c r="AC145">
        <v>199403442.08845526</v>
      </c>
      <c r="AD145">
        <f t="shared" si="633"/>
        <v>7.8065986065006962E-2</v>
      </c>
      <c r="AE145">
        <f t="shared" si="634"/>
        <v>0.18862617843502186</v>
      </c>
      <c r="AF145">
        <v>102</v>
      </c>
      <c r="AG145">
        <v>953</v>
      </c>
      <c r="AJ145" t="s">
        <v>66</v>
      </c>
      <c r="AK145" t="s">
        <v>11</v>
      </c>
      <c r="AL145" s="9">
        <v>9.0785824959768835E-2</v>
      </c>
      <c r="AM145">
        <v>15566626.331391772</v>
      </c>
      <c r="AN145">
        <v>199403442.08845526</v>
      </c>
      <c r="AO145">
        <f t="shared" si="635"/>
        <v>7.8065986065006962E-2</v>
      </c>
      <c r="AP145">
        <f t="shared" si="636"/>
        <v>0.13087806499715518</v>
      </c>
      <c r="AQ145">
        <v>102</v>
      </c>
      <c r="AR145">
        <v>953</v>
      </c>
    </row>
    <row r="146" spans="1:44" ht="14.4">
      <c r="A146">
        <v>171648080.45394525</v>
      </c>
      <c r="B146">
        <v>13530571.9</v>
      </c>
      <c r="C146">
        <v>110409.56392</v>
      </c>
      <c r="D146">
        <v>-46269.999409999989</v>
      </c>
      <c r="E146">
        <v>9264056</v>
      </c>
      <c r="F146">
        <v>483540.76999999996</v>
      </c>
      <c r="G146">
        <v>4413053.4000000004</v>
      </c>
      <c r="H146">
        <v>27755361.634509999</v>
      </c>
      <c r="I146">
        <v>199403442.08845526</v>
      </c>
      <c r="J146">
        <v>26147.738000000001</v>
      </c>
      <c r="L146">
        <v>100</v>
      </c>
      <c r="M146">
        <v>938</v>
      </c>
      <c r="Y146" t="s">
        <v>67</v>
      </c>
      <c r="Z146" t="s">
        <v>11</v>
      </c>
      <c r="AA146" s="4">
        <v>0.17590750328442256</v>
      </c>
      <c r="AB146">
        <v>39016501.371222302</v>
      </c>
      <c r="AC146">
        <v>199403442.08845526</v>
      </c>
      <c r="AD146">
        <f t="shared" si="633"/>
        <v>0.19566613776864797</v>
      </c>
      <c r="AE146">
        <f t="shared" si="634"/>
        <v>0.18618135101136465</v>
      </c>
      <c r="AF146">
        <v>103</v>
      </c>
      <c r="AG146">
        <v>962</v>
      </c>
      <c r="AJ146" t="s">
        <v>67</v>
      </c>
      <c r="AK146" t="s">
        <v>11</v>
      </c>
      <c r="AL146" s="9">
        <v>0.19746016693909013</v>
      </c>
      <c r="AM146">
        <v>39016501.371222302</v>
      </c>
      <c r="AN146">
        <v>199403442.08845526</v>
      </c>
      <c r="AO146">
        <f t="shared" si="635"/>
        <v>0.19566613776864797</v>
      </c>
      <c r="AP146">
        <f t="shared" si="636"/>
        <v>0.1315274264700963</v>
      </c>
      <c r="AQ146">
        <v>103</v>
      </c>
      <c r="AR146">
        <v>962</v>
      </c>
    </row>
    <row r="147" spans="1:44" ht="14.4">
      <c r="A147">
        <v>153262398.79686865</v>
      </c>
      <c r="B147">
        <v>12644041.9</v>
      </c>
      <c r="C147">
        <v>106021.51392000001</v>
      </c>
      <c r="D147">
        <v>-34339.90941</v>
      </c>
      <c r="E147">
        <v>8915035</v>
      </c>
      <c r="F147">
        <v>442308.56999999995</v>
      </c>
      <c r="G147">
        <v>3996715.1</v>
      </c>
      <c r="H147">
        <v>26069782.174509998</v>
      </c>
      <c r="I147">
        <v>179332180.97137868</v>
      </c>
      <c r="J147">
        <v>24812.123</v>
      </c>
      <c r="L147">
        <v>101</v>
      </c>
      <c r="M147">
        <v>947</v>
      </c>
      <c r="Y147" t="s">
        <v>68</v>
      </c>
      <c r="Z147" t="s">
        <v>11</v>
      </c>
      <c r="AA147" s="4">
        <v>0.16688695842441054</v>
      </c>
      <c r="AB147">
        <v>29155239.746637419</v>
      </c>
      <c r="AC147">
        <v>199403442.08845526</v>
      </c>
      <c r="AD147">
        <f t="shared" si="633"/>
        <v>0.1462123193124428</v>
      </c>
      <c r="AE147">
        <f t="shared" si="634"/>
        <v>0.18681251619795014</v>
      </c>
      <c r="AF147">
        <v>104</v>
      </c>
      <c r="AG147">
        <v>971</v>
      </c>
      <c r="AJ147" t="s">
        <v>68</v>
      </c>
      <c r="AK147" t="s">
        <v>11</v>
      </c>
      <c r="AL147" s="9">
        <v>4.337501568995316E-2</v>
      </c>
      <c r="AM147">
        <v>29155239.746637419</v>
      </c>
      <c r="AN147">
        <v>199403442.08845526</v>
      </c>
      <c r="AO147">
        <f t="shared" si="635"/>
        <v>0.1462123193124428</v>
      </c>
      <c r="AP147">
        <f t="shared" si="636"/>
        <v>0.1247895733490425</v>
      </c>
      <c r="AQ147">
        <v>104</v>
      </c>
      <c r="AR147">
        <v>971</v>
      </c>
    </row>
    <row r="148" spans="1:44" ht="14.4">
      <c r="A148">
        <v>146776493.46453533</v>
      </c>
      <c r="B148">
        <v>12159143.9</v>
      </c>
      <c r="C148">
        <v>103155.13392000001</v>
      </c>
      <c r="D148">
        <v>-32548.313810000003</v>
      </c>
      <c r="E148">
        <v>9151333</v>
      </c>
      <c r="F148">
        <v>444564.56999999995</v>
      </c>
      <c r="G148">
        <v>3775422.5</v>
      </c>
      <c r="H148">
        <v>25601070.790109996</v>
      </c>
      <c r="I148">
        <v>172377564.25464535</v>
      </c>
      <c r="J148">
        <v>24427.404999999999</v>
      </c>
      <c r="L148">
        <v>102</v>
      </c>
      <c r="M148">
        <v>956</v>
      </c>
      <c r="Y148" t="s">
        <v>69</v>
      </c>
      <c r="Z148" t="s">
        <v>11</v>
      </c>
      <c r="AA148" s="4">
        <v>0.15323965736308801</v>
      </c>
      <c r="AB148">
        <v>43707268.918178141</v>
      </c>
      <c r="AC148">
        <v>199403442.08845526</v>
      </c>
      <c r="AD148">
        <f t="shared" si="633"/>
        <v>0.21919014265957165</v>
      </c>
      <c r="AE148">
        <f t="shared" si="634"/>
        <v>0.17585107678408146</v>
      </c>
      <c r="AF148">
        <v>105</v>
      </c>
      <c r="AG148">
        <v>980</v>
      </c>
      <c r="AJ148" t="s">
        <v>69</v>
      </c>
      <c r="AK148" t="s">
        <v>11</v>
      </c>
      <c r="AL148" s="9">
        <v>0.13207297825971223</v>
      </c>
      <c r="AM148">
        <v>43707268.918178141</v>
      </c>
      <c r="AN148">
        <v>199403442.08845526</v>
      </c>
      <c r="AO148">
        <f t="shared" si="635"/>
        <v>0.21919014265957165</v>
      </c>
      <c r="AP148">
        <f t="shared" si="636"/>
        <v>0.12100209359378208</v>
      </c>
      <c r="AQ148">
        <v>105</v>
      </c>
      <c r="AR148">
        <v>980</v>
      </c>
    </row>
    <row r="149" spans="1:44" ht="14.4">
      <c r="A149">
        <v>135069338.29545519</v>
      </c>
      <c r="B149">
        <v>11488927.9</v>
      </c>
      <c r="C149">
        <v>96036.685919999989</v>
      </c>
      <c r="D149">
        <v>-31833.839410000004</v>
      </c>
      <c r="E149">
        <v>8476439</v>
      </c>
      <c r="F149">
        <v>401591.67</v>
      </c>
      <c r="G149">
        <v>3388080.8</v>
      </c>
      <c r="H149">
        <v>23819242.216509998</v>
      </c>
      <c r="I149">
        <v>158888580.51196516</v>
      </c>
      <c r="J149">
        <v>23506.760999999999</v>
      </c>
      <c r="L149">
        <v>103</v>
      </c>
      <c r="M149">
        <v>965</v>
      </c>
      <c r="Y149" t="s">
        <v>70</v>
      </c>
      <c r="Z149" t="s">
        <v>11</v>
      </c>
      <c r="AA149" s="4">
        <v>0.13426989319702062</v>
      </c>
      <c r="AB149">
        <v>28324591.907071389</v>
      </c>
      <c r="AC149">
        <v>199403442.08845526</v>
      </c>
      <c r="AD149">
        <f t="shared" si="633"/>
        <v>0.14204665481404585</v>
      </c>
      <c r="AE149">
        <f t="shared" si="634"/>
        <v>0.19466516037306106</v>
      </c>
      <c r="AF149">
        <v>106</v>
      </c>
      <c r="AG149">
        <v>989</v>
      </c>
      <c r="AJ149" t="s">
        <v>70</v>
      </c>
      <c r="AK149" t="s">
        <v>11</v>
      </c>
      <c r="AL149" s="9">
        <v>0.24072047566811583</v>
      </c>
      <c r="AM149">
        <v>28324591.907071389</v>
      </c>
      <c r="AN149">
        <v>199403442.08845526</v>
      </c>
      <c r="AO149">
        <f t="shared" si="635"/>
        <v>0.14204665481404585</v>
      </c>
      <c r="AP149">
        <f t="shared" si="636"/>
        <v>0.11057607744153587</v>
      </c>
      <c r="AQ149">
        <v>106</v>
      </c>
      <c r="AR149">
        <v>989</v>
      </c>
    </row>
    <row r="150" spans="1:44" ht="14.4">
      <c r="A150">
        <v>106326525.62781154</v>
      </c>
      <c r="B150">
        <v>9689805.9000000004</v>
      </c>
      <c r="C150">
        <v>75525.90591999999</v>
      </c>
      <c r="D150">
        <v>-22065.62041</v>
      </c>
      <c r="E150">
        <v>7115759</v>
      </c>
      <c r="F150">
        <v>302630.26999999996</v>
      </c>
      <c r="G150">
        <v>2363574.5</v>
      </c>
      <c r="H150">
        <v>19525229.955509998</v>
      </c>
      <c r="I150">
        <v>125851755.58332156</v>
      </c>
      <c r="J150">
        <v>17016.130000000005</v>
      </c>
      <c r="L150">
        <v>104</v>
      </c>
      <c r="M150">
        <v>974</v>
      </c>
      <c r="Y150" t="s">
        <v>71</v>
      </c>
      <c r="Z150" t="s">
        <v>11</v>
      </c>
      <c r="AA150" s="4">
        <v>0.10389927848866388</v>
      </c>
      <c r="AB150">
        <v>6790796.1295935931</v>
      </c>
      <c r="AC150">
        <v>199403442.08845526</v>
      </c>
      <c r="AD150">
        <f t="shared" si="633"/>
        <v>3.4055561220358473E-2</v>
      </c>
      <c r="AE150">
        <f t="shared" si="634"/>
        <v>0.18748647993388917</v>
      </c>
      <c r="AF150">
        <v>107</v>
      </c>
      <c r="AG150">
        <v>998</v>
      </c>
      <c r="AJ150" t="s">
        <v>71</v>
      </c>
      <c r="AK150" t="s">
        <v>11</v>
      </c>
      <c r="AL150" s="9">
        <v>6.4730625922185883E-2</v>
      </c>
      <c r="AM150">
        <v>6790796.1295935931</v>
      </c>
      <c r="AN150">
        <v>199403442.08845526</v>
      </c>
      <c r="AO150">
        <f t="shared" si="635"/>
        <v>3.4055561220358473E-2</v>
      </c>
      <c r="AP150">
        <f t="shared" si="636"/>
        <v>8.0138478426433554E-2</v>
      </c>
      <c r="AQ150">
        <v>107</v>
      </c>
      <c r="AR150">
        <v>998</v>
      </c>
    </row>
    <row r="151" spans="1:44" ht="14.4">
      <c r="A151">
        <v>83063308.231365204</v>
      </c>
      <c r="B151">
        <v>7789564.9000000004</v>
      </c>
      <c r="C151">
        <v>56456.135919999993</v>
      </c>
      <c r="D151">
        <v>-21924.256410000002</v>
      </c>
      <c r="E151">
        <v>6642522</v>
      </c>
      <c r="F151">
        <v>273355.57</v>
      </c>
      <c r="G151">
        <v>1551678.7999999998</v>
      </c>
      <c r="H151">
        <v>16291653.149509998</v>
      </c>
      <c r="I151">
        <v>99354961.3808752</v>
      </c>
      <c r="J151">
        <v>12232.949000000001</v>
      </c>
      <c r="L151">
        <v>105</v>
      </c>
      <c r="M151">
        <v>983</v>
      </c>
      <c r="Y151" t="s">
        <v>72</v>
      </c>
      <c r="Z151" t="s">
        <v>11</v>
      </c>
      <c r="AA151" s="4">
        <v>9.1130252396535646E-2</v>
      </c>
      <c r="AB151">
        <v>1293060.3299874871</v>
      </c>
      <c r="AC151">
        <v>199403442.08845526</v>
      </c>
      <c r="AD151">
        <f t="shared" si="633"/>
        <v>6.484643978281409E-3</v>
      </c>
      <c r="AE151">
        <f t="shared" si="634"/>
        <v>0.19200392293895951</v>
      </c>
      <c r="AF151">
        <v>108</v>
      </c>
      <c r="AG151">
        <v>1007</v>
      </c>
      <c r="AJ151" t="s">
        <v>72</v>
      </c>
      <c r="AK151" t="s">
        <v>11</v>
      </c>
      <c r="AL151" s="9">
        <v>2.449408808695375E-2</v>
      </c>
      <c r="AM151">
        <v>1293060.3299874871</v>
      </c>
      <c r="AN151">
        <v>199403442.08845526</v>
      </c>
      <c r="AO151">
        <f t="shared" si="635"/>
        <v>6.484643978281409E-3</v>
      </c>
      <c r="AP151">
        <f t="shared" si="636"/>
        <v>7.8765686006587482E-2</v>
      </c>
      <c r="AQ151">
        <v>108</v>
      </c>
      <c r="AR151">
        <v>1007</v>
      </c>
    </row>
    <row r="152" spans="1:44" ht="14.4">
      <c r="A152">
        <v>50778585.639096305</v>
      </c>
      <c r="B152">
        <v>5864664.9000000004</v>
      </c>
      <c r="C152">
        <v>38574.055920000006</v>
      </c>
      <c r="D152">
        <v>-16130.978410000002</v>
      </c>
      <c r="E152">
        <v>5990912</v>
      </c>
      <c r="F152">
        <v>220559.26999999996</v>
      </c>
      <c r="G152">
        <v>1012000.8</v>
      </c>
      <c r="H152">
        <v>13110580.047510002</v>
      </c>
      <c r="I152">
        <v>63889165.686606325</v>
      </c>
      <c r="J152">
        <v>9576.1979999999985</v>
      </c>
      <c r="L152">
        <v>106</v>
      </c>
      <c r="M152">
        <v>992</v>
      </c>
      <c r="Y152" t="s">
        <v>64</v>
      </c>
      <c r="Z152" t="s">
        <v>12</v>
      </c>
      <c r="AA152" s="4">
        <v>0.19067003454111645</v>
      </c>
      <c r="AB152">
        <v>4501234.3473948687</v>
      </c>
      <c r="AC152">
        <v>31603372.769071009</v>
      </c>
      <c r="AD152">
        <f t="shared" si="633"/>
        <v>0.14242892302305316</v>
      </c>
      <c r="AE152">
        <f t="shared" si="634"/>
        <v>0.19349079598238111</v>
      </c>
      <c r="AF152">
        <v>109</v>
      </c>
      <c r="AG152">
        <v>1016</v>
      </c>
      <c r="AJ152" t="s">
        <v>64</v>
      </c>
      <c r="AK152" t="s">
        <v>12</v>
      </c>
      <c r="AL152" s="9">
        <v>8.9545568002871043E-2</v>
      </c>
      <c r="AM152">
        <v>4501234.3473948687</v>
      </c>
      <c r="AN152">
        <v>31603372.769071009</v>
      </c>
      <c r="AO152">
        <f t="shared" si="635"/>
        <v>0.14242892302305316</v>
      </c>
      <c r="AP152">
        <f t="shared" si="636"/>
        <v>7.8640446799433758E-2</v>
      </c>
      <c r="AQ152">
        <v>109</v>
      </c>
      <c r="AR152">
        <v>1016</v>
      </c>
    </row>
    <row r="153" spans="1:44" ht="14.4">
      <c r="A153">
        <v>27231967.926379737</v>
      </c>
      <c r="B153">
        <v>4724802.9000000004</v>
      </c>
      <c r="C153">
        <v>19499.710920000001</v>
      </c>
      <c r="D153">
        <v>-12519.431410000001</v>
      </c>
      <c r="E153">
        <v>5387465</v>
      </c>
      <c r="F153">
        <v>184907.57</v>
      </c>
      <c r="G153">
        <v>518273.79999999993</v>
      </c>
      <c r="H153">
        <v>10822429.54951</v>
      </c>
      <c r="I153">
        <v>38054397.475889735</v>
      </c>
      <c r="J153">
        <v>4679.0019999999995</v>
      </c>
      <c r="L153">
        <v>107</v>
      </c>
      <c r="M153">
        <v>1001</v>
      </c>
      <c r="Y153" t="s">
        <v>65</v>
      </c>
      <c r="Z153" t="s">
        <v>12</v>
      </c>
      <c r="AA153" s="4">
        <v>0.25223360162683245</v>
      </c>
      <c r="AB153">
        <v>4022245.1731683738</v>
      </c>
      <c r="AC153">
        <v>31603372.769071009</v>
      </c>
      <c r="AD153">
        <f t="shared" si="633"/>
        <v>0.12727265543963676</v>
      </c>
      <c r="AE153">
        <f t="shared" si="634"/>
        <v>0.17526669715161519</v>
      </c>
      <c r="AF153">
        <v>110</v>
      </c>
      <c r="AG153">
        <v>1025</v>
      </c>
      <c r="AJ153" t="s">
        <v>65</v>
      </c>
      <c r="AK153" t="s">
        <v>12</v>
      </c>
      <c r="AL153" s="9">
        <v>4.34315501369588E-3</v>
      </c>
      <c r="AM153">
        <v>4022245.1731683738</v>
      </c>
      <c r="AN153">
        <v>31603372.769071009</v>
      </c>
      <c r="AO153">
        <f t="shared" si="635"/>
        <v>0.12727265543963676</v>
      </c>
      <c r="AP153">
        <f t="shared" si="636"/>
        <v>0.15357967580852011</v>
      </c>
      <c r="AQ153">
        <v>110</v>
      </c>
      <c r="AR153">
        <v>1025</v>
      </c>
    </row>
    <row r="154" spans="1:44" ht="14.4">
      <c r="A154">
        <v>22365633.749303594</v>
      </c>
      <c r="B154">
        <v>4298701.9000000004</v>
      </c>
      <c r="C154">
        <v>19902.559000000005</v>
      </c>
      <c r="D154">
        <v>-4691.52261</v>
      </c>
      <c r="E154">
        <v>5250596</v>
      </c>
      <c r="F154">
        <v>175064.59000000003</v>
      </c>
      <c r="G154">
        <v>425331.7</v>
      </c>
      <c r="H154">
        <v>10164905.22639</v>
      </c>
      <c r="I154">
        <v>32530538.975693591</v>
      </c>
      <c r="J154">
        <v>4276.4359999999997</v>
      </c>
      <c r="L154">
        <v>108</v>
      </c>
      <c r="M154">
        <v>1010</v>
      </c>
      <c r="Y154" t="s">
        <v>66</v>
      </c>
      <c r="Z154" t="s">
        <v>12</v>
      </c>
      <c r="AA154" s="4">
        <v>0.17205969481200492</v>
      </c>
      <c r="AB154">
        <v>2077642.5887116236</v>
      </c>
      <c r="AC154">
        <v>31603372.769071009</v>
      </c>
      <c r="AD154">
        <f t="shared" si="633"/>
        <v>6.5741166422114652E-2</v>
      </c>
      <c r="AE154">
        <f t="shared" si="634"/>
        <v>0.14427054032365483</v>
      </c>
      <c r="AF154">
        <v>111</v>
      </c>
      <c r="AG154">
        <v>1034</v>
      </c>
      <c r="AJ154" t="s">
        <v>66</v>
      </c>
      <c r="AK154" t="s">
        <v>12</v>
      </c>
      <c r="AL154" s="9">
        <v>0.11768343703357315</v>
      </c>
      <c r="AM154">
        <v>2077642.5887116236</v>
      </c>
      <c r="AN154">
        <v>31603372.769071009</v>
      </c>
      <c r="AO154">
        <f t="shared" si="635"/>
        <v>6.5741166422114652E-2</v>
      </c>
      <c r="AP154">
        <f t="shared" si="636"/>
        <v>0.15411581352349324</v>
      </c>
      <c r="AQ154">
        <v>111</v>
      </c>
      <c r="AR154">
        <v>1034</v>
      </c>
    </row>
    <row r="155" spans="1:44" ht="14.4">
      <c r="A155">
        <v>21550895.281978011</v>
      </c>
      <c r="B155">
        <v>4250095.7</v>
      </c>
      <c r="C155">
        <v>18208.871300000003</v>
      </c>
      <c r="D155">
        <v>-4690.6422069999999</v>
      </c>
      <c r="E155">
        <v>5213685.74</v>
      </c>
      <c r="F155">
        <v>172813.17799999999</v>
      </c>
      <c r="G155">
        <v>402364.64000000007</v>
      </c>
      <c r="H155">
        <v>10052477.487093002</v>
      </c>
      <c r="I155">
        <v>31603372.769071009</v>
      </c>
      <c r="J155">
        <v>4237.9569000000001</v>
      </c>
      <c r="L155">
        <v>109</v>
      </c>
      <c r="M155">
        <v>1019</v>
      </c>
      <c r="Y155" t="s">
        <v>67</v>
      </c>
      <c r="Z155" t="s">
        <v>12</v>
      </c>
      <c r="AA155" s="4">
        <v>0.18524546054047361</v>
      </c>
      <c r="AB155">
        <v>5979676.4425786613</v>
      </c>
      <c r="AC155">
        <v>31603372.769071009</v>
      </c>
      <c r="AD155">
        <f t="shared" si="633"/>
        <v>0.18921007217402877</v>
      </c>
      <c r="AE155">
        <f t="shared" si="634"/>
        <v>0.13864230221920862</v>
      </c>
      <c r="AF155">
        <v>112</v>
      </c>
      <c r="AG155">
        <v>1043</v>
      </c>
      <c r="AJ155" t="s">
        <v>67</v>
      </c>
      <c r="AK155" t="s">
        <v>12</v>
      </c>
      <c r="AL155" s="9">
        <v>0.16858729950555379</v>
      </c>
      <c r="AM155">
        <v>5979676.4425786613</v>
      </c>
      <c r="AN155">
        <v>31603372.769071009</v>
      </c>
      <c r="AO155">
        <f t="shared" si="635"/>
        <v>0.18921007217402877</v>
      </c>
      <c r="AP155">
        <f t="shared" si="636"/>
        <v>0.15732615932620861</v>
      </c>
      <c r="AQ155">
        <v>112</v>
      </c>
      <c r="AR155">
        <v>1043</v>
      </c>
    </row>
    <row r="156" spans="1:44" ht="14.4">
      <c r="A156">
        <v>25090598.052673362</v>
      </c>
      <c r="B156">
        <v>4894267.7</v>
      </c>
      <c r="C156">
        <v>16817.061300000001</v>
      </c>
      <c r="D156">
        <v>-1453.752207</v>
      </c>
      <c r="E156">
        <v>7411416.7400000002</v>
      </c>
      <c r="F156">
        <v>1911751.378</v>
      </c>
      <c r="G156">
        <v>1398129.94</v>
      </c>
      <c r="H156">
        <v>15630929.067093</v>
      </c>
      <c r="I156">
        <v>40721527.119766362</v>
      </c>
      <c r="J156">
        <v>5292.4318999999996</v>
      </c>
      <c r="L156">
        <v>110</v>
      </c>
      <c r="M156">
        <v>1028</v>
      </c>
      <c r="Y156" t="s">
        <v>68</v>
      </c>
      <c r="Z156" t="s">
        <v>12</v>
      </c>
      <c r="AA156" s="4">
        <v>0.15976750329877173</v>
      </c>
      <c r="AB156">
        <v>2658445.5441910825</v>
      </c>
      <c r="AC156">
        <v>31603372.769071009</v>
      </c>
      <c r="AD156">
        <f t="shared" si="633"/>
        <v>8.4119045255600045E-2</v>
      </c>
      <c r="AE156">
        <f t="shared" si="634"/>
        <v>0.11168885935729082</v>
      </c>
      <c r="AF156">
        <v>113</v>
      </c>
      <c r="AG156">
        <v>1052</v>
      </c>
      <c r="AJ156" t="s">
        <v>68</v>
      </c>
      <c r="AK156" t="s">
        <v>12</v>
      </c>
      <c r="AL156" s="9">
        <v>3.0367461746853106E-2</v>
      </c>
      <c r="AM156">
        <v>2658445.5441910825</v>
      </c>
      <c r="AN156">
        <v>31603372.769071009</v>
      </c>
      <c r="AO156">
        <f t="shared" si="635"/>
        <v>8.4119045255600045E-2</v>
      </c>
      <c r="AP156">
        <f t="shared" si="636"/>
        <v>0.28108396589781115</v>
      </c>
      <c r="AQ156">
        <v>113</v>
      </c>
      <c r="AR156">
        <v>1052</v>
      </c>
    </row>
    <row r="157" spans="1:44" ht="14.4">
      <c r="A157">
        <v>23217456.949613623</v>
      </c>
      <c r="B157">
        <v>4697346.7</v>
      </c>
      <c r="C157">
        <v>16731.9313</v>
      </c>
      <c r="D157">
        <v>-1578.812807</v>
      </c>
      <c r="E157">
        <v>7318287.7400000002</v>
      </c>
      <c r="F157">
        <v>3147918.378</v>
      </c>
      <c r="G157">
        <v>1541128.54</v>
      </c>
      <c r="H157">
        <v>16719834.476492999</v>
      </c>
      <c r="I157">
        <v>39937291.426106632</v>
      </c>
      <c r="J157">
        <v>5197.0758999999998</v>
      </c>
      <c r="L157">
        <v>111</v>
      </c>
      <c r="M157">
        <v>1037</v>
      </c>
      <c r="Y157" t="s">
        <v>69</v>
      </c>
      <c r="Z157" t="s">
        <v>12</v>
      </c>
      <c r="AA157" s="4">
        <v>0.20094735554831616</v>
      </c>
      <c r="AB157">
        <v>8241473.2239092384</v>
      </c>
      <c r="AC157">
        <v>31603372.769071009</v>
      </c>
      <c r="AD157">
        <f t="shared" si="633"/>
        <v>0.26077828098065681</v>
      </c>
      <c r="AE157">
        <f t="shared" si="634"/>
        <v>0.10237027337103861</v>
      </c>
      <c r="AF157">
        <v>114</v>
      </c>
      <c r="AG157">
        <v>1061</v>
      </c>
      <c r="AJ157" t="s">
        <v>69</v>
      </c>
      <c r="AK157" t="s">
        <v>12</v>
      </c>
      <c r="AL157" s="9">
        <v>7.1029990397661086E-2</v>
      </c>
      <c r="AM157">
        <v>8241473.2239092384</v>
      </c>
      <c r="AN157">
        <v>31603372.769071009</v>
      </c>
      <c r="AO157">
        <f t="shared" si="635"/>
        <v>0.26077828098065681</v>
      </c>
      <c r="AP157">
        <f t="shared" si="636"/>
        <v>0.27946710037815919</v>
      </c>
      <c r="AQ157">
        <v>114</v>
      </c>
      <c r="AR157">
        <v>1061</v>
      </c>
    </row>
    <row r="158" spans="1:44" ht="14.4">
      <c r="A158">
        <v>24472760.6435096</v>
      </c>
      <c r="B158">
        <v>4968894.7</v>
      </c>
      <c r="C158">
        <v>16973.629300000001</v>
      </c>
      <c r="D158">
        <v>-1555.693207</v>
      </c>
      <c r="E158">
        <v>7544918.7400000002</v>
      </c>
      <c r="F158">
        <v>4470519.4780000001</v>
      </c>
      <c r="G158">
        <v>1731799.24</v>
      </c>
      <c r="H158">
        <v>18731550.094092999</v>
      </c>
      <c r="I158">
        <v>43204310.737602599</v>
      </c>
      <c r="J158">
        <v>5557.5419000000011</v>
      </c>
      <c r="L158">
        <v>112</v>
      </c>
      <c r="M158">
        <v>1046</v>
      </c>
      <c r="Y158" t="s">
        <v>70</v>
      </c>
      <c r="Z158" t="s">
        <v>12</v>
      </c>
      <c r="AA158" s="4">
        <v>0.15096957743621203</v>
      </c>
      <c r="AB158">
        <v>2489823.6963548088</v>
      </c>
      <c r="AC158">
        <v>31603372.769071009</v>
      </c>
      <c r="AD158">
        <f t="shared" si="633"/>
        <v>7.8783480312313442E-2</v>
      </c>
      <c r="AE158">
        <f t="shared" si="634"/>
        <v>5.35394203202769E-2</v>
      </c>
      <c r="AF158">
        <v>115</v>
      </c>
      <c r="AG158">
        <v>1070</v>
      </c>
      <c r="AJ158" t="s">
        <v>70</v>
      </c>
      <c r="AK158" t="s">
        <v>12</v>
      </c>
      <c r="AL158" s="9">
        <v>4.7674198752202364E-2</v>
      </c>
      <c r="AM158">
        <v>2489823.6963548088</v>
      </c>
      <c r="AN158">
        <v>31603372.769071009</v>
      </c>
      <c r="AO158">
        <f t="shared" si="635"/>
        <v>7.8783480312313442E-2</v>
      </c>
      <c r="AP158">
        <f t="shared" si="636"/>
        <v>0.26280361977973393</v>
      </c>
      <c r="AQ158">
        <v>115</v>
      </c>
      <c r="AR158">
        <v>1070</v>
      </c>
    </row>
    <row r="159" spans="1:44" ht="14.4">
      <c r="A159">
        <v>33294818.340872657</v>
      </c>
      <c r="B159">
        <v>5827366.7000000002</v>
      </c>
      <c r="C159">
        <v>15607.909299999999</v>
      </c>
      <c r="D159">
        <v>-6722.5022070000005</v>
      </c>
      <c r="E159">
        <v>8382998.7400000002</v>
      </c>
      <c r="F159">
        <v>4527083.0780000007</v>
      </c>
      <c r="G159">
        <v>2311856.54</v>
      </c>
      <c r="H159">
        <v>21058190.465092998</v>
      </c>
      <c r="I159">
        <v>54353008.805965662</v>
      </c>
      <c r="J159">
        <v>6455.5929000000006</v>
      </c>
      <c r="L159">
        <v>113</v>
      </c>
      <c r="M159">
        <v>1055</v>
      </c>
      <c r="Y159" t="s">
        <v>71</v>
      </c>
      <c r="Z159" t="s">
        <v>12</v>
      </c>
      <c r="AA159" s="4">
        <v>0.20094925570047587</v>
      </c>
      <c r="AB159">
        <v>1266937.6293974495</v>
      </c>
      <c r="AC159">
        <v>31603372.769071009</v>
      </c>
      <c r="AD159">
        <f t="shared" si="633"/>
        <v>4.008868416213323E-2</v>
      </c>
      <c r="AE159">
        <f t="shared" si="634"/>
        <v>4.4055925688179814E-2</v>
      </c>
      <c r="AF159">
        <v>116</v>
      </c>
      <c r="AG159">
        <v>1079</v>
      </c>
      <c r="AJ159" t="s">
        <v>71</v>
      </c>
      <c r="AK159" t="s">
        <v>12</v>
      </c>
      <c r="AL159" s="9">
        <v>2.0745140217513017E-2</v>
      </c>
      <c r="AM159">
        <v>1266937.6293974495</v>
      </c>
      <c r="AN159">
        <v>31603372.769071009</v>
      </c>
      <c r="AO159">
        <f t="shared" si="635"/>
        <v>4.008868416213323E-2</v>
      </c>
      <c r="AP159">
        <f t="shared" si="636"/>
        <v>0.26257064804292646</v>
      </c>
      <c r="AQ159">
        <v>116</v>
      </c>
      <c r="AR159">
        <v>1079</v>
      </c>
    </row>
    <row r="160" spans="1:44" ht="14.4">
      <c r="A160">
        <v>34185252.973465778</v>
      </c>
      <c r="B160">
        <v>5896888.7000000002</v>
      </c>
      <c r="C160">
        <v>16375.129299999999</v>
      </c>
      <c r="D160">
        <v>-6673.7839570000006</v>
      </c>
      <c r="E160">
        <v>8101289.7400000002</v>
      </c>
      <c r="F160">
        <v>4629347.7779999999</v>
      </c>
      <c r="G160">
        <v>2317292.14</v>
      </c>
      <c r="H160">
        <v>20954519.703343</v>
      </c>
      <c r="I160">
        <v>55139772.676808782</v>
      </c>
      <c r="J160">
        <v>6364.6259</v>
      </c>
      <c r="L160">
        <v>114</v>
      </c>
      <c r="M160">
        <v>1064</v>
      </c>
      <c r="Y160" t="s">
        <v>72</v>
      </c>
      <c r="Z160" t="s">
        <v>12</v>
      </c>
      <c r="AA160" s="4">
        <v>0.17946756957288201</v>
      </c>
      <c r="AB160">
        <v>365894.12336490635</v>
      </c>
      <c r="AC160">
        <v>31603372.769071009</v>
      </c>
      <c r="AD160">
        <f t="shared" si="633"/>
        <v>1.157769223046322E-2</v>
      </c>
      <c r="AE160">
        <f t="shared" si="634"/>
        <v>3.6497007962873092E-2</v>
      </c>
      <c r="AF160">
        <v>117</v>
      </c>
      <c r="AG160">
        <v>1088</v>
      </c>
      <c r="AJ160" t="s">
        <v>72</v>
      </c>
      <c r="AK160" t="s">
        <v>12</v>
      </c>
      <c r="AL160" s="9">
        <v>2.9018074581769904E-3</v>
      </c>
      <c r="AM160">
        <v>365894.12336490635</v>
      </c>
      <c r="AN160">
        <v>31603372.769071009</v>
      </c>
      <c r="AO160">
        <f t="shared" si="635"/>
        <v>1.157769223046322E-2</v>
      </c>
      <c r="AP160">
        <f t="shared" si="636"/>
        <v>0.26174696114126189</v>
      </c>
      <c r="AQ160">
        <v>117</v>
      </c>
      <c r="AR160">
        <v>1088</v>
      </c>
    </row>
    <row r="161" spans="1:44" ht="14.4">
      <c r="A161">
        <v>29805325.705770399</v>
      </c>
      <c r="B161">
        <v>5201712.7</v>
      </c>
      <c r="C161">
        <v>16770.7893</v>
      </c>
      <c r="D161">
        <v>-6398.8165570000001</v>
      </c>
      <c r="E161">
        <v>8022159.7400000002</v>
      </c>
      <c r="F161">
        <v>4578584.5579100009</v>
      </c>
      <c r="G161">
        <v>2615835.14</v>
      </c>
      <c r="H161">
        <v>20428664.110653002</v>
      </c>
      <c r="I161">
        <v>50233989.816423401</v>
      </c>
      <c r="J161">
        <v>5608.0489000000007</v>
      </c>
      <c r="L161">
        <v>115</v>
      </c>
      <c r="M161">
        <v>1073</v>
      </c>
      <c r="Y161" t="s">
        <v>64</v>
      </c>
      <c r="Z161" t="s">
        <v>13</v>
      </c>
      <c r="AA161" s="4">
        <v>3.2171175429435366E-2</v>
      </c>
      <c r="AB161">
        <v>13619388.698090218</v>
      </c>
      <c r="AC161">
        <v>49049606.884089582</v>
      </c>
      <c r="AD161">
        <f t="shared" si="633"/>
        <v>0.27766560352409253</v>
      </c>
      <c r="AE161">
        <f t="shared" si="634"/>
        <v>3.4604297213923566E-2</v>
      </c>
      <c r="AF161">
        <v>118</v>
      </c>
      <c r="AG161">
        <v>1097</v>
      </c>
      <c r="AJ161" t="s">
        <v>64</v>
      </c>
      <c r="AK161" t="s">
        <v>13</v>
      </c>
      <c r="AL161" s="9">
        <v>0.31582272599931122</v>
      </c>
      <c r="AM161">
        <v>13619388.698090218</v>
      </c>
      <c r="AN161">
        <v>49049606.884089582</v>
      </c>
      <c r="AO161">
        <f t="shared" si="635"/>
        <v>0.27766560352409253</v>
      </c>
      <c r="AP161">
        <f t="shared" si="636"/>
        <v>0.26171446948493204</v>
      </c>
      <c r="AQ161">
        <v>118</v>
      </c>
      <c r="AR161">
        <v>1097</v>
      </c>
    </row>
    <row r="162" spans="1:44" ht="14.4">
      <c r="A162">
        <v>30078839.893699966</v>
      </c>
      <c r="B162">
        <v>5295472.7</v>
      </c>
      <c r="C162">
        <v>18974.524299999997</v>
      </c>
      <c r="D162">
        <v>-6304.8993270000001</v>
      </c>
      <c r="E162">
        <v>7876349.7400000002</v>
      </c>
      <c r="F162">
        <v>4582819.3579100007</v>
      </c>
      <c r="G162">
        <v>2635717.04</v>
      </c>
      <c r="H162">
        <v>20403028.462882999</v>
      </c>
      <c r="I162">
        <v>50481868.356582969</v>
      </c>
      <c r="J162">
        <v>5429.9468999999999</v>
      </c>
      <c r="L162">
        <v>116</v>
      </c>
      <c r="M162">
        <v>1082</v>
      </c>
      <c r="Y162" t="s">
        <v>65</v>
      </c>
      <c r="Z162" t="s">
        <v>13</v>
      </c>
      <c r="AA162" s="4">
        <v>1.6758063336502427E-2</v>
      </c>
      <c r="AB162">
        <v>3238009.479508637</v>
      </c>
      <c r="AC162">
        <v>49049606.884089582</v>
      </c>
      <c r="AD162">
        <f t="shared" si="633"/>
        <v>6.6014993497510846E-2</v>
      </c>
      <c r="AE162">
        <f t="shared" si="634"/>
        <v>5.1986768481509668E-2</v>
      </c>
      <c r="AF162">
        <v>119</v>
      </c>
      <c r="AG162">
        <v>1106</v>
      </c>
      <c r="AJ162" t="s">
        <v>65</v>
      </c>
      <c r="AK162" t="s">
        <v>13</v>
      </c>
      <c r="AL162" s="9">
        <v>1.649477685085568E-2</v>
      </c>
      <c r="AM162">
        <v>3238009.479508637</v>
      </c>
      <c r="AN162">
        <v>49049606.884089582</v>
      </c>
      <c r="AO162">
        <f t="shared" si="635"/>
        <v>6.6014993497510846E-2</v>
      </c>
      <c r="AP162">
        <f t="shared" si="636"/>
        <v>0.18791086580239039</v>
      </c>
      <c r="AQ162">
        <v>119</v>
      </c>
      <c r="AR162">
        <v>1106</v>
      </c>
    </row>
    <row r="163" spans="1:44" ht="14.4">
      <c r="A163">
        <v>29350097.186606146</v>
      </c>
      <c r="B163">
        <v>5119710.4000000004</v>
      </c>
      <c r="C163">
        <v>18956.531299999999</v>
      </c>
      <c r="D163">
        <v>-6286.6433270000007</v>
      </c>
      <c r="E163">
        <v>7667625.1800000006</v>
      </c>
      <c r="F163">
        <v>4589487.137910001</v>
      </c>
      <c r="G163">
        <v>2621470.7289999998</v>
      </c>
      <c r="H163">
        <v>20010963.334882997</v>
      </c>
      <c r="I163">
        <v>49361060.521489151</v>
      </c>
      <c r="J163">
        <v>5291.6458999999995</v>
      </c>
      <c r="L163">
        <v>117</v>
      </c>
      <c r="M163">
        <v>1091</v>
      </c>
      <c r="Y163" t="s">
        <v>66</v>
      </c>
      <c r="Z163" t="s">
        <v>13</v>
      </c>
      <c r="AA163" s="4">
        <v>5.2156171675114577E-2</v>
      </c>
      <c r="AB163">
        <v>5344661.9002076015</v>
      </c>
      <c r="AC163">
        <v>49049606.884089582</v>
      </c>
      <c r="AD163">
        <f t="shared" si="633"/>
        <v>0.10896441867185017</v>
      </c>
      <c r="AE163">
        <f t="shared" si="634"/>
        <v>9.4529504252918825E-2</v>
      </c>
      <c r="AF163">
        <v>120</v>
      </c>
      <c r="AG163">
        <v>1115</v>
      </c>
      <c r="AJ163" t="s">
        <v>66</v>
      </c>
      <c r="AK163" t="s">
        <v>13</v>
      </c>
      <c r="AL163" s="9">
        <v>0.1004639161599459</v>
      </c>
      <c r="AM163">
        <v>5344661.9002076015</v>
      </c>
      <c r="AN163">
        <v>49049606.884089582</v>
      </c>
      <c r="AO163">
        <f t="shared" si="635"/>
        <v>0.10896441867185017</v>
      </c>
      <c r="AP163">
        <f t="shared" si="636"/>
        <v>0.18761083492995403</v>
      </c>
      <c r="AQ163">
        <v>120</v>
      </c>
      <c r="AR163">
        <v>1115</v>
      </c>
    </row>
    <row r="164" spans="1:44" ht="14.4">
      <c r="A164">
        <v>29046281.872809581</v>
      </c>
      <c r="B164">
        <v>5114807.59</v>
      </c>
      <c r="C164">
        <v>19077.242999999995</v>
      </c>
      <c r="D164">
        <v>-6293.4356299999999</v>
      </c>
      <c r="E164">
        <v>7659844.2300000004</v>
      </c>
      <c r="F164">
        <v>4594943.029910001</v>
      </c>
      <c r="G164">
        <v>2620946.3539999998</v>
      </c>
      <c r="H164">
        <v>20003325.01128</v>
      </c>
      <c r="I164">
        <v>49049606.884089582</v>
      </c>
      <c r="J164">
        <v>5251.2751400000006</v>
      </c>
      <c r="L164">
        <v>118</v>
      </c>
      <c r="M164">
        <v>1100</v>
      </c>
      <c r="Y164" t="s">
        <v>67</v>
      </c>
      <c r="Z164" t="s">
        <v>13</v>
      </c>
      <c r="AA164" s="4">
        <v>2.3186555191854599E-2</v>
      </c>
      <c r="AB164">
        <v>17128374.510941718</v>
      </c>
      <c r="AC164">
        <v>49049606.884089582</v>
      </c>
      <c r="AD164">
        <f t="shared" si="633"/>
        <v>0.34920513331367226</v>
      </c>
      <c r="AE164">
        <f t="shared" si="634"/>
        <v>9.8271217478428236E-2</v>
      </c>
      <c r="AF164">
        <v>121</v>
      </c>
      <c r="AG164">
        <v>1124</v>
      </c>
      <c r="AJ164" t="s">
        <v>67</v>
      </c>
      <c r="AK164" t="s">
        <v>13</v>
      </c>
      <c r="AL164" s="9">
        <v>0.4457443686512344</v>
      </c>
      <c r="AM164">
        <v>17128374.510941718</v>
      </c>
      <c r="AN164">
        <v>49049606.884089582</v>
      </c>
      <c r="AO164">
        <f t="shared" si="635"/>
        <v>0.34920513331367226</v>
      </c>
      <c r="AP164">
        <f t="shared" si="636"/>
        <v>0.18480066354074301</v>
      </c>
      <c r="AQ164">
        <v>121</v>
      </c>
      <c r="AR164">
        <v>1124</v>
      </c>
    </row>
    <row r="165" spans="1:44" ht="14.4">
      <c r="A165">
        <v>23575984.638169091</v>
      </c>
      <c r="B165">
        <v>4300626.59</v>
      </c>
      <c r="C165">
        <v>67308.603000000003</v>
      </c>
      <c r="D165">
        <v>-11273.395629999999</v>
      </c>
      <c r="E165">
        <v>4839069.2300000004</v>
      </c>
      <c r="F165">
        <v>2894637.9299100004</v>
      </c>
      <c r="G165">
        <v>1633945.9539999999</v>
      </c>
      <c r="H165">
        <v>13724314.911280001</v>
      </c>
      <c r="I165">
        <v>37300299.549449094</v>
      </c>
      <c r="J165">
        <v>3842.7481400000001</v>
      </c>
      <c r="L165">
        <v>119</v>
      </c>
      <c r="M165">
        <v>1109</v>
      </c>
      <c r="Y165" t="s">
        <v>68</v>
      </c>
      <c r="Z165" t="s">
        <v>13</v>
      </c>
      <c r="AA165" s="4">
        <v>5.8669500080095346E-2</v>
      </c>
      <c r="AB165">
        <v>3445209.4150341973</v>
      </c>
      <c r="AC165">
        <v>49049606.884089582</v>
      </c>
      <c r="AD165">
        <f t="shared" si="633"/>
        <v>7.0239286997256928E-2</v>
      </c>
      <c r="AE165">
        <f t="shared" si="634"/>
        <v>0.11903457330754978</v>
      </c>
      <c r="AF165">
        <v>122</v>
      </c>
      <c r="AG165">
        <v>1133</v>
      </c>
      <c r="AJ165" t="s">
        <v>68</v>
      </c>
      <c r="AK165" t="s">
        <v>13</v>
      </c>
      <c r="AL165" s="9">
        <v>1.3348887914620484E-2</v>
      </c>
      <c r="AM165">
        <v>3445209.4150341973</v>
      </c>
      <c r="AN165">
        <v>49049606.884089582</v>
      </c>
      <c r="AO165">
        <f t="shared" si="635"/>
        <v>7.0239286997256928E-2</v>
      </c>
      <c r="AP165">
        <f t="shared" si="636"/>
        <v>6.3854729969150925E-2</v>
      </c>
      <c r="AQ165">
        <v>122</v>
      </c>
      <c r="AR165">
        <v>1133</v>
      </c>
    </row>
    <row r="166" spans="1:44" ht="14.4">
      <c r="A166">
        <v>24050584.90308905</v>
      </c>
      <c r="B166">
        <v>4174992.5900000003</v>
      </c>
      <c r="C166">
        <v>76202.083000000013</v>
      </c>
      <c r="D166">
        <v>-11156.072630000001</v>
      </c>
      <c r="E166">
        <v>4454638.2300000004</v>
      </c>
      <c r="F166">
        <v>1697959.3299099996</v>
      </c>
      <c r="G166">
        <v>1497499.754</v>
      </c>
      <c r="H166">
        <v>11890135.914280001</v>
      </c>
      <c r="I166">
        <v>35940720.817369051</v>
      </c>
      <c r="J166">
        <v>3658.0901399999998</v>
      </c>
      <c r="L166">
        <v>120</v>
      </c>
      <c r="M166">
        <v>1118</v>
      </c>
      <c r="Y166" t="s">
        <v>69</v>
      </c>
      <c r="Z166" t="s">
        <v>13</v>
      </c>
      <c r="AA166" s="4">
        <v>5.2522255167492718E-2</v>
      </c>
      <c r="AB166">
        <v>3335690.3635238656</v>
      </c>
      <c r="AC166">
        <v>49049606.884089582</v>
      </c>
      <c r="AD166">
        <f t="shared" si="633"/>
        <v>6.8006464789952814E-2</v>
      </c>
      <c r="AE166">
        <f t="shared" si="634"/>
        <v>0.12381814589955248</v>
      </c>
      <c r="AF166">
        <v>123</v>
      </c>
      <c r="AG166">
        <v>1142</v>
      </c>
      <c r="AJ166" t="s">
        <v>69</v>
      </c>
      <c r="AK166" t="s">
        <v>13</v>
      </c>
      <c r="AL166" s="9">
        <v>2.7344432640235259E-2</v>
      </c>
      <c r="AM166">
        <v>3335690.3635238656</v>
      </c>
      <c r="AN166">
        <v>49049606.884089582</v>
      </c>
      <c r="AO166">
        <f t="shared" si="635"/>
        <v>6.8006464789952814E-2</v>
      </c>
      <c r="AP166">
        <f t="shared" si="636"/>
        <v>6.6089034045305028E-2</v>
      </c>
      <c r="AQ166">
        <v>123</v>
      </c>
      <c r="AR166">
        <v>1142</v>
      </c>
    </row>
    <row r="167" spans="1:44" ht="14.4">
      <c r="A167">
        <v>22086636.264153246</v>
      </c>
      <c r="B167">
        <v>3718677.5900000003</v>
      </c>
      <c r="C167">
        <v>81252.223000000013</v>
      </c>
      <c r="D167">
        <v>-11226.22063</v>
      </c>
      <c r="E167">
        <v>3921143.23</v>
      </c>
      <c r="F167">
        <v>398981.62991000002</v>
      </c>
      <c r="G167">
        <v>1311279.3540000001</v>
      </c>
      <c r="H167">
        <v>9420107.8062800001</v>
      </c>
      <c r="I167">
        <v>31506744.070433252</v>
      </c>
      <c r="J167">
        <v>3141.6211399999993</v>
      </c>
      <c r="L167">
        <v>121</v>
      </c>
      <c r="M167">
        <v>1127</v>
      </c>
      <c r="Y167" t="s">
        <v>70</v>
      </c>
      <c r="Z167" t="s">
        <v>13</v>
      </c>
      <c r="AA167" s="4">
        <v>4.3185801011040366E-2</v>
      </c>
      <c r="AB167">
        <v>2737702.2365143774</v>
      </c>
      <c r="AC167">
        <v>49049606.884089582</v>
      </c>
      <c r="AD167">
        <f t="shared" si="633"/>
        <v>5.5814967956499907E-2</v>
      </c>
      <c r="AE167">
        <f t="shared" si="634"/>
        <v>0.14775640659157097</v>
      </c>
      <c r="AF167">
        <v>124</v>
      </c>
      <c r="AG167">
        <v>1151</v>
      </c>
      <c r="AJ167" t="s">
        <v>70</v>
      </c>
      <c r="AK167" t="s">
        <v>13</v>
      </c>
      <c r="AL167" s="9">
        <v>6.311868824752552E-2</v>
      </c>
      <c r="AM167">
        <v>2737702.2365143774</v>
      </c>
      <c r="AN167">
        <v>49049606.884089582</v>
      </c>
      <c r="AO167">
        <f t="shared" si="635"/>
        <v>5.5814967956499907E-2</v>
      </c>
      <c r="AP167">
        <f t="shared" si="636"/>
        <v>8.5746755149357215E-2</v>
      </c>
      <c r="AQ167">
        <v>124</v>
      </c>
      <c r="AR167">
        <v>1151</v>
      </c>
    </row>
    <row r="168" spans="1:44" ht="14.4">
      <c r="A168">
        <v>10647712.128080888</v>
      </c>
      <c r="B168">
        <v>2573657.59</v>
      </c>
      <c r="C168">
        <v>118164.42300000001</v>
      </c>
      <c r="D168">
        <v>-6269.8386299999993</v>
      </c>
      <c r="E168">
        <v>2274634.23</v>
      </c>
      <c r="F168">
        <v>396820.72990999999</v>
      </c>
      <c r="G168">
        <v>749507.35400000005</v>
      </c>
      <c r="H168">
        <v>6106514.4882800002</v>
      </c>
      <c r="I168">
        <v>16754226.616360886</v>
      </c>
      <c r="J168">
        <v>1799.3741400000001</v>
      </c>
      <c r="L168">
        <v>122</v>
      </c>
      <c r="M168">
        <v>1136</v>
      </c>
      <c r="Y168" t="s">
        <v>71</v>
      </c>
      <c r="Z168" t="s">
        <v>13</v>
      </c>
      <c r="AA168" s="4">
        <v>0.16677947778133909</v>
      </c>
      <c r="AB168">
        <v>146129.79430363036</v>
      </c>
      <c r="AC168">
        <v>49049606.884089582</v>
      </c>
      <c r="AD168">
        <f t="shared" si="633"/>
        <v>2.9792245766404107E-3</v>
      </c>
      <c r="AE168">
        <f t="shared" si="634"/>
        <v>0.15343973223661606</v>
      </c>
      <c r="AF168">
        <v>125</v>
      </c>
      <c r="AG168">
        <v>1160</v>
      </c>
      <c r="AJ168" t="s">
        <v>71</v>
      </c>
      <c r="AK168" t="s">
        <v>13</v>
      </c>
      <c r="AL168" s="9">
        <v>2.6713234298774233E-3</v>
      </c>
      <c r="AM168">
        <v>146129.79430363036</v>
      </c>
      <c r="AN168">
        <v>49049606.884089582</v>
      </c>
      <c r="AO168">
        <f t="shared" si="635"/>
        <v>2.9792245766404107E-3</v>
      </c>
      <c r="AP168">
        <f t="shared" si="636"/>
        <v>8.6508529666178849E-2</v>
      </c>
      <c r="AQ168">
        <v>125</v>
      </c>
      <c r="AR168">
        <v>1160</v>
      </c>
    </row>
    <row r="169" spans="1:44" ht="14.4">
      <c r="A169">
        <v>8725027.8953589909</v>
      </c>
      <c r="B169">
        <v>2169594.59</v>
      </c>
      <c r="C169">
        <v>123952.393</v>
      </c>
      <c r="D169">
        <v>-6383.3598799999991</v>
      </c>
      <c r="E169">
        <v>2215240.4300000002</v>
      </c>
      <c r="F169">
        <v>311765.52990999998</v>
      </c>
      <c r="G169">
        <v>738070.95400000003</v>
      </c>
      <c r="H169">
        <v>5552240.5370300002</v>
      </c>
      <c r="I169">
        <v>14277268.432388991</v>
      </c>
      <c r="J169">
        <v>1682.1831399999999</v>
      </c>
      <c r="L169">
        <v>123</v>
      </c>
      <c r="M169">
        <v>1145</v>
      </c>
      <c r="Y169" t="s">
        <v>72</v>
      </c>
      <c r="Z169" t="s">
        <v>13</v>
      </c>
      <c r="AA169" s="4">
        <v>0.16677937118221756</v>
      </c>
      <c r="AB169">
        <v>54440.48596533978</v>
      </c>
      <c r="AC169">
        <v>49049606.884089582</v>
      </c>
      <c r="AD169">
        <f t="shared" si="633"/>
        <v>1.1099066725241964E-3</v>
      </c>
      <c r="AE169">
        <f t="shared" si="634"/>
        <v>0.15825261596130633</v>
      </c>
      <c r="AF169">
        <v>126</v>
      </c>
      <c r="AG169">
        <v>1169</v>
      </c>
      <c r="AJ169" t="s">
        <v>72</v>
      </c>
      <c r="AK169" t="s">
        <v>13</v>
      </c>
      <c r="AL169" s="9">
        <v>9.9519838952151648E-4</v>
      </c>
      <c r="AM169">
        <v>54440.48596533978</v>
      </c>
      <c r="AN169">
        <v>49049606.884089582</v>
      </c>
      <c r="AO169">
        <f t="shared" si="635"/>
        <v>1.1099066725241964E-3</v>
      </c>
      <c r="AP169">
        <f t="shared" si="636"/>
        <v>8.7400335303898041E-2</v>
      </c>
      <c r="AQ169">
        <v>126</v>
      </c>
      <c r="AR169">
        <v>1169</v>
      </c>
    </row>
    <row r="170" spans="1:44" ht="14.4">
      <c r="A170">
        <v>9353984.2966056857</v>
      </c>
      <c r="B170">
        <v>1844330.59</v>
      </c>
      <c r="C170">
        <v>133639.413</v>
      </c>
      <c r="D170">
        <v>-7058.6872799999992</v>
      </c>
      <c r="E170">
        <v>1176865.43</v>
      </c>
      <c r="F170">
        <v>402279.75</v>
      </c>
      <c r="G170">
        <v>407897.95400000003</v>
      </c>
      <c r="H170">
        <v>3957954.4497199999</v>
      </c>
      <c r="I170">
        <v>13311938.746325683</v>
      </c>
      <c r="J170">
        <v>1856.0471399999997</v>
      </c>
      <c r="L170">
        <v>124</v>
      </c>
      <c r="M170">
        <v>1154</v>
      </c>
      <c r="Y170" t="s">
        <v>64</v>
      </c>
      <c r="Z170" t="s">
        <v>14</v>
      </c>
      <c r="AA170" s="4">
        <v>0.16741196215918949</v>
      </c>
      <c r="AB170">
        <v>1870081.3634497235</v>
      </c>
      <c r="AC170">
        <v>11897032.87260058</v>
      </c>
      <c r="AD170">
        <f t="shared" si="633"/>
        <v>0.15718888763908587</v>
      </c>
      <c r="AE170">
        <f t="shared" si="634"/>
        <v>0.15974003646971691</v>
      </c>
      <c r="AF170">
        <v>127</v>
      </c>
      <c r="AG170">
        <v>1178</v>
      </c>
      <c r="AJ170" t="s">
        <v>64</v>
      </c>
      <c r="AK170" t="s">
        <v>14</v>
      </c>
      <c r="AL170" s="9">
        <v>8.8361870532300421E-2</v>
      </c>
      <c r="AM170">
        <v>1870081.3634497235</v>
      </c>
      <c r="AN170">
        <v>11897032.87260058</v>
      </c>
      <c r="AO170">
        <f t="shared" si="635"/>
        <v>0.15718888763908587</v>
      </c>
      <c r="AP170">
        <f t="shared" si="636"/>
        <v>8.7416153187927212E-2</v>
      </c>
      <c r="AQ170">
        <v>127</v>
      </c>
      <c r="AR170">
        <v>1178</v>
      </c>
    </row>
    <row r="171" spans="1:44" ht="14.4">
      <c r="A171">
        <v>7879748.2313568993</v>
      </c>
      <c r="B171">
        <v>1634101.5899999999</v>
      </c>
      <c r="C171">
        <v>134179.91299999997</v>
      </c>
      <c r="D171">
        <v>-7198.07251</v>
      </c>
      <c r="E171">
        <v>1123722.1299999999</v>
      </c>
      <c r="F171">
        <v>417467.95</v>
      </c>
      <c r="G171">
        <v>393818.75400000002</v>
      </c>
      <c r="H171">
        <v>3696092.26449</v>
      </c>
      <c r="I171">
        <v>11575840.495846899</v>
      </c>
      <c r="J171">
        <v>1845.0461399999999</v>
      </c>
      <c r="L171">
        <v>125</v>
      </c>
      <c r="M171">
        <v>1163</v>
      </c>
      <c r="Y171" t="s">
        <v>65</v>
      </c>
      <c r="Z171" t="s">
        <v>14</v>
      </c>
      <c r="AA171" s="4">
        <v>0.27645087110708333</v>
      </c>
      <c r="AB171">
        <v>1878430.7474285944</v>
      </c>
      <c r="AC171">
        <v>11897032.87260058</v>
      </c>
      <c r="AD171">
        <f t="shared" si="633"/>
        <v>0.15789069153155891</v>
      </c>
      <c r="AE171">
        <f t="shared" si="634"/>
        <v>0.17185734571732184</v>
      </c>
      <c r="AF171">
        <v>128</v>
      </c>
      <c r="AG171">
        <v>1187</v>
      </c>
      <c r="AJ171" t="s">
        <v>65</v>
      </c>
      <c r="AK171" t="s">
        <v>14</v>
      </c>
      <c r="AL171" s="9">
        <v>4.9963155298368023E-3</v>
      </c>
      <c r="AM171">
        <v>1878430.7474285944</v>
      </c>
      <c r="AN171">
        <v>11897032.87260058</v>
      </c>
      <c r="AO171">
        <f t="shared" si="635"/>
        <v>0.15789069153155891</v>
      </c>
      <c r="AP171">
        <f t="shared" si="636"/>
        <v>0.1006272755717537</v>
      </c>
      <c r="AQ171">
        <v>128</v>
      </c>
      <c r="AR171">
        <v>1187</v>
      </c>
    </row>
    <row r="172" spans="1:44" ht="14.4">
      <c r="A172">
        <v>8049870.5803993763</v>
      </c>
      <c r="B172">
        <v>1687017.3900000001</v>
      </c>
      <c r="C172">
        <v>136297.83399999997</v>
      </c>
      <c r="D172">
        <v>-7250.63861</v>
      </c>
      <c r="E172">
        <v>1162820.79</v>
      </c>
      <c r="F172">
        <v>420421.45</v>
      </c>
      <c r="G172">
        <v>406841.26499999996</v>
      </c>
      <c r="H172">
        <v>3806148.0903899996</v>
      </c>
      <c r="I172">
        <v>11856018.670789376</v>
      </c>
      <c r="J172">
        <v>1883.7553400000002</v>
      </c>
      <c r="L172">
        <v>126</v>
      </c>
      <c r="M172">
        <v>1172</v>
      </c>
      <c r="Y172" t="s">
        <v>66</v>
      </c>
      <c r="Z172" t="s">
        <v>14</v>
      </c>
      <c r="AA172" s="4">
        <v>0.12312499944536233</v>
      </c>
      <c r="AB172">
        <v>910685.15327179991</v>
      </c>
      <c r="AC172">
        <v>11897032.87260058</v>
      </c>
      <c r="AD172">
        <f t="shared" si="633"/>
        <v>7.6547250312231224E-2</v>
      </c>
      <c r="AE172">
        <f t="shared" si="634"/>
        <v>0.146031428262167</v>
      </c>
      <c r="AF172">
        <v>129</v>
      </c>
      <c r="AG172">
        <v>1196</v>
      </c>
      <c r="AJ172" t="s">
        <v>66</v>
      </c>
      <c r="AK172" t="s">
        <v>14</v>
      </c>
      <c r="AL172" s="9">
        <v>0.10629801592435255</v>
      </c>
      <c r="AM172">
        <v>910685.15327179991</v>
      </c>
      <c r="AN172">
        <v>11897032.87260058</v>
      </c>
      <c r="AO172">
        <f t="shared" si="635"/>
        <v>7.6547250312231224E-2</v>
      </c>
      <c r="AP172">
        <f t="shared" si="636"/>
        <v>0.10237934222136384</v>
      </c>
      <c r="AQ172">
        <v>129</v>
      </c>
      <c r="AR172">
        <v>1196</v>
      </c>
    </row>
    <row r="173" spans="1:44" ht="14.4">
      <c r="A173">
        <v>8095683.7355735805</v>
      </c>
      <c r="B173">
        <v>1685508.12</v>
      </c>
      <c r="C173">
        <v>136325.18299999996</v>
      </c>
      <c r="D173">
        <v>-7244.3069729999997</v>
      </c>
      <c r="E173">
        <v>1164116.01</v>
      </c>
      <c r="F173">
        <v>415169.06000000006</v>
      </c>
      <c r="G173">
        <v>407475.071</v>
      </c>
      <c r="H173">
        <v>3801349.1370269996</v>
      </c>
      <c r="I173">
        <v>11897032.87260058</v>
      </c>
      <c r="J173">
        <v>1892.3336999999999</v>
      </c>
      <c r="L173">
        <v>127</v>
      </c>
      <c r="M173">
        <v>1181</v>
      </c>
      <c r="Y173" t="s">
        <v>67</v>
      </c>
      <c r="Z173" t="s">
        <v>14</v>
      </c>
      <c r="AA173" s="4">
        <v>0.14451668469578371</v>
      </c>
      <c r="AB173">
        <v>2375857.0568693602</v>
      </c>
      <c r="AC173">
        <v>11897032.87260058</v>
      </c>
      <c r="AD173">
        <f t="shared" ref="AD173:AD236" si="637">AB173/AC173</f>
        <v>0.19970164681490202</v>
      </c>
      <c r="AE173">
        <f t="shared" ref="AE173:AE236" si="638">SUMPRODUCT(AA173:AA181,AD173:AD181)</f>
        <v>0.19013362738263698</v>
      </c>
      <c r="AF173">
        <v>130</v>
      </c>
      <c r="AG173">
        <v>1205</v>
      </c>
      <c r="AJ173" t="s">
        <v>67</v>
      </c>
      <c r="AK173" t="s">
        <v>14</v>
      </c>
      <c r="AL173" s="9">
        <v>0.17381072545312018</v>
      </c>
      <c r="AM173">
        <v>2375857.0568693602</v>
      </c>
      <c r="AN173">
        <v>11897032.87260058</v>
      </c>
      <c r="AO173">
        <f t="shared" ref="AO173:AO236" si="639">AM173/AN173</f>
        <v>0.19970164681490202</v>
      </c>
      <c r="AP173">
        <f t="shared" si="636"/>
        <v>0.11179734803697644</v>
      </c>
      <c r="AQ173">
        <v>130</v>
      </c>
      <c r="AR173">
        <v>1205</v>
      </c>
    </row>
    <row r="174" spans="1:44" ht="14.4">
      <c r="A174">
        <v>9313745.0080879964</v>
      </c>
      <c r="B174">
        <v>1875799.12</v>
      </c>
      <c r="C174">
        <v>84187.093000000008</v>
      </c>
      <c r="D174">
        <v>-1824.0798729999999</v>
      </c>
      <c r="E174">
        <v>1124847.0099999998</v>
      </c>
      <c r="F174">
        <v>355705.18899000005</v>
      </c>
      <c r="G174">
        <v>418642.071</v>
      </c>
      <c r="H174">
        <v>3857356.4031170001</v>
      </c>
      <c r="I174">
        <v>13171101.411204994</v>
      </c>
      <c r="J174">
        <v>2029.4506999999999</v>
      </c>
      <c r="L174">
        <v>128</v>
      </c>
      <c r="M174">
        <v>1190</v>
      </c>
      <c r="Y174" t="s">
        <v>68</v>
      </c>
      <c r="Z174" t="s">
        <v>14</v>
      </c>
      <c r="AA174" s="4">
        <v>0.10941049760039069</v>
      </c>
      <c r="AB174">
        <v>968251.23106229957</v>
      </c>
      <c r="AC174">
        <v>11897032.87260058</v>
      </c>
      <c r="AD174">
        <f t="shared" si="637"/>
        <v>8.1385942312744819E-2</v>
      </c>
      <c r="AE174">
        <f t="shared" si="638"/>
        <v>0.18783746324923722</v>
      </c>
      <c r="AF174">
        <v>131</v>
      </c>
      <c r="AG174">
        <v>1214</v>
      </c>
      <c r="AJ174" t="s">
        <v>68</v>
      </c>
      <c r="AK174" t="s">
        <v>14</v>
      </c>
      <c r="AL174" s="9">
        <v>3.8973812372835551E-2</v>
      </c>
      <c r="AM174">
        <v>968251.23106229957</v>
      </c>
      <c r="AN174">
        <v>11897032.87260058</v>
      </c>
      <c r="AO174">
        <f t="shared" si="639"/>
        <v>8.1385942312744819E-2</v>
      </c>
      <c r="AP174">
        <f t="shared" ref="AP174:AP237" si="640">SUMPRODUCT(AL174:AL182,AO174:AO182)</f>
        <v>8.2490704681198901E-2</v>
      </c>
      <c r="AQ174">
        <v>131</v>
      </c>
      <c r="AR174">
        <v>1214</v>
      </c>
    </row>
    <row r="175" spans="1:44" ht="14.4">
      <c r="A175">
        <v>9816875.9465662595</v>
      </c>
      <c r="B175">
        <v>1972795.12</v>
      </c>
      <c r="C175">
        <v>74866.462000000014</v>
      </c>
      <c r="D175">
        <v>-1826.5800729999999</v>
      </c>
      <c r="E175">
        <v>1094315.0099999998</v>
      </c>
      <c r="F175">
        <v>293235.10519000009</v>
      </c>
      <c r="G175">
        <v>394009.47099999996</v>
      </c>
      <c r="H175">
        <v>3827394.5881170002</v>
      </c>
      <c r="I175">
        <v>13644270.534683261</v>
      </c>
      <c r="J175">
        <v>2051.4847</v>
      </c>
      <c r="L175">
        <v>129</v>
      </c>
      <c r="M175">
        <v>1199</v>
      </c>
      <c r="Y175" t="s">
        <v>69</v>
      </c>
      <c r="Z175" t="s">
        <v>14</v>
      </c>
      <c r="AA175" s="4">
        <v>0.13807549577013514</v>
      </c>
      <c r="AB175">
        <v>2370360.6774605596</v>
      </c>
      <c r="AC175">
        <v>11897032.87260058</v>
      </c>
      <c r="AD175">
        <f t="shared" si="637"/>
        <v>0.19923965099899912</v>
      </c>
      <c r="AE175">
        <f t="shared" si="638"/>
        <v>0.19645528060446288</v>
      </c>
      <c r="AF175">
        <v>132</v>
      </c>
      <c r="AG175">
        <v>1223</v>
      </c>
      <c r="AJ175" t="s">
        <v>69</v>
      </c>
      <c r="AK175" t="s">
        <v>14</v>
      </c>
      <c r="AL175" s="9">
        <v>0.10799717421563682</v>
      </c>
      <c r="AM175">
        <v>2370360.6774605596</v>
      </c>
      <c r="AN175">
        <v>11897032.87260058</v>
      </c>
      <c r="AO175">
        <f t="shared" si="639"/>
        <v>0.19923965099899912</v>
      </c>
      <c r="AP175">
        <f t="shared" si="640"/>
        <v>8.0905556096293338E-2</v>
      </c>
      <c r="AQ175">
        <v>132</v>
      </c>
      <c r="AR175">
        <v>1223</v>
      </c>
    </row>
    <row r="176" spans="1:44" ht="14.4">
      <c r="A176">
        <v>11911320.757205185</v>
      </c>
      <c r="B176">
        <v>2164734.12</v>
      </c>
      <c r="C176">
        <v>69950.562000000005</v>
      </c>
      <c r="D176">
        <v>-39198.350073000001</v>
      </c>
      <c r="E176">
        <v>1228614.0099999998</v>
      </c>
      <c r="F176">
        <v>256054.05468999999</v>
      </c>
      <c r="G176">
        <v>414466.97099999996</v>
      </c>
      <c r="H176">
        <v>4094621.3676170004</v>
      </c>
      <c r="I176">
        <v>16005942.124822188</v>
      </c>
      <c r="J176">
        <v>2335.1026999999999</v>
      </c>
      <c r="L176">
        <v>130</v>
      </c>
      <c r="M176">
        <v>1208</v>
      </c>
      <c r="Y176" t="s">
        <v>70</v>
      </c>
      <c r="Z176" t="s">
        <v>14</v>
      </c>
      <c r="AA176" s="4">
        <v>9.6137284941853515E-2</v>
      </c>
      <c r="AB176">
        <v>1001603.9860355932</v>
      </c>
      <c r="AC176">
        <v>11897032.87260058</v>
      </c>
      <c r="AD176">
        <f t="shared" si="637"/>
        <v>8.4189393839730731E-2</v>
      </c>
      <c r="AE176">
        <f t="shared" si="638"/>
        <v>0.18622016407051664</v>
      </c>
      <c r="AF176">
        <v>133</v>
      </c>
      <c r="AG176">
        <v>1232</v>
      </c>
      <c r="AJ176" t="s">
        <v>70</v>
      </c>
      <c r="AK176" t="s">
        <v>14</v>
      </c>
      <c r="AL176" s="9">
        <v>5.0894083962290351E-2</v>
      </c>
      <c r="AM176">
        <v>1001603.9860355932</v>
      </c>
      <c r="AN176">
        <v>11897032.87260058</v>
      </c>
      <c r="AO176">
        <f t="shared" si="639"/>
        <v>8.4189393839730731E-2</v>
      </c>
      <c r="AP176">
        <f t="shared" si="640"/>
        <v>8.0686160119573067E-2</v>
      </c>
      <c r="AQ176">
        <v>133</v>
      </c>
      <c r="AR176">
        <v>1232</v>
      </c>
    </row>
    <row r="177" spans="1:44" ht="14.4">
      <c r="A177">
        <v>11996336.953511644</v>
      </c>
      <c r="B177">
        <v>2142196.12</v>
      </c>
      <c r="C177">
        <v>32807.912000000004</v>
      </c>
      <c r="D177">
        <v>-38692.609073</v>
      </c>
      <c r="E177">
        <v>1154945.01</v>
      </c>
      <c r="F177">
        <v>172581.72545</v>
      </c>
      <c r="G177">
        <v>353464.97100000002</v>
      </c>
      <c r="H177">
        <v>3817303.1293770005</v>
      </c>
      <c r="I177">
        <v>15813640.082888644</v>
      </c>
      <c r="J177">
        <v>2465.1516999999999</v>
      </c>
      <c r="L177">
        <v>131</v>
      </c>
      <c r="M177">
        <v>1217</v>
      </c>
      <c r="Y177" t="s">
        <v>71</v>
      </c>
      <c r="Z177" t="s">
        <v>14</v>
      </c>
      <c r="AA177" s="4">
        <v>0.14818009756289549</v>
      </c>
      <c r="AB177">
        <v>426307.96924610692</v>
      </c>
      <c r="AC177">
        <v>11897032.87260058</v>
      </c>
      <c r="AD177">
        <f t="shared" si="637"/>
        <v>3.5833133673851908E-2</v>
      </c>
      <c r="AE177">
        <f t="shared" si="638"/>
        <v>0.19122360054125703</v>
      </c>
      <c r="AF177">
        <v>134</v>
      </c>
      <c r="AG177">
        <v>1241</v>
      </c>
      <c r="AJ177" t="s">
        <v>71</v>
      </c>
      <c r="AK177" t="s">
        <v>14</v>
      </c>
      <c r="AL177" s="9">
        <v>2.5109836006059521E-2</v>
      </c>
      <c r="AM177">
        <v>426307.96924610692</v>
      </c>
      <c r="AN177">
        <v>11897032.87260058</v>
      </c>
      <c r="AO177">
        <f t="shared" si="639"/>
        <v>3.5833133673851908E-2</v>
      </c>
      <c r="AP177">
        <f t="shared" si="640"/>
        <v>7.7046624453821919E-2</v>
      </c>
      <c r="AQ177">
        <v>134</v>
      </c>
      <c r="AR177">
        <v>1241</v>
      </c>
    </row>
    <row r="178" spans="1:44" ht="14.4">
      <c r="A178">
        <v>12480646.518131636</v>
      </c>
      <c r="B178">
        <v>2167543.12</v>
      </c>
      <c r="C178">
        <v>25317.005999999998</v>
      </c>
      <c r="D178">
        <v>-39220.110073000003</v>
      </c>
      <c r="E178">
        <v>1157670.01</v>
      </c>
      <c r="F178">
        <v>138201.13235999999</v>
      </c>
      <c r="G178">
        <v>332276.37100000004</v>
      </c>
      <c r="H178">
        <v>3781787.5292870007</v>
      </c>
      <c r="I178">
        <v>16262434.047418635</v>
      </c>
      <c r="J178">
        <v>2640.2916999999998</v>
      </c>
      <c r="L178">
        <v>132</v>
      </c>
      <c r="M178">
        <v>1226</v>
      </c>
      <c r="Y178" t="s">
        <v>72</v>
      </c>
      <c r="Z178" t="s">
        <v>14</v>
      </c>
      <c r="AA178" s="4">
        <v>0.20845644559883636</v>
      </c>
      <c r="AB178">
        <v>95454.687776543709</v>
      </c>
      <c r="AC178">
        <v>11897032.87260058</v>
      </c>
      <c r="AD178">
        <f t="shared" si="637"/>
        <v>8.0234028768954909E-3</v>
      </c>
      <c r="AE178">
        <f t="shared" si="638"/>
        <v>0.19923342570687314</v>
      </c>
      <c r="AF178">
        <v>135</v>
      </c>
      <c r="AG178">
        <v>1250</v>
      </c>
      <c r="AJ178" t="s">
        <v>72</v>
      </c>
      <c r="AK178" t="s">
        <v>14</v>
      </c>
      <c r="AL178" s="9">
        <v>2.1091376840760975E-3</v>
      </c>
      <c r="AM178">
        <v>95454.687776543709</v>
      </c>
      <c r="AN178">
        <v>11897032.87260058</v>
      </c>
      <c r="AO178">
        <f t="shared" si="639"/>
        <v>8.0234028768954909E-3</v>
      </c>
      <c r="AP178">
        <f t="shared" si="640"/>
        <v>7.7590439946235851E-2</v>
      </c>
      <c r="AQ178">
        <v>135</v>
      </c>
      <c r="AR178">
        <v>1250</v>
      </c>
    </row>
    <row r="179" spans="1:44" ht="14.4">
      <c r="A179">
        <v>14055124.629476413</v>
      </c>
      <c r="B179">
        <v>2006947.12</v>
      </c>
      <c r="C179">
        <v>13243.045</v>
      </c>
      <c r="D179">
        <v>-38581.731673000002</v>
      </c>
      <c r="E179">
        <v>1054120.01</v>
      </c>
      <c r="F179">
        <v>47683.862569999998</v>
      </c>
      <c r="G179">
        <v>249185.17099999997</v>
      </c>
      <c r="H179">
        <v>3332597.4768969999</v>
      </c>
      <c r="I179">
        <v>17387722.106373411</v>
      </c>
      <c r="J179">
        <v>2767.1516999999999</v>
      </c>
      <c r="L179">
        <v>133</v>
      </c>
      <c r="M179">
        <v>1235</v>
      </c>
      <c r="Y179" t="s">
        <v>64</v>
      </c>
      <c r="Z179" t="s">
        <v>15</v>
      </c>
      <c r="AA179" s="4">
        <v>0.21744141965525762</v>
      </c>
      <c r="AB179">
        <v>3144149.9020541394</v>
      </c>
      <c r="AC179">
        <v>17788758.810598988</v>
      </c>
      <c r="AD179">
        <f t="shared" si="637"/>
        <v>0.17674925696225507</v>
      </c>
      <c r="AE179">
        <f t="shared" si="638"/>
        <v>0.19817625950209197</v>
      </c>
      <c r="AF179">
        <v>136</v>
      </c>
      <c r="AG179">
        <v>1259</v>
      </c>
      <c r="AJ179" t="s">
        <v>64</v>
      </c>
      <c r="AK179" t="s">
        <v>15</v>
      </c>
      <c r="AL179" s="9">
        <v>0.15332809307535067</v>
      </c>
      <c r="AM179">
        <v>3144149.9020541394</v>
      </c>
      <c r="AN179">
        <v>17788758.810598988</v>
      </c>
      <c r="AO179">
        <f t="shared" si="639"/>
        <v>0.17674925696225507</v>
      </c>
      <c r="AP179">
        <f t="shared" si="640"/>
        <v>7.7578451675547985E-2</v>
      </c>
      <c r="AQ179">
        <v>136</v>
      </c>
      <c r="AR179">
        <v>1259</v>
      </c>
    </row>
    <row r="180" spans="1:44" ht="14.4">
      <c r="A180">
        <v>13846856.523926612</v>
      </c>
      <c r="B180">
        <v>2023043.12</v>
      </c>
      <c r="C180">
        <v>10380.905000000001</v>
      </c>
      <c r="D180">
        <v>-38446.679773000003</v>
      </c>
      <c r="E180">
        <v>1093793.31</v>
      </c>
      <c r="F180">
        <v>18261.894080000005</v>
      </c>
      <c r="G180">
        <v>237749.37099999998</v>
      </c>
      <c r="H180">
        <v>3344781.9203070002</v>
      </c>
      <c r="I180">
        <v>17191638.444233611</v>
      </c>
      <c r="J180">
        <v>2762.1077</v>
      </c>
      <c r="L180">
        <v>134</v>
      </c>
      <c r="M180">
        <v>1244</v>
      </c>
      <c r="Y180" t="s">
        <v>65</v>
      </c>
      <c r="Z180" t="s">
        <v>15</v>
      </c>
      <c r="AA180" s="4">
        <v>0.13482347161188796</v>
      </c>
      <c r="AB180">
        <v>2351599.8709068573</v>
      </c>
      <c r="AC180">
        <v>17788758.810598988</v>
      </c>
      <c r="AD180">
        <f t="shared" si="637"/>
        <v>0.13219583760423551</v>
      </c>
      <c r="AE180">
        <f t="shared" si="638"/>
        <v>0.15993718167137885</v>
      </c>
      <c r="AF180">
        <v>137</v>
      </c>
      <c r="AG180">
        <v>1268</v>
      </c>
      <c r="AJ180" t="s">
        <v>65</v>
      </c>
      <c r="AK180" t="s">
        <v>15</v>
      </c>
      <c r="AL180" s="9">
        <v>1.922101640849631E-2</v>
      </c>
      <c r="AM180">
        <v>2351599.8709068573</v>
      </c>
      <c r="AN180">
        <v>17788758.810598988</v>
      </c>
      <c r="AO180">
        <f t="shared" si="639"/>
        <v>0.13219583760423551</v>
      </c>
      <c r="AP180">
        <f t="shared" si="640"/>
        <v>5.0493200300262379E-2</v>
      </c>
      <c r="AQ180">
        <v>137</v>
      </c>
      <c r="AR180">
        <v>1268</v>
      </c>
    </row>
    <row r="181" spans="1:44" ht="14.4">
      <c r="A181">
        <v>14366621.237125961</v>
      </c>
      <c r="B181">
        <v>2121384.62</v>
      </c>
      <c r="C181">
        <v>8203.8260000000009</v>
      </c>
      <c r="D181">
        <v>-38381.968413000002</v>
      </c>
      <c r="E181">
        <v>1137629.01</v>
      </c>
      <c r="F181">
        <v>336.37971799999997</v>
      </c>
      <c r="G181">
        <v>238026.27099999998</v>
      </c>
      <c r="H181">
        <v>3467198.138305</v>
      </c>
      <c r="I181">
        <v>17833819.375430956</v>
      </c>
      <c r="J181">
        <v>2840.2925000000005</v>
      </c>
      <c r="L181">
        <v>135</v>
      </c>
      <c r="M181">
        <v>1253</v>
      </c>
      <c r="Y181" t="s">
        <v>66</v>
      </c>
      <c r="Z181" t="s">
        <v>15</v>
      </c>
      <c r="AA181" s="4">
        <v>0.29097692509697554</v>
      </c>
      <c r="AB181">
        <v>3272356.7434107261</v>
      </c>
      <c r="AC181">
        <v>17788758.810598988</v>
      </c>
      <c r="AD181">
        <f t="shared" si="637"/>
        <v>0.18395644003340886</v>
      </c>
      <c r="AE181">
        <f t="shared" si="638"/>
        <v>0.14263361234745262</v>
      </c>
      <c r="AF181">
        <v>138</v>
      </c>
      <c r="AG181">
        <v>1277</v>
      </c>
      <c r="AJ181" t="s">
        <v>66</v>
      </c>
      <c r="AK181" t="s">
        <v>15</v>
      </c>
      <c r="AL181" s="9">
        <v>9.5429258388993521E-2</v>
      </c>
      <c r="AM181">
        <v>3272356.7434107261</v>
      </c>
      <c r="AN181">
        <v>17788758.810598988</v>
      </c>
      <c r="AO181">
        <f t="shared" si="639"/>
        <v>0.18395644003340886</v>
      </c>
      <c r="AP181">
        <f t="shared" si="640"/>
        <v>4.7968501321160525E-2</v>
      </c>
      <c r="AQ181">
        <v>138</v>
      </c>
      <c r="AR181">
        <v>1277</v>
      </c>
    </row>
    <row r="182" spans="1:44" ht="14.4">
      <c r="A182">
        <v>14305673.57991099</v>
      </c>
      <c r="B182">
        <v>2128588.2999999998</v>
      </c>
      <c r="C182">
        <v>8204.8469999999998</v>
      </c>
      <c r="D182">
        <v>-38386.946230000001</v>
      </c>
      <c r="E182">
        <v>1146153.8</v>
      </c>
      <c r="F182">
        <v>11.919917999999999</v>
      </c>
      <c r="G182">
        <v>238513.30999999997</v>
      </c>
      <c r="H182">
        <v>3483085.2306880001</v>
      </c>
      <c r="I182">
        <v>17788758.810598988</v>
      </c>
      <c r="J182">
        <v>2827.7821300000001</v>
      </c>
      <c r="L182">
        <v>136</v>
      </c>
      <c r="M182">
        <v>1262</v>
      </c>
      <c r="Y182" t="s">
        <v>67</v>
      </c>
      <c r="Z182" t="s">
        <v>15</v>
      </c>
      <c r="AA182" s="4">
        <v>0.21640928590908814</v>
      </c>
      <c r="AB182">
        <v>2183555.0149358171</v>
      </c>
      <c r="AC182">
        <v>17788758.810598988</v>
      </c>
      <c r="AD182">
        <f t="shared" si="637"/>
        <v>0.12274914951541196</v>
      </c>
      <c r="AE182">
        <f t="shared" si="638"/>
        <v>8.9256967904799353E-2</v>
      </c>
      <c r="AF182">
        <v>139</v>
      </c>
      <c r="AG182">
        <v>1286</v>
      </c>
      <c r="AJ182" t="s">
        <v>67</v>
      </c>
      <c r="AK182" t="s">
        <v>15</v>
      </c>
      <c r="AL182" s="9">
        <v>4.4021850844880243E-2</v>
      </c>
      <c r="AM182">
        <v>2183555.0149358171</v>
      </c>
      <c r="AN182">
        <v>17788758.810598988</v>
      </c>
      <c r="AO182">
        <f t="shared" si="639"/>
        <v>0.12274914951541196</v>
      </c>
      <c r="AP182">
        <f t="shared" si="640"/>
        <v>3.0419781985358104E-2</v>
      </c>
      <c r="AQ182">
        <v>139</v>
      </c>
      <c r="AR182">
        <v>1286</v>
      </c>
    </row>
    <row r="183" spans="1:44" ht="14.4">
      <c r="A183">
        <v>11759491.004235286</v>
      </c>
      <c r="B183">
        <v>1925677.3</v>
      </c>
      <c r="C183">
        <v>139606.63699999999</v>
      </c>
      <c r="D183">
        <v>-38377.084431999996</v>
      </c>
      <c r="E183">
        <v>1101051.8</v>
      </c>
      <c r="F183">
        <v>132694.89092800001</v>
      </c>
      <c r="G183">
        <v>310360.70999999996</v>
      </c>
      <c r="H183">
        <v>3571014.2534960005</v>
      </c>
      <c r="I183">
        <v>15330505.257731285</v>
      </c>
      <c r="J183">
        <v>3400.0791300000001</v>
      </c>
      <c r="L183">
        <v>137</v>
      </c>
      <c r="M183">
        <v>1271</v>
      </c>
      <c r="Y183" t="s">
        <v>68</v>
      </c>
      <c r="Z183" t="s">
        <v>15</v>
      </c>
      <c r="AA183" s="4">
        <v>0.21996465547466387</v>
      </c>
      <c r="AB183">
        <v>1417045.1955922921</v>
      </c>
      <c r="AC183">
        <v>17788758.810598988</v>
      </c>
      <c r="AD183">
        <f t="shared" si="637"/>
        <v>7.9659587871188695E-2</v>
      </c>
      <c r="AE183">
        <f t="shared" si="638"/>
        <v>6.2934564334719195E-2</v>
      </c>
      <c r="AF183">
        <v>140</v>
      </c>
      <c r="AG183">
        <v>1295</v>
      </c>
      <c r="AJ183" t="s">
        <v>68</v>
      </c>
      <c r="AK183" t="s">
        <v>15</v>
      </c>
      <c r="AL183" s="9">
        <v>1.991940835977736E-2</v>
      </c>
      <c r="AM183">
        <v>1417045.1955922921</v>
      </c>
      <c r="AN183">
        <v>17788758.810598988</v>
      </c>
      <c r="AO183">
        <f t="shared" si="639"/>
        <v>7.9659587871188695E-2</v>
      </c>
      <c r="AP183">
        <f t="shared" si="640"/>
        <v>2.5033958179753533E-2</v>
      </c>
      <c r="AQ183">
        <v>140</v>
      </c>
      <c r="AR183">
        <v>1295</v>
      </c>
    </row>
    <row r="184" spans="1:44" ht="14.4">
      <c r="A184">
        <v>9943327.8249565382</v>
      </c>
      <c r="B184">
        <v>1690948.3</v>
      </c>
      <c r="C184">
        <v>278990.16800000001</v>
      </c>
      <c r="D184">
        <v>-38354.554144000002</v>
      </c>
      <c r="E184">
        <v>1115889.8</v>
      </c>
      <c r="F184">
        <v>272837.57472799998</v>
      </c>
      <c r="G184">
        <v>426670.51</v>
      </c>
      <c r="H184">
        <v>3746981.7985840002</v>
      </c>
      <c r="I184">
        <v>13690309.623540532</v>
      </c>
      <c r="J184">
        <v>4607.2181299999993</v>
      </c>
      <c r="L184">
        <v>138</v>
      </c>
      <c r="M184">
        <v>1280</v>
      </c>
      <c r="Y184" t="s">
        <v>69</v>
      </c>
      <c r="Z184" t="s">
        <v>15</v>
      </c>
      <c r="AA184" s="4">
        <v>8.7909506713462329E-2</v>
      </c>
      <c r="AB184">
        <v>3495648.736415335</v>
      </c>
      <c r="AC184">
        <v>17788758.810598988</v>
      </c>
      <c r="AD184">
        <f t="shared" si="637"/>
        <v>0.19650886122153391</v>
      </c>
      <c r="AE184">
        <f t="shared" si="638"/>
        <v>4.5529800737237072E-2</v>
      </c>
      <c r="AF184">
        <v>141</v>
      </c>
      <c r="AG184">
        <v>1304</v>
      </c>
      <c r="AJ184" t="s">
        <v>69</v>
      </c>
      <c r="AK184" t="s">
        <v>15</v>
      </c>
      <c r="AL184" s="9">
        <v>0.10838149074036482</v>
      </c>
      <c r="AM184">
        <v>3495648.736415335</v>
      </c>
      <c r="AN184">
        <v>17788758.810598988</v>
      </c>
      <c r="AO184">
        <f t="shared" si="639"/>
        <v>0.19650886122153391</v>
      </c>
      <c r="AP184">
        <f t="shared" si="640"/>
        <v>2.3456089957437452E-2</v>
      </c>
      <c r="AQ184">
        <v>141</v>
      </c>
      <c r="AR184">
        <v>1304</v>
      </c>
    </row>
    <row r="185" spans="1:44" ht="14.4">
      <c r="A185">
        <v>7288854.5242959391</v>
      </c>
      <c r="B185">
        <v>1426730.3</v>
      </c>
      <c r="C185">
        <v>367364.31799999997</v>
      </c>
      <c r="D185">
        <v>-851.47401999999988</v>
      </c>
      <c r="E185">
        <v>969796.8</v>
      </c>
      <c r="F185">
        <v>362354.325228</v>
      </c>
      <c r="G185">
        <v>464553.41000000003</v>
      </c>
      <c r="H185">
        <v>3589947.6792080002</v>
      </c>
      <c r="I185">
        <v>10878802.203503938</v>
      </c>
      <c r="J185">
        <v>4348.3451300000006</v>
      </c>
      <c r="L185">
        <v>139</v>
      </c>
      <c r="M185">
        <v>1289</v>
      </c>
      <c r="Y185" t="s">
        <v>70</v>
      </c>
      <c r="Z185" t="s">
        <v>15</v>
      </c>
      <c r="AA185" s="4">
        <v>0.28923231591319915</v>
      </c>
      <c r="AB185">
        <v>805520.32389579422</v>
      </c>
      <c r="AC185">
        <v>17788758.810598988</v>
      </c>
      <c r="AD185">
        <f t="shared" si="637"/>
        <v>4.5282547954714245E-2</v>
      </c>
      <c r="AE185">
        <f t="shared" si="638"/>
        <v>2.8492282528148657E-2</v>
      </c>
      <c r="AF185">
        <v>142</v>
      </c>
      <c r="AG185">
        <v>1313</v>
      </c>
      <c r="AJ185" t="s">
        <v>70</v>
      </c>
      <c r="AK185" t="s">
        <v>15</v>
      </c>
      <c r="AL185" s="9">
        <v>1.4248456462911443E-2</v>
      </c>
      <c r="AM185">
        <v>805520.32389579422</v>
      </c>
      <c r="AN185">
        <v>17788758.810598988</v>
      </c>
      <c r="AO185">
        <f t="shared" si="639"/>
        <v>4.5282547954714245E-2</v>
      </c>
      <c r="AP185">
        <f t="shared" si="640"/>
        <v>2.1666705522354842E-3</v>
      </c>
      <c r="AQ185">
        <v>142</v>
      </c>
      <c r="AR185">
        <v>1313</v>
      </c>
    </row>
    <row r="186" spans="1:44" ht="14.4">
      <c r="A186">
        <v>5650940.6410337221</v>
      </c>
      <c r="B186">
        <v>1252602.6000000001</v>
      </c>
      <c r="C186">
        <v>441355.26799999998</v>
      </c>
      <c r="D186">
        <v>-728.49784</v>
      </c>
      <c r="E186">
        <v>836949.10000000009</v>
      </c>
      <c r="F186">
        <v>439716.65446799999</v>
      </c>
      <c r="G186">
        <v>502040.71</v>
      </c>
      <c r="H186">
        <v>3471935.8346279999</v>
      </c>
      <c r="I186">
        <v>9122876.4756617211</v>
      </c>
      <c r="J186">
        <v>4243.0201299999999</v>
      </c>
      <c r="L186">
        <v>140</v>
      </c>
      <c r="M186">
        <v>1298</v>
      </c>
      <c r="Y186" t="s">
        <v>71</v>
      </c>
      <c r="Z186" t="s">
        <v>15</v>
      </c>
      <c r="AA186" s="4">
        <v>0.22175133390738108</v>
      </c>
      <c r="AB186">
        <v>1068488.9004434543</v>
      </c>
      <c r="AC186">
        <v>17788758.810598988</v>
      </c>
      <c r="AD186">
        <f t="shared" si="637"/>
        <v>6.0065399268150278E-2</v>
      </c>
      <c r="AE186">
        <f t="shared" si="638"/>
        <v>1.5540969262892527E-2</v>
      </c>
      <c r="AF186">
        <v>143</v>
      </c>
      <c r="AG186">
        <v>1322</v>
      </c>
      <c r="AJ186" t="s">
        <v>71</v>
      </c>
      <c r="AK186" t="s">
        <v>15</v>
      </c>
      <c r="AL186" s="9">
        <v>2.4033463859999844E-2</v>
      </c>
      <c r="AM186">
        <v>1068488.9004434543</v>
      </c>
      <c r="AN186">
        <v>17788758.810598988</v>
      </c>
      <c r="AO186">
        <f t="shared" si="639"/>
        <v>6.0065399268150278E-2</v>
      </c>
      <c r="AP186">
        <f t="shared" si="640"/>
        <v>1.5277122115908959E-3</v>
      </c>
      <c r="AQ186">
        <v>143</v>
      </c>
      <c r="AR186">
        <v>1322</v>
      </c>
    </row>
    <row r="187" spans="1:44" ht="14.4">
      <c r="A187">
        <v>4538041.4978728415</v>
      </c>
      <c r="B187">
        <v>1143530.6000000001</v>
      </c>
      <c r="C187">
        <v>530218.054</v>
      </c>
      <c r="D187">
        <v>-78.579972999999995</v>
      </c>
      <c r="E187">
        <v>848019.9</v>
      </c>
      <c r="F187">
        <v>529008.44755799999</v>
      </c>
      <c r="G187">
        <v>578058.81000000006</v>
      </c>
      <c r="H187">
        <v>3628757.2315849997</v>
      </c>
      <c r="I187">
        <v>8166798.7294578422</v>
      </c>
      <c r="J187">
        <v>4141.2971300000008</v>
      </c>
      <c r="L187">
        <v>141</v>
      </c>
      <c r="M187">
        <v>1307</v>
      </c>
      <c r="Y187" t="s">
        <v>72</v>
      </c>
      <c r="Z187" t="s">
        <v>15</v>
      </c>
      <c r="AA187" s="4">
        <v>0.21721895928697452</v>
      </c>
      <c r="AB187">
        <v>50394.122944573042</v>
      </c>
      <c r="AC187">
        <v>17788758.810598988</v>
      </c>
      <c r="AD187">
        <f t="shared" si="637"/>
        <v>2.8329195691015252E-3</v>
      </c>
      <c r="AE187">
        <f t="shared" si="638"/>
        <v>2.3134254630244274E-3</v>
      </c>
      <c r="AF187">
        <v>144</v>
      </c>
      <c r="AG187">
        <v>1331</v>
      </c>
      <c r="AJ187" t="s">
        <v>72</v>
      </c>
      <c r="AK187" t="s">
        <v>15</v>
      </c>
      <c r="AL187" s="9">
        <v>1.7417334145776874E-3</v>
      </c>
      <c r="AM187">
        <v>50394.122944573042</v>
      </c>
      <c r="AN187">
        <v>17788758.810598988</v>
      </c>
      <c r="AO187">
        <f t="shared" si="639"/>
        <v>2.8329195691015252E-3</v>
      </c>
      <c r="AP187">
        <f t="shared" si="640"/>
        <v>9.103625231508392E-5</v>
      </c>
      <c r="AQ187">
        <v>144</v>
      </c>
      <c r="AR187">
        <v>1331</v>
      </c>
    </row>
    <row r="188" spans="1:44" ht="14.4">
      <c r="A188">
        <v>1521850.6461361563</v>
      </c>
      <c r="B188">
        <v>928804.20000000007</v>
      </c>
      <c r="C188">
        <v>599215.71499999997</v>
      </c>
      <c r="D188">
        <v>-32.516402999999997</v>
      </c>
      <c r="E188">
        <v>805982.5</v>
      </c>
      <c r="F188">
        <v>598473.61734800006</v>
      </c>
      <c r="G188">
        <v>631304.61</v>
      </c>
      <c r="H188">
        <v>3563748.125945</v>
      </c>
      <c r="I188">
        <v>5085598.7720811572</v>
      </c>
      <c r="J188">
        <v>4776.7311300000001</v>
      </c>
      <c r="L188">
        <v>142</v>
      </c>
      <c r="M188">
        <v>1316</v>
      </c>
      <c r="Y188" t="s">
        <v>64</v>
      </c>
      <c r="Z188" t="s">
        <v>16</v>
      </c>
      <c r="AA188" s="4">
        <v>1.3151172039977052E-3</v>
      </c>
      <c r="AB188">
        <v>685896.34918643686</v>
      </c>
      <c r="AC188">
        <v>4660915.4943300877</v>
      </c>
      <c r="AD188">
        <f t="shared" si="637"/>
        <v>0.14715914717201295</v>
      </c>
      <c r="AE188">
        <f t="shared" si="638"/>
        <v>1.7710712533461983E-3</v>
      </c>
      <c r="AF188">
        <v>145</v>
      </c>
      <c r="AG188">
        <v>1340</v>
      </c>
      <c r="AJ188" t="s">
        <v>64</v>
      </c>
      <c r="AK188" t="s">
        <v>16</v>
      </c>
      <c r="AL188" s="9">
        <v>1.044797249615696E-4</v>
      </c>
      <c r="AM188">
        <v>685896.34918643686</v>
      </c>
      <c r="AN188">
        <v>4660915.4943300877</v>
      </c>
      <c r="AO188">
        <f t="shared" si="639"/>
        <v>0.14715914717201295</v>
      </c>
      <c r="AP188">
        <f t="shared" si="640"/>
        <v>9.6037690541962996E-5</v>
      </c>
      <c r="AQ188">
        <v>145</v>
      </c>
      <c r="AR188">
        <v>1340</v>
      </c>
    </row>
    <row r="189" spans="1:44" ht="14.4">
      <c r="A189">
        <v>1001552.818618549</v>
      </c>
      <c r="B189">
        <v>879511.10000000009</v>
      </c>
      <c r="C189">
        <v>682671.2649999999</v>
      </c>
      <c r="D189">
        <v>-19.678779000000002</v>
      </c>
      <c r="E189">
        <v>777796.4</v>
      </c>
      <c r="F189">
        <v>682174.28583800001</v>
      </c>
      <c r="G189">
        <v>697576.61</v>
      </c>
      <c r="H189">
        <v>3719709.9820590001</v>
      </c>
      <c r="I189">
        <v>4721262.8006775491</v>
      </c>
      <c r="J189">
        <v>5045.1221300000007</v>
      </c>
      <c r="L189">
        <v>143</v>
      </c>
      <c r="M189">
        <v>1325</v>
      </c>
      <c r="Y189" t="s">
        <v>65</v>
      </c>
      <c r="Z189" t="s">
        <v>16</v>
      </c>
      <c r="AA189" s="4">
        <v>3.4038267540133079E-3</v>
      </c>
      <c r="AB189">
        <v>711404.236716107</v>
      </c>
      <c r="AC189">
        <v>4660915.4943300877</v>
      </c>
      <c r="AD189">
        <f t="shared" si="637"/>
        <v>0.15263186761946582</v>
      </c>
      <c r="AE189">
        <f t="shared" si="638"/>
        <v>1.7300564073448137E-2</v>
      </c>
      <c r="AF189">
        <v>146</v>
      </c>
      <c r="AG189">
        <v>1349</v>
      </c>
      <c r="AJ189" t="s">
        <v>65</v>
      </c>
      <c r="AK189" t="s">
        <v>16</v>
      </c>
      <c r="AL189" s="9">
        <v>1.0639576700036295E-4</v>
      </c>
      <c r="AM189">
        <v>711404.236716107</v>
      </c>
      <c r="AN189">
        <v>4660915.4943300877</v>
      </c>
      <c r="AO189">
        <f t="shared" si="639"/>
        <v>0.15263186761946582</v>
      </c>
      <c r="AP189">
        <f t="shared" si="640"/>
        <v>3.224811289490967E-2</v>
      </c>
      <c r="AQ189">
        <v>146</v>
      </c>
      <c r="AR189">
        <v>1349</v>
      </c>
    </row>
    <row r="190" spans="1:44" ht="14.4">
      <c r="A190">
        <v>208012.33177663287</v>
      </c>
      <c r="B190">
        <v>808085.2</v>
      </c>
      <c r="C190">
        <v>780637.924</v>
      </c>
      <c r="D190">
        <v>-13.258554000000002</v>
      </c>
      <c r="E190">
        <v>791064.7</v>
      </c>
      <c r="F190">
        <v>780467.00020000001</v>
      </c>
      <c r="G190">
        <v>781853.71</v>
      </c>
      <c r="H190">
        <v>3942095.2756460002</v>
      </c>
      <c r="I190">
        <v>4150107.6074226331</v>
      </c>
      <c r="J190">
        <v>5025.8221300000005</v>
      </c>
      <c r="L190">
        <v>144</v>
      </c>
      <c r="M190">
        <v>1334</v>
      </c>
      <c r="Y190" t="s">
        <v>66</v>
      </c>
      <c r="Z190" t="s">
        <v>16</v>
      </c>
      <c r="AA190" s="4">
        <v>1.5214604746583923E-3</v>
      </c>
      <c r="AB190">
        <v>460849.32337412814</v>
      </c>
      <c r="AC190">
        <v>4660915.4943300877</v>
      </c>
      <c r="AD190">
        <f t="shared" si="637"/>
        <v>9.88752797459517E-2</v>
      </c>
      <c r="AE190">
        <f t="shared" si="638"/>
        <v>2.2815418152477257E-2</v>
      </c>
      <c r="AF190">
        <v>147</v>
      </c>
      <c r="AG190">
        <v>1358</v>
      </c>
      <c r="AJ190" t="s">
        <v>66</v>
      </c>
      <c r="AK190" t="s">
        <v>16</v>
      </c>
      <c r="AL190" s="9">
        <v>6.1767840059180875E-5</v>
      </c>
      <c r="AM190">
        <v>460849.32337412814</v>
      </c>
      <c r="AN190">
        <v>4660915.4943300877</v>
      </c>
      <c r="AO190">
        <f t="shared" si="639"/>
        <v>9.88752797459517E-2</v>
      </c>
      <c r="AP190">
        <f t="shared" si="640"/>
        <v>3.2884987289286613E-2</v>
      </c>
      <c r="AQ190">
        <v>147</v>
      </c>
      <c r="AR190">
        <v>1358</v>
      </c>
    </row>
    <row r="191" spans="1:44" ht="14.4">
      <c r="A191">
        <v>184417.07498308696</v>
      </c>
      <c r="B191">
        <v>907338.9</v>
      </c>
      <c r="C191">
        <v>892291.9</v>
      </c>
      <c r="D191">
        <v>-8.0806529999999981</v>
      </c>
      <c r="E191">
        <v>892291.9</v>
      </c>
      <c r="F191">
        <v>892291.9</v>
      </c>
      <c r="G191">
        <v>892291.9</v>
      </c>
      <c r="H191">
        <v>4476498.4193469994</v>
      </c>
      <c r="I191">
        <v>4660915.4943300877</v>
      </c>
      <c r="J191">
        <v>5174.4380000000001</v>
      </c>
      <c r="L191">
        <v>145</v>
      </c>
      <c r="M191">
        <v>1343</v>
      </c>
      <c r="Y191" t="s">
        <v>67</v>
      </c>
      <c r="Z191" t="s">
        <v>16</v>
      </c>
      <c r="AA191" s="4">
        <v>2.6338714912055748E-3</v>
      </c>
      <c r="AB191">
        <v>427629.28709360078</v>
      </c>
      <c r="AC191">
        <v>4660915.4943300877</v>
      </c>
      <c r="AD191">
        <f t="shared" si="637"/>
        <v>9.1747916823165632E-2</v>
      </c>
      <c r="AE191">
        <f t="shared" si="638"/>
        <v>3.6490143213595033E-2</v>
      </c>
      <c r="AF191">
        <v>148</v>
      </c>
      <c r="AG191">
        <v>1367</v>
      </c>
      <c r="AJ191" t="s">
        <v>67</v>
      </c>
      <c r="AK191" t="s">
        <v>16</v>
      </c>
      <c r="AL191" s="9">
        <v>1.9423815074893507E-4</v>
      </c>
      <c r="AM191">
        <v>427629.28709360078</v>
      </c>
      <c r="AN191">
        <v>4660915.4943300877</v>
      </c>
      <c r="AO191">
        <f t="shared" si="639"/>
        <v>9.1747916823165632E-2</v>
      </c>
      <c r="AP191">
        <f t="shared" si="640"/>
        <v>4.7888613142307065E-2</v>
      </c>
      <c r="AQ191">
        <v>148</v>
      </c>
      <c r="AR191">
        <v>1367</v>
      </c>
    </row>
    <row r="192" spans="1:44" ht="14.4">
      <c r="A192">
        <v>324074.45435382344</v>
      </c>
      <c r="B192">
        <v>764992.87</v>
      </c>
      <c r="C192">
        <v>760115.43400000001</v>
      </c>
      <c r="D192">
        <v>-36908.989550999999</v>
      </c>
      <c r="E192">
        <v>764958.26</v>
      </c>
      <c r="F192">
        <v>761073.78</v>
      </c>
      <c r="G192">
        <v>760832.3</v>
      </c>
      <c r="H192">
        <v>3775063.6544490005</v>
      </c>
      <c r="I192">
        <v>4099138.1088028233</v>
      </c>
      <c r="J192">
        <v>4210.0474999999997</v>
      </c>
      <c r="L192">
        <v>146</v>
      </c>
      <c r="M192">
        <v>1352</v>
      </c>
      <c r="Y192" t="s">
        <v>68</v>
      </c>
      <c r="Z192" t="s">
        <v>16</v>
      </c>
      <c r="AA192" s="4">
        <v>1.1883666600287972E-3</v>
      </c>
      <c r="AB192">
        <v>460967.44938841142</v>
      </c>
      <c r="AC192">
        <v>4660915.4943300877</v>
      </c>
      <c r="AD192">
        <f t="shared" si="637"/>
        <v>9.8900623697033188E-2</v>
      </c>
      <c r="AE192">
        <f t="shared" si="638"/>
        <v>8.3105022184452565E-2</v>
      </c>
      <c r="AF192">
        <v>149</v>
      </c>
      <c r="AG192">
        <v>1376</v>
      </c>
      <c r="AJ192" t="s">
        <v>68</v>
      </c>
      <c r="AK192" t="s">
        <v>16</v>
      </c>
      <c r="AL192" s="9">
        <v>9.0026108318293945E-5</v>
      </c>
      <c r="AM192">
        <v>460967.44938841142</v>
      </c>
      <c r="AN192">
        <v>4660915.4943300877</v>
      </c>
      <c r="AO192">
        <f t="shared" si="639"/>
        <v>9.8900623697033188E-2</v>
      </c>
      <c r="AP192">
        <f t="shared" si="640"/>
        <v>9.2638583185233714E-2</v>
      </c>
      <c r="AQ192">
        <v>149</v>
      </c>
      <c r="AR192">
        <v>1376</v>
      </c>
    </row>
    <row r="193" spans="1:44" ht="14.4">
      <c r="A193">
        <v>333086.50757271639</v>
      </c>
      <c r="B193">
        <v>626686.98</v>
      </c>
      <c r="C193">
        <v>619997.03</v>
      </c>
      <c r="D193">
        <v>-37221.771638999999</v>
      </c>
      <c r="E193">
        <v>625845.16</v>
      </c>
      <c r="F193">
        <v>621343.08299999998</v>
      </c>
      <c r="G193">
        <v>621008.97200000007</v>
      </c>
      <c r="H193">
        <v>3077659.4533609999</v>
      </c>
      <c r="I193">
        <v>3410745.9609337165</v>
      </c>
      <c r="J193">
        <v>2689.93379</v>
      </c>
      <c r="L193">
        <v>147</v>
      </c>
      <c r="M193">
        <v>1361</v>
      </c>
      <c r="Y193" t="s">
        <v>69</v>
      </c>
      <c r="Z193" t="s">
        <v>16</v>
      </c>
      <c r="AA193" s="4">
        <v>2.6707011519336052E-3</v>
      </c>
      <c r="AB193">
        <v>414448.77903865051</v>
      </c>
      <c r="AC193">
        <v>4660915.4943300877</v>
      </c>
      <c r="AD193">
        <f t="shared" si="637"/>
        <v>8.8920037177850422E-2</v>
      </c>
      <c r="AE193">
        <f t="shared" si="638"/>
        <v>9.8519470052739311E-2</v>
      </c>
      <c r="AF193">
        <v>150</v>
      </c>
      <c r="AG193">
        <v>1385</v>
      </c>
      <c r="AJ193" t="s">
        <v>69</v>
      </c>
      <c r="AK193" t="s">
        <v>16</v>
      </c>
      <c r="AL193" s="9">
        <v>9.5635561446433753E-5</v>
      </c>
      <c r="AM193">
        <v>414448.77903865051</v>
      </c>
      <c r="AN193">
        <v>4660915.4943300877</v>
      </c>
      <c r="AO193">
        <f t="shared" si="639"/>
        <v>8.8920037177850422E-2</v>
      </c>
      <c r="AP193">
        <f t="shared" si="640"/>
        <v>9.5548071964565023E-2</v>
      </c>
      <c r="AQ193">
        <v>150</v>
      </c>
      <c r="AR193">
        <v>1385</v>
      </c>
    </row>
    <row r="194" spans="1:44" ht="14.4">
      <c r="A194">
        <v>374862.12998542684</v>
      </c>
      <c r="B194">
        <v>542529.72</v>
      </c>
      <c r="C194">
        <v>530556.3358</v>
      </c>
      <c r="D194">
        <v>-37906.363763000001</v>
      </c>
      <c r="E194">
        <v>539683.82000000007</v>
      </c>
      <c r="F194">
        <v>533057.07299999997</v>
      </c>
      <c r="G194">
        <v>532524.03200000012</v>
      </c>
      <c r="H194">
        <v>2640444.6170370001</v>
      </c>
      <c r="I194">
        <v>3015306.7470224272</v>
      </c>
      <c r="J194">
        <v>2540.7067899999997</v>
      </c>
      <c r="L194">
        <v>148</v>
      </c>
      <c r="M194">
        <v>1370</v>
      </c>
      <c r="Y194" t="s">
        <v>70</v>
      </c>
      <c r="Z194" t="s">
        <v>16</v>
      </c>
      <c r="AA194" s="4">
        <v>1.540976873950534E-3</v>
      </c>
      <c r="AB194">
        <v>441184.35249218694</v>
      </c>
      <c r="AC194">
        <v>4660915.4943300877</v>
      </c>
      <c r="AD194">
        <f t="shared" si="637"/>
        <v>9.4656157793223034E-2</v>
      </c>
      <c r="AE194">
        <f t="shared" si="638"/>
        <v>0.15018732950470071</v>
      </c>
      <c r="AF194">
        <v>151</v>
      </c>
      <c r="AG194">
        <v>1394</v>
      </c>
      <c r="AJ194" t="s">
        <v>70</v>
      </c>
      <c r="AK194" t="s">
        <v>16</v>
      </c>
      <c r="AL194" s="9">
        <v>6.600809248465414E-5</v>
      </c>
      <c r="AM194">
        <v>441184.35249218694</v>
      </c>
      <c r="AN194">
        <v>4660915.4943300877</v>
      </c>
      <c r="AO194">
        <f t="shared" si="639"/>
        <v>9.4656157793223034E-2</v>
      </c>
      <c r="AP194">
        <f t="shared" si="640"/>
        <v>0.12108287280913665</v>
      </c>
      <c r="AQ194">
        <v>151</v>
      </c>
      <c r="AR194">
        <v>1394</v>
      </c>
    </row>
    <row r="195" spans="1:44" ht="14.4">
      <c r="A195">
        <v>438365.74532810209</v>
      </c>
      <c r="B195">
        <v>475125.00999999995</v>
      </c>
      <c r="C195">
        <v>453761.83679999993</v>
      </c>
      <c r="D195">
        <v>-40904.022943000004</v>
      </c>
      <c r="E195">
        <v>472637.01999999996</v>
      </c>
      <c r="F195">
        <v>458726.783</v>
      </c>
      <c r="G195">
        <v>458826.20199999999</v>
      </c>
      <c r="H195">
        <v>2278172.828857</v>
      </c>
      <c r="I195">
        <v>2716538.5741851022</v>
      </c>
      <c r="J195">
        <v>2158.1746899999994</v>
      </c>
      <c r="L195">
        <v>149</v>
      </c>
      <c r="M195">
        <v>1379</v>
      </c>
      <c r="Y195" t="s">
        <v>71</v>
      </c>
      <c r="Z195" t="s">
        <v>16</v>
      </c>
      <c r="AA195" s="4">
        <v>8.6256808055596649E-4</v>
      </c>
      <c r="AB195">
        <v>497333.70718853816</v>
      </c>
      <c r="AC195">
        <v>4660915.4943300877</v>
      </c>
      <c r="AD195">
        <f t="shared" si="637"/>
        <v>0.10670300883882895</v>
      </c>
      <c r="AE195">
        <f t="shared" si="638"/>
        <v>0.16371272518214641</v>
      </c>
      <c r="AF195">
        <v>152</v>
      </c>
      <c r="AG195">
        <v>1403</v>
      </c>
      <c r="AJ195" t="s">
        <v>71</v>
      </c>
      <c r="AK195" t="s">
        <v>16</v>
      </c>
      <c r="AL195" s="9">
        <v>6.4699612005941447E-5</v>
      </c>
      <c r="AM195">
        <v>497333.70718853816</v>
      </c>
      <c r="AN195">
        <v>4660915.4943300877</v>
      </c>
      <c r="AO195">
        <f t="shared" si="639"/>
        <v>0.10670300883882895</v>
      </c>
      <c r="AP195">
        <f t="shared" si="640"/>
        <v>0.12699422411284525</v>
      </c>
      <c r="AQ195">
        <v>152</v>
      </c>
      <c r="AR195">
        <v>1403</v>
      </c>
    </row>
    <row r="196" spans="1:44" ht="14.4">
      <c r="A196">
        <v>466722.33244505519</v>
      </c>
      <c r="B196">
        <v>392167.26999999996</v>
      </c>
      <c r="C196">
        <v>364579.71579999995</v>
      </c>
      <c r="D196">
        <v>-41474.821810000001</v>
      </c>
      <c r="E196">
        <v>386108.57999999996</v>
      </c>
      <c r="F196">
        <v>370692.83299999998</v>
      </c>
      <c r="G196">
        <v>370795.23200000002</v>
      </c>
      <c r="H196">
        <v>1842868.8089899998</v>
      </c>
      <c r="I196">
        <v>2309591.1414350546</v>
      </c>
      <c r="J196">
        <v>1954.4170899999999</v>
      </c>
      <c r="L196">
        <v>150</v>
      </c>
      <c r="M196">
        <v>1388</v>
      </c>
      <c r="Y196" t="s">
        <v>72</v>
      </c>
      <c r="Z196" t="s">
        <v>16</v>
      </c>
      <c r="AA196" s="4">
        <v>6.0636226129522476E-4</v>
      </c>
      <c r="AB196">
        <v>561202.00985202705</v>
      </c>
      <c r="AC196">
        <v>4660915.4943300877</v>
      </c>
      <c r="AD196">
        <f t="shared" si="637"/>
        <v>0.12040596113246814</v>
      </c>
      <c r="AE196">
        <f t="shared" si="638"/>
        <v>0.17113274156170855</v>
      </c>
      <c r="AF196">
        <v>153</v>
      </c>
      <c r="AG196">
        <v>1412</v>
      </c>
      <c r="AJ196" t="s">
        <v>72</v>
      </c>
      <c r="AK196" t="s">
        <v>16</v>
      </c>
      <c r="AL196" s="9">
        <v>8.2517749185717122E-5</v>
      </c>
      <c r="AM196">
        <v>561202.00985202705</v>
      </c>
      <c r="AN196">
        <v>4660915.4943300877</v>
      </c>
      <c r="AO196">
        <f t="shared" si="639"/>
        <v>0.12040596113246814</v>
      </c>
      <c r="AP196">
        <f t="shared" si="640"/>
        <v>0.12837372176961476</v>
      </c>
      <c r="AQ196">
        <v>153</v>
      </c>
      <c r="AR196">
        <v>1412</v>
      </c>
    </row>
    <row r="197" spans="1:44" ht="14.4">
      <c r="A197">
        <v>511256.96699899493</v>
      </c>
      <c r="B197">
        <v>340059.07</v>
      </c>
      <c r="C197">
        <v>295301.65979999996</v>
      </c>
      <c r="D197">
        <v>-44552.281780000005</v>
      </c>
      <c r="E197">
        <v>325034.27999999997</v>
      </c>
      <c r="F197">
        <v>304758.103</v>
      </c>
      <c r="G197">
        <v>305203.67200000002</v>
      </c>
      <c r="H197">
        <v>1525804.5030199999</v>
      </c>
      <c r="I197">
        <v>2037061.4700189948</v>
      </c>
      <c r="J197">
        <v>829.12239000000011</v>
      </c>
      <c r="L197">
        <v>151</v>
      </c>
      <c r="M197">
        <v>1397</v>
      </c>
      <c r="Y197" t="s">
        <v>64</v>
      </c>
      <c r="Z197" t="s">
        <v>17</v>
      </c>
      <c r="AA197" s="4">
        <v>8.0335292350251983E-2</v>
      </c>
      <c r="AB197">
        <v>124118.96365917339</v>
      </c>
      <c r="AC197">
        <v>634173.99936375825</v>
      </c>
      <c r="AD197">
        <f t="shared" si="637"/>
        <v>0.1957175219792944</v>
      </c>
      <c r="AE197">
        <f t="shared" si="638"/>
        <v>0.1731044346486883</v>
      </c>
      <c r="AF197">
        <v>154</v>
      </c>
      <c r="AG197">
        <v>1421</v>
      </c>
      <c r="AJ197" t="s">
        <v>64</v>
      </c>
      <c r="AK197" t="s">
        <v>17</v>
      </c>
      <c r="AL197" s="9">
        <v>0.16435651762948911</v>
      </c>
      <c r="AM197">
        <v>124118.96365917339</v>
      </c>
      <c r="AN197">
        <v>634173.99936375825</v>
      </c>
      <c r="AO197">
        <f t="shared" si="639"/>
        <v>0.1957175219792944</v>
      </c>
      <c r="AP197">
        <f t="shared" si="640"/>
        <v>0.12840343049595054</v>
      </c>
      <c r="AQ197">
        <v>154</v>
      </c>
      <c r="AR197">
        <v>1421</v>
      </c>
    </row>
    <row r="198" spans="1:44" ht="14.4">
      <c r="A198">
        <v>544432.28123602457</v>
      </c>
      <c r="B198">
        <v>260769.49</v>
      </c>
      <c r="C198">
        <v>211644.63500000001</v>
      </c>
      <c r="D198">
        <v>-45233.087304000001</v>
      </c>
      <c r="E198">
        <v>244058.13999999998</v>
      </c>
      <c r="F198">
        <v>222166.81299999999</v>
      </c>
      <c r="G198">
        <v>222591.35199999998</v>
      </c>
      <c r="H198">
        <v>1115997.3426959999</v>
      </c>
      <c r="I198">
        <v>1660429.6239320247</v>
      </c>
      <c r="J198">
        <v>400.83149000000003</v>
      </c>
      <c r="L198">
        <v>152</v>
      </c>
      <c r="M198">
        <v>1406</v>
      </c>
      <c r="Y198" t="s">
        <v>65</v>
      </c>
      <c r="Z198" t="s">
        <v>17</v>
      </c>
      <c r="AA198" s="4">
        <v>0.16629742108361018</v>
      </c>
      <c r="AB198">
        <v>23012.088846999948</v>
      </c>
      <c r="AC198">
        <v>634173.99936375825</v>
      </c>
      <c r="AD198">
        <f t="shared" si="637"/>
        <v>3.6286711328573973E-2</v>
      </c>
      <c r="AE198">
        <f t="shared" si="638"/>
        <v>0.23765760883954651</v>
      </c>
      <c r="AF198">
        <v>155</v>
      </c>
      <c r="AG198">
        <v>1430</v>
      </c>
      <c r="AJ198" t="s">
        <v>65</v>
      </c>
      <c r="AK198" t="s">
        <v>17</v>
      </c>
      <c r="AL198" s="9">
        <v>1.7998704073430873E-2</v>
      </c>
      <c r="AM198">
        <v>23012.088846999948</v>
      </c>
      <c r="AN198">
        <v>634173.99936375825</v>
      </c>
      <c r="AO198">
        <f t="shared" si="639"/>
        <v>3.6286711328573973E-2</v>
      </c>
      <c r="AP198">
        <f t="shared" si="640"/>
        <v>0.16751219550131768</v>
      </c>
      <c r="AQ198">
        <v>155</v>
      </c>
      <c r="AR198">
        <v>1430</v>
      </c>
    </row>
    <row r="199" spans="1:44" ht="14.4">
      <c r="A199">
        <v>558317.06565929798</v>
      </c>
      <c r="B199">
        <v>164642.14000000001</v>
      </c>
      <c r="C199">
        <v>113380.9526</v>
      </c>
      <c r="D199">
        <v>-45632.878589</v>
      </c>
      <c r="E199">
        <v>147014.85999999999</v>
      </c>
      <c r="F199">
        <v>124417.68700000001</v>
      </c>
      <c r="G199">
        <v>124715.211</v>
      </c>
      <c r="H199">
        <v>628537.97201100003</v>
      </c>
      <c r="I199">
        <v>1186855.0376702978</v>
      </c>
      <c r="J199">
        <v>283.35719999999998</v>
      </c>
      <c r="L199">
        <v>153</v>
      </c>
      <c r="M199">
        <v>1415</v>
      </c>
      <c r="Y199" t="s">
        <v>66</v>
      </c>
      <c r="Z199" t="s">
        <v>17</v>
      </c>
      <c r="AA199" s="4">
        <v>0.13403978394210006</v>
      </c>
      <c r="AB199">
        <v>65410.109462838547</v>
      </c>
      <c r="AC199">
        <v>634173.99936375825</v>
      </c>
      <c r="AD199">
        <f t="shared" si="637"/>
        <v>0.10314221259222536</v>
      </c>
      <c r="AE199">
        <f t="shared" si="638"/>
        <v>0.25530378794357528</v>
      </c>
      <c r="AF199">
        <v>156</v>
      </c>
      <c r="AG199">
        <v>1439</v>
      </c>
      <c r="AJ199" t="s">
        <v>66</v>
      </c>
      <c r="AK199" t="s">
        <v>17</v>
      </c>
      <c r="AL199" s="9">
        <v>0.14552463815011288</v>
      </c>
      <c r="AM199">
        <v>65410.109462838547</v>
      </c>
      <c r="AN199">
        <v>634173.99936375825</v>
      </c>
      <c r="AO199">
        <f t="shared" si="639"/>
        <v>0.10314221259222536</v>
      </c>
      <c r="AP199">
        <f t="shared" si="640"/>
        <v>0.16945814693783098</v>
      </c>
      <c r="AQ199">
        <v>156</v>
      </c>
      <c r="AR199">
        <v>1439</v>
      </c>
    </row>
    <row r="200" spans="1:44" ht="14.4">
      <c r="A200">
        <v>564614.36474375823</v>
      </c>
      <c r="B200">
        <v>52914.514600000002</v>
      </c>
      <c r="C200">
        <v>1556.2933400000002</v>
      </c>
      <c r="D200">
        <v>-45641.667520000003</v>
      </c>
      <c r="E200">
        <v>35226.931300000004</v>
      </c>
      <c r="F200">
        <v>12597.7551</v>
      </c>
      <c r="G200">
        <v>12905.807799999999</v>
      </c>
      <c r="H200">
        <v>69559.634619999997</v>
      </c>
      <c r="I200">
        <v>634173.99936375825</v>
      </c>
      <c r="J200">
        <v>130.97547</v>
      </c>
      <c r="L200">
        <v>154</v>
      </c>
      <c r="M200">
        <v>1424</v>
      </c>
      <c r="Y200" t="s">
        <v>67</v>
      </c>
      <c r="Z200" t="s">
        <v>17</v>
      </c>
      <c r="AA200" s="4">
        <v>0.23059860963258544</v>
      </c>
      <c r="AB200">
        <v>128861.11425627602</v>
      </c>
      <c r="AC200">
        <v>634173.99936375825</v>
      </c>
      <c r="AD200">
        <f t="shared" si="637"/>
        <v>0.20319520255569812</v>
      </c>
      <c r="AE200">
        <f t="shared" si="638"/>
        <v>0.26174758832494754</v>
      </c>
      <c r="AF200">
        <v>157</v>
      </c>
      <c r="AG200">
        <v>1448</v>
      </c>
      <c r="AJ200" t="s">
        <v>67</v>
      </c>
      <c r="AK200" t="s">
        <v>17</v>
      </c>
      <c r="AL200" s="9">
        <v>0.22031913364861108</v>
      </c>
      <c r="AM200">
        <v>128861.11425627602</v>
      </c>
      <c r="AN200">
        <v>634173.99936375825</v>
      </c>
      <c r="AO200">
        <f t="shared" si="639"/>
        <v>0.20319520255569812</v>
      </c>
      <c r="AP200">
        <f t="shared" si="640"/>
        <v>0.16110488199862213</v>
      </c>
      <c r="AQ200">
        <v>157</v>
      </c>
      <c r="AR200">
        <v>1448</v>
      </c>
    </row>
    <row r="201" spans="1:44" ht="14.4">
      <c r="A201">
        <v>21097398.069437921</v>
      </c>
      <c r="B201">
        <v>2351829.5446000001</v>
      </c>
      <c r="C201">
        <v>132682.75933999999</v>
      </c>
      <c r="D201">
        <v>-10379.79752</v>
      </c>
      <c r="E201">
        <v>2268486.5713</v>
      </c>
      <c r="F201">
        <v>11132.116302</v>
      </c>
      <c r="G201">
        <v>605510.40780000004</v>
      </c>
      <c r="H201">
        <v>5359261.6018219991</v>
      </c>
      <c r="I201">
        <v>26456659.671259917</v>
      </c>
      <c r="J201">
        <v>2022.4689700000001</v>
      </c>
      <c r="L201">
        <v>155</v>
      </c>
      <c r="M201">
        <v>1433</v>
      </c>
      <c r="Y201" t="s">
        <v>68</v>
      </c>
      <c r="Z201" t="s">
        <v>17</v>
      </c>
      <c r="AA201" s="4">
        <v>0.18233938574995953</v>
      </c>
      <c r="AB201">
        <v>54020.016638364541</v>
      </c>
      <c r="AC201">
        <v>634173.99936375825</v>
      </c>
      <c r="AD201">
        <f t="shared" si="637"/>
        <v>8.5181695705848381E-2</v>
      </c>
      <c r="AE201">
        <f t="shared" si="638"/>
        <v>0.26450690743584887</v>
      </c>
      <c r="AF201">
        <v>158</v>
      </c>
      <c r="AG201">
        <v>1457</v>
      </c>
      <c r="AJ201" t="s">
        <v>68</v>
      </c>
      <c r="AK201" t="s">
        <v>17</v>
      </c>
      <c r="AL201" s="9">
        <v>3.4260792690378621E-2</v>
      </c>
      <c r="AM201">
        <v>54020.016638364541</v>
      </c>
      <c r="AN201">
        <v>634173.99936375825</v>
      </c>
      <c r="AO201">
        <f t="shared" si="639"/>
        <v>8.5181695705848381E-2</v>
      </c>
      <c r="AP201">
        <f t="shared" si="640"/>
        <v>0.21724442111826009</v>
      </c>
      <c r="AQ201">
        <v>158</v>
      </c>
      <c r="AR201">
        <v>1457</v>
      </c>
    </row>
    <row r="202" spans="1:44" ht="14.4">
      <c r="A202">
        <v>26619905.02614896</v>
      </c>
      <c r="B202">
        <v>3635551.4345999998</v>
      </c>
      <c r="C202">
        <v>190474.06333999999</v>
      </c>
      <c r="D202">
        <v>-10070.948919999999</v>
      </c>
      <c r="E202">
        <v>2785993.6713</v>
      </c>
      <c r="F202">
        <v>10719.174739</v>
      </c>
      <c r="G202">
        <v>1049076.7357999999</v>
      </c>
      <c r="H202">
        <v>7661744.1308589987</v>
      </c>
      <c r="I202">
        <v>34281649.157007962</v>
      </c>
      <c r="J202">
        <v>2700.1346800000001</v>
      </c>
      <c r="L202">
        <v>156</v>
      </c>
      <c r="M202">
        <v>1442</v>
      </c>
      <c r="Y202" t="s">
        <v>69</v>
      </c>
      <c r="Z202" t="s">
        <v>17</v>
      </c>
      <c r="AA202" s="4">
        <v>0.23194210087698139</v>
      </c>
      <c r="AB202">
        <v>141919.10762259024</v>
      </c>
      <c r="AC202">
        <v>634173.99936375825</v>
      </c>
      <c r="AD202">
        <f t="shared" si="637"/>
        <v>0.22378575558911604</v>
      </c>
      <c r="AE202">
        <f t="shared" si="638"/>
        <v>0.26667482357843608</v>
      </c>
      <c r="AF202">
        <v>159</v>
      </c>
      <c r="AG202">
        <v>1466</v>
      </c>
      <c r="AJ202" t="s">
        <v>69</v>
      </c>
      <c r="AK202" t="s">
        <v>17</v>
      </c>
      <c r="AL202" s="9">
        <v>0.1141417812541653</v>
      </c>
      <c r="AM202">
        <v>141919.10762259024</v>
      </c>
      <c r="AN202">
        <v>634173.99936375825</v>
      </c>
      <c r="AO202">
        <f t="shared" si="639"/>
        <v>0.22378575558911604</v>
      </c>
      <c r="AP202">
        <f t="shared" si="640"/>
        <v>0.21804233129293266</v>
      </c>
      <c r="AQ202">
        <v>159</v>
      </c>
      <c r="AR202">
        <v>1466</v>
      </c>
    </row>
    <row r="203" spans="1:44" ht="14.4">
      <c r="A203">
        <v>30676094.781955451</v>
      </c>
      <c r="B203">
        <v>4453138.6946</v>
      </c>
      <c r="C203">
        <v>225704.85754</v>
      </c>
      <c r="D203">
        <v>-9390.109629999999</v>
      </c>
      <c r="E203">
        <v>3167819.0112999999</v>
      </c>
      <c r="F203">
        <v>9487.5329070000007</v>
      </c>
      <c r="G203">
        <v>1185242.6757999999</v>
      </c>
      <c r="H203">
        <v>9032002.662517</v>
      </c>
      <c r="I203">
        <v>39708097.444472454</v>
      </c>
      <c r="J203">
        <v>3202.08068</v>
      </c>
      <c r="L203">
        <v>157</v>
      </c>
      <c r="M203">
        <v>1451</v>
      </c>
      <c r="Y203" t="s">
        <v>70</v>
      </c>
      <c r="Z203" t="s">
        <v>17</v>
      </c>
      <c r="AA203" s="4">
        <v>0.13430859997543609</v>
      </c>
      <c r="AB203">
        <v>64552.506405216598</v>
      </c>
      <c r="AC203">
        <v>634173.99936375825</v>
      </c>
      <c r="AD203">
        <f t="shared" si="637"/>
        <v>0.10178989752020673</v>
      </c>
      <c r="AE203">
        <f t="shared" si="638"/>
        <v>0.23352790483338937</v>
      </c>
      <c r="AF203">
        <v>160</v>
      </c>
      <c r="AG203">
        <v>1475</v>
      </c>
      <c r="AJ203" t="s">
        <v>70</v>
      </c>
      <c r="AK203" t="s">
        <v>17</v>
      </c>
      <c r="AL203" s="9">
        <v>5.8135429156432029E-2</v>
      </c>
      <c r="AM203">
        <v>64552.506405216598</v>
      </c>
      <c r="AN203">
        <v>634173.99936375825</v>
      </c>
      <c r="AO203">
        <f t="shared" si="639"/>
        <v>0.10178989752020673</v>
      </c>
      <c r="AP203">
        <f t="shared" si="640"/>
        <v>0.19857412861927404</v>
      </c>
      <c r="AQ203">
        <v>160</v>
      </c>
      <c r="AR203">
        <v>1475</v>
      </c>
    </row>
    <row r="204" spans="1:44" ht="14.4">
      <c r="A204">
        <v>48763726.665011637</v>
      </c>
      <c r="B204">
        <v>6203509.1046000002</v>
      </c>
      <c r="C204">
        <v>311193.65654</v>
      </c>
      <c r="D204">
        <v>-52290.75963</v>
      </c>
      <c r="E204">
        <v>5178001.5112999994</v>
      </c>
      <c r="F204">
        <v>6454.0807570000006</v>
      </c>
      <c r="G204">
        <v>1587608.2058000001</v>
      </c>
      <c r="H204">
        <v>13234475.799366999</v>
      </c>
      <c r="I204">
        <v>61998202.46437864</v>
      </c>
      <c r="J204">
        <v>10468.125779999998</v>
      </c>
      <c r="L204">
        <v>158</v>
      </c>
      <c r="M204">
        <v>1460</v>
      </c>
      <c r="Y204" t="s">
        <v>71</v>
      </c>
      <c r="Z204" t="s">
        <v>17</v>
      </c>
      <c r="AA204" s="4">
        <v>0.20051036275896006</v>
      </c>
      <c r="AB204">
        <v>23759.120926811636</v>
      </c>
      <c r="AC204">
        <v>634173.99936375825</v>
      </c>
      <c r="AD204">
        <f t="shared" si="637"/>
        <v>3.7464672078401554E-2</v>
      </c>
      <c r="AE204">
        <f t="shared" si="638"/>
        <v>0.22432937211922221</v>
      </c>
      <c r="AF204">
        <v>161</v>
      </c>
      <c r="AG204">
        <v>1484</v>
      </c>
      <c r="AJ204" t="s">
        <v>71</v>
      </c>
      <c r="AK204" t="s">
        <v>17</v>
      </c>
      <c r="AL204" s="9">
        <v>3.7005563458288357E-2</v>
      </c>
      <c r="AM204">
        <v>23759.120926811636</v>
      </c>
      <c r="AN204">
        <v>634173.99936375825</v>
      </c>
      <c r="AO204">
        <f t="shared" si="639"/>
        <v>3.7464672078401554E-2</v>
      </c>
      <c r="AP204">
        <f t="shared" si="640"/>
        <v>0.19312655243679694</v>
      </c>
      <c r="AQ204">
        <v>161</v>
      </c>
      <c r="AR204">
        <v>1484</v>
      </c>
    </row>
    <row r="205" spans="1:44" ht="14.4">
      <c r="A205">
        <v>55452248.314849176</v>
      </c>
      <c r="B205">
        <v>7117561.8445999995</v>
      </c>
      <c r="C205">
        <v>356918.57754000003</v>
      </c>
      <c r="D205">
        <v>-51721.84</v>
      </c>
      <c r="E205">
        <v>5792147.9512999998</v>
      </c>
      <c r="F205">
        <v>5195.3483290000004</v>
      </c>
      <c r="G205">
        <v>1950840.1757999999</v>
      </c>
      <c r="H205">
        <v>15170942.057568999</v>
      </c>
      <c r="I205">
        <v>70623190.37241818</v>
      </c>
      <c r="J205">
        <v>13279.875379999998</v>
      </c>
      <c r="L205">
        <v>159</v>
      </c>
      <c r="M205">
        <v>1469</v>
      </c>
      <c r="Y205" t="s">
        <v>72</v>
      </c>
      <c r="Z205" t="s">
        <v>17</v>
      </c>
      <c r="AA205" s="4">
        <v>0.1521771658506155</v>
      </c>
      <c r="AB205">
        <v>8520.9715454873149</v>
      </c>
      <c r="AC205">
        <v>634173.99936375825</v>
      </c>
      <c r="AD205">
        <f t="shared" si="637"/>
        <v>1.3436330650635424E-2</v>
      </c>
      <c r="AE205">
        <f t="shared" si="638"/>
        <v>0.22252211064380431</v>
      </c>
      <c r="AF205">
        <v>162</v>
      </c>
      <c r="AG205">
        <v>1493</v>
      </c>
      <c r="AJ205" t="s">
        <v>72</v>
      </c>
      <c r="AK205" t="s">
        <v>17</v>
      </c>
      <c r="AL205" s="9">
        <v>2.9505343585093996E-3</v>
      </c>
      <c r="AM205">
        <v>8520.9715454873149</v>
      </c>
      <c r="AN205">
        <v>634173.99936375825</v>
      </c>
      <c r="AO205">
        <f t="shared" si="639"/>
        <v>1.3436330650635424E-2</v>
      </c>
      <c r="AP205">
        <f t="shared" si="640"/>
        <v>0.19238396864136401</v>
      </c>
      <c r="AQ205">
        <v>162</v>
      </c>
      <c r="AR205">
        <v>1493</v>
      </c>
    </row>
    <row r="206" spans="1:44" ht="14.4">
      <c r="A206">
        <v>59601806.561816074</v>
      </c>
      <c r="B206">
        <v>7991100.4446</v>
      </c>
      <c r="C206">
        <v>392600.63354000001</v>
      </c>
      <c r="D206">
        <v>-48650.327869999994</v>
      </c>
      <c r="E206">
        <v>6170948.6513</v>
      </c>
      <c r="F206">
        <v>1663.4058809999997</v>
      </c>
      <c r="G206">
        <v>2186814.1358000003</v>
      </c>
      <c r="H206">
        <v>16694476.943250999</v>
      </c>
      <c r="I206">
        <v>76296283.505067065</v>
      </c>
      <c r="J206">
        <v>13679.077080000001</v>
      </c>
      <c r="L206">
        <v>160</v>
      </c>
      <c r="M206">
        <v>1478</v>
      </c>
      <c r="Y206" t="s">
        <v>64</v>
      </c>
      <c r="Z206" t="s">
        <v>18</v>
      </c>
      <c r="AA206" s="4">
        <v>0.24761354248323952</v>
      </c>
      <c r="AB206">
        <v>25946604.635555334</v>
      </c>
      <c r="AC206">
        <v>80032821.761610255</v>
      </c>
      <c r="AD206">
        <f t="shared" si="637"/>
        <v>0.32419954794098327</v>
      </c>
      <c r="AE206">
        <f t="shared" si="638"/>
        <v>0.22062048810383453</v>
      </c>
      <c r="AF206">
        <v>163</v>
      </c>
      <c r="AG206">
        <v>1502</v>
      </c>
      <c r="AJ206" t="s">
        <v>64</v>
      </c>
      <c r="AK206" t="s">
        <v>18</v>
      </c>
      <c r="AL206" s="9">
        <v>0.21985291407603055</v>
      </c>
      <c r="AM206">
        <v>25946604.635555334</v>
      </c>
      <c r="AN206">
        <v>80032821.761610255</v>
      </c>
      <c r="AO206">
        <f t="shared" si="639"/>
        <v>0.32419954794098327</v>
      </c>
      <c r="AP206">
        <f t="shared" si="640"/>
        <v>0.19234593987919774</v>
      </c>
      <c r="AQ206">
        <v>163</v>
      </c>
      <c r="AR206">
        <v>1502</v>
      </c>
    </row>
    <row r="207" spans="1:44" ht="14.4">
      <c r="A207">
        <v>60480300.460262127</v>
      </c>
      <c r="B207">
        <v>8461882.1246000007</v>
      </c>
      <c r="C207">
        <v>409190.85833999998</v>
      </c>
      <c r="D207">
        <v>-47971.704579999998</v>
      </c>
      <c r="E207">
        <v>6252043.7913000006</v>
      </c>
      <c r="F207">
        <v>553.06869900000015</v>
      </c>
      <c r="G207">
        <v>2245405.9558000001</v>
      </c>
      <c r="H207">
        <v>17321104.094159</v>
      </c>
      <c r="I207">
        <v>77801404.554421127</v>
      </c>
      <c r="J207">
        <v>14317.054979999999</v>
      </c>
      <c r="L207">
        <v>161</v>
      </c>
      <c r="M207">
        <v>1487</v>
      </c>
      <c r="Y207" t="s">
        <v>65</v>
      </c>
      <c r="Z207" t="s">
        <v>18</v>
      </c>
      <c r="AA207" s="4">
        <v>0.24149109416856498</v>
      </c>
      <c r="AB207">
        <v>7848001.5745950434</v>
      </c>
      <c r="AC207">
        <v>80032821.761610255</v>
      </c>
      <c r="AD207">
        <f t="shared" si="637"/>
        <v>9.8059788494918892E-2</v>
      </c>
      <c r="AE207">
        <f t="shared" si="638"/>
        <v>0.15858836958859943</v>
      </c>
      <c r="AF207">
        <v>164</v>
      </c>
      <c r="AG207">
        <v>1511</v>
      </c>
      <c r="AJ207" t="s">
        <v>65</v>
      </c>
      <c r="AK207" t="s">
        <v>18</v>
      </c>
      <c r="AL207" s="9">
        <v>2.6504903339139674E-2</v>
      </c>
      <c r="AM207">
        <v>7848001.5745950434</v>
      </c>
      <c r="AN207">
        <v>80032821.761610255</v>
      </c>
      <c r="AO207">
        <f t="shared" si="639"/>
        <v>9.8059788494918892E-2</v>
      </c>
      <c r="AP207">
        <f t="shared" si="640"/>
        <v>0.14299890011177838</v>
      </c>
      <c r="AQ207">
        <v>164</v>
      </c>
      <c r="AR207">
        <v>1511</v>
      </c>
    </row>
    <row r="208" spans="1:44" ht="14.4">
      <c r="A208">
        <v>61826890.965296172</v>
      </c>
      <c r="B208">
        <v>8847793.3746000007</v>
      </c>
      <c r="C208">
        <v>431908.54073999991</v>
      </c>
      <c r="D208">
        <v>-47572.681139999993</v>
      </c>
      <c r="E208">
        <v>6607597.9713000003</v>
      </c>
      <c r="F208">
        <v>9.2115180000000016</v>
      </c>
      <c r="G208">
        <v>2316223.4967999998</v>
      </c>
      <c r="H208">
        <v>18155959.913817998</v>
      </c>
      <c r="I208">
        <v>79982850.879114181</v>
      </c>
      <c r="J208">
        <v>14529.126270000001</v>
      </c>
      <c r="L208">
        <v>162</v>
      </c>
      <c r="M208">
        <v>1496</v>
      </c>
      <c r="Y208" t="s">
        <v>66</v>
      </c>
      <c r="Z208" t="s">
        <v>18</v>
      </c>
      <c r="AA208" s="4">
        <v>0.29537944490580886</v>
      </c>
      <c r="AB208">
        <v>5491858.3969273269</v>
      </c>
      <c r="AC208">
        <v>80032821.761610255</v>
      </c>
      <c r="AD208">
        <f t="shared" si="637"/>
        <v>6.8620077063953205E-2</v>
      </c>
      <c r="AE208">
        <f t="shared" si="638"/>
        <v>0.17741800178249739</v>
      </c>
      <c r="AF208">
        <v>165</v>
      </c>
      <c r="AG208">
        <v>1520</v>
      </c>
      <c r="AJ208" t="s">
        <v>66</v>
      </c>
      <c r="AK208" t="s">
        <v>18</v>
      </c>
      <c r="AL208" s="9">
        <v>9.7004674303600352E-2</v>
      </c>
      <c r="AM208">
        <v>5491858.3969273269</v>
      </c>
      <c r="AN208">
        <v>80032821.761610255</v>
      </c>
      <c r="AO208">
        <f t="shared" si="639"/>
        <v>6.8620077063953205E-2</v>
      </c>
      <c r="AP208">
        <f t="shared" si="640"/>
        <v>0.14123765173949715</v>
      </c>
      <c r="AQ208">
        <v>165</v>
      </c>
      <c r="AR208">
        <v>1520</v>
      </c>
    </row>
    <row r="209" spans="1:44" ht="14.4">
      <c r="A209">
        <v>61863714.108165242</v>
      </c>
      <c r="B209">
        <v>8851506.2400000002</v>
      </c>
      <c r="C209">
        <v>432145.60599999991</v>
      </c>
      <c r="D209">
        <v>-47564.264849999992</v>
      </c>
      <c r="E209">
        <v>6616182.5100000007</v>
      </c>
      <c r="F209">
        <v>3.4422950000000001</v>
      </c>
      <c r="G209">
        <v>2316834.12</v>
      </c>
      <c r="H209">
        <v>18169107.653444998</v>
      </c>
      <c r="I209">
        <v>80032821.761610255</v>
      </c>
      <c r="J209">
        <v>14530.52073</v>
      </c>
      <c r="L209">
        <v>163</v>
      </c>
      <c r="M209">
        <v>1505</v>
      </c>
      <c r="Y209" t="s">
        <v>67</v>
      </c>
      <c r="Z209" t="s">
        <v>18</v>
      </c>
      <c r="AA209" s="4">
        <v>0.1771221955637105</v>
      </c>
      <c r="AB209">
        <v>22418966.13416246</v>
      </c>
      <c r="AC209">
        <v>80032821.761610255</v>
      </c>
      <c r="AD209">
        <f t="shared" si="637"/>
        <v>0.2801221503965049</v>
      </c>
      <c r="AE209">
        <f t="shared" si="638"/>
        <v>0.16685167385820832</v>
      </c>
      <c r="AF209">
        <v>166</v>
      </c>
      <c r="AG209">
        <v>1529</v>
      </c>
      <c r="AJ209" t="s">
        <v>67</v>
      </c>
      <c r="AK209" t="s">
        <v>18</v>
      </c>
      <c r="AL209" s="9">
        <v>0.36022617263730128</v>
      </c>
      <c r="AM209">
        <v>22418966.13416246</v>
      </c>
      <c r="AN209">
        <v>80032821.761610255</v>
      </c>
      <c r="AO209">
        <f t="shared" si="639"/>
        <v>0.2801221503965049</v>
      </c>
      <c r="AP209">
        <f t="shared" si="640"/>
        <v>0.14310312625735064</v>
      </c>
      <c r="AQ209">
        <v>166</v>
      </c>
      <c r="AR209">
        <v>1529</v>
      </c>
    </row>
    <row r="210" spans="1:44" ht="14.4">
      <c r="A210">
        <v>43439540.384153031</v>
      </c>
      <c r="B210">
        <v>6692671.2400000002</v>
      </c>
      <c r="C210">
        <v>300511.6094669</v>
      </c>
      <c r="D210">
        <v>-45924.534854066565</v>
      </c>
      <c r="E210">
        <v>4525493.5100000007</v>
      </c>
      <c r="F210">
        <v>68058.401092999993</v>
      </c>
      <c r="G210">
        <v>1743190.6199999999</v>
      </c>
      <c r="H210">
        <v>13284000.845705833</v>
      </c>
      <c r="I210">
        <v>56723541.229858868</v>
      </c>
      <c r="J210">
        <v>12992.423729999999</v>
      </c>
      <c r="L210">
        <v>164</v>
      </c>
      <c r="M210">
        <v>1514</v>
      </c>
      <c r="Y210" t="s">
        <v>68</v>
      </c>
      <c r="Z210" t="s">
        <v>18</v>
      </c>
      <c r="AA210" s="4">
        <v>0.16321824927237194</v>
      </c>
      <c r="AB210">
        <v>8679007.9246779047</v>
      </c>
      <c r="AC210">
        <v>80032821.761610255</v>
      </c>
      <c r="AD210">
        <f t="shared" si="637"/>
        <v>0.10844310788553263</v>
      </c>
      <c r="AE210">
        <f t="shared" si="638"/>
        <v>0.14221202603045716</v>
      </c>
      <c r="AF210">
        <v>167</v>
      </c>
      <c r="AG210">
        <v>1538</v>
      </c>
      <c r="AJ210" t="s">
        <v>68</v>
      </c>
      <c r="AK210" t="s">
        <v>18</v>
      </c>
      <c r="AL210" s="9">
        <v>3.4269606107087305E-2</v>
      </c>
      <c r="AM210">
        <v>8679007.9246779047</v>
      </c>
      <c r="AN210">
        <v>80032821.761610255</v>
      </c>
      <c r="AO210">
        <f t="shared" si="639"/>
        <v>0.10844310788553263</v>
      </c>
      <c r="AP210">
        <f t="shared" si="640"/>
        <v>8.0526015451171815E-2</v>
      </c>
      <c r="AQ210">
        <v>167</v>
      </c>
      <c r="AR210">
        <v>1538</v>
      </c>
    </row>
    <row r="211" spans="1:44" ht="14.4">
      <c r="A211">
        <v>40059699.354618251</v>
      </c>
      <c r="B211">
        <v>5698356.2400000002</v>
      </c>
      <c r="C211">
        <v>242694.710033526</v>
      </c>
      <c r="D211">
        <v>-45919.729454182947</v>
      </c>
      <c r="E211">
        <v>4130780.51</v>
      </c>
      <c r="F211">
        <v>151493.439656</v>
      </c>
      <c r="G211">
        <v>1322295.6199999999</v>
      </c>
      <c r="H211">
        <v>11499700.790235342</v>
      </c>
      <c r="I211">
        <v>51559400.144853599</v>
      </c>
      <c r="J211">
        <v>12742.87773</v>
      </c>
      <c r="L211">
        <v>165</v>
      </c>
      <c r="M211">
        <v>1523</v>
      </c>
      <c r="Y211" t="s">
        <v>69</v>
      </c>
      <c r="Z211" t="s">
        <v>18</v>
      </c>
      <c r="AA211" s="4">
        <v>0.25817473576212041</v>
      </c>
      <c r="AB211">
        <v>5815012.2402714826</v>
      </c>
      <c r="AC211">
        <v>80032821.761610255</v>
      </c>
      <c r="AD211">
        <f t="shared" si="637"/>
        <v>7.2657843523153132E-2</v>
      </c>
      <c r="AE211">
        <f t="shared" si="638"/>
        <v>0.13246810832246525</v>
      </c>
      <c r="AF211">
        <v>168</v>
      </c>
      <c r="AG211">
        <v>1547</v>
      </c>
      <c r="AJ211" t="s">
        <v>69</v>
      </c>
      <c r="AK211" t="s">
        <v>18</v>
      </c>
      <c r="AL211" s="9">
        <v>8.3612474497078482E-2</v>
      </c>
      <c r="AM211">
        <v>5815012.2402714826</v>
      </c>
      <c r="AN211">
        <v>80032821.761610255</v>
      </c>
      <c r="AO211">
        <f t="shared" si="639"/>
        <v>7.2657843523153132E-2</v>
      </c>
      <c r="AP211">
        <f t="shared" si="640"/>
        <v>8.0107168013735824E-2</v>
      </c>
      <c r="AQ211">
        <v>168</v>
      </c>
      <c r="AR211">
        <v>1547</v>
      </c>
    </row>
    <row r="212" spans="1:44" ht="14.4">
      <c r="A212">
        <v>36986235.032255247</v>
      </c>
      <c r="B212">
        <v>5075256.24</v>
      </c>
      <c r="C212">
        <v>207386.61047013302</v>
      </c>
      <c r="D212">
        <v>-45915.056744289948</v>
      </c>
      <c r="E212">
        <v>3840476.51</v>
      </c>
      <c r="F212">
        <v>210037.19148800001</v>
      </c>
      <c r="G212">
        <v>1202560.42</v>
      </c>
      <c r="H212">
        <v>10489801.915213842</v>
      </c>
      <c r="I212">
        <v>47476036.947469085</v>
      </c>
      <c r="J212">
        <v>12444.18773</v>
      </c>
      <c r="L212">
        <v>166</v>
      </c>
      <c r="M212">
        <v>1532</v>
      </c>
      <c r="Y212" t="s">
        <v>70</v>
      </c>
      <c r="Z212" t="s">
        <v>18</v>
      </c>
      <c r="AA212" s="4">
        <v>0.22805052331006445</v>
      </c>
      <c r="AB212">
        <v>1569673.5557592772</v>
      </c>
      <c r="AC212">
        <v>80032821.761610255</v>
      </c>
      <c r="AD212">
        <f t="shared" si="637"/>
        <v>1.9612872834032829E-2</v>
      </c>
      <c r="AE212">
        <f t="shared" si="638"/>
        <v>0.14321598834057656</v>
      </c>
      <c r="AF212">
        <v>169</v>
      </c>
      <c r="AG212">
        <v>1556</v>
      </c>
      <c r="AJ212" t="s">
        <v>70</v>
      </c>
      <c r="AK212" t="s">
        <v>18</v>
      </c>
      <c r="AL212" s="9">
        <v>2.3965035496163016E-2</v>
      </c>
      <c r="AM212">
        <v>1569673.5557592772</v>
      </c>
      <c r="AN212">
        <v>80032821.761610255</v>
      </c>
      <c r="AO212">
        <f t="shared" si="639"/>
        <v>1.9612872834032829E-2</v>
      </c>
      <c r="AP212">
        <f t="shared" si="640"/>
        <v>9.9329326983978561E-2</v>
      </c>
      <c r="AQ212">
        <v>169</v>
      </c>
      <c r="AR212">
        <v>1556</v>
      </c>
    </row>
    <row r="213" spans="1:44" ht="14.4">
      <c r="A213">
        <v>21575472.165457703</v>
      </c>
      <c r="B213">
        <v>3645893.24</v>
      </c>
      <c r="C213">
        <v>121328.01334820301</v>
      </c>
      <c r="D213">
        <v>-15.456744690255002</v>
      </c>
      <c r="E213">
        <v>2079931.51</v>
      </c>
      <c r="F213">
        <v>338557.633638</v>
      </c>
      <c r="G213">
        <v>851779.92</v>
      </c>
      <c r="H213">
        <v>7037474.8602415128</v>
      </c>
      <c r="I213">
        <v>28612947.025699213</v>
      </c>
      <c r="J213">
        <v>5747.5207300000002</v>
      </c>
      <c r="L213">
        <v>167</v>
      </c>
      <c r="M213">
        <v>1541</v>
      </c>
      <c r="Y213" t="s">
        <v>71</v>
      </c>
      <c r="Z213" t="s">
        <v>18</v>
      </c>
      <c r="AA213" s="4">
        <v>0.20704226146958132</v>
      </c>
      <c r="AB213">
        <v>2205205.4456198593</v>
      </c>
      <c r="AC213">
        <v>80032821.761610255</v>
      </c>
      <c r="AD213">
        <f t="shared" si="637"/>
        <v>2.7553763532021824E-2</v>
      </c>
      <c r="AE213">
        <f t="shared" si="638"/>
        <v>0.14617942389017649</v>
      </c>
      <c r="AF213">
        <v>170</v>
      </c>
      <c r="AG213">
        <v>1565</v>
      </c>
      <c r="AJ213" t="s">
        <v>71</v>
      </c>
      <c r="AK213" t="s">
        <v>18</v>
      </c>
      <c r="AL213" s="9">
        <v>2.3365864480186044E-2</v>
      </c>
      <c r="AM213">
        <v>2205205.4456198593</v>
      </c>
      <c r="AN213">
        <v>80032821.761610255</v>
      </c>
      <c r="AO213">
        <f t="shared" si="639"/>
        <v>2.7553763532021824E-2</v>
      </c>
      <c r="AP213">
        <f t="shared" si="640"/>
        <v>0.10546542227031001</v>
      </c>
      <c r="AQ213">
        <v>170</v>
      </c>
      <c r="AR213">
        <v>1565</v>
      </c>
    </row>
    <row r="214" spans="1:44" ht="14.4">
      <c r="A214">
        <v>15986715.469913268</v>
      </c>
      <c r="B214">
        <v>2923090.24</v>
      </c>
      <c r="C214">
        <v>75492.213949189987</v>
      </c>
      <c r="D214">
        <v>-12.703374797131001</v>
      </c>
      <c r="E214">
        <v>1528395.81</v>
      </c>
      <c r="F214">
        <v>388613.11606600002</v>
      </c>
      <c r="G214">
        <v>505134.22</v>
      </c>
      <c r="H214">
        <v>5420712.896640393</v>
      </c>
      <c r="I214">
        <v>21407428.36655366</v>
      </c>
      <c r="J214">
        <v>3162.8777300000006</v>
      </c>
      <c r="L214">
        <v>168</v>
      </c>
      <c r="M214">
        <v>1550</v>
      </c>
      <c r="Y214" t="s">
        <v>72</v>
      </c>
      <c r="Z214" t="s">
        <v>18</v>
      </c>
      <c r="AA214" s="4">
        <v>0.19577273726709829</v>
      </c>
      <c r="AB214">
        <v>58491.854041555998</v>
      </c>
      <c r="AC214">
        <v>80032821.761610255</v>
      </c>
      <c r="AD214">
        <f t="shared" si="637"/>
        <v>7.308483288991452E-4</v>
      </c>
      <c r="AE214">
        <f t="shared" si="638"/>
        <v>0.14738290211957167</v>
      </c>
      <c r="AF214">
        <v>171</v>
      </c>
      <c r="AG214">
        <v>1574</v>
      </c>
      <c r="AJ214" t="s">
        <v>72</v>
      </c>
      <c r="AK214" t="s">
        <v>18</v>
      </c>
      <c r="AL214" s="9">
        <v>2.2105722991070526E-3</v>
      </c>
      <c r="AM214">
        <v>58491.854041555998</v>
      </c>
      <c r="AN214">
        <v>80032821.761610255</v>
      </c>
      <c r="AO214">
        <f t="shared" si="639"/>
        <v>7.308483288991452E-4</v>
      </c>
      <c r="AP214">
        <f t="shared" si="640"/>
        <v>0.10573869371353815</v>
      </c>
      <c r="AQ214">
        <v>171</v>
      </c>
      <c r="AR214">
        <v>1574</v>
      </c>
    </row>
    <row r="215" spans="1:44" ht="14.4">
      <c r="A215">
        <v>14586107.130296549</v>
      </c>
      <c r="B215">
        <v>2541477.2400000002</v>
      </c>
      <c r="C215">
        <v>39620.614947502996</v>
      </c>
      <c r="D215">
        <v>-5.6755051816970008</v>
      </c>
      <c r="E215">
        <v>1327900.81</v>
      </c>
      <c r="F215">
        <v>520745.18851399998</v>
      </c>
      <c r="G215">
        <v>316851.71999999997</v>
      </c>
      <c r="H215">
        <v>4746589.897956321</v>
      </c>
      <c r="I215">
        <v>19332697.02825287</v>
      </c>
      <c r="J215">
        <v>3332.8977300000001</v>
      </c>
      <c r="L215">
        <v>169</v>
      </c>
      <c r="M215">
        <v>1559</v>
      </c>
      <c r="Y215" t="s">
        <v>64</v>
      </c>
      <c r="Z215" t="s">
        <v>19</v>
      </c>
      <c r="AA215" s="4">
        <v>0.12409502612385161</v>
      </c>
      <c r="AB215">
        <v>2637324.1038039583</v>
      </c>
      <c r="AC215">
        <v>17938904.190609504</v>
      </c>
      <c r="AD215">
        <f t="shared" si="637"/>
        <v>0.14701701262134623</v>
      </c>
      <c r="AE215">
        <f t="shared" si="638"/>
        <v>0.14868390467847351</v>
      </c>
      <c r="AF215">
        <v>172</v>
      </c>
      <c r="AG215">
        <v>1583</v>
      </c>
      <c r="AJ215" t="s">
        <v>64</v>
      </c>
      <c r="AK215" t="s">
        <v>19</v>
      </c>
      <c r="AL215" s="9">
        <v>0.14916080253934891</v>
      </c>
      <c r="AM215">
        <v>2637324.1038039583</v>
      </c>
      <c r="AN215">
        <v>17938904.190609504</v>
      </c>
      <c r="AO215">
        <f t="shared" si="639"/>
        <v>0.14701701262134623</v>
      </c>
      <c r="AP215">
        <f t="shared" si="640"/>
        <v>0.10576783884126105</v>
      </c>
      <c r="AQ215">
        <v>172</v>
      </c>
      <c r="AR215">
        <v>1583</v>
      </c>
    </row>
    <row r="216" spans="1:44" ht="14.4">
      <c r="A216">
        <v>15010821.496806467</v>
      </c>
      <c r="B216">
        <v>2192453.2400000002</v>
      </c>
      <c r="C216">
        <v>22985.515175611003</v>
      </c>
      <c r="D216">
        <v>-2.5817952890999996</v>
      </c>
      <c r="E216">
        <v>1303179.6099999999</v>
      </c>
      <c r="F216">
        <v>561228.61569599994</v>
      </c>
      <c r="G216">
        <v>271298.92</v>
      </c>
      <c r="H216">
        <v>4351143.319076322</v>
      </c>
      <c r="I216">
        <v>19361964.815882791</v>
      </c>
      <c r="J216">
        <v>2948.4177300000001</v>
      </c>
      <c r="L216">
        <v>170</v>
      </c>
      <c r="M216">
        <v>1568</v>
      </c>
      <c r="Y216" t="s">
        <v>65</v>
      </c>
      <c r="Z216" t="s">
        <v>19</v>
      </c>
      <c r="AA216" s="4">
        <v>0.28413785612993919</v>
      </c>
      <c r="AB216">
        <v>2683860.4895897824</v>
      </c>
      <c r="AC216">
        <v>17938904.190609504</v>
      </c>
      <c r="AD216">
        <f t="shared" si="637"/>
        <v>0.14961117251491346</v>
      </c>
      <c r="AE216">
        <f t="shared" si="638"/>
        <v>0.15630093419504479</v>
      </c>
      <c r="AF216">
        <v>173</v>
      </c>
      <c r="AG216">
        <v>1592</v>
      </c>
      <c r="AJ216" t="s">
        <v>65</v>
      </c>
      <c r="AK216" t="s">
        <v>19</v>
      </c>
      <c r="AL216" s="9">
        <v>5.5999617485090174E-3</v>
      </c>
      <c r="AM216">
        <v>2683860.4895897824</v>
      </c>
      <c r="AN216">
        <v>17938904.190609504</v>
      </c>
      <c r="AO216">
        <f t="shared" si="639"/>
        <v>0.14961117251491346</v>
      </c>
      <c r="AP216">
        <f t="shared" si="640"/>
        <v>0.13030850870123994</v>
      </c>
      <c r="AQ216">
        <v>173</v>
      </c>
      <c r="AR216">
        <v>1592</v>
      </c>
    </row>
    <row r="217" spans="1:44" ht="14.4">
      <c r="A217">
        <v>14144878.003375929</v>
      </c>
      <c r="B217">
        <v>1900986.34</v>
      </c>
      <c r="C217">
        <v>238.41536474800003</v>
      </c>
      <c r="D217">
        <v>-1.04423539666</v>
      </c>
      <c r="E217">
        <v>988646.21</v>
      </c>
      <c r="F217">
        <v>592157.39887699997</v>
      </c>
      <c r="G217">
        <v>208497.94</v>
      </c>
      <c r="H217">
        <v>3690525.2600063514</v>
      </c>
      <c r="I217">
        <v>17835403.263382282</v>
      </c>
      <c r="J217">
        <v>2840.9467300000001</v>
      </c>
      <c r="L217">
        <v>171</v>
      </c>
      <c r="M217">
        <v>1577</v>
      </c>
      <c r="Y217" t="s">
        <v>66</v>
      </c>
      <c r="Z217" t="s">
        <v>19</v>
      </c>
      <c r="AA217" s="4">
        <v>0.12357485644861019</v>
      </c>
      <c r="AB217">
        <v>1408495.1995428139</v>
      </c>
      <c r="AC217">
        <v>17938904.190609504</v>
      </c>
      <c r="AD217">
        <f t="shared" si="637"/>
        <v>7.8516234022818432E-2</v>
      </c>
      <c r="AE217">
        <f t="shared" si="638"/>
        <v>0.12069562241667071</v>
      </c>
      <c r="AF217">
        <v>174</v>
      </c>
      <c r="AG217">
        <v>1601</v>
      </c>
      <c r="AJ217" t="s">
        <v>66</v>
      </c>
      <c r="AK217" t="s">
        <v>19</v>
      </c>
      <c r="AL217" s="9">
        <v>0.10853733435118119</v>
      </c>
      <c r="AM217">
        <v>1408495.1995428139</v>
      </c>
      <c r="AN217">
        <v>17938904.190609504</v>
      </c>
      <c r="AO217">
        <f t="shared" si="639"/>
        <v>7.8516234022818432E-2</v>
      </c>
      <c r="AP217">
        <f t="shared" si="640"/>
        <v>0.13211550228454924</v>
      </c>
      <c r="AQ217">
        <v>174</v>
      </c>
      <c r="AR217">
        <v>1601</v>
      </c>
    </row>
    <row r="218" spans="1:44" ht="14.4">
      <c r="A218">
        <v>14252621.642172197</v>
      </c>
      <c r="B218">
        <v>1903435.7200000002</v>
      </c>
      <c r="C218">
        <v>9.4428068E-3</v>
      </c>
      <c r="D218">
        <v>-5.5046859999999992E-6</v>
      </c>
      <c r="E218">
        <v>981857.89</v>
      </c>
      <c r="F218">
        <v>592641.26</v>
      </c>
      <c r="G218">
        <v>208347.66899999999</v>
      </c>
      <c r="H218">
        <v>3686282.548437302</v>
      </c>
      <c r="I218">
        <v>17938904.190609504</v>
      </c>
      <c r="J218">
        <v>2864.1295</v>
      </c>
      <c r="L218">
        <v>172</v>
      </c>
      <c r="M218">
        <v>1586</v>
      </c>
      <c r="Y218" t="s">
        <v>67</v>
      </c>
      <c r="Z218" t="s">
        <v>19</v>
      </c>
      <c r="AA218" s="4">
        <v>0.12600149063395863</v>
      </c>
      <c r="AB218">
        <v>3555876.212392577</v>
      </c>
      <c r="AC218">
        <v>17938904.190609504</v>
      </c>
      <c r="AD218">
        <f t="shared" si="637"/>
        <v>0.19822148413357238</v>
      </c>
      <c r="AE218">
        <f t="shared" si="638"/>
        <v>0.12651994073728759</v>
      </c>
      <c r="AF218">
        <v>175</v>
      </c>
      <c r="AG218">
        <v>1610</v>
      </c>
      <c r="AJ218" t="s">
        <v>67</v>
      </c>
      <c r="AK218" t="s">
        <v>19</v>
      </c>
      <c r="AL218" s="9">
        <v>0.19337066044897344</v>
      </c>
      <c r="AM218">
        <v>3555876.212392577</v>
      </c>
      <c r="AN218">
        <v>17938904.190609504</v>
      </c>
      <c r="AO218">
        <f t="shared" si="639"/>
        <v>0.19822148413357238</v>
      </c>
      <c r="AP218">
        <f t="shared" si="640"/>
        <v>0.13321312710414854</v>
      </c>
      <c r="AQ218">
        <v>175</v>
      </c>
      <c r="AR218">
        <v>1610</v>
      </c>
    </row>
    <row r="219" spans="1:44" ht="14.4">
      <c r="A219">
        <v>30022870.300449066</v>
      </c>
      <c r="B219">
        <v>3835910.72</v>
      </c>
      <c r="C219">
        <v>2460.7459759067997</v>
      </c>
      <c r="D219">
        <v>-233091.00000143811</v>
      </c>
      <c r="E219">
        <v>1646465.8900000001</v>
      </c>
      <c r="F219">
        <v>526159.62000000011</v>
      </c>
      <c r="G219">
        <v>759269.16899999999</v>
      </c>
      <c r="H219">
        <v>6537175.1449744683</v>
      </c>
      <c r="I219">
        <v>36560045.445423536</v>
      </c>
      <c r="J219">
        <v>4065.6765</v>
      </c>
      <c r="L219">
        <v>173</v>
      </c>
      <c r="M219">
        <v>1595</v>
      </c>
      <c r="Y219" t="s">
        <v>68</v>
      </c>
      <c r="Z219" t="s">
        <v>19</v>
      </c>
      <c r="AA219" s="4">
        <v>9.6859545322564231E-2</v>
      </c>
      <c r="AB219">
        <v>1473489.2655323555</v>
      </c>
      <c r="AC219">
        <v>17938904.190609504</v>
      </c>
      <c r="AD219">
        <f t="shared" si="637"/>
        <v>8.2139312963368433E-2</v>
      </c>
      <c r="AE219">
        <f t="shared" si="638"/>
        <v>0.13536568078013897</v>
      </c>
      <c r="AF219">
        <v>176</v>
      </c>
      <c r="AG219">
        <v>1619</v>
      </c>
      <c r="AJ219" t="s">
        <v>68</v>
      </c>
      <c r="AK219" t="s">
        <v>19</v>
      </c>
      <c r="AL219" s="9">
        <v>4.0144664422749034E-2</v>
      </c>
      <c r="AM219">
        <v>1473489.2655323555</v>
      </c>
      <c r="AN219">
        <v>17938904.190609504</v>
      </c>
      <c r="AO219">
        <f t="shared" si="639"/>
        <v>8.2139312963368433E-2</v>
      </c>
      <c r="AP219">
        <f t="shared" si="640"/>
        <v>0.13009663832993285</v>
      </c>
      <c r="AQ219">
        <v>176</v>
      </c>
      <c r="AR219">
        <v>1619</v>
      </c>
    </row>
    <row r="220" spans="1:44" ht="14.4">
      <c r="A220">
        <v>33999755.257775128</v>
      </c>
      <c r="B220">
        <v>5141825.7200000007</v>
      </c>
      <c r="C220">
        <v>2472.9324092807997</v>
      </c>
      <c r="D220">
        <v>-827163.00000132178</v>
      </c>
      <c r="E220">
        <v>1817796.8900000001</v>
      </c>
      <c r="F220">
        <v>443296.63400000002</v>
      </c>
      <c r="G220">
        <v>947060.16899999999</v>
      </c>
      <c r="H220">
        <v>7525289.3454079591</v>
      </c>
      <c r="I220">
        <v>41525044.603183083</v>
      </c>
      <c r="J220">
        <v>4258.2545</v>
      </c>
      <c r="L220">
        <v>174</v>
      </c>
      <c r="M220">
        <v>1604</v>
      </c>
      <c r="Y220" t="s">
        <v>69</v>
      </c>
      <c r="Z220" t="s">
        <v>19</v>
      </c>
      <c r="AA220" s="4">
        <v>0.14151629112673472</v>
      </c>
      <c r="AB220">
        <v>3740280.901970692</v>
      </c>
      <c r="AC220">
        <v>17938904.190609504</v>
      </c>
      <c r="AD220">
        <f t="shared" si="637"/>
        <v>0.20850108023480166</v>
      </c>
      <c r="AE220">
        <f t="shared" si="638"/>
        <v>0.14327924581443108</v>
      </c>
      <c r="AF220">
        <v>177</v>
      </c>
      <c r="AG220">
        <v>1628</v>
      </c>
      <c r="AJ220" t="s">
        <v>69</v>
      </c>
      <c r="AK220" t="s">
        <v>19</v>
      </c>
      <c r="AL220" s="9">
        <v>0.12132916064677851</v>
      </c>
      <c r="AM220">
        <v>3740280.901970692</v>
      </c>
      <c r="AN220">
        <v>17938904.190609504</v>
      </c>
      <c r="AO220">
        <f t="shared" si="639"/>
        <v>0.20850108023480166</v>
      </c>
      <c r="AP220">
        <f t="shared" si="640"/>
        <v>0.1305973758626682</v>
      </c>
      <c r="AQ220">
        <v>177</v>
      </c>
      <c r="AR220">
        <v>1628</v>
      </c>
    </row>
    <row r="221" spans="1:44" ht="14.4">
      <c r="A221">
        <v>39495209.426174238</v>
      </c>
      <c r="B221">
        <v>6049637.7200000007</v>
      </c>
      <c r="C221">
        <v>18286.931972673799</v>
      </c>
      <c r="D221">
        <v>-980240.00000121468</v>
      </c>
      <c r="E221">
        <v>2198801.89</v>
      </c>
      <c r="F221">
        <v>385674.804</v>
      </c>
      <c r="G221">
        <v>1263136.3689999999</v>
      </c>
      <c r="H221">
        <v>8935297.7149714585</v>
      </c>
      <c r="I221">
        <v>48430507.141145691</v>
      </c>
      <c r="J221">
        <v>4685.2585000000008</v>
      </c>
      <c r="L221">
        <v>175</v>
      </c>
      <c r="M221">
        <v>1613</v>
      </c>
      <c r="Y221" t="s">
        <v>70</v>
      </c>
      <c r="Z221" t="s">
        <v>19</v>
      </c>
      <c r="AA221" s="4">
        <v>8.3428068567025962E-2</v>
      </c>
      <c r="AB221">
        <v>1598941.3433891966</v>
      </c>
      <c r="AC221">
        <v>17938904.190609504</v>
      </c>
      <c r="AD221">
        <f t="shared" si="637"/>
        <v>8.9132609573008142E-2</v>
      </c>
      <c r="AE221">
        <f t="shared" si="638"/>
        <v>0.13847370092847433</v>
      </c>
      <c r="AF221">
        <v>178</v>
      </c>
      <c r="AG221">
        <v>1637</v>
      </c>
      <c r="AJ221" t="s">
        <v>70</v>
      </c>
      <c r="AK221" t="s">
        <v>19</v>
      </c>
      <c r="AL221" s="9">
        <v>7.4115618420996968E-2</v>
      </c>
      <c r="AM221">
        <v>1598941.3433891966</v>
      </c>
      <c r="AN221">
        <v>17938904.190609504</v>
      </c>
      <c r="AO221">
        <f t="shared" si="639"/>
        <v>8.9132609573008142E-2</v>
      </c>
      <c r="AP221">
        <f t="shared" si="640"/>
        <v>0.15694829157636841</v>
      </c>
      <c r="AQ221">
        <v>178</v>
      </c>
      <c r="AR221">
        <v>1637</v>
      </c>
    </row>
    <row r="222" spans="1:44" ht="14.4">
      <c r="A222">
        <v>53391846.636142366</v>
      </c>
      <c r="B222">
        <v>8926750.7199999988</v>
      </c>
      <c r="C222">
        <v>186769.92909460381</v>
      </c>
      <c r="D222">
        <v>-981177.06500081439</v>
      </c>
      <c r="E222">
        <v>4235536.8899999997</v>
      </c>
      <c r="F222">
        <v>261601.99399999998</v>
      </c>
      <c r="G222">
        <v>2809534.8689999999</v>
      </c>
      <c r="H222">
        <v>15439017.337093789</v>
      </c>
      <c r="I222">
        <v>68830863.973236158</v>
      </c>
      <c r="J222">
        <v>8189.335500000001</v>
      </c>
      <c r="L222">
        <v>176</v>
      </c>
      <c r="M222">
        <v>1622</v>
      </c>
      <c r="Y222" t="s">
        <v>71</v>
      </c>
      <c r="Z222" t="s">
        <v>19</v>
      </c>
      <c r="AA222" s="4">
        <v>0.18260950430406117</v>
      </c>
      <c r="AB222">
        <v>678643.89311935054</v>
      </c>
      <c r="AC222">
        <v>17938904.190609504</v>
      </c>
      <c r="AD222">
        <f t="shared" si="637"/>
        <v>3.783084439876773E-2</v>
      </c>
      <c r="AE222">
        <f t="shared" si="638"/>
        <v>0.1383106314479714</v>
      </c>
      <c r="AF222">
        <v>179</v>
      </c>
      <c r="AG222">
        <v>1646</v>
      </c>
      <c r="AJ222" t="s">
        <v>71</v>
      </c>
      <c r="AK222" t="s">
        <v>19</v>
      </c>
      <c r="AL222" s="9">
        <v>2.4241831299602824E-2</v>
      </c>
      <c r="AM222">
        <v>678643.89311935054</v>
      </c>
      <c r="AN222">
        <v>17938904.190609504</v>
      </c>
      <c r="AO222">
        <f t="shared" si="639"/>
        <v>3.783084439876773E-2</v>
      </c>
      <c r="AP222">
        <f t="shared" si="640"/>
        <v>0.16035946924504277</v>
      </c>
      <c r="AQ222">
        <v>179</v>
      </c>
      <c r="AR222">
        <v>1646</v>
      </c>
    </row>
    <row r="223" spans="1:44" ht="14.4">
      <c r="A223">
        <v>60974824.064919144</v>
      </c>
      <c r="B223">
        <v>10365975.719999999</v>
      </c>
      <c r="C223">
        <v>335829.92849361681</v>
      </c>
      <c r="D223">
        <v>-981186.4017307075</v>
      </c>
      <c r="E223">
        <v>4698930.59</v>
      </c>
      <c r="F223">
        <v>212570.59399999998</v>
      </c>
      <c r="G223">
        <v>3160692.5690000001</v>
      </c>
      <c r="H223">
        <v>17792812.999762908</v>
      </c>
      <c r="I223">
        <v>78767637.064682052</v>
      </c>
      <c r="J223">
        <v>9806.0985000000001</v>
      </c>
      <c r="L223">
        <v>177</v>
      </c>
      <c r="M223">
        <v>1631</v>
      </c>
      <c r="Y223" t="s">
        <v>72</v>
      </c>
      <c r="Z223" t="s">
        <v>19</v>
      </c>
      <c r="AA223" s="4">
        <v>0.15991614969177798</v>
      </c>
      <c r="AB223">
        <v>161992.78126877555</v>
      </c>
      <c r="AC223">
        <v>17938904.190609504</v>
      </c>
      <c r="AD223">
        <f t="shared" si="637"/>
        <v>9.0302495374034088E-3</v>
      </c>
      <c r="AE223">
        <f t="shared" si="638"/>
        <v>0.13408129751040596</v>
      </c>
      <c r="AF223">
        <v>180</v>
      </c>
      <c r="AG223">
        <v>1655</v>
      </c>
      <c r="AJ223" t="s">
        <v>72</v>
      </c>
      <c r="AK223" t="s">
        <v>19</v>
      </c>
      <c r="AL223" s="9">
        <v>3.4064087228379515E-3</v>
      </c>
      <c r="AM223">
        <v>161992.78126877555</v>
      </c>
      <c r="AN223">
        <v>17938904.190609504</v>
      </c>
      <c r="AO223">
        <f t="shared" si="639"/>
        <v>9.0302495374034088E-3</v>
      </c>
      <c r="AP223">
        <f t="shared" si="640"/>
        <v>0.15969503610674127</v>
      </c>
      <c r="AQ223">
        <v>180</v>
      </c>
      <c r="AR223">
        <v>1655</v>
      </c>
    </row>
    <row r="224" spans="1:44" ht="14.4">
      <c r="A224">
        <v>91654634.67447266</v>
      </c>
      <c r="B224">
        <v>13991720.720000001</v>
      </c>
      <c r="C224">
        <v>492955.9274953038</v>
      </c>
      <c r="D224">
        <v>-1138346.4017303227</v>
      </c>
      <c r="E224">
        <v>5985761.5899999999</v>
      </c>
      <c r="F224">
        <v>83291.954000000012</v>
      </c>
      <c r="G224">
        <v>4135235.0690000001</v>
      </c>
      <c r="H224">
        <v>23550618.85876498</v>
      </c>
      <c r="I224">
        <v>115205253.53323765</v>
      </c>
      <c r="J224">
        <v>12221.811500000002</v>
      </c>
      <c r="L224">
        <v>178</v>
      </c>
      <c r="M224">
        <v>1640</v>
      </c>
      <c r="Y224" t="s">
        <v>64</v>
      </c>
      <c r="Z224" t="s">
        <v>20</v>
      </c>
      <c r="AA224" s="4">
        <v>0.15935003574620699</v>
      </c>
      <c r="AB224">
        <v>21258465.358617995</v>
      </c>
      <c r="AC224">
        <v>130989631.73897809</v>
      </c>
      <c r="AD224">
        <f t="shared" si="637"/>
        <v>0.16229120638326211</v>
      </c>
      <c r="AE224">
        <f t="shared" si="638"/>
        <v>0.13352092560088225</v>
      </c>
      <c r="AF224">
        <v>181</v>
      </c>
      <c r="AG224">
        <v>1664</v>
      </c>
      <c r="AJ224" t="s">
        <v>64</v>
      </c>
      <c r="AK224" t="s">
        <v>20</v>
      </c>
      <c r="AL224" s="9">
        <v>0.28633618841784125</v>
      </c>
      <c r="AM224">
        <v>21258465.358617995</v>
      </c>
      <c r="AN224">
        <v>130989631.73897809</v>
      </c>
      <c r="AO224">
        <f t="shared" si="639"/>
        <v>0.16229120638326211</v>
      </c>
      <c r="AP224">
        <f t="shared" si="640"/>
        <v>0.1596678867898092</v>
      </c>
      <c r="AQ224">
        <v>181</v>
      </c>
      <c r="AR224">
        <v>1664</v>
      </c>
    </row>
    <row r="225" spans="1:44" ht="14.4">
      <c r="A225">
        <v>103661804.4497948</v>
      </c>
      <c r="B225">
        <v>14749348.720000001</v>
      </c>
      <c r="C225">
        <v>567401.12726719573</v>
      </c>
      <c r="D225">
        <v>-1138773.6007302157</v>
      </c>
      <c r="E225">
        <v>6957631.8900000006</v>
      </c>
      <c r="F225">
        <v>44805.063999999998</v>
      </c>
      <c r="G225">
        <v>4838750.4690000005</v>
      </c>
      <c r="H225">
        <v>26019163.669536982</v>
      </c>
      <c r="I225">
        <v>129680968.11933179</v>
      </c>
      <c r="J225">
        <v>14804.686500000002</v>
      </c>
      <c r="L225">
        <v>179</v>
      </c>
      <c r="M225">
        <v>1649</v>
      </c>
      <c r="Y225" t="s">
        <v>65</v>
      </c>
      <c r="Z225" t="s">
        <v>20</v>
      </c>
      <c r="AA225" s="4">
        <v>0.11824880052398494</v>
      </c>
      <c r="AB225">
        <v>7648859.6473493306</v>
      </c>
      <c r="AC225">
        <v>130989631.73897809</v>
      </c>
      <c r="AD225">
        <f t="shared" si="637"/>
        <v>5.8392863204556125E-2</v>
      </c>
      <c r="AE225">
        <f t="shared" si="638"/>
        <v>0.16120192351173263</v>
      </c>
      <c r="AF225">
        <v>182</v>
      </c>
      <c r="AG225">
        <v>1673</v>
      </c>
      <c r="AJ225" t="s">
        <v>65</v>
      </c>
      <c r="AK225" t="s">
        <v>20</v>
      </c>
      <c r="AL225" s="9">
        <v>4.5293384865841224E-2</v>
      </c>
      <c r="AM225">
        <v>7648859.6473493306</v>
      </c>
      <c r="AN225">
        <v>130989631.73897809</v>
      </c>
      <c r="AO225">
        <f t="shared" si="639"/>
        <v>5.8392863204556125E-2</v>
      </c>
      <c r="AP225">
        <f t="shared" si="640"/>
        <v>0.19991964616936692</v>
      </c>
      <c r="AQ225">
        <v>182</v>
      </c>
      <c r="AR225">
        <v>1673</v>
      </c>
    </row>
    <row r="226" spans="1:44" ht="14.4">
      <c r="A226">
        <v>104700019.58517712</v>
      </c>
      <c r="B226">
        <v>14947937.620000001</v>
      </c>
      <c r="C226">
        <v>567402.77786805877</v>
      </c>
      <c r="D226">
        <v>-1209576.3007301081</v>
      </c>
      <c r="E226">
        <v>6999009.6900000004</v>
      </c>
      <c r="F226">
        <v>14038.362999999999</v>
      </c>
      <c r="G226">
        <v>4888657.2489999998</v>
      </c>
      <c r="H226">
        <v>26207469.399137951</v>
      </c>
      <c r="I226">
        <v>130907488.98431508</v>
      </c>
      <c r="J226">
        <v>14843.370500000001</v>
      </c>
      <c r="L226">
        <v>180</v>
      </c>
      <c r="M226">
        <v>1658</v>
      </c>
      <c r="Y226" t="s">
        <v>66</v>
      </c>
      <c r="Z226" t="s">
        <v>20</v>
      </c>
      <c r="AA226" s="4">
        <v>0.24463313554864158</v>
      </c>
      <c r="AB226">
        <v>8313957.7375054229</v>
      </c>
      <c r="AC226">
        <v>130989631.73897809</v>
      </c>
      <c r="AD226">
        <f t="shared" si="637"/>
        <v>6.3470349730218145E-2</v>
      </c>
      <c r="AE226">
        <f t="shared" si="638"/>
        <v>0.16577470045509141</v>
      </c>
      <c r="AF226">
        <v>183</v>
      </c>
      <c r="AG226">
        <v>1682</v>
      </c>
      <c r="AJ226" t="s">
        <v>66</v>
      </c>
      <c r="AK226" t="s">
        <v>20</v>
      </c>
      <c r="AL226" s="9">
        <v>0.15156002140554839</v>
      </c>
      <c r="AM226">
        <v>8313957.7375054229</v>
      </c>
      <c r="AN226">
        <v>130989631.73897809</v>
      </c>
      <c r="AO226">
        <f t="shared" si="639"/>
        <v>6.3470349730218145E-2</v>
      </c>
      <c r="AP226">
        <f t="shared" si="640"/>
        <v>0.20377263474082113</v>
      </c>
      <c r="AQ226">
        <v>183</v>
      </c>
      <c r="AR226">
        <v>1682</v>
      </c>
    </row>
    <row r="227" spans="1:44" ht="14.4">
      <c r="A227">
        <v>104731859.24898809</v>
      </c>
      <c r="B227">
        <v>14975377.9</v>
      </c>
      <c r="C227">
        <v>567404.76032</v>
      </c>
      <c r="D227">
        <v>-1213197.23073</v>
      </c>
      <c r="E227">
        <v>7014396.2000000002</v>
      </c>
      <c r="F227">
        <v>13587.8604</v>
      </c>
      <c r="G227">
        <v>4900203</v>
      </c>
      <c r="H227">
        <v>26257772.48999</v>
      </c>
      <c r="I227">
        <v>130989631.73897809</v>
      </c>
      <c r="J227">
        <v>14836.952200000002</v>
      </c>
      <c r="L227">
        <v>181</v>
      </c>
      <c r="M227">
        <v>1667</v>
      </c>
      <c r="Y227" t="s">
        <v>67</v>
      </c>
      <c r="Z227" t="s">
        <v>20</v>
      </c>
      <c r="AA227" s="4">
        <v>0.18493407486398389</v>
      </c>
      <c r="AB227">
        <v>23956233.04448304</v>
      </c>
      <c r="AC227">
        <v>130989631.73897809</v>
      </c>
      <c r="AD227">
        <f t="shared" si="637"/>
        <v>0.1828864828952296</v>
      </c>
      <c r="AE227">
        <f t="shared" si="638"/>
        <v>0.17044644902533579</v>
      </c>
      <c r="AF227">
        <v>184</v>
      </c>
      <c r="AG227">
        <v>1691</v>
      </c>
      <c r="AJ227" t="s">
        <v>67</v>
      </c>
      <c r="AK227" t="s">
        <v>20</v>
      </c>
      <c r="AL227" s="9">
        <v>0.19254419446647597</v>
      </c>
      <c r="AM227">
        <v>23956233.04448304</v>
      </c>
      <c r="AN227">
        <v>130989631.73897809</v>
      </c>
      <c r="AO227">
        <f t="shared" si="639"/>
        <v>0.1828864828952296</v>
      </c>
      <c r="AP227">
        <f t="shared" si="640"/>
        <v>0.21019632197628804</v>
      </c>
      <c r="AQ227">
        <v>184</v>
      </c>
      <c r="AR227">
        <v>1691</v>
      </c>
    </row>
    <row r="228" spans="1:44" ht="14.4">
      <c r="A228">
        <v>219668027.33381748</v>
      </c>
      <c r="B228">
        <v>34147537.899999999</v>
      </c>
      <c r="C228">
        <v>17690544.020319998</v>
      </c>
      <c r="D228">
        <v>-18397906.230730001</v>
      </c>
      <c r="E228">
        <v>33833167.200000003</v>
      </c>
      <c r="F228">
        <v>10832214.3004</v>
      </c>
      <c r="G228">
        <v>9883816</v>
      </c>
      <c r="H228">
        <v>87989373.189989999</v>
      </c>
      <c r="I228">
        <v>307657400.52380747</v>
      </c>
      <c r="J228">
        <v>44847.652199999997</v>
      </c>
      <c r="L228">
        <v>182</v>
      </c>
      <c r="M228">
        <v>1676</v>
      </c>
      <c r="Y228" t="s">
        <v>68</v>
      </c>
      <c r="Z228" t="s">
        <v>20</v>
      </c>
      <c r="AA228" s="4">
        <v>0.18218208637900876</v>
      </c>
      <c r="AB228">
        <v>11410262.356978249</v>
      </c>
      <c r="AC228">
        <v>130989631.73897809</v>
      </c>
      <c r="AD228">
        <f t="shared" si="637"/>
        <v>8.7108133716379779E-2</v>
      </c>
      <c r="AE228">
        <f t="shared" si="638"/>
        <v>0.15355627141541353</v>
      </c>
      <c r="AF228">
        <v>185</v>
      </c>
      <c r="AG228">
        <v>1700</v>
      </c>
      <c r="AJ228" t="s">
        <v>68</v>
      </c>
      <c r="AK228" t="s">
        <v>20</v>
      </c>
      <c r="AL228" s="9">
        <v>4.3603192096064128E-2</v>
      </c>
      <c r="AM228">
        <v>11410262.356978249</v>
      </c>
      <c r="AN228">
        <v>130989631.73897809</v>
      </c>
      <c r="AO228">
        <f t="shared" si="639"/>
        <v>8.7108133716379779E-2</v>
      </c>
      <c r="AP228">
        <f t="shared" si="640"/>
        <v>0.25485836012080765</v>
      </c>
      <c r="AQ228">
        <v>185</v>
      </c>
      <c r="AR228">
        <v>1700</v>
      </c>
    </row>
    <row r="229" spans="1:44" ht="14.4">
      <c r="A229">
        <v>254605190.89071286</v>
      </c>
      <c r="B229">
        <v>38134027.899999999</v>
      </c>
      <c r="C229">
        <v>19193481.833319999</v>
      </c>
      <c r="D229">
        <v>-20099674.230730001</v>
      </c>
      <c r="E229">
        <v>39388951.200000003</v>
      </c>
      <c r="F229">
        <v>13122861.886399999</v>
      </c>
      <c r="G229">
        <v>11554443</v>
      </c>
      <c r="H229">
        <v>101294091.58899</v>
      </c>
      <c r="I229">
        <v>355899282.47970289</v>
      </c>
      <c r="J229">
        <v>56659.018199999999</v>
      </c>
      <c r="L229">
        <v>183</v>
      </c>
      <c r="M229">
        <v>1685</v>
      </c>
      <c r="Y229" t="s">
        <v>69</v>
      </c>
      <c r="Z229" t="s">
        <v>20</v>
      </c>
      <c r="AA229" s="4">
        <v>8.053041526779918E-2</v>
      </c>
      <c r="AB229">
        <v>40177897.370526284</v>
      </c>
      <c r="AC229">
        <v>130989631.73897809</v>
      </c>
      <c r="AD229">
        <f t="shared" si="637"/>
        <v>0.30672578308020926</v>
      </c>
      <c r="AE229">
        <f t="shared" si="638"/>
        <v>0.14810031289930389</v>
      </c>
      <c r="AF229">
        <v>186</v>
      </c>
      <c r="AG229">
        <v>1709</v>
      </c>
      <c r="AJ229" t="s">
        <v>69</v>
      </c>
      <c r="AK229" t="s">
        <v>20</v>
      </c>
      <c r="AL229" s="9">
        <v>0.16838550790831058</v>
      </c>
      <c r="AM229">
        <v>40177897.370526284</v>
      </c>
      <c r="AN229">
        <v>130989631.73897809</v>
      </c>
      <c r="AO229">
        <f t="shared" si="639"/>
        <v>0.30672578308020926</v>
      </c>
      <c r="AP229">
        <f t="shared" si="640"/>
        <v>0.25223784330576782</v>
      </c>
      <c r="AQ229">
        <v>186</v>
      </c>
      <c r="AR229">
        <v>1709</v>
      </c>
    </row>
    <row r="230" spans="1:44" ht="14.4">
      <c r="A230">
        <v>284379197.23672277</v>
      </c>
      <c r="B230">
        <v>42285687.899999999</v>
      </c>
      <c r="C230">
        <v>20297767.833319999</v>
      </c>
      <c r="D230">
        <v>-20842895.230730001</v>
      </c>
      <c r="E230">
        <v>46132828.200000003</v>
      </c>
      <c r="F230">
        <v>15949089.6164</v>
      </c>
      <c r="G230">
        <v>13270103</v>
      </c>
      <c r="H230">
        <v>117092581.31899001</v>
      </c>
      <c r="I230">
        <v>401471778.55571276</v>
      </c>
      <c r="J230">
        <v>73546.667199999996</v>
      </c>
      <c r="L230">
        <v>184</v>
      </c>
      <c r="M230">
        <v>1694</v>
      </c>
      <c r="Y230" t="s">
        <v>70</v>
      </c>
      <c r="Z230" t="s">
        <v>20</v>
      </c>
      <c r="AA230" s="4">
        <v>5.9267187090801636E-2</v>
      </c>
      <c r="AB230">
        <v>16074655.929483335</v>
      </c>
      <c r="AC230">
        <v>130989631.73897809</v>
      </c>
      <c r="AD230">
        <f t="shared" si="637"/>
        <v>0.12271700985857541</v>
      </c>
      <c r="AE230">
        <f t="shared" si="638"/>
        <v>0.1519707268210724</v>
      </c>
      <c r="AF230">
        <v>187</v>
      </c>
      <c r="AG230">
        <v>1718</v>
      </c>
      <c r="AJ230" t="s">
        <v>70</v>
      </c>
      <c r="AK230" t="s">
        <v>20</v>
      </c>
      <c r="AL230" s="9">
        <v>8.1629239175559309E-2</v>
      </c>
      <c r="AM230">
        <v>16074655.929483335</v>
      </c>
      <c r="AN230">
        <v>130989631.73897809</v>
      </c>
      <c r="AO230">
        <f t="shared" si="639"/>
        <v>0.12271700985857541</v>
      </c>
      <c r="AP230">
        <f t="shared" si="640"/>
        <v>0.21169503291149899</v>
      </c>
      <c r="AQ230">
        <v>187</v>
      </c>
      <c r="AR230">
        <v>1718</v>
      </c>
    </row>
    <row r="231" spans="1:44" ht="14.4">
      <c r="A231">
        <v>349622056.38308376</v>
      </c>
      <c r="B231">
        <v>50861307.899999999</v>
      </c>
      <c r="C231">
        <v>24398594.833319999</v>
      </c>
      <c r="D231">
        <v>-25016638.16573</v>
      </c>
      <c r="E231">
        <v>56984138.200000003</v>
      </c>
      <c r="F231">
        <v>21093281.426399998</v>
      </c>
      <c r="G231">
        <v>17878273</v>
      </c>
      <c r="H231">
        <v>146198957.19398999</v>
      </c>
      <c r="I231">
        <v>495821013.57707375</v>
      </c>
      <c r="J231">
        <v>118023.86719999999</v>
      </c>
      <c r="L231">
        <v>185</v>
      </c>
      <c r="M231">
        <v>1703</v>
      </c>
      <c r="Y231" t="s">
        <v>71</v>
      </c>
      <c r="Z231" t="s">
        <v>20</v>
      </c>
      <c r="AA231" s="4">
        <v>0.18419040930781938</v>
      </c>
      <c r="AB231">
        <v>1905164.7581026445</v>
      </c>
      <c r="AC231">
        <v>130989631.73897809</v>
      </c>
      <c r="AD231">
        <f t="shared" si="637"/>
        <v>1.4544393573829187E-2</v>
      </c>
      <c r="AE231">
        <f t="shared" si="638"/>
        <v>0.16410745523198494</v>
      </c>
      <c r="AF231">
        <v>188</v>
      </c>
      <c r="AG231">
        <v>1727</v>
      </c>
      <c r="AJ231" t="s">
        <v>71</v>
      </c>
      <c r="AK231" t="s">
        <v>20</v>
      </c>
      <c r="AL231" s="9">
        <v>1.737135400334365E-2</v>
      </c>
      <c r="AM231">
        <v>1905164.7581026445</v>
      </c>
      <c r="AN231">
        <v>130989631.73897809</v>
      </c>
      <c r="AO231">
        <f t="shared" si="639"/>
        <v>1.4544393573829187E-2</v>
      </c>
      <c r="AP231">
        <f t="shared" si="640"/>
        <v>0.21940596452109343</v>
      </c>
      <c r="AQ231">
        <v>188</v>
      </c>
      <c r="AR231">
        <v>1727</v>
      </c>
    </row>
    <row r="232" spans="1:44" ht="14.4">
      <c r="A232">
        <v>368615489.91383272</v>
      </c>
      <c r="B232">
        <v>52522857.899999999</v>
      </c>
      <c r="C232">
        <v>25726704.833319999</v>
      </c>
      <c r="D232">
        <v>-25876479.829</v>
      </c>
      <c r="E232">
        <v>60292229.200000003</v>
      </c>
      <c r="F232">
        <v>22594727.0264</v>
      </c>
      <c r="G232">
        <v>18659857</v>
      </c>
      <c r="H232">
        <v>153919896.13072002</v>
      </c>
      <c r="I232">
        <v>522535386.04455268</v>
      </c>
      <c r="J232">
        <v>130205.78720000001</v>
      </c>
      <c r="L232">
        <v>186</v>
      </c>
      <c r="M232">
        <v>1712</v>
      </c>
      <c r="Y232" t="s">
        <v>72</v>
      </c>
      <c r="Z232" t="s">
        <v>20</v>
      </c>
      <c r="AA232" s="4">
        <v>0.4741503746429801</v>
      </c>
      <c r="AB232">
        <v>244135.53593178786</v>
      </c>
      <c r="AC232">
        <v>130989631.73897809</v>
      </c>
      <c r="AD232">
        <f t="shared" si="637"/>
        <v>1.8637775577404069E-3</v>
      </c>
      <c r="AE232">
        <f t="shared" si="638"/>
        <v>0.16449248450684173</v>
      </c>
      <c r="AF232">
        <v>189</v>
      </c>
      <c r="AG232">
        <v>1736</v>
      </c>
      <c r="AJ232" t="s">
        <v>72</v>
      </c>
      <c r="AK232" t="s">
        <v>20</v>
      </c>
      <c r="AL232" s="9">
        <v>1.9376796584726628E-3</v>
      </c>
      <c r="AM232">
        <v>244135.53593178786</v>
      </c>
      <c r="AN232">
        <v>130989631.73897809</v>
      </c>
      <c r="AO232">
        <f t="shared" si="639"/>
        <v>1.8637775577404069E-3</v>
      </c>
      <c r="AP232">
        <f t="shared" si="640"/>
        <v>0.21929781983895294</v>
      </c>
      <c r="AQ232">
        <v>189</v>
      </c>
      <c r="AR232">
        <v>1736</v>
      </c>
    </row>
    <row r="233" spans="1:44" ht="14.4">
      <c r="A233">
        <v>376129270.53872031</v>
      </c>
      <c r="B233">
        <v>53033897.899999999</v>
      </c>
      <c r="C233">
        <v>29347208.833319999</v>
      </c>
      <c r="D233">
        <v>-29158689.829</v>
      </c>
      <c r="E233">
        <v>64154089.200000003</v>
      </c>
      <c r="F233">
        <v>24681162.6664</v>
      </c>
      <c r="G233">
        <v>19655227</v>
      </c>
      <c r="H233">
        <v>161712895.77072001</v>
      </c>
      <c r="I233">
        <v>537842166.30944026</v>
      </c>
      <c r="J233">
        <v>154780.7072</v>
      </c>
      <c r="L233">
        <v>187</v>
      </c>
      <c r="M233">
        <v>1721</v>
      </c>
      <c r="Y233" t="s">
        <v>64</v>
      </c>
      <c r="Z233" t="s">
        <v>21</v>
      </c>
      <c r="AA233" s="4">
        <v>0.15752196718540581</v>
      </c>
      <c r="AB233">
        <v>197926234.1434474</v>
      </c>
      <c r="AC233">
        <v>582302999.36152506</v>
      </c>
      <c r="AD233">
        <f t="shared" si="637"/>
        <v>0.33990248094285386</v>
      </c>
      <c r="AE233">
        <f t="shared" si="638"/>
        <v>0.16407330650675592</v>
      </c>
      <c r="AF233">
        <v>190</v>
      </c>
      <c r="AG233">
        <v>1745</v>
      </c>
      <c r="AJ233" t="s">
        <v>64</v>
      </c>
      <c r="AK233" t="s">
        <v>21</v>
      </c>
      <c r="AL233" s="9">
        <v>0.25513672212252636</v>
      </c>
      <c r="AM233">
        <v>197926234.1434474</v>
      </c>
      <c r="AN233">
        <v>582302999.36152506</v>
      </c>
      <c r="AO233">
        <f t="shared" si="639"/>
        <v>0.33990248094285386</v>
      </c>
      <c r="AP233">
        <f t="shared" si="640"/>
        <v>0.21929889376326578</v>
      </c>
      <c r="AQ233">
        <v>190</v>
      </c>
      <c r="AR233">
        <v>1745</v>
      </c>
    </row>
    <row r="234" spans="1:44" ht="14.4">
      <c r="A234">
        <v>397396860.45267326</v>
      </c>
      <c r="B234">
        <v>59749909.899999999</v>
      </c>
      <c r="C234">
        <v>30915923.63332</v>
      </c>
      <c r="D234">
        <v>-30836292.629999999</v>
      </c>
      <c r="E234">
        <v>69728469.200000003</v>
      </c>
      <c r="F234">
        <v>27265775.856399998</v>
      </c>
      <c r="G234">
        <v>21240503</v>
      </c>
      <c r="H234">
        <v>178064288.95972002</v>
      </c>
      <c r="I234">
        <v>575461149.41239321</v>
      </c>
      <c r="J234">
        <v>177169.54720000003</v>
      </c>
      <c r="L234">
        <v>188</v>
      </c>
      <c r="M234">
        <v>1730</v>
      </c>
      <c r="Y234" t="s">
        <v>65</v>
      </c>
      <c r="Z234" t="s">
        <v>21</v>
      </c>
      <c r="AA234" s="4">
        <v>0.11958112175889603</v>
      </c>
      <c r="AB234">
        <v>55890741.603244722</v>
      </c>
      <c r="AC234">
        <v>582302999.36152506</v>
      </c>
      <c r="AD234">
        <f t="shared" si="637"/>
        <v>9.5982232041612311E-2</v>
      </c>
      <c r="AE234">
        <f t="shared" si="638"/>
        <v>0.14190874623558572</v>
      </c>
      <c r="AF234">
        <v>191</v>
      </c>
      <c r="AG234">
        <v>1754</v>
      </c>
      <c r="AJ234" t="s">
        <v>65</v>
      </c>
      <c r="AK234" t="s">
        <v>21</v>
      </c>
      <c r="AL234" s="9">
        <v>6.7697935959433547E-2</v>
      </c>
      <c r="AM234">
        <v>55890741.603244722</v>
      </c>
      <c r="AN234">
        <v>582302999.36152506</v>
      </c>
      <c r="AO234">
        <f t="shared" si="639"/>
        <v>9.5982232041612311E-2</v>
      </c>
      <c r="AP234">
        <f t="shared" si="640"/>
        <v>0.16917429101400541</v>
      </c>
      <c r="AQ234">
        <v>191</v>
      </c>
      <c r="AR234">
        <v>1754</v>
      </c>
    </row>
    <row r="235" spans="1:44" ht="14.4">
      <c r="A235">
        <v>401990222.65453494</v>
      </c>
      <c r="B235">
        <v>59998023.899999999</v>
      </c>
      <c r="C235">
        <v>31037391.982530002</v>
      </c>
      <c r="D235">
        <v>-31034275.93</v>
      </c>
      <c r="E235">
        <v>70415128.799999997</v>
      </c>
      <c r="F235">
        <v>27567258.657400001</v>
      </c>
      <c r="G235">
        <v>21256569</v>
      </c>
      <c r="H235">
        <v>179240096.40993002</v>
      </c>
      <c r="I235">
        <v>581230319.06446493</v>
      </c>
      <c r="J235">
        <v>180440.4762</v>
      </c>
      <c r="L235">
        <v>189</v>
      </c>
      <c r="M235">
        <v>1739</v>
      </c>
      <c r="Y235" t="s">
        <v>66</v>
      </c>
      <c r="Z235" t="s">
        <v>21</v>
      </c>
      <c r="AA235" s="4">
        <v>0.21826938530493792</v>
      </c>
      <c r="AB235">
        <v>53886453.813515328</v>
      </c>
      <c r="AC235">
        <v>582302999.36152506</v>
      </c>
      <c r="AD235">
        <f t="shared" si="637"/>
        <v>9.2540230554539388E-2</v>
      </c>
      <c r="AE235">
        <f t="shared" si="638"/>
        <v>0.15827871600843912</v>
      </c>
      <c r="AF235">
        <v>192</v>
      </c>
      <c r="AG235">
        <v>1763</v>
      </c>
      <c r="AJ235" t="s">
        <v>66</v>
      </c>
      <c r="AK235" t="s">
        <v>21</v>
      </c>
      <c r="AL235" s="9">
        <v>0.17336519158271588</v>
      </c>
      <c r="AM235">
        <v>53886453.813515328</v>
      </c>
      <c r="AN235">
        <v>582302999.36152506</v>
      </c>
      <c r="AO235">
        <f t="shared" si="639"/>
        <v>9.2540230554539388E-2</v>
      </c>
      <c r="AP235">
        <f t="shared" si="640"/>
        <v>0.17229859182583759</v>
      </c>
      <c r="AQ235">
        <v>192</v>
      </c>
      <c r="AR235">
        <v>1763</v>
      </c>
    </row>
    <row r="236" spans="1:44" ht="14.4">
      <c r="A236">
        <v>402920848.66152519</v>
      </c>
      <c r="B236">
        <v>60058407.200000003</v>
      </c>
      <c r="C236">
        <v>31067493.899999999</v>
      </c>
      <c r="D236">
        <v>-31089404.300000001</v>
      </c>
      <c r="E236">
        <v>70485508.900000006</v>
      </c>
      <c r="F236">
        <v>27601529.399999999</v>
      </c>
      <c r="G236">
        <v>21258615.600000001</v>
      </c>
      <c r="H236">
        <v>179382150.70000002</v>
      </c>
      <c r="I236">
        <v>582302999.36152506</v>
      </c>
      <c r="J236">
        <v>181244.99600000001</v>
      </c>
      <c r="L236">
        <v>190</v>
      </c>
      <c r="M236">
        <v>1748</v>
      </c>
      <c r="Y236" t="s">
        <v>67</v>
      </c>
      <c r="Z236" t="s">
        <v>21</v>
      </c>
      <c r="AA236" s="4">
        <v>8.3338645731580063E-2</v>
      </c>
      <c r="AB236">
        <v>118305468.06584401</v>
      </c>
      <c r="AC236">
        <v>582302999.36152506</v>
      </c>
      <c r="AD236">
        <f t="shared" si="637"/>
        <v>0.20316822718681141</v>
      </c>
      <c r="AE236">
        <f t="shared" si="638"/>
        <v>0.15643328251164754</v>
      </c>
      <c r="AF236">
        <v>193</v>
      </c>
      <c r="AG236">
        <v>1772</v>
      </c>
      <c r="AJ236" t="s">
        <v>67</v>
      </c>
      <c r="AK236" t="s">
        <v>21</v>
      </c>
      <c r="AL236" s="9">
        <v>0.39315088672277215</v>
      </c>
      <c r="AM236">
        <v>118305468.06584401</v>
      </c>
      <c r="AN236">
        <v>582302999.36152506</v>
      </c>
      <c r="AO236">
        <f t="shared" si="639"/>
        <v>0.20316822718681141</v>
      </c>
      <c r="AP236">
        <f t="shared" si="640"/>
        <v>0.17039443694401266</v>
      </c>
      <c r="AQ236">
        <v>193</v>
      </c>
      <c r="AR236">
        <v>1772</v>
      </c>
    </row>
    <row r="237" spans="1:44" ht="14.4">
      <c r="A237">
        <v>398099285.62580538</v>
      </c>
      <c r="B237">
        <v>51896307.200000003</v>
      </c>
      <c r="C237">
        <v>15222683.9</v>
      </c>
      <c r="D237">
        <v>-13889125.300000001</v>
      </c>
      <c r="E237">
        <v>53677008.899999999</v>
      </c>
      <c r="F237">
        <v>16781329.619689997</v>
      </c>
      <c r="G237">
        <v>20572045.600000001</v>
      </c>
      <c r="H237">
        <v>144260249.91969001</v>
      </c>
      <c r="I237">
        <v>542359535.54549527</v>
      </c>
      <c r="J237">
        <v>156724.28599999999</v>
      </c>
      <c r="L237">
        <v>191</v>
      </c>
      <c r="M237">
        <v>1757</v>
      </c>
      <c r="Y237" t="s">
        <v>68</v>
      </c>
      <c r="Z237" t="s">
        <v>21</v>
      </c>
      <c r="AA237" s="4">
        <v>0.15905360556063294</v>
      </c>
      <c r="AB237">
        <v>38124634.824457243</v>
      </c>
      <c r="AC237">
        <v>582302999.36152506</v>
      </c>
      <c r="AD237">
        <f t="shared" ref="AD237:AD300" si="641">AB237/AC237</f>
        <v>6.547215945351402E-2</v>
      </c>
      <c r="AE237">
        <f t="shared" ref="AE237:AE300" si="642">SUMPRODUCT(AA237:AA245,AD237:AD245)</f>
        <v>0.18217467273969146</v>
      </c>
      <c r="AF237">
        <v>194</v>
      </c>
      <c r="AG237">
        <v>1781</v>
      </c>
      <c r="AJ237" t="s">
        <v>68</v>
      </c>
      <c r="AK237" t="s">
        <v>21</v>
      </c>
      <c r="AL237" s="9">
        <v>1.7987429807646671E-2</v>
      </c>
      <c r="AM237">
        <v>38124634.824457243</v>
      </c>
      <c r="AN237">
        <v>582302999.36152506</v>
      </c>
      <c r="AO237">
        <f t="shared" ref="AO237:AO300" si="643">AM237/AN237</f>
        <v>6.547215945351402E-2</v>
      </c>
      <c r="AP237">
        <f t="shared" si="640"/>
        <v>0.15141870837258381</v>
      </c>
      <c r="AQ237">
        <v>194</v>
      </c>
      <c r="AR237">
        <v>1781</v>
      </c>
    </row>
    <row r="238" spans="1:44" ht="14.4">
      <c r="A238">
        <v>476701674.91842711</v>
      </c>
      <c r="B238">
        <v>60801057.200000003</v>
      </c>
      <c r="C238">
        <v>15300953.9</v>
      </c>
      <c r="D238">
        <v>-11873313.300000001</v>
      </c>
      <c r="E238">
        <v>59809068.899999999</v>
      </c>
      <c r="F238">
        <v>14490109.992638001</v>
      </c>
      <c r="G238">
        <v>24080655.600000001</v>
      </c>
      <c r="H238">
        <v>162608532.292638</v>
      </c>
      <c r="I238">
        <v>639310207.21106517</v>
      </c>
      <c r="J238">
        <v>151893.516</v>
      </c>
      <c r="L238">
        <v>192</v>
      </c>
      <c r="M238">
        <v>1766</v>
      </c>
      <c r="Y238" t="s">
        <v>69</v>
      </c>
      <c r="Z238" t="s">
        <v>21</v>
      </c>
      <c r="AA238" s="4">
        <v>0.29984993846741076</v>
      </c>
      <c r="AB238">
        <v>55484677.63541387</v>
      </c>
      <c r="AC238">
        <v>582302999.36152506</v>
      </c>
      <c r="AD238">
        <f t="shared" si="641"/>
        <v>9.5284890677621248E-2</v>
      </c>
      <c r="AE238">
        <f t="shared" si="642"/>
        <v>0.20593684942330706</v>
      </c>
      <c r="AF238">
        <v>195</v>
      </c>
      <c r="AG238">
        <v>1790</v>
      </c>
      <c r="AJ238" t="s">
        <v>69</v>
      </c>
      <c r="AK238" t="s">
        <v>21</v>
      </c>
      <c r="AL238" s="9">
        <v>0.11654908033467173</v>
      </c>
      <c r="AM238">
        <v>55484677.63541387</v>
      </c>
      <c r="AN238">
        <v>582302999.36152506</v>
      </c>
      <c r="AO238">
        <f t="shared" si="643"/>
        <v>9.5284890677621248E-2</v>
      </c>
      <c r="AP238">
        <f t="shared" ref="AP238:AP301" si="644">SUMPRODUCT(AL238:AL246,AO238:AO246)</f>
        <v>0.16202935285584738</v>
      </c>
      <c r="AQ238">
        <v>195</v>
      </c>
      <c r="AR238">
        <v>1790</v>
      </c>
    </row>
    <row r="239" spans="1:44" ht="14.4">
      <c r="A239">
        <v>505705610.96410406</v>
      </c>
      <c r="B239">
        <v>65685937.200000003</v>
      </c>
      <c r="C239">
        <v>15271853.9</v>
      </c>
      <c r="D239">
        <v>-11168781.300000001</v>
      </c>
      <c r="E239">
        <v>60979358.899999999</v>
      </c>
      <c r="F239">
        <v>11662960.378305001</v>
      </c>
      <c r="G239">
        <v>25805335.600000001</v>
      </c>
      <c r="H239">
        <v>168236664.678305</v>
      </c>
      <c r="I239">
        <v>673942275.64240897</v>
      </c>
      <c r="J239">
        <v>138825.23599999998</v>
      </c>
      <c r="L239">
        <v>193</v>
      </c>
      <c r="M239">
        <v>1775</v>
      </c>
      <c r="Y239" t="s">
        <v>70</v>
      </c>
      <c r="Z239" t="s">
        <v>21</v>
      </c>
      <c r="AA239" s="4">
        <v>0.21049786968865697</v>
      </c>
      <c r="AB239">
        <v>53693639.032436252</v>
      </c>
      <c r="AC239">
        <v>582302999.36152506</v>
      </c>
      <c r="AD239">
        <f t="shared" si="641"/>
        <v>9.2209106069021551E-2</v>
      </c>
      <c r="AE239">
        <f t="shared" si="642"/>
        <v>0.23713403151964113</v>
      </c>
      <c r="AF239">
        <v>196</v>
      </c>
      <c r="AG239">
        <v>1799</v>
      </c>
      <c r="AJ239" t="s">
        <v>70</v>
      </c>
      <c r="AK239" t="s">
        <v>21</v>
      </c>
      <c r="AL239" s="9">
        <v>0.19226113899184125</v>
      </c>
      <c r="AM239">
        <v>53693639.032436252</v>
      </c>
      <c r="AN239">
        <v>582302999.36152506</v>
      </c>
      <c r="AO239">
        <f t="shared" si="643"/>
        <v>9.2209106069021551E-2</v>
      </c>
      <c r="AP239">
        <f t="shared" si="644"/>
        <v>0.22414258602234383</v>
      </c>
      <c r="AQ239">
        <v>196</v>
      </c>
      <c r="AR239">
        <v>1799</v>
      </c>
    </row>
    <row r="240" spans="1:44" ht="14.4">
      <c r="A240">
        <v>609645994.73603415</v>
      </c>
      <c r="B240">
        <v>77278237.200000003</v>
      </c>
      <c r="C240">
        <v>13524813.9</v>
      </c>
      <c r="D240">
        <v>-7394452.2999999998</v>
      </c>
      <c r="E240">
        <v>67165658.900000006</v>
      </c>
      <c r="F240">
        <v>6514320.937221</v>
      </c>
      <c r="G240">
        <v>28292045.600000001</v>
      </c>
      <c r="H240">
        <v>185380624.237221</v>
      </c>
      <c r="I240">
        <v>795026618.97325516</v>
      </c>
      <c r="J240">
        <v>114627.83599999998</v>
      </c>
      <c r="L240">
        <v>194</v>
      </c>
      <c r="M240">
        <v>1784</v>
      </c>
      <c r="Y240" t="s">
        <v>71</v>
      </c>
      <c r="Z240" t="s">
        <v>21</v>
      </c>
      <c r="AA240" s="4">
        <v>0.23248364294237719</v>
      </c>
      <c r="AB240">
        <v>7674334.4101742683</v>
      </c>
      <c r="AC240">
        <v>582302999.36152506</v>
      </c>
      <c r="AD240">
        <f t="shared" si="641"/>
        <v>1.3179280234841497E-2</v>
      </c>
      <c r="AE240">
        <f t="shared" si="642"/>
        <v>0.23738499223755583</v>
      </c>
      <c r="AF240">
        <v>197</v>
      </c>
      <c r="AG240">
        <v>1808</v>
      </c>
      <c r="AJ240" t="s">
        <v>71</v>
      </c>
      <c r="AK240" t="s">
        <v>21</v>
      </c>
      <c r="AL240" s="9">
        <v>1.0965024251659593E-2</v>
      </c>
      <c r="AM240">
        <v>7674334.4101742683</v>
      </c>
      <c r="AN240">
        <v>582302999.36152506</v>
      </c>
      <c r="AO240">
        <f t="shared" si="643"/>
        <v>1.3179280234841497E-2</v>
      </c>
      <c r="AP240">
        <f t="shared" si="644"/>
        <v>0.21884019127927365</v>
      </c>
      <c r="AQ240">
        <v>197</v>
      </c>
      <c r="AR240">
        <v>1808</v>
      </c>
    </row>
    <row r="241" spans="1:44" ht="14.4">
      <c r="A241">
        <v>700849972.78522754</v>
      </c>
      <c r="B241">
        <v>93424977.200000003</v>
      </c>
      <c r="C241">
        <v>14121743.9</v>
      </c>
      <c r="D241">
        <v>-6843262.2999999998</v>
      </c>
      <c r="E241">
        <v>79411398.900000006</v>
      </c>
      <c r="F241">
        <v>5011851.2143090004</v>
      </c>
      <c r="G241">
        <v>34375515.600000001</v>
      </c>
      <c r="H241">
        <v>219502224.51430899</v>
      </c>
      <c r="I241">
        <v>920352197.29953647</v>
      </c>
      <c r="J241">
        <v>116761.736</v>
      </c>
      <c r="L241">
        <v>195</v>
      </c>
      <c r="M241">
        <v>1793</v>
      </c>
      <c r="Y241" t="s">
        <v>72</v>
      </c>
      <c r="Z241" t="s">
        <v>21</v>
      </c>
      <c r="AA241" s="4">
        <v>0.20541889897174975</v>
      </c>
      <c r="AB241">
        <v>1316815.8329920124</v>
      </c>
      <c r="AC241">
        <v>582302999.36152506</v>
      </c>
      <c r="AD241">
        <f t="shared" si="641"/>
        <v>2.2613928391848489E-3</v>
      </c>
      <c r="AE241">
        <f t="shared" si="642"/>
        <v>0.24501154341103989</v>
      </c>
      <c r="AF241">
        <v>198</v>
      </c>
      <c r="AG241">
        <v>1817</v>
      </c>
      <c r="AJ241" t="s">
        <v>72</v>
      </c>
      <c r="AK241" t="s">
        <v>21</v>
      </c>
      <c r="AL241" s="9">
        <v>2.071877160495156E-3</v>
      </c>
      <c r="AM241">
        <v>1316815.8329920124</v>
      </c>
      <c r="AN241">
        <v>582302999.36152506</v>
      </c>
      <c r="AO241">
        <f t="shared" si="643"/>
        <v>2.2613928391848489E-3</v>
      </c>
      <c r="AP241">
        <f t="shared" si="644"/>
        <v>0.2209769538796631</v>
      </c>
      <c r="AQ241">
        <v>198</v>
      </c>
      <c r="AR241">
        <v>1817</v>
      </c>
    </row>
    <row r="242" spans="1:44" ht="14.4">
      <c r="A242">
        <v>859991640.93465388</v>
      </c>
      <c r="B242">
        <v>116771207.2</v>
      </c>
      <c r="C242">
        <v>13351073.9</v>
      </c>
      <c r="D242">
        <v>-3858118.3</v>
      </c>
      <c r="E242">
        <v>97228408.900000006</v>
      </c>
      <c r="F242">
        <v>2922561.8963070004</v>
      </c>
      <c r="G242">
        <v>42767935.600000001</v>
      </c>
      <c r="H242">
        <v>269183069.196307</v>
      </c>
      <c r="I242">
        <v>1129174710.1309609</v>
      </c>
      <c r="J242">
        <v>100865.23599999999</v>
      </c>
      <c r="L242">
        <v>196</v>
      </c>
      <c r="M242">
        <v>1802</v>
      </c>
      <c r="Y242" t="s">
        <v>64</v>
      </c>
      <c r="Z242" t="s">
        <v>22</v>
      </c>
      <c r="AA242" s="4">
        <v>0.24143733140386853</v>
      </c>
      <c r="AB242">
        <v>157982770.32741758</v>
      </c>
      <c r="AC242">
        <v>1215612497.0216107</v>
      </c>
      <c r="AD242">
        <f t="shared" si="641"/>
        <v>0.12996145623255223</v>
      </c>
      <c r="AE242">
        <f t="shared" si="642"/>
        <v>0.24621867732338626</v>
      </c>
      <c r="AF242">
        <v>199</v>
      </c>
      <c r="AG242">
        <v>1826</v>
      </c>
      <c r="AJ242" t="s">
        <v>64</v>
      </c>
      <c r="AK242" t="s">
        <v>22</v>
      </c>
      <c r="AL242" s="9">
        <v>0.28159889201554805</v>
      </c>
      <c r="AM242">
        <v>157982770.32741758</v>
      </c>
      <c r="AN242">
        <v>1215612497.0216107</v>
      </c>
      <c r="AO242">
        <f t="shared" si="643"/>
        <v>0.12996145623255223</v>
      </c>
      <c r="AP242">
        <f t="shared" si="644"/>
        <v>0.22098843439028701</v>
      </c>
      <c r="AQ242">
        <v>199</v>
      </c>
      <c r="AR242">
        <v>1826</v>
      </c>
    </row>
    <row r="243" spans="1:44" ht="14.4">
      <c r="A243">
        <v>899269433.67902339</v>
      </c>
      <c r="B243">
        <v>116289997.2</v>
      </c>
      <c r="C243">
        <v>12476212.9</v>
      </c>
      <c r="D243">
        <v>-2306917.2999999998</v>
      </c>
      <c r="E243">
        <v>96510758.900000006</v>
      </c>
      <c r="F243">
        <v>335952.15800400003</v>
      </c>
      <c r="G243">
        <v>43113305.600000001</v>
      </c>
      <c r="H243">
        <v>266419309.458004</v>
      </c>
      <c r="I243">
        <v>1165688743.1370273</v>
      </c>
      <c r="J243">
        <v>84968.746000000014</v>
      </c>
      <c r="L243">
        <v>197</v>
      </c>
      <c r="M243">
        <v>1811</v>
      </c>
      <c r="Y243" t="s">
        <v>65</v>
      </c>
      <c r="Z243" t="s">
        <v>22</v>
      </c>
      <c r="AA243" s="4">
        <v>0.22148401835956524</v>
      </c>
      <c r="AB243">
        <v>152841413.26881456</v>
      </c>
      <c r="AC243">
        <v>1215612497.0216107</v>
      </c>
      <c r="AD243">
        <f t="shared" si="641"/>
        <v>0.12573201875045992</v>
      </c>
      <c r="AE243">
        <f t="shared" si="642"/>
        <v>0.22871221955631932</v>
      </c>
      <c r="AF243">
        <v>200</v>
      </c>
      <c r="AG243">
        <v>1835</v>
      </c>
      <c r="AJ243" t="s">
        <v>65</v>
      </c>
      <c r="AK243" t="s">
        <v>22</v>
      </c>
      <c r="AL243" s="9">
        <v>7.652863531067372E-2</v>
      </c>
      <c r="AM243">
        <v>152841413.26881456</v>
      </c>
      <c r="AN243">
        <v>1215612497.0216107</v>
      </c>
      <c r="AO243">
        <f t="shared" si="643"/>
        <v>0.12573201875045992</v>
      </c>
      <c r="AP243">
        <f t="shared" si="644"/>
        <v>0.27565865903168391</v>
      </c>
      <c r="AQ243">
        <v>200</v>
      </c>
      <c r="AR243">
        <v>1835</v>
      </c>
    </row>
    <row r="244" spans="1:44" ht="14.4">
      <c r="A244">
        <v>935241070.75360656</v>
      </c>
      <c r="B244">
        <v>120540734.2</v>
      </c>
      <c r="C244">
        <v>12870568.9</v>
      </c>
      <c r="D244">
        <v>-2146374.2999999998</v>
      </c>
      <c r="E244">
        <v>99705550.900000006</v>
      </c>
      <c r="F244">
        <v>34307.274996000007</v>
      </c>
      <c r="G244">
        <v>44822399.299999997</v>
      </c>
      <c r="H244">
        <v>275827186.27499598</v>
      </c>
      <c r="I244">
        <v>1211068257.0286026</v>
      </c>
      <c r="J244">
        <v>84161.896000000022</v>
      </c>
      <c r="L244">
        <v>198</v>
      </c>
      <c r="M244">
        <v>1820</v>
      </c>
      <c r="Y244" t="s">
        <v>66</v>
      </c>
      <c r="Z244" t="s">
        <v>22</v>
      </c>
      <c r="AA244" s="4">
        <v>0.25204283388073084</v>
      </c>
      <c r="AB244">
        <v>88518522.244859233</v>
      </c>
      <c r="AC244">
        <v>1215612497.0216107</v>
      </c>
      <c r="AD244">
        <f t="shared" si="641"/>
        <v>7.2818042313434347E-2</v>
      </c>
      <c r="AE244">
        <f t="shared" si="642"/>
        <v>0.20739047153093138</v>
      </c>
      <c r="AF244">
        <v>201</v>
      </c>
      <c r="AG244">
        <v>1844</v>
      </c>
      <c r="AJ244" t="s">
        <v>66</v>
      </c>
      <c r="AK244" t="s">
        <v>22</v>
      </c>
      <c r="AL244" s="9">
        <v>0.19417028346507628</v>
      </c>
      <c r="AM244">
        <v>88518522.244859233</v>
      </c>
      <c r="AN244">
        <v>1215612497.0216107</v>
      </c>
      <c r="AO244">
        <f t="shared" si="643"/>
        <v>7.2818042313434347E-2</v>
      </c>
      <c r="AP244">
        <f t="shared" si="644"/>
        <v>0.28292083460206607</v>
      </c>
      <c r="AQ244">
        <v>201</v>
      </c>
      <c r="AR244">
        <v>1844</v>
      </c>
    </row>
    <row r="245" spans="1:44" ht="14.4">
      <c r="A245">
        <v>938001840.19176078</v>
      </c>
      <c r="B245">
        <v>121315129</v>
      </c>
      <c r="C245">
        <v>12927316.300000001</v>
      </c>
      <c r="D245">
        <v>-2099439.5</v>
      </c>
      <c r="E245">
        <v>100336232</v>
      </c>
      <c r="F245">
        <v>3.0298499999999997</v>
      </c>
      <c r="G245">
        <v>45131416</v>
      </c>
      <c r="H245">
        <v>277610656.82985002</v>
      </c>
      <c r="I245">
        <v>1215612497.0216107</v>
      </c>
      <c r="J245">
        <v>83591.744000000006</v>
      </c>
      <c r="L245">
        <v>199</v>
      </c>
      <c r="M245">
        <v>1829</v>
      </c>
      <c r="Y245" t="s">
        <v>67</v>
      </c>
      <c r="Z245" t="s">
        <v>22</v>
      </c>
      <c r="AA245" s="4">
        <v>0.21669268366021355</v>
      </c>
      <c r="AB245">
        <v>239389811.3966901</v>
      </c>
      <c r="AC245">
        <v>1215612497.0216107</v>
      </c>
      <c r="AD245">
        <f t="shared" si="641"/>
        <v>0.19692937674071503</v>
      </c>
      <c r="AE245">
        <f t="shared" si="642"/>
        <v>0.1911917089647146</v>
      </c>
      <c r="AF245">
        <v>202</v>
      </c>
      <c r="AG245">
        <v>1853</v>
      </c>
      <c r="AJ245" t="s">
        <v>67</v>
      </c>
      <c r="AK245" t="s">
        <v>22</v>
      </c>
      <c r="AL245" s="9">
        <v>0.3092481229001352</v>
      </c>
      <c r="AM245">
        <v>239389811.3966901</v>
      </c>
      <c r="AN245">
        <v>1215612497.0216107</v>
      </c>
      <c r="AO245">
        <f t="shared" si="643"/>
        <v>0.19692937674071503</v>
      </c>
      <c r="AP245">
        <f t="shared" si="644"/>
        <v>0.26918234097002247</v>
      </c>
      <c r="AQ245">
        <v>202</v>
      </c>
      <c r="AR245">
        <v>1853</v>
      </c>
    </row>
    <row r="246" spans="1:44" ht="14.4">
      <c r="A246">
        <v>841702671.36887252</v>
      </c>
      <c r="B246">
        <v>109060536</v>
      </c>
      <c r="C246">
        <v>11727272.4</v>
      </c>
      <c r="D246">
        <v>-1881958.0514</v>
      </c>
      <c r="E246">
        <v>90163161</v>
      </c>
      <c r="F246">
        <v>334017.81015999999</v>
      </c>
      <c r="G246">
        <v>40856263</v>
      </c>
      <c r="H246">
        <v>250259292.15875998</v>
      </c>
      <c r="I246">
        <v>1091961963.5276325</v>
      </c>
      <c r="J246">
        <v>82759.994000000021</v>
      </c>
      <c r="L246">
        <v>200</v>
      </c>
      <c r="M246">
        <v>1838</v>
      </c>
      <c r="Y246" t="s">
        <v>68</v>
      </c>
      <c r="Z246" t="s">
        <v>22</v>
      </c>
      <c r="AA246" s="4">
        <v>0.25417207965701788</v>
      </c>
      <c r="AB246">
        <v>163450213.1507386</v>
      </c>
      <c r="AC246">
        <v>1215612497.0216107</v>
      </c>
      <c r="AD246">
        <f t="shared" si="641"/>
        <v>0.1344591418327882</v>
      </c>
      <c r="AE246">
        <f t="shared" si="642"/>
        <v>0.17088384628974532</v>
      </c>
      <c r="AF246">
        <v>203</v>
      </c>
      <c r="AG246">
        <v>1862</v>
      </c>
      <c r="AJ246" t="s">
        <v>68</v>
      </c>
      <c r="AK246" t="s">
        <v>22</v>
      </c>
      <c r="AL246" s="9">
        <v>8.7672137387642304E-2</v>
      </c>
      <c r="AM246">
        <v>163450213.1507386</v>
      </c>
      <c r="AN246">
        <v>1215612497.0216107</v>
      </c>
      <c r="AO246">
        <f t="shared" si="643"/>
        <v>0.1344591418327882</v>
      </c>
      <c r="AP246">
        <f t="shared" si="644"/>
        <v>0.24593272490398441</v>
      </c>
      <c r="AQ246">
        <v>203</v>
      </c>
      <c r="AR246">
        <v>1862</v>
      </c>
    </row>
    <row r="247" spans="1:44" ht="14.4">
      <c r="A247">
        <v>738582554.99311042</v>
      </c>
      <c r="B247">
        <v>95429055</v>
      </c>
      <c r="C247">
        <v>10223432.5</v>
      </c>
      <c r="D247">
        <v>-1601948.2079</v>
      </c>
      <c r="E247">
        <v>79264391</v>
      </c>
      <c r="F247">
        <v>729045.43721200002</v>
      </c>
      <c r="G247">
        <v>36460577</v>
      </c>
      <c r="H247">
        <v>220504552.729312</v>
      </c>
      <c r="I247">
        <v>959087107.72242212</v>
      </c>
      <c r="J247">
        <v>79041.813999999998</v>
      </c>
      <c r="L247">
        <v>201</v>
      </c>
      <c r="M247">
        <v>1847</v>
      </c>
      <c r="Y247" t="s">
        <v>69</v>
      </c>
      <c r="Z247" t="s">
        <v>22</v>
      </c>
      <c r="AA247" s="4">
        <v>0.27488905584626011</v>
      </c>
      <c r="AB247">
        <v>264307190.46683824</v>
      </c>
      <c r="AC247">
        <v>1215612497.0216107</v>
      </c>
      <c r="AD247">
        <f t="shared" si="641"/>
        <v>0.21742717446095775</v>
      </c>
      <c r="AE247">
        <f t="shared" si="642"/>
        <v>0.15004533778327528</v>
      </c>
      <c r="AF247">
        <v>204</v>
      </c>
      <c r="AG247">
        <v>1871</v>
      </c>
      <c r="AJ247" t="s">
        <v>69</v>
      </c>
      <c r="AK247" t="s">
        <v>22</v>
      </c>
      <c r="AL247" s="9">
        <v>0.3367499933082671</v>
      </c>
      <c r="AM247">
        <v>264307190.46683824</v>
      </c>
      <c r="AN247">
        <v>1215612497.0216107</v>
      </c>
      <c r="AO247">
        <f t="shared" si="643"/>
        <v>0.21742717446095775</v>
      </c>
      <c r="AP247">
        <f t="shared" si="644"/>
        <v>0.25014322175341919</v>
      </c>
      <c r="AQ247">
        <v>204</v>
      </c>
      <c r="AR247">
        <v>1871</v>
      </c>
    </row>
    <row r="248" spans="1:44" ht="14.4">
      <c r="A248">
        <v>674471460.5574553</v>
      </c>
      <c r="B248">
        <v>85588027</v>
      </c>
      <c r="C248">
        <v>9171070.8000000007</v>
      </c>
      <c r="D248">
        <v>-1410189.0912900001</v>
      </c>
      <c r="E248">
        <v>70942085.400000006</v>
      </c>
      <c r="F248">
        <v>950856.05154499994</v>
      </c>
      <c r="G248">
        <v>32748258.300000001</v>
      </c>
      <c r="H248">
        <v>197990108.460255</v>
      </c>
      <c r="I248">
        <v>872461569.01770997</v>
      </c>
      <c r="J248">
        <v>74934.342000000004</v>
      </c>
      <c r="L248">
        <v>202</v>
      </c>
      <c r="M248">
        <v>1856</v>
      </c>
      <c r="Y248" t="s">
        <v>70</v>
      </c>
      <c r="Z248" t="s">
        <v>22</v>
      </c>
      <c r="AA248" s="4">
        <v>0.26494299963698492</v>
      </c>
      <c r="AB248">
        <v>90207672.038502708</v>
      </c>
      <c r="AC248">
        <v>1215612497.0216107</v>
      </c>
      <c r="AD248">
        <f t="shared" si="641"/>
        <v>7.4207588569154881E-2</v>
      </c>
      <c r="AE248">
        <f t="shared" si="642"/>
        <v>9.4722884736825164E-2</v>
      </c>
      <c r="AF248">
        <v>205</v>
      </c>
      <c r="AG248">
        <v>1880</v>
      </c>
      <c r="AJ248" t="s">
        <v>70</v>
      </c>
      <c r="AK248" t="s">
        <v>22</v>
      </c>
      <c r="AL248" s="9">
        <v>0.1674469317056389</v>
      </c>
      <c r="AM248">
        <v>90207672.038502708</v>
      </c>
      <c r="AN248">
        <v>1215612497.0216107</v>
      </c>
      <c r="AO248">
        <f t="shared" si="643"/>
        <v>7.4207588569154881E-2</v>
      </c>
      <c r="AP248">
        <f t="shared" si="644"/>
        <v>0.19574017644685007</v>
      </c>
      <c r="AQ248">
        <v>205</v>
      </c>
      <c r="AR248">
        <v>1880</v>
      </c>
    </row>
    <row r="249" spans="1:44" ht="14.4">
      <c r="A249">
        <v>500733480.00427741</v>
      </c>
      <c r="B249">
        <v>65507117</v>
      </c>
      <c r="C249">
        <v>6819593.7999999989</v>
      </c>
      <c r="D249">
        <v>-1009881.53509</v>
      </c>
      <c r="E249">
        <v>53363585.399999999</v>
      </c>
      <c r="F249">
        <v>1140233.492629</v>
      </c>
      <c r="G249">
        <v>25661638.300000001</v>
      </c>
      <c r="H249">
        <v>151482286.45753899</v>
      </c>
      <c r="I249">
        <v>652215766.46181619</v>
      </c>
      <c r="J249">
        <v>72195.441999999995</v>
      </c>
      <c r="L249">
        <v>203</v>
      </c>
      <c r="M249">
        <v>1865</v>
      </c>
      <c r="Y249" t="s">
        <v>71</v>
      </c>
      <c r="Z249" t="s">
        <v>22</v>
      </c>
      <c r="AA249" s="4">
        <v>0.24494976340057908</v>
      </c>
      <c r="AB249">
        <v>53053848.301749453</v>
      </c>
      <c r="AC249">
        <v>1215612497.0216107</v>
      </c>
      <c r="AD249">
        <f t="shared" si="641"/>
        <v>4.3643717411376924E-2</v>
      </c>
      <c r="AE249">
        <f t="shared" si="642"/>
        <v>7.549433142988797E-2</v>
      </c>
      <c r="AF249">
        <v>206</v>
      </c>
      <c r="AG249">
        <v>1889</v>
      </c>
      <c r="AJ249" t="s">
        <v>71</v>
      </c>
      <c r="AK249" t="s">
        <v>22</v>
      </c>
      <c r="AL249" s="9">
        <v>5.2270380780836546E-2</v>
      </c>
      <c r="AM249">
        <v>53053848.301749453</v>
      </c>
      <c r="AN249">
        <v>1215612497.0216107</v>
      </c>
      <c r="AO249">
        <f t="shared" si="643"/>
        <v>4.3643717411376924E-2</v>
      </c>
      <c r="AP249">
        <f t="shared" si="644"/>
        <v>0.1833662189602723</v>
      </c>
      <c r="AQ249">
        <v>206</v>
      </c>
      <c r="AR249">
        <v>1889</v>
      </c>
    </row>
    <row r="250" spans="1:44" ht="14.4">
      <c r="A250">
        <v>396265595.40589362</v>
      </c>
      <c r="B250">
        <v>48583347</v>
      </c>
      <c r="C250">
        <v>4928657.7999999989</v>
      </c>
      <c r="D250">
        <v>-701238.22638999997</v>
      </c>
      <c r="E250">
        <v>38441715.399999999</v>
      </c>
      <c r="F250">
        <v>1389892.215541</v>
      </c>
      <c r="G250">
        <v>19512418.300000001</v>
      </c>
      <c r="H250">
        <v>112154792.48915099</v>
      </c>
      <c r="I250">
        <v>508420387.89504457</v>
      </c>
      <c r="J250">
        <v>85029.041999999987</v>
      </c>
      <c r="L250">
        <v>204</v>
      </c>
      <c r="M250">
        <v>1874</v>
      </c>
      <c r="Y250" t="s">
        <v>72</v>
      </c>
      <c r="Z250" t="s">
        <v>22</v>
      </c>
      <c r="AA250" s="4">
        <v>0.34671210098262573</v>
      </c>
      <c r="AB250">
        <v>5861055.8260001456</v>
      </c>
      <c r="AC250">
        <v>1215612497.0216107</v>
      </c>
      <c r="AD250">
        <f t="shared" si="641"/>
        <v>4.8214836885606231E-3</v>
      </c>
      <c r="AE250">
        <f t="shared" si="642"/>
        <v>6.7169640774408998E-2</v>
      </c>
      <c r="AF250">
        <v>207</v>
      </c>
      <c r="AG250">
        <v>1898</v>
      </c>
      <c r="AJ250" t="s">
        <v>72</v>
      </c>
      <c r="AK250" t="s">
        <v>22</v>
      </c>
      <c r="AL250" s="9">
        <v>3.3528763846473828E-3</v>
      </c>
      <c r="AM250">
        <v>5861055.8260001456</v>
      </c>
      <c r="AN250">
        <v>1215612497.0216107</v>
      </c>
      <c r="AO250">
        <f t="shared" si="643"/>
        <v>4.8214836885606231E-3</v>
      </c>
      <c r="AP250">
        <f t="shared" si="644"/>
        <v>0.18221642463686893</v>
      </c>
      <c r="AQ250">
        <v>207</v>
      </c>
      <c r="AR250">
        <v>1898</v>
      </c>
    </row>
    <row r="251" spans="1:44" ht="14.4">
      <c r="A251">
        <v>200864379.91658202</v>
      </c>
      <c r="B251">
        <v>22000017</v>
      </c>
      <c r="C251">
        <v>2026658.8000000003</v>
      </c>
      <c r="D251">
        <v>-247047.82969000001</v>
      </c>
      <c r="E251">
        <v>16416775.4</v>
      </c>
      <c r="F251">
        <v>1394790.1135430001</v>
      </c>
      <c r="G251">
        <v>10143128.300000001</v>
      </c>
      <c r="H251">
        <v>51734321.783852994</v>
      </c>
      <c r="I251">
        <v>252598701.70043498</v>
      </c>
      <c r="J251">
        <v>86218.44200000001</v>
      </c>
      <c r="L251">
        <v>205</v>
      </c>
      <c r="M251">
        <v>1883</v>
      </c>
      <c r="Y251" t="s">
        <v>64</v>
      </c>
      <c r="Z251" t="s">
        <v>23</v>
      </c>
      <c r="AA251" s="4">
        <v>4.3356922755002143E-2</v>
      </c>
      <c r="AB251">
        <v>34332236.833439387</v>
      </c>
      <c r="AC251">
        <v>107312417.6681271</v>
      </c>
      <c r="AD251">
        <f t="shared" si="641"/>
        <v>0.31992790377358554</v>
      </c>
      <c r="AE251">
        <f t="shared" si="642"/>
        <v>6.6064555562460228E-2</v>
      </c>
      <c r="AF251">
        <v>208</v>
      </c>
      <c r="AG251">
        <v>1907</v>
      </c>
      <c r="AJ251" t="s">
        <v>64</v>
      </c>
      <c r="AK251" t="s">
        <v>23</v>
      </c>
      <c r="AL251" s="9">
        <v>0.2852743560180388</v>
      </c>
      <c r="AM251">
        <v>34332236.833439387</v>
      </c>
      <c r="AN251">
        <v>107312417.6681271</v>
      </c>
      <c r="AO251">
        <f t="shared" si="643"/>
        <v>0.31992790377358554</v>
      </c>
      <c r="AP251">
        <f t="shared" si="644"/>
        <v>0.18228577891226991</v>
      </c>
      <c r="AQ251">
        <v>208</v>
      </c>
      <c r="AR251">
        <v>1907</v>
      </c>
    </row>
    <row r="252" spans="1:44" ht="14.4">
      <c r="A252">
        <v>127345698.95174181</v>
      </c>
      <c r="B252">
        <v>15045420</v>
      </c>
      <c r="C252">
        <v>1269702.5</v>
      </c>
      <c r="D252">
        <v>-120223.43519</v>
      </c>
      <c r="E252">
        <v>10635266.4</v>
      </c>
      <c r="F252">
        <v>1400953.3918460002</v>
      </c>
      <c r="G252">
        <v>7594150.7999999998</v>
      </c>
      <c r="H252">
        <v>35825269.656655997</v>
      </c>
      <c r="I252">
        <v>163170968.60839781</v>
      </c>
      <c r="J252">
        <v>77725.813000000009</v>
      </c>
      <c r="L252">
        <v>206</v>
      </c>
      <c r="M252">
        <v>1892</v>
      </c>
      <c r="Y252" t="s">
        <v>65</v>
      </c>
      <c r="Z252" t="s">
        <v>23</v>
      </c>
      <c r="AA252" s="4">
        <v>3.5074071653279866E-2</v>
      </c>
      <c r="AB252">
        <v>19966557.463604391</v>
      </c>
      <c r="AC252">
        <v>107312417.6681271</v>
      </c>
      <c r="AD252">
        <f t="shared" si="641"/>
        <v>0.18606008416801018</v>
      </c>
      <c r="AE252">
        <f t="shared" si="642"/>
        <v>7.2968478710256107E-2</v>
      </c>
      <c r="AF252">
        <v>209</v>
      </c>
      <c r="AG252">
        <v>1916</v>
      </c>
      <c r="AJ252" t="s">
        <v>65</v>
      </c>
      <c r="AK252" t="s">
        <v>23</v>
      </c>
      <c r="AL252" s="9">
        <v>9.0746360003602908E-2</v>
      </c>
      <c r="AM252">
        <v>19966557.463604391</v>
      </c>
      <c r="AN252">
        <v>107312417.6681271</v>
      </c>
      <c r="AO252">
        <f t="shared" si="643"/>
        <v>0.18606008416801018</v>
      </c>
      <c r="AP252">
        <f t="shared" si="644"/>
        <v>0.10728674019079704</v>
      </c>
      <c r="AQ252">
        <v>209</v>
      </c>
      <c r="AR252">
        <v>1916</v>
      </c>
    </row>
    <row r="253" spans="1:44" ht="14.4">
      <c r="A253">
        <v>86857308.288292706</v>
      </c>
      <c r="B253">
        <v>10575872</v>
      </c>
      <c r="C253">
        <v>791712.4</v>
      </c>
      <c r="D253">
        <v>-11984.40624</v>
      </c>
      <c r="E253">
        <v>6858163.4000000004</v>
      </c>
      <c r="F253">
        <v>1592191.2748540002</v>
      </c>
      <c r="G253">
        <v>5981666.7999999998</v>
      </c>
      <c r="H253">
        <v>25787621.468614001</v>
      </c>
      <c r="I253">
        <v>112644929.7569067</v>
      </c>
      <c r="J253">
        <v>75587.667000000001</v>
      </c>
      <c r="L253">
        <v>207</v>
      </c>
      <c r="M253">
        <v>1901</v>
      </c>
      <c r="Y253" t="s">
        <v>66</v>
      </c>
      <c r="Z253" t="s">
        <v>23</v>
      </c>
      <c r="AA253" s="4">
        <v>0.1221378526534166</v>
      </c>
      <c r="AB253">
        <v>1892983.5401471057</v>
      </c>
      <c r="AC253">
        <v>107312417.6681271</v>
      </c>
      <c r="AD253">
        <f t="shared" si="641"/>
        <v>1.7639930040541256E-2</v>
      </c>
      <c r="AE253">
        <f t="shared" si="642"/>
        <v>6.6588261554535358E-2</v>
      </c>
      <c r="AF253">
        <v>210</v>
      </c>
      <c r="AG253">
        <v>1925</v>
      </c>
      <c r="AJ253" t="s">
        <v>66</v>
      </c>
      <c r="AK253" t="s">
        <v>23</v>
      </c>
      <c r="AL253" s="9">
        <v>2.271019694563314E-2</v>
      </c>
      <c r="AM253">
        <v>1892983.5401471057</v>
      </c>
      <c r="AN253">
        <v>107312417.6681271</v>
      </c>
      <c r="AO253">
        <f t="shared" si="643"/>
        <v>1.7639930040541256E-2</v>
      </c>
      <c r="AP253">
        <f t="shared" si="644"/>
        <v>9.1605281898766142E-2</v>
      </c>
      <c r="AQ253">
        <v>210</v>
      </c>
      <c r="AR253">
        <v>1925</v>
      </c>
    </row>
    <row r="254" spans="1:44" ht="14.4">
      <c r="A254">
        <v>83338498.410339102</v>
      </c>
      <c r="B254">
        <v>9789500.3000000007</v>
      </c>
      <c r="C254">
        <v>714910.79999999993</v>
      </c>
      <c r="D254">
        <v>-170.392212</v>
      </c>
      <c r="E254">
        <v>6179349.2000000002</v>
      </c>
      <c r="F254">
        <v>1595883.1500000001</v>
      </c>
      <c r="G254">
        <v>5694446.2000000002</v>
      </c>
      <c r="H254">
        <v>23973919.257787999</v>
      </c>
      <c r="I254">
        <v>107312417.6681271</v>
      </c>
      <c r="J254">
        <v>75424.265300000014</v>
      </c>
      <c r="L254">
        <v>208</v>
      </c>
      <c r="M254">
        <v>1910</v>
      </c>
      <c r="Y254" t="s">
        <v>67</v>
      </c>
      <c r="Z254" t="s">
        <v>23</v>
      </c>
      <c r="AA254" s="4">
        <v>0.12536943677606455</v>
      </c>
      <c r="AB254">
        <v>19144008.840796303</v>
      </c>
      <c r="AC254">
        <v>107312417.6681271</v>
      </c>
      <c r="AD254">
        <f t="shared" si="641"/>
        <v>0.1783950940328341</v>
      </c>
      <c r="AE254">
        <f t="shared" si="642"/>
        <v>6.5567619053248066E-2</v>
      </c>
      <c r="AF254">
        <v>211</v>
      </c>
      <c r="AG254">
        <v>1934</v>
      </c>
      <c r="AJ254" t="s">
        <v>67</v>
      </c>
      <c r="AK254" t="s">
        <v>23</v>
      </c>
      <c r="AL254" s="9">
        <v>0.21105078163187591</v>
      </c>
      <c r="AM254">
        <v>19144008.840796303</v>
      </c>
      <c r="AN254">
        <v>107312417.6681271</v>
      </c>
      <c r="AO254">
        <f t="shared" si="643"/>
        <v>0.1783950940328341</v>
      </c>
      <c r="AP254">
        <f t="shared" si="644"/>
        <v>9.4458596539483519E-2</v>
      </c>
      <c r="AQ254">
        <v>211</v>
      </c>
      <c r="AR254">
        <v>1934</v>
      </c>
    </row>
    <row r="255" spans="1:44" ht="14.4">
      <c r="A255">
        <v>57549465.368976444</v>
      </c>
      <c r="B255">
        <v>9788064.3000000007</v>
      </c>
      <c r="C255">
        <v>648186.5</v>
      </c>
      <c r="D255">
        <v>-131.098738</v>
      </c>
      <c r="E255">
        <v>7367870.2000000002</v>
      </c>
      <c r="F255">
        <v>1280507.2500000002</v>
      </c>
      <c r="G255">
        <v>5497975.2000000002</v>
      </c>
      <c r="H255">
        <v>24582472.351261999</v>
      </c>
      <c r="I255">
        <v>82131937.720238432</v>
      </c>
      <c r="J255">
        <v>70834.765300000014</v>
      </c>
      <c r="L255">
        <v>209</v>
      </c>
      <c r="M255">
        <v>1919</v>
      </c>
      <c r="Y255" t="s">
        <v>68</v>
      </c>
      <c r="Z255" t="s">
        <v>23</v>
      </c>
      <c r="AA255" s="4">
        <v>7.2819369983838367E-2</v>
      </c>
      <c r="AB255">
        <v>19654834.583966788</v>
      </c>
      <c r="AC255">
        <v>107312417.6681271</v>
      </c>
      <c r="AD255">
        <f t="shared" si="641"/>
        <v>0.1831552676853396</v>
      </c>
      <c r="AE255">
        <f t="shared" si="642"/>
        <v>9.0852500883799675E-2</v>
      </c>
      <c r="AF255">
        <v>212</v>
      </c>
      <c r="AG255">
        <v>1943</v>
      </c>
      <c r="AJ255" t="s">
        <v>68</v>
      </c>
      <c r="AK255" t="s">
        <v>23</v>
      </c>
      <c r="AL255" s="9">
        <v>8.7351116937075687E-2</v>
      </c>
      <c r="AM255">
        <v>19654834.583966788</v>
      </c>
      <c r="AN255">
        <v>107312417.6681271</v>
      </c>
      <c r="AO255">
        <f t="shared" si="643"/>
        <v>0.1831552676853396</v>
      </c>
      <c r="AP255">
        <f t="shared" si="644"/>
        <v>0.11182168701554721</v>
      </c>
      <c r="AQ255">
        <v>212</v>
      </c>
      <c r="AR255">
        <v>1943</v>
      </c>
    </row>
    <row r="256" spans="1:44" ht="14.4">
      <c r="A256">
        <v>41772365.981221333</v>
      </c>
      <c r="B256">
        <v>9295091.3000000007</v>
      </c>
      <c r="C256">
        <v>574419.25</v>
      </c>
      <c r="D256">
        <v>-113.05874900000002</v>
      </c>
      <c r="E256">
        <v>6757594.2000000002</v>
      </c>
      <c r="F256">
        <v>890285.45</v>
      </c>
      <c r="G256">
        <v>4605877.1999999993</v>
      </c>
      <c r="H256">
        <v>22123154.341250997</v>
      </c>
      <c r="I256">
        <v>63895520.322472334</v>
      </c>
      <c r="J256">
        <v>67266.801300000006</v>
      </c>
      <c r="L256">
        <v>210</v>
      </c>
      <c r="M256">
        <v>1928</v>
      </c>
      <c r="Y256" t="s">
        <v>69</v>
      </c>
      <c r="Z256" t="s">
        <v>23</v>
      </c>
      <c r="AA256" s="4">
        <v>5.6225300337113496E-2</v>
      </c>
      <c r="AB256">
        <v>8485504.2722287308</v>
      </c>
      <c r="AC256">
        <v>107312417.6681271</v>
      </c>
      <c r="AD256">
        <f t="shared" si="641"/>
        <v>7.9072901874887247E-2</v>
      </c>
      <c r="AE256">
        <f t="shared" si="642"/>
        <v>7.8265331346318065E-2</v>
      </c>
      <c r="AF256">
        <v>213</v>
      </c>
      <c r="AG256">
        <v>1952</v>
      </c>
      <c r="AJ256" t="s">
        <v>69</v>
      </c>
      <c r="AK256" t="s">
        <v>23</v>
      </c>
      <c r="AL256" s="9">
        <v>0.23795198850757504</v>
      </c>
      <c r="AM256">
        <v>8485504.2722287308</v>
      </c>
      <c r="AN256">
        <v>107312417.6681271</v>
      </c>
      <c r="AO256">
        <f t="shared" si="643"/>
        <v>7.9072901874887247E-2</v>
      </c>
      <c r="AP256">
        <f t="shared" si="644"/>
        <v>9.6310857596153571E-2</v>
      </c>
      <c r="AQ256">
        <v>213</v>
      </c>
      <c r="AR256">
        <v>1952</v>
      </c>
    </row>
    <row r="257" spans="1:44" ht="14.4">
      <c r="A257">
        <v>41160980.121436656</v>
      </c>
      <c r="B257">
        <v>9222001.3000000007</v>
      </c>
      <c r="C257">
        <v>538593.84000000008</v>
      </c>
      <c r="D257">
        <v>-106.28589600000001</v>
      </c>
      <c r="E257">
        <v>7058723.7999999998</v>
      </c>
      <c r="F257">
        <v>672215.29999999993</v>
      </c>
      <c r="G257">
        <v>4623886.5</v>
      </c>
      <c r="H257">
        <v>22115314.454103999</v>
      </c>
      <c r="I257">
        <v>63276294.575540669</v>
      </c>
      <c r="J257">
        <v>67151.961299999995</v>
      </c>
      <c r="L257">
        <v>211</v>
      </c>
      <c r="M257">
        <v>1937</v>
      </c>
      <c r="Y257" t="s">
        <v>70</v>
      </c>
      <c r="Z257" t="s">
        <v>23</v>
      </c>
      <c r="AA257" s="4">
        <v>5.947056610514851E-2</v>
      </c>
      <c r="AB257">
        <v>779938.94646552717</v>
      </c>
      <c r="AC257">
        <v>107312417.6681271</v>
      </c>
      <c r="AD257">
        <f t="shared" si="641"/>
        <v>7.267928198929928E-3</v>
      </c>
      <c r="AE257">
        <f t="shared" si="642"/>
        <v>7.5222099311675672E-2</v>
      </c>
      <c r="AF257">
        <v>214</v>
      </c>
      <c r="AG257">
        <v>1961</v>
      </c>
      <c r="AJ257" t="s">
        <v>70</v>
      </c>
      <c r="AK257" t="s">
        <v>23</v>
      </c>
      <c r="AL257" s="9">
        <v>7.1375950864912404E-3</v>
      </c>
      <c r="AM257">
        <v>779938.94646552717</v>
      </c>
      <c r="AN257">
        <v>107312417.6681271</v>
      </c>
      <c r="AO257">
        <f t="shared" si="643"/>
        <v>7.267928198929928E-3</v>
      </c>
      <c r="AP257">
        <f t="shared" si="644"/>
        <v>7.9201777966035003E-2</v>
      </c>
      <c r="AQ257">
        <v>214</v>
      </c>
      <c r="AR257">
        <v>1961</v>
      </c>
    </row>
    <row r="258" spans="1:44" ht="14.4">
      <c r="A258">
        <v>32235870.352037027</v>
      </c>
      <c r="B258">
        <v>6389991.2999999998</v>
      </c>
      <c r="C258">
        <v>380904.64</v>
      </c>
      <c r="D258">
        <v>-63.033475999999993</v>
      </c>
      <c r="E258">
        <v>7022483.7999999998</v>
      </c>
      <c r="F258">
        <v>500271.1</v>
      </c>
      <c r="G258">
        <v>3384896.5</v>
      </c>
      <c r="H258">
        <v>17678484.306524001</v>
      </c>
      <c r="I258">
        <v>49914354.658561029</v>
      </c>
      <c r="J258">
        <v>46530.951300000001</v>
      </c>
      <c r="L258">
        <v>212</v>
      </c>
      <c r="M258">
        <v>1946</v>
      </c>
      <c r="Y258" t="s">
        <v>71</v>
      </c>
      <c r="Z258" t="s">
        <v>23</v>
      </c>
      <c r="AA258" s="4">
        <v>0.10043584548669009</v>
      </c>
      <c r="AB258">
        <v>2527809.4502583286</v>
      </c>
      <c r="AC258">
        <v>107312417.6681271</v>
      </c>
      <c r="AD258">
        <f t="shared" si="641"/>
        <v>2.3555609920892819E-2</v>
      </c>
      <c r="AE258">
        <f t="shared" si="642"/>
        <v>7.4943267569898817E-2</v>
      </c>
      <c r="AF258">
        <v>215</v>
      </c>
      <c r="AG258">
        <v>1970</v>
      </c>
      <c r="AJ258" t="s">
        <v>71</v>
      </c>
      <c r="AK258" t="s">
        <v>23</v>
      </c>
      <c r="AL258" s="9">
        <v>4.8034392154582731E-2</v>
      </c>
      <c r="AM258">
        <v>2527809.4502583286</v>
      </c>
      <c r="AN258">
        <v>107312417.6681271</v>
      </c>
      <c r="AO258">
        <f t="shared" si="643"/>
        <v>2.3555609920892819E-2</v>
      </c>
      <c r="AP258">
        <f t="shared" si="644"/>
        <v>7.9170311407369826E-2</v>
      </c>
      <c r="AQ258">
        <v>215</v>
      </c>
      <c r="AR258">
        <v>1970</v>
      </c>
    </row>
    <row r="259" spans="1:44" ht="14.4">
      <c r="A259">
        <v>18296981.133931514</v>
      </c>
      <c r="B259">
        <v>4074796.3</v>
      </c>
      <c r="C259">
        <v>198948.81000000003</v>
      </c>
      <c r="D259">
        <v>-45.361204699999995</v>
      </c>
      <c r="E259">
        <v>6020205.7999999998</v>
      </c>
      <c r="F259">
        <v>252218.78</v>
      </c>
      <c r="G259">
        <v>2334235.7000000002</v>
      </c>
      <c r="H259">
        <v>12880360.0287953</v>
      </c>
      <c r="I259">
        <v>31177341.162726816</v>
      </c>
      <c r="J259">
        <v>17640.632300000001</v>
      </c>
      <c r="L259">
        <v>213</v>
      </c>
      <c r="M259">
        <v>1955</v>
      </c>
      <c r="Y259" t="s">
        <v>72</v>
      </c>
      <c r="Z259" t="s">
        <v>23</v>
      </c>
      <c r="AA259" s="4">
        <v>0.11503538732460693</v>
      </c>
      <c r="AB259">
        <v>528543.73722054774</v>
      </c>
      <c r="AC259">
        <v>107312417.6681271</v>
      </c>
      <c r="AD259">
        <f t="shared" si="641"/>
        <v>4.9252803049793809E-3</v>
      </c>
      <c r="AE259">
        <f t="shared" si="642"/>
        <v>7.8052558333848054E-2</v>
      </c>
      <c r="AF259">
        <v>216</v>
      </c>
      <c r="AG259">
        <v>1979</v>
      </c>
      <c r="AJ259" t="s">
        <v>72</v>
      </c>
      <c r="AK259" t="s">
        <v>23</v>
      </c>
      <c r="AL259" s="9">
        <v>1.7363501953956317E-2</v>
      </c>
      <c r="AM259">
        <v>528543.73722054774</v>
      </c>
      <c r="AN259">
        <v>107312417.6681271</v>
      </c>
      <c r="AO259">
        <f t="shared" si="643"/>
        <v>4.9252803049793809E-3</v>
      </c>
      <c r="AP259">
        <f t="shared" si="644"/>
        <v>9.3361693287289327E-2</v>
      </c>
      <c r="AQ259">
        <v>216</v>
      </c>
      <c r="AR259">
        <v>1979</v>
      </c>
    </row>
    <row r="260" spans="1:44" ht="14.4">
      <c r="A260">
        <v>14467717.836222794</v>
      </c>
      <c r="B260">
        <v>3051302.3</v>
      </c>
      <c r="C260">
        <v>96247.1</v>
      </c>
      <c r="D260">
        <v>-9.793488700000001</v>
      </c>
      <c r="E260">
        <v>5189052.8</v>
      </c>
      <c r="F260">
        <v>250324.71000000002</v>
      </c>
      <c r="G260">
        <v>1353541.4</v>
      </c>
      <c r="H260">
        <v>9940458.5165112987</v>
      </c>
      <c r="I260">
        <v>24408176.352734093</v>
      </c>
      <c r="J260">
        <v>4971.4223000000002</v>
      </c>
      <c r="L260">
        <v>214</v>
      </c>
      <c r="M260">
        <v>1964</v>
      </c>
      <c r="Y260" t="s">
        <v>64</v>
      </c>
      <c r="Z260" t="s">
        <v>24</v>
      </c>
      <c r="AA260" s="4">
        <v>5.4880149312861504E-2</v>
      </c>
      <c r="AB260">
        <v>9151756.8855507262</v>
      </c>
      <c r="AC260">
        <v>24175666.942710232</v>
      </c>
      <c r="AD260">
        <f t="shared" si="641"/>
        <v>0.37855240590623229</v>
      </c>
      <c r="AE260">
        <f t="shared" si="642"/>
        <v>7.952572525849308E-2</v>
      </c>
      <c r="AF260">
        <v>217</v>
      </c>
      <c r="AG260">
        <v>1988</v>
      </c>
      <c r="AJ260" t="s">
        <v>64</v>
      </c>
      <c r="AK260" t="s">
        <v>24</v>
      </c>
      <c r="AL260" s="9">
        <v>4.2974731492705046E-2</v>
      </c>
      <c r="AM260">
        <v>9151756.8855507262</v>
      </c>
      <c r="AN260">
        <v>24175666.942710232</v>
      </c>
      <c r="AO260">
        <f t="shared" si="643"/>
        <v>0.37855240590623229</v>
      </c>
      <c r="AP260">
        <f t="shared" si="644"/>
        <v>9.5402873415859846E-2</v>
      </c>
      <c r="AQ260">
        <v>217</v>
      </c>
      <c r="AR260">
        <v>1988</v>
      </c>
    </row>
    <row r="261" spans="1:44" ht="14.4">
      <c r="A261">
        <v>14180361.278505912</v>
      </c>
      <c r="B261">
        <v>2929455.0999999996</v>
      </c>
      <c r="C261">
        <v>85151.477000000014</v>
      </c>
      <c r="D261">
        <v>-5.1918801800000001</v>
      </c>
      <c r="E261">
        <v>5115266.0999999996</v>
      </c>
      <c r="F261">
        <v>244489.74500000002</v>
      </c>
      <c r="G261">
        <v>1261218.75</v>
      </c>
      <c r="H261">
        <v>9635575.9801198188</v>
      </c>
      <c r="I261">
        <v>23815937.258625727</v>
      </c>
      <c r="J261">
        <v>4143.8964999999998</v>
      </c>
      <c r="L261">
        <v>215</v>
      </c>
      <c r="M261">
        <v>1973</v>
      </c>
      <c r="Y261" t="s">
        <v>65</v>
      </c>
      <c r="Z261" t="s">
        <v>24</v>
      </c>
      <c r="AA261" s="4">
        <v>2.0354482754156283E-3</v>
      </c>
      <c r="AB261">
        <v>1730140.0658382764</v>
      </c>
      <c r="AC261">
        <v>24175666.942710232</v>
      </c>
      <c r="AD261">
        <f t="shared" si="641"/>
        <v>7.15653499834457E-2</v>
      </c>
      <c r="AE261">
        <f t="shared" si="642"/>
        <v>8.3584352608064294E-2</v>
      </c>
      <c r="AF261">
        <v>218</v>
      </c>
      <c r="AG261">
        <v>1997</v>
      </c>
      <c r="AJ261" t="s">
        <v>65</v>
      </c>
      <c r="AK261" t="s">
        <v>24</v>
      </c>
      <c r="AL261" s="9">
        <v>1.6807255025766528E-2</v>
      </c>
      <c r="AM261">
        <v>1730140.0658382764</v>
      </c>
      <c r="AN261">
        <v>24175666.942710232</v>
      </c>
      <c r="AO261">
        <f t="shared" si="643"/>
        <v>7.15653499834457E-2</v>
      </c>
      <c r="AP261">
        <f t="shared" si="644"/>
        <v>9.0040682020274168E-2</v>
      </c>
      <c r="AQ261">
        <v>218</v>
      </c>
      <c r="AR261">
        <v>1997</v>
      </c>
    </row>
    <row r="262" spans="1:44" ht="14.4">
      <c r="A262">
        <v>13573293.064823966</v>
      </c>
      <c r="B262">
        <v>2955780.0999999996</v>
      </c>
      <c r="C262">
        <v>54298.086999999992</v>
      </c>
      <c r="D262">
        <v>-1.27317418</v>
      </c>
      <c r="E262">
        <v>5843281.0999999996</v>
      </c>
      <c r="F262">
        <v>62537.794999999998</v>
      </c>
      <c r="G262">
        <v>1287799.75</v>
      </c>
      <c r="H262">
        <v>10203695.558825821</v>
      </c>
      <c r="I262">
        <v>23776988.623649783</v>
      </c>
      <c r="J262">
        <v>4119.7274999999991</v>
      </c>
      <c r="L262">
        <v>216</v>
      </c>
      <c r="M262">
        <v>1982</v>
      </c>
      <c r="Y262" t="s">
        <v>66</v>
      </c>
      <c r="Z262" t="s">
        <v>24</v>
      </c>
      <c r="AA262" s="4">
        <v>2.1520447749104235E-2</v>
      </c>
      <c r="AB262">
        <v>1273757.7932154313</v>
      </c>
      <c r="AC262">
        <v>24175666.942710232</v>
      </c>
      <c r="AD262">
        <f t="shared" si="641"/>
        <v>5.2687596839991691E-2</v>
      </c>
      <c r="AE262">
        <f t="shared" si="642"/>
        <v>9.5965809683486433E-2</v>
      </c>
      <c r="AF262">
        <v>219</v>
      </c>
      <c r="AG262">
        <v>2006</v>
      </c>
      <c r="AJ262" t="s">
        <v>66</v>
      </c>
      <c r="AK262" t="s">
        <v>24</v>
      </c>
      <c r="AL262" s="9">
        <v>6.1758765273109362E-2</v>
      </c>
      <c r="AM262">
        <v>1273757.7932154313</v>
      </c>
      <c r="AN262">
        <v>24175666.942710232</v>
      </c>
      <c r="AO262">
        <f t="shared" si="643"/>
        <v>5.2687596839991691E-2</v>
      </c>
      <c r="AP262">
        <f t="shared" si="644"/>
        <v>8.9319196563135417E-2</v>
      </c>
      <c r="AQ262">
        <v>219</v>
      </c>
      <c r="AR262">
        <v>2006</v>
      </c>
    </row>
    <row r="263" spans="1:44" ht="14.4">
      <c r="A263">
        <v>13591518.907413116</v>
      </c>
      <c r="B263">
        <v>3004372.8</v>
      </c>
      <c r="C263">
        <v>46849.716999999997</v>
      </c>
      <c r="D263">
        <v>-0.80670288000000001</v>
      </c>
      <c r="E263">
        <v>6145072.2999999998</v>
      </c>
      <c r="F263">
        <v>62305.275000000001</v>
      </c>
      <c r="G263">
        <v>1325548.7499999998</v>
      </c>
      <c r="H263">
        <v>10584148.03529712</v>
      </c>
      <c r="I263">
        <v>24175666.942710232</v>
      </c>
      <c r="J263">
        <v>4196.6961999999994</v>
      </c>
      <c r="L263">
        <v>217</v>
      </c>
      <c r="M263">
        <v>1991</v>
      </c>
      <c r="Y263" t="s">
        <v>67</v>
      </c>
      <c r="Z263" t="s">
        <v>24</v>
      </c>
      <c r="AA263" s="4">
        <v>0.19923227458013998</v>
      </c>
      <c r="AB263">
        <v>5782068.9238166735</v>
      </c>
      <c r="AC263">
        <v>24175666.942710232</v>
      </c>
      <c r="AD263">
        <f t="shared" si="641"/>
        <v>0.23916895188532367</v>
      </c>
      <c r="AE263">
        <f t="shared" si="642"/>
        <v>0.1333176669040837</v>
      </c>
      <c r="AF263">
        <v>220</v>
      </c>
      <c r="AG263">
        <v>2015</v>
      </c>
      <c r="AJ263" t="s">
        <v>67</v>
      </c>
      <c r="AK263" t="s">
        <v>24</v>
      </c>
      <c r="AL263" s="9">
        <v>0.23001946564269402</v>
      </c>
      <c r="AM263">
        <v>5782068.9238166735</v>
      </c>
      <c r="AN263">
        <v>24175666.942710232</v>
      </c>
      <c r="AO263">
        <f t="shared" si="643"/>
        <v>0.23916895188532367</v>
      </c>
      <c r="AP263">
        <f t="shared" si="644"/>
        <v>9.3435106728470066E-2</v>
      </c>
      <c r="AQ263">
        <v>220</v>
      </c>
      <c r="AR263">
        <v>2015</v>
      </c>
    </row>
    <row r="264" spans="1:44" ht="14.4">
      <c r="A264">
        <v>7986618.8126531458</v>
      </c>
      <c r="B264">
        <v>2223129.1999999997</v>
      </c>
      <c r="C264">
        <v>39041.377</v>
      </c>
      <c r="D264">
        <v>-7066.0687768800008</v>
      </c>
      <c r="E264">
        <v>4372339.3</v>
      </c>
      <c r="F264">
        <v>61612.675000000003</v>
      </c>
      <c r="G264">
        <v>944015.64999999991</v>
      </c>
      <c r="H264">
        <v>7633072.1332231211</v>
      </c>
      <c r="I264">
        <v>15619690.945876269</v>
      </c>
      <c r="J264">
        <v>2660.7242000000001</v>
      </c>
      <c r="L264">
        <v>218</v>
      </c>
      <c r="M264">
        <v>2000</v>
      </c>
      <c r="Y264" t="s">
        <v>68</v>
      </c>
      <c r="Z264" t="s">
        <v>24</v>
      </c>
      <c r="AA264" s="4">
        <v>1.9757363104134E-2</v>
      </c>
      <c r="AB264">
        <v>917821.08813257213</v>
      </c>
      <c r="AC264">
        <v>24175666.942710232</v>
      </c>
      <c r="AD264">
        <f t="shared" si="641"/>
        <v>3.7964664648448332E-2</v>
      </c>
      <c r="AE264">
        <f t="shared" si="642"/>
        <v>0.12557786372037155</v>
      </c>
      <c r="AF264">
        <v>221</v>
      </c>
      <c r="AG264">
        <v>2024</v>
      </c>
      <c r="AJ264" t="s">
        <v>68</v>
      </c>
      <c r="AK264" t="s">
        <v>24</v>
      </c>
      <c r="AL264" s="9">
        <v>1.2853736239964603E-2</v>
      </c>
      <c r="AM264">
        <v>917821.08813257213</v>
      </c>
      <c r="AN264">
        <v>24175666.942710232</v>
      </c>
      <c r="AO264">
        <f t="shared" si="643"/>
        <v>3.7964664648448332E-2</v>
      </c>
      <c r="AP264">
        <f t="shared" si="644"/>
        <v>7.338435763217524E-2</v>
      </c>
      <c r="AQ264">
        <v>221</v>
      </c>
      <c r="AR264">
        <v>2024</v>
      </c>
    </row>
    <row r="265" spans="1:44" ht="14.4">
      <c r="A265">
        <v>7407105.7090766653</v>
      </c>
      <c r="B265">
        <v>1890941.5</v>
      </c>
      <c r="C265">
        <v>35870.627</v>
      </c>
      <c r="D265">
        <v>-7112.1099658800003</v>
      </c>
      <c r="E265">
        <v>3916227.8</v>
      </c>
      <c r="F265">
        <v>63957.904999999999</v>
      </c>
      <c r="G265">
        <v>847329</v>
      </c>
      <c r="H265">
        <v>6747214.7220341209</v>
      </c>
      <c r="I265">
        <v>14154320.43111079</v>
      </c>
      <c r="J265">
        <v>2389.2517000000003</v>
      </c>
      <c r="L265">
        <v>219</v>
      </c>
      <c r="M265">
        <v>2009</v>
      </c>
      <c r="Y265" t="s">
        <v>69</v>
      </c>
      <c r="Z265" t="s">
        <v>24</v>
      </c>
      <c r="AA265" s="4">
        <v>1.9757383460993681E-2</v>
      </c>
      <c r="AB265">
        <v>1716339.4622360098</v>
      </c>
      <c r="AC265">
        <v>24175666.942710232</v>
      </c>
      <c r="AD265">
        <f t="shared" si="641"/>
        <v>7.0994503121807079E-2</v>
      </c>
      <c r="AE265">
        <f t="shared" si="642"/>
        <v>0.13800194045575603</v>
      </c>
      <c r="AF265">
        <v>222</v>
      </c>
      <c r="AG265">
        <v>2033</v>
      </c>
      <c r="AJ265" t="s">
        <v>69</v>
      </c>
      <c r="AK265" t="s">
        <v>24</v>
      </c>
      <c r="AL265" s="9">
        <v>2.4036714577005517E-2</v>
      </c>
      <c r="AM265">
        <v>1716339.4622360098</v>
      </c>
      <c r="AN265">
        <v>24175666.942710232</v>
      </c>
      <c r="AO265">
        <f t="shared" si="643"/>
        <v>7.0994503121807079E-2</v>
      </c>
      <c r="AP265">
        <f t="shared" si="644"/>
        <v>7.5334863290200574E-2</v>
      </c>
      <c r="AQ265">
        <v>222</v>
      </c>
      <c r="AR265">
        <v>2033</v>
      </c>
    </row>
    <row r="266" spans="1:44" ht="14.4">
      <c r="A266">
        <v>7457285.0312911449</v>
      </c>
      <c r="B266">
        <v>1796555.5</v>
      </c>
      <c r="C266">
        <v>35016.397000000004</v>
      </c>
      <c r="D266">
        <v>-7183.64652888</v>
      </c>
      <c r="E266">
        <v>3632463.3</v>
      </c>
      <c r="F266">
        <v>91447.955000000002</v>
      </c>
      <c r="G266">
        <v>793950.9</v>
      </c>
      <c r="H266">
        <v>6342250.405471121</v>
      </c>
      <c r="I266">
        <v>13799535.43676227</v>
      </c>
      <c r="J266">
        <v>2282.7586999999999</v>
      </c>
      <c r="L266">
        <v>220</v>
      </c>
      <c r="M266">
        <v>2018</v>
      </c>
      <c r="Y266" t="s">
        <v>70</v>
      </c>
      <c r="Z266" t="s">
        <v>24</v>
      </c>
      <c r="AA266" s="4">
        <v>1.9757352356836882E-2</v>
      </c>
      <c r="AB266">
        <v>187699.85235716519</v>
      </c>
      <c r="AC266">
        <v>24175666.942710232</v>
      </c>
      <c r="AD266">
        <f t="shared" si="641"/>
        <v>7.7639989333888031E-3</v>
      </c>
      <c r="AE266">
        <f t="shared" si="642"/>
        <v>0.18273414628106865</v>
      </c>
      <c r="AF266">
        <v>223</v>
      </c>
      <c r="AG266">
        <v>2042</v>
      </c>
      <c r="AJ266" t="s">
        <v>70</v>
      </c>
      <c r="AK266" t="s">
        <v>24</v>
      </c>
      <c r="AL266" s="9">
        <v>2.6286672772083976E-3</v>
      </c>
      <c r="AM266">
        <v>187699.85235716519</v>
      </c>
      <c r="AN266">
        <v>24175666.942710232</v>
      </c>
      <c r="AO266">
        <f t="shared" si="643"/>
        <v>7.7639989333888031E-3</v>
      </c>
      <c r="AP266">
        <f t="shared" si="644"/>
        <v>9.5570696921693329E-2</v>
      </c>
      <c r="AQ266">
        <v>223</v>
      </c>
      <c r="AR266">
        <v>2042</v>
      </c>
    </row>
    <row r="267" spans="1:44" ht="14.4">
      <c r="A267">
        <v>4978108.3822903112</v>
      </c>
      <c r="B267">
        <v>1416490.6</v>
      </c>
      <c r="C267">
        <v>26668.697</v>
      </c>
      <c r="D267">
        <v>-7970.2811488800007</v>
      </c>
      <c r="E267">
        <v>1999044.2</v>
      </c>
      <c r="F267">
        <v>99340.054999999993</v>
      </c>
      <c r="G267">
        <v>453641.80000000005</v>
      </c>
      <c r="H267">
        <v>3987215.0708511197</v>
      </c>
      <c r="I267">
        <v>8965323.4531414304</v>
      </c>
      <c r="J267">
        <v>1434.3316999999997</v>
      </c>
      <c r="L267">
        <v>221</v>
      </c>
      <c r="M267">
        <v>2027</v>
      </c>
      <c r="Y267" t="s">
        <v>71</v>
      </c>
      <c r="Z267" t="s">
        <v>24</v>
      </c>
      <c r="AA267" s="4">
        <v>5.3182820504197627E-2</v>
      </c>
      <c r="AB267">
        <v>2488860.8152823835</v>
      </c>
      <c r="AC267">
        <v>24175666.942710232</v>
      </c>
      <c r="AD267">
        <f t="shared" si="641"/>
        <v>0.10294900327590994</v>
      </c>
      <c r="AE267">
        <f t="shared" si="642"/>
        <v>0.19585927615736926</v>
      </c>
      <c r="AF267">
        <v>224</v>
      </c>
      <c r="AG267">
        <v>2051</v>
      </c>
      <c r="AJ267" t="s">
        <v>71</v>
      </c>
      <c r="AK267" t="s">
        <v>24</v>
      </c>
      <c r="AL267" s="9">
        <v>0.14883933594999257</v>
      </c>
      <c r="AM267">
        <v>2488860.8152823835</v>
      </c>
      <c r="AN267">
        <v>24175666.942710232</v>
      </c>
      <c r="AO267">
        <f t="shared" si="643"/>
        <v>0.10294900327590994</v>
      </c>
      <c r="AP267">
        <f t="shared" si="644"/>
        <v>0.10047869069012526</v>
      </c>
      <c r="AQ267">
        <v>224</v>
      </c>
      <c r="AR267">
        <v>2051</v>
      </c>
    </row>
    <row r="268" spans="1:44" ht="14.4">
      <c r="A268">
        <v>4723162.3197842697</v>
      </c>
      <c r="B268">
        <v>1257585.1000000001</v>
      </c>
      <c r="C268">
        <v>26288.02</v>
      </c>
      <c r="D268">
        <v>-8141.0221201800005</v>
      </c>
      <c r="E268">
        <v>1861236.8</v>
      </c>
      <c r="F268">
        <v>107134.05499999999</v>
      </c>
      <c r="G268">
        <v>428886.44999999995</v>
      </c>
      <c r="H268">
        <v>3672989.4028798197</v>
      </c>
      <c r="I268">
        <v>8396151.7226640899</v>
      </c>
      <c r="J268">
        <v>1390.2118</v>
      </c>
      <c r="L268">
        <v>222</v>
      </c>
      <c r="M268">
        <v>2036</v>
      </c>
      <c r="Y268" t="s">
        <v>72</v>
      </c>
      <c r="Z268" t="s">
        <v>24</v>
      </c>
      <c r="AA268" s="4">
        <v>5.3182815155777469E-2</v>
      </c>
      <c r="AB268">
        <v>927222.05628099793</v>
      </c>
      <c r="AC268">
        <v>24175666.942710232</v>
      </c>
      <c r="AD268">
        <f t="shared" si="641"/>
        <v>3.8353525405452622E-2</v>
      </c>
      <c r="AE268">
        <f t="shared" si="642"/>
        <v>0.19807469237708966</v>
      </c>
      <c r="AF268">
        <v>225</v>
      </c>
      <c r="AG268">
        <v>2060</v>
      </c>
      <c r="AJ268" t="s">
        <v>72</v>
      </c>
      <c r="AK268" t="s">
        <v>24</v>
      </c>
      <c r="AL268" s="9">
        <v>5.5449928534274114E-2</v>
      </c>
      <c r="AM268">
        <v>927222.05628099793</v>
      </c>
      <c r="AN268">
        <v>24175666.942710232</v>
      </c>
      <c r="AO268">
        <f t="shared" si="643"/>
        <v>3.8353525405452622E-2</v>
      </c>
      <c r="AP268">
        <f t="shared" si="644"/>
        <v>8.6085022197951735E-2</v>
      </c>
      <c r="AQ268">
        <v>225</v>
      </c>
      <c r="AR268">
        <v>2060</v>
      </c>
    </row>
    <row r="269" spans="1:44" ht="14.4">
      <c r="A269">
        <v>4604107.0995918671</v>
      </c>
      <c r="B269">
        <v>1035617.1</v>
      </c>
      <c r="C269">
        <v>25816.25</v>
      </c>
      <c r="D269">
        <v>-8840.6175361799997</v>
      </c>
      <c r="E269">
        <v>1644117.1</v>
      </c>
      <c r="F269">
        <v>137454.745</v>
      </c>
      <c r="G269">
        <v>401539.35</v>
      </c>
      <c r="H269">
        <v>3235703.9274638197</v>
      </c>
      <c r="I269">
        <v>7839811.0270556882</v>
      </c>
      <c r="J269">
        <v>1353.8087999999998</v>
      </c>
      <c r="L269">
        <v>223</v>
      </c>
      <c r="M269">
        <v>2045</v>
      </c>
      <c r="Y269" t="s">
        <v>64</v>
      </c>
      <c r="Z269" t="s">
        <v>25</v>
      </c>
      <c r="AA269" s="4">
        <v>0.20871242522062095</v>
      </c>
      <c r="AB269">
        <v>595780.88871675648</v>
      </c>
      <c r="AC269">
        <v>5007194.8632012401</v>
      </c>
      <c r="AD269">
        <f t="shared" si="641"/>
        <v>0.11898496163895189</v>
      </c>
      <c r="AE269">
        <f t="shared" si="642"/>
        <v>0.19768315871522929</v>
      </c>
      <c r="AF269">
        <v>226</v>
      </c>
      <c r="AG269">
        <v>2069</v>
      </c>
      <c r="AJ269" t="s">
        <v>64</v>
      </c>
      <c r="AK269" t="s">
        <v>25</v>
      </c>
      <c r="AL269" s="9">
        <v>9.1658613440960018E-2</v>
      </c>
      <c r="AM269">
        <v>595780.88871675648</v>
      </c>
      <c r="AN269">
        <v>5007194.8632012401</v>
      </c>
      <c r="AO269">
        <f t="shared" si="643"/>
        <v>0.11898496163895189</v>
      </c>
      <c r="AP269">
        <f t="shared" si="644"/>
        <v>8.4000078950536988E-2</v>
      </c>
      <c r="AQ269">
        <v>226</v>
      </c>
      <c r="AR269">
        <v>2069</v>
      </c>
    </row>
    <row r="270" spans="1:44" ht="14.4">
      <c r="A270">
        <v>4934551.4946153648</v>
      </c>
      <c r="B270">
        <v>1038055.6000000001</v>
      </c>
      <c r="C270">
        <v>26022.979000000003</v>
      </c>
      <c r="D270">
        <v>-8989.8246447000001</v>
      </c>
      <c r="E270">
        <v>1639309.1</v>
      </c>
      <c r="F270">
        <v>148367.96999999997</v>
      </c>
      <c r="G270">
        <v>405580.5</v>
      </c>
      <c r="H270">
        <v>3248346.3243553001</v>
      </c>
      <c r="I270">
        <v>8182897.8189706635</v>
      </c>
      <c r="J270">
        <v>1410.8603000000001</v>
      </c>
      <c r="L270">
        <v>224</v>
      </c>
      <c r="M270">
        <v>2054</v>
      </c>
      <c r="Y270" t="s">
        <v>65</v>
      </c>
      <c r="Z270" t="s">
        <v>25</v>
      </c>
      <c r="AA270" s="4">
        <v>0.23690697783068379</v>
      </c>
      <c r="AB270">
        <v>264769.55107279622</v>
      </c>
      <c r="AC270">
        <v>5007194.8632012401</v>
      </c>
      <c r="AD270">
        <f t="shared" si="641"/>
        <v>5.2877820477616008E-2</v>
      </c>
      <c r="AE270">
        <f t="shared" si="642"/>
        <v>0.22158143687376791</v>
      </c>
      <c r="AF270">
        <v>227</v>
      </c>
      <c r="AG270">
        <v>2078</v>
      </c>
      <c r="AJ270" t="s">
        <v>65</v>
      </c>
      <c r="AK270" t="s">
        <v>25</v>
      </c>
      <c r="AL270" s="9">
        <v>9.1027131355576798E-3</v>
      </c>
      <c r="AM270">
        <v>264769.55107279622</v>
      </c>
      <c r="AN270">
        <v>5007194.8632012401</v>
      </c>
      <c r="AO270">
        <f t="shared" si="643"/>
        <v>5.2877820477616008E-2</v>
      </c>
      <c r="AP270">
        <f t="shared" si="644"/>
        <v>0.25439848614005922</v>
      </c>
      <c r="AQ270">
        <v>227</v>
      </c>
      <c r="AR270">
        <v>2078</v>
      </c>
    </row>
    <row r="271" spans="1:44" ht="14.4">
      <c r="A271">
        <v>4065439.4078247137</v>
      </c>
      <c r="B271">
        <v>710323.1</v>
      </c>
      <c r="C271">
        <v>19354.146000000001</v>
      </c>
      <c r="D271">
        <v>-9074.0660007000006</v>
      </c>
      <c r="E271">
        <v>736646.8</v>
      </c>
      <c r="F271">
        <v>144891.18000000002</v>
      </c>
      <c r="G271">
        <v>212436.98</v>
      </c>
      <c r="H271">
        <v>1814578.1399993</v>
      </c>
      <c r="I271">
        <v>5880017.5478240149</v>
      </c>
      <c r="J271">
        <v>989.6418000000001</v>
      </c>
      <c r="L271">
        <v>225</v>
      </c>
      <c r="M271">
        <v>2063</v>
      </c>
      <c r="Y271" t="s">
        <v>66</v>
      </c>
      <c r="Z271" t="s">
        <v>25</v>
      </c>
      <c r="AA271" s="4">
        <v>0.20969661908399778</v>
      </c>
      <c r="AB271">
        <v>918972.79886691121</v>
      </c>
      <c r="AC271">
        <v>5007194.8632012401</v>
      </c>
      <c r="AD271">
        <f t="shared" si="641"/>
        <v>0.1835304644563775</v>
      </c>
      <c r="AE271">
        <f t="shared" si="642"/>
        <v>0.23593883910344315</v>
      </c>
      <c r="AF271">
        <v>228</v>
      </c>
      <c r="AG271">
        <v>2087</v>
      </c>
      <c r="AJ271" t="s">
        <v>66</v>
      </c>
      <c r="AK271" t="s">
        <v>25</v>
      </c>
      <c r="AL271" s="9">
        <v>4.0155900619603203E-2</v>
      </c>
      <c r="AM271">
        <v>918972.79886691121</v>
      </c>
      <c r="AN271">
        <v>5007194.8632012401</v>
      </c>
      <c r="AO271">
        <f t="shared" si="643"/>
        <v>0.1835304644563775</v>
      </c>
      <c r="AP271">
        <f t="shared" si="644"/>
        <v>0.25620856255739971</v>
      </c>
      <c r="AQ271">
        <v>228</v>
      </c>
      <c r="AR271">
        <v>2087</v>
      </c>
    </row>
    <row r="272" spans="1:44" ht="14.4">
      <c r="A272">
        <v>3742354.2619512402</v>
      </c>
      <c r="B272">
        <v>580787.29</v>
      </c>
      <c r="C272">
        <v>16768.022800000002</v>
      </c>
      <c r="D272">
        <v>-9075.1514500000012</v>
      </c>
      <c r="E272">
        <v>395838.73300000001</v>
      </c>
      <c r="F272">
        <v>141502.9449</v>
      </c>
      <c r="G272">
        <v>139018.76200000002</v>
      </c>
      <c r="H272">
        <v>1264840.6012500001</v>
      </c>
      <c r="I272">
        <v>5007194.8632012401</v>
      </c>
      <c r="J272">
        <v>831.97340000000008</v>
      </c>
      <c r="L272">
        <v>226</v>
      </c>
      <c r="M272">
        <v>2072</v>
      </c>
      <c r="Y272" t="s">
        <v>67</v>
      </c>
      <c r="Z272" t="s">
        <v>25</v>
      </c>
      <c r="AA272" s="4">
        <v>0.21083245449033489</v>
      </c>
      <c r="AB272">
        <v>947856.94019583846</v>
      </c>
      <c r="AC272">
        <v>5007194.8632012401</v>
      </c>
      <c r="AD272">
        <f t="shared" si="641"/>
        <v>0.18929899196889791</v>
      </c>
      <c r="AE272">
        <f t="shared" si="642"/>
        <v>0.24726032327799086</v>
      </c>
      <c r="AF272">
        <v>229</v>
      </c>
      <c r="AG272">
        <v>2096</v>
      </c>
      <c r="AJ272" t="s">
        <v>67</v>
      </c>
      <c r="AK272" t="s">
        <v>25</v>
      </c>
      <c r="AL272" s="9">
        <v>0.18469599362914171</v>
      </c>
      <c r="AM272">
        <v>947856.94019583846</v>
      </c>
      <c r="AN272">
        <v>5007194.8632012401</v>
      </c>
      <c r="AO272">
        <f t="shared" si="643"/>
        <v>0.18929899196889791</v>
      </c>
      <c r="AP272">
        <f t="shared" si="644"/>
        <v>0.27119000527569803</v>
      </c>
      <c r="AQ272">
        <v>229</v>
      </c>
      <c r="AR272">
        <v>2096</v>
      </c>
    </row>
    <row r="273" spans="1:44" ht="14.4">
      <c r="A273">
        <v>7165098.568864326</v>
      </c>
      <c r="B273">
        <v>1003400.8899999999</v>
      </c>
      <c r="C273">
        <v>17805.302800000001</v>
      </c>
      <c r="D273">
        <v>-17327.231449999999</v>
      </c>
      <c r="E273">
        <v>503107.73300000001</v>
      </c>
      <c r="F273">
        <v>180601.3449</v>
      </c>
      <c r="G273">
        <v>368033.86200000002</v>
      </c>
      <c r="H273">
        <v>2055621.9012499999</v>
      </c>
      <c r="I273">
        <v>9220720.4701143242</v>
      </c>
      <c r="J273">
        <v>1174.1844000000001</v>
      </c>
      <c r="L273">
        <v>227</v>
      </c>
      <c r="M273">
        <v>2081</v>
      </c>
      <c r="Y273" t="s">
        <v>68</v>
      </c>
      <c r="Z273" t="s">
        <v>25</v>
      </c>
      <c r="AA273" s="4">
        <v>0.18920321181994881</v>
      </c>
      <c r="AB273">
        <v>348649.35765523219</v>
      </c>
      <c r="AC273">
        <v>5007194.8632012401</v>
      </c>
      <c r="AD273">
        <f t="shared" si="641"/>
        <v>6.9629676331855572E-2</v>
      </c>
      <c r="AE273">
        <f t="shared" si="642"/>
        <v>0.24709908573466202</v>
      </c>
      <c r="AF273">
        <v>230</v>
      </c>
      <c r="AG273">
        <v>2105</v>
      </c>
      <c r="AJ273" t="s">
        <v>68</v>
      </c>
      <c r="AK273" t="s">
        <v>25</v>
      </c>
      <c r="AL273" s="9">
        <v>3.5020892991564814E-2</v>
      </c>
      <c r="AM273">
        <v>348649.35765523219</v>
      </c>
      <c r="AN273">
        <v>5007194.8632012401</v>
      </c>
      <c r="AO273">
        <f t="shared" si="643"/>
        <v>6.9629676331855572E-2</v>
      </c>
      <c r="AP273">
        <f t="shared" si="644"/>
        <v>0.24155584261530799</v>
      </c>
      <c r="AQ273">
        <v>230</v>
      </c>
      <c r="AR273">
        <v>2105</v>
      </c>
    </row>
    <row r="274" spans="1:44" ht="14.4">
      <c r="A274">
        <v>8725570.4219458122</v>
      </c>
      <c r="B274">
        <v>1364847.5899999999</v>
      </c>
      <c r="C274">
        <v>19021.1728</v>
      </c>
      <c r="D274">
        <v>-36891.873749999999</v>
      </c>
      <c r="E274">
        <v>496988.533</v>
      </c>
      <c r="F274">
        <v>177321.02489999999</v>
      </c>
      <c r="G274">
        <v>362485.53700000001</v>
      </c>
      <c r="H274">
        <v>2383771.9839500003</v>
      </c>
      <c r="I274">
        <v>11109342.405895812</v>
      </c>
      <c r="J274">
        <v>1301.9259</v>
      </c>
      <c r="L274">
        <v>228</v>
      </c>
      <c r="M274">
        <v>2090</v>
      </c>
      <c r="Y274" t="s">
        <v>69</v>
      </c>
      <c r="Z274" t="s">
        <v>25</v>
      </c>
      <c r="AA274" s="4">
        <v>0.19914356632983635</v>
      </c>
      <c r="AB274">
        <v>1159998.7666276067</v>
      </c>
      <c r="AC274">
        <v>5007194.8632012401</v>
      </c>
      <c r="AD274">
        <f t="shared" si="641"/>
        <v>0.23166639172616241</v>
      </c>
      <c r="AE274">
        <f t="shared" si="642"/>
        <v>0.26244049304572242</v>
      </c>
      <c r="AF274">
        <v>231</v>
      </c>
      <c r="AG274">
        <v>2114</v>
      </c>
      <c r="AJ274" t="s">
        <v>69</v>
      </c>
      <c r="AK274" t="s">
        <v>25</v>
      </c>
      <c r="AL274" s="9">
        <v>9.4715112002540749E-2</v>
      </c>
      <c r="AM274">
        <v>1159998.7666276067</v>
      </c>
      <c r="AN274">
        <v>5007194.8632012401</v>
      </c>
      <c r="AO274">
        <f t="shared" si="643"/>
        <v>0.23166639172616241</v>
      </c>
      <c r="AP274">
        <f t="shared" si="644"/>
        <v>0.24109068978576376</v>
      </c>
      <c r="AQ274">
        <v>231</v>
      </c>
      <c r="AR274">
        <v>2114</v>
      </c>
    </row>
    <row r="275" spans="1:44" ht="14.4">
      <c r="A275">
        <v>10533322.19410895</v>
      </c>
      <c r="B275">
        <v>1584369.5899999999</v>
      </c>
      <c r="C275">
        <v>29112.712800000001</v>
      </c>
      <c r="D275">
        <v>-60170.726649999997</v>
      </c>
      <c r="E275">
        <v>575244.03300000005</v>
      </c>
      <c r="F275">
        <v>200025.52489999999</v>
      </c>
      <c r="G275">
        <v>547410.03700000001</v>
      </c>
      <c r="H275">
        <v>2875991.17105</v>
      </c>
      <c r="I275">
        <v>13409313.365158949</v>
      </c>
      <c r="J275">
        <v>1431.1318999999999</v>
      </c>
      <c r="L275">
        <v>229</v>
      </c>
      <c r="M275">
        <v>2099</v>
      </c>
      <c r="Y275" t="s">
        <v>70</v>
      </c>
      <c r="Z275" t="s">
        <v>25</v>
      </c>
      <c r="AA275" s="4">
        <v>0.12526345112441009</v>
      </c>
      <c r="AB275">
        <v>530786.64427214162</v>
      </c>
      <c r="AC275">
        <v>5007194.8632012401</v>
      </c>
      <c r="AD275">
        <f t="shared" si="641"/>
        <v>0.10600479086064464</v>
      </c>
      <c r="AE275">
        <f t="shared" si="642"/>
        <v>0.25133081869005103</v>
      </c>
      <c r="AF275">
        <v>232</v>
      </c>
      <c r="AG275">
        <v>2123</v>
      </c>
      <c r="AJ275" t="s">
        <v>70</v>
      </c>
      <c r="AK275" t="s">
        <v>25</v>
      </c>
      <c r="AL275" s="9">
        <v>4.6492264154809275E-2</v>
      </c>
      <c r="AM275">
        <v>530786.64427214162</v>
      </c>
      <c r="AN275">
        <v>5007194.8632012401</v>
      </c>
      <c r="AO275">
        <f t="shared" si="643"/>
        <v>0.10600479086064464</v>
      </c>
      <c r="AP275">
        <f t="shared" si="644"/>
        <v>0.22290760732086368</v>
      </c>
      <c r="AQ275">
        <v>232</v>
      </c>
      <c r="AR275">
        <v>2123</v>
      </c>
    </row>
    <row r="276" spans="1:44" ht="14.4">
      <c r="A276">
        <v>11324511.106099902</v>
      </c>
      <c r="B276">
        <v>1703026.49</v>
      </c>
      <c r="C276">
        <v>25627.512800000004</v>
      </c>
      <c r="D276">
        <v>-85911.700649999999</v>
      </c>
      <c r="E276">
        <v>558429.13299999991</v>
      </c>
      <c r="F276">
        <v>197588.92489999998</v>
      </c>
      <c r="G276">
        <v>531230.53700000001</v>
      </c>
      <c r="H276">
        <v>2929990.8970499998</v>
      </c>
      <c r="I276">
        <v>14254502.003149904</v>
      </c>
      <c r="J276">
        <v>1576.0729000000001</v>
      </c>
      <c r="L276">
        <v>230</v>
      </c>
      <c r="M276">
        <v>2108</v>
      </c>
      <c r="Y276" t="s">
        <v>71</v>
      </c>
      <c r="Z276" t="s">
        <v>25</v>
      </c>
      <c r="AA276" s="4">
        <v>0.20705394445079092</v>
      </c>
      <c r="AB276">
        <v>185980.54413573322</v>
      </c>
      <c r="AC276">
        <v>5007194.8632012401</v>
      </c>
      <c r="AD276">
        <f t="shared" si="641"/>
        <v>3.7142661553385331E-2</v>
      </c>
      <c r="AE276">
        <f t="shared" si="642"/>
        <v>0.25012693367934413</v>
      </c>
      <c r="AF276">
        <v>233</v>
      </c>
      <c r="AG276">
        <v>2132</v>
      </c>
      <c r="AJ276" t="s">
        <v>71</v>
      </c>
      <c r="AK276" t="s">
        <v>25</v>
      </c>
      <c r="AL276" s="9">
        <v>2.5016860754337001E-2</v>
      </c>
      <c r="AM276">
        <v>185980.54413573322</v>
      </c>
      <c r="AN276">
        <v>5007194.8632012401</v>
      </c>
      <c r="AO276">
        <f t="shared" si="643"/>
        <v>3.7142661553385331E-2</v>
      </c>
      <c r="AP276">
        <f t="shared" si="644"/>
        <v>0.21857186091214359</v>
      </c>
      <c r="AQ276">
        <v>233</v>
      </c>
      <c r="AR276">
        <v>2132</v>
      </c>
    </row>
    <row r="277" spans="1:44" ht="14.4">
      <c r="A277">
        <v>12464410.033037527</v>
      </c>
      <c r="B277">
        <v>1790940.99</v>
      </c>
      <c r="C277">
        <v>25277.495800000001</v>
      </c>
      <c r="D277">
        <v>-99127.640650000001</v>
      </c>
      <c r="E277">
        <v>586296.13300000003</v>
      </c>
      <c r="F277">
        <v>204204.8449</v>
      </c>
      <c r="G277">
        <v>563659.78700000001</v>
      </c>
      <c r="H277">
        <v>3071251.6100499998</v>
      </c>
      <c r="I277">
        <v>15535661.643087527</v>
      </c>
      <c r="J277">
        <v>1822.9868000000001</v>
      </c>
      <c r="L277">
        <v>231</v>
      </c>
      <c r="M277">
        <v>2117</v>
      </c>
      <c r="Y277" t="s">
        <v>72</v>
      </c>
      <c r="Z277" t="s">
        <v>25</v>
      </c>
      <c r="AA277" s="4">
        <v>0.15171007274762019</v>
      </c>
      <c r="AB277">
        <v>54399.371658224118</v>
      </c>
      <c r="AC277">
        <v>5007194.8632012401</v>
      </c>
      <c r="AD277">
        <f t="shared" si="641"/>
        <v>1.0864240986108753E-2</v>
      </c>
      <c r="AE277">
        <f t="shared" si="642"/>
        <v>0.24940711578729344</v>
      </c>
      <c r="AF277">
        <v>234</v>
      </c>
      <c r="AG277">
        <v>2141</v>
      </c>
      <c r="AJ277" t="s">
        <v>72</v>
      </c>
      <c r="AK277" t="s">
        <v>25</v>
      </c>
      <c r="AL277" s="9">
        <v>3.8435262443531782E-3</v>
      </c>
      <c r="AM277">
        <v>54399.371658224118</v>
      </c>
      <c r="AN277">
        <v>5007194.8632012401</v>
      </c>
      <c r="AO277">
        <f t="shared" si="643"/>
        <v>1.0864240986108753E-2</v>
      </c>
      <c r="AP277">
        <f t="shared" si="644"/>
        <v>0.21797911468273259</v>
      </c>
      <c r="AQ277">
        <v>234</v>
      </c>
      <c r="AR277">
        <v>2141</v>
      </c>
    </row>
    <row r="278" spans="1:44" ht="14.4">
      <c r="A278">
        <v>12940071.706055216</v>
      </c>
      <c r="B278">
        <v>1879348.99</v>
      </c>
      <c r="C278">
        <v>25194.765800000001</v>
      </c>
      <c r="D278">
        <v>-129916.20964999999</v>
      </c>
      <c r="E278">
        <v>538615.23300000001</v>
      </c>
      <c r="F278">
        <v>181282.64489999998</v>
      </c>
      <c r="G278">
        <v>542725.08700000006</v>
      </c>
      <c r="H278">
        <v>3037250.5110499999</v>
      </c>
      <c r="I278">
        <v>15977322.217105217</v>
      </c>
      <c r="J278">
        <v>1758.1248000000001</v>
      </c>
      <c r="L278">
        <v>232</v>
      </c>
      <c r="M278">
        <v>2126</v>
      </c>
      <c r="Y278" t="s">
        <v>64</v>
      </c>
      <c r="Z278" t="s">
        <v>26</v>
      </c>
      <c r="AA278" s="4">
        <v>0.16408150427695739</v>
      </c>
      <c r="AB278">
        <v>4809306.4956298424</v>
      </c>
      <c r="AC278">
        <v>16193047.095892396</v>
      </c>
      <c r="AD278">
        <f t="shared" si="641"/>
        <v>0.29699824048864737</v>
      </c>
      <c r="AE278">
        <f t="shared" si="642"/>
        <v>0.24937717561868689</v>
      </c>
      <c r="AF278">
        <v>235</v>
      </c>
      <c r="AG278">
        <v>2150</v>
      </c>
      <c r="AJ278" t="s">
        <v>64</v>
      </c>
      <c r="AK278" t="s">
        <v>26</v>
      </c>
      <c r="AL278" s="9">
        <v>0.6104561545394227</v>
      </c>
      <c r="AM278">
        <v>4809306.4956298424</v>
      </c>
      <c r="AN278">
        <v>16193047.095892396</v>
      </c>
      <c r="AO278">
        <f t="shared" si="643"/>
        <v>0.29699824048864737</v>
      </c>
      <c r="AP278">
        <f t="shared" si="644"/>
        <v>0.21795806061557124</v>
      </c>
      <c r="AQ278">
        <v>235</v>
      </c>
      <c r="AR278">
        <v>2150</v>
      </c>
    </row>
    <row r="279" spans="1:44" ht="14.4">
      <c r="A279">
        <v>12911971.498770272</v>
      </c>
      <c r="B279">
        <v>1936594.69</v>
      </c>
      <c r="C279">
        <v>24978.934799999999</v>
      </c>
      <c r="D279">
        <v>-142745.79864999998</v>
      </c>
      <c r="E279">
        <v>512461.27299999999</v>
      </c>
      <c r="F279">
        <v>170517.5049</v>
      </c>
      <c r="G279">
        <v>531694.80058400007</v>
      </c>
      <c r="H279">
        <v>3033501.4046339998</v>
      </c>
      <c r="I279">
        <v>15945472.903404275</v>
      </c>
      <c r="J279">
        <v>1775.6032999999998</v>
      </c>
      <c r="L279">
        <v>233</v>
      </c>
      <c r="M279">
        <v>2135</v>
      </c>
      <c r="Y279" t="s">
        <v>65</v>
      </c>
      <c r="Z279" t="s">
        <v>26</v>
      </c>
      <c r="AA279" s="4">
        <v>0.20216593799490679</v>
      </c>
      <c r="AB279">
        <v>2153391.4868542831</v>
      </c>
      <c r="AC279">
        <v>16193047.095892396</v>
      </c>
      <c r="AD279">
        <f t="shared" si="641"/>
        <v>0.13298247538602678</v>
      </c>
      <c r="AE279">
        <f t="shared" si="642"/>
        <v>0.21776902253903435</v>
      </c>
      <c r="AF279">
        <v>236</v>
      </c>
      <c r="AG279">
        <v>2159</v>
      </c>
      <c r="AJ279" t="s">
        <v>65</v>
      </c>
      <c r="AK279" t="s">
        <v>26</v>
      </c>
      <c r="AL279" s="9">
        <v>1.723090235559355E-2</v>
      </c>
      <c r="AM279">
        <v>2153391.4868542831</v>
      </c>
      <c r="AN279">
        <v>16193047.095892396</v>
      </c>
      <c r="AO279">
        <f t="shared" si="643"/>
        <v>0.13298247538602678</v>
      </c>
      <c r="AP279">
        <f t="shared" si="644"/>
        <v>6.4707692221610602E-2</v>
      </c>
      <c r="AQ279">
        <v>236</v>
      </c>
      <c r="AR279">
        <v>2159</v>
      </c>
    </row>
    <row r="280" spans="1:44" ht="14.4">
      <c r="A280">
        <v>13118877.969199391</v>
      </c>
      <c r="B280">
        <v>1973187.29</v>
      </c>
      <c r="C280">
        <v>24905.070799999998</v>
      </c>
      <c r="D280">
        <v>-150731.34495</v>
      </c>
      <c r="E280">
        <v>504565.24300000002</v>
      </c>
      <c r="F280">
        <v>166508.92489999998</v>
      </c>
      <c r="G280">
        <v>527241.606302</v>
      </c>
      <c r="H280">
        <v>3045676.7900520004</v>
      </c>
      <c r="I280">
        <v>16164554.759251392</v>
      </c>
      <c r="J280">
        <v>1779.2635000000002</v>
      </c>
      <c r="L280">
        <v>234</v>
      </c>
      <c r="M280">
        <v>2144</v>
      </c>
      <c r="Y280" t="s">
        <v>66</v>
      </c>
      <c r="Z280" t="s">
        <v>26</v>
      </c>
      <c r="AA280" s="4">
        <v>0.25055745904119714</v>
      </c>
      <c r="AB280">
        <v>3218943.7581300484</v>
      </c>
      <c r="AC280">
        <v>16193047.095892396</v>
      </c>
      <c r="AD280">
        <f t="shared" si="641"/>
        <v>0.1987855490735021</v>
      </c>
      <c r="AE280">
        <f t="shared" si="642"/>
        <v>0.20730766487063179</v>
      </c>
      <c r="AF280">
        <v>237</v>
      </c>
      <c r="AG280">
        <v>2168</v>
      </c>
      <c r="AJ280" t="s">
        <v>66</v>
      </c>
      <c r="AK280" t="s">
        <v>26</v>
      </c>
      <c r="AL280" s="9">
        <v>0.11243912806465513</v>
      </c>
      <c r="AM280">
        <v>3218943.7581300484</v>
      </c>
      <c r="AN280">
        <v>16193047.095892396</v>
      </c>
      <c r="AO280">
        <f t="shared" si="643"/>
        <v>0.1987855490735021</v>
      </c>
      <c r="AP280">
        <f t="shared" si="644"/>
        <v>6.314935034380216E-2</v>
      </c>
      <c r="AQ280">
        <v>237</v>
      </c>
      <c r="AR280">
        <v>2168</v>
      </c>
    </row>
    <row r="281" spans="1:44" ht="14.4">
      <c r="A281">
        <v>13146366.625490393</v>
      </c>
      <c r="B281">
        <v>1978902.6600000001</v>
      </c>
      <c r="C281">
        <v>24947.374799999998</v>
      </c>
      <c r="D281">
        <v>-159169.18</v>
      </c>
      <c r="E281">
        <v>507423.46</v>
      </c>
      <c r="F281">
        <v>167530.37</v>
      </c>
      <c r="G281">
        <v>527045.78560200008</v>
      </c>
      <c r="H281">
        <v>3046680.470402</v>
      </c>
      <c r="I281">
        <v>16193047.095892396</v>
      </c>
      <c r="J281">
        <v>1774.5301600000003</v>
      </c>
      <c r="L281">
        <v>235</v>
      </c>
      <c r="M281">
        <v>2153</v>
      </c>
      <c r="Y281" t="s">
        <v>67</v>
      </c>
      <c r="Z281" t="s">
        <v>26</v>
      </c>
      <c r="AA281" s="4">
        <v>0.35897558862189027</v>
      </c>
      <c r="AB281">
        <v>1793045.5781867907</v>
      </c>
      <c r="AC281">
        <v>16193047.095892396</v>
      </c>
      <c r="AD281">
        <f t="shared" si="641"/>
        <v>0.11072934992214177</v>
      </c>
      <c r="AE281">
        <f t="shared" si="642"/>
        <v>0.17073759700894364</v>
      </c>
      <c r="AF281">
        <v>238</v>
      </c>
      <c r="AG281">
        <v>2177</v>
      </c>
      <c r="AJ281" t="s">
        <v>67</v>
      </c>
      <c r="AK281" t="s">
        <v>26</v>
      </c>
      <c r="AL281" s="9">
        <v>4.81227674329094E-2</v>
      </c>
      <c r="AM281">
        <v>1793045.5781867907</v>
      </c>
      <c r="AN281">
        <v>16193047.095892396</v>
      </c>
      <c r="AO281">
        <f t="shared" si="643"/>
        <v>0.11072934992214177</v>
      </c>
      <c r="AP281">
        <f t="shared" si="644"/>
        <v>5.4687612093706171E-2</v>
      </c>
      <c r="AQ281">
        <v>238</v>
      </c>
      <c r="AR281">
        <v>2177</v>
      </c>
    </row>
    <row r="282" spans="1:44" ht="14.4">
      <c r="A282">
        <v>9457526.0422975477</v>
      </c>
      <c r="B282">
        <v>1522635.6600000001</v>
      </c>
      <c r="C282">
        <v>17767.043299999998</v>
      </c>
      <c r="D282">
        <v>-154347.08000000002</v>
      </c>
      <c r="E282">
        <v>349191.16000000003</v>
      </c>
      <c r="F282">
        <v>114462.45</v>
      </c>
      <c r="G282">
        <v>286368.325602</v>
      </c>
      <c r="H282">
        <v>2136077.5589020005</v>
      </c>
      <c r="I282">
        <v>11593603.601199549</v>
      </c>
      <c r="J282">
        <v>1350.6734600000002</v>
      </c>
      <c r="L282">
        <v>236</v>
      </c>
      <c r="M282">
        <v>2162</v>
      </c>
      <c r="Y282" t="s">
        <v>68</v>
      </c>
      <c r="Z282" t="s">
        <v>26</v>
      </c>
      <c r="AA282" s="4">
        <v>0.28331779932907769</v>
      </c>
      <c r="AB282">
        <v>1629808.9975928571</v>
      </c>
      <c r="AC282">
        <v>16193047.095892396</v>
      </c>
      <c r="AD282">
        <f t="shared" si="641"/>
        <v>0.10064869125257359</v>
      </c>
      <c r="AE282">
        <f t="shared" si="642"/>
        <v>0.1693809307793907</v>
      </c>
      <c r="AF282">
        <v>239</v>
      </c>
      <c r="AG282">
        <v>2186</v>
      </c>
      <c r="AJ282" t="s">
        <v>68</v>
      </c>
      <c r="AK282" t="s">
        <v>26</v>
      </c>
      <c r="AL282" s="9">
        <v>1.9606222294127743E-2</v>
      </c>
      <c r="AM282">
        <v>1629808.9975928571</v>
      </c>
      <c r="AN282">
        <v>16193047.095892396</v>
      </c>
      <c r="AO282">
        <f t="shared" si="643"/>
        <v>0.10064869125257359</v>
      </c>
      <c r="AP282">
        <f t="shared" si="644"/>
        <v>8.7782487956386768E-2</v>
      </c>
      <c r="AQ282">
        <v>239</v>
      </c>
      <c r="AR282">
        <v>2186</v>
      </c>
    </row>
    <row r="283" spans="1:44" ht="14.4">
      <c r="A283">
        <v>7804215.016104959</v>
      </c>
      <c r="B283">
        <v>1141516.8600000001</v>
      </c>
      <c r="C283">
        <v>16115.642700000002</v>
      </c>
      <c r="D283">
        <v>-134796.17509999999</v>
      </c>
      <c r="E283">
        <v>342468.99000000005</v>
      </c>
      <c r="F283">
        <v>112591.31</v>
      </c>
      <c r="G283">
        <v>287923.05060200003</v>
      </c>
      <c r="H283">
        <v>1765819.678202</v>
      </c>
      <c r="I283">
        <v>9570034.6943069585</v>
      </c>
      <c r="J283">
        <v>1189.2007600000002</v>
      </c>
      <c r="L283">
        <v>237</v>
      </c>
      <c r="M283">
        <v>2171</v>
      </c>
      <c r="Y283" t="s">
        <v>69</v>
      </c>
      <c r="Z283" t="s">
        <v>26</v>
      </c>
      <c r="AA283" s="4">
        <v>0.3541106723831291</v>
      </c>
      <c r="AB283">
        <v>1601659.3406452965</v>
      </c>
      <c r="AC283">
        <v>16193047.095892396</v>
      </c>
      <c r="AD283">
        <f t="shared" si="641"/>
        <v>9.8910312009873727E-2</v>
      </c>
      <c r="AE283">
        <f t="shared" si="642"/>
        <v>0.15412536847060007</v>
      </c>
      <c r="AF283">
        <v>240</v>
      </c>
      <c r="AG283">
        <v>2195</v>
      </c>
      <c r="AJ283" t="s">
        <v>69</v>
      </c>
      <c r="AK283" t="s">
        <v>26</v>
      </c>
      <c r="AL283" s="9">
        <v>3.8006409021261574E-2</v>
      </c>
      <c r="AM283">
        <v>1601659.3406452965</v>
      </c>
      <c r="AN283">
        <v>16193047.095892396</v>
      </c>
      <c r="AO283">
        <f t="shared" si="643"/>
        <v>9.8910312009873727E-2</v>
      </c>
      <c r="AP283">
        <f t="shared" si="644"/>
        <v>8.9528177632011444E-2</v>
      </c>
      <c r="AQ283">
        <v>240</v>
      </c>
      <c r="AR283">
        <v>2195</v>
      </c>
    </row>
    <row r="284" spans="1:44" ht="14.4">
      <c r="A284">
        <v>5464428.7732260795</v>
      </c>
      <c r="B284">
        <v>809139.86</v>
      </c>
      <c r="C284">
        <v>4077.9376999999999</v>
      </c>
      <c r="D284">
        <v>-111611.17909999999</v>
      </c>
      <c r="E284">
        <v>189655.89</v>
      </c>
      <c r="F284">
        <v>62518.520000000011</v>
      </c>
      <c r="G284">
        <v>80053.540601999994</v>
      </c>
      <c r="H284">
        <v>1033834.5692020002</v>
      </c>
      <c r="I284">
        <v>6498263.3424280807</v>
      </c>
      <c r="J284">
        <v>942.92935999999997</v>
      </c>
      <c r="L284">
        <v>238</v>
      </c>
      <c r="M284">
        <v>2180</v>
      </c>
      <c r="Y284" t="s">
        <v>70</v>
      </c>
      <c r="Z284" t="s">
        <v>26</v>
      </c>
      <c r="AA284" s="4">
        <v>0.39188334333050157</v>
      </c>
      <c r="AB284">
        <v>498937.3305711986</v>
      </c>
      <c r="AC284">
        <v>16193047.095892396</v>
      </c>
      <c r="AD284">
        <f t="shared" si="641"/>
        <v>3.0811824829297348E-2</v>
      </c>
      <c r="AE284">
        <f t="shared" si="642"/>
        <v>0.15602625338713275</v>
      </c>
      <c r="AF284">
        <v>241</v>
      </c>
      <c r="AG284">
        <v>2204</v>
      </c>
      <c r="AJ284" t="s">
        <v>70</v>
      </c>
      <c r="AK284" t="s">
        <v>26</v>
      </c>
      <c r="AL284" s="9">
        <v>1.9234703979127472E-2</v>
      </c>
      <c r="AM284">
        <v>498937.3305711986</v>
      </c>
      <c r="AN284">
        <v>16193047.095892396</v>
      </c>
      <c r="AO284">
        <f t="shared" si="643"/>
        <v>3.0811824829297348E-2</v>
      </c>
      <c r="AP284">
        <f t="shared" si="644"/>
        <v>0.11299920632593172</v>
      </c>
      <c r="AQ284">
        <v>241</v>
      </c>
      <c r="AR284">
        <v>2204</v>
      </c>
    </row>
    <row r="285" spans="1:44" ht="14.4">
      <c r="A285">
        <v>4172595.8293124968</v>
      </c>
      <c r="B285">
        <v>644120.76</v>
      </c>
      <c r="C285">
        <v>2885.8240999999998</v>
      </c>
      <c r="D285">
        <v>-85908.10609999999</v>
      </c>
      <c r="E285">
        <v>148341.38999999998</v>
      </c>
      <c r="F285">
        <v>47845.43</v>
      </c>
      <c r="G285">
        <v>75576.560601999998</v>
      </c>
      <c r="H285">
        <v>832861.85860200017</v>
      </c>
      <c r="I285">
        <v>5005457.6879144963</v>
      </c>
      <c r="J285">
        <v>662.61605999999995</v>
      </c>
      <c r="L285">
        <v>239</v>
      </c>
      <c r="M285">
        <v>2189</v>
      </c>
      <c r="Y285" t="s">
        <v>71</v>
      </c>
      <c r="Z285" t="s">
        <v>26</v>
      </c>
      <c r="AA285" s="4">
        <v>0.27866606147033829</v>
      </c>
      <c r="AB285">
        <v>405062.3999828517</v>
      </c>
      <c r="AC285">
        <v>16193047.095892396</v>
      </c>
      <c r="AD285">
        <f t="shared" si="641"/>
        <v>2.5014587902088034E-2</v>
      </c>
      <c r="AE285">
        <f t="shared" si="642"/>
        <v>0.15536234804545462</v>
      </c>
      <c r="AF285">
        <v>242</v>
      </c>
      <c r="AG285">
        <v>2213</v>
      </c>
      <c r="AJ285" t="s">
        <v>71</v>
      </c>
      <c r="AK285" t="s">
        <v>26</v>
      </c>
      <c r="AL285" s="9">
        <v>1.3450014209008026E-2</v>
      </c>
      <c r="AM285">
        <v>405062.3999828517</v>
      </c>
      <c r="AN285">
        <v>16193047.095892396</v>
      </c>
      <c r="AO285">
        <f t="shared" si="643"/>
        <v>2.5014587902088034E-2</v>
      </c>
      <c r="AP285">
        <f t="shared" si="644"/>
        <v>0.11922716676427625</v>
      </c>
      <c r="AQ285">
        <v>242</v>
      </c>
      <c r="AR285">
        <v>2213</v>
      </c>
    </row>
    <row r="286" spans="1:44" ht="14.4">
      <c r="A286">
        <v>2871559.8301402531</v>
      </c>
      <c r="B286">
        <v>537066.86</v>
      </c>
      <c r="C286">
        <v>2426.9510999999998</v>
      </c>
      <c r="D286">
        <v>-72655.46209999999</v>
      </c>
      <c r="E286">
        <v>108873.34999999999</v>
      </c>
      <c r="F286">
        <v>35936.730000000003</v>
      </c>
      <c r="G286">
        <v>37851.970602000001</v>
      </c>
      <c r="H286">
        <v>649500.39960200002</v>
      </c>
      <c r="I286">
        <v>3521060.2297422527</v>
      </c>
      <c r="J286">
        <v>360.75536000000005</v>
      </c>
      <c r="L286">
        <v>240</v>
      </c>
      <c r="M286">
        <v>2198</v>
      </c>
      <c r="Y286" t="s">
        <v>72</v>
      </c>
      <c r="Z286" t="s">
        <v>26</v>
      </c>
      <c r="AA286" s="4">
        <v>0.31613291246680042</v>
      </c>
      <c r="AB286">
        <v>82891.708299226666</v>
      </c>
      <c r="AC286">
        <v>16193047.095892396</v>
      </c>
      <c r="AD286">
        <f t="shared" si="641"/>
        <v>5.1189691358492599E-3</v>
      </c>
      <c r="AE286">
        <f t="shared" si="642"/>
        <v>0.15485464732422882</v>
      </c>
      <c r="AF286">
        <v>243</v>
      </c>
      <c r="AG286">
        <v>2222</v>
      </c>
      <c r="AJ286" t="s">
        <v>72</v>
      </c>
      <c r="AK286" t="s">
        <v>26</v>
      </c>
      <c r="AL286" s="9">
        <v>4.0443549559116979E-3</v>
      </c>
      <c r="AM286">
        <v>82891.708299226666</v>
      </c>
      <c r="AN286">
        <v>16193047.095892396</v>
      </c>
      <c r="AO286">
        <f t="shared" si="643"/>
        <v>5.1189691358492599E-3</v>
      </c>
      <c r="AP286">
        <f t="shared" si="644"/>
        <v>0.12083879078771059</v>
      </c>
      <c r="AQ286">
        <v>243</v>
      </c>
      <c r="AR286">
        <v>2222</v>
      </c>
    </row>
    <row r="287" spans="1:44" ht="14.4">
      <c r="A287">
        <v>1769253.6403379601</v>
      </c>
      <c r="B287">
        <v>340850.56</v>
      </c>
      <c r="C287">
        <v>745.04029999999989</v>
      </c>
      <c r="D287">
        <v>-42101.504099999998</v>
      </c>
      <c r="E287">
        <v>97234.549999999988</v>
      </c>
      <c r="F287">
        <v>33875.47</v>
      </c>
      <c r="G287">
        <v>31392.860602000001</v>
      </c>
      <c r="H287">
        <v>461996.97680200002</v>
      </c>
      <c r="I287">
        <v>2231250.6171399602</v>
      </c>
      <c r="J287">
        <v>290.41535999999996</v>
      </c>
      <c r="L287">
        <v>241</v>
      </c>
      <c r="M287">
        <v>2207</v>
      </c>
      <c r="Y287" t="s">
        <v>64</v>
      </c>
      <c r="Z287" t="s">
        <v>27</v>
      </c>
      <c r="AA287" s="4">
        <v>0.12314192851833045</v>
      </c>
      <c r="AB287">
        <v>209863.00093699695</v>
      </c>
      <c r="AC287">
        <v>1509185.3152119834</v>
      </c>
      <c r="AD287">
        <f t="shared" si="641"/>
        <v>0.13905714481956721</v>
      </c>
      <c r="AE287">
        <f t="shared" si="642"/>
        <v>0.15661158672694939</v>
      </c>
      <c r="AF287">
        <v>244</v>
      </c>
      <c r="AG287">
        <v>2231</v>
      </c>
      <c r="AJ287" t="s">
        <v>64</v>
      </c>
      <c r="AK287" t="s">
        <v>27</v>
      </c>
      <c r="AL287" s="9">
        <v>0.20174465279087264</v>
      </c>
      <c r="AM287">
        <v>209863.00093699695</v>
      </c>
      <c r="AN287">
        <v>1509185.3152119834</v>
      </c>
      <c r="AO287">
        <f t="shared" si="643"/>
        <v>0.13905714481956721</v>
      </c>
      <c r="AP287">
        <f t="shared" si="644"/>
        <v>0.12087052372081228</v>
      </c>
      <c r="AQ287">
        <v>244</v>
      </c>
      <c r="AR287">
        <v>2231</v>
      </c>
    </row>
    <row r="288" spans="1:44" ht="14.4">
      <c r="A288">
        <v>1487429.4426391239</v>
      </c>
      <c r="B288">
        <v>254312.86</v>
      </c>
      <c r="C288">
        <v>513.02569000000005</v>
      </c>
      <c r="D288">
        <v>-29321.130099999998</v>
      </c>
      <c r="E288">
        <v>102766.87</v>
      </c>
      <c r="F288">
        <v>36233.1</v>
      </c>
      <c r="G288">
        <v>34180.257018000004</v>
      </c>
      <c r="H288">
        <v>398684.98260799993</v>
      </c>
      <c r="I288">
        <v>1886114.4252471239</v>
      </c>
      <c r="J288">
        <v>211.79506000000001</v>
      </c>
      <c r="L288">
        <v>242</v>
      </c>
      <c r="M288">
        <v>2216</v>
      </c>
      <c r="Y288" t="s">
        <v>65</v>
      </c>
      <c r="Z288" t="s">
        <v>27</v>
      </c>
      <c r="AA288" s="4">
        <v>0.19091906662606531</v>
      </c>
      <c r="AB288">
        <v>129822.57996169207</v>
      </c>
      <c r="AC288">
        <v>1509185.3152119834</v>
      </c>
      <c r="AD288">
        <f t="shared" si="641"/>
        <v>8.6021629453409382E-2</v>
      </c>
      <c r="AE288">
        <f t="shared" si="642"/>
        <v>0.21452505905290364</v>
      </c>
      <c r="AF288">
        <v>245</v>
      </c>
      <c r="AG288">
        <v>2240</v>
      </c>
      <c r="AJ288" t="s">
        <v>65</v>
      </c>
      <c r="AK288" t="s">
        <v>27</v>
      </c>
      <c r="AL288" s="9">
        <v>8.5218819409873178E-3</v>
      </c>
      <c r="AM288">
        <v>129822.57996169207</v>
      </c>
      <c r="AN288">
        <v>1509185.3152119834</v>
      </c>
      <c r="AO288">
        <f t="shared" si="643"/>
        <v>8.6021629453409382E-2</v>
      </c>
      <c r="AP288">
        <f t="shared" si="644"/>
        <v>0.11435667473606737</v>
      </c>
      <c r="AQ288">
        <v>245</v>
      </c>
      <c r="AR288">
        <v>2240</v>
      </c>
    </row>
    <row r="289" spans="1:44" ht="14.4">
      <c r="A289">
        <v>1193311.4641389037</v>
      </c>
      <c r="B289">
        <v>204675.46000000002</v>
      </c>
      <c r="C289">
        <v>278.51368000000008</v>
      </c>
      <c r="D289">
        <v>-21341.607100000001</v>
      </c>
      <c r="E289">
        <v>101592.20000000001</v>
      </c>
      <c r="F289">
        <v>36289.93</v>
      </c>
      <c r="G289">
        <v>35607.581300000005</v>
      </c>
      <c r="H289">
        <v>357102.07788000006</v>
      </c>
      <c r="I289">
        <v>1550413.5420189041</v>
      </c>
      <c r="J289">
        <v>186.37829000000002</v>
      </c>
      <c r="L289">
        <v>243</v>
      </c>
      <c r="M289">
        <v>2225</v>
      </c>
      <c r="Y289" t="s">
        <v>66</v>
      </c>
      <c r="Z289" t="s">
        <v>27</v>
      </c>
      <c r="AA289" s="4">
        <v>0.13574072118199323</v>
      </c>
      <c r="AB289">
        <v>147172.40625116928</v>
      </c>
      <c r="AC289">
        <v>1509185.3152119834</v>
      </c>
      <c r="AD289">
        <f t="shared" si="641"/>
        <v>9.7517783116314732E-2</v>
      </c>
      <c r="AE289">
        <f t="shared" si="642"/>
        <v>0.21739198977573734</v>
      </c>
      <c r="AF289">
        <v>246</v>
      </c>
      <c r="AG289">
        <v>2249</v>
      </c>
      <c r="AJ289" t="s">
        <v>66</v>
      </c>
      <c r="AK289" t="s">
        <v>27</v>
      </c>
      <c r="AL289" s="9">
        <v>0.14243079688363608</v>
      </c>
      <c r="AM289">
        <v>147172.40625116928</v>
      </c>
      <c r="AN289">
        <v>1509185.3152119834</v>
      </c>
      <c r="AO289">
        <f t="shared" si="643"/>
        <v>9.7517783116314732E-2</v>
      </c>
      <c r="AP289">
        <f t="shared" si="644"/>
        <v>0.12074709439434114</v>
      </c>
      <c r="AQ289">
        <v>246</v>
      </c>
      <c r="AR289">
        <v>2249</v>
      </c>
    </row>
    <row r="290" spans="1:44" ht="14.4">
      <c r="A290">
        <v>1154039.6832129832</v>
      </c>
      <c r="B290">
        <v>198444.56500000003</v>
      </c>
      <c r="C290">
        <v>221.67949899999999</v>
      </c>
      <c r="D290">
        <v>-12903.9092</v>
      </c>
      <c r="E290">
        <v>98468.428000000014</v>
      </c>
      <c r="F290">
        <v>35226.773499999996</v>
      </c>
      <c r="G290">
        <v>35688.095200000003</v>
      </c>
      <c r="H290">
        <v>355145.63199900003</v>
      </c>
      <c r="I290">
        <v>1509185.3152119834</v>
      </c>
      <c r="J290">
        <v>186.84232000000003</v>
      </c>
      <c r="L290">
        <v>244</v>
      </c>
      <c r="M290">
        <v>2234</v>
      </c>
      <c r="Y290" t="s">
        <v>67</v>
      </c>
      <c r="Z290" t="s">
        <v>27</v>
      </c>
      <c r="AA290" s="4">
        <v>0.19298348870491178</v>
      </c>
      <c r="AB290">
        <v>300239.92367320741</v>
      </c>
      <c r="AC290">
        <v>1509185.3152119834</v>
      </c>
      <c r="AD290">
        <f t="shared" si="641"/>
        <v>0.19894172083899125</v>
      </c>
      <c r="AE290">
        <f t="shared" si="642"/>
        <v>0.23040300003580477</v>
      </c>
      <c r="AF290">
        <v>247</v>
      </c>
      <c r="AG290">
        <v>2258</v>
      </c>
      <c r="AJ290" t="s">
        <v>67</v>
      </c>
      <c r="AK290" t="s">
        <v>27</v>
      </c>
      <c r="AL290" s="9">
        <v>0.19313936993677755</v>
      </c>
      <c r="AM290">
        <v>300239.92367320741</v>
      </c>
      <c r="AN290">
        <v>1509185.3152119834</v>
      </c>
      <c r="AO290">
        <f t="shared" si="643"/>
        <v>0.19894172083899125</v>
      </c>
      <c r="AP290">
        <f t="shared" si="644"/>
        <v>0.12447789337904262</v>
      </c>
      <c r="AQ290">
        <v>247</v>
      </c>
      <c r="AR290">
        <v>2258</v>
      </c>
    </row>
    <row r="291" spans="1:44" ht="14.4">
      <c r="A291">
        <v>6724779.2392036673</v>
      </c>
      <c r="B291">
        <v>979022.56500000006</v>
      </c>
      <c r="C291">
        <v>12200.470999000001</v>
      </c>
      <c r="D291">
        <v>-2410.3209400000001</v>
      </c>
      <c r="E291">
        <v>450127.728</v>
      </c>
      <c r="F291">
        <v>220152.7935</v>
      </c>
      <c r="G291">
        <v>301275.5552</v>
      </c>
      <c r="H291">
        <v>1960368.7917589999</v>
      </c>
      <c r="I291">
        <v>8685148.0309626665</v>
      </c>
      <c r="J291">
        <v>1000.59802</v>
      </c>
      <c r="L291">
        <v>245</v>
      </c>
      <c r="M291">
        <v>2243</v>
      </c>
      <c r="Y291" t="s">
        <v>68</v>
      </c>
      <c r="Z291" t="s">
        <v>27</v>
      </c>
      <c r="AA291" s="4">
        <v>0.13762183176148374</v>
      </c>
      <c r="AB291">
        <v>145411.53942061326</v>
      </c>
      <c r="AC291">
        <v>1509185.3152119834</v>
      </c>
      <c r="AD291">
        <f t="shared" si="641"/>
        <v>9.6351016641179316E-2</v>
      </c>
      <c r="AE291">
        <f t="shared" si="642"/>
        <v>0.22688106523901935</v>
      </c>
      <c r="AF291">
        <v>248</v>
      </c>
      <c r="AG291">
        <v>2267</v>
      </c>
      <c r="AJ291" t="s">
        <v>68</v>
      </c>
      <c r="AK291" t="s">
        <v>27</v>
      </c>
      <c r="AL291" s="9">
        <v>3.8598765426479137E-2</v>
      </c>
      <c r="AM291">
        <v>145411.53942061326</v>
      </c>
      <c r="AN291">
        <v>1509185.3152119834</v>
      </c>
      <c r="AO291">
        <f t="shared" si="643"/>
        <v>9.6351016641179316E-2</v>
      </c>
      <c r="AP291">
        <f t="shared" si="644"/>
        <v>0.13447963941546068</v>
      </c>
      <c r="AQ291">
        <v>248</v>
      </c>
      <c r="AR291">
        <v>2267</v>
      </c>
    </row>
    <row r="292" spans="1:44" ht="14.4">
      <c r="A292">
        <v>9734043.1854408532</v>
      </c>
      <c r="B292">
        <v>1961310.365</v>
      </c>
      <c r="C292">
        <v>26370.601599000001</v>
      </c>
      <c r="D292">
        <v>-2352.8165899999999</v>
      </c>
      <c r="E292">
        <v>897930.598</v>
      </c>
      <c r="F292">
        <v>451689.8235</v>
      </c>
      <c r="G292">
        <v>627364.80520000006</v>
      </c>
      <c r="H292">
        <v>3962313.3767089997</v>
      </c>
      <c r="I292">
        <v>13696356.562149853</v>
      </c>
      <c r="J292">
        <v>1526.43272</v>
      </c>
      <c r="L292">
        <v>246</v>
      </c>
      <c r="M292">
        <v>2252</v>
      </c>
      <c r="Y292" t="s">
        <v>69</v>
      </c>
      <c r="Z292" t="s">
        <v>27</v>
      </c>
      <c r="AA292" s="4">
        <v>0.17870241883636673</v>
      </c>
      <c r="AB292">
        <v>311849.72804300411</v>
      </c>
      <c r="AC292">
        <v>1509185.3152119834</v>
      </c>
      <c r="AD292">
        <f t="shared" si="641"/>
        <v>0.20663448345255137</v>
      </c>
      <c r="AE292">
        <f t="shared" si="642"/>
        <v>0.21930508529204529</v>
      </c>
      <c r="AF292">
        <v>249</v>
      </c>
      <c r="AG292">
        <v>2276</v>
      </c>
      <c r="AJ292" t="s">
        <v>69</v>
      </c>
      <c r="AK292" t="s">
        <v>27</v>
      </c>
      <c r="AL292" s="9">
        <v>0.13177981725804691</v>
      </c>
      <c r="AM292">
        <v>311849.72804300411</v>
      </c>
      <c r="AN292">
        <v>1509185.3152119834</v>
      </c>
      <c r="AO292">
        <f t="shared" si="643"/>
        <v>0.20663448345255137</v>
      </c>
      <c r="AP292">
        <f t="shared" si="644"/>
        <v>0.13121761278802704</v>
      </c>
      <c r="AQ292">
        <v>249</v>
      </c>
      <c r="AR292">
        <v>2276</v>
      </c>
    </row>
    <row r="293" spans="1:44" ht="14.4">
      <c r="A293">
        <v>11815877.412665231</v>
      </c>
      <c r="B293">
        <v>2573685.3650000002</v>
      </c>
      <c r="C293">
        <v>36066.326599</v>
      </c>
      <c r="D293">
        <v>-2189.7228799999998</v>
      </c>
      <c r="E293">
        <v>1179342.6979999999</v>
      </c>
      <c r="F293">
        <v>598407.21350000007</v>
      </c>
      <c r="G293">
        <v>835820.31520000007</v>
      </c>
      <c r="H293">
        <v>5221132.1954189995</v>
      </c>
      <c r="I293">
        <v>17037009.608084232</v>
      </c>
      <c r="J293">
        <v>1871.9251199999999</v>
      </c>
      <c r="L293">
        <v>247</v>
      </c>
      <c r="M293">
        <v>2261</v>
      </c>
      <c r="Y293" t="s">
        <v>70</v>
      </c>
      <c r="Z293" t="s">
        <v>27</v>
      </c>
      <c r="AA293" s="4">
        <v>0.11196870667510028</v>
      </c>
      <c r="AB293">
        <v>153801.13867836248</v>
      </c>
      <c r="AC293">
        <v>1509185.3152119834</v>
      </c>
      <c r="AD293">
        <f t="shared" si="641"/>
        <v>0.10191004188028376</v>
      </c>
      <c r="AE293">
        <f t="shared" si="642"/>
        <v>0.20512464642745329</v>
      </c>
      <c r="AF293">
        <v>250</v>
      </c>
      <c r="AG293">
        <v>2285</v>
      </c>
      <c r="AJ293" t="s">
        <v>70</v>
      </c>
      <c r="AK293" t="s">
        <v>27</v>
      </c>
      <c r="AL293" s="9">
        <v>6.6927818320447155E-2</v>
      </c>
      <c r="AM293">
        <v>153801.13867836248</v>
      </c>
      <c r="AN293">
        <v>1509185.3152119834</v>
      </c>
      <c r="AO293">
        <f t="shared" si="643"/>
        <v>0.10191004188028376</v>
      </c>
      <c r="AP293">
        <f t="shared" si="644"/>
        <v>0.11140746706604603</v>
      </c>
      <c r="AQ293">
        <v>250</v>
      </c>
      <c r="AR293">
        <v>2285</v>
      </c>
    </row>
    <row r="294" spans="1:44" ht="14.4">
      <c r="A294">
        <v>18638195.979958348</v>
      </c>
      <c r="B294">
        <v>2979646.4649999999</v>
      </c>
      <c r="C294">
        <v>43157.610199000002</v>
      </c>
      <c r="D294">
        <v>-1368.70445</v>
      </c>
      <c r="E294">
        <v>1354609.1979999999</v>
      </c>
      <c r="F294">
        <v>695032.00349999999</v>
      </c>
      <c r="G294">
        <v>974186.89520000003</v>
      </c>
      <c r="H294">
        <v>6045263.4674490001</v>
      </c>
      <c r="I294">
        <v>24683459.447407346</v>
      </c>
      <c r="J294">
        <v>4112.7244200000005</v>
      </c>
      <c r="L294">
        <v>248</v>
      </c>
      <c r="M294">
        <v>2270</v>
      </c>
      <c r="Y294" t="s">
        <v>71</v>
      </c>
      <c r="Z294" t="s">
        <v>27</v>
      </c>
      <c r="AA294" s="4">
        <v>0.14062392589433537</v>
      </c>
      <c r="AB294">
        <v>69361.516754631564</v>
      </c>
      <c r="AC294">
        <v>1509185.3152119834</v>
      </c>
      <c r="AD294">
        <f t="shared" si="641"/>
        <v>4.5959575709818574E-2</v>
      </c>
      <c r="AE294">
        <f t="shared" si="642"/>
        <v>0.19678282155954768</v>
      </c>
      <c r="AF294">
        <v>251</v>
      </c>
      <c r="AG294">
        <v>2294</v>
      </c>
      <c r="AJ294" t="s">
        <v>71</v>
      </c>
      <c r="AK294" t="s">
        <v>27</v>
      </c>
      <c r="AL294" s="9">
        <v>4.2386609451090296E-2</v>
      </c>
      <c r="AM294">
        <v>69361.516754631564</v>
      </c>
      <c r="AN294">
        <v>1509185.3152119834</v>
      </c>
      <c r="AO294">
        <f t="shared" si="643"/>
        <v>4.5959575709818574E-2</v>
      </c>
      <c r="AP294">
        <f t="shared" si="644"/>
        <v>0.10699070256563417</v>
      </c>
      <c r="AQ294">
        <v>251</v>
      </c>
      <c r="AR294">
        <v>2294</v>
      </c>
    </row>
    <row r="295" spans="1:44" ht="14.4">
      <c r="A295">
        <v>19152704.311249372</v>
      </c>
      <c r="B295">
        <v>3121228.3650000002</v>
      </c>
      <c r="C295">
        <v>45795.977199000001</v>
      </c>
      <c r="D295">
        <v>-1236.06404</v>
      </c>
      <c r="E295">
        <v>1422837.5379999999</v>
      </c>
      <c r="F295">
        <v>730776.40350000001</v>
      </c>
      <c r="G295">
        <v>1026838.1852000001</v>
      </c>
      <c r="H295">
        <v>6346240.4048589999</v>
      </c>
      <c r="I295">
        <v>25498944.716108374</v>
      </c>
      <c r="J295">
        <v>4416.7551199999998</v>
      </c>
      <c r="L295">
        <v>249</v>
      </c>
      <c r="M295">
        <v>2279</v>
      </c>
      <c r="Y295" t="s">
        <v>72</v>
      </c>
      <c r="Z295" t="s">
        <v>27</v>
      </c>
      <c r="AA295" s="4">
        <v>0.12226110874482804</v>
      </c>
      <c r="AB295">
        <v>41663.481492306368</v>
      </c>
      <c r="AC295">
        <v>1509185.3152119834</v>
      </c>
      <c r="AD295">
        <f t="shared" si="641"/>
        <v>2.7606604087884481E-2</v>
      </c>
      <c r="AE295">
        <f t="shared" si="642"/>
        <v>0.19958260318988294</v>
      </c>
      <c r="AF295">
        <v>252</v>
      </c>
      <c r="AG295">
        <v>2303</v>
      </c>
      <c r="AJ295" t="s">
        <v>72</v>
      </c>
      <c r="AK295" t="s">
        <v>27</v>
      </c>
      <c r="AL295" s="9">
        <v>1.8993955623260292E-3</v>
      </c>
      <c r="AM295">
        <v>41663.481492306368</v>
      </c>
      <c r="AN295">
        <v>1509185.3152119834</v>
      </c>
      <c r="AO295">
        <f t="shared" si="643"/>
        <v>2.7606604087884481E-2</v>
      </c>
      <c r="AP295">
        <f t="shared" si="644"/>
        <v>0.10677798287217334</v>
      </c>
      <c r="AQ295">
        <v>252</v>
      </c>
      <c r="AR295">
        <v>2303</v>
      </c>
    </row>
    <row r="296" spans="1:44" ht="14.4">
      <c r="A296">
        <v>20830539.430831902</v>
      </c>
      <c r="B296">
        <v>3571102.665</v>
      </c>
      <c r="C296">
        <v>53523.697999000004</v>
      </c>
      <c r="D296">
        <v>-305.56812000000002</v>
      </c>
      <c r="E296">
        <v>1634898.9379999998</v>
      </c>
      <c r="F296">
        <v>842048.66350000002</v>
      </c>
      <c r="G296">
        <v>1184433.3952000001</v>
      </c>
      <c r="H296">
        <v>7285701.7915789997</v>
      </c>
      <c r="I296">
        <v>28116241.222410906</v>
      </c>
      <c r="J296">
        <v>4660.1191200000003</v>
      </c>
      <c r="L296">
        <v>250</v>
      </c>
      <c r="M296">
        <v>2288</v>
      </c>
      <c r="Y296" t="s">
        <v>64</v>
      </c>
      <c r="Z296" t="s">
        <v>28</v>
      </c>
      <c r="AA296" s="4">
        <v>0.30385995470498001</v>
      </c>
      <c r="AB296">
        <v>7385825.7166876802</v>
      </c>
      <c r="AC296">
        <v>29908572.704530437</v>
      </c>
      <c r="AD296">
        <f t="shared" si="641"/>
        <v>0.24694677976287727</v>
      </c>
      <c r="AE296">
        <f t="shared" si="642"/>
        <v>0.19931495329741572</v>
      </c>
      <c r="AF296">
        <v>253</v>
      </c>
      <c r="AG296">
        <v>2312</v>
      </c>
      <c r="AJ296" t="s">
        <v>64</v>
      </c>
      <c r="AK296" t="s">
        <v>28</v>
      </c>
      <c r="AL296" s="9">
        <v>8.7226026740061413E-2</v>
      </c>
      <c r="AM296">
        <v>7385825.7166876802</v>
      </c>
      <c r="AN296">
        <v>29908572.704530437</v>
      </c>
      <c r="AO296">
        <f t="shared" si="643"/>
        <v>0.24694677976287727</v>
      </c>
      <c r="AP296">
        <f t="shared" si="644"/>
        <v>0.10683324169517339</v>
      </c>
      <c r="AQ296">
        <v>253</v>
      </c>
      <c r="AR296">
        <v>2312</v>
      </c>
    </row>
    <row r="297" spans="1:44" ht="14.4">
      <c r="A297">
        <v>21041590.223622613</v>
      </c>
      <c r="B297">
        <v>3661773.3650000002</v>
      </c>
      <c r="C297">
        <v>55142.037609000006</v>
      </c>
      <c r="D297">
        <v>-108.45297999999998</v>
      </c>
      <c r="E297">
        <v>1676521.378</v>
      </c>
      <c r="F297">
        <v>864277.97349999996</v>
      </c>
      <c r="G297">
        <v>1216495.8852000001</v>
      </c>
      <c r="H297">
        <v>7474102.1863289997</v>
      </c>
      <c r="I297">
        <v>28515692.409951616</v>
      </c>
      <c r="J297">
        <v>4860.5612200000005</v>
      </c>
      <c r="L297">
        <v>251</v>
      </c>
      <c r="M297">
        <v>2297</v>
      </c>
      <c r="Y297" t="s">
        <v>65</v>
      </c>
      <c r="Z297" t="s">
        <v>28</v>
      </c>
      <c r="AA297" s="4">
        <v>0.11222249850133574</v>
      </c>
      <c r="AB297">
        <v>5141031.1111488771</v>
      </c>
      <c r="AC297">
        <v>29908572.704530437</v>
      </c>
      <c r="AD297">
        <f t="shared" si="641"/>
        <v>0.17189155637541118</v>
      </c>
      <c r="AE297">
        <f t="shared" si="642"/>
        <v>0.13677914715524991</v>
      </c>
      <c r="AF297">
        <v>254</v>
      </c>
      <c r="AG297">
        <v>2321</v>
      </c>
      <c r="AJ297" t="s">
        <v>65</v>
      </c>
      <c r="AK297" t="s">
        <v>28</v>
      </c>
      <c r="AL297" s="9">
        <v>4.1441743731084689E-2</v>
      </c>
      <c r="AM297">
        <v>5141031.1111488771</v>
      </c>
      <c r="AN297">
        <v>29908572.704530437</v>
      </c>
      <c r="AO297">
        <f t="shared" si="643"/>
        <v>0.17189155637541118</v>
      </c>
      <c r="AP297">
        <f t="shared" si="644"/>
        <v>9.1253710578303157E-2</v>
      </c>
      <c r="AQ297">
        <v>254</v>
      </c>
      <c r="AR297">
        <v>2321</v>
      </c>
    </row>
    <row r="298" spans="1:44" ht="14.4">
      <c r="A298">
        <v>21845370.546509109</v>
      </c>
      <c r="B298">
        <v>3830364.665</v>
      </c>
      <c r="C298">
        <v>57940.466619000006</v>
      </c>
      <c r="D298">
        <v>-18.834633999999998</v>
      </c>
      <c r="E298">
        <v>1754503.878</v>
      </c>
      <c r="F298">
        <v>904845.86349999998</v>
      </c>
      <c r="G298">
        <v>1274893.0752000001</v>
      </c>
      <c r="H298">
        <v>7822529.1136849988</v>
      </c>
      <c r="I298">
        <v>29667899.66019411</v>
      </c>
      <c r="J298">
        <v>4969.4732900000008</v>
      </c>
      <c r="L298">
        <v>252</v>
      </c>
      <c r="M298">
        <v>2306</v>
      </c>
      <c r="Y298" t="s">
        <v>66</v>
      </c>
      <c r="Z298" t="s">
        <v>28</v>
      </c>
      <c r="AA298" s="4">
        <v>0.22508137174656895</v>
      </c>
      <c r="AB298">
        <v>3487825.4521855479</v>
      </c>
      <c r="AC298">
        <v>29908572.704530437</v>
      </c>
      <c r="AD298">
        <f t="shared" si="641"/>
        <v>0.11661624533681694</v>
      </c>
      <c r="AE298">
        <f t="shared" si="642"/>
        <v>0.1202002845033214</v>
      </c>
      <c r="AF298">
        <v>255</v>
      </c>
      <c r="AG298">
        <v>2330</v>
      </c>
      <c r="AJ298" t="s">
        <v>66</v>
      </c>
      <c r="AK298" t="s">
        <v>28</v>
      </c>
      <c r="AL298" s="9">
        <v>0.15109674036744908</v>
      </c>
      <c r="AM298">
        <v>3487825.4521855479</v>
      </c>
      <c r="AN298">
        <v>29908572.704530437</v>
      </c>
      <c r="AO298">
        <f t="shared" si="643"/>
        <v>0.11661624533681694</v>
      </c>
      <c r="AP298">
        <f t="shared" si="644"/>
        <v>8.4387874798073942E-2</v>
      </c>
      <c r="AQ298">
        <v>255</v>
      </c>
      <c r="AR298">
        <v>2330</v>
      </c>
    </row>
    <row r="299" spans="1:44" ht="14.4">
      <c r="A299">
        <v>21994128.039573435</v>
      </c>
      <c r="B299">
        <v>3875451</v>
      </c>
      <c r="C299">
        <v>58666.229000000007</v>
      </c>
      <c r="D299">
        <v>-18.364043000000002</v>
      </c>
      <c r="E299">
        <v>1775016.5</v>
      </c>
      <c r="F299">
        <v>915490.8</v>
      </c>
      <c r="G299">
        <v>1289838.5000000002</v>
      </c>
      <c r="H299">
        <v>7914444.664956999</v>
      </c>
      <c r="I299">
        <v>29908572.704530437</v>
      </c>
      <c r="J299">
        <v>4999.2789000000012</v>
      </c>
      <c r="L299">
        <v>253</v>
      </c>
      <c r="M299">
        <v>2315</v>
      </c>
      <c r="Y299" t="s">
        <v>67</v>
      </c>
      <c r="Z299" t="s">
        <v>28</v>
      </c>
      <c r="AA299" s="4">
        <v>0.13124054025175996</v>
      </c>
      <c r="AB299">
        <v>7946689.7629963234</v>
      </c>
      <c r="AC299">
        <v>29908572.704530437</v>
      </c>
      <c r="AD299">
        <f t="shared" si="641"/>
        <v>0.26569939801214887</v>
      </c>
      <c r="AE299">
        <f t="shared" si="642"/>
        <v>0.10609309486972771</v>
      </c>
      <c r="AF299">
        <v>256</v>
      </c>
      <c r="AG299">
        <v>2339</v>
      </c>
      <c r="AJ299" t="s">
        <v>67</v>
      </c>
      <c r="AK299" t="s">
        <v>28</v>
      </c>
      <c r="AL299" s="9">
        <v>0.18225568072677725</v>
      </c>
      <c r="AM299">
        <v>7946689.7629963234</v>
      </c>
      <c r="AN299">
        <v>29908572.704530437</v>
      </c>
      <c r="AO299">
        <f t="shared" si="643"/>
        <v>0.26569939801214887</v>
      </c>
      <c r="AP299">
        <f t="shared" si="644"/>
        <v>7.1366233543002422E-2</v>
      </c>
      <c r="AQ299">
        <v>256</v>
      </c>
      <c r="AR299">
        <v>2339</v>
      </c>
    </row>
    <row r="300" spans="1:44" ht="14.4">
      <c r="A300">
        <v>26509672.694587894</v>
      </c>
      <c r="B300">
        <v>3134597.2</v>
      </c>
      <c r="C300">
        <v>57375.729000000007</v>
      </c>
      <c r="D300">
        <v>-297527.45230300003</v>
      </c>
      <c r="E300">
        <v>1468382.9</v>
      </c>
      <c r="F300">
        <v>726602.27820000006</v>
      </c>
      <c r="G300">
        <v>1039455.1000000001</v>
      </c>
      <c r="H300">
        <v>6128885.7548969993</v>
      </c>
      <c r="I300">
        <v>32638558.449484896</v>
      </c>
      <c r="J300">
        <v>4428.7588999999998</v>
      </c>
      <c r="L300">
        <v>254</v>
      </c>
      <c r="M300">
        <v>2324</v>
      </c>
      <c r="Y300" t="s">
        <v>68</v>
      </c>
      <c r="Z300" t="s">
        <v>28</v>
      </c>
      <c r="AA300" s="4">
        <v>0.17691913151257424</v>
      </c>
      <c r="AB300">
        <v>960896.80812163872</v>
      </c>
      <c r="AC300">
        <v>29908572.704530437</v>
      </c>
      <c r="AD300">
        <f t="shared" si="641"/>
        <v>3.2127805549747472E-2</v>
      </c>
      <c r="AE300">
        <f t="shared" si="642"/>
        <v>7.3040740523260567E-2</v>
      </c>
      <c r="AF300">
        <v>257</v>
      </c>
      <c r="AG300">
        <v>2348</v>
      </c>
      <c r="AJ300" t="s">
        <v>68</v>
      </c>
      <c r="AK300" t="s">
        <v>28</v>
      </c>
      <c r="AL300" s="9">
        <v>1.4224552678968388E-2</v>
      </c>
      <c r="AM300">
        <v>960896.80812163872</v>
      </c>
      <c r="AN300">
        <v>29908572.704530437</v>
      </c>
      <c r="AO300">
        <f t="shared" si="643"/>
        <v>3.2127805549747472E-2</v>
      </c>
      <c r="AP300">
        <f t="shared" si="644"/>
        <v>2.4632582904900956E-2</v>
      </c>
      <c r="AQ300">
        <v>257</v>
      </c>
      <c r="AR300">
        <v>2348</v>
      </c>
    </row>
    <row r="301" spans="1:44" ht="14.4">
      <c r="A301">
        <v>26046226.149747714</v>
      </c>
      <c r="B301">
        <v>2239377.8000000003</v>
      </c>
      <c r="C301">
        <v>43963.520999999993</v>
      </c>
      <c r="D301">
        <v>-311355.861553</v>
      </c>
      <c r="E301">
        <v>1112574.5</v>
      </c>
      <c r="F301">
        <v>493100.13150000002</v>
      </c>
      <c r="G301">
        <v>740208.8</v>
      </c>
      <c r="H301">
        <v>4317868.8909470001</v>
      </c>
      <c r="I301">
        <v>30364095.040694714</v>
      </c>
      <c r="J301">
        <v>3961.1001999999999</v>
      </c>
      <c r="L301">
        <v>255</v>
      </c>
      <c r="M301">
        <v>2333</v>
      </c>
      <c r="Y301" t="s">
        <v>69</v>
      </c>
      <c r="Z301" t="s">
        <v>28</v>
      </c>
      <c r="AA301" s="4">
        <v>0.23224846669942642</v>
      </c>
      <c r="AB301">
        <v>2929146.2343455357</v>
      </c>
      <c r="AC301">
        <v>29908572.704530437</v>
      </c>
      <c r="AD301">
        <f t="shared" ref="AD301:AD364" si="645">AB301/AC301</f>
        <v>9.7936677329367838E-2</v>
      </c>
      <c r="AE301">
        <f t="shared" ref="AE301:AE364" si="646">SUMPRODUCT(AA301:AA309,AD301:AD309)</f>
        <v>9.1248263863987336E-2</v>
      </c>
      <c r="AF301">
        <v>258</v>
      </c>
      <c r="AG301">
        <v>2357</v>
      </c>
      <c r="AJ301" t="s">
        <v>69</v>
      </c>
      <c r="AK301" t="s">
        <v>28</v>
      </c>
      <c r="AL301" s="9">
        <v>7.576435048590402E-2</v>
      </c>
      <c r="AM301">
        <v>2929146.2343455357</v>
      </c>
      <c r="AN301">
        <v>29908572.704530437</v>
      </c>
      <c r="AO301">
        <f t="shared" ref="AO301:AO364" si="647">AM301/AN301</f>
        <v>9.7936677329367838E-2</v>
      </c>
      <c r="AP301">
        <f t="shared" si="644"/>
        <v>2.5246989968785279E-2</v>
      </c>
      <c r="AQ301">
        <v>258</v>
      </c>
      <c r="AR301">
        <v>2357</v>
      </c>
    </row>
    <row r="302" spans="1:44" ht="14.4">
      <c r="A302">
        <v>32546226.740106992</v>
      </c>
      <c r="B302">
        <v>1707142.8</v>
      </c>
      <c r="C302">
        <v>36469.530999999995</v>
      </c>
      <c r="D302">
        <v>-315443.65126299998</v>
      </c>
      <c r="E302">
        <v>871166.2</v>
      </c>
      <c r="F302">
        <v>342536.6079</v>
      </c>
      <c r="G302">
        <v>549656.79999999993</v>
      </c>
      <c r="H302">
        <v>3191528.2876369995</v>
      </c>
      <c r="I302">
        <v>35737755.027743995</v>
      </c>
      <c r="J302">
        <v>3799.3561999999997</v>
      </c>
      <c r="L302">
        <v>256</v>
      </c>
      <c r="M302">
        <v>2342</v>
      </c>
      <c r="Y302" t="s">
        <v>70</v>
      </c>
      <c r="Z302" t="s">
        <v>28</v>
      </c>
      <c r="AA302" s="4">
        <v>0.16590393750222385</v>
      </c>
      <c r="AB302">
        <v>553252.32621907233</v>
      </c>
      <c r="AC302">
        <v>29908572.704530437</v>
      </c>
      <c r="AD302">
        <f t="shared" si="645"/>
        <v>1.8498118639251139E-2</v>
      </c>
      <c r="AE302">
        <f t="shared" si="646"/>
        <v>0.11831263703306033</v>
      </c>
      <c r="AF302">
        <v>259</v>
      </c>
      <c r="AG302">
        <v>2366</v>
      </c>
      <c r="AJ302" t="s">
        <v>70</v>
      </c>
      <c r="AK302" t="s">
        <v>28</v>
      </c>
      <c r="AL302" s="9">
        <v>0.12995117581742666</v>
      </c>
      <c r="AM302">
        <v>553252.32621907233</v>
      </c>
      <c r="AN302">
        <v>29908572.704530437</v>
      </c>
      <c r="AO302">
        <f t="shared" si="647"/>
        <v>1.8498118639251139E-2</v>
      </c>
      <c r="AP302">
        <f t="shared" ref="AP302:AP365" si="648">SUMPRODUCT(AL302:AL310,AO302:AO310)</f>
        <v>4.3052686243920238E-2</v>
      </c>
      <c r="AQ302">
        <v>259</v>
      </c>
      <c r="AR302">
        <v>2366</v>
      </c>
    </row>
    <row r="303" spans="1:44" ht="14.4">
      <c r="A303">
        <v>34923303.864897132</v>
      </c>
      <c r="B303">
        <v>1703868.8</v>
      </c>
      <c r="C303">
        <v>43351.860999999997</v>
      </c>
      <c r="D303">
        <v>-363837.24269300001</v>
      </c>
      <c r="E303">
        <v>930660.2</v>
      </c>
      <c r="F303">
        <v>237764.05730000001</v>
      </c>
      <c r="G303">
        <v>576586.80000000005</v>
      </c>
      <c r="H303">
        <v>3128394.4756070003</v>
      </c>
      <c r="I303">
        <v>38051698.340504125</v>
      </c>
      <c r="J303">
        <v>1822.8691999999999</v>
      </c>
      <c r="L303">
        <v>257</v>
      </c>
      <c r="M303">
        <v>2351</v>
      </c>
      <c r="Y303" t="s">
        <v>71</v>
      </c>
      <c r="Z303" t="s">
        <v>28</v>
      </c>
      <c r="AA303" s="4">
        <v>0.2267879327994646</v>
      </c>
      <c r="AB303">
        <v>1221568.766997129</v>
      </c>
      <c r="AC303">
        <v>29908572.704530437</v>
      </c>
      <c r="AD303">
        <f t="shared" si="645"/>
        <v>4.0843432385260239E-2</v>
      </c>
      <c r="AE303">
        <f t="shared" si="646"/>
        <v>0.12604578034349592</v>
      </c>
      <c r="AF303">
        <v>260</v>
      </c>
      <c r="AG303">
        <v>2375</v>
      </c>
      <c r="AJ303" t="s">
        <v>71</v>
      </c>
      <c r="AK303" t="s">
        <v>28</v>
      </c>
      <c r="AL303" s="9">
        <v>4.2487880947912622E-2</v>
      </c>
      <c r="AM303">
        <v>1221568.766997129</v>
      </c>
      <c r="AN303">
        <v>29908572.704530437</v>
      </c>
      <c r="AO303">
        <f t="shared" si="647"/>
        <v>4.0843432385260239E-2</v>
      </c>
      <c r="AP303">
        <f t="shared" si="648"/>
        <v>4.5037941884546795E-2</v>
      </c>
      <c r="AQ303">
        <v>260</v>
      </c>
      <c r="AR303">
        <v>2375</v>
      </c>
    </row>
    <row r="304" spans="1:44" ht="14.4">
      <c r="A304">
        <v>50323824.95565185</v>
      </c>
      <c r="B304">
        <v>2538506.7999999998</v>
      </c>
      <c r="C304">
        <v>51773.591</v>
      </c>
      <c r="D304">
        <v>-436634.52710299997</v>
      </c>
      <c r="E304">
        <v>1064034.2999999998</v>
      </c>
      <c r="F304">
        <v>197996.95720000003</v>
      </c>
      <c r="G304">
        <v>778010</v>
      </c>
      <c r="H304">
        <v>4193687.1210969999</v>
      </c>
      <c r="I304">
        <v>54517512.076748848</v>
      </c>
      <c r="J304">
        <v>1934.5161999999998</v>
      </c>
      <c r="L304">
        <v>258</v>
      </c>
      <c r="M304">
        <v>2360</v>
      </c>
      <c r="Y304" t="s">
        <v>72</v>
      </c>
      <c r="Z304" t="s">
        <v>28</v>
      </c>
      <c r="AA304" s="4">
        <v>0.32919158264431336</v>
      </c>
      <c r="AB304">
        <v>282336.52582863095</v>
      </c>
      <c r="AC304">
        <v>29908572.704530437</v>
      </c>
      <c r="AD304">
        <f t="shared" si="645"/>
        <v>9.439986609119053E-3</v>
      </c>
      <c r="AE304">
        <f t="shared" si="646"/>
        <v>0.11679162178615989</v>
      </c>
      <c r="AF304">
        <v>261</v>
      </c>
      <c r="AG304">
        <v>2384</v>
      </c>
      <c r="AJ304" t="s">
        <v>72</v>
      </c>
      <c r="AK304" t="s">
        <v>28</v>
      </c>
      <c r="AL304" s="9">
        <v>1.1408351383829738E-2</v>
      </c>
      <c r="AM304">
        <v>282336.52582863095</v>
      </c>
      <c r="AN304">
        <v>29908572.704530437</v>
      </c>
      <c r="AO304">
        <f t="shared" si="647"/>
        <v>9.439986609119053E-3</v>
      </c>
      <c r="AP304">
        <f t="shared" si="648"/>
        <v>4.3305743773848632E-2</v>
      </c>
      <c r="AQ304">
        <v>261</v>
      </c>
      <c r="AR304">
        <v>2384</v>
      </c>
    </row>
    <row r="305" spans="1:44" ht="14.4">
      <c r="A305">
        <v>84094222.155729488</v>
      </c>
      <c r="B305">
        <v>2367755.7999999998</v>
      </c>
      <c r="C305">
        <v>49477.330999999991</v>
      </c>
      <c r="D305">
        <v>-454168.08102300001</v>
      </c>
      <c r="E305">
        <v>959026.3</v>
      </c>
      <c r="F305">
        <v>78430.25480000001</v>
      </c>
      <c r="G305">
        <v>690922.3</v>
      </c>
      <c r="H305">
        <v>3691443.9047770002</v>
      </c>
      <c r="I305">
        <v>87785666.060506493</v>
      </c>
      <c r="J305">
        <v>2337.5122000000001</v>
      </c>
      <c r="L305">
        <v>259</v>
      </c>
      <c r="M305">
        <v>2369</v>
      </c>
      <c r="Y305" t="s">
        <v>64</v>
      </c>
      <c r="Z305" t="s">
        <v>29</v>
      </c>
      <c r="AA305" s="4">
        <v>0.12121749188157947</v>
      </c>
      <c r="AB305">
        <v>10115811.461642142</v>
      </c>
      <c r="AC305">
        <v>98085833.289203212</v>
      </c>
      <c r="AD305">
        <f t="shared" si="645"/>
        <v>0.103132237576205</v>
      </c>
      <c r="AE305">
        <f t="shared" si="646"/>
        <v>0.11369018674057137</v>
      </c>
      <c r="AF305">
        <v>262</v>
      </c>
      <c r="AG305">
        <v>2393</v>
      </c>
      <c r="AJ305" t="s">
        <v>64</v>
      </c>
      <c r="AK305" t="s">
        <v>29</v>
      </c>
      <c r="AL305" s="9">
        <v>5.7796237512001941E-2</v>
      </c>
      <c r="AM305">
        <v>10115811.461642142</v>
      </c>
      <c r="AN305">
        <v>98085833.289203212</v>
      </c>
      <c r="AO305">
        <f t="shared" si="647"/>
        <v>0.103132237576205</v>
      </c>
      <c r="AP305">
        <f t="shared" si="648"/>
        <v>4.3198329532928112E-2</v>
      </c>
      <c r="AQ305">
        <v>262</v>
      </c>
      <c r="AR305">
        <v>2393</v>
      </c>
    </row>
    <row r="306" spans="1:44" ht="14.4">
      <c r="A306">
        <v>95869723.145890057</v>
      </c>
      <c r="B306">
        <v>2311526</v>
      </c>
      <c r="C306">
        <v>48606.745999999999</v>
      </c>
      <c r="D306">
        <v>-460418.91016299999</v>
      </c>
      <c r="E306">
        <v>934520.89999999991</v>
      </c>
      <c r="F306">
        <v>53375.371979999996</v>
      </c>
      <c r="G306">
        <v>669163.30000000005</v>
      </c>
      <c r="H306">
        <v>3556773.4078170001</v>
      </c>
      <c r="I306">
        <v>99426496.553707063</v>
      </c>
      <c r="J306">
        <v>2424.9962</v>
      </c>
      <c r="L306">
        <v>260</v>
      </c>
      <c r="M306">
        <v>2378</v>
      </c>
      <c r="Y306" t="s">
        <v>65</v>
      </c>
      <c r="Z306" t="s">
        <v>29</v>
      </c>
      <c r="AA306" s="4">
        <v>9.2770865737132641E-2</v>
      </c>
      <c r="AB306">
        <v>2866567.7023586929</v>
      </c>
      <c r="AC306">
        <v>98085833.289203212</v>
      </c>
      <c r="AD306">
        <f t="shared" si="645"/>
        <v>2.9225094044995282E-2</v>
      </c>
      <c r="AE306">
        <f t="shared" si="646"/>
        <v>0.14243275921661064</v>
      </c>
      <c r="AF306">
        <v>263</v>
      </c>
      <c r="AG306">
        <v>2402</v>
      </c>
      <c r="AJ306" t="s">
        <v>65</v>
      </c>
      <c r="AK306" t="s">
        <v>29</v>
      </c>
      <c r="AL306" s="9">
        <v>8.8160554152945762E-3</v>
      </c>
      <c r="AM306">
        <v>2866567.7023586929</v>
      </c>
      <c r="AN306">
        <v>98085833.289203212</v>
      </c>
      <c r="AO306">
        <f t="shared" si="647"/>
        <v>2.9225094044995282E-2</v>
      </c>
      <c r="AP306">
        <f t="shared" si="648"/>
        <v>4.891389851339735E-2</v>
      </c>
      <c r="AQ306">
        <v>263</v>
      </c>
      <c r="AR306">
        <v>2402</v>
      </c>
    </row>
    <row r="307" spans="1:44" ht="14.4">
      <c r="A307">
        <v>95154555.802881449</v>
      </c>
      <c r="B307">
        <v>2148295</v>
      </c>
      <c r="C307">
        <v>46420.91399999999</v>
      </c>
      <c r="D307">
        <v>-465799.14150899998</v>
      </c>
      <c r="E307">
        <v>852939.66499999992</v>
      </c>
      <c r="F307">
        <v>10950.236362999998</v>
      </c>
      <c r="G307">
        <v>613907.12</v>
      </c>
      <c r="H307">
        <v>3206713.793854</v>
      </c>
      <c r="I307">
        <v>98361269.596735448</v>
      </c>
      <c r="J307">
        <v>2334.9811999999997</v>
      </c>
      <c r="L307">
        <v>261</v>
      </c>
      <c r="M307">
        <v>2387</v>
      </c>
      <c r="Y307" t="s">
        <v>66</v>
      </c>
      <c r="Z307" t="s">
        <v>29</v>
      </c>
      <c r="AA307" s="4">
        <v>0.13438555872592042</v>
      </c>
      <c r="AB307">
        <v>8861485.4392348323</v>
      </c>
      <c r="AC307">
        <v>98085833.289203212</v>
      </c>
      <c r="AD307">
        <f t="shared" si="645"/>
        <v>9.0344192857158098E-2</v>
      </c>
      <c r="AE307">
        <f t="shared" si="646"/>
        <v>0.17165389586656732</v>
      </c>
      <c r="AF307">
        <v>264</v>
      </c>
      <c r="AG307">
        <v>2411</v>
      </c>
      <c r="AJ307" t="s">
        <v>66</v>
      </c>
      <c r="AK307" t="s">
        <v>29</v>
      </c>
      <c r="AL307" s="9">
        <v>5.0901924559591354E-2</v>
      </c>
      <c r="AM307">
        <v>8861485.4392348323</v>
      </c>
      <c r="AN307">
        <v>98085833.289203212</v>
      </c>
      <c r="AO307">
        <f t="shared" si="647"/>
        <v>9.0344192857158098E-2</v>
      </c>
      <c r="AP307">
        <f t="shared" si="648"/>
        <v>4.9057782897317791E-2</v>
      </c>
      <c r="AQ307">
        <v>264</v>
      </c>
      <c r="AR307">
        <v>2411</v>
      </c>
    </row>
    <row r="308" spans="1:44" ht="14.4">
      <c r="A308">
        <v>94970745.950162008</v>
      </c>
      <c r="B308">
        <v>2103486.6639999999</v>
      </c>
      <c r="C308">
        <v>45713.278599999991</v>
      </c>
      <c r="D308">
        <v>-466075.86800000002</v>
      </c>
      <c r="E308">
        <v>832530.22699999996</v>
      </c>
      <c r="F308">
        <v>275.83244120000001</v>
      </c>
      <c r="G308">
        <v>599157.20499999996</v>
      </c>
      <c r="H308">
        <v>3115087.3390411995</v>
      </c>
      <c r="I308">
        <v>98085833.289203212</v>
      </c>
      <c r="J308">
        <v>2303.1759299999999</v>
      </c>
      <c r="L308">
        <v>262</v>
      </c>
      <c r="M308">
        <v>2396</v>
      </c>
      <c r="Y308" t="s">
        <v>67</v>
      </c>
      <c r="Z308" t="s">
        <v>29</v>
      </c>
      <c r="AA308" s="4">
        <v>1.7380752418785179E-2</v>
      </c>
      <c r="AB308">
        <v>10260633.075756457</v>
      </c>
      <c r="AC308">
        <v>98085833.289203212</v>
      </c>
      <c r="AD308">
        <f t="shared" si="645"/>
        <v>0.10460871597535681</v>
      </c>
      <c r="AE308">
        <f t="shared" si="646"/>
        <v>0.17928301806836514</v>
      </c>
      <c r="AF308">
        <v>265</v>
      </c>
      <c r="AG308">
        <v>2420</v>
      </c>
      <c r="AJ308" t="s">
        <v>67</v>
      </c>
      <c r="AK308" t="s">
        <v>29</v>
      </c>
      <c r="AL308" s="9">
        <v>1.6170488276485078E-2</v>
      </c>
      <c r="AM308">
        <v>10260633.075756457</v>
      </c>
      <c r="AN308">
        <v>98085833.289203212</v>
      </c>
      <c r="AO308">
        <f t="shared" si="647"/>
        <v>0.10460871597535681</v>
      </c>
      <c r="AP308">
        <f t="shared" si="648"/>
        <v>5.2467188674052263E-2</v>
      </c>
      <c r="AQ308">
        <v>265</v>
      </c>
      <c r="AR308">
        <v>2420</v>
      </c>
    </row>
    <row r="309" spans="1:44" ht="14.4">
      <c r="A309">
        <v>85295865.897488132</v>
      </c>
      <c r="B309">
        <v>2089124.0640000002</v>
      </c>
      <c r="C309">
        <v>40287.128599999996</v>
      </c>
      <c r="D309">
        <v>-174550.408</v>
      </c>
      <c r="E309">
        <v>829173.32700000005</v>
      </c>
      <c r="F309">
        <v>15664.2542412</v>
      </c>
      <c r="G309">
        <v>593488.10499999998</v>
      </c>
      <c r="H309">
        <v>3393186.4708411996</v>
      </c>
      <c r="I309">
        <v>88689052.368329331</v>
      </c>
      <c r="J309">
        <v>2130.0357300000001</v>
      </c>
      <c r="L309">
        <v>263</v>
      </c>
      <c r="M309">
        <v>2405</v>
      </c>
      <c r="Y309" t="s">
        <v>68</v>
      </c>
      <c r="Z309" t="s">
        <v>29</v>
      </c>
      <c r="AA309" s="4">
        <v>0.13447301314191706</v>
      </c>
      <c r="AB309">
        <v>17426710.54436636</v>
      </c>
      <c r="AC309">
        <v>98085833.289203212</v>
      </c>
      <c r="AD309">
        <f t="shared" si="645"/>
        <v>0.17766796651443245</v>
      </c>
      <c r="AE309">
        <f t="shared" si="646"/>
        <v>0.2273085423252271</v>
      </c>
      <c r="AF309">
        <v>266</v>
      </c>
      <c r="AG309">
        <v>2429</v>
      </c>
      <c r="AJ309" t="s">
        <v>68</v>
      </c>
      <c r="AK309" t="s">
        <v>29</v>
      </c>
      <c r="AL309" s="9">
        <v>6.030410250118589E-3</v>
      </c>
      <c r="AM309">
        <v>17426710.54436636</v>
      </c>
      <c r="AN309">
        <v>98085833.289203212</v>
      </c>
      <c r="AO309">
        <f t="shared" si="647"/>
        <v>0.17766796651443245</v>
      </c>
      <c r="AP309">
        <f t="shared" si="648"/>
        <v>8.6208082991969318E-2</v>
      </c>
      <c r="AQ309">
        <v>266</v>
      </c>
      <c r="AR309">
        <v>2429</v>
      </c>
    </row>
    <row r="310" spans="1:44" ht="14.4">
      <c r="A310">
        <v>83044370.667964488</v>
      </c>
      <c r="B310">
        <v>2002129.5640000002</v>
      </c>
      <c r="C310">
        <v>39691.475599999998</v>
      </c>
      <c r="D310">
        <v>-160819.443</v>
      </c>
      <c r="E310">
        <v>738997.40700000001</v>
      </c>
      <c r="F310">
        <v>18363.2509412</v>
      </c>
      <c r="G310">
        <v>567210.39500000002</v>
      </c>
      <c r="H310">
        <v>3205572.6495411992</v>
      </c>
      <c r="I310">
        <v>86249943.317505673</v>
      </c>
      <c r="J310">
        <v>2115.16813</v>
      </c>
      <c r="L310">
        <v>264</v>
      </c>
      <c r="M310">
        <v>2414</v>
      </c>
      <c r="Y310" t="s">
        <v>69</v>
      </c>
      <c r="Z310" t="s">
        <v>29</v>
      </c>
      <c r="AA310" s="4">
        <v>0.13497296557251329</v>
      </c>
      <c r="AB310">
        <v>36197300.21810317</v>
      </c>
      <c r="AC310">
        <v>98085833.289203212</v>
      </c>
      <c r="AD310">
        <f t="shared" si="645"/>
        <v>0.36903698530425377</v>
      </c>
      <c r="AE310">
        <f t="shared" si="646"/>
        <v>0.21696670200128607</v>
      </c>
      <c r="AF310">
        <v>267</v>
      </c>
      <c r="AG310">
        <v>2438</v>
      </c>
      <c r="AJ310" t="s">
        <v>69</v>
      </c>
      <c r="AK310" t="s">
        <v>29</v>
      </c>
      <c r="AL310" s="9">
        <v>6.8355763856418297E-2</v>
      </c>
      <c r="AM310">
        <v>36197300.21810317</v>
      </c>
      <c r="AN310">
        <v>98085833.289203212</v>
      </c>
      <c r="AO310">
        <f t="shared" si="647"/>
        <v>0.36903698530425377</v>
      </c>
      <c r="AP310">
        <f t="shared" si="648"/>
        <v>8.912848150310157E-2</v>
      </c>
      <c r="AQ310">
        <v>267</v>
      </c>
      <c r="AR310">
        <v>2438</v>
      </c>
    </row>
    <row r="311" spans="1:44" ht="14.4">
      <c r="A311">
        <v>74673203.595665604</v>
      </c>
      <c r="B311">
        <v>1966800.2640000002</v>
      </c>
      <c r="C311">
        <v>38451.892599999999</v>
      </c>
      <c r="D311">
        <v>-156818.5477</v>
      </c>
      <c r="E311">
        <v>730801.60700000008</v>
      </c>
      <c r="F311">
        <v>33893.074541199996</v>
      </c>
      <c r="G311">
        <v>559095.495</v>
      </c>
      <c r="H311">
        <v>3172223.7854411998</v>
      </c>
      <c r="I311">
        <v>77845427.381106809</v>
      </c>
      <c r="J311">
        <v>1970.38183</v>
      </c>
      <c r="L311">
        <v>265</v>
      </c>
      <c r="M311">
        <v>2423</v>
      </c>
      <c r="Y311" t="s">
        <v>70</v>
      </c>
      <c r="Z311" t="s">
        <v>29</v>
      </c>
      <c r="AA311" s="4">
        <v>8.6888738281245798E-2</v>
      </c>
      <c r="AB311">
        <v>12194082.819419648</v>
      </c>
      <c r="AC311">
        <v>98085833.289203212</v>
      </c>
      <c r="AD311">
        <f t="shared" si="645"/>
        <v>0.1243205304018344</v>
      </c>
      <c r="AE311">
        <f t="shared" si="646"/>
        <v>0.20424698075188985</v>
      </c>
      <c r="AF311">
        <v>268</v>
      </c>
      <c r="AG311">
        <v>2447</v>
      </c>
      <c r="AJ311" t="s">
        <v>70</v>
      </c>
      <c r="AK311" t="s">
        <v>29</v>
      </c>
      <c r="AL311" s="9">
        <v>3.5304771416441214E-2</v>
      </c>
      <c r="AM311">
        <v>12194082.819419648</v>
      </c>
      <c r="AN311">
        <v>98085833.289203212</v>
      </c>
      <c r="AO311">
        <f t="shared" si="647"/>
        <v>0.1243205304018344</v>
      </c>
      <c r="AP311">
        <f t="shared" si="648"/>
        <v>0.10034408986361744</v>
      </c>
      <c r="AQ311">
        <v>268</v>
      </c>
      <c r="AR311">
        <v>2447</v>
      </c>
    </row>
    <row r="312" spans="1:44" ht="14.4">
      <c r="A312">
        <v>66100445.72302942</v>
      </c>
      <c r="B312">
        <v>1622569.2640000002</v>
      </c>
      <c r="C312">
        <v>29839.792600000001</v>
      </c>
      <c r="D312">
        <v>-108927.8567</v>
      </c>
      <c r="E312">
        <v>566550.00699999998</v>
      </c>
      <c r="F312">
        <v>62795.825141199995</v>
      </c>
      <c r="G312">
        <v>418855.59499999991</v>
      </c>
      <c r="H312">
        <v>2591682.6270411997</v>
      </c>
      <c r="I312">
        <v>68692128.350070626</v>
      </c>
      <c r="J312">
        <v>1798.4918299999999</v>
      </c>
      <c r="L312">
        <v>266</v>
      </c>
      <c r="M312">
        <v>2432</v>
      </c>
      <c r="Y312" t="s">
        <v>71</v>
      </c>
      <c r="Z312" t="s">
        <v>29</v>
      </c>
      <c r="AA312" s="4">
        <v>5.419968010545272E-3</v>
      </c>
      <c r="AB312">
        <v>156341.81002550822</v>
      </c>
      <c r="AC312">
        <v>98085833.289203212</v>
      </c>
      <c r="AD312">
        <f t="shared" si="645"/>
        <v>1.5939285499521523E-3</v>
      </c>
      <c r="AE312">
        <f t="shared" si="646"/>
        <v>0.20244631943202276</v>
      </c>
      <c r="AF312">
        <v>269</v>
      </c>
      <c r="AG312">
        <v>2456</v>
      </c>
      <c r="AJ312" t="s">
        <v>71</v>
      </c>
      <c r="AK312" t="s">
        <v>29</v>
      </c>
      <c r="AL312" s="9">
        <v>1.9779945537663213E-3</v>
      </c>
      <c r="AM312">
        <v>156341.81002550822</v>
      </c>
      <c r="AN312">
        <v>98085833.289203212</v>
      </c>
      <c r="AO312">
        <f t="shared" si="647"/>
        <v>1.5939285499521523E-3</v>
      </c>
      <c r="AP312">
        <f t="shared" si="648"/>
        <v>0.10505982363810544</v>
      </c>
      <c r="AQ312">
        <v>269</v>
      </c>
      <c r="AR312">
        <v>2456</v>
      </c>
    </row>
    <row r="313" spans="1:44" ht="14.4">
      <c r="A313">
        <v>50419887.363948859</v>
      </c>
      <c r="B313">
        <v>698830.16399999999</v>
      </c>
      <c r="C313">
        <v>20170.2726</v>
      </c>
      <c r="D313">
        <v>-36204.142799999994</v>
      </c>
      <c r="E313">
        <v>391062.60699999996</v>
      </c>
      <c r="F313">
        <v>78722.025241199997</v>
      </c>
      <c r="G313">
        <v>176702.29500000001</v>
      </c>
      <c r="H313">
        <v>1329283.2210412</v>
      </c>
      <c r="I313">
        <v>51749170.584990062</v>
      </c>
      <c r="J313">
        <v>1414.98993</v>
      </c>
      <c r="L313">
        <v>267</v>
      </c>
      <c r="M313">
        <v>2441</v>
      </c>
      <c r="Y313" t="s">
        <v>72</v>
      </c>
      <c r="Z313" t="s">
        <v>29</v>
      </c>
      <c r="AA313" s="4">
        <v>8.7124279531189452E-2</v>
      </c>
      <c r="AB313">
        <v>6900.2182963910291</v>
      </c>
      <c r="AC313">
        <v>98085833.289203212</v>
      </c>
      <c r="AD313">
        <f t="shared" si="645"/>
        <v>7.0348775811955813E-5</v>
      </c>
      <c r="AE313">
        <f t="shared" si="646"/>
        <v>0.21086684645835085</v>
      </c>
      <c r="AF313">
        <v>270</v>
      </c>
      <c r="AG313">
        <v>2465</v>
      </c>
      <c r="AJ313" t="s">
        <v>72</v>
      </c>
      <c r="AK313" t="s">
        <v>29</v>
      </c>
      <c r="AL313" s="9">
        <v>3.9864712886116668E-3</v>
      </c>
      <c r="AM313">
        <v>6900.2182963910291</v>
      </c>
      <c r="AN313">
        <v>98085833.289203212</v>
      </c>
      <c r="AO313">
        <f t="shared" si="647"/>
        <v>7.0348775811955813E-5</v>
      </c>
      <c r="AP313">
        <f t="shared" si="648"/>
        <v>0.10625613901776262</v>
      </c>
      <c r="AQ313">
        <v>270</v>
      </c>
      <c r="AR313">
        <v>2465</v>
      </c>
    </row>
    <row r="314" spans="1:44" ht="14.4">
      <c r="A314">
        <v>15606638.546240229</v>
      </c>
      <c r="B314">
        <v>541255.16399999999</v>
      </c>
      <c r="C314">
        <v>16650.482599999999</v>
      </c>
      <c r="D314">
        <v>-19158.4018</v>
      </c>
      <c r="E314">
        <v>349842.10699999996</v>
      </c>
      <c r="F314">
        <v>114746.72764119999</v>
      </c>
      <c r="G314">
        <v>136596.29499999998</v>
      </c>
      <c r="H314">
        <v>1139932.3744411999</v>
      </c>
      <c r="I314">
        <v>16746570.920681428</v>
      </c>
      <c r="J314">
        <v>850.20693000000006</v>
      </c>
      <c r="L314">
        <v>268</v>
      </c>
      <c r="M314">
        <v>2450</v>
      </c>
      <c r="Y314" t="s">
        <v>64</v>
      </c>
      <c r="Z314" t="s">
        <v>30</v>
      </c>
      <c r="AA314" s="4">
        <v>0.29579069169489763</v>
      </c>
      <c r="AB314">
        <v>719030.54076827061</v>
      </c>
      <c r="AC314">
        <v>5156689.9960313989</v>
      </c>
      <c r="AD314">
        <f t="shared" si="645"/>
        <v>0.13943644883086598</v>
      </c>
      <c r="AE314">
        <f t="shared" si="646"/>
        <v>0.21253627097321012</v>
      </c>
      <c r="AF314">
        <v>271</v>
      </c>
      <c r="AG314">
        <v>2474</v>
      </c>
      <c r="AJ314" t="s">
        <v>64</v>
      </c>
      <c r="AK314" t="s">
        <v>30</v>
      </c>
      <c r="AL314" s="9">
        <v>8.3738680785903075E-2</v>
      </c>
      <c r="AM314">
        <v>719030.54076827061</v>
      </c>
      <c r="AN314">
        <v>5156689.9960313989</v>
      </c>
      <c r="AO314">
        <f t="shared" si="647"/>
        <v>0.13943644883086598</v>
      </c>
      <c r="AP314">
        <f t="shared" si="648"/>
        <v>0.10626856363199097</v>
      </c>
      <c r="AQ314">
        <v>271</v>
      </c>
      <c r="AR314">
        <v>2474</v>
      </c>
    </row>
    <row r="315" spans="1:44" ht="14.4">
      <c r="A315">
        <v>3919708.9355051839</v>
      </c>
      <c r="B315">
        <v>534998.56400000001</v>
      </c>
      <c r="C315">
        <v>16338.384599999999</v>
      </c>
      <c r="D315">
        <v>-13024.6558</v>
      </c>
      <c r="E315">
        <v>352614.80700000003</v>
      </c>
      <c r="F315">
        <v>125683.81046119999</v>
      </c>
      <c r="G315">
        <v>134243.29500000001</v>
      </c>
      <c r="H315">
        <v>1150854.2052611997</v>
      </c>
      <c r="I315">
        <v>5070563.1407663841</v>
      </c>
      <c r="J315">
        <v>597.45112999999992</v>
      </c>
      <c r="L315">
        <v>269</v>
      </c>
      <c r="M315">
        <v>2459</v>
      </c>
      <c r="Y315" t="s">
        <v>65</v>
      </c>
      <c r="Z315" t="s">
        <v>30</v>
      </c>
      <c r="AA315" s="4">
        <v>0.38521937170104037</v>
      </c>
      <c r="AB315">
        <v>427458.65153503558</v>
      </c>
      <c r="AC315">
        <v>5156689.9960313989</v>
      </c>
      <c r="AD315">
        <f t="shared" si="645"/>
        <v>8.2893998255471779E-2</v>
      </c>
      <c r="AE315">
        <f t="shared" si="646"/>
        <v>0.18123196480777887</v>
      </c>
      <c r="AF315">
        <v>272</v>
      </c>
      <c r="AG315">
        <v>2483</v>
      </c>
      <c r="AJ315" t="s">
        <v>65</v>
      </c>
      <c r="AK315" t="s">
        <v>30</v>
      </c>
      <c r="AL315" s="9">
        <v>4.8439505994247924E-3</v>
      </c>
      <c r="AM315">
        <v>427458.65153503558</v>
      </c>
      <c r="AN315">
        <v>5156689.9960313989</v>
      </c>
      <c r="AO315">
        <f t="shared" si="647"/>
        <v>8.2893998255471779E-2</v>
      </c>
      <c r="AP315">
        <f t="shared" si="648"/>
        <v>0.12362975108510238</v>
      </c>
      <c r="AQ315">
        <v>272</v>
      </c>
      <c r="AR315">
        <v>2483</v>
      </c>
    </row>
    <row r="316" spans="1:44" ht="14.4">
      <c r="A316">
        <v>3938626.7347362549</v>
      </c>
      <c r="B316">
        <v>546342.56400000001</v>
      </c>
      <c r="C316">
        <v>16082.9876</v>
      </c>
      <c r="D316">
        <v>-7697.5429000000004</v>
      </c>
      <c r="E316">
        <v>367373.14199999999</v>
      </c>
      <c r="F316">
        <v>132402.6860782</v>
      </c>
      <c r="G316">
        <v>134824.595</v>
      </c>
      <c r="H316">
        <v>1189328.4317781997</v>
      </c>
      <c r="I316">
        <v>5127955.1665144563</v>
      </c>
      <c r="J316">
        <v>595.6541299999999</v>
      </c>
      <c r="L316">
        <v>270</v>
      </c>
      <c r="M316">
        <v>2468</v>
      </c>
      <c r="Y316" t="s">
        <v>66</v>
      </c>
      <c r="Z316" t="s">
        <v>30</v>
      </c>
      <c r="AA316" s="4">
        <v>0.22309619754152621</v>
      </c>
      <c r="AB316">
        <v>456969.50283595861</v>
      </c>
      <c r="AC316">
        <v>5156689.9960313989</v>
      </c>
      <c r="AD316">
        <f t="shared" si="645"/>
        <v>8.861682652780048E-2</v>
      </c>
      <c r="AE316">
        <f t="shared" si="646"/>
        <v>0.15454039284381513</v>
      </c>
      <c r="AF316">
        <v>273</v>
      </c>
      <c r="AG316">
        <v>2492</v>
      </c>
      <c r="AJ316" t="s">
        <v>66</v>
      </c>
      <c r="AK316" t="s">
        <v>30</v>
      </c>
      <c r="AL316" s="9">
        <v>9.0367703061838264E-2</v>
      </c>
      <c r="AM316">
        <v>456969.50283595861</v>
      </c>
      <c r="AN316">
        <v>5156689.9960313989</v>
      </c>
      <c r="AO316">
        <f t="shared" si="647"/>
        <v>8.861682652780048E-2</v>
      </c>
      <c r="AP316">
        <f t="shared" si="648"/>
        <v>0.12461680076057609</v>
      </c>
      <c r="AQ316">
        <v>273</v>
      </c>
      <c r="AR316">
        <v>2492</v>
      </c>
    </row>
    <row r="317" spans="1:44" ht="14.4">
      <c r="A317">
        <v>3965535.4503783989</v>
      </c>
      <c r="B317">
        <v>547294.94999999995</v>
      </c>
      <c r="C317">
        <v>16088.1255</v>
      </c>
      <c r="D317">
        <v>-7420.4878470000003</v>
      </c>
      <c r="E317">
        <v>367810.98299999995</v>
      </c>
      <c r="F317">
        <v>132516.98699999999</v>
      </c>
      <c r="G317">
        <v>134863.98800000001</v>
      </c>
      <c r="H317">
        <v>1191154.5456529998</v>
      </c>
      <c r="I317">
        <v>5156689.9960313989</v>
      </c>
      <c r="J317">
        <v>594.79901999999993</v>
      </c>
      <c r="L317">
        <v>271</v>
      </c>
      <c r="M317">
        <v>2477</v>
      </c>
      <c r="Y317" t="s">
        <v>67</v>
      </c>
      <c r="Z317" t="s">
        <v>30</v>
      </c>
      <c r="AA317" s="4">
        <v>0.23211471101694928</v>
      </c>
      <c r="AB317">
        <v>1107334.0447202735</v>
      </c>
      <c r="AC317">
        <v>5156689.9960313989</v>
      </c>
      <c r="AD317">
        <f t="shared" si="645"/>
        <v>0.21473736943125929</v>
      </c>
      <c r="AE317">
        <f t="shared" si="646"/>
        <v>0.14514780629284826</v>
      </c>
      <c r="AF317">
        <v>274</v>
      </c>
      <c r="AG317">
        <v>2501</v>
      </c>
      <c r="AJ317" t="s">
        <v>67</v>
      </c>
      <c r="AK317" t="s">
        <v>30</v>
      </c>
      <c r="AL317" s="9">
        <v>0.16500373655064812</v>
      </c>
      <c r="AM317">
        <v>1107334.0447202735</v>
      </c>
      <c r="AN317">
        <v>5156689.9960313989</v>
      </c>
      <c r="AO317">
        <f t="shared" si="647"/>
        <v>0.21473736943125929</v>
      </c>
      <c r="AP317">
        <f t="shared" si="648"/>
        <v>0.12152196451601581</v>
      </c>
      <c r="AQ317">
        <v>274</v>
      </c>
      <c r="AR317">
        <v>2501</v>
      </c>
    </row>
    <row r="318" spans="1:44" ht="14.4">
      <c r="A318">
        <v>51707905.153389111</v>
      </c>
      <c r="B318">
        <v>7528909.3499999996</v>
      </c>
      <c r="C318">
        <v>229230.57550000001</v>
      </c>
      <c r="D318">
        <v>-1440.065247</v>
      </c>
      <c r="E318">
        <v>5083578.483</v>
      </c>
      <c r="F318">
        <v>1984884.0870000001</v>
      </c>
      <c r="G318">
        <v>1755908.4879999999</v>
      </c>
      <c r="H318">
        <v>16581070.918253001</v>
      </c>
      <c r="I318">
        <v>68288976.071642116</v>
      </c>
      <c r="J318">
        <v>10708.781220000001</v>
      </c>
      <c r="L318">
        <v>272</v>
      </c>
      <c r="M318">
        <v>2486</v>
      </c>
      <c r="Y318" t="s">
        <v>68</v>
      </c>
      <c r="Z318" t="s">
        <v>30</v>
      </c>
      <c r="AA318" s="4">
        <v>0.14443666022291207</v>
      </c>
      <c r="AB318">
        <v>483752.77928579663</v>
      </c>
      <c r="AC318">
        <v>5156689.9960313989</v>
      </c>
      <c r="AD318">
        <f t="shared" si="645"/>
        <v>9.3810715722312948E-2</v>
      </c>
      <c r="AE318">
        <f t="shared" si="646"/>
        <v>0.11553701956245968</v>
      </c>
      <c r="AF318">
        <v>275</v>
      </c>
      <c r="AG318">
        <v>2510</v>
      </c>
      <c r="AJ318" t="s">
        <v>68</v>
      </c>
      <c r="AK318" t="s">
        <v>30</v>
      </c>
      <c r="AL318" s="9">
        <v>4.2551740563782477E-2</v>
      </c>
      <c r="AM318">
        <v>483752.77928579663</v>
      </c>
      <c r="AN318">
        <v>5156689.9960313989</v>
      </c>
      <c r="AO318">
        <f t="shared" si="647"/>
        <v>9.3810715722312948E-2</v>
      </c>
      <c r="AP318">
        <f t="shared" si="648"/>
        <v>0.11852490969249416</v>
      </c>
      <c r="AQ318">
        <v>275</v>
      </c>
      <c r="AR318">
        <v>2510</v>
      </c>
    </row>
    <row r="319" spans="1:44" ht="14.4">
      <c r="A319">
        <v>65727721.467385709</v>
      </c>
      <c r="B319">
        <v>10652199.25</v>
      </c>
      <c r="C319">
        <v>297527.13650000002</v>
      </c>
      <c r="D319">
        <v>-1342.398737</v>
      </c>
      <c r="E319">
        <v>6077038.8030000003</v>
      </c>
      <c r="F319">
        <v>2373854.2369999997</v>
      </c>
      <c r="G319">
        <v>2096470.4979999999</v>
      </c>
      <c r="H319">
        <v>21495747.525762998</v>
      </c>
      <c r="I319">
        <v>87223468.993148714</v>
      </c>
      <c r="J319">
        <v>14610.03052</v>
      </c>
      <c r="L319">
        <v>273</v>
      </c>
      <c r="M319">
        <v>2495</v>
      </c>
      <c r="Y319" t="s">
        <v>69</v>
      </c>
      <c r="Z319" t="s">
        <v>30</v>
      </c>
      <c r="AA319" s="4">
        <v>0.16009296462954573</v>
      </c>
      <c r="AB319">
        <v>1194700.5537945451</v>
      </c>
      <c r="AC319">
        <v>5156689.9960313989</v>
      </c>
      <c r="AD319">
        <f t="shared" si="645"/>
        <v>0.23167973151653282</v>
      </c>
      <c r="AE319">
        <f t="shared" si="646"/>
        <v>0.11137326674583117</v>
      </c>
      <c r="AF319">
        <v>276</v>
      </c>
      <c r="AG319">
        <v>2519</v>
      </c>
      <c r="AJ319" t="s">
        <v>69</v>
      </c>
      <c r="AK319" t="s">
        <v>30</v>
      </c>
      <c r="AL319" s="9">
        <v>0.15729219446051312</v>
      </c>
      <c r="AM319">
        <v>1194700.5537945451</v>
      </c>
      <c r="AN319">
        <v>5156689.9960313989</v>
      </c>
      <c r="AO319">
        <f t="shared" si="647"/>
        <v>0.23167973151653282</v>
      </c>
      <c r="AP319">
        <f t="shared" si="648"/>
        <v>0.11669117869896736</v>
      </c>
      <c r="AQ319">
        <v>276</v>
      </c>
      <c r="AR319">
        <v>2519</v>
      </c>
    </row>
    <row r="320" spans="1:44" ht="14.4">
      <c r="A320">
        <v>80576575.98218058</v>
      </c>
      <c r="B320">
        <v>13178577.550000001</v>
      </c>
      <c r="C320">
        <v>365284.88950000005</v>
      </c>
      <c r="D320">
        <v>-1255.7768370000001</v>
      </c>
      <c r="E320">
        <v>7329308.9029999999</v>
      </c>
      <c r="F320">
        <v>2865283.9369999999</v>
      </c>
      <c r="G320">
        <v>2526961.398</v>
      </c>
      <c r="H320">
        <v>26264160.900663</v>
      </c>
      <c r="I320">
        <v>106840736.88284358</v>
      </c>
      <c r="J320">
        <v>20559.368820000003</v>
      </c>
      <c r="L320">
        <v>274</v>
      </c>
      <c r="M320">
        <v>2504</v>
      </c>
      <c r="Y320" t="s">
        <v>70</v>
      </c>
      <c r="Z320" t="s">
        <v>30</v>
      </c>
      <c r="AA320" s="4">
        <v>8.959588514105099E-2</v>
      </c>
      <c r="AB320">
        <v>518075.03950460412</v>
      </c>
      <c r="AC320">
        <v>5156689.9960313989</v>
      </c>
      <c r="AD320">
        <f t="shared" si="645"/>
        <v>0.10046658610529544</v>
      </c>
      <c r="AE320">
        <f t="shared" si="646"/>
        <v>0.15212751207230743</v>
      </c>
      <c r="AF320">
        <v>277</v>
      </c>
      <c r="AG320">
        <v>2528</v>
      </c>
      <c r="AJ320" t="s">
        <v>70</v>
      </c>
      <c r="AK320" t="s">
        <v>30</v>
      </c>
      <c r="AL320" s="9">
        <v>9.0625570507124054E-2</v>
      </c>
      <c r="AM320">
        <v>518075.03950460412</v>
      </c>
      <c r="AN320">
        <v>5156689.9960313989</v>
      </c>
      <c r="AO320">
        <f t="shared" si="647"/>
        <v>0.10046658610529544</v>
      </c>
      <c r="AP320">
        <f t="shared" si="648"/>
        <v>0.18458367445620055</v>
      </c>
      <c r="AQ320">
        <v>277</v>
      </c>
      <c r="AR320">
        <v>2528</v>
      </c>
    </row>
    <row r="321" spans="1:44" ht="14.4">
      <c r="A321">
        <v>136064753.22082311</v>
      </c>
      <c r="B321">
        <v>16440278.550000001</v>
      </c>
      <c r="C321">
        <v>532718.5895</v>
      </c>
      <c r="D321">
        <v>-758.21206700000005</v>
      </c>
      <c r="E321">
        <v>12147338.502999999</v>
      </c>
      <c r="F321">
        <v>4761562.7369999997</v>
      </c>
      <c r="G321">
        <v>4176290.298</v>
      </c>
      <c r="H321">
        <v>38057430.465433002</v>
      </c>
      <c r="I321">
        <v>174122183.68625611</v>
      </c>
      <c r="J321">
        <v>33343.15582</v>
      </c>
      <c r="L321">
        <v>275</v>
      </c>
      <c r="M321">
        <v>2513</v>
      </c>
      <c r="Y321" t="s">
        <v>71</v>
      </c>
      <c r="Z321" t="s">
        <v>30</v>
      </c>
      <c r="AA321" s="4">
        <v>0.20336787659676625</v>
      </c>
      <c r="AB321">
        <v>213733.83577358024</v>
      </c>
      <c r="AC321">
        <v>5156689.9960313989</v>
      </c>
      <c r="AD321">
        <f t="shared" si="645"/>
        <v>4.1447873720947027E-2</v>
      </c>
      <c r="AE321">
        <f t="shared" si="646"/>
        <v>0.14703146547641704</v>
      </c>
      <c r="AF321">
        <v>278</v>
      </c>
      <c r="AG321">
        <v>2537</v>
      </c>
      <c r="AJ321" t="s">
        <v>71</v>
      </c>
      <c r="AK321" t="s">
        <v>30</v>
      </c>
      <c r="AL321" s="9">
        <v>2.8939196488670264E-2</v>
      </c>
      <c r="AM321">
        <v>213733.83577358024</v>
      </c>
      <c r="AN321">
        <v>5156689.9960313989</v>
      </c>
      <c r="AO321">
        <f t="shared" si="647"/>
        <v>4.1447873720947027E-2</v>
      </c>
      <c r="AP321">
        <f t="shared" si="648"/>
        <v>0.17714498807994589</v>
      </c>
      <c r="AQ321">
        <v>278</v>
      </c>
      <c r="AR321">
        <v>2537</v>
      </c>
    </row>
    <row r="322" spans="1:44" ht="14.4">
      <c r="A322">
        <v>156716895.9558537</v>
      </c>
      <c r="B322">
        <v>18430237.649999999</v>
      </c>
      <c r="C322">
        <v>589893.30949999997</v>
      </c>
      <c r="D322">
        <v>-685.65162699999996</v>
      </c>
      <c r="E322">
        <v>13289289.903000001</v>
      </c>
      <c r="F322">
        <v>5206501.3370000003</v>
      </c>
      <c r="G322">
        <v>4563507.5980000002</v>
      </c>
      <c r="H322">
        <v>42078744.145873003</v>
      </c>
      <c r="I322">
        <v>198795640.10172674</v>
      </c>
      <c r="J322">
        <v>37982.255720000001</v>
      </c>
      <c r="L322">
        <v>276</v>
      </c>
      <c r="M322">
        <v>2522</v>
      </c>
      <c r="Y322" t="s">
        <v>72</v>
      </c>
      <c r="Z322" t="s">
        <v>30</v>
      </c>
      <c r="AA322" s="4">
        <v>0.24246664516158839</v>
      </c>
      <c r="AB322">
        <v>35635.0478133344</v>
      </c>
      <c r="AC322">
        <v>5156689.9960313989</v>
      </c>
      <c r="AD322">
        <f t="shared" si="645"/>
        <v>6.910449889514246E-3</v>
      </c>
      <c r="AE322">
        <f t="shared" si="646"/>
        <v>0.14235652090605852</v>
      </c>
      <c r="AF322">
        <v>279</v>
      </c>
      <c r="AG322">
        <v>2546</v>
      </c>
      <c r="AJ322" t="s">
        <v>72</v>
      </c>
      <c r="AK322" t="s">
        <v>30</v>
      </c>
      <c r="AL322" s="9">
        <v>1.838528287801807E-3</v>
      </c>
      <c r="AM322">
        <v>35635.0478133344</v>
      </c>
      <c r="AN322">
        <v>5156689.9960313989</v>
      </c>
      <c r="AO322">
        <f t="shared" si="647"/>
        <v>6.910449889514246E-3</v>
      </c>
      <c r="AP322">
        <f t="shared" si="648"/>
        <v>0.17633321739813707</v>
      </c>
      <c r="AQ322">
        <v>279</v>
      </c>
      <c r="AR322">
        <v>2546</v>
      </c>
    </row>
    <row r="323" spans="1:44" ht="14.4">
      <c r="A323">
        <v>263622982.44879249</v>
      </c>
      <c r="B323">
        <v>27712189.649999999</v>
      </c>
      <c r="C323">
        <v>940245.75950000004</v>
      </c>
      <c r="D323">
        <v>-198.61777699999999</v>
      </c>
      <c r="E323">
        <v>21850059.403000001</v>
      </c>
      <c r="F323">
        <v>8556289.3370000012</v>
      </c>
      <c r="G323">
        <v>7486111.2980000004</v>
      </c>
      <c r="H323">
        <v>66544696.829722993</v>
      </c>
      <c r="I323">
        <v>330167679.27851546</v>
      </c>
      <c r="J323">
        <v>64895.89372</v>
      </c>
      <c r="L323">
        <v>277</v>
      </c>
      <c r="M323">
        <v>2531</v>
      </c>
      <c r="Y323" t="s">
        <v>64</v>
      </c>
      <c r="Z323" t="s">
        <v>31</v>
      </c>
      <c r="AA323" s="4">
        <v>5.487774083924634E-2</v>
      </c>
      <c r="AB323">
        <v>63851316.616378985</v>
      </c>
      <c r="AC323">
        <v>352527429.72899175</v>
      </c>
      <c r="AD323">
        <f t="shared" si="645"/>
        <v>0.18112439269042183</v>
      </c>
      <c r="AE323">
        <f t="shared" si="646"/>
        <v>0.1418330603503242</v>
      </c>
      <c r="AF323">
        <v>280</v>
      </c>
      <c r="AG323">
        <v>2555</v>
      </c>
      <c r="AJ323" t="s">
        <v>64</v>
      </c>
      <c r="AK323" t="s">
        <v>31</v>
      </c>
      <c r="AL323" s="9">
        <v>0.16031751052609461</v>
      </c>
      <c r="AM323">
        <v>63851316.616378985</v>
      </c>
      <c r="AN323">
        <v>352527429.72899175</v>
      </c>
      <c r="AO323">
        <f t="shared" si="647"/>
        <v>0.18112439269042183</v>
      </c>
      <c r="AP323">
        <f t="shared" si="648"/>
        <v>0.1763299740542649</v>
      </c>
      <c r="AQ323">
        <v>280</v>
      </c>
      <c r="AR323">
        <v>2555</v>
      </c>
    </row>
    <row r="324" spans="1:44" ht="14.4">
      <c r="A324">
        <v>274962628.49495196</v>
      </c>
      <c r="B324">
        <v>28598064.050000001</v>
      </c>
      <c r="C324">
        <v>968665.5425000001</v>
      </c>
      <c r="D324">
        <v>-82.615326999999979</v>
      </c>
      <c r="E324">
        <v>22450628.002999999</v>
      </c>
      <c r="F324">
        <v>8791042.5370000005</v>
      </c>
      <c r="G324">
        <v>7690324.6979999999</v>
      </c>
      <c r="H324">
        <v>68498642.215172991</v>
      </c>
      <c r="I324">
        <v>343461270.71012497</v>
      </c>
      <c r="J324">
        <v>67755.168520000007</v>
      </c>
      <c r="L324">
        <v>278</v>
      </c>
      <c r="M324">
        <v>2540</v>
      </c>
      <c r="Y324" t="s">
        <v>65</v>
      </c>
      <c r="Z324" t="s">
        <v>31</v>
      </c>
      <c r="AA324" s="4">
        <v>9.5420466182916192E-2</v>
      </c>
      <c r="AB324">
        <v>19361951.57304164</v>
      </c>
      <c r="AC324">
        <v>352527429.72899175</v>
      </c>
      <c r="AD324">
        <f t="shared" si="645"/>
        <v>5.4923248349571817E-2</v>
      </c>
      <c r="AE324">
        <f t="shared" si="646"/>
        <v>0.15146499973296249</v>
      </c>
      <c r="AF324">
        <v>281</v>
      </c>
      <c r="AG324">
        <v>2564</v>
      </c>
      <c r="AJ324" t="s">
        <v>65</v>
      </c>
      <c r="AK324" t="s">
        <v>31</v>
      </c>
      <c r="AL324" s="9">
        <v>2.5282264792025132E-2</v>
      </c>
      <c r="AM324">
        <v>19361951.57304164</v>
      </c>
      <c r="AN324">
        <v>352527429.72899175</v>
      </c>
      <c r="AO324">
        <f t="shared" si="647"/>
        <v>5.4923248349571817E-2</v>
      </c>
      <c r="AP324">
        <f t="shared" si="648"/>
        <v>0.17276372999301204</v>
      </c>
      <c r="AQ324">
        <v>281</v>
      </c>
      <c r="AR324">
        <v>2564</v>
      </c>
    </row>
    <row r="325" spans="1:44" ht="14.4">
      <c r="A325">
        <v>280628458.00270212</v>
      </c>
      <c r="B325">
        <v>29224182.050000001</v>
      </c>
      <c r="C325">
        <v>984394.2415</v>
      </c>
      <c r="D325">
        <v>-29.930227000000002</v>
      </c>
      <c r="E325">
        <v>22714401.403000001</v>
      </c>
      <c r="F325">
        <v>8893662.3969999999</v>
      </c>
      <c r="G325">
        <v>7780830.2779999999</v>
      </c>
      <c r="H325">
        <v>69597440.439273</v>
      </c>
      <c r="I325">
        <v>350225898.44197512</v>
      </c>
      <c r="J325">
        <v>69693.818520000001</v>
      </c>
      <c r="L325">
        <v>279</v>
      </c>
      <c r="M325">
        <v>2549</v>
      </c>
      <c r="Y325" t="s">
        <v>66</v>
      </c>
      <c r="Z325" t="s">
        <v>31</v>
      </c>
      <c r="AA325" s="4">
        <v>0.18224104738746644</v>
      </c>
      <c r="AB325">
        <v>20074237.392530829</v>
      </c>
      <c r="AC325">
        <v>352527429.72899175</v>
      </c>
      <c r="AD325">
        <f t="shared" si="645"/>
        <v>5.6943760115242825E-2</v>
      </c>
      <c r="AE325">
        <f t="shared" si="646"/>
        <v>0.15240183016977604</v>
      </c>
      <c r="AF325">
        <v>282</v>
      </c>
      <c r="AG325">
        <v>2573</v>
      </c>
      <c r="AJ325" t="s">
        <v>66</v>
      </c>
      <c r="AK325" t="s">
        <v>31</v>
      </c>
      <c r="AL325" s="9">
        <v>8.6282725472342767E-2</v>
      </c>
      <c r="AM325">
        <v>20074237.392530829</v>
      </c>
      <c r="AN325">
        <v>352527429.72899175</v>
      </c>
      <c r="AO325">
        <f t="shared" si="647"/>
        <v>5.6943760115242825E-2</v>
      </c>
      <c r="AP325">
        <f t="shared" si="648"/>
        <v>0.17195130328183292</v>
      </c>
      <c r="AQ325">
        <v>282</v>
      </c>
      <c r="AR325">
        <v>2573</v>
      </c>
    </row>
    <row r="326" spans="1:44" ht="14.4">
      <c r="A326">
        <v>282736858.99153876</v>
      </c>
      <c r="B326">
        <v>29307712.899999999</v>
      </c>
      <c r="C326">
        <v>987142.56</v>
      </c>
      <c r="D326">
        <v>-30.122547000000001</v>
      </c>
      <c r="E326">
        <v>22775957.600000001</v>
      </c>
      <c r="F326">
        <v>8917936.6999999993</v>
      </c>
      <c r="G326">
        <v>7801851.0999999996</v>
      </c>
      <c r="H326">
        <v>69790570.737452999</v>
      </c>
      <c r="I326">
        <v>352527429.72899175</v>
      </c>
      <c r="J326">
        <v>70188.490000000005</v>
      </c>
      <c r="L326">
        <v>280</v>
      </c>
      <c r="M326">
        <v>2558</v>
      </c>
      <c r="Y326" t="s">
        <v>67</v>
      </c>
      <c r="Z326" t="s">
        <v>31</v>
      </c>
      <c r="AA326" s="4">
        <v>0.10429572930133121</v>
      </c>
      <c r="AB326">
        <v>68388780.848132789</v>
      </c>
      <c r="AC326">
        <v>352527429.72899175</v>
      </c>
      <c r="AD326">
        <f t="shared" si="645"/>
        <v>0.19399563007255125</v>
      </c>
      <c r="AE326">
        <f t="shared" si="646"/>
        <v>0.15674798044582028</v>
      </c>
      <c r="AF326">
        <v>283</v>
      </c>
      <c r="AG326">
        <v>2582</v>
      </c>
      <c r="AJ326" t="s">
        <v>67</v>
      </c>
      <c r="AK326" t="s">
        <v>31</v>
      </c>
      <c r="AL326" s="9">
        <v>0.16719661931334598</v>
      </c>
      <c r="AM326">
        <v>68388780.848132789</v>
      </c>
      <c r="AN326">
        <v>352527429.72899175</v>
      </c>
      <c r="AO326">
        <f t="shared" si="647"/>
        <v>0.19399563007255125</v>
      </c>
      <c r="AP326">
        <f t="shared" si="648"/>
        <v>0.17837157965104142</v>
      </c>
      <c r="AQ326">
        <v>283</v>
      </c>
      <c r="AR326">
        <v>2582</v>
      </c>
    </row>
    <row r="327" spans="1:44" ht="14.4">
      <c r="A327">
        <v>235097647.92267561</v>
      </c>
      <c r="B327">
        <v>22376104.899999999</v>
      </c>
      <c r="C327">
        <v>779955.36</v>
      </c>
      <c r="D327">
        <v>-3621.6851469999997</v>
      </c>
      <c r="E327">
        <v>18122976.600000001</v>
      </c>
      <c r="F327">
        <v>7082770.2000000002</v>
      </c>
      <c r="G327">
        <v>6195173.7999999998</v>
      </c>
      <c r="H327">
        <v>54553359.174853005</v>
      </c>
      <c r="I327">
        <v>289651007.09752864</v>
      </c>
      <c r="J327">
        <v>60009.500599999999</v>
      </c>
      <c r="L327">
        <v>281</v>
      </c>
      <c r="M327">
        <v>2567</v>
      </c>
      <c r="Y327" t="s">
        <v>68</v>
      </c>
      <c r="Z327" t="s">
        <v>31</v>
      </c>
      <c r="AA327" s="4">
        <v>0.13152516609002526</v>
      </c>
      <c r="AB327">
        <v>25157209.194756411</v>
      </c>
      <c r="AC327">
        <v>352527429.72899175</v>
      </c>
      <c r="AD327">
        <f t="shared" si="645"/>
        <v>7.136241629224771E-2</v>
      </c>
      <c r="AE327">
        <f t="shared" si="646"/>
        <v>0.17675429980064999</v>
      </c>
      <c r="AF327">
        <v>284</v>
      </c>
      <c r="AG327">
        <v>2591</v>
      </c>
      <c r="AJ327" t="s">
        <v>68</v>
      </c>
      <c r="AK327" t="s">
        <v>31</v>
      </c>
      <c r="AL327" s="9">
        <v>3.0241103876779345E-2</v>
      </c>
      <c r="AM327">
        <v>25157209.194756411</v>
      </c>
      <c r="AN327">
        <v>352527429.72899175</v>
      </c>
      <c r="AO327">
        <f t="shared" si="647"/>
        <v>7.136241629224771E-2</v>
      </c>
      <c r="AP327">
        <f t="shared" si="648"/>
        <v>0.19475825671861099</v>
      </c>
      <c r="AQ327">
        <v>284</v>
      </c>
      <c r="AR327">
        <v>2591</v>
      </c>
    </row>
    <row r="328" spans="1:44" ht="14.4">
      <c r="A328">
        <v>220814879.68222398</v>
      </c>
      <c r="B328">
        <v>19276584.899999999</v>
      </c>
      <c r="C328">
        <v>711989.02200000011</v>
      </c>
      <c r="D328">
        <v>-3653.8398569999995</v>
      </c>
      <c r="E328">
        <v>17142847.5</v>
      </c>
      <c r="F328">
        <v>6699144.3300000001</v>
      </c>
      <c r="G328">
        <v>5858757.9799999995</v>
      </c>
      <c r="H328">
        <v>49685669.892143004</v>
      </c>
      <c r="I328">
        <v>270500549.57436693</v>
      </c>
      <c r="J328">
        <v>56057.760140000006</v>
      </c>
      <c r="L328">
        <v>282</v>
      </c>
      <c r="M328">
        <v>2576</v>
      </c>
      <c r="Y328" t="s">
        <v>69</v>
      </c>
      <c r="Z328" t="s">
        <v>31</v>
      </c>
      <c r="AA328" s="4">
        <v>0.2070076988973921</v>
      </c>
      <c r="AB328">
        <v>132566739.73058328</v>
      </c>
      <c r="AC328">
        <v>352527429.72899175</v>
      </c>
      <c r="AD328">
        <f t="shared" si="645"/>
        <v>0.37604659538832202</v>
      </c>
      <c r="AE328">
        <f t="shared" si="646"/>
        <v>0.18233511515227013</v>
      </c>
      <c r="AF328">
        <v>285</v>
      </c>
      <c r="AG328">
        <v>2600</v>
      </c>
      <c r="AJ328" t="s">
        <v>69</v>
      </c>
      <c r="AK328" t="s">
        <v>31</v>
      </c>
      <c r="AL328" s="9">
        <v>0.27744941828751668</v>
      </c>
      <c r="AM328">
        <v>132566739.73058328</v>
      </c>
      <c r="AN328">
        <v>352527429.72899175</v>
      </c>
      <c r="AO328">
        <f t="shared" si="647"/>
        <v>0.37604659538832202</v>
      </c>
      <c r="AP328">
        <f t="shared" si="648"/>
        <v>0.19593589038968887</v>
      </c>
      <c r="AQ328">
        <v>285</v>
      </c>
      <c r="AR328">
        <v>2600</v>
      </c>
    </row>
    <row r="329" spans="1:44" ht="14.4">
      <c r="A329">
        <v>206003029.32762775</v>
      </c>
      <c r="B329">
        <v>16762936.300000001</v>
      </c>
      <c r="C329">
        <v>644414.80200000014</v>
      </c>
      <c r="D329">
        <v>-3748.5354569999995</v>
      </c>
      <c r="E329">
        <v>15898548</v>
      </c>
      <c r="F329">
        <v>6210639.6299999999</v>
      </c>
      <c r="G329">
        <v>5430720.0799999991</v>
      </c>
      <c r="H329">
        <v>44943510.276542991</v>
      </c>
      <c r="I329">
        <v>250946539.60417074</v>
      </c>
      <c r="J329">
        <v>50072.701139999997</v>
      </c>
      <c r="L329">
        <v>283</v>
      </c>
      <c r="M329">
        <v>2585</v>
      </c>
      <c r="Y329" t="s">
        <v>70</v>
      </c>
      <c r="Z329" t="s">
        <v>31</v>
      </c>
      <c r="AA329" s="4">
        <v>9.967961725746427E-2</v>
      </c>
      <c r="AB329">
        <v>13811666.471114075</v>
      </c>
      <c r="AC329">
        <v>352527429.72899175</v>
      </c>
      <c r="AD329">
        <f t="shared" si="645"/>
        <v>3.9178983836043346E-2</v>
      </c>
      <c r="AE329">
        <f t="shared" si="646"/>
        <v>0.15117443815069845</v>
      </c>
      <c r="AF329">
        <v>286</v>
      </c>
      <c r="AG329">
        <v>2609</v>
      </c>
      <c r="AJ329" t="s">
        <v>70</v>
      </c>
      <c r="AK329" t="s">
        <v>31</v>
      </c>
      <c r="AL329" s="9">
        <v>4.2526761628464346E-2</v>
      </c>
      <c r="AM329">
        <v>13811666.471114075</v>
      </c>
      <c r="AN329">
        <v>352527429.72899175</v>
      </c>
      <c r="AO329">
        <f t="shared" si="647"/>
        <v>3.9178983836043346E-2</v>
      </c>
      <c r="AP329">
        <f t="shared" si="648"/>
        <v>0.12581016098939693</v>
      </c>
      <c r="AQ329">
        <v>286</v>
      </c>
      <c r="AR329">
        <v>2609</v>
      </c>
    </row>
    <row r="330" spans="1:44" ht="14.4">
      <c r="A330">
        <v>150570863.03864715</v>
      </c>
      <c r="B330">
        <v>13554535.300000001</v>
      </c>
      <c r="C330">
        <v>480030.41200000001</v>
      </c>
      <c r="D330">
        <v>-4159.0212269999993</v>
      </c>
      <c r="E330">
        <v>11135741</v>
      </c>
      <c r="F330">
        <v>4330598.2299999995</v>
      </c>
      <c r="G330">
        <v>3801014.8800000004</v>
      </c>
      <c r="H330">
        <v>33297760.800773002</v>
      </c>
      <c r="I330">
        <v>183868623.83942011</v>
      </c>
      <c r="J330">
        <v>37207.54924</v>
      </c>
      <c r="L330">
        <v>284</v>
      </c>
      <c r="M330">
        <v>2594</v>
      </c>
      <c r="Y330" t="s">
        <v>71</v>
      </c>
      <c r="Z330" t="s">
        <v>31</v>
      </c>
      <c r="AA330" s="4">
        <v>0.18965283503871538</v>
      </c>
      <c r="AB330">
        <v>6978361.5676237158</v>
      </c>
      <c r="AC330">
        <v>352527429.72899175</v>
      </c>
      <c r="AD330">
        <f t="shared" si="645"/>
        <v>1.9795230042066191E-2</v>
      </c>
      <c r="AE330">
        <f t="shared" si="646"/>
        <v>0.15587446330861982</v>
      </c>
      <c r="AF330">
        <v>287</v>
      </c>
      <c r="AG330">
        <v>2618</v>
      </c>
      <c r="AJ330" t="s">
        <v>71</v>
      </c>
      <c r="AK330" t="s">
        <v>31</v>
      </c>
      <c r="AL330" s="9">
        <v>1.9585399059034014E-2</v>
      </c>
      <c r="AM330">
        <v>6978361.5676237158</v>
      </c>
      <c r="AN330">
        <v>352527429.72899175</v>
      </c>
      <c r="AO330">
        <f t="shared" si="647"/>
        <v>1.9795230042066191E-2</v>
      </c>
      <c r="AP330">
        <f t="shared" si="648"/>
        <v>0.13582603410862917</v>
      </c>
      <c r="AQ330">
        <v>287</v>
      </c>
      <c r="AR330">
        <v>2618</v>
      </c>
    </row>
    <row r="331" spans="1:44" ht="14.4">
      <c r="A331">
        <v>129968990.20291644</v>
      </c>
      <c r="B331">
        <v>11564805.800000001</v>
      </c>
      <c r="C331">
        <v>422859.842</v>
      </c>
      <c r="D331">
        <v>-4253.1336669999991</v>
      </c>
      <c r="E331">
        <v>9993890.5</v>
      </c>
      <c r="F331">
        <v>3885705.63</v>
      </c>
      <c r="G331">
        <v>3413843.8800000004</v>
      </c>
      <c r="H331">
        <v>29276852.518333003</v>
      </c>
      <c r="I331">
        <v>159245842.72124943</v>
      </c>
      <c r="J331">
        <v>32540.437740000005</v>
      </c>
      <c r="L331">
        <v>285</v>
      </c>
      <c r="M331">
        <v>2603</v>
      </c>
      <c r="Y331" t="s">
        <v>72</v>
      </c>
      <c r="Z331" t="s">
        <v>31</v>
      </c>
      <c r="AA331" s="4">
        <v>0.17377642065860882</v>
      </c>
      <c r="AB331">
        <v>2337166.3348300154</v>
      </c>
      <c r="AC331">
        <v>352527429.72899175</v>
      </c>
      <c r="AD331">
        <f t="shared" si="645"/>
        <v>6.6297432135330025E-3</v>
      </c>
      <c r="AE331">
        <f t="shared" si="646"/>
        <v>0.15980712051483076</v>
      </c>
      <c r="AF331">
        <v>288</v>
      </c>
      <c r="AG331">
        <v>2627</v>
      </c>
      <c r="AJ331" t="s">
        <v>72</v>
      </c>
      <c r="AK331" t="s">
        <v>31</v>
      </c>
      <c r="AL331" s="9">
        <v>1.4271614188344974E-3</v>
      </c>
      <c r="AM331">
        <v>2337166.3348300154</v>
      </c>
      <c r="AN331">
        <v>352527429.72899175</v>
      </c>
      <c r="AO331">
        <f t="shared" si="647"/>
        <v>6.6297432135330025E-3</v>
      </c>
      <c r="AP331">
        <f t="shared" si="648"/>
        <v>0.13680327191739694</v>
      </c>
      <c r="AQ331">
        <v>288</v>
      </c>
      <c r="AR331">
        <v>2627</v>
      </c>
    </row>
    <row r="332" spans="1:44" ht="14.4">
      <c r="A332">
        <v>23295774.080734115</v>
      </c>
      <c r="B332">
        <v>2372222.7999999998</v>
      </c>
      <c r="C332">
        <v>73482.881999999998</v>
      </c>
      <c r="D332">
        <v>-4655.5485169999993</v>
      </c>
      <c r="E332">
        <v>1476329.5</v>
      </c>
      <c r="F332">
        <v>554105.13</v>
      </c>
      <c r="G332">
        <v>511194.27999999997</v>
      </c>
      <c r="H332">
        <v>4982679.0434829993</v>
      </c>
      <c r="I332">
        <v>28278453.124217112</v>
      </c>
      <c r="J332">
        <v>5556.4576400000005</v>
      </c>
      <c r="L332">
        <v>286</v>
      </c>
      <c r="M332">
        <v>2612</v>
      </c>
      <c r="Y332" t="s">
        <v>64</v>
      </c>
      <c r="Z332" t="s">
        <v>32</v>
      </c>
      <c r="AA332" s="4">
        <v>0.12517592606350128</v>
      </c>
      <c r="AB332">
        <v>974893.98491586163</v>
      </c>
      <c r="AC332">
        <v>6235209.5648037372</v>
      </c>
      <c r="AD332">
        <f t="shared" si="645"/>
        <v>0.15635304231294878</v>
      </c>
      <c r="AE332">
        <f t="shared" si="646"/>
        <v>0.16102109509171272</v>
      </c>
      <c r="AF332">
        <v>289</v>
      </c>
      <c r="AG332">
        <v>2636</v>
      </c>
      <c r="AJ332" t="s">
        <v>64</v>
      </c>
      <c r="AK332" t="s">
        <v>32</v>
      </c>
      <c r="AL332" s="9">
        <v>0.16290803999479866</v>
      </c>
      <c r="AM332">
        <v>974893.98491586163</v>
      </c>
      <c r="AN332">
        <v>6235209.5648037372</v>
      </c>
      <c r="AO332">
        <f t="shared" si="647"/>
        <v>0.15635304231294878</v>
      </c>
      <c r="AP332">
        <f t="shared" si="648"/>
        <v>0.13682517056790672</v>
      </c>
      <c r="AQ332">
        <v>289</v>
      </c>
      <c r="AR332">
        <v>2636</v>
      </c>
    </row>
    <row r="333" spans="1:44" ht="14.4">
      <c r="A333">
        <v>12088184.878005035</v>
      </c>
      <c r="B333">
        <v>1534473.4000000001</v>
      </c>
      <c r="C333">
        <v>45551.999000000003</v>
      </c>
      <c r="D333">
        <v>-4721.950566999999</v>
      </c>
      <c r="E333">
        <v>905491.2</v>
      </c>
      <c r="F333">
        <v>331465.73</v>
      </c>
      <c r="G333">
        <v>318863.48000000004</v>
      </c>
      <c r="H333">
        <v>3131123.8584329998</v>
      </c>
      <c r="I333">
        <v>15219308.736438036</v>
      </c>
      <c r="J333">
        <v>2666.3016399999992</v>
      </c>
      <c r="L333">
        <v>287</v>
      </c>
      <c r="M333">
        <v>2621</v>
      </c>
      <c r="Y333" t="s">
        <v>65</v>
      </c>
      <c r="Z333" t="s">
        <v>32</v>
      </c>
      <c r="AA333" s="4">
        <v>0.18212726382377872</v>
      </c>
      <c r="AB333">
        <v>211494.0498799932</v>
      </c>
      <c r="AC333">
        <v>6235209.5648037372</v>
      </c>
      <c r="AD333">
        <f t="shared" si="645"/>
        <v>3.391931701443146E-2</v>
      </c>
      <c r="AE333">
        <f t="shared" si="646"/>
        <v>0.17870180708618782</v>
      </c>
      <c r="AF333">
        <v>290</v>
      </c>
      <c r="AG333">
        <v>2645</v>
      </c>
      <c r="AJ333" t="s">
        <v>65</v>
      </c>
      <c r="AK333" t="s">
        <v>32</v>
      </c>
      <c r="AL333" s="9">
        <v>1.6986114330892626E-2</v>
      </c>
      <c r="AM333">
        <v>211494.0498799932</v>
      </c>
      <c r="AN333">
        <v>6235209.5648037372</v>
      </c>
      <c r="AO333">
        <f t="shared" si="647"/>
        <v>3.391931701443146E-2</v>
      </c>
      <c r="AP333">
        <f t="shared" si="648"/>
        <v>0.13959697246073663</v>
      </c>
      <c r="AQ333">
        <v>290</v>
      </c>
      <c r="AR333">
        <v>2645</v>
      </c>
    </row>
    <row r="334" spans="1:44" ht="14.4">
      <c r="A334">
        <v>6429739.8356639417</v>
      </c>
      <c r="B334">
        <v>925209.20000000007</v>
      </c>
      <c r="C334">
        <v>30051.856</v>
      </c>
      <c r="D334">
        <v>-4763.1688669999994</v>
      </c>
      <c r="E334">
        <v>651444.69999999995</v>
      </c>
      <c r="F334">
        <v>233078.93</v>
      </c>
      <c r="G334">
        <v>231602.51</v>
      </c>
      <c r="H334">
        <v>2066624.0271329999</v>
      </c>
      <c r="I334">
        <v>8496363.8627969418</v>
      </c>
      <c r="J334">
        <v>711.57770000000005</v>
      </c>
      <c r="L334">
        <v>288</v>
      </c>
      <c r="M334">
        <v>2630</v>
      </c>
      <c r="Y334" t="s">
        <v>66</v>
      </c>
      <c r="Z334" t="s">
        <v>32</v>
      </c>
      <c r="AA334" s="4">
        <v>0.17647086978544207</v>
      </c>
      <c r="AB334">
        <v>520227.42233462026</v>
      </c>
      <c r="AC334">
        <v>6235209.5648037372</v>
      </c>
      <c r="AD334">
        <f t="shared" si="645"/>
        <v>8.3433831201308664E-2</v>
      </c>
      <c r="AE334">
        <f t="shared" si="646"/>
        <v>0.18077583404642869</v>
      </c>
      <c r="AF334">
        <v>291</v>
      </c>
      <c r="AG334">
        <v>2654</v>
      </c>
      <c r="AJ334" t="s">
        <v>66</v>
      </c>
      <c r="AK334" t="s">
        <v>32</v>
      </c>
      <c r="AL334" s="9">
        <v>0.13583865234774423</v>
      </c>
      <c r="AM334">
        <v>520227.42233462026</v>
      </c>
      <c r="AN334">
        <v>6235209.5648037372</v>
      </c>
      <c r="AO334">
        <f t="shared" si="647"/>
        <v>8.3433831201308664E-2</v>
      </c>
      <c r="AP334">
        <f t="shared" si="648"/>
        <v>0.14010087409298724</v>
      </c>
      <c r="AQ334">
        <v>291</v>
      </c>
      <c r="AR334">
        <v>2654</v>
      </c>
    </row>
    <row r="335" spans="1:44" ht="14.4">
      <c r="A335">
        <v>4359330.345022737</v>
      </c>
      <c r="B335">
        <v>843143.13</v>
      </c>
      <c r="C335">
        <v>27322.534000000003</v>
      </c>
      <c r="D335">
        <v>-4762.8332189999992</v>
      </c>
      <c r="E335">
        <v>590454.57999999996</v>
      </c>
      <c r="F335">
        <v>208893.98500000002</v>
      </c>
      <c r="G335">
        <v>210827.82399999999</v>
      </c>
      <c r="H335">
        <v>1875879.2197809999</v>
      </c>
      <c r="I335">
        <v>6235209.5648037372</v>
      </c>
      <c r="J335">
        <v>216.65413999999998</v>
      </c>
      <c r="L335">
        <v>289</v>
      </c>
      <c r="M335">
        <v>2639</v>
      </c>
      <c r="Y335" t="s">
        <v>67</v>
      </c>
      <c r="Z335" t="s">
        <v>32</v>
      </c>
      <c r="AA335" s="4">
        <v>0.19140037109667526</v>
      </c>
      <c r="AB335">
        <v>1310865.0833821567</v>
      </c>
      <c r="AC335">
        <v>6235209.5648037372</v>
      </c>
      <c r="AD335">
        <f t="shared" si="645"/>
        <v>0.21023593028559548</v>
      </c>
      <c r="AE335">
        <f t="shared" si="646"/>
        <v>0.18654940849627893</v>
      </c>
      <c r="AF335">
        <v>292</v>
      </c>
      <c r="AG335">
        <v>2663</v>
      </c>
      <c r="AJ335" t="s">
        <v>67</v>
      </c>
      <c r="AK335" t="s">
        <v>32</v>
      </c>
      <c r="AL335" s="9">
        <v>0.2322252457557572</v>
      </c>
      <c r="AM335">
        <v>1310865.0833821567</v>
      </c>
      <c r="AN335">
        <v>6235209.5648037372</v>
      </c>
      <c r="AO335">
        <f t="shared" si="647"/>
        <v>0.21023593028559548</v>
      </c>
      <c r="AP335">
        <f t="shared" si="648"/>
        <v>0.13845451970655034</v>
      </c>
      <c r="AQ335">
        <v>292</v>
      </c>
      <c r="AR335">
        <v>2663</v>
      </c>
    </row>
    <row r="336" spans="1:44" ht="14.4">
      <c r="A336">
        <v>4141379.8758338327</v>
      </c>
      <c r="B336">
        <v>786381.73</v>
      </c>
      <c r="C336">
        <v>19913.404000000002</v>
      </c>
      <c r="D336">
        <v>-3270.5032189999997</v>
      </c>
      <c r="E336">
        <v>512334.48000000004</v>
      </c>
      <c r="F336">
        <v>187493.08500000002</v>
      </c>
      <c r="G336">
        <v>192952.50400000002</v>
      </c>
      <c r="H336">
        <v>1695804.6997809999</v>
      </c>
      <c r="I336">
        <v>5837184.5756148323</v>
      </c>
      <c r="J336">
        <v>184.54354000000001</v>
      </c>
      <c r="L336">
        <v>290</v>
      </c>
      <c r="M336">
        <v>2648</v>
      </c>
      <c r="Y336" t="s">
        <v>68</v>
      </c>
      <c r="Z336" t="s">
        <v>32</v>
      </c>
      <c r="AA336" s="4">
        <v>0.17461833566664328</v>
      </c>
      <c r="AB336">
        <v>534428.07658573193</v>
      </c>
      <c r="AC336">
        <v>6235209.5648037372</v>
      </c>
      <c r="AD336">
        <f t="shared" si="645"/>
        <v>8.57113255025862E-2</v>
      </c>
      <c r="AE336">
        <f t="shared" si="646"/>
        <v>0.20063105568819314</v>
      </c>
      <c r="AF336">
        <v>293</v>
      </c>
      <c r="AG336">
        <v>2672</v>
      </c>
      <c r="AJ336" t="s">
        <v>68</v>
      </c>
      <c r="AK336" t="s">
        <v>32</v>
      </c>
      <c r="AL336" s="9">
        <v>3.8917983072949427E-2</v>
      </c>
      <c r="AM336">
        <v>534428.07658573193</v>
      </c>
      <c r="AN336">
        <v>6235209.5648037372</v>
      </c>
      <c r="AO336">
        <f t="shared" si="647"/>
        <v>8.57113255025862E-2</v>
      </c>
      <c r="AP336">
        <f t="shared" si="648"/>
        <v>0.11120740079655436</v>
      </c>
      <c r="AQ336">
        <v>293</v>
      </c>
      <c r="AR336">
        <v>2672</v>
      </c>
    </row>
    <row r="337" spans="1:44" ht="14.4">
      <c r="A337">
        <v>4093787.5399596253</v>
      </c>
      <c r="B337">
        <v>751763.65</v>
      </c>
      <c r="C337">
        <v>19432.604200000002</v>
      </c>
      <c r="D337">
        <v>-3407.6480189999997</v>
      </c>
      <c r="E337">
        <v>492919.38300000003</v>
      </c>
      <c r="F337">
        <v>179709.94200000001</v>
      </c>
      <c r="G337">
        <v>186914.19200000001</v>
      </c>
      <c r="H337">
        <v>1627332.1231810001</v>
      </c>
      <c r="I337">
        <v>5721119.6631406257</v>
      </c>
      <c r="J337">
        <v>177.244</v>
      </c>
      <c r="L337">
        <v>291</v>
      </c>
      <c r="M337">
        <v>2657</v>
      </c>
      <c r="Y337" t="s">
        <v>69</v>
      </c>
      <c r="Z337" t="s">
        <v>32</v>
      </c>
      <c r="AA337" s="4">
        <v>0.18200121750222686</v>
      </c>
      <c r="AB337">
        <v>1599350.1335509457</v>
      </c>
      <c r="AC337">
        <v>6235209.5648037372</v>
      </c>
      <c r="AD337">
        <f t="shared" si="645"/>
        <v>0.25650302799426239</v>
      </c>
      <c r="AE337">
        <f t="shared" si="646"/>
        <v>0.20942031457989949</v>
      </c>
      <c r="AF337">
        <v>294</v>
      </c>
      <c r="AG337">
        <v>2681</v>
      </c>
      <c r="AJ337" t="s">
        <v>69</v>
      </c>
      <c r="AK337" t="s">
        <v>32</v>
      </c>
      <c r="AL337" s="9">
        <v>0.13336364879078283</v>
      </c>
      <c r="AM337">
        <v>1599350.1335509457</v>
      </c>
      <c r="AN337">
        <v>6235209.5648037372</v>
      </c>
      <c r="AO337">
        <f t="shared" si="647"/>
        <v>0.25650302799426239</v>
      </c>
      <c r="AP337">
        <f t="shared" si="648"/>
        <v>0.11069830235984542</v>
      </c>
      <c r="AQ337">
        <v>294</v>
      </c>
      <c r="AR337">
        <v>2681</v>
      </c>
    </row>
    <row r="338" spans="1:44" ht="14.4">
      <c r="A338">
        <v>3910976.2250890955</v>
      </c>
      <c r="B338">
        <v>677779.51</v>
      </c>
      <c r="C338">
        <v>18366.668600000001</v>
      </c>
      <c r="D338">
        <v>-3531.5786189999999</v>
      </c>
      <c r="E338">
        <v>446594.62300000002</v>
      </c>
      <c r="F338">
        <v>162708.82200000001</v>
      </c>
      <c r="G338">
        <v>172657.902</v>
      </c>
      <c r="H338">
        <v>1474575.9469810002</v>
      </c>
      <c r="I338">
        <v>5385552.1720700953</v>
      </c>
      <c r="J338">
        <v>158.65299999999999</v>
      </c>
      <c r="L338">
        <v>292</v>
      </c>
      <c r="M338">
        <v>2666</v>
      </c>
      <c r="Y338" t="s">
        <v>70</v>
      </c>
      <c r="Z338" t="s">
        <v>32</v>
      </c>
      <c r="AA338" s="4">
        <v>7.1301951726515961E-2</v>
      </c>
      <c r="AB338">
        <v>752522.08333499415</v>
      </c>
      <c r="AC338">
        <v>6235209.5648037372</v>
      </c>
      <c r="AD338">
        <f t="shared" si="645"/>
        <v>0.12068914051947842</v>
      </c>
      <c r="AE338">
        <f t="shared" si="646"/>
        <v>0.23007232802196365</v>
      </c>
      <c r="AF338">
        <v>295</v>
      </c>
      <c r="AG338">
        <v>2690</v>
      </c>
      <c r="AJ338" t="s">
        <v>70</v>
      </c>
      <c r="AK338" t="s">
        <v>32</v>
      </c>
      <c r="AL338" s="9">
        <v>9.6794362569743497E-2</v>
      </c>
      <c r="AM338">
        <v>752522.08333499415</v>
      </c>
      <c r="AN338">
        <v>6235209.5648037372</v>
      </c>
      <c r="AO338">
        <f t="shared" si="647"/>
        <v>0.12068914051947842</v>
      </c>
      <c r="AP338">
        <f t="shared" si="648"/>
        <v>8.762332128693795E-2</v>
      </c>
      <c r="AQ338">
        <v>295</v>
      </c>
      <c r="AR338">
        <v>2690</v>
      </c>
    </row>
    <row r="339" spans="1:44" ht="14.4">
      <c r="A339">
        <v>3312394.1030433495</v>
      </c>
      <c r="B339">
        <v>537548.5199999999</v>
      </c>
      <c r="C339">
        <v>10344.920599999998</v>
      </c>
      <c r="D339">
        <v>-4496.7886189999999</v>
      </c>
      <c r="E339">
        <v>301323.62300000002</v>
      </c>
      <c r="F339">
        <v>119991.432</v>
      </c>
      <c r="G339">
        <v>121033.67200000001</v>
      </c>
      <c r="H339">
        <v>1085745.378981</v>
      </c>
      <c r="I339">
        <v>4398139.4820243493</v>
      </c>
      <c r="J339">
        <v>109.90490000000001</v>
      </c>
      <c r="L339">
        <v>293</v>
      </c>
      <c r="M339">
        <v>2675</v>
      </c>
      <c r="Y339" t="s">
        <v>71</v>
      </c>
      <c r="Z339" t="s">
        <v>32</v>
      </c>
      <c r="AA339" s="4">
        <v>0.18765139768626835</v>
      </c>
      <c r="AB339">
        <v>255416.69398262259</v>
      </c>
      <c r="AC339">
        <v>6235209.5648037372</v>
      </c>
      <c r="AD339">
        <f t="shared" si="645"/>
        <v>4.0963610176695357E-2</v>
      </c>
      <c r="AE339">
        <f t="shared" si="646"/>
        <v>0.24423886968211905</v>
      </c>
      <c r="AF339">
        <v>296</v>
      </c>
      <c r="AG339">
        <v>2699</v>
      </c>
      <c r="AJ339" t="s">
        <v>71</v>
      </c>
      <c r="AK339" t="s">
        <v>32</v>
      </c>
      <c r="AL339" s="9">
        <v>3.3320678590568441E-2</v>
      </c>
      <c r="AM339">
        <v>255416.69398262259</v>
      </c>
      <c r="AN339">
        <v>6235209.5648037372</v>
      </c>
      <c r="AO339">
        <f t="shared" si="647"/>
        <v>4.0963610176695357E-2</v>
      </c>
      <c r="AP339">
        <f t="shared" si="648"/>
        <v>7.8764939020375443E-2</v>
      </c>
      <c r="AQ339">
        <v>296</v>
      </c>
      <c r="AR339">
        <v>2699</v>
      </c>
    </row>
    <row r="340" spans="1:44" ht="14.4">
      <c r="A340">
        <v>3111279.1883079205</v>
      </c>
      <c r="B340">
        <v>465186.8</v>
      </c>
      <c r="C340">
        <v>9079.2755999999972</v>
      </c>
      <c r="D340">
        <v>-4569.2805189999999</v>
      </c>
      <c r="E340">
        <v>269746.70300000004</v>
      </c>
      <c r="F340">
        <v>105611.182</v>
      </c>
      <c r="G340">
        <v>106618.76200000002</v>
      </c>
      <c r="H340">
        <v>951673.44208099996</v>
      </c>
      <c r="I340">
        <v>4062952.6303889197</v>
      </c>
      <c r="J340">
        <v>89.626400000000004</v>
      </c>
      <c r="L340">
        <v>294</v>
      </c>
      <c r="M340">
        <v>2684</v>
      </c>
      <c r="Y340" t="s">
        <v>72</v>
      </c>
      <c r="Z340" t="s">
        <v>32</v>
      </c>
      <c r="AA340" s="4">
        <v>0.19408672736832117</v>
      </c>
      <c r="AB340">
        <v>76012.036836811501</v>
      </c>
      <c r="AC340">
        <v>6235209.5648037372</v>
      </c>
      <c r="AD340">
        <f t="shared" si="645"/>
        <v>1.2190774992693304E-2</v>
      </c>
      <c r="AE340">
        <f t="shared" si="646"/>
        <v>0.24742879914927099</v>
      </c>
      <c r="AF340">
        <v>297</v>
      </c>
      <c r="AG340">
        <v>2708</v>
      </c>
      <c r="AJ340" t="s">
        <v>72</v>
      </c>
      <c r="AK340" t="s">
        <v>32</v>
      </c>
      <c r="AL340" s="9">
        <v>2.5724668250959974E-3</v>
      </c>
      <c r="AM340">
        <v>76012.036836811501</v>
      </c>
      <c r="AN340">
        <v>6235209.5648037372</v>
      </c>
      <c r="AO340">
        <f t="shared" si="647"/>
        <v>1.2190774992693304E-2</v>
      </c>
      <c r="AP340">
        <f t="shared" si="648"/>
        <v>7.9293339508610214E-2</v>
      </c>
      <c r="AQ340">
        <v>297</v>
      </c>
      <c r="AR340">
        <v>2708</v>
      </c>
    </row>
    <row r="341" spans="1:44" ht="14.4">
      <c r="A341">
        <v>2320584.374029329</v>
      </c>
      <c r="B341">
        <v>206793.14000000004</v>
      </c>
      <c r="C341">
        <v>6259.0184000000008</v>
      </c>
      <c r="D341">
        <v>-6502.8805189999994</v>
      </c>
      <c r="E341">
        <v>144813.75299999997</v>
      </c>
      <c r="F341">
        <v>53025.262000000002</v>
      </c>
      <c r="G341">
        <v>48924.491999999998</v>
      </c>
      <c r="H341">
        <v>453312.784881</v>
      </c>
      <c r="I341">
        <v>2773897.1589103285</v>
      </c>
      <c r="J341">
        <v>34.606499999999997</v>
      </c>
      <c r="L341">
        <v>295</v>
      </c>
      <c r="M341">
        <v>2693</v>
      </c>
      <c r="Y341" t="s">
        <v>64</v>
      </c>
      <c r="Z341" t="s">
        <v>33</v>
      </c>
      <c r="AA341" s="4">
        <v>0.13491164920836515</v>
      </c>
      <c r="AB341">
        <v>576868.99572695652</v>
      </c>
      <c r="AC341">
        <v>2089166.1861536524</v>
      </c>
      <c r="AD341">
        <f t="shared" si="645"/>
        <v>0.27612403433976002</v>
      </c>
      <c r="AE341">
        <f t="shared" si="646"/>
        <v>0.2509112493410427</v>
      </c>
      <c r="AF341">
        <v>298</v>
      </c>
      <c r="AG341">
        <v>2717</v>
      </c>
      <c r="AJ341" t="s">
        <v>64</v>
      </c>
      <c r="AK341" t="s">
        <v>33</v>
      </c>
      <c r="AL341" s="9">
        <v>0.10228363362424407</v>
      </c>
      <c r="AM341">
        <v>576868.99572695652</v>
      </c>
      <c r="AN341">
        <v>2089166.1861536524</v>
      </c>
      <c r="AO341">
        <f t="shared" si="647"/>
        <v>0.27612403433976002</v>
      </c>
      <c r="AP341">
        <f t="shared" si="648"/>
        <v>7.9559920756212404E-2</v>
      </c>
      <c r="AQ341">
        <v>298</v>
      </c>
      <c r="AR341">
        <v>2717</v>
      </c>
    </row>
    <row r="342" spans="1:44" ht="14.4">
      <c r="A342">
        <v>1948787.7413412349</v>
      </c>
      <c r="B342">
        <v>118883.54</v>
      </c>
      <c r="C342">
        <v>5366.1463000000003</v>
      </c>
      <c r="D342">
        <v>-6740.2549189999991</v>
      </c>
      <c r="E342">
        <v>90506.093000000008</v>
      </c>
      <c r="F342">
        <v>30897.495000000003</v>
      </c>
      <c r="G342">
        <v>27217.493000000002</v>
      </c>
      <c r="H342">
        <v>266130.51238100004</v>
      </c>
      <c r="I342">
        <v>2214918.2537222351</v>
      </c>
      <c r="J342">
        <v>10.852499999999999</v>
      </c>
      <c r="L342">
        <v>296</v>
      </c>
      <c r="M342">
        <v>2702</v>
      </c>
      <c r="Y342" t="s">
        <v>65</v>
      </c>
      <c r="Z342" t="s">
        <v>33</v>
      </c>
      <c r="AA342" s="4">
        <v>0.18064805132697198</v>
      </c>
      <c r="AB342">
        <v>95429.137405785528</v>
      </c>
      <c r="AC342">
        <v>2089166.1861536524</v>
      </c>
      <c r="AD342">
        <f t="shared" si="645"/>
        <v>4.5678097816373033E-2</v>
      </c>
      <c r="AE342">
        <f t="shared" si="646"/>
        <v>0.25244167865453615</v>
      </c>
      <c r="AF342">
        <v>299</v>
      </c>
      <c r="AG342">
        <v>2726</v>
      </c>
      <c r="AJ342" t="s">
        <v>65</v>
      </c>
      <c r="AK342" t="s">
        <v>33</v>
      </c>
      <c r="AL342" s="9">
        <v>2.3645008893002459E-2</v>
      </c>
      <c r="AM342">
        <v>95429.137405785528</v>
      </c>
      <c r="AN342">
        <v>2089166.1861536524</v>
      </c>
      <c r="AO342">
        <f t="shared" si="647"/>
        <v>4.5678097816373033E-2</v>
      </c>
      <c r="AP342">
        <f t="shared" si="648"/>
        <v>6.4125468334102737E-2</v>
      </c>
      <c r="AQ342">
        <v>299</v>
      </c>
      <c r="AR342">
        <v>2726</v>
      </c>
    </row>
    <row r="343" spans="1:44" ht="14.4">
      <c r="A343">
        <v>1892164.2567380965</v>
      </c>
      <c r="B343">
        <v>77218.63</v>
      </c>
      <c r="C343">
        <v>4801.4716000000008</v>
      </c>
      <c r="D343">
        <v>-6871.6686189999991</v>
      </c>
      <c r="E343">
        <v>66461.773000000001</v>
      </c>
      <c r="F343">
        <v>20433.284</v>
      </c>
      <c r="G343">
        <v>19196.984</v>
      </c>
      <c r="H343">
        <v>181240.47398100002</v>
      </c>
      <c r="I343">
        <v>2073404.7307190965</v>
      </c>
      <c r="J343">
        <v>2.6564399999999999</v>
      </c>
      <c r="L343">
        <v>297</v>
      </c>
      <c r="M343">
        <v>2711</v>
      </c>
      <c r="Y343" t="s">
        <v>66</v>
      </c>
      <c r="Z343" t="s">
        <v>33</v>
      </c>
      <c r="AA343" s="4">
        <v>0.23189702626332179</v>
      </c>
      <c r="AB343">
        <v>184659.93126409053</v>
      </c>
      <c r="AC343">
        <v>2089166.1861536524</v>
      </c>
      <c r="AD343">
        <f t="shared" si="645"/>
        <v>8.8389297360812871E-2</v>
      </c>
      <c r="AE343">
        <f t="shared" si="646"/>
        <v>0.27263277561016719</v>
      </c>
      <c r="AF343">
        <v>300</v>
      </c>
      <c r="AG343">
        <v>2735</v>
      </c>
      <c r="AJ343" t="s">
        <v>66</v>
      </c>
      <c r="AK343" t="s">
        <v>33</v>
      </c>
      <c r="AL343" s="9">
        <v>0.10959680745751489</v>
      </c>
      <c r="AM343">
        <v>184659.93126409053</v>
      </c>
      <c r="AN343">
        <v>2089166.1861536524</v>
      </c>
      <c r="AO343">
        <f t="shared" si="647"/>
        <v>8.8389297360812871E-2</v>
      </c>
      <c r="AP343">
        <f t="shared" si="648"/>
        <v>6.3338846958645903E-2</v>
      </c>
      <c r="AQ343">
        <v>300</v>
      </c>
      <c r="AR343">
        <v>2735</v>
      </c>
    </row>
    <row r="344" spans="1:44" ht="14.4">
      <c r="A344">
        <v>1913248.1088736523</v>
      </c>
      <c r="B344">
        <v>73953.619699999996</v>
      </c>
      <c r="C344">
        <v>4759.5989400000008</v>
      </c>
      <c r="D344">
        <v>-6877.6755199999998</v>
      </c>
      <c r="E344">
        <v>65199.791600000004</v>
      </c>
      <c r="F344">
        <v>20234.382560000002</v>
      </c>
      <c r="G344">
        <v>18648.36</v>
      </c>
      <c r="H344">
        <v>175918.07728000003</v>
      </c>
      <c r="I344">
        <v>2089166.1861536524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0.35085642515259158</v>
      </c>
      <c r="AB344">
        <v>323452.39333641122</v>
      </c>
      <c r="AC344">
        <v>2089166.1861536524</v>
      </c>
      <c r="AD344">
        <f t="shared" si="645"/>
        <v>0.15482367821198414</v>
      </c>
      <c r="AE344">
        <f t="shared" si="646"/>
        <v>0.27082879270300231</v>
      </c>
      <c r="AF344">
        <v>301</v>
      </c>
      <c r="AG344">
        <v>2744</v>
      </c>
      <c r="AJ344" t="s">
        <v>67</v>
      </c>
      <c r="AK344" t="s">
        <v>33</v>
      </c>
      <c r="AL344" s="9">
        <v>0.13935188671674811</v>
      </c>
      <c r="AM344">
        <v>323452.39333641122</v>
      </c>
      <c r="AN344">
        <v>2089166.1861536524</v>
      </c>
      <c r="AO344">
        <f t="shared" si="647"/>
        <v>0.15482367821198414</v>
      </c>
      <c r="AP344">
        <f t="shared" si="648"/>
        <v>6.0146176161900732E-2</v>
      </c>
      <c r="AQ344">
        <v>301</v>
      </c>
      <c r="AR344">
        <v>2744</v>
      </c>
    </row>
    <row r="345" spans="1:44" ht="14.4">
      <c r="A345">
        <v>2833830.6757506765</v>
      </c>
      <c r="B345">
        <v>79518.019700000004</v>
      </c>
      <c r="C345">
        <v>5962.2889399999995</v>
      </c>
      <c r="D345">
        <v>-31005.22552</v>
      </c>
      <c r="E345">
        <v>77884.791599999997</v>
      </c>
      <c r="F345">
        <v>23709.682560000001</v>
      </c>
      <c r="G345">
        <v>21550.980000000003</v>
      </c>
      <c r="H345">
        <v>177620.53727999999</v>
      </c>
      <c r="I345">
        <v>3011451.2130306764</v>
      </c>
      <c r="J345">
        <v>441.81900000000002</v>
      </c>
      <c r="L345">
        <v>299</v>
      </c>
      <c r="M345">
        <v>2729</v>
      </c>
      <c r="Y345" t="s">
        <v>68</v>
      </c>
      <c r="Z345" t="s">
        <v>33</v>
      </c>
      <c r="AA345" s="4">
        <v>0.24909649203256237</v>
      </c>
      <c r="AB345">
        <v>199241.2249503026</v>
      </c>
      <c r="AC345">
        <v>2089166.1861536524</v>
      </c>
      <c r="AD345">
        <f t="shared" si="645"/>
        <v>9.5368777395887339E-2</v>
      </c>
      <c r="AE345">
        <f t="shared" si="646"/>
        <v>0.28237322444465329</v>
      </c>
      <c r="AF345">
        <v>302</v>
      </c>
      <c r="AG345">
        <v>2753</v>
      </c>
      <c r="AJ345" t="s">
        <v>68</v>
      </c>
      <c r="AK345" t="s">
        <v>33</v>
      </c>
      <c r="AL345" s="9">
        <v>2.9638772306235437E-2</v>
      </c>
      <c r="AM345">
        <v>199241.2249503026</v>
      </c>
      <c r="AN345">
        <v>2089166.1861536524</v>
      </c>
      <c r="AO345">
        <f t="shared" si="647"/>
        <v>9.5368777395887339E-2</v>
      </c>
      <c r="AP345">
        <f t="shared" si="648"/>
        <v>6.2869086787589207E-2</v>
      </c>
      <c r="AQ345">
        <v>302</v>
      </c>
      <c r="AR345">
        <v>2753</v>
      </c>
    </row>
    <row r="346" spans="1:44" ht="14.4">
      <c r="A346">
        <v>3389951.6213601697</v>
      </c>
      <c r="B346">
        <v>94523.899699999994</v>
      </c>
      <c r="C346">
        <v>6170.5257399999991</v>
      </c>
      <c r="D346">
        <v>-31152.543519999999</v>
      </c>
      <c r="E346">
        <v>86300.528599999991</v>
      </c>
      <c r="F346">
        <v>27083.295559999999</v>
      </c>
      <c r="G346">
        <v>24168.202000000001</v>
      </c>
      <c r="H346">
        <v>207093.90807999999</v>
      </c>
      <c r="I346">
        <v>3597045.5294401697</v>
      </c>
      <c r="J346">
        <v>753.42399999999998</v>
      </c>
      <c r="L346">
        <v>300</v>
      </c>
      <c r="M346">
        <v>2738</v>
      </c>
      <c r="Y346" t="s">
        <v>69</v>
      </c>
      <c r="Z346" t="s">
        <v>33</v>
      </c>
      <c r="AA346" s="4">
        <v>0.45336209153188201</v>
      </c>
      <c r="AB346">
        <v>310294.66207235411</v>
      </c>
      <c r="AC346">
        <v>2089166.1861536524</v>
      </c>
      <c r="AD346">
        <f t="shared" si="645"/>
        <v>0.14852560037056467</v>
      </c>
      <c r="AE346">
        <f t="shared" si="646"/>
        <v>0.28954345505106871</v>
      </c>
      <c r="AF346">
        <v>303</v>
      </c>
      <c r="AG346">
        <v>2762</v>
      </c>
      <c r="AJ346" t="s">
        <v>69</v>
      </c>
      <c r="AK346" t="s">
        <v>33</v>
      </c>
      <c r="AL346" s="9">
        <v>7.4958112530868995E-2</v>
      </c>
      <c r="AM346">
        <v>310294.66207235411</v>
      </c>
      <c r="AN346">
        <v>2089166.1861536524</v>
      </c>
      <c r="AO346">
        <f t="shared" si="647"/>
        <v>0.14852560037056467</v>
      </c>
      <c r="AP346">
        <f t="shared" si="648"/>
        <v>6.1460754664977205E-2</v>
      </c>
      <c r="AQ346">
        <v>303</v>
      </c>
      <c r="AR346">
        <v>2762</v>
      </c>
    </row>
    <row r="347" spans="1:44" ht="14.4">
      <c r="A347">
        <v>3799996.8424317497</v>
      </c>
      <c r="B347">
        <v>164707.53969999999</v>
      </c>
      <c r="C347">
        <v>7181.5313399999995</v>
      </c>
      <c r="D347">
        <v>-31262.543520000003</v>
      </c>
      <c r="E347">
        <v>130246.68859999999</v>
      </c>
      <c r="F347">
        <v>43212.215559999997</v>
      </c>
      <c r="G347">
        <v>37692.491999999998</v>
      </c>
      <c r="H347">
        <v>351777.92368000001</v>
      </c>
      <c r="I347">
        <v>4151774.7661117492</v>
      </c>
      <c r="J347">
        <v>1022.222</v>
      </c>
      <c r="L347">
        <v>301</v>
      </c>
      <c r="M347">
        <v>2747</v>
      </c>
      <c r="Y347" t="s">
        <v>70</v>
      </c>
      <c r="Z347" t="s">
        <v>33</v>
      </c>
      <c r="AA347" s="4">
        <v>0.24580721958686608</v>
      </c>
      <c r="AB347">
        <v>193543.17814690017</v>
      </c>
      <c r="AC347">
        <v>2089166.1861536524</v>
      </c>
      <c r="AD347">
        <f t="shared" si="645"/>
        <v>9.2641351094826505E-2</v>
      </c>
      <c r="AE347">
        <f t="shared" si="646"/>
        <v>0.27936694489083613</v>
      </c>
      <c r="AF347">
        <v>304</v>
      </c>
      <c r="AG347">
        <v>2771</v>
      </c>
      <c r="AJ347" t="s">
        <v>70</v>
      </c>
      <c r="AK347" t="s">
        <v>33</v>
      </c>
      <c r="AL347" s="9">
        <v>3.0479328353278861E-2</v>
      </c>
      <c r="AM347">
        <v>193543.17814690017</v>
      </c>
      <c r="AN347">
        <v>2089166.1861536524</v>
      </c>
      <c r="AO347">
        <f t="shared" si="647"/>
        <v>9.2641351094826505E-2</v>
      </c>
      <c r="AP347">
        <f t="shared" si="648"/>
        <v>7.3190672089389952E-2</v>
      </c>
      <c r="AQ347">
        <v>304</v>
      </c>
      <c r="AR347">
        <v>2771</v>
      </c>
    </row>
    <row r="348" spans="1:44" ht="14.4">
      <c r="A348">
        <v>5271714.1639199983</v>
      </c>
      <c r="B348">
        <v>236519.52970000001</v>
      </c>
      <c r="C348">
        <v>11289.449339999999</v>
      </c>
      <c r="D348">
        <v>-32393.83352</v>
      </c>
      <c r="E348">
        <v>204641.38860000001</v>
      </c>
      <c r="F348">
        <v>65087.305559999993</v>
      </c>
      <c r="G348">
        <v>64128.622000000003</v>
      </c>
      <c r="H348">
        <v>549272.46167999995</v>
      </c>
      <c r="I348">
        <v>5820986.625599998</v>
      </c>
      <c r="J348">
        <v>1699.828</v>
      </c>
      <c r="L348">
        <v>302</v>
      </c>
      <c r="M348">
        <v>2756</v>
      </c>
      <c r="Y348" t="s">
        <v>71</v>
      </c>
      <c r="Z348" t="s">
        <v>33</v>
      </c>
      <c r="AA348" s="4">
        <v>0.19949804425025033</v>
      </c>
      <c r="AB348">
        <v>113903.17097948446</v>
      </c>
      <c r="AC348">
        <v>2089166.1861536524</v>
      </c>
      <c r="AD348">
        <f t="shared" si="645"/>
        <v>5.452087619185083E-2</v>
      </c>
      <c r="AE348">
        <f t="shared" si="646"/>
        <v>0.27522128249427458</v>
      </c>
      <c r="AF348">
        <v>305</v>
      </c>
      <c r="AG348">
        <v>2780</v>
      </c>
      <c r="AJ348" t="s">
        <v>71</v>
      </c>
      <c r="AK348" t="s">
        <v>33</v>
      </c>
      <c r="AL348" s="9">
        <v>3.4726803915979161E-2</v>
      </c>
      <c r="AM348">
        <v>113903.17097948446</v>
      </c>
      <c r="AN348">
        <v>2089166.1861536524</v>
      </c>
      <c r="AO348">
        <f t="shared" si="647"/>
        <v>5.452087619185083E-2</v>
      </c>
      <c r="AP348">
        <f t="shared" si="648"/>
        <v>7.4369346762663213E-2</v>
      </c>
      <c r="AQ348">
        <v>305</v>
      </c>
      <c r="AR348">
        <v>2780</v>
      </c>
    </row>
    <row r="349" spans="1:44" ht="14.4">
      <c r="A349">
        <v>5936907.542484358</v>
      </c>
      <c r="B349">
        <v>273856.9497</v>
      </c>
      <c r="C349">
        <v>11942.338339999998</v>
      </c>
      <c r="D349">
        <v>-32784.166519999999</v>
      </c>
      <c r="E349">
        <v>220933.9086</v>
      </c>
      <c r="F349">
        <v>72507.185559999998</v>
      </c>
      <c r="G349">
        <v>71565.752000000008</v>
      </c>
      <c r="H349">
        <v>618021.96768</v>
      </c>
      <c r="I349">
        <v>6554929.5101643577</v>
      </c>
      <c r="J349">
        <v>2025.934</v>
      </c>
      <c r="L349">
        <v>303</v>
      </c>
      <c r="M349">
        <v>2765</v>
      </c>
      <c r="Y349" t="s">
        <v>72</v>
      </c>
      <c r="Z349" t="s">
        <v>33</v>
      </c>
      <c r="AA349" s="4">
        <v>0.13313785227206731</v>
      </c>
      <c r="AB349">
        <v>91773.492271367169</v>
      </c>
      <c r="AC349">
        <v>2089166.1861536524</v>
      </c>
      <c r="AD349">
        <f t="shared" si="645"/>
        <v>4.3928287217940586E-2</v>
      </c>
      <c r="AE349">
        <f t="shared" si="646"/>
        <v>0.27471768363694155</v>
      </c>
      <c r="AF349">
        <v>306</v>
      </c>
      <c r="AG349">
        <v>2789</v>
      </c>
      <c r="AJ349" t="s">
        <v>72</v>
      </c>
      <c r="AK349" t="s">
        <v>33</v>
      </c>
      <c r="AL349" s="9">
        <v>6.7824545574679583E-3</v>
      </c>
      <c r="AM349">
        <v>91773.492271367169</v>
      </c>
      <c r="AN349">
        <v>2089166.1861536524</v>
      </c>
      <c r="AO349">
        <f t="shared" si="647"/>
        <v>4.3928287217940586E-2</v>
      </c>
      <c r="AP349">
        <f t="shared" si="648"/>
        <v>7.3225358479192801E-2</v>
      </c>
      <c r="AQ349">
        <v>306</v>
      </c>
      <c r="AR349">
        <v>2789</v>
      </c>
    </row>
    <row r="350" spans="1:44" ht="14.4">
      <c r="A350">
        <v>7637475.819679575</v>
      </c>
      <c r="B350">
        <v>498799.60969999997</v>
      </c>
      <c r="C350">
        <v>14397.275539999999</v>
      </c>
      <c r="D350">
        <v>-31956.126520000002</v>
      </c>
      <c r="E350">
        <v>329693.85860000004</v>
      </c>
      <c r="F350">
        <v>118285.10556</v>
      </c>
      <c r="G350">
        <v>121790.822</v>
      </c>
      <c r="H350">
        <v>1051010.5448799999</v>
      </c>
      <c r="I350">
        <v>8688486.3645595759</v>
      </c>
      <c r="J350">
        <v>2654.6440000000002</v>
      </c>
      <c r="L350">
        <v>304</v>
      </c>
      <c r="M350">
        <v>2774</v>
      </c>
      <c r="Y350" t="s">
        <v>64</v>
      </c>
      <c r="Z350" t="s">
        <v>34</v>
      </c>
      <c r="AA350" s="4">
        <v>0.26022081441895478</v>
      </c>
      <c r="AB350">
        <v>1499154.0226039807</v>
      </c>
      <c r="AC350">
        <v>10058874.043729832</v>
      </c>
      <c r="AD350">
        <f t="shared" si="645"/>
        <v>0.14903795554915747</v>
      </c>
      <c r="AE350">
        <f t="shared" si="646"/>
        <v>0.27441130004493902</v>
      </c>
      <c r="AF350">
        <v>307</v>
      </c>
      <c r="AG350">
        <v>2798</v>
      </c>
      <c r="AJ350" t="s">
        <v>64</v>
      </c>
      <c r="AK350" t="s">
        <v>34</v>
      </c>
      <c r="AL350" s="9">
        <v>8.5941310010267141E-2</v>
      </c>
      <c r="AM350">
        <v>1499154.0226039807</v>
      </c>
      <c r="AN350">
        <v>10058874.043729832</v>
      </c>
      <c r="AO350">
        <f t="shared" si="647"/>
        <v>0.14903795554915747</v>
      </c>
      <c r="AP350">
        <f t="shared" si="648"/>
        <v>7.2939624280644363E-2</v>
      </c>
      <c r="AQ350">
        <v>307</v>
      </c>
      <c r="AR350">
        <v>2798</v>
      </c>
    </row>
    <row r="351" spans="1:44" ht="14.4">
      <c r="A351">
        <v>8525581.3825379275</v>
      </c>
      <c r="B351">
        <v>566074.80969999998</v>
      </c>
      <c r="C351">
        <v>15080.298639999999</v>
      </c>
      <c r="D351">
        <v>-31941.455520000003</v>
      </c>
      <c r="E351">
        <v>371252.8186</v>
      </c>
      <c r="F351">
        <v>135217.47255999999</v>
      </c>
      <c r="G351">
        <v>138402.62099999998</v>
      </c>
      <c r="H351">
        <v>1194086.56498</v>
      </c>
      <c r="I351">
        <v>9719667.9475179296</v>
      </c>
      <c r="J351">
        <v>2940.3850000000002</v>
      </c>
      <c r="L351">
        <v>305</v>
      </c>
      <c r="M351">
        <v>2783</v>
      </c>
      <c r="Y351" t="s">
        <v>65</v>
      </c>
      <c r="Z351" t="s">
        <v>34</v>
      </c>
      <c r="AA351" s="4">
        <v>0.42010609417495126</v>
      </c>
      <c r="AB351">
        <v>681023.45381527871</v>
      </c>
      <c r="AC351">
        <v>10058874.043729832</v>
      </c>
      <c r="AD351">
        <f t="shared" si="645"/>
        <v>6.7703746050960106E-2</v>
      </c>
      <c r="AE351">
        <f t="shared" si="646"/>
        <v>0.29393563755774965</v>
      </c>
      <c r="AF351">
        <v>308</v>
      </c>
      <c r="AG351">
        <v>2807</v>
      </c>
      <c r="AJ351" t="s">
        <v>65</v>
      </c>
      <c r="AK351" t="s">
        <v>34</v>
      </c>
      <c r="AL351" s="9">
        <v>4.3341420636589046E-3</v>
      </c>
      <c r="AM351">
        <v>681023.45381527871</v>
      </c>
      <c r="AN351">
        <v>10058874.043729832</v>
      </c>
      <c r="AO351">
        <f t="shared" si="647"/>
        <v>6.7703746050960106E-2</v>
      </c>
      <c r="AP351">
        <f t="shared" si="648"/>
        <v>0.18055043703816404</v>
      </c>
      <c r="AQ351">
        <v>308</v>
      </c>
      <c r="AR351">
        <v>2807</v>
      </c>
    </row>
    <row r="352" spans="1:44" ht="14.4">
      <c r="A352">
        <v>8712143.1880995352</v>
      </c>
      <c r="B352">
        <v>594087.91969999997</v>
      </c>
      <c r="C352">
        <v>15459.69634</v>
      </c>
      <c r="D352">
        <v>-31970.990519999999</v>
      </c>
      <c r="E352">
        <v>387417.83860000002</v>
      </c>
      <c r="F352">
        <v>142252.92356</v>
      </c>
      <c r="G352">
        <v>143794.84</v>
      </c>
      <c r="H352">
        <v>1251042.22768</v>
      </c>
      <c r="I352">
        <v>9963185.4157795366</v>
      </c>
      <c r="J352">
        <v>3066.0980000000004</v>
      </c>
      <c r="L352">
        <v>306</v>
      </c>
      <c r="M352">
        <v>2792</v>
      </c>
      <c r="Y352" t="s">
        <v>66</v>
      </c>
      <c r="Z352" t="s">
        <v>34</v>
      </c>
      <c r="AA352" s="4">
        <v>0.254308390457265</v>
      </c>
      <c r="AB352">
        <v>739389.16793567035</v>
      </c>
      <c r="AC352">
        <v>10058874.043729832</v>
      </c>
      <c r="AD352">
        <f t="shared" si="645"/>
        <v>7.3506156327364125E-2</v>
      </c>
      <c r="AE352">
        <f t="shared" si="646"/>
        <v>0.27371405026563761</v>
      </c>
      <c r="AF352">
        <v>309</v>
      </c>
      <c r="AG352">
        <v>2816</v>
      </c>
      <c r="AJ352" t="s">
        <v>66</v>
      </c>
      <c r="AK352" t="s">
        <v>34</v>
      </c>
      <c r="AL352" s="9">
        <v>8.8353334358678065E-2</v>
      </c>
      <c r="AM352">
        <v>739389.16793567035</v>
      </c>
      <c r="AN352">
        <v>10058874.043729832</v>
      </c>
      <c r="AO352">
        <f t="shared" si="647"/>
        <v>7.3506156327364125E-2</v>
      </c>
      <c r="AP352">
        <f t="shared" si="648"/>
        <v>0.18574403294913908</v>
      </c>
      <c r="AQ352">
        <v>309</v>
      </c>
      <c r="AR352">
        <v>2816</v>
      </c>
    </row>
    <row r="353" spans="1:44" ht="14.4">
      <c r="A353">
        <v>8805344.9453198314</v>
      </c>
      <c r="B353">
        <v>595613.99</v>
      </c>
      <c r="C353">
        <v>15478.893199999999</v>
      </c>
      <c r="D353">
        <v>-31967.732190000002</v>
      </c>
      <c r="E353">
        <v>388007.45500000002</v>
      </c>
      <c r="F353">
        <v>142345.53539999999</v>
      </c>
      <c r="G353">
        <v>144050.95699999999</v>
      </c>
      <c r="H353">
        <v>1253529.0984100001</v>
      </c>
      <c r="I353">
        <v>10058874.043729832</v>
      </c>
      <c r="J353">
        <v>3106.0513000000005</v>
      </c>
      <c r="L353">
        <v>307</v>
      </c>
      <c r="M353">
        <v>2801</v>
      </c>
      <c r="Y353" t="s">
        <v>67</v>
      </c>
      <c r="Z353" t="s">
        <v>34</v>
      </c>
      <c r="AA353" s="4">
        <v>0.33248496153773199</v>
      </c>
      <c r="AB353">
        <v>1992664.2528246599</v>
      </c>
      <c r="AC353">
        <v>10058874.043729832</v>
      </c>
      <c r="AD353">
        <f t="shared" si="645"/>
        <v>0.19810012971250804</v>
      </c>
      <c r="AE353">
        <f t="shared" si="646"/>
        <v>0.28541324129199724</v>
      </c>
      <c r="AF353">
        <v>310</v>
      </c>
      <c r="AG353">
        <v>2825</v>
      </c>
      <c r="AJ353" t="s">
        <v>67</v>
      </c>
      <c r="AK353" t="s">
        <v>34</v>
      </c>
      <c r="AL353" s="9">
        <v>0.12265455014197799</v>
      </c>
      <c r="AM353">
        <v>1992664.2528246599</v>
      </c>
      <c r="AN353">
        <v>10058874.043729832</v>
      </c>
      <c r="AO353">
        <f t="shared" si="647"/>
        <v>0.19810012971250804</v>
      </c>
      <c r="AP353">
        <f t="shared" si="648"/>
        <v>0.21944292790481659</v>
      </c>
      <c r="AQ353">
        <v>310</v>
      </c>
      <c r="AR353">
        <v>2825</v>
      </c>
    </row>
    <row r="354" spans="1:44" ht="14.4">
      <c r="A354">
        <v>32809202.956631657</v>
      </c>
      <c r="B354">
        <v>4228538.99</v>
      </c>
      <c r="C354">
        <v>209774.53320000001</v>
      </c>
      <c r="D354">
        <v>-5800.9075900000007</v>
      </c>
      <c r="E354">
        <v>1560343.5549999999</v>
      </c>
      <c r="F354">
        <v>342994.63540000003</v>
      </c>
      <c r="G354">
        <v>1485320.9569999999</v>
      </c>
      <c r="H354">
        <v>7821171.7630099999</v>
      </c>
      <c r="I354">
        <v>40630374.719641656</v>
      </c>
      <c r="J354">
        <v>4861.9623000000001</v>
      </c>
      <c r="L354">
        <v>308</v>
      </c>
      <c r="M354">
        <v>2810</v>
      </c>
      <c r="Y354" t="s">
        <v>68</v>
      </c>
      <c r="Z354" t="s">
        <v>34</v>
      </c>
      <c r="AA354" s="4">
        <v>0.33335687542844733</v>
      </c>
      <c r="AB354">
        <v>933184.10951466253</v>
      </c>
      <c r="AC354">
        <v>10058874.043729832</v>
      </c>
      <c r="AD354">
        <f t="shared" si="645"/>
        <v>9.2772223357977121E-2</v>
      </c>
      <c r="AE354">
        <f t="shared" si="646"/>
        <v>0.24962902769699508</v>
      </c>
      <c r="AF354">
        <v>311</v>
      </c>
      <c r="AG354">
        <v>2834</v>
      </c>
      <c r="AJ354" t="s">
        <v>68</v>
      </c>
      <c r="AK354" t="s">
        <v>34</v>
      </c>
      <c r="AL354" s="9">
        <v>1.5287780161051798E-2</v>
      </c>
      <c r="AM354">
        <v>933184.10951466253</v>
      </c>
      <c r="AN354">
        <v>10058874.043729832</v>
      </c>
      <c r="AO354">
        <f t="shared" si="647"/>
        <v>9.2772223357977121E-2</v>
      </c>
      <c r="AP354">
        <f t="shared" si="648"/>
        <v>0.22760058018998</v>
      </c>
      <c r="AQ354">
        <v>311</v>
      </c>
      <c r="AR354">
        <v>2834</v>
      </c>
    </row>
    <row r="355" spans="1:44" ht="14.4">
      <c r="A355">
        <v>35853379.538857706</v>
      </c>
      <c r="B355">
        <v>5459371.1900000004</v>
      </c>
      <c r="C355">
        <v>241488.33419999998</v>
      </c>
      <c r="D355">
        <v>-5516.7937900000006</v>
      </c>
      <c r="E355">
        <v>1913704.0150000001</v>
      </c>
      <c r="F355">
        <v>403001.73540000001</v>
      </c>
      <c r="G355">
        <v>1667092.8670000001</v>
      </c>
      <c r="H355">
        <v>9679141.3478100002</v>
      </c>
      <c r="I355">
        <v>45532520.886667706</v>
      </c>
      <c r="J355">
        <v>4926.7843000000003</v>
      </c>
      <c r="L355">
        <v>309</v>
      </c>
      <c r="M355">
        <v>2819</v>
      </c>
      <c r="Y355" t="s">
        <v>69</v>
      </c>
      <c r="Z355" t="s">
        <v>34</v>
      </c>
      <c r="AA355" s="4">
        <v>0.23526751354431852</v>
      </c>
      <c r="AB355">
        <v>2443851.5164675713</v>
      </c>
      <c r="AC355">
        <v>10058874.043729832</v>
      </c>
      <c r="AD355">
        <f t="shared" si="645"/>
        <v>0.24295477862066864</v>
      </c>
      <c r="AE355">
        <f t="shared" si="646"/>
        <v>0.23650380416036021</v>
      </c>
      <c r="AF355">
        <v>312</v>
      </c>
      <c r="AG355">
        <v>2843</v>
      </c>
      <c r="AJ355" t="s">
        <v>69</v>
      </c>
      <c r="AK355" t="s">
        <v>34</v>
      </c>
      <c r="AL355" s="9">
        <v>9.4104409966766542E-2</v>
      </c>
      <c r="AM355">
        <v>2443851.5164675713</v>
      </c>
      <c r="AN355">
        <v>10058874.043729832</v>
      </c>
      <c r="AO355">
        <f t="shared" si="647"/>
        <v>0.24295477862066864</v>
      </c>
      <c r="AP355">
        <f t="shared" si="648"/>
        <v>0.23537888565522674</v>
      </c>
      <c r="AQ355">
        <v>312</v>
      </c>
      <c r="AR355">
        <v>2843</v>
      </c>
    </row>
    <row r="356" spans="1:44" ht="14.4">
      <c r="A356">
        <v>47038286.990668476</v>
      </c>
      <c r="B356">
        <v>8646080.2899999991</v>
      </c>
      <c r="C356">
        <v>341708.08419999998</v>
      </c>
      <c r="D356">
        <v>-5196.3281900000002</v>
      </c>
      <c r="E356">
        <v>3553612.1150000002</v>
      </c>
      <c r="F356">
        <v>681863.63540000003</v>
      </c>
      <c r="G356">
        <v>2509764.767</v>
      </c>
      <c r="H356">
        <v>15727832.563410001</v>
      </c>
      <c r="I356">
        <v>62766119.554078475</v>
      </c>
      <c r="J356">
        <v>5843.0262999999995</v>
      </c>
      <c r="L356">
        <v>310</v>
      </c>
      <c r="M356">
        <v>2828</v>
      </c>
      <c r="Y356" t="s">
        <v>70</v>
      </c>
      <c r="Z356" t="s">
        <v>34</v>
      </c>
      <c r="AA356" s="4">
        <v>0.15298058305583098</v>
      </c>
      <c r="AB356">
        <v>1224724.7611052538</v>
      </c>
      <c r="AC356">
        <v>10058874.043729832</v>
      </c>
      <c r="AD356">
        <f t="shared" si="645"/>
        <v>0.1217556513562949</v>
      </c>
      <c r="AE356">
        <f t="shared" si="646"/>
        <v>0.19893336444449178</v>
      </c>
      <c r="AF356">
        <v>313</v>
      </c>
      <c r="AG356">
        <v>2852</v>
      </c>
      <c r="AJ356" t="s">
        <v>70</v>
      </c>
      <c r="AK356" t="s">
        <v>34</v>
      </c>
      <c r="AL356" s="9">
        <v>3.2871745892696362E-2</v>
      </c>
      <c r="AM356">
        <v>1224724.7611052538</v>
      </c>
      <c r="AN356">
        <v>10058874.043729832</v>
      </c>
      <c r="AO356">
        <f t="shared" si="647"/>
        <v>0.1217556513562949</v>
      </c>
      <c r="AP356">
        <f t="shared" si="648"/>
        <v>0.22088302064653617</v>
      </c>
      <c r="AQ356">
        <v>313</v>
      </c>
      <c r="AR356">
        <v>2852</v>
      </c>
    </row>
    <row r="357" spans="1:44" ht="14.4">
      <c r="A357">
        <v>55285986.175930813</v>
      </c>
      <c r="B357">
        <v>10773750.289999999</v>
      </c>
      <c r="C357">
        <v>454721.30420000001</v>
      </c>
      <c r="D357">
        <v>-2680.3105561000002</v>
      </c>
      <c r="E357">
        <v>4591005.415</v>
      </c>
      <c r="F357">
        <v>854266.33539999998</v>
      </c>
      <c r="G357">
        <v>3308556.0669999998</v>
      </c>
      <c r="H357">
        <v>19979619.101043899</v>
      </c>
      <c r="I357">
        <v>75265605.276974723</v>
      </c>
      <c r="J357">
        <v>8023.3002999999999</v>
      </c>
      <c r="L357">
        <v>311</v>
      </c>
      <c r="M357">
        <v>2837</v>
      </c>
      <c r="Y357" t="s">
        <v>71</v>
      </c>
      <c r="Z357" t="s">
        <v>34</v>
      </c>
      <c r="AA357" s="4">
        <v>0.29193279419402973</v>
      </c>
      <c r="AB357">
        <v>357420.6392410915</v>
      </c>
      <c r="AC357">
        <v>10058874.043729832</v>
      </c>
      <c r="AD357">
        <f t="shared" si="645"/>
        <v>3.5532867564226883E-2</v>
      </c>
      <c r="AE357">
        <f t="shared" si="646"/>
        <v>0.18848973310069642</v>
      </c>
      <c r="AF357">
        <v>314</v>
      </c>
      <c r="AG357">
        <v>2861</v>
      </c>
      <c r="AJ357" t="s">
        <v>71</v>
      </c>
      <c r="AK357" t="s">
        <v>34</v>
      </c>
      <c r="AL357" s="9">
        <v>2.108885504433039E-2</v>
      </c>
      <c r="AM357">
        <v>357420.6392410915</v>
      </c>
      <c r="AN357">
        <v>10058874.043729832</v>
      </c>
      <c r="AO357">
        <f t="shared" si="647"/>
        <v>3.5532867564226883E-2</v>
      </c>
      <c r="AP357">
        <f t="shared" si="648"/>
        <v>0.21902524641585611</v>
      </c>
      <c r="AQ357">
        <v>314</v>
      </c>
      <c r="AR357">
        <v>2861</v>
      </c>
    </row>
    <row r="358" spans="1:44" ht="14.4">
      <c r="A358">
        <v>60855629.382001512</v>
      </c>
      <c r="B358">
        <v>12632064.09</v>
      </c>
      <c r="C358">
        <v>505584.63020000001</v>
      </c>
      <c r="D358">
        <v>-2121.0286434</v>
      </c>
      <c r="E358">
        <v>5224868.3149999995</v>
      </c>
      <c r="F358">
        <v>960017.30539999995</v>
      </c>
      <c r="G358">
        <v>3756659.8470000001</v>
      </c>
      <c r="H358">
        <v>23077073.158956598</v>
      </c>
      <c r="I358">
        <v>83932702.540958107</v>
      </c>
      <c r="J358">
        <v>9457.9843000000001</v>
      </c>
      <c r="L358">
        <v>312</v>
      </c>
      <c r="M358">
        <v>2846</v>
      </c>
      <c r="Y358" t="s">
        <v>72</v>
      </c>
      <c r="Z358" t="s">
        <v>34</v>
      </c>
      <c r="AA358" s="4">
        <v>0.29738077222470677</v>
      </c>
      <c r="AB358">
        <v>187462.12022166324</v>
      </c>
      <c r="AC358">
        <v>10058874.043729832</v>
      </c>
      <c r="AD358">
        <f t="shared" si="645"/>
        <v>1.8636491460842692E-2</v>
      </c>
      <c r="AE358">
        <f t="shared" si="646"/>
        <v>0.1835010617258129</v>
      </c>
      <c r="AF358">
        <v>315</v>
      </c>
      <c r="AG358">
        <v>2870</v>
      </c>
      <c r="AJ358" t="s">
        <v>72</v>
      </c>
      <c r="AK358" t="s">
        <v>34</v>
      </c>
      <c r="AL358" s="9">
        <v>6.5502744013243525E-4</v>
      </c>
      <c r="AM358">
        <v>187462.12022166324</v>
      </c>
      <c r="AN358">
        <v>10058874.043729832</v>
      </c>
      <c r="AO358">
        <f t="shared" si="647"/>
        <v>1.8636491460842692E-2</v>
      </c>
      <c r="AP358">
        <f t="shared" si="648"/>
        <v>0.21912484412923111</v>
      </c>
      <c r="AQ358">
        <v>315</v>
      </c>
      <c r="AR358">
        <v>2870</v>
      </c>
    </row>
    <row r="359" spans="1:44" ht="14.4">
      <c r="A359">
        <v>64835505.921731144</v>
      </c>
      <c r="B359">
        <v>14299638.09</v>
      </c>
      <c r="C359">
        <v>552974.81020000007</v>
      </c>
      <c r="D359">
        <v>-693.09204339999997</v>
      </c>
      <c r="E359">
        <v>5989243.3149999995</v>
      </c>
      <c r="F359">
        <v>1066627.8054</v>
      </c>
      <c r="G359">
        <v>3956289.6469999999</v>
      </c>
      <c r="H359">
        <v>25864080.575556599</v>
      </c>
      <c r="I359">
        <v>90699586.497287735</v>
      </c>
      <c r="J359">
        <v>10601.764300000001</v>
      </c>
      <c r="L359">
        <v>313</v>
      </c>
      <c r="M359">
        <v>2855</v>
      </c>
      <c r="Y359" t="s">
        <v>64</v>
      </c>
      <c r="Z359" t="s">
        <v>35</v>
      </c>
      <c r="AA359" s="4">
        <v>0.18509439290928509</v>
      </c>
      <c r="AB359">
        <v>32070654.698515803</v>
      </c>
      <c r="AC359">
        <v>101807443.086009</v>
      </c>
      <c r="AD359">
        <f t="shared" si="645"/>
        <v>0.3150128686703374</v>
      </c>
      <c r="AE359">
        <f t="shared" si="646"/>
        <v>0.18864879712948771</v>
      </c>
      <c r="AF359">
        <v>316</v>
      </c>
      <c r="AG359">
        <v>2879</v>
      </c>
      <c r="AJ359" t="s">
        <v>64</v>
      </c>
      <c r="AK359" t="s">
        <v>35</v>
      </c>
      <c r="AL359" s="9">
        <v>0.38226797021643488</v>
      </c>
      <c r="AM359">
        <v>32070654.698515803</v>
      </c>
      <c r="AN359">
        <v>101807443.086009</v>
      </c>
      <c r="AO359">
        <f t="shared" si="647"/>
        <v>0.3150128686703374</v>
      </c>
      <c r="AP359">
        <f t="shared" si="648"/>
        <v>0.21933415997836381</v>
      </c>
      <c r="AQ359">
        <v>316</v>
      </c>
      <c r="AR359">
        <v>2879</v>
      </c>
    </row>
    <row r="360" spans="1:44" ht="14.4">
      <c r="A360">
        <v>66729724.136583738</v>
      </c>
      <c r="B360">
        <v>15092129.890000001</v>
      </c>
      <c r="C360">
        <v>576290.54220000003</v>
      </c>
      <c r="D360">
        <v>-401.59888578999994</v>
      </c>
      <c r="E360">
        <v>6139551.3149999995</v>
      </c>
      <c r="F360">
        <v>1082866.0053999999</v>
      </c>
      <c r="G360">
        <v>4106606.6469999999</v>
      </c>
      <c r="H360">
        <v>26997042.800714213</v>
      </c>
      <c r="I360">
        <v>93726766.937297955</v>
      </c>
      <c r="J360">
        <v>11282.394299999998</v>
      </c>
      <c r="L360">
        <v>314</v>
      </c>
      <c r="M360">
        <v>2864</v>
      </c>
      <c r="Y360" t="s">
        <v>65</v>
      </c>
      <c r="Z360" t="s">
        <v>35</v>
      </c>
      <c r="AA360" s="4">
        <v>0.14991058022328765</v>
      </c>
      <c r="AB360">
        <v>5583169.6208413299</v>
      </c>
      <c r="AC360">
        <v>101807443.086009</v>
      </c>
      <c r="AD360">
        <f t="shared" si="645"/>
        <v>5.4840485642337122E-2</v>
      </c>
      <c r="AE360">
        <f t="shared" si="646"/>
        <v>0.15872510062222253</v>
      </c>
      <c r="AF360">
        <v>317</v>
      </c>
      <c r="AG360">
        <v>2888</v>
      </c>
      <c r="AJ360" t="s">
        <v>65</v>
      </c>
      <c r="AK360" t="s">
        <v>35</v>
      </c>
      <c r="AL360" s="9">
        <v>0.10005443059690444</v>
      </c>
      <c r="AM360">
        <v>5583169.6208413299</v>
      </c>
      <c r="AN360">
        <v>101807443.086009</v>
      </c>
      <c r="AO360">
        <f t="shared" si="647"/>
        <v>5.4840485642337122E-2</v>
      </c>
      <c r="AP360">
        <f t="shared" si="648"/>
        <v>0.12753032892759686</v>
      </c>
      <c r="AQ360">
        <v>317</v>
      </c>
      <c r="AR360">
        <v>2888</v>
      </c>
    </row>
    <row r="361" spans="1:44" ht="14.4">
      <c r="A361">
        <v>68323872.640535727</v>
      </c>
      <c r="B361">
        <v>15630335.890000001</v>
      </c>
      <c r="C361">
        <v>588247.56220000004</v>
      </c>
      <c r="D361">
        <v>-198.30280044</v>
      </c>
      <c r="E361">
        <v>6311970.1150000002</v>
      </c>
      <c r="F361">
        <v>1108663.7653999999</v>
      </c>
      <c r="G361">
        <v>4194804.7069999995</v>
      </c>
      <c r="H361">
        <v>27833823.73679956</v>
      </c>
      <c r="I361">
        <v>96157696.37733528</v>
      </c>
      <c r="J361">
        <v>11685.161299999998</v>
      </c>
      <c r="L361">
        <v>315</v>
      </c>
      <c r="M361">
        <v>2873</v>
      </c>
      <c r="Y361" t="s">
        <v>66</v>
      </c>
      <c r="Z361" t="s">
        <v>35</v>
      </c>
      <c r="AA361" s="4">
        <v>0.17215695780965878</v>
      </c>
      <c r="AB361">
        <v>17972987.835346438</v>
      </c>
      <c r="AC361">
        <v>101807443.086009</v>
      </c>
      <c r="AD361">
        <f t="shared" si="645"/>
        <v>0.17653903575755747</v>
      </c>
      <c r="AE361">
        <f t="shared" si="646"/>
        <v>0.17629644461144625</v>
      </c>
      <c r="AF361">
        <v>318</v>
      </c>
      <c r="AG361">
        <v>2897</v>
      </c>
      <c r="AJ361" t="s">
        <v>66</v>
      </c>
      <c r="AK361" t="s">
        <v>35</v>
      </c>
      <c r="AL361" s="9">
        <v>0.22767434290446867</v>
      </c>
      <c r="AM361">
        <v>17972987.835346438</v>
      </c>
      <c r="AN361">
        <v>101807443.086009</v>
      </c>
      <c r="AO361">
        <f t="shared" si="647"/>
        <v>0.17653903575755747</v>
      </c>
      <c r="AP361">
        <f t="shared" si="648"/>
        <v>0.12294277971573596</v>
      </c>
      <c r="AQ361">
        <v>318</v>
      </c>
      <c r="AR361">
        <v>2897</v>
      </c>
    </row>
    <row r="362" spans="1:44" ht="14.4">
      <c r="A362">
        <v>72659233.721919447</v>
      </c>
      <c r="B362">
        <v>16458219</v>
      </c>
      <c r="C362">
        <v>611862.20000000007</v>
      </c>
      <c r="D362">
        <v>-211.93591043999999</v>
      </c>
      <c r="E362">
        <v>6552183</v>
      </c>
      <c r="F362">
        <v>1150867.7999999998</v>
      </c>
      <c r="G362">
        <v>4375289.3</v>
      </c>
      <c r="H362">
        <v>29148209.364089556</v>
      </c>
      <c r="I362">
        <v>101807443.086009</v>
      </c>
      <c r="J362">
        <v>12092.681999999999</v>
      </c>
      <c r="L362">
        <v>316</v>
      </c>
      <c r="M362">
        <v>2882</v>
      </c>
      <c r="Y362" t="s">
        <v>67</v>
      </c>
      <c r="Z362" t="s">
        <v>35</v>
      </c>
      <c r="AA362" s="4">
        <v>0.21131991618910276</v>
      </c>
      <c r="AB362">
        <v>14492149.975720901</v>
      </c>
      <c r="AC362">
        <v>101807443.086009</v>
      </c>
      <c r="AD362">
        <f t="shared" si="645"/>
        <v>0.14234862929891715</v>
      </c>
      <c r="AE362">
        <f t="shared" si="646"/>
        <v>0.15891926324230901</v>
      </c>
      <c r="AF362">
        <v>319</v>
      </c>
      <c r="AG362">
        <v>2906</v>
      </c>
      <c r="AJ362" t="s">
        <v>67</v>
      </c>
      <c r="AK362" t="s">
        <v>35</v>
      </c>
      <c r="AL362" s="9">
        <v>0.22800033086349816</v>
      </c>
      <c r="AM362">
        <v>14492149.975720901</v>
      </c>
      <c r="AN362">
        <v>101807443.086009</v>
      </c>
      <c r="AO362">
        <f t="shared" si="647"/>
        <v>0.14234862929891715</v>
      </c>
      <c r="AP362">
        <f t="shared" si="648"/>
        <v>9.2654733330988656E-2</v>
      </c>
      <c r="AQ362">
        <v>319</v>
      </c>
      <c r="AR362">
        <v>2906</v>
      </c>
    </row>
    <row r="363" spans="1:44" ht="14.4">
      <c r="A363">
        <v>48585607.66475153</v>
      </c>
      <c r="B363">
        <v>12853403.199999999</v>
      </c>
      <c r="C363">
        <v>420173.36000000004</v>
      </c>
      <c r="D363">
        <v>-1792.0605104400001</v>
      </c>
      <c r="E363">
        <v>5436302</v>
      </c>
      <c r="F363">
        <v>965690.2</v>
      </c>
      <c r="G363">
        <v>3046937.5</v>
      </c>
      <c r="H363">
        <v>22720714.19948956</v>
      </c>
      <c r="I363">
        <v>71306321.864241078</v>
      </c>
      <c r="J363">
        <v>10109.75</v>
      </c>
      <c r="L363">
        <v>317</v>
      </c>
      <c r="M363">
        <v>2891</v>
      </c>
      <c r="Y363" t="s">
        <v>68</v>
      </c>
      <c r="Z363" t="s">
        <v>35</v>
      </c>
      <c r="AA363" s="4">
        <v>0.18877341027040873</v>
      </c>
      <c r="AB363">
        <v>9600281.3734980598</v>
      </c>
      <c r="AC363">
        <v>101807443.086009</v>
      </c>
      <c r="AD363">
        <f t="shared" si="645"/>
        <v>9.4298423401003667E-2</v>
      </c>
      <c r="AE363">
        <f t="shared" si="646"/>
        <v>0.16374736672673704</v>
      </c>
      <c r="AF363">
        <v>320</v>
      </c>
      <c r="AG363">
        <v>2915</v>
      </c>
      <c r="AJ363" t="s">
        <v>68</v>
      </c>
      <c r="AK363" t="s">
        <v>35</v>
      </c>
      <c r="AL363" s="9">
        <v>9.7526411251724163E-2</v>
      </c>
      <c r="AM363">
        <v>9600281.3734980598</v>
      </c>
      <c r="AN363">
        <v>101807443.086009</v>
      </c>
      <c r="AO363">
        <f t="shared" si="647"/>
        <v>9.4298423401003667E-2</v>
      </c>
      <c r="AP363">
        <f t="shared" si="648"/>
        <v>0.10435931648932466</v>
      </c>
      <c r="AQ363">
        <v>320</v>
      </c>
      <c r="AR363">
        <v>2915</v>
      </c>
    </row>
    <row r="364" spans="1:44" ht="14.4">
      <c r="A364">
        <v>45547266.18801102</v>
      </c>
      <c r="B364">
        <v>11689370.799999999</v>
      </c>
      <c r="C364">
        <v>389245.54000000004</v>
      </c>
      <c r="D364">
        <v>-1763.8997004400001</v>
      </c>
      <c r="E364">
        <v>5129455.3</v>
      </c>
      <c r="F364">
        <v>924330.5</v>
      </c>
      <c r="G364">
        <v>2879630.2</v>
      </c>
      <c r="H364">
        <v>21010268.440299563</v>
      </c>
      <c r="I364">
        <v>66557534.628310569</v>
      </c>
      <c r="J364">
        <v>9845.0619999999999</v>
      </c>
      <c r="L364">
        <v>318</v>
      </c>
      <c r="M364">
        <v>2900</v>
      </c>
      <c r="Y364" t="s">
        <v>69</v>
      </c>
      <c r="Z364" t="s">
        <v>35</v>
      </c>
      <c r="AA364" s="4">
        <v>0.21651892749149032</v>
      </c>
      <c r="AB364">
        <v>9210735.4727972019</v>
      </c>
      <c r="AC364">
        <v>101807443.086009</v>
      </c>
      <c r="AD364">
        <f t="shared" si="645"/>
        <v>9.0472122603214633E-2</v>
      </c>
      <c r="AE364">
        <f t="shared" si="646"/>
        <v>0.15877529987020803</v>
      </c>
      <c r="AF364">
        <v>321</v>
      </c>
      <c r="AG364">
        <v>2924</v>
      </c>
      <c r="AJ364" t="s">
        <v>69</v>
      </c>
      <c r="AK364" t="s">
        <v>35</v>
      </c>
      <c r="AL364" s="9">
        <v>9.2484301697112165E-2</v>
      </c>
      <c r="AM364">
        <v>9210735.4727972019</v>
      </c>
      <c r="AN364">
        <v>101807443.086009</v>
      </c>
      <c r="AO364">
        <f t="shared" si="647"/>
        <v>9.0472122603214633E-2</v>
      </c>
      <c r="AP364">
        <f t="shared" si="648"/>
        <v>9.8834224277095747E-2</v>
      </c>
      <c r="AQ364">
        <v>321</v>
      </c>
      <c r="AR364">
        <v>2924</v>
      </c>
    </row>
    <row r="365" spans="1:44" ht="14.4">
      <c r="A365">
        <v>34267345.030049764</v>
      </c>
      <c r="B365">
        <v>8508947.8000000007</v>
      </c>
      <c r="C365">
        <v>288970.53999999992</v>
      </c>
      <c r="D365">
        <v>-1785.7251004399998</v>
      </c>
      <c r="E365">
        <v>3503557</v>
      </c>
      <c r="F365">
        <v>650612.19999999995</v>
      </c>
      <c r="G365">
        <v>2041268.3</v>
      </c>
      <c r="H365">
        <v>14991570.114899561</v>
      </c>
      <c r="I365">
        <v>49258915.144949324</v>
      </c>
      <c r="J365">
        <v>8767.6880000000001</v>
      </c>
      <c r="L365">
        <v>319</v>
      </c>
      <c r="M365">
        <v>2909</v>
      </c>
      <c r="Y365" t="s">
        <v>70</v>
      </c>
      <c r="Z365" t="s">
        <v>35</v>
      </c>
      <c r="AA365" s="4">
        <v>0.19592429703443112</v>
      </c>
      <c r="AB365">
        <v>4251905.2011154601</v>
      </c>
      <c r="AC365">
        <v>101807443.086009</v>
      </c>
      <c r="AD365">
        <f t="shared" ref="AD365:AD428" si="649">AB365/AC365</f>
        <v>4.1764188081252214E-2</v>
      </c>
      <c r="AE365">
        <f t="shared" ref="AE365:AE428" si="650">SUMPRODUCT(AA365:AA373,AD365:AD373)</f>
        <v>0.17437803523065493</v>
      </c>
      <c r="AF365">
        <v>322</v>
      </c>
      <c r="AG365">
        <v>2933</v>
      </c>
      <c r="AJ365" t="s">
        <v>70</v>
      </c>
      <c r="AK365" t="s">
        <v>35</v>
      </c>
      <c r="AL365" s="9">
        <v>5.1348935540937383E-2</v>
      </c>
      <c r="AM365">
        <v>4251905.2011154601</v>
      </c>
      <c r="AN365">
        <v>101807443.086009</v>
      </c>
      <c r="AO365">
        <f t="shared" ref="AO365:AO428" si="651">AM365/AN365</f>
        <v>4.1764188081252214E-2</v>
      </c>
      <c r="AP365">
        <f t="shared" si="648"/>
        <v>0.11701926154479819</v>
      </c>
      <c r="AQ365">
        <v>322</v>
      </c>
      <c r="AR365">
        <v>2933</v>
      </c>
    </row>
    <row r="366" spans="1:44" ht="14.4">
      <c r="A366">
        <v>25531610.276360169</v>
      </c>
      <c r="B366">
        <v>6433669.7999999998</v>
      </c>
      <c r="C366">
        <v>178039.64</v>
      </c>
      <c r="D366">
        <v>-1949.9757343399997</v>
      </c>
      <c r="E366">
        <v>2547080</v>
      </c>
      <c r="F366">
        <v>502005.70000000007</v>
      </c>
      <c r="G366">
        <v>1271224.7</v>
      </c>
      <c r="H366">
        <v>10930069.864265658</v>
      </c>
      <c r="I366">
        <v>36461680.14062582</v>
      </c>
      <c r="J366">
        <v>6196.5059999999994</v>
      </c>
      <c r="L366">
        <v>320</v>
      </c>
      <c r="M366">
        <v>2918</v>
      </c>
      <c r="Y366" t="s">
        <v>71</v>
      </c>
      <c r="Z366" t="s">
        <v>35</v>
      </c>
      <c r="AA366" s="4">
        <v>0.19659871399561946</v>
      </c>
      <c r="AB366">
        <v>2788350.0792784174</v>
      </c>
      <c r="AC366">
        <v>101807443.086009</v>
      </c>
      <c r="AD366">
        <f t="shared" si="649"/>
        <v>2.7388469789215338E-2</v>
      </c>
      <c r="AE366">
        <f t="shared" si="650"/>
        <v>0.17562507114128648</v>
      </c>
      <c r="AF366">
        <v>323</v>
      </c>
      <c r="AG366">
        <v>2942</v>
      </c>
      <c r="AJ366" t="s">
        <v>71</v>
      </c>
      <c r="AK366" t="s">
        <v>35</v>
      </c>
      <c r="AL366" s="9">
        <v>3.0996445339223581E-2</v>
      </c>
      <c r="AM366">
        <v>2788350.0792784174</v>
      </c>
      <c r="AN366">
        <v>101807443.086009</v>
      </c>
      <c r="AO366">
        <f t="shared" si="651"/>
        <v>2.7388469789215338E-2</v>
      </c>
      <c r="AP366">
        <f t="shared" ref="AP366:AP429" si="652">SUMPRODUCT(AL366:AL374,AO366:AO374)</f>
        <v>0.12079177692652851</v>
      </c>
      <c r="AQ366">
        <v>323</v>
      </c>
      <c r="AR366">
        <v>2942</v>
      </c>
    </row>
    <row r="367" spans="1:44" ht="14.4">
      <c r="A367">
        <v>19634206.274766799</v>
      </c>
      <c r="B367">
        <v>4626922.5</v>
      </c>
      <c r="C367">
        <v>127870.83</v>
      </c>
      <c r="D367">
        <v>-1977.6118470399999</v>
      </c>
      <c r="E367">
        <v>1943967.8</v>
      </c>
      <c r="F367">
        <v>410262.3</v>
      </c>
      <c r="G367">
        <v>837158.5</v>
      </c>
      <c r="H367">
        <v>7944204.3181529604</v>
      </c>
      <c r="I367">
        <v>27578410.592919752</v>
      </c>
      <c r="J367">
        <v>4551.8680000000004</v>
      </c>
      <c r="L367">
        <v>321</v>
      </c>
      <c r="M367">
        <v>2927</v>
      </c>
      <c r="Y367" t="s">
        <v>72</v>
      </c>
      <c r="Z367" t="s">
        <v>35</v>
      </c>
      <c r="AA367" s="4">
        <v>0.18644326859511778</v>
      </c>
      <c r="AB367">
        <v>5837208.82889539</v>
      </c>
      <c r="AC367">
        <v>101807443.086009</v>
      </c>
      <c r="AD367">
        <f t="shared" si="649"/>
        <v>5.7335776756165045E-2</v>
      </c>
      <c r="AE367">
        <f t="shared" si="650"/>
        <v>0.17651683739743196</v>
      </c>
      <c r="AF367">
        <v>324</v>
      </c>
      <c r="AG367">
        <v>2951</v>
      </c>
      <c r="AJ367" t="s">
        <v>72</v>
      </c>
      <c r="AK367" t="s">
        <v>35</v>
      </c>
      <c r="AL367" s="9">
        <v>3.863613174186621E-3</v>
      </c>
      <c r="AM367">
        <v>5837208.82889539</v>
      </c>
      <c r="AN367">
        <v>101807443.086009</v>
      </c>
      <c r="AO367">
        <f t="shared" si="651"/>
        <v>5.7335776756165045E-2</v>
      </c>
      <c r="AP367">
        <f t="shared" si="652"/>
        <v>0.12127380857159022</v>
      </c>
      <c r="AQ367">
        <v>324</v>
      </c>
      <c r="AR367">
        <v>2951</v>
      </c>
    </row>
    <row r="368" spans="1:44" ht="14.4">
      <c r="A368">
        <v>14842261.660162941</v>
      </c>
      <c r="B368">
        <v>2931693.5000000005</v>
      </c>
      <c r="C368">
        <v>79904.659999999989</v>
      </c>
      <c r="D368">
        <v>-2079.5784470399999</v>
      </c>
      <c r="E368">
        <v>1185512.8</v>
      </c>
      <c r="F368">
        <v>306143.60000000003</v>
      </c>
      <c r="G368">
        <v>640254.19999999995</v>
      </c>
      <c r="H368">
        <v>5141429.1815529605</v>
      </c>
      <c r="I368">
        <v>19983690.841715902</v>
      </c>
      <c r="J368">
        <v>3089.7440000000001</v>
      </c>
      <c r="L368">
        <v>322</v>
      </c>
      <c r="M368">
        <v>2936</v>
      </c>
      <c r="Y368" t="s">
        <v>64</v>
      </c>
      <c r="Z368" t="s">
        <v>36</v>
      </c>
      <c r="AA368" s="4">
        <v>0.15003321351422017</v>
      </c>
      <c r="AB368">
        <v>1569533.476747887</v>
      </c>
      <c r="AC368">
        <v>8296468.785484544</v>
      </c>
      <c r="AD368">
        <f t="shared" si="649"/>
        <v>0.18918090543460298</v>
      </c>
      <c r="AE368">
        <f t="shared" si="650"/>
        <v>0.16847823553680583</v>
      </c>
      <c r="AF368">
        <v>325</v>
      </c>
      <c r="AG368">
        <v>2960</v>
      </c>
      <c r="AJ368" t="s">
        <v>64</v>
      </c>
      <c r="AK368" t="s">
        <v>36</v>
      </c>
      <c r="AL368" s="9">
        <v>0.15125997405584482</v>
      </c>
      <c r="AM368">
        <v>1569533.476747887</v>
      </c>
      <c r="AN368">
        <v>8296468.785484544</v>
      </c>
      <c r="AO368">
        <f t="shared" si="651"/>
        <v>0.18918090543460298</v>
      </c>
      <c r="AP368">
        <f t="shared" si="652"/>
        <v>0.12114771935809461</v>
      </c>
      <c r="AQ368">
        <v>325</v>
      </c>
      <c r="AR368">
        <v>2960</v>
      </c>
    </row>
    <row r="369" spans="1:44" ht="14.4">
      <c r="A369">
        <v>12463022.630709667</v>
      </c>
      <c r="B369">
        <v>2122165.9</v>
      </c>
      <c r="C369">
        <v>56349.075000000004</v>
      </c>
      <c r="D369">
        <v>-2120.8938046499998</v>
      </c>
      <c r="E369">
        <v>1031151.4</v>
      </c>
      <c r="F369">
        <v>288255.90000000002</v>
      </c>
      <c r="G369">
        <v>488316.9</v>
      </c>
      <c r="H369">
        <v>3984118.2811953505</v>
      </c>
      <c r="I369">
        <v>16447140.911905019</v>
      </c>
      <c r="J369">
        <v>2264.837</v>
      </c>
      <c r="L369">
        <v>323</v>
      </c>
      <c r="M369">
        <v>2945</v>
      </c>
      <c r="Y369" t="s">
        <v>65</v>
      </c>
      <c r="Z369" t="s">
        <v>36</v>
      </c>
      <c r="AA369" s="4">
        <v>0.25646128558042186</v>
      </c>
      <c r="AB369">
        <v>834382.38491082331</v>
      </c>
      <c r="AC369">
        <v>8296468.785484544</v>
      </c>
      <c r="AD369">
        <f t="shared" si="649"/>
        <v>0.10057078577462428</v>
      </c>
      <c r="AE369">
        <f t="shared" si="650"/>
        <v>0.17363186379079962</v>
      </c>
      <c r="AF369">
        <v>326</v>
      </c>
      <c r="AG369">
        <v>2969</v>
      </c>
      <c r="AJ369" t="s">
        <v>65</v>
      </c>
      <c r="AK369" t="s">
        <v>36</v>
      </c>
      <c r="AL369" s="9">
        <v>8.9437936256814149E-3</v>
      </c>
      <c r="AM369">
        <v>834382.38491082331</v>
      </c>
      <c r="AN369">
        <v>8296468.785484544</v>
      </c>
      <c r="AO369">
        <f t="shared" si="651"/>
        <v>0.10057078577462428</v>
      </c>
      <c r="AP369">
        <f t="shared" si="652"/>
        <v>0.10724262998604546</v>
      </c>
      <c r="AQ369">
        <v>326</v>
      </c>
      <c r="AR369">
        <v>2969</v>
      </c>
    </row>
    <row r="370" spans="1:44" ht="14.4">
      <c r="A370">
        <v>10801996.919924313</v>
      </c>
      <c r="B370">
        <v>1586936.9999999998</v>
      </c>
      <c r="C370">
        <v>44377.69</v>
      </c>
      <c r="D370">
        <v>-2140.6447899999998</v>
      </c>
      <c r="E370">
        <v>864139.6</v>
      </c>
      <c r="F370">
        <v>264811.68</v>
      </c>
      <c r="G370">
        <v>401921.33</v>
      </c>
      <c r="H370">
        <v>3160046.6552100005</v>
      </c>
      <c r="I370">
        <v>13962043.575134315</v>
      </c>
      <c r="J370">
        <v>1783.7833000000001</v>
      </c>
      <c r="L370">
        <v>324</v>
      </c>
      <c r="M370">
        <v>2954</v>
      </c>
      <c r="Y370" t="s">
        <v>66</v>
      </c>
      <c r="Z370" t="s">
        <v>36</v>
      </c>
      <c r="AA370" s="4">
        <v>0.16012102043568513</v>
      </c>
      <c r="AB370">
        <v>674368.35198518389</v>
      </c>
      <c r="AC370">
        <v>8296468.785484544</v>
      </c>
      <c r="AD370">
        <f t="shared" si="649"/>
        <v>8.1283781018383988E-2</v>
      </c>
      <c r="AE370">
        <f t="shared" si="650"/>
        <v>0.19147972644158331</v>
      </c>
      <c r="AF370">
        <v>327</v>
      </c>
      <c r="AG370">
        <v>2978</v>
      </c>
      <c r="AJ370" t="s">
        <v>66</v>
      </c>
      <c r="AK370" t="s">
        <v>36</v>
      </c>
      <c r="AL370" s="9">
        <v>0.12186148890026155</v>
      </c>
      <c r="AM370">
        <v>674368.35198518389</v>
      </c>
      <c r="AN370">
        <v>8296468.785484544</v>
      </c>
      <c r="AO370">
        <f t="shared" si="651"/>
        <v>8.1283781018383988E-2</v>
      </c>
      <c r="AP370">
        <f t="shared" si="652"/>
        <v>0.10732922937833896</v>
      </c>
      <c r="AQ370">
        <v>327</v>
      </c>
      <c r="AR370">
        <v>2978</v>
      </c>
    </row>
    <row r="371" spans="1:44" ht="14.4">
      <c r="A371">
        <v>6448744.8605785454</v>
      </c>
      <c r="B371">
        <v>760125.26</v>
      </c>
      <c r="C371">
        <v>20772.795199999997</v>
      </c>
      <c r="D371">
        <v>-2124.1462940000001</v>
      </c>
      <c r="E371">
        <v>624541.53</v>
      </c>
      <c r="F371">
        <v>222704.52100000001</v>
      </c>
      <c r="G371">
        <v>221703.965</v>
      </c>
      <c r="H371">
        <v>1847723.924906</v>
      </c>
      <c r="I371">
        <v>8296468.785484544</v>
      </c>
      <c r="J371">
        <v>1362.1872000000001</v>
      </c>
      <c r="L371">
        <v>325</v>
      </c>
      <c r="M371">
        <v>2963</v>
      </c>
      <c r="Y371" t="s">
        <v>67</v>
      </c>
      <c r="Z371" t="s">
        <v>36</v>
      </c>
      <c r="AA371" s="4">
        <v>0.17087766958776279</v>
      </c>
      <c r="AB371">
        <v>1694914.9713974027</v>
      </c>
      <c r="AC371">
        <v>8296468.785484544</v>
      </c>
      <c r="AD371">
        <f t="shared" si="649"/>
        <v>0.20429353924199856</v>
      </c>
      <c r="AE371">
        <f t="shared" si="650"/>
        <v>0.19488475372394465</v>
      </c>
      <c r="AF371">
        <v>328</v>
      </c>
      <c r="AG371">
        <v>2987</v>
      </c>
      <c r="AJ371" t="s">
        <v>67</v>
      </c>
      <c r="AK371" t="s">
        <v>36</v>
      </c>
      <c r="AL371" s="9">
        <v>0.21616012870648904</v>
      </c>
      <c r="AM371">
        <v>1694914.9713974027</v>
      </c>
      <c r="AN371">
        <v>8296468.785484544</v>
      </c>
      <c r="AO371">
        <f t="shared" si="651"/>
        <v>0.20429353924199856</v>
      </c>
      <c r="AP371">
        <f t="shared" si="652"/>
        <v>0.10581284127805546</v>
      </c>
      <c r="AQ371">
        <v>328</v>
      </c>
      <c r="AR371">
        <v>2987</v>
      </c>
    </row>
    <row r="372" spans="1:44" ht="14.4">
      <c r="A372">
        <v>18507578.20766997</v>
      </c>
      <c r="B372">
        <v>2199961.06</v>
      </c>
      <c r="C372">
        <v>207522.63519999999</v>
      </c>
      <c r="D372">
        <v>-65382.946294000001</v>
      </c>
      <c r="E372">
        <v>2564642.5299999998</v>
      </c>
      <c r="F372">
        <v>754211.12100000004</v>
      </c>
      <c r="G372">
        <v>665661.76500000001</v>
      </c>
      <c r="H372">
        <v>6326616.1649060007</v>
      </c>
      <c r="I372">
        <v>24834194.372575969</v>
      </c>
      <c r="J372">
        <v>6893.3492000000006</v>
      </c>
      <c r="L372">
        <v>326</v>
      </c>
      <c r="M372">
        <v>2972</v>
      </c>
      <c r="Y372" t="s">
        <v>68</v>
      </c>
      <c r="Z372" t="s">
        <v>36</v>
      </c>
      <c r="AA372" s="4">
        <v>0.14844264719571493</v>
      </c>
      <c r="AB372">
        <v>717011.82579199015</v>
      </c>
      <c r="AC372">
        <v>8296468.785484544</v>
      </c>
      <c r="AD372">
        <f t="shared" si="649"/>
        <v>8.6423735727960554E-2</v>
      </c>
      <c r="AE372">
        <f t="shared" si="650"/>
        <v>0.20931485970510061</v>
      </c>
      <c r="AF372">
        <v>329</v>
      </c>
      <c r="AG372">
        <v>2996</v>
      </c>
      <c r="AJ372" t="s">
        <v>68</v>
      </c>
      <c r="AK372" t="s">
        <v>36</v>
      </c>
      <c r="AL372" s="9">
        <v>4.2482479816927633E-2</v>
      </c>
      <c r="AM372">
        <v>717011.82579199015</v>
      </c>
      <c r="AN372">
        <v>8296468.785484544</v>
      </c>
      <c r="AO372">
        <f t="shared" si="651"/>
        <v>8.6423735727960554E-2</v>
      </c>
      <c r="AP372">
        <f t="shared" si="652"/>
        <v>9.8201051813728985E-2</v>
      </c>
      <c r="AQ372">
        <v>329</v>
      </c>
      <c r="AR372">
        <v>2996</v>
      </c>
    </row>
    <row r="373" spans="1:44" ht="14.4">
      <c r="A373">
        <v>31751632.00339403</v>
      </c>
      <c r="B373">
        <v>2826228.46</v>
      </c>
      <c r="C373">
        <v>216303.8352</v>
      </c>
      <c r="D373">
        <v>-66138.286904000008</v>
      </c>
      <c r="E373">
        <v>2906553.23</v>
      </c>
      <c r="F373">
        <v>891099.12100000004</v>
      </c>
      <c r="G373">
        <v>771830.06500000006</v>
      </c>
      <c r="H373">
        <v>7545876.424296001</v>
      </c>
      <c r="I373">
        <v>39297508.427690029</v>
      </c>
      <c r="J373">
        <v>12715.950199999999</v>
      </c>
      <c r="L373">
        <v>327</v>
      </c>
      <c r="M373">
        <v>2981</v>
      </c>
      <c r="Y373" t="s">
        <v>69</v>
      </c>
      <c r="Z373" t="s">
        <v>36</v>
      </c>
      <c r="AA373" s="4">
        <v>0.18067059868244484</v>
      </c>
      <c r="AB373">
        <v>1616015.7215933457</v>
      </c>
      <c r="AC373">
        <v>8296468.785484544</v>
      </c>
      <c r="AD373">
        <f t="shared" si="649"/>
        <v>0.19478355953327009</v>
      </c>
      <c r="AE373">
        <f t="shared" si="650"/>
        <v>0.21180549610837729</v>
      </c>
      <c r="AF373">
        <v>330</v>
      </c>
      <c r="AG373">
        <v>3005</v>
      </c>
      <c r="AJ373" t="s">
        <v>69</v>
      </c>
      <c r="AK373" t="s">
        <v>36</v>
      </c>
      <c r="AL373" s="9">
        <v>0.13631688636011915</v>
      </c>
      <c r="AM373">
        <v>1616015.7215933457</v>
      </c>
      <c r="AN373">
        <v>8296468.785484544</v>
      </c>
      <c r="AO373">
        <f t="shared" si="651"/>
        <v>0.19478355953327009</v>
      </c>
      <c r="AP373">
        <f t="shared" si="652"/>
        <v>9.744620641229379E-2</v>
      </c>
      <c r="AQ373">
        <v>330</v>
      </c>
      <c r="AR373">
        <v>3005</v>
      </c>
    </row>
    <row r="374" spans="1:44" ht="14.4">
      <c r="A374">
        <v>37108024.390465431</v>
      </c>
      <c r="B374">
        <v>4481851.46</v>
      </c>
      <c r="C374">
        <v>240153.2352</v>
      </c>
      <c r="D374">
        <v>-67493.978104000009</v>
      </c>
      <c r="E374">
        <v>3932181.53</v>
      </c>
      <c r="F374">
        <v>1266713.4210000001</v>
      </c>
      <c r="G374">
        <v>1086679.9650000001</v>
      </c>
      <c r="H374">
        <v>10940085.633095998</v>
      </c>
      <c r="I374">
        <v>48048110.023561433</v>
      </c>
      <c r="J374">
        <v>15756.3442</v>
      </c>
      <c r="L374">
        <v>328</v>
      </c>
      <c r="M374">
        <v>2990</v>
      </c>
      <c r="Y374" t="s">
        <v>70</v>
      </c>
      <c r="Z374" t="s">
        <v>36</v>
      </c>
      <c r="AA374" s="4">
        <v>0.10936221811321045</v>
      </c>
      <c r="AB374">
        <v>715355.27130457712</v>
      </c>
      <c r="AC374">
        <v>8296468.785484544</v>
      </c>
      <c r="AD374">
        <f t="shared" si="649"/>
        <v>8.6224065900923866E-2</v>
      </c>
      <c r="AE374">
        <f t="shared" si="650"/>
        <v>0.22254668128282684</v>
      </c>
      <c r="AF374">
        <v>331</v>
      </c>
      <c r="AG374">
        <v>3014</v>
      </c>
      <c r="AJ374" t="s">
        <v>70</v>
      </c>
      <c r="AK374" t="s">
        <v>36</v>
      </c>
      <c r="AL374" s="9">
        <v>6.8624251496480562E-2</v>
      </c>
      <c r="AM374">
        <v>715355.27130457712</v>
      </c>
      <c r="AN374">
        <v>8296468.785484544</v>
      </c>
      <c r="AO374">
        <f t="shared" si="651"/>
        <v>8.6224065900923866E-2</v>
      </c>
      <c r="AP374">
        <f t="shared" si="652"/>
        <v>0.10009504880408432</v>
      </c>
      <c r="AQ374">
        <v>331</v>
      </c>
      <c r="AR374">
        <v>3014</v>
      </c>
    </row>
    <row r="375" spans="1:44" ht="14.4">
      <c r="A375">
        <v>53991125.291256204</v>
      </c>
      <c r="B375">
        <v>7107389.46</v>
      </c>
      <c r="C375">
        <v>391216.13520000002</v>
      </c>
      <c r="D375">
        <v>-74308.015104000006</v>
      </c>
      <c r="E375">
        <v>6625458.5299999993</v>
      </c>
      <c r="F375">
        <v>2058578.9210000001</v>
      </c>
      <c r="G375">
        <v>2043665.5649999999</v>
      </c>
      <c r="H375">
        <v>18152000.596095998</v>
      </c>
      <c r="I375">
        <v>72143125.887352198</v>
      </c>
      <c r="J375">
        <v>23959.196199999998</v>
      </c>
      <c r="L375">
        <v>329</v>
      </c>
      <c r="M375">
        <v>2999</v>
      </c>
      <c r="Y375" t="s">
        <v>71</v>
      </c>
      <c r="Z375" t="s">
        <v>36</v>
      </c>
      <c r="AA375" s="4">
        <v>0.17170879119356186</v>
      </c>
      <c r="AB375">
        <v>303252.74250771361</v>
      </c>
      <c r="AC375">
        <v>8296468.785484544</v>
      </c>
      <c r="AD375">
        <f t="shared" si="649"/>
        <v>3.6552025970167323E-2</v>
      </c>
      <c r="AE375">
        <f t="shared" si="650"/>
        <v>0.2263182420171122</v>
      </c>
      <c r="AF375">
        <v>332</v>
      </c>
      <c r="AG375">
        <v>3023</v>
      </c>
      <c r="AJ375" t="s">
        <v>71</v>
      </c>
      <c r="AK375" t="s">
        <v>36</v>
      </c>
      <c r="AL375" s="9">
        <v>3.6413216955317101E-2</v>
      </c>
      <c r="AM375">
        <v>303252.74250771361</v>
      </c>
      <c r="AN375">
        <v>8296468.785484544</v>
      </c>
      <c r="AO375">
        <f t="shared" si="651"/>
        <v>3.6552025970167323E-2</v>
      </c>
      <c r="AP375">
        <f t="shared" si="652"/>
        <v>9.9972194357029226E-2</v>
      </c>
      <c r="AQ375">
        <v>332</v>
      </c>
      <c r="AR375">
        <v>3023</v>
      </c>
    </row>
    <row r="376" spans="1:44" ht="14.4">
      <c r="A376">
        <v>60342685.897972256</v>
      </c>
      <c r="B376">
        <v>8672586.7599999998</v>
      </c>
      <c r="C376">
        <v>418803.94520000002</v>
      </c>
      <c r="D376">
        <v>-75718.597904000009</v>
      </c>
      <c r="E376">
        <v>7300291.7300000004</v>
      </c>
      <c r="F376">
        <v>2365929.321</v>
      </c>
      <c r="G376">
        <v>2351744.7650000001</v>
      </c>
      <c r="H376">
        <v>21033637.923295997</v>
      </c>
      <c r="I376">
        <v>81376323.821268246</v>
      </c>
      <c r="J376">
        <v>27236.294199999997</v>
      </c>
      <c r="L376">
        <v>330</v>
      </c>
      <c r="M376">
        <v>3008</v>
      </c>
      <c r="Y376" t="s">
        <v>72</v>
      </c>
      <c r="Z376" t="s">
        <v>36</v>
      </c>
      <c r="AA376" s="4">
        <v>0.12815733028773471</v>
      </c>
      <c r="AB376">
        <v>171634.0392456204</v>
      </c>
      <c r="AC376">
        <v>8296468.785484544</v>
      </c>
      <c r="AD376">
        <f t="shared" si="649"/>
        <v>2.0687601398068342E-2</v>
      </c>
      <c r="AE376">
        <f t="shared" si="650"/>
        <v>0.22974803861365609</v>
      </c>
      <c r="AF376">
        <v>333</v>
      </c>
      <c r="AG376">
        <v>3032</v>
      </c>
      <c r="AJ376" t="s">
        <v>72</v>
      </c>
      <c r="AK376" t="s">
        <v>36</v>
      </c>
      <c r="AL376" s="9">
        <v>4.6131036216051323E-3</v>
      </c>
      <c r="AM376">
        <v>171634.0392456204</v>
      </c>
      <c r="AN376">
        <v>8296468.785484544</v>
      </c>
      <c r="AO376">
        <f t="shared" si="651"/>
        <v>2.0687601398068342E-2</v>
      </c>
      <c r="AP376">
        <f t="shared" si="652"/>
        <v>9.9587202341709646E-2</v>
      </c>
      <c r="AQ376">
        <v>333</v>
      </c>
      <c r="AR376">
        <v>3032</v>
      </c>
    </row>
    <row r="377" spans="1:44" ht="14.4">
      <c r="A377">
        <v>77005287.314704329</v>
      </c>
      <c r="B377">
        <v>13595105.76</v>
      </c>
      <c r="C377">
        <v>472818.81519999995</v>
      </c>
      <c r="D377">
        <v>-82115.147904000012</v>
      </c>
      <c r="E377">
        <v>9661165.7300000004</v>
      </c>
      <c r="F377">
        <v>3359736.0209999997</v>
      </c>
      <c r="G377">
        <v>3442058.0649999999</v>
      </c>
      <c r="H377">
        <v>30448769.243296001</v>
      </c>
      <c r="I377">
        <v>107454056.55800033</v>
      </c>
      <c r="J377">
        <v>35327.278200000001</v>
      </c>
      <c r="L377">
        <v>331</v>
      </c>
      <c r="M377">
        <v>3017</v>
      </c>
      <c r="Y377" t="s">
        <v>64</v>
      </c>
      <c r="Z377" t="s">
        <v>37</v>
      </c>
      <c r="AA377" s="4">
        <v>0.23104152682607063</v>
      </c>
      <c r="AB377">
        <v>18107259.063839313</v>
      </c>
      <c r="AC377">
        <v>124743503.11375901</v>
      </c>
      <c r="AD377">
        <f t="shared" si="649"/>
        <v>0.1451559288608924</v>
      </c>
      <c r="AE377">
        <f t="shared" si="650"/>
        <v>0.23001028914381563</v>
      </c>
      <c r="AF377">
        <v>334</v>
      </c>
      <c r="AG377">
        <v>3041</v>
      </c>
      <c r="AJ377" t="s">
        <v>64</v>
      </c>
      <c r="AK377" t="s">
        <v>37</v>
      </c>
      <c r="AL377" s="9">
        <v>0.10134211941110294</v>
      </c>
      <c r="AM377">
        <v>18107259.063839313</v>
      </c>
      <c r="AN377">
        <v>124743503.11375901</v>
      </c>
      <c r="AO377">
        <f t="shared" si="651"/>
        <v>0.1451559288608924</v>
      </c>
      <c r="AP377">
        <f t="shared" si="652"/>
        <v>9.9507098960676596E-2</v>
      </c>
      <c r="AQ377">
        <v>334</v>
      </c>
      <c r="AR377">
        <v>3041</v>
      </c>
    </row>
    <row r="378" spans="1:44" ht="14.4">
      <c r="A378">
        <v>85737903.842028767</v>
      </c>
      <c r="B378">
        <v>14970784.359999999</v>
      </c>
      <c r="C378">
        <v>486857.3002</v>
      </c>
      <c r="D378">
        <v>-83451.748704000012</v>
      </c>
      <c r="E378">
        <v>10504575.129999999</v>
      </c>
      <c r="F378">
        <v>3703402.321</v>
      </c>
      <c r="G378">
        <v>3779231.3650000002</v>
      </c>
      <c r="H378">
        <v>33361398.727495998</v>
      </c>
      <c r="I378">
        <v>119099302.56952477</v>
      </c>
      <c r="J378">
        <v>38911.404200000004</v>
      </c>
      <c r="L378">
        <v>332</v>
      </c>
      <c r="M378">
        <v>3026</v>
      </c>
      <c r="Y378" t="s">
        <v>65</v>
      </c>
      <c r="Z378" t="s">
        <v>37</v>
      </c>
      <c r="AA378" s="4">
        <v>0.355860985911712</v>
      </c>
      <c r="AB378">
        <v>15297696.440024884</v>
      </c>
      <c r="AC378">
        <v>124743503.11375901</v>
      </c>
      <c r="AD378">
        <f t="shared" si="649"/>
        <v>0.12263321181604345</v>
      </c>
      <c r="AE378">
        <f t="shared" si="650"/>
        <v>0.2179660585092621</v>
      </c>
      <c r="AF378">
        <v>335</v>
      </c>
      <c r="AG378">
        <v>3050</v>
      </c>
      <c r="AJ378" t="s">
        <v>65</v>
      </c>
      <c r="AK378" t="s">
        <v>37</v>
      </c>
      <c r="AL378" s="9">
        <v>8.040919180307712E-3</v>
      </c>
      <c r="AM378">
        <v>15297696.440024884</v>
      </c>
      <c r="AN378">
        <v>124743503.11375901</v>
      </c>
      <c r="AO378">
        <f t="shared" si="651"/>
        <v>0.12263321181604345</v>
      </c>
      <c r="AP378">
        <f t="shared" si="652"/>
        <v>9.724241233096495E-2</v>
      </c>
      <c r="AQ378">
        <v>335</v>
      </c>
      <c r="AR378">
        <v>3050</v>
      </c>
    </row>
    <row r="379" spans="1:44" ht="14.4">
      <c r="A379">
        <v>88925931.554262862</v>
      </c>
      <c r="B379">
        <v>15594940.26</v>
      </c>
      <c r="C379">
        <v>495340.77519999997</v>
      </c>
      <c r="D379">
        <v>-84316.864803999997</v>
      </c>
      <c r="E379">
        <v>10860924.93</v>
      </c>
      <c r="F379">
        <v>3858399.341</v>
      </c>
      <c r="G379">
        <v>3898003.6349999998</v>
      </c>
      <c r="H379">
        <v>34623292.076396003</v>
      </c>
      <c r="I379">
        <v>123549223.63065884</v>
      </c>
      <c r="J379">
        <v>40553.517899999999</v>
      </c>
      <c r="L379">
        <v>333</v>
      </c>
      <c r="M379">
        <v>3035</v>
      </c>
      <c r="Y379" t="s">
        <v>66</v>
      </c>
      <c r="Z379" t="s">
        <v>37</v>
      </c>
      <c r="AA379" s="4">
        <v>0.21732927732257629</v>
      </c>
      <c r="AB379">
        <v>9424969.9478565827</v>
      </c>
      <c r="AC379">
        <v>124743503.11375901</v>
      </c>
      <c r="AD379">
        <f t="shared" si="649"/>
        <v>7.5554796142461578E-2</v>
      </c>
      <c r="AE379">
        <f t="shared" si="650"/>
        <v>0.19546195546253589</v>
      </c>
      <c r="AF379">
        <v>336</v>
      </c>
      <c r="AG379">
        <v>3059</v>
      </c>
      <c r="AJ379" t="s">
        <v>66</v>
      </c>
      <c r="AK379" t="s">
        <v>37</v>
      </c>
      <c r="AL379" s="9">
        <v>0.11103166054795306</v>
      </c>
      <c r="AM379">
        <v>9424969.9478565827</v>
      </c>
      <c r="AN379">
        <v>124743503.11375901</v>
      </c>
      <c r="AO379">
        <f t="shared" si="651"/>
        <v>7.5554796142461578E-2</v>
      </c>
      <c r="AP379">
        <f t="shared" si="652"/>
        <v>9.8205089616052815E-2</v>
      </c>
      <c r="AQ379">
        <v>336</v>
      </c>
      <c r="AR379">
        <v>3059</v>
      </c>
    </row>
    <row r="380" spans="1:44" ht="14.4">
      <c r="A380">
        <v>90049541.376759022</v>
      </c>
      <c r="B380">
        <v>15638574</v>
      </c>
      <c r="C380">
        <v>495888.45199999993</v>
      </c>
      <c r="D380">
        <v>-84328.184999999998</v>
      </c>
      <c r="E380">
        <v>10877580.4</v>
      </c>
      <c r="F380">
        <v>3861011.19</v>
      </c>
      <c r="G380">
        <v>3905235.88</v>
      </c>
      <c r="H380">
        <v>34693961.736999996</v>
      </c>
      <c r="I380">
        <v>124743503.11375901</v>
      </c>
      <c r="J380">
        <v>40984.385999999991</v>
      </c>
      <c r="L380">
        <v>334</v>
      </c>
      <c r="M380">
        <v>3044</v>
      </c>
      <c r="Y380" t="s">
        <v>67</v>
      </c>
      <c r="Z380" t="s">
        <v>37</v>
      </c>
      <c r="AA380" s="4">
        <v>0.2386496650499853</v>
      </c>
      <c r="AB380">
        <v>25789930.835188176</v>
      </c>
      <c r="AC380">
        <v>124743503.11375901</v>
      </c>
      <c r="AD380">
        <f t="shared" si="649"/>
        <v>0.2067436795619666</v>
      </c>
      <c r="AE380">
        <f t="shared" si="650"/>
        <v>0.19255895412676599</v>
      </c>
      <c r="AF380">
        <v>337</v>
      </c>
      <c r="AG380">
        <v>3068</v>
      </c>
      <c r="AJ380" t="s">
        <v>67</v>
      </c>
      <c r="AK380" t="s">
        <v>37</v>
      </c>
      <c r="AL380" s="9">
        <v>0.17678087354140173</v>
      </c>
      <c r="AM380">
        <v>25789930.835188176</v>
      </c>
      <c r="AN380">
        <v>124743503.11375901</v>
      </c>
      <c r="AO380">
        <f t="shared" si="651"/>
        <v>0.2067436795619666</v>
      </c>
      <c r="AP380">
        <f t="shared" si="652"/>
        <v>9.6517044758620885E-2</v>
      </c>
      <c r="AQ380">
        <v>337</v>
      </c>
      <c r="AR380">
        <v>3068</v>
      </c>
    </row>
    <row r="381" spans="1:44" ht="14.4">
      <c r="A381">
        <v>79373365.825784713</v>
      </c>
      <c r="B381">
        <v>14220152.9</v>
      </c>
      <c r="C381">
        <v>310813.45199999999</v>
      </c>
      <c r="D381">
        <v>-19425.040415999996</v>
      </c>
      <c r="E381">
        <v>8967000.4000000004</v>
      </c>
      <c r="F381">
        <v>3335806.9899999998</v>
      </c>
      <c r="G381">
        <v>3457725.38</v>
      </c>
      <c r="H381">
        <v>30272074.081583999</v>
      </c>
      <c r="I381">
        <v>109645439.90736869</v>
      </c>
      <c r="J381">
        <v>35590.103000000003</v>
      </c>
      <c r="L381">
        <v>335</v>
      </c>
      <c r="M381">
        <v>3053</v>
      </c>
      <c r="Y381" t="s">
        <v>68</v>
      </c>
      <c r="Z381" t="s">
        <v>37</v>
      </c>
      <c r="AA381" s="4">
        <v>0.19205837662755113</v>
      </c>
      <c r="AB381">
        <v>9950209.7597080357</v>
      </c>
      <c r="AC381">
        <v>124743503.11375901</v>
      </c>
      <c r="AD381">
        <f t="shared" si="649"/>
        <v>7.9765354598339347E-2</v>
      </c>
      <c r="AE381">
        <f t="shared" si="650"/>
        <v>0.18305505341779166</v>
      </c>
      <c r="AF381">
        <v>338</v>
      </c>
      <c r="AG381">
        <v>3077</v>
      </c>
      <c r="AJ381" t="s">
        <v>68</v>
      </c>
      <c r="AK381" t="s">
        <v>37</v>
      </c>
      <c r="AL381" s="9">
        <v>3.6565363772508311E-2</v>
      </c>
      <c r="AM381">
        <v>9950209.7597080357</v>
      </c>
      <c r="AN381">
        <v>124743503.11375901</v>
      </c>
      <c r="AO381">
        <f t="shared" si="651"/>
        <v>7.9765354598339347E-2</v>
      </c>
      <c r="AP381">
        <f t="shared" si="652"/>
        <v>9.7833853776536694E-2</v>
      </c>
      <c r="AQ381">
        <v>338</v>
      </c>
      <c r="AR381">
        <v>3077</v>
      </c>
    </row>
    <row r="382" spans="1:44" ht="14.4">
      <c r="A382">
        <v>67620532.859214634</v>
      </c>
      <c r="B382">
        <v>13729401.9</v>
      </c>
      <c r="C382">
        <v>303526.67199999996</v>
      </c>
      <c r="D382">
        <v>-18663.515181999996</v>
      </c>
      <c r="E382">
        <v>8712642.4000000004</v>
      </c>
      <c r="F382">
        <v>3231339.69</v>
      </c>
      <c r="G382">
        <v>3364408.78</v>
      </c>
      <c r="H382">
        <v>29322655.926817998</v>
      </c>
      <c r="I382">
        <v>96943188.786032617</v>
      </c>
      <c r="J382">
        <v>29939.232</v>
      </c>
      <c r="L382">
        <v>336</v>
      </c>
      <c r="M382">
        <v>3062</v>
      </c>
      <c r="Y382" t="s">
        <v>69</v>
      </c>
      <c r="Z382" t="s">
        <v>37</v>
      </c>
      <c r="AA382" s="4">
        <v>0.20689955757951195</v>
      </c>
      <c r="AB382">
        <v>27693748.458325423</v>
      </c>
      <c r="AC382">
        <v>124743503.11375901</v>
      </c>
      <c r="AD382">
        <f t="shared" si="649"/>
        <v>0.22200553749937818</v>
      </c>
      <c r="AE382">
        <f t="shared" si="650"/>
        <v>0.18164459814988612</v>
      </c>
      <c r="AF382">
        <v>339</v>
      </c>
      <c r="AG382">
        <v>3086</v>
      </c>
      <c r="AJ382" t="s">
        <v>69</v>
      </c>
      <c r="AK382" t="s">
        <v>37</v>
      </c>
      <c r="AL382" s="9">
        <v>0.13153334403466663</v>
      </c>
      <c r="AM382">
        <v>27693748.458325423</v>
      </c>
      <c r="AN382">
        <v>124743503.11375901</v>
      </c>
      <c r="AO382">
        <f t="shared" si="651"/>
        <v>0.22200553749937818</v>
      </c>
      <c r="AP382">
        <f t="shared" si="652"/>
        <v>9.7721815857466296E-2</v>
      </c>
      <c r="AQ382">
        <v>339</v>
      </c>
      <c r="AR382">
        <v>3086</v>
      </c>
    </row>
    <row r="383" spans="1:44" ht="14.4">
      <c r="A383">
        <v>63409776.381795086</v>
      </c>
      <c r="B383">
        <v>12131067.9</v>
      </c>
      <c r="C383">
        <v>280297.49199999997</v>
      </c>
      <c r="D383">
        <v>-17275.819708999999</v>
      </c>
      <c r="E383">
        <v>7727556.4000000004</v>
      </c>
      <c r="F383">
        <v>2868850.89</v>
      </c>
      <c r="G383">
        <v>3051854.0799999996</v>
      </c>
      <c r="H383">
        <v>26042350.942290999</v>
      </c>
      <c r="I383">
        <v>89452127.324086085</v>
      </c>
      <c r="J383">
        <v>27017.24</v>
      </c>
      <c r="L383">
        <v>337</v>
      </c>
      <c r="M383">
        <v>3071</v>
      </c>
      <c r="Y383" t="s">
        <v>70</v>
      </c>
      <c r="Z383" t="s">
        <v>37</v>
      </c>
      <c r="AA383" s="4">
        <v>0.13322700660402997</v>
      </c>
      <c r="AB383">
        <v>12360601.28282902</v>
      </c>
      <c r="AC383">
        <v>124743503.11375901</v>
      </c>
      <c r="AD383">
        <f t="shared" si="649"/>
        <v>9.9088136650746866E-2</v>
      </c>
      <c r="AE383">
        <f t="shared" si="650"/>
        <v>0.18192920746723001</v>
      </c>
      <c r="AF383">
        <v>340</v>
      </c>
      <c r="AG383">
        <v>3095</v>
      </c>
      <c r="AJ383" t="s">
        <v>70</v>
      </c>
      <c r="AK383" t="s">
        <v>37</v>
      </c>
      <c r="AL383" s="9">
        <v>5.8475290102605285E-2</v>
      </c>
      <c r="AM383">
        <v>12360601.28282902</v>
      </c>
      <c r="AN383">
        <v>124743503.11375901</v>
      </c>
      <c r="AO383">
        <f t="shared" si="651"/>
        <v>9.9088136650746866E-2</v>
      </c>
      <c r="AP383">
        <f t="shared" si="652"/>
        <v>9.9398950638818359E-2</v>
      </c>
      <c r="AQ383">
        <v>340</v>
      </c>
      <c r="AR383">
        <v>3095</v>
      </c>
    </row>
    <row r="384" spans="1:44" ht="14.4">
      <c r="A384">
        <v>49990076.034388781</v>
      </c>
      <c r="B384">
        <v>9601829.9000000004</v>
      </c>
      <c r="C384">
        <v>133385.092</v>
      </c>
      <c r="D384">
        <v>-10298.165376000003</v>
      </c>
      <c r="E384">
        <v>5147209.4000000004</v>
      </c>
      <c r="F384">
        <v>2106400.79</v>
      </c>
      <c r="G384">
        <v>2103262.7799999998</v>
      </c>
      <c r="H384">
        <v>19081789.796624001</v>
      </c>
      <c r="I384">
        <v>69071865.831012785</v>
      </c>
      <c r="J384">
        <v>19169.510999999999</v>
      </c>
      <c r="L384">
        <v>338</v>
      </c>
      <c r="M384">
        <v>3080</v>
      </c>
      <c r="Y384" t="s">
        <v>71</v>
      </c>
      <c r="Z384" t="s">
        <v>37</v>
      </c>
      <c r="AA384" s="4">
        <v>0.25472937963816317</v>
      </c>
      <c r="AB384">
        <v>4753173.8036418036</v>
      </c>
      <c r="AC384">
        <v>124743503.11375901</v>
      </c>
      <c r="AD384">
        <f t="shared" si="649"/>
        <v>3.810357802207285E-2</v>
      </c>
      <c r="AE384">
        <f t="shared" si="650"/>
        <v>0.18169135629856534</v>
      </c>
      <c r="AF384">
        <v>341</v>
      </c>
      <c r="AG384">
        <v>3104</v>
      </c>
      <c r="AJ384" t="s">
        <v>71</v>
      </c>
      <c r="AK384" t="s">
        <v>37</v>
      </c>
      <c r="AL384" s="9">
        <v>2.482666682747027E-2</v>
      </c>
      <c r="AM384">
        <v>4753173.8036418036</v>
      </c>
      <c r="AN384">
        <v>124743503.11375901</v>
      </c>
      <c r="AO384">
        <f t="shared" si="651"/>
        <v>3.810357802207285E-2</v>
      </c>
      <c r="AP384">
        <f t="shared" si="652"/>
        <v>9.7738562213333352E-2</v>
      </c>
      <c r="AQ384">
        <v>341</v>
      </c>
      <c r="AR384">
        <v>3104</v>
      </c>
    </row>
    <row r="385" spans="1:44" ht="14.4">
      <c r="A385">
        <v>45045287.47949373</v>
      </c>
      <c r="B385">
        <v>8111587.9000000004</v>
      </c>
      <c r="C385">
        <v>106791.92199999999</v>
      </c>
      <c r="D385">
        <v>-8860.4834420000043</v>
      </c>
      <c r="E385">
        <v>4509468.3000000007</v>
      </c>
      <c r="F385">
        <v>1814077.89</v>
      </c>
      <c r="G385">
        <v>1799175.6799999997</v>
      </c>
      <c r="H385">
        <v>16332241.208557997</v>
      </c>
      <c r="I385">
        <v>61377528.688051738</v>
      </c>
      <c r="J385">
        <v>16035.100999999997</v>
      </c>
      <c r="L385">
        <v>339</v>
      </c>
      <c r="M385">
        <v>3089</v>
      </c>
      <c r="Y385" t="s">
        <v>72</v>
      </c>
      <c r="Z385" t="s">
        <v>37</v>
      </c>
      <c r="AA385" s="4">
        <v>0.26608015266527402</v>
      </c>
      <c r="AB385">
        <v>1365913.5223457834</v>
      </c>
      <c r="AC385">
        <v>124743503.11375901</v>
      </c>
      <c r="AD385">
        <f t="shared" si="649"/>
        <v>1.0949776848098836E-2</v>
      </c>
      <c r="AE385">
        <f t="shared" si="650"/>
        <v>0.18030346245047288</v>
      </c>
      <c r="AF385">
        <v>342</v>
      </c>
      <c r="AG385">
        <v>3113</v>
      </c>
      <c r="AJ385" t="s">
        <v>72</v>
      </c>
      <c r="AK385" t="s">
        <v>37</v>
      </c>
      <c r="AL385" s="9">
        <v>1.4000895279763666E-3</v>
      </c>
      <c r="AM385">
        <v>1365913.5223457834</v>
      </c>
      <c r="AN385">
        <v>124743503.11375901</v>
      </c>
      <c r="AO385">
        <f t="shared" si="651"/>
        <v>1.0949776848098836E-2</v>
      </c>
      <c r="AP385">
        <f t="shared" si="652"/>
        <v>9.8230538126375916E-2</v>
      </c>
      <c r="AQ385">
        <v>342</v>
      </c>
      <c r="AR385">
        <v>3113</v>
      </c>
    </row>
    <row r="386" spans="1:44" ht="14.4">
      <c r="A386">
        <v>32820135.329198338</v>
      </c>
      <c r="B386">
        <v>3547945.9</v>
      </c>
      <c r="C386">
        <v>55897.752000000008</v>
      </c>
      <c r="D386">
        <v>-2277.9709579999999</v>
      </c>
      <c r="E386">
        <v>2348679.2999999998</v>
      </c>
      <c r="F386">
        <v>898245.8899999999</v>
      </c>
      <c r="G386">
        <v>753749.28</v>
      </c>
      <c r="H386">
        <v>7602240.1510420004</v>
      </c>
      <c r="I386">
        <v>40422375.480240338</v>
      </c>
      <c r="J386">
        <v>8391.1959999999999</v>
      </c>
      <c r="L386">
        <v>340</v>
      </c>
      <c r="M386">
        <v>3098</v>
      </c>
      <c r="Y386" t="s">
        <v>64</v>
      </c>
      <c r="Z386" t="s">
        <v>38</v>
      </c>
      <c r="AA386" s="4">
        <v>0.18808664689306509</v>
      </c>
      <c r="AB386">
        <v>3009195.8574490026</v>
      </c>
      <c r="AC386">
        <v>26333893.970685437</v>
      </c>
      <c r="AD386">
        <f t="shared" si="649"/>
        <v>0.11427082758056221</v>
      </c>
      <c r="AE386">
        <f t="shared" si="650"/>
        <v>0.17909073127861666</v>
      </c>
      <c r="AF386">
        <v>343</v>
      </c>
      <c r="AG386">
        <v>3122</v>
      </c>
      <c r="AJ386" t="s">
        <v>64</v>
      </c>
      <c r="AK386" t="s">
        <v>38</v>
      </c>
      <c r="AL386" s="9">
        <v>0.10891426193062358</v>
      </c>
      <c r="AM386">
        <v>3009195.8574490026</v>
      </c>
      <c r="AN386">
        <v>26333893.970685437</v>
      </c>
      <c r="AO386">
        <f t="shared" si="651"/>
        <v>0.11427082758056221</v>
      </c>
      <c r="AP386">
        <f t="shared" si="652"/>
        <v>9.8257093796639425E-2</v>
      </c>
      <c r="AQ386">
        <v>343</v>
      </c>
      <c r="AR386">
        <v>3122</v>
      </c>
    </row>
    <row r="387" spans="1:44" ht="14.4">
      <c r="A387">
        <v>26126410.399549056</v>
      </c>
      <c r="B387">
        <v>2254354.9</v>
      </c>
      <c r="C387">
        <v>42519.662000000004</v>
      </c>
      <c r="D387">
        <v>-900.785977</v>
      </c>
      <c r="E387">
        <v>1563634.1999999997</v>
      </c>
      <c r="F387">
        <v>576495.09</v>
      </c>
      <c r="G387">
        <v>427239.78</v>
      </c>
      <c r="H387">
        <v>4863342.8460229998</v>
      </c>
      <c r="I387">
        <v>30989753.245572053</v>
      </c>
      <c r="J387">
        <v>5072.8550000000005</v>
      </c>
      <c r="L387">
        <v>341</v>
      </c>
      <c r="M387">
        <v>3107</v>
      </c>
      <c r="Y387" t="s">
        <v>65</v>
      </c>
      <c r="Z387" t="s">
        <v>38</v>
      </c>
      <c r="AA387" s="4">
        <v>0.21445274072552609</v>
      </c>
      <c r="AB387">
        <v>2595445.3186888024</v>
      </c>
      <c r="AC387">
        <v>26333893.970685437</v>
      </c>
      <c r="AD387">
        <f t="shared" si="649"/>
        <v>9.8559116307600378E-2</v>
      </c>
      <c r="AE387">
        <f t="shared" si="650"/>
        <v>0.21171360031671888</v>
      </c>
      <c r="AF387">
        <v>344</v>
      </c>
      <c r="AG387">
        <v>3131</v>
      </c>
      <c r="AJ387" t="s">
        <v>65</v>
      </c>
      <c r="AK387" t="s">
        <v>38</v>
      </c>
      <c r="AL387" s="9">
        <v>1.9772509161305848E-2</v>
      </c>
      <c r="AM387">
        <v>2595445.3186888024</v>
      </c>
      <c r="AN387">
        <v>26333893.970685437</v>
      </c>
      <c r="AO387">
        <f t="shared" si="651"/>
        <v>9.8559116307600378E-2</v>
      </c>
      <c r="AP387">
        <f t="shared" si="652"/>
        <v>0.18741599748200041</v>
      </c>
      <c r="AQ387">
        <v>344</v>
      </c>
      <c r="AR387">
        <v>3131</v>
      </c>
    </row>
    <row r="388" spans="1:44" ht="14.4">
      <c r="A388">
        <v>23713658.016538024</v>
      </c>
      <c r="B388">
        <v>1681204.2</v>
      </c>
      <c r="C388">
        <v>34584.153000000006</v>
      </c>
      <c r="D388">
        <v>-16.465328999999997</v>
      </c>
      <c r="E388">
        <v>1241169.0999999999</v>
      </c>
      <c r="F388">
        <v>435097.89</v>
      </c>
      <c r="G388">
        <v>313679.38</v>
      </c>
      <c r="H388">
        <v>3705718.257671</v>
      </c>
      <c r="I388">
        <v>27419376.274209019</v>
      </c>
      <c r="J388">
        <v>3522.1780000000003</v>
      </c>
      <c r="L388">
        <v>342</v>
      </c>
      <c r="M388">
        <v>3116</v>
      </c>
      <c r="Y388" t="s">
        <v>66</v>
      </c>
      <c r="Z388" t="s">
        <v>38</v>
      </c>
      <c r="AA388" s="4">
        <v>0.18406367336375237</v>
      </c>
      <c r="AB388">
        <v>1933908.485910045</v>
      </c>
      <c r="AC388">
        <v>26333893.970685437</v>
      </c>
      <c r="AD388">
        <f t="shared" si="649"/>
        <v>7.343799925916189E-2</v>
      </c>
      <c r="AE388">
        <f t="shared" si="650"/>
        <v>0.22073221616837896</v>
      </c>
      <c r="AF388">
        <v>345</v>
      </c>
      <c r="AG388">
        <v>3140</v>
      </c>
      <c r="AJ388" t="s">
        <v>66</v>
      </c>
      <c r="AK388" t="s">
        <v>38</v>
      </c>
      <c r="AL388" s="9">
        <v>9.124608088763618E-2</v>
      </c>
      <c r="AM388">
        <v>1933908.485910045</v>
      </c>
      <c r="AN388">
        <v>26333893.970685437</v>
      </c>
      <c r="AO388">
        <f t="shared" si="651"/>
        <v>7.343799925916189E-2</v>
      </c>
      <c r="AP388">
        <f t="shared" si="652"/>
        <v>0.2247908811517427</v>
      </c>
      <c r="AQ388">
        <v>345</v>
      </c>
      <c r="AR388">
        <v>3140</v>
      </c>
    </row>
    <row r="389" spans="1:44" ht="14.4">
      <c r="A389">
        <v>22690091.86555744</v>
      </c>
      <c r="B389">
        <v>1642972.6099999999</v>
      </c>
      <c r="C389">
        <v>34090.373900000006</v>
      </c>
      <c r="D389">
        <v>-5.2897719999999993</v>
      </c>
      <c r="E389">
        <v>1226924.1999999997</v>
      </c>
      <c r="F389">
        <v>432837.32099999994</v>
      </c>
      <c r="G389">
        <v>306982.89</v>
      </c>
      <c r="H389">
        <v>3643802.1051279996</v>
      </c>
      <c r="I389">
        <v>26333893.970685437</v>
      </c>
      <c r="J389">
        <v>3103.8120999999992</v>
      </c>
      <c r="L389">
        <v>343</v>
      </c>
      <c r="M389">
        <v>3125</v>
      </c>
      <c r="Y389" t="s">
        <v>67</v>
      </c>
      <c r="Z389" t="s">
        <v>38</v>
      </c>
      <c r="AA389" s="4">
        <v>0.19391600022329494</v>
      </c>
      <c r="AB389">
        <v>5409669.3421148732</v>
      </c>
      <c r="AC389">
        <v>26333893.970685437</v>
      </c>
      <c r="AD389">
        <f t="shared" si="649"/>
        <v>0.20542610781895188</v>
      </c>
      <c r="AE389">
        <f t="shared" si="650"/>
        <v>0.22060374458007448</v>
      </c>
      <c r="AF389">
        <v>346</v>
      </c>
      <c r="AG389">
        <v>3149</v>
      </c>
      <c r="AJ389" t="s">
        <v>67</v>
      </c>
      <c r="AK389" t="s">
        <v>38</v>
      </c>
      <c r="AL389" s="9">
        <v>0.18432485379811395</v>
      </c>
      <c r="AM389">
        <v>5409669.3421148732</v>
      </c>
      <c r="AN389">
        <v>26333893.970685437</v>
      </c>
      <c r="AO389">
        <f t="shared" si="651"/>
        <v>0.20542610781895188</v>
      </c>
      <c r="AP389">
        <f t="shared" si="652"/>
        <v>0.22606195004563887</v>
      </c>
      <c r="AQ389">
        <v>346</v>
      </c>
      <c r="AR389">
        <v>3149</v>
      </c>
    </row>
    <row r="390" spans="1:44" ht="14.4">
      <c r="A390">
        <v>42113010.007637888</v>
      </c>
      <c r="B390">
        <v>3929563.71</v>
      </c>
      <c r="C390">
        <v>136781.37390000001</v>
      </c>
      <c r="D390">
        <v>-7.2010359999999993</v>
      </c>
      <c r="E390">
        <v>7541464.2000000002</v>
      </c>
      <c r="F390">
        <v>396388.46298000001</v>
      </c>
      <c r="G390">
        <v>1405767.3900000001</v>
      </c>
      <c r="H390">
        <v>13409957.935844</v>
      </c>
      <c r="I390">
        <v>55522967.943481885</v>
      </c>
      <c r="J390">
        <v>6388.5950999999995</v>
      </c>
      <c r="L390">
        <v>344</v>
      </c>
      <c r="M390">
        <v>3134</v>
      </c>
      <c r="Y390" t="s">
        <v>68</v>
      </c>
      <c r="Z390" t="s">
        <v>38</v>
      </c>
      <c r="AA390" s="4">
        <v>0.16236823780898299</v>
      </c>
      <c r="AB390">
        <v>2255872.6167469821</v>
      </c>
      <c r="AC390">
        <v>26333893.970685437</v>
      </c>
      <c r="AD390">
        <f t="shared" si="649"/>
        <v>8.5664224943648337E-2</v>
      </c>
      <c r="AE390">
        <f t="shared" si="650"/>
        <v>0.21259276441472036</v>
      </c>
      <c r="AF390">
        <v>347</v>
      </c>
      <c r="AG390">
        <v>3158</v>
      </c>
      <c r="AJ390" t="s">
        <v>68</v>
      </c>
      <c r="AK390" t="s">
        <v>38</v>
      </c>
      <c r="AL390" s="9">
        <v>3.2739586333804221E-2</v>
      </c>
      <c r="AM390">
        <v>2255872.6167469821</v>
      </c>
      <c r="AN390">
        <v>26333893.970685437</v>
      </c>
      <c r="AO390">
        <f t="shared" si="651"/>
        <v>8.5664224943648337E-2</v>
      </c>
      <c r="AP390">
        <f t="shared" si="652"/>
        <v>0.25313038386512449</v>
      </c>
      <c r="AQ390">
        <v>347</v>
      </c>
      <c r="AR390">
        <v>3158</v>
      </c>
    </row>
    <row r="391" spans="1:44" ht="14.4">
      <c r="A391">
        <v>51734771.511406489</v>
      </c>
      <c r="B391">
        <v>5274699.71</v>
      </c>
      <c r="C391">
        <v>191449.57390000002</v>
      </c>
      <c r="D391">
        <v>-8.4517500000000005</v>
      </c>
      <c r="E391">
        <v>11084456.199999999</v>
      </c>
      <c r="F391">
        <v>341653.35652999993</v>
      </c>
      <c r="G391">
        <v>1940937.99</v>
      </c>
      <c r="H391">
        <v>18833188.378679998</v>
      </c>
      <c r="I391">
        <v>70567959.890086487</v>
      </c>
      <c r="J391">
        <v>8056.9960999999994</v>
      </c>
      <c r="L391">
        <v>345</v>
      </c>
      <c r="M391">
        <v>3143</v>
      </c>
      <c r="Y391" t="s">
        <v>69</v>
      </c>
      <c r="Z391" t="s">
        <v>38</v>
      </c>
      <c r="AA391" s="4">
        <v>0.1806141431384376</v>
      </c>
      <c r="AB391">
        <v>6738595.250514023</v>
      </c>
      <c r="AC391">
        <v>26333893.970685437</v>
      </c>
      <c r="AD391">
        <f t="shared" si="649"/>
        <v>0.25589057425443207</v>
      </c>
      <c r="AE391">
        <f t="shared" si="650"/>
        <v>0.21169406994482201</v>
      </c>
      <c r="AF391">
        <v>348</v>
      </c>
      <c r="AG391">
        <v>3167</v>
      </c>
      <c r="AJ391" t="s">
        <v>69</v>
      </c>
      <c r="AK391" t="s">
        <v>38</v>
      </c>
      <c r="AL391" s="9">
        <v>0.12066980432095396</v>
      </c>
      <c r="AM391">
        <v>6738595.250514023</v>
      </c>
      <c r="AN391">
        <v>26333893.970685437</v>
      </c>
      <c r="AO391">
        <f t="shared" si="651"/>
        <v>0.25589057425443207</v>
      </c>
      <c r="AP391">
        <f t="shared" si="652"/>
        <v>0.25532724314297811</v>
      </c>
      <c r="AQ391">
        <v>348</v>
      </c>
      <c r="AR391">
        <v>3167</v>
      </c>
    </row>
    <row r="392" spans="1:44" ht="14.4">
      <c r="A392">
        <v>55063962.23891516</v>
      </c>
      <c r="B392">
        <v>5874013.71</v>
      </c>
      <c r="C392">
        <v>217598.25390000001</v>
      </c>
      <c r="D392">
        <v>-8.9900129999999994</v>
      </c>
      <c r="E392">
        <v>12640842.199999999</v>
      </c>
      <c r="F392">
        <v>305786.09250099998</v>
      </c>
      <c r="G392">
        <v>2224437.69</v>
      </c>
      <c r="H392">
        <v>21262668.956387997</v>
      </c>
      <c r="I392">
        <v>76326631.195303157</v>
      </c>
      <c r="J392">
        <v>8667.3711000000003</v>
      </c>
      <c r="L392">
        <v>346</v>
      </c>
      <c r="M392">
        <v>3152</v>
      </c>
      <c r="Y392" t="s">
        <v>70</v>
      </c>
      <c r="Z392" t="s">
        <v>38</v>
      </c>
      <c r="AA392" s="4">
        <v>0.11659095404595336</v>
      </c>
      <c r="AB392">
        <v>2927979.0481607383</v>
      </c>
      <c r="AC392">
        <v>26333893.970685437</v>
      </c>
      <c r="AD392">
        <f t="shared" si="649"/>
        <v>0.11118671061029288</v>
      </c>
      <c r="AE392">
        <f t="shared" si="650"/>
        <v>0.17334526373303755</v>
      </c>
      <c r="AF392">
        <v>349</v>
      </c>
      <c r="AG392">
        <v>3176</v>
      </c>
      <c r="AJ392" t="s">
        <v>70</v>
      </c>
      <c r="AK392" t="s">
        <v>38</v>
      </c>
      <c r="AL392" s="9">
        <v>3.717907552264009E-2</v>
      </c>
      <c r="AM392">
        <v>2927979.0481607383</v>
      </c>
      <c r="AN392">
        <v>26333893.970685437</v>
      </c>
      <c r="AO392">
        <f t="shared" si="651"/>
        <v>0.11118671061029288</v>
      </c>
      <c r="AP392">
        <f t="shared" si="652"/>
        <v>0.22634826223137935</v>
      </c>
      <c r="AQ392">
        <v>349</v>
      </c>
      <c r="AR392">
        <v>3176</v>
      </c>
    </row>
    <row r="393" spans="1:44" ht="14.4">
      <c r="A393">
        <v>64612202.23818358</v>
      </c>
      <c r="B393">
        <v>7531791.71</v>
      </c>
      <c r="C393">
        <v>429444.65390000003</v>
      </c>
      <c r="D393">
        <v>-10.885256</v>
      </c>
      <c r="E393">
        <v>16876079.199999999</v>
      </c>
      <c r="F393">
        <v>228210.40198099997</v>
      </c>
      <c r="G393">
        <v>2908997.99</v>
      </c>
      <c r="H393">
        <v>27974513.070625003</v>
      </c>
      <c r="I393">
        <v>92586715.308808595</v>
      </c>
      <c r="J393">
        <v>12879.310100000001</v>
      </c>
      <c r="L393">
        <v>347</v>
      </c>
      <c r="M393">
        <v>3161</v>
      </c>
      <c r="Y393" t="s">
        <v>71</v>
      </c>
      <c r="Z393" t="s">
        <v>38</v>
      </c>
      <c r="AA393" s="4">
        <v>0.18519729990601336</v>
      </c>
      <c r="AB393">
        <v>1182796.8322787709</v>
      </c>
      <c r="AC393">
        <v>26333893.970685437</v>
      </c>
      <c r="AD393">
        <f t="shared" si="649"/>
        <v>4.4915379153400006E-2</v>
      </c>
      <c r="AE393">
        <f t="shared" si="650"/>
        <v>0.16515468261316335</v>
      </c>
      <c r="AF393">
        <v>350</v>
      </c>
      <c r="AG393">
        <v>3185</v>
      </c>
      <c r="AJ393" t="s">
        <v>71</v>
      </c>
      <c r="AK393" t="s">
        <v>38</v>
      </c>
      <c r="AL393" s="9">
        <v>3.201488614000108E-2</v>
      </c>
      <c r="AM393">
        <v>1182796.8322787709</v>
      </c>
      <c r="AN393">
        <v>26333893.970685437</v>
      </c>
      <c r="AO393">
        <f t="shared" si="651"/>
        <v>4.4915379153400006E-2</v>
      </c>
      <c r="AP393">
        <f t="shared" si="652"/>
        <v>0.22297737018717403</v>
      </c>
      <c r="AQ393">
        <v>350</v>
      </c>
      <c r="AR393">
        <v>3185</v>
      </c>
    </row>
    <row r="394" spans="1:44" ht="14.4">
      <c r="A394">
        <v>72449996.055244356</v>
      </c>
      <c r="B394">
        <v>8429493.7100000009</v>
      </c>
      <c r="C394">
        <v>462985.72389999998</v>
      </c>
      <c r="D394">
        <v>-11.427180000000002</v>
      </c>
      <c r="E394">
        <v>19399661.300000001</v>
      </c>
      <c r="F394">
        <v>190079.57797099999</v>
      </c>
      <c r="G394">
        <v>3298510.09</v>
      </c>
      <c r="H394">
        <v>31780718.974691</v>
      </c>
      <c r="I394">
        <v>104230715.02993536</v>
      </c>
      <c r="J394">
        <v>15602.590100000001</v>
      </c>
      <c r="L394">
        <v>348</v>
      </c>
      <c r="M394">
        <v>3170</v>
      </c>
      <c r="Y394" t="s">
        <v>72</v>
      </c>
      <c r="Z394" t="s">
        <v>38</v>
      </c>
      <c r="AA394" s="4">
        <v>0.15971241706265607</v>
      </c>
      <c r="AB394">
        <v>280431.21882219898</v>
      </c>
      <c r="AC394">
        <v>26333893.970685437</v>
      </c>
      <c r="AD394">
        <f t="shared" si="649"/>
        <v>1.0649060071950298E-2</v>
      </c>
      <c r="AE394">
        <f t="shared" si="650"/>
        <v>0.16297848327797615</v>
      </c>
      <c r="AF394">
        <v>351</v>
      </c>
      <c r="AG394">
        <v>3194</v>
      </c>
      <c r="AJ394" t="s">
        <v>72</v>
      </c>
      <c r="AK394" t="s">
        <v>38</v>
      </c>
      <c r="AL394" s="9">
        <v>3.933336639966336E-3</v>
      </c>
      <c r="AM394">
        <v>280431.21882219898</v>
      </c>
      <c r="AN394">
        <v>26333893.970685437</v>
      </c>
      <c r="AO394">
        <f t="shared" si="651"/>
        <v>1.0649060071950298E-2</v>
      </c>
      <c r="AP394">
        <f t="shared" si="652"/>
        <v>0.22310664868889557</v>
      </c>
      <c r="AQ394">
        <v>351</v>
      </c>
      <c r="AR394">
        <v>3194</v>
      </c>
    </row>
    <row r="395" spans="1:44" ht="14.4">
      <c r="A395">
        <v>69275056.695220977</v>
      </c>
      <c r="B395">
        <v>8250694.71</v>
      </c>
      <c r="C395">
        <v>473965.09389999998</v>
      </c>
      <c r="D395">
        <v>-11.688374</v>
      </c>
      <c r="E395">
        <v>19762511.300000001</v>
      </c>
      <c r="F395">
        <v>62162.323311</v>
      </c>
      <c r="G395">
        <v>3293949.49</v>
      </c>
      <c r="H395">
        <v>31843271.228837006</v>
      </c>
      <c r="I395">
        <v>101118327.92405799</v>
      </c>
      <c r="J395">
        <v>15642.536100000001</v>
      </c>
      <c r="L395">
        <v>349</v>
      </c>
      <c r="M395">
        <v>3179</v>
      </c>
      <c r="Y395" t="s">
        <v>64</v>
      </c>
      <c r="Z395" t="s">
        <v>39</v>
      </c>
      <c r="AA395" s="4">
        <v>0.17377565725688487</v>
      </c>
      <c r="AB395">
        <v>32198269.83024545</v>
      </c>
      <c r="AC395">
        <v>103394707.39226222</v>
      </c>
      <c r="AD395">
        <f t="shared" si="649"/>
        <v>0.3114111992995019</v>
      </c>
      <c r="AE395">
        <f t="shared" si="650"/>
        <v>0.16292732147541703</v>
      </c>
      <c r="AF395">
        <v>352</v>
      </c>
      <c r="AG395">
        <v>3203</v>
      </c>
      <c r="AJ395" t="s">
        <v>64</v>
      </c>
      <c r="AK395" t="s">
        <v>39</v>
      </c>
      <c r="AL395" s="9">
        <v>0.32627158804838136</v>
      </c>
      <c r="AM395">
        <v>32198269.83024545</v>
      </c>
      <c r="AN395">
        <v>103394707.39226222</v>
      </c>
      <c r="AO395">
        <f t="shared" si="651"/>
        <v>0.3114111992995019</v>
      </c>
      <c r="AP395">
        <f t="shared" si="652"/>
        <v>0.22321468468739103</v>
      </c>
      <c r="AQ395">
        <v>352</v>
      </c>
      <c r="AR395">
        <v>3203</v>
      </c>
    </row>
    <row r="396" spans="1:44" ht="14.4">
      <c r="A396">
        <v>68223115.387462765</v>
      </c>
      <c r="B396">
        <v>8318239.71</v>
      </c>
      <c r="C396">
        <v>480890.67389999994</v>
      </c>
      <c r="D396">
        <v>-11.367956</v>
      </c>
      <c r="E396">
        <v>19995150.399999999</v>
      </c>
      <c r="F396">
        <v>24032.499899999999</v>
      </c>
      <c r="G396">
        <v>3352577.99</v>
      </c>
      <c r="H396">
        <v>32170879.905844003</v>
      </c>
      <c r="I396">
        <v>100393995.29330677</v>
      </c>
      <c r="J396">
        <v>15741.514099999999</v>
      </c>
      <c r="L396">
        <v>350</v>
      </c>
      <c r="M396">
        <v>3188</v>
      </c>
      <c r="Y396" t="s">
        <v>65</v>
      </c>
      <c r="Z396" t="s">
        <v>39</v>
      </c>
      <c r="AA396" s="4">
        <v>0.17674481775222914</v>
      </c>
      <c r="AB396">
        <v>17640437.265293408</v>
      </c>
      <c r="AC396">
        <v>103394707.39226222</v>
      </c>
      <c r="AD396">
        <f t="shared" si="649"/>
        <v>0.17061257495868276</v>
      </c>
      <c r="AE396">
        <f t="shared" si="650"/>
        <v>0.154205343055348</v>
      </c>
      <c r="AF396">
        <v>353</v>
      </c>
      <c r="AG396">
        <v>3212</v>
      </c>
      <c r="AJ396" t="s">
        <v>65</v>
      </c>
      <c r="AK396" t="s">
        <v>39</v>
      </c>
      <c r="AL396" s="9">
        <v>0.23048503141921114</v>
      </c>
      <c r="AM396">
        <v>17640437.265293408</v>
      </c>
      <c r="AN396">
        <v>103394707.39226222</v>
      </c>
      <c r="AO396">
        <f t="shared" si="651"/>
        <v>0.17061257495868276</v>
      </c>
      <c r="AP396">
        <f t="shared" si="652"/>
        <v>0.26218948282915711</v>
      </c>
      <c r="AQ396">
        <v>353</v>
      </c>
      <c r="AR396">
        <v>3212</v>
      </c>
    </row>
    <row r="397" spans="1:44" ht="14.4">
      <c r="A397">
        <v>69374822.089863569</v>
      </c>
      <c r="B397">
        <v>8567840.4100000001</v>
      </c>
      <c r="C397">
        <v>491736.09289999993</v>
      </c>
      <c r="D397">
        <v>-11.221979999999999</v>
      </c>
      <c r="E397">
        <v>20827490.5</v>
      </c>
      <c r="F397">
        <v>556.05888699999991</v>
      </c>
      <c r="G397">
        <v>3451815.3899999997</v>
      </c>
      <c r="H397">
        <v>33339427.229807001</v>
      </c>
      <c r="I397">
        <v>102714249.31967059</v>
      </c>
      <c r="J397">
        <v>16248.741100000001</v>
      </c>
      <c r="L397">
        <v>351</v>
      </c>
      <c r="M397">
        <v>3197</v>
      </c>
      <c r="Y397" t="s">
        <v>66</v>
      </c>
      <c r="Z397" t="s">
        <v>39</v>
      </c>
      <c r="AA397" s="4">
        <v>0.17995662253894759</v>
      </c>
      <c r="AB397">
        <v>7692579.7911267169</v>
      </c>
      <c r="AC397">
        <v>103394707.39226222</v>
      </c>
      <c r="AD397">
        <f t="shared" si="649"/>
        <v>7.440013115896113E-2</v>
      </c>
      <c r="AE397">
        <f t="shared" si="650"/>
        <v>0.12869328123940393</v>
      </c>
      <c r="AF397">
        <v>354</v>
      </c>
      <c r="AG397">
        <v>3221</v>
      </c>
      <c r="AJ397" t="s">
        <v>66</v>
      </c>
      <c r="AK397" t="s">
        <v>39</v>
      </c>
      <c r="AL397" s="9">
        <v>0.10715032877416683</v>
      </c>
      <c r="AM397">
        <v>7692579.7911267169</v>
      </c>
      <c r="AN397">
        <v>103394707.39226222</v>
      </c>
      <c r="AO397">
        <f t="shared" si="651"/>
        <v>7.440013115896113E-2</v>
      </c>
      <c r="AP397">
        <f t="shared" si="652"/>
        <v>0.2236886154868134</v>
      </c>
      <c r="AQ397">
        <v>354</v>
      </c>
      <c r="AR397">
        <v>3221</v>
      </c>
    </row>
    <row r="398" spans="1:44" ht="14.4">
      <c r="A398">
        <v>69703945.742549211</v>
      </c>
      <c r="B398">
        <v>8647704.3000000007</v>
      </c>
      <c r="C398">
        <v>494973.01999999996</v>
      </c>
      <c r="D398">
        <v>-11.019306</v>
      </c>
      <c r="E398">
        <v>21071271</v>
      </c>
      <c r="F398">
        <v>10.549018999999999</v>
      </c>
      <c r="G398">
        <v>3476813.8</v>
      </c>
      <c r="H398">
        <v>33690761.649713002</v>
      </c>
      <c r="I398">
        <v>103394707.39226222</v>
      </c>
      <c r="J398">
        <v>16426.988999999998</v>
      </c>
      <c r="L398">
        <v>352</v>
      </c>
      <c r="M398">
        <v>3206</v>
      </c>
      <c r="Y398" t="s">
        <v>67</v>
      </c>
      <c r="Z398" t="s">
        <v>39</v>
      </c>
      <c r="AA398" s="4">
        <v>0.15184656030203966</v>
      </c>
      <c r="AB398">
        <v>21669753.4556203</v>
      </c>
      <c r="AC398">
        <v>103394707.39226222</v>
      </c>
      <c r="AD398">
        <f t="shared" si="649"/>
        <v>0.20958281136585533</v>
      </c>
      <c r="AE398">
        <f t="shared" si="650"/>
        <v>0.11836271796900444</v>
      </c>
      <c r="AF398">
        <v>355</v>
      </c>
      <c r="AG398">
        <v>3230</v>
      </c>
      <c r="AJ398" t="s">
        <v>67</v>
      </c>
      <c r="AK398" t="s">
        <v>39</v>
      </c>
      <c r="AL398" s="9">
        <v>0.30982297969168432</v>
      </c>
      <c r="AM398">
        <v>21669753.4556203</v>
      </c>
      <c r="AN398">
        <v>103394707.39226222</v>
      </c>
      <c r="AO398">
        <f t="shared" si="651"/>
        <v>0.20958281136585533</v>
      </c>
      <c r="AP398">
        <f t="shared" si="652"/>
        <v>0.21660356341636425</v>
      </c>
      <c r="AQ398">
        <v>355</v>
      </c>
      <c r="AR398">
        <v>3230</v>
      </c>
    </row>
    <row r="399" spans="1:44" ht="14.4">
      <c r="A399">
        <v>95314964.617092103</v>
      </c>
      <c r="B399">
        <v>12831514.300000001</v>
      </c>
      <c r="C399">
        <v>725223.02</v>
      </c>
      <c r="D399">
        <v>-88685.352626000007</v>
      </c>
      <c r="E399">
        <v>50595581</v>
      </c>
      <c r="F399">
        <v>8503597.6070390008</v>
      </c>
      <c r="G399">
        <v>5906823.7999999998</v>
      </c>
      <c r="H399">
        <v>78474054.374412999</v>
      </c>
      <c r="I399">
        <v>173789018.99150509</v>
      </c>
      <c r="J399">
        <v>23667.228999999999</v>
      </c>
      <c r="L399">
        <v>353</v>
      </c>
      <c r="M399">
        <v>3215</v>
      </c>
      <c r="Y399" t="s">
        <v>68</v>
      </c>
      <c r="Z399" t="s">
        <v>39</v>
      </c>
      <c r="AA399" s="4">
        <v>9.67787424271392E-2</v>
      </c>
      <c r="AB399">
        <v>13899872.337873753</v>
      </c>
      <c r="AC399">
        <v>103394707.39226222</v>
      </c>
      <c r="AD399">
        <f t="shared" si="649"/>
        <v>0.13443504690370622</v>
      </c>
      <c r="AE399">
        <f t="shared" si="650"/>
        <v>0.10235362150348942</v>
      </c>
      <c r="AF399">
        <v>356</v>
      </c>
      <c r="AG399">
        <v>3239</v>
      </c>
      <c r="AJ399" t="s">
        <v>68</v>
      </c>
      <c r="AK399" t="s">
        <v>39</v>
      </c>
      <c r="AL399" s="9">
        <v>3.7203621237973439E-2</v>
      </c>
      <c r="AM399">
        <v>13899872.337873753</v>
      </c>
      <c r="AN399">
        <v>103394707.39226222</v>
      </c>
      <c r="AO399">
        <f t="shared" si="651"/>
        <v>0.13443504690370622</v>
      </c>
      <c r="AP399">
        <f t="shared" si="652"/>
        <v>0.1806224781529038</v>
      </c>
      <c r="AQ399">
        <v>356</v>
      </c>
      <c r="AR399">
        <v>3239</v>
      </c>
    </row>
    <row r="400" spans="1:44" ht="14.4">
      <c r="A400">
        <v>88426741.563521102</v>
      </c>
      <c r="B400">
        <v>12229118.300000001</v>
      </c>
      <c r="C400">
        <v>676201.0199999999</v>
      </c>
      <c r="D400">
        <v>-88684.243260000003</v>
      </c>
      <c r="E400">
        <v>48749821</v>
      </c>
      <c r="F400">
        <v>8938597.0134890005</v>
      </c>
      <c r="G400">
        <v>5594551.7999999998</v>
      </c>
      <c r="H400">
        <v>76099604.890229002</v>
      </c>
      <c r="I400">
        <v>164526346.45375013</v>
      </c>
      <c r="J400">
        <v>23427.279000000002</v>
      </c>
      <c r="L400">
        <v>354</v>
      </c>
      <c r="M400">
        <v>3224</v>
      </c>
      <c r="Y400" t="s">
        <v>69</v>
      </c>
      <c r="Z400" t="s">
        <v>39</v>
      </c>
      <c r="AA400" s="4">
        <v>0.2243602113633377</v>
      </c>
      <c r="AB400">
        <v>3626208.1446366431</v>
      </c>
      <c r="AC400">
        <v>103394707.39226222</v>
      </c>
      <c r="AD400">
        <f t="shared" si="649"/>
        <v>3.507150642517335E-2</v>
      </c>
      <c r="AE400">
        <f t="shared" si="650"/>
        <v>9.2983661686424246E-2</v>
      </c>
      <c r="AF400">
        <v>357</v>
      </c>
      <c r="AG400">
        <v>3248</v>
      </c>
      <c r="AJ400" t="s">
        <v>69</v>
      </c>
      <c r="AK400" t="s">
        <v>39</v>
      </c>
      <c r="AL400" s="9">
        <v>5.4154634484043056E-2</v>
      </c>
      <c r="AM400">
        <v>3626208.1446366431</v>
      </c>
      <c r="AN400">
        <v>103394707.39226222</v>
      </c>
      <c r="AO400">
        <f t="shared" si="651"/>
        <v>3.507150642517335E-2</v>
      </c>
      <c r="AP400">
        <f t="shared" si="652"/>
        <v>0.17619716006488814</v>
      </c>
      <c r="AQ400">
        <v>357</v>
      </c>
      <c r="AR400">
        <v>3248</v>
      </c>
    </row>
    <row r="401" spans="1:44" ht="14.4">
      <c r="A401">
        <v>85674569.489409998</v>
      </c>
      <c r="B401">
        <v>11885280.300000001</v>
      </c>
      <c r="C401">
        <v>653437.57999999996</v>
      </c>
      <c r="D401">
        <v>-88683.32534000001</v>
      </c>
      <c r="E401">
        <v>48039128</v>
      </c>
      <c r="F401">
        <v>9162707.0775179993</v>
      </c>
      <c r="G401">
        <v>5475155.7999999998</v>
      </c>
      <c r="H401">
        <v>75127025.432178006</v>
      </c>
      <c r="I401">
        <v>160801594.921588</v>
      </c>
      <c r="J401">
        <v>23275.796000000002</v>
      </c>
      <c r="L401">
        <v>355</v>
      </c>
      <c r="M401">
        <v>3233</v>
      </c>
      <c r="Y401" t="s">
        <v>70</v>
      </c>
      <c r="Z401" t="s">
        <v>39</v>
      </c>
      <c r="AA401" s="4">
        <v>0.22393817557686385</v>
      </c>
      <c r="AB401">
        <v>2203646.417409528</v>
      </c>
      <c r="AC401">
        <v>103394707.39226222</v>
      </c>
      <c r="AD401">
        <f t="shared" si="649"/>
        <v>2.1312951823048952E-2</v>
      </c>
      <c r="AE401">
        <f t="shared" si="650"/>
        <v>0.13385825478923169</v>
      </c>
      <c r="AF401">
        <v>358</v>
      </c>
      <c r="AG401">
        <v>3257</v>
      </c>
      <c r="AJ401" t="s">
        <v>70</v>
      </c>
      <c r="AK401" t="s">
        <v>39</v>
      </c>
      <c r="AL401" s="9">
        <v>3.5796405538889263E-2</v>
      </c>
      <c r="AM401">
        <v>2203646.417409528</v>
      </c>
      <c r="AN401">
        <v>103394707.39226222</v>
      </c>
      <c r="AO401">
        <f t="shared" si="651"/>
        <v>2.1312951823048952E-2</v>
      </c>
      <c r="AP401">
        <f t="shared" si="652"/>
        <v>0.20854960572927286</v>
      </c>
      <c r="AQ401">
        <v>358</v>
      </c>
      <c r="AR401">
        <v>3257</v>
      </c>
    </row>
    <row r="402" spans="1:44" ht="14.4">
      <c r="A402">
        <v>86009079.343068361</v>
      </c>
      <c r="B402">
        <v>11285200.300000001</v>
      </c>
      <c r="C402">
        <v>559405.58000000007</v>
      </c>
      <c r="D402">
        <v>-88681.59049800002</v>
      </c>
      <c r="E402">
        <v>47987438</v>
      </c>
      <c r="F402">
        <v>10216904.868038001</v>
      </c>
      <c r="G402">
        <v>5342456.8</v>
      </c>
      <c r="H402">
        <v>75302723.957539991</v>
      </c>
      <c r="I402">
        <v>161311803.30060834</v>
      </c>
      <c r="J402">
        <v>23953.675999999999</v>
      </c>
      <c r="L402">
        <v>356</v>
      </c>
      <c r="M402">
        <v>3242</v>
      </c>
      <c r="Y402" t="s">
        <v>71</v>
      </c>
      <c r="Z402" t="s">
        <v>39</v>
      </c>
      <c r="AA402" s="4">
        <v>0.18128514403155505</v>
      </c>
      <c r="AB402">
        <v>3503050.8586425744</v>
      </c>
      <c r="AC402">
        <v>103394707.39226222</v>
      </c>
      <c r="AD402">
        <f t="shared" si="649"/>
        <v>3.388036918903968E-2</v>
      </c>
      <c r="AE402">
        <f t="shared" si="650"/>
        <v>0.13620916871758479</v>
      </c>
      <c r="AF402">
        <v>359</v>
      </c>
      <c r="AG402">
        <v>3266</v>
      </c>
      <c r="AJ402" t="s">
        <v>71</v>
      </c>
      <c r="AK402" t="s">
        <v>39</v>
      </c>
      <c r="AL402" s="9">
        <v>4.6258033450227248E-2</v>
      </c>
      <c r="AM402">
        <v>3503050.8586425744</v>
      </c>
      <c r="AN402">
        <v>103394707.39226222</v>
      </c>
      <c r="AO402">
        <f t="shared" si="651"/>
        <v>3.388036918903968E-2</v>
      </c>
      <c r="AP402">
        <f t="shared" si="652"/>
        <v>0.20871344140544415</v>
      </c>
      <c r="AQ402">
        <v>359</v>
      </c>
      <c r="AR402">
        <v>3266</v>
      </c>
    </row>
    <row r="403" spans="1:44" ht="14.4">
      <c r="A403">
        <v>80731100.528832823</v>
      </c>
      <c r="B403">
        <v>10653532.300000001</v>
      </c>
      <c r="C403">
        <v>531310.44999999995</v>
      </c>
      <c r="D403">
        <v>-88680.60988400002</v>
      </c>
      <c r="E403">
        <v>46411838</v>
      </c>
      <c r="F403">
        <v>10461719.592048001</v>
      </c>
      <c r="G403">
        <v>5235575.8</v>
      </c>
      <c r="H403">
        <v>73205295.532163993</v>
      </c>
      <c r="I403">
        <v>153936396.0609968</v>
      </c>
      <c r="J403">
        <v>22370.366000000002</v>
      </c>
      <c r="L403">
        <v>357</v>
      </c>
      <c r="M403">
        <v>3251</v>
      </c>
      <c r="Y403" t="s">
        <v>72</v>
      </c>
      <c r="Z403" t="s">
        <v>39</v>
      </c>
      <c r="AA403" s="4">
        <v>0.17750486855605291</v>
      </c>
      <c r="AB403">
        <v>960889.29141383781</v>
      </c>
      <c r="AC403">
        <v>103394707.39226222</v>
      </c>
      <c r="AD403">
        <f t="shared" si="649"/>
        <v>9.2934088760306139E-3</v>
      </c>
      <c r="AE403">
        <f t="shared" si="650"/>
        <v>0.13301702196590598</v>
      </c>
      <c r="AF403">
        <v>360</v>
      </c>
      <c r="AG403">
        <v>3275</v>
      </c>
      <c r="AJ403" t="s">
        <v>72</v>
      </c>
      <c r="AK403" t="s">
        <v>39</v>
      </c>
      <c r="AL403" s="9">
        <v>1.6132114561789181E-2</v>
      </c>
      <c r="AM403">
        <v>960889.29141383781</v>
      </c>
      <c r="AN403">
        <v>103394707.39226222</v>
      </c>
      <c r="AO403">
        <f t="shared" si="651"/>
        <v>9.2934088760306139E-3</v>
      </c>
      <c r="AP403">
        <f t="shared" si="652"/>
        <v>0.20726147625618227</v>
      </c>
      <c r="AQ403">
        <v>360</v>
      </c>
      <c r="AR403">
        <v>3275</v>
      </c>
    </row>
    <row r="404" spans="1:44" ht="14.4">
      <c r="A404">
        <v>113381637.9622159</v>
      </c>
      <c r="B404">
        <v>16166543.300000001</v>
      </c>
      <c r="C404">
        <v>607842.54999999993</v>
      </c>
      <c r="D404">
        <v>-88680.666653000022</v>
      </c>
      <c r="E404">
        <v>52206887</v>
      </c>
      <c r="F404">
        <v>11992528.846708</v>
      </c>
      <c r="G404">
        <v>7109152.7999999998</v>
      </c>
      <c r="H404">
        <v>87994273.830054998</v>
      </c>
      <c r="I404">
        <v>201375911.7922709</v>
      </c>
      <c r="J404">
        <v>34641.775000000001</v>
      </c>
      <c r="L404">
        <v>358</v>
      </c>
      <c r="M404">
        <v>3260</v>
      </c>
      <c r="Y404" t="s">
        <v>64</v>
      </c>
      <c r="Z404" t="s">
        <v>40</v>
      </c>
      <c r="AA404" s="4">
        <v>9.0317376301013483E-2</v>
      </c>
      <c r="AB404">
        <v>102592581.42948833</v>
      </c>
      <c r="AC404">
        <v>204122846.76102069</v>
      </c>
      <c r="AD404">
        <f t="shared" si="649"/>
        <v>0.50260214893828048</v>
      </c>
      <c r="AE404">
        <f t="shared" si="650"/>
        <v>0.13200669727706554</v>
      </c>
      <c r="AF404">
        <v>361</v>
      </c>
      <c r="AG404">
        <v>3284</v>
      </c>
      <c r="AJ404" t="s">
        <v>64</v>
      </c>
      <c r="AK404" t="s">
        <v>40</v>
      </c>
      <c r="AL404" s="9">
        <v>0.27970319062549165</v>
      </c>
      <c r="AM404">
        <v>102592581.42948833</v>
      </c>
      <c r="AN404">
        <v>204122846.76102069</v>
      </c>
      <c r="AO404">
        <f t="shared" si="651"/>
        <v>0.50260214893828048</v>
      </c>
      <c r="AP404">
        <f t="shared" si="652"/>
        <v>0.20711568196986571</v>
      </c>
      <c r="AQ404">
        <v>361</v>
      </c>
      <c r="AR404">
        <v>3284</v>
      </c>
    </row>
    <row r="405" spans="1:44" ht="14.4">
      <c r="A405">
        <v>115978459.44928093</v>
      </c>
      <c r="B405">
        <v>16275992.300000001</v>
      </c>
      <c r="C405">
        <v>618268.46</v>
      </c>
      <c r="D405">
        <v>-88680.560634000023</v>
      </c>
      <c r="E405">
        <v>52577969</v>
      </c>
      <c r="F405">
        <v>12158424.470118999</v>
      </c>
      <c r="G405">
        <v>7235499.7999999998</v>
      </c>
      <c r="H405">
        <v>88777473.469485</v>
      </c>
      <c r="I405">
        <v>204755932.9187659</v>
      </c>
      <c r="J405">
        <v>35354.758000000002</v>
      </c>
      <c r="L405">
        <v>359</v>
      </c>
      <c r="M405">
        <v>3269</v>
      </c>
      <c r="Y405" t="s">
        <v>65</v>
      </c>
      <c r="Z405" t="s">
        <v>40</v>
      </c>
      <c r="AA405" s="4">
        <v>0.11312170058676208</v>
      </c>
      <c r="AB405">
        <v>8377764.7275384227</v>
      </c>
      <c r="AC405">
        <v>204122846.76102069</v>
      </c>
      <c r="AD405">
        <f t="shared" si="649"/>
        <v>4.1042758615584041E-2</v>
      </c>
      <c r="AE405">
        <f t="shared" si="650"/>
        <v>0.12964725366651597</v>
      </c>
      <c r="AF405">
        <v>362</v>
      </c>
      <c r="AG405">
        <v>3293</v>
      </c>
      <c r="AJ405" t="s">
        <v>65</v>
      </c>
      <c r="AK405" t="s">
        <v>40</v>
      </c>
      <c r="AL405" s="9">
        <v>2.0046833723510665E-2</v>
      </c>
      <c r="AM405">
        <v>8377764.7275384227</v>
      </c>
      <c r="AN405">
        <v>204122846.76102069</v>
      </c>
      <c r="AO405">
        <f t="shared" si="651"/>
        <v>4.1042758615584041E-2</v>
      </c>
      <c r="AP405">
        <f t="shared" si="652"/>
        <v>0.16600693334691352</v>
      </c>
      <c r="AQ405">
        <v>362</v>
      </c>
      <c r="AR405">
        <v>3293</v>
      </c>
    </row>
    <row r="406" spans="1:44" ht="14.4">
      <c r="A406">
        <v>115959297.85738662</v>
      </c>
      <c r="B406">
        <v>16234230.300000001</v>
      </c>
      <c r="C406">
        <v>608345.69999999995</v>
      </c>
      <c r="D406">
        <v>-88680.278850000017</v>
      </c>
      <c r="E406">
        <v>52327669</v>
      </c>
      <c r="F406">
        <v>12309369.111132</v>
      </c>
      <c r="G406">
        <v>7196173.5999999996</v>
      </c>
      <c r="H406">
        <v>88587107.432282001</v>
      </c>
      <c r="I406">
        <v>204546405.28966859</v>
      </c>
      <c r="J406">
        <v>35293.957999999999</v>
      </c>
      <c r="L406">
        <v>360</v>
      </c>
      <c r="M406">
        <v>3278</v>
      </c>
      <c r="Y406" t="s">
        <v>66</v>
      </c>
      <c r="Z406" t="s">
        <v>40</v>
      </c>
      <c r="AA406" s="4">
        <v>0.15732919757709615</v>
      </c>
      <c r="AB406">
        <v>3967828.2589646047</v>
      </c>
      <c r="AC406">
        <v>204122846.76102069</v>
      </c>
      <c r="AD406">
        <f t="shared" si="649"/>
        <v>1.94384328943344E-2</v>
      </c>
      <c r="AE406">
        <f t="shared" si="650"/>
        <v>0.1373399936203929</v>
      </c>
      <c r="AF406">
        <v>363</v>
      </c>
      <c r="AG406">
        <v>3302</v>
      </c>
      <c r="AJ406" t="s">
        <v>66</v>
      </c>
      <c r="AK406" t="s">
        <v>40</v>
      </c>
      <c r="AL406" s="9">
        <v>4.5628495305974938E-2</v>
      </c>
      <c r="AM406">
        <v>3967828.2589646047</v>
      </c>
      <c r="AN406">
        <v>204122846.76102069</v>
      </c>
      <c r="AO406">
        <f t="shared" si="651"/>
        <v>1.94384328943344E-2</v>
      </c>
      <c r="AP406">
        <f t="shared" si="652"/>
        <v>0.17277368946612262</v>
      </c>
      <c r="AQ406">
        <v>363</v>
      </c>
      <c r="AR406">
        <v>3302</v>
      </c>
    </row>
    <row r="407" spans="1:44" ht="14.4">
      <c r="A407">
        <v>115791966.14596102</v>
      </c>
      <c r="B407">
        <v>16176835.1</v>
      </c>
      <c r="C407">
        <v>605425.66099999996</v>
      </c>
      <c r="D407">
        <v>-88680.175940300018</v>
      </c>
      <c r="E407">
        <v>52137020.100000001</v>
      </c>
      <c r="F407">
        <v>12322788.699999999</v>
      </c>
      <c r="G407">
        <v>7177491.2299999995</v>
      </c>
      <c r="H407">
        <v>88330880.615059704</v>
      </c>
      <c r="I407">
        <v>204122846.76102069</v>
      </c>
      <c r="J407">
        <v>35193.748</v>
      </c>
      <c r="L407">
        <v>361</v>
      </c>
      <c r="M407">
        <v>3287</v>
      </c>
      <c r="Y407" t="s">
        <v>67</v>
      </c>
      <c r="Z407" t="s">
        <v>40</v>
      </c>
      <c r="AA407" s="4">
        <v>0.14554897453675955</v>
      </c>
      <c r="AB407">
        <v>22179961.834640652</v>
      </c>
      <c r="AC407">
        <v>204122846.76102069</v>
      </c>
      <c r="AD407">
        <f t="shared" si="649"/>
        <v>0.10865986922379205</v>
      </c>
      <c r="AE407">
        <f t="shared" si="650"/>
        <v>0.1612037635710335</v>
      </c>
      <c r="AF407">
        <v>364</v>
      </c>
      <c r="AG407">
        <v>3311</v>
      </c>
      <c r="AJ407" t="s">
        <v>67</v>
      </c>
      <c r="AK407" t="s">
        <v>40</v>
      </c>
      <c r="AL407" s="9">
        <v>0.26645058615374839</v>
      </c>
      <c r="AM407">
        <v>22179961.834640652</v>
      </c>
      <c r="AN407">
        <v>204122846.76102069</v>
      </c>
      <c r="AO407">
        <f t="shared" si="651"/>
        <v>0.10865986922379205</v>
      </c>
      <c r="AP407">
        <f t="shared" si="652"/>
        <v>0.1927734155667136</v>
      </c>
      <c r="AQ407">
        <v>364</v>
      </c>
      <c r="AR407">
        <v>3311</v>
      </c>
    </row>
    <row r="408" spans="1:44" ht="14.4">
      <c r="A408">
        <v>130498274.17335463</v>
      </c>
      <c r="B408">
        <v>17143995.100000001</v>
      </c>
      <c r="C408">
        <v>637801.66100000008</v>
      </c>
      <c r="D408">
        <v>-85.193040299999993</v>
      </c>
      <c r="E408">
        <v>19071770.100000001</v>
      </c>
      <c r="F408">
        <v>3819199.0184450001</v>
      </c>
      <c r="G408">
        <v>5695831.2300000004</v>
      </c>
      <c r="H408">
        <v>46368511.916404694</v>
      </c>
      <c r="I408">
        <v>176866786.08975932</v>
      </c>
      <c r="J408">
        <v>32227.987999999998</v>
      </c>
      <c r="L408">
        <v>362</v>
      </c>
      <c r="M408">
        <v>3296</v>
      </c>
      <c r="Y408" t="s">
        <v>68</v>
      </c>
      <c r="Z408" t="s">
        <v>40</v>
      </c>
      <c r="AA408" s="4">
        <v>0.11389565025579736</v>
      </c>
      <c r="AB408">
        <v>6524465.0982622169</v>
      </c>
      <c r="AC408">
        <v>204122846.76102069</v>
      </c>
      <c r="AD408">
        <f t="shared" si="649"/>
        <v>3.1963423995848998E-2</v>
      </c>
      <c r="AE408">
        <f t="shared" si="650"/>
        <v>0.20425147027046345</v>
      </c>
      <c r="AF408">
        <v>365</v>
      </c>
      <c r="AG408">
        <v>3320</v>
      </c>
      <c r="AJ408" t="s">
        <v>68</v>
      </c>
      <c r="AK408" t="s">
        <v>40</v>
      </c>
      <c r="AL408" s="9">
        <v>1.8025367938486501E-2</v>
      </c>
      <c r="AM408">
        <v>6524465.0982622169</v>
      </c>
      <c r="AN408">
        <v>204122846.76102069</v>
      </c>
      <c r="AO408">
        <f t="shared" si="651"/>
        <v>3.1963423995848998E-2</v>
      </c>
      <c r="AP408">
        <f t="shared" si="652"/>
        <v>0.23603853398314578</v>
      </c>
      <c r="AQ408">
        <v>365</v>
      </c>
      <c r="AR408">
        <v>3320</v>
      </c>
    </row>
    <row r="409" spans="1:44" ht="14.4">
      <c r="A409">
        <v>141186214.37645265</v>
      </c>
      <c r="B409">
        <v>21336091.100000001</v>
      </c>
      <c r="C409">
        <v>771890.56099999999</v>
      </c>
      <c r="D409">
        <v>-155.94922629999999</v>
      </c>
      <c r="E409">
        <v>17906919.100000001</v>
      </c>
      <c r="F409">
        <v>3384198.9814499998</v>
      </c>
      <c r="G409">
        <v>6212373.2300000004</v>
      </c>
      <c r="H409">
        <v>49611317.023223698</v>
      </c>
      <c r="I409">
        <v>190797531.39967635</v>
      </c>
      <c r="J409">
        <v>32546.257999999998</v>
      </c>
      <c r="L409">
        <v>363</v>
      </c>
      <c r="M409">
        <v>3305</v>
      </c>
      <c r="Y409" t="s">
        <v>69</v>
      </c>
      <c r="Z409" t="s">
        <v>40</v>
      </c>
      <c r="AA409" s="4">
        <v>0.1948392954932758</v>
      </c>
      <c r="AB409">
        <v>51065723.875910714</v>
      </c>
      <c r="AC409">
        <v>204122846.76102069</v>
      </c>
      <c r="AD409">
        <f t="shared" si="649"/>
        <v>0.2501715250703736</v>
      </c>
      <c r="AE409">
        <f t="shared" si="650"/>
        <v>0.22177722042668052</v>
      </c>
      <c r="AF409">
        <v>366</v>
      </c>
      <c r="AG409">
        <v>3329</v>
      </c>
      <c r="AJ409" t="s">
        <v>69</v>
      </c>
      <c r="AK409" t="s">
        <v>40</v>
      </c>
      <c r="AL409" s="9">
        <v>0.13691298506498573</v>
      </c>
      <c r="AM409">
        <v>51065723.875910714</v>
      </c>
      <c r="AN409">
        <v>204122846.76102069</v>
      </c>
      <c r="AO409">
        <f t="shared" si="651"/>
        <v>0.2501715250703736</v>
      </c>
      <c r="AP409">
        <f t="shared" si="652"/>
        <v>0.24249174804881596</v>
      </c>
      <c r="AQ409">
        <v>366</v>
      </c>
      <c r="AR409">
        <v>3329</v>
      </c>
    </row>
    <row r="410" spans="1:44" ht="14.4">
      <c r="A410">
        <v>168927336.3890551</v>
      </c>
      <c r="B410">
        <v>26239069.100000001</v>
      </c>
      <c r="C410">
        <v>1021567.101</v>
      </c>
      <c r="D410">
        <v>-214.47955630000001</v>
      </c>
      <c r="E410">
        <v>20929522.100000001</v>
      </c>
      <c r="F410">
        <v>3160088.8362109996</v>
      </c>
      <c r="G410">
        <v>7307507.2300000004</v>
      </c>
      <c r="H410">
        <v>58657539.887654692</v>
      </c>
      <c r="I410">
        <v>227584876.27670979</v>
      </c>
      <c r="J410">
        <v>35673.438000000002</v>
      </c>
      <c r="L410">
        <v>364</v>
      </c>
      <c r="M410">
        <v>3314</v>
      </c>
      <c r="Y410" t="s">
        <v>70</v>
      </c>
      <c r="Z410" t="s">
        <v>40</v>
      </c>
      <c r="AA410" s="4">
        <v>0.26042191745543586</v>
      </c>
      <c r="AB410">
        <v>5583667.5439045504</v>
      </c>
      <c r="AC410">
        <v>204122846.76102069</v>
      </c>
      <c r="AD410">
        <f t="shared" si="649"/>
        <v>2.7354446758435118E-2</v>
      </c>
      <c r="AE410">
        <f t="shared" si="650"/>
        <v>0.20153421795504922</v>
      </c>
      <c r="AF410">
        <v>367</v>
      </c>
      <c r="AG410">
        <v>3338</v>
      </c>
      <c r="AJ410" t="s">
        <v>70</v>
      </c>
      <c r="AK410" t="s">
        <v>40</v>
      </c>
      <c r="AL410" s="9">
        <v>3.3879783826158097E-2</v>
      </c>
      <c r="AM410">
        <v>5583667.5439045504</v>
      </c>
      <c r="AN410">
        <v>204122846.76102069</v>
      </c>
      <c r="AO410">
        <f t="shared" si="651"/>
        <v>2.7354446758435118E-2</v>
      </c>
      <c r="AP410">
        <f t="shared" si="652"/>
        <v>0.22924107476505082</v>
      </c>
      <c r="AQ410">
        <v>367</v>
      </c>
      <c r="AR410">
        <v>3338</v>
      </c>
    </row>
    <row r="411" spans="1:44" ht="14.4">
      <c r="A411">
        <v>216897984.9344694</v>
      </c>
      <c r="B411">
        <v>34827059.100000001</v>
      </c>
      <c r="C411">
        <v>1653215.101</v>
      </c>
      <c r="D411">
        <v>-308.02578829999999</v>
      </c>
      <c r="E411">
        <v>21545902.100000001</v>
      </c>
      <c r="F411">
        <v>2105890.1451509995</v>
      </c>
      <c r="G411">
        <v>11510887.23</v>
      </c>
      <c r="H411">
        <v>71642645.6503627</v>
      </c>
      <c r="I411">
        <v>288540630.58483213</v>
      </c>
      <c r="J411">
        <v>48561.797999999995</v>
      </c>
      <c r="L411">
        <v>365</v>
      </c>
      <c r="M411">
        <v>3323</v>
      </c>
      <c r="Y411" t="s">
        <v>71</v>
      </c>
      <c r="Z411" t="s">
        <v>40</v>
      </c>
      <c r="AA411" s="4">
        <v>0.18282366743195244</v>
      </c>
      <c r="AB411">
        <v>3293523.2295452626</v>
      </c>
      <c r="AC411">
        <v>204122846.76102069</v>
      </c>
      <c r="AD411">
        <f t="shared" si="649"/>
        <v>1.6135005374489975E-2</v>
      </c>
      <c r="AE411">
        <f t="shared" si="650"/>
        <v>0.2196364311808427</v>
      </c>
      <c r="AF411">
        <v>368</v>
      </c>
      <c r="AG411">
        <v>3347</v>
      </c>
      <c r="AJ411" t="s">
        <v>71</v>
      </c>
      <c r="AK411" t="s">
        <v>40</v>
      </c>
      <c r="AL411" s="9">
        <v>7.1443485338431372E-3</v>
      </c>
      <c r="AM411">
        <v>3293523.2295452626</v>
      </c>
      <c r="AN411">
        <v>204122846.76102069</v>
      </c>
      <c r="AO411">
        <f t="shared" si="651"/>
        <v>1.6135005374489975E-2</v>
      </c>
      <c r="AP411">
        <f t="shared" si="652"/>
        <v>0.2373810861908299</v>
      </c>
      <c r="AQ411">
        <v>368</v>
      </c>
      <c r="AR411">
        <v>3347</v>
      </c>
    </row>
    <row r="412" spans="1:44" ht="14.4">
      <c r="A412">
        <v>247759948.51299787</v>
      </c>
      <c r="B412">
        <v>40229457.100000001</v>
      </c>
      <c r="C412">
        <v>1967801.4309999999</v>
      </c>
      <c r="D412">
        <v>-346.95831229999999</v>
      </c>
      <c r="E412">
        <v>21876502.100000001</v>
      </c>
      <c r="F412">
        <v>1861074.754402</v>
      </c>
      <c r="G412">
        <v>13845628.23</v>
      </c>
      <c r="H412">
        <v>79780116.65708971</v>
      </c>
      <c r="I412">
        <v>327540065.17008758</v>
      </c>
      <c r="J412">
        <v>56842.307999999997</v>
      </c>
      <c r="L412">
        <v>366</v>
      </c>
      <c r="M412">
        <v>3332</v>
      </c>
      <c r="Y412" t="s">
        <v>72</v>
      </c>
      <c r="Z412" t="s">
        <v>40</v>
      </c>
      <c r="AA412" s="4">
        <v>0.24285947131743144</v>
      </c>
      <c r="AB412">
        <v>537330.76276594633</v>
      </c>
      <c r="AC412">
        <v>204122846.76102069</v>
      </c>
      <c r="AD412">
        <f t="shared" si="649"/>
        <v>2.632389128861371E-3</v>
      </c>
      <c r="AE412">
        <f t="shared" si="650"/>
        <v>0.22469103831232806</v>
      </c>
      <c r="AF412">
        <v>369</v>
      </c>
      <c r="AG412">
        <v>3356</v>
      </c>
      <c r="AJ412" t="s">
        <v>72</v>
      </c>
      <c r="AK412" t="s">
        <v>40</v>
      </c>
      <c r="AL412" s="9">
        <v>1.5681763367916435E-3</v>
      </c>
      <c r="AM412">
        <v>537330.76276594633</v>
      </c>
      <c r="AN412">
        <v>204122846.76102069</v>
      </c>
      <c r="AO412">
        <f t="shared" si="651"/>
        <v>2.632389128861371E-3</v>
      </c>
      <c r="AP412">
        <f t="shared" si="652"/>
        <v>0.23945735104814656</v>
      </c>
      <c r="AQ412">
        <v>369</v>
      </c>
      <c r="AR412">
        <v>3356</v>
      </c>
    </row>
    <row r="413" spans="1:44" ht="14.4">
      <c r="A413">
        <v>250024039.66227794</v>
      </c>
      <c r="B413">
        <v>43517357.100000001</v>
      </c>
      <c r="C413">
        <v>2222617.531</v>
      </c>
      <c r="D413">
        <v>-457.9028333</v>
      </c>
      <c r="E413">
        <v>18057302.100000001</v>
      </c>
      <c r="F413">
        <v>330266.23444200004</v>
      </c>
      <c r="G413">
        <v>13877788.23</v>
      </c>
      <c r="H413">
        <v>78004873.292608708</v>
      </c>
      <c r="I413">
        <v>328028912.95488662</v>
      </c>
      <c r="J413">
        <v>48304.668000000005</v>
      </c>
      <c r="L413">
        <v>367</v>
      </c>
      <c r="M413">
        <v>3341</v>
      </c>
      <c r="Y413" t="s">
        <v>64</v>
      </c>
      <c r="Z413" t="s">
        <v>41</v>
      </c>
      <c r="AA413" s="4">
        <v>0.21602092763695738</v>
      </c>
      <c r="AB413">
        <v>75336520.758226961</v>
      </c>
      <c r="AC413">
        <v>378169943.20965177</v>
      </c>
      <c r="AD413">
        <f t="shared" si="649"/>
        <v>0.19921340156973164</v>
      </c>
      <c r="AE413">
        <f t="shared" si="650"/>
        <v>0.22473344500868056</v>
      </c>
      <c r="AF413">
        <v>370</v>
      </c>
      <c r="AG413">
        <v>3365</v>
      </c>
      <c r="AJ413" t="s">
        <v>64</v>
      </c>
      <c r="AK413" t="s">
        <v>41</v>
      </c>
      <c r="AL413" s="9">
        <v>0.49931719084418724</v>
      </c>
      <c r="AM413">
        <v>75336520.758226961</v>
      </c>
      <c r="AN413">
        <v>378169943.20965177</v>
      </c>
      <c r="AO413">
        <f t="shared" si="651"/>
        <v>0.19921340156973164</v>
      </c>
      <c r="AP413">
        <f t="shared" si="652"/>
        <v>0.23948095479627179</v>
      </c>
      <c r="AQ413">
        <v>370</v>
      </c>
      <c r="AR413">
        <v>3365</v>
      </c>
    </row>
    <row r="414" spans="1:44" ht="14.4">
      <c r="A414">
        <v>283049476.04059279</v>
      </c>
      <c r="B414">
        <v>47782314.100000001</v>
      </c>
      <c r="C414">
        <v>2451527.8310000002</v>
      </c>
      <c r="D414">
        <v>-497.09805130000001</v>
      </c>
      <c r="E414">
        <v>18262177.100000001</v>
      </c>
      <c r="F414">
        <v>164371.443692</v>
      </c>
      <c r="G414">
        <v>15147333.23</v>
      </c>
      <c r="H414">
        <v>83807226.606640697</v>
      </c>
      <c r="I414">
        <v>366856702.64723343</v>
      </c>
      <c r="J414">
        <v>56345.417999999998</v>
      </c>
      <c r="L414">
        <v>368</v>
      </c>
      <c r="M414">
        <v>3350</v>
      </c>
      <c r="Y414" t="s">
        <v>65</v>
      </c>
      <c r="Z414" t="s">
        <v>41</v>
      </c>
      <c r="AA414" s="4">
        <v>0.20911035809794501</v>
      </c>
      <c r="AB414">
        <v>22308510.037455447</v>
      </c>
      <c r="AC414">
        <v>378169943.20965177</v>
      </c>
      <c r="AD414">
        <f t="shared" si="649"/>
        <v>5.8990700974582588E-2</v>
      </c>
      <c r="AE414">
        <f t="shared" si="650"/>
        <v>0.20943051493094469</v>
      </c>
      <c r="AF414">
        <v>371</v>
      </c>
      <c r="AG414">
        <v>3374</v>
      </c>
      <c r="AJ414" t="s">
        <v>65</v>
      </c>
      <c r="AK414" t="s">
        <v>41</v>
      </c>
      <c r="AL414" s="9">
        <v>0.12865643824100365</v>
      </c>
      <c r="AM414">
        <v>22308510.037455447</v>
      </c>
      <c r="AN414">
        <v>378169943.20965177</v>
      </c>
      <c r="AO414">
        <f t="shared" si="651"/>
        <v>5.8990700974582588E-2</v>
      </c>
      <c r="AP414">
        <f t="shared" si="652"/>
        <v>0.15808543467747116</v>
      </c>
      <c r="AQ414">
        <v>371</v>
      </c>
      <c r="AR414">
        <v>3374</v>
      </c>
    </row>
    <row r="415" spans="1:44" ht="14.4">
      <c r="A415">
        <v>291386249.47877932</v>
      </c>
      <c r="B415">
        <v>49925037.100000001</v>
      </c>
      <c r="C415">
        <v>2534557.4910000004</v>
      </c>
      <c r="D415">
        <v>-516.99175930000001</v>
      </c>
      <c r="E415">
        <v>18228367.100000001</v>
      </c>
      <c r="F415">
        <v>13426.731557000003</v>
      </c>
      <c r="G415">
        <v>15349914.43</v>
      </c>
      <c r="H415">
        <v>86050785.860797703</v>
      </c>
      <c r="I415">
        <v>377437035.33957702</v>
      </c>
      <c r="J415">
        <v>57051.648000000001</v>
      </c>
      <c r="L415">
        <v>369</v>
      </c>
      <c r="M415">
        <v>3359</v>
      </c>
      <c r="Y415" t="s">
        <v>66</v>
      </c>
      <c r="Z415" t="s">
        <v>41</v>
      </c>
      <c r="AA415" s="4">
        <v>0.24981104390477926</v>
      </c>
      <c r="AB415">
        <v>40755173.135998055</v>
      </c>
      <c r="AC415">
        <v>378169943.20965177</v>
      </c>
      <c r="AD415">
        <f t="shared" si="649"/>
        <v>0.107769466790765</v>
      </c>
      <c r="AE415">
        <f t="shared" si="650"/>
        <v>0.22487217222554054</v>
      </c>
      <c r="AF415">
        <v>372</v>
      </c>
      <c r="AG415">
        <v>3383</v>
      </c>
      <c r="AJ415" t="s">
        <v>66</v>
      </c>
      <c r="AK415" t="s">
        <v>41</v>
      </c>
      <c r="AL415" s="9">
        <v>0.19380881400496508</v>
      </c>
      <c r="AM415">
        <v>40755173.135998055</v>
      </c>
      <c r="AN415">
        <v>378169943.20965177</v>
      </c>
      <c r="AO415">
        <f t="shared" si="651"/>
        <v>0.107769466790765</v>
      </c>
      <c r="AP415">
        <f t="shared" si="652"/>
        <v>0.15311756054271469</v>
      </c>
      <c r="AQ415">
        <v>372</v>
      </c>
      <c r="AR415">
        <v>3383</v>
      </c>
    </row>
    <row r="416" spans="1:44" ht="14.4">
      <c r="A416">
        <v>291781142.37775576</v>
      </c>
      <c r="B416">
        <v>50134033</v>
      </c>
      <c r="C416">
        <v>2545000.4000000004</v>
      </c>
      <c r="D416">
        <v>-536.15199999999993</v>
      </c>
      <c r="E416">
        <v>18318085</v>
      </c>
      <c r="F416">
        <v>7.3838959999999991</v>
      </c>
      <c r="G416">
        <v>15392211.199999999</v>
      </c>
      <c r="H416">
        <v>86388800.831895992</v>
      </c>
      <c r="I416">
        <v>378169943.20965177</v>
      </c>
      <c r="J416">
        <v>57049.521999999997</v>
      </c>
      <c r="L416">
        <v>370</v>
      </c>
      <c r="M416">
        <v>3368</v>
      </c>
      <c r="Y416" t="s">
        <v>67</v>
      </c>
      <c r="Z416" t="s">
        <v>41</v>
      </c>
      <c r="AA416" s="4">
        <v>0.26775774887956844</v>
      </c>
      <c r="AB416">
        <v>83135716.142762944</v>
      </c>
      <c r="AC416">
        <v>378169943.20965177</v>
      </c>
      <c r="AD416">
        <f t="shared" si="649"/>
        <v>0.21983692156273177</v>
      </c>
      <c r="AE416">
        <f t="shared" si="650"/>
        <v>0.22048749987308636</v>
      </c>
      <c r="AF416">
        <v>373</v>
      </c>
      <c r="AG416">
        <v>3392</v>
      </c>
      <c r="AJ416" t="s">
        <v>67</v>
      </c>
      <c r="AK416" t="s">
        <v>41</v>
      </c>
      <c r="AL416" s="9">
        <v>0.32850534727804365</v>
      </c>
      <c r="AM416">
        <v>83135716.142762944</v>
      </c>
      <c r="AN416">
        <v>378169943.20965177</v>
      </c>
      <c r="AO416">
        <f t="shared" si="651"/>
        <v>0.21983692156273177</v>
      </c>
      <c r="AP416">
        <f t="shared" si="652"/>
        <v>0.14081681017646722</v>
      </c>
      <c r="AQ416">
        <v>373</v>
      </c>
      <c r="AR416">
        <v>3392</v>
      </c>
    </row>
    <row r="417" spans="1:44" ht="14.4">
      <c r="A417">
        <v>245124298.13995954</v>
      </c>
      <c r="B417">
        <v>44723543</v>
      </c>
      <c r="C417">
        <v>2180994.1000000006</v>
      </c>
      <c r="D417">
        <v>-93138.234899999996</v>
      </c>
      <c r="E417">
        <v>16913675</v>
      </c>
      <c r="F417">
        <v>7.3211729999999999</v>
      </c>
      <c r="G417">
        <v>14004939.199999999</v>
      </c>
      <c r="H417">
        <v>77730020.386272997</v>
      </c>
      <c r="I417">
        <v>322854318.52623248</v>
      </c>
      <c r="J417">
        <v>50489.901999999995</v>
      </c>
      <c r="L417">
        <v>371</v>
      </c>
      <c r="M417">
        <v>3377</v>
      </c>
      <c r="Y417" t="s">
        <v>68</v>
      </c>
      <c r="Z417" t="s">
        <v>41</v>
      </c>
      <c r="AA417" s="4">
        <v>0.17582935050298679</v>
      </c>
      <c r="AB417">
        <v>45523899.683517665</v>
      </c>
      <c r="AC417">
        <v>378169943.20965177</v>
      </c>
      <c r="AD417">
        <f t="shared" si="649"/>
        <v>0.12037947621416305</v>
      </c>
      <c r="AE417">
        <f t="shared" si="650"/>
        <v>0.1885453490950639</v>
      </c>
      <c r="AF417">
        <v>374</v>
      </c>
      <c r="AG417">
        <v>3401</v>
      </c>
      <c r="AJ417" t="s">
        <v>68</v>
      </c>
      <c r="AK417" t="s">
        <v>41</v>
      </c>
      <c r="AL417" s="9">
        <v>5.8393396987900685E-2</v>
      </c>
      <c r="AM417">
        <v>45523899.683517665</v>
      </c>
      <c r="AN417">
        <v>378169943.20965177</v>
      </c>
      <c r="AO417">
        <f t="shared" si="651"/>
        <v>0.12037947621416305</v>
      </c>
      <c r="AP417">
        <f t="shared" si="652"/>
        <v>8.8320720738676362E-2</v>
      </c>
      <c r="AQ417">
        <v>374</v>
      </c>
      <c r="AR417">
        <v>3401</v>
      </c>
    </row>
    <row r="418" spans="1:44" ht="14.4">
      <c r="A418">
        <v>245606203.49784499</v>
      </c>
      <c r="B418">
        <v>43213873</v>
      </c>
      <c r="C418">
        <v>2040936.7699999998</v>
      </c>
      <c r="D418">
        <v>-144629.61059999999</v>
      </c>
      <c r="E418">
        <v>17209285</v>
      </c>
      <c r="F418">
        <v>6.7956689999999993</v>
      </c>
      <c r="G418">
        <v>14003221.199999999</v>
      </c>
      <c r="H418">
        <v>76322693.155069008</v>
      </c>
      <c r="I418">
        <v>321928896.65291393</v>
      </c>
      <c r="J418">
        <v>50011.641999999993</v>
      </c>
      <c r="L418">
        <v>372</v>
      </c>
      <c r="M418">
        <v>3386</v>
      </c>
      <c r="Y418" t="s">
        <v>69</v>
      </c>
      <c r="Z418" t="s">
        <v>41</v>
      </c>
      <c r="AA418" s="4">
        <v>0.20905875577169933</v>
      </c>
      <c r="AB418">
        <v>51554571.660709813</v>
      </c>
      <c r="AC418">
        <v>378169943.20965177</v>
      </c>
      <c r="AD418">
        <f t="shared" si="649"/>
        <v>0.13632646535351101</v>
      </c>
      <c r="AE418">
        <f t="shared" si="650"/>
        <v>0.18058504523530269</v>
      </c>
      <c r="AF418">
        <v>375</v>
      </c>
      <c r="AG418">
        <v>3410</v>
      </c>
      <c r="AJ418" t="s">
        <v>69</v>
      </c>
      <c r="AK418" t="s">
        <v>41</v>
      </c>
      <c r="AL418" s="9">
        <v>0.15404974329394772</v>
      </c>
      <c r="AM418">
        <v>51554571.660709813</v>
      </c>
      <c r="AN418">
        <v>378169943.20965177</v>
      </c>
      <c r="AO418">
        <f t="shared" si="651"/>
        <v>0.13632646535351101</v>
      </c>
      <c r="AP418">
        <f t="shared" si="652"/>
        <v>8.3908195314825601E-2</v>
      </c>
      <c r="AQ418">
        <v>375</v>
      </c>
      <c r="AR418">
        <v>3410</v>
      </c>
    </row>
    <row r="419" spans="1:44" ht="14.4">
      <c r="A419">
        <v>226360631.61533874</v>
      </c>
      <c r="B419">
        <v>39786693</v>
      </c>
      <c r="C419">
        <v>1786493.1049999997</v>
      </c>
      <c r="D419">
        <v>-232240.99540000001</v>
      </c>
      <c r="E419">
        <v>14510525</v>
      </c>
      <c r="F419">
        <v>6.3991669999999994</v>
      </c>
      <c r="G419">
        <v>13264744.199999999</v>
      </c>
      <c r="H419">
        <v>69116220.708767012</v>
      </c>
      <c r="I419">
        <v>295476852.32410568</v>
      </c>
      <c r="J419">
        <v>47261.712</v>
      </c>
      <c r="L419">
        <v>373</v>
      </c>
      <c r="M419">
        <v>3395</v>
      </c>
      <c r="Y419" t="s">
        <v>70</v>
      </c>
      <c r="Z419" t="s">
        <v>41</v>
      </c>
      <c r="AA419" s="4">
        <v>0.21480225624375548</v>
      </c>
      <c r="AB419">
        <v>44411457.236251332</v>
      </c>
      <c r="AC419">
        <v>378169943.20965177</v>
      </c>
      <c r="AD419">
        <f t="shared" si="649"/>
        <v>0.11743782929789924</v>
      </c>
      <c r="AE419">
        <f t="shared" si="650"/>
        <v>0.18827740959383421</v>
      </c>
      <c r="AF419">
        <v>376</v>
      </c>
      <c r="AG419">
        <v>3419</v>
      </c>
      <c r="AJ419" t="s">
        <v>70</v>
      </c>
      <c r="AK419" t="s">
        <v>41</v>
      </c>
      <c r="AL419" s="9">
        <v>7.7204885536837561E-2</v>
      </c>
      <c r="AM419">
        <v>44411457.236251332</v>
      </c>
      <c r="AN419">
        <v>378169943.20965177</v>
      </c>
      <c r="AO419">
        <f t="shared" si="651"/>
        <v>0.11743782929789924</v>
      </c>
      <c r="AP419">
        <f t="shared" si="652"/>
        <v>6.9618190491116269E-2</v>
      </c>
      <c r="AQ419">
        <v>376</v>
      </c>
      <c r="AR419">
        <v>3419</v>
      </c>
    </row>
    <row r="420" spans="1:44" ht="14.4">
      <c r="A420">
        <v>180145525.355138</v>
      </c>
      <c r="B420">
        <v>32048413</v>
      </c>
      <c r="C420">
        <v>1181879.105</v>
      </c>
      <c r="D420">
        <v>-245992.04309999998</v>
      </c>
      <c r="E420">
        <v>10742435</v>
      </c>
      <c r="F420">
        <v>5.569922</v>
      </c>
      <c r="G420">
        <v>9161740.1999999993</v>
      </c>
      <c r="H420">
        <v>52888480.831822</v>
      </c>
      <c r="I420">
        <v>233034006.18696004</v>
      </c>
      <c r="J420">
        <v>33878.551999999996</v>
      </c>
      <c r="L420">
        <v>374</v>
      </c>
      <c r="M420">
        <v>3404</v>
      </c>
      <c r="Y420" t="s">
        <v>71</v>
      </c>
      <c r="Z420" t="s">
        <v>41</v>
      </c>
      <c r="AA420" s="4">
        <v>0.21818369900334356</v>
      </c>
      <c r="AB420">
        <v>13873855.921888851</v>
      </c>
      <c r="AC420">
        <v>378169943.20965177</v>
      </c>
      <c r="AD420">
        <f t="shared" si="649"/>
        <v>3.6686828689072713E-2</v>
      </c>
      <c r="AE420">
        <f t="shared" si="650"/>
        <v>0.17084281006353497</v>
      </c>
      <c r="AF420">
        <v>377</v>
      </c>
      <c r="AG420">
        <v>3428</v>
      </c>
      <c r="AJ420" t="s">
        <v>71</v>
      </c>
      <c r="AK420" t="s">
        <v>41</v>
      </c>
      <c r="AL420" s="9">
        <v>5.9736396892768703E-2</v>
      </c>
      <c r="AM420">
        <v>13873855.921888851</v>
      </c>
      <c r="AN420">
        <v>378169943.20965177</v>
      </c>
      <c r="AO420">
        <f t="shared" si="651"/>
        <v>3.6686828689072713E-2</v>
      </c>
      <c r="AP420">
        <f t="shared" si="652"/>
        <v>6.1837178499811143E-2</v>
      </c>
      <c r="AQ420">
        <v>377</v>
      </c>
      <c r="AR420">
        <v>3428</v>
      </c>
    </row>
    <row r="421" spans="1:44" ht="14.4">
      <c r="A421">
        <v>152119406.21521068</v>
      </c>
      <c r="B421">
        <v>27644903</v>
      </c>
      <c r="C421">
        <v>860704.52499999991</v>
      </c>
      <c r="D421">
        <v>-258211.13119999997</v>
      </c>
      <c r="E421">
        <v>10002823</v>
      </c>
      <c r="F421">
        <v>5.2415879999999992</v>
      </c>
      <c r="G421">
        <v>6735938.2000000002</v>
      </c>
      <c r="H421">
        <v>44986162.835387997</v>
      </c>
      <c r="I421">
        <v>197105569.05059868</v>
      </c>
      <c r="J421">
        <v>26459.502</v>
      </c>
      <c r="L421">
        <v>375</v>
      </c>
      <c r="M421">
        <v>3413</v>
      </c>
      <c r="Y421" t="s">
        <v>72</v>
      </c>
      <c r="Z421" t="s">
        <v>41</v>
      </c>
      <c r="AA421" s="4">
        <v>0.20295495274298425</v>
      </c>
      <c r="AB421">
        <v>1270238.6328407042</v>
      </c>
      <c r="AC421">
        <v>378169943.20965177</v>
      </c>
      <c r="AD421">
        <f t="shared" si="649"/>
        <v>3.3589095475430285E-3</v>
      </c>
      <c r="AE421">
        <f t="shared" si="650"/>
        <v>0.17070885956247486</v>
      </c>
      <c r="AF421">
        <v>378</v>
      </c>
      <c r="AG421">
        <v>3437</v>
      </c>
      <c r="AJ421" t="s">
        <v>72</v>
      </c>
      <c r="AK421" t="s">
        <v>41</v>
      </c>
      <c r="AL421" s="9">
        <v>8.2561909077395294E-3</v>
      </c>
      <c r="AM421">
        <v>1270238.6328407042</v>
      </c>
      <c r="AN421">
        <v>378169943.20965177</v>
      </c>
      <c r="AO421">
        <f t="shared" si="651"/>
        <v>3.3589095475430285E-3</v>
      </c>
      <c r="AP421">
        <f t="shared" si="652"/>
        <v>6.0089153198658901E-2</v>
      </c>
      <c r="AQ421">
        <v>378</v>
      </c>
      <c r="AR421">
        <v>3437</v>
      </c>
    </row>
    <row r="422" spans="1:44" ht="14.4">
      <c r="A422">
        <v>128858423.20147246</v>
      </c>
      <c r="B422">
        <v>20796173</v>
      </c>
      <c r="C422">
        <v>601114.625</v>
      </c>
      <c r="D422">
        <v>-264164.01120000001</v>
      </c>
      <c r="E422">
        <v>7982853</v>
      </c>
      <c r="F422">
        <v>4.5238490000000002</v>
      </c>
      <c r="G422">
        <v>5094539.2</v>
      </c>
      <c r="H422">
        <v>34210520.337649003</v>
      </c>
      <c r="I422">
        <v>163068943.53912148</v>
      </c>
      <c r="J422">
        <v>22996.432000000001</v>
      </c>
      <c r="L422">
        <v>376</v>
      </c>
      <c r="M422">
        <v>3422</v>
      </c>
      <c r="Y422" t="s">
        <v>64</v>
      </c>
      <c r="Z422" t="s">
        <v>42</v>
      </c>
      <c r="AA422" s="4">
        <v>0.16285895874254439</v>
      </c>
      <c r="AB422">
        <v>20020896.074807726</v>
      </c>
      <c r="AC422">
        <v>117577550.35968256</v>
      </c>
      <c r="AD422">
        <f t="shared" si="649"/>
        <v>0.17027822074504545</v>
      </c>
      <c r="AE422">
        <f t="shared" si="650"/>
        <v>0.17101984821857416</v>
      </c>
      <c r="AF422">
        <v>379</v>
      </c>
      <c r="AG422">
        <v>3446</v>
      </c>
      <c r="AJ422" t="s">
        <v>64</v>
      </c>
      <c r="AK422" t="s">
        <v>42</v>
      </c>
      <c r="AL422" s="9">
        <v>0.10615072116930566</v>
      </c>
      <c r="AM422">
        <v>20020896.074807726</v>
      </c>
      <c r="AN422">
        <v>117577550.35968256</v>
      </c>
      <c r="AO422">
        <f t="shared" si="651"/>
        <v>0.17027822074504545</v>
      </c>
      <c r="AP422">
        <f t="shared" si="652"/>
        <v>6.006697474715348E-2</v>
      </c>
      <c r="AQ422">
        <v>379</v>
      </c>
      <c r="AR422">
        <v>3446</v>
      </c>
    </row>
    <row r="423" spans="1:44" ht="14.4">
      <c r="A423">
        <v>99334508.344759554</v>
      </c>
      <c r="B423">
        <v>17162572</v>
      </c>
      <c r="C423">
        <v>448198.32500000001</v>
      </c>
      <c r="D423">
        <v>-284109.90740000003</v>
      </c>
      <c r="E423">
        <v>7564099</v>
      </c>
      <c r="F423">
        <v>3.5896909999999997</v>
      </c>
      <c r="G423">
        <v>3803332.2</v>
      </c>
      <c r="H423">
        <v>28694095.207290996</v>
      </c>
      <c r="I423">
        <v>128028603.55205055</v>
      </c>
      <c r="J423">
        <v>15995.912000000002</v>
      </c>
      <c r="L423">
        <v>377</v>
      </c>
      <c r="M423">
        <v>3431</v>
      </c>
      <c r="Y423" t="s">
        <v>65</v>
      </c>
      <c r="Z423" t="s">
        <v>42</v>
      </c>
      <c r="AA423" s="4">
        <v>0.15273649516224572</v>
      </c>
      <c r="AB423">
        <v>21383088.164136909</v>
      </c>
      <c r="AC423">
        <v>117577550.35968256</v>
      </c>
      <c r="AD423">
        <f t="shared" si="649"/>
        <v>0.18186369845879344</v>
      </c>
      <c r="AE423">
        <f t="shared" si="650"/>
        <v>0.14936034523989955</v>
      </c>
      <c r="AF423">
        <v>380</v>
      </c>
      <c r="AG423">
        <v>3455</v>
      </c>
      <c r="AJ423" t="s">
        <v>65</v>
      </c>
      <c r="AK423" t="s">
        <v>42</v>
      </c>
      <c r="AL423" s="9">
        <v>1.4415517578223137E-2</v>
      </c>
      <c r="AM423">
        <v>21383088.164136909</v>
      </c>
      <c r="AN423">
        <v>117577550.35968256</v>
      </c>
      <c r="AO423">
        <f t="shared" si="651"/>
        <v>0.18186369845879344</v>
      </c>
      <c r="AP423">
        <f t="shared" si="652"/>
        <v>5.0207519573339104E-2</v>
      </c>
      <c r="AQ423">
        <v>380</v>
      </c>
      <c r="AR423">
        <v>3455</v>
      </c>
    </row>
    <row r="424" spans="1:44" ht="14.4">
      <c r="A424">
        <v>92309032.967906654</v>
      </c>
      <c r="B424">
        <v>15455629</v>
      </c>
      <c r="C424">
        <v>363308.76797000004</v>
      </c>
      <c r="D424">
        <v>-292215.3921</v>
      </c>
      <c r="E424">
        <v>7099391</v>
      </c>
      <c r="F424">
        <v>3.4386109999999999</v>
      </c>
      <c r="G424">
        <v>3624901.7</v>
      </c>
      <c r="H424">
        <v>26251018.514480997</v>
      </c>
      <c r="I424">
        <v>118560051.48238763</v>
      </c>
      <c r="J424">
        <v>15056.631000000001</v>
      </c>
      <c r="L424">
        <v>378</v>
      </c>
      <c r="M424">
        <v>3440</v>
      </c>
      <c r="Y424" t="s">
        <v>66</v>
      </c>
      <c r="Z424" t="s">
        <v>42</v>
      </c>
      <c r="AA424" s="4">
        <v>0.18526604667504318</v>
      </c>
      <c r="AB424">
        <v>14303128.807189779</v>
      </c>
      <c r="AC424">
        <v>117577550.35968256</v>
      </c>
      <c r="AD424">
        <f t="shared" si="649"/>
        <v>0.12164846744497523</v>
      </c>
      <c r="AE424">
        <f t="shared" si="650"/>
        <v>0.13178102033851766</v>
      </c>
      <c r="AF424">
        <v>381</v>
      </c>
      <c r="AG424">
        <v>3464</v>
      </c>
      <c r="AJ424" t="s">
        <v>66</v>
      </c>
      <c r="AK424" t="s">
        <v>42</v>
      </c>
      <c r="AL424" s="9">
        <v>7.057978089450101E-2</v>
      </c>
      <c r="AM424">
        <v>14303128.807189779</v>
      </c>
      <c r="AN424">
        <v>117577550.35968256</v>
      </c>
      <c r="AO424">
        <f t="shared" si="651"/>
        <v>0.12164846744497523</v>
      </c>
      <c r="AP424">
        <f t="shared" si="652"/>
        <v>5.1267936861937598E-2</v>
      </c>
      <c r="AQ424">
        <v>381</v>
      </c>
      <c r="AR424">
        <v>3464</v>
      </c>
    </row>
    <row r="425" spans="1:44" ht="14.4">
      <c r="A425">
        <v>91721581.685894579</v>
      </c>
      <c r="B425">
        <v>15232996.199999999</v>
      </c>
      <c r="C425">
        <v>352466.34138</v>
      </c>
      <c r="D425">
        <v>-292196.39858600002</v>
      </c>
      <c r="E425">
        <v>6975697.2999999998</v>
      </c>
      <c r="F425">
        <v>3.2309939999999995</v>
      </c>
      <c r="G425">
        <v>3587002</v>
      </c>
      <c r="H425">
        <v>25855968.673787996</v>
      </c>
      <c r="I425">
        <v>117577550.35968256</v>
      </c>
      <c r="J425">
        <v>14958.709699999999</v>
      </c>
      <c r="L425">
        <v>379</v>
      </c>
      <c r="M425">
        <v>3449</v>
      </c>
      <c r="Y425" t="s">
        <v>67</v>
      </c>
      <c r="Z425" t="s">
        <v>42</v>
      </c>
      <c r="AA425" s="4">
        <v>0.15296535076094914</v>
      </c>
      <c r="AB425">
        <v>20692870.005617231</v>
      </c>
      <c r="AC425">
        <v>117577550.35968256</v>
      </c>
      <c r="AD425">
        <f t="shared" si="649"/>
        <v>0.17599337579593624</v>
      </c>
      <c r="AE425">
        <f t="shared" si="650"/>
        <v>0.11938215897986305</v>
      </c>
      <c r="AF425">
        <v>382</v>
      </c>
      <c r="AG425">
        <v>3473</v>
      </c>
      <c r="AJ425" t="s">
        <v>67</v>
      </c>
      <c r="AK425" t="s">
        <v>42</v>
      </c>
      <c r="AL425" s="9">
        <v>0.1120582791001032</v>
      </c>
      <c r="AM425">
        <v>20692870.005617231</v>
      </c>
      <c r="AN425">
        <v>117577550.35968256</v>
      </c>
      <c r="AO425">
        <f t="shared" si="651"/>
        <v>0.17599337579593624</v>
      </c>
      <c r="AP425">
        <f t="shared" si="652"/>
        <v>4.7648052243702929E-2</v>
      </c>
      <c r="AQ425">
        <v>382</v>
      </c>
      <c r="AR425">
        <v>3473</v>
      </c>
    </row>
    <row r="426" spans="1:44" ht="14.4">
      <c r="A426">
        <v>192124635.31043109</v>
      </c>
      <c r="B426">
        <v>25254256.199999999</v>
      </c>
      <c r="C426">
        <v>2078402.6413799999</v>
      </c>
      <c r="D426">
        <v>-203786.03858599998</v>
      </c>
      <c r="E426">
        <v>15897757.300000001</v>
      </c>
      <c r="F426">
        <v>6.3882919999999999</v>
      </c>
      <c r="G426">
        <v>17260714</v>
      </c>
      <c r="H426">
        <v>60287350.491085991</v>
      </c>
      <c r="I426">
        <v>252411985.80151707</v>
      </c>
      <c r="J426">
        <v>24982.189699999999</v>
      </c>
      <c r="L426">
        <v>380</v>
      </c>
      <c r="M426">
        <v>3458</v>
      </c>
      <c r="Y426" t="s">
        <v>68</v>
      </c>
      <c r="Z426" t="s">
        <v>42</v>
      </c>
      <c r="AA426" s="4">
        <v>0.16181838192221282</v>
      </c>
      <c r="AB426">
        <v>9595462.547156319</v>
      </c>
      <c r="AC426">
        <v>117577550.35968256</v>
      </c>
      <c r="AD426">
        <f t="shared" si="649"/>
        <v>8.1609648421852227E-2</v>
      </c>
      <c r="AE426">
        <f t="shared" si="650"/>
        <v>0.12483874644617565</v>
      </c>
      <c r="AF426">
        <v>383</v>
      </c>
      <c r="AG426">
        <v>3482</v>
      </c>
      <c r="AJ426" t="s">
        <v>68</v>
      </c>
      <c r="AK426" t="s">
        <v>42</v>
      </c>
      <c r="AL426" s="9">
        <v>3.2065339950879158E-2</v>
      </c>
      <c r="AM426">
        <v>9595462.547156319</v>
      </c>
      <c r="AN426">
        <v>117577550.35968256</v>
      </c>
      <c r="AO426">
        <f t="shared" si="651"/>
        <v>8.1609648421852227E-2</v>
      </c>
      <c r="AP426">
        <f t="shared" si="652"/>
        <v>0.12942068644069385</v>
      </c>
      <c r="AQ426">
        <v>383</v>
      </c>
      <c r="AR426">
        <v>3482</v>
      </c>
    </row>
    <row r="427" spans="1:44" ht="14.4">
      <c r="A427">
        <v>291090902.60788769</v>
      </c>
      <c r="B427">
        <v>54030156.200000003</v>
      </c>
      <c r="C427">
        <v>2460664.97138</v>
      </c>
      <c r="D427">
        <v>-152239.03678600001</v>
      </c>
      <c r="E427">
        <v>27259648.300000001</v>
      </c>
      <c r="F427">
        <v>8.7145309999999991</v>
      </c>
      <c r="G427">
        <v>19977439</v>
      </c>
      <c r="H427">
        <v>103575678.14912499</v>
      </c>
      <c r="I427">
        <v>394666580.75701261</v>
      </c>
      <c r="J427">
        <v>32304.379699999998</v>
      </c>
      <c r="L427">
        <v>381</v>
      </c>
      <c r="M427">
        <v>3467</v>
      </c>
      <c r="Y427" t="s">
        <v>69</v>
      </c>
      <c r="Z427" t="s">
        <v>42</v>
      </c>
      <c r="AA427" s="4">
        <v>0.24291876852800506</v>
      </c>
      <c r="AB427">
        <v>17517946.1492326</v>
      </c>
      <c r="AC427">
        <v>117577550.35968256</v>
      </c>
      <c r="AD427">
        <f t="shared" si="649"/>
        <v>0.14899056916599546</v>
      </c>
      <c r="AE427">
        <f t="shared" si="650"/>
        <v>0.12635866671028706</v>
      </c>
      <c r="AF427">
        <v>384</v>
      </c>
      <c r="AG427">
        <v>3491</v>
      </c>
      <c r="AJ427" t="s">
        <v>69</v>
      </c>
      <c r="AK427" t="s">
        <v>42</v>
      </c>
      <c r="AL427" s="9">
        <v>4.5043469568152875E-2</v>
      </c>
      <c r="AM427">
        <v>17517946.1492326</v>
      </c>
      <c r="AN427">
        <v>117577550.35968256</v>
      </c>
      <c r="AO427">
        <f t="shared" si="651"/>
        <v>0.14899056916599546</v>
      </c>
      <c r="AP427">
        <f t="shared" si="652"/>
        <v>0.13764642599749133</v>
      </c>
      <c r="AQ427">
        <v>384</v>
      </c>
      <c r="AR427">
        <v>3491</v>
      </c>
    </row>
    <row r="428" spans="1:44" ht="14.4">
      <c r="A428">
        <v>374528076.1924414</v>
      </c>
      <c r="B428">
        <v>64404526.200000003</v>
      </c>
      <c r="C428">
        <v>2596730.63638</v>
      </c>
      <c r="D428">
        <v>-64569.016243999991</v>
      </c>
      <c r="E428">
        <v>34166338.299999997</v>
      </c>
      <c r="F428">
        <v>9.6576419999999992</v>
      </c>
      <c r="G428">
        <v>20658886</v>
      </c>
      <c r="H428">
        <v>121761921.777778</v>
      </c>
      <c r="I428">
        <v>496289997.97021931</v>
      </c>
      <c r="J428">
        <v>35889.679700000001</v>
      </c>
      <c r="L428">
        <v>382</v>
      </c>
      <c r="M428">
        <v>3476</v>
      </c>
      <c r="Y428" t="s">
        <v>70</v>
      </c>
      <c r="Z428" t="s">
        <v>42</v>
      </c>
      <c r="AA428" s="4">
        <v>9.7756036686738115E-2</v>
      </c>
      <c r="AB428">
        <v>9371117.2491804268</v>
      </c>
      <c r="AC428">
        <v>117577550.35968256</v>
      </c>
      <c r="AD428">
        <f t="shared" si="649"/>
        <v>7.970158606394806E-2</v>
      </c>
      <c r="AE428">
        <f t="shared" si="650"/>
        <v>0.10286934376999451</v>
      </c>
      <c r="AF428">
        <v>385</v>
      </c>
      <c r="AG428">
        <v>3500</v>
      </c>
      <c r="AJ428" t="s">
        <v>70</v>
      </c>
      <c r="AK428" t="s">
        <v>42</v>
      </c>
      <c r="AL428" s="9">
        <v>1.6132203144642948E-2</v>
      </c>
      <c r="AM428">
        <v>9371117.2491804268</v>
      </c>
      <c r="AN428">
        <v>117577550.35968256</v>
      </c>
      <c r="AO428">
        <f t="shared" si="651"/>
        <v>7.970158606394806E-2</v>
      </c>
      <c r="AP428">
        <f t="shared" si="652"/>
        <v>0.18893082443933423</v>
      </c>
      <c r="AQ428">
        <v>385</v>
      </c>
      <c r="AR428">
        <v>3500</v>
      </c>
    </row>
    <row r="429" spans="1:44" ht="14.4">
      <c r="A429">
        <v>904216478.8933177</v>
      </c>
      <c r="B429">
        <v>99893136.200000003</v>
      </c>
      <c r="C429">
        <v>7625113.63638</v>
      </c>
      <c r="D429">
        <v>-50724.244709999999</v>
      </c>
      <c r="E429">
        <v>67329188.299999997</v>
      </c>
      <c r="F429">
        <v>15.444666999999999</v>
      </c>
      <c r="G429">
        <v>64738460</v>
      </c>
      <c r="H429">
        <v>239535189.33633697</v>
      </c>
      <c r="I429">
        <v>1143751668.2296548</v>
      </c>
      <c r="J429">
        <v>77562.239700000006</v>
      </c>
      <c r="L429">
        <v>383</v>
      </c>
      <c r="M429">
        <v>3485</v>
      </c>
      <c r="Y429" t="s">
        <v>71</v>
      </c>
      <c r="Z429" t="s">
        <v>42</v>
      </c>
      <c r="AA429" s="4">
        <v>0.2100640948341648</v>
      </c>
      <c r="AB429">
        <v>4405303.8522259453</v>
      </c>
      <c r="AC429">
        <v>117577550.35968256</v>
      </c>
      <c r="AD429">
        <f t="shared" ref="AD429:AD492" si="653">AB429/AC429</f>
        <v>3.7467219199155279E-2</v>
      </c>
      <c r="AE429">
        <f t="shared" ref="AE429:AE492" si="654">SUMPRODUCT(AA429:AA437,AD429:AD437)</f>
        <v>0.10059980609644131</v>
      </c>
      <c r="AF429">
        <v>386</v>
      </c>
      <c r="AG429">
        <v>3509</v>
      </c>
      <c r="AJ429" t="s">
        <v>71</v>
      </c>
      <c r="AK429" t="s">
        <v>42</v>
      </c>
      <c r="AL429" s="9">
        <v>1.1837378584136244E-2</v>
      </c>
      <c r="AM429">
        <v>4405303.8522259453</v>
      </c>
      <c r="AN429">
        <v>117577550.35968256</v>
      </c>
      <c r="AO429">
        <f t="shared" ref="AO429:AO492" si="655">AM429/AN429</f>
        <v>3.7467219199155279E-2</v>
      </c>
      <c r="AP429">
        <f t="shared" si="652"/>
        <v>0.20707691696541927</v>
      </c>
      <c r="AQ429">
        <v>386</v>
      </c>
      <c r="AR429">
        <v>3509</v>
      </c>
    </row>
    <row r="430" spans="1:44" ht="14.4">
      <c r="A430">
        <v>1168455009.636476</v>
      </c>
      <c r="B430">
        <v>130122216.2</v>
      </c>
      <c r="C430">
        <v>7816722.2163800001</v>
      </c>
      <c r="D430">
        <v>-38466.159519000001</v>
      </c>
      <c r="E430">
        <v>96886300.299999997</v>
      </c>
      <c r="F430">
        <v>17.376010000000001</v>
      </c>
      <c r="G430">
        <v>66288832</v>
      </c>
      <c r="H430">
        <v>301075621.93287098</v>
      </c>
      <c r="I430">
        <v>1469530631.5693474</v>
      </c>
      <c r="J430">
        <v>97822.669699999999</v>
      </c>
      <c r="L430">
        <v>384</v>
      </c>
      <c r="M430">
        <v>3494</v>
      </c>
      <c r="Y430" t="s">
        <v>72</v>
      </c>
      <c r="Z430" t="s">
        <v>42</v>
      </c>
      <c r="AA430" s="4">
        <v>0.40564319217480033</v>
      </c>
      <c r="AB430">
        <v>287737.51013564237</v>
      </c>
      <c r="AC430">
        <v>117577550.35968256</v>
      </c>
      <c r="AD430">
        <f t="shared" si="653"/>
        <v>2.4472147042987535E-3</v>
      </c>
      <c r="AE430">
        <f t="shared" si="654"/>
        <v>0.10075391877672296</v>
      </c>
      <c r="AF430">
        <v>387</v>
      </c>
      <c r="AG430">
        <v>3518</v>
      </c>
      <c r="AJ430" t="s">
        <v>72</v>
      </c>
      <c r="AK430" t="s">
        <v>42</v>
      </c>
      <c r="AL430" s="9">
        <v>2.2692520403606638E-3</v>
      </c>
      <c r="AM430">
        <v>287737.51013564237</v>
      </c>
      <c r="AN430">
        <v>117577550.35968256</v>
      </c>
      <c r="AO430">
        <f t="shared" si="655"/>
        <v>2.4472147042987535E-3</v>
      </c>
      <c r="AP430">
        <f t="shared" ref="AP430:AP493" si="656">SUMPRODUCT(AL430:AL438,AO430:AO438)</f>
        <v>0.21258949693665422</v>
      </c>
      <c r="AQ430">
        <v>387</v>
      </c>
      <c r="AR430">
        <v>3518</v>
      </c>
    </row>
    <row r="431" spans="1:44" ht="14.4">
      <c r="A431">
        <v>1501296718.6240084</v>
      </c>
      <c r="B431">
        <v>196854946.19999999</v>
      </c>
      <c r="C431">
        <v>9467395.1163800005</v>
      </c>
      <c r="D431">
        <v>-32401.738039999997</v>
      </c>
      <c r="E431">
        <v>164804130.30000001</v>
      </c>
      <c r="F431">
        <v>20.194869000000001</v>
      </c>
      <c r="G431">
        <v>81608481</v>
      </c>
      <c r="H431">
        <v>452702571.07320905</v>
      </c>
      <c r="I431">
        <v>1953999289.6972175</v>
      </c>
      <c r="J431">
        <v>152172.17970000001</v>
      </c>
      <c r="L431">
        <v>385</v>
      </c>
      <c r="M431">
        <v>3503</v>
      </c>
      <c r="Y431" t="s">
        <v>64</v>
      </c>
      <c r="Z431" t="s">
        <v>43</v>
      </c>
      <c r="AA431" s="4">
        <v>8.61895342727306E-2</v>
      </c>
      <c r="AB431">
        <v>154855331.51664221</v>
      </c>
      <c r="AC431">
        <v>2198168798.8574543</v>
      </c>
      <c r="AD431">
        <f t="shared" si="653"/>
        <v>7.0447424964421121E-2</v>
      </c>
      <c r="AE431">
        <f t="shared" si="654"/>
        <v>9.9761222792134091E-2</v>
      </c>
      <c r="AF431">
        <v>388</v>
      </c>
      <c r="AG431">
        <v>3527</v>
      </c>
      <c r="AJ431" t="s">
        <v>64</v>
      </c>
      <c r="AK431" t="s">
        <v>43</v>
      </c>
      <c r="AL431" s="9">
        <v>0.11662173261617</v>
      </c>
      <c r="AM431">
        <v>154855331.51664221</v>
      </c>
      <c r="AN431">
        <v>2198168798.8574543</v>
      </c>
      <c r="AO431">
        <f t="shared" si="655"/>
        <v>7.0447424964421121E-2</v>
      </c>
      <c r="AP431">
        <f t="shared" si="656"/>
        <v>0.21258394358969326</v>
      </c>
      <c r="AQ431">
        <v>388</v>
      </c>
      <c r="AR431">
        <v>3527</v>
      </c>
    </row>
    <row r="432" spans="1:44" ht="14.4">
      <c r="A432">
        <v>1575481631.5645375</v>
      </c>
      <c r="B432">
        <v>235616367.19999999</v>
      </c>
      <c r="C432">
        <v>11552388.416379999</v>
      </c>
      <c r="D432">
        <v>-12416.448036000002</v>
      </c>
      <c r="E432">
        <v>177803231.30000001</v>
      </c>
      <c r="F432">
        <v>23.120356999999998</v>
      </c>
      <c r="G432">
        <v>101098698</v>
      </c>
      <c r="H432">
        <v>526058291.58870101</v>
      </c>
      <c r="I432">
        <v>2101539923.1532385</v>
      </c>
      <c r="J432">
        <v>171487.33970000001</v>
      </c>
      <c r="L432">
        <v>386</v>
      </c>
      <c r="M432">
        <v>3512</v>
      </c>
      <c r="Y432" t="s">
        <v>65</v>
      </c>
      <c r="Z432" t="s">
        <v>43</v>
      </c>
      <c r="AA432" s="4">
        <v>0.13698986055626977</v>
      </c>
      <c r="AB432">
        <v>163637683.11963248</v>
      </c>
      <c r="AC432">
        <v>2198168798.8574543</v>
      </c>
      <c r="AD432">
        <f t="shared" si="653"/>
        <v>7.4442728513245529E-2</v>
      </c>
      <c r="AE432">
        <f t="shared" si="654"/>
        <v>0.11236788394252259</v>
      </c>
      <c r="AF432">
        <v>389</v>
      </c>
      <c r="AG432">
        <v>3536</v>
      </c>
      <c r="AJ432" t="s">
        <v>65</v>
      </c>
      <c r="AK432" t="s">
        <v>43</v>
      </c>
      <c r="AL432" s="9">
        <v>4.9461870945753258E-2</v>
      </c>
      <c r="AM432">
        <v>163637683.11963248</v>
      </c>
      <c r="AN432">
        <v>2198168798.8574543</v>
      </c>
      <c r="AO432">
        <f t="shared" si="655"/>
        <v>7.4442728513245529E-2</v>
      </c>
      <c r="AP432">
        <f t="shared" si="656"/>
        <v>0.22599743753704676</v>
      </c>
      <c r="AQ432">
        <v>389</v>
      </c>
      <c r="AR432">
        <v>3536</v>
      </c>
    </row>
    <row r="433" spans="1:44" ht="14.4">
      <c r="A433">
        <v>1660052901.0490758</v>
      </c>
      <c r="B433">
        <v>242842630.19999999</v>
      </c>
      <c r="C433">
        <v>11705285.27341</v>
      </c>
      <c r="D433">
        <v>-4291.0028381000011</v>
      </c>
      <c r="E433">
        <v>181557881.30000001</v>
      </c>
      <c r="F433">
        <v>24.047941999999999</v>
      </c>
      <c r="G433">
        <v>102302105.5</v>
      </c>
      <c r="H433">
        <v>538403635.31851387</v>
      </c>
      <c r="I433">
        <v>2198456536.36759</v>
      </c>
      <c r="J433">
        <v>174252.86070000002</v>
      </c>
      <c r="L433">
        <v>387</v>
      </c>
      <c r="M433">
        <v>3521</v>
      </c>
      <c r="Y433" t="s">
        <v>66</v>
      </c>
      <c r="Z433" t="s">
        <v>43</v>
      </c>
      <c r="AA433" s="4">
        <v>0.19224299890062557</v>
      </c>
      <c r="AB433">
        <v>115926546.02039649</v>
      </c>
      <c r="AC433">
        <v>2198168798.8574543</v>
      </c>
      <c r="AD433">
        <f t="shared" si="653"/>
        <v>5.2737781593775609E-2</v>
      </c>
      <c r="AE433">
        <f t="shared" si="654"/>
        <v>0.10516157501880327</v>
      </c>
      <c r="AF433">
        <v>390</v>
      </c>
      <c r="AG433">
        <v>3545</v>
      </c>
      <c r="AJ433" t="s">
        <v>66</v>
      </c>
      <c r="AK433" t="s">
        <v>43</v>
      </c>
      <c r="AL433" s="9">
        <v>9.4164703370261588E-2</v>
      </c>
      <c r="AM433">
        <v>115926546.02039649</v>
      </c>
      <c r="AN433">
        <v>2198168798.8574543</v>
      </c>
      <c r="AO433">
        <f t="shared" si="655"/>
        <v>5.2737781593775609E-2</v>
      </c>
      <c r="AP433">
        <f t="shared" si="656"/>
        <v>0.22552833905120614</v>
      </c>
      <c r="AQ433">
        <v>390</v>
      </c>
      <c r="AR433">
        <v>3545</v>
      </c>
    </row>
    <row r="434" spans="1:44" ht="14.4">
      <c r="A434">
        <v>1659816661.7684863</v>
      </c>
      <c r="B434">
        <v>242825720</v>
      </c>
      <c r="C434">
        <v>11705284</v>
      </c>
      <c r="D434">
        <v>-4290.8142521000009</v>
      </c>
      <c r="E434">
        <v>181535080</v>
      </c>
      <c r="F434">
        <v>23.903220000000001</v>
      </c>
      <c r="G434">
        <v>102290320</v>
      </c>
      <c r="H434">
        <v>538352137.08896792</v>
      </c>
      <c r="I434">
        <v>2198168798.8574543</v>
      </c>
      <c r="J434">
        <v>174236.49000000002</v>
      </c>
      <c r="L434">
        <v>388</v>
      </c>
      <c r="M434">
        <v>3530</v>
      </c>
      <c r="Y434" t="s">
        <v>67</v>
      </c>
      <c r="Z434" t="s">
        <v>43</v>
      </c>
      <c r="AA434" s="4">
        <v>0.10651900582647955</v>
      </c>
      <c r="AB434">
        <v>668154540.26505256</v>
      </c>
      <c r="AC434">
        <v>2198168798.8574543</v>
      </c>
      <c r="AD434">
        <f t="shared" si="653"/>
        <v>0.30395961429911128</v>
      </c>
      <c r="AE434">
        <f t="shared" si="654"/>
        <v>0.10197749915998672</v>
      </c>
      <c r="AF434">
        <v>391</v>
      </c>
      <c r="AG434">
        <v>3554</v>
      </c>
      <c r="AJ434" t="s">
        <v>67</v>
      </c>
      <c r="AK434" t="s">
        <v>43</v>
      </c>
      <c r="AL434" s="9">
        <v>0.33390669104424525</v>
      </c>
      <c r="AM434">
        <v>668154540.26505256</v>
      </c>
      <c r="AN434">
        <v>2198168798.8574543</v>
      </c>
      <c r="AO434">
        <f t="shared" si="655"/>
        <v>0.30395961429911128</v>
      </c>
      <c r="AP434">
        <f t="shared" si="656"/>
        <v>0.23065756223138748</v>
      </c>
      <c r="AQ434">
        <v>391</v>
      </c>
      <c r="AR434">
        <v>3554</v>
      </c>
    </row>
    <row r="435" spans="1:44" ht="14.4">
      <c r="A435">
        <v>1687627218.2716806</v>
      </c>
      <c r="B435">
        <v>253620920</v>
      </c>
      <c r="C435">
        <v>14222284</v>
      </c>
      <c r="D435">
        <v>-91070.074252100007</v>
      </c>
      <c r="E435">
        <v>186536080</v>
      </c>
      <c r="F435">
        <v>6043070.4901999999</v>
      </c>
      <c r="G435">
        <v>92919560</v>
      </c>
      <c r="H435">
        <v>553250844.41594803</v>
      </c>
      <c r="I435">
        <v>2240878062.6876283</v>
      </c>
      <c r="J435">
        <v>216846.79</v>
      </c>
      <c r="L435">
        <v>389</v>
      </c>
      <c r="M435">
        <v>3539</v>
      </c>
      <c r="Y435" t="s">
        <v>68</v>
      </c>
      <c r="Z435" t="s">
        <v>43</v>
      </c>
      <c r="AA435" s="4">
        <v>9.6518776725768182E-2</v>
      </c>
      <c r="AB435">
        <v>335374425.88684881</v>
      </c>
      <c r="AC435">
        <v>2198168798.8574543</v>
      </c>
      <c r="AD435">
        <f t="shared" si="653"/>
        <v>0.15256991458579838</v>
      </c>
      <c r="AE435">
        <f t="shared" si="654"/>
        <v>0.14013936053411846</v>
      </c>
      <c r="AF435">
        <v>392</v>
      </c>
      <c r="AG435">
        <v>3563</v>
      </c>
      <c r="AJ435" t="s">
        <v>68</v>
      </c>
      <c r="AK435" t="s">
        <v>43</v>
      </c>
      <c r="AL435" s="9">
        <v>7.1066308886333696E-2</v>
      </c>
      <c r="AM435">
        <v>335374425.88684881</v>
      </c>
      <c r="AN435">
        <v>2198168798.8574543</v>
      </c>
      <c r="AO435">
        <f t="shared" si="655"/>
        <v>0.15256991458579838</v>
      </c>
      <c r="AP435">
        <f t="shared" si="656"/>
        <v>0.43012016683335219</v>
      </c>
      <c r="AQ435">
        <v>392</v>
      </c>
      <c r="AR435">
        <v>3563</v>
      </c>
    </row>
    <row r="436" spans="1:44" ht="14.4">
      <c r="A436">
        <v>1588201215.9331329</v>
      </c>
      <c r="B436">
        <v>228133220</v>
      </c>
      <c r="C436">
        <v>14566479</v>
      </c>
      <c r="D436">
        <v>-91055.591572100006</v>
      </c>
      <c r="E436">
        <v>175481650</v>
      </c>
      <c r="F436">
        <v>6543781.7264599996</v>
      </c>
      <c r="G436">
        <v>89847953</v>
      </c>
      <c r="H436">
        <v>514482028.13488787</v>
      </c>
      <c r="I436">
        <v>2102683244.0680211</v>
      </c>
      <c r="J436">
        <v>216250.07</v>
      </c>
      <c r="L436">
        <v>390</v>
      </c>
      <c r="M436">
        <v>3548</v>
      </c>
      <c r="Y436" t="s">
        <v>69</v>
      </c>
      <c r="Z436" t="s">
        <v>43</v>
      </c>
      <c r="AA436" s="4">
        <v>5.5626901819174929E-2</v>
      </c>
      <c r="AB436">
        <v>501986604.27710295</v>
      </c>
      <c r="AC436">
        <v>2198168798.8574543</v>
      </c>
      <c r="AD436">
        <f t="shared" si="653"/>
        <v>0.22836581273377246</v>
      </c>
      <c r="AE436">
        <f t="shared" si="654"/>
        <v>0.14942159730953952</v>
      </c>
      <c r="AF436">
        <v>393</v>
      </c>
      <c r="AG436">
        <v>3572</v>
      </c>
      <c r="AJ436" t="s">
        <v>69</v>
      </c>
      <c r="AK436" t="s">
        <v>43</v>
      </c>
      <c r="AL436" s="9">
        <v>0.25395854973101406</v>
      </c>
      <c r="AM436">
        <v>501986604.27710295</v>
      </c>
      <c r="AN436">
        <v>2198168798.8574543</v>
      </c>
      <c r="AO436">
        <f t="shared" si="655"/>
        <v>0.22836581273377246</v>
      </c>
      <c r="AP436">
        <f t="shared" si="656"/>
        <v>0.44339371666529176</v>
      </c>
      <c r="AQ436">
        <v>393</v>
      </c>
      <c r="AR436">
        <v>3572</v>
      </c>
    </row>
    <row r="437" spans="1:44" ht="14.4">
      <c r="A437">
        <v>1528851127.1433778</v>
      </c>
      <c r="B437">
        <v>228816120</v>
      </c>
      <c r="C437">
        <v>16264667</v>
      </c>
      <c r="D437">
        <v>-91057.102314100004</v>
      </c>
      <c r="E437">
        <v>172637100</v>
      </c>
      <c r="F437">
        <v>8632750.3250900004</v>
      </c>
      <c r="G437">
        <v>90347513</v>
      </c>
      <c r="H437">
        <v>516607093.22277594</v>
      </c>
      <c r="I437">
        <v>2045458220.3661535</v>
      </c>
      <c r="J437">
        <v>227619.96000000002</v>
      </c>
      <c r="L437">
        <v>391</v>
      </c>
      <c r="M437">
        <v>3557</v>
      </c>
      <c r="Y437" t="s">
        <v>70</v>
      </c>
      <c r="Z437" t="s">
        <v>43</v>
      </c>
      <c r="AA437" s="4">
        <v>7.735424633568537E-2</v>
      </c>
      <c r="AB437">
        <v>156911750.70520148</v>
      </c>
      <c r="AC437">
        <v>2198168798.8574543</v>
      </c>
      <c r="AD437">
        <f t="shared" si="653"/>
        <v>7.1382939648110627E-2</v>
      </c>
      <c r="AE437">
        <f t="shared" si="654"/>
        <v>0.15760099993177829</v>
      </c>
      <c r="AF437">
        <v>394</v>
      </c>
      <c r="AG437">
        <v>3581</v>
      </c>
      <c r="AJ437" t="s">
        <v>70</v>
      </c>
      <c r="AK437" t="s">
        <v>43</v>
      </c>
      <c r="AL437" s="9">
        <v>0.27221987213205495</v>
      </c>
      <c r="AM437">
        <v>156911750.70520148</v>
      </c>
      <c r="AN437">
        <v>2198168798.8574543</v>
      </c>
      <c r="AO437">
        <f t="shared" si="655"/>
        <v>7.1382939648110627E-2</v>
      </c>
      <c r="AP437">
        <f t="shared" si="656"/>
        <v>0.4393710333749784</v>
      </c>
      <c r="AQ437">
        <v>394</v>
      </c>
      <c r="AR437">
        <v>3581</v>
      </c>
    </row>
    <row r="438" spans="1:44" ht="14.4">
      <c r="A438">
        <v>1242029005.3433011</v>
      </c>
      <c r="B438">
        <v>240487420</v>
      </c>
      <c r="C438">
        <v>38796027</v>
      </c>
      <c r="D438">
        <v>-91061.318528100004</v>
      </c>
      <c r="E438">
        <v>189136300</v>
      </c>
      <c r="F438">
        <v>28592844.058370002</v>
      </c>
      <c r="G438">
        <v>62012413</v>
      </c>
      <c r="H438">
        <v>558933942.73984194</v>
      </c>
      <c r="I438">
        <v>1800962948.0831432</v>
      </c>
      <c r="J438">
        <v>507692.55999999994</v>
      </c>
      <c r="L438">
        <v>392</v>
      </c>
      <c r="M438">
        <v>3566</v>
      </c>
      <c r="Y438" t="s">
        <v>71</v>
      </c>
      <c r="Z438" t="s">
        <v>43</v>
      </c>
      <c r="AA438" s="4">
        <v>0.17409354428766291</v>
      </c>
      <c r="AB438">
        <v>101321917.0665774</v>
      </c>
      <c r="AC438">
        <v>2198168798.8574543</v>
      </c>
      <c r="AD438">
        <f t="shared" si="653"/>
        <v>4.6093783661765038E-2</v>
      </c>
      <c r="AE438">
        <f t="shared" si="654"/>
        <v>0.15218990162832266</v>
      </c>
      <c r="AF438">
        <v>395</v>
      </c>
      <c r="AG438">
        <v>3590</v>
      </c>
      <c r="AJ438" t="s">
        <v>71</v>
      </c>
      <c r="AK438" t="s">
        <v>43</v>
      </c>
      <c r="AL438" s="9">
        <v>0.12921685217025808</v>
      </c>
      <c r="AM438">
        <v>101321917.0665774</v>
      </c>
      <c r="AN438">
        <v>2198168798.8574543</v>
      </c>
      <c r="AO438">
        <f t="shared" si="655"/>
        <v>4.6093783661765038E-2</v>
      </c>
      <c r="AP438">
        <f t="shared" si="656"/>
        <v>0.41995741564019629</v>
      </c>
      <c r="AQ438">
        <v>395</v>
      </c>
      <c r="AR438">
        <v>3590</v>
      </c>
    </row>
    <row r="439" spans="1:44" ht="14.4">
      <c r="A439">
        <v>1120389397.6465569</v>
      </c>
      <c r="B439">
        <v>247411820</v>
      </c>
      <c r="C439">
        <v>47909481</v>
      </c>
      <c r="D439">
        <v>-91063.816459099995</v>
      </c>
      <c r="E439">
        <v>185639700</v>
      </c>
      <c r="F439">
        <v>39043441.846110001</v>
      </c>
      <c r="G439">
        <v>68863273</v>
      </c>
      <c r="H439">
        <v>588776652.02965093</v>
      </c>
      <c r="I439">
        <v>1709166049.6762075</v>
      </c>
      <c r="J439">
        <v>550309.86</v>
      </c>
      <c r="L439">
        <v>393</v>
      </c>
      <c r="M439">
        <v>3575</v>
      </c>
      <c r="Y439" t="s">
        <v>72</v>
      </c>
      <c r="Z439" t="s">
        <v>43</v>
      </c>
      <c r="AA439" s="4">
        <v>0</v>
      </c>
      <c r="AB439">
        <v>0</v>
      </c>
      <c r="AC439">
        <v>2198168798.8574543</v>
      </c>
      <c r="AD439">
        <f t="shared" si="653"/>
        <v>0</v>
      </c>
      <c r="AE439">
        <f t="shared" si="654"/>
        <v>0.1472982437183874</v>
      </c>
      <c r="AF439">
        <v>396</v>
      </c>
      <c r="AG439">
        <v>3599</v>
      </c>
      <c r="AJ439" t="s">
        <v>72</v>
      </c>
      <c r="AK439" t="s">
        <v>43</v>
      </c>
      <c r="AL439" s="9">
        <v>0</v>
      </c>
      <c r="AM439">
        <v>0</v>
      </c>
      <c r="AN439">
        <v>2198168798.8574543</v>
      </c>
      <c r="AO439">
        <f t="shared" si="655"/>
        <v>0</v>
      </c>
      <c r="AP439">
        <f t="shared" si="656"/>
        <v>0.41797059677758741</v>
      </c>
      <c r="AQ439">
        <v>396</v>
      </c>
      <c r="AR439">
        <v>3599</v>
      </c>
    </row>
    <row r="440" spans="1:44" ht="14.4">
      <c r="A440">
        <v>914188272.38248384</v>
      </c>
      <c r="B440">
        <v>235983920</v>
      </c>
      <c r="C440">
        <v>51391731</v>
      </c>
      <c r="D440">
        <v>-91067.590758100006</v>
      </c>
      <c r="E440">
        <v>130823100</v>
      </c>
      <c r="F440">
        <v>44423628.26495</v>
      </c>
      <c r="G440">
        <v>57621963</v>
      </c>
      <c r="H440">
        <v>520153274.67419189</v>
      </c>
      <c r="I440">
        <v>1434341547.0566759</v>
      </c>
      <c r="J440">
        <v>556953.36</v>
      </c>
      <c r="L440">
        <v>394</v>
      </c>
      <c r="M440">
        <v>3584</v>
      </c>
      <c r="Y440" t="s">
        <v>64</v>
      </c>
      <c r="Z440" t="s">
        <v>44</v>
      </c>
      <c r="AA440" s="4">
        <v>0.11721423077922909</v>
      </c>
      <c r="AB440">
        <v>197564595.34681645</v>
      </c>
      <c r="AC440">
        <v>1239788640.2324047</v>
      </c>
      <c r="AD440">
        <f t="shared" si="653"/>
        <v>0.15935344859248102</v>
      </c>
      <c r="AE440">
        <f t="shared" si="654"/>
        <v>0.1488869317812406</v>
      </c>
      <c r="AF440">
        <v>397</v>
      </c>
      <c r="AG440">
        <v>3608</v>
      </c>
      <c r="AJ440" t="s">
        <v>64</v>
      </c>
      <c r="AK440" t="s">
        <v>44</v>
      </c>
      <c r="AL440" s="9">
        <v>0.13573094837981731</v>
      </c>
      <c r="AM440">
        <v>197564595.34681645</v>
      </c>
      <c r="AN440">
        <v>1239788640.2324047</v>
      </c>
      <c r="AO440">
        <f t="shared" si="655"/>
        <v>0.15935344859248102</v>
      </c>
      <c r="AP440">
        <f t="shared" si="656"/>
        <v>0.41850017835479958</v>
      </c>
      <c r="AQ440">
        <v>397</v>
      </c>
      <c r="AR440">
        <v>3608</v>
      </c>
    </row>
    <row r="441" spans="1:44" ht="14.4">
      <c r="A441">
        <v>833205372.00134218</v>
      </c>
      <c r="B441">
        <v>196278431.41600001</v>
      </c>
      <c r="C441">
        <v>49212562.325999998</v>
      </c>
      <c r="D441">
        <v>-91070.094642100012</v>
      </c>
      <c r="E441">
        <v>117336311.41599999</v>
      </c>
      <c r="F441">
        <v>44423936.48037</v>
      </c>
      <c r="G441">
        <v>37942174.416000001</v>
      </c>
      <c r="H441">
        <v>445102345.95972782</v>
      </c>
      <c r="I441">
        <v>1278307717.9610701</v>
      </c>
      <c r="J441">
        <v>535892.84</v>
      </c>
      <c r="L441">
        <v>395</v>
      </c>
      <c r="M441">
        <v>3593</v>
      </c>
      <c r="Y441" t="s">
        <v>65</v>
      </c>
      <c r="Z441" t="s">
        <v>44</v>
      </c>
      <c r="AA441" s="4">
        <v>0.14577522868500425</v>
      </c>
      <c r="AB441">
        <v>25442864.500024885</v>
      </c>
      <c r="AC441">
        <v>1239788640.2324047</v>
      </c>
      <c r="AD441">
        <f t="shared" si="653"/>
        <v>2.0521937106356684E-2</v>
      </c>
      <c r="AE441">
        <f t="shared" si="654"/>
        <v>0.15079251185842682</v>
      </c>
      <c r="AF441">
        <v>398</v>
      </c>
      <c r="AG441">
        <v>3617</v>
      </c>
      <c r="AJ441" t="s">
        <v>65</v>
      </c>
      <c r="AK441" t="s">
        <v>44</v>
      </c>
      <c r="AL441" s="9">
        <v>0.15656310259990397</v>
      </c>
      <c r="AM441">
        <v>25442864.500024885</v>
      </c>
      <c r="AN441">
        <v>1239788640.2324047</v>
      </c>
      <c r="AO441">
        <f t="shared" si="655"/>
        <v>2.0521937106356684E-2</v>
      </c>
      <c r="AP441">
        <f t="shared" si="656"/>
        <v>0.43511377758137015</v>
      </c>
      <c r="AQ441">
        <v>398</v>
      </c>
      <c r="AR441">
        <v>3617</v>
      </c>
    </row>
    <row r="442" spans="1:44" ht="14.4">
      <c r="A442">
        <v>771788380.14450526</v>
      </c>
      <c r="B442">
        <v>197539561.41600001</v>
      </c>
      <c r="C442">
        <v>50182903.325999998</v>
      </c>
      <c r="D442">
        <v>-107626.03984000001</v>
      </c>
      <c r="E442">
        <v>117129731.41599999</v>
      </c>
      <c r="F442">
        <v>45868195.416000001</v>
      </c>
      <c r="G442">
        <v>37833194.416000001</v>
      </c>
      <c r="H442">
        <v>448445959.95015997</v>
      </c>
      <c r="I442">
        <v>1220234340.0946651</v>
      </c>
      <c r="J442">
        <v>544179.38</v>
      </c>
      <c r="L442">
        <v>396</v>
      </c>
      <c r="M442">
        <v>3602</v>
      </c>
      <c r="Y442" t="s">
        <v>66</v>
      </c>
      <c r="Z442" t="s">
        <v>44</v>
      </c>
      <c r="AA442" s="4">
        <v>0.14687826880546287</v>
      </c>
      <c r="AB442">
        <v>58701522.318529136</v>
      </c>
      <c r="AC442">
        <v>1239788640.2324047</v>
      </c>
      <c r="AD442">
        <f t="shared" si="653"/>
        <v>4.7348007889090868E-2</v>
      </c>
      <c r="AE442">
        <f t="shared" si="654"/>
        <v>0.15512799113620707</v>
      </c>
      <c r="AF442">
        <v>399</v>
      </c>
      <c r="AG442">
        <v>3626</v>
      </c>
      <c r="AJ442" t="s">
        <v>66</v>
      </c>
      <c r="AK442" t="s">
        <v>44</v>
      </c>
      <c r="AL442" s="9">
        <v>0.21321405462321155</v>
      </c>
      <c r="AM442">
        <v>58701522.318529136</v>
      </c>
      <c r="AN442">
        <v>1239788640.2324047</v>
      </c>
      <c r="AO442">
        <f t="shared" si="655"/>
        <v>4.7348007889090868E-2</v>
      </c>
      <c r="AP442">
        <f t="shared" si="656"/>
        <v>0.43252304847411893</v>
      </c>
      <c r="AQ442">
        <v>399</v>
      </c>
      <c r="AR442">
        <v>3626</v>
      </c>
    </row>
    <row r="443" spans="1:44" ht="14.4">
      <c r="A443">
        <v>785611203.04224491</v>
      </c>
      <c r="B443">
        <v>200063291.41600001</v>
      </c>
      <c r="C443">
        <v>50637129.325999998</v>
      </c>
      <c r="D443">
        <v>-115903.79984000001</v>
      </c>
      <c r="E443">
        <v>118740491.41599999</v>
      </c>
      <c r="F443">
        <v>46498962.416000001</v>
      </c>
      <c r="G443">
        <v>38353466.416000001</v>
      </c>
      <c r="H443">
        <v>454177437.19015998</v>
      </c>
      <c r="I443">
        <v>1239788640.2324047</v>
      </c>
      <c r="J443">
        <v>549428.30000000005</v>
      </c>
      <c r="L443">
        <v>397</v>
      </c>
      <c r="M443">
        <v>3611</v>
      </c>
      <c r="Y443" t="s">
        <v>67</v>
      </c>
      <c r="Z443" t="s">
        <v>44</v>
      </c>
      <c r="AA443" s="4">
        <v>0.20642501105063438</v>
      </c>
      <c r="AB443">
        <v>423659267.98204207</v>
      </c>
      <c r="AC443">
        <v>1239788640.2324047</v>
      </c>
      <c r="AD443">
        <f t="shared" si="653"/>
        <v>0.34171894646705664</v>
      </c>
      <c r="AE443">
        <f t="shared" si="654"/>
        <v>0.1632329045182343</v>
      </c>
      <c r="AF443">
        <v>400</v>
      </c>
      <c r="AG443">
        <v>3635</v>
      </c>
      <c r="AJ443" t="s">
        <v>67</v>
      </c>
      <c r="AK443" t="s">
        <v>44</v>
      </c>
      <c r="AL443" s="9">
        <v>0.88071427333830821</v>
      </c>
      <c r="AM443">
        <v>423659267.98204207</v>
      </c>
      <c r="AN443">
        <v>1239788640.2324047</v>
      </c>
      <c r="AO443">
        <f t="shared" si="655"/>
        <v>0.34171894646705664</v>
      </c>
      <c r="AP443">
        <f t="shared" si="656"/>
        <v>0.43432385186435318</v>
      </c>
      <c r="AQ443">
        <v>400</v>
      </c>
      <c r="AR443">
        <v>3635</v>
      </c>
    </row>
    <row r="444" spans="1:44" ht="14.4">
      <c r="A444">
        <v>642104557.2303642</v>
      </c>
      <c r="B444">
        <v>177146920.21600002</v>
      </c>
      <c r="C444">
        <v>46385632.805999994</v>
      </c>
      <c r="D444">
        <v>-32698.929840000001</v>
      </c>
      <c r="E444">
        <v>103330974.21599999</v>
      </c>
      <c r="F444">
        <v>40462017.116000004</v>
      </c>
      <c r="G444">
        <v>33374125.526000001</v>
      </c>
      <c r="H444">
        <v>400666970.95015997</v>
      </c>
      <c r="I444">
        <v>1042771528.1805242</v>
      </c>
      <c r="J444">
        <v>495481.62379999994</v>
      </c>
      <c r="L444">
        <v>398</v>
      </c>
      <c r="M444">
        <v>3620</v>
      </c>
      <c r="Y444" t="s">
        <v>68</v>
      </c>
      <c r="Z444" t="s">
        <v>44</v>
      </c>
      <c r="AA444" s="4">
        <v>0.122199152973629</v>
      </c>
      <c r="AB444">
        <v>243577527.47991329</v>
      </c>
      <c r="AC444">
        <v>1239788640.2324047</v>
      </c>
      <c r="AD444">
        <f t="shared" si="653"/>
        <v>0.19646697797961227</v>
      </c>
      <c r="AE444">
        <f t="shared" si="654"/>
        <v>0.13987966710378485</v>
      </c>
      <c r="AF444">
        <v>401</v>
      </c>
      <c r="AG444">
        <v>3644</v>
      </c>
      <c r="AJ444" t="s">
        <v>68</v>
      </c>
      <c r="AK444" t="s">
        <v>44</v>
      </c>
      <c r="AL444" s="9">
        <v>0.12274902763128966</v>
      </c>
      <c r="AM444">
        <v>243577527.47991329</v>
      </c>
      <c r="AN444">
        <v>1239788640.2324047</v>
      </c>
      <c r="AO444">
        <f t="shared" si="655"/>
        <v>0.19646697797961227</v>
      </c>
      <c r="AP444">
        <f t="shared" si="656"/>
        <v>0.16901301041034181</v>
      </c>
      <c r="AQ444">
        <v>401</v>
      </c>
      <c r="AR444">
        <v>3644</v>
      </c>
    </row>
    <row r="445" spans="1:44" ht="14.4">
      <c r="A445">
        <v>626600380.39226556</v>
      </c>
      <c r="B445">
        <v>170222490.76600003</v>
      </c>
      <c r="C445">
        <v>45657096.020999998</v>
      </c>
      <c r="D445">
        <v>-32764.677820000001</v>
      </c>
      <c r="E445">
        <v>102056550.04599999</v>
      </c>
      <c r="F445">
        <v>39963005.226000004</v>
      </c>
      <c r="G445">
        <v>32962443.096000001</v>
      </c>
      <c r="H445">
        <v>390828820.47717994</v>
      </c>
      <c r="I445">
        <v>1017429200.8694456</v>
      </c>
      <c r="J445">
        <v>487211.63141999999</v>
      </c>
      <c r="L445">
        <v>399</v>
      </c>
      <c r="M445">
        <v>3629</v>
      </c>
      <c r="Y445" t="s">
        <v>69</v>
      </c>
      <c r="Z445" t="s">
        <v>44</v>
      </c>
      <c r="AA445" s="4">
        <v>0.11397198644256185</v>
      </c>
      <c r="AB445">
        <v>227162101.65757096</v>
      </c>
      <c r="AC445">
        <v>1239788640.2324047</v>
      </c>
      <c r="AD445">
        <f t="shared" si="653"/>
        <v>0.18322647448599647</v>
      </c>
      <c r="AE445">
        <f t="shared" si="654"/>
        <v>0.13136712662642061</v>
      </c>
      <c r="AF445">
        <v>402</v>
      </c>
      <c r="AG445">
        <v>3653</v>
      </c>
      <c r="AJ445" t="s">
        <v>69</v>
      </c>
      <c r="AK445" t="s">
        <v>44</v>
      </c>
      <c r="AL445" s="9">
        <v>0.29456860680810004</v>
      </c>
      <c r="AM445">
        <v>227162101.65757096</v>
      </c>
      <c r="AN445">
        <v>1239788640.2324047</v>
      </c>
      <c r="AO445">
        <f t="shared" si="655"/>
        <v>0.18322647448599647</v>
      </c>
      <c r="AP445">
        <f t="shared" si="656"/>
        <v>0.14820202554733308</v>
      </c>
      <c r="AQ445">
        <v>402</v>
      </c>
      <c r="AR445">
        <v>3653</v>
      </c>
    </row>
    <row r="446" spans="1:44" ht="14.4">
      <c r="A446">
        <v>592015641.17468464</v>
      </c>
      <c r="B446">
        <v>157317982.66600004</v>
      </c>
      <c r="C446">
        <v>43822904.669</v>
      </c>
      <c r="D446">
        <v>-32893.387619999994</v>
      </c>
      <c r="E446">
        <v>96737518.045999989</v>
      </c>
      <c r="F446">
        <v>37879594.766000003</v>
      </c>
      <c r="G446">
        <v>31243974.905999999</v>
      </c>
      <c r="H446">
        <v>366969081.66538</v>
      </c>
      <c r="I446">
        <v>958984722.84006464</v>
      </c>
      <c r="J446">
        <v>471214.77191999997</v>
      </c>
      <c r="L446">
        <v>400</v>
      </c>
      <c r="M446">
        <v>3638</v>
      </c>
      <c r="Y446" t="s">
        <v>70</v>
      </c>
      <c r="Z446" t="s">
        <v>44</v>
      </c>
      <c r="AA446" s="4">
        <v>0.15629396416093419</v>
      </c>
      <c r="AB446">
        <v>877921.60959589202</v>
      </c>
      <c r="AC446">
        <v>1239788640.2324047</v>
      </c>
      <c r="AD446">
        <f t="shared" si="653"/>
        <v>7.0812199846525549E-4</v>
      </c>
      <c r="AE446">
        <f t="shared" si="654"/>
        <v>0.15825753230135794</v>
      </c>
      <c r="AF446">
        <v>403</v>
      </c>
      <c r="AG446">
        <v>3662</v>
      </c>
      <c r="AJ446" t="s">
        <v>70</v>
      </c>
      <c r="AK446" t="s">
        <v>44</v>
      </c>
      <c r="AL446" s="9">
        <v>2.5753992498924561E-2</v>
      </c>
      <c r="AM446">
        <v>877921.60959589202</v>
      </c>
      <c r="AN446">
        <v>1239788640.2324047</v>
      </c>
      <c r="AO446">
        <f t="shared" si="655"/>
        <v>7.0812199846525549E-4</v>
      </c>
      <c r="AP446">
        <f t="shared" si="656"/>
        <v>0.12063688926254482</v>
      </c>
      <c r="AQ446">
        <v>403</v>
      </c>
      <c r="AR446">
        <v>3662</v>
      </c>
    </row>
    <row r="447" spans="1:44" ht="14.4">
      <c r="A447">
        <v>333208692.58765113</v>
      </c>
      <c r="B447">
        <v>108062192.46599999</v>
      </c>
      <c r="C447">
        <v>16109804.919</v>
      </c>
      <c r="D447">
        <v>-33517.665939999999</v>
      </c>
      <c r="E447">
        <v>45808572.545999996</v>
      </c>
      <c r="F447">
        <v>17931743.366</v>
      </c>
      <c r="G447">
        <v>14795477.405999999</v>
      </c>
      <c r="H447">
        <v>202674273.03706002</v>
      </c>
      <c r="I447">
        <v>535882965.6247111</v>
      </c>
      <c r="J447">
        <v>144483.89242000002</v>
      </c>
      <c r="L447">
        <v>401</v>
      </c>
      <c r="M447">
        <v>3647</v>
      </c>
      <c r="Y447" t="s">
        <v>71</v>
      </c>
      <c r="Z447" t="s">
        <v>44</v>
      </c>
      <c r="AA447" s="4">
        <v>8.9811667322981764E-2</v>
      </c>
      <c r="AB447">
        <v>43248539.200172544</v>
      </c>
      <c r="AC447">
        <v>1239788640.2324047</v>
      </c>
      <c r="AD447">
        <f t="shared" si="653"/>
        <v>3.4883800187155596E-2</v>
      </c>
      <c r="AE447">
        <f t="shared" si="654"/>
        <v>0.17174784206806742</v>
      </c>
      <c r="AF447">
        <v>404</v>
      </c>
      <c r="AG447">
        <v>3671</v>
      </c>
      <c r="AJ447" t="s">
        <v>71</v>
      </c>
      <c r="AK447" t="s">
        <v>44</v>
      </c>
      <c r="AL447" s="9">
        <v>0.11378561812318701</v>
      </c>
      <c r="AM447">
        <v>43248539.200172544</v>
      </c>
      <c r="AN447">
        <v>1239788640.2324047</v>
      </c>
      <c r="AO447">
        <f t="shared" si="655"/>
        <v>3.4883800187155596E-2</v>
      </c>
      <c r="AP447">
        <f t="shared" si="656"/>
        <v>0.12732053736808494</v>
      </c>
      <c r="AQ447">
        <v>404</v>
      </c>
      <c r="AR447">
        <v>3671</v>
      </c>
    </row>
    <row r="448" spans="1:44" ht="14.4">
      <c r="A448">
        <v>183475238.42107913</v>
      </c>
      <c r="B448">
        <v>69499700.766000003</v>
      </c>
      <c r="C448">
        <v>6803888.4000000004</v>
      </c>
      <c r="D448">
        <v>-33626.447199999995</v>
      </c>
      <c r="E448">
        <v>19133581.646000002</v>
      </c>
      <c r="F448">
        <v>7486749.2760000005</v>
      </c>
      <c r="G448">
        <v>6181146.5660000006</v>
      </c>
      <c r="H448">
        <v>109071440.20679998</v>
      </c>
      <c r="I448">
        <v>292546678.62787914</v>
      </c>
      <c r="J448">
        <v>79367.645520000005</v>
      </c>
      <c r="L448">
        <v>402</v>
      </c>
      <c r="M448">
        <v>3656</v>
      </c>
      <c r="Y448" t="s">
        <v>72</v>
      </c>
      <c r="Z448" t="s">
        <v>44</v>
      </c>
      <c r="AA448" s="4">
        <v>0.10072656138671143</v>
      </c>
      <c r="AB448">
        <v>19554300.137739658</v>
      </c>
      <c r="AC448">
        <v>1239788640.2324047</v>
      </c>
      <c r="AD448">
        <f t="shared" si="653"/>
        <v>1.5772285293785323E-2</v>
      </c>
      <c r="AE448">
        <f t="shared" si="654"/>
        <v>0.17697849258713885</v>
      </c>
      <c r="AF448">
        <v>405</v>
      </c>
      <c r="AG448">
        <v>3680</v>
      </c>
      <c r="AJ448" t="s">
        <v>72</v>
      </c>
      <c r="AK448" t="s">
        <v>44</v>
      </c>
      <c r="AL448" s="9">
        <v>3.3576718106970604E-2</v>
      </c>
      <c r="AM448">
        <v>19554300.137739658</v>
      </c>
      <c r="AN448">
        <v>1239788640.2324047</v>
      </c>
      <c r="AO448">
        <f t="shared" si="655"/>
        <v>1.5772285293785323E-2</v>
      </c>
      <c r="AP448">
        <f t="shared" si="656"/>
        <v>0.12474313652967937</v>
      </c>
      <c r="AQ448">
        <v>405</v>
      </c>
      <c r="AR448">
        <v>3680</v>
      </c>
    </row>
    <row r="449" spans="1:44" ht="14.4">
      <c r="A449">
        <v>43225494.892131872</v>
      </c>
      <c r="B449">
        <v>11940745.866000002</v>
      </c>
      <c r="C449">
        <v>1584051.4439999999</v>
      </c>
      <c r="D449">
        <v>-34153.084379999993</v>
      </c>
      <c r="E449">
        <v>5435324.5460000001</v>
      </c>
      <c r="F449">
        <v>2123582.4760000003</v>
      </c>
      <c r="G449">
        <v>1762032.8660000002</v>
      </c>
      <c r="H449">
        <v>22811584.113619998</v>
      </c>
      <c r="I449">
        <v>66037079.005751885</v>
      </c>
      <c r="J449">
        <v>17361.726320000002</v>
      </c>
      <c r="L449">
        <v>403</v>
      </c>
      <c r="M449">
        <v>3665</v>
      </c>
      <c r="Y449" t="s">
        <v>64</v>
      </c>
      <c r="Z449" t="s">
        <v>45</v>
      </c>
      <c r="AA449" s="4">
        <v>0.10542020660249432</v>
      </c>
      <c r="AB449">
        <v>547483.29493572062</v>
      </c>
      <c r="AC449">
        <v>2803905.9584960728</v>
      </c>
      <c r="AD449">
        <f t="shared" si="653"/>
        <v>0.1952573670585491</v>
      </c>
      <c r="AE449">
        <f t="shared" si="654"/>
        <v>0.17765501526210037</v>
      </c>
      <c r="AF449">
        <v>406</v>
      </c>
      <c r="AG449">
        <v>3689</v>
      </c>
      <c r="AJ449" t="s">
        <v>64</v>
      </c>
      <c r="AK449" t="s">
        <v>45</v>
      </c>
      <c r="AL449" s="9">
        <v>0.19585839196610241</v>
      </c>
      <c r="AM449">
        <v>547483.29493572062</v>
      </c>
      <c r="AN449">
        <v>2803905.9584960728</v>
      </c>
      <c r="AO449">
        <f t="shared" si="655"/>
        <v>0.1952573670585491</v>
      </c>
      <c r="AP449">
        <f t="shared" si="656"/>
        <v>0.12425956397898508</v>
      </c>
      <c r="AQ449">
        <v>406</v>
      </c>
      <c r="AR449">
        <v>3689</v>
      </c>
    </row>
    <row r="450" spans="1:44" ht="14.4">
      <c r="A450">
        <v>42598535.844831087</v>
      </c>
      <c r="B450">
        <v>11961190.750000004</v>
      </c>
      <c r="C450">
        <v>1583951.0060000001</v>
      </c>
      <c r="D450">
        <v>-34277.093499999995</v>
      </c>
      <c r="E450">
        <v>5447835.2299999995</v>
      </c>
      <c r="F450">
        <v>2128495.4100000006</v>
      </c>
      <c r="G450">
        <v>1766846.9300000002</v>
      </c>
      <c r="H450">
        <v>22854042.232500002</v>
      </c>
      <c r="I450">
        <v>65452578.077331103</v>
      </c>
      <c r="J450">
        <v>16871.218020000004</v>
      </c>
      <c r="L450">
        <v>404</v>
      </c>
      <c r="M450">
        <v>3674</v>
      </c>
      <c r="Y450" t="s">
        <v>65</v>
      </c>
      <c r="Z450" t="s">
        <v>45</v>
      </c>
      <c r="AA450" s="4">
        <v>0.20434640784325692</v>
      </c>
      <c r="AB450">
        <v>100537.18894632837</v>
      </c>
      <c r="AC450">
        <v>2803905.9584960728</v>
      </c>
      <c r="AD450">
        <f t="shared" si="653"/>
        <v>3.5856120153278381E-2</v>
      </c>
      <c r="AE450">
        <f t="shared" si="654"/>
        <v>0.18659353233917633</v>
      </c>
      <c r="AF450">
        <v>407</v>
      </c>
      <c r="AG450">
        <v>3698</v>
      </c>
      <c r="AJ450" t="s">
        <v>65</v>
      </c>
      <c r="AK450" t="s">
        <v>45</v>
      </c>
      <c r="AL450" s="9">
        <v>1.7354053779943673E-2</v>
      </c>
      <c r="AM450">
        <v>100537.18894632837</v>
      </c>
      <c r="AN450">
        <v>2803905.9584960728</v>
      </c>
      <c r="AO450">
        <f t="shared" si="655"/>
        <v>3.5856120153278381E-2</v>
      </c>
      <c r="AP450">
        <f t="shared" si="656"/>
        <v>0.11188728379239996</v>
      </c>
      <c r="AQ450">
        <v>407</v>
      </c>
      <c r="AR450">
        <v>3698</v>
      </c>
    </row>
    <row r="451" spans="1:44" ht="14.4">
      <c r="A451">
        <v>16091047.263520904</v>
      </c>
      <c r="B451">
        <v>2756134.8099999991</v>
      </c>
      <c r="C451">
        <v>460845.17200000002</v>
      </c>
      <c r="D451">
        <v>-17797.5298</v>
      </c>
      <c r="E451">
        <v>1765374.5400000003</v>
      </c>
      <c r="F451">
        <v>686720.2699999999</v>
      </c>
      <c r="G451">
        <v>577481.51</v>
      </c>
      <c r="H451">
        <v>6228758.7721999995</v>
      </c>
      <c r="I451">
        <v>22319806.035720911</v>
      </c>
      <c r="J451">
        <v>5475.5090700000001</v>
      </c>
      <c r="L451">
        <v>405</v>
      </c>
      <c r="M451">
        <v>3683</v>
      </c>
      <c r="Y451" t="s">
        <v>66</v>
      </c>
      <c r="Z451" t="s">
        <v>45</v>
      </c>
      <c r="AA451" s="4">
        <v>0.16427083535440809</v>
      </c>
      <c r="AB451">
        <v>257044.28914815857</v>
      </c>
      <c r="AC451">
        <v>2803905.9584960728</v>
      </c>
      <c r="AD451">
        <f t="shared" si="653"/>
        <v>9.1673648457892318E-2</v>
      </c>
      <c r="AE451">
        <f t="shared" si="654"/>
        <v>0.18616744427890325</v>
      </c>
      <c r="AF451">
        <v>408</v>
      </c>
      <c r="AG451">
        <v>3707</v>
      </c>
      <c r="AJ451" t="s">
        <v>66</v>
      </c>
      <c r="AK451" t="s">
        <v>45</v>
      </c>
      <c r="AL451" s="9">
        <v>0.1297653614829482</v>
      </c>
      <c r="AM451">
        <v>257044.28914815857</v>
      </c>
      <c r="AN451">
        <v>2803905.9584960728</v>
      </c>
      <c r="AO451">
        <f t="shared" si="655"/>
        <v>9.1673648457892318E-2</v>
      </c>
      <c r="AP451">
        <f t="shared" si="656"/>
        <v>0.11176591841655019</v>
      </c>
      <c r="AQ451">
        <v>408</v>
      </c>
      <c r="AR451">
        <v>3707</v>
      </c>
    </row>
    <row r="452" spans="1:44" ht="14.4">
      <c r="A452">
        <v>2305977.814876073</v>
      </c>
      <c r="B452">
        <v>232802.41399999999</v>
      </c>
      <c r="C452">
        <v>6624.3514200000009</v>
      </c>
      <c r="D452">
        <v>-9520.8516999999993</v>
      </c>
      <c r="E452">
        <v>154768.27300000002</v>
      </c>
      <c r="F452">
        <v>55977.568299999999</v>
      </c>
      <c r="G452">
        <v>57276.388599999991</v>
      </c>
      <c r="H452">
        <v>497928.14362000005</v>
      </c>
      <c r="I452">
        <v>2803905.9584960728</v>
      </c>
      <c r="J452">
        <v>227.84013999999999</v>
      </c>
      <c r="L452">
        <v>406</v>
      </c>
      <c r="M452">
        <v>3692</v>
      </c>
      <c r="Y452" t="s">
        <v>67</v>
      </c>
      <c r="Z452" t="s">
        <v>45</v>
      </c>
      <c r="AA452" s="4">
        <v>0.23731449603210919</v>
      </c>
      <c r="AB452">
        <v>557510.7666885748</v>
      </c>
      <c r="AC452">
        <v>2803905.9584960728</v>
      </c>
      <c r="AD452">
        <f t="shared" si="653"/>
        <v>0.19883361815301612</v>
      </c>
      <c r="AE452">
        <f t="shared" si="654"/>
        <v>0.18821605965652674</v>
      </c>
      <c r="AF452">
        <v>409</v>
      </c>
      <c r="AG452">
        <v>3716</v>
      </c>
      <c r="AJ452" t="s">
        <v>67</v>
      </c>
      <c r="AK452" t="s">
        <v>45</v>
      </c>
      <c r="AL452" s="9">
        <v>0.17927507682439631</v>
      </c>
      <c r="AM452">
        <v>557510.7666885748</v>
      </c>
      <c r="AN452">
        <v>2803905.9584960728</v>
      </c>
      <c r="AO452">
        <f t="shared" si="655"/>
        <v>0.19883361815301612</v>
      </c>
      <c r="AP452">
        <f t="shared" si="656"/>
        <v>0.11012121610937485</v>
      </c>
      <c r="AQ452">
        <v>409</v>
      </c>
      <c r="AR452">
        <v>3716</v>
      </c>
    </row>
    <row r="453" spans="1:44" ht="14.4">
      <c r="A453">
        <v>25291138.568734445</v>
      </c>
      <c r="B453">
        <v>1782123.6140000001</v>
      </c>
      <c r="C453">
        <v>72683.371419999996</v>
      </c>
      <c r="D453">
        <v>-95005.8217</v>
      </c>
      <c r="E453">
        <v>5462105.4730000002</v>
      </c>
      <c r="F453">
        <v>246763.8683</v>
      </c>
      <c r="G453">
        <v>628743.27859999996</v>
      </c>
      <c r="H453">
        <v>8097413.7836199999</v>
      </c>
      <c r="I453">
        <v>33388552.352354448</v>
      </c>
      <c r="J453">
        <v>12460.01634</v>
      </c>
      <c r="L453">
        <v>407</v>
      </c>
      <c r="M453">
        <v>3701</v>
      </c>
      <c r="Y453" t="s">
        <v>68</v>
      </c>
      <c r="Z453" t="s">
        <v>45</v>
      </c>
      <c r="AA453" s="4">
        <v>0.18010280175222065</v>
      </c>
      <c r="AB453">
        <v>241240.48308133168</v>
      </c>
      <c r="AC453">
        <v>2803905.9584960728</v>
      </c>
      <c r="AD453">
        <f t="shared" si="653"/>
        <v>8.6037294635489675E-2</v>
      </c>
      <c r="AE453">
        <f t="shared" si="654"/>
        <v>0.21361121679972297</v>
      </c>
      <c r="AF453">
        <v>410</v>
      </c>
      <c r="AG453">
        <v>3725</v>
      </c>
      <c r="AJ453" t="s">
        <v>68</v>
      </c>
      <c r="AK453" t="s">
        <v>45</v>
      </c>
      <c r="AL453" s="9">
        <v>3.8415267003099961E-2</v>
      </c>
      <c r="AM453">
        <v>241240.48308133168</v>
      </c>
      <c r="AN453">
        <v>2803905.9584960728</v>
      </c>
      <c r="AO453">
        <f t="shared" si="655"/>
        <v>8.6037294635489675E-2</v>
      </c>
      <c r="AP453">
        <f t="shared" si="656"/>
        <v>0.12616085839094821</v>
      </c>
      <c r="AQ453">
        <v>410</v>
      </c>
      <c r="AR453">
        <v>3725</v>
      </c>
    </row>
    <row r="454" spans="1:44" ht="14.4">
      <c r="A454">
        <v>29073267.756282717</v>
      </c>
      <c r="B454">
        <v>2532596.0640000002</v>
      </c>
      <c r="C454">
        <v>76132.026419999995</v>
      </c>
      <c r="D454">
        <v>-95699.935199999993</v>
      </c>
      <c r="E454">
        <v>6523309.6430000002</v>
      </c>
      <c r="F454">
        <v>302641.4583</v>
      </c>
      <c r="G454">
        <v>784046.70860000001</v>
      </c>
      <c r="H454">
        <v>10123025.965119999</v>
      </c>
      <c r="I454">
        <v>39196293.72140272</v>
      </c>
      <c r="J454">
        <v>15200.42872</v>
      </c>
      <c r="L454">
        <v>408</v>
      </c>
      <c r="M454">
        <v>3710</v>
      </c>
      <c r="Y454" t="s">
        <v>69</v>
      </c>
      <c r="Z454" t="s">
        <v>45</v>
      </c>
      <c r="AA454" s="4">
        <v>0.20528863830147415</v>
      </c>
      <c r="AB454">
        <v>652502.03544366884</v>
      </c>
      <c r="AC454">
        <v>2803905.9584960728</v>
      </c>
      <c r="AD454">
        <f t="shared" si="653"/>
        <v>0.23271181170200533</v>
      </c>
      <c r="AE454">
        <f t="shared" si="654"/>
        <v>0.21828158716150775</v>
      </c>
      <c r="AF454">
        <v>411</v>
      </c>
      <c r="AG454">
        <v>3734</v>
      </c>
      <c r="AJ454" t="s">
        <v>69</v>
      </c>
      <c r="AK454" t="s">
        <v>45</v>
      </c>
      <c r="AL454" s="9">
        <v>0.11347782839973494</v>
      </c>
      <c r="AM454">
        <v>652502.03544366884</v>
      </c>
      <c r="AN454">
        <v>2803905.9584960728</v>
      </c>
      <c r="AO454">
        <f t="shared" si="655"/>
        <v>0.23271181170200533</v>
      </c>
      <c r="AP454">
        <f t="shared" si="656"/>
        <v>0.12580162959655691</v>
      </c>
      <c r="AQ454">
        <v>411</v>
      </c>
      <c r="AR454">
        <v>3734</v>
      </c>
    </row>
    <row r="455" spans="1:44" ht="14.4">
      <c r="A455">
        <v>39302185.864197083</v>
      </c>
      <c r="B455">
        <v>4860254.1639999999</v>
      </c>
      <c r="C455">
        <v>87229.278419999988</v>
      </c>
      <c r="D455">
        <v>-97084.965199999991</v>
      </c>
      <c r="E455">
        <v>10198941.642999999</v>
      </c>
      <c r="F455">
        <v>479678.91830000002</v>
      </c>
      <c r="G455">
        <v>1316228.8986</v>
      </c>
      <c r="H455">
        <v>16845247.937119998</v>
      </c>
      <c r="I455">
        <v>56147433.801317088</v>
      </c>
      <c r="J455">
        <v>23493.928220000002</v>
      </c>
      <c r="L455">
        <v>409</v>
      </c>
      <c r="M455">
        <v>3719</v>
      </c>
      <c r="Y455" t="s">
        <v>70</v>
      </c>
      <c r="Z455" t="s">
        <v>45</v>
      </c>
      <c r="AA455" s="4">
        <v>0.12996998923429656</v>
      </c>
      <c r="AB455">
        <v>293420.68117510958</v>
      </c>
      <c r="AC455">
        <v>2803905.9584960728</v>
      </c>
      <c r="AD455">
        <f t="shared" si="653"/>
        <v>0.10464711923950945</v>
      </c>
      <c r="AE455">
        <f t="shared" si="654"/>
        <v>0.23632489876624402</v>
      </c>
      <c r="AF455">
        <v>412</v>
      </c>
      <c r="AG455">
        <v>3743</v>
      </c>
      <c r="AJ455" t="s">
        <v>70</v>
      </c>
      <c r="AK455" t="s">
        <v>45</v>
      </c>
      <c r="AL455" s="9">
        <v>6.4042709659671529E-2</v>
      </c>
      <c r="AM455">
        <v>293420.68117510958</v>
      </c>
      <c r="AN455">
        <v>2803905.9584960728</v>
      </c>
      <c r="AO455">
        <f t="shared" si="655"/>
        <v>0.10464711923950945</v>
      </c>
      <c r="AP455">
        <f t="shared" si="656"/>
        <v>0.13457595288888272</v>
      </c>
      <c r="AQ455">
        <v>412</v>
      </c>
      <c r="AR455">
        <v>3743</v>
      </c>
    </row>
    <row r="456" spans="1:44" ht="14.4">
      <c r="A456">
        <v>75162699.580524534</v>
      </c>
      <c r="B456">
        <v>11031754.364</v>
      </c>
      <c r="C456">
        <v>204580.02841999999</v>
      </c>
      <c r="D456">
        <v>-101434.30219999999</v>
      </c>
      <c r="E456">
        <v>26301587.142999999</v>
      </c>
      <c r="F456">
        <v>1105164.3182999999</v>
      </c>
      <c r="G456">
        <v>4007796.3986</v>
      </c>
      <c r="H456">
        <v>42549447.950120002</v>
      </c>
      <c r="I456">
        <v>117712147.53064454</v>
      </c>
      <c r="J456">
        <v>53230.507720000001</v>
      </c>
      <c r="L456">
        <v>410</v>
      </c>
      <c r="M456">
        <v>3728</v>
      </c>
      <c r="Y456" t="s">
        <v>71</v>
      </c>
      <c r="Z456" t="s">
        <v>45</v>
      </c>
      <c r="AA456" s="4">
        <v>0.20256877709273874</v>
      </c>
      <c r="AB456">
        <v>115767.15856235789</v>
      </c>
      <c r="AC456">
        <v>2803905.9584960728</v>
      </c>
      <c r="AD456">
        <f t="shared" si="653"/>
        <v>4.1287817878332751E-2</v>
      </c>
      <c r="AE456">
        <f t="shared" si="654"/>
        <v>0.24282027966391537</v>
      </c>
      <c r="AF456">
        <v>413</v>
      </c>
      <c r="AG456">
        <v>3752</v>
      </c>
      <c r="AJ456" t="s">
        <v>71</v>
      </c>
      <c r="AK456" t="s">
        <v>45</v>
      </c>
      <c r="AL456" s="9">
        <v>3.371149166752465E-2</v>
      </c>
      <c r="AM456">
        <v>115767.15856235789</v>
      </c>
      <c r="AN456">
        <v>2803905.9584960728</v>
      </c>
      <c r="AO456">
        <f t="shared" si="655"/>
        <v>4.1287817878332751E-2</v>
      </c>
      <c r="AP456">
        <f t="shared" si="656"/>
        <v>0.13540430548392343</v>
      </c>
      <c r="AQ456">
        <v>413</v>
      </c>
      <c r="AR456">
        <v>3752</v>
      </c>
    </row>
    <row r="457" spans="1:44" ht="14.4">
      <c r="A457">
        <v>86424805.793146625</v>
      </c>
      <c r="B457">
        <v>13946896.063999999</v>
      </c>
      <c r="C457">
        <v>221477.64741999999</v>
      </c>
      <c r="D457">
        <v>-102531.43819999999</v>
      </c>
      <c r="E457">
        <v>29508248.042999998</v>
      </c>
      <c r="F457">
        <v>1297174.4083</v>
      </c>
      <c r="G457">
        <v>4696697.2385999998</v>
      </c>
      <c r="H457">
        <v>49567961.963119999</v>
      </c>
      <c r="I457">
        <v>135992767.75626662</v>
      </c>
      <c r="J457">
        <v>62510.264620000009</v>
      </c>
      <c r="L457">
        <v>411</v>
      </c>
      <c r="M457">
        <v>3737</v>
      </c>
      <c r="Y457" t="s">
        <v>72</v>
      </c>
      <c r="Z457" t="s">
        <v>45</v>
      </c>
      <c r="AA457" s="4">
        <v>0.16540176759764083</v>
      </c>
      <c r="AB457">
        <v>38400.06051482242</v>
      </c>
      <c r="AC457">
        <v>2803905.9584960728</v>
      </c>
      <c r="AD457">
        <f t="shared" si="653"/>
        <v>1.3695202721926883E-2</v>
      </c>
      <c r="AE457">
        <f t="shared" si="654"/>
        <v>0.24290522422069988</v>
      </c>
      <c r="AF457">
        <v>414</v>
      </c>
      <c r="AG457">
        <v>3761</v>
      </c>
      <c r="AJ457" t="s">
        <v>72</v>
      </c>
      <c r="AK457" t="s">
        <v>45</v>
      </c>
      <c r="AL457" s="9">
        <v>3.3594994869389884E-3</v>
      </c>
      <c r="AM457">
        <v>38400.06051482242</v>
      </c>
      <c r="AN457">
        <v>2803905.9584960728</v>
      </c>
      <c r="AO457">
        <f t="shared" si="655"/>
        <v>1.3695202721926883E-2</v>
      </c>
      <c r="AP457">
        <f t="shared" si="656"/>
        <v>0.13527399776686266</v>
      </c>
      <c r="AQ457">
        <v>414</v>
      </c>
      <c r="AR457">
        <v>3761</v>
      </c>
    </row>
    <row r="458" spans="1:44" ht="14.4">
      <c r="A458">
        <v>121710733.97885582</v>
      </c>
      <c r="B458">
        <v>23148850.964000002</v>
      </c>
      <c r="C458">
        <v>254802.40341999999</v>
      </c>
      <c r="D458">
        <v>-107464.40819999999</v>
      </c>
      <c r="E458">
        <v>40720105.142999999</v>
      </c>
      <c r="F458">
        <v>1918590.2083000001</v>
      </c>
      <c r="G458">
        <v>7134000.9386</v>
      </c>
      <c r="H458">
        <v>73068885.249119997</v>
      </c>
      <c r="I458">
        <v>194779619.22797585</v>
      </c>
      <c r="J458">
        <v>86127.983820000009</v>
      </c>
      <c r="L458">
        <v>412</v>
      </c>
      <c r="M458">
        <v>3746</v>
      </c>
      <c r="Y458" t="s">
        <v>64</v>
      </c>
      <c r="Z458" t="s">
        <v>46</v>
      </c>
      <c r="AA458" s="4">
        <v>0.22234547956756356</v>
      </c>
      <c r="AB458">
        <v>31132129.688794095</v>
      </c>
      <c r="AC458">
        <v>234467522.24801975</v>
      </c>
      <c r="AD458">
        <f t="shared" si="653"/>
        <v>0.13277800434920162</v>
      </c>
      <c r="AE458">
        <f t="shared" si="654"/>
        <v>0.24526260075419415</v>
      </c>
      <c r="AF458">
        <v>415</v>
      </c>
      <c r="AG458">
        <v>3770</v>
      </c>
      <c r="AJ458" t="s">
        <v>64</v>
      </c>
      <c r="AK458" t="s">
        <v>46</v>
      </c>
      <c r="AL458" s="9">
        <v>0.19484035681842873</v>
      </c>
      <c r="AM458">
        <v>31132129.688794095</v>
      </c>
      <c r="AN458">
        <v>234467522.24801975</v>
      </c>
      <c r="AO458">
        <f t="shared" si="655"/>
        <v>0.13277800434920162</v>
      </c>
      <c r="AP458">
        <f t="shared" si="656"/>
        <v>0.13526038734723766</v>
      </c>
      <c r="AQ458">
        <v>415</v>
      </c>
      <c r="AR458">
        <v>3770</v>
      </c>
    </row>
    <row r="459" spans="1:44" ht="14.4">
      <c r="A459">
        <v>141701671.58538714</v>
      </c>
      <c r="B459">
        <v>25688454.664000001</v>
      </c>
      <c r="C459">
        <v>263373.94542</v>
      </c>
      <c r="D459">
        <v>-108496.0652</v>
      </c>
      <c r="E459">
        <v>44671283.042999998</v>
      </c>
      <c r="F459">
        <v>2131090.8583</v>
      </c>
      <c r="G459">
        <v>7877814.4585999995</v>
      </c>
      <c r="H459">
        <v>80523520.904119998</v>
      </c>
      <c r="I459">
        <v>222225192.48950717</v>
      </c>
      <c r="J459">
        <v>96707.412120000008</v>
      </c>
      <c r="L459">
        <v>413</v>
      </c>
      <c r="M459">
        <v>3755</v>
      </c>
      <c r="Y459" t="s">
        <v>65</v>
      </c>
      <c r="Z459" t="s">
        <v>46</v>
      </c>
      <c r="AA459" s="4">
        <v>0.27386250813840557</v>
      </c>
      <c r="AB459">
        <v>5908278.5579945976</v>
      </c>
      <c r="AC459">
        <v>234467522.24801975</v>
      </c>
      <c r="AD459">
        <f t="shared" si="653"/>
        <v>2.5198707698820735E-2</v>
      </c>
      <c r="AE459">
        <f t="shared" si="654"/>
        <v>0.24165046306426372</v>
      </c>
      <c r="AF459">
        <v>416</v>
      </c>
      <c r="AG459">
        <v>3779</v>
      </c>
      <c r="AJ459" t="s">
        <v>65</v>
      </c>
      <c r="AK459" t="s">
        <v>46</v>
      </c>
      <c r="AL459" s="9">
        <v>1.9877355125389524E-2</v>
      </c>
      <c r="AM459">
        <v>5908278.5579945976</v>
      </c>
      <c r="AN459">
        <v>234467522.24801975</v>
      </c>
      <c r="AO459">
        <f t="shared" si="655"/>
        <v>2.5198707698820735E-2</v>
      </c>
      <c r="AP459">
        <f t="shared" si="656"/>
        <v>0.15701177666287036</v>
      </c>
      <c r="AQ459">
        <v>416</v>
      </c>
      <c r="AR459">
        <v>3779</v>
      </c>
    </row>
    <row r="460" spans="1:44" ht="14.4">
      <c r="A460">
        <v>147634940.28297296</v>
      </c>
      <c r="B460">
        <v>26740610.604000002</v>
      </c>
      <c r="C460">
        <v>268094.83941999997</v>
      </c>
      <c r="D460">
        <v>-109230.61989999999</v>
      </c>
      <c r="E460">
        <v>46201393.732999995</v>
      </c>
      <c r="F460">
        <v>2218723.8983</v>
      </c>
      <c r="G460">
        <v>8118129.8785999995</v>
      </c>
      <c r="H460">
        <v>83437722.333420008</v>
      </c>
      <c r="I460">
        <v>231072662.616393</v>
      </c>
      <c r="J460">
        <v>100033.74107</v>
      </c>
      <c r="L460">
        <v>414</v>
      </c>
      <c r="M460">
        <v>3764</v>
      </c>
      <c r="Y460" t="s">
        <v>66</v>
      </c>
      <c r="Z460" t="s">
        <v>46</v>
      </c>
      <c r="AA460" s="4">
        <v>0.23310141503731391</v>
      </c>
      <c r="AB460">
        <v>17208184.369062528</v>
      </c>
      <c r="AC460">
        <v>234467522.24801975</v>
      </c>
      <c r="AD460">
        <f t="shared" si="653"/>
        <v>7.3392614056200539E-2</v>
      </c>
      <c r="AE460">
        <f t="shared" si="654"/>
        <v>0.23850118193287831</v>
      </c>
      <c r="AF460">
        <v>417</v>
      </c>
      <c r="AG460">
        <v>3788</v>
      </c>
      <c r="AJ460" t="s">
        <v>66</v>
      </c>
      <c r="AK460" t="s">
        <v>46</v>
      </c>
      <c r="AL460" s="9">
        <v>0.13967838528784066</v>
      </c>
      <c r="AM460">
        <v>17208184.369062528</v>
      </c>
      <c r="AN460">
        <v>234467522.24801975</v>
      </c>
      <c r="AO460">
        <f t="shared" si="655"/>
        <v>7.3392614056200539E-2</v>
      </c>
      <c r="AP460">
        <f t="shared" si="656"/>
        <v>0.15709047345656224</v>
      </c>
      <c r="AQ460">
        <v>417</v>
      </c>
      <c r="AR460">
        <v>3788</v>
      </c>
    </row>
    <row r="461" spans="1:44" ht="14.4">
      <c r="A461">
        <v>150844626.94653967</v>
      </c>
      <c r="B461">
        <v>26825008.5</v>
      </c>
      <c r="C461">
        <v>268447.12099999998</v>
      </c>
      <c r="D461">
        <v>-109238.92951999999</v>
      </c>
      <c r="E461">
        <v>46283333.200000003</v>
      </c>
      <c r="F461">
        <v>2220435.31</v>
      </c>
      <c r="G461">
        <v>8134910.0999999996</v>
      </c>
      <c r="H461">
        <v>83622895.30148001</v>
      </c>
      <c r="I461">
        <v>234467522.24801975</v>
      </c>
      <c r="J461">
        <v>100895.52800000001</v>
      </c>
      <c r="L461">
        <v>415</v>
      </c>
      <c r="M461">
        <v>3773</v>
      </c>
      <c r="Y461" t="s">
        <v>67</v>
      </c>
      <c r="Z461" t="s">
        <v>46</v>
      </c>
      <c r="AA461" s="4">
        <v>0.27394298313361548</v>
      </c>
      <c r="AB461">
        <v>62122224.496016018</v>
      </c>
      <c r="AC461">
        <v>234467522.24801975</v>
      </c>
      <c r="AD461">
        <f t="shared" si="653"/>
        <v>0.26495023234093429</v>
      </c>
      <c r="AE461">
        <f t="shared" si="654"/>
        <v>0.23137043852533154</v>
      </c>
      <c r="AF461">
        <v>418</v>
      </c>
      <c r="AG461">
        <v>3797</v>
      </c>
      <c r="AJ461" t="s">
        <v>67</v>
      </c>
      <c r="AK461" t="s">
        <v>46</v>
      </c>
      <c r="AL461" s="9">
        <v>0.19507646396293674</v>
      </c>
      <c r="AM461">
        <v>62122224.496016018</v>
      </c>
      <c r="AN461">
        <v>234467522.24801975</v>
      </c>
      <c r="AO461">
        <f t="shared" si="655"/>
        <v>0.26495023234093429</v>
      </c>
      <c r="AP461">
        <f t="shared" si="656"/>
        <v>0.1610525399498928</v>
      </c>
      <c r="AQ461">
        <v>418</v>
      </c>
      <c r="AR461">
        <v>3797</v>
      </c>
    </row>
    <row r="462" spans="1:44" ht="14.4">
      <c r="A462">
        <v>129607102.71255368</v>
      </c>
      <c r="B462">
        <v>25333693.5</v>
      </c>
      <c r="C462">
        <v>200274.62100010889</v>
      </c>
      <c r="D462">
        <v>-15910.794460000001</v>
      </c>
      <c r="E462">
        <v>41345526.200000003</v>
      </c>
      <c r="F462">
        <v>2023824.9469999999</v>
      </c>
      <c r="G462">
        <v>7611224.5999999996</v>
      </c>
      <c r="H462">
        <v>76498633.073540121</v>
      </c>
      <c r="I462">
        <v>206105735.7860938</v>
      </c>
      <c r="J462">
        <v>89128.986999999994</v>
      </c>
      <c r="L462">
        <v>416</v>
      </c>
      <c r="M462">
        <v>3782</v>
      </c>
      <c r="Y462" t="s">
        <v>68</v>
      </c>
      <c r="Z462" t="s">
        <v>46</v>
      </c>
      <c r="AA462" s="4">
        <v>0.25527970913667736</v>
      </c>
      <c r="AB462">
        <v>18521860.708703429</v>
      </c>
      <c r="AC462">
        <v>234467522.24801975</v>
      </c>
      <c r="AD462">
        <f t="shared" si="653"/>
        <v>7.8995421332217611E-2</v>
      </c>
      <c r="AE462">
        <f t="shared" si="654"/>
        <v>0.18979966756541353</v>
      </c>
      <c r="AF462">
        <v>419</v>
      </c>
      <c r="AG462">
        <v>3806</v>
      </c>
      <c r="AJ462" t="s">
        <v>68</v>
      </c>
      <c r="AK462" t="s">
        <v>46</v>
      </c>
      <c r="AL462" s="9">
        <v>3.7292248102156485E-2</v>
      </c>
      <c r="AM462">
        <v>18521860.708703429</v>
      </c>
      <c r="AN462">
        <v>234467522.24801975</v>
      </c>
      <c r="AO462">
        <f t="shared" si="655"/>
        <v>7.8995421332217611E-2</v>
      </c>
      <c r="AP462">
        <f t="shared" si="656"/>
        <v>0.16239486236099124</v>
      </c>
      <c r="AQ462">
        <v>419</v>
      </c>
      <c r="AR462">
        <v>3806</v>
      </c>
    </row>
    <row r="463" spans="1:44" ht="14.4">
      <c r="A463">
        <v>125898114.79452531</v>
      </c>
      <c r="B463">
        <v>24606557.300000001</v>
      </c>
      <c r="C463">
        <v>196720.75100022618</v>
      </c>
      <c r="D463">
        <v>-15149.8952606</v>
      </c>
      <c r="E463">
        <v>40346753.100000001</v>
      </c>
      <c r="F463">
        <v>1966315.6085999999</v>
      </c>
      <c r="G463">
        <v>7466830.8999999994</v>
      </c>
      <c r="H463">
        <v>74568027.764339626</v>
      </c>
      <c r="I463">
        <v>200466142.55886495</v>
      </c>
      <c r="J463">
        <v>86446.180000000008</v>
      </c>
      <c r="L463">
        <v>417</v>
      </c>
      <c r="M463">
        <v>3791</v>
      </c>
      <c r="Y463" t="s">
        <v>69</v>
      </c>
      <c r="Z463" t="s">
        <v>46</v>
      </c>
      <c r="AA463" s="4">
        <v>0.25962275693852932</v>
      </c>
      <c r="AB463">
        <v>59439353.507152878</v>
      </c>
      <c r="AC463">
        <v>234467522.24801975</v>
      </c>
      <c r="AD463">
        <f t="shared" si="653"/>
        <v>0.25350783314150405</v>
      </c>
      <c r="AE463">
        <f t="shared" si="654"/>
        <v>0.18180796209211969</v>
      </c>
      <c r="AF463">
        <v>420</v>
      </c>
      <c r="AG463">
        <v>3815</v>
      </c>
      <c r="AJ463" t="s">
        <v>69</v>
      </c>
      <c r="AK463" t="s">
        <v>46</v>
      </c>
      <c r="AL463" s="9">
        <v>0.13878054137916671</v>
      </c>
      <c r="AM463">
        <v>59439353.507152878</v>
      </c>
      <c r="AN463">
        <v>234467522.24801975</v>
      </c>
      <c r="AO463">
        <f t="shared" si="655"/>
        <v>0.25350783314150405</v>
      </c>
      <c r="AP463">
        <f t="shared" si="656"/>
        <v>0.16324741713000532</v>
      </c>
      <c r="AQ463">
        <v>420</v>
      </c>
      <c r="AR463">
        <v>3815</v>
      </c>
    </row>
    <row r="464" spans="1:44" ht="14.4">
      <c r="A464">
        <v>115903932.04894133</v>
      </c>
      <c r="B464">
        <v>22346314.699999999</v>
      </c>
      <c r="C464">
        <v>185274.85100034124</v>
      </c>
      <c r="D464">
        <v>-13634.5436888</v>
      </c>
      <c r="E464">
        <v>36876621.100000001</v>
      </c>
      <c r="F464">
        <v>1783930.4726</v>
      </c>
      <c r="G464">
        <v>6970034.6999999993</v>
      </c>
      <c r="H464">
        <v>68148541.279911548</v>
      </c>
      <c r="I464">
        <v>184052473.32885289</v>
      </c>
      <c r="J464">
        <v>78307.205000000002</v>
      </c>
      <c r="L464">
        <v>418</v>
      </c>
      <c r="M464">
        <v>3800</v>
      </c>
      <c r="Y464" t="s">
        <v>70</v>
      </c>
      <c r="Z464" t="s">
        <v>46</v>
      </c>
      <c r="AA464" s="4">
        <v>0.16986719557295762</v>
      </c>
      <c r="AB464">
        <v>27738993.942706428</v>
      </c>
      <c r="AC464">
        <v>234467522.24801975</v>
      </c>
      <c r="AD464">
        <f t="shared" si="653"/>
        <v>0.11830633802392521</v>
      </c>
      <c r="AE464">
        <f t="shared" si="654"/>
        <v>0.15287327107753901</v>
      </c>
      <c r="AF464">
        <v>421</v>
      </c>
      <c r="AG464">
        <v>3824</v>
      </c>
      <c r="AJ464" t="s">
        <v>70</v>
      </c>
      <c r="AK464" t="s">
        <v>46</v>
      </c>
      <c r="AL464" s="9">
        <v>6.3650331799592993E-2</v>
      </c>
      <c r="AM464">
        <v>27738993.942706428</v>
      </c>
      <c r="AN464">
        <v>234467522.24801975</v>
      </c>
      <c r="AO464">
        <f t="shared" si="655"/>
        <v>0.11830633802392521</v>
      </c>
      <c r="AP464">
        <f t="shared" si="656"/>
        <v>0.16329551349540344</v>
      </c>
      <c r="AQ464">
        <v>421</v>
      </c>
      <c r="AR464">
        <v>3824</v>
      </c>
    </row>
    <row r="465" spans="1:44" ht="14.4">
      <c r="A465">
        <v>80631991.638285547</v>
      </c>
      <c r="B465">
        <v>16274775.700000001</v>
      </c>
      <c r="C465">
        <v>65623.851000456882</v>
      </c>
      <c r="D465">
        <v>-8656.5343438</v>
      </c>
      <c r="E465">
        <v>21290914.099999998</v>
      </c>
      <c r="F465">
        <v>1146625.5145999999</v>
      </c>
      <c r="G465">
        <v>4380731.6999999993</v>
      </c>
      <c r="H465">
        <v>43150014.33125665</v>
      </c>
      <c r="I465">
        <v>123782005.96954221</v>
      </c>
      <c r="J465">
        <v>48998.214000000007</v>
      </c>
      <c r="L465">
        <v>419</v>
      </c>
      <c r="M465">
        <v>3809</v>
      </c>
      <c r="Y465" t="s">
        <v>71</v>
      </c>
      <c r="Z465" t="s">
        <v>46</v>
      </c>
      <c r="AA465" s="4">
        <v>0.22100437443323087</v>
      </c>
      <c r="AB465">
        <v>8963237.2854481898</v>
      </c>
      <c r="AC465">
        <v>234467522.24801975</v>
      </c>
      <c r="AD465">
        <f t="shared" si="653"/>
        <v>3.8228054783497382E-2</v>
      </c>
      <c r="AE465">
        <f t="shared" si="654"/>
        <v>0.14188300559894529</v>
      </c>
      <c r="AF465">
        <v>422</v>
      </c>
      <c r="AG465">
        <v>3833</v>
      </c>
      <c r="AJ465" t="s">
        <v>71</v>
      </c>
      <c r="AK465" t="s">
        <v>46</v>
      </c>
      <c r="AL465" s="9">
        <v>3.3001056905975372E-2</v>
      </c>
      <c r="AM465">
        <v>8963237.2854481898</v>
      </c>
      <c r="AN465">
        <v>234467522.24801975</v>
      </c>
      <c r="AO465">
        <f t="shared" si="655"/>
        <v>3.8228054783497382E-2</v>
      </c>
      <c r="AP465">
        <f t="shared" si="656"/>
        <v>0.16455465005941819</v>
      </c>
      <c r="AQ465">
        <v>422</v>
      </c>
      <c r="AR465">
        <v>3833</v>
      </c>
    </row>
    <row r="466" spans="1:44" ht="14.4">
      <c r="A466">
        <v>69618209.883687392</v>
      </c>
      <c r="B466">
        <v>13419287.300000001</v>
      </c>
      <c r="C466">
        <v>48232.75100056651</v>
      </c>
      <c r="D466">
        <v>-7448.0920584000005</v>
      </c>
      <c r="E466">
        <v>18219425.099999998</v>
      </c>
      <c r="F466">
        <v>949185.25159999984</v>
      </c>
      <c r="G466">
        <v>3725917.5999999996</v>
      </c>
      <c r="H466">
        <v>36354599.91054216</v>
      </c>
      <c r="I466">
        <v>105972809.79422955</v>
      </c>
      <c r="J466">
        <v>39885.558000000005</v>
      </c>
      <c r="L466">
        <v>420</v>
      </c>
      <c r="M466">
        <v>3818</v>
      </c>
      <c r="Y466" t="s">
        <v>72</v>
      </c>
      <c r="Z466" t="s">
        <v>46</v>
      </c>
      <c r="AA466" s="4">
        <v>0.31569024223827213</v>
      </c>
      <c r="AB466">
        <v>3433259.6921415529</v>
      </c>
      <c r="AC466">
        <v>234467522.24801975</v>
      </c>
      <c r="AD466">
        <f t="shared" si="653"/>
        <v>1.4642794273698388E-2</v>
      </c>
      <c r="AE466">
        <f t="shared" si="654"/>
        <v>0.1389832693079828</v>
      </c>
      <c r="AF466">
        <v>423</v>
      </c>
      <c r="AG466">
        <v>3842</v>
      </c>
      <c r="AJ466" t="s">
        <v>72</v>
      </c>
      <c r="AK466" t="s">
        <v>46</v>
      </c>
      <c r="AL466" s="9">
        <v>2.2125972875973203E-3</v>
      </c>
      <c r="AM466">
        <v>3433259.6921415529</v>
      </c>
      <c r="AN466">
        <v>234467522.24801975</v>
      </c>
      <c r="AO466">
        <f t="shared" si="655"/>
        <v>1.4642794273698388E-2</v>
      </c>
      <c r="AP466">
        <f t="shared" si="656"/>
        <v>0.1647817190319204</v>
      </c>
      <c r="AQ466">
        <v>423</v>
      </c>
      <c r="AR466">
        <v>3842</v>
      </c>
    </row>
    <row r="467" spans="1:44" ht="14.4">
      <c r="A467">
        <v>35097091.524630897</v>
      </c>
      <c r="B467">
        <v>4390508.3</v>
      </c>
      <c r="C467">
        <v>13994.951000682651</v>
      </c>
      <c r="D467">
        <v>-1984.8475954</v>
      </c>
      <c r="E467">
        <v>7444789.1000000006</v>
      </c>
      <c r="F467">
        <v>311271.2166000001</v>
      </c>
      <c r="G467">
        <v>1400033.6</v>
      </c>
      <c r="H467">
        <v>13558612.320005285</v>
      </c>
      <c r="I467">
        <v>48655703.844636194</v>
      </c>
      <c r="J467">
        <v>16701.083000000002</v>
      </c>
      <c r="L467">
        <v>421</v>
      </c>
      <c r="M467">
        <v>3827</v>
      </c>
      <c r="Y467" t="s">
        <v>64</v>
      </c>
      <c r="Z467" t="s">
        <v>47</v>
      </c>
      <c r="AA467" s="4">
        <v>9.2021832181984467E-2</v>
      </c>
      <c r="AB467">
        <v>2770343.226868147</v>
      </c>
      <c r="AC467">
        <v>9838966.3667631075</v>
      </c>
      <c r="AD467">
        <f t="shared" si="653"/>
        <v>0.28156852291177759</v>
      </c>
      <c r="AE467">
        <f t="shared" si="654"/>
        <v>0.13572825830783639</v>
      </c>
      <c r="AF467">
        <v>424</v>
      </c>
      <c r="AG467">
        <v>3851</v>
      </c>
      <c r="AJ467" t="s">
        <v>64</v>
      </c>
      <c r="AK467" t="s">
        <v>47</v>
      </c>
      <c r="AL467" s="9">
        <v>0.16913077700660145</v>
      </c>
      <c r="AM467">
        <v>2770343.226868147</v>
      </c>
      <c r="AN467">
        <v>9838966.3667631075</v>
      </c>
      <c r="AO467">
        <f t="shared" si="655"/>
        <v>0.28156852291177759</v>
      </c>
      <c r="AP467">
        <f t="shared" si="656"/>
        <v>0.16477652165865184</v>
      </c>
      <c r="AQ467">
        <v>424</v>
      </c>
      <c r="AR467">
        <v>3851</v>
      </c>
    </row>
    <row r="468" spans="1:44" ht="14.4">
      <c r="A468">
        <v>15460492.723957673</v>
      </c>
      <c r="B468">
        <v>1899116.5</v>
      </c>
      <c r="C468">
        <v>5212.5210007988362</v>
      </c>
      <c r="D468">
        <v>-826.64274139999998</v>
      </c>
      <c r="E468">
        <v>3644683.0999999996</v>
      </c>
      <c r="F468">
        <v>93720.921600000001</v>
      </c>
      <c r="G468">
        <v>689732.1</v>
      </c>
      <c r="H468">
        <v>6331638.4998593973</v>
      </c>
      <c r="I468">
        <v>21792131.223817069</v>
      </c>
      <c r="J468">
        <v>6312.6350000000002</v>
      </c>
      <c r="L468">
        <v>422</v>
      </c>
      <c r="M468">
        <v>3836</v>
      </c>
      <c r="Y468" t="s">
        <v>65</v>
      </c>
      <c r="Z468" t="s">
        <v>47</v>
      </c>
      <c r="AA468" s="4">
        <v>0.13738320434420653</v>
      </c>
      <c r="AB468">
        <v>268685.33076575876</v>
      </c>
      <c r="AC468">
        <v>9838966.3667631075</v>
      </c>
      <c r="AD468">
        <f t="shared" si="653"/>
        <v>2.7308288365879712E-2</v>
      </c>
      <c r="AE468">
        <f t="shared" si="654"/>
        <v>0.13763933495717878</v>
      </c>
      <c r="AF468">
        <v>425</v>
      </c>
      <c r="AG468">
        <v>3860</v>
      </c>
      <c r="AJ468" t="s">
        <v>65</v>
      </c>
      <c r="AK468" t="s">
        <v>47</v>
      </c>
      <c r="AL468" s="9">
        <v>2.1223609753821582E-2</v>
      </c>
      <c r="AM468">
        <v>268685.33076575876</v>
      </c>
      <c r="AN468">
        <v>9838966.3667631075</v>
      </c>
      <c r="AO468">
        <f t="shared" si="655"/>
        <v>2.7308288365879712E-2</v>
      </c>
      <c r="AP468">
        <f t="shared" si="656"/>
        <v>0.15409949109329163</v>
      </c>
      <c r="AQ468">
        <v>425</v>
      </c>
      <c r="AR468">
        <v>3860</v>
      </c>
    </row>
    <row r="469" spans="1:44" ht="14.4">
      <c r="A469">
        <v>9662887.2355552446</v>
      </c>
      <c r="B469">
        <v>873402.19999999984</v>
      </c>
      <c r="C469">
        <v>357.461000913926</v>
      </c>
      <c r="D469">
        <v>-15.732395799999999</v>
      </c>
      <c r="E469">
        <v>2189519.2000000002</v>
      </c>
      <c r="F469">
        <v>3695.2078000000001</v>
      </c>
      <c r="G469">
        <v>463380.30000000005</v>
      </c>
      <c r="H469">
        <v>3530338.6364051141</v>
      </c>
      <c r="I469">
        <v>13193225.871960359</v>
      </c>
      <c r="J469">
        <v>3061.1183000000001</v>
      </c>
      <c r="L469">
        <v>423</v>
      </c>
      <c r="M469">
        <v>3845</v>
      </c>
      <c r="Y469" t="s">
        <v>66</v>
      </c>
      <c r="Z469" t="s">
        <v>47</v>
      </c>
      <c r="AA469" s="4">
        <v>0.12355350030330825</v>
      </c>
      <c r="AB469">
        <v>794515.13905044389</v>
      </c>
      <c r="AC469">
        <v>9838966.3667631075</v>
      </c>
      <c r="AD469">
        <f t="shared" si="653"/>
        <v>8.0751890943990393E-2</v>
      </c>
      <c r="AE469">
        <f t="shared" si="654"/>
        <v>0.1409565654409195</v>
      </c>
      <c r="AF469">
        <v>426</v>
      </c>
      <c r="AG469">
        <v>3869</v>
      </c>
      <c r="AJ469" t="s">
        <v>66</v>
      </c>
      <c r="AK469" t="s">
        <v>47</v>
      </c>
      <c r="AL469" s="9">
        <v>0.17601356637719826</v>
      </c>
      <c r="AM469">
        <v>794515.13905044389</v>
      </c>
      <c r="AN469">
        <v>9838966.3667631075</v>
      </c>
      <c r="AO469">
        <f t="shared" si="655"/>
        <v>8.0751890943990393E-2</v>
      </c>
      <c r="AP469">
        <f t="shared" si="656"/>
        <v>0.15556815908689064</v>
      </c>
      <c r="AQ469">
        <v>426</v>
      </c>
      <c r="AR469">
        <v>3869</v>
      </c>
    </row>
    <row r="470" spans="1:44" ht="14.4">
      <c r="A470">
        <v>6489449.6167886797</v>
      </c>
      <c r="B470">
        <v>790349.55999999994</v>
      </c>
      <c r="C470">
        <v>1.029469E-6</v>
      </c>
      <c r="D470">
        <v>-6.4261166000000012</v>
      </c>
      <c r="E470">
        <v>2110015.38</v>
      </c>
      <c r="F470">
        <v>1961.3680900000002</v>
      </c>
      <c r="G470">
        <v>447196.86800000002</v>
      </c>
      <c r="H470">
        <v>3349516.7499744296</v>
      </c>
      <c r="I470">
        <v>9838966.3667631075</v>
      </c>
      <c r="J470">
        <v>2214.5740000000001</v>
      </c>
      <c r="L470">
        <v>424</v>
      </c>
      <c r="M470">
        <v>3854</v>
      </c>
      <c r="Y470" t="s">
        <v>67</v>
      </c>
      <c r="Z470" t="s">
        <v>47</v>
      </c>
      <c r="AA470" s="4">
        <v>0.1647684371815932</v>
      </c>
      <c r="AB470">
        <v>1851757.1367053748</v>
      </c>
      <c r="AC470">
        <v>9838966.3667631075</v>
      </c>
      <c r="AD470">
        <f t="shared" si="653"/>
        <v>0.18820647085051262</v>
      </c>
      <c r="AE470">
        <f t="shared" si="654"/>
        <v>0.15005790608805228</v>
      </c>
      <c r="AF470">
        <v>427</v>
      </c>
      <c r="AG470">
        <v>3878</v>
      </c>
      <c r="AJ470" t="s">
        <v>67</v>
      </c>
      <c r="AK470" t="s">
        <v>47</v>
      </c>
      <c r="AL470" s="9">
        <v>0.28175373897980915</v>
      </c>
      <c r="AM470">
        <v>1851757.1367053748</v>
      </c>
      <c r="AN470">
        <v>9838966.3667631075</v>
      </c>
      <c r="AO470">
        <f t="shared" si="655"/>
        <v>0.18820647085051262</v>
      </c>
      <c r="AP470">
        <f t="shared" si="656"/>
        <v>0.15727970427362897</v>
      </c>
      <c r="AQ470">
        <v>427</v>
      </c>
      <c r="AR470">
        <v>3878</v>
      </c>
    </row>
    <row r="471" spans="1:44" ht="14.4">
      <c r="A471">
        <v>8165819.8880292047</v>
      </c>
      <c r="B471">
        <v>1371007.56</v>
      </c>
      <c r="C471">
        <v>115187.00000092055</v>
      </c>
      <c r="D471">
        <v>-1.5857525999999997</v>
      </c>
      <c r="E471">
        <v>1958921.38</v>
      </c>
      <c r="F471">
        <v>304812.73109000002</v>
      </c>
      <c r="G471">
        <v>702408.36800000002</v>
      </c>
      <c r="H471">
        <v>4452335.4533383204</v>
      </c>
      <c r="I471">
        <v>12618155.341367528</v>
      </c>
      <c r="J471">
        <v>2489.7640000000001</v>
      </c>
      <c r="L471">
        <v>425</v>
      </c>
      <c r="M471">
        <v>3863</v>
      </c>
      <c r="Y471" t="s">
        <v>68</v>
      </c>
      <c r="Z471" t="s">
        <v>47</v>
      </c>
      <c r="AA471" s="4">
        <v>0.16807594898949482</v>
      </c>
      <c r="AB471">
        <v>712664.53339078696</v>
      </c>
      <c r="AC471">
        <v>9838966.3667631075</v>
      </c>
      <c r="AD471">
        <f t="shared" si="653"/>
        <v>7.2432866098437979E-2</v>
      </c>
      <c r="AE471">
        <f t="shared" si="654"/>
        <v>0.16967382345351728</v>
      </c>
      <c r="AF471">
        <v>428</v>
      </c>
      <c r="AG471">
        <v>3887</v>
      </c>
      <c r="AJ471" t="s">
        <v>68</v>
      </c>
      <c r="AK471" t="s">
        <v>47</v>
      </c>
      <c r="AL471" s="9">
        <v>5.2441271826898055E-2</v>
      </c>
      <c r="AM471">
        <v>712664.53339078696</v>
      </c>
      <c r="AN471">
        <v>9838966.3667631075</v>
      </c>
      <c r="AO471">
        <f t="shared" si="655"/>
        <v>7.2432866098437979E-2</v>
      </c>
      <c r="AP471">
        <f t="shared" si="656"/>
        <v>0.15901010220763451</v>
      </c>
      <c r="AQ471">
        <v>428</v>
      </c>
      <c r="AR471">
        <v>3887</v>
      </c>
    </row>
    <row r="472" spans="1:44" ht="14.4">
      <c r="A472">
        <v>8989713.4169289768</v>
      </c>
      <c r="B472">
        <v>1451812.7599999998</v>
      </c>
      <c r="C472">
        <v>117311.74000080329</v>
      </c>
      <c r="D472">
        <v>-2.0417709999999998</v>
      </c>
      <c r="E472">
        <v>1909236.78</v>
      </c>
      <c r="F472">
        <v>336102.46948999999</v>
      </c>
      <c r="G472">
        <v>719782.06799999997</v>
      </c>
      <c r="H472">
        <v>4534243.7757198028</v>
      </c>
      <c r="I472">
        <v>13523957.19264878</v>
      </c>
      <c r="J472">
        <v>2582.4790000000003</v>
      </c>
      <c r="L472">
        <v>426</v>
      </c>
      <c r="M472">
        <v>3872</v>
      </c>
      <c r="Y472" t="s">
        <v>69</v>
      </c>
      <c r="Z472" t="s">
        <v>47</v>
      </c>
      <c r="AA472" s="4">
        <v>0.17098755421386114</v>
      </c>
      <c r="AB472">
        <v>2122247.5575595032</v>
      </c>
      <c r="AC472">
        <v>9838966.3667631075</v>
      </c>
      <c r="AD472">
        <f t="shared" si="653"/>
        <v>0.21569822260279717</v>
      </c>
      <c r="AE472">
        <f t="shared" si="654"/>
        <v>0.17676186953915207</v>
      </c>
      <c r="AF472">
        <v>429</v>
      </c>
      <c r="AG472">
        <v>3896</v>
      </c>
      <c r="AJ472" t="s">
        <v>69</v>
      </c>
      <c r="AK472" t="s">
        <v>47</v>
      </c>
      <c r="AL472" s="9">
        <v>0.16333027814286069</v>
      </c>
      <c r="AM472">
        <v>2122247.5575595032</v>
      </c>
      <c r="AN472">
        <v>9838966.3667631075</v>
      </c>
      <c r="AO472">
        <f t="shared" si="655"/>
        <v>0.21569822260279717</v>
      </c>
      <c r="AP472">
        <f t="shared" si="656"/>
        <v>0.16594492966790828</v>
      </c>
      <c r="AQ472">
        <v>429</v>
      </c>
      <c r="AR472">
        <v>3896</v>
      </c>
    </row>
    <row r="473" spans="1:44" ht="14.4">
      <c r="A473">
        <v>10782915.014991775</v>
      </c>
      <c r="B473">
        <v>1743708.3599999999</v>
      </c>
      <c r="C473">
        <v>124883.20000068826</v>
      </c>
      <c r="D473">
        <v>-2.4209768</v>
      </c>
      <c r="E473">
        <v>1753762.68</v>
      </c>
      <c r="F473">
        <v>445937.60548999999</v>
      </c>
      <c r="G473">
        <v>792015.26800000004</v>
      </c>
      <c r="H473">
        <v>4860304.6925138878</v>
      </c>
      <c r="I473">
        <v>15643219.707505666</v>
      </c>
      <c r="J473">
        <v>2893.8679999999999</v>
      </c>
      <c r="L473">
        <v>427</v>
      </c>
      <c r="M473">
        <v>3881</v>
      </c>
      <c r="Y473" t="s">
        <v>70</v>
      </c>
      <c r="Z473" t="s">
        <v>47</v>
      </c>
      <c r="AA473" s="4">
        <v>0.10234456613233378</v>
      </c>
      <c r="AB473">
        <v>875421.32188731129</v>
      </c>
      <c r="AC473">
        <v>9838966.3667631075</v>
      </c>
      <c r="AD473">
        <f t="shared" si="653"/>
        <v>8.8974927777430102E-2</v>
      </c>
      <c r="AE473">
        <f t="shared" si="654"/>
        <v>0.18898808188976907</v>
      </c>
      <c r="AF473">
        <v>430</v>
      </c>
      <c r="AG473">
        <v>3905</v>
      </c>
      <c r="AJ473" t="s">
        <v>70</v>
      </c>
      <c r="AK473" t="s">
        <v>47</v>
      </c>
      <c r="AL473" s="9">
        <v>9.8784842570695044E-2</v>
      </c>
      <c r="AM473">
        <v>875421.32188731129</v>
      </c>
      <c r="AN473">
        <v>9838966.3667631075</v>
      </c>
      <c r="AO473">
        <f t="shared" si="655"/>
        <v>8.8974927777430102E-2</v>
      </c>
      <c r="AP473">
        <f t="shared" si="656"/>
        <v>0.17053717423776962</v>
      </c>
      <c r="AQ473">
        <v>430</v>
      </c>
      <c r="AR473">
        <v>3905</v>
      </c>
    </row>
    <row r="474" spans="1:44" ht="14.4">
      <c r="A474">
        <v>15195861.76874643</v>
      </c>
      <c r="B474">
        <v>2077176.3599999999</v>
      </c>
      <c r="C474">
        <v>162017.00000057259</v>
      </c>
      <c r="D474">
        <v>-2.5766058000000003</v>
      </c>
      <c r="E474">
        <v>1328442.68</v>
      </c>
      <c r="F474">
        <v>625665.56348999997</v>
      </c>
      <c r="G474">
        <v>939872.26800000004</v>
      </c>
      <c r="H474">
        <v>5133171.294884772</v>
      </c>
      <c r="I474">
        <v>20329033.063631203</v>
      </c>
      <c r="J474">
        <v>3645.4090000000001</v>
      </c>
      <c r="L474">
        <v>428</v>
      </c>
      <c r="M474">
        <v>3890</v>
      </c>
      <c r="Y474" t="s">
        <v>71</v>
      </c>
      <c r="Z474" t="s">
        <v>47</v>
      </c>
      <c r="AA474" s="4">
        <v>0.14984896180113377</v>
      </c>
      <c r="AB474">
        <v>364331.9335914806</v>
      </c>
      <c r="AC474">
        <v>9838966.3667631075</v>
      </c>
      <c r="AD474">
        <f t="shared" si="653"/>
        <v>3.7029492734341064E-2</v>
      </c>
      <c r="AE474">
        <f t="shared" si="654"/>
        <v>0.19239999393141488</v>
      </c>
      <c r="AF474">
        <v>431</v>
      </c>
      <c r="AG474">
        <v>3914</v>
      </c>
      <c r="AJ474" t="s">
        <v>71</v>
      </c>
      <c r="AK474" t="s">
        <v>47</v>
      </c>
      <c r="AL474" s="9">
        <v>4.0201338821922061E-2</v>
      </c>
      <c r="AM474">
        <v>364331.9335914806</v>
      </c>
      <c r="AN474">
        <v>9838966.3667631075</v>
      </c>
      <c r="AO474">
        <f t="shared" si="655"/>
        <v>3.7029492734341064E-2</v>
      </c>
      <c r="AP474">
        <f t="shared" si="656"/>
        <v>0.17277214001999139</v>
      </c>
      <c r="AQ474">
        <v>431</v>
      </c>
      <c r="AR474">
        <v>3914</v>
      </c>
    </row>
    <row r="475" spans="1:44" ht="14.4">
      <c r="A475">
        <v>17365024.665312745</v>
      </c>
      <c r="B475">
        <v>2556067.7599999998</v>
      </c>
      <c r="C475">
        <v>175601.50000046298</v>
      </c>
      <c r="D475">
        <v>-2.8334002000000003</v>
      </c>
      <c r="E475">
        <v>1248099.9800000002</v>
      </c>
      <c r="F475">
        <v>766127.82648999989</v>
      </c>
      <c r="G475">
        <v>1071697.368</v>
      </c>
      <c r="H475">
        <v>5817591.6010902626</v>
      </c>
      <c r="I475">
        <v>23182616.266403008</v>
      </c>
      <c r="J475">
        <v>3980.7610000000004</v>
      </c>
      <c r="L475">
        <v>429</v>
      </c>
      <c r="M475">
        <v>3899</v>
      </c>
      <c r="Y475" t="s">
        <v>72</v>
      </c>
      <c r="Z475" t="s">
        <v>47</v>
      </c>
      <c r="AA475" s="4">
        <v>0.17032284930462932</v>
      </c>
      <c r="AB475">
        <v>79000.186944302666</v>
      </c>
      <c r="AC475">
        <v>9838966.3667631075</v>
      </c>
      <c r="AD475">
        <f t="shared" si="653"/>
        <v>8.0293177148335667E-3</v>
      </c>
      <c r="AE475">
        <f t="shared" si="654"/>
        <v>0.1952146709122527</v>
      </c>
      <c r="AF475">
        <v>432</v>
      </c>
      <c r="AG475">
        <v>3923</v>
      </c>
      <c r="AJ475" t="s">
        <v>72</v>
      </c>
      <c r="AK475" t="s">
        <v>47</v>
      </c>
      <c r="AL475" s="9">
        <v>3.3877391069036204E-3</v>
      </c>
      <c r="AM475">
        <v>79000.186944302666</v>
      </c>
      <c r="AN475">
        <v>9838966.3667631075</v>
      </c>
      <c r="AO475">
        <f t="shared" si="655"/>
        <v>8.0293177148335667E-3</v>
      </c>
      <c r="AP475">
        <f t="shared" si="656"/>
        <v>0.17394530207137779</v>
      </c>
      <c r="AQ475">
        <v>432</v>
      </c>
      <c r="AR475">
        <v>3923</v>
      </c>
    </row>
    <row r="476" spans="1:44" ht="14.4">
      <c r="A476">
        <v>21184126.028305467</v>
      </c>
      <c r="B476">
        <v>3070249.76</v>
      </c>
      <c r="C476">
        <v>187134.10000034684</v>
      </c>
      <c r="D476">
        <v>-3.1462082000000002</v>
      </c>
      <c r="E476">
        <v>871715.98</v>
      </c>
      <c r="F476">
        <v>961535.86149000004</v>
      </c>
      <c r="G476">
        <v>1203162.368</v>
      </c>
      <c r="H476">
        <v>6293794.9232821465</v>
      </c>
      <c r="I476">
        <v>27477920.95158761</v>
      </c>
      <c r="J476">
        <v>4733.1660000000002</v>
      </c>
      <c r="L476">
        <v>430</v>
      </c>
      <c r="M476">
        <v>3908</v>
      </c>
      <c r="Y476" t="s">
        <v>64</v>
      </c>
      <c r="Z476" t="s">
        <v>48</v>
      </c>
      <c r="AA476" s="4">
        <v>0.15582891429567197</v>
      </c>
      <c r="AB476">
        <v>5549532.2014725637</v>
      </c>
      <c r="AC476">
        <v>31083036.755460318</v>
      </c>
      <c r="AD476">
        <f t="shared" si="653"/>
        <v>0.17853893250947189</v>
      </c>
      <c r="AE476">
        <f t="shared" si="654"/>
        <v>0.19717242693569459</v>
      </c>
      <c r="AF476">
        <v>433</v>
      </c>
      <c r="AG476">
        <v>3932</v>
      </c>
      <c r="AJ476" t="s">
        <v>64</v>
      </c>
      <c r="AK476" t="s">
        <v>48</v>
      </c>
      <c r="AL476" s="9">
        <v>0.20692894247785287</v>
      </c>
      <c r="AM476">
        <v>5549532.2014725637</v>
      </c>
      <c r="AN476">
        <v>31083036.755460318</v>
      </c>
      <c r="AO476">
        <f t="shared" si="655"/>
        <v>0.17853893250947189</v>
      </c>
      <c r="AP476">
        <f t="shared" si="656"/>
        <v>0.17425134572193954</v>
      </c>
      <c r="AQ476">
        <v>433</v>
      </c>
      <c r="AR476">
        <v>3932</v>
      </c>
    </row>
    <row r="477" spans="1:44" ht="14.4">
      <c r="A477">
        <v>23177359.152523369</v>
      </c>
      <c r="B477">
        <v>3235585.56</v>
      </c>
      <c r="C477">
        <v>190394.46000023064</v>
      </c>
      <c r="D477">
        <v>-3.7596962</v>
      </c>
      <c r="E477">
        <v>747116.08</v>
      </c>
      <c r="F477">
        <v>1035001.05649</v>
      </c>
      <c r="G477">
        <v>1252433.368</v>
      </c>
      <c r="H477">
        <v>6460526.7647940302</v>
      </c>
      <c r="I477">
        <v>29637885.917317398</v>
      </c>
      <c r="J477">
        <v>5061.16</v>
      </c>
      <c r="L477">
        <v>431</v>
      </c>
      <c r="M477">
        <v>3917</v>
      </c>
      <c r="Y477" t="s">
        <v>65</v>
      </c>
      <c r="Z477" t="s">
        <v>48</v>
      </c>
      <c r="AA477" s="4">
        <v>0.18708065477987892</v>
      </c>
      <c r="AB477">
        <v>1174487.1820470123</v>
      </c>
      <c r="AC477">
        <v>31083036.755460318</v>
      </c>
      <c r="AD477">
        <f t="shared" si="653"/>
        <v>3.7785470939891083E-2</v>
      </c>
      <c r="AE477">
        <f t="shared" si="654"/>
        <v>0.24076765377342391</v>
      </c>
      <c r="AF477">
        <v>434</v>
      </c>
      <c r="AG477">
        <v>3941</v>
      </c>
      <c r="AJ477" t="s">
        <v>65</v>
      </c>
      <c r="AK477" t="s">
        <v>48</v>
      </c>
      <c r="AL477" s="9">
        <v>5.4207302382961141E-2</v>
      </c>
      <c r="AM477">
        <v>1174487.1820470123</v>
      </c>
      <c r="AN477">
        <v>31083036.755460318</v>
      </c>
      <c r="AO477">
        <f t="shared" si="655"/>
        <v>3.7785470939891083E-2</v>
      </c>
      <c r="AP477">
        <f t="shared" si="656"/>
        <v>0.14857451213486508</v>
      </c>
      <c r="AQ477">
        <v>434</v>
      </c>
      <c r="AR477">
        <v>3941</v>
      </c>
    </row>
    <row r="478" spans="1:44" ht="14.4">
      <c r="A478">
        <v>23979253.136073042</v>
      </c>
      <c r="B478">
        <v>3319206.86</v>
      </c>
      <c r="C478">
        <v>192621.15000011554</v>
      </c>
      <c r="D478">
        <v>-4.2777338</v>
      </c>
      <c r="E478">
        <v>685239.38</v>
      </c>
      <c r="F478">
        <v>1072527.2702899999</v>
      </c>
      <c r="G478">
        <v>1271648.368</v>
      </c>
      <c r="H478">
        <v>6541238.7505563153</v>
      </c>
      <c r="I478">
        <v>30520491.88662935</v>
      </c>
      <c r="J478">
        <v>5156.2397000000001</v>
      </c>
      <c r="L478">
        <v>432</v>
      </c>
      <c r="M478">
        <v>3926</v>
      </c>
      <c r="Y478" t="s">
        <v>66</v>
      </c>
      <c r="Z478" t="s">
        <v>48</v>
      </c>
      <c r="AA478" s="4">
        <v>0.20352215958131251</v>
      </c>
      <c r="AB478">
        <v>2913777.6539073279</v>
      </c>
      <c r="AC478">
        <v>31083036.755460318</v>
      </c>
      <c r="AD478">
        <f t="shared" si="653"/>
        <v>9.3741730476043922E-2</v>
      </c>
      <c r="AE478">
        <f t="shared" si="654"/>
        <v>0.23993157619229089</v>
      </c>
      <c r="AF478">
        <v>435</v>
      </c>
      <c r="AG478">
        <v>3950</v>
      </c>
      <c r="AJ478" t="s">
        <v>66</v>
      </c>
      <c r="AK478" t="s">
        <v>48</v>
      </c>
      <c r="AL478" s="9">
        <v>0.16988136897646031</v>
      </c>
      <c r="AM478">
        <v>2913777.6539073279</v>
      </c>
      <c r="AN478">
        <v>31083036.755460318</v>
      </c>
      <c r="AO478">
        <f t="shared" si="655"/>
        <v>9.3741730476043922E-2</v>
      </c>
      <c r="AP478">
        <f t="shared" si="656"/>
        <v>0.14728032678695127</v>
      </c>
      <c r="AQ478">
        <v>435</v>
      </c>
      <c r="AR478">
        <v>3950</v>
      </c>
    </row>
    <row r="479" spans="1:44" ht="14.4">
      <c r="A479">
        <v>24537454.279199321</v>
      </c>
      <c r="B479">
        <v>3323895</v>
      </c>
      <c r="C479">
        <v>192731.601</v>
      </c>
      <c r="D479">
        <v>-4.7217390000000004</v>
      </c>
      <c r="E479">
        <v>683324.19499999995</v>
      </c>
      <c r="F479">
        <v>1073012.402</v>
      </c>
      <c r="G479">
        <v>1272624</v>
      </c>
      <c r="H479">
        <v>6545582.4762609983</v>
      </c>
      <c r="I479">
        <v>31083036.755460318</v>
      </c>
      <c r="J479">
        <v>5170.6572000000006</v>
      </c>
      <c r="L479">
        <v>433</v>
      </c>
      <c r="M479">
        <v>3935</v>
      </c>
      <c r="Y479" t="s">
        <v>67</v>
      </c>
      <c r="Z479" t="s">
        <v>48</v>
      </c>
      <c r="AA479" s="4">
        <v>0.24070445748791136</v>
      </c>
      <c r="AB479">
        <v>6537570.4928309144</v>
      </c>
      <c r="AC479">
        <v>31083036.755460318</v>
      </c>
      <c r="AD479">
        <f t="shared" si="653"/>
        <v>0.21032599048361861</v>
      </c>
      <c r="AE479">
        <f t="shared" si="654"/>
        <v>0.24151474964430936</v>
      </c>
      <c r="AF479">
        <v>436</v>
      </c>
      <c r="AG479">
        <v>3959</v>
      </c>
      <c r="AJ479" t="s">
        <v>67</v>
      </c>
      <c r="AK479" t="s">
        <v>48</v>
      </c>
      <c r="AL479" s="9">
        <v>0.26034953963807334</v>
      </c>
      <c r="AM479">
        <v>6537570.4928309144</v>
      </c>
      <c r="AN479">
        <v>31083036.755460318</v>
      </c>
      <c r="AO479">
        <f t="shared" si="655"/>
        <v>0.21032599048361861</v>
      </c>
      <c r="AP479">
        <f t="shared" si="656"/>
        <v>0.14079448975573922</v>
      </c>
      <c r="AQ479">
        <v>436</v>
      </c>
      <c r="AR479">
        <v>3959</v>
      </c>
    </row>
    <row r="480" spans="1:44" ht="14.4">
      <c r="A480">
        <v>20897796.934832808</v>
      </c>
      <c r="B480">
        <v>2672667.69</v>
      </c>
      <c r="C480">
        <v>78164.728000000003</v>
      </c>
      <c r="D480">
        <v>-1037.5671629999999</v>
      </c>
      <c r="E480">
        <v>449141.98499999999</v>
      </c>
      <c r="F480">
        <v>771671.38199999998</v>
      </c>
      <c r="G480">
        <v>966027.97</v>
      </c>
      <c r="H480">
        <v>4936636.187837</v>
      </c>
      <c r="I480">
        <v>25834433.122669801</v>
      </c>
      <c r="J480">
        <v>4443.9818999999998</v>
      </c>
      <c r="L480">
        <v>434</v>
      </c>
      <c r="M480">
        <v>3944</v>
      </c>
      <c r="Y480" t="s">
        <v>68</v>
      </c>
      <c r="Z480" t="s">
        <v>48</v>
      </c>
      <c r="AA480" s="4">
        <v>0.16788789035042306</v>
      </c>
      <c r="AB480">
        <v>3566247.7361625927</v>
      </c>
      <c r="AC480">
        <v>31083036.755460318</v>
      </c>
      <c r="AD480">
        <f t="shared" si="653"/>
        <v>0.11473292536438269</v>
      </c>
      <c r="AE480">
        <f t="shared" si="654"/>
        <v>0.23926607952481743</v>
      </c>
      <c r="AF480">
        <v>437</v>
      </c>
      <c r="AG480">
        <v>3968</v>
      </c>
      <c r="AJ480" t="s">
        <v>68</v>
      </c>
      <c r="AK480" t="s">
        <v>48</v>
      </c>
      <c r="AL480" s="9">
        <v>9.3550295579539491E-2</v>
      </c>
      <c r="AM480">
        <v>3566247.7361625927</v>
      </c>
      <c r="AN480">
        <v>31083036.755460318</v>
      </c>
      <c r="AO480">
        <f t="shared" si="655"/>
        <v>0.11473292536438269</v>
      </c>
      <c r="AP480">
        <f t="shared" si="656"/>
        <v>0.1231993670392196</v>
      </c>
      <c r="AQ480">
        <v>437</v>
      </c>
      <c r="AR480">
        <v>3968</v>
      </c>
    </row>
    <row r="481" spans="1:44" ht="14.4">
      <c r="A481">
        <v>19952972.5849097</v>
      </c>
      <c r="B481">
        <v>2562423.27</v>
      </c>
      <c r="C481">
        <v>76060.449699999997</v>
      </c>
      <c r="D481">
        <v>-1049.447844</v>
      </c>
      <c r="E481">
        <v>432972.82299999997</v>
      </c>
      <c r="F481">
        <v>740641.31799999997</v>
      </c>
      <c r="G481">
        <v>936680.04299999995</v>
      </c>
      <c r="H481">
        <v>4747728.4558560001</v>
      </c>
      <c r="I481">
        <v>24700701.040765699</v>
      </c>
      <c r="J481">
        <v>4292.1976399999994</v>
      </c>
      <c r="L481">
        <v>435</v>
      </c>
      <c r="M481">
        <v>3953</v>
      </c>
      <c r="Y481" t="s">
        <v>69</v>
      </c>
      <c r="Z481" t="s">
        <v>48</v>
      </c>
      <c r="AA481" s="4">
        <v>0.23785134039640904</v>
      </c>
      <c r="AB481">
        <v>6417552.2427441087</v>
      </c>
      <c r="AC481">
        <v>31083036.755460318</v>
      </c>
      <c r="AD481">
        <f t="shared" si="653"/>
        <v>0.20646477669582092</v>
      </c>
      <c r="AE481">
        <f t="shared" si="654"/>
        <v>0.24199000992895747</v>
      </c>
      <c r="AF481">
        <v>438</v>
      </c>
      <c r="AG481">
        <v>3977</v>
      </c>
      <c r="AJ481" t="s">
        <v>69</v>
      </c>
      <c r="AK481" t="s">
        <v>48</v>
      </c>
      <c r="AL481" s="9">
        <v>0.1928769444347693</v>
      </c>
      <c r="AM481">
        <v>6417552.2427441087</v>
      </c>
      <c r="AN481">
        <v>31083036.755460318</v>
      </c>
      <c r="AO481">
        <f t="shared" si="655"/>
        <v>0.20646477669582092</v>
      </c>
      <c r="AP481">
        <f t="shared" si="656"/>
        <v>0.11485502568631992</v>
      </c>
      <c r="AQ481">
        <v>438</v>
      </c>
      <c r="AR481">
        <v>3977</v>
      </c>
    </row>
    <row r="482" spans="1:44" ht="14.4">
      <c r="A482">
        <v>17807334.637514424</v>
      </c>
      <c r="B482">
        <v>2183964.33</v>
      </c>
      <c r="C482">
        <v>68561.875999999989</v>
      </c>
      <c r="D482">
        <v>-1072.10211</v>
      </c>
      <c r="E482">
        <v>370957.83299999993</v>
      </c>
      <c r="F482">
        <v>631754.20799999998</v>
      </c>
      <c r="G482">
        <v>825371.70599999989</v>
      </c>
      <c r="H482">
        <v>4079537.8508900008</v>
      </c>
      <c r="I482">
        <v>21886872.488404419</v>
      </c>
      <c r="J482">
        <v>3824.2933400000006</v>
      </c>
      <c r="L482">
        <v>436</v>
      </c>
      <c r="M482">
        <v>3962</v>
      </c>
      <c r="Y482" t="s">
        <v>70</v>
      </c>
      <c r="Z482" t="s">
        <v>48</v>
      </c>
      <c r="AA482" s="4">
        <v>0.12818725636199937</v>
      </c>
      <c r="AB482">
        <v>3035386.2876170953</v>
      </c>
      <c r="AC482">
        <v>31083036.755460318</v>
      </c>
      <c r="AD482">
        <f t="shared" si="653"/>
        <v>9.7654109908803327E-2</v>
      </c>
      <c r="AE482">
        <f t="shared" si="654"/>
        <v>0.26640520144415525</v>
      </c>
      <c r="AF482">
        <v>439</v>
      </c>
      <c r="AG482">
        <v>3986</v>
      </c>
      <c r="AJ482" t="s">
        <v>70</v>
      </c>
      <c r="AK482" t="s">
        <v>48</v>
      </c>
      <c r="AL482" s="9">
        <v>0.11289171572757668</v>
      </c>
      <c r="AM482">
        <v>3035386.2876170953</v>
      </c>
      <c r="AN482">
        <v>31083036.755460318</v>
      </c>
      <c r="AO482">
        <f t="shared" si="655"/>
        <v>9.7654109908803327E-2</v>
      </c>
      <c r="AP482">
        <f t="shared" si="656"/>
        <v>9.2101735282829E-2</v>
      </c>
      <c r="AQ482">
        <v>439</v>
      </c>
      <c r="AR482">
        <v>3986</v>
      </c>
    </row>
    <row r="483" spans="1:44" ht="14.4">
      <c r="A483">
        <v>12565441.028002292</v>
      </c>
      <c r="B483">
        <v>1717036.35</v>
      </c>
      <c r="C483">
        <v>31812.051999999996</v>
      </c>
      <c r="D483">
        <v>-1211.045826</v>
      </c>
      <c r="E483">
        <v>244637.14300000001</v>
      </c>
      <c r="F483">
        <v>453641.61800000002</v>
      </c>
      <c r="G483">
        <v>562918.28599999985</v>
      </c>
      <c r="H483">
        <v>3008834.4031740008</v>
      </c>
      <c r="I483">
        <v>15574275.431176294</v>
      </c>
      <c r="J483">
        <v>2640.0423400000004</v>
      </c>
      <c r="L483">
        <v>437</v>
      </c>
      <c r="M483">
        <v>3971</v>
      </c>
      <c r="Y483" t="s">
        <v>71</v>
      </c>
      <c r="Z483" t="s">
        <v>48</v>
      </c>
      <c r="AA483" s="4">
        <v>0.20848129380086802</v>
      </c>
      <c r="AB483">
        <v>1246937.902903439</v>
      </c>
      <c r="AC483">
        <v>31083036.755460318</v>
      </c>
      <c r="AD483">
        <f t="shared" si="653"/>
        <v>4.0116347469955328E-2</v>
      </c>
      <c r="AE483">
        <f t="shared" si="654"/>
        <v>0.27172267493613644</v>
      </c>
      <c r="AF483">
        <v>440</v>
      </c>
      <c r="AG483">
        <v>3995</v>
      </c>
      <c r="AJ483" t="s">
        <v>71</v>
      </c>
      <c r="AK483" t="s">
        <v>48</v>
      </c>
      <c r="AL483" s="9">
        <v>6.6351933889221934E-2</v>
      </c>
      <c r="AM483">
        <v>1246937.902903439</v>
      </c>
      <c r="AN483">
        <v>31083036.755460318</v>
      </c>
      <c r="AO483">
        <f t="shared" si="655"/>
        <v>4.0116347469955328E-2</v>
      </c>
      <c r="AP483">
        <f t="shared" si="656"/>
        <v>8.5311152268323281E-2</v>
      </c>
      <c r="AQ483">
        <v>440</v>
      </c>
      <c r="AR483">
        <v>3995</v>
      </c>
    </row>
    <row r="484" spans="1:44" ht="14.4">
      <c r="A484">
        <v>10057386.466748506</v>
      </c>
      <c r="B484">
        <v>1155845.06</v>
      </c>
      <c r="C484">
        <v>18325.486700000001</v>
      </c>
      <c r="D484">
        <v>-1231.478517</v>
      </c>
      <c r="E484">
        <v>179929.04300000003</v>
      </c>
      <c r="F484">
        <v>314111.73800000001</v>
      </c>
      <c r="G484">
        <v>392497.98599999998</v>
      </c>
      <c r="H484">
        <v>2059477.8351830002</v>
      </c>
      <c r="I484">
        <v>12116864.301931508</v>
      </c>
      <c r="J484">
        <v>2136.3428399999998</v>
      </c>
      <c r="L484">
        <v>438</v>
      </c>
      <c r="M484">
        <v>3980</v>
      </c>
      <c r="Y484" t="s">
        <v>72</v>
      </c>
      <c r="Z484" t="s">
        <v>48</v>
      </c>
      <c r="AA484" s="4">
        <v>0.16111327646723772</v>
      </c>
      <c r="AB484">
        <v>641545.05577526637</v>
      </c>
      <c r="AC484">
        <v>31083036.755460318</v>
      </c>
      <c r="AD484">
        <f t="shared" si="653"/>
        <v>2.0639716152012301E-2</v>
      </c>
      <c r="AE484">
        <f t="shared" si="654"/>
        <v>0.27310988005166564</v>
      </c>
      <c r="AF484">
        <v>441</v>
      </c>
      <c r="AG484">
        <v>4004</v>
      </c>
      <c r="AJ484" t="s">
        <v>72</v>
      </c>
      <c r="AK484" t="s">
        <v>48</v>
      </c>
      <c r="AL484" s="9">
        <v>1.6145807516522195E-2</v>
      </c>
      <c r="AM484">
        <v>641545.05577526637</v>
      </c>
      <c r="AN484">
        <v>31083036.755460318</v>
      </c>
      <c r="AO484">
        <f t="shared" si="655"/>
        <v>2.0639716152012301E-2</v>
      </c>
      <c r="AP484">
        <f t="shared" si="656"/>
        <v>8.3941575226922402E-2</v>
      </c>
      <c r="AQ484">
        <v>441</v>
      </c>
      <c r="AR484">
        <v>4004</v>
      </c>
    </row>
    <row r="485" spans="1:44" ht="14.4">
      <c r="A485">
        <v>5217702.9634089842</v>
      </c>
      <c r="B485">
        <v>395878.56000000006</v>
      </c>
      <c r="C485">
        <v>6913.3906999999999</v>
      </c>
      <c r="D485">
        <v>-1378.0821720000001</v>
      </c>
      <c r="E485">
        <v>83985.093000000008</v>
      </c>
      <c r="F485">
        <v>120424.74799999996</v>
      </c>
      <c r="G485">
        <v>133401.15600000002</v>
      </c>
      <c r="H485">
        <v>739224.86552799982</v>
      </c>
      <c r="I485">
        <v>5956927.8289369838</v>
      </c>
      <c r="J485">
        <v>962.70794000000012</v>
      </c>
      <c r="L485">
        <v>439</v>
      </c>
      <c r="M485">
        <v>3989</v>
      </c>
      <c r="Y485" t="s">
        <v>64</v>
      </c>
      <c r="Z485" t="s">
        <v>49</v>
      </c>
      <c r="AA485" s="4">
        <v>0.28791036720907665</v>
      </c>
      <c r="AB485">
        <v>300928.56868204696</v>
      </c>
      <c r="AC485">
        <v>1213167.0627529391</v>
      </c>
      <c r="AD485">
        <f t="shared" si="653"/>
        <v>0.24805204321915467</v>
      </c>
      <c r="AE485">
        <f t="shared" si="654"/>
        <v>0.27303297133660204</v>
      </c>
      <c r="AF485">
        <v>442</v>
      </c>
      <c r="AG485">
        <v>4013</v>
      </c>
      <c r="AJ485" t="s">
        <v>64</v>
      </c>
      <c r="AK485" t="s">
        <v>49</v>
      </c>
      <c r="AL485" s="9">
        <v>4.5426108013470308E-2</v>
      </c>
      <c r="AM485">
        <v>300928.56868204696</v>
      </c>
      <c r="AN485">
        <v>1213167.0627529391</v>
      </c>
      <c r="AO485">
        <f t="shared" si="655"/>
        <v>0.24805204321915467</v>
      </c>
      <c r="AP485">
        <f t="shared" si="656"/>
        <v>8.3658220937381345E-2</v>
      </c>
      <c r="AQ485">
        <v>442</v>
      </c>
      <c r="AR485">
        <v>4013</v>
      </c>
    </row>
    <row r="486" spans="1:44" ht="14.4">
      <c r="A486">
        <v>2720332.764778214</v>
      </c>
      <c r="B486">
        <v>164351.28999999998</v>
      </c>
      <c r="C486">
        <v>3681.2919999999999</v>
      </c>
      <c r="D486">
        <v>-1410.9800380000001</v>
      </c>
      <c r="E486">
        <v>46406.403000000006</v>
      </c>
      <c r="F486">
        <v>47483.845000000016</v>
      </c>
      <c r="G486">
        <v>46178.399999999994</v>
      </c>
      <c r="H486">
        <v>306690.24996199994</v>
      </c>
      <c r="I486">
        <v>3027023.0147402147</v>
      </c>
      <c r="J486">
        <v>443.23563999999993</v>
      </c>
      <c r="L486">
        <v>440</v>
      </c>
      <c r="M486">
        <v>3998</v>
      </c>
      <c r="Y486" t="s">
        <v>65</v>
      </c>
      <c r="Z486" t="s">
        <v>49</v>
      </c>
      <c r="AA486" s="4">
        <v>0.18553486599379329</v>
      </c>
      <c r="AB486">
        <v>40755.100142907671</v>
      </c>
      <c r="AC486">
        <v>1213167.0627529391</v>
      </c>
      <c r="AD486">
        <f t="shared" si="653"/>
        <v>3.3593971839645492E-2</v>
      </c>
      <c r="AE486">
        <f t="shared" si="654"/>
        <v>0.20578183672142203</v>
      </c>
      <c r="AF486">
        <v>443</v>
      </c>
      <c r="AG486">
        <v>4022</v>
      </c>
      <c r="AJ486" t="s">
        <v>65</v>
      </c>
      <c r="AK486" t="s">
        <v>49</v>
      </c>
      <c r="AL486" s="9">
        <v>2.2446381291466009E-2</v>
      </c>
      <c r="AM486">
        <v>40755.100142907671</v>
      </c>
      <c r="AN486">
        <v>1213167.0627529391</v>
      </c>
      <c r="AO486">
        <f t="shared" si="655"/>
        <v>3.3593971839645492E-2</v>
      </c>
      <c r="AP486">
        <f t="shared" si="656"/>
        <v>7.7632159303007583E-2</v>
      </c>
      <c r="AQ486">
        <v>443</v>
      </c>
      <c r="AR486">
        <v>4022</v>
      </c>
    </row>
    <row r="487" spans="1:44" ht="14.4">
      <c r="A487">
        <v>1735344.1850087985</v>
      </c>
      <c r="B487">
        <v>46159.6</v>
      </c>
      <c r="C487">
        <v>1478.6277999999998</v>
      </c>
      <c r="D487">
        <v>-1425.9120460000001</v>
      </c>
      <c r="E487">
        <v>28645.873</v>
      </c>
      <c r="F487">
        <v>10309.025</v>
      </c>
      <c r="G487">
        <v>11435.222999999998</v>
      </c>
      <c r="H487">
        <v>96602.436753999995</v>
      </c>
      <c r="I487">
        <v>1831946.6217627984</v>
      </c>
      <c r="J487">
        <v>272.71154999999999</v>
      </c>
      <c r="L487">
        <v>441</v>
      </c>
      <c r="M487">
        <v>4007</v>
      </c>
      <c r="Y487" t="s">
        <v>66</v>
      </c>
      <c r="Z487" t="s">
        <v>49</v>
      </c>
      <c r="AA487" s="4">
        <v>0.25078850011346143</v>
      </c>
      <c r="AB487">
        <v>99949.101546050311</v>
      </c>
      <c r="AC487">
        <v>1213167.0627529391</v>
      </c>
      <c r="AD487">
        <f t="shared" si="653"/>
        <v>8.2386923132617973E-2</v>
      </c>
      <c r="AE487">
        <f t="shared" si="654"/>
        <v>0.20051290192439564</v>
      </c>
      <c r="AF487">
        <v>444</v>
      </c>
      <c r="AG487">
        <v>4031</v>
      </c>
      <c r="AJ487" t="s">
        <v>66</v>
      </c>
      <c r="AK487" t="s">
        <v>49</v>
      </c>
      <c r="AL487" s="9">
        <v>0.11457080946070206</v>
      </c>
      <c r="AM487">
        <v>99949.101546050311</v>
      </c>
      <c r="AN487">
        <v>1213167.0627529391</v>
      </c>
      <c r="AO487">
        <f t="shared" si="655"/>
        <v>8.2386923132617973E-2</v>
      </c>
      <c r="AP487">
        <f t="shared" si="656"/>
        <v>7.7509412104983036E-2</v>
      </c>
      <c r="AQ487">
        <v>444</v>
      </c>
      <c r="AR487">
        <v>4031</v>
      </c>
    </row>
    <row r="488" spans="1:44" ht="14.4">
      <c r="A488">
        <v>1125765.4513719392</v>
      </c>
      <c r="B488">
        <v>39815.019800000002</v>
      </c>
      <c r="C488">
        <v>1369.3812599999997</v>
      </c>
      <c r="D488">
        <v>-1425.8359390000001</v>
      </c>
      <c r="E488">
        <v>28005.141</v>
      </c>
      <c r="F488">
        <v>9827.3792599999997</v>
      </c>
      <c r="G488">
        <v>9810.525999999998</v>
      </c>
      <c r="H488">
        <v>87401.611380999981</v>
      </c>
      <c r="I488">
        <v>1213167.0627529391</v>
      </c>
      <c r="J488">
        <v>243.75652999999997</v>
      </c>
      <c r="L488">
        <v>442</v>
      </c>
      <c r="M488">
        <v>4016</v>
      </c>
      <c r="Y488" t="s">
        <v>67</v>
      </c>
      <c r="Z488" t="s">
        <v>49</v>
      </c>
      <c r="AA488" s="4">
        <v>0.26087645624349937</v>
      </c>
      <c r="AB488">
        <v>224973.43560278596</v>
      </c>
      <c r="AC488">
        <v>1213167.0627529391</v>
      </c>
      <c r="AD488">
        <f t="shared" si="653"/>
        <v>0.18544307911910538</v>
      </c>
      <c r="AE488">
        <f t="shared" si="654"/>
        <v>0.1836863941181707</v>
      </c>
      <c r="AF488">
        <v>445</v>
      </c>
      <c r="AG488">
        <v>4040</v>
      </c>
      <c r="AJ488" t="s">
        <v>67</v>
      </c>
      <c r="AK488" t="s">
        <v>49</v>
      </c>
      <c r="AL488" s="9">
        <v>0.20040193603527975</v>
      </c>
      <c r="AM488">
        <v>224973.43560278596</v>
      </c>
      <c r="AN488">
        <v>1213167.0627529391</v>
      </c>
      <c r="AO488">
        <f t="shared" si="655"/>
        <v>0.18544307911910538</v>
      </c>
      <c r="AP488">
        <f t="shared" si="656"/>
        <v>7.0779522646892967E-2</v>
      </c>
      <c r="AQ488">
        <v>445</v>
      </c>
      <c r="AR488">
        <v>4040</v>
      </c>
    </row>
    <row r="489" spans="1:44" ht="14.4">
      <c r="A489">
        <v>9709773.4279658347</v>
      </c>
      <c r="B489">
        <v>939162.32979999995</v>
      </c>
      <c r="C489">
        <v>22692.454260000002</v>
      </c>
      <c r="D489">
        <v>-400.23589900000007</v>
      </c>
      <c r="E489">
        <v>795588.35100000002</v>
      </c>
      <c r="F489">
        <v>54242.699260000001</v>
      </c>
      <c r="G489">
        <v>318147.55599999998</v>
      </c>
      <c r="H489">
        <v>2129433.1544209998</v>
      </c>
      <c r="I489">
        <v>11839206.582386833</v>
      </c>
      <c r="J489">
        <v>401.10883000000001</v>
      </c>
      <c r="L489">
        <v>443</v>
      </c>
      <c r="M489">
        <v>4025</v>
      </c>
      <c r="Y489" t="s">
        <v>68</v>
      </c>
      <c r="Z489" t="s">
        <v>49</v>
      </c>
      <c r="AA489" s="4">
        <v>0.24507317396830577</v>
      </c>
      <c r="AB489">
        <v>108836.60691780764</v>
      </c>
      <c r="AC489">
        <v>1213167.0627529391</v>
      </c>
      <c r="AD489">
        <f t="shared" si="653"/>
        <v>8.9712794106719146E-2</v>
      </c>
      <c r="AE489">
        <f t="shared" si="654"/>
        <v>0.15862337598176462</v>
      </c>
      <c r="AF489">
        <v>446</v>
      </c>
      <c r="AG489">
        <v>4049</v>
      </c>
      <c r="AJ489" t="s">
        <v>68</v>
      </c>
      <c r="AK489" t="s">
        <v>49</v>
      </c>
      <c r="AL489" s="9">
        <v>2.6628952441295494E-2</v>
      </c>
      <c r="AM489">
        <v>108836.60691780764</v>
      </c>
      <c r="AN489">
        <v>1213167.0627529391</v>
      </c>
      <c r="AO489">
        <f t="shared" si="655"/>
        <v>8.9712794106719146E-2</v>
      </c>
      <c r="AP489">
        <f t="shared" si="656"/>
        <v>0.22888812242604675</v>
      </c>
      <c r="AQ489">
        <v>446</v>
      </c>
      <c r="AR489">
        <v>4049</v>
      </c>
    </row>
    <row r="490" spans="1:44" ht="14.4">
      <c r="A490">
        <v>14605680.152279612</v>
      </c>
      <c r="B490">
        <v>1294116.7497999999</v>
      </c>
      <c r="C490">
        <v>30459.982560000004</v>
      </c>
      <c r="D490">
        <v>-396.23412900000011</v>
      </c>
      <c r="E490">
        <v>993833.21299999999</v>
      </c>
      <c r="F490">
        <v>65862.863259999998</v>
      </c>
      <c r="G490">
        <v>397715.283</v>
      </c>
      <c r="H490">
        <v>2781591.8574909996</v>
      </c>
      <c r="I490">
        <v>17387272.009770609</v>
      </c>
      <c r="J490">
        <v>488.46998999999994</v>
      </c>
      <c r="L490">
        <v>444</v>
      </c>
      <c r="M490">
        <v>4034</v>
      </c>
      <c r="Y490" t="s">
        <v>69</v>
      </c>
      <c r="Z490" t="s">
        <v>49</v>
      </c>
      <c r="AA490" s="4">
        <v>0.34623587693120772</v>
      </c>
      <c r="AB490">
        <v>257615.76974958598</v>
      </c>
      <c r="AC490">
        <v>1213167.0627529391</v>
      </c>
      <c r="AD490">
        <f t="shared" si="653"/>
        <v>0.21234978896063988</v>
      </c>
      <c r="AE490">
        <f t="shared" si="654"/>
        <v>0.14325679723302681</v>
      </c>
      <c r="AF490">
        <v>447</v>
      </c>
      <c r="AG490">
        <v>4058</v>
      </c>
      <c r="AJ490" t="s">
        <v>69</v>
      </c>
      <c r="AK490" t="s">
        <v>49</v>
      </c>
      <c r="AL490" s="9">
        <v>8.0381548493885263E-2</v>
      </c>
      <c r="AM490">
        <v>257615.76974958598</v>
      </c>
      <c r="AN490">
        <v>1213167.0627529391</v>
      </c>
      <c r="AO490">
        <f t="shared" si="655"/>
        <v>0.21234978896063988</v>
      </c>
      <c r="AP490">
        <f t="shared" si="656"/>
        <v>0.23216092193732096</v>
      </c>
      <c r="AQ490">
        <v>447</v>
      </c>
      <c r="AR490">
        <v>4058</v>
      </c>
    </row>
    <row r="491" spans="1:44" ht="14.4">
      <c r="A491">
        <v>22647499.355736863</v>
      </c>
      <c r="B491">
        <v>3011522.6897999998</v>
      </c>
      <c r="C491">
        <v>54179.096259999998</v>
      </c>
      <c r="D491">
        <v>-380.00418900000011</v>
      </c>
      <c r="E491">
        <v>2292234.3029999998</v>
      </c>
      <c r="F491">
        <v>142099.57326</v>
      </c>
      <c r="G491">
        <v>917042.62</v>
      </c>
      <c r="H491">
        <v>6416698.2781310007</v>
      </c>
      <c r="I491">
        <v>29064197.633867864</v>
      </c>
      <c r="J491">
        <v>659.62828999999999</v>
      </c>
      <c r="L491">
        <v>445</v>
      </c>
      <c r="M491">
        <v>4043</v>
      </c>
      <c r="Y491" t="s">
        <v>70</v>
      </c>
      <c r="Z491" t="s">
        <v>49</v>
      </c>
      <c r="AA491" s="4">
        <v>0.20513008926629064</v>
      </c>
      <c r="AB491">
        <v>105481.47342032442</v>
      </c>
      <c r="AC491">
        <v>1213167.0627529391</v>
      </c>
      <c r="AD491">
        <f t="shared" si="653"/>
        <v>8.6947195204067018E-2</v>
      </c>
      <c r="AE491">
        <f t="shared" si="654"/>
        <v>0.11611010749907535</v>
      </c>
      <c r="AF491">
        <v>448</v>
      </c>
      <c r="AG491">
        <v>4067</v>
      </c>
      <c r="AJ491" t="s">
        <v>70</v>
      </c>
      <c r="AK491" t="s">
        <v>49</v>
      </c>
      <c r="AL491" s="9">
        <v>4.8693428132002489E-2</v>
      </c>
      <c r="AM491">
        <v>105481.47342032442</v>
      </c>
      <c r="AN491">
        <v>1213167.0627529391</v>
      </c>
      <c r="AO491">
        <f t="shared" si="655"/>
        <v>8.6947195204067018E-2</v>
      </c>
      <c r="AP491">
        <f t="shared" si="656"/>
        <v>0.58921097793037369</v>
      </c>
      <c r="AQ491">
        <v>448</v>
      </c>
      <c r="AR491">
        <v>4067</v>
      </c>
    </row>
    <row r="492" spans="1:44" ht="14.4">
      <c r="A492">
        <v>124988482.22732107</v>
      </c>
      <c r="B492">
        <v>8347821.6698000003</v>
      </c>
      <c r="C492">
        <v>135016.32026000001</v>
      </c>
      <c r="D492">
        <v>-281.70378899999997</v>
      </c>
      <c r="E492">
        <v>10467031.993000001</v>
      </c>
      <c r="F492">
        <v>620086.16326000006</v>
      </c>
      <c r="G492">
        <v>4168982.04</v>
      </c>
      <c r="H492">
        <v>23738656.482531004</v>
      </c>
      <c r="I492">
        <v>148727138.70985207</v>
      </c>
      <c r="J492">
        <v>9516.8592900000003</v>
      </c>
      <c r="L492">
        <v>446</v>
      </c>
      <c r="M492">
        <v>4052</v>
      </c>
      <c r="Y492" t="s">
        <v>71</v>
      </c>
      <c r="Z492" t="s">
        <v>49</v>
      </c>
      <c r="AA492" s="4">
        <v>0.22809293510760947</v>
      </c>
      <c r="AB492">
        <v>51861.509926022962</v>
      </c>
      <c r="AC492">
        <v>1213167.0627529391</v>
      </c>
      <c r="AD492">
        <f t="shared" si="653"/>
        <v>4.2748860827409835E-2</v>
      </c>
      <c r="AE492">
        <f t="shared" si="654"/>
        <v>0.10374805248605985</v>
      </c>
      <c r="AF492">
        <v>449</v>
      </c>
      <c r="AG492">
        <v>4076</v>
      </c>
      <c r="AJ492" t="s">
        <v>71</v>
      </c>
      <c r="AK492" t="s">
        <v>49</v>
      </c>
      <c r="AL492" s="9">
        <v>3.0228178454152113E-2</v>
      </c>
      <c r="AM492">
        <v>51861.509926022962</v>
      </c>
      <c r="AN492">
        <v>1213167.0627529391</v>
      </c>
      <c r="AO492">
        <f t="shared" si="655"/>
        <v>4.2748860827409835E-2</v>
      </c>
      <c r="AP492">
        <f t="shared" si="656"/>
        <v>0.5888965559907402</v>
      </c>
      <c r="AQ492">
        <v>449</v>
      </c>
      <c r="AR492">
        <v>4076</v>
      </c>
    </row>
    <row r="493" spans="1:44" ht="14.4">
      <c r="A493">
        <v>148543638.50620168</v>
      </c>
      <c r="B493">
        <v>10804339.959799999</v>
      </c>
      <c r="C493">
        <v>169972.98556</v>
      </c>
      <c r="D493">
        <v>-276.29618899999997</v>
      </c>
      <c r="E493">
        <v>12001851.793</v>
      </c>
      <c r="F493">
        <v>710637.64325999992</v>
      </c>
      <c r="G493">
        <v>4783091.34</v>
      </c>
      <c r="H493">
        <v>28469617.425431002</v>
      </c>
      <c r="I493">
        <v>177013255.93163267</v>
      </c>
      <c r="J493">
        <v>11561.81279</v>
      </c>
      <c r="L493">
        <v>447</v>
      </c>
      <c r="M493">
        <v>4061</v>
      </c>
      <c r="Y493" t="s">
        <v>72</v>
      </c>
      <c r="Z493" t="s">
        <v>49</v>
      </c>
      <c r="AA493" s="4">
        <v>0.17310759932800118</v>
      </c>
      <c r="AB493">
        <v>22765.496765407104</v>
      </c>
      <c r="AC493">
        <v>1213167.0627529391</v>
      </c>
      <c r="AD493">
        <f t="shared" ref="AD493:AD556" si="657">AB493/AC493</f>
        <v>1.8765343590640565E-2</v>
      </c>
      <c r="AE493">
        <f t="shared" ref="AE493:AE556" si="658">SUMPRODUCT(AA493:AA501,AD493:AD501)</f>
        <v>9.5229006009447684E-2</v>
      </c>
      <c r="AF493">
        <v>450</v>
      </c>
      <c r="AG493">
        <v>4085</v>
      </c>
      <c r="AJ493" t="s">
        <v>72</v>
      </c>
      <c r="AK493" t="s">
        <v>49</v>
      </c>
      <c r="AL493" s="9">
        <v>2.6586560701110542E-3</v>
      </c>
      <c r="AM493">
        <v>22765.496765407104</v>
      </c>
      <c r="AN493">
        <v>1213167.0627529391</v>
      </c>
      <c r="AO493">
        <f t="shared" ref="AO493:AO556" si="659">AM493/AN493</f>
        <v>1.8765343590640565E-2</v>
      </c>
      <c r="AP493">
        <f t="shared" si="656"/>
        <v>0.58806617600125621</v>
      </c>
      <c r="AQ493">
        <v>450</v>
      </c>
      <c r="AR493">
        <v>4085</v>
      </c>
    </row>
    <row r="494" spans="1:44" ht="14.4">
      <c r="A494">
        <v>364687794.47784507</v>
      </c>
      <c r="B494">
        <v>22186403.459799998</v>
      </c>
      <c r="C494">
        <v>311769.48155999999</v>
      </c>
      <c r="D494">
        <v>-240.367189</v>
      </c>
      <c r="E494">
        <v>24975915.743000001</v>
      </c>
      <c r="F494">
        <v>1485269.63326</v>
      </c>
      <c r="G494">
        <v>9980657.1699999999</v>
      </c>
      <c r="H494">
        <v>58939775.120431006</v>
      </c>
      <c r="I494">
        <v>423627569.59827614</v>
      </c>
      <c r="J494">
        <v>19325.937689999999</v>
      </c>
      <c r="L494">
        <v>448</v>
      </c>
      <c r="M494">
        <v>4070</v>
      </c>
      <c r="Y494" t="s">
        <v>64</v>
      </c>
      <c r="Z494" t="s">
        <v>50</v>
      </c>
      <c r="AA494" s="4">
        <v>0.16894501459839911</v>
      </c>
      <c r="AB494">
        <v>10926968.088315941</v>
      </c>
      <c r="AC494">
        <v>443164926.00122344</v>
      </c>
      <c r="AD494">
        <f t="shared" si="657"/>
        <v>2.4656662671643324E-2</v>
      </c>
      <c r="AE494">
        <f t="shared" si="658"/>
        <v>9.2658771664441864E-2</v>
      </c>
      <c r="AF494">
        <v>451</v>
      </c>
      <c r="AG494">
        <v>4094</v>
      </c>
      <c r="AJ494" t="s">
        <v>64</v>
      </c>
      <c r="AK494" t="s">
        <v>50</v>
      </c>
      <c r="AL494" s="9">
        <v>0.21259881532508315</v>
      </c>
      <c r="AM494">
        <v>10926968.088315941</v>
      </c>
      <c r="AN494">
        <v>443164926.00122344</v>
      </c>
      <c r="AO494">
        <f t="shared" si="659"/>
        <v>2.4656662671643324E-2</v>
      </c>
      <c r="AP494">
        <f t="shared" ref="AP494:AP557" si="660">SUMPRODUCT(AL494:AL502,AO494:AO502)</f>
        <v>0.58802682681846075</v>
      </c>
      <c r="AQ494">
        <v>451</v>
      </c>
      <c r="AR494">
        <v>4094</v>
      </c>
    </row>
    <row r="495" spans="1:44" ht="14.4">
      <c r="A495">
        <v>374570680.55363864</v>
      </c>
      <c r="B495">
        <v>24424996.729800001</v>
      </c>
      <c r="C495">
        <v>397882.52025999996</v>
      </c>
      <c r="D495">
        <v>-227.92528899999999</v>
      </c>
      <c r="E495">
        <v>26100800.333000001</v>
      </c>
      <c r="F495">
        <v>1552031.6362600001</v>
      </c>
      <c r="G495">
        <v>10431536.425999999</v>
      </c>
      <c r="H495">
        <v>62907019.720031001</v>
      </c>
      <c r="I495">
        <v>437477700.2736696</v>
      </c>
      <c r="J495">
        <v>20468.723989999999</v>
      </c>
      <c r="L495">
        <v>449</v>
      </c>
      <c r="M495">
        <v>4079</v>
      </c>
      <c r="Y495" t="s">
        <v>65</v>
      </c>
      <c r="Z495" t="s">
        <v>50</v>
      </c>
      <c r="AA495" s="4">
        <v>7.6433795845617325E-2</v>
      </c>
      <c r="AB495">
        <v>5588820.527526685</v>
      </c>
      <c r="AC495">
        <v>443164926.00122344</v>
      </c>
      <c r="AD495">
        <f t="shared" si="657"/>
        <v>1.2611152642326338E-2</v>
      </c>
      <c r="AE495">
        <f t="shared" si="658"/>
        <v>0.11993736292203293</v>
      </c>
      <c r="AF495">
        <v>452</v>
      </c>
      <c r="AG495">
        <v>4103</v>
      </c>
      <c r="AJ495" t="s">
        <v>65</v>
      </c>
      <c r="AK495" t="s">
        <v>50</v>
      </c>
      <c r="AL495" s="9">
        <v>5.0060127007268813E-2</v>
      </c>
      <c r="AM495">
        <v>5588820.527526685</v>
      </c>
      <c r="AN495">
        <v>443164926.00122344</v>
      </c>
      <c r="AO495">
        <f t="shared" si="659"/>
        <v>1.2611152642326338E-2</v>
      </c>
      <c r="AP495">
        <f t="shared" si="660"/>
        <v>0.60619083198788426</v>
      </c>
      <c r="AQ495">
        <v>452</v>
      </c>
      <c r="AR495">
        <v>4103</v>
      </c>
    </row>
    <row r="496" spans="1:44" ht="14.4">
      <c r="A496">
        <v>378221164.9018442</v>
      </c>
      <c r="B496">
        <v>24847542.419799998</v>
      </c>
      <c r="C496">
        <v>406477.30446000001</v>
      </c>
      <c r="D496">
        <v>-216.77391900000001</v>
      </c>
      <c r="E496">
        <v>26210524.463</v>
      </c>
      <c r="F496">
        <v>1558255.12626</v>
      </c>
      <c r="G496">
        <v>10475646.103</v>
      </c>
      <c r="H496">
        <v>63498228.642600998</v>
      </c>
      <c r="I496">
        <v>441719393.5444451</v>
      </c>
      <c r="J496">
        <v>20627.558080000003</v>
      </c>
      <c r="L496">
        <v>450</v>
      </c>
      <c r="M496">
        <v>4088</v>
      </c>
      <c r="Y496" t="s">
        <v>66</v>
      </c>
      <c r="Z496" t="s">
        <v>50</v>
      </c>
      <c r="AA496" s="4">
        <v>0.14431838239195546</v>
      </c>
      <c r="AB496">
        <v>11776874.725643303</v>
      </c>
      <c r="AC496">
        <v>443164926.00122344</v>
      </c>
      <c r="AD496">
        <f t="shared" si="657"/>
        <v>2.6574473823794419E-2</v>
      </c>
      <c r="AE496">
        <f t="shared" si="658"/>
        <v>0.13112858890845394</v>
      </c>
      <c r="AF496">
        <v>453</v>
      </c>
      <c r="AG496">
        <v>4112</v>
      </c>
      <c r="AJ496" t="s">
        <v>66</v>
      </c>
      <c r="AK496" t="s">
        <v>50</v>
      </c>
      <c r="AL496" s="9">
        <v>0.1019492251155993</v>
      </c>
      <c r="AM496">
        <v>11776874.725643303</v>
      </c>
      <c r="AN496">
        <v>443164926.00122344</v>
      </c>
      <c r="AO496">
        <f t="shared" si="659"/>
        <v>2.6574473823794419E-2</v>
      </c>
      <c r="AP496">
        <f t="shared" si="660"/>
        <v>0.60644882666588906</v>
      </c>
      <c r="AQ496">
        <v>453</v>
      </c>
      <c r="AR496">
        <v>4112</v>
      </c>
    </row>
    <row r="497" spans="1:44" ht="14.4">
      <c r="A497">
        <v>379495714.76443666</v>
      </c>
      <c r="B497">
        <v>24930750.699999999</v>
      </c>
      <c r="C497">
        <v>407242.92299999995</v>
      </c>
      <c r="D497">
        <v>-216.39621310000001</v>
      </c>
      <c r="E497">
        <v>26270079.100000001</v>
      </c>
      <c r="F497">
        <v>1561827.31</v>
      </c>
      <c r="G497">
        <v>10499527.6</v>
      </c>
      <c r="H497">
        <v>63669211.236786895</v>
      </c>
      <c r="I497">
        <v>443164926.00122344</v>
      </c>
      <c r="J497">
        <v>20715.997000000003</v>
      </c>
      <c r="L497">
        <v>451</v>
      </c>
      <c r="M497">
        <v>4097</v>
      </c>
      <c r="Y497" t="s">
        <v>67</v>
      </c>
      <c r="Z497" t="s">
        <v>50</v>
      </c>
      <c r="AA497" s="4">
        <v>8.6182698808002972E-2</v>
      </c>
      <c r="AB497">
        <v>119887914.51158699</v>
      </c>
      <c r="AC497">
        <v>443164926.00122344</v>
      </c>
      <c r="AD497">
        <f t="shared" si="657"/>
        <v>0.27052663123267118</v>
      </c>
      <c r="AE497">
        <f t="shared" si="658"/>
        <v>0.14207548385810667</v>
      </c>
      <c r="AF497">
        <v>454</v>
      </c>
      <c r="AG497">
        <v>4121</v>
      </c>
      <c r="AJ497" t="s">
        <v>67</v>
      </c>
      <c r="AK497" t="s">
        <v>50</v>
      </c>
      <c r="AL497" s="9">
        <v>0.72182080917208913</v>
      </c>
      <c r="AM497">
        <v>119887914.51158699</v>
      </c>
      <c r="AN497">
        <v>443164926.00122344</v>
      </c>
      <c r="AO497">
        <f t="shared" si="659"/>
        <v>0.27052663123267118</v>
      </c>
      <c r="AP497">
        <f t="shared" si="660"/>
        <v>0.61474446722885423</v>
      </c>
      <c r="AQ497">
        <v>454</v>
      </c>
      <c r="AR497">
        <v>4121</v>
      </c>
    </row>
    <row r="498" spans="1:44" ht="14.4">
      <c r="A498">
        <v>380823489.6718747</v>
      </c>
      <c r="B498">
        <v>24865701.699999999</v>
      </c>
      <c r="C498">
        <v>439209.62300000002</v>
      </c>
      <c r="D498">
        <v>-14410.526253100001</v>
      </c>
      <c r="E498">
        <v>26036687.100000001</v>
      </c>
      <c r="F498">
        <v>1681415.01</v>
      </c>
      <c r="G498">
        <v>10336846.6</v>
      </c>
      <c r="H498">
        <v>63345449.506746896</v>
      </c>
      <c r="I498">
        <v>444168939.17862147</v>
      </c>
      <c r="J498">
        <v>21392.539000000004</v>
      </c>
      <c r="L498">
        <v>452</v>
      </c>
      <c r="M498">
        <v>4106</v>
      </c>
      <c r="Y498" t="s">
        <v>68</v>
      </c>
      <c r="Z498" t="s">
        <v>50</v>
      </c>
      <c r="AA498" s="4">
        <v>0.10331355437098003</v>
      </c>
      <c r="AB498">
        <v>28394953.828698408</v>
      </c>
      <c r="AC498">
        <v>443164926.00122344</v>
      </c>
      <c r="AD498">
        <f t="shared" si="657"/>
        <v>6.4073107240034649E-2</v>
      </c>
      <c r="AE498">
        <f t="shared" si="658"/>
        <v>0.14126324328327394</v>
      </c>
      <c r="AF498">
        <v>455</v>
      </c>
      <c r="AG498">
        <v>4130</v>
      </c>
      <c r="AJ498" t="s">
        <v>68</v>
      </c>
      <c r="AK498" t="s">
        <v>50</v>
      </c>
      <c r="AL498" s="9">
        <v>8.8364018584385778E-2</v>
      </c>
      <c r="AM498">
        <v>28394953.828698408</v>
      </c>
      <c r="AN498">
        <v>443164926.00122344</v>
      </c>
      <c r="AO498">
        <f t="shared" si="659"/>
        <v>6.4073107240034649E-2</v>
      </c>
      <c r="AP498">
        <f t="shared" si="660"/>
        <v>0.47903221578019362</v>
      </c>
      <c r="AQ498">
        <v>455</v>
      </c>
      <c r="AR498">
        <v>4130</v>
      </c>
    </row>
    <row r="499" spans="1:44" ht="14.4">
      <c r="A499">
        <v>379680531.83382201</v>
      </c>
      <c r="B499">
        <v>25374742.699999999</v>
      </c>
      <c r="C499">
        <v>458867.533</v>
      </c>
      <c r="D499">
        <v>-16180.743523100002</v>
      </c>
      <c r="E499">
        <v>26231786.100000001</v>
      </c>
      <c r="F499">
        <v>1790317.81</v>
      </c>
      <c r="G499">
        <v>10305172.499999998</v>
      </c>
      <c r="H499">
        <v>64144705.899476893</v>
      </c>
      <c r="I499">
        <v>443825237.73329878</v>
      </c>
      <c r="J499">
        <v>21658.255100000006</v>
      </c>
      <c r="L499">
        <v>453</v>
      </c>
      <c r="M499">
        <v>4115</v>
      </c>
      <c r="Y499" t="s">
        <v>69</v>
      </c>
      <c r="Z499" t="s">
        <v>50</v>
      </c>
      <c r="AA499" s="4">
        <v>8.3251284559011471E-2</v>
      </c>
      <c r="AB499">
        <v>246871929.43639302</v>
      </c>
      <c r="AC499">
        <v>443164926.00122344</v>
      </c>
      <c r="AD499">
        <f t="shared" si="657"/>
        <v>0.55706558653902016</v>
      </c>
      <c r="AE499">
        <f t="shared" si="658"/>
        <v>0.16091221054114019</v>
      </c>
      <c r="AF499">
        <v>456</v>
      </c>
      <c r="AG499">
        <v>4139</v>
      </c>
      <c r="AJ499" t="s">
        <v>69</v>
      </c>
      <c r="AK499" t="s">
        <v>50</v>
      </c>
      <c r="AL499" s="9">
        <v>0.67158889346659223</v>
      </c>
      <c r="AM499">
        <v>246871929.43639302</v>
      </c>
      <c r="AN499">
        <v>443164926.00122344</v>
      </c>
      <c r="AO499">
        <f t="shared" si="659"/>
        <v>0.55706558653902016</v>
      </c>
      <c r="AP499">
        <f t="shared" si="660"/>
        <v>0.48239110615151565</v>
      </c>
      <c r="AQ499">
        <v>456</v>
      </c>
      <c r="AR499">
        <v>4139</v>
      </c>
    </row>
    <row r="500" spans="1:44" ht="14.4">
      <c r="A500">
        <v>378229663.66462266</v>
      </c>
      <c r="B500">
        <v>24342978.699999999</v>
      </c>
      <c r="C500">
        <v>465580.83299999998</v>
      </c>
      <c r="D500">
        <v>-17954.701563099999</v>
      </c>
      <c r="E500">
        <v>25587294.100000001</v>
      </c>
      <c r="F500">
        <v>1914381.2100000002</v>
      </c>
      <c r="G500">
        <v>9935155.4999999981</v>
      </c>
      <c r="H500">
        <v>62227435.64143689</v>
      </c>
      <c r="I500">
        <v>440457099.30605942</v>
      </c>
      <c r="J500">
        <v>22039.542100000002</v>
      </c>
      <c r="L500">
        <v>454</v>
      </c>
      <c r="M500">
        <v>4124</v>
      </c>
      <c r="Y500" t="s">
        <v>70</v>
      </c>
      <c r="Z500" t="s">
        <v>50</v>
      </c>
      <c r="AA500" s="4">
        <v>0.17381054834379356</v>
      </c>
      <c r="AB500">
        <v>13955612.148813844</v>
      </c>
      <c r="AC500">
        <v>443164926.00122344</v>
      </c>
      <c r="AD500">
        <f t="shared" si="657"/>
        <v>3.1490786680115825E-2</v>
      </c>
      <c r="AE500">
        <f t="shared" si="658"/>
        <v>0.1370872111761694</v>
      </c>
      <c r="AF500">
        <v>457</v>
      </c>
      <c r="AG500">
        <v>4148</v>
      </c>
      <c r="AJ500" t="s">
        <v>70</v>
      </c>
      <c r="AK500" t="s">
        <v>50</v>
      </c>
      <c r="AL500" s="9">
        <v>0.12445973805378775</v>
      </c>
      <c r="AM500">
        <v>13955612.148813844</v>
      </c>
      <c r="AN500">
        <v>443164926.00122344</v>
      </c>
      <c r="AO500">
        <f t="shared" si="659"/>
        <v>3.1490786680115825E-2</v>
      </c>
      <c r="AP500">
        <f t="shared" si="660"/>
        <v>0.11984017610288161</v>
      </c>
      <c r="AQ500">
        <v>457</v>
      </c>
      <c r="AR500">
        <v>4148</v>
      </c>
    </row>
    <row r="501" spans="1:44" ht="14.4">
      <c r="A501">
        <v>295364085.50164902</v>
      </c>
      <c r="B501">
        <v>20220278.699999999</v>
      </c>
      <c r="C501">
        <v>444324.93300000002</v>
      </c>
      <c r="D501">
        <v>-17944.027463099999</v>
      </c>
      <c r="E501">
        <v>18901304.100000001</v>
      </c>
      <c r="F501">
        <v>1892963.21</v>
      </c>
      <c r="G501">
        <v>7118656.5</v>
      </c>
      <c r="H501">
        <v>48559583.415536888</v>
      </c>
      <c r="I501">
        <v>343923668.9171859</v>
      </c>
      <c r="J501">
        <v>18844.042099999999</v>
      </c>
      <c r="L501">
        <v>455</v>
      </c>
      <c r="M501">
        <v>4133</v>
      </c>
      <c r="Y501" t="s">
        <v>71</v>
      </c>
      <c r="Z501" t="s">
        <v>50</v>
      </c>
      <c r="AA501" s="4">
        <v>0.12712810084197729</v>
      </c>
      <c r="AB501">
        <v>4293554.780701546</v>
      </c>
      <c r="AC501">
        <v>443164926.00122344</v>
      </c>
      <c r="AD501">
        <f t="shared" si="657"/>
        <v>9.6883903233120315E-3</v>
      </c>
      <c r="AE501">
        <f t="shared" si="658"/>
        <v>0.1437814052762329</v>
      </c>
      <c r="AF501">
        <v>458</v>
      </c>
      <c r="AG501">
        <v>4157</v>
      </c>
      <c r="AJ501" t="s">
        <v>71</v>
      </c>
      <c r="AK501" t="s">
        <v>50</v>
      </c>
      <c r="AL501" s="9">
        <v>4.7669446513470194E-2</v>
      </c>
      <c r="AM501">
        <v>4293554.780701546</v>
      </c>
      <c r="AN501">
        <v>443164926.00122344</v>
      </c>
      <c r="AO501">
        <f t="shared" si="659"/>
        <v>9.6883903233120315E-3</v>
      </c>
      <c r="AP501">
        <f t="shared" si="660"/>
        <v>0.1227612646134202</v>
      </c>
      <c r="AQ501">
        <v>458</v>
      </c>
      <c r="AR501">
        <v>4157</v>
      </c>
    </row>
    <row r="502" spans="1:44" ht="14.4">
      <c r="A502">
        <v>286307058.13898033</v>
      </c>
      <c r="B502">
        <v>18953378.699999999</v>
      </c>
      <c r="C502">
        <v>467617.73300000001</v>
      </c>
      <c r="D502">
        <v>-17950.6629631</v>
      </c>
      <c r="E502">
        <v>18534614.100000001</v>
      </c>
      <c r="F502">
        <v>2160218.61</v>
      </c>
      <c r="G502">
        <v>6618600.5</v>
      </c>
      <c r="H502">
        <v>46716478.980036892</v>
      </c>
      <c r="I502">
        <v>333023537.11901712</v>
      </c>
      <c r="J502">
        <v>20972.7821</v>
      </c>
      <c r="L502">
        <v>456</v>
      </c>
      <c r="M502">
        <v>4142</v>
      </c>
      <c r="Y502" t="s">
        <v>72</v>
      </c>
      <c r="Z502" t="s">
        <v>50</v>
      </c>
      <c r="AA502" s="4">
        <v>0.20469257020496395</v>
      </c>
      <c r="AB502">
        <v>1468297.9535437557</v>
      </c>
      <c r="AC502">
        <v>443164926.00122344</v>
      </c>
      <c r="AD502">
        <f t="shared" si="657"/>
        <v>3.3132088470821408E-3</v>
      </c>
      <c r="AE502">
        <f t="shared" si="658"/>
        <v>0.14578743841521141</v>
      </c>
      <c r="AF502">
        <v>459</v>
      </c>
      <c r="AG502">
        <v>4166</v>
      </c>
      <c r="AJ502" t="s">
        <v>72</v>
      </c>
      <c r="AK502" t="s">
        <v>50</v>
      </c>
      <c r="AL502" s="9">
        <v>3.1816321687171099E-3</v>
      </c>
      <c r="AM502">
        <v>1468297.9535437557</v>
      </c>
      <c r="AN502">
        <v>443164926.00122344</v>
      </c>
      <c r="AO502">
        <f t="shared" si="659"/>
        <v>3.3132088470821408E-3</v>
      </c>
      <c r="AP502">
        <f t="shared" si="660"/>
        <v>0.12409483409443021</v>
      </c>
      <c r="AQ502">
        <v>459</v>
      </c>
      <c r="AR502">
        <v>4166</v>
      </c>
    </row>
    <row r="503" spans="1:44" ht="14.4">
      <c r="A503">
        <v>82770293.31409575</v>
      </c>
      <c r="B503">
        <v>9312668.6999999993</v>
      </c>
      <c r="C503">
        <v>389563.13300000003</v>
      </c>
      <c r="D503">
        <v>-18729.304963099999</v>
      </c>
      <c r="E503">
        <v>6108349.0999999996</v>
      </c>
      <c r="F503">
        <v>1552935.6099999999</v>
      </c>
      <c r="G503">
        <v>1616595.5</v>
      </c>
      <c r="H503">
        <v>18961382.738036901</v>
      </c>
      <c r="I503">
        <v>101731676.05213265</v>
      </c>
      <c r="J503">
        <v>14223.0221</v>
      </c>
      <c r="L503">
        <v>457</v>
      </c>
      <c r="M503">
        <v>4151</v>
      </c>
      <c r="Y503" t="s">
        <v>64</v>
      </c>
      <c r="Z503" t="s">
        <v>51</v>
      </c>
      <c r="AA503" s="4">
        <v>0.26484108752958491</v>
      </c>
      <c r="AB503">
        <v>11930981.265713952</v>
      </c>
      <c r="AC503">
        <v>100489530.6231624</v>
      </c>
      <c r="AD503">
        <f t="shared" si="657"/>
        <v>0.1187285998026536</v>
      </c>
      <c r="AE503">
        <f t="shared" si="658"/>
        <v>0.14588427944328231</v>
      </c>
      <c r="AF503">
        <v>460</v>
      </c>
      <c r="AG503">
        <v>4175</v>
      </c>
      <c r="AJ503" t="s">
        <v>64</v>
      </c>
      <c r="AK503" t="s">
        <v>51</v>
      </c>
      <c r="AL503" s="9">
        <v>0.19713853681581056</v>
      </c>
      <c r="AM503">
        <v>11930981.265713952</v>
      </c>
      <c r="AN503">
        <v>100489530.6231624</v>
      </c>
      <c r="AO503">
        <f t="shared" si="659"/>
        <v>0.1187285998026536</v>
      </c>
      <c r="AP503">
        <f t="shared" si="660"/>
        <v>0.12410917540302513</v>
      </c>
      <c r="AQ503">
        <v>460</v>
      </c>
      <c r="AR503">
        <v>4175</v>
      </c>
    </row>
    <row r="504" spans="1:44" ht="14.4">
      <c r="A504">
        <v>86781081.537718236</v>
      </c>
      <c r="B504">
        <v>7700519.7000000002</v>
      </c>
      <c r="C504">
        <v>329630.43299999996</v>
      </c>
      <c r="D504">
        <v>-18712.484323100001</v>
      </c>
      <c r="E504">
        <v>5656432.0999999996</v>
      </c>
      <c r="F504">
        <v>1692337.6099999999</v>
      </c>
      <c r="G504">
        <v>1309251.5</v>
      </c>
      <c r="H504">
        <v>16669458.858676899</v>
      </c>
      <c r="I504">
        <v>103450540.39639513</v>
      </c>
      <c r="J504">
        <v>17184.452099999999</v>
      </c>
      <c r="L504">
        <v>458</v>
      </c>
      <c r="M504">
        <v>4160</v>
      </c>
      <c r="Y504" t="s">
        <v>65</v>
      </c>
      <c r="Z504" t="s">
        <v>51</v>
      </c>
      <c r="AA504" s="4">
        <v>0.23287645551675878</v>
      </c>
      <c r="AB504">
        <v>5245119.082204001</v>
      </c>
      <c r="AC504">
        <v>100489530.6231624</v>
      </c>
      <c r="AD504">
        <f t="shared" si="657"/>
        <v>5.2195676999162173E-2</v>
      </c>
      <c r="AE504">
        <f t="shared" si="658"/>
        <v>0.13523008445371248</v>
      </c>
      <c r="AF504">
        <v>461</v>
      </c>
      <c r="AG504">
        <v>4184</v>
      </c>
      <c r="AJ504" t="s">
        <v>65</v>
      </c>
      <c r="AK504" t="s">
        <v>51</v>
      </c>
      <c r="AL504" s="9">
        <v>1.7038012190202258E-2</v>
      </c>
      <c r="AM504">
        <v>5245119.082204001</v>
      </c>
      <c r="AN504">
        <v>100489530.6231624</v>
      </c>
      <c r="AO504">
        <f t="shared" si="659"/>
        <v>5.2195676999162173E-2</v>
      </c>
      <c r="AP504">
        <f t="shared" si="660"/>
        <v>0.13675473952452571</v>
      </c>
      <c r="AQ504">
        <v>461</v>
      </c>
      <c r="AR504">
        <v>4184</v>
      </c>
    </row>
    <row r="505" spans="1:44" ht="14.4">
      <c r="A505">
        <v>85261113.871511146</v>
      </c>
      <c r="B505">
        <v>7475013.7000000002</v>
      </c>
      <c r="C505">
        <v>328257.30299999996</v>
      </c>
      <c r="D505">
        <v>-19216.157993100001</v>
      </c>
      <c r="E505">
        <v>5641589.5</v>
      </c>
      <c r="F505">
        <v>1715074.74</v>
      </c>
      <c r="G505">
        <v>1280098.3</v>
      </c>
      <c r="H505">
        <v>16420817.385006899</v>
      </c>
      <c r="I505">
        <v>101681931.25651804</v>
      </c>
      <c r="J505">
        <v>17182.560099999999</v>
      </c>
      <c r="L505">
        <v>459</v>
      </c>
      <c r="M505">
        <v>4169</v>
      </c>
      <c r="Y505" t="s">
        <v>66</v>
      </c>
      <c r="Z505" t="s">
        <v>51</v>
      </c>
      <c r="AA505" s="4">
        <v>0.17665487780965988</v>
      </c>
      <c r="AB505">
        <v>8408736.2984039374</v>
      </c>
      <c r="AC505">
        <v>100489530.6231624</v>
      </c>
      <c r="AD505">
        <f t="shared" si="657"/>
        <v>8.3677734847193722E-2</v>
      </c>
      <c r="AE505">
        <f t="shared" si="658"/>
        <v>0.13472746962349752</v>
      </c>
      <c r="AF505">
        <v>462</v>
      </c>
      <c r="AG505">
        <v>4193</v>
      </c>
      <c r="AJ505" t="s">
        <v>66</v>
      </c>
      <c r="AK505" t="s">
        <v>51</v>
      </c>
      <c r="AL505" s="9">
        <v>0.13151512283706279</v>
      </c>
      <c r="AM505">
        <v>8408736.2984039374</v>
      </c>
      <c r="AN505">
        <v>100489530.6231624</v>
      </c>
      <c r="AO505">
        <f t="shared" si="659"/>
        <v>8.3677734847193722E-2</v>
      </c>
      <c r="AP505">
        <f t="shared" si="660"/>
        <v>0.14035124991843431</v>
      </c>
      <c r="AQ505">
        <v>462</v>
      </c>
      <c r="AR505">
        <v>4193</v>
      </c>
    </row>
    <row r="506" spans="1:44" ht="14.4">
      <c r="A506">
        <v>84124158.599322408</v>
      </c>
      <c r="B506">
        <v>7417812.5</v>
      </c>
      <c r="C506">
        <v>328966.87</v>
      </c>
      <c r="D506">
        <v>-19216.846159999997</v>
      </c>
      <c r="E506">
        <v>5646393</v>
      </c>
      <c r="F506">
        <v>1731240.5</v>
      </c>
      <c r="G506">
        <v>1260176</v>
      </c>
      <c r="H506">
        <v>16365372.023840001</v>
      </c>
      <c r="I506">
        <v>100489530.6231624</v>
      </c>
      <c r="J506">
        <v>17116.6083</v>
      </c>
      <c r="L506">
        <v>460</v>
      </c>
      <c r="M506">
        <v>4178</v>
      </c>
      <c r="Y506" t="s">
        <v>67</v>
      </c>
      <c r="Z506" t="s">
        <v>51</v>
      </c>
      <c r="AA506" s="4">
        <v>9.6823509308010425E-2</v>
      </c>
      <c r="AB506">
        <v>23354484.122713517</v>
      </c>
      <c r="AC506">
        <v>100489530.6231624</v>
      </c>
      <c r="AD506">
        <f t="shared" si="657"/>
        <v>0.23240713712051522</v>
      </c>
      <c r="AE506">
        <f t="shared" si="658"/>
        <v>0.13587134565664485</v>
      </c>
      <c r="AF506">
        <v>463</v>
      </c>
      <c r="AG506">
        <v>4202</v>
      </c>
      <c r="AJ506" t="s">
        <v>67</v>
      </c>
      <c r="AK506" t="s">
        <v>51</v>
      </c>
      <c r="AL506" s="9">
        <v>0.25627225199809933</v>
      </c>
      <c r="AM506">
        <v>23354484.122713517</v>
      </c>
      <c r="AN506">
        <v>100489530.6231624</v>
      </c>
      <c r="AO506">
        <f t="shared" si="659"/>
        <v>0.23240713712051522</v>
      </c>
      <c r="AP506">
        <f t="shared" si="660"/>
        <v>0.14410357790447448</v>
      </c>
      <c r="AQ506">
        <v>463</v>
      </c>
      <c r="AR506">
        <v>4202</v>
      </c>
    </row>
    <row r="507" spans="1:44" ht="14.4">
      <c r="A507">
        <v>77749479.85187088</v>
      </c>
      <c r="B507">
        <v>7151985.5</v>
      </c>
      <c r="C507">
        <v>299227.56999999995</v>
      </c>
      <c r="D507">
        <v>-5018.7740800000001</v>
      </c>
      <c r="E507">
        <v>5184141.3</v>
      </c>
      <c r="F507">
        <v>1622375.6</v>
      </c>
      <c r="G507">
        <v>1327496</v>
      </c>
      <c r="H507">
        <v>15580207.19592</v>
      </c>
      <c r="I507">
        <v>93329687.047790855</v>
      </c>
      <c r="J507">
        <v>16679.669299999998</v>
      </c>
      <c r="L507">
        <v>461</v>
      </c>
      <c r="M507">
        <v>4187</v>
      </c>
      <c r="Y507" t="s">
        <v>68</v>
      </c>
      <c r="Z507" t="s">
        <v>51</v>
      </c>
      <c r="AA507" s="4">
        <v>0.15088567601006508</v>
      </c>
      <c r="AB507">
        <v>17494822.030529641</v>
      </c>
      <c r="AC507">
        <v>100489530.6231624</v>
      </c>
      <c r="AD507">
        <f t="shared" si="657"/>
        <v>0.17409596723200496</v>
      </c>
      <c r="AE507">
        <f t="shared" si="658"/>
        <v>0.14468438920065235</v>
      </c>
      <c r="AF507">
        <v>464</v>
      </c>
      <c r="AG507">
        <v>4211</v>
      </c>
      <c r="AJ507" t="s">
        <v>68</v>
      </c>
      <c r="AK507" t="s">
        <v>51</v>
      </c>
      <c r="AL507" s="9">
        <v>5.1814224956851659E-2</v>
      </c>
      <c r="AM507">
        <v>17494822.030529641</v>
      </c>
      <c r="AN507">
        <v>100489530.6231624</v>
      </c>
      <c r="AO507">
        <f t="shared" si="659"/>
        <v>0.17409596723200496</v>
      </c>
      <c r="AP507">
        <f t="shared" si="660"/>
        <v>0.10186537729024375</v>
      </c>
      <c r="AQ507">
        <v>464</v>
      </c>
      <c r="AR507">
        <v>4211</v>
      </c>
    </row>
    <row r="508" spans="1:44" ht="14.4">
      <c r="A508">
        <v>77175548.177610695</v>
      </c>
      <c r="B508">
        <v>6973720.5</v>
      </c>
      <c r="C508">
        <v>279504.01999999996</v>
      </c>
      <c r="D508">
        <v>-4600.5640800000001</v>
      </c>
      <c r="E508">
        <v>4793223.43</v>
      </c>
      <c r="F508">
        <v>1503879.76</v>
      </c>
      <c r="G508">
        <v>1390983.3</v>
      </c>
      <c r="H508">
        <v>14936710.445919998</v>
      </c>
      <c r="I508">
        <v>92112258.623530701</v>
      </c>
      <c r="J508">
        <v>16734.990299999998</v>
      </c>
      <c r="L508">
        <v>462</v>
      </c>
      <c r="M508">
        <v>4196</v>
      </c>
      <c r="Y508" t="s">
        <v>69</v>
      </c>
      <c r="Z508" t="s">
        <v>51</v>
      </c>
      <c r="AA508" s="4">
        <v>0.1454539344645088</v>
      </c>
      <c r="AB508">
        <v>15580068.369508456</v>
      </c>
      <c r="AC508">
        <v>100489530.6231624</v>
      </c>
      <c r="AD508">
        <f t="shared" si="657"/>
        <v>0.15504170706035039</v>
      </c>
      <c r="AE508">
        <f t="shared" si="658"/>
        <v>0.1458268888971414</v>
      </c>
      <c r="AF508">
        <v>465</v>
      </c>
      <c r="AG508">
        <v>4220</v>
      </c>
      <c r="AJ508" t="s">
        <v>69</v>
      </c>
      <c r="AK508" t="s">
        <v>51</v>
      </c>
      <c r="AL508" s="9">
        <v>7.4613025248242926E-2</v>
      </c>
      <c r="AM508">
        <v>15580068.369508456</v>
      </c>
      <c r="AN508">
        <v>100489530.6231624</v>
      </c>
      <c r="AO508">
        <f t="shared" si="659"/>
        <v>0.15504170706035039</v>
      </c>
      <c r="AP508">
        <f t="shared" si="660"/>
        <v>0.10286939510402891</v>
      </c>
      <c r="AQ508">
        <v>465</v>
      </c>
      <c r="AR508">
        <v>4220</v>
      </c>
    </row>
    <row r="509" spans="1:44" ht="14.4">
      <c r="A509">
        <v>73875302.546905801</v>
      </c>
      <c r="B509">
        <v>6968509.5</v>
      </c>
      <c r="C509">
        <v>268516.72000000003</v>
      </c>
      <c r="D509">
        <v>-2823.7006499999998</v>
      </c>
      <c r="E509">
        <v>4238159.43</v>
      </c>
      <c r="F509">
        <v>1376416.16</v>
      </c>
      <c r="G509">
        <v>1430369.3</v>
      </c>
      <c r="H509">
        <v>14279147.40935</v>
      </c>
      <c r="I509">
        <v>88154449.956255808</v>
      </c>
      <c r="J509">
        <v>16609.201300000001</v>
      </c>
      <c r="L509">
        <v>463</v>
      </c>
      <c r="M509">
        <v>4205</v>
      </c>
      <c r="Y509" t="s">
        <v>70</v>
      </c>
      <c r="Z509" t="s">
        <v>51</v>
      </c>
      <c r="AA509" s="4">
        <v>7.8007002381246068E-2</v>
      </c>
      <c r="AB509">
        <v>15674476.493076321</v>
      </c>
      <c r="AC509">
        <v>100489530.6231624</v>
      </c>
      <c r="AD509">
        <f t="shared" si="657"/>
        <v>0.1559811892430456</v>
      </c>
      <c r="AE509">
        <f t="shared" si="658"/>
        <v>0.16103010402748758</v>
      </c>
      <c r="AF509">
        <v>466</v>
      </c>
      <c r="AG509">
        <v>4229</v>
      </c>
      <c r="AJ509" t="s">
        <v>70</v>
      </c>
      <c r="AK509" t="s">
        <v>51</v>
      </c>
      <c r="AL509" s="9">
        <v>4.3854157062458043E-2</v>
      </c>
      <c r="AM509">
        <v>15674476.493076321</v>
      </c>
      <c r="AN509">
        <v>100489530.6231624</v>
      </c>
      <c r="AO509">
        <f t="shared" si="659"/>
        <v>0.1559811892430456</v>
      </c>
      <c r="AP509">
        <f t="shared" si="660"/>
        <v>0.10413911131607656</v>
      </c>
      <c r="AQ509">
        <v>466</v>
      </c>
      <c r="AR509">
        <v>4229</v>
      </c>
    </row>
    <row r="510" spans="1:44" ht="14.4">
      <c r="A510">
        <v>60008483.55177597</v>
      </c>
      <c r="B510">
        <v>6844599.5</v>
      </c>
      <c r="C510">
        <v>246727.92</v>
      </c>
      <c r="D510">
        <v>-19185.825150000001</v>
      </c>
      <c r="E510">
        <v>3048088.4299999997</v>
      </c>
      <c r="F510">
        <v>1139561.1600000001</v>
      </c>
      <c r="G510">
        <v>1389594.3</v>
      </c>
      <c r="H510">
        <v>12649385.484850001</v>
      </c>
      <c r="I510">
        <v>72657869.036625966</v>
      </c>
      <c r="J510">
        <v>11780.509300000002</v>
      </c>
      <c r="L510">
        <v>464</v>
      </c>
      <c r="M510">
        <v>4214</v>
      </c>
      <c r="Y510" t="s">
        <v>71</v>
      </c>
      <c r="Z510" t="s">
        <v>51</v>
      </c>
      <c r="AA510" s="4">
        <v>0.12885621299738428</v>
      </c>
      <c r="AB510">
        <v>2524945.6408244539</v>
      </c>
      <c r="AC510">
        <v>100489530.6231624</v>
      </c>
      <c r="AD510">
        <f t="shared" si="657"/>
        <v>2.5126454717885455E-2</v>
      </c>
      <c r="AE510">
        <f t="shared" si="658"/>
        <v>0.16198987798835179</v>
      </c>
      <c r="AF510">
        <v>467</v>
      </c>
      <c r="AG510">
        <v>4238</v>
      </c>
      <c r="AJ510" t="s">
        <v>71</v>
      </c>
      <c r="AK510" t="s">
        <v>51</v>
      </c>
      <c r="AL510" s="9">
        <v>7.1454954767286E-2</v>
      </c>
      <c r="AM510">
        <v>2524945.6408244539</v>
      </c>
      <c r="AN510">
        <v>100489530.6231624</v>
      </c>
      <c r="AO510">
        <f t="shared" si="659"/>
        <v>2.5126454717885455E-2</v>
      </c>
      <c r="AP510">
        <f t="shared" si="660"/>
        <v>0.10306676459023911</v>
      </c>
      <c r="AQ510">
        <v>467</v>
      </c>
      <c r="AR510">
        <v>4238</v>
      </c>
    </row>
    <row r="511" spans="1:44" ht="14.4">
      <c r="A511">
        <v>50828997.308901921</v>
      </c>
      <c r="B511">
        <v>6677859.5</v>
      </c>
      <c r="C511">
        <v>203012.81999999998</v>
      </c>
      <c r="D511">
        <v>-19806.429050000002</v>
      </c>
      <c r="E511">
        <v>2110614.4299999997</v>
      </c>
      <c r="F511">
        <v>949732.15999999992</v>
      </c>
      <c r="G511">
        <v>1560830.3</v>
      </c>
      <c r="H511">
        <v>11482242.780949999</v>
      </c>
      <c r="I511">
        <v>62311240.089851931</v>
      </c>
      <c r="J511">
        <v>8354.8602999999985</v>
      </c>
      <c r="L511">
        <v>465</v>
      </c>
      <c r="M511">
        <v>4223</v>
      </c>
      <c r="Y511" t="s">
        <v>72</v>
      </c>
      <c r="Z511" t="s">
        <v>51</v>
      </c>
      <c r="AA511" s="4">
        <v>0.28228772666190938</v>
      </c>
      <c r="AB511">
        <v>275897.3201881189</v>
      </c>
      <c r="AC511">
        <v>100489530.6231624</v>
      </c>
      <c r="AD511">
        <f t="shared" si="657"/>
        <v>2.7455329771888274E-3</v>
      </c>
      <c r="AE511">
        <f t="shared" si="658"/>
        <v>0.16490209416244311</v>
      </c>
      <c r="AF511">
        <v>468</v>
      </c>
      <c r="AG511">
        <v>4247</v>
      </c>
      <c r="AJ511" t="s">
        <v>72</v>
      </c>
      <c r="AK511" t="s">
        <v>51</v>
      </c>
      <c r="AL511" s="9">
        <v>9.0629836360398563E-3</v>
      </c>
      <c r="AM511">
        <v>275897.3201881189</v>
      </c>
      <c r="AN511">
        <v>100489530.6231624</v>
      </c>
      <c r="AO511">
        <f t="shared" si="659"/>
        <v>2.7455329771888274E-3</v>
      </c>
      <c r="AP511">
        <f t="shared" si="660"/>
        <v>0.10163566735205963</v>
      </c>
      <c r="AQ511">
        <v>468</v>
      </c>
      <c r="AR511">
        <v>4247</v>
      </c>
    </row>
    <row r="512" spans="1:44" ht="14.4">
      <c r="A512">
        <v>45066378.519552693</v>
      </c>
      <c r="B512">
        <v>6329469.5</v>
      </c>
      <c r="C512">
        <v>170892.91999999998</v>
      </c>
      <c r="D512">
        <v>-18924.148910000004</v>
      </c>
      <c r="E512">
        <v>1763515.4300000002</v>
      </c>
      <c r="F512">
        <v>929602.15999999992</v>
      </c>
      <c r="G512">
        <v>1697975.3</v>
      </c>
      <c r="H512">
        <v>10872531.16109</v>
      </c>
      <c r="I512">
        <v>55938909.680642694</v>
      </c>
      <c r="J512">
        <v>8113.8413</v>
      </c>
      <c r="L512">
        <v>466</v>
      </c>
      <c r="M512">
        <v>4232</v>
      </c>
      <c r="Y512" t="s">
        <v>64</v>
      </c>
      <c r="Z512" t="s">
        <v>52</v>
      </c>
      <c r="AA512" s="4">
        <v>0.18988451517102292</v>
      </c>
      <c r="AB512">
        <v>4771137.6903424123</v>
      </c>
      <c r="AC512">
        <v>43576933.52541741</v>
      </c>
      <c r="AD512">
        <f t="shared" si="657"/>
        <v>0.10948768773643788</v>
      </c>
      <c r="AE512">
        <f t="shared" si="658"/>
        <v>0.16476940412065097</v>
      </c>
      <c r="AF512">
        <v>469</v>
      </c>
      <c r="AG512">
        <v>4256</v>
      </c>
      <c r="AJ512" t="s">
        <v>64</v>
      </c>
      <c r="AK512" t="s">
        <v>52</v>
      </c>
      <c r="AL512" s="9">
        <v>0.3292748920917028</v>
      </c>
      <c r="AM512">
        <v>4771137.6903424123</v>
      </c>
      <c r="AN512">
        <v>43576933.52541741</v>
      </c>
      <c r="AO512">
        <f t="shared" si="659"/>
        <v>0.10948768773643788</v>
      </c>
      <c r="AP512">
        <f t="shared" si="660"/>
        <v>0.10162104412609367</v>
      </c>
      <c r="AQ512">
        <v>469</v>
      </c>
      <c r="AR512">
        <v>4256</v>
      </c>
    </row>
    <row r="513" spans="1:44" ht="14.4">
      <c r="A513">
        <v>34979294.533943512</v>
      </c>
      <c r="B513">
        <v>5978173.5</v>
      </c>
      <c r="C513">
        <v>154771.42000000001</v>
      </c>
      <c r="D513">
        <v>-18922.366950000003</v>
      </c>
      <c r="E513">
        <v>1099369.53</v>
      </c>
      <c r="F513">
        <v>730382.81</v>
      </c>
      <c r="G513">
        <v>1645358.2</v>
      </c>
      <c r="H513">
        <v>9589133.0930500012</v>
      </c>
      <c r="I513">
        <v>44568427.626993507</v>
      </c>
      <c r="J513">
        <v>4453.3312999999998</v>
      </c>
      <c r="L513">
        <v>467</v>
      </c>
      <c r="M513">
        <v>4241</v>
      </c>
      <c r="Y513" t="s">
        <v>65</v>
      </c>
      <c r="Z513" t="s">
        <v>52</v>
      </c>
      <c r="AA513" s="4">
        <v>0.12607261658791538</v>
      </c>
      <c r="AB513">
        <v>4027690.6579438383</v>
      </c>
      <c r="AC513">
        <v>43576933.52541741</v>
      </c>
      <c r="AD513">
        <f t="shared" si="657"/>
        <v>9.242712444634453E-2</v>
      </c>
      <c r="AE513">
        <f t="shared" si="658"/>
        <v>0.20120198047066037</v>
      </c>
      <c r="AF513">
        <v>470</v>
      </c>
      <c r="AG513">
        <v>4265</v>
      </c>
      <c r="AJ513" t="s">
        <v>65</v>
      </c>
      <c r="AK513" t="s">
        <v>52</v>
      </c>
      <c r="AL513" s="9">
        <v>4.8533598786796237E-2</v>
      </c>
      <c r="AM513">
        <v>4027690.6579438383</v>
      </c>
      <c r="AN513">
        <v>43576933.52541741</v>
      </c>
      <c r="AO513">
        <f t="shared" si="659"/>
        <v>9.242712444634453E-2</v>
      </c>
      <c r="AP513">
        <f t="shared" si="660"/>
        <v>7.5243746810237655E-2</v>
      </c>
      <c r="AQ513">
        <v>470</v>
      </c>
      <c r="AR513">
        <v>4265</v>
      </c>
    </row>
    <row r="514" spans="1:44" ht="14.4">
      <c r="A514">
        <v>34063389.590517104</v>
      </c>
      <c r="B514">
        <v>6007143.5</v>
      </c>
      <c r="C514">
        <v>150421.24000000002</v>
      </c>
      <c r="D514">
        <v>-18415.561010000005</v>
      </c>
      <c r="E514">
        <v>1041844.33</v>
      </c>
      <c r="F514">
        <v>728817.21</v>
      </c>
      <c r="G514">
        <v>1683353</v>
      </c>
      <c r="H514">
        <v>9593163.71899</v>
      </c>
      <c r="I514">
        <v>43656553.309507102</v>
      </c>
      <c r="J514">
        <v>4441.7183000000005</v>
      </c>
      <c r="L514">
        <v>468</v>
      </c>
      <c r="M514">
        <v>4250</v>
      </c>
      <c r="Y514" t="s">
        <v>66</v>
      </c>
      <c r="Z514" t="s">
        <v>52</v>
      </c>
      <c r="AA514" s="4">
        <v>0.15592352560689068</v>
      </c>
      <c r="AB514">
        <v>4450927.6311290395</v>
      </c>
      <c r="AC514">
        <v>43576933.52541741</v>
      </c>
      <c r="AD514">
        <f t="shared" si="657"/>
        <v>0.10213953279968442</v>
      </c>
      <c r="AE514">
        <f t="shared" si="658"/>
        <v>0.19489269166173701</v>
      </c>
      <c r="AF514">
        <v>471</v>
      </c>
      <c r="AG514">
        <v>4274</v>
      </c>
      <c r="AJ514" t="s">
        <v>66</v>
      </c>
      <c r="AK514" t="s">
        <v>52</v>
      </c>
      <c r="AL514" s="9">
        <v>0.14448093856213171</v>
      </c>
      <c r="AM514">
        <v>4450927.6311290395</v>
      </c>
      <c r="AN514">
        <v>43576933.52541741</v>
      </c>
      <c r="AO514">
        <f t="shared" si="659"/>
        <v>0.10213953279968442</v>
      </c>
      <c r="AP514">
        <f t="shared" si="660"/>
        <v>7.1857859167511598E-2</v>
      </c>
      <c r="AQ514">
        <v>471</v>
      </c>
      <c r="AR514">
        <v>4274</v>
      </c>
    </row>
    <row r="515" spans="1:44" ht="14.4">
      <c r="A515">
        <v>34048858.257227421</v>
      </c>
      <c r="B515">
        <v>6007181.4000000004</v>
      </c>
      <c r="C515">
        <v>151340.41</v>
      </c>
      <c r="D515">
        <v>-18415.661810000005</v>
      </c>
      <c r="E515">
        <v>985039.35999999987</v>
      </c>
      <c r="F515">
        <v>714577.50999999989</v>
      </c>
      <c r="G515">
        <v>1688352.25</v>
      </c>
      <c r="H515">
        <v>9528075.2681900021</v>
      </c>
      <c r="I515">
        <v>43576933.52541741</v>
      </c>
      <c r="J515">
        <v>4432.8026</v>
      </c>
      <c r="L515">
        <v>469</v>
      </c>
      <c r="M515">
        <v>4259</v>
      </c>
      <c r="Y515" t="s">
        <v>67</v>
      </c>
      <c r="Z515" t="s">
        <v>52</v>
      </c>
      <c r="AA515" s="4">
        <v>0.1736639173825017</v>
      </c>
      <c r="AB515">
        <v>7857903.2030836921</v>
      </c>
      <c r="AC515">
        <v>43576933.52541741</v>
      </c>
      <c r="AD515">
        <f t="shared" si="657"/>
        <v>0.18032253688755681</v>
      </c>
      <c r="AE515">
        <f t="shared" si="658"/>
        <v>0.18390186268809194</v>
      </c>
      <c r="AF515">
        <v>472</v>
      </c>
      <c r="AG515">
        <v>4283</v>
      </c>
      <c r="AJ515" t="s">
        <v>67</v>
      </c>
      <c r="AK515" t="s">
        <v>52</v>
      </c>
      <c r="AL515" s="9">
        <v>9.6057320926422843E-2</v>
      </c>
      <c r="AM515">
        <v>7857903.2030836921</v>
      </c>
      <c r="AN515">
        <v>43576933.52541741</v>
      </c>
      <c r="AO515">
        <f t="shared" si="659"/>
        <v>0.18032253688755681</v>
      </c>
      <c r="AP515">
        <f t="shared" si="660"/>
        <v>6.7378363126319424E-2</v>
      </c>
      <c r="AQ515">
        <v>472</v>
      </c>
      <c r="AR515">
        <v>4283</v>
      </c>
    </row>
    <row r="516" spans="1:44" ht="14.4">
      <c r="A516">
        <v>72158171.795047984</v>
      </c>
      <c r="B516">
        <v>16162744.4</v>
      </c>
      <c r="C516">
        <v>127169.84237319999</v>
      </c>
      <c r="D516">
        <v>-18418.135510000004</v>
      </c>
      <c r="E516">
        <v>8483373.0600000005</v>
      </c>
      <c r="F516">
        <v>657655.95932000002</v>
      </c>
      <c r="G516">
        <v>5010160.25</v>
      </c>
      <c r="H516">
        <v>30422685.376183201</v>
      </c>
      <c r="I516">
        <v>102580857.17123118</v>
      </c>
      <c r="J516">
        <v>22535.873599999999</v>
      </c>
      <c r="L516">
        <v>470</v>
      </c>
      <c r="M516">
        <v>4268</v>
      </c>
      <c r="Y516" t="s">
        <v>68</v>
      </c>
      <c r="Z516" t="s">
        <v>52</v>
      </c>
      <c r="AA516" s="4">
        <v>0.16710392677147892</v>
      </c>
      <c r="AB516">
        <v>7148193.0837555993</v>
      </c>
      <c r="AC516">
        <v>43576933.52541741</v>
      </c>
      <c r="AD516">
        <f t="shared" si="657"/>
        <v>0.16403616559173961</v>
      </c>
      <c r="AE516">
        <f t="shared" si="658"/>
        <v>0.17778072514148308</v>
      </c>
      <c r="AF516">
        <v>473</v>
      </c>
      <c r="AG516">
        <v>4292</v>
      </c>
      <c r="AJ516" t="s">
        <v>68</v>
      </c>
      <c r="AK516" t="s">
        <v>52</v>
      </c>
      <c r="AL516" s="9">
        <v>6.1112532031349455E-2</v>
      </c>
      <c r="AM516">
        <v>7148193.0837555993</v>
      </c>
      <c r="AN516">
        <v>43576933.52541741</v>
      </c>
      <c r="AO516">
        <f t="shared" si="659"/>
        <v>0.16403616559173961</v>
      </c>
      <c r="AP516">
        <f t="shared" si="660"/>
        <v>0.10593793558605089</v>
      </c>
      <c r="AQ516">
        <v>473</v>
      </c>
      <c r="AR516">
        <v>4292</v>
      </c>
    </row>
    <row r="517" spans="1:44" ht="14.4">
      <c r="A517">
        <v>74918979.661704108</v>
      </c>
      <c r="B517">
        <v>18453426.399999999</v>
      </c>
      <c r="C517">
        <v>119447.50216621</v>
      </c>
      <c r="D517">
        <v>-56827.81551</v>
      </c>
      <c r="E517">
        <v>9264702.9299999997</v>
      </c>
      <c r="F517">
        <v>655301.90004999994</v>
      </c>
      <c r="G517">
        <v>5264190.25</v>
      </c>
      <c r="H517">
        <v>33700241.166706204</v>
      </c>
      <c r="I517">
        <v>108619220.82841033</v>
      </c>
      <c r="J517">
        <v>27198.971599999997</v>
      </c>
      <c r="L517">
        <v>471</v>
      </c>
      <c r="M517">
        <v>4277</v>
      </c>
      <c r="Y517" t="s">
        <v>69</v>
      </c>
      <c r="Z517" t="s">
        <v>52</v>
      </c>
      <c r="AA517" s="4">
        <v>0.17867922685177021</v>
      </c>
      <c r="AB517">
        <v>9207737.9602992162</v>
      </c>
      <c r="AC517">
        <v>43576933.52541741</v>
      </c>
      <c r="AD517">
        <f t="shared" si="657"/>
        <v>0.21129843739299731</v>
      </c>
      <c r="AE517">
        <f t="shared" si="658"/>
        <v>0.16167367743924024</v>
      </c>
      <c r="AF517">
        <v>474</v>
      </c>
      <c r="AG517">
        <v>4301</v>
      </c>
      <c r="AJ517" t="s">
        <v>69</v>
      </c>
      <c r="AK517" t="s">
        <v>52</v>
      </c>
      <c r="AL517" s="9">
        <v>6.0756942521041697E-2</v>
      </c>
      <c r="AM517">
        <v>9207737.9602992162</v>
      </c>
      <c r="AN517">
        <v>43576933.52541741</v>
      </c>
      <c r="AO517">
        <f t="shared" si="659"/>
        <v>0.21129843739299731</v>
      </c>
      <c r="AP517">
        <f t="shared" si="660"/>
        <v>0.10035987869240263</v>
      </c>
      <c r="AQ517">
        <v>474</v>
      </c>
      <c r="AR517">
        <v>4301</v>
      </c>
    </row>
    <row r="518" spans="1:44" ht="14.4">
      <c r="A518">
        <v>78579877.054636985</v>
      </c>
      <c r="B518">
        <v>21582891.399999999</v>
      </c>
      <c r="C518">
        <v>99929.510043650007</v>
      </c>
      <c r="D518">
        <v>-56827.460440000003</v>
      </c>
      <c r="E518">
        <v>10922018.93</v>
      </c>
      <c r="F518">
        <v>581307.18995999987</v>
      </c>
      <c r="G518">
        <v>5894329.25</v>
      </c>
      <c r="H518">
        <v>39023648.81956365</v>
      </c>
      <c r="I518">
        <v>117603525.87420061</v>
      </c>
      <c r="J518">
        <v>34746.105599999995</v>
      </c>
      <c r="L518">
        <v>472</v>
      </c>
      <c r="M518">
        <v>4286</v>
      </c>
      <c r="Y518" t="s">
        <v>70</v>
      </c>
      <c r="Z518" t="s">
        <v>52</v>
      </c>
      <c r="AA518" s="4">
        <v>0.13291183340524337</v>
      </c>
      <c r="AB518">
        <v>4303994.4394271411</v>
      </c>
      <c r="AC518">
        <v>43576933.52541741</v>
      </c>
      <c r="AD518">
        <f t="shared" si="657"/>
        <v>9.8767721618519155E-2</v>
      </c>
      <c r="AE518">
        <f t="shared" si="658"/>
        <v>0.13633500362370674</v>
      </c>
      <c r="AF518">
        <v>475</v>
      </c>
      <c r="AG518">
        <v>4310</v>
      </c>
      <c r="AJ518" t="s">
        <v>70</v>
      </c>
      <c r="AK518" t="s">
        <v>52</v>
      </c>
      <c r="AL518" s="9">
        <v>5.8400424263047403E-2</v>
      </c>
      <c r="AM518">
        <v>4303994.4394271411</v>
      </c>
      <c r="AN518">
        <v>43576933.52541741</v>
      </c>
      <c r="AO518">
        <f t="shared" si="659"/>
        <v>9.8767721618519155E-2</v>
      </c>
      <c r="AP518">
        <f t="shared" si="660"/>
        <v>9.8258904948860665E-2</v>
      </c>
      <c r="AQ518">
        <v>475</v>
      </c>
      <c r="AR518">
        <v>4310</v>
      </c>
    </row>
    <row r="519" spans="1:44" ht="14.4">
      <c r="A519">
        <v>103968872.88424206</v>
      </c>
      <c r="B519">
        <v>28354311.399999999</v>
      </c>
      <c r="C519">
        <v>61753.034222950009</v>
      </c>
      <c r="D519">
        <v>-256404.76043999998</v>
      </c>
      <c r="E519">
        <v>17237619.93</v>
      </c>
      <c r="F519">
        <v>359554.22654</v>
      </c>
      <c r="G519">
        <v>8593783.25</v>
      </c>
      <c r="H519">
        <v>54350617.080322944</v>
      </c>
      <c r="I519">
        <v>158319489.96456501</v>
      </c>
      <c r="J519">
        <v>59594.067599999995</v>
      </c>
      <c r="L519">
        <v>473</v>
      </c>
      <c r="M519">
        <v>4295</v>
      </c>
      <c r="Y519" t="s">
        <v>71</v>
      </c>
      <c r="Z519" t="s">
        <v>52</v>
      </c>
      <c r="AA519" s="4">
        <v>0.16613926226073236</v>
      </c>
      <c r="AB519">
        <v>1613071.3233380441</v>
      </c>
      <c r="AC519">
        <v>43576933.52541741</v>
      </c>
      <c r="AD519">
        <f t="shared" si="657"/>
        <v>3.701663226021118E-2</v>
      </c>
      <c r="AE519">
        <f t="shared" si="658"/>
        <v>0.12581209031298382</v>
      </c>
      <c r="AF519">
        <v>476</v>
      </c>
      <c r="AG519">
        <v>4319</v>
      </c>
      <c r="AJ519" t="s">
        <v>71</v>
      </c>
      <c r="AK519" t="s">
        <v>52</v>
      </c>
      <c r="AL519" s="9">
        <v>9.8418582378947163E-3</v>
      </c>
      <c r="AM519">
        <v>1613071.3233380441</v>
      </c>
      <c r="AN519">
        <v>43576933.52541741</v>
      </c>
      <c r="AO519">
        <f t="shared" si="659"/>
        <v>3.701663226021118E-2</v>
      </c>
      <c r="AP519">
        <f t="shared" si="660"/>
        <v>0.10104904041947424</v>
      </c>
      <c r="AQ519">
        <v>476</v>
      </c>
      <c r="AR519">
        <v>4319</v>
      </c>
    </row>
    <row r="520" spans="1:44" ht="14.4">
      <c r="A520">
        <v>115466639.68907341</v>
      </c>
      <c r="B520">
        <v>31894781.399999999</v>
      </c>
      <c r="C520">
        <v>47120.740242700005</v>
      </c>
      <c r="D520">
        <v>-255764.95260999998</v>
      </c>
      <c r="E520">
        <v>21326773.93</v>
      </c>
      <c r="F520">
        <v>190469.59956999999</v>
      </c>
      <c r="G520">
        <v>10304963.25</v>
      </c>
      <c r="H520">
        <v>63508343.967202693</v>
      </c>
      <c r="I520">
        <v>178974983.65627611</v>
      </c>
      <c r="J520">
        <v>73359.816599999991</v>
      </c>
      <c r="L520">
        <v>474</v>
      </c>
      <c r="M520">
        <v>4304</v>
      </c>
      <c r="Y520" t="s">
        <v>72</v>
      </c>
      <c r="Z520" t="s">
        <v>52</v>
      </c>
      <c r="AA520" s="4">
        <v>0.14261039576666898</v>
      </c>
      <c r="AB520">
        <v>196277.53609843174</v>
      </c>
      <c r="AC520">
        <v>43576933.52541741</v>
      </c>
      <c r="AD520">
        <f t="shared" si="657"/>
        <v>4.5041612665092101E-3</v>
      </c>
      <c r="AE520">
        <f t="shared" si="658"/>
        <v>0.12133498311659414</v>
      </c>
      <c r="AF520">
        <v>477</v>
      </c>
      <c r="AG520">
        <v>4328</v>
      </c>
      <c r="AJ520" t="s">
        <v>72</v>
      </c>
      <c r="AK520" t="s">
        <v>52</v>
      </c>
      <c r="AL520" s="9">
        <v>2.2777813385104831E-3</v>
      </c>
      <c r="AM520">
        <v>196277.53609843174</v>
      </c>
      <c r="AN520">
        <v>43576933.52541741</v>
      </c>
      <c r="AO520">
        <f t="shared" si="659"/>
        <v>4.5041612665092101E-3</v>
      </c>
      <c r="AP520">
        <f t="shared" si="660"/>
        <v>0.10102804265011073</v>
      </c>
      <c r="AQ520">
        <v>477</v>
      </c>
      <c r="AR520">
        <v>4328</v>
      </c>
    </row>
    <row r="521" spans="1:44" ht="14.4">
      <c r="A521">
        <v>119911444.12400456</v>
      </c>
      <c r="B521">
        <v>36526111.399999999</v>
      </c>
      <c r="C521">
        <v>15378.269623300002</v>
      </c>
      <c r="D521">
        <v>-255772.02484999999</v>
      </c>
      <c r="E521">
        <v>22848187.93</v>
      </c>
      <c r="F521">
        <v>41013.735799999995</v>
      </c>
      <c r="G521">
        <v>10776547.25</v>
      </c>
      <c r="H521">
        <v>69951466.560573295</v>
      </c>
      <c r="I521">
        <v>189862910.68457785</v>
      </c>
      <c r="J521">
        <v>83562.075599999996</v>
      </c>
      <c r="L521">
        <v>475</v>
      </c>
      <c r="M521">
        <v>4313</v>
      </c>
      <c r="Y521" t="s">
        <v>64</v>
      </c>
      <c r="Z521" t="s">
        <v>53</v>
      </c>
      <c r="AA521" s="4">
        <v>0.19643768676403192</v>
      </c>
      <c r="AB521">
        <v>63775061.336156175</v>
      </c>
      <c r="AC521">
        <v>218931455.17336306</v>
      </c>
      <c r="AD521">
        <f t="shared" si="657"/>
        <v>0.29130150021455464</v>
      </c>
      <c r="AE521">
        <f t="shared" si="658"/>
        <v>0.12612375385295274</v>
      </c>
      <c r="AF521">
        <v>478</v>
      </c>
      <c r="AG521">
        <v>4337</v>
      </c>
      <c r="AJ521" t="s">
        <v>64</v>
      </c>
      <c r="AK521" t="s">
        <v>53</v>
      </c>
      <c r="AL521" s="9">
        <v>3.3210434006705036E-2</v>
      </c>
      <c r="AM521">
        <v>63775061.336156175</v>
      </c>
      <c r="AN521">
        <v>218931455.17336306</v>
      </c>
      <c r="AO521">
        <f t="shared" si="659"/>
        <v>0.29130150021455464</v>
      </c>
      <c r="AP521">
        <f t="shared" si="660"/>
        <v>0.10140558211214708</v>
      </c>
      <c r="AQ521">
        <v>478</v>
      </c>
      <c r="AR521">
        <v>4337</v>
      </c>
    </row>
    <row r="522" spans="1:44" ht="14.4">
      <c r="A522">
        <v>129078877.11862196</v>
      </c>
      <c r="B522">
        <v>40101346.399999999</v>
      </c>
      <c r="C522">
        <v>5291.1736768899982</v>
      </c>
      <c r="D522">
        <v>-491349.48285000003</v>
      </c>
      <c r="E522">
        <v>24427490.829999998</v>
      </c>
      <c r="F522">
        <v>33371.34455999999</v>
      </c>
      <c r="G522">
        <v>11428816.35</v>
      </c>
      <c r="H522">
        <v>75504966.615386888</v>
      </c>
      <c r="I522">
        <v>204583843.73400885</v>
      </c>
      <c r="J522">
        <v>95528.295599999998</v>
      </c>
      <c r="L522">
        <v>476</v>
      </c>
      <c r="M522">
        <v>4322</v>
      </c>
      <c r="Y522" t="s">
        <v>65</v>
      </c>
      <c r="Z522" t="s">
        <v>53</v>
      </c>
      <c r="AA522" s="4">
        <v>0.11621270919893281</v>
      </c>
      <c r="AB522">
        <v>10066054.315122984</v>
      </c>
      <c r="AC522">
        <v>218931455.17336306</v>
      </c>
      <c r="AD522">
        <f t="shared" si="657"/>
        <v>4.5978109025731725E-2</v>
      </c>
      <c r="AE522">
        <f t="shared" si="658"/>
        <v>9.0365128460605432E-2</v>
      </c>
      <c r="AF522">
        <v>479</v>
      </c>
      <c r="AG522">
        <v>4346</v>
      </c>
      <c r="AJ522" t="s">
        <v>65</v>
      </c>
      <c r="AK522" t="s">
        <v>53</v>
      </c>
      <c r="AL522" s="9">
        <v>2.3922978901862083E-2</v>
      </c>
      <c r="AM522">
        <v>10066054.315122984</v>
      </c>
      <c r="AN522">
        <v>218931455.17336306</v>
      </c>
      <c r="AO522">
        <f t="shared" si="659"/>
        <v>4.5978109025731725E-2</v>
      </c>
      <c r="AP522">
        <f t="shared" si="660"/>
        <v>0.17405399023620521</v>
      </c>
      <c r="AQ522">
        <v>479</v>
      </c>
      <c r="AR522">
        <v>4346</v>
      </c>
    </row>
    <row r="523" spans="1:44" ht="14.4">
      <c r="A523">
        <v>131956967.48383911</v>
      </c>
      <c r="B523">
        <v>40895371.399999999</v>
      </c>
      <c r="C523">
        <v>2395.6767938500002</v>
      </c>
      <c r="D523">
        <v>-491351.14841999998</v>
      </c>
      <c r="E523">
        <v>24753111.629999999</v>
      </c>
      <c r="F523">
        <v>5533.536188</v>
      </c>
      <c r="G523">
        <v>11544747.050000001</v>
      </c>
      <c r="H523">
        <v>76709808.144561842</v>
      </c>
      <c r="I523">
        <v>208666775.62840098</v>
      </c>
      <c r="J523">
        <v>97583.677599999995</v>
      </c>
      <c r="L523">
        <v>477</v>
      </c>
      <c r="M523">
        <v>4331</v>
      </c>
      <c r="Y523" t="s">
        <v>66</v>
      </c>
      <c r="Z523" t="s">
        <v>53</v>
      </c>
      <c r="AA523" s="4">
        <v>8.0419489562865126E-2</v>
      </c>
      <c r="AB523">
        <v>13435232.676919349</v>
      </c>
      <c r="AC523">
        <v>218931455.17336306</v>
      </c>
      <c r="AD523">
        <f t="shared" si="657"/>
        <v>6.1367301771600276E-2</v>
      </c>
      <c r="AE523">
        <f t="shared" si="658"/>
        <v>9.2906425242684831E-2</v>
      </c>
      <c r="AF523">
        <v>480</v>
      </c>
      <c r="AG523">
        <v>4355</v>
      </c>
      <c r="AJ523" t="s">
        <v>66</v>
      </c>
      <c r="AK523" t="s">
        <v>53</v>
      </c>
      <c r="AL523" s="9">
        <v>0.1674787586434216</v>
      </c>
      <c r="AM523">
        <v>13435232.676919349</v>
      </c>
      <c r="AN523">
        <v>218931455.17336306</v>
      </c>
      <c r="AO523">
        <f t="shared" si="659"/>
        <v>6.1367301771600276E-2</v>
      </c>
      <c r="AP523">
        <f t="shared" si="660"/>
        <v>0.19329445158603414</v>
      </c>
      <c r="AQ523">
        <v>480</v>
      </c>
      <c r="AR523">
        <v>4355</v>
      </c>
    </row>
    <row r="524" spans="1:44" ht="14.4">
      <c r="A524">
        <v>138205970.46973109</v>
      </c>
      <c r="B524">
        <v>43122670</v>
      </c>
      <c r="C524">
        <v>0.12325397</v>
      </c>
      <c r="D524">
        <v>-503633.78401999996</v>
      </c>
      <c r="E524">
        <v>25991005</v>
      </c>
      <c r="F524">
        <v>31.364397999999994</v>
      </c>
      <c r="G524">
        <v>12115412</v>
      </c>
      <c r="H524">
        <v>80725484.703631967</v>
      </c>
      <c r="I524">
        <v>218931455.17336306</v>
      </c>
      <c r="J524">
        <v>102558.17</v>
      </c>
      <c r="L524">
        <v>478</v>
      </c>
      <c r="M524">
        <v>4340</v>
      </c>
      <c r="Y524" t="s">
        <v>67</v>
      </c>
      <c r="Z524" t="s">
        <v>53</v>
      </c>
      <c r="AA524" s="4">
        <v>0.11355575980773301</v>
      </c>
      <c r="AB524">
        <v>48573867.293448061</v>
      </c>
      <c r="AC524">
        <v>218931455.17336306</v>
      </c>
      <c r="AD524">
        <f t="shared" si="657"/>
        <v>0.22186792325015314</v>
      </c>
      <c r="AE524">
        <f t="shared" si="658"/>
        <v>9.4028291569894368E-2</v>
      </c>
      <c r="AF524">
        <v>481</v>
      </c>
      <c r="AG524">
        <v>4364</v>
      </c>
      <c r="AJ524" t="s">
        <v>67</v>
      </c>
      <c r="AK524" t="s">
        <v>53</v>
      </c>
      <c r="AL524" s="9">
        <v>0.25186548572323947</v>
      </c>
      <c r="AM524">
        <v>48573867.293448061</v>
      </c>
      <c r="AN524">
        <v>218931455.17336306</v>
      </c>
      <c r="AO524">
        <f t="shared" si="659"/>
        <v>0.22186792325015314</v>
      </c>
      <c r="AP524">
        <f t="shared" si="660"/>
        <v>0.18834895812113653</v>
      </c>
      <c r="AQ524">
        <v>481</v>
      </c>
      <c r="AR524">
        <v>4364</v>
      </c>
    </row>
    <row r="525" spans="1:44" ht="14.4">
      <c r="A525">
        <v>178354390.09058875</v>
      </c>
      <c r="B525">
        <v>41727290</v>
      </c>
      <c r="C525">
        <v>5152200.0908807702</v>
      </c>
      <c r="D525">
        <v>-1258403.7823999999</v>
      </c>
      <c r="E525">
        <v>31903995</v>
      </c>
      <c r="F525">
        <v>2851973.8150780001</v>
      </c>
      <c r="G525">
        <v>11669222</v>
      </c>
      <c r="H525">
        <v>92046277.123558775</v>
      </c>
      <c r="I525">
        <v>270400667.21414751</v>
      </c>
      <c r="J525">
        <v>99244.87000000001</v>
      </c>
      <c r="L525">
        <v>479</v>
      </c>
      <c r="M525">
        <v>4349</v>
      </c>
      <c r="Y525" t="s">
        <v>68</v>
      </c>
      <c r="Z525" t="s">
        <v>53</v>
      </c>
      <c r="AA525" s="4">
        <v>8.9010133116216791E-2</v>
      </c>
      <c r="AB525">
        <v>27803686.775466703</v>
      </c>
      <c r="AC525">
        <v>218931455.17336306</v>
      </c>
      <c r="AD525">
        <f t="shared" si="657"/>
        <v>0.12699722273096881</v>
      </c>
      <c r="AE525">
        <f t="shared" si="658"/>
        <v>8.2231863065510627E-2</v>
      </c>
      <c r="AF525">
        <v>482</v>
      </c>
      <c r="AG525">
        <v>4373</v>
      </c>
      <c r="AJ525" t="s">
        <v>68</v>
      </c>
      <c r="AK525" t="s">
        <v>53</v>
      </c>
      <c r="AL525" s="9">
        <v>3.5013431276338998E-2</v>
      </c>
      <c r="AM525">
        <v>27803686.775466703</v>
      </c>
      <c r="AN525">
        <v>218931455.17336306</v>
      </c>
      <c r="AO525">
        <f t="shared" si="659"/>
        <v>0.12699722273096881</v>
      </c>
      <c r="AP525">
        <f t="shared" si="660"/>
        <v>0.27222436377144921</v>
      </c>
      <c r="AQ525">
        <v>482</v>
      </c>
      <c r="AR525">
        <v>4373</v>
      </c>
    </row>
    <row r="526" spans="1:44" ht="14.4">
      <c r="A526">
        <v>209843961.14609987</v>
      </c>
      <c r="B526">
        <v>44716620</v>
      </c>
      <c r="C526">
        <v>5848359.0810877597</v>
      </c>
      <c r="D526">
        <v>-1294318.2824000001</v>
      </c>
      <c r="E526">
        <v>37114766</v>
      </c>
      <c r="F526">
        <v>4119480.714348</v>
      </c>
      <c r="G526">
        <v>13988115</v>
      </c>
      <c r="H526">
        <v>104493022.51303577</v>
      </c>
      <c r="I526">
        <v>314336983.65913564</v>
      </c>
      <c r="J526">
        <v>104144.82</v>
      </c>
      <c r="L526">
        <v>480</v>
      </c>
      <c r="M526">
        <v>4358</v>
      </c>
      <c r="Y526" t="s">
        <v>69</v>
      </c>
      <c r="Z526" t="s">
        <v>53</v>
      </c>
      <c r="AA526" s="4">
        <v>0.1352652852446079</v>
      </c>
      <c r="AB526">
        <v>20095664.988600962</v>
      </c>
      <c r="AC526">
        <v>218931455.17336306</v>
      </c>
      <c r="AD526">
        <f t="shared" si="657"/>
        <v>9.1789756628109967E-2</v>
      </c>
      <c r="AE526">
        <f t="shared" si="658"/>
        <v>7.4923154938570102E-2</v>
      </c>
      <c r="AF526">
        <v>483</v>
      </c>
      <c r="AG526">
        <v>4382</v>
      </c>
      <c r="AJ526" t="s">
        <v>69</v>
      </c>
      <c r="AK526" t="s">
        <v>53</v>
      </c>
      <c r="AL526" s="9">
        <v>0.11697245603810869</v>
      </c>
      <c r="AM526">
        <v>20095664.988600962</v>
      </c>
      <c r="AN526">
        <v>218931455.17336306</v>
      </c>
      <c r="AO526">
        <f t="shared" si="659"/>
        <v>9.1789756628109967E-2</v>
      </c>
      <c r="AP526">
        <f t="shared" si="660"/>
        <v>0.27179280398370864</v>
      </c>
      <c r="AQ526">
        <v>483</v>
      </c>
      <c r="AR526">
        <v>4382</v>
      </c>
    </row>
    <row r="527" spans="1:44" ht="14.4">
      <c r="A527">
        <v>219534714.47017822</v>
      </c>
      <c r="B527">
        <v>42089380</v>
      </c>
      <c r="C527">
        <v>6025123.0732103204</v>
      </c>
      <c r="D527">
        <v>-1304621.5608999999</v>
      </c>
      <c r="E527">
        <v>38356886</v>
      </c>
      <c r="F527">
        <v>4754034.0244379994</v>
      </c>
      <c r="G527">
        <v>13871193</v>
      </c>
      <c r="H527">
        <v>103791994.53674832</v>
      </c>
      <c r="I527">
        <v>323326709.00692654</v>
      </c>
      <c r="J527">
        <v>100274.56000000001</v>
      </c>
      <c r="L527">
        <v>481</v>
      </c>
      <c r="M527">
        <v>4367</v>
      </c>
      <c r="Y527" t="s">
        <v>70</v>
      </c>
      <c r="Z527" t="s">
        <v>53</v>
      </c>
      <c r="AA527" s="4">
        <v>2.9971406401068209E-2</v>
      </c>
      <c r="AB527">
        <v>19024927.48885813</v>
      </c>
      <c r="AC527">
        <v>218931455.17336306</v>
      </c>
      <c r="AD527">
        <f t="shared" si="657"/>
        <v>8.6899013546468465E-2</v>
      </c>
      <c r="AE527">
        <f t="shared" si="658"/>
        <v>9.9396538751467062E-2</v>
      </c>
      <c r="AF527">
        <v>484</v>
      </c>
      <c r="AG527">
        <v>4391</v>
      </c>
      <c r="AJ527" t="s">
        <v>70</v>
      </c>
      <c r="AK527" t="s">
        <v>53</v>
      </c>
      <c r="AL527" s="9">
        <v>9.8484573844480033E-2</v>
      </c>
      <c r="AM527">
        <v>19024927.48885813</v>
      </c>
      <c r="AN527">
        <v>218931455.17336306</v>
      </c>
      <c r="AO527">
        <f t="shared" si="659"/>
        <v>8.6899013546468465E-2</v>
      </c>
      <c r="AP527">
        <f t="shared" si="660"/>
        <v>0.37739017289408661</v>
      </c>
      <c r="AQ527">
        <v>484</v>
      </c>
      <c r="AR527">
        <v>4391</v>
      </c>
    </row>
    <row r="528" spans="1:44" ht="14.4">
      <c r="A528">
        <v>282346097.50603265</v>
      </c>
      <c r="B528">
        <v>39548270</v>
      </c>
      <c r="C528">
        <v>13526253.049031019</v>
      </c>
      <c r="D528">
        <v>-1498820.5608999999</v>
      </c>
      <c r="E528">
        <v>40059786</v>
      </c>
      <c r="F528">
        <v>6513868.9878580002</v>
      </c>
      <c r="G528">
        <v>14780633</v>
      </c>
      <c r="H528">
        <v>112929990.47598901</v>
      </c>
      <c r="I528">
        <v>395276087.98202169</v>
      </c>
      <c r="J528">
        <v>93548.459999999992</v>
      </c>
      <c r="L528">
        <v>482</v>
      </c>
      <c r="M528">
        <v>4376</v>
      </c>
      <c r="Y528" t="s">
        <v>71</v>
      </c>
      <c r="Z528" t="s">
        <v>53</v>
      </c>
      <c r="AA528" s="4">
        <v>6.4296041653784511E-2</v>
      </c>
      <c r="AB528">
        <v>5696003.2177301617</v>
      </c>
      <c r="AC528">
        <v>218931455.17336306</v>
      </c>
      <c r="AD528">
        <f t="shared" si="657"/>
        <v>2.6017290266580125E-2</v>
      </c>
      <c r="AE528">
        <f t="shared" si="658"/>
        <v>0.10103911624213485</v>
      </c>
      <c r="AF528">
        <v>485</v>
      </c>
      <c r="AG528">
        <v>4400</v>
      </c>
      <c r="AJ528" t="s">
        <v>71</v>
      </c>
      <c r="AK528" t="s">
        <v>53</v>
      </c>
      <c r="AL528" s="9">
        <v>1.3195635451197297E-2</v>
      </c>
      <c r="AM528">
        <v>5696003.2177301617</v>
      </c>
      <c r="AN528">
        <v>218931455.17336306</v>
      </c>
      <c r="AO528">
        <f t="shared" si="659"/>
        <v>2.6017290266580125E-2</v>
      </c>
      <c r="AP528">
        <f t="shared" si="660"/>
        <v>0.37831713966348929</v>
      </c>
      <c r="AQ528">
        <v>485</v>
      </c>
      <c r="AR528">
        <v>4400</v>
      </c>
    </row>
    <row r="529" spans="1:44" ht="14.4">
      <c r="A529">
        <v>287987550.0075295</v>
      </c>
      <c r="B529">
        <v>36890260</v>
      </c>
      <c r="C529">
        <v>13614805.843011271</v>
      </c>
      <c r="D529">
        <v>-1506122.19973</v>
      </c>
      <c r="E529">
        <v>39049326</v>
      </c>
      <c r="F529">
        <v>7214028.6148279998</v>
      </c>
      <c r="G529">
        <v>13686600</v>
      </c>
      <c r="H529">
        <v>108948898.25810927</v>
      </c>
      <c r="I529">
        <v>396936448.26563877</v>
      </c>
      <c r="J529">
        <v>83671.290000000008</v>
      </c>
      <c r="L529">
        <v>483</v>
      </c>
      <c r="M529">
        <v>4385</v>
      </c>
      <c r="Y529" t="s">
        <v>72</v>
      </c>
      <c r="Z529" t="s">
        <v>53</v>
      </c>
      <c r="AA529" s="4">
        <v>0.11366464997877582</v>
      </c>
      <c r="AB529">
        <v>10460957.081060532</v>
      </c>
      <c r="AC529">
        <v>218931455.17336306</v>
      </c>
      <c r="AD529">
        <f t="shared" si="657"/>
        <v>4.7781882565832851E-2</v>
      </c>
      <c r="AE529">
        <f t="shared" si="658"/>
        <v>0.10197706207354684</v>
      </c>
      <c r="AF529">
        <v>486</v>
      </c>
      <c r="AG529">
        <v>4409</v>
      </c>
      <c r="AJ529" t="s">
        <v>72</v>
      </c>
      <c r="AK529" t="s">
        <v>53</v>
      </c>
      <c r="AL529" s="9">
        <v>8.1160250641140463E-3</v>
      </c>
      <c r="AM529">
        <v>10460957.081060532</v>
      </c>
      <c r="AN529">
        <v>218931455.17336306</v>
      </c>
      <c r="AO529">
        <f t="shared" si="659"/>
        <v>4.7781882565832851E-2</v>
      </c>
      <c r="AP529">
        <f t="shared" si="660"/>
        <v>0.38226164061678347</v>
      </c>
      <c r="AQ529">
        <v>486</v>
      </c>
      <c r="AR529">
        <v>4409</v>
      </c>
    </row>
    <row r="530" spans="1:44" ht="14.4">
      <c r="A530">
        <v>416866461.32739288</v>
      </c>
      <c r="B530">
        <v>37869550</v>
      </c>
      <c r="C530">
        <v>14708835.81363067</v>
      </c>
      <c r="D530">
        <v>-1575346.2526299998</v>
      </c>
      <c r="E530">
        <v>48374876</v>
      </c>
      <c r="F530">
        <v>9550799.4785980005</v>
      </c>
      <c r="G530">
        <v>17862726</v>
      </c>
      <c r="H530">
        <v>126791441.03959867</v>
      </c>
      <c r="I530">
        <v>543657902.36699164</v>
      </c>
      <c r="J530">
        <v>105042.19000000002</v>
      </c>
      <c r="L530">
        <v>484</v>
      </c>
      <c r="M530">
        <v>4394</v>
      </c>
      <c r="Y530" t="s">
        <v>64</v>
      </c>
      <c r="Z530" t="s">
        <v>54</v>
      </c>
      <c r="AA530" s="4">
        <v>0.11399866605374538</v>
      </c>
      <c r="AB530">
        <v>115244273.37694062</v>
      </c>
      <c r="AC530">
        <v>612081315.31899238</v>
      </c>
      <c r="AD530">
        <f t="shared" si="657"/>
        <v>0.18828261947006159</v>
      </c>
      <c r="AE530">
        <f t="shared" si="658"/>
        <v>0.10029231911559665</v>
      </c>
      <c r="AF530">
        <v>487</v>
      </c>
      <c r="AG530">
        <v>4418</v>
      </c>
      <c r="AJ530" t="s">
        <v>64</v>
      </c>
      <c r="AK530" t="s">
        <v>54</v>
      </c>
      <c r="AL530" s="9">
        <v>0.43722919090828632</v>
      </c>
      <c r="AM530">
        <v>115244273.37694062</v>
      </c>
      <c r="AN530">
        <v>612081315.31899238</v>
      </c>
      <c r="AO530">
        <f t="shared" si="659"/>
        <v>0.18828261947006159</v>
      </c>
      <c r="AP530">
        <f t="shared" si="660"/>
        <v>0.38511771470747669</v>
      </c>
      <c r="AQ530">
        <v>487</v>
      </c>
      <c r="AR530">
        <v>4418</v>
      </c>
    </row>
    <row r="531" spans="1:44" ht="14.4">
      <c r="A531">
        <v>440700057.30535549</v>
      </c>
      <c r="B531">
        <v>35644050</v>
      </c>
      <c r="C531">
        <v>16594695.809577081</v>
      </c>
      <c r="D531">
        <v>-1423323.55263</v>
      </c>
      <c r="E531">
        <v>48443486</v>
      </c>
      <c r="F531">
        <v>9901417.2198380008</v>
      </c>
      <c r="G531">
        <v>18010791</v>
      </c>
      <c r="H531">
        <v>127171116.47678508</v>
      </c>
      <c r="I531">
        <v>567871173.78214061</v>
      </c>
      <c r="J531">
        <v>99603.89</v>
      </c>
      <c r="L531">
        <v>485</v>
      </c>
      <c r="M531">
        <v>4403</v>
      </c>
      <c r="Y531" t="s">
        <v>65</v>
      </c>
      <c r="Z531" t="s">
        <v>54</v>
      </c>
      <c r="AA531" s="4">
        <v>8.9366039897454896E-2</v>
      </c>
      <c r="AB531">
        <v>54002370.760111101</v>
      </c>
      <c r="AC531">
        <v>612081315.31899238</v>
      </c>
      <c r="AD531">
        <f t="shared" si="657"/>
        <v>8.8227445289629891E-2</v>
      </c>
      <c r="AE531">
        <f t="shared" si="658"/>
        <v>0.10539719644120434</v>
      </c>
      <c r="AF531">
        <v>488</v>
      </c>
      <c r="AG531">
        <v>4427</v>
      </c>
      <c r="AJ531" t="s">
        <v>65</v>
      </c>
      <c r="AK531" t="s">
        <v>54</v>
      </c>
      <c r="AL531" s="9">
        <v>0.23054498081890817</v>
      </c>
      <c r="AM531">
        <v>54002370.760111101</v>
      </c>
      <c r="AN531">
        <v>612081315.31899238</v>
      </c>
      <c r="AO531">
        <f t="shared" si="659"/>
        <v>8.8227445289629891E-2</v>
      </c>
      <c r="AP531">
        <f t="shared" si="660"/>
        <v>0.38639385595685538</v>
      </c>
      <c r="AQ531">
        <v>488</v>
      </c>
      <c r="AR531">
        <v>4427</v>
      </c>
    </row>
    <row r="532" spans="1:44" ht="14.4">
      <c r="A532">
        <v>467538012.52910799</v>
      </c>
      <c r="B532">
        <v>37502310</v>
      </c>
      <c r="C532">
        <v>16975484.80646012</v>
      </c>
      <c r="D532">
        <v>-1481411.94</v>
      </c>
      <c r="E532">
        <v>51441930</v>
      </c>
      <c r="F532">
        <v>10612292.42821</v>
      </c>
      <c r="G532">
        <v>18698258</v>
      </c>
      <c r="H532">
        <v>133748863.29467013</v>
      </c>
      <c r="I532">
        <v>601286875.82377815</v>
      </c>
      <c r="J532">
        <v>101974.55</v>
      </c>
      <c r="L532">
        <v>486</v>
      </c>
      <c r="M532">
        <v>4412</v>
      </c>
      <c r="Y532" t="s">
        <v>66</v>
      </c>
      <c r="Z532" t="s">
        <v>54</v>
      </c>
      <c r="AA532" s="4">
        <v>0.16532349760136741</v>
      </c>
      <c r="AB532">
        <v>22424958.024710231</v>
      </c>
      <c r="AC532">
        <v>612081315.31899238</v>
      </c>
      <c r="AD532">
        <f t="shared" si="657"/>
        <v>3.6637220355310529E-2</v>
      </c>
      <c r="AE532">
        <f t="shared" si="658"/>
        <v>0.13514056576217093</v>
      </c>
      <c r="AF532">
        <v>489</v>
      </c>
      <c r="AG532">
        <v>4436</v>
      </c>
      <c r="AJ532" t="s">
        <v>66</v>
      </c>
      <c r="AK532" t="s">
        <v>54</v>
      </c>
      <c r="AL532" s="9">
        <v>0.14554122843910999</v>
      </c>
      <c r="AM532">
        <v>22424958.024710231</v>
      </c>
      <c r="AN532">
        <v>612081315.31899238</v>
      </c>
      <c r="AO532">
        <f t="shared" si="659"/>
        <v>3.6637220355310529E-2</v>
      </c>
      <c r="AP532">
        <f t="shared" si="660"/>
        <v>0.36809399720017583</v>
      </c>
      <c r="AQ532">
        <v>489</v>
      </c>
      <c r="AR532">
        <v>4436</v>
      </c>
    </row>
    <row r="533" spans="1:44" ht="14.4">
      <c r="A533">
        <v>477434752.85899234</v>
      </c>
      <c r="B533">
        <v>36611890</v>
      </c>
      <c r="C533">
        <v>17843505.800000001</v>
      </c>
      <c r="D533">
        <v>-1534685.3399999999</v>
      </c>
      <c r="E533">
        <v>51920010</v>
      </c>
      <c r="F533">
        <v>10976681</v>
      </c>
      <c r="G533">
        <v>18829161</v>
      </c>
      <c r="H533">
        <v>134646562.46000001</v>
      </c>
      <c r="I533">
        <v>612081315.31899238</v>
      </c>
      <c r="J533">
        <v>100503.78</v>
      </c>
      <c r="L533">
        <v>487</v>
      </c>
      <c r="M533">
        <v>4421</v>
      </c>
      <c r="Y533" t="s">
        <v>67</v>
      </c>
      <c r="Z533" t="s">
        <v>54</v>
      </c>
      <c r="AA533" s="4">
        <v>6.8041945401919893E-2</v>
      </c>
      <c r="AB533">
        <v>120523246.26854321</v>
      </c>
      <c r="AC533">
        <v>612081315.31899238</v>
      </c>
      <c r="AD533">
        <f t="shared" si="657"/>
        <v>0.19690724623039882</v>
      </c>
      <c r="AE533">
        <f t="shared" si="658"/>
        <v>0.14110693615035022</v>
      </c>
      <c r="AF533">
        <v>490</v>
      </c>
      <c r="AG533">
        <v>4445</v>
      </c>
      <c r="AJ533" t="s">
        <v>67</v>
      </c>
      <c r="AK533" t="s">
        <v>54</v>
      </c>
      <c r="AL533" s="9">
        <v>0.70975690626738908</v>
      </c>
      <c r="AM533">
        <v>120523246.26854321</v>
      </c>
      <c r="AN533">
        <v>612081315.31899238</v>
      </c>
      <c r="AO533">
        <f t="shared" si="659"/>
        <v>0.19690724623039882</v>
      </c>
      <c r="AP533">
        <f t="shared" si="660"/>
        <v>0.36952958682250175</v>
      </c>
      <c r="AQ533">
        <v>490</v>
      </c>
      <c r="AR533">
        <v>4445</v>
      </c>
    </row>
    <row r="534" spans="1:44" ht="14.4">
      <c r="A534">
        <v>396899571.27053756</v>
      </c>
      <c r="B534">
        <v>27464030</v>
      </c>
      <c r="C534">
        <v>12691312.190330001</v>
      </c>
      <c r="D534">
        <v>-779916.31662000006</v>
      </c>
      <c r="E534">
        <v>38490763.600000001</v>
      </c>
      <c r="F534">
        <v>8144340</v>
      </c>
      <c r="G534">
        <v>15775410.6</v>
      </c>
      <c r="H534">
        <v>101785940.07371001</v>
      </c>
      <c r="I534">
        <v>498685511.34424764</v>
      </c>
      <c r="J534">
        <v>85264.48</v>
      </c>
      <c r="L534">
        <v>488</v>
      </c>
      <c r="M534">
        <v>4430</v>
      </c>
      <c r="Y534" t="s">
        <v>68</v>
      </c>
      <c r="Z534" t="s">
        <v>54</v>
      </c>
      <c r="AA534" s="4">
        <v>8.2998367463982162E-2</v>
      </c>
      <c r="AB534">
        <v>29464047.059083804</v>
      </c>
      <c r="AC534">
        <v>612081315.31899238</v>
      </c>
      <c r="AD534">
        <f t="shared" si="657"/>
        <v>4.8137471805896115E-2</v>
      </c>
      <c r="AE534">
        <f t="shared" si="658"/>
        <v>0.17295328695620807</v>
      </c>
      <c r="AF534">
        <v>491</v>
      </c>
      <c r="AG534">
        <v>4454</v>
      </c>
      <c r="AJ534" t="s">
        <v>68</v>
      </c>
      <c r="AK534" t="s">
        <v>54</v>
      </c>
      <c r="AL534" s="9">
        <v>8.3407968719793918E-2</v>
      </c>
      <c r="AM534">
        <v>29464047.059083804</v>
      </c>
      <c r="AN534">
        <v>612081315.31899238</v>
      </c>
      <c r="AO534">
        <f t="shared" si="659"/>
        <v>4.8137471805896115E-2</v>
      </c>
      <c r="AP534">
        <f t="shared" si="660"/>
        <v>0.32033664754261298</v>
      </c>
      <c r="AQ534">
        <v>491</v>
      </c>
      <c r="AR534">
        <v>4454</v>
      </c>
    </row>
    <row r="535" spans="1:44" ht="14.4">
      <c r="A535">
        <v>360568956.21518433</v>
      </c>
      <c r="B535">
        <v>21671943</v>
      </c>
      <c r="C535">
        <v>11995156.67747</v>
      </c>
      <c r="D535">
        <v>-704246.07882000005</v>
      </c>
      <c r="E535">
        <v>32500859.220000003</v>
      </c>
      <c r="F535">
        <v>6878593.8899999997</v>
      </c>
      <c r="G535">
        <v>13105396.299999999</v>
      </c>
      <c r="H535">
        <v>85447703.008650005</v>
      </c>
      <c r="I535">
        <v>446016659.2238344</v>
      </c>
      <c r="J535">
        <v>75287.090000000011</v>
      </c>
      <c r="L535">
        <v>489</v>
      </c>
      <c r="M535">
        <v>4439</v>
      </c>
      <c r="Y535" t="s">
        <v>69</v>
      </c>
      <c r="Z535" t="s">
        <v>54</v>
      </c>
      <c r="AA535" s="4">
        <v>0.13535351086929304</v>
      </c>
      <c r="AB535">
        <v>166817119.08995375</v>
      </c>
      <c r="AC535">
        <v>612081315.31899238</v>
      </c>
      <c r="AD535">
        <f t="shared" si="657"/>
        <v>0.27254077998282844</v>
      </c>
      <c r="AE535">
        <f t="shared" si="658"/>
        <v>0.19535384429121322</v>
      </c>
      <c r="AF535">
        <v>492</v>
      </c>
      <c r="AG535">
        <v>4463</v>
      </c>
      <c r="AJ535" t="s">
        <v>69</v>
      </c>
      <c r="AK535" t="s">
        <v>54</v>
      </c>
      <c r="AL535" s="9">
        <v>0.42685077143184935</v>
      </c>
      <c r="AM535">
        <v>166817119.08995375</v>
      </c>
      <c r="AN535">
        <v>612081315.31899238</v>
      </c>
      <c r="AO535">
        <f t="shared" si="659"/>
        <v>0.27254077998282844</v>
      </c>
      <c r="AP535">
        <f t="shared" si="660"/>
        <v>0.32764347869366423</v>
      </c>
      <c r="AQ535">
        <v>492</v>
      </c>
      <c r="AR535">
        <v>4463</v>
      </c>
    </row>
    <row r="536" spans="1:44" ht="14.4">
      <c r="A536">
        <v>344191729.06013453</v>
      </c>
      <c r="B536">
        <v>20573547.699999999</v>
      </c>
      <c r="C536">
        <v>11818394.784850001</v>
      </c>
      <c r="D536">
        <v>-693949.28892000008</v>
      </c>
      <c r="E536">
        <v>29511040.220000003</v>
      </c>
      <c r="F536">
        <v>6247802.8300000001</v>
      </c>
      <c r="G536">
        <v>12413257.699999999</v>
      </c>
      <c r="H536">
        <v>79870093.945929989</v>
      </c>
      <c r="I536">
        <v>424061823.00606453</v>
      </c>
      <c r="J536">
        <v>71165.009999999995</v>
      </c>
      <c r="L536">
        <v>490</v>
      </c>
      <c r="M536">
        <v>4448</v>
      </c>
      <c r="Y536" t="s">
        <v>70</v>
      </c>
      <c r="Z536" t="s">
        <v>54</v>
      </c>
      <c r="AA536" s="4">
        <v>6.0121560559823262E-2</v>
      </c>
      <c r="AB536">
        <v>43238198.904007174</v>
      </c>
      <c r="AC536">
        <v>612081315.31899238</v>
      </c>
      <c r="AD536">
        <f t="shared" si="657"/>
        <v>7.0641265828337116E-2</v>
      </c>
      <c r="AE536">
        <f t="shared" si="658"/>
        <v>0.17476424680532343</v>
      </c>
      <c r="AF536">
        <v>493</v>
      </c>
      <c r="AG536">
        <v>4472</v>
      </c>
      <c r="AJ536" t="s">
        <v>70</v>
      </c>
      <c r="AK536" t="s">
        <v>54</v>
      </c>
      <c r="AL536" s="9">
        <v>0.1342724960376831</v>
      </c>
      <c r="AM536">
        <v>43238198.904007174</v>
      </c>
      <c r="AN536">
        <v>612081315.31899238</v>
      </c>
      <c r="AO536">
        <f t="shared" si="659"/>
        <v>7.0641265828337116E-2</v>
      </c>
      <c r="AP536">
        <f t="shared" si="660"/>
        <v>0.21422944561918317</v>
      </c>
      <c r="AQ536">
        <v>493</v>
      </c>
      <c r="AR536">
        <v>4472</v>
      </c>
    </row>
    <row r="537" spans="1:44" ht="14.4">
      <c r="A537">
        <v>251738112.55341363</v>
      </c>
      <c r="B537">
        <v>15370476.699999999</v>
      </c>
      <c r="C537">
        <v>4317267.850469999</v>
      </c>
      <c r="D537">
        <v>-283793.9702199999</v>
      </c>
      <c r="E537">
        <v>21331502.220000003</v>
      </c>
      <c r="F537">
        <v>4534807.33</v>
      </c>
      <c r="G537">
        <v>8438158.0999999996</v>
      </c>
      <c r="H537">
        <v>53708418.230250008</v>
      </c>
      <c r="I537">
        <v>305446530.78366363</v>
      </c>
      <c r="J537">
        <v>52164.11</v>
      </c>
      <c r="L537">
        <v>491</v>
      </c>
      <c r="M537">
        <v>4457</v>
      </c>
      <c r="Y537" t="s">
        <v>71</v>
      </c>
      <c r="Z537" t="s">
        <v>54</v>
      </c>
      <c r="AA537" s="4">
        <v>4.0857183422062682E-2</v>
      </c>
      <c r="AB537">
        <v>39111705.259367727</v>
      </c>
      <c r="AC537">
        <v>612081315.31899238</v>
      </c>
      <c r="AD537">
        <f t="shared" si="657"/>
        <v>6.3899524916855646E-2</v>
      </c>
      <c r="AE537">
        <f t="shared" si="658"/>
        <v>0.17391388077083492</v>
      </c>
      <c r="AF537">
        <v>494</v>
      </c>
      <c r="AG537">
        <v>4481</v>
      </c>
      <c r="AJ537" t="s">
        <v>71</v>
      </c>
      <c r="AK537" t="s">
        <v>54</v>
      </c>
      <c r="AL537" s="9">
        <v>6.7102464950392196E-2</v>
      </c>
      <c r="AM537">
        <v>39111705.259367727</v>
      </c>
      <c r="AN537">
        <v>612081315.31899238</v>
      </c>
      <c r="AO537">
        <f t="shared" si="659"/>
        <v>6.3899524916855646E-2</v>
      </c>
      <c r="AP537">
        <f t="shared" si="660"/>
        <v>0.20553199316072124</v>
      </c>
      <c r="AQ537">
        <v>494</v>
      </c>
      <c r="AR537">
        <v>4481</v>
      </c>
    </row>
    <row r="538" spans="1:44" ht="14.4">
      <c r="A538">
        <v>230468540.0128454</v>
      </c>
      <c r="B538">
        <v>13567304.699999999</v>
      </c>
      <c r="C538">
        <v>4228719.6987899989</v>
      </c>
      <c r="D538">
        <v>-276497.05779999995</v>
      </c>
      <c r="E538">
        <v>18097124.620000001</v>
      </c>
      <c r="F538">
        <v>3859711.0300000003</v>
      </c>
      <c r="G538">
        <v>7558125.6000000006</v>
      </c>
      <c r="H538">
        <v>47034488.590989999</v>
      </c>
      <c r="I538">
        <v>277503028.6038354</v>
      </c>
      <c r="J538">
        <v>47506.98</v>
      </c>
      <c r="L538">
        <v>492</v>
      </c>
      <c r="M538">
        <v>4466</v>
      </c>
      <c r="Y538" t="s">
        <v>72</v>
      </c>
      <c r="Z538" t="s">
        <v>54</v>
      </c>
      <c r="AA538" s="4">
        <v>0.10788233681757907</v>
      </c>
      <c r="AB538">
        <v>21255396.576274723</v>
      </c>
      <c r="AC538">
        <v>612081315.31899238</v>
      </c>
      <c r="AD538">
        <f t="shared" si="657"/>
        <v>3.4726426120681789E-2</v>
      </c>
      <c r="AE538">
        <f t="shared" si="658"/>
        <v>0.17361524544127963</v>
      </c>
      <c r="AF538">
        <v>495</v>
      </c>
      <c r="AG538">
        <v>4490</v>
      </c>
      <c r="AJ538" t="s">
        <v>72</v>
      </c>
      <c r="AK538" t="s">
        <v>54</v>
      </c>
      <c r="AL538" s="9">
        <v>9.3412234127835281E-2</v>
      </c>
      <c r="AM538">
        <v>21255396.576274723</v>
      </c>
      <c r="AN538">
        <v>612081315.31899238</v>
      </c>
      <c r="AO538">
        <f t="shared" si="659"/>
        <v>3.4726426120681789E-2</v>
      </c>
      <c r="AP538">
        <f t="shared" si="660"/>
        <v>0.20148062761344041</v>
      </c>
      <c r="AQ538">
        <v>495</v>
      </c>
      <c r="AR538">
        <v>4490</v>
      </c>
    </row>
    <row r="539" spans="1:44" ht="14.4">
      <c r="A539">
        <v>90494621.28821452</v>
      </c>
      <c r="B539">
        <v>6617151.1000000006</v>
      </c>
      <c r="C539">
        <v>3134690.1825539996</v>
      </c>
      <c r="D539">
        <v>-207273.48819999999</v>
      </c>
      <c r="E539">
        <v>7070305.5200000005</v>
      </c>
      <c r="F539">
        <v>1531410.5999999999</v>
      </c>
      <c r="G539">
        <v>2585391.2000000002</v>
      </c>
      <c r="H539">
        <v>20731675.114354007</v>
      </c>
      <c r="I539">
        <v>111226296.40256853</v>
      </c>
      <c r="J539">
        <v>15093.279999999999</v>
      </c>
      <c r="L539">
        <v>493</v>
      </c>
      <c r="M539">
        <v>4475</v>
      </c>
      <c r="Y539" t="s">
        <v>64</v>
      </c>
      <c r="Z539" t="s">
        <v>55</v>
      </c>
      <c r="AA539" s="4">
        <v>0.11493451959014392</v>
      </c>
      <c r="AB539">
        <v>1848469.4021958886</v>
      </c>
      <c r="AC539">
        <v>7996318.4108033702</v>
      </c>
      <c r="AD539">
        <f t="shared" si="657"/>
        <v>0.23116505712160323</v>
      </c>
      <c r="AE539">
        <f t="shared" si="658"/>
        <v>0.17219545512617068</v>
      </c>
      <c r="AF539">
        <v>496</v>
      </c>
      <c r="AG539">
        <v>4499</v>
      </c>
      <c r="AJ539" t="s">
        <v>64</v>
      </c>
      <c r="AK539" t="s">
        <v>55</v>
      </c>
      <c r="AL539" s="9">
        <v>0.3616411565974253</v>
      </c>
      <c r="AM539">
        <v>1848469.4021958886</v>
      </c>
      <c r="AN539">
        <v>7996318.4108033702</v>
      </c>
      <c r="AO539">
        <f t="shared" si="659"/>
        <v>0.23116505712160323</v>
      </c>
      <c r="AP539">
        <f t="shared" si="660"/>
        <v>0.19825649965376257</v>
      </c>
      <c r="AQ539">
        <v>496</v>
      </c>
      <c r="AR539">
        <v>4499</v>
      </c>
    </row>
    <row r="540" spans="1:44" ht="14.4">
      <c r="A540">
        <v>53727007.64605552</v>
      </c>
      <c r="B540">
        <v>5012391.0000000009</v>
      </c>
      <c r="C540">
        <v>1248830.3775530001</v>
      </c>
      <c r="D540">
        <v>-123722.48351000001</v>
      </c>
      <c r="E540">
        <v>5420869.8000000007</v>
      </c>
      <c r="F540">
        <v>1183711.21</v>
      </c>
      <c r="G540">
        <v>1696204.3499999999</v>
      </c>
      <c r="H540">
        <v>14438284.254043</v>
      </c>
      <c r="I540">
        <v>68165291.900098532</v>
      </c>
      <c r="J540">
        <v>8098.58</v>
      </c>
      <c r="L540">
        <v>494</v>
      </c>
      <c r="M540">
        <v>4484</v>
      </c>
      <c r="Y540" t="s">
        <v>65</v>
      </c>
      <c r="Z540" t="s">
        <v>55</v>
      </c>
      <c r="AA540" s="4">
        <v>0.22563218411965852</v>
      </c>
      <c r="AB540">
        <v>1333518.6396978463</v>
      </c>
      <c r="AC540">
        <v>7996318.4108033702</v>
      </c>
      <c r="AD540">
        <f t="shared" si="657"/>
        <v>0.16676657571516978</v>
      </c>
      <c r="AE540">
        <f t="shared" si="658"/>
        <v>0.16084864009216768</v>
      </c>
      <c r="AF540">
        <v>497</v>
      </c>
      <c r="AG540">
        <v>4508</v>
      </c>
      <c r="AJ540" t="s">
        <v>65</v>
      </c>
      <c r="AK540" t="s">
        <v>55</v>
      </c>
      <c r="AL540" s="9">
        <v>1.2235880700726233E-2</v>
      </c>
      <c r="AM540">
        <v>1333518.6396978463</v>
      </c>
      <c r="AN540">
        <v>7996318.4108033702</v>
      </c>
      <c r="AO540">
        <f t="shared" si="659"/>
        <v>0.16676657571516978</v>
      </c>
      <c r="AP540">
        <f t="shared" si="660"/>
        <v>0.14730855008115107</v>
      </c>
      <c r="AQ540">
        <v>497</v>
      </c>
      <c r="AR540">
        <v>4508</v>
      </c>
    </row>
    <row r="541" spans="1:44" ht="14.4">
      <c r="A541">
        <v>22852759.104589235</v>
      </c>
      <c r="B541">
        <v>2153258.9</v>
      </c>
      <c r="C541">
        <v>868044.42088300001</v>
      </c>
      <c r="D541">
        <v>-65634.491620000001</v>
      </c>
      <c r="E541">
        <v>2059160.3959999999</v>
      </c>
      <c r="F541">
        <v>473071.99200000003</v>
      </c>
      <c r="G541">
        <v>842321.22</v>
      </c>
      <c r="H541">
        <v>6330222.4372629989</v>
      </c>
      <c r="I541">
        <v>29182981.541852236</v>
      </c>
      <c r="J541">
        <v>3519.25</v>
      </c>
      <c r="L541">
        <v>495</v>
      </c>
      <c r="M541">
        <v>4493</v>
      </c>
      <c r="Y541" t="s">
        <v>66</v>
      </c>
      <c r="Z541" t="s">
        <v>55</v>
      </c>
      <c r="AA541" s="4">
        <v>0.20450581932610673</v>
      </c>
      <c r="AB541">
        <v>470121.80694040848</v>
      </c>
      <c r="AC541">
        <v>7996318.4108033702</v>
      </c>
      <c r="AD541">
        <f t="shared" si="657"/>
        <v>5.8792281996331422E-2</v>
      </c>
      <c r="AE541">
        <f t="shared" si="658"/>
        <v>0.12751534776438636</v>
      </c>
      <c r="AF541">
        <v>498</v>
      </c>
      <c r="AG541">
        <v>4517</v>
      </c>
      <c r="AJ541" t="s">
        <v>66</v>
      </c>
      <c r="AK541" t="s">
        <v>55</v>
      </c>
      <c r="AL541" s="9">
        <v>0.1151140158134106</v>
      </c>
      <c r="AM541">
        <v>470121.80694040848</v>
      </c>
      <c r="AN541">
        <v>7996318.4108033702</v>
      </c>
      <c r="AO541">
        <f t="shared" si="659"/>
        <v>5.8792281996331422E-2</v>
      </c>
      <c r="AP541">
        <f t="shared" si="660"/>
        <v>0.14581247963908378</v>
      </c>
      <c r="AQ541">
        <v>498</v>
      </c>
      <c r="AR541">
        <v>4517</v>
      </c>
    </row>
    <row r="542" spans="1:44" ht="14.4">
      <c r="A542">
        <v>6613917.2938993713</v>
      </c>
      <c r="B542">
        <v>793883.98</v>
      </c>
      <c r="C542">
        <v>23.521873999999997</v>
      </c>
      <c r="D542">
        <v>-80.183969999999988</v>
      </c>
      <c r="E542">
        <v>344774.30600000004</v>
      </c>
      <c r="F542">
        <v>111653.22200000001</v>
      </c>
      <c r="G542">
        <v>132146.27100000001</v>
      </c>
      <c r="H542">
        <v>1382401.1169040001</v>
      </c>
      <c r="I542">
        <v>7996318.4108033702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0.18962084177005811</v>
      </c>
      <c r="AB542">
        <v>1907954.0461423204</v>
      </c>
      <c r="AC542">
        <v>7996318.4108033702</v>
      </c>
      <c r="AD542">
        <f t="shared" si="657"/>
        <v>0.23860406103446211</v>
      </c>
      <c r="AE542">
        <f t="shared" si="658"/>
        <v>0.12316723781588669</v>
      </c>
      <c r="AF542">
        <v>499</v>
      </c>
      <c r="AG542">
        <v>4526</v>
      </c>
      <c r="AJ542" t="s">
        <v>67</v>
      </c>
      <c r="AK542" t="s">
        <v>55</v>
      </c>
      <c r="AL542" s="9">
        <v>0.37955489203995485</v>
      </c>
      <c r="AM542">
        <v>1907954.0461423204</v>
      </c>
      <c r="AN542">
        <v>7996318.4108033702</v>
      </c>
      <c r="AO542">
        <f t="shared" si="659"/>
        <v>0.23860406103446211</v>
      </c>
      <c r="AP542">
        <f t="shared" si="660"/>
        <v>0.1521758869594082</v>
      </c>
      <c r="AQ542">
        <v>499</v>
      </c>
      <c r="AR542">
        <v>4526</v>
      </c>
    </row>
    <row r="543" spans="1:44" ht="14.4">
      <c r="A543">
        <v>6968272.7743795067</v>
      </c>
      <c r="B543">
        <v>676369.48</v>
      </c>
      <c r="C543">
        <v>8679.341543999999</v>
      </c>
      <c r="D543">
        <v>-14840.10735</v>
      </c>
      <c r="E543">
        <v>375552.10600000003</v>
      </c>
      <c r="F543">
        <v>117065.32200000001</v>
      </c>
      <c r="G543">
        <v>116705.77100000001</v>
      </c>
      <c r="H543">
        <v>1279531.9131940003</v>
      </c>
      <c r="I543">
        <v>8247804.6875735074</v>
      </c>
      <c r="J543">
        <v>179.36600000000001</v>
      </c>
      <c r="L543">
        <v>497</v>
      </c>
      <c r="M543">
        <v>4511</v>
      </c>
      <c r="Y543" t="s">
        <v>68</v>
      </c>
      <c r="Z543" t="s">
        <v>55</v>
      </c>
      <c r="AA543" s="4">
        <v>0.13881203727034991</v>
      </c>
      <c r="AB543">
        <v>1520544.8792555577</v>
      </c>
      <c r="AC543">
        <v>7996318.4108033702</v>
      </c>
      <c r="AD543">
        <f t="shared" si="657"/>
        <v>0.1901556192661408</v>
      </c>
      <c r="AE543">
        <f t="shared" si="658"/>
        <v>0.10135039001122746</v>
      </c>
      <c r="AF543">
        <v>500</v>
      </c>
      <c r="AG543">
        <v>4535</v>
      </c>
      <c r="AJ543" t="s">
        <v>68</v>
      </c>
      <c r="AK543" t="s">
        <v>55</v>
      </c>
      <c r="AL543" s="9">
        <v>5.9540075320316022E-2</v>
      </c>
      <c r="AM543">
        <v>1520544.8792555577</v>
      </c>
      <c r="AN543">
        <v>7996318.4108033702</v>
      </c>
      <c r="AO543">
        <f t="shared" si="659"/>
        <v>0.1901556192661408</v>
      </c>
      <c r="AP543">
        <f t="shared" si="660"/>
        <v>0.1090277219382286</v>
      </c>
      <c r="AQ543">
        <v>500</v>
      </c>
      <c r="AR543">
        <v>4535</v>
      </c>
    </row>
    <row r="544" spans="1:44" ht="14.4">
      <c r="A544">
        <v>6036694.5017092023</v>
      </c>
      <c r="B544">
        <v>540491.58000000007</v>
      </c>
      <c r="C544">
        <v>9220.5884040000001</v>
      </c>
      <c r="D544">
        <v>-14922.851949999998</v>
      </c>
      <c r="E544">
        <v>392116.48600000003</v>
      </c>
      <c r="F544">
        <v>124124.50200000001</v>
      </c>
      <c r="G544">
        <v>109005.211</v>
      </c>
      <c r="H544">
        <v>1160035.5154540001</v>
      </c>
      <c r="I544">
        <v>7196730.0171632031</v>
      </c>
      <c r="J544">
        <v>215.07530000000003</v>
      </c>
      <c r="L544">
        <v>498</v>
      </c>
      <c r="M544">
        <v>4520</v>
      </c>
      <c r="Y544" t="s">
        <v>69</v>
      </c>
      <c r="Z544" t="s">
        <v>55</v>
      </c>
      <c r="AA544" s="4">
        <v>0.24119390246021291</v>
      </c>
      <c r="AB544">
        <v>540386.88868687476</v>
      </c>
      <c r="AC544">
        <v>7996318.4108033702</v>
      </c>
      <c r="AD544">
        <f t="shared" si="657"/>
        <v>6.7579461062579602E-2</v>
      </c>
      <c r="AE544">
        <f t="shared" si="658"/>
        <v>8.3335995507207106E-2</v>
      </c>
      <c r="AF544">
        <v>501</v>
      </c>
      <c r="AG544">
        <v>4544</v>
      </c>
      <c r="AJ544" t="s">
        <v>69</v>
      </c>
      <c r="AK544" t="s">
        <v>55</v>
      </c>
      <c r="AL544" s="9">
        <v>4.3211488548614958E-2</v>
      </c>
      <c r="AM544">
        <v>540386.88868687476</v>
      </c>
      <c r="AN544">
        <v>7996318.4108033702</v>
      </c>
      <c r="AO544">
        <f t="shared" si="659"/>
        <v>6.7579461062579602E-2</v>
      </c>
      <c r="AP544">
        <f t="shared" si="660"/>
        <v>0.10107889656448972</v>
      </c>
      <c r="AQ544">
        <v>501</v>
      </c>
      <c r="AR544">
        <v>4544</v>
      </c>
    </row>
    <row r="545" spans="1:44" ht="14.4">
      <c r="A545">
        <v>6234612.7125217021</v>
      </c>
      <c r="B545">
        <v>565809.88000000012</v>
      </c>
      <c r="C545">
        <v>10869.641023999999</v>
      </c>
      <c r="D545">
        <v>-15119.868849999999</v>
      </c>
      <c r="E545">
        <v>452264.98599999992</v>
      </c>
      <c r="F545">
        <v>146700.962</v>
      </c>
      <c r="G545">
        <v>120344.71100000001</v>
      </c>
      <c r="H545">
        <v>1280870.3111740001</v>
      </c>
      <c r="I545">
        <v>7515483.0236957017</v>
      </c>
      <c r="J545">
        <v>313.10620000000006</v>
      </c>
      <c r="L545">
        <v>499</v>
      </c>
      <c r="M545">
        <v>4529</v>
      </c>
      <c r="Y545" t="s">
        <v>70</v>
      </c>
      <c r="Z545" t="s">
        <v>55</v>
      </c>
      <c r="AA545" s="4">
        <v>0.15328402803509208</v>
      </c>
      <c r="AB545">
        <v>177194.40153717704</v>
      </c>
      <c r="AC545">
        <v>7996318.4108033702</v>
      </c>
      <c r="AD545">
        <f t="shared" si="657"/>
        <v>2.2159497963185129E-2</v>
      </c>
      <c r="AE545">
        <f t="shared" si="658"/>
        <v>9.6735129518949498E-2</v>
      </c>
      <c r="AF545">
        <v>502</v>
      </c>
      <c r="AG545">
        <v>4553</v>
      </c>
      <c r="AJ545" t="s">
        <v>70</v>
      </c>
      <c r="AK545" t="s">
        <v>55</v>
      </c>
      <c r="AL545" s="9">
        <v>3.5548035830011634E-2</v>
      </c>
      <c r="AM545">
        <v>177194.40153717704</v>
      </c>
      <c r="AN545">
        <v>7996318.4108033702</v>
      </c>
      <c r="AO545">
        <f t="shared" si="659"/>
        <v>2.2159497963185129E-2</v>
      </c>
      <c r="AP545">
        <f t="shared" si="660"/>
        <v>0.12767560191973498</v>
      </c>
      <c r="AQ545">
        <v>502</v>
      </c>
      <c r="AR545">
        <v>4553</v>
      </c>
    </row>
    <row r="546" spans="1:44" ht="14.4">
      <c r="A546">
        <v>5986925.2054884117</v>
      </c>
      <c r="B546">
        <v>623547.87999999989</v>
      </c>
      <c r="C546">
        <v>21241.875403999999</v>
      </c>
      <c r="D546">
        <v>-16154.897549999998</v>
      </c>
      <c r="E546">
        <v>495501.98599999998</v>
      </c>
      <c r="F546">
        <v>155106.06200000001</v>
      </c>
      <c r="G546">
        <v>156182.71100000001</v>
      </c>
      <c r="H546">
        <v>1435425.6168539999</v>
      </c>
      <c r="I546">
        <v>7422350.8223424125</v>
      </c>
      <c r="J546">
        <v>572.84519999999998</v>
      </c>
      <c r="L546">
        <v>500</v>
      </c>
      <c r="M546">
        <v>4538</v>
      </c>
      <c r="Y546" t="s">
        <v>71</v>
      </c>
      <c r="Z546" t="s">
        <v>55</v>
      </c>
      <c r="AA546" s="4">
        <v>0.14288385253856814</v>
      </c>
      <c r="AB546">
        <v>129394.901121437</v>
      </c>
      <c r="AC546">
        <v>7996318.4108033702</v>
      </c>
      <c r="AD546">
        <f t="shared" si="657"/>
        <v>1.6181809487053306E-2</v>
      </c>
      <c r="AE546">
        <f t="shared" si="658"/>
        <v>0.10290904816936955</v>
      </c>
      <c r="AF546">
        <v>503</v>
      </c>
      <c r="AG546">
        <v>4562</v>
      </c>
      <c r="AJ546" t="s">
        <v>71</v>
      </c>
      <c r="AK546" t="s">
        <v>55</v>
      </c>
      <c r="AL546" s="9">
        <v>1.4612091681609171E-2</v>
      </c>
      <c r="AM546">
        <v>129394.901121437</v>
      </c>
      <c r="AN546">
        <v>7996318.4108033702</v>
      </c>
      <c r="AO546">
        <f t="shared" si="659"/>
        <v>1.6181809487053306E-2</v>
      </c>
      <c r="AP546">
        <f t="shared" si="660"/>
        <v>0.13351612645154981</v>
      </c>
      <c r="AQ546">
        <v>503</v>
      </c>
      <c r="AR546">
        <v>4562</v>
      </c>
    </row>
    <row r="547" spans="1:44" ht="14.4">
      <c r="A547">
        <v>5205488.9998323265</v>
      </c>
      <c r="B547">
        <v>634363.88</v>
      </c>
      <c r="C547">
        <v>23310.407083999999</v>
      </c>
      <c r="D547">
        <v>-16346.864970000001</v>
      </c>
      <c r="E547">
        <v>469828.18599999999</v>
      </c>
      <c r="F547">
        <v>153598.66199999998</v>
      </c>
      <c r="G547">
        <v>156281.01099999997</v>
      </c>
      <c r="H547">
        <v>1421035.2811140001</v>
      </c>
      <c r="I547">
        <v>6626524.2809463274</v>
      </c>
      <c r="J547">
        <v>679.56819999999993</v>
      </c>
      <c r="L547">
        <v>501</v>
      </c>
      <c r="M547">
        <v>4547</v>
      </c>
      <c r="Y547" t="s">
        <v>72</v>
      </c>
      <c r="Z547" t="s">
        <v>55</v>
      </c>
      <c r="AA547" s="4">
        <v>0.27066962682439694</v>
      </c>
      <c r="AB547">
        <v>68733.445225861287</v>
      </c>
      <c r="AC547">
        <v>7996318.4108033702</v>
      </c>
      <c r="AD547">
        <f t="shared" si="657"/>
        <v>8.5956363534748E-3</v>
      </c>
      <c r="AE547">
        <f t="shared" si="658"/>
        <v>0.10567351547722413</v>
      </c>
      <c r="AF547">
        <v>504</v>
      </c>
      <c r="AG547">
        <v>4571</v>
      </c>
      <c r="AJ547" t="s">
        <v>72</v>
      </c>
      <c r="AK547" t="s">
        <v>55</v>
      </c>
      <c r="AL547" s="9">
        <v>2.2971059638101235E-3</v>
      </c>
      <c r="AM547">
        <v>68733.445225861287</v>
      </c>
      <c r="AN547">
        <v>7996318.4108033702</v>
      </c>
      <c r="AO547">
        <f t="shared" si="659"/>
        <v>8.5956363534748E-3</v>
      </c>
      <c r="AP547">
        <f t="shared" si="660"/>
        <v>0.13441302230041102</v>
      </c>
      <c r="AQ547">
        <v>504</v>
      </c>
      <c r="AR547">
        <v>4571</v>
      </c>
    </row>
    <row r="548" spans="1:44" ht="14.4">
      <c r="A548">
        <v>6171854.2653887682</v>
      </c>
      <c r="B548">
        <v>932295.48</v>
      </c>
      <c r="C548">
        <v>27265.063319999997</v>
      </c>
      <c r="D548">
        <v>-17252.610570000001</v>
      </c>
      <c r="E548">
        <v>618864.28599999996</v>
      </c>
      <c r="F548">
        <v>218870.39199999999</v>
      </c>
      <c r="G548">
        <v>227051.41099999999</v>
      </c>
      <c r="H548">
        <v>2007094.0217500001</v>
      </c>
      <c r="I548">
        <v>8178948.2871387685</v>
      </c>
      <c r="J548">
        <v>959.15319999999997</v>
      </c>
      <c r="L548">
        <v>502</v>
      </c>
      <c r="M548">
        <v>4556</v>
      </c>
      <c r="Y548" t="s">
        <v>64</v>
      </c>
      <c r="Z548" t="s">
        <v>56</v>
      </c>
      <c r="AA548" s="4">
        <v>6.6613874436261516E-2</v>
      </c>
      <c r="AB548">
        <v>2099955.6789660244</v>
      </c>
      <c r="AC548">
        <v>9189719.5181379709</v>
      </c>
      <c r="AD548">
        <f t="shared" si="657"/>
        <v>0.22851140068217438</v>
      </c>
      <c r="AE548">
        <f t="shared" si="658"/>
        <v>0.10542653833212107</v>
      </c>
      <c r="AF548">
        <v>505</v>
      </c>
      <c r="AG548">
        <v>4580</v>
      </c>
      <c r="AJ548" t="s">
        <v>64</v>
      </c>
      <c r="AK548" t="s">
        <v>56</v>
      </c>
      <c r="AL548" s="9">
        <v>0.14288498933656033</v>
      </c>
      <c r="AM548">
        <v>2099955.6789660244</v>
      </c>
      <c r="AN548">
        <v>9189719.5181379709</v>
      </c>
      <c r="AO548">
        <f t="shared" si="659"/>
        <v>0.22851140068217438</v>
      </c>
      <c r="AP548">
        <f t="shared" si="660"/>
        <v>0.13443811636516659</v>
      </c>
      <c r="AQ548">
        <v>505</v>
      </c>
      <c r="AR548">
        <v>4580</v>
      </c>
    </row>
    <row r="549" spans="1:44" ht="14.4">
      <c r="A549">
        <v>6782659.5863336017</v>
      </c>
      <c r="B549">
        <v>1006115.18</v>
      </c>
      <c r="C549">
        <v>28246.904320999998</v>
      </c>
      <c r="D549">
        <v>-17448.411260000001</v>
      </c>
      <c r="E549">
        <v>669598.50599999994</v>
      </c>
      <c r="F549">
        <v>240294.48200000002</v>
      </c>
      <c r="G549">
        <v>248182.96100000001</v>
      </c>
      <c r="H549">
        <v>2174989.6220610002</v>
      </c>
      <c r="I549">
        <v>8957649.2083946019</v>
      </c>
      <c r="J549">
        <v>1084.5601999999999</v>
      </c>
      <c r="L549">
        <v>503</v>
      </c>
      <c r="M549">
        <v>4565</v>
      </c>
      <c r="Y549" t="s">
        <v>65</v>
      </c>
      <c r="Z549" t="s">
        <v>56</v>
      </c>
      <c r="AA549" s="4">
        <v>0.13973143690382145</v>
      </c>
      <c r="AB549">
        <v>282443.96928754175</v>
      </c>
      <c r="AC549">
        <v>9189719.5181379709</v>
      </c>
      <c r="AD549">
        <f t="shared" si="657"/>
        <v>3.073477582532038E-2</v>
      </c>
      <c r="AE549">
        <f t="shared" si="658"/>
        <v>0.13562497329961803</v>
      </c>
      <c r="AF549">
        <v>506</v>
      </c>
      <c r="AG549">
        <v>4589</v>
      </c>
      <c r="AJ549" t="s">
        <v>65</v>
      </c>
      <c r="AK549" t="s">
        <v>56</v>
      </c>
      <c r="AL549" s="9">
        <v>1.7714965169962366E-2</v>
      </c>
      <c r="AM549">
        <v>282443.96928754175</v>
      </c>
      <c r="AN549">
        <v>9189719.5181379709</v>
      </c>
      <c r="AO549">
        <f t="shared" si="659"/>
        <v>3.073477582532038E-2</v>
      </c>
      <c r="AP549">
        <f t="shared" si="660"/>
        <v>0.23382886301605779</v>
      </c>
      <c r="AQ549">
        <v>506</v>
      </c>
      <c r="AR549">
        <v>4589</v>
      </c>
    </row>
    <row r="550" spans="1:44" ht="14.4">
      <c r="A550">
        <v>6895267.2873712881</v>
      </c>
      <c r="B550">
        <v>1034693.7799999999</v>
      </c>
      <c r="C550">
        <v>28914.471990999999</v>
      </c>
      <c r="D550">
        <v>-17560.310150000001</v>
      </c>
      <c r="E550">
        <v>697436.50999999989</v>
      </c>
      <c r="F550">
        <v>252490.5</v>
      </c>
      <c r="G550">
        <v>254906.69099999999</v>
      </c>
      <c r="H550">
        <v>2250881.6428410001</v>
      </c>
      <c r="I550">
        <v>9146148.9302122891</v>
      </c>
      <c r="J550">
        <v>1126.6768</v>
      </c>
      <c r="L550">
        <v>504</v>
      </c>
      <c r="M550">
        <v>4574</v>
      </c>
      <c r="Y550" t="s">
        <v>66</v>
      </c>
      <c r="Z550" t="s">
        <v>56</v>
      </c>
      <c r="AA550" s="4">
        <v>8.9410168658611067E-2</v>
      </c>
      <c r="AB550">
        <v>788874.81347290706</v>
      </c>
      <c r="AC550">
        <v>9189719.5181379709</v>
      </c>
      <c r="AD550">
        <f t="shared" si="657"/>
        <v>8.5843187261143913E-2</v>
      </c>
      <c r="AE550">
        <f t="shared" si="658"/>
        <v>0.15594696986715029</v>
      </c>
      <c r="AF550">
        <v>507</v>
      </c>
      <c r="AG550">
        <v>4598</v>
      </c>
      <c r="AJ550" t="s">
        <v>66</v>
      </c>
      <c r="AK550" t="s">
        <v>56</v>
      </c>
      <c r="AL550" s="9">
        <v>0.15296756118584051</v>
      </c>
      <c r="AM550">
        <v>788874.81347290706</v>
      </c>
      <c r="AN550">
        <v>9189719.5181379709</v>
      </c>
      <c r="AO550">
        <f t="shared" si="659"/>
        <v>8.5843187261143913E-2</v>
      </c>
      <c r="AP550">
        <f t="shared" si="660"/>
        <v>0.24004822371507245</v>
      </c>
      <c r="AQ550">
        <v>507</v>
      </c>
      <c r="AR550">
        <v>4598</v>
      </c>
    </row>
    <row r="551" spans="1:44" ht="14.4">
      <c r="A551">
        <v>6949368.6332079694</v>
      </c>
      <c r="B551">
        <v>1034508.11</v>
      </c>
      <c r="C551">
        <v>28957.908100000001</v>
      </c>
      <c r="D551">
        <v>-17559.012169999998</v>
      </c>
      <c r="E551">
        <v>689595.47</v>
      </c>
      <c r="F551">
        <v>249728.73800000001</v>
      </c>
      <c r="G551">
        <v>255119.671</v>
      </c>
      <c r="H551">
        <v>2240350.8849300002</v>
      </c>
      <c r="I551">
        <v>9189719.5181379709</v>
      </c>
      <c r="J551">
        <v>1140.8135</v>
      </c>
      <c r="L551">
        <v>505</v>
      </c>
      <c r="M551">
        <v>4583</v>
      </c>
      <c r="Y551" t="s">
        <v>67</v>
      </c>
      <c r="Z551" t="s">
        <v>56</v>
      </c>
      <c r="AA551" s="4">
        <v>0.11862968367760203</v>
      </c>
      <c r="AB551">
        <v>1814821.8447890314</v>
      </c>
      <c r="AC551">
        <v>9189719.5181379709</v>
      </c>
      <c r="AD551">
        <f t="shared" si="657"/>
        <v>0.19748392115853741</v>
      </c>
      <c r="AE551">
        <f t="shared" si="658"/>
        <v>0.1607045380452031</v>
      </c>
      <c r="AF551">
        <v>508</v>
      </c>
      <c r="AG551">
        <v>4607</v>
      </c>
      <c r="AJ551" t="s">
        <v>67</v>
      </c>
      <c r="AK551" t="s">
        <v>56</v>
      </c>
      <c r="AL551" s="9">
        <v>0.24009637507139733</v>
      </c>
      <c r="AM551">
        <v>1814821.8447890314</v>
      </c>
      <c r="AN551">
        <v>9189719.5181379709</v>
      </c>
      <c r="AO551">
        <f t="shared" si="659"/>
        <v>0.19748392115853741</v>
      </c>
      <c r="AP551">
        <f t="shared" si="660"/>
        <v>0.234284960484201</v>
      </c>
      <c r="AQ551">
        <v>508</v>
      </c>
      <c r="AR551">
        <v>4607</v>
      </c>
    </row>
    <row r="552" spans="1:44" ht="14.4">
      <c r="A552">
        <v>12172690.158425989</v>
      </c>
      <c r="B552">
        <v>2026692.6099999999</v>
      </c>
      <c r="C552">
        <v>74347.7981</v>
      </c>
      <c r="D552">
        <v>-33512.412169999996</v>
      </c>
      <c r="E552">
        <v>1561867.0699999998</v>
      </c>
      <c r="F552">
        <v>400875.63800000004</v>
      </c>
      <c r="G552">
        <v>564340.571</v>
      </c>
      <c r="H552">
        <v>4594611.2749300003</v>
      </c>
      <c r="I552">
        <v>16767301.433355987</v>
      </c>
      <c r="J552">
        <v>1465.3695</v>
      </c>
      <c r="L552">
        <v>506</v>
      </c>
      <c r="M552">
        <v>4592</v>
      </c>
      <c r="Y552" t="s">
        <v>68</v>
      </c>
      <c r="Z552" t="s">
        <v>56</v>
      </c>
      <c r="AA552" s="4">
        <v>0.106280714449278</v>
      </c>
      <c r="AB552">
        <v>724718.33785947273</v>
      </c>
      <c r="AC552">
        <v>9189719.5181379709</v>
      </c>
      <c r="AD552">
        <f t="shared" si="657"/>
        <v>7.8861856058727225E-2</v>
      </c>
      <c r="AE552">
        <f t="shared" si="658"/>
        <v>0.17964502261947524</v>
      </c>
      <c r="AF552">
        <v>509</v>
      </c>
      <c r="AG552">
        <v>4616</v>
      </c>
      <c r="AJ552" t="s">
        <v>68</v>
      </c>
      <c r="AK552" t="s">
        <v>56</v>
      </c>
      <c r="AL552" s="9">
        <v>4.2771685685873653E-2</v>
      </c>
      <c r="AM552">
        <v>724718.33785947273</v>
      </c>
      <c r="AN552">
        <v>9189719.5181379709</v>
      </c>
      <c r="AO552">
        <f t="shared" si="659"/>
        <v>7.8861856058727225E-2</v>
      </c>
      <c r="AP552">
        <f t="shared" si="660"/>
        <v>0.21599175256047587</v>
      </c>
      <c r="AQ552">
        <v>509</v>
      </c>
      <c r="AR552">
        <v>4616</v>
      </c>
    </row>
    <row r="553" spans="1:44" ht="14.4">
      <c r="A553">
        <v>14990792.354713148</v>
      </c>
      <c r="B553">
        <v>2404354.5099999998</v>
      </c>
      <c r="C553">
        <v>77743.844100000002</v>
      </c>
      <c r="D553">
        <v>-35425.805370000002</v>
      </c>
      <c r="E553">
        <v>2000269.0699999998</v>
      </c>
      <c r="F553">
        <v>580963.56799999997</v>
      </c>
      <c r="G553">
        <v>715225.43099999998</v>
      </c>
      <c r="H553">
        <v>5743130.6177300001</v>
      </c>
      <c r="I553">
        <v>20733922.972443148</v>
      </c>
      <c r="J553">
        <v>1658.5201999999999</v>
      </c>
      <c r="L553">
        <v>507</v>
      </c>
      <c r="M553">
        <v>4601</v>
      </c>
      <c r="Y553" t="s">
        <v>69</v>
      </c>
      <c r="Z553" t="s">
        <v>56</v>
      </c>
      <c r="AA553" s="4">
        <v>0.1304104689742655</v>
      </c>
      <c r="AB553">
        <v>2092810.8948793157</v>
      </c>
      <c r="AC553">
        <v>9189719.5181379709</v>
      </c>
      <c r="AD553">
        <f t="shared" si="657"/>
        <v>0.22773392493086261</v>
      </c>
      <c r="AE553">
        <f t="shared" si="658"/>
        <v>0.1781333003716315</v>
      </c>
      <c r="AF553">
        <v>510</v>
      </c>
      <c r="AG553">
        <v>4625</v>
      </c>
      <c r="AJ553" t="s">
        <v>69</v>
      </c>
      <c r="AK553" t="s">
        <v>56</v>
      </c>
      <c r="AL553" s="9">
        <v>0.12961140713678687</v>
      </c>
      <c r="AM553">
        <v>2092810.8948793157</v>
      </c>
      <c r="AN553">
        <v>9189719.5181379709</v>
      </c>
      <c r="AO553">
        <f t="shared" si="659"/>
        <v>0.22773392493086261</v>
      </c>
      <c r="AP553">
        <f t="shared" si="660"/>
        <v>0.21314871527161847</v>
      </c>
      <c r="AQ553">
        <v>510</v>
      </c>
      <c r="AR553">
        <v>4625</v>
      </c>
    </row>
    <row r="554" spans="1:44" ht="14.4">
      <c r="A554">
        <v>15398448.844651133</v>
      </c>
      <c r="B554">
        <v>2650337.5099999998</v>
      </c>
      <c r="C554">
        <v>86348.784100000004</v>
      </c>
      <c r="D554">
        <v>-39928.308369999999</v>
      </c>
      <c r="E554">
        <v>2124484.5699999998</v>
      </c>
      <c r="F554">
        <v>678292.16800000006</v>
      </c>
      <c r="G554">
        <v>760281.03099999996</v>
      </c>
      <c r="H554">
        <v>6259815.7547300002</v>
      </c>
      <c r="I554">
        <v>21658264.599381134</v>
      </c>
      <c r="J554">
        <v>1648.8347000000001</v>
      </c>
      <c r="L554">
        <v>508</v>
      </c>
      <c r="M554">
        <v>4610</v>
      </c>
      <c r="Y554" t="s">
        <v>70</v>
      </c>
      <c r="Z554" t="s">
        <v>56</v>
      </c>
      <c r="AA554" s="4">
        <v>9.2009315591038837E-2</v>
      </c>
      <c r="AB554">
        <v>955895.32279300992</v>
      </c>
      <c r="AC554">
        <v>9189719.5181379709</v>
      </c>
      <c r="AD554">
        <f t="shared" si="657"/>
        <v>0.10401789966563574</v>
      </c>
      <c r="AE554">
        <f t="shared" si="658"/>
        <v>0.15755449553209688</v>
      </c>
      <c r="AF554">
        <v>511</v>
      </c>
      <c r="AG554">
        <v>4634</v>
      </c>
      <c r="AJ554" t="s">
        <v>70</v>
      </c>
      <c r="AK554" t="s">
        <v>56</v>
      </c>
      <c r="AL554" s="9">
        <v>6.3722216855864433E-2</v>
      </c>
      <c r="AM554">
        <v>955895.32279300992</v>
      </c>
      <c r="AN554">
        <v>9189719.5181379709</v>
      </c>
      <c r="AO554">
        <f t="shared" si="659"/>
        <v>0.10401789966563574</v>
      </c>
      <c r="AP554">
        <f t="shared" si="660"/>
        <v>0.18566205596033369</v>
      </c>
      <c r="AQ554">
        <v>511</v>
      </c>
      <c r="AR554">
        <v>4634</v>
      </c>
    </row>
    <row r="555" spans="1:44" ht="14.4">
      <c r="A555">
        <v>16829006.35822057</v>
      </c>
      <c r="B555">
        <v>3253614.51</v>
      </c>
      <c r="C555">
        <v>179357.4841</v>
      </c>
      <c r="D555">
        <v>-83239.298370000004</v>
      </c>
      <c r="E555">
        <v>2555736.5699999998</v>
      </c>
      <c r="F555">
        <v>776381.56799999997</v>
      </c>
      <c r="G555">
        <v>905623.63100000005</v>
      </c>
      <c r="H555">
        <v>7587474.4647299992</v>
      </c>
      <c r="I555">
        <v>24416480.822950572</v>
      </c>
      <c r="J555">
        <v>2021.1277</v>
      </c>
      <c r="L555">
        <v>509</v>
      </c>
      <c r="M555">
        <v>4619</v>
      </c>
      <c r="Y555" t="s">
        <v>71</v>
      </c>
      <c r="Z555" t="s">
        <v>56</v>
      </c>
      <c r="AA555" s="4">
        <v>0.1467543125633862</v>
      </c>
      <c r="AB555">
        <v>317894.62293912412</v>
      </c>
      <c r="AC555">
        <v>9189719.5181379709</v>
      </c>
      <c r="AD555">
        <f t="shared" si="657"/>
        <v>3.4592418442335245E-2</v>
      </c>
      <c r="AE555">
        <f t="shared" si="658"/>
        <v>0.1561382596905326</v>
      </c>
      <c r="AF555">
        <v>512</v>
      </c>
      <c r="AG555">
        <v>4643</v>
      </c>
      <c r="AJ555" t="s">
        <v>71</v>
      </c>
      <c r="AK555" t="s">
        <v>56</v>
      </c>
      <c r="AL555" s="9">
        <v>3.2762841792910315E-2</v>
      </c>
      <c r="AM555">
        <v>317894.62293912412</v>
      </c>
      <c r="AN555">
        <v>9189719.5181379709</v>
      </c>
      <c r="AO555">
        <f t="shared" si="659"/>
        <v>3.4592418442335245E-2</v>
      </c>
      <c r="AP555">
        <f t="shared" si="660"/>
        <v>0.17960892650674617</v>
      </c>
      <c r="AQ555">
        <v>512</v>
      </c>
      <c r="AR555">
        <v>4643</v>
      </c>
    </row>
    <row r="556" spans="1:44" ht="14.4">
      <c r="A556">
        <v>16869087.026471265</v>
      </c>
      <c r="B556">
        <v>3291829.51</v>
      </c>
      <c r="C556">
        <v>182697.9841</v>
      </c>
      <c r="D556">
        <v>-85488.233369999987</v>
      </c>
      <c r="E556">
        <v>2610635.9699999997</v>
      </c>
      <c r="F556">
        <v>840475.8679999999</v>
      </c>
      <c r="G556">
        <v>918540.63100000005</v>
      </c>
      <c r="H556">
        <v>7758691.7297299998</v>
      </c>
      <c r="I556">
        <v>24627778.756201267</v>
      </c>
      <c r="J556">
        <v>2044.9317000000001</v>
      </c>
      <c r="L556">
        <v>510</v>
      </c>
      <c r="M556">
        <v>4628</v>
      </c>
      <c r="Y556" t="s">
        <v>72</v>
      </c>
      <c r="Z556" t="s">
        <v>56</v>
      </c>
      <c r="AA556" s="4">
        <v>0.17017149898333378</v>
      </c>
      <c r="AB556">
        <v>112304.03315154252</v>
      </c>
      <c r="AC556">
        <v>9189719.5181379709</v>
      </c>
      <c r="AD556">
        <f t="shared" si="657"/>
        <v>1.2220615975262939E-2</v>
      </c>
      <c r="AE556">
        <f t="shared" si="658"/>
        <v>0.15565504805646804</v>
      </c>
      <c r="AF556">
        <v>513</v>
      </c>
      <c r="AG556">
        <v>4652</v>
      </c>
      <c r="AJ556" t="s">
        <v>72</v>
      </c>
      <c r="AK556" t="s">
        <v>56</v>
      </c>
      <c r="AL556" s="9">
        <v>3.6691401134472243E-3</v>
      </c>
      <c r="AM556">
        <v>112304.03315154252</v>
      </c>
      <c r="AN556">
        <v>9189719.5181379709</v>
      </c>
      <c r="AO556">
        <f t="shared" si="659"/>
        <v>1.2220615975262939E-2</v>
      </c>
      <c r="AP556">
        <f t="shared" si="660"/>
        <v>0.17874178635002588</v>
      </c>
      <c r="AQ556">
        <v>513</v>
      </c>
      <c r="AR556">
        <v>4652</v>
      </c>
    </row>
    <row r="557" spans="1:44" ht="14.4">
      <c r="A557">
        <v>16101472.598540446</v>
      </c>
      <c r="B557">
        <v>3108175.51</v>
      </c>
      <c r="C557">
        <v>182430.75409999999</v>
      </c>
      <c r="D557">
        <v>-86041.357369999983</v>
      </c>
      <c r="E557">
        <v>2577803.9699999997</v>
      </c>
      <c r="F557">
        <v>931823.56799999997</v>
      </c>
      <c r="G557">
        <v>886404.9310000001</v>
      </c>
      <c r="H557">
        <v>7600597.3757299995</v>
      </c>
      <c r="I557">
        <v>23702069.974270448</v>
      </c>
      <c r="J557">
        <v>1924.4017000000001</v>
      </c>
      <c r="L557">
        <v>511</v>
      </c>
      <c r="M557">
        <v>4637</v>
      </c>
      <c r="Y557" t="s">
        <v>64</v>
      </c>
      <c r="Z557" t="s">
        <v>57</v>
      </c>
      <c r="AA557" s="4">
        <v>0.11279372342901811</v>
      </c>
      <c r="AB557">
        <v>9677537.5941840429</v>
      </c>
      <c r="AC557">
        <v>24032459.940829966</v>
      </c>
      <c r="AD557">
        <f t="shared" ref="AD557:AD601" si="661">AB557/AC557</f>
        <v>0.40268610113201031</v>
      </c>
      <c r="AE557">
        <f t="shared" ref="AE557:AE601" si="662">SUMPRODUCT(AA557:AA565,AD557:AD565)</f>
        <v>0.15528670332585073</v>
      </c>
      <c r="AF557">
        <v>514</v>
      </c>
      <c r="AG557">
        <v>4661</v>
      </c>
      <c r="AJ557" t="s">
        <v>64</v>
      </c>
      <c r="AK557" t="s">
        <v>57</v>
      </c>
      <c r="AL557" s="9">
        <v>0.32790204412185492</v>
      </c>
      <c r="AM557">
        <v>9677537.5941840429</v>
      </c>
      <c r="AN557">
        <v>24032459.940829966</v>
      </c>
      <c r="AO557">
        <f t="shared" ref="AO557:AO601" si="663">AM557/AN557</f>
        <v>0.40268610113201031</v>
      </c>
      <c r="AP557">
        <f t="shared" si="660"/>
        <v>0.17873389458606778</v>
      </c>
      <c r="AQ557">
        <v>514</v>
      </c>
      <c r="AR557">
        <v>4661</v>
      </c>
    </row>
    <row r="558" spans="1:44" ht="14.4">
      <c r="A558">
        <v>15877728.80476178</v>
      </c>
      <c r="B558">
        <v>3142337.91</v>
      </c>
      <c r="C558">
        <v>182420.2691</v>
      </c>
      <c r="D558">
        <v>-86365.156369999982</v>
      </c>
      <c r="E558">
        <v>2596357.3699999996</v>
      </c>
      <c r="F558">
        <v>939566.76800000004</v>
      </c>
      <c r="G558">
        <v>889347.33100000012</v>
      </c>
      <c r="H558">
        <v>7663664.491729999</v>
      </c>
      <c r="I558">
        <v>23541393.296491787</v>
      </c>
      <c r="J558">
        <v>1901.7827000000002</v>
      </c>
      <c r="L558">
        <v>512</v>
      </c>
      <c r="M558">
        <v>4646</v>
      </c>
      <c r="Y558" t="s">
        <v>65</v>
      </c>
      <c r="Z558" t="s">
        <v>57</v>
      </c>
      <c r="AA558" s="4">
        <v>0.1392300767134747</v>
      </c>
      <c r="AB558">
        <v>4249065.5083747013</v>
      </c>
      <c r="AC558">
        <v>24032459.940829966</v>
      </c>
      <c r="AD558">
        <f t="shared" si="661"/>
        <v>0.17680526749389264</v>
      </c>
      <c r="AE558">
        <f t="shared" si="662"/>
        <v>0.13711447715480352</v>
      </c>
      <c r="AF558">
        <v>515</v>
      </c>
      <c r="AG558">
        <v>4670</v>
      </c>
      <c r="AJ558" t="s">
        <v>65</v>
      </c>
      <c r="AK558" t="s">
        <v>57</v>
      </c>
      <c r="AL558" s="9">
        <v>3.8255795645344363E-2</v>
      </c>
      <c r="AM558">
        <v>4249065.5083747013</v>
      </c>
      <c r="AN558">
        <v>24032459.940829966</v>
      </c>
      <c r="AO558">
        <f t="shared" si="663"/>
        <v>0.17680526749389264</v>
      </c>
      <c r="AP558">
        <f t="shared" ref="AP558:AP601" si="664">SUMPRODUCT(AL558:AL566,AO558:AO566)</f>
        <v>6.8755306498707369E-2</v>
      </c>
      <c r="AQ558">
        <v>515</v>
      </c>
      <c r="AR558">
        <v>4670</v>
      </c>
    </row>
    <row r="559" spans="1:44" ht="14.4">
      <c r="A559">
        <v>16048414.869494913</v>
      </c>
      <c r="B559">
        <v>3196200.41</v>
      </c>
      <c r="C559">
        <v>182674.57209999999</v>
      </c>
      <c r="D559">
        <v>-86700.496369999993</v>
      </c>
      <c r="E559">
        <v>2602608.9700000002</v>
      </c>
      <c r="F559">
        <v>1059760.9679999999</v>
      </c>
      <c r="G559">
        <v>891746.93099999998</v>
      </c>
      <c r="H559">
        <v>7846291.3547299998</v>
      </c>
      <c r="I559">
        <v>23894706.224224918</v>
      </c>
      <c r="J559">
        <v>1953.6385</v>
      </c>
      <c r="L559">
        <v>513</v>
      </c>
      <c r="M559">
        <v>4655</v>
      </c>
      <c r="Y559" t="s">
        <v>66</v>
      </c>
      <c r="Z559" t="s">
        <v>57</v>
      </c>
      <c r="AA559" s="4">
        <v>0.17440370657317816</v>
      </c>
      <c r="AB559">
        <v>1713216.4404108925</v>
      </c>
      <c r="AC559">
        <v>24032459.940829966</v>
      </c>
      <c r="AD559">
        <f t="shared" si="661"/>
        <v>7.1287602044442483E-2</v>
      </c>
      <c r="AE559">
        <f t="shared" si="662"/>
        <v>0.11983964802505827</v>
      </c>
      <c r="AF559">
        <v>516</v>
      </c>
      <c r="AG559">
        <v>4679</v>
      </c>
      <c r="AJ559" t="s">
        <v>66</v>
      </c>
      <c r="AK559" t="s">
        <v>57</v>
      </c>
      <c r="AL559" s="9">
        <v>0.10335541605525971</v>
      </c>
      <c r="AM559">
        <v>1713216.4404108925</v>
      </c>
      <c r="AN559">
        <v>24032459.940829966</v>
      </c>
      <c r="AO559">
        <f t="shared" si="663"/>
        <v>7.1287602044442483E-2</v>
      </c>
      <c r="AP559">
        <f t="shared" si="664"/>
        <v>6.2994421858694818E-2</v>
      </c>
      <c r="AQ559">
        <v>516</v>
      </c>
      <c r="AR559">
        <v>4679</v>
      </c>
    </row>
    <row r="560" spans="1:44" ht="14.4">
      <c r="A560">
        <v>16086268.282829965</v>
      </c>
      <c r="B560">
        <v>3231261</v>
      </c>
      <c r="C560">
        <v>182975.61099999998</v>
      </c>
      <c r="D560">
        <v>-86867.053</v>
      </c>
      <c r="E560">
        <v>2614248.3000000003</v>
      </c>
      <c r="F560">
        <v>1108961.7</v>
      </c>
      <c r="G560">
        <v>895612.1</v>
      </c>
      <c r="H560">
        <v>7946191.6579999998</v>
      </c>
      <c r="I560">
        <v>24032459.940829966</v>
      </c>
      <c r="J560">
        <v>1974.5110999999999</v>
      </c>
      <c r="L560">
        <v>514</v>
      </c>
      <c r="M560">
        <v>4664</v>
      </c>
      <c r="Y560" t="s">
        <v>67</v>
      </c>
      <c r="Z560" t="s">
        <v>57</v>
      </c>
      <c r="AA560" s="4">
        <v>0.22265413008592863</v>
      </c>
      <c r="AB560">
        <v>4573038.0683584688</v>
      </c>
      <c r="AC560">
        <v>24032459.940829966</v>
      </c>
      <c r="AD560">
        <f t="shared" si="661"/>
        <v>0.1902858916489486</v>
      </c>
      <c r="AE560">
        <f t="shared" si="662"/>
        <v>0.12650048054243274</v>
      </c>
      <c r="AF560">
        <v>517</v>
      </c>
      <c r="AG560">
        <v>4688</v>
      </c>
      <c r="AJ560" t="s">
        <v>67</v>
      </c>
      <c r="AK560" t="s">
        <v>57</v>
      </c>
      <c r="AL560" s="9">
        <v>0.15304322054023536</v>
      </c>
      <c r="AM560">
        <v>4573038.0683584688</v>
      </c>
      <c r="AN560">
        <v>24032459.940829966</v>
      </c>
      <c r="AO560">
        <f t="shared" si="663"/>
        <v>0.1902858916489486</v>
      </c>
      <c r="AP560">
        <f t="shared" si="664"/>
        <v>6.6693947666078168E-2</v>
      </c>
      <c r="AQ560">
        <v>517</v>
      </c>
      <c r="AR560">
        <v>4688</v>
      </c>
    </row>
    <row r="561" spans="1:44" ht="14.4">
      <c r="A561">
        <v>9054526.261818653</v>
      </c>
      <c r="B561">
        <v>2171501.11</v>
      </c>
      <c r="C561">
        <v>129045.34000000001</v>
      </c>
      <c r="D561">
        <v>-60205.872999999992</v>
      </c>
      <c r="E561">
        <v>1651940.66</v>
      </c>
      <c r="F561">
        <v>933148.54399999999</v>
      </c>
      <c r="G561">
        <v>565788.58099999989</v>
      </c>
      <c r="H561">
        <v>5391218.3619999997</v>
      </c>
      <c r="I561">
        <v>14445744.623818655</v>
      </c>
      <c r="J561">
        <v>1472.7614799999999</v>
      </c>
      <c r="L561">
        <v>515</v>
      </c>
      <c r="M561">
        <v>4673</v>
      </c>
      <c r="Y561" t="s">
        <v>68</v>
      </c>
      <c r="Z561" t="s">
        <v>57</v>
      </c>
      <c r="AA561" s="4">
        <v>0.17638317757755179</v>
      </c>
      <c r="AB561">
        <v>936016.2711101647</v>
      </c>
      <c r="AC561">
        <v>24032459.940829966</v>
      </c>
      <c r="AD561">
        <f t="shared" si="661"/>
        <v>3.8948000887745957E-2</v>
      </c>
      <c r="AE561">
        <f t="shared" si="662"/>
        <v>0.13122690501072645</v>
      </c>
      <c r="AF561">
        <v>518</v>
      </c>
      <c r="AG561">
        <v>4697</v>
      </c>
      <c r="AJ561" t="s">
        <v>68</v>
      </c>
      <c r="AK561" t="s">
        <v>57</v>
      </c>
      <c r="AL561" s="9">
        <v>1.360832954221845E-2</v>
      </c>
      <c r="AM561">
        <v>936016.2711101647</v>
      </c>
      <c r="AN561">
        <v>24032459.940829966</v>
      </c>
      <c r="AO561">
        <f t="shared" si="663"/>
        <v>3.8948000887745957E-2</v>
      </c>
      <c r="AP561">
        <f t="shared" si="664"/>
        <v>7.5547083501702569E-2</v>
      </c>
      <c r="AQ561">
        <v>518</v>
      </c>
      <c r="AR561">
        <v>4697</v>
      </c>
    </row>
    <row r="562" spans="1:44" ht="14.4">
      <c r="A562">
        <v>6053084.738401725</v>
      </c>
      <c r="B562">
        <v>1755107.6060000001</v>
      </c>
      <c r="C562">
        <v>125111.70367000002</v>
      </c>
      <c r="D562">
        <v>-58221.033399999993</v>
      </c>
      <c r="E562">
        <v>1191816.649</v>
      </c>
      <c r="F562">
        <v>744353.00800000003</v>
      </c>
      <c r="G562">
        <v>408148.20319999999</v>
      </c>
      <c r="H562">
        <v>4166316.1364699998</v>
      </c>
      <c r="I562">
        <v>10219400.874871727</v>
      </c>
      <c r="J562">
        <v>1244.4054090000002</v>
      </c>
      <c r="L562">
        <v>516</v>
      </c>
      <c r="M562">
        <v>4682</v>
      </c>
      <c r="Y562" t="s">
        <v>69</v>
      </c>
      <c r="Z562" t="s">
        <v>57</v>
      </c>
      <c r="AA562" s="4">
        <v>0.18779679139955247</v>
      </c>
      <c r="AB562">
        <v>1167102.1129484982</v>
      </c>
      <c r="AC562">
        <v>24032459.940829966</v>
      </c>
      <c r="AD562">
        <f t="shared" si="661"/>
        <v>4.856357259398357E-2</v>
      </c>
      <c r="AE562">
        <f t="shared" si="662"/>
        <v>0.14377155179115281</v>
      </c>
      <c r="AF562">
        <v>519</v>
      </c>
      <c r="AG562">
        <v>4706</v>
      </c>
      <c r="AJ562" t="s">
        <v>69</v>
      </c>
      <c r="AK562" t="s">
        <v>57</v>
      </c>
      <c r="AL562" s="9">
        <v>4.1806132525744485E-2</v>
      </c>
      <c r="AM562">
        <v>1167102.1129484982</v>
      </c>
      <c r="AN562">
        <v>24032459.940829966</v>
      </c>
      <c r="AO562">
        <f t="shared" si="663"/>
        <v>4.856357259398357E-2</v>
      </c>
      <c r="AP562">
        <f t="shared" si="664"/>
        <v>7.8023682325658775E-2</v>
      </c>
      <c r="AQ562">
        <v>519</v>
      </c>
      <c r="AR562">
        <v>4706</v>
      </c>
    </row>
    <row r="563" spans="1:44" ht="14.4">
      <c r="A563">
        <v>5138270.383412634</v>
      </c>
      <c r="B563">
        <v>1396291.8260000001</v>
      </c>
      <c r="C563">
        <v>114881.24777000002</v>
      </c>
      <c r="D563">
        <v>-53560.619299999998</v>
      </c>
      <c r="E563">
        <v>996952.52899999986</v>
      </c>
      <c r="F563">
        <v>621095.32700000005</v>
      </c>
      <c r="G563">
        <v>341350.70919999998</v>
      </c>
      <c r="H563">
        <v>3417011.0196699998</v>
      </c>
      <c r="I563">
        <v>8555281.4030826315</v>
      </c>
      <c r="J563">
        <v>1157.258799</v>
      </c>
      <c r="L563">
        <v>517</v>
      </c>
      <c r="M563">
        <v>4691</v>
      </c>
      <c r="Y563" t="s">
        <v>70</v>
      </c>
      <c r="Z563" t="s">
        <v>57</v>
      </c>
      <c r="AA563" s="4">
        <v>0.24643512812423657</v>
      </c>
      <c r="AB563">
        <v>795218.64501434576</v>
      </c>
      <c r="AC563">
        <v>24032459.940829966</v>
      </c>
      <c r="AD563">
        <f t="shared" si="661"/>
        <v>3.3089356935255242E-2</v>
      </c>
      <c r="AE563">
        <f t="shared" si="662"/>
        <v>0.18903000409822751</v>
      </c>
      <c r="AF563">
        <v>520</v>
      </c>
      <c r="AG563">
        <v>4715</v>
      </c>
      <c r="AJ563" t="s">
        <v>70</v>
      </c>
      <c r="AK563" t="s">
        <v>57</v>
      </c>
      <c r="AL563" s="9">
        <v>1.7380866812341213E-2</v>
      </c>
      <c r="AM563">
        <v>795218.64501434576</v>
      </c>
      <c r="AN563">
        <v>24032459.940829966</v>
      </c>
      <c r="AO563">
        <f t="shared" si="663"/>
        <v>3.3089356935255242E-2</v>
      </c>
      <c r="AP563">
        <f t="shared" si="664"/>
        <v>9.4998290249533587E-2</v>
      </c>
      <c r="AQ563">
        <v>520</v>
      </c>
      <c r="AR563">
        <v>4715</v>
      </c>
    </row>
    <row r="564" spans="1:44" ht="14.4">
      <c r="A564">
        <v>2480893.5770385494</v>
      </c>
      <c r="B564">
        <v>614163.55599999998</v>
      </c>
      <c r="C564">
        <v>11640.466769999999</v>
      </c>
      <c r="D564">
        <v>-9482.8693000000003</v>
      </c>
      <c r="E564">
        <v>380427.65900000004</v>
      </c>
      <c r="F564">
        <v>468525.47599999997</v>
      </c>
      <c r="G564">
        <v>130169.4292</v>
      </c>
      <c r="H564">
        <v>1595443.7176699999</v>
      </c>
      <c r="I564">
        <v>4076337.294708549</v>
      </c>
      <c r="J564">
        <v>528.02727900000002</v>
      </c>
      <c r="L564">
        <v>518</v>
      </c>
      <c r="M564">
        <v>4700</v>
      </c>
      <c r="Y564" t="s">
        <v>71</v>
      </c>
      <c r="Z564" t="s">
        <v>57</v>
      </c>
      <c r="AA564" s="4">
        <v>0.16446492515311187</v>
      </c>
      <c r="AB564">
        <v>671207.55067225453</v>
      </c>
      <c r="AC564">
        <v>24032459.940829966</v>
      </c>
      <c r="AD564">
        <f t="shared" si="661"/>
        <v>2.7929207094272775E-2</v>
      </c>
      <c r="AE564">
        <f t="shared" si="662"/>
        <v>0.20096473433970222</v>
      </c>
      <c r="AF564">
        <v>521</v>
      </c>
      <c r="AG564">
        <v>4724</v>
      </c>
      <c r="AJ564" t="s">
        <v>71</v>
      </c>
      <c r="AK564" t="s">
        <v>57</v>
      </c>
      <c r="AL564" s="9">
        <v>9.5314476720209061E-3</v>
      </c>
      <c r="AM564">
        <v>671207.55067225453</v>
      </c>
      <c r="AN564">
        <v>24032459.940829966</v>
      </c>
      <c r="AO564">
        <f t="shared" si="663"/>
        <v>2.7929207094272775E-2</v>
      </c>
      <c r="AP564">
        <f t="shared" si="664"/>
        <v>0.10325404850249592</v>
      </c>
      <c r="AQ564">
        <v>521</v>
      </c>
      <c r="AR564">
        <v>4724</v>
      </c>
    </row>
    <row r="565" spans="1:44" ht="14.4">
      <c r="A565">
        <v>1980286.97501044</v>
      </c>
      <c r="B565">
        <v>459404.62599999993</v>
      </c>
      <c r="C565">
        <v>6261.5365700000002</v>
      </c>
      <c r="D565">
        <v>-7078.0917999999992</v>
      </c>
      <c r="E565">
        <v>274672.37400000001</v>
      </c>
      <c r="F565">
        <v>381271.27499999997</v>
      </c>
      <c r="G565">
        <v>94038.069199999984</v>
      </c>
      <c r="H565">
        <v>1208569.7889700001</v>
      </c>
      <c r="I565">
        <v>3188856.7639804394</v>
      </c>
      <c r="J565">
        <v>399.00513899999999</v>
      </c>
      <c r="L565">
        <v>519</v>
      </c>
      <c r="M565">
        <v>4709</v>
      </c>
      <c r="Y565" t="s">
        <v>72</v>
      </c>
      <c r="Z565" t="s">
        <v>57</v>
      </c>
      <c r="AA565" s="4">
        <v>0.1644647554564739</v>
      </c>
      <c r="AB565">
        <v>250057.74975659465</v>
      </c>
      <c r="AC565">
        <v>24032459.940829966</v>
      </c>
      <c r="AD565">
        <f t="shared" si="661"/>
        <v>1.0405000169448274E-2</v>
      </c>
      <c r="AE565">
        <f t="shared" si="662"/>
        <v>0.20662507504039315</v>
      </c>
      <c r="AF565">
        <v>522</v>
      </c>
      <c r="AG565">
        <v>4733</v>
      </c>
      <c r="AJ565" t="s">
        <v>72</v>
      </c>
      <c r="AK565" t="s">
        <v>57</v>
      </c>
      <c r="AL565" s="9">
        <v>3.5509262591123542E-3</v>
      </c>
      <c r="AM565">
        <v>250057.74975659465</v>
      </c>
      <c r="AN565">
        <v>24032459.940829966</v>
      </c>
      <c r="AO565">
        <f t="shared" si="663"/>
        <v>1.0405000169448274E-2</v>
      </c>
      <c r="AP565">
        <f t="shared" si="664"/>
        <v>0.10462799859512388</v>
      </c>
      <c r="AQ565">
        <v>522</v>
      </c>
      <c r="AR565">
        <v>4733</v>
      </c>
    </row>
    <row r="566" spans="1:44" ht="14.4">
      <c r="A566">
        <v>1438264.0427801711</v>
      </c>
      <c r="B566">
        <v>283358.03599999991</v>
      </c>
      <c r="C566">
        <v>2602.8410700000004</v>
      </c>
      <c r="D566">
        <v>-6060.7737999999999</v>
      </c>
      <c r="E566">
        <v>133591.44399999999</v>
      </c>
      <c r="F566">
        <v>216721.06099999999</v>
      </c>
      <c r="G566">
        <v>45859.992200000001</v>
      </c>
      <c r="H566">
        <v>676072.60046999983</v>
      </c>
      <c r="I566">
        <v>2114336.6432501706</v>
      </c>
      <c r="J566">
        <v>243.54522900000001</v>
      </c>
      <c r="L566">
        <v>520</v>
      </c>
      <c r="M566">
        <v>4718</v>
      </c>
      <c r="Y566" t="s">
        <v>64</v>
      </c>
      <c r="Z566" t="s">
        <v>58</v>
      </c>
      <c r="AA566" s="4">
        <v>0.14911804351217905</v>
      </c>
      <c r="AB566">
        <v>90822.277172734466</v>
      </c>
      <c r="AC566">
        <v>497031.77161674242</v>
      </c>
      <c r="AD566">
        <f t="shared" si="661"/>
        <v>0.18272931904797196</v>
      </c>
      <c r="AE566">
        <f t="shared" si="662"/>
        <v>0.2090212425464201</v>
      </c>
      <c r="AF566">
        <v>523</v>
      </c>
      <c r="AG566">
        <v>4742</v>
      </c>
      <c r="AJ566" t="s">
        <v>64</v>
      </c>
      <c r="AK566" t="s">
        <v>58</v>
      </c>
      <c r="AL566" s="9">
        <v>0.12074147557838574</v>
      </c>
      <c r="AM566">
        <v>90822.277172734466</v>
      </c>
      <c r="AN566">
        <v>497031.77161674242</v>
      </c>
      <c r="AO566">
        <f t="shared" si="663"/>
        <v>0.18272931904797196</v>
      </c>
      <c r="AP566">
        <f t="shared" si="664"/>
        <v>0.10468666200558992</v>
      </c>
      <c r="AQ566">
        <v>523</v>
      </c>
      <c r="AR566">
        <v>4742</v>
      </c>
    </row>
    <row r="567" spans="1:44" ht="14.4">
      <c r="A567">
        <v>965386.66493137076</v>
      </c>
      <c r="B567">
        <v>154225.77600000001</v>
      </c>
      <c r="C567">
        <v>1649.0005699999999</v>
      </c>
      <c r="D567">
        <v>-5586.3577999999998</v>
      </c>
      <c r="E567">
        <v>56370.293999999987</v>
      </c>
      <c r="F567">
        <v>185074.44900000002</v>
      </c>
      <c r="G567">
        <v>19466.962200000002</v>
      </c>
      <c r="H567">
        <v>411200.12397000002</v>
      </c>
      <c r="I567">
        <v>1376586.7889013705</v>
      </c>
      <c r="J567">
        <v>148.35453899999999</v>
      </c>
      <c r="L567">
        <v>521</v>
      </c>
      <c r="M567">
        <v>4727</v>
      </c>
      <c r="Y567" t="s">
        <v>65</v>
      </c>
      <c r="Z567" t="s">
        <v>58</v>
      </c>
      <c r="AA567" s="4">
        <v>0.16059930745177692</v>
      </c>
      <c r="AB567">
        <v>22721.759427771587</v>
      </c>
      <c r="AC567">
        <v>497031.77161674242</v>
      </c>
      <c r="AD567">
        <f t="shared" si="661"/>
        <v>4.571490340318158E-2</v>
      </c>
      <c r="AE567">
        <f t="shared" si="662"/>
        <v>0.22479137242343414</v>
      </c>
      <c r="AF567">
        <v>524</v>
      </c>
      <c r="AG567">
        <v>4751</v>
      </c>
      <c r="AJ567" t="s">
        <v>65</v>
      </c>
      <c r="AK567" t="s">
        <v>58</v>
      </c>
      <c r="AL567" s="9">
        <v>2.1939049797586419E-2</v>
      </c>
      <c r="AM567">
        <v>22721.759427771587</v>
      </c>
      <c r="AN567">
        <v>497031.77161674242</v>
      </c>
      <c r="AO567">
        <f t="shared" si="663"/>
        <v>4.571490340318158E-2</v>
      </c>
      <c r="AP567">
        <f t="shared" si="664"/>
        <v>0.15224556296204889</v>
      </c>
      <c r="AQ567">
        <v>524</v>
      </c>
      <c r="AR567">
        <v>4751</v>
      </c>
    </row>
    <row r="568" spans="1:44" ht="14.4">
      <c r="A568">
        <v>601993.07530715095</v>
      </c>
      <c r="B568">
        <v>51523.093000000008</v>
      </c>
      <c r="C568">
        <v>733.11713000000009</v>
      </c>
      <c r="D568">
        <v>-5166.4006999999992</v>
      </c>
      <c r="E568">
        <v>21934.592000000001</v>
      </c>
      <c r="F568">
        <v>52614.795999999995</v>
      </c>
      <c r="G568">
        <v>7666.0851999999995</v>
      </c>
      <c r="H568">
        <v>129305.28263000002</v>
      </c>
      <c r="I568">
        <v>731298.3579371511</v>
      </c>
      <c r="J568">
        <v>55.057957999999999</v>
      </c>
      <c r="L568">
        <v>522</v>
      </c>
      <c r="M568">
        <v>4736</v>
      </c>
      <c r="Y568" t="s">
        <v>66</v>
      </c>
      <c r="Z568" t="s">
        <v>58</v>
      </c>
      <c r="AA568" s="4">
        <v>0.19329407114842173</v>
      </c>
      <c r="AB568">
        <v>49096.968621799788</v>
      </c>
      <c r="AC568">
        <v>497031.77161674242</v>
      </c>
      <c r="AD568">
        <f t="shared" si="661"/>
        <v>9.8780342476090452E-2</v>
      </c>
      <c r="AE568">
        <f t="shared" si="662"/>
        <v>0.25423438183628194</v>
      </c>
      <c r="AF568">
        <v>525</v>
      </c>
      <c r="AG568">
        <v>4760</v>
      </c>
      <c r="AJ568" t="s">
        <v>66</v>
      </c>
      <c r="AK568" t="s">
        <v>58</v>
      </c>
      <c r="AL568" s="9">
        <v>0.11204137684526994</v>
      </c>
      <c r="AM568">
        <v>49096.968621799788</v>
      </c>
      <c r="AN568">
        <v>497031.77161674242</v>
      </c>
      <c r="AO568">
        <f t="shared" si="663"/>
        <v>9.8780342476090452E-2</v>
      </c>
      <c r="AP568">
        <f t="shared" si="664"/>
        <v>0.1647412130461057</v>
      </c>
      <c r="AQ568">
        <v>525</v>
      </c>
      <c r="AR568">
        <v>4760</v>
      </c>
    </row>
    <row r="569" spans="1:44" ht="14.4">
      <c r="A569">
        <v>473198.56314474239</v>
      </c>
      <c r="B569">
        <v>13040.0581</v>
      </c>
      <c r="C569">
        <v>388.97542200000004</v>
      </c>
      <c r="D569">
        <v>-5001.5153799999998</v>
      </c>
      <c r="E569">
        <v>8972.8706000000002</v>
      </c>
      <c r="F569">
        <v>3206.3261000000002</v>
      </c>
      <c r="G569">
        <v>3226.4936300000004</v>
      </c>
      <c r="H569">
        <v>23833.208472000006</v>
      </c>
      <c r="I569">
        <v>497031.77161674242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0.24876618271839412</v>
      </c>
      <c r="AB569">
        <v>94093.95998438586</v>
      </c>
      <c r="AC569">
        <v>497031.77161674242</v>
      </c>
      <c r="AD569">
        <f t="shared" si="661"/>
        <v>0.18931176105365963</v>
      </c>
      <c r="AE569">
        <f t="shared" si="662"/>
        <v>0.24342274119997359</v>
      </c>
      <c r="AF569">
        <v>526</v>
      </c>
      <c r="AG569">
        <v>4769</v>
      </c>
      <c r="AJ569" t="s">
        <v>67</v>
      </c>
      <c r="AK569" t="s">
        <v>58</v>
      </c>
      <c r="AL569" s="9">
        <v>0.20059557475769235</v>
      </c>
      <c r="AM569">
        <v>94093.95998438586</v>
      </c>
      <c r="AN569">
        <v>497031.77161674242</v>
      </c>
      <c r="AO569">
        <f t="shared" si="663"/>
        <v>0.18931176105365963</v>
      </c>
      <c r="AP569">
        <f t="shared" si="664"/>
        <v>0.1567482913006252</v>
      </c>
      <c r="AQ569">
        <v>526</v>
      </c>
      <c r="AR569">
        <v>4769</v>
      </c>
    </row>
    <row r="570" spans="1:44" ht="14.4">
      <c r="A570">
        <v>36068278.500863895</v>
      </c>
      <c r="B570">
        <v>5397499.9480999997</v>
      </c>
      <c r="C570">
        <v>10335067.146422001</v>
      </c>
      <c r="D570">
        <v>-6692192.3953799997</v>
      </c>
      <c r="E570">
        <v>3063077.5106000002</v>
      </c>
      <c r="F570">
        <v>1199321.4820999999</v>
      </c>
      <c r="G570">
        <v>1417740.01263</v>
      </c>
      <c r="H570">
        <v>14720513.704472</v>
      </c>
      <c r="I570">
        <v>50788792.205335893</v>
      </c>
      <c r="J570">
        <v>14419.102347</v>
      </c>
      <c r="L570">
        <v>524</v>
      </c>
      <c r="M570">
        <v>4754</v>
      </c>
      <c r="Y570" t="s">
        <v>68</v>
      </c>
      <c r="Z570" t="s">
        <v>58</v>
      </c>
      <c r="AA570" s="4">
        <v>0.19881396602499918</v>
      </c>
      <c r="AB570">
        <v>48535.74038205469</v>
      </c>
      <c r="AC570">
        <v>497031.77161674242</v>
      </c>
      <c r="AD570">
        <f t="shared" si="661"/>
        <v>9.7651182788934962E-2</v>
      </c>
      <c r="AE570">
        <f t="shared" si="662"/>
        <v>0.21402622564526597</v>
      </c>
      <c r="AF570">
        <v>527</v>
      </c>
      <c r="AG570">
        <v>4778</v>
      </c>
      <c r="AJ570" t="s">
        <v>68</v>
      </c>
      <c r="AK570" t="s">
        <v>58</v>
      </c>
      <c r="AL570" s="9">
        <v>3.0789346008699436E-2</v>
      </c>
      <c r="AM570">
        <v>48535.74038205469</v>
      </c>
      <c r="AN570">
        <v>497031.77161674242</v>
      </c>
      <c r="AO570">
        <f t="shared" si="663"/>
        <v>9.7651182788934962E-2</v>
      </c>
      <c r="AP570">
        <f t="shared" si="664"/>
        <v>0.16902097617620271</v>
      </c>
      <c r="AQ570">
        <v>527</v>
      </c>
      <c r="AR570">
        <v>4778</v>
      </c>
    </row>
    <row r="571" spans="1:44" ht="14.4">
      <c r="A571">
        <v>62273286.995365843</v>
      </c>
      <c r="B571">
        <v>8963886.4521000013</v>
      </c>
      <c r="C571">
        <v>13785070.002752</v>
      </c>
      <c r="D571">
        <v>-8740656.7349800002</v>
      </c>
      <c r="E571">
        <v>4619239.5216000006</v>
      </c>
      <c r="F571">
        <v>1808708.0181</v>
      </c>
      <c r="G571">
        <v>2866570.3904299997</v>
      </c>
      <c r="H571">
        <v>23302817.650002003</v>
      </c>
      <c r="I571">
        <v>85576104.645367831</v>
      </c>
      <c r="J571">
        <v>35945.398417999997</v>
      </c>
      <c r="L571">
        <v>525</v>
      </c>
      <c r="M571">
        <v>4763</v>
      </c>
      <c r="Y571" t="s">
        <v>69</v>
      </c>
      <c r="Z571" t="s">
        <v>58</v>
      </c>
      <c r="AA571" s="4">
        <v>0.29193430763060618</v>
      </c>
      <c r="AB571">
        <v>92581.992218229498</v>
      </c>
      <c r="AC571">
        <v>497031.77161674242</v>
      </c>
      <c r="AD571">
        <f t="shared" si="661"/>
        <v>0.18626976685429839</v>
      </c>
      <c r="AE571">
        <f t="shared" si="662"/>
        <v>0.20463746597845434</v>
      </c>
      <c r="AF571">
        <v>528</v>
      </c>
      <c r="AG571">
        <v>4787</v>
      </c>
      <c r="AJ571" t="s">
        <v>69</v>
      </c>
      <c r="AK571" t="s">
        <v>58</v>
      </c>
      <c r="AL571" s="9">
        <v>0.10202870490801787</v>
      </c>
      <c r="AM571">
        <v>92581.992218229498</v>
      </c>
      <c r="AN571">
        <v>497031.77161674242</v>
      </c>
      <c r="AO571">
        <f t="shared" si="663"/>
        <v>0.18626976685429839</v>
      </c>
      <c r="AP571">
        <f t="shared" si="664"/>
        <v>0.17153120973570526</v>
      </c>
      <c r="AQ571">
        <v>528</v>
      </c>
      <c r="AR571">
        <v>4787</v>
      </c>
    </row>
    <row r="572" spans="1:44" ht="14.4">
      <c r="A572">
        <v>68279961.028314784</v>
      </c>
      <c r="B572">
        <v>9972286.2320999987</v>
      </c>
      <c r="C572">
        <v>14737462.358651999</v>
      </c>
      <c r="D572">
        <v>-9459213.51908</v>
      </c>
      <c r="E572">
        <v>5294544.6415999997</v>
      </c>
      <c r="F572">
        <v>2073184.6991000001</v>
      </c>
      <c r="G572">
        <v>3287371.3844300001</v>
      </c>
      <c r="H572">
        <v>25905635.796801999</v>
      </c>
      <c r="I572">
        <v>94185596.825116783</v>
      </c>
      <c r="J572">
        <v>38726.859628000006</v>
      </c>
      <c r="L572">
        <v>526</v>
      </c>
      <c r="M572">
        <v>4772</v>
      </c>
      <c r="Y572" t="s">
        <v>70</v>
      </c>
      <c r="Z572" t="s">
        <v>58</v>
      </c>
      <c r="AA572" s="4">
        <v>0.17374519101729219</v>
      </c>
      <c r="AB572">
        <v>57468.790665545603</v>
      </c>
      <c r="AC572">
        <v>497031.77161674242</v>
      </c>
      <c r="AD572">
        <f t="shared" si="661"/>
        <v>0.11562397807812448</v>
      </c>
      <c r="AE572">
        <f t="shared" si="662"/>
        <v>0.16084440530175895</v>
      </c>
      <c r="AF572">
        <v>529</v>
      </c>
      <c r="AG572">
        <v>4796</v>
      </c>
      <c r="AJ572" t="s">
        <v>70</v>
      </c>
      <c r="AK572" t="s">
        <v>58</v>
      </c>
      <c r="AL572" s="9">
        <v>7.6375853050075826E-2</v>
      </c>
      <c r="AM572">
        <v>57468.790665545603</v>
      </c>
      <c r="AN572">
        <v>497031.77161674242</v>
      </c>
      <c r="AO572">
        <f t="shared" si="663"/>
        <v>0.11562397807812448</v>
      </c>
      <c r="AP572">
        <f t="shared" si="664"/>
        <v>0.16433694366997326</v>
      </c>
      <c r="AQ572">
        <v>529</v>
      </c>
      <c r="AR572">
        <v>4796</v>
      </c>
    </row>
    <row r="573" spans="1:44" ht="14.4">
      <c r="A573">
        <v>86507672.283103973</v>
      </c>
      <c r="B573">
        <v>13693950.5021</v>
      </c>
      <c r="C573">
        <v>16555069.139652001</v>
      </c>
      <c r="D573">
        <v>-11454451.569079999</v>
      </c>
      <c r="E573">
        <v>6853868.5115999999</v>
      </c>
      <c r="F573">
        <v>2684065.5501000001</v>
      </c>
      <c r="G573">
        <v>4626401.6644299999</v>
      </c>
      <c r="H573">
        <v>32958903.798802</v>
      </c>
      <c r="I573">
        <v>119466576.08190599</v>
      </c>
      <c r="J573">
        <v>44960.829148000004</v>
      </c>
      <c r="L573">
        <v>527</v>
      </c>
      <c r="M573">
        <v>4781</v>
      </c>
      <c r="Y573" t="s">
        <v>71</v>
      </c>
      <c r="Z573" t="s">
        <v>58</v>
      </c>
      <c r="AA573" s="4">
        <v>0.19662791464700549</v>
      </c>
      <c r="AB573">
        <v>25919.119708034887</v>
      </c>
      <c r="AC573">
        <v>497031.77161674242</v>
      </c>
      <c r="AD573">
        <f t="shared" si="661"/>
        <v>5.2147812651342801E-2</v>
      </c>
      <c r="AE573">
        <f t="shared" si="662"/>
        <v>0.14881471844492383</v>
      </c>
      <c r="AF573">
        <v>530</v>
      </c>
      <c r="AG573">
        <v>4805</v>
      </c>
      <c r="AJ573" t="s">
        <v>71</v>
      </c>
      <c r="AK573" t="s">
        <v>58</v>
      </c>
      <c r="AL573" s="9">
        <v>3.145205494109661E-2</v>
      </c>
      <c r="AM573">
        <v>25919.119708034887</v>
      </c>
      <c r="AN573">
        <v>497031.77161674242</v>
      </c>
      <c r="AO573">
        <f t="shared" si="663"/>
        <v>5.2147812651342801E-2</v>
      </c>
      <c r="AP573">
        <f t="shared" si="664"/>
        <v>0.16515501012268935</v>
      </c>
      <c r="AQ573">
        <v>530</v>
      </c>
      <c r="AR573">
        <v>4805</v>
      </c>
    </row>
    <row r="574" spans="1:44" ht="14.4">
      <c r="A574">
        <v>98704187.46680139</v>
      </c>
      <c r="B574">
        <v>14535949.4321</v>
      </c>
      <c r="C574">
        <v>17043097.389852002</v>
      </c>
      <c r="D574">
        <v>-11833185.916579999</v>
      </c>
      <c r="E574">
        <v>7073814.7966</v>
      </c>
      <c r="F574">
        <v>2770138.8511000001</v>
      </c>
      <c r="G574">
        <v>4980026.2244300004</v>
      </c>
      <c r="H574">
        <v>34569840.777502</v>
      </c>
      <c r="I574">
        <v>133274028.24430339</v>
      </c>
      <c r="J574">
        <v>50332.954288000001</v>
      </c>
      <c r="L574">
        <v>528</v>
      </c>
      <c r="M574">
        <v>4790</v>
      </c>
      <c r="Y574" t="s">
        <v>72</v>
      </c>
      <c r="Z574" t="s">
        <v>58</v>
      </c>
      <c r="AA574" s="4">
        <v>0.12928242399592849</v>
      </c>
      <c r="AB574">
        <v>15791.163436185976</v>
      </c>
      <c r="AC574">
        <v>497031.77161674242</v>
      </c>
      <c r="AD574">
        <f t="shared" si="661"/>
        <v>3.1770933646395598E-2</v>
      </c>
      <c r="AE574">
        <f t="shared" si="662"/>
        <v>0.14673980100270587</v>
      </c>
      <c r="AF574">
        <v>531</v>
      </c>
      <c r="AG574">
        <v>4814</v>
      </c>
      <c r="AJ574" t="s">
        <v>72</v>
      </c>
      <c r="AK574" t="s">
        <v>58</v>
      </c>
      <c r="AL574" s="9">
        <v>3.0093795749894766E-3</v>
      </c>
      <c r="AM574">
        <v>15791.163436185976</v>
      </c>
      <c r="AN574">
        <v>497031.77161674242</v>
      </c>
      <c r="AO574">
        <f t="shared" si="663"/>
        <v>3.1770933646395598E-2</v>
      </c>
      <c r="AP574">
        <f t="shared" si="664"/>
        <v>0.16460785088308083</v>
      </c>
      <c r="AQ574">
        <v>531</v>
      </c>
      <c r="AR574">
        <v>4814</v>
      </c>
    </row>
    <row r="575" spans="1:44" ht="14.4">
      <c r="A575">
        <v>112134546.09451383</v>
      </c>
      <c r="B575">
        <v>16398792.0221</v>
      </c>
      <c r="C575">
        <v>17764959.175352</v>
      </c>
      <c r="D575">
        <v>-12182736.03458</v>
      </c>
      <c r="E575">
        <v>7761204.7266000006</v>
      </c>
      <c r="F575">
        <v>3039279.0651000002</v>
      </c>
      <c r="G575">
        <v>5453057.0014300002</v>
      </c>
      <c r="H575">
        <v>38234555.956002004</v>
      </c>
      <c r="I575">
        <v>150369102.05051583</v>
      </c>
      <c r="J575">
        <v>57032.979198000001</v>
      </c>
      <c r="L575">
        <v>529</v>
      </c>
      <c r="M575">
        <v>4799</v>
      </c>
      <c r="Y575" t="s">
        <v>64</v>
      </c>
      <c r="Z575" t="s">
        <v>59</v>
      </c>
      <c r="AA575" s="4">
        <v>0.14606438082449039</v>
      </c>
      <c r="AB575">
        <v>50382582.710891888</v>
      </c>
      <c r="AC575">
        <v>171068801.93992442</v>
      </c>
      <c r="AD575">
        <f t="shared" si="661"/>
        <v>0.29451648774967826</v>
      </c>
      <c r="AE575">
        <f t="shared" si="662"/>
        <v>0.14311057225197829</v>
      </c>
      <c r="AF575">
        <v>532</v>
      </c>
      <c r="AG575">
        <v>4823</v>
      </c>
      <c r="AJ575" t="s">
        <v>64</v>
      </c>
      <c r="AK575" t="s">
        <v>59</v>
      </c>
      <c r="AL575" s="9">
        <v>0.2363939251812594</v>
      </c>
      <c r="AM575">
        <v>50382582.710891888</v>
      </c>
      <c r="AN575">
        <v>171068801.93992442</v>
      </c>
      <c r="AO575">
        <f t="shared" si="663"/>
        <v>0.29451648774967826</v>
      </c>
      <c r="AP575">
        <f t="shared" si="664"/>
        <v>0.16453451924067342</v>
      </c>
      <c r="AQ575">
        <v>532</v>
      </c>
      <c r="AR575">
        <v>4823</v>
      </c>
    </row>
    <row r="576" spans="1:44" ht="14.4">
      <c r="A576">
        <v>121382511.01801983</v>
      </c>
      <c r="B576">
        <v>18051162.282099999</v>
      </c>
      <c r="C576">
        <v>18449650.464851998</v>
      </c>
      <c r="D576">
        <v>-12717276.555580001</v>
      </c>
      <c r="E576">
        <v>8365310.9766000006</v>
      </c>
      <c r="F576">
        <v>3275833.7771000005</v>
      </c>
      <c r="G576">
        <v>5792159.9314299999</v>
      </c>
      <c r="H576">
        <v>41216840.876502</v>
      </c>
      <c r="I576">
        <v>162599351.8945218</v>
      </c>
      <c r="J576">
        <v>63453.251888000006</v>
      </c>
      <c r="L576">
        <v>530</v>
      </c>
      <c r="M576">
        <v>4808</v>
      </c>
      <c r="Y576" t="s">
        <v>65</v>
      </c>
      <c r="Z576" t="s">
        <v>59</v>
      </c>
      <c r="AA576" s="4">
        <v>0.18077345546159546</v>
      </c>
      <c r="AB576">
        <v>34810034.199459717</v>
      </c>
      <c r="AC576">
        <v>171068801.93992442</v>
      </c>
      <c r="AD576">
        <f t="shared" si="661"/>
        <v>0.20348557892913888</v>
      </c>
      <c r="AE576">
        <f t="shared" si="662"/>
        <v>0.13204597777872221</v>
      </c>
      <c r="AF576">
        <v>533</v>
      </c>
      <c r="AG576">
        <v>4832</v>
      </c>
      <c r="AJ576" t="s">
        <v>65</v>
      </c>
      <c r="AK576" t="s">
        <v>59</v>
      </c>
      <c r="AL576" s="9">
        <v>6.6336846558604182E-2</v>
      </c>
      <c r="AM576">
        <v>34810034.199459717</v>
      </c>
      <c r="AN576">
        <v>171068801.93992442</v>
      </c>
      <c r="AO576">
        <f t="shared" si="663"/>
        <v>0.20348557892913888</v>
      </c>
      <c r="AP576">
        <f t="shared" si="664"/>
        <v>0.12989489769602947</v>
      </c>
      <c r="AQ576">
        <v>533</v>
      </c>
      <c r="AR576">
        <v>4832</v>
      </c>
    </row>
    <row r="577" spans="1:44" ht="14.4">
      <c r="A577">
        <v>127406721.89406425</v>
      </c>
      <c r="B577">
        <v>18863845.965099998</v>
      </c>
      <c r="C577">
        <v>18771829.434292</v>
      </c>
      <c r="D577">
        <v>-12793837.36568</v>
      </c>
      <c r="E577">
        <v>8764443.4785999991</v>
      </c>
      <c r="F577">
        <v>3432113.4301000005</v>
      </c>
      <c r="G577">
        <v>6203267.60843</v>
      </c>
      <c r="H577">
        <v>43241662.550842002</v>
      </c>
      <c r="I577">
        <v>170648384.44490623</v>
      </c>
      <c r="J577">
        <v>65808.116069000011</v>
      </c>
      <c r="L577">
        <v>531</v>
      </c>
      <c r="M577">
        <v>4817</v>
      </c>
      <c r="Y577" t="s">
        <v>66</v>
      </c>
      <c r="Z577" t="s">
        <v>59</v>
      </c>
      <c r="AA577" s="4">
        <v>0.16362875902901955</v>
      </c>
      <c r="AB577">
        <v>8658589.1483707391</v>
      </c>
      <c r="AC577">
        <v>171068801.93992442</v>
      </c>
      <c r="AD577">
        <f t="shared" si="661"/>
        <v>5.0614659424641578E-2</v>
      </c>
      <c r="AE577">
        <f t="shared" si="662"/>
        <v>0.10394838691530008</v>
      </c>
      <c r="AF577">
        <v>534</v>
      </c>
      <c r="AG577">
        <v>4841</v>
      </c>
      <c r="AJ577" t="s">
        <v>66</v>
      </c>
      <c r="AK577" t="s">
        <v>59</v>
      </c>
      <c r="AL577" s="9">
        <v>6.0744532626276083E-2</v>
      </c>
      <c r="AM577">
        <v>8658589.1483707391</v>
      </c>
      <c r="AN577">
        <v>171068801.93992442</v>
      </c>
      <c r="AO577">
        <f t="shared" si="663"/>
        <v>5.0614659424641578E-2</v>
      </c>
      <c r="AP577">
        <f t="shared" si="664"/>
        <v>0.11674808754949144</v>
      </c>
      <c r="AQ577">
        <v>534</v>
      </c>
      <c r="AR577">
        <v>4841</v>
      </c>
    </row>
    <row r="578" spans="1:44" ht="14.4">
      <c r="A578">
        <v>127646841.97492445</v>
      </c>
      <c r="B578">
        <v>18957428.699999999</v>
      </c>
      <c r="C578">
        <v>18772448.440000001</v>
      </c>
      <c r="D578">
        <v>-12794271.275</v>
      </c>
      <c r="E578">
        <v>8817638.5999999996</v>
      </c>
      <c r="F578">
        <v>3452947.3000000003</v>
      </c>
      <c r="G578">
        <v>6215768.2000000002</v>
      </c>
      <c r="H578">
        <v>43421959.965000004</v>
      </c>
      <c r="I578">
        <v>171068801.93992442</v>
      </c>
      <c r="J578">
        <v>66128.274000000019</v>
      </c>
      <c r="L578">
        <v>532</v>
      </c>
      <c r="M578">
        <v>4826</v>
      </c>
      <c r="Y578" t="s">
        <v>67</v>
      </c>
      <c r="Z578" t="s">
        <v>59</v>
      </c>
      <c r="AA578" s="4">
        <v>0.11931196133742028</v>
      </c>
      <c r="AB578">
        <v>25375073.216773592</v>
      </c>
      <c r="AC578">
        <v>171068801.93992442</v>
      </c>
      <c r="AD578">
        <f t="shared" si="661"/>
        <v>0.14833255935050482</v>
      </c>
      <c r="AE578">
        <f t="shared" si="662"/>
        <v>0.11223102729186758</v>
      </c>
      <c r="AF578">
        <v>535</v>
      </c>
      <c r="AG578">
        <v>4850</v>
      </c>
      <c r="AJ578" t="s">
        <v>67</v>
      </c>
      <c r="AK578" t="s">
        <v>59</v>
      </c>
      <c r="AL578" s="9">
        <v>0.33875088930268832</v>
      </c>
      <c r="AM578">
        <v>25375073.216773592</v>
      </c>
      <c r="AN578">
        <v>171068801.93992442</v>
      </c>
      <c r="AO578">
        <f t="shared" si="663"/>
        <v>0.14833255935050482</v>
      </c>
      <c r="AP578">
        <f t="shared" si="664"/>
        <v>0.12080397223396194</v>
      </c>
      <c r="AQ578">
        <v>535</v>
      </c>
      <c r="AR578">
        <v>4850</v>
      </c>
    </row>
    <row r="579" spans="1:44" ht="14.4">
      <c r="A579">
        <v>94031907.438014641</v>
      </c>
      <c r="B579">
        <v>14077488.699999999</v>
      </c>
      <c r="C579">
        <v>8500443.1399999987</v>
      </c>
      <c r="D579">
        <v>-6106896.2050000001</v>
      </c>
      <c r="E579">
        <v>6424277.5999999996</v>
      </c>
      <c r="F579">
        <v>2437856.3000000003</v>
      </c>
      <c r="G579">
        <v>4952457.2</v>
      </c>
      <c r="H579">
        <v>30285626.734999999</v>
      </c>
      <c r="I579">
        <v>124317534.17301463</v>
      </c>
      <c r="J579">
        <v>51984.885000000002</v>
      </c>
      <c r="L579">
        <v>533</v>
      </c>
      <c r="M579">
        <v>4835</v>
      </c>
      <c r="Y579" t="s">
        <v>68</v>
      </c>
      <c r="Z579" t="s">
        <v>59</v>
      </c>
      <c r="AA579" s="4">
        <v>0.12377879744802266</v>
      </c>
      <c r="AB579">
        <v>13855987.902779451</v>
      </c>
      <c r="AC579">
        <v>171068801.93992442</v>
      </c>
      <c r="AD579">
        <f t="shared" si="661"/>
        <v>8.0996580005542843E-2</v>
      </c>
      <c r="AE579">
        <f t="shared" si="662"/>
        <v>0.13980900265365151</v>
      </c>
      <c r="AF579">
        <v>536</v>
      </c>
      <c r="AG579">
        <v>4859</v>
      </c>
      <c r="AJ579" t="s">
        <v>68</v>
      </c>
      <c r="AK579" t="s">
        <v>59</v>
      </c>
      <c r="AL579" s="9">
        <v>6.8112130341457355E-2</v>
      </c>
      <c r="AM579">
        <v>13855987.902779451</v>
      </c>
      <c r="AN579">
        <v>171068801.93992442</v>
      </c>
      <c r="AO579">
        <f t="shared" si="663"/>
        <v>8.0996580005542843E-2</v>
      </c>
      <c r="AP579">
        <f t="shared" si="664"/>
        <v>0.1056003218090201</v>
      </c>
      <c r="AQ579">
        <v>536</v>
      </c>
      <c r="AR579">
        <v>4859</v>
      </c>
    </row>
    <row r="580" spans="1:44" ht="14.4">
      <c r="A580">
        <v>68087799.118854478</v>
      </c>
      <c r="B580">
        <v>10518497.309999999</v>
      </c>
      <c r="C580">
        <v>5050542.9640000006</v>
      </c>
      <c r="D580">
        <v>-4059230.4730000002</v>
      </c>
      <c r="E580">
        <v>4872263.13</v>
      </c>
      <c r="F580">
        <v>1830132.4200000002</v>
      </c>
      <c r="G580">
        <v>3504916.6700000004</v>
      </c>
      <c r="H580">
        <v>21717122.020999998</v>
      </c>
      <c r="I580">
        <v>89804921.139854491</v>
      </c>
      <c r="J580">
        <v>30563.290000000005</v>
      </c>
      <c r="L580">
        <v>534</v>
      </c>
      <c r="M580">
        <v>4844</v>
      </c>
      <c r="Y580" t="s">
        <v>69</v>
      </c>
      <c r="Z580" t="s">
        <v>59</v>
      </c>
      <c r="AA580" s="4">
        <v>0.10535726939085792</v>
      </c>
      <c r="AB580">
        <v>17187655.798430666</v>
      </c>
      <c r="AC580">
        <v>171068801.93992442</v>
      </c>
      <c r="AD580">
        <f t="shared" si="661"/>
        <v>0.1004721819731139</v>
      </c>
      <c r="AE580">
        <f t="shared" si="662"/>
        <v>0.17411596287554812</v>
      </c>
      <c r="AF580">
        <v>537</v>
      </c>
      <c r="AG580">
        <v>4868</v>
      </c>
      <c r="AJ580" t="s">
        <v>69</v>
      </c>
      <c r="AK580" t="s">
        <v>59</v>
      </c>
      <c r="AL580" s="9">
        <v>0.11755091586535853</v>
      </c>
      <c r="AM580">
        <v>17187655.798430666</v>
      </c>
      <c r="AN580">
        <v>171068801.93992442</v>
      </c>
      <c r="AO580">
        <f t="shared" si="663"/>
        <v>0.1004721819731139</v>
      </c>
      <c r="AP580">
        <f t="shared" si="664"/>
        <v>0.10199008403706998</v>
      </c>
      <c r="AQ580">
        <v>537</v>
      </c>
      <c r="AR580">
        <v>4868</v>
      </c>
    </row>
    <row r="581" spans="1:44" ht="14.4">
      <c r="A581">
        <v>62653906.277623847</v>
      </c>
      <c r="B581">
        <v>9544896.5099999979</v>
      </c>
      <c r="C581">
        <v>4098652.1170000001</v>
      </c>
      <c r="D581">
        <v>-3341647.8330000001</v>
      </c>
      <c r="E581">
        <v>4218746.93</v>
      </c>
      <c r="F581">
        <v>1573652.5300000003</v>
      </c>
      <c r="G581">
        <v>3090821.1500000004</v>
      </c>
      <c r="H581">
        <v>19185121.403999999</v>
      </c>
      <c r="I581">
        <v>81839027.681623861</v>
      </c>
      <c r="J581">
        <v>27926.707000000002</v>
      </c>
      <c r="L581">
        <v>535</v>
      </c>
      <c r="M581">
        <v>4853</v>
      </c>
      <c r="Y581" t="s">
        <v>70</v>
      </c>
      <c r="Z581" t="s">
        <v>59</v>
      </c>
      <c r="AA581" s="4">
        <v>0.11220275539657681</v>
      </c>
      <c r="AB581">
        <v>12287718.634671539</v>
      </c>
      <c r="AC581">
        <v>171068801.93992442</v>
      </c>
      <c r="AD581">
        <f t="shared" si="661"/>
        <v>7.1829103234070199E-2</v>
      </c>
      <c r="AE581">
        <f t="shared" si="662"/>
        <v>0.21528838422701901</v>
      </c>
      <c r="AF581">
        <v>538</v>
      </c>
      <c r="AG581">
        <v>4877</v>
      </c>
      <c r="AJ581" t="s">
        <v>70</v>
      </c>
      <c r="AK581" t="s">
        <v>59</v>
      </c>
      <c r="AL581" s="9">
        <v>0.13433199047512798</v>
      </c>
      <c r="AM581">
        <v>12287718.634671539</v>
      </c>
      <c r="AN581">
        <v>171068801.93992442</v>
      </c>
      <c r="AO581">
        <f t="shared" si="663"/>
        <v>7.1829103234070199E-2</v>
      </c>
      <c r="AP581">
        <f t="shared" si="664"/>
        <v>0.11208422890194608</v>
      </c>
      <c r="AQ581">
        <v>538</v>
      </c>
      <c r="AR581">
        <v>4877</v>
      </c>
    </row>
    <row r="582" spans="1:44" ht="14.4">
      <c r="A582">
        <v>46144471.923446476</v>
      </c>
      <c r="B582">
        <v>5853329.5100000007</v>
      </c>
      <c r="C582">
        <v>2282768.307</v>
      </c>
      <c r="D582">
        <v>-1355026.203</v>
      </c>
      <c r="E582">
        <v>2690602.9299999997</v>
      </c>
      <c r="F582">
        <v>971940.2699999999</v>
      </c>
      <c r="G582">
        <v>1762870.65</v>
      </c>
      <c r="H582">
        <v>12206485.464</v>
      </c>
      <c r="I582">
        <v>58350957.387446478</v>
      </c>
      <c r="J582">
        <v>22084.906000000006</v>
      </c>
      <c r="L582">
        <v>536</v>
      </c>
      <c r="M582">
        <v>4862</v>
      </c>
      <c r="Y582" t="s">
        <v>71</v>
      </c>
      <c r="Z582" t="s">
        <v>59</v>
      </c>
      <c r="AA582" s="4">
        <v>0.17326880317528834</v>
      </c>
      <c r="AB582">
        <v>8074951.6700924635</v>
      </c>
      <c r="AC582">
        <v>171068801.93992442</v>
      </c>
      <c r="AD582">
        <f t="shared" si="661"/>
        <v>4.7202947460450492E-2</v>
      </c>
      <c r="AE582">
        <f t="shared" si="662"/>
        <v>0.21990233626070768</v>
      </c>
      <c r="AF582">
        <v>539</v>
      </c>
      <c r="AG582">
        <v>4886</v>
      </c>
      <c r="AJ582" t="s">
        <v>71</v>
      </c>
      <c r="AK582" t="s">
        <v>59</v>
      </c>
      <c r="AL582" s="9">
        <v>2.3155262282621311E-2</v>
      </c>
      <c r="AM582">
        <v>8074951.6700924635</v>
      </c>
      <c r="AN582">
        <v>171068801.93992442</v>
      </c>
      <c r="AO582">
        <f t="shared" si="663"/>
        <v>4.7202947460450492E-2</v>
      </c>
      <c r="AP582">
        <f t="shared" si="664"/>
        <v>0.10736060783030542</v>
      </c>
      <c r="AQ582">
        <v>539</v>
      </c>
      <c r="AR582">
        <v>4886</v>
      </c>
    </row>
    <row r="583" spans="1:44" ht="14.4">
      <c r="A583">
        <v>35306417.013486281</v>
      </c>
      <c r="B583">
        <v>5037511.4100000011</v>
      </c>
      <c r="C583">
        <v>1795198.2039999999</v>
      </c>
      <c r="D583">
        <v>-977715.97300000011</v>
      </c>
      <c r="E583">
        <v>2482081.5299999998</v>
      </c>
      <c r="F583">
        <v>891069.95</v>
      </c>
      <c r="G583">
        <v>1414461.2</v>
      </c>
      <c r="H583">
        <v>10642606.320999999</v>
      </c>
      <c r="I583">
        <v>45949023.334486283</v>
      </c>
      <c r="J583">
        <v>16982.178999999996</v>
      </c>
      <c r="L583">
        <v>537</v>
      </c>
      <c r="M583">
        <v>4871</v>
      </c>
      <c r="Y583" t="s">
        <v>72</v>
      </c>
      <c r="Z583" t="s">
        <v>59</v>
      </c>
      <c r="AA583" s="4">
        <v>0.18753449643772663</v>
      </c>
      <c r="AB583">
        <v>436208.65845436708</v>
      </c>
      <c r="AC583">
        <v>171068801.93992442</v>
      </c>
      <c r="AD583">
        <f t="shared" si="661"/>
        <v>2.5499018728590496E-3</v>
      </c>
      <c r="AE583">
        <f t="shared" si="662"/>
        <v>0.21945698614425219</v>
      </c>
      <c r="AF583">
        <v>540</v>
      </c>
      <c r="AG583">
        <v>4895</v>
      </c>
      <c r="AJ583" t="s">
        <v>72</v>
      </c>
      <c r="AK583" t="s">
        <v>59</v>
      </c>
      <c r="AL583" s="9">
        <v>8.7372602936372692E-3</v>
      </c>
      <c r="AM583">
        <v>436208.65845436708</v>
      </c>
      <c r="AN583">
        <v>171068801.93992442</v>
      </c>
      <c r="AO583">
        <f t="shared" si="663"/>
        <v>2.5499018728590496E-3</v>
      </c>
      <c r="AP583">
        <f t="shared" si="664"/>
        <v>0.10701975446215681</v>
      </c>
      <c r="AQ583">
        <v>540</v>
      </c>
      <c r="AR583">
        <v>4895</v>
      </c>
    </row>
    <row r="584" spans="1:44" ht="14.4">
      <c r="A584">
        <v>23633304.11357566</v>
      </c>
      <c r="B584">
        <v>3252310.21</v>
      </c>
      <c r="C584">
        <v>1074184.0519999999</v>
      </c>
      <c r="D584">
        <v>-634198.53300000017</v>
      </c>
      <c r="E584">
        <v>1832231.1300000004</v>
      </c>
      <c r="F584">
        <v>637730.85</v>
      </c>
      <c r="G584">
        <v>958766.39999999991</v>
      </c>
      <c r="H584">
        <v>7121024.1090000002</v>
      </c>
      <c r="I584">
        <v>30754328.222575665</v>
      </c>
      <c r="J584">
        <v>10688.544</v>
      </c>
      <c r="L584">
        <v>538</v>
      </c>
      <c r="M584">
        <v>4880</v>
      </c>
      <c r="Y584" t="s">
        <v>64</v>
      </c>
      <c r="Z584" t="s">
        <v>60</v>
      </c>
      <c r="AA584" s="4">
        <v>9.8415160773695234E-2</v>
      </c>
      <c r="AB584">
        <v>3631314.9439820955</v>
      </c>
      <c r="AC584">
        <v>11184170.125354214</v>
      </c>
      <c r="AD584">
        <f t="shared" si="661"/>
        <v>0.32468345020521477</v>
      </c>
      <c r="AE584">
        <f t="shared" si="662"/>
        <v>0.22212918255413958</v>
      </c>
      <c r="AF584">
        <v>541</v>
      </c>
      <c r="AG584">
        <v>4904</v>
      </c>
      <c r="AJ584" t="s">
        <v>64</v>
      </c>
      <c r="AK584" t="s">
        <v>60</v>
      </c>
      <c r="AL584" s="9">
        <v>0.10774274759920892</v>
      </c>
      <c r="AM584">
        <v>3631314.9439820955</v>
      </c>
      <c r="AN584">
        <v>11184170.125354214</v>
      </c>
      <c r="AO584">
        <f t="shared" si="663"/>
        <v>0.32468345020521477</v>
      </c>
      <c r="AP584">
        <f t="shared" si="664"/>
        <v>0.10704705402338756</v>
      </c>
      <c r="AQ584">
        <v>541</v>
      </c>
      <c r="AR584">
        <v>4904</v>
      </c>
    </row>
    <row r="585" spans="1:44" ht="14.4">
      <c r="A585">
        <v>15136798.512708971</v>
      </c>
      <c r="B585">
        <v>1613886.41</v>
      </c>
      <c r="C585">
        <v>389634.46900000004</v>
      </c>
      <c r="D585">
        <v>-101492.15299999998</v>
      </c>
      <c r="E585">
        <v>1236740.6800000004</v>
      </c>
      <c r="F585">
        <v>404686.54</v>
      </c>
      <c r="G585">
        <v>623107.35999999987</v>
      </c>
      <c r="H585">
        <v>4166563.3060000003</v>
      </c>
      <c r="I585">
        <v>19303361.818708975</v>
      </c>
      <c r="J585">
        <v>4448.37</v>
      </c>
      <c r="L585">
        <v>539</v>
      </c>
      <c r="M585">
        <v>4889</v>
      </c>
      <c r="Y585" t="s">
        <v>65</v>
      </c>
      <c r="Z585" t="s">
        <v>60</v>
      </c>
      <c r="AA585" s="4">
        <v>0.3266718644449832</v>
      </c>
      <c r="AB585">
        <v>297421.1662995611</v>
      </c>
      <c r="AC585">
        <v>11184170.125354214</v>
      </c>
      <c r="AD585">
        <f t="shared" si="661"/>
        <v>2.6593047402356237E-2</v>
      </c>
      <c r="AE585">
        <f t="shared" si="662"/>
        <v>0.19017922532906559</v>
      </c>
      <c r="AF585">
        <v>542</v>
      </c>
      <c r="AG585">
        <v>4913</v>
      </c>
      <c r="AJ585" t="s">
        <v>65</v>
      </c>
      <c r="AK585" t="s">
        <v>60</v>
      </c>
      <c r="AL585" s="9">
        <v>1.3228325225406514E-2</v>
      </c>
      <c r="AM585">
        <v>297421.1662995611</v>
      </c>
      <c r="AN585">
        <v>11184170.125354214</v>
      </c>
      <c r="AO585">
        <f t="shared" si="663"/>
        <v>2.6593047402356237E-2</v>
      </c>
      <c r="AP585">
        <f t="shared" si="664"/>
        <v>7.2174187512981991E-2</v>
      </c>
      <c r="AQ585">
        <v>542</v>
      </c>
      <c r="AR585">
        <v>4913</v>
      </c>
    </row>
    <row r="586" spans="1:44" ht="14.4">
      <c r="A586">
        <v>9329047.1608418263</v>
      </c>
      <c r="B586">
        <v>808952.23999999987</v>
      </c>
      <c r="C586">
        <v>67560.512999999992</v>
      </c>
      <c r="D586">
        <v>-25934.373</v>
      </c>
      <c r="E586">
        <v>842080.14</v>
      </c>
      <c r="F586">
        <v>250353.23</v>
      </c>
      <c r="G586">
        <v>213491.31000000003</v>
      </c>
      <c r="H586">
        <v>2156503.06</v>
      </c>
      <c r="I586">
        <v>11485550.220841823</v>
      </c>
      <c r="J586">
        <v>2157.482</v>
      </c>
      <c r="L586">
        <v>540</v>
      </c>
      <c r="M586">
        <v>4898</v>
      </c>
      <c r="Y586" t="s">
        <v>66</v>
      </c>
      <c r="Z586" t="s">
        <v>60</v>
      </c>
      <c r="AA586" s="4">
        <v>0.26745064860281303</v>
      </c>
      <c r="AB586">
        <v>692695.69014011149</v>
      </c>
      <c r="AC586">
        <v>11184170.125354214</v>
      </c>
      <c r="AD586">
        <f t="shared" si="661"/>
        <v>6.1935367790032891E-2</v>
      </c>
      <c r="AE586">
        <f t="shared" si="662"/>
        <v>0.18151316995010619</v>
      </c>
      <c r="AF586">
        <v>543</v>
      </c>
      <c r="AG586">
        <v>4922</v>
      </c>
      <c r="AJ586" t="s">
        <v>66</v>
      </c>
      <c r="AK586" t="s">
        <v>60</v>
      </c>
      <c r="AL586" s="9">
        <v>0.11512724909346515</v>
      </c>
      <c r="AM586">
        <v>692695.69014011149</v>
      </c>
      <c r="AN586">
        <v>11184170.125354214</v>
      </c>
      <c r="AO586">
        <f t="shared" si="663"/>
        <v>6.1935367790032891E-2</v>
      </c>
      <c r="AP586">
        <f t="shared" si="664"/>
        <v>7.1904355047699972E-2</v>
      </c>
      <c r="AQ586">
        <v>543</v>
      </c>
      <c r="AR586">
        <v>4922</v>
      </c>
    </row>
    <row r="587" spans="1:44" ht="14.4">
      <c r="A587">
        <v>9207397.1054442134</v>
      </c>
      <c r="B587">
        <v>715726.05499999993</v>
      </c>
      <c r="C587">
        <v>66945.968209999992</v>
      </c>
      <c r="D587">
        <v>-25513.268499999998</v>
      </c>
      <c r="E587">
        <v>789022.76</v>
      </c>
      <c r="F587">
        <v>229540.97139999998</v>
      </c>
      <c r="G587">
        <v>201050.5338</v>
      </c>
      <c r="H587">
        <v>1976773.01991</v>
      </c>
      <c r="I587">
        <v>11184170.125354214</v>
      </c>
      <c r="J587">
        <v>1875.3445999999999</v>
      </c>
      <c r="L587">
        <v>541</v>
      </c>
      <c r="M587">
        <v>4907</v>
      </c>
      <c r="Y587" t="s">
        <v>67</v>
      </c>
      <c r="Z587" t="s">
        <v>60</v>
      </c>
      <c r="AA587" s="4">
        <v>0.26834750043966937</v>
      </c>
      <c r="AB587">
        <v>1887002.9225962218</v>
      </c>
      <c r="AC587">
        <v>11184170.125354214</v>
      </c>
      <c r="AD587">
        <f t="shared" si="661"/>
        <v>0.168720870788476</v>
      </c>
      <c r="AE587">
        <f t="shared" si="662"/>
        <v>0.16495372840228206</v>
      </c>
      <c r="AF587">
        <v>544</v>
      </c>
      <c r="AG587">
        <v>4931</v>
      </c>
      <c r="AJ587" t="s">
        <v>67</v>
      </c>
      <c r="AK587" t="s">
        <v>60</v>
      </c>
      <c r="AL587" s="9">
        <v>0.20770480737691319</v>
      </c>
      <c r="AM587">
        <v>1887002.9225962218</v>
      </c>
      <c r="AN587">
        <v>11184170.125354214</v>
      </c>
      <c r="AO587">
        <f t="shared" si="663"/>
        <v>0.168720870788476</v>
      </c>
      <c r="AP587">
        <f t="shared" si="664"/>
        <v>6.4903747796223599E-2</v>
      </c>
      <c r="AQ587">
        <v>544</v>
      </c>
      <c r="AR587">
        <v>4931</v>
      </c>
    </row>
    <row r="588" spans="1:44" ht="14.4">
      <c r="A588">
        <v>7135529.3811901128</v>
      </c>
      <c r="B588">
        <v>348223.05500000005</v>
      </c>
      <c r="C588">
        <v>18678.868210000001</v>
      </c>
      <c r="D588">
        <v>-111998.1385</v>
      </c>
      <c r="E588">
        <v>280155.76</v>
      </c>
      <c r="F588">
        <v>90125.871400000004</v>
      </c>
      <c r="G588">
        <v>84602.733799999987</v>
      </c>
      <c r="H588">
        <v>709788.14990999992</v>
      </c>
      <c r="I588">
        <v>7845317.5311001111</v>
      </c>
      <c r="J588">
        <v>1807.5776000000001</v>
      </c>
      <c r="L588">
        <v>542</v>
      </c>
      <c r="M588">
        <v>4916</v>
      </c>
      <c r="Y588" t="s">
        <v>68</v>
      </c>
      <c r="Z588" t="s">
        <v>60</v>
      </c>
      <c r="AA588" s="4">
        <v>0.34099394500902686</v>
      </c>
      <c r="AB588">
        <v>1454053.8498192558</v>
      </c>
      <c r="AC588">
        <v>11184170.125354214</v>
      </c>
      <c r="AD588">
        <f t="shared" si="661"/>
        <v>0.1300099903275751</v>
      </c>
      <c r="AE588">
        <f t="shared" si="662"/>
        <v>0.11967970805414713</v>
      </c>
      <c r="AF588">
        <v>545</v>
      </c>
      <c r="AG588">
        <v>4940</v>
      </c>
      <c r="AJ588" t="s">
        <v>68</v>
      </c>
      <c r="AK588" t="s">
        <v>60</v>
      </c>
      <c r="AL588" s="9">
        <v>1.4665117948211313E-2</v>
      </c>
      <c r="AM588">
        <v>1454053.8498192558</v>
      </c>
      <c r="AN588">
        <v>11184170.125354214</v>
      </c>
      <c r="AO588">
        <f t="shared" si="663"/>
        <v>0.1300099903275751</v>
      </c>
      <c r="AP588">
        <f t="shared" si="664"/>
        <v>3.0047105988175875E-2</v>
      </c>
      <c r="AQ588">
        <v>545</v>
      </c>
      <c r="AR588">
        <v>4940</v>
      </c>
    </row>
    <row r="589" spans="1:44" ht="14.4">
      <c r="A589">
        <v>6852989.8732432341</v>
      </c>
      <c r="B589">
        <v>431112.24500000005</v>
      </c>
      <c r="C589">
        <v>19829.20421</v>
      </c>
      <c r="D589">
        <v>-111784.6035</v>
      </c>
      <c r="E589">
        <v>326642.43</v>
      </c>
      <c r="F589">
        <v>108760.95140000001</v>
      </c>
      <c r="G589">
        <v>99060.16379999998</v>
      </c>
      <c r="H589">
        <v>873620.39090999984</v>
      </c>
      <c r="I589">
        <v>7726610.2641532328</v>
      </c>
      <c r="J589">
        <v>1767.4179000000001</v>
      </c>
      <c r="L589">
        <v>543</v>
      </c>
      <c r="M589">
        <v>4925</v>
      </c>
      <c r="Y589" t="s">
        <v>69</v>
      </c>
      <c r="Z589" t="s">
        <v>60</v>
      </c>
      <c r="AA589" s="4">
        <v>0.29045686608869054</v>
      </c>
      <c r="AB589">
        <v>1992960.68652005</v>
      </c>
      <c r="AC589">
        <v>11184170.125354214</v>
      </c>
      <c r="AD589">
        <f t="shared" si="661"/>
        <v>0.17819477566798289</v>
      </c>
      <c r="AE589">
        <f t="shared" si="662"/>
        <v>7.5351004794952547E-2</v>
      </c>
      <c r="AF589">
        <v>546</v>
      </c>
      <c r="AG589">
        <v>4949</v>
      </c>
      <c r="AJ589" t="s">
        <v>69</v>
      </c>
      <c r="AK589" t="s">
        <v>60</v>
      </c>
      <c r="AL589" s="9">
        <v>0.12292583658917187</v>
      </c>
      <c r="AM589">
        <v>1992960.68652005</v>
      </c>
      <c r="AN589">
        <v>11184170.125354214</v>
      </c>
      <c r="AO589">
        <f t="shared" si="663"/>
        <v>0.17819477566798289</v>
      </c>
      <c r="AP589">
        <f t="shared" si="664"/>
        <v>2.8280092487487189E-2</v>
      </c>
      <c r="AQ589">
        <v>546</v>
      </c>
      <c r="AR589">
        <v>4949</v>
      </c>
    </row>
    <row r="590" spans="1:44" ht="14.4">
      <c r="A590">
        <v>6234782.5811148332</v>
      </c>
      <c r="B590">
        <v>539244.04499999993</v>
      </c>
      <c r="C590">
        <v>21386.781210000001</v>
      </c>
      <c r="D590">
        <v>-112556.8235</v>
      </c>
      <c r="E590">
        <v>394350.63</v>
      </c>
      <c r="F590">
        <v>133610.04139999999</v>
      </c>
      <c r="G590">
        <v>119896.68379999998</v>
      </c>
      <c r="H590">
        <v>1095931.35791</v>
      </c>
      <c r="I590">
        <v>7330713.939024833</v>
      </c>
      <c r="J590">
        <v>1736.0758999999998</v>
      </c>
      <c r="L590">
        <v>544</v>
      </c>
      <c r="M590">
        <v>4934</v>
      </c>
      <c r="Y590" t="s">
        <v>70</v>
      </c>
      <c r="Z590" t="s">
        <v>60</v>
      </c>
      <c r="AA590" s="4">
        <v>0.16939445224305988</v>
      </c>
      <c r="AB590">
        <v>836752.23080484464</v>
      </c>
      <c r="AC590">
        <v>11184170.125354214</v>
      </c>
      <c r="AD590">
        <f t="shared" si="661"/>
        <v>7.4815763836419996E-2</v>
      </c>
      <c r="AE590">
        <f t="shared" si="662"/>
        <v>2.3594969959894331E-2</v>
      </c>
      <c r="AF590">
        <v>547</v>
      </c>
      <c r="AG590">
        <v>4958</v>
      </c>
      <c r="AJ590" t="s">
        <v>70</v>
      </c>
      <c r="AK590" t="s">
        <v>60</v>
      </c>
      <c r="AL590" s="9">
        <v>6.5832721438283309E-2</v>
      </c>
      <c r="AM590">
        <v>836752.23080484464</v>
      </c>
      <c r="AN590">
        <v>11184170.125354214</v>
      </c>
      <c r="AO590">
        <f t="shared" si="663"/>
        <v>7.4815763836419996E-2</v>
      </c>
      <c r="AP590">
        <f t="shared" si="664"/>
        <v>6.5899779167887772E-3</v>
      </c>
      <c r="AQ590">
        <v>547</v>
      </c>
      <c r="AR590">
        <v>4958</v>
      </c>
    </row>
    <row r="591" spans="1:44" ht="14.4">
      <c r="A591">
        <v>4429126.7252528714</v>
      </c>
      <c r="B591">
        <v>678587.04499999993</v>
      </c>
      <c r="C591">
        <v>29357.821209999998</v>
      </c>
      <c r="D591">
        <v>-116648.05350000001</v>
      </c>
      <c r="E591">
        <v>538707.63</v>
      </c>
      <c r="F591">
        <v>176057.4014</v>
      </c>
      <c r="G591">
        <v>171193.98379999999</v>
      </c>
      <c r="H591">
        <v>1477255.82791</v>
      </c>
      <c r="I591">
        <v>5906382.5531628728</v>
      </c>
      <c r="J591">
        <v>1641.6659</v>
      </c>
      <c r="L591">
        <v>545</v>
      </c>
      <c r="M591">
        <v>4943</v>
      </c>
      <c r="Y591" t="s">
        <v>71</v>
      </c>
      <c r="Z591" t="s">
        <v>60</v>
      </c>
      <c r="AA591" s="4">
        <v>0.33636219519114691</v>
      </c>
      <c r="AB591">
        <v>257140.07222531782</v>
      </c>
      <c r="AC591">
        <v>11184170.125354214</v>
      </c>
      <c r="AD591">
        <f t="shared" si="661"/>
        <v>2.2991430686697817E-2</v>
      </c>
      <c r="AE591">
        <f t="shared" si="662"/>
        <v>1.0926862096274264E-2</v>
      </c>
      <c r="AF591">
        <v>548</v>
      </c>
      <c r="AG591">
        <v>4967</v>
      </c>
      <c r="AJ591" t="s">
        <v>71</v>
      </c>
      <c r="AK591" t="s">
        <v>60</v>
      </c>
      <c r="AL591" s="9">
        <v>3.2714069474853544E-2</v>
      </c>
      <c r="AM591">
        <v>257140.07222531782</v>
      </c>
      <c r="AN591">
        <v>11184170.125354214</v>
      </c>
      <c r="AO591">
        <f t="shared" si="663"/>
        <v>2.2991430686697817E-2</v>
      </c>
      <c r="AP591">
        <f t="shared" si="664"/>
        <v>1.7434082780955831E-3</v>
      </c>
      <c r="AQ591">
        <v>548</v>
      </c>
      <c r="AR591">
        <v>4967</v>
      </c>
    </row>
    <row r="592" spans="1:44" ht="14.4">
      <c r="A592">
        <v>3025811.6642929777</v>
      </c>
      <c r="B592">
        <v>824035.14500000002</v>
      </c>
      <c r="C592">
        <v>31901.374210000002</v>
      </c>
      <c r="D592">
        <v>-116739.83350000001</v>
      </c>
      <c r="E592">
        <v>602176.23</v>
      </c>
      <c r="F592">
        <v>204962.0214</v>
      </c>
      <c r="G592">
        <v>200166.5338</v>
      </c>
      <c r="H592">
        <v>1746501.4709099999</v>
      </c>
      <c r="I592">
        <v>4772313.1352029769</v>
      </c>
      <c r="J592">
        <v>1594.4239</v>
      </c>
      <c r="L592">
        <v>546</v>
      </c>
      <c r="M592">
        <v>4952</v>
      </c>
      <c r="Y592" t="s">
        <v>72</v>
      </c>
      <c r="Z592" t="s">
        <v>60</v>
      </c>
      <c r="AA592" s="4">
        <v>0.26132822181441356</v>
      </c>
      <c r="AB592">
        <v>134828.56296675585</v>
      </c>
      <c r="AC592">
        <v>11184170.125354214</v>
      </c>
      <c r="AD592">
        <f t="shared" si="661"/>
        <v>1.2055303295244331E-2</v>
      </c>
      <c r="AE592">
        <f t="shared" si="662"/>
        <v>3.2107043928431404E-3</v>
      </c>
      <c r="AF592">
        <v>549</v>
      </c>
      <c r="AG592">
        <v>4976</v>
      </c>
      <c r="AJ592" t="s">
        <v>72</v>
      </c>
      <c r="AK592" t="s">
        <v>60</v>
      </c>
      <c r="AL592" s="9">
        <v>4.1126064108823754E-3</v>
      </c>
      <c r="AM592">
        <v>134828.56296675585</v>
      </c>
      <c r="AN592">
        <v>11184170.125354214</v>
      </c>
      <c r="AO592">
        <f t="shared" si="663"/>
        <v>1.2055303295244331E-2</v>
      </c>
      <c r="AP592">
        <f t="shared" si="664"/>
        <v>1.0691004579164829E-3</v>
      </c>
      <c r="AQ592">
        <v>549</v>
      </c>
      <c r="AR592">
        <v>4976</v>
      </c>
    </row>
    <row r="593" spans="1:44" ht="14.4">
      <c r="A593">
        <v>1180721.6450166807</v>
      </c>
      <c r="B593">
        <v>998338.34499999997</v>
      </c>
      <c r="C593">
        <v>33803.536209999998</v>
      </c>
      <c r="D593">
        <v>-125272.6735</v>
      </c>
      <c r="E593">
        <v>686449.63</v>
      </c>
      <c r="F593">
        <v>240434.0214</v>
      </c>
      <c r="G593">
        <v>239084.23379999999</v>
      </c>
      <c r="H593">
        <v>2072837.0929100001</v>
      </c>
      <c r="I593">
        <v>3253558.7379266811</v>
      </c>
      <c r="J593">
        <v>1485.1849000000002</v>
      </c>
      <c r="L593">
        <v>547</v>
      </c>
      <c r="M593">
        <v>4961</v>
      </c>
      <c r="Y593" t="s">
        <v>64</v>
      </c>
      <c r="Z593" t="s">
        <v>61</v>
      </c>
      <c r="AA593" s="4">
        <v>3.252346692930984E-5</v>
      </c>
      <c r="AB593">
        <v>292462.34972799325</v>
      </c>
      <c r="AC593">
        <v>2492158.4611732871</v>
      </c>
      <c r="AD593">
        <f t="shared" si="661"/>
        <v>0.1173530312315311</v>
      </c>
      <c r="AE593">
        <f t="shared" si="662"/>
        <v>2.7106539882562532E-4</v>
      </c>
      <c r="AF593">
        <v>550</v>
      </c>
      <c r="AG593">
        <v>4985</v>
      </c>
      <c r="AJ593" t="s">
        <v>64</v>
      </c>
      <c r="AK593" t="s">
        <v>61</v>
      </c>
      <c r="AL593" s="9">
        <v>9.3240467286539867E-4</v>
      </c>
      <c r="AM593">
        <v>292462.34972799325</v>
      </c>
      <c r="AN593">
        <v>2492158.4611732871</v>
      </c>
      <c r="AO593">
        <f t="shared" si="663"/>
        <v>0.1173530312315311</v>
      </c>
      <c r="AP593">
        <f t="shared" si="664"/>
        <v>1.0434796441815169E-3</v>
      </c>
      <c r="AQ593">
        <v>550</v>
      </c>
      <c r="AR593">
        <v>4985</v>
      </c>
    </row>
    <row r="594" spans="1:44" ht="14.4">
      <c r="A594">
        <v>375489.83720436459</v>
      </c>
      <c r="B594">
        <v>1104585.145</v>
      </c>
      <c r="C594">
        <v>34882.209210000001</v>
      </c>
      <c r="D594">
        <v>-125027.7135</v>
      </c>
      <c r="E594">
        <v>752083.48</v>
      </c>
      <c r="F594">
        <v>267175.83140000002</v>
      </c>
      <c r="G594">
        <v>265319.77380000002</v>
      </c>
      <c r="H594">
        <v>2299018.72591</v>
      </c>
      <c r="I594">
        <v>2674508.5631143642</v>
      </c>
      <c r="J594">
        <v>1430.7248999999997</v>
      </c>
      <c r="L594">
        <v>548</v>
      </c>
      <c r="M594">
        <v>4970</v>
      </c>
      <c r="Y594" t="s">
        <v>65</v>
      </c>
      <c r="Z594" t="s">
        <v>61</v>
      </c>
      <c r="AA594" s="4">
        <v>2.9486617425584653E-4</v>
      </c>
      <c r="AB594">
        <v>178713.89935268235</v>
      </c>
      <c r="AC594">
        <v>2492158.4611732871</v>
      </c>
      <c r="AD594">
        <f t="shared" si="661"/>
        <v>7.1710487971356901E-2</v>
      </c>
      <c r="AE594">
        <f t="shared" si="662"/>
        <v>2.6724867139531238E-4</v>
      </c>
      <c r="AF594">
        <v>551</v>
      </c>
      <c r="AG594">
        <v>4994</v>
      </c>
      <c r="AJ594" t="s">
        <v>65</v>
      </c>
      <c r="AK594" t="s">
        <v>61</v>
      </c>
      <c r="AL594" s="9">
        <v>1.1427758590031381E-3</v>
      </c>
      <c r="AM594">
        <v>178713.89935268235</v>
      </c>
      <c r="AN594">
        <v>2492158.4611732871</v>
      </c>
      <c r="AO594">
        <f t="shared" si="663"/>
        <v>7.1710487971356901E-2</v>
      </c>
      <c r="AP594">
        <f t="shared" si="664"/>
        <v>9.3405912948631815E-4</v>
      </c>
      <c r="AQ594">
        <v>551</v>
      </c>
      <c r="AR594">
        <v>4994</v>
      </c>
    </row>
    <row r="595" spans="1:44" ht="14.4">
      <c r="A595">
        <v>134513.99999307329</v>
      </c>
      <c r="B595">
        <v>1188645.2149999999</v>
      </c>
      <c r="C595">
        <v>36020.685209999996</v>
      </c>
      <c r="D595">
        <v>-124803.6115</v>
      </c>
      <c r="E595">
        <v>800590.52</v>
      </c>
      <c r="F595">
        <v>288286.84139999998</v>
      </c>
      <c r="G595">
        <v>281500.32380000001</v>
      </c>
      <c r="H595">
        <v>2470239.9739100002</v>
      </c>
      <c r="I595">
        <v>2604753.9739030735</v>
      </c>
      <c r="J595">
        <v>1422.9276000000002</v>
      </c>
      <c r="L595">
        <v>549</v>
      </c>
      <c r="M595">
        <v>4979</v>
      </c>
      <c r="Y595" t="s">
        <v>66</v>
      </c>
      <c r="Z595" t="s">
        <v>61</v>
      </c>
      <c r="AA595" s="4">
        <v>4.3770214227021697E-5</v>
      </c>
      <c r="AB595">
        <v>296799.36501171149</v>
      </c>
      <c r="AC595">
        <v>2492158.4611732871</v>
      </c>
      <c r="AD595">
        <f t="shared" si="661"/>
        <v>0.11909329588616162</v>
      </c>
      <c r="AE595">
        <f t="shared" si="662"/>
        <v>2.4610367415317844E-4</v>
      </c>
      <c r="AF595">
        <v>552</v>
      </c>
      <c r="AG595">
        <v>5003</v>
      </c>
      <c r="AJ595" t="s">
        <v>66</v>
      </c>
      <c r="AK595" t="s">
        <v>61</v>
      </c>
      <c r="AL595" s="9">
        <v>1.0902483033657919E-3</v>
      </c>
      <c r="AM595">
        <v>296799.36501171149</v>
      </c>
      <c r="AN595">
        <v>2492158.4611732871</v>
      </c>
      <c r="AO595">
        <f t="shared" si="663"/>
        <v>0.11909329588616162</v>
      </c>
      <c r="AP595">
        <f t="shared" si="664"/>
        <v>8.5211011499531654E-4</v>
      </c>
      <c r="AQ595">
        <v>552</v>
      </c>
      <c r="AR595">
        <v>5003</v>
      </c>
    </row>
    <row r="596" spans="1:44" ht="14.4">
      <c r="A596">
        <v>1246.0989732869061</v>
      </c>
      <c r="B596">
        <v>1201349.5</v>
      </c>
      <c r="C596">
        <v>36180.490999999995</v>
      </c>
      <c r="D596">
        <v>-124806.7638</v>
      </c>
      <c r="E596">
        <v>805498.96000000008</v>
      </c>
      <c r="F596">
        <v>289057.815</v>
      </c>
      <c r="G596">
        <v>283632.36000000004</v>
      </c>
      <c r="H596">
        <v>2490912.3621999999</v>
      </c>
      <c r="I596">
        <v>2492158.4611732871</v>
      </c>
      <c r="J596">
        <v>1422.6880999999998</v>
      </c>
      <c r="L596">
        <v>550</v>
      </c>
      <c r="M596">
        <v>4988</v>
      </c>
      <c r="Y596" t="s">
        <v>67</v>
      </c>
      <c r="Z596" t="s">
        <v>61</v>
      </c>
      <c r="AA596" s="4">
        <v>9.7150062983920847E-6</v>
      </c>
      <c r="AB596">
        <v>462671.53673426138</v>
      </c>
      <c r="AC596">
        <v>2492158.4611732871</v>
      </c>
      <c r="AD596">
        <f t="shared" si="661"/>
        <v>0.18565093028492238</v>
      </c>
      <c r="AE596">
        <f t="shared" si="662"/>
        <v>2.4089093507923906E-4</v>
      </c>
      <c r="AF596">
        <v>553</v>
      </c>
      <c r="AG596">
        <v>5012</v>
      </c>
      <c r="AJ596" t="s">
        <v>67</v>
      </c>
      <c r="AK596" t="s">
        <v>61</v>
      </c>
      <c r="AL596" s="9">
        <v>1.0099284676354701E-3</v>
      </c>
      <c r="AM596">
        <v>462671.53673426138</v>
      </c>
      <c r="AN596">
        <v>2492158.4611732871</v>
      </c>
      <c r="AO596">
        <f t="shared" si="663"/>
        <v>0.18565093028492238</v>
      </c>
      <c r="AP596">
        <f t="shared" si="664"/>
        <v>7.2226885121318856E-4</v>
      </c>
      <c r="AQ596">
        <v>553</v>
      </c>
      <c r="AR596">
        <v>5012</v>
      </c>
    </row>
    <row r="597" spans="1:44" ht="14.4">
      <c r="A597">
        <v>1225.6492452936266</v>
      </c>
      <c r="B597">
        <v>1063262.5</v>
      </c>
      <c r="C597">
        <v>21652.891000000003</v>
      </c>
      <c r="D597">
        <v>-34446.963799999998</v>
      </c>
      <c r="E597">
        <v>652326.96000000008</v>
      </c>
      <c r="F597">
        <v>247093.91500000001</v>
      </c>
      <c r="G597">
        <v>248581.16</v>
      </c>
      <c r="H597">
        <v>2198470.4622</v>
      </c>
      <c r="I597">
        <v>2199696.1114452942</v>
      </c>
      <c r="J597">
        <v>1232.8441000000003</v>
      </c>
      <c r="L597">
        <v>551</v>
      </c>
      <c r="M597">
        <v>4997</v>
      </c>
      <c r="Y597" t="s">
        <v>68</v>
      </c>
      <c r="Z597" t="s">
        <v>61</v>
      </c>
      <c r="AA597" s="4">
        <v>3.0501089147651404E-5</v>
      </c>
      <c r="AB597">
        <v>319984.43185936031</v>
      </c>
      <c r="AC597">
        <v>2492158.4611732871</v>
      </c>
      <c r="AD597">
        <f t="shared" si="661"/>
        <v>0.12839650320979765</v>
      </c>
      <c r="AE597">
        <f t="shared" si="662"/>
        <v>2.3908733512221868E-4</v>
      </c>
      <c r="AF597">
        <v>554</v>
      </c>
      <c r="AG597">
        <v>5021</v>
      </c>
      <c r="AJ597" t="s">
        <v>68</v>
      </c>
      <c r="AK597" t="s">
        <v>61</v>
      </c>
      <c r="AL597" s="9">
        <v>1.0872441104016095E-3</v>
      </c>
      <c r="AM597">
        <v>319984.43185936031</v>
      </c>
      <c r="AN597">
        <v>2492158.4611732871</v>
      </c>
      <c r="AO597">
        <f t="shared" si="663"/>
        <v>0.12839650320979765</v>
      </c>
      <c r="AP597">
        <f t="shared" si="664"/>
        <v>5.3477469167543742E-4</v>
      </c>
      <c r="AQ597">
        <v>554</v>
      </c>
      <c r="AR597">
        <v>5021</v>
      </c>
    </row>
    <row r="598" spans="1:44" ht="14.4">
      <c r="A598">
        <v>1131.2768926113099</v>
      </c>
      <c r="B598">
        <v>972464.70000000007</v>
      </c>
      <c r="C598">
        <v>20392.731</v>
      </c>
      <c r="D598">
        <v>-33836.230800000005</v>
      </c>
      <c r="E598">
        <v>601404.76</v>
      </c>
      <c r="F598">
        <v>226680.715</v>
      </c>
      <c r="G598">
        <v>232744.25999999998</v>
      </c>
      <c r="H598">
        <v>2019850.9352000002</v>
      </c>
      <c r="I598">
        <v>2020982.2120926117</v>
      </c>
      <c r="J598">
        <v>1167.7988</v>
      </c>
      <c r="L598">
        <v>552</v>
      </c>
      <c r="M598">
        <v>5006</v>
      </c>
      <c r="Y598" t="s">
        <v>69</v>
      </c>
      <c r="Z598" t="s">
        <v>61</v>
      </c>
      <c r="AA598" s="4">
        <v>9.7817175249603832E-6</v>
      </c>
      <c r="AB598">
        <v>474206.28924375371</v>
      </c>
      <c r="AC598">
        <v>2492158.4611732871</v>
      </c>
      <c r="AD598">
        <f t="shared" si="661"/>
        <v>0.19027934885829909</v>
      </c>
      <c r="AE598">
        <f t="shared" si="662"/>
        <v>2.3517110193156996E-4</v>
      </c>
      <c r="AF598">
        <v>555</v>
      </c>
      <c r="AG598">
        <v>5030</v>
      </c>
      <c r="AJ598" t="s">
        <v>69</v>
      </c>
      <c r="AK598" t="s">
        <v>61</v>
      </c>
      <c r="AL598" s="9">
        <v>1.1279590002592687E-3</v>
      </c>
      <c r="AM598">
        <v>474206.28924375371</v>
      </c>
      <c r="AN598">
        <v>2492158.4611732871</v>
      </c>
      <c r="AO598">
        <f t="shared" si="663"/>
        <v>0.19027934885829909</v>
      </c>
      <c r="AP598">
        <f t="shared" si="664"/>
        <v>3.951763497644236E-4</v>
      </c>
      <c r="AQ598">
        <v>555</v>
      </c>
      <c r="AR598">
        <v>5030</v>
      </c>
    </row>
    <row r="599" spans="1:44" ht="14.4">
      <c r="A599">
        <v>1104.2618808998666</v>
      </c>
      <c r="B599">
        <v>827743.70000000007</v>
      </c>
      <c r="C599">
        <v>18308.001</v>
      </c>
      <c r="D599">
        <v>-32040.650799999999</v>
      </c>
      <c r="E599">
        <v>510786.75999999995</v>
      </c>
      <c r="F599">
        <v>193423.51500000001</v>
      </c>
      <c r="G599">
        <v>204857.25999999998</v>
      </c>
      <c r="H599">
        <v>1723078.5852000001</v>
      </c>
      <c r="I599">
        <v>1724182.8470809001</v>
      </c>
      <c r="J599">
        <v>1053.0637999999999</v>
      </c>
      <c r="L599">
        <v>553</v>
      </c>
      <c r="M599">
        <v>5015</v>
      </c>
      <c r="Y599" t="s">
        <v>70</v>
      </c>
      <c r="Z599" t="s">
        <v>61</v>
      </c>
      <c r="AA599" s="4">
        <v>5.0940111305303269E-5</v>
      </c>
      <c r="AB599">
        <v>257702.05599252845</v>
      </c>
      <c r="AC599">
        <v>2492158.4611732871</v>
      </c>
      <c r="AD599">
        <f t="shared" si="661"/>
        <v>0.10340516464238173</v>
      </c>
      <c r="AE599">
        <f t="shared" si="662"/>
        <v>2.3330984309020468E-4</v>
      </c>
      <c r="AF599">
        <v>556</v>
      </c>
      <c r="AG599">
        <v>5039</v>
      </c>
      <c r="AJ599" t="s">
        <v>70</v>
      </c>
      <c r="AK599" t="s">
        <v>61</v>
      </c>
      <c r="AL599" s="9">
        <v>7.6162251097034589E-4</v>
      </c>
      <c r="AM599">
        <v>257702.05599252845</v>
      </c>
      <c r="AN599">
        <v>2492158.4611732871</v>
      </c>
      <c r="AO599">
        <f t="shared" si="663"/>
        <v>0.10340516464238173</v>
      </c>
      <c r="AP599">
        <f t="shared" si="664"/>
        <v>1.8054904565623195E-4</v>
      </c>
      <c r="AQ599">
        <v>556</v>
      </c>
      <c r="AR599">
        <v>5039</v>
      </c>
    </row>
    <row r="600" spans="1:44" ht="14.4">
      <c r="A600">
        <v>1091.2551466384587</v>
      </c>
      <c r="B600">
        <v>655777.70000000007</v>
      </c>
      <c r="C600">
        <v>8470.7709999999988</v>
      </c>
      <c r="D600">
        <v>-19051.050800000001</v>
      </c>
      <c r="E600">
        <v>332633.75999999995</v>
      </c>
      <c r="F600">
        <v>141038.41500000001</v>
      </c>
      <c r="G600">
        <v>141550.46</v>
      </c>
      <c r="H600">
        <v>1260420.0552000001</v>
      </c>
      <c r="I600">
        <v>1261511.3103466386</v>
      </c>
      <c r="J600">
        <v>752.50479999999993</v>
      </c>
      <c r="L600">
        <v>554</v>
      </c>
      <c r="M600">
        <v>5024</v>
      </c>
      <c r="Y600" t="s">
        <v>71</v>
      </c>
      <c r="Z600" t="s">
        <v>61</v>
      </c>
      <c r="AA600" s="4">
        <v>2.299559087957941E-4</v>
      </c>
      <c r="AB600">
        <v>187385.48301402657</v>
      </c>
      <c r="AC600">
        <v>2492158.4611732871</v>
      </c>
      <c r="AD600">
        <f t="shared" si="661"/>
        <v>7.5190035438519862E-2</v>
      </c>
      <c r="AE600">
        <f t="shared" si="662"/>
        <v>2.2804237249377855E-4</v>
      </c>
      <c r="AF600">
        <v>557</v>
      </c>
      <c r="AG600">
        <v>5048</v>
      </c>
      <c r="AJ600" t="s">
        <v>71</v>
      </c>
      <c r="AK600" t="s">
        <v>61</v>
      </c>
      <c r="AL600" s="9">
        <v>1.035182922549028E-3</v>
      </c>
      <c r="AM600">
        <v>187385.48301402657</v>
      </c>
      <c r="AN600">
        <v>2492158.4611732871</v>
      </c>
      <c r="AO600">
        <f t="shared" si="663"/>
        <v>7.5190035438519862E-2</v>
      </c>
      <c r="AP600">
        <f t="shared" si="664"/>
        <v>1.0179334451399914E-4</v>
      </c>
      <c r="AQ600">
        <v>557</v>
      </c>
      <c r="AR600">
        <v>5048</v>
      </c>
    </row>
    <row r="601" spans="1:44" ht="14.4">
      <c r="A601">
        <v>1070.023287278143</v>
      </c>
      <c r="B601">
        <v>482148.7</v>
      </c>
      <c r="C601">
        <v>5434.3210000000008</v>
      </c>
      <c r="D601">
        <v>-17491.500800000002</v>
      </c>
      <c r="E601">
        <v>256867.56</v>
      </c>
      <c r="F601">
        <v>106533.41499999999</v>
      </c>
      <c r="G601">
        <v>106964.36</v>
      </c>
      <c r="H601">
        <v>940456.85519999999</v>
      </c>
      <c r="I601">
        <v>941526.87848727813</v>
      </c>
      <c r="J601">
        <v>528.84379999999999</v>
      </c>
      <c r="L601">
        <v>555</v>
      </c>
      <c r="M601">
        <v>5033</v>
      </c>
      <c r="Y601" t="s">
        <v>72</v>
      </c>
      <c r="Z601" t="s">
        <v>61</v>
      </c>
      <c r="AA601" s="4">
        <v>2.3623718899416443E-2</v>
      </c>
      <c r="AB601">
        <v>22233.050236969491</v>
      </c>
      <c r="AC601">
        <v>2492158.4611732871</v>
      </c>
      <c r="AD601">
        <f t="shared" si="661"/>
        <v>8.9212024770296341E-3</v>
      </c>
      <c r="AE601">
        <f t="shared" si="662"/>
        <v>2.1075197956212574E-4</v>
      </c>
      <c r="AF601">
        <v>558</v>
      </c>
      <c r="AG601">
        <v>5057</v>
      </c>
      <c r="AJ601" t="s">
        <v>72</v>
      </c>
      <c r="AK601" t="s">
        <v>61</v>
      </c>
      <c r="AL601" s="9">
        <v>2.6855016399273649E-3</v>
      </c>
      <c r="AM601">
        <v>22233.050236969491</v>
      </c>
      <c r="AN601">
        <v>2492158.4611732871</v>
      </c>
      <c r="AO601">
        <f t="shared" si="663"/>
        <v>8.9212024770296341E-3</v>
      </c>
      <c r="AP601">
        <f t="shared" si="664"/>
        <v>2.3957903882187154E-5</v>
      </c>
      <c r="AQ601">
        <v>558</v>
      </c>
      <c r="AR601">
        <v>5057</v>
      </c>
    </row>
    <row r="602" spans="1:44">
      <c r="A602">
        <v>1057.1440435244926</v>
      </c>
      <c r="B602">
        <v>227506.69999999998</v>
      </c>
      <c r="C602">
        <v>2655.3109999999997</v>
      </c>
      <c r="D602">
        <v>-2469.1007999999997</v>
      </c>
      <c r="E602">
        <v>133750.56</v>
      </c>
      <c r="F602">
        <v>54711.514999999999</v>
      </c>
      <c r="G602">
        <v>50108.46</v>
      </c>
      <c r="H602">
        <v>466263.44520000002</v>
      </c>
      <c r="I602">
        <v>467320.58924352448</v>
      </c>
      <c r="J602">
        <v>228.09780000000001</v>
      </c>
      <c r="L602">
        <v>556</v>
      </c>
      <c r="M602">
        <v>5042</v>
      </c>
    </row>
    <row r="603" spans="1:44">
      <c r="A603">
        <v>1029.9180509960397</v>
      </c>
      <c r="B603">
        <v>105563.7</v>
      </c>
      <c r="C603">
        <v>1417.221</v>
      </c>
      <c r="D603">
        <v>-828.44080000000008</v>
      </c>
      <c r="E603">
        <v>58420.160000000003</v>
      </c>
      <c r="F603">
        <v>24019.014999999999</v>
      </c>
      <c r="G603">
        <v>19996.96</v>
      </c>
      <c r="H603">
        <v>208588.6152</v>
      </c>
      <c r="I603">
        <v>209618.53325099606</v>
      </c>
      <c r="J603">
        <v>94.861800000000002</v>
      </c>
      <c r="L603">
        <v>557</v>
      </c>
      <c r="M603">
        <v>5051</v>
      </c>
    </row>
    <row r="604" spans="1:44">
      <c r="A604">
        <v>952.03703696949356</v>
      </c>
      <c r="B604">
        <v>13087.8</v>
      </c>
      <c r="C604">
        <v>164.70099999999999</v>
      </c>
      <c r="D604">
        <v>-18.922799999999999</v>
      </c>
      <c r="E604">
        <v>5056.66</v>
      </c>
      <c r="F604">
        <v>794.31500000000005</v>
      </c>
      <c r="G604">
        <v>2196.46</v>
      </c>
      <c r="H604">
        <v>21281.013199999998</v>
      </c>
      <c r="I604">
        <v>22233.050236969491</v>
      </c>
      <c r="J604">
        <v>38.007100000000001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D0ED-486B-46D8-8FF5-8E57CA6C6B09}">
  <sheetPr codeName="Sheet6"/>
  <dimension ref="A1:UP604"/>
  <sheetViews>
    <sheetView topLeftCell="Z35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654932.71244090667</v>
      </c>
      <c r="F7">
        <v>428833.24452315475</v>
      </c>
      <c r="G7">
        <v>350695.97743643902</v>
      </c>
      <c r="H7">
        <v>922181.80232641508</v>
      </c>
      <c r="I7">
        <v>374065.87858438719</v>
      </c>
      <c r="J7">
        <v>968588.31253551878</v>
      </c>
      <c r="K7">
        <v>395022.56649820961</v>
      </c>
      <c r="L7">
        <v>208231.04445335889</v>
      </c>
      <c r="M7">
        <v>35399.801514583036</v>
      </c>
      <c r="N7">
        <v>52675327.955125555</v>
      </c>
      <c r="O7">
        <v>14594196.865644345</v>
      </c>
      <c r="P7">
        <v>9933539.9911846612</v>
      </c>
      <c r="Q7">
        <v>37421945.573302463</v>
      </c>
      <c r="R7">
        <v>11157810.591801556</v>
      </c>
      <c r="S7">
        <v>8957144.874650592</v>
      </c>
      <c r="T7">
        <v>10630946.586398108</v>
      </c>
      <c r="U7">
        <v>3085146.747685228</v>
      </c>
      <c r="V7">
        <v>167303.88379924084</v>
      </c>
      <c r="W7">
        <v>20627892.287181929</v>
      </c>
      <c r="X7">
        <v>8169223.9415315883</v>
      </c>
      <c r="Y7">
        <v>28266083.052263334</v>
      </c>
      <c r="Z7">
        <v>32767843.54960699</v>
      </c>
      <c r="AA7">
        <v>29424540.606284559</v>
      </c>
      <c r="AB7">
        <v>45710159.30473154</v>
      </c>
      <c r="AC7">
        <v>19836387.474502634</v>
      </c>
      <c r="AD7">
        <v>6948541.3779979963</v>
      </c>
      <c r="AE7">
        <v>510330.34284005989</v>
      </c>
      <c r="AF7">
        <v>869485.53268856439</v>
      </c>
      <c r="AG7">
        <v>114478.91058360635</v>
      </c>
      <c r="AH7">
        <v>285101.61229624727</v>
      </c>
      <c r="AI7">
        <v>517359.26066336321</v>
      </c>
      <c r="AJ7">
        <v>208069.77481995357</v>
      </c>
      <c r="AK7">
        <v>587552.95393521304</v>
      </c>
      <c r="AL7">
        <v>317421.92253928626</v>
      </c>
      <c r="AM7">
        <v>104532.84482563798</v>
      </c>
      <c r="AN7">
        <v>58161.724604294672</v>
      </c>
      <c r="AO7">
        <v>3721629.1717132088</v>
      </c>
      <c r="AP7">
        <v>665398.24614423432</v>
      </c>
      <c r="AQ7">
        <v>602066.41701675439</v>
      </c>
      <c r="AR7">
        <v>1427187.5198531654</v>
      </c>
      <c r="AS7">
        <v>450992.20581561752</v>
      </c>
      <c r="AT7">
        <v>458801.12609865057</v>
      </c>
      <c r="AU7">
        <v>50174.74813022263</v>
      </c>
      <c r="AV7">
        <v>101265.55625391324</v>
      </c>
      <c r="AW7">
        <v>37726.379973390351</v>
      </c>
      <c r="AX7">
        <v>385326.0284469747</v>
      </c>
      <c r="AY7">
        <v>183739.94369766812</v>
      </c>
      <c r="AZ7">
        <v>325260.0040219815</v>
      </c>
      <c r="BA7">
        <v>950388.82016609388</v>
      </c>
      <c r="BB7">
        <v>424954.75039035326</v>
      </c>
      <c r="BC7">
        <v>1088568.5939839175</v>
      </c>
      <c r="BD7">
        <v>528060.21001631336</v>
      </c>
      <c r="BE7">
        <v>160028.14817925726</v>
      </c>
      <c r="BF7">
        <v>38802.687234696597</v>
      </c>
      <c r="BG7">
        <v>977211.05729307025</v>
      </c>
      <c r="BH7">
        <v>1868441.0169457658</v>
      </c>
      <c r="BI7">
        <v>614890.12804586394</v>
      </c>
      <c r="BJ7">
        <v>1558794.2582774668</v>
      </c>
      <c r="BK7">
        <v>632927.99050245748</v>
      </c>
      <c r="BL7">
        <v>1567989.6078511064</v>
      </c>
      <c r="BM7">
        <v>825390.81749825738</v>
      </c>
      <c r="BN7">
        <v>296563.440624899</v>
      </c>
      <c r="BO7">
        <v>167592.92840891442</v>
      </c>
      <c r="BP7">
        <v>1493044.9737933425</v>
      </c>
      <c r="BQ7">
        <v>316376.32161258784</v>
      </c>
      <c r="BR7">
        <v>1045581.4095957821</v>
      </c>
      <c r="BS7">
        <v>2157256.5276211952</v>
      </c>
      <c r="BT7">
        <v>921908.13307161583</v>
      </c>
      <c r="BU7">
        <v>2417256.0526383938</v>
      </c>
      <c r="BV7">
        <v>1254885.246537891</v>
      </c>
      <c r="BW7">
        <v>375276.63291376503</v>
      </c>
      <c r="BX7">
        <v>131808.74269937517</v>
      </c>
      <c r="BY7">
        <v>24738263.904391088</v>
      </c>
      <c r="BZ7">
        <v>6201682.7395627555</v>
      </c>
      <c r="CA7">
        <v>9458416.0222250558</v>
      </c>
      <c r="CB7">
        <v>22313796.887437087</v>
      </c>
      <c r="CC7">
        <v>10374286.172702739</v>
      </c>
      <c r="CD7">
        <v>2785537.2713395744</v>
      </c>
      <c r="CE7">
        <v>839902.26670587016</v>
      </c>
      <c r="CF7">
        <v>1567758.3345405289</v>
      </c>
      <c r="CG7">
        <v>113777.20330537278</v>
      </c>
      <c r="CH7">
        <v>966496133.85696864</v>
      </c>
      <c r="CI7">
        <v>905322131.29360688</v>
      </c>
      <c r="CJ7">
        <v>416479241.4264605</v>
      </c>
      <c r="CK7">
        <v>2533382724.953845</v>
      </c>
      <c r="CL7">
        <v>1951369106.9762723</v>
      </c>
      <c r="CM7">
        <v>2842984378.4019313</v>
      </c>
      <c r="CN7">
        <v>842467717.95878959</v>
      </c>
      <c r="CO7">
        <v>242366380.32602802</v>
      </c>
      <c r="CP7">
        <v>24270538.256934989</v>
      </c>
      <c r="CQ7">
        <v>3529795.025745749</v>
      </c>
      <c r="CR7">
        <v>1544807.1115029964</v>
      </c>
      <c r="CS7">
        <v>1590853.4436435276</v>
      </c>
      <c r="CT7">
        <v>4975402.6215541251</v>
      </c>
      <c r="CU7">
        <v>2032776.8234088351</v>
      </c>
      <c r="CV7">
        <v>6440852.6588059776</v>
      </c>
      <c r="CW7">
        <v>2000599.4048313475</v>
      </c>
      <c r="CX7">
        <v>694947.2000139585</v>
      </c>
      <c r="CY7">
        <v>194919.02282426631</v>
      </c>
      <c r="CZ7">
        <v>21113907.674712259</v>
      </c>
      <c r="DA7">
        <v>7821264.6347929584</v>
      </c>
      <c r="DB7">
        <v>12843942.645413611</v>
      </c>
      <c r="DC7">
        <v>30330688.021447904</v>
      </c>
      <c r="DD7">
        <v>23125366.186668959</v>
      </c>
      <c r="DE7">
        <v>31931804.316720292</v>
      </c>
      <c r="DF7">
        <v>22592942.295978319</v>
      </c>
      <c r="DG7">
        <v>5527373.360299496</v>
      </c>
      <c r="DH7">
        <v>1216125.7029896649</v>
      </c>
      <c r="DI7">
        <v>3377023.8354686573</v>
      </c>
      <c r="DJ7">
        <v>2866940.1348861167</v>
      </c>
      <c r="DK7">
        <v>1330457.504606772</v>
      </c>
      <c r="DL7">
        <v>4403236.965718559</v>
      </c>
      <c r="DM7">
        <v>1758264.7867720879</v>
      </c>
      <c r="DN7">
        <v>5642580.6814805223</v>
      </c>
      <c r="DO7">
        <v>2038871.287932622</v>
      </c>
      <c r="DP7">
        <v>880117.20913707453</v>
      </c>
      <c r="DQ7">
        <v>348678.41242904833</v>
      </c>
      <c r="DR7">
        <v>6732512.6339703379</v>
      </c>
      <c r="DS7">
        <v>828024.97787162405</v>
      </c>
      <c r="DT7">
        <v>2524582.8589089797</v>
      </c>
      <c r="DU7">
        <v>13435187.206940332</v>
      </c>
      <c r="DV7">
        <v>2584503.3194992961</v>
      </c>
      <c r="DW7">
        <v>831045.16254831932</v>
      </c>
      <c r="DX7">
        <v>2231128.5961612174</v>
      </c>
      <c r="DY7">
        <v>108016.05267046067</v>
      </c>
      <c r="DZ7">
        <v>40241.255498732207</v>
      </c>
      <c r="EA7">
        <v>1344711.3849443118</v>
      </c>
      <c r="EB7">
        <v>1367597.6695613638</v>
      </c>
      <c r="EC7">
        <v>584238.9498913025</v>
      </c>
      <c r="ED7">
        <v>1631608.3968653604</v>
      </c>
      <c r="EE7">
        <v>658032.78001418407</v>
      </c>
      <c r="EF7">
        <v>1562785.295996574</v>
      </c>
      <c r="EG7">
        <v>780400.66256279522</v>
      </c>
      <c r="EH7">
        <v>287184.01393110701</v>
      </c>
      <c r="EI7">
        <v>88321.607941701426</v>
      </c>
      <c r="EJ7">
        <v>2633161.0704680546</v>
      </c>
      <c r="EK7">
        <v>1933533.1698130476</v>
      </c>
      <c r="EL7">
        <v>2722269.520742923</v>
      </c>
      <c r="EM7">
        <v>1743123.9095766563</v>
      </c>
      <c r="EN7">
        <v>1178822.5182443631</v>
      </c>
      <c r="EO7">
        <v>3307771.2723132027</v>
      </c>
      <c r="EP7">
        <v>558880.89860051719</v>
      </c>
      <c r="EQ7">
        <v>826670.9359857263</v>
      </c>
      <c r="ER7">
        <v>25530.612316168135</v>
      </c>
      <c r="ES7">
        <v>6270.2863426223339</v>
      </c>
      <c r="ET7">
        <v>10598.151826929228</v>
      </c>
      <c r="EU7">
        <v>8358.4716836655007</v>
      </c>
      <c r="EV7">
        <v>25529.285569079751</v>
      </c>
      <c r="EW7">
        <v>9097.1394482812066</v>
      </c>
      <c r="EX7">
        <v>41979.523699389792</v>
      </c>
      <c r="EY7">
        <v>14012.944258709329</v>
      </c>
      <c r="EZ7">
        <v>3760.0702055581596</v>
      </c>
      <c r="FA7">
        <v>1528.713218756259</v>
      </c>
      <c r="FB7">
        <v>152192.99651318995</v>
      </c>
      <c r="FC7">
        <v>21267.608446707804</v>
      </c>
      <c r="FD7">
        <v>55834.608006925744</v>
      </c>
      <c r="FE7">
        <v>108219.2362609811</v>
      </c>
      <c r="FF7">
        <v>44402.946585678881</v>
      </c>
      <c r="FG7">
        <v>116354.32668066863</v>
      </c>
      <c r="FH7">
        <v>58203.810446879659</v>
      </c>
      <c r="FI7">
        <v>20897.649769013497</v>
      </c>
      <c r="FJ7">
        <v>9246.8180846592495</v>
      </c>
      <c r="FK7">
        <v>21137234.239118196</v>
      </c>
      <c r="FL7">
        <v>5870963.7864694335</v>
      </c>
      <c r="FM7">
        <v>4198902.7087198123</v>
      </c>
      <c r="FN7">
        <v>19446254.746841349</v>
      </c>
      <c r="FO7">
        <v>7040720.9006884117</v>
      </c>
      <c r="FP7">
        <v>4463507.3255079538</v>
      </c>
      <c r="FQ7">
        <v>970735.64301863872</v>
      </c>
      <c r="FR7">
        <v>1384949.3301053371</v>
      </c>
      <c r="FS7">
        <v>46321.732459140607</v>
      </c>
      <c r="FT7">
        <v>2273042.4030648698</v>
      </c>
      <c r="FU7">
        <v>2147631.1237646826</v>
      </c>
      <c r="FV7">
        <v>1038821.9720019193</v>
      </c>
      <c r="FW7">
        <v>2802458.0896932106</v>
      </c>
      <c r="FX7">
        <v>1144031.7638600562</v>
      </c>
      <c r="FY7">
        <v>2897685.8729992835</v>
      </c>
      <c r="FZ7">
        <v>1386276.4347309161</v>
      </c>
      <c r="GA7">
        <v>502152.30904734397</v>
      </c>
      <c r="GB7">
        <v>150890.36593584082</v>
      </c>
      <c r="GC7">
        <v>18242783.759899646</v>
      </c>
      <c r="GD7">
        <v>6414894.4893111205</v>
      </c>
      <c r="GE7">
        <v>6620974.3560130512</v>
      </c>
      <c r="GF7">
        <v>17096077.431930073</v>
      </c>
      <c r="GG7">
        <v>8904123.1998490654</v>
      </c>
      <c r="GH7">
        <v>35091129.322216496</v>
      </c>
      <c r="GI7">
        <v>13966308.440905141</v>
      </c>
      <c r="GJ7">
        <v>1589453.7186958629</v>
      </c>
      <c r="GK7">
        <v>184245.23848321571</v>
      </c>
      <c r="GL7">
        <v>134642939.66797143</v>
      </c>
      <c r="GM7">
        <v>42761800.82780131</v>
      </c>
      <c r="GN7">
        <v>37508341.409299985</v>
      </c>
      <c r="GO7">
        <v>86827322.193103731</v>
      </c>
      <c r="GP7">
        <v>28781882.41453157</v>
      </c>
      <c r="GQ7">
        <v>43827944.384727418</v>
      </c>
      <c r="GR7">
        <v>35371165.564986475</v>
      </c>
      <c r="GS7">
        <v>6328834.7078156816</v>
      </c>
      <c r="GT7">
        <v>1165972.3288418164</v>
      </c>
      <c r="GU7">
        <v>130035707.46987808</v>
      </c>
      <c r="GV7">
        <v>121949428.14188932</v>
      </c>
      <c r="GW7">
        <v>65549378.671646833</v>
      </c>
      <c r="GX7">
        <v>192309831.49467811</v>
      </c>
      <c r="GY7">
        <v>120202357.90611759</v>
      </c>
      <c r="GZ7">
        <v>205045221.65404665</v>
      </c>
      <c r="HA7">
        <v>75538706.307651192</v>
      </c>
      <c r="HB7">
        <v>43259658.747897118</v>
      </c>
      <c r="HC7">
        <v>3987636.2198860538</v>
      </c>
      <c r="HD7">
        <v>32425237.236914009</v>
      </c>
      <c r="HE7">
        <v>16851703.160305563</v>
      </c>
      <c r="HF7">
        <v>1210381.8240150742</v>
      </c>
      <c r="HG7">
        <v>12543564.035597</v>
      </c>
      <c r="HH7">
        <v>16287820.569016064</v>
      </c>
      <c r="HI7">
        <v>4749861.8591550617</v>
      </c>
      <c r="HJ7">
        <v>390295.98050891346</v>
      </c>
      <c r="HK7">
        <v>1680510.2099873037</v>
      </c>
      <c r="HL7">
        <v>376344.49794063898</v>
      </c>
      <c r="HM7">
        <v>6502779.464760893</v>
      </c>
      <c r="HN7">
        <v>792148.23940264957</v>
      </c>
      <c r="HO7">
        <v>567808.4614196762</v>
      </c>
      <c r="HP7">
        <v>3221864.2501340322</v>
      </c>
      <c r="HQ7">
        <v>510665.34605411091</v>
      </c>
      <c r="HR7">
        <v>954953.36817259423</v>
      </c>
      <c r="HS7">
        <v>104434.27753444648</v>
      </c>
      <c r="HT7">
        <v>964882.77510672365</v>
      </c>
      <c r="HU7">
        <v>359466.16080702172</v>
      </c>
      <c r="HV7">
        <v>480716.85366080079</v>
      </c>
      <c r="HW7">
        <v>211200.61241676484</v>
      </c>
      <c r="HX7">
        <v>659904.98812711751</v>
      </c>
      <c r="HY7">
        <v>778918.83091893012</v>
      </c>
      <c r="HZ7">
        <v>281994.54277421796</v>
      </c>
      <c r="IA7">
        <v>925276.99109342077</v>
      </c>
      <c r="IB7">
        <v>477277.50915679708</v>
      </c>
      <c r="IC7">
        <v>149980.79822781065</v>
      </c>
      <c r="ID7">
        <v>57193.219906671053</v>
      </c>
      <c r="IE7">
        <v>3938630.3896448263</v>
      </c>
      <c r="IF7">
        <v>1827672.0168635279</v>
      </c>
      <c r="IG7">
        <v>2497315.3246758934</v>
      </c>
      <c r="IH7">
        <v>1595750.9486727393</v>
      </c>
      <c r="II7">
        <v>1467157.8734894153</v>
      </c>
      <c r="IJ7">
        <v>1364569.1009394941</v>
      </c>
      <c r="IK7">
        <v>439732.24345725903</v>
      </c>
      <c r="IL7">
        <v>354839.34116474626</v>
      </c>
      <c r="IM7">
        <v>83253.90348895856</v>
      </c>
      <c r="IN7">
        <v>180990.15862887402</v>
      </c>
      <c r="IO7">
        <v>113185.94597957864</v>
      </c>
      <c r="IP7">
        <v>105304.36992995178</v>
      </c>
      <c r="IQ7">
        <v>218413.11934042926</v>
      </c>
      <c r="IR7">
        <v>99634.436646105998</v>
      </c>
      <c r="IS7">
        <v>220745.80222566341</v>
      </c>
      <c r="IT7">
        <v>125728.71464281603</v>
      </c>
      <c r="IU7">
        <v>51306.895685539246</v>
      </c>
      <c r="IV7">
        <v>40440.773731622125</v>
      </c>
      <c r="IW7">
        <v>5978743.78029803</v>
      </c>
      <c r="IX7">
        <v>3298177.5264658993</v>
      </c>
      <c r="IY7">
        <v>2218460.1702204067</v>
      </c>
      <c r="IZ7">
        <v>7782606.4073583828</v>
      </c>
      <c r="JA7">
        <v>630356.5874480718</v>
      </c>
      <c r="JB7">
        <v>1960397.7334981496</v>
      </c>
      <c r="JC7">
        <v>342408.26183407626</v>
      </c>
      <c r="JD7">
        <v>880543.75504653074</v>
      </c>
      <c r="JE7">
        <v>194653.6242716604</v>
      </c>
      <c r="JF7">
        <v>10917622.594589179</v>
      </c>
      <c r="JG7">
        <v>2889515.4098896259</v>
      </c>
      <c r="JH7">
        <v>9283978.0318104364</v>
      </c>
      <c r="JI7">
        <v>10302079.020444753</v>
      </c>
      <c r="JJ7">
        <v>17992358.263253778</v>
      </c>
      <c r="JK7">
        <v>38520685.725014202</v>
      </c>
      <c r="JL7">
        <v>12800506.13763563</v>
      </c>
      <c r="JM7">
        <v>140940.43908683443</v>
      </c>
      <c r="JN7">
        <v>5220.4331586854432</v>
      </c>
      <c r="JO7">
        <v>613021.64512255252</v>
      </c>
      <c r="JP7">
        <v>405753.73782573949</v>
      </c>
      <c r="JQ7">
        <v>316694.74399254954</v>
      </c>
      <c r="JR7">
        <v>868086.55850842362</v>
      </c>
      <c r="JS7">
        <v>336322.73443777283</v>
      </c>
      <c r="JT7">
        <v>862812.75215260149</v>
      </c>
      <c r="JU7">
        <v>440611.67085876619</v>
      </c>
      <c r="JV7">
        <v>159488.85561083761</v>
      </c>
      <c r="JW7">
        <v>40387.27718092101</v>
      </c>
      <c r="JX7">
        <v>51108778.750590071</v>
      </c>
      <c r="JY7">
        <v>15400085.85510969</v>
      </c>
      <c r="JZ7">
        <v>15915639.296197316</v>
      </c>
      <c r="KA7">
        <v>59917744.463318996</v>
      </c>
      <c r="KB7">
        <v>22213196.827467114</v>
      </c>
      <c r="KC7">
        <v>114471950.58222798</v>
      </c>
      <c r="KD7">
        <v>12521276.937498042</v>
      </c>
      <c r="KE7">
        <v>6106080.381722196</v>
      </c>
      <c r="KF7">
        <v>2292426.1862418973</v>
      </c>
      <c r="KG7">
        <v>720933.46832937549</v>
      </c>
      <c r="KH7">
        <v>141694.13748758344</v>
      </c>
      <c r="KI7">
        <v>352283.0641551048</v>
      </c>
      <c r="KJ7">
        <v>875784.7497910927</v>
      </c>
      <c r="KK7">
        <v>370923.4471023056</v>
      </c>
      <c r="KL7">
        <v>1065135.0004327402</v>
      </c>
      <c r="KM7">
        <v>555213.37817258795</v>
      </c>
      <c r="KN7">
        <v>165843.33252774738</v>
      </c>
      <c r="KO7">
        <v>70525.777871606435</v>
      </c>
      <c r="KP7">
        <v>516052.82754475909</v>
      </c>
      <c r="KQ7">
        <v>105282.11391209778</v>
      </c>
      <c r="KR7">
        <v>184345.2506366203</v>
      </c>
      <c r="KS7">
        <v>320892.40002517716</v>
      </c>
      <c r="KT7">
        <v>203130.10846252416</v>
      </c>
      <c r="KU7">
        <v>320938.17003671563</v>
      </c>
      <c r="KV7">
        <v>205005.97585629084</v>
      </c>
      <c r="KW7">
        <v>120911.7534387521</v>
      </c>
      <c r="KX7">
        <v>105461.9043644551</v>
      </c>
      <c r="KY7">
        <v>1454878.5957997292</v>
      </c>
      <c r="KZ7">
        <v>673655.91670724435</v>
      </c>
      <c r="LA7">
        <v>613631.95572121069</v>
      </c>
      <c r="LB7">
        <v>1869706.319639371</v>
      </c>
      <c r="LC7">
        <v>922069.86296023126</v>
      </c>
      <c r="LD7">
        <v>2231827.947305392</v>
      </c>
      <c r="LE7">
        <v>1240000.2476813858</v>
      </c>
      <c r="LF7">
        <v>325109.72798276757</v>
      </c>
      <c r="LG7">
        <v>222986.57111292158</v>
      </c>
      <c r="LH7">
        <v>25571457.737598393</v>
      </c>
      <c r="LI7">
        <v>3716093.4453009018</v>
      </c>
      <c r="LJ7">
        <v>11817557.647792848</v>
      </c>
      <c r="LK7">
        <v>10229552.833156995</v>
      </c>
      <c r="LL7">
        <v>6468279.1021777783</v>
      </c>
      <c r="LM7">
        <v>6035752.9135211129</v>
      </c>
      <c r="LN7">
        <v>3032528.6328576077</v>
      </c>
      <c r="LO7">
        <v>1902671.6471180066</v>
      </c>
      <c r="LP7">
        <v>4564261.2308751214</v>
      </c>
      <c r="LQ7">
        <v>1260621.8892354479</v>
      </c>
      <c r="LR7">
        <v>634910.65903543693</v>
      </c>
      <c r="LS7">
        <v>463491.83841285005</v>
      </c>
      <c r="LT7">
        <v>1238999.0225480152</v>
      </c>
      <c r="LU7">
        <v>493970.14996028255</v>
      </c>
      <c r="LV7">
        <v>1113671.5822053757</v>
      </c>
      <c r="LW7">
        <v>542718.96386208164</v>
      </c>
      <c r="LX7">
        <v>215638.99173723257</v>
      </c>
      <c r="LY7">
        <v>147826.02007102623</v>
      </c>
      <c r="LZ7">
        <v>12902955.731021306</v>
      </c>
      <c r="MA7">
        <v>12776457.997595368</v>
      </c>
      <c r="MB7">
        <v>5872331.1248019822</v>
      </c>
      <c r="MC7">
        <v>18062640.683754165</v>
      </c>
      <c r="MD7">
        <v>6916315.1910341373</v>
      </c>
      <c r="ME7">
        <v>17858831.526136935</v>
      </c>
      <c r="MF7">
        <v>9229623.3914491031</v>
      </c>
      <c r="MG7">
        <v>3319965.1650691652</v>
      </c>
      <c r="MH7">
        <v>1199744.5197213676</v>
      </c>
      <c r="MI7">
        <v>2822666.6480613211</v>
      </c>
      <c r="MJ7">
        <v>1558645.3209403718</v>
      </c>
      <c r="MK7">
        <v>1629019.8676198395</v>
      </c>
      <c r="ML7">
        <v>4772691.4315437572</v>
      </c>
      <c r="MM7">
        <v>1908096.1080518421</v>
      </c>
      <c r="MN7">
        <v>5429178.5091916481</v>
      </c>
      <c r="MO7">
        <v>2418315.9689987316</v>
      </c>
      <c r="MP7">
        <v>955481.20024120121</v>
      </c>
      <c r="MQ7">
        <v>302203.72452855512</v>
      </c>
      <c r="MR7">
        <v>22322088.093168058</v>
      </c>
      <c r="MS7">
        <v>11783761.140838003</v>
      </c>
      <c r="MT7">
        <v>5028211.6986310361</v>
      </c>
      <c r="MU7">
        <v>14635644.512564359</v>
      </c>
      <c r="MV7">
        <v>9639749.9420163743</v>
      </c>
      <c r="MW7">
        <v>2471114.2283725287</v>
      </c>
      <c r="MX7">
        <v>1594479.9116913625</v>
      </c>
      <c r="MY7">
        <v>2201740.2501029721</v>
      </c>
      <c r="MZ7">
        <v>609263.25119276217</v>
      </c>
      <c r="NA7">
        <v>49487348.849217534</v>
      </c>
      <c r="NB7">
        <v>5224693.8675546581</v>
      </c>
      <c r="NC7">
        <v>2275253.7270044689</v>
      </c>
      <c r="ND7">
        <v>15990190.838981155</v>
      </c>
      <c r="NE7">
        <v>4724689.4613572247</v>
      </c>
      <c r="NF7">
        <v>37650001.814870991</v>
      </c>
      <c r="NG7">
        <v>4650578.6492274404</v>
      </c>
      <c r="NH7">
        <v>2270297.6367585906</v>
      </c>
      <c r="NI7">
        <v>449456.57562310871</v>
      </c>
      <c r="NJ7">
        <v>63059816.601688199</v>
      </c>
      <c r="NK7">
        <v>16632738.11491175</v>
      </c>
      <c r="NL7">
        <v>30727773.480903316</v>
      </c>
      <c r="NM7">
        <v>65137147.20549269</v>
      </c>
      <c r="NN7">
        <v>36279662.102850482</v>
      </c>
      <c r="NO7">
        <v>38871912.876920685</v>
      </c>
      <c r="NP7">
        <v>39328263.307564713</v>
      </c>
      <c r="NQ7">
        <v>10909385.248010948</v>
      </c>
      <c r="NR7">
        <v>800453.8945596572</v>
      </c>
      <c r="NS7">
        <v>16648946.466647955</v>
      </c>
      <c r="NT7">
        <v>16634741.165779362</v>
      </c>
      <c r="NU7">
        <v>11087263.343665898</v>
      </c>
      <c r="NV7">
        <v>17429494.580462795</v>
      </c>
      <c r="NW7">
        <v>7626128.8682963643</v>
      </c>
      <c r="NX7">
        <v>14720984.264051016</v>
      </c>
      <c r="NY7">
        <v>8077691.1708717225</v>
      </c>
      <c r="NZ7">
        <v>3570492.2620383934</v>
      </c>
      <c r="OA7">
        <v>238701.99471960519</v>
      </c>
      <c r="OB7">
        <v>117610606.26560749</v>
      </c>
      <c r="OC7">
        <v>117018318.80244036</v>
      </c>
      <c r="OD7">
        <v>95098506.715287939</v>
      </c>
      <c r="OE7">
        <v>563441145.83542824</v>
      </c>
      <c r="OF7">
        <v>278738084.51925457</v>
      </c>
      <c r="OG7">
        <v>350168130.12165785</v>
      </c>
      <c r="OH7">
        <v>82724906.250626072</v>
      </c>
      <c r="OI7">
        <v>89168213.527016312</v>
      </c>
      <c r="OJ7">
        <v>0</v>
      </c>
      <c r="OK7">
        <v>145798668.64198554</v>
      </c>
      <c r="OL7">
        <v>16312961.811590012</v>
      </c>
      <c r="OM7">
        <v>35491418.246075496</v>
      </c>
      <c r="ON7">
        <v>268240811.38020647</v>
      </c>
      <c r="OO7">
        <v>157772358.84390029</v>
      </c>
      <c r="OP7">
        <v>140417850.92096975</v>
      </c>
      <c r="OQ7">
        <v>812975.99782995577</v>
      </c>
      <c r="OR7">
        <v>26654654.766487159</v>
      </c>
      <c r="OS7">
        <v>13949048.704416728</v>
      </c>
      <c r="OT7">
        <v>508676.76442582271</v>
      </c>
      <c r="OU7">
        <v>86596.724137619487</v>
      </c>
      <c r="OV7">
        <v>209765.14030083333</v>
      </c>
      <c r="OW7">
        <v>453448.49685088784</v>
      </c>
      <c r="OX7">
        <v>191119.66459359595</v>
      </c>
      <c r="OY7">
        <v>504220.17261782673</v>
      </c>
      <c r="OZ7">
        <v>254486.85504820576</v>
      </c>
      <c r="PA7">
        <v>97150.374295526301</v>
      </c>
      <c r="PB7">
        <v>38438.642805687618</v>
      </c>
      <c r="PC7">
        <v>24228574.935097232</v>
      </c>
      <c r="PD7">
        <v>3980220.7739213295</v>
      </c>
      <c r="PE7">
        <v>10490792.059357826</v>
      </c>
      <c r="PF7">
        <v>41407436.92855341</v>
      </c>
      <c r="PG7">
        <v>11641983.060461035</v>
      </c>
      <c r="PH7">
        <v>35657211.876621231</v>
      </c>
      <c r="PI7">
        <v>20513622.276153665</v>
      </c>
      <c r="PJ7">
        <v>6049144.0093307104</v>
      </c>
      <c r="PK7">
        <v>3398021.7628160659</v>
      </c>
      <c r="PL7">
        <v>2513361.5623671603</v>
      </c>
      <c r="PM7">
        <v>179045.80150857437</v>
      </c>
      <c r="PN7">
        <v>481259.87962614652</v>
      </c>
      <c r="PO7">
        <v>1125599.8757045506</v>
      </c>
      <c r="PP7">
        <v>477851.90192745446</v>
      </c>
      <c r="PQ7">
        <v>1415183.8812753339</v>
      </c>
      <c r="PR7">
        <v>686078.89331740024</v>
      </c>
      <c r="PS7">
        <v>254411.71046899376</v>
      </c>
      <c r="PT7">
        <v>90920.808717974069</v>
      </c>
      <c r="PU7">
        <v>4134091.9099106393</v>
      </c>
      <c r="PV7">
        <v>1104158.0339853787</v>
      </c>
      <c r="PW7">
        <v>2335516.0717419889</v>
      </c>
      <c r="PX7">
        <v>5636911.6589277806</v>
      </c>
      <c r="PY7">
        <v>2781985.0369502595</v>
      </c>
      <c r="PZ7">
        <v>5319568.4086736459</v>
      </c>
      <c r="QA7">
        <v>2764277.6673984518</v>
      </c>
      <c r="QB7">
        <v>1126021.0458347718</v>
      </c>
      <c r="QC7">
        <v>742426.22743068729</v>
      </c>
      <c r="QD7">
        <v>290002.04775197332</v>
      </c>
      <c r="QE7">
        <v>40307.821795508062</v>
      </c>
      <c r="QF7">
        <v>93393.41543990963</v>
      </c>
      <c r="QG7">
        <v>214583.9507584894</v>
      </c>
      <c r="QH7">
        <v>101783.93932977421</v>
      </c>
      <c r="QI7">
        <v>245705.25554424495</v>
      </c>
      <c r="QJ7">
        <v>105710.30544368739</v>
      </c>
      <c r="QK7">
        <v>50891.069911832783</v>
      </c>
      <c r="QL7">
        <v>24287.222310236401</v>
      </c>
      <c r="QM7">
        <v>9334999.5798266474</v>
      </c>
      <c r="QN7">
        <v>5233403.3887181031</v>
      </c>
      <c r="QO7">
        <v>8522736.4854606688</v>
      </c>
      <c r="QP7">
        <v>109604693.48286648</v>
      </c>
      <c r="QQ7">
        <v>25078946.449413355</v>
      </c>
      <c r="QR7">
        <v>228871829.9768202</v>
      </c>
      <c r="QS7">
        <v>10497253.797830513</v>
      </c>
      <c r="QT7">
        <v>3850118.8552411925</v>
      </c>
      <c r="QU7">
        <v>1373408.3407528929</v>
      </c>
      <c r="QV7">
        <v>10246031.869733602</v>
      </c>
      <c r="QW7">
        <v>3894847.0947312042</v>
      </c>
      <c r="QX7">
        <v>6684951.4692704361</v>
      </c>
      <c r="QY7">
        <v>21242844.588943556</v>
      </c>
      <c r="QZ7">
        <v>14544572.687427957</v>
      </c>
      <c r="RA7">
        <v>13366739.216889828</v>
      </c>
      <c r="RB7">
        <v>14969148.745853517</v>
      </c>
      <c r="RC7">
        <v>2265828.4161283593</v>
      </c>
      <c r="RD7">
        <v>154635.59302588072</v>
      </c>
      <c r="RE7">
        <v>3965678.4798022988</v>
      </c>
      <c r="RF7">
        <v>3489848.2387785022</v>
      </c>
      <c r="RG7">
        <v>3552739.9739249395</v>
      </c>
      <c r="RH7">
        <v>6222058.3946399884</v>
      </c>
      <c r="RI7">
        <v>5619631.4540497148</v>
      </c>
      <c r="RJ7">
        <v>7544169.0311338641</v>
      </c>
      <c r="RK7">
        <v>4252197.4529072242</v>
      </c>
      <c r="RL7">
        <v>1342903.9246092772</v>
      </c>
      <c r="RM7">
        <v>146665.46128509953</v>
      </c>
      <c r="RN7">
        <v>42945407.409789599</v>
      </c>
      <c r="RO7">
        <v>6136079.5463158395</v>
      </c>
      <c r="RP7">
        <v>7066294.6179149114</v>
      </c>
      <c r="RQ7">
        <v>31554153.037932586</v>
      </c>
      <c r="RR7">
        <v>16940219.036315925</v>
      </c>
      <c r="RS7">
        <v>11638659.151709907</v>
      </c>
      <c r="RT7">
        <v>13422510.125693535</v>
      </c>
      <c r="RU7">
        <v>4247172.4806753984</v>
      </c>
      <c r="RV7">
        <v>6464211.8253752291</v>
      </c>
      <c r="RW7">
        <v>85945627.31497784</v>
      </c>
      <c r="RX7">
        <v>39435501.464090168</v>
      </c>
      <c r="RY7">
        <v>17742708.533022847</v>
      </c>
      <c r="RZ7">
        <v>102623996.66547349</v>
      </c>
      <c r="SA7">
        <v>23495244.383359455</v>
      </c>
      <c r="SB7">
        <v>149635676.15190926</v>
      </c>
      <c r="SC7">
        <v>38773535.724238403</v>
      </c>
      <c r="SD7">
        <v>33674046.090393767</v>
      </c>
      <c r="SE7">
        <v>16930607.743122205</v>
      </c>
      <c r="SF7">
        <v>1572323.4935296127</v>
      </c>
      <c r="SG7">
        <v>1250414.3094279901</v>
      </c>
      <c r="SH7">
        <v>357759.35561916896</v>
      </c>
      <c r="SI7">
        <v>1697351.0916719977</v>
      </c>
      <c r="SJ7">
        <v>1417411.7993509469</v>
      </c>
      <c r="SK7">
        <v>461359.83896205405</v>
      </c>
      <c r="SL7">
        <v>150173.90938561948</v>
      </c>
      <c r="SM7">
        <v>110818.57570738767</v>
      </c>
      <c r="SN7">
        <v>55759.365565169071</v>
      </c>
      <c r="SO7">
        <v>1916913.6475156881</v>
      </c>
      <c r="SP7">
        <v>215067.893451393</v>
      </c>
      <c r="SQ7">
        <v>568458.67207083164</v>
      </c>
      <c r="SR7">
        <v>1382923.0479368614</v>
      </c>
      <c r="SS7">
        <v>525581.30654621811</v>
      </c>
      <c r="ST7">
        <v>1513212.8221383195</v>
      </c>
      <c r="SU7">
        <v>815041.25592279201</v>
      </c>
      <c r="SV7">
        <v>232755.43197580113</v>
      </c>
      <c r="SW7">
        <v>110087.70160448899</v>
      </c>
      <c r="SX7">
        <v>7053327.2808712134</v>
      </c>
      <c r="SY7">
        <v>3002726.9062558855</v>
      </c>
      <c r="SZ7">
        <v>946942.90484385006</v>
      </c>
      <c r="TA7">
        <v>2707211.8459511325</v>
      </c>
      <c r="TB7">
        <v>541298.92058189155</v>
      </c>
      <c r="TC7">
        <v>621149.66505495901</v>
      </c>
      <c r="TD7">
        <v>493886.61106734339</v>
      </c>
      <c r="TE7">
        <v>387815.60505392932</v>
      </c>
      <c r="TF7">
        <v>144480.37065533607</v>
      </c>
      <c r="TG7">
        <v>91754.835003400076</v>
      </c>
      <c r="TH7">
        <v>20945.906405738719</v>
      </c>
      <c r="TI7">
        <v>44715.962897165235</v>
      </c>
      <c r="TJ7">
        <v>86506.192510626031</v>
      </c>
      <c r="TK7">
        <v>43830.616920247092</v>
      </c>
      <c r="TL7">
        <v>86994.313749572146</v>
      </c>
      <c r="TM7">
        <v>52935.340446529641</v>
      </c>
      <c r="TN7">
        <v>23876.578215059621</v>
      </c>
      <c r="TO7">
        <v>14915.821150926184</v>
      </c>
      <c r="TP7">
        <v>38313810.755183466</v>
      </c>
      <c r="TQ7">
        <v>29240274.221239019</v>
      </c>
      <c r="TR7">
        <v>6699002.4170140214</v>
      </c>
      <c r="TS7">
        <v>19424277.389583532</v>
      </c>
      <c r="TT7">
        <v>13014930.644078527</v>
      </c>
      <c r="TU7">
        <v>14803717.336090805</v>
      </c>
      <c r="TV7">
        <v>9564299.4383527339</v>
      </c>
      <c r="TW7">
        <v>6593253.5749205034</v>
      </c>
      <c r="TX7">
        <v>275015.02037663007</v>
      </c>
      <c r="TY7">
        <v>2149897.7112521552</v>
      </c>
      <c r="TZ7">
        <v>298706.45655687788</v>
      </c>
      <c r="UA7">
        <v>631849.55583171931</v>
      </c>
      <c r="UB7">
        <v>1891329.4711537738</v>
      </c>
      <c r="UC7">
        <v>1522109.1536911549</v>
      </c>
      <c r="UD7">
        <v>1897460.8893947958</v>
      </c>
      <c r="UE7">
        <v>827792.88902847702</v>
      </c>
      <c r="UF7">
        <v>246128.21278559937</v>
      </c>
      <c r="UG7">
        <v>146258.0196120576</v>
      </c>
      <c r="UH7">
        <v>25.81828982233742</v>
      </c>
      <c r="UI7">
        <v>108.94957116442735</v>
      </c>
      <c r="UJ7">
        <v>33.563670277634301</v>
      </c>
      <c r="UK7">
        <v>17.729212061561764</v>
      </c>
      <c r="UL7">
        <v>26.878261429672079</v>
      </c>
      <c r="UM7">
        <v>17.401635873269008</v>
      </c>
      <c r="UN7">
        <v>33.728973348383114</v>
      </c>
      <c r="UO7">
        <v>90.483373957541374</v>
      </c>
      <c r="UP7">
        <v>1053.6198611154869</v>
      </c>
    </row>
    <row r="8" spans="1:562">
      <c r="C8" s="1" t="s">
        <v>78</v>
      </c>
      <c r="D8" s="1" t="s">
        <v>79</v>
      </c>
      <c r="E8">
        <v>30469.200000000001</v>
      </c>
      <c r="F8">
        <v>36874.1</v>
      </c>
      <c r="G8">
        <v>51475.7</v>
      </c>
      <c r="H8">
        <v>63068.3</v>
      </c>
      <c r="I8">
        <v>63705.3</v>
      </c>
      <c r="J8">
        <v>132296</v>
      </c>
      <c r="K8">
        <v>29223.4</v>
      </c>
      <c r="L8">
        <v>20406.3</v>
      </c>
      <c r="M8">
        <v>648.43499999999995</v>
      </c>
      <c r="N8">
        <v>5223700</v>
      </c>
      <c r="O8">
        <v>2264350</v>
      </c>
      <c r="P8">
        <v>2085130</v>
      </c>
      <c r="Q8">
        <v>4977120</v>
      </c>
      <c r="R8">
        <v>1826520</v>
      </c>
      <c r="S8">
        <v>1696750</v>
      </c>
      <c r="T8">
        <v>1432960</v>
      </c>
      <c r="U8">
        <v>704314</v>
      </c>
      <c r="V8">
        <v>49476.1</v>
      </c>
      <c r="W8">
        <v>4129970</v>
      </c>
      <c r="X8">
        <v>1803470</v>
      </c>
      <c r="Y8">
        <v>4759420</v>
      </c>
      <c r="Z8">
        <v>6952720</v>
      </c>
      <c r="AA8">
        <v>7347850</v>
      </c>
      <c r="AB8">
        <v>11953800</v>
      </c>
      <c r="AC8">
        <v>2819390</v>
      </c>
      <c r="AD8">
        <v>1869250</v>
      </c>
      <c r="AE8">
        <v>82664.600000000006</v>
      </c>
      <c r="AF8">
        <v>40079.699999999997</v>
      </c>
      <c r="AG8">
        <v>23562</v>
      </c>
      <c r="AH8">
        <v>57399.3</v>
      </c>
      <c r="AI8">
        <v>117946</v>
      </c>
      <c r="AJ8">
        <v>74080.2</v>
      </c>
      <c r="AK8">
        <v>193146</v>
      </c>
      <c r="AL8">
        <v>53591.4</v>
      </c>
      <c r="AM8">
        <v>25599.599999999999</v>
      </c>
      <c r="AN8">
        <v>2081.58</v>
      </c>
      <c r="AO8">
        <v>300473</v>
      </c>
      <c r="AP8">
        <v>100168</v>
      </c>
      <c r="AQ8">
        <v>85273</v>
      </c>
      <c r="AR8">
        <v>277456</v>
      </c>
      <c r="AS8">
        <v>12225.9</v>
      </c>
      <c r="AT8">
        <v>35360.5</v>
      </c>
      <c r="AU8">
        <v>3867.05</v>
      </c>
      <c r="AV8">
        <v>16076.6</v>
      </c>
      <c r="AW8">
        <v>5989.34</v>
      </c>
      <c r="AX8">
        <v>43807.3</v>
      </c>
      <c r="AY8">
        <v>34631.699999999997</v>
      </c>
      <c r="AZ8">
        <v>81771.199999999997</v>
      </c>
      <c r="BA8">
        <v>126219</v>
      </c>
      <c r="BB8">
        <v>102886</v>
      </c>
      <c r="BC8">
        <v>338210</v>
      </c>
      <c r="BD8">
        <v>88391</v>
      </c>
      <c r="BE8">
        <v>40011.4</v>
      </c>
      <c r="BF8">
        <v>1626.38</v>
      </c>
      <c r="BG8">
        <v>136140</v>
      </c>
      <c r="BH8">
        <v>616971</v>
      </c>
      <c r="BI8">
        <v>206140</v>
      </c>
      <c r="BJ8">
        <v>202194</v>
      </c>
      <c r="BK8">
        <v>126846</v>
      </c>
      <c r="BL8">
        <v>349907</v>
      </c>
      <c r="BM8">
        <v>98724.800000000003</v>
      </c>
      <c r="BN8">
        <v>64598.400000000001</v>
      </c>
      <c r="BO8">
        <v>8807.73</v>
      </c>
      <c r="BP8">
        <v>239087</v>
      </c>
      <c r="BQ8">
        <v>88655.1</v>
      </c>
      <c r="BR8">
        <v>347596</v>
      </c>
      <c r="BS8">
        <v>384047</v>
      </c>
      <c r="BT8">
        <v>264705</v>
      </c>
      <c r="BU8">
        <v>780734</v>
      </c>
      <c r="BV8">
        <v>220955</v>
      </c>
      <c r="BW8">
        <v>111575</v>
      </c>
      <c r="BX8">
        <v>11519.1</v>
      </c>
      <c r="BY8">
        <v>5137830</v>
      </c>
      <c r="BZ8">
        <v>2521010</v>
      </c>
      <c r="CA8">
        <v>1690810</v>
      </c>
      <c r="CB8">
        <v>2685260</v>
      </c>
      <c r="CC8">
        <v>1098340</v>
      </c>
      <c r="CD8">
        <v>783248</v>
      </c>
      <c r="CE8">
        <v>341336</v>
      </c>
      <c r="CF8">
        <v>754743</v>
      </c>
      <c r="CG8">
        <v>14347.5</v>
      </c>
      <c r="CH8">
        <v>130203000</v>
      </c>
      <c r="CI8">
        <v>198895000</v>
      </c>
      <c r="CJ8">
        <v>101686000</v>
      </c>
      <c r="CK8">
        <v>360175000</v>
      </c>
      <c r="CL8">
        <v>244069000</v>
      </c>
      <c r="CM8">
        <v>512183000</v>
      </c>
      <c r="CN8">
        <v>138846000</v>
      </c>
      <c r="CO8">
        <v>69502300</v>
      </c>
      <c r="CP8">
        <v>1.3869800000000001</v>
      </c>
      <c r="CQ8">
        <v>324553</v>
      </c>
      <c r="CR8">
        <v>234086</v>
      </c>
      <c r="CS8">
        <v>368581</v>
      </c>
      <c r="CT8">
        <v>628244</v>
      </c>
      <c r="CU8">
        <v>389186</v>
      </c>
      <c r="CV8">
        <v>1300410</v>
      </c>
      <c r="CW8">
        <v>238144</v>
      </c>
      <c r="CX8">
        <v>131745</v>
      </c>
      <c r="CY8">
        <v>8091.33</v>
      </c>
      <c r="CZ8">
        <v>149558</v>
      </c>
      <c r="DA8">
        <v>104732</v>
      </c>
      <c r="DB8">
        <v>100897</v>
      </c>
      <c r="DC8">
        <v>226016</v>
      </c>
      <c r="DD8">
        <v>230322</v>
      </c>
      <c r="DE8">
        <v>343458</v>
      </c>
      <c r="DF8">
        <v>153320</v>
      </c>
      <c r="DG8">
        <v>54434.3</v>
      </c>
      <c r="DH8">
        <v>6167.99</v>
      </c>
      <c r="DI8">
        <v>340687</v>
      </c>
      <c r="DJ8">
        <v>628763</v>
      </c>
      <c r="DK8">
        <v>356325</v>
      </c>
      <c r="DL8">
        <v>574795</v>
      </c>
      <c r="DM8">
        <v>530840</v>
      </c>
      <c r="DN8">
        <v>1535230</v>
      </c>
      <c r="DO8">
        <v>235519</v>
      </c>
      <c r="DP8">
        <v>200848</v>
      </c>
      <c r="DQ8">
        <v>11812.3</v>
      </c>
      <c r="DR8">
        <v>1028870</v>
      </c>
      <c r="DS8">
        <v>429057</v>
      </c>
      <c r="DT8">
        <v>659307</v>
      </c>
      <c r="DU8">
        <v>1498580</v>
      </c>
      <c r="DV8">
        <v>609275</v>
      </c>
      <c r="DW8">
        <v>809374</v>
      </c>
      <c r="DX8">
        <v>347542</v>
      </c>
      <c r="DY8">
        <v>18033.599999999999</v>
      </c>
      <c r="DZ8">
        <v>6718.39</v>
      </c>
      <c r="EA8">
        <v>176350</v>
      </c>
      <c r="EB8">
        <v>305925</v>
      </c>
      <c r="EC8">
        <v>173242</v>
      </c>
      <c r="ED8">
        <v>296395</v>
      </c>
      <c r="EE8">
        <v>183799</v>
      </c>
      <c r="EF8">
        <v>473150</v>
      </c>
      <c r="EG8">
        <v>123555</v>
      </c>
      <c r="EH8">
        <v>74345.3</v>
      </c>
      <c r="EI8">
        <v>5139.6899999999996</v>
      </c>
      <c r="EJ8">
        <v>398032</v>
      </c>
      <c r="EK8">
        <v>425014</v>
      </c>
      <c r="EL8">
        <v>402104</v>
      </c>
      <c r="EM8">
        <v>283432</v>
      </c>
      <c r="EN8">
        <v>225893</v>
      </c>
      <c r="EO8">
        <v>322217</v>
      </c>
      <c r="EP8">
        <v>150758</v>
      </c>
      <c r="EQ8">
        <v>192205</v>
      </c>
      <c r="ER8">
        <v>13548.3</v>
      </c>
      <c r="ES8">
        <v>148526</v>
      </c>
      <c r="ET8">
        <v>140963</v>
      </c>
      <c r="EU8">
        <v>90447.6</v>
      </c>
      <c r="EV8">
        <v>79116.399999999994</v>
      </c>
      <c r="EW8">
        <v>90257.1</v>
      </c>
      <c r="EX8">
        <v>71954.399999999994</v>
      </c>
      <c r="EY8">
        <v>84935.7</v>
      </c>
      <c r="EZ8">
        <v>98990.9</v>
      </c>
      <c r="FA8">
        <v>112427</v>
      </c>
      <c r="FB8">
        <v>6122.18</v>
      </c>
      <c r="FC8">
        <v>1895.52</v>
      </c>
      <c r="FD8">
        <v>5570.07</v>
      </c>
      <c r="FE8">
        <v>10693.5</v>
      </c>
      <c r="FF8">
        <v>6546.1</v>
      </c>
      <c r="FG8">
        <v>19235.2</v>
      </c>
      <c r="FH8">
        <v>4734.97</v>
      </c>
      <c r="FI8">
        <v>2222.44</v>
      </c>
      <c r="FJ8">
        <v>98.701400000000007</v>
      </c>
      <c r="FK8">
        <v>2591570</v>
      </c>
      <c r="FL8">
        <v>1434860</v>
      </c>
      <c r="FM8">
        <v>921444</v>
      </c>
      <c r="FN8">
        <v>1949830</v>
      </c>
      <c r="FO8">
        <v>1037130</v>
      </c>
      <c r="FP8">
        <v>986804</v>
      </c>
      <c r="FQ8">
        <v>529060</v>
      </c>
      <c r="FR8">
        <v>436571</v>
      </c>
      <c r="FS8">
        <v>3676.14</v>
      </c>
      <c r="FT8">
        <v>153951</v>
      </c>
      <c r="FU8">
        <v>304504</v>
      </c>
      <c r="FV8">
        <v>210423</v>
      </c>
      <c r="FW8">
        <v>349254</v>
      </c>
      <c r="FX8">
        <v>207120</v>
      </c>
      <c r="FY8">
        <v>535896</v>
      </c>
      <c r="FZ8">
        <v>132463</v>
      </c>
      <c r="GA8">
        <v>100271</v>
      </c>
      <c r="GB8">
        <v>6016.68</v>
      </c>
      <c r="GC8">
        <v>2279310</v>
      </c>
      <c r="GD8">
        <v>1748960</v>
      </c>
      <c r="GE8">
        <v>1212990</v>
      </c>
      <c r="GF8">
        <v>3516430</v>
      </c>
      <c r="GG8">
        <v>1795620</v>
      </c>
      <c r="GH8">
        <v>4525710</v>
      </c>
      <c r="GI8">
        <v>969292</v>
      </c>
      <c r="GJ8">
        <v>325342</v>
      </c>
      <c r="GK8">
        <v>35547</v>
      </c>
      <c r="GL8">
        <v>22267100</v>
      </c>
      <c r="GM8">
        <v>5826220</v>
      </c>
      <c r="GN8">
        <v>5501820</v>
      </c>
      <c r="GO8">
        <v>12217000</v>
      </c>
      <c r="GP8">
        <v>3443270</v>
      </c>
      <c r="GQ8">
        <v>4833210</v>
      </c>
      <c r="GR8">
        <v>7934700</v>
      </c>
      <c r="GS8">
        <v>571105</v>
      </c>
      <c r="GT8">
        <v>98063.9</v>
      </c>
      <c r="GU8">
        <v>14420300</v>
      </c>
      <c r="GV8">
        <v>15921200</v>
      </c>
      <c r="GW8">
        <v>11164100</v>
      </c>
      <c r="GX8">
        <v>25564000</v>
      </c>
      <c r="GY8">
        <v>21425200</v>
      </c>
      <c r="GZ8">
        <v>30699700</v>
      </c>
      <c r="HA8">
        <v>7802080</v>
      </c>
      <c r="HB8">
        <v>5278740</v>
      </c>
      <c r="HC8">
        <v>963693</v>
      </c>
      <c r="HD8">
        <v>880044</v>
      </c>
      <c r="HE8">
        <v>898414</v>
      </c>
      <c r="HF8">
        <v>312661</v>
      </c>
      <c r="HG8">
        <v>3540580</v>
      </c>
      <c r="HH8">
        <v>2829780</v>
      </c>
      <c r="HI8">
        <v>1449780</v>
      </c>
      <c r="HJ8">
        <v>163964</v>
      </c>
      <c r="HK8">
        <v>346092</v>
      </c>
      <c r="HL8">
        <v>88641</v>
      </c>
      <c r="HM8">
        <v>884462</v>
      </c>
      <c r="HN8">
        <v>382396</v>
      </c>
      <c r="HO8">
        <v>240354</v>
      </c>
      <c r="HP8">
        <v>495360</v>
      </c>
      <c r="HQ8">
        <v>217540</v>
      </c>
      <c r="HR8">
        <v>406803</v>
      </c>
      <c r="HS8">
        <v>44488.2</v>
      </c>
      <c r="HT8">
        <v>375859</v>
      </c>
      <c r="HU8">
        <v>140026</v>
      </c>
      <c r="HV8">
        <v>52356.6</v>
      </c>
      <c r="HW8">
        <v>31267.4</v>
      </c>
      <c r="HX8">
        <v>143857</v>
      </c>
      <c r="HY8">
        <v>84825.4</v>
      </c>
      <c r="HZ8">
        <v>47165.7</v>
      </c>
      <c r="IA8">
        <v>169299</v>
      </c>
      <c r="IB8">
        <v>45546.9</v>
      </c>
      <c r="IC8">
        <v>23225.200000000001</v>
      </c>
      <c r="ID8">
        <v>1119.01</v>
      </c>
      <c r="IE8">
        <v>539697</v>
      </c>
      <c r="IF8">
        <v>445091</v>
      </c>
      <c r="IG8">
        <v>400445</v>
      </c>
      <c r="IH8">
        <v>227538</v>
      </c>
      <c r="II8">
        <v>154177</v>
      </c>
      <c r="IJ8">
        <v>285615</v>
      </c>
      <c r="IK8">
        <v>116689</v>
      </c>
      <c r="IL8">
        <v>67802</v>
      </c>
      <c r="IM8">
        <v>7829.16</v>
      </c>
      <c r="IN8">
        <v>18179.7</v>
      </c>
      <c r="IO8">
        <v>13607.8</v>
      </c>
      <c r="IP8">
        <v>23458.799999999999</v>
      </c>
      <c r="IQ8">
        <v>38665.9</v>
      </c>
      <c r="IR8">
        <v>28853.9</v>
      </c>
      <c r="IS8">
        <v>60131</v>
      </c>
      <c r="IT8">
        <v>16144.2</v>
      </c>
      <c r="IU8">
        <v>10377.799999999999</v>
      </c>
      <c r="IV8">
        <v>650.35199999999998</v>
      </c>
      <c r="IW8">
        <v>895058</v>
      </c>
      <c r="IX8">
        <v>1095840</v>
      </c>
      <c r="IY8">
        <v>690138</v>
      </c>
      <c r="IZ8">
        <v>467998</v>
      </c>
      <c r="JA8">
        <v>181334</v>
      </c>
      <c r="JB8">
        <v>545139</v>
      </c>
      <c r="JC8">
        <v>110755</v>
      </c>
      <c r="JD8">
        <v>195510</v>
      </c>
      <c r="JE8">
        <v>46789.599999999999</v>
      </c>
      <c r="JF8">
        <v>62903.5</v>
      </c>
      <c r="JG8">
        <v>111523</v>
      </c>
      <c r="JH8">
        <v>114883</v>
      </c>
      <c r="JI8">
        <v>499832</v>
      </c>
      <c r="JJ8">
        <v>1173720</v>
      </c>
      <c r="JK8">
        <v>376794</v>
      </c>
      <c r="JL8">
        <v>55022.5</v>
      </c>
      <c r="JM8">
        <v>16143.3</v>
      </c>
      <c r="JN8">
        <v>818.78800000000001</v>
      </c>
      <c r="JO8">
        <v>48889.3</v>
      </c>
      <c r="JP8">
        <v>13376.9</v>
      </c>
      <c r="JQ8">
        <v>75290.600000000006</v>
      </c>
      <c r="JR8">
        <v>107467</v>
      </c>
      <c r="JS8">
        <v>89408.7</v>
      </c>
      <c r="JT8">
        <v>205761</v>
      </c>
      <c r="JU8">
        <v>49866.8</v>
      </c>
      <c r="JV8">
        <v>29351.3</v>
      </c>
      <c r="JW8">
        <v>2106.96</v>
      </c>
      <c r="JX8">
        <v>7934330</v>
      </c>
      <c r="JY8">
        <v>3560010</v>
      </c>
      <c r="JZ8">
        <v>2946160</v>
      </c>
      <c r="KA8">
        <v>3765340</v>
      </c>
      <c r="KB8">
        <v>2340960</v>
      </c>
      <c r="KC8">
        <v>10695700</v>
      </c>
      <c r="KD8">
        <v>1055540</v>
      </c>
      <c r="KE8">
        <v>729548</v>
      </c>
      <c r="KF8">
        <v>97934.6</v>
      </c>
      <c r="KG8">
        <v>112254</v>
      </c>
      <c r="KH8">
        <v>42695.7</v>
      </c>
      <c r="KI8">
        <v>98024.9</v>
      </c>
      <c r="KJ8">
        <v>184897</v>
      </c>
      <c r="KK8">
        <v>97789.5</v>
      </c>
      <c r="KL8">
        <v>330703</v>
      </c>
      <c r="KM8">
        <v>111740</v>
      </c>
      <c r="KN8">
        <v>52117.599999999999</v>
      </c>
      <c r="KO8">
        <v>3744.63</v>
      </c>
      <c r="KP8">
        <v>43224.6</v>
      </c>
      <c r="KQ8">
        <v>1550.32</v>
      </c>
      <c r="KR8">
        <v>7438</v>
      </c>
      <c r="KS8">
        <v>9434.59</v>
      </c>
      <c r="KT8">
        <v>10148</v>
      </c>
      <c r="KU8">
        <v>9916.01</v>
      </c>
      <c r="KV8">
        <v>4441.21</v>
      </c>
      <c r="KW8">
        <v>2244.63</v>
      </c>
      <c r="KX8">
        <v>92.797700000000006</v>
      </c>
      <c r="KY8">
        <v>44704.3</v>
      </c>
      <c r="KZ8">
        <v>16716.5</v>
      </c>
      <c r="LA8">
        <v>80082.7</v>
      </c>
      <c r="LB8">
        <v>83748</v>
      </c>
      <c r="LC8">
        <v>49320</v>
      </c>
      <c r="LD8">
        <v>250895</v>
      </c>
      <c r="LE8">
        <v>79893.8</v>
      </c>
      <c r="LF8">
        <v>31344.1</v>
      </c>
      <c r="LG8">
        <v>1775.46</v>
      </c>
      <c r="LH8">
        <v>3738360</v>
      </c>
      <c r="LI8">
        <v>1270580</v>
      </c>
      <c r="LJ8">
        <v>3346490</v>
      </c>
      <c r="LK8">
        <v>2247670</v>
      </c>
      <c r="LL8">
        <v>1947840</v>
      </c>
      <c r="LM8">
        <v>1941850</v>
      </c>
      <c r="LN8">
        <v>875909</v>
      </c>
      <c r="LO8">
        <v>577058</v>
      </c>
      <c r="LP8">
        <v>843963</v>
      </c>
      <c r="LQ8">
        <v>69127.899999999994</v>
      </c>
      <c r="LR8">
        <v>80333.7</v>
      </c>
      <c r="LS8">
        <v>80233.7</v>
      </c>
      <c r="LT8">
        <v>130109</v>
      </c>
      <c r="LU8">
        <v>93815.9</v>
      </c>
      <c r="LV8">
        <v>201755</v>
      </c>
      <c r="LW8">
        <v>51289.7</v>
      </c>
      <c r="LX8">
        <v>31007.5</v>
      </c>
      <c r="LY8">
        <v>2314.5700000000002</v>
      </c>
      <c r="LZ8">
        <v>1442900</v>
      </c>
      <c r="MA8">
        <v>670539</v>
      </c>
      <c r="MB8">
        <v>1657880</v>
      </c>
      <c r="MC8">
        <v>2637600</v>
      </c>
      <c r="MD8">
        <v>1582840</v>
      </c>
      <c r="ME8">
        <v>4913450</v>
      </c>
      <c r="MF8">
        <v>1355380</v>
      </c>
      <c r="MG8">
        <v>620962</v>
      </c>
      <c r="MH8">
        <v>42052.800000000003</v>
      </c>
      <c r="MI8">
        <v>95501.4</v>
      </c>
      <c r="MJ8">
        <v>195253</v>
      </c>
      <c r="MK8">
        <v>142772</v>
      </c>
      <c r="ML8">
        <v>232206</v>
      </c>
      <c r="MM8">
        <v>175041</v>
      </c>
      <c r="MN8">
        <v>562491</v>
      </c>
      <c r="MO8">
        <v>131123</v>
      </c>
      <c r="MP8">
        <v>83976.1</v>
      </c>
      <c r="MQ8">
        <v>8846.2000000000007</v>
      </c>
      <c r="MR8">
        <v>2521420</v>
      </c>
      <c r="MS8">
        <v>1679830</v>
      </c>
      <c r="MT8">
        <v>786779</v>
      </c>
      <c r="MU8">
        <v>1985690</v>
      </c>
      <c r="MV8">
        <v>1138540</v>
      </c>
      <c r="MW8">
        <v>401049</v>
      </c>
      <c r="MX8">
        <v>214647</v>
      </c>
      <c r="MY8">
        <v>354442</v>
      </c>
      <c r="MZ8">
        <v>93247.3</v>
      </c>
      <c r="NA8">
        <v>6890540</v>
      </c>
      <c r="NB8">
        <v>997008</v>
      </c>
      <c r="NC8">
        <v>415313</v>
      </c>
      <c r="ND8">
        <v>1334850</v>
      </c>
      <c r="NE8">
        <v>462279</v>
      </c>
      <c r="NF8">
        <v>6215680</v>
      </c>
      <c r="NG8">
        <v>335949</v>
      </c>
      <c r="NH8">
        <v>310307</v>
      </c>
      <c r="NI8">
        <v>32343.3</v>
      </c>
      <c r="NJ8">
        <v>8317930</v>
      </c>
      <c r="NK8">
        <v>5696740</v>
      </c>
      <c r="NL8">
        <v>5818010</v>
      </c>
      <c r="NM8">
        <v>10905200</v>
      </c>
      <c r="NN8">
        <v>6464700</v>
      </c>
      <c r="NO8">
        <v>10138600</v>
      </c>
      <c r="NP8">
        <v>5084650</v>
      </c>
      <c r="NQ8">
        <v>2692330</v>
      </c>
      <c r="NR8">
        <v>263463</v>
      </c>
      <c r="NS8">
        <v>2305960</v>
      </c>
      <c r="NT8">
        <v>3998400</v>
      </c>
      <c r="NU8">
        <v>2077380</v>
      </c>
      <c r="NV8">
        <v>2349690</v>
      </c>
      <c r="NW8">
        <v>1581520</v>
      </c>
      <c r="NX8">
        <v>2570670</v>
      </c>
      <c r="NY8">
        <v>1039320</v>
      </c>
      <c r="NZ8">
        <v>796906</v>
      </c>
      <c r="OA8">
        <v>17946.5</v>
      </c>
      <c r="OB8">
        <v>12981900</v>
      </c>
      <c r="OC8">
        <v>34338600</v>
      </c>
      <c r="OD8">
        <v>12916200</v>
      </c>
      <c r="OE8">
        <v>39423200</v>
      </c>
      <c r="OF8">
        <v>33706700</v>
      </c>
      <c r="OG8">
        <v>73312600</v>
      </c>
      <c r="OH8">
        <v>42545500</v>
      </c>
      <c r="OI8">
        <v>8489330</v>
      </c>
      <c r="OJ8">
        <v>0</v>
      </c>
      <c r="OK8">
        <v>23698300</v>
      </c>
      <c r="OL8">
        <v>7180800</v>
      </c>
      <c r="OM8">
        <v>13538700</v>
      </c>
      <c r="ON8">
        <v>52034800</v>
      </c>
      <c r="OO8">
        <v>40672500</v>
      </c>
      <c r="OP8">
        <v>59813800</v>
      </c>
      <c r="OQ8">
        <v>292.90800000000002</v>
      </c>
      <c r="OR8">
        <v>9604550</v>
      </c>
      <c r="OS8">
        <v>2618140</v>
      </c>
      <c r="OT8">
        <v>19443.8</v>
      </c>
      <c r="OU8">
        <v>7823.09</v>
      </c>
      <c r="OV8">
        <v>25514.799999999999</v>
      </c>
      <c r="OW8">
        <v>43639</v>
      </c>
      <c r="OX8">
        <v>29629.7</v>
      </c>
      <c r="OY8">
        <v>92463.6</v>
      </c>
      <c r="OZ8">
        <v>22285.9</v>
      </c>
      <c r="PA8">
        <v>10296</v>
      </c>
      <c r="PB8">
        <v>397.74900000000002</v>
      </c>
      <c r="PC8">
        <v>1783880</v>
      </c>
      <c r="PD8">
        <v>862570</v>
      </c>
      <c r="PE8">
        <v>2667780</v>
      </c>
      <c r="PF8">
        <v>7350800</v>
      </c>
      <c r="PG8">
        <v>3341760</v>
      </c>
      <c r="PH8">
        <v>10480900</v>
      </c>
      <c r="PI8">
        <v>2874280</v>
      </c>
      <c r="PJ8">
        <v>1199000</v>
      </c>
      <c r="PK8">
        <v>101891</v>
      </c>
      <c r="PL8">
        <v>79387.7</v>
      </c>
      <c r="PM8">
        <v>32737.9</v>
      </c>
      <c r="PN8">
        <v>96402.5</v>
      </c>
      <c r="PO8">
        <v>149341</v>
      </c>
      <c r="PP8">
        <v>92418.3</v>
      </c>
      <c r="PQ8">
        <v>279055</v>
      </c>
      <c r="PR8">
        <v>74926.899999999994</v>
      </c>
      <c r="PS8">
        <v>38861.5</v>
      </c>
      <c r="PT8">
        <v>2039.89</v>
      </c>
      <c r="PU8">
        <v>749677</v>
      </c>
      <c r="PV8">
        <v>131621</v>
      </c>
      <c r="PW8">
        <v>433978</v>
      </c>
      <c r="PX8">
        <v>536874</v>
      </c>
      <c r="PY8">
        <v>685391</v>
      </c>
      <c r="PZ8">
        <v>873868</v>
      </c>
      <c r="QA8">
        <v>266033</v>
      </c>
      <c r="QB8">
        <v>135093</v>
      </c>
      <c r="QC8">
        <v>7198.29</v>
      </c>
      <c r="QD8">
        <v>6415.96</v>
      </c>
      <c r="QE8">
        <v>1533.8</v>
      </c>
      <c r="QF8">
        <v>5439.82</v>
      </c>
      <c r="QG8">
        <v>7596.64</v>
      </c>
      <c r="QH8">
        <v>6010.4</v>
      </c>
      <c r="QI8">
        <v>12823.5</v>
      </c>
      <c r="QJ8">
        <v>3099.94</v>
      </c>
      <c r="QK8">
        <v>1876.48</v>
      </c>
      <c r="QL8">
        <v>87.935900000000004</v>
      </c>
      <c r="QM8">
        <v>990576</v>
      </c>
      <c r="QN8">
        <v>388490</v>
      </c>
      <c r="QO8">
        <v>1906350</v>
      </c>
      <c r="QP8">
        <v>5935000</v>
      </c>
      <c r="QQ8">
        <v>2736020</v>
      </c>
      <c r="QR8">
        <v>12693800</v>
      </c>
      <c r="QS8">
        <v>2474310</v>
      </c>
      <c r="QT8">
        <v>461301</v>
      </c>
      <c r="QU8">
        <v>92530.5</v>
      </c>
      <c r="QV8">
        <v>1053910</v>
      </c>
      <c r="QW8">
        <v>1070940</v>
      </c>
      <c r="QX8">
        <v>864199</v>
      </c>
      <c r="QY8">
        <v>1508480</v>
      </c>
      <c r="QZ8">
        <v>1498990</v>
      </c>
      <c r="RA8">
        <v>2175700</v>
      </c>
      <c r="RB8">
        <v>784232</v>
      </c>
      <c r="RC8">
        <v>248238</v>
      </c>
      <c r="RD8">
        <v>31261.7</v>
      </c>
      <c r="RE8">
        <v>635253</v>
      </c>
      <c r="RF8">
        <v>767489</v>
      </c>
      <c r="RG8">
        <v>771199</v>
      </c>
      <c r="RH8">
        <v>1235510</v>
      </c>
      <c r="RI8">
        <v>1171150</v>
      </c>
      <c r="RJ8">
        <v>1591620</v>
      </c>
      <c r="RK8">
        <v>313143</v>
      </c>
      <c r="RL8">
        <v>258371</v>
      </c>
      <c r="RM8">
        <v>28898.400000000001</v>
      </c>
      <c r="RN8">
        <v>11513800</v>
      </c>
      <c r="RO8">
        <v>3196830</v>
      </c>
      <c r="RP8">
        <v>4071800</v>
      </c>
      <c r="RQ8">
        <v>8437750</v>
      </c>
      <c r="RR8">
        <v>4906610</v>
      </c>
      <c r="RS8">
        <v>6457300</v>
      </c>
      <c r="RT8">
        <v>4159610</v>
      </c>
      <c r="RU8">
        <v>1096390</v>
      </c>
      <c r="RV8">
        <v>2411890</v>
      </c>
      <c r="RW8">
        <v>9957590</v>
      </c>
      <c r="RX8">
        <v>6342320</v>
      </c>
      <c r="RY8">
        <v>1267030</v>
      </c>
      <c r="RZ8">
        <v>5654740</v>
      </c>
      <c r="SA8">
        <v>2044200</v>
      </c>
      <c r="SB8">
        <v>7416280</v>
      </c>
      <c r="SC8">
        <v>1728390</v>
      </c>
      <c r="SD8">
        <v>3112280</v>
      </c>
      <c r="SE8">
        <v>1450430</v>
      </c>
      <c r="SF8">
        <v>219530</v>
      </c>
      <c r="SG8">
        <v>204349</v>
      </c>
      <c r="SH8">
        <v>100125</v>
      </c>
      <c r="SI8">
        <v>137667</v>
      </c>
      <c r="SJ8">
        <v>125245</v>
      </c>
      <c r="SK8">
        <v>73160</v>
      </c>
      <c r="SL8">
        <v>25852</v>
      </c>
      <c r="SM8">
        <v>22788.2</v>
      </c>
      <c r="SN8">
        <v>4030.26</v>
      </c>
      <c r="SO8">
        <v>82374.600000000006</v>
      </c>
      <c r="SP8">
        <v>45072.1</v>
      </c>
      <c r="SQ8">
        <v>135060</v>
      </c>
      <c r="SR8">
        <v>214960</v>
      </c>
      <c r="SS8">
        <v>137904</v>
      </c>
      <c r="ST8">
        <v>428715</v>
      </c>
      <c r="SU8">
        <v>113559</v>
      </c>
      <c r="SV8">
        <v>57210.7</v>
      </c>
      <c r="SW8">
        <v>3791</v>
      </c>
      <c r="SX8">
        <v>1086640</v>
      </c>
      <c r="SY8">
        <v>427691</v>
      </c>
      <c r="SZ8">
        <v>367661</v>
      </c>
      <c r="TA8">
        <v>790962</v>
      </c>
      <c r="TB8">
        <v>157490</v>
      </c>
      <c r="TC8">
        <v>176583</v>
      </c>
      <c r="TD8">
        <v>126033</v>
      </c>
      <c r="TE8">
        <v>106957</v>
      </c>
      <c r="TF8">
        <v>39846.9</v>
      </c>
      <c r="TG8">
        <v>1204.81</v>
      </c>
      <c r="TH8">
        <v>551.86699999999996</v>
      </c>
      <c r="TI8">
        <v>1955.9</v>
      </c>
      <c r="TJ8">
        <v>2838.31</v>
      </c>
      <c r="TK8">
        <v>2177.35</v>
      </c>
      <c r="TL8">
        <v>3080.24</v>
      </c>
      <c r="TM8">
        <v>1953.52</v>
      </c>
      <c r="TN8">
        <v>721.32600000000002</v>
      </c>
      <c r="TO8">
        <v>28.648499999999999</v>
      </c>
      <c r="TP8">
        <v>6084490</v>
      </c>
      <c r="TQ8">
        <v>4175720</v>
      </c>
      <c r="TR8">
        <v>1164010</v>
      </c>
      <c r="TS8">
        <v>4105330</v>
      </c>
      <c r="TT8">
        <v>954460</v>
      </c>
      <c r="TU8">
        <v>2164700</v>
      </c>
      <c r="TV8">
        <v>1768700</v>
      </c>
      <c r="TW8">
        <v>948748</v>
      </c>
      <c r="TX8">
        <v>102837</v>
      </c>
      <c r="TY8">
        <v>407514</v>
      </c>
      <c r="TZ8">
        <v>5710.29</v>
      </c>
      <c r="UA8">
        <v>26637.4</v>
      </c>
      <c r="UB8">
        <v>24637.5</v>
      </c>
      <c r="UC8">
        <v>21591.5</v>
      </c>
      <c r="UD8">
        <v>59536.800000000003</v>
      </c>
      <c r="UE8">
        <v>11472.4</v>
      </c>
      <c r="UF8">
        <v>5816.3</v>
      </c>
      <c r="UG8">
        <v>255.494</v>
      </c>
      <c r="UH8">
        <v>148916</v>
      </c>
      <c r="UI8">
        <v>92617.5</v>
      </c>
      <c r="UJ8">
        <v>151504</v>
      </c>
      <c r="UK8">
        <v>183250</v>
      </c>
      <c r="UL8">
        <v>181932</v>
      </c>
      <c r="UM8">
        <v>271762</v>
      </c>
      <c r="UN8">
        <v>127038</v>
      </c>
      <c r="UO8">
        <v>94859.5</v>
      </c>
      <c r="UP8">
        <v>12604.9</v>
      </c>
    </row>
    <row r="9" spans="1:562">
      <c r="C9" s="1" t="s">
        <v>78</v>
      </c>
      <c r="D9" s="1" t="s">
        <v>80</v>
      </c>
      <c r="E9">
        <v>3711.17</v>
      </c>
      <c r="F9">
        <v>512.02099999999996</v>
      </c>
      <c r="G9">
        <v>741.63</v>
      </c>
      <c r="H9">
        <v>3607.72</v>
      </c>
      <c r="I9">
        <v>1114.17</v>
      </c>
      <c r="J9">
        <v>1443.91</v>
      </c>
      <c r="K9">
        <v>296.78300000000002</v>
      </c>
      <c r="L9">
        <v>276.51799999999997</v>
      </c>
      <c r="M9">
        <v>8.2672100000000004</v>
      </c>
      <c r="N9">
        <v>140061</v>
      </c>
      <c r="O9">
        <v>60056.5</v>
      </c>
      <c r="P9">
        <v>55117.3</v>
      </c>
      <c r="Q9">
        <v>132042</v>
      </c>
      <c r="R9">
        <v>48118.6</v>
      </c>
      <c r="S9">
        <v>44345.5</v>
      </c>
      <c r="T9">
        <v>37175.300000000003</v>
      </c>
      <c r="U9">
        <v>18482</v>
      </c>
      <c r="V9">
        <v>1285.8900000000001</v>
      </c>
      <c r="W9">
        <v>397532</v>
      </c>
      <c r="X9">
        <v>93915.9</v>
      </c>
      <c r="Y9">
        <v>296904</v>
      </c>
      <c r="Z9">
        <v>610946</v>
      </c>
      <c r="AA9">
        <v>561551</v>
      </c>
      <c r="AB9">
        <v>936871</v>
      </c>
      <c r="AC9">
        <v>219971</v>
      </c>
      <c r="AD9">
        <v>201495</v>
      </c>
      <c r="AE9">
        <v>14866.7</v>
      </c>
      <c r="AF9">
        <v>4826.74</v>
      </c>
      <c r="AG9">
        <v>327.11399999999998</v>
      </c>
      <c r="AH9">
        <v>822.01099999999997</v>
      </c>
      <c r="AI9">
        <v>6752.08</v>
      </c>
      <c r="AJ9">
        <v>1286.8699999999999</v>
      </c>
      <c r="AK9">
        <v>2094.73</v>
      </c>
      <c r="AL9">
        <v>544.37699999999995</v>
      </c>
      <c r="AM9">
        <v>347.024</v>
      </c>
      <c r="AN9">
        <v>26.845600000000001</v>
      </c>
      <c r="AO9">
        <v>3856.39</v>
      </c>
      <c r="AP9">
        <v>1313.76</v>
      </c>
      <c r="AQ9">
        <v>1107.6099999999999</v>
      </c>
      <c r="AR9">
        <v>3734.33</v>
      </c>
      <c r="AS9">
        <v>162.93799999999999</v>
      </c>
      <c r="AT9">
        <v>464.37599999999998</v>
      </c>
      <c r="AU9">
        <v>50.784399999999998</v>
      </c>
      <c r="AV9">
        <v>217.416</v>
      </c>
      <c r="AW9">
        <v>80.998199999999997</v>
      </c>
      <c r="AX9">
        <v>6247.48</v>
      </c>
      <c r="AY9">
        <v>473.32499999999999</v>
      </c>
      <c r="AZ9">
        <v>1228.03</v>
      </c>
      <c r="BA9">
        <v>8021.53</v>
      </c>
      <c r="BB9">
        <v>1860.38</v>
      </c>
      <c r="BC9">
        <v>3322.13</v>
      </c>
      <c r="BD9">
        <v>799.35699999999997</v>
      </c>
      <c r="BE9">
        <v>519.51400000000001</v>
      </c>
      <c r="BF9">
        <v>23.259399999999999</v>
      </c>
      <c r="BG9">
        <v>17064.599999999999</v>
      </c>
      <c r="BH9">
        <v>8558.77</v>
      </c>
      <c r="BI9">
        <v>2964.04</v>
      </c>
      <c r="BJ9">
        <v>11562.8</v>
      </c>
      <c r="BK9">
        <v>2219.4699999999998</v>
      </c>
      <c r="BL9">
        <v>3849.34</v>
      </c>
      <c r="BM9">
        <v>1002.72</v>
      </c>
      <c r="BN9">
        <v>874.74199999999996</v>
      </c>
      <c r="BO9">
        <v>111.86</v>
      </c>
      <c r="BP9">
        <v>30364.9</v>
      </c>
      <c r="BQ9">
        <v>1230.3</v>
      </c>
      <c r="BR9">
        <v>5006.97</v>
      </c>
      <c r="BS9">
        <v>21967.7</v>
      </c>
      <c r="BT9">
        <v>4629.21</v>
      </c>
      <c r="BU9">
        <v>8520.5400000000009</v>
      </c>
      <c r="BV9">
        <v>2243.2800000000002</v>
      </c>
      <c r="BW9">
        <v>1511.1</v>
      </c>
      <c r="BX9">
        <v>145.33000000000001</v>
      </c>
      <c r="BY9">
        <v>543831</v>
      </c>
      <c r="BZ9">
        <v>130831</v>
      </c>
      <c r="CA9">
        <v>163800</v>
      </c>
      <c r="CB9">
        <v>314278</v>
      </c>
      <c r="CC9">
        <v>117913</v>
      </c>
      <c r="CD9">
        <v>67971.5</v>
      </c>
      <c r="CE9">
        <v>28794.1</v>
      </c>
      <c r="CF9">
        <v>13074.8</v>
      </c>
      <c r="CG9">
        <v>1088.23</v>
      </c>
      <c r="CH9">
        <v>352091000</v>
      </c>
      <c r="CI9">
        <v>128421000</v>
      </c>
      <c r="CJ9">
        <v>110621000</v>
      </c>
      <c r="CK9">
        <v>440535000</v>
      </c>
      <c r="CL9">
        <v>206709000</v>
      </c>
      <c r="CM9">
        <v>425061000</v>
      </c>
      <c r="CN9">
        <v>187957000</v>
      </c>
      <c r="CO9">
        <v>43186400</v>
      </c>
      <c r="CP9">
        <v>1.3872500000000001</v>
      </c>
      <c r="CQ9">
        <v>63952.7</v>
      </c>
      <c r="CR9">
        <v>5019.45</v>
      </c>
      <c r="CS9">
        <v>8204.84</v>
      </c>
      <c r="CT9">
        <v>55541.4</v>
      </c>
      <c r="CU9">
        <v>10518.6</v>
      </c>
      <c r="CV9">
        <v>21933.4</v>
      </c>
      <c r="CW9">
        <v>3736.31</v>
      </c>
      <c r="CX9">
        <v>2757.03</v>
      </c>
      <c r="CY9">
        <v>156.179</v>
      </c>
      <c r="CZ9">
        <v>1350.51</v>
      </c>
      <c r="DA9">
        <v>395.21699999999998</v>
      </c>
      <c r="DB9">
        <v>785.07899999999995</v>
      </c>
      <c r="DC9">
        <v>2419.4899999999998</v>
      </c>
      <c r="DD9">
        <v>1973.8</v>
      </c>
      <c r="DE9">
        <v>2023.09</v>
      </c>
      <c r="DF9">
        <v>2130.36</v>
      </c>
      <c r="DG9">
        <v>6.5279900000000002E-2</v>
      </c>
      <c r="DH9">
        <v>175.339</v>
      </c>
      <c r="DI9">
        <v>6786.47</v>
      </c>
      <c r="DJ9">
        <v>1332.81</v>
      </c>
      <c r="DK9">
        <v>789.54100000000005</v>
      </c>
      <c r="DL9">
        <v>5095.5600000000004</v>
      </c>
      <c r="DM9">
        <v>1428.58</v>
      </c>
      <c r="DN9">
        <v>2578.8000000000002</v>
      </c>
      <c r="DO9">
        <v>367.61200000000002</v>
      </c>
      <c r="DP9">
        <v>417.358</v>
      </c>
      <c r="DQ9">
        <v>23.003900000000002</v>
      </c>
      <c r="DR9">
        <v>5463.64</v>
      </c>
      <c r="DS9">
        <v>1262.5999999999999</v>
      </c>
      <c r="DT9">
        <v>1078.82</v>
      </c>
      <c r="DU9">
        <v>3801.62</v>
      </c>
      <c r="DV9">
        <v>2252.15</v>
      </c>
      <c r="DW9">
        <v>3002.76</v>
      </c>
      <c r="DX9">
        <v>2728.24</v>
      </c>
      <c r="DY9">
        <v>376.65699999999998</v>
      </c>
      <c r="DZ9">
        <v>140.32300000000001</v>
      </c>
      <c r="EA9">
        <v>58750.3</v>
      </c>
      <c r="EB9">
        <v>11098.7</v>
      </c>
      <c r="EC9">
        <v>6488.39</v>
      </c>
      <c r="ED9">
        <v>43822.7</v>
      </c>
      <c r="EE9">
        <v>8414.66</v>
      </c>
      <c r="EF9">
        <v>13343.8</v>
      </c>
      <c r="EG9">
        <v>3285.47</v>
      </c>
      <c r="EH9">
        <v>2607.61</v>
      </c>
      <c r="EI9">
        <v>163.71100000000001</v>
      </c>
      <c r="EJ9">
        <v>1455.43</v>
      </c>
      <c r="EK9">
        <v>862.67499999999995</v>
      </c>
      <c r="EL9">
        <v>1293.83</v>
      </c>
      <c r="EM9">
        <v>3787.21</v>
      </c>
      <c r="EN9">
        <v>489.89499999999998</v>
      </c>
      <c r="EO9">
        <v>533.21299999999997</v>
      </c>
      <c r="EP9">
        <v>279.14699999999999</v>
      </c>
      <c r="EQ9">
        <v>369.69200000000001</v>
      </c>
      <c r="ER9">
        <v>185.37799999999999</v>
      </c>
      <c r="ES9">
        <v>133397</v>
      </c>
      <c r="ET9">
        <v>140963</v>
      </c>
      <c r="EU9">
        <v>90447.6</v>
      </c>
      <c r="EV9">
        <v>79116.399999999994</v>
      </c>
      <c r="EW9">
        <v>90257.1</v>
      </c>
      <c r="EX9">
        <v>71954.399999999994</v>
      </c>
      <c r="EY9">
        <v>84935.7</v>
      </c>
      <c r="EZ9">
        <v>98990.9</v>
      </c>
      <c r="FA9">
        <v>112427</v>
      </c>
      <c r="FB9">
        <v>577.01599999999996</v>
      </c>
      <c r="FC9">
        <v>26.395600000000002</v>
      </c>
      <c r="FD9">
        <v>80.3245</v>
      </c>
      <c r="FE9">
        <v>611.78899999999999</v>
      </c>
      <c r="FF9">
        <v>114.57</v>
      </c>
      <c r="FG9">
        <v>210.02600000000001</v>
      </c>
      <c r="FH9">
        <v>48.156700000000001</v>
      </c>
      <c r="FI9">
        <v>30.1876</v>
      </c>
      <c r="FJ9">
        <v>1.3451900000000001</v>
      </c>
      <c r="FK9">
        <v>148043</v>
      </c>
      <c r="FL9">
        <v>64546.6</v>
      </c>
      <c r="FM9">
        <v>39539.199999999997</v>
      </c>
      <c r="FN9">
        <v>95506.5</v>
      </c>
      <c r="FO9">
        <v>51669.9</v>
      </c>
      <c r="FP9">
        <v>39759.5</v>
      </c>
      <c r="FQ9">
        <v>18527.400000000001</v>
      </c>
      <c r="FR9">
        <v>25589.599999999999</v>
      </c>
      <c r="FS9">
        <v>229.95500000000001</v>
      </c>
      <c r="FT9">
        <v>3.66914E-3</v>
      </c>
      <c r="FU9">
        <v>5.9241999999999997E-4</v>
      </c>
      <c r="FV9">
        <v>4.5970899999999999E-4</v>
      </c>
      <c r="FW9">
        <v>3.0370900000000001E-3</v>
      </c>
      <c r="FX9">
        <v>6.2998800000000005E-4</v>
      </c>
      <c r="FY9">
        <v>1.0504799999999999E-3</v>
      </c>
      <c r="FZ9">
        <v>2.3948400000000001E-4</v>
      </c>
      <c r="GA9">
        <v>1.96305E-4</v>
      </c>
      <c r="GB9">
        <v>7.5017299999999997E-5</v>
      </c>
      <c r="GC9">
        <v>2698.8</v>
      </c>
      <c r="GD9">
        <v>13.3599</v>
      </c>
      <c r="GE9">
        <v>17286.599999999999</v>
      </c>
      <c r="GF9">
        <v>184806</v>
      </c>
      <c r="GG9">
        <v>163377</v>
      </c>
      <c r="GH9">
        <v>171454</v>
      </c>
      <c r="GI9">
        <v>81806.899999999994</v>
      </c>
      <c r="GJ9">
        <v>1.81934</v>
      </c>
      <c r="GK9">
        <v>2.0911200000000001</v>
      </c>
      <c r="GL9">
        <v>18505500</v>
      </c>
      <c r="GM9">
        <v>1568390</v>
      </c>
      <c r="GN9">
        <v>1168660</v>
      </c>
      <c r="GO9">
        <v>4435140</v>
      </c>
      <c r="GP9">
        <v>1541250</v>
      </c>
      <c r="GQ9">
        <v>3950040</v>
      </c>
      <c r="GR9">
        <v>1716950</v>
      </c>
      <c r="GS9">
        <v>127281</v>
      </c>
      <c r="GT9">
        <v>31377.3</v>
      </c>
      <c r="GU9">
        <v>1411400</v>
      </c>
      <c r="GV9">
        <v>1737590</v>
      </c>
      <c r="GW9">
        <v>1200630</v>
      </c>
      <c r="GX9">
        <v>2758620</v>
      </c>
      <c r="GY9">
        <v>2285320</v>
      </c>
      <c r="GZ9">
        <v>3297730</v>
      </c>
      <c r="HA9">
        <v>842058</v>
      </c>
      <c r="HB9">
        <v>567977</v>
      </c>
      <c r="HC9">
        <v>96373</v>
      </c>
      <c r="HD9">
        <v>85661.3</v>
      </c>
      <c r="HE9">
        <v>81145.7</v>
      </c>
      <c r="HF9">
        <v>39756.300000000003</v>
      </c>
      <c r="HG9">
        <v>181770</v>
      </c>
      <c r="HH9">
        <v>200865</v>
      </c>
      <c r="HI9">
        <v>107033</v>
      </c>
      <c r="HJ9">
        <v>11375.2</v>
      </c>
      <c r="HK9">
        <v>40331.800000000003</v>
      </c>
      <c r="HL9">
        <v>10849.4</v>
      </c>
      <c r="HM9">
        <v>14853.7</v>
      </c>
      <c r="HN9">
        <v>3782.24</v>
      </c>
      <c r="HO9">
        <v>2938.17</v>
      </c>
      <c r="HP9">
        <v>13898.6</v>
      </c>
      <c r="HQ9">
        <v>1275.01</v>
      </c>
      <c r="HR9">
        <v>2384.29</v>
      </c>
      <c r="HS9">
        <v>260.74799999999999</v>
      </c>
      <c r="HT9">
        <v>7480.72</v>
      </c>
      <c r="HU9">
        <v>2786.93</v>
      </c>
      <c r="HV9">
        <v>6413.02</v>
      </c>
      <c r="HW9">
        <v>435.26799999999997</v>
      </c>
      <c r="HX9">
        <v>2076.46</v>
      </c>
      <c r="HY9">
        <v>4859.82</v>
      </c>
      <c r="HZ9">
        <v>826.37599999999998</v>
      </c>
      <c r="IA9">
        <v>1850.82</v>
      </c>
      <c r="IB9">
        <v>463.5</v>
      </c>
      <c r="IC9">
        <v>315.452</v>
      </c>
      <c r="ID9">
        <v>14.6166</v>
      </c>
      <c r="IE9">
        <v>8268.2900000000009</v>
      </c>
      <c r="IF9">
        <v>1876.39</v>
      </c>
      <c r="IG9">
        <v>13617.3</v>
      </c>
      <c r="IH9">
        <v>1433.82</v>
      </c>
      <c r="II9">
        <v>544.24099999999999</v>
      </c>
      <c r="IJ9">
        <v>1933.41</v>
      </c>
      <c r="IK9">
        <v>273.02100000000002</v>
      </c>
      <c r="IL9">
        <v>272.41699999999997</v>
      </c>
      <c r="IM9">
        <v>65.448999999999998</v>
      </c>
      <c r="IN9">
        <v>74.968400000000003</v>
      </c>
      <c r="IO9">
        <v>7.39642</v>
      </c>
      <c r="IP9">
        <v>12.8329</v>
      </c>
      <c r="IQ9">
        <v>83.113500000000002</v>
      </c>
      <c r="IR9">
        <v>19.108899999999998</v>
      </c>
      <c r="IS9">
        <v>24.699400000000001</v>
      </c>
      <c r="IT9">
        <v>6.2882899999999999</v>
      </c>
      <c r="IU9">
        <v>5.4740399999999996</v>
      </c>
      <c r="IV9">
        <v>0.67837800000000004</v>
      </c>
      <c r="IW9">
        <v>13520.5</v>
      </c>
      <c r="IX9">
        <v>15618.9</v>
      </c>
      <c r="IY9">
        <v>10548.1</v>
      </c>
      <c r="IZ9">
        <v>7579.37</v>
      </c>
      <c r="JA9">
        <v>2835.28</v>
      </c>
      <c r="JB9">
        <v>8354.1</v>
      </c>
      <c r="JC9">
        <v>1697.22</v>
      </c>
      <c r="JD9">
        <v>3068.48</v>
      </c>
      <c r="JE9">
        <v>743.18899999999996</v>
      </c>
      <c r="JF9">
        <v>11915.2</v>
      </c>
      <c r="JG9">
        <v>859.85299999999995</v>
      </c>
      <c r="JH9">
        <v>2470.15</v>
      </c>
      <c r="JI9">
        <v>15987.3</v>
      </c>
      <c r="JJ9">
        <v>12947.4</v>
      </c>
      <c r="JK9">
        <v>6138.04</v>
      </c>
      <c r="JL9">
        <v>833.70799999999997</v>
      </c>
      <c r="JM9">
        <v>647.30200000000002</v>
      </c>
      <c r="JN9">
        <v>16.614699999999999</v>
      </c>
      <c r="JO9">
        <v>6143.55</v>
      </c>
      <c r="JP9">
        <v>185.73400000000001</v>
      </c>
      <c r="JQ9">
        <v>1084.7</v>
      </c>
      <c r="JR9">
        <v>6147.18</v>
      </c>
      <c r="JS9">
        <v>1563.75</v>
      </c>
      <c r="JT9">
        <v>2245.75</v>
      </c>
      <c r="JU9">
        <v>506.40899999999999</v>
      </c>
      <c r="JV9">
        <v>397.69299999999998</v>
      </c>
      <c r="JW9">
        <v>26.845500000000001</v>
      </c>
      <c r="JX9">
        <v>246716</v>
      </c>
      <c r="JY9">
        <v>77696.7</v>
      </c>
      <c r="JZ9">
        <v>78018.100000000006</v>
      </c>
      <c r="KA9">
        <v>193945</v>
      </c>
      <c r="KB9">
        <v>66212.399999999994</v>
      </c>
      <c r="KC9">
        <v>398435</v>
      </c>
      <c r="KD9">
        <v>32789.9</v>
      </c>
      <c r="KE9">
        <v>17990.7</v>
      </c>
      <c r="KF9">
        <v>3178.79</v>
      </c>
      <c r="KG9">
        <v>13707</v>
      </c>
      <c r="KH9">
        <v>593.03700000000003</v>
      </c>
      <c r="KI9">
        <v>1412.4</v>
      </c>
      <c r="KJ9">
        <v>10576.9</v>
      </c>
      <c r="KK9">
        <v>1710.49</v>
      </c>
      <c r="KL9">
        <v>3609.53</v>
      </c>
      <c r="KM9">
        <v>1134.97</v>
      </c>
      <c r="KN9">
        <v>706.399</v>
      </c>
      <c r="KO9">
        <v>48.084699999999998</v>
      </c>
      <c r="KP9">
        <v>4698.74</v>
      </c>
      <c r="KQ9">
        <v>21.5807</v>
      </c>
      <c r="KR9">
        <v>107.251</v>
      </c>
      <c r="KS9">
        <v>539.75</v>
      </c>
      <c r="KT9">
        <v>177.59700000000001</v>
      </c>
      <c r="KU9">
        <v>108.26300000000001</v>
      </c>
      <c r="KV9">
        <v>45.161799999999999</v>
      </c>
      <c r="KW9">
        <v>30.479600000000001</v>
      </c>
      <c r="KX9">
        <v>1.25427</v>
      </c>
      <c r="KY9">
        <v>5507.55</v>
      </c>
      <c r="KZ9">
        <v>232.03399999999999</v>
      </c>
      <c r="LA9">
        <v>1153.69</v>
      </c>
      <c r="LB9">
        <v>4790.76</v>
      </c>
      <c r="LC9">
        <v>862.553</v>
      </c>
      <c r="LD9">
        <v>2738.21</v>
      </c>
      <c r="LE9">
        <v>811.20299999999997</v>
      </c>
      <c r="LF9">
        <v>424.58300000000003</v>
      </c>
      <c r="LG9">
        <v>22.415800000000001</v>
      </c>
      <c r="LH9">
        <v>202881</v>
      </c>
      <c r="LI9">
        <v>32508.6</v>
      </c>
      <c r="LJ9">
        <v>103915</v>
      </c>
      <c r="LK9">
        <v>119757</v>
      </c>
      <c r="LL9">
        <v>52852.4</v>
      </c>
      <c r="LM9">
        <v>50977.599999999999</v>
      </c>
      <c r="LN9">
        <v>24416.2</v>
      </c>
      <c r="LO9">
        <v>12606.3</v>
      </c>
      <c r="LP9">
        <v>24050.5</v>
      </c>
      <c r="LQ9">
        <v>7663.07</v>
      </c>
      <c r="LR9">
        <v>978.56600000000003</v>
      </c>
      <c r="LS9">
        <v>1014.7</v>
      </c>
      <c r="LT9">
        <v>6543.74</v>
      </c>
      <c r="LU9">
        <v>1440.92</v>
      </c>
      <c r="LV9">
        <v>1932.75</v>
      </c>
      <c r="LW9">
        <v>457.178</v>
      </c>
      <c r="LX9">
        <v>368.529</v>
      </c>
      <c r="LY9">
        <v>25.95</v>
      </c>
      <c r="LZ9">
        <v>185897</v>
      </c>
      <c r="MA9">
        <v>9257.39</v>
      </c>
      <c r="MB9">
        <v>23743</v>
      </c>
      <c r="MC9">
        <v>150840</v>
      </c>
      <c r="MD9">
        <v>27688.7</v>
      </c>
      <c r="ME9">
        <v>53641</v>
      </c>
      <c r="MF9">
        <v>13765.3</v>
      </c>
      <c r="MG9">
        <v>8386.9599999999991</v>
      </c>
      <c r="MH9">
        <v>524.57600000000002</v>
      </c>
      <c r="MI9">
        <v>9851.17</v>
      </c>
      <c r="MJ9">
        <v>2238.81</v>
      </c>
      <c r="MK9">
        <v>1699.35</v>
      </c>
      <c r="ML9">
        <v>10975.2</v>
      </c>
      <c r="MM9">
        <v>2529.37</v>
      </c>
      <c r="MN9">
        <v>5072.33</v>
      </c>
      <c r="MO9">
        <v>1100.04</v>
      </c>
      <c r="MP9">
        <v>939.80399999999997</v>
      </c>
      <c r="MQ9">
        <v>91.877200000000002</v>
      </c>
      <c r="MR9">
        <v>118900</v>
      </c>
      <c r="MS9">
        <v>61460.7</v>
      </c>
      <c r="MT9">
        <v>29571.1</v>
      </c>
      <c r="MU9">
        <v>233373</v>
      </c>
      <c r="MV9">
        <v>38271.9</v>
      </c>
      <c r="MW9">
        <v>16704.599999999999</v>
      </c>
      <c r="MX9">
        <v>8505.58</v>
      </c>
      <c r="MY9">
        <v>12520.2</v>
      </c>
      <c r="MZ9">
        <v>3521.15</v>
      </c>
      <c r="NA9">
        <v>358538</v>
      </c>
      <c r="NB9">
        <v>8443.0400000000009</v>
      </c>
      <c r="NC9">
        <v>5297.62</v>
      </c>
      <c r="ND9">
        <v>131644</v>
      </c>
      <c r="NE9">
        <v>8367.58</v>
      </c>
      <c r="NF9">
        <v>97603</v>
      </c>
      <c r="NG9">
        <v>19899.099999999999</v>
      </c>
      <c r="NH9">
        <v>1976.68</v>
      </c>
      <c r="NI9">
        <v>424.35899999999998</v>
      </c>
      <c r="NJ9">
        <v>413984</v>
      </c>
      <c r="NK9">
        <v>157290</v>
      </c>
      <c r="NL9">
        <v>280428</v>
      </c>
      <c r="NM9">
        <v>837472</v>
      </c>
      <c r="NN9">
        <v>357119</v>
      </c>
      <c r="NO9">
        <v>383531</v>
      </c>
      <c r="NP9">
        <v>274283</v>
      </c>
      <c r="NQ9">
        <v>93882.5</v>
      </c>
      <c r="NR9">
        <v>11926.5</v>
      </c>
      <c r="NS9">
        <v>11622.5</v>
      </c>
      <c r="NT9">
        <v>2404.6999999999998</v>
      </c>
      <c r="NU9">
        <v>319.69799999999998</v>
      </c>
      <c r="NV9">
        <v>165605</v>
      </c>
      <c r="NW9">
        <v>1482.05</v>
      </c>
      <c r="NX9">
        <v>98115.5</v>
      </c>
      <c r="NY9">
        <v>104570</v>
      </c>
      <c r="NZ9">
        <v>2.3472300000000001</v>
      </c>
      <c r="OA9">
        <v>1.35145</v>
      </c>
      <c r="OB9">
        <v>1855390</v>
      </c>
      <c r="OC9">
        <v>407402</v>
      </c>
      <c r="OD9">
        <v>143861</v>
      </c>
      <c r="OE9">
        <v>5331390</v>
      </c>
      <c r="OF9">
        <v>205230</v>
      </c>
      <c r="OG9">
        <v>1842140</v>
      </c>
      <c r="OH9">
        <v>2333780</v>
      </c>
      <c r="OI9">
        <v>163219</v>
      </c>
      <c r="OJ9">
        <v>0</v>
      </c>
      <c r="OK9">
        <v>4392520</v>
      </c>
      <c r="OL9">
        <v>754818</v>
      </c>
      <c r="OM9">
        <v>1921090</v>
      </c>
      <c r="ON9">
        <v>29177100</v>
      </c>
      <c r="OO9">
        <v>9814050</v>
      </c>
      <c r="OP9">
        <v>5418840</v>
      </c>
      <c r="OQ9">
        <v>292.82299999999998</v>
      </c>
      <c r="OR9">
        <v>1170300</v>
      </c>
      <c r="OS9">
        <v>470965</v>
      </c>
      <c r="OT9">
        <v>2292.0700000000002</v>
      </c>
      <c r="OU9">
        <v>108.72499999999999</v>
      </c>
      <c r="OV9">
        <v>367.71199999999999</v>
      </c>
      <c r="OW9">
        <v>2496.42</v>
      </c>
      <c r="OX9">
        <v>518.34699999999998</v>
      </c>
      <c r="OY9">
        <v>1009.3</v>
      </c>
      <c r="OZ9">
        <v>226.429</v>
      </c>
      <c r="PA9">
        <v>139.61699999999999</v>
      </c>
      <c r="PB9">
        <v>5.1812899999999997</v>
      </c>
      <c r="PC9">
        <v>77595.600000000006</v>
      </c>
      <c r="PD9">
        <v>4043.91</v>
      </c>
      <c r="PE9">
        <v>12983.5</v>
      </c>
      <c r="PF9">
        <v>141593</v>
      </c>
      <c r="PG9">
        <v>19745.2</v>
      </c>
      <c r="PH9">
        <v>38645.1</v>
      </c>
      <c r="PI9">
        <v>9859.23</v>
      </c>
      <c r="PJ9">
        <v>5481.11</v>
      </c>
      <c r="PK9">
        <v>429.52800000000002</v>
      </c>
      <c r="PL9">
        <v>1.1386300000000001E-7</v>
      </c>
      <c r="PM9">
        <v>1.24233E-7</v>
      </c>
      <c r="PN9">
        <v>1.2104300000000001E-7</v>
      </c>
      <c r="PO9">
        <v>1.2323700000000001E-7</v>
      </c>
      <c r="PP9">
        <v>1.15298E-7</v>
      </c>
      <c r="PQ9">
        <v>1.2620700000000001E-7</v>
      </c>
      <c r="PR9">
        <v>1.26221E-7</v>
      </c>
      <c r="PS9">
        <v>1.23091E-7</v>
      </c>
      <c r="PT9">
        <v>1.3523500000000001E-7</v>
      </c>
      <c r="PU9">
        <v>131517</v>
      </c>
      <c r="PV9">
        <v>2503.41</v>
      </c>
      <c r="PW9">
        <v>8567.9699999999993</v>
      </c>
      <c r="PX9">
        <v>42091.5</v>
      </c>
      <c r="PY9">
        <v>16428.099999999999</v>
      </c>
      <c r="PZ9">
        <v>13071.3</v>
      </c>
      <c r="QA9">
        <v>3701.87</v>
      </c>
      <c r="QB9">
        <v>2507.64</v>
      </c>
      <c r="QC9">
        <v>123.629</v>
      </c>
      <c r="QD9">
        <v>741.51</v>
      </c>
      <c r="QE9">
        <v>21.385000000000002</v>
      </c>
      <c r="QF9">
        <v>78.605000000000004</v>
      </c>
      <c r="QG9">
        <v>434.64800000000002</v>
      </c>
      <c r="QH9">
        <v>105.836</v>
      </c>
      <c r="QI9">
        <v>140.01599999999999</v>
      </c>
      <c r="QJ9">
        <v>31.550899999999999</v>
      </c>
      <c r="QK9">
        <v>25.538799999999998</v>
      </c>
      <c r="QL9">
        <v>1.22559</v>
      </c>
      <c r="QM9">
        <v>23965.599999999999</v>
      </c>
      <c r="QN9">
        <v>8460.7000000000007</v>
      </c>
      <c r="QO9">
        <v>26351.4</v>
      </c>
      <c r="QP9">
        <v>89916.6</v>
      </c>
      <c r="QQ9">
        <v>38960.1</v>
      </c>
      <c r="QR9">
        <v>158006</v>
      </c>
      <c r="QS9">
        <v>95756.2</v>
      </c>
      <c r="QT9">
        <v>9273.19</v>
      </c>
      <c r="QU9">
        <v>851.84900000000005</v>
      </c>
      <c r="QV9">
        <v>67654.600000000006</v>
      </c>
      <c r="QW9">
        <v>33945.699999999997</v>
      </c>
      <c r="QX9">
        <v>38163.9</v>
      </c>
      <c r="QY9">
        <v>73402.100000000006</v>
      </c>
      <c r="QZ9">
        <v>73137.600000000006</v>
      </c>
      <c r="RA9">
        <v>79179</v>
      </c>
      <c r="RB9">
        <v>32685.7</v>
      </c>
      <c r="RC9">
        <v>9047.34</v>
      </c>
      <c r="RD9">
        <v>1768.81</v>
      </c>
      <c r="RE9">
        <v>26750</v>
      </c>
      <c r="RF9">
        <v>8620.06</v>
      </c>
      <c r="RG9">
        <v>22027.599999999999</v>
      </c>
      <c r="RH9">
        <v>43075.4</v>
      </c>
      <c r="RI9">
        <v>16672.5</v>
      </c>
      <c r="RJ9">
        <v>35975.599999999999</v>
      </c>
      <c r="RK9">
        <v>11367.6</v>
      </c>
      <c r="RL9">
        <v>3284.43</v>
      </c>
      <c r="RM9">
        <v>2649.22</v>
      </c>
      <c r="RN9">
        <v>3.4744900000000002E-2</v>
      </c>
      <c r="RO9">
        <v>1.0444800000000001E-2</v>
      </c>
      <c r="RP9">
        <v>8.3063600000000005E-3</v>
      </c>
      <c r="RQ9">
        <v>2.57941E-2</v>
      </c>
      <c r="RR9">
        <v>6.4521800000000001E-3</v>
      </c>
      <c r="RS9">
        <v>3.1223999999999998E-2</v>
      </c>
      <c r="RT9">
        <v>4.3748600000000004E-3</v>
      </c>
      <c r="RU9">
        <v>3.3422399999999998E-3</v>
      </c>
      <c r="RV9">
        <v>6.8989000000000003E-3</v>
      </c>
      <c r="RW9">
        <v>5550400</v>
      </c>
      <c r="RX9">
        <v>737689</v>
      </c>
      <c r="RY9">
        <v>187376</v>
      </c>
      <c r="RZ9">
        <v>7753130</v>
      </c>
      <c r="SA9">
        <v>94731.1</v>
      </c>
      <c r="SB9">
        <v>1147030</v>
      </c>
      <c r="SC9">
        <v>1998280</v>
      </c>
      <c r="SD9">
        <v>412731</v>
      </c>
      <c r="SE9">
        <v>935086</v>
      </c>
      <c r="SF9">
        <v>7.4679500000000001</v>
      </c>
      <c r="SG9">
        <v>4.0940000000000003</v>
      </c>
      <c r="SH9">
        <v>2.3445299999999998</v>
      </c>
      <c r="SI9">
        <v>3.3467199999999999</v>
      </c>
      <c r="SJ9">
        <v>5.2751700000000001</v>
      </c>
      <c r="SK9">
        <v>0.53029000000000004</v>
      </c>
      <c r="SL9">
        <v>0.22014900000000001</v>
      </c>
      <c r="SM9">
        <v>3.31386</v>
      </c>
      <c r="SN9">
        <v>0.11197</v>
      </c>
      <c r="SO9">
        <v>10394.700000000001</v>
      </c>
      <c r="SP9">
        <v>625.61400000000003</v>
      </c>
      <c r="SQ9">
        <v>1945.55</v>
      </c>
      <c r="SR9">
        <v>12296.4</v>
      </c>
      <c r="SS9">
        <v>2411.7600000000002</v>
      </c>
      <c r="ST9">
        <v>4678.91</v>
      </c>
      <c r="SU9">
        <v>1153.02</v>
      </c>
      <c r="SV9">
        <v>774.97199999999998</v>
      </c>
      <c r="SW9">
        <v>47.848599999999998</v>
      </c>
      <c r="SX9">
        <v>53951.1</v>
      </c>
      <c r="SY9">
        <v>4050.33</v>
      </c>
      <c r="SZ9">
        <v>10476.700000000001</v>
      </c>
      <c r="TA9">
        <v>106226</v>
      </c>
      <c r="TB9">
        <v>5506.3</v>
      </c>
      <c r="TC9">
        <v>3619.61</v>
      </c>
      <c r="TD9">
        <v>915.11099999999999</v>
      </c>
      <c r="TE9">
        <v>957.02300000000002</v>
      </c>
      <c r="TF9">
        <v>356.53800000000001</v>
      </c>
      <c r="TG9">
        <v>137.16399999999999</v>
      </c>
      <c r="TH9">
        <v>7.6774800000000001</v>
      </c>
      <c r="TI9">
        <v>28.017399999999999</v>
      </c>
      <c r="TJ9">
        <v>160.94399999999999</v>
      </c>
      <c r="TK9">
        <v>37.83</v>
      </c>
      <c r="TL9">
        <v>33.360700000000001</v>
      </c>
      <c r="TM9">
        <v>19.773099999999999</v>
      </c>
      <c r="TN9">
        <v>9.7760999999999996</v>
      </c>
      <c r="TO9">
        <v>0.46140300000000001</v>
      </c>
      <c r="TP9">
        <v>11609400</v>
      </c>
      <c r="TQ9">
        <v>4036810</v>
      </c>
      <c r="TR9">
        <v>1121780</v>
      </c>
      <c r="TS9">
        <v>1968660</v>
      </c>
      <c r="TT9">
        <v>551163</v>
      </c>
      <c r="TU9">
        <v>840735</v>
      </c>
      <c r="TV9">
        <v>731850</v>
      </c>
      <c r="TW9">
        <v>375822</v>
      </c>
      <c r="TX9">
        <v>680.49800000000005</v>
      </c>
      <c r="TY9">
        <v>50613.599999999999</v>
      </c>
      <c r="TZ9">
        <v>79.296899999999994</v>
      </c>
      <c r="UA9">
        <v>383.77499999999998</v>
      </c>
      <c r="UB9">
        <v>1409.38</v>
      </c>
      <c r="UC9">
        <v>377.64499999999998</v>
      </c>
      <c r="UD9">
        <v>649.80700000000002</v>
      </c>
      <c r="UE9">
        <v>116.518</v>
      </c>
      <c r="UF9">
        <v>78.817499999999995</v>
      </c>
      <c r="UG9">
        <v>3.2611500000000002</v>
      </c>
      <c r="UH9">
        <v>15666.9</v>
      </c>
      <c r="UI9">
        <v>1285.42</v>
      </c>
      <c r="UJ9">
        <v>2182.44</v>
      </c>
      <c r="UK9">
        <v>10482.700000000001</v>
      </c>
      <c r="UL9">
        <v>3181.66</v>
      </c>
      <c r="UM9">
        <v>2965.84</v>
      </c>
      <c r="UN9">
        <v>1289.82</v>
      </c>
      <c r="UO9">
        <v>1284.81</v>
      </c>
      <c r="UP9">
        <v>158.624</v>
      </c>
    </row>
    <row r="10" spans="1:562">
      <c r="C10" s="1" t="s">
        <v>78</v>
      </c>
      <c r="D10" s="1" t="s">
        <v>81</v>
      </c>
      <c r="E10">
        <v>-23550.9</v>
      </c>
      <c r="F10">
        <v>-91.409099999999995</v>
      </c>
      <c r="G10">
        <v>-326.82100000000003</v>
      </c>
      <c r="H10">
        <v>-2095.8000000000002</v>
      </c>
      <c r="I10">
        <v>-263.96899999999999</v>
      </c>
      <c r="J10">
        <v>-1728.57</v>
      </c>
      <c r="K10">
        <v>-462.63299999999998</v>
      </c>
      <c r="L10">
        <v>-198.06800000000001</v>
      </c>
      <c r="M10">
        <v>-3.4525399999999999</v>
      </c>
      <c r="N10">
        <v>-296181</v>
      </c>
      <c r="O10">
        <v>-124986</v>
      </c>
      <c r="P10">
        <v>-118414</v>
      </c>
      <c r="Q10">
        <v>-302335</v>
      </c>
      <c r="R10">
        <v>-112211</v>
      </c>
      <c r="S10">
        <v>-108827</v>
      </c>
      <c r="T10">
        <v>-100014</v>
      </c>
      <c r="U10">
        <v>-38745.199999999997</v>
      </c>
      <c r="V10">
        <v>-3016.24</v>
      </c>
      <c r="W10">
        <v>-3126.21</v>
      </c>
      <c r="X10">
        <v>-298.60000000000002</v>
      </c>
      <c r="Y10">
        <v>-1065.8800000000001</v>
      </c>
      <c r="Z10">
        <v>-13.6371</v>
      </c>
      <c r="AA10">
        <v>-1.1025199999999999</v>
      </c>
      <c r="AB10">
        <v>-4438</v>
      </c>
      <c r="AC10">
        <v>-0.97461200000000003</v>
      </c>
      <c r="AD10">
        <v>-0.61392500000000005</v>
      </c>
      <c r="AE10">
        <v>-0.58367999999999998</v>
      </c>
      <c r="AF10">
        <v>-5074.8599999999997</v>
      </c>
      <c r="AG10">
        <v>-36.735300000000002</v>
      </c>
      <c r="AH10">
        <v>-81.147199999999998</v>
      </c>
      <c r="AI10">
        <v>-313.75799999999998</v>
      </c>
      <c r="AJ10">
        <v>-63.037599999999998</v>
      </c>
      <c r="AK10">
        <v>-342.14499999999998</v>
      </c>
      <c r="AL10">
        <v>-71.295100000000005</v>
      </c>
      <c r="AM10">
        <v>-43.273299999999999</v>
      </c>
      <c r="AN10">
        <v>-0.26399600000000001</v>
      </c>
      <c r="AO10">
        <v>-5948.61</v>
      </c>
      <c r="AP10">
        <v>-964.82500000000005</v>
      </c>
      <c r="AQ10">
        <v>-932.4</v>
      </c>
      <c r="AR10">
        <v>-2446.71</v>
      </c>
      <c r="AS10">
        <v>-33.823099999999997</v>
      </c>
      <c r="AT10">
        <v>-36.2014</v>
      </c>
      <c r="AU10">
        <v>-3.9590000000000001</v>
      </c>
      <c r="AV10">
        <v>-71.383099999999999</v>
      </c>
      <c r="AW10">
        <v>-26.593699999999998</v>
      </c>
      <c r="AX10">
        <v>-18514.8</v>
      </c>
      <c r="AY10">
        <v>-105.9</v>
      </c>
      <c r="AZ10">
        <v>-254.999</v>
      </c>
      <c r="BA10">
        <v>-1244.8399999999999</v>
      </c>
      <c r="BB10">
        <v>-203.833</v>
      </c>
      <c r="BC10">
        <v>-1026.49</v>
      </c>
      <c r="BD10">
        <v>-231.345</v>
      </c>
      <c r="BE10">
        <v>-135.59899999999999</v>
      </c>
      <c r="BF10">
        <v>-2.0578599999999998</v>
      </c>
      <c r="BG10">
        <v>-4120.53</v>
      </c>
      <c r="BH10">
        <v>-7.8581599999999998</v>
      </c>
      <c r="BI10">
        <v>-66.580500000000001</v>
      </c>
      <c r="BJ10">
        <v>-531.48500000000001</v>
      </c>
      <c r="BK10">
        <v>-104.783</v>
      </c>
      <c r="BL10">
        <v>-543.88800000000003</v>
      </c>
      <c r="BM10">
        <v>-114.37</v>
      </c>
      <c r="BN10">
        <v>-49.57</v>
      </c>
      <c r="BO10">
        <v>-0.25358199999999997</v>
      </c>
      <c r="BP10">
        <v>-11139</v>
      </c>
      <c r="BQ10">
        <v>-115.54300000000001</v>
      </c>
      <c r="BR10">
        <v>-193.74100000000001</v>
      </c>
      <c r="BS10">
        <v>-1340.57</v>
      </c>
      <c r="BT10">
        <v>-240.13</v>
      </c>
      <c r="BU10">
        <v>-1160.56</v>
      </c>
      <c r="BV10">
        <v>-239.51499999999999</v>
      </c>
      <c r="BW10">
        <v>-137.45500000000001</v>
      </c>
      <c r="BX10">
        <v>-1.0572900000000001</v>
      </c>
      <c r="BY10">
        <v>-127.78400000000001</v>
      </c>
      <c r="BZ10">
        <v>-23.78</v>
      </c>
      <c r="CA10">
        <v>-18.686800000000002</v>
      </c>
      <c r="CB10">
        <v>-18495200</v>
      </c>
      <c r="CC10">
        <v>-18.8416</v>
      </c>
      <c r="CD10">
        <v>-12.576499999999999</v>
      </c>
      <c r="CE10">
        <v>-6.4833100000000004</v>
      </c>
      <c r="CF10">
        <v>-10.3368</v>
      </c>
      <c r="CG10">
        <v>-1.86344</v>
      </c>
      <c r="CH10">
        <v>-90488100</v>
      </c>
      <c r="CI10">
        <v>-35366000</v>
      </c>
      <c r="CJ10">
        <v>-44187500</v>
      </c>
      <c r="CK10">
        <v>-123897000</v>
      </c>
      <c r="CL10">
        <v>-57713900</v>
      </c>
      <c r="CM10">
        <v>-65209800</v>
      </c>
      <c r="CN10">
        <v>-30840800</v>
      </c>
      <c r="CO10">
        <v>-10520800</v>
      </c>
      <c r="CP10">
        <v>-0.62219899999999995</v>
      </c>
      <c r="CQ10">
        <v>-0.47101100000000001</v>
      </c>
      <c r="CR10">
        <v>-0.46677200000000002</v>
      </c>
      <c r="CS10">
        <v>-0.41212700000000002</v>
      </c>
      <c r="CT10">
        <v>-0.38431799999999999</v>
      </c>
      <c r="CU10">
        <v>-0.43639499999999998</v>
      </c>
      <c r="CV10">
        <v>-0.393206</v>
      </c>
      <c r="CW10">
        <v>-0.57613599999999998</v>
      </c>
      <c r="CX10">
        <v>-0.47296100000000002</v>
      </c>
      <c r="CY10">
        <v>-0.40051799999999999</v>
      </c>
      <c r="CZ10">
        <v>-163032</v>
      </c>
      <c r="DA10">
        <v>-13972.6</v>
      </c>
      <c r="DB10">
        <v>-8835.56</v>
      </c>
      <c r="DC10">
        <v>-53975.1</v>
      </c>
      <c r="DD10">
        <v>-1928.51</v>
      </c>
      <c r="DE10">
        <v>-48217.2</v>
      </c>
      <c r="DF10">
        <v>-27688.799999999999</v>
      </c>
      <c r="DG10">
        <v>-81345.8</v>
      </c>
      <c r="DH10">
        <v>-15.7437</v>
      </c>
      <c r="DI10">
        <v>-4958.53</v>
      </c>
      <c r="DJ10">
        <v>-17.562000000000001</v>
      </c>
      <c r="DK10">
        <v>-114.114</v>
      </c>
      <c r="DL10">
        <v>-564.04100000000005</v>
      </c>
      <c r="DM10">
        <v>-77.368499999999997</v>
      </c>
      <c r="DN10">
        <v>-378.49700000000001</v>
      </c>
      <c r="DO10">
        <v>-141.161</v>
      </c>
      <c r="DP10">
        <v>-50.359900000000003</v>
      </c>
      <c r="DQ10">
        <v>-0.567137</v>
      </c>
      <c r="DR10">
        <v>-562.351</v>
      </c>
      <c r="DS10">
        <v>-170.536</v>
      </c>
      <c r="DT10">
        <v>-76.435500000000005</v>
      </c>
      <c r="DU10">
        <v>-6822.76</v>
      </c>
      <c r="DV10">
        <v>-12.141500000000001</v>
      </c>
      <c r="DW10">
        <v>-12.702</v>
      </c>
      <c r="DX10">
        <v>-11.6668</v>
      </c>
      <c r="DY10">
        <v>-25.764099999999999</v>
      </c>
      <c r="DZ10">
        <v>-9.5983900000000002</v>
      </c>
      <c r="EA10">
        <v>-6448.3</v>
      </c>
      <c r="EB10">
        <v>-24.776900000000001</v>
      </c>
      <c r="EC10">
        <v>-159.87299999999999</v>
      </c>
      <c r="ED10">
        <v>-755.46699999999998</v>
      </c>
      <c r="EE10">
        <v>-150.072</v>
      </c>
      <c r="EF10">
        <v>-834.49300000000005</v>
      </c>
      <c r="EG10">
        <v>-182.346</v>
      </c>
      <c r="EH10">
        <v>-89.21</v>
      </c>
      <c r="EI10">
        <v>-1.17218</v>
      </c>
      <c r="EJ10">
        <v>-13.163500000000001</v>
      </c>
      <c r="EK10">
        <v>-27.480799999999999</v>
      </c>
      <c r="EL10">
        <v>-43579.8</v>
      </c>
      <c r="EM10">
        <v>-146.76499999999999</v>
      </c>
      <c r="EN10">
        <v>-761.04200000000003</v>
      </c>
      <c r="EO10">
        <v>-55.384500000000003</v>
      </c>
      <c r="EP10">
        <v>-16.156300000000002</v>
      </c>
      <c r="EQ10">
        <v>-8.4809000000000001</v>
      </c>
      <c r="ER10">
        <v>-7.15991</v>
      </c>
      <c r="ES10">
        <v>-0.90531300000000003</v>
      </c>
      <c r="ET10">
        <v>-1.1416599999999999</v>
      </c>
      <c r="EU10">
        <v>-1.1991499999999999</v>
      </c>
      <c r="EV10">
        <v>-1.6630400000000001</v>
      </c>
      <c r="EW10">
        <v>-1.13907</v>
      </c>
      <c r="EX10">
        <v>-1.3743099999999999</v>
      </c>
      <c r="EY10">
        <v>-1.1832199999999999</v>
      </c>
      <c r="EZ10">
        <v>-1.0065999999999999</v>
      </c>
      <c r="FA10">
        <v>-0.87974799999999997</v>
      </c>
      <c r="FB10">
        <v>-43599.7</v>
      </c>
      <c r="FC10">
        <v>-404.47199999999998</v>
      </c>
      <c r="FD10">
        <v>-877.7</v>
      </c>
      <c r="FE10">
        <v>-3725.17</v>
      </c>
      <c r="FF10">
        <v>-735.34900000000005</v>
      </c>
      <c r="FG10">
        <v>-3717.93</v>
      </c>
      <c r="FH10">
        <v>-847.46799999999996</v>
      </c>
      <c r="FI10">
        <v>-518.74300000000005</v>
      </c>
      <c r="FJ10">
        <v>-12.5183</v>
      </c>
      <c r="FK10">
        <v>-1928.46</v>
      </c>
      <c r="FL10">
        <v>-5.6617300000000004</v>
      </c>
      <c r="FM10">
        <v>-5.4953700000000003</v>
      </c>
      <c r="FN10">
        <v>-56936.1</v>
      </c>
      <c r="FO10">
        <v>-3.2191100000000001</v>
      </c>
      <c r="FP10">
        <v>-8.8489500000000003</v>
      </c>
      <c r="FQ10">
        <v>-3.6525599999999998</v>
      </c>
      <c r="FR10">
        <v>-1.8050900000000001</v>
      </c>
      <c r="FS10">
        <v>-1.4070800000000001</v>
      </c>
      <c r="FT10">
        <v>-4.9979099999999999E-6</v>
      </c>
      <c r="FU10">
        <v>-1.4432299999999999E-7</v>
      </c>
      <c r="FV10">
        <v>-1.3141000000000001E-7</v>
      </c>
      <c r="FW10">
        <v>-4.9057599999999999E-7</v>
      </c>
      <c r="FX10">
        <v>-1.31661E-7</v>
      </c>
      <c r="FY10">
        <v>-4.7336899999999998E-7</v>
      </c>
      <c r="FZ10">
        <v>-1.32522E-7</v>
      </c>
      <c r="GA10">
        <v>-1.3397500000000001E-7</v>
      </c>
      <c r="GB10">
        <v>-1.4458399999999999E-7</v>
      </c>
      <c r="GC10">
        <v>-279925</v>
      </c>
      <c r="GD10">
        <v>-710401</v>
      </c>
      <c r="GE10">
        <v>-183387</v>
      </c>
      <c r="GF10">
        <v>-1123.1600000000001</v>
      </c>
      <c r="GG10">
        <v>-11.199299999999999</v>
      </c>
      <c r="GH10">
        <v>-188748</v>
      </c>
      <c r="GI10">
        <v>-515.96900000000005</v>
      </c>
      <c r="GJ10">
        <v>-84606.2</v>
      </c>
      <c r="GK10">
        <v>-4483.76</v>
      </c>
      <c r="GL10">
        <v>-20505800</v>
      </c>
      <c r="GM10">
        <v>-2856110</v>
      </c>
      <c r="GN10">
        <v>-1114260</v>
      </c>
      <c r="GO10">
        <v>-5203480</v>
      </c>
      <c r="GP10">
        <v>-1067420</v>
      </c>
      <c r="GQ10">
        <v>-4269090</v>
      </c>
      <c r="GR10">
        <v>-2081130</v>
      </c>
      <c r="GS10">
        <v>-332820</v>
      </c>
      <c r="GT10">
        <v>-73157.7</v>
      </c>
      <c r="GU10">
        <v>-256362</v>
      </c>
      <c r="GV10">
        <v>-333920</v>
      </c>
      <c r="GW10">
        <v>-227779</v>
      </c>
      <c r="GX10">
        <v>-477505</v>
      </c>
      <c r="GY10">
        <v>-366652</v>
      </c>
      <c r="GZ10">
        <v>-543153</v>
      </c>
      <c r="HA10">
        <v>-151856</v>
      </c>
      <c r="HB10">
        <v>-128782</v>
      </c>
      <c r="HC10">
        <v>-13907.8</v>
      </c>
      <c r="HD10">
        <v>-49.169499999999999</v>
      </c>
      <c r="HE10">
        <v>-22.806799999999999</v>
      </c>
      <c r="HF10">
        <v>-9.1287599999999998</v>
      </c>
      <c r="HG10">
        <v>-55.3292</v>
      </c>
      <c r="HH10">
        <v>-22.706</v>
      </c>
      <c r="HI10">
        <v>-46.319899999999997</v>
      </c>
      <c r="HJ10">
        <v>-6.2082300000000004</v>
      </c>
      <c r="HK10">
        <v>-5.1000300000000003</v>
      </c>
      <c r="HL10">
        <v>-0.58576899999999998</v>
      </c>
      <c r="HM10">
        <v>-0.33828799999999998</v>
      </c>
      <c r="HN10">
        <v>-0.15349099999999999</v>
      </c>
      <c r="HO10">
        <v>-0.14640500000000001</v>
      </c>
      <c r="HP10">
        <v>-0.24750900000000001</v>
      </c>
      <c r="HQ10">
        <v>-2.4949499999999999E-2</v>
      </c>
      <c r="HR10">
        <v>-4.6656000000000003E-2</v>
      </c>
      <c r="HS10">
        <v>-5.1023199999999996E-3</v>
      </c>
      <c r="HT10">
        <v>-6.7172899999999994E-2</v>
      </c>
      <c r="HU10">
        <v>-2.5025200000000001E-2</v>
      </c>
      <c r="HV10">
        <v>-9260.3700000000008</v>
      </c>
      <c r="HW10">
        <v>-63.142099999999999</v>
      </c>
      <c r="HX10">
        <v>-91.801900000000003</v>
      </c>
      <c r="HY10">
        <v>-1038.47</v>
      </c>
      <c r="HZ10">
        <v>-229.715</v>
      </c>
      <c r="IA10">
        <v>-913.48099999999999</v>
      </c>
      <c r="IB10">
        <v>-197.34700000000001</v>
      </c>
      <c r="IC10">
        <v>-112.935</v>
      </c>
      <c r="ID10">
        <v>-1.54566</v>
      </c>
      <c r="IE10">
        <v>-18193.099999999999</v>
      </c>
      <c r="IF10">
        <v>-23301.1</v>
      </c>
      <c r="IG10">
        <v>-27788.6</v>
      </c>
      <c r="IH10">
        <v>-31577.3</v>
      </c>
      <c r="II10">
        <v>-15752</v>
      </c>
      <c r="IJ10">
        <v>-37396.400000000001</v>
      </c>
      <c r="IK10">
        <v>-15333.1</v>
      </c>
      <c r="IL10">
        <v>-9578.8700000000008</v>
      </c>
      <c r="IM10">
        <v>-9991.8799999999992</v>
      </c>
      <c r="IN10">
        <v>-13562.9</v>
      </c>
      <c r="IO10">
        <v>-74.093100000000007</v>
      </c>
      <c r="IP10">
        <v>-220.441</v>
      </c>
      <c r="IQ10">
        <v>-1072.76</v>
      </c>
      <c r="IR10">
        <v>-178.511</v>
      </c>
      <c r="IS10">
        <v>-1191.02</v>
      </c>
      <c r="IT10">
        <v>-258.27999999999997</v>
      </c>
      <c r="IU10">
        <v>-119.735</v>
      </c>
      <c r="IV10">
        <v>-1.69354</v>
      </c>
      <c r="IW10">
        <v>-2.6341800000000002</v>
      </c>
      <c r="IX10">
        <v>-3.0127700000000002</v>
      </c>
      <c r="IY10">
        <v>-3.0848800000000001</v>
      </c>
      <c r="IZ10">
        <v>-5.0073499999999997</v>
      </c>
      <c r="JA10">
        <v>-1.85483</v>
      </c>
      <c r="JB10">
        <v>-4.9075499999999996</v>
      </c>
      <c r="JC10">
        <v>-1.7623</v>
      </c>
      <c r="JD10">
        <v>-0.87816899999999998</v>
      </c>
      <c r="JE10">
        <v>-1.0261400000000001</v>
      </c>
      <c r="JF10">
        <v>-353928</v>
      </c>
      <c r="JG10">
        <v>-16220.9</v>
      </c>
      <c r="JH10">
        <v>-4837.68</v>
      </c>
      <c r="JI10">
        <v>-55876.1</v>
      </c>
      <c r="JJ10">
        <v>-81608.600000000006</v>
      </c>
      <c r="JK10">
        <v>-20540.7</v>
      </c>
      <c r="JL10">
        <v>-7444.63</v>
      </c>
      <c r="JM10">
        <v>-6706.88</v>
      </c>
      <c r="JN10">
        <v>-406.64100000000002</v>
      </c>
      <c r="JO10">
        <v>-6910.39</v>
      </c>
      <c r="JP10">
        <v>-120.22799999999999</v>
      </c>
      <c r="JQ10">
        <v>-105.883</v>
      </c>
      <c r="JR10">
        <v>-592.93799999999999</v>
      </c>
      <c r="JS10">
        <v>-89.095200000000006</v>
      </c>
      <c r="JT10">
        <v>-562.495</v>
      </c>
      <c r="JU10">
        <v>-137.15899999999999</v>
      </c>
      <c r="JV10">
        <v>-64.752200000000002</v>
      </c>
      <c r="JW10">
        <v>-0.52283000000000002</v>
      </c>
      <c r="JX10">
        <v>-5.7997800000000002</v>
      </c>
      <c r="JY10">
        <v>-2.4949300000000001</v>
      </c>
      <c r="JZ10">
        <v>-3.0701399999999999</v>
      </c>
      <c r="KA10">
        <v>-10.4374</v>
      </c>
      <c r="KB10">
        <v>-2.7865899999999999</v>
      </c>
      <c r="KC10">
        <v>-5.1943700000000002</v>
      </c>
      <c r="KD10">
        <v>-2.7528700000000002</v>
      </c>
      <c r="KE10">
        <v>-1.31549</v>
      </c>
      <c r="KF10">
        <v>-0.72301499999999996</v>
      </c>
      <c r="KG10">
        <v>-3861.31</v>
      </c>
      <c r="KH10">
        <v>-37.508600000000001</v>
      </c>
      <c r="KI10">
        <v>-103.83799999999999</v>
      </c>
      <c r="KJ10">
        <v>-439.91500000000002</v>
      </c>
      <c r="KK10">
        <v>-103.654</v>
      </c>
      <c r="KL10">
        <v>-428.14699999999999</v>
      </c>
      <c r="KM10">
        <v>-73.471800000000002</v>
      </c>
      <c r="KN10">
        <v>-46.026899999999998</v>
      </c>
      <c r="KO10">
        <v>-0.34639999999999999</v>
      </c>
      <c r="KP10">
        <v>-2340.1999999999998</v>
      </c>
      <c r="KQ10">
        <v>-194.47399999999999</v>
      </c>
      <c r="KR10">
        <v>-254.57400000000001</v>
      </c>
      <c r="KS10">
        <v>-1605.75</v>
      </c>
      <c r="KT10">
        <v>-188.697</v>
      </c>
      <c r="KU10">
        <v>-2612.35</v>
      </c>
      <c r="KV10">
        <v>-343.16300000000001</v>
      </c>
      <c r="KW10">
        <v>-201.10300000000001</v>
      </c>
      <c r="KX10">
        <v>-7.1783000000000001</v>
      </c>
      <c r="KY10">
        <v>-32669.7</v>
      </c>
      <c r="KZ10">
        <v>-415.51799999999997</v>
      </c>
      <c r="LA10">
        <v>-421.827</v>
      </c>
      <c r="LB10">
        <v>-3210.29</v>
      </c>
      <c r="LC10">
        <v>-696.19100000000003</v>
      </c>
      <c r="LD10">
        <v>-1887.39</v>
      </c>
      <c r="LE10">
        <v>-349.18099999999998</v>
      </c>
      <c r="LF10">
        <v>-259.30799999999999</v>
      </c>
      <c r="LG10">
        <v>-3.6909299999999998</v>
      </c>
      <c r="LH10">
        <v>-84.324100000000001</v>
      </c>
      <c r="LI10">
        <v>-44.517200000000003</v>
      </c>
      <c r="LJ10">
        <v>-13.8889</v>
      </c>
      <c r="LK10">
        <v>-1.6195000000000001E-2</v>
      </c>
      <c r="LL10">
        <v>-0.10424799999999999</v>
      </c>
      <c r="LM10">
        <v>-108.99299999999999</v>
      </c>
      <c r="LN10">
        <v>-4.97753E-3</v>
      </c>
      <c r="LO10">
        <v>-3.8313599999999998E-3</v>
      </c>
      <c r="LP10">
        <v>-21.680900000000001</v>
      </c>
      <c r="LQ10">
        <v>-2173.63</v>
      </c>
      <c r="LR10">
        <v>-8.8199299999999994</v>
      </c>
      <c r="LS10">
        <v>-44.186700000000002</v>
      </c>
      <c r="LT10">
        <v>-219.44900000000001</v>
      </c>
      <c r="LU10">
        <v>-37.579900000000002</v>
      </c>
      <c r="LV10">
        <v>-249.114</v>
      </c>
      <c r="LW10">
        <v>-56.760199999999998</v>
      </c>
      <c r="LX10">
        <v>-27.369900000000001</v>
      </c>
      <c r="LY10">
        <v>-0.27489799999999998</v>
      </c>
      <c r="LZ10">
        <v>-88357.2</v>
      </c>
      <c r="MA10">
        <v>-1047.3699999999999</v>
      </c>
      <c r="MB10">
        <v>-1890.42</v>
      </c>
      <c r="MC10">
        <v>-9473.48</v>
      </c>
      <c r="MD10">
        <v>-1959.88</v>
      </c>
      <c r="ME10">
        <v>-8921.1299999999992</v>
      </c>
      <c r="MF10">
        <v>-1885.96</v>
      </c>
      <c r="MG10">
        <v>-1214.05</v>
      </c>
      <c r="MH10">
        <v>-16.3809</v>
      </c>
      <c r="MI10">
        <v>-1.0929599999999999</v>
      </c>
      <c r="MJ10">
        <v>-0.495724</v>
      </c>
      <c r="MK10">
        <v>-0.86903699999999995</v>
      </c>
      <c r="ML10">
        <v>-0.84757199999999999</v>
      </c>
      <c r="MM10">
        <v>-0.81077500000000002</v>
      </c>
      <c r="MN10">
        <v>-0.75933399999999995</v>
      </c>
      <c r="MO10">
        <v>-1.0194000000000001</v>
      </c>
      <c r="MP10">
        <v>-0.73282199999999997</v>
      </c>
      <c r="MQ10">
        <v>-0.40011999999999998</v>
      </c>
      <c r="MR10">
        <v>-3.5714999999999999</v>
      </c>
      <c r="MS10">
        <v>-2.0210300000000001</v>
      </c>
      <c r="MT10">
        <v>-1.5468900000000001</v>
      </c>
      <c r="MU10">
        <v>-3.2869799999999998</v>
      </c>
      <c r="MV10">
        <v>-1.49238</v>
      </c>
      <c r="MW10">
        <v>-1.0820399999999999</v>
      </c>
      <c r="MX10">
        <v>-0.53574900000000003</v>
      </c>
      <c r="MY10">
        <v>-0.51902999999999999</v>
      </c>
      <c r="MZ10">
        <v>-0.160689</v>
      </c>
      <c r="NA10">
        <v>-111554</v>
      </c>
      <c r="NB10">
        <v>-0.59112500000000001</v>
      </c>
      <c r="NC10">
        <v>-0.35570099999999999</v>
      </c>
      <c r="ND10">
        <v>-1.00979</v>
      </c>
      <c r="NE10">
        <v>-0.22269900000000001</v>
      </c>
      <c r="NF10">
        <v>-1.101</v>
      </c>
      <c r="NG10">
        <v>-0.38902100000000001</v>
      </c>
      <c r="NH10">
        <v>-0.14990600000000001</v>
      </c>
      <c r="NI10">
        <v>-2.7055900000000001E-2</v>
      </c>
      <c r="NJ10">
        <v>-97.329300000000003</v>
      </c>
      <c r="NK10">
        <v>-84.901300000000006</v>
      </c>
      <c r="NL10">
        <v>-70.252200000000002</v>
      </c>
      <c r="NM10">
        <v>-112.925</v>
      </c>
      <c r="NN10">
        <v>-46.5961</v>
      </c>
      <c r="NO10">
        <v>-133.9</v>
      </c>
      <c r="NP10">
        <v>-46.795099999999998</v>
      </c>
      <c r="NQ10">
        <v>-23.816299999999998</v>
      </c>
      <c r="NR10">
        <v>-22.996300000000002</v>
      </c>
      <c r="NS10">
        <v>-112001</v>
      </c>
      <c r="NT10">
        <v>-62182.6</v>
      </c>
      <c r="NU10">
        <v>-104482</v>
      </c>
      <c r="NV10">
        <v>-16770.099999999999</v>
      </c>
      <c r="NW10">
        <v>-14704.4</v>
      </c>
      <c r="NX10">
        <v>-7276.24</v>
      </c>
      <c r="NY10">
        <v>-24212.6</v>
      </c>
      <c r="NZ10">
        <v>-9842.8700000000008</v>
      </c>
      <c r="OA10">
        <v>-0.232819</v>
      </c>
      <c r="OB10">
        <v>-5377.99</v>
      </c>
      <c r="OC10">
        <v>-19.895299999999999</v>
      </c>
      <c r="OD10">
        <v>-0.22886300000000001</v>
      </c>
      <c r="OE10">
        <v>-0.811249</v>
      </c>
      <c r="OF10">
        <v>-0.146005</v>
      </c>
      <c r="OG10">
        <v>-0.36807600000000001</v>
      </c>
      <c r="OH10">
        <v>-0.138936</v>
      </c>
      <c r="OI10">
        <v>-6.9631700000000005E-2</v>
      </c>
      <c r="OJ10">
        <v>0</v>
      </c>
      <c r="OK10">
        <v>-115222</v>
      </c>
      <c r="OL10">
        <v>-1.4273100000000001</v>
      </c>
      <c r="OM10">
        <v>-2.1687500000000002</v>
      </c>
      <c r="ON10">
        <v>-6.3199100000000001</v>
      </c>
      <c r="OO10">
        <v>-3.3356699999999999</v>
      </c>
      <c r="OP10">
        <v>-5.5303800000000001</v>
      </c>
      <c r="OQ10">
        <v>-3.7461799999999998</v>
      </c>
      <c r="OR10">
        <v>-20950.599999999999</v>
      </c>
      <c r="OS10">
        <v>-10475</v>
      </c>
      <c r="OT10">
        <v>-9505.1299999999992</v>
      </c>
      <c r="OU10">
        <v>-84.315600000000003</v>
      </c>
      <c r="OV10">
        <v>-161.173</v>
      </c>
      <c r="OW10">
        <v>-758.17100000000005</v>
      </c>
      <c r="OX10">
        <v>-138.17400000000001</v>
      </c>
      <c r="OY10">
        <v>-629.46500000000003</v>
      </c>
      <c r="OZ10">
        <v>-154.304</v>
      </c>
      <c r="PA10">
        <v>-95.739800000000002</v>
      </c>
      <c r="PB10">
        <v>-1.4079999999999999</v>
      </c>
      <c r="PC10">
        <v>-106240</v>
      </c>
      <c r="PD10">
        <v>-864.95799999999997</v>
      </c>
      <c r="PE10">
        <v>-1723.1</v>
      </c>
      <c r="PF10">
        <v>-5458.43</v>
      </c>
      <c r="PG10">
        <v>-1373.33</v>
      </c>
      <c r="PH10">
        <v>-6249.74</v>
      </c>
      <c r="PI10">
        <v>-1333.17</v>
      </c>
      <c r="PJ10">
        <v>-927.93700000000001</v>
      </c>
      <c r="PK10">
        <v>-10.173500000000001</v>
      </c>
      <c r="PL10">
        <v>-6.6470900000000004</v>
      </c>
      <c r="PM10">
        <v>-0.100645</v>
      </c>
      <c r="PN10">
        <v>-0.10187300000000001</v>
      </c>
      <c r="PO10">
        <v>-0.579349</v>
      </c>
      <c r="PP10">
        <v>-0.113901</v>
      </c>
      <c r="PQ10">
        <v>-0.53907499999999997</v>
      </c>
      <c r="PR10">
        <v>-9.5274200000000003E-2</v>
      </c>
      <c r="PS10">
        <v>-0.103475</v>
      </c>
      <c r="PT10">
        <v>-0.10094499999999999</v>
      </c>
      <c r="PU10">
        <v>-0.27240900000000001</v>
      </c>
      <c r="PV10">
        <v>-0.62695100000000004</v>
      </c>
      <c r="PW10">
        <v>-0.55764599999999998</v>
      </c>
      <c r="PX10">
        <v>-0.73871100000000001</v>
      </c>
      <c r="PY10">
        <v>-0.39348699999999998</v>
      </c>
      <c r="PZ10">
        <v>-0.89910199999999996</v>
      </c>
      <c r="QA10">
        <v>-0.83765800000000001</v>
      </c>
      <c r="QB10">
        <v>-0.73310699999999995</v>
      </c>
      <c r="QC10">
        <v>-0.65276100000000004</v>
      </c>
      <c r="QD10">
        <v>-1183.8</v>
      </c>
      <c r="QE10">
        <v>-16.026900000000001</v>
      </c>
      <c r="QF10">
        <v>-28.977799999999998</v>
      </c>
      <c r="QG10">
        <v>-167.459</v>
      </c>
      <c r="QH10">
        <v>-25.994499999999999</v>
      </c>
      <c r="QI10">
        <v>-173.03</v>
      </c>
      <c r="QJ10">
        <v>-40.826799999999999</v>
      </c>
      <c r="QK10">
        <v>-19.740500000000001</v>
      </c>
      <c r="QL10">
        <v>-0.60015700000000005</v>
      </c>
      <c r="QM10">
        <v>-8.8689300000000006</v>
      </c>
      <c r="QN10">
        <v>-10.0588</v>
      </c>
      <c r="QO10">
        <v>-8.0760500000000004</v>
      </c>
      <c r="QP10">
        <v>-48.607300000000002</v>
      </c>
      <c r="QQ10">
        <v>-17.989899999999999</v>
      </c>
      <c r="QR10">
        <v>-130.36000000000001</v>
      </c>
      <c r="QS10">
        <v>-24.934100000000001</v>
      </c>
      <c r="QT10">
        <v>-5.2809499999999998</v>
      </c>
      <c r="QU10">
        <v>-8.8596400000000006E-2</v>
      </c>
      <c r="QV10">
        <v>-15069.4</v>
      </c>
      <c r="QW10">
        <v>-1909.26</v>
      </c>
      <c r="QX10">
        <v>-1888.16</v>
      </c>
      <c r="QY10">
        <v>-32.727400000000003</v>
      </c>
      <c r="QZ10">
        <v>-23.386199999999999</v>
      </c>
      <c r="RA10">
        <v>-975.45899999999995</v>
      </c>
      <c r="RB10">
        <v>-4.6175800000000002</v>
      </c>
      <c r="RC10">
        <v>-539.16300000000001</v>
      </c>
      <c r="RD10">
        <v>-0.83828599999999998</v>
      </c>
      <c r="RE10">
        <v>-4.2561400000000003</v>
      </c>
      <c r="RF10">
        <v>-1592.96</v>
      </c>
      <c r="RG10">
        <v>-4.6286399999999999</v>
      </c>
      <c r="RH10">
        <v>-19333.7</v>
      </c>
      <c r="RI10">
        <v>-744.44399999999996</v>
      </c>
      <c r="RJ10">
        <v>-9.0706399999999991</v>
      </c>
      <c r="RK10">
        <v>-2.9732400000000001</v>
      </c>
      <c r="RL10">
        <v>-1.4486600000000001</v>
      </c>
      <c r="RM10">
        <v>-1.0229699999999999</v>
      </c>
      <c r="RN10">
        <v>-7.4041800000000002</v>
      </c>
      <c r="RO10">
        <v>-49146.2</v>
      </c>
      <c r="RP10">
        <v>-4.5150899999999998</v>
      </c>
      <c r="RQ10">
        <v>-264492</v>
      </c>
      <c r="RR10">
        <v>-3.4549599999999998</v>
      </c>
      <c r="RS10">
        <v>-18.382300000000001</v>
      </c>
      <c r="RT10">
        <v>-288429</v>
      </c>
      <c r="RU10">
        <v>-3.5882800000000001</v>
      </c>
      <c r="RV10">
        <v>-15170.8</v>
      </c>
      <c r="RW10">
        <v>-904015</v>
      </c>
      <c r="RX10">
        <v>-92633.5</v>
      </c>
      <c r="RY10">
        <v>-12566.3</v>
      </c>
      <c r="RZ10">
        <v>-509388</v>
      </c>
      <c r="SA10">
        <v>-8806.08</v>
      </c>
      <c r="SB10">
        <v>-85509.7</v>
      </c>
      <c r="SC10">
        <v>-101898</v>
      </c>
      <c r="SD10">
        <v>-69447.100000000006</v>
      </c>
      <c r="SE10">
        <v>-78668.7</v>
      </c>
      <c r="SF10">
        <v>-8.3042300000000004</v>
      </c>
      <c r="SG10">
        <v>-17.8139</v>
      </c>
      <c r="SH10">
        <v>-12.712400000000001</v>
      </c>
      <c r="SI10">
        <v>-17.215199999999999</v>
      </c>
      <c r="SJ10">
        <v>-9.11571</v>
      </c>
      <c r="SK10">
        <v>-19.4343</v>
      </c>
      <c r="SL10">
        <v>-7.7964099999999998</v>
      </c>
      <c r="SM10">
        <v>-4.2175500000000001</v>
      </c>
      <c r="SN10">
        <v>-3.2592400000000001</v>
      </c>
      <c r="SO10">
        <v>-16336.2</v>
      </c>
      <c r="SP10">
        <v>-111.006</v>
      </c>
      <c r="SQ10">
        <v>-230.81299999999999</v>
      </c>
      <c r="SR10">
        <v>-1163.0899999999999</v>
      </c>
      <c r="SS10">
        <v>-224.785</v>
      </c>
      <c r="ST10">
        <v>-1023.91</v>
      </c>
      <c r="SU10">
        <v>-226.511</v>
      </c>
      <c r="SV10">
        <v>-130.87899999999999</v>
      </c>
      <c r="SW10">
        <v>-1.5450999999999999</v>
      </c>
      <c r="SX10">
        <v>-39550.300000000003</v>
      </c>
      <c r="SY10">
        <v>-2521.42</v>
      </c>
      <c r="SZ10">
        <v>-5941.8</v>
      </c>
      <c r="TA10">
        <v>-55743</v>
      </c>
      <c r="TB10">
        <v>-3096.68</v>
      </c>
      <c r="TC10">
        <v>-1925.79</v>
      </c>
      <c r="TD10">
        <v>-713.26599999999996</v>
      </c>
      <c r="TE10">
        <v>-562.69100000000003</v>
      </c>
      <c r="TF10">
        <v>-209.63</v>
      </c>
      <c r="TG10">
        <v>-4624.37</v>
      </c>
      <c r="TH10">
        <v>-30.424199999999999</v>
      </c>
      <c r="TI10">
        <v>-57.498199999999997</v>
      </c>
      <c r="TJ10">
        <v>-321.31</v>
      </c>
      <c r="TK10">
        <v>-51.162500000000001</v>
      </c>
      <c r="TL10">
        <v>-513.52099999999996</v>
      </c>
      <c r="TM10">
        <v>-58.968699999999998</v>
      </c>
      <c r="TN10">
        <v>-36.032499999999999</v>
      </c>
      <c r="TO10">
        <v>-3.5536300000000001</v>
      </c>
      <c r="TP10">
        <v>-8152570</v>
      </c>
      <c r="TQ10">
        <v>-2438520</v>
      </c>
      <c r="TR10">
        <v>-840518</v>
      </c>
      <c r="TS10">
        <v>-2534970</v>
      </c>
      <c r="TT10">
        <v>-458034</v>
      </c>
      <c r="TU10">
        <v>-413783</v>
      </c>
      <c r="TV10">
        <v>-679068</v>
      </c>
      <c r="TW10">
        <v>-90446.3</v>
      </c>
      <c r="TX10">
        <v>-541.84799999999996</v>
      </c>
      <c r="TY10">
        <v>-6370.53</v>
      </c>
      <c r="TZ10">
        <v>-1501.87</v>
      </c>
      <c r="UA10">
        <v>-1846.75</v>
      </c>
      <c r="UB10">
        <v>-15513.8</v>
      </c>
      <c r="UC10">
        <v>-2530.31</v>
      </c>
      <c r="UD10">
        <v>-11518.7</v>
      </c>
      <c r="UE10">
        <v>-3393.06</v>
      </c>
      <c r="UF10">
        <v>-1960.94</v>
      </c>
      <c r="UG10">
        <v>-31.0609</v>
      </c>
      <c r="UH10">
        <v>-114255</v>
      </c>
      <c r="UI10">
        <v>-812.93499999999995</v>
      </c>
      <c r="UJ10">
        <v>-2333.33</v>
      </c>
      <c r="UK10">
        <v>-16608.599999999999</v>
      </c>
      <c r="UL10">
        <v>-2024.84</v>
      </c>
      <c r="UM10">
        <v>-19180.5</v>
      </c>
      <c r="UN10">
        <v>-2141.52</v>
      </c>
      <c r="UO10">
        <v>-1071.96</v>
      </c>
      <c r="UP10">
        <v>-26.595500000000001</v>
      </c>
    </row>
    <row r="11" spans="1:562">
      <c r="C11" s="1" t="s">
        <v>78</v>
      </c>
      <c r="D11" s="1" t="s">
        <v>82</v>
      </c>
      <c r="E11">
        <v>39127.300000000003</v>
      </c>
      <c r="F11">
        <v>20680.400000000001</v>
      </c>
      <c r="G11">
        <v>32231.8</v>
      </c>
      <c r="H11">
        <v>65335</v>
      </c>
      <c r="I11">
        <v>27798.799999999999</v>
      </c>
      <c r="J11">
        <v>63963.199999999997</v>
      </c>
      <c r="K11">
        <v>18053.400000000001</v>
      </c>
      <c r="L11">
        <v>11775.8</v>
      </c>
      <c r="M11">
        <v>250.61199999999999</v>
      </c>
      <c r="N11">
        <v>4849490</v>
      </c>
      <c r="O11">
        <v>2102120</v>
      </c>
      <c r="P11">
        <v>1935720</v>
      </c>
      <c r="Q11">
        <v>4620540</v>
      </c>
      <c r="R11">
        <v>1695650</v>
      </c>
      <c r="S11">
        <v>1575180</v>
      </c>
      <c r="T11">
        <v>1330300</v>
      </c>
      <c r="U11">
        <v>653854</v>
      </c>
      <c r="V11">
        <v>45933</v>
      </c>
      <c r="W11">
        <v>1038730</v>
      </c>
      <c r="X11">
        <v>1038060</v>
      </c>
      <c r="Y11">
        <v>3287220</v>
      </c>
      <c r="Z11">
        <v>4689920</v>
      </c>
      <c r="AA11">
        <v>2594330</v>
      </c>
      <c r="AB11">
        <v>4818390</v>
      </c>
      <c r="AC11">
        <v>1779950</v>
      </c>
      <c r="AD11">
        <v>1235490</v>
      </c>
      <c r="AE11">
        <v>228079</v>
      </c>
      <c r="AF11">
        <v>50968.2</v>
      </c>
      <c r="AG11">
        <v>13211.5</v>
      </c>
      <c r="AH11">
        <v>35916.6</v>
      </c>
      <c r="AI11">
        <v>122185</v>
      </c>
      <c r="AJ11">
        <v>32281.3</v>
      </c>
      <c r="AK11">
        <v>93213.7</v>
      </c>
      <c r="AL11">
        <v>33106</v>
      </c>
      <c r="AM11">
        <v>14772.5</v>
      </c>
      <c r="AN11">
        <v>804.75099999999998</v>
      </c>
      <c r="AO11">
        <v>242409</v>
      </c>
      <c r="AP11">
        <v>81021</v>
      </c>
      <c r="AQ11">
        <v>68982.5</v>
      </c>
      <c r="AR11">
        <v>224316</v>
      </c>
      <c r="AS11">
        <v>9889.09</v>
      </c>
      <c r="AT11">
        <v>28601.7</v>
      </c>
      <c r="AU11">
        <v>3127.89</v>
      </c>
      <c r="AV11">
        <v>13003.7</v>
      </c>
      <c r="AW11">
        <v>4844.5200000000004</v>
      </c>
      <c r="AX11">
        <v>58840.4</v>
      </c>
      <c r="AY11">
        <v>19422.099999999999</v>
      </c>
      <c r="AZ11">
        <v>51202.5</v>
      </c>
      <c r="BA11">
        <v>130756</v>
      </c>
      <c r="BB11">
        <v>44890.3</v>
      </c>
      <c r="BC11">
        <v>163518</v>
      </c>
      <c r="BD11">
        <v>54601.599999999999</v>
      </c>
      <c r="BE11">
        <v>23088.6</v>
      </c>
      <c r="BF11">
        <v>628.4</v>
      </c>
      <c r="BG11">
        <v>179996</v>
      </c>
      <c r="BH11">
        <v>345961</v>
      </c>
      <c r="BI11">
        <v>128960</v>
      </c>
      <c r="BJ11">
        <v>209459</v>
      </c>
      <c r="BK11">
        <v>55357.1</v>
      </c>
      <c r="BL11">
        <v>169258</v>
      </c>
      <c r="BM11">
        <v>60987.9</v>
      </c>
      <c r="BN11">
        <v>37273.1</v>
      </c>
      <c r="BO11">
        <v>3402.14</v>
      </c>
      <c r="BP11">
        <v>320157</v>
      </c>
      <c r="BQ11">
        <v>49720.5</v>
      </c>
      <c r="BR11">
        <v>217644</v>
      </c>
      <c r="BS11">
        <v>397850</v>
      </c>
      <c r="BT11">
        <v>115510</v>
      </c>
      <c r="BU11">
        <v>377489</v>
      </c>
      <c r="BV11">
        <v>136499</v>
      </c>
      <c r="BW11">
        <v>64385</v>
      </c>
      <c r="BX11">
        <v>4459.1099999999997</v>
      </c>
      <c r="BY11">
        <v>6796970</v>
      </c>
      <c r="BZ11">
        <v>1314940</v>
      </c>
      <c r="CA11">
        <v>2746460</v>
      </c>
      <c r="CB11">
        <v>5110710</v>
      </c>
      <c r="CC11">
        <v>1192060</v>
      </c>
      <c r="CD11">
        <v>412832</v>
      </c>
      <c r="CE11">
        <v>252862</v>
      </c>
      <c r="CF11">
        <v>447085</v>
      </c>
      <c r="CG11">
        <v>10683.3</v>
      </c>
      <c r="CH11">
        <v>50107400</v>
      </c>
      <c r="CI11">
        <v>39797000</v>
      </c>
      <c r="CJ11">
        <v>30924900</v>
      </c>
      <c r="CK11">
        <v>122038000</v>
      </c>
      <c r="CL11">
        <v>65116700</v>
      </c>
      <c r="CM11">
        <v>115939000</v>
      </c>
      <c r="CN11">
        <v>33623100</v>
      </c>
      <c r="CO11">
        <v>9445390</v>
      </c>
      <c r="CP11">
        <v>1.3871100000000001</v>
      </c>
      <c r="CQ11">
        <v>473502</v>
      </c>
      <c r="CR11">
        <v>142479</v>
      </c>
      <c r="CS11">
        <v>250466</v>
      </c>
      <c r="CT11">
        <v>706339</v>
      </c>
      <c r="CU11">
        <v>184312</v>
      </c>
      <c r="CV11">
        <v>682376</v>
      </c>
      <c r="CW11">
        <v>159662</v>
      </c>
      <c r="CX11">
        <v>82506.5</v>
      </c>
      <c r="CY11">
        <v>3392.31</v>
      </c>
      <c r="CZ11">
        <v>145461</v>
      </c>
      <c r="DA11">
        <v>37874.9</v>
      </c>
      <c r="DB11">
        <v>106045</v>
      </c>
      <c r="DC11">
        <v>245599</v>
      </c>
      <c r="DD11">
        <v>79317.899999999994</v>
      </c>
      <c r="DE11">
        <v>198481</v>
      </c>
      <c r="DF11">
        <v>101685</v>
      </c>
      <c r="DG11">
        <v>30509.7</v>
      </c>
      <c r="DH11">
        <v>4644.3599999999997</v>
      </c>
      <c r="DI11">
        <v>866361</v>
      </c>
      <c r="DJ11">
        <v>663285</v>
      </c>
      <c r="DK11">
        <v>419673</v>
      </c>
      <c r="DL11">
        <v>1120010</v>
      </c>
      <c r="DM11">
        <v>435708</v>
      </c>
      <c r="DN11">
        <v>1396220</v>
      </c>
      <c r="DO11">
        <v>273667</v>
      </c>
      <c r="DP11">
        <v>218006</v>
      </c>
      <c r="DQ11">
        <v>8582.7099999999991</v>
      </c>
      <c r="DR11">
        <v>3213620</v>
      </c>
      <c r="DS11">
        <v>574415</v>
      </c>
      <c r="DT11">
        <v>678043</v>
      </c>
      <c r="DU11">
        <v>2040050</v>
      </c>
      <c r="DV11">
        <v>142407</v>
      </c>
      <c r="DW11">
        <v>1317430</v>
      </c>
      <c r="DX11">
        <v>133180</v>
      </c>
      <c r="DY11">
        <v>2041.96</v>
      </c>
      <c r="DZ11">
        <v>760.73</v>
      </c>
      <c r="EA11">
        <v>238712</v>
      </c>
      <c r="EB11">
        <v>171568</v>
      </c>
      <c r="EC11">
        <v>108478</v>
      </c>
      <c r="ED11">
        <v>307050</v>
      </c>
      <c r="EE11">
        <v>80201.2</v>
      </c>
      <c r="EF11">
        <v>228767</v>
      </c>
      <c r="EG11">
        <v>76326.399999999994</v>
      </c>
      <c r="EH11">
        <v>42901.7</v>
      </c>
      <c r="EI11">
        <v>1985.57</v>
      </c>
      <c r="EJ11">
        <v>201814</v>
      </c>
      <c r="EK11">
        <v>142094</v>
      </c>
      <c r="EL11">
        <v>267295</v>
      </c>
      <c r="EM11">
        <v>236991</v>
      </c>
      <c r="EN11">
        <v>89079.3</v>
      </c>
      <c r="EO11">
        <v>126459</v>
      </c>
      <c r="EP11">
        <v>126814</v>
      </c>
      <c r="EQ11">
        <v>96290</v>
      </c>
      <c r="ER11">
        <v>11421.6</v>
      </c>
      <c r="ES11">
        <v>133397</v>
      </c>
      <c r="ET11">
        <v>140963</v>
      </c>
      <c r="EU11">
        <v>90447.6</v>
      </c>
      <c r="EV11">
        <v>79116.399999999994</v>
      </c>
      <c r="EW11">
        <v>90257.1</v>
      </c>
      <c r="EX11">
        <v>71954.399999999994</v>
      </c>
      <c r="EY11">
        <v>84935.7</v>
      </c>
      <c r="EZ11">
        <v>98990.9</v>
      </c>
      <c r="FA11">
        <v>112427</v>
      </c>
      <c r="FB11">
        <v>6082.83</v>
      </c>
      <c r="FC11">
        <v>1063.0999999999999</v>
      </c>
      <c r="FD11">
        <v>3487.74</v>
      </c>
      <c r="FE11">
        <v>11077.7</v>
      </c>
      <c r="FF11">
        <v>2856.56</v>
      </c>
      <c r="FG11">
        <v>9300.27</v>
      </c>
      <c r="FH11">
        <v>2925.08</v>
      </c>
      <c r="FI11">
        <v>1282.53</v>
      </c>
      <c r="FJ11">
        <v>38.197800000000001</v>
      </c>
      <c r="FK11">
        <v>2518740</v>
      </c>
      <c r="FL11">
        <v>578913</v>
      </c>
      <c r="FM11">
        <v>431356</v>
      </c>
      <c r="FN11">
        <v>2205260</v>
      </c>
      <c r="FO11">
        <v>696768</v>
      </c>
      <c r="FP11">
        <v>428478</v>
      </c>
      <c r="FQ11">
        <v>93583.8</v>
      </c>
      <c r="FR11">
        <v>401390</v>
      </c>
      <c r="FS11">
        <v>8316.9500000000007</v>
      </c>
      <c r="FT11">
        <v>156549</v>
      </c>
      <c r="FU11">
        <v>129462</v>
      </c>
      <c r="FV11">
        <v>99898.3</v>
      </c>
      <c r="FW11">
        <v>274319</v>
      </c>
      <c r="FX11">
        <v>68530</v>
      </c>
      <c r="FY11">
        <v>196454</v>
      </c>
      <c r="FZ11">
        <v>62047.199999999997</v>
      </c>
      <c r="GA11">
        <v>43872.4</v>
      </c>
      <c r="GB11">
        <v>1762.82</v>
      </c>
      <c r="GC11">
        <v>891024</v>
      </c>
      <c r="GD11">
        <v>323682</v>
      </c>
      <c r="GE11">
        <v>521303</v>
      </c>
      <c r="GF11">
        <v>2515390</v>
      </c>
      <c r="GG11">
        <v>579863</v>
      </c>
      <c r="GH11">
        <v>1609600</v>
      </c>
      <c r="GI11">
        <v>1134100</v>
      </c>
      <c r="GJ11">
        <v>92189.6</v>
      </c>
      <c r="GK11">
        <v>18164.099999999999</v>
      </c>
      <c r="GL11">
        <v>28932700</v>
      </c>
      <c r="GM11">
        <v>6104710</v>
      </c>
      <c r="GN11">
        <v>7529870</v>
      </c>
      <c r="GO11">
        <v>13621900</v>
      </c>
      <c r="GP11">
        <v>3999580</v>
      </c>
      <c r="GQ11">
        <v>5569220</v>
      </c>
      <c r="GR11">
        <v>6899180</v>
      </c>
      <c r="GS11">
        <v>811745</v>
      </c>
      <c r="GT11">
        <v>91306.3</v>
      </c>
      <c r="GU11">
        <v>11924400</v>
      </c>
      <c r="GV11">
        <v>13168000</v>
      </c>
      <c r="GW11">
        <v>9233540</v>
      </c>
      <c r="GX11">
        <v>21143900</v>
      </c>
      <c r="GY11">
        <v>17720400</v>
      </c>
      <c r="GZ11">
        <v>25391600</v>
      </c>
      <c r="HA11">
        <v>6453000</v>
      </c>
      <c r="HB11">
        <v>4365970</v>
      </c>
      <c r="HC11">
        <v>797029</v>
      </c>
      <c r="HD11">
        <v>688406</v>
      </c>
      <c r="HE11">
        <v>1140540</v>
      </c>
      <c r="HF11">
        <v>68841.8</v>
      </c>
      <c r="HG11">
        <v>1867860</v>
      </c>
      <c r="HH11">
        <v>1297420</v>
      </c>
      <c r="HI11">
        <v>1154650</v>
      </c>
      <c r="HJ11">
        <v>105797</v>
      </c>
      <c r="HK11">
        <v>200248</v>
      </c>
      <c r="HL11">
        <v>42608.4</v>
      </c>
      <c r="HM11">
        <v>1947330</v>
      </c>
      <c r="HN11">
        <v>496174</v>
      </c>
      <c r="HO11">
        <v>385304</v>
      </c>
      <c r="HP11">
        <v>1823870</v>
      </c>
      <c r="HQ11">
        <v>167218</v>
      </c>
      <c r="HR11">
        <v>312701</v>
      </c>
      <c r="HS11">
        <v>34197.199999999997</v>
      </c>
      <c r="HT11">
        <v>981370</v>
      </c>
      <c r="HU11">
        <v>365608</v>
      </c>
      <c r="HV11">
        <v>67621.2</v>
      </c>
      <c r="HW11">
        <v>17566.7</v>
      </c>
      <c r="HX11">
        <v>90228.1</v>
      </c>
      <c r="HY11">
        <v>88019.4</v>
      </c>
      <c r="HZ11">
        <v>20616.7</v>
      </c>
      <c r="IA11">
        <v>81991.600000000006</v>
      </c>
      <c r="IB11">
        <v>28185.8</v>
      </c>
      <c r="IC11">
        <v>13425.2</v>
      </c>
      <c r="ID11">
        <v>433.43200000000002</v>
      </c>
      <c r="IE11">
        <v>196920</v>
      </c>
      <c r="IF11">
        <v>13196</v>
      </c>
      <c r="IG11">
        <v>184364</v>
      </c>
      <c r="IH11">
        <v>78048</v>
      </c>
      <c r="II11">
        <v>55124.7</v>
      </c>
      <c r="IJ11">
        <v>35673.300000000003</v>
      </c>
      <c r="IK11">
        <v>1656.65</v>
      </c>
      <c r="IL11">
        <v>6195.13</v>
      </c>
      <c r="IM11">
        <v>3765.92</v>
      </c>
      <c r="IN11">
        <v>15496.3</v>
      </c>
      <c r="IO11">
        <v>5630.73</v>
      </c>
      <c r="IP11">
        <v>10837.3</v>
      </c>
      <c r="IQ11">
        <v>29549.9</v>
      </c>
      <c r="IR11">
        <v>9289.4500000000007</v>
      </c>
      <c r="IS11">
        <v>21448.2</v>
      </c>
      <c r="IT11">
        <v>7358.36</v>
      </c>
      <c r="IU11">
        <v>4418.68</v>
      </c>
      <c r="IV11">
        <v>185.86</v>
      </c>
      <c r="IW11">
        <v>410934</v>
      </c>
      <c r="IX11">
        <v>499086</v>
      </c>
      <c r="IY11">
        <v>317224</v>
      </c>
      <c r="IZ11">
        <v>214942</v>
      </c>
      <c r="JA11">
        <v>82602.3</v>
      </c>
      <c r="JB11">
        <v>250083</v>
      </c>
      <c r="JC11">
        <v>50787.1</v>
      </c>
      <c r="JD11">
        <v>90029.3</v>
      </c>
      <c r="JE11">
        <v>21175.200000000001</v>
      </c>
      <c r="JF11">
        <v>65983.600000000006</v>
      </c>
      <c r="JG11">
        <v>109095</v>
      </c>
      <c r="JH11">
        <v>56398.9</v>
      </c>
      <c r="JI11">
        <v>298953</v>
      </c>
      <c r="JJ11">
        <v>246178</v>
      </c>
      <c r="JK11">
        <v>142830</v>
      </c>
      <c r="JL11">
        <v>26648.6</v>
      </c>
      <c r="JM11">
        <v>712.63699999999994</v>
      </c>
      <c r="JN11">
        <v>254.97</v>
      </c>
      <c r="JO11">
        <v>64773</v>
      </c>
      <c r="JP11">
        <v>7502.11</v>
      </c>
      <c r="JQ11">
        <v>47143</v>
      </c>
      <c r="JR11">
        <v>111321</v>
      </c>
      <c r="JS11">
        <v>39015.199999999997</v>
      </c>
      <c r="JT11">
        <v>99486.6</v>
      </c>
      <c r="JU11">
        <v>30805.8</v>
      </c>
      <c r="JV11">
        <v>16937.3</v>
      </c>
      <c r="JW11">
        <v>814.51199999999994</v>
      </c>
      <c r="JX11">
        <v>5387660</v>
      </c>
      <c r="JY11">
        <v>1134200</v>
      </c>
      <c r="JZ11">
        <v>1468650</v>
      </c>
      <c r="KA11">
        <v>5516150</v>
      </c>
      <c r="KB11">
        <v>1329950</v>
      </c>
      <c r="KC11">
        <v>9780460</v>
      </c>
      <c r="KD11">
        <v>713009</v>
      </c>
      <c r="KE11">
        <v>312377</v>
      </c>
      <c r="KF11">
        <v>71415.8</v>
      </c>
      <c r="KG11">
        <v>144515</v>
      </c>
      <c r="KH11">
        <v>23945.3</v>
      </c>
      <c r="KI11">
        <v>61377.9</v>
      </c>
      <c r="KJ11">
        <v>191543</v>
      </c>
      <c r="KK11">
        <v>42673.2</v>
      </c>
      <c r="KL11">
        <v>159895</v>
      </c>
      <c r="KM11">
        <v>69029.600000000006</v>
      </c>
      <c r="KN11">
        <v>30076.400000000001</v>
      </c>
      <c r="KO11">
        <v>1447.4</v>
      </c>
      <c r="KP11">
        <v>49534.1</v>
      </c>
      <c r="KQ11">
        <v>869.51</v>
      </c>
      <c r="KR11">
        <v>4657.42</v>
      </c>
      <c r="KS11">
        <v>9773.75</v>
      </c>
      <c r="KT11">
        <v>4428.4399999999996</v>
      </c>
      <c r="KU11">
        <v>4794.46</v>
      </c>
      <c r="KV11">
        <v>2743.71</v>
      </c>
      <c r="KW11">
        <v>1295.31</v>
      </c>
      <c r="KX11">
        <v>35.907299999999999</v>
      </c>
      <c r="KY11">
        <v>58067.3</v>
      </c>
      <c r="KZ11">
        <v>9375.17</v>
      </c>
      <c r="LA11">
        <v>50144.6</v>
      </c>
      <c r="LB11">
        <v>86759.9</v>
      </c>
      <c r="LC11">
        <v>21521.5</v>
      </c>
      <c r="LD11">
        <v>121307</v>
      </c>
      <c r="LE11">
        <v>49354.2</v>
      </c>
      <c r="LF11">
        <v>18087.2</v>
      </c>
      <c r="LG11">
        <v>686.02300000000002</v>
      </c>
      <c r="LH11">
        <v>1247100</v>
      </c>
      <c r="LI11">
        <v>368598</v>
      </c>
      <c r="LJ11">
        <v>1730990</v>
      </c>
      <c r="LK11">
        <v>1141990</v>
      </c>
      <c r="LL11">
        <v>669016</v>
      </c>
      <c r="LM11">
        <v>894887</v>
      </c>
      <c r="LN11">
        <v>197058</v>
      </c>
      <c r="LO11">
        <v>192700</v>
      </c>
      <c r="LP11">
        <v>245000</v>
      </c>
      <c r="LQ11">
        <v>109670</v>
      </c>
      <c r="LR11">
        <v>53800.800000000003</v>
      </c>
      <c r="LS11">
        <v>59992.7</v>
      </c>
      <c r="LT11">
        <v>160969</v>
      </c>
      <c r="LU11">
        <v>48888</v>
      </c>
      <c r="LV11">
        <v>116488</v>
      </c>
      <c r="LW11">
        <v>37836.400000000001</v>
      </c>
      <c r="LX11">
        <v>21366.400000000001</v>
      </c>
      <c r="LY11">
        <v>1068.03</v>
      </c>
      <c r="LZ11">
        <v>1960080</v>
      </c>
      <c r="MA11">
        <v>375805</v>
      </c>
      <c r="MB11">
        <v>1037160</v>
      </c>
      <c r="MC11">
        <v>2732410</v>
      </c>
      <c r="MD11">
        <v>690778</v>
      </c>
      <c r="ME11">
        <v>2375770</v>
      </c>
      <c r="MF11">
        <v>837338</v>
      </c>
      <c r="MG11">
        <v>358203</v>
      </c>
      <c r="MH11">
        <v>16245.8</v>
      </c>
      <c r="MI11">
        <v>146826</v>
      </c>
      <c r="MJ11">
        <v>127902</v>
      </c>
      <c r="MK11">
        <v>104417</v>
      </c>
      <c r="ML11">
        <v>280977</v>
      </c>
      <c r="MM11">
        <v>89216</v>
      </c>
      <c r="MN11">
        <v>317670</v>
      </c>
      <c r="MO11">
        <v>94616.4</v>
      </c>
      <c r="MP11">
        <v>56603.3</v>
      </c>
      <c r="MQ11">
        <v>3991.97</v>
      </c>
      <c r="MR11">
        <v>6881050</v>
      </c>
      <c r="MS11">
        <v>3963850</v>
      </c>
      <c r="MT11">
        <v>1764330</v>
      </c>
      <c r="MU11">
        <v>4757470</v>
      </c>
      <c r="MV11">
        <v>2781270</v>
      </c>
      <c r="MW11">
        <v>709492</v>
      </c>
      <c r="MX11">
        <v>348790</v>
      </c>
      <c r="MY11">
        <v>944433</v>
      </c>
      <c r="MZ11">
        <v>262351</v>
      </c>
      <c r="NA11">
        <v>37755900</v>
      </c>
      <c r="NB11">
        <v>1912070</v>
      </c>
      <c r="NC11">
        <v>993762</v>
      </c>
      <c r="ND11">
        <v>4612620</v>
      </c>
      <c r="NE11">
        <v>1093490</v>
      </c>
      <c r="NF11">
        <v>6825840</v>
      </c>
      <c r="NG11">
        <v>753203</v>
      </c>
      <c r="NH11">
        <v>679353</v>
      </c>
      <c r="NI11">
        <v>60115.7</v>
      </c>
      <c r="NJ11">
        <v>3219050</v>
      </c>
      <c r="NK11">
        <v>746094</v>
      </c>
      <c r="NL11">
        <v>4354150</v>
      </c>
      <c r="NM11">
        <v>5598720</v>
      </c>
      <c r="NN11">
        <v>1511490</v>
      </c>
      <c r="NO11">
        <v>2927520</v>
      </c>
      <c r="NP11">
        <v>1000290</v>
      </c>
      <c r="NQ11">
        <v>668863</v>
      </c>
      <c r="NR11">
        <v>161123</v>
      </c>
      <c r="NS11">
        <v>1642700</v>
      </c>
      <c r="NT11">
        <v>1069550</v>
      </c>
      <c r="NU11">
        <v>1405430</v>
      </c>
      <c r="NV11">
        <v>1442470</v>
      </c>
      <c r="NW11">
        <v>689667</v>
      </c>
      <c r="NX11">
        <v>703043</v>
      </c>
      <c r="NY11">
        <v>540077</v>
      </c>
      <c r="NZ11">
        <v>153454</v>
      </c>
      <c r="OA11">
        <v>24198.6</v>
      </c>
      <c r="OB11">
        <v>11136500</v>
      </c>
      <c r="OC11">
        <v>13025300</v>
      </c>
      <c r="OD11">
        <v>8618330</v>
      </c>
      <c r="OE11">
        <v>36052200</v>
      </c>
      <c r="OF11">
        <v>32108700</v>
      </c>
      <c r="OG11">
        <v>72697500</v>
      </c>
      <c r="OH11">
        <v>14456600</v>
      </c>
      <c r="OI11">
        <v>4157220</v>
      </c>
      <c r="OJ11">
        <v>0</v>
      </c>
      <c r="OK11">
        <v>15959800</v>
      </c>
      <c r="OL11">
        <v>1324710</v>
      </c>
      <c r="OM11">
        <v>5585860</v>
      </c>
      <c r="ON11">
        <v>53741100</v>
      </c>
      <c r="OO11">
        <v>28125700</v>
      </c>
      <c r="OP11">
        <v>14264500</v>
      </c>
      <c r="OQ11">
        <v>292.90800000000002</v>
      </c>
      <c r="OR11">
        <v>3844210</v>
      </c>
      <c r="OS11">
        <v>1671630</v>
      </c>
      <c r="OT11">
        <v>24165.7</v>
      </c>
      <c r="OU11">
        <v>4387.47</v>
      </c>
      <c r="OV11">
        <v>15976.3</v>
      </c>
      <c r="OW11">
        <v>45206.9</v>
      </c>
      <c r="OX11">
        <v>12929.4</v>
      </c>
      <c r="OY11">
        <v>44706.7</v>
      </c>
      <c r="OZ11">
        <v>13767</v>
      </c>
      <c r="PA11">
        <v>5941.26</v>
      </c>
      <c r="PB11">
        <v>153.78899999999999</v>
      </c>
      <c r="PC11">
        <v>6066300</v>
      </c>
      <c r="PD11">
        <v>1212360</v>
      </c>
      <c r="PE11">
        <v>4186570</v>
      </c>
      <c r="PF11">
        <v>19104800</v>
      </c>
      <c r="PG11">
        <v>3654690</v>
      </c>
      <c r="PH11">
        <v>12700800</v>
      </c>
      <c r="PI11">
        <v>4450020</v>
      </c>
      <c r="PJ11">
        <v>1733860</v>
      </c>
      <c r="PK11">
        <v>98643.9</v>
      </c>
      <c r="PL11">
        <v>409629</v>
      </c>
      <c r="PM11">
        <v>70627.3</v>
      </c>
      <c r="PN11">
        <v>232197</v>
      </c>
      <c r="PO11">
        <v>595136</v>
      </c>
      <c r="PP11">
        <v>155130</v>
      </c>
      <c r="PQ11">
        <v>519017</v>
      </c>
      <c r="PR11">
        <v>178054</v>
      </c>
      <c r="PS11">
        <v>86262.7</v>
      </c>
      <c r="PT11">
        <v>3030.69</v>
      </c>
      <c r="PU11">
        <v>274845</v>
      </c>
      <c r="PV11">
        <v>20020.599999999999</v>
      </c>
      <c r="PW11">
        <v>73751.7</v>
      </c>
      <c r="PX11">
        <v>151066</v>
      </c>
      <c r="PY11">
        <v>81192.3</v>
      </c>
      <c r="PZ11">
        <v>114792</v>
      </c>
      <c r="QA11">
        <v>44615.1</v>
      </c>
      <c r="QB11">
        <v>21148.9</v>
      </c>
      <c r="QC11">
        <v>754.63400000000001</v>
      </c>
      <c r="QD11">
        <v>7816.29</v>
      </c>
      <c r="QE11">
        <v>860.28</v>
      </c>
      <c r="QF11">
        <v>3406.76</v>
      </c>
      <c r="QG11">
        <v>7869.77</v>
      </c>
      <c r="QH11">
        <v>2626.26</v>
      </c>
      <c r="QI11">
        <v>6200.03</v>
      </c>
      <c r="QJ11">
        <v>1915.08</v>
      </c>
      <c r="QK11">
        <v>1083.03</v>
      </c>
      <c r="QL11">
        <v>34.0501</v>
      </c>
      <c r="QM11">
        <v>851190</v>
      </c>
      <c r="QN11">
        <v>217323</v>
      </c>
      <c r="QO11">
        <v>1440530</v>
      </c>
      <c r="QP11">
        <v>9082930</v>
      </c>
      <c r="QQ11">
        <v>1709580</v>
      </c>
      <c r="QR11">
        <v>14442300</v>
      </c>
      <c r="QS11">
        <v>1238740</v>
      </c>
      <c r="QT11">
        <v>120320</v>
      </c>
      <c r="QU11">
        <v>66195.3</v>
      </c>
      <c r="QV11">
        <v>677562</v>
      </c>
      <c r="QW11">
        <v>486267</v>
      </c>
      <c r="QX11">
        <v>821589</v>
      </c>
      <c r="QY11">
        <v>1800640</v>
      </c>
      <c r="QZ11">
        <v>1467510</v>
      </c>
      <c r="RA11">
        <v>682931</v>
      </c>
      <c r="RB11">
        <v>842374</v>
      </c>
      <c r="RC11">
        <v>119746</v>
      </c>
      <c r="RD11">
        <v>77145.2</v>
      </c>
      <c r="RE11">
        <v>86506.2</v>
      </c>
      <c r="RF11">
        <v>3632.75</v>
      </c>
      <c r="RG11">
        <v>114867</v>
      </c>
      <c r="RH11">
        <v>345166</v>
      </c>
      <c r="RI11">
        <v>265426</v>
      </c>
      <c r="RJ11">
        <v>233590</v>
      </c>
      <c r="RK11">
        <v>11918.3</v>
      </c>
      <c r="RL11">
        <v>43529.9</v>
      </c>
      <c r="RM11">
        <v>8389.9699999999993</v>
      </c>
      <c r="RN11">
        <v>8131150</v>
      </c>
      <c r="RO11">
        <v>842186</v>
      </c>
      <c r="RP11">
        <v>1881980</v>
      </c>
      <c r="RQ11">
        <v>7093730</v>
      </c>
      <c r="RR11">
        <v>4631000</v>
      </c>
      <c r="RS11">
        <v>1847120</v>
      </c>
      <c r="RT11">
        <v>1717430</v>
      </c>
      <c r="RU11">
        <v>390505</v>
      </c>
      <c r="RV11">
        <v>1333750</v>
      </c>
      <c r="RW11">
        <v>14383100</v>
      </c>
      <c r="RX11">
        <v>6356850</v>
      </c>
      <c r="RY11">
        <v>3189780</v>
      </c>
      <c r="RZ11">
        <v>8826040</v>
      </c>
      <c r="SA11">
        <v>3538740</v>
      </c>
      <c r="SB11">
        <v>11672400</v>
      </c>
      <c r="SC11">
        <v>1761430</v>
      </c>
      <c r="SD11">
        <v>3634030</v>
      </c>
      <c r="SE11">
        <v>1835420</v>
      </c>
      <c r="SF11">
        <v>72746.3</v>
      </c>
      <c r="SG11">
        <v>6374.45</v>
      </c>
      <c r="SH11">
        <v>12888.7</v>
      </c>
      <c r="SI11">
        <v>159996</v>
      </c>
      <c r="SJ11">
        <v>91311.4</v>
      </c>
      <c r="SK11">
        <v>29558.1</v>
      </c>
      <c r="SL11">
        <v>10176.700000000001</v>
      </c>
      <c r="SM11">
        <v>795.53899999999999</v>
      </c>
      <c r="SN11">
        <v>10171.200000000001</v>
      </c>
      <c r="SO11">
        <v>109598</v>
      </c>
      <c r="SP11">
        <v>25277.9</v>
      </c>
      <c r="SQ11">
        <v>84565.4</v>
      </c>
      <c r="SR11">
        <v>222678</v>
      </c>
      <c r="SS11">
        <v>60176.5</v>
      </c>
      <c r="ST11">
        <v>207282</v>
      </c>
      <c r="SU11">
        <v>70151.199999999997</v>
      </c>
      <c r="SV11">
        <v>33014.5</v>
      </c>
      <c r="SW11">
        <v>1464.87</v>
      </c>
      <c r="SX11">
        <v>983942</v>
      </c>
      <c r="SY11">
        <v>475993</v>
      </c>
      <c r="SZ11">
        <v>199946</v>
      </c>
      <c r="TA11">
        <v>627861</v>
      </c>
      <c r="TB11">
        <v>106556</v>
      </c>
      <c r="TC11">
        <v>140897</v>
      </c>
      <c r="TD11">
        <v>75138.100000000006</v>
      </c>
      <c r="TE11">
        <v>36029.1</v>
      </c>
      <c r="TF11">
        <v>13422.6</v>
      </c>
      <c r="TG11">
        <v>1458.42</v>
      </c>
      <c r="TH11">
        <v>309.50900000000001</v>
      </c>
      <c r="TI11">
        <v>1224.6099999999999</v>
      </c>
      <c r="TJ11">
        <v>2939.89</v>
      </c>
      <c r="TK11">
        <v>950.06899999999996</v>
      </c>
      <c r="TL11">
        <v>1489.15</v>
      </c>
      <c r="TM11">
        <v>1206.6199999999999</v>
      </c>
      <c r="TN11">
        <v>416.24099999999999</v>
      </c>
      <c r="TO11">
        <v>11.1327</v>
      </c>
      <c r="TP11">
        <v>3496560</v>
      </c>
      <c r="TQ11">
        <v>1826390</v>
      </c>
      <c r="TR11">
        <v>791882</v>
      </c>
      <c r="TS11">
        <v>1693760</v>
      </c>
      <c r="TT11">
        <v>249622</v>
      </c>
      <c r="TU11">
        <v>796149</v>
      </c>
      <c r="TV11">
        <v>645458</v>
      </c>
      <c r="TW11">
        <v>466024</v>
      </c>
      <c r="TX11">
        <v>58450</v>
      </c>
      <c r="TY11">
        <v>533615</v>
      </c>
      <c r="TZ11">
        <v>3202.61</v>
      </c>
      <c r="UA11">
        <v>16678.7</v>
      </c>
      <c r="UB11">
        <v>25523.3</v>
      </c>
      <c r="UC11">
        <v>9422.11</v>
      </c>
      <c r="UD11">
        <v>28785.9</v>
      </c>
      <c r="UE11">
        <v>7087.22</v>
      </c>
      <c r="UF11">
        <v>3356.37</v>
      </c>
      <c r="UG11">
        <v>98.743200000000002</v>
      </c>
      <c r="UH11">
        <v>165184</v>
      </c>
      <c r="UI11">
        <v>51942.7</v>
      </c>
      <c r="UJ11">
        <v>94865.3</v>
      </c>
      <c r="UK11">
        <v>189844</v>
      </c>
      <c r="UL11">
        <v>79389.600000000006</v>
      </c>
      <c r="UM11">
        <v>131394</v>
      </c>
      <c r="UN11">
        <v>78477.600000000006</v>
      </c>
      <c r="UO11">
        <v>54739</v>
      </c>
      <c r="UP11">
        <v>4870.09</v>
      </c>
    </row>
    <row r="12" spans="1:562">
      <c r="C12" s="1" t="s">
        <v>78</v>
      </c>
      <c r="D12" s="1" t="s">
        <v>83</v>
      </c>
      <c r="E12">
        <v>10719.7</v>
      </c>
      <c r="F12">
        <v>8290.08</v>
      </c>
      <c r="G12">
        <v>11829.5</v>
      </c>
      <c r="H12">
        <v>19211.900000000001</v>
      </c>
      <c r="I12">
        <v>12659.7</v>
      </c>
      <c r="J12">
        <v>26923.3</v>
      </c>
      <c r="K12">
        <v>7355.75</v>
      </c>
      <c r="L12">
        <v>5125.0200000000004</v>
      </c>
      <c r="M12">
        <v>39.457099999999997</v>
      </c>
      <c r="N12">
        <v>1899000</v>
      </c>
      <c r="O12">
        <v>823175</v>
      </c>
      <c r="P12">
        <v>758023</v>
      </c>
      <c r="Q12">
        <v>1809350</v>
      </c>
      <c r="R12">
        <v>663996</v>
      </c>
      <c r="S12">
        <v>616829</v>
      </c>
      <c r="T12">
        <v>520932</v>
      </c>
      <c r="U12">
        <v>256044</v>
      </c>
      <c r="V12">
        <v>17986.5</v>
      </c>
      <c r="W12">
        <v>8062.65</v>
      </c>
      <c r="X12">
        <v>8058</v>
      </c>
      <c r="Y12">
        <v>25515.9</v>
      </c>
      <c r="Z12">
        <v>36403.300000000003</v>
      </c>
      <c r="AA12">
        <v>20136.7</v>
      </c>
      <c r="AB12">
        <v>37400.400000000001</v>
      </c>
      <c r="AC12">
        <v>13816.2</v>
      </c>
      <c r="AD12">
        <v>9589.64</v>
      </c>
      <c r="AE12">
        <v>1770.63</v>
      </c>
      <c r="AF12">
        <v>13943.6</v>
      </c>
      <c r="AG12">
        <v>5293.58</v>
      </c>
      <c r="AH12">
        <v>13162.6</v>
      </c>
      <c r="AI12">
        <v>35940.400000000001</v>
      </c>
      <c r="AJ12">
        <v>14681.3</v>
      </c>
      <c r="AK12">
        <v>39147.5</v>
      </c>
      <c r="AL12">
        <v>13488.9</v>
      </c>
      <c r="AM12">
        <v>6429.35</v>
      </c>
      <c r="AN12">
        <v>126.983</v>
      </c>
      <c r="AO12">
        <v>94726.9</v>
      </c>
      <c r="AP12">
        <v>31726.9</v>
      </c>
      <c r="AQ12">
        <v>27026.1</v>
      </c>
      <c r="AR12">
        <v>87678.7</v>
      </c>
      <c r="AS12">
        <v>3872.56</v>
      </c>
      <c r="AT12">
        <v>11200.1</v>
      </c>
      <c r="AU12">
        <v>1224.8499999999999</v>
      </c>
      <c r="AV12">
        <v>5092.12</v>
      </c>
      <c r="AW12">
        <v>1897.06</v>
      </c>
      <c r="AX12">
        <v>16120.1</v>
      </c>
      <c r="AY12">
        <v>7785.85</v>
      </c>
      <c r="AZ12">
        <v>18791.8</v>
      </c>
      <c r="BA12">
        <v>38448.6</v>
      </c>
      <c r="BB12">
        <v>20440.3</v>
      </c>
      <c r="BC12">
        <v>68821.399999999994</v>
      </c>
      <c r="BD12">
        <v>22245.1</v>
      </c>
      <c r="BE12">
        <v>10048</v>
      </c>
      <c r="BF12">
        <v>98.754000000000005</v>
      </c>
      <c r="BG12">
        <v>49300.5</v>
      </c>
      <c r="BH12">
        <v>138879</v>
      </c>
      <c r="BI12">
        <v>47310.400000000001</v>
      </c>
      <c r="BJ12">
        <v>61584.3</v>
      </c>
      <c r="BK12">
        <v>25212</v>
      </c>
      <c r="BL12">
        <v>71328.899999999994</v>
      </c>
      <c r="BM12">
        <v>24849.1</v>
      </c>
      <c r="BN12">
        <v>16218.8</v>
      </c>
      <c r="BO12">
        <v>535.01300000000003</v>
      </c>
      <c r="BP12">
        <v>87711.2</v>
      </c>
      <c r="BQ12">
        <v>19931.099999999999</v>
      </c>
      <c r="BR12">
        <v>79877.100000000006</v>
      </c>
      <c r="BS12">
        <v>116986</v>
      </c>
      <c r="BT12">
        <v>52604.7</v>
      </c>
      <c r="BU12">
        <v>158889</v>
      </c>
      <c r="BV12">
        <v>55614.5</v>
      </c>
      <c r="BW12">
        <v>28020.7</v>
      </c>
      <c r="BX12">
        <v>701.23500000000001</v>
      </c>
      <c r="BY12">
        <v>1186300</v>
      </c>
      <c r="BZ12">
        <v>229506</v>
      </c>
      <c r="CA12">
        <v>479355</v>
      </c>
      <c r="CB12">
        <v>892013</v>
      </c>
      <c r="CC12">
        <v>208059</v>
      </c>
      <c r="CD12">
        <v>72054.399999999994</v>
      </c>
      <c r="CE12">
        <v>44134</v>
      </c>
      <c r="CF12">
        <v>78033.899999999994</v>
      </c>
      <c r="CG12">
        <v>1864.68</v>
      </c>
      <c r="CH12">
        <v>19621700</v>
      </c>
      <c r="CI12">
        <v>15584100</v>
      </c>
      <c r="CJ12">
        <v>12110000</v>
      </c>
      <c r="CK12">
        <v>47789300</v>
      </c>
      <c r="CL12">
        <v>25499300</v>
      </c>
      <c r="CM12">
        <v>45401000</v>
      </c>
      <c r="CN12">
        <v>13166500</v>
      </c>
      <c r="CO12">
        <v>3698750</v>
      </c>
      <c r="CP12">
        <v>1.3871100000000001</v>
      </c>
      <c r="CQ12">
        <v>0.33546500000000001</v>
      </c>
      <c r="CR12">
        <v>0.59077999999999997</v>
      </c>
      <c r="CS12">
        <v>0.31281100000000001</v>
      </c>
      <c r="CT12">
        <v>0.33375100000000002</v>
      </c>
      <c r="CU12">
        <v>0.29415999999999998</v>
      </c>
      <c r="CV12">
        <v>0.339231</v>
      </c>
      <c r="CW12">
        <v>0.26567600000000002</v>
      </c>
      <c r="CX12">
        <v>0.27489000000000002</v>
      </c>
      <c r="CY12">
        <v>0.45687299999999997</v>
      </c>
      <c r="CZ12">
        <v>7592.06</v>
      </c>
      <c r="DA12">
        <v>1976.92</v>
      </c>
      <c r="DB12">
        <v>5535.07</v>
      </c>
      <c r="DC12">
        <v>12819</v>
      </c>
      <c r="DD12">
        <v>4140.17</v>
      </c>
      <c r="DE12">
        <v>10359.799999999999</v>
      </c>
      <c r="DF12">
        <v>5307.58</v>
      </c>
      <c r="DG12">
        <v>1592.48</v>
      </c>
      <c r="DH12">
        <v>242.429</v>
      </c>
      <c r="DI12">
        <v>21483</v>
      </c>
      <c r="DJ12">
        <v>24067.4</v>
      </c>
      <c r="DK12">
        <v>13940.8</v>
      </c>
      <c r="DL12">
        <v>29809</v>
      </c>
      <c r="DM12">
        <v>17959.900000000001</v>
      </c>
      <c r="DN12">
        <v>53194</v>
      </c>
      <c r="DO12">
        <v>10092.4</v>
      </c>
      <c r="DP12">
        <v>8587.8799999999992</v>
      </c>
      <c r="DQ12">
        <v>122.38500000000001</v>
      </c>
      <c r="DR12">
        <v>1870960</v>
      </c>
      <c r="DS12">
        <v>1339090</v>
      </c>
      <c r="DT12">
        <v>1431660</v>
      </c>
      <c r="DU12">
        <v>91107.3</v>
      </c>
      <c r="DV12">
        <v>126102</v>
      </c>
      <c r="DW12">
        <v>5.7597300000000002</v>
      </c>
      <c r="DX12">
        <v>15123.3</v>
      </c>
      <c r="DY12">
        <v>14625.2</v>
      </c>
      <c r="DZ12">
        <v>5448.6</v>
      </c>
      <c r="EA12">
        <v>65398</v>
      </c>
      <c r="EB12">
        <v>68777.100000000006</v>
      </c>
      <c r="EC12">
        <v>39812.5</v>
      </c>
      <c r="ED12">
        <v>90287.1</v>
      </c>
      <c r="EE12">
        <v>36524</v>
      </c>
      <c r="EF12">
        <v>96291.4</v>
      </c>
      <c r="EG12">
        <v>31098.5</v>
      </c>
      <c r="EH12">
        <v>18671.3</v>
      </c>
      <c r="EI12">
        <v>311.67700000000002</v>
      </c>
      <c r="EJ12">
        <v>1.04732</v>
      </c>
      <c r="EK12">
        <v>1.4889699999999999</v>
      </c>
      <c r="EL12">
        <v>1.41774</v>
      </c>
      <c r="EM12">
        <v>2.21468</v>
      </c>
      <c r="EN12">
        <v>1.3722300000000001</v>
      </c>
      <c r="EO12">
        <v>2.7450000000000001</v>
      </c>
      <c r="EP12">
        <v>1.3958299999999999</v>
      </c>
      <c r="EQ12">
        <v>0.43673299999999998</v>
      </c>
      <c r="ER12">
        <v>1.1856100000000001</v>
      </c>
      <c r="ES12">
        <v>133397</v>
      </c>
      <c r="ET12">
        <v>140963</v>
      </c>
      <c r="EU12">
        <v>90447.6</v>
      </c>
      <c r="EV12">
        <v>79116.399999999994</v>
      </c>
      <c r="EW12">
        <v>90257.1</v>
      </c>
      <c r="EX12">
        <v>71954.399999999994</v>
      </c>
      <c r="EY12">
        <v>84935.7</v>
      </c>
      <c r="EZ12">
        <v>98990.9</v>
      </c>
      <c r="FA12">
        <v>112427</v>
      </c>
      <c r="FB12">
        <v>1666.56</v>
      </c>
      <c r="FC12">
        <v>426.214</v>
      </c>
      <c r="FD12">
        <v>1280.0999999999999</v>
      </c>
      <c r="FE12">
        <v>3257.58</v>
      </c>
      <c r="FF12">
        <v>1300.96</v>
      </c>
      <c r="FG12">
        <v>3914.63</v>
      </c>
      <c r="FH12">
        <v>1191.82</v>
      </c>
      <c r="FI12">
        <v>558.21299999999997</v>
      </c>
      <c r="FJ12">
        <v>6.08826</v>
      </c>
      <c r="FK12">
        <v>0.26857799999999998</v>
      </c>
      <c r="FL12">
        <v>0.40456399999999998</v>
      </c>
      <c r="FM12">
        <v>0.38990000000000002</v>
      </c>
      <c r="FN12">
        <v>0.61399199999999998</v>
      </c>
      <c r="FO12">
        <v>0.357933</v>
      </c>
      <c r="FP12">
        <v>0.97905799999999998</v>
      </c>
      <c r="FQ12">
        <v>0.30433300000000002</v>
      </c>
      <c r="FR12">
        <v>0.13141700000000001</v>
      </c>
      <c r="FS12">
        <v>0.28828199999999998</v>
      </c>
      <c r="FT12">
        <v>72025</v>
      </c>
      <c r="FU12">
        <v>87233.5</v>
      </c>
      <c r="FV12">
        <v>61641.8</v>
      </c>
      <c r="FW12">
        <v>135622</v>
      </c>
      <c r="FX12">
        <v>52471.199999999997</v>
      </c>
      <c r="FY12">
        <v>139037</v>
      </c>
      <c r="FZ12">
        <v>42502.7</v>
      </c>
      <c r="GA12">
        <v>32101</v>
      </c>
      <c r="GB12">
        <v>465.29500000000002</v>
      </c>
      <c r="GC12">
        <v>1725.57</v>
      </c>
      <c r="GD12">
        <v>627.73299999999995</v>
      </c>
      <c r="GE12">
        <v>1010.29</v>
      </c>
      <c r="GF12">
        <v>4871.76</v>
      </c>
      <c r="GG12">
        <v>1123.3900000000001</v>
      </c>
      <c r="GH12">
        <v>3117.94</v>
      </c>
      <c r="GI12">
        <v>2196.5500000000002</v>
      </c>
      <c r="GJ12">
        <v>178.761</v>
      </c>
      <c r="GK12">
        <v>35.500999999999998</v>
      </c>
      <c r="GL12">
        <v>11329900</v>
      </c>
      <c r="GM12">
        <v>2390600</v>
      </c>
      <c r="GN12">
        <v>2948580</v>
      </c>
      <c r="GO12">
        <v>5334210</v>
      </c>
      <c r="GP12">
        <v>1566190</v>
      </c>
      <c r="GQ12">
        <v>2180850</v>
      </c>
      <c r="GR12">
        <v>2701670</v>
      </c>
      <c r="GS12">
        <v>317871</v>
      </c>
      <c r="GT12">
        <v>35755.4</v>
      </c>
      <c r="GU12">
        <v>0.24610000000000001</v>
      </c>
      <c r="GV12">
        <v>0.40983900000000001</v>
      </c>
      <c r="GW12">
        <v>0.42459799999999998</v>
      </c>
      <c r="GX12">
        <v>0.60522200000000004</v>
      </c>
      <c r="GY12">
        <v>0.30532700000000002</v>
      </c>
      <c r="GZ12">
        <v>0.74963000000000002</v>
      </c>
      <c r="HA12">
        <v>0.28715400000000002</v>
      </c>
      <c r="HB12">
        <v>0.12881999999999999</v>
      </c>
      <c r="HC12">
        <v>0.17183100000000001</v>
      </c>
      <c r="HD12">
        <v>351848</v>
      </c>
      <c r="HE12">
        <v>414114</v>
      </c>
      <c r="HF12">
        <v>230581</v>
      </c>
      <c r="HG12">
        <v>198992</v>
      </c>
      <c r="HH12">
        <v>288334</v>
      </c>
      <c r="HI12">
        <v>4900.55</v>
      </c>
      <c r="HJ12">
        <v>5703.45</v>
      </c>
      <c r="HK12">
        <v>201461</v>
      </c>
      <c r="HL12">
        <v>3985.82</v>
      </c>
      <c r="HM12">
        <v>19745.099999999999</v>
      </c>
      <c r="HN12">
        <v>5031.5200000000004</v>
      </c>
      <c r="HO12">
        <v>3907.47</v>
      </c>
      <c r="HP12">
        <v>18491.3</v>
      </c>
      <c r="HQ12">
        <v>1695.57</v>
      </c>
      <c r="HR12">
        <v>3170.75</v>
      </c>
      <c r="HS12">
        <v>346.75400000000002</v>
      </c>
      <c r="HT12">
        <v>9948.6200000000008</v>
      </c>
      <c r="HU12">
        <v>3706.35</v>
      </c>
      <c r="HV12">
        <v>18522.900000000001</v>
      </c>
      <c r="HW12">
        <v>7040.9</v>
      </c>
      <c r="HX12">
        <v>33109.199999999997</v>
      </c>
      <c r="HY12">
        <v>25878.2</v>
      </c>
      <c r="HZ12">
        <v>9387.99</v>
      </c>
      <c r="IA12">
        <v>34505.300000000003</v>
      </c>
      <c r="IB12">
        <v>11481.9</v>
      </c>
      <c r="IC12">
        <v>5842.13</v>
      </c>
      <c r="ID12">
        <v>68.508700000000005</v>
      </c>
      <c r="IE12">
        <v>65012.5</v>
      </c>
      <c r="IF12">
        <v>4357.4399999999996</v>
      </c>
      <c r="IG12">
        <v>60868.4</v>
      </c>
      <c r="IH12">
        <v>25769</v>
      </c>
      <c r="II12">
        <v>18200</v>
      </c>
      <c r="IJ12">
        <v>11778.9</v>
      </c>
      <c r="IK12">
        <v>547.47699999999998</v>
      </c>
      <c r="IL12">
        <v>2045.49</v>
      </c>
      <c r="IM12">
        <v>1243.54</v>
      </c>
      <c r="IN12">
        <v>4234.54</v>
      </c>
      <c r="IO12">
        <v>2251.75</v>
      </c>
      <c r="IP12">
        <v>3967.08</v>
      </c>
      <c r="IQ12">
        <v>8667.4599999999991</v>
      </c>
      <c r="IR12">
        <v>4219.59</v>
      </c>
      <c r="IS12">
        <v>9005.39</v>
      </c>
      <c r="IT12">
        <v>2990.22</v>
      </c>
      <c r="IU12">
        <v>1918.15</v>
      </c>
      <c r="IV12">
        <v>29.6403</v>
      </c>
      <c r="IW12">
        <v>211971</v>
      </c>
      <c r="IX12">
        <v>257408</v>
      </c>
      <c r="IY12">
        <v>163608</v>
      </c>
      <c r="IZ12">
        <v>110857</v>
      </c>
      <c r="JA12">
        <v>42601.4</v>
      </c>
      <c r="JB12">
        <v>128977</v>
      </c>
      <c r="JC12">
        <v>26193</v>
      </c>
      <c r="JD12">
        <v>46431.5</v>
      </c>
      <c r="JE12">
        <v>10920.6</v>
      </c>
      <c r="JF12">
        <v>16.034500000000001</v>
      </c>
      <c r="JG12">
        <v>39.200899999999997</v>
      </c>
      <c r="JH12">
        <v>18.380700000000001</v>
      </c>
      <c r="JI12">
        <v>77.874099999999999</v>
      </c>
      <c r="JJ12">
        <v>99.571399999999997</v>
      </c>
      <c r="JK12">
        <v>53.226399999999998</v>
      </c>
      <c r="JL12">
        <v>9.6423400000000008</v>
      </c>
      <c r="JM12">
        <v>0.27696500000000002</v>
      </c>
      <c r="JN12">
        <v>8.4893499999999997E-2</v>
      </c>
      <c r="JO12">
        <v>17745.400000000001</v>
      </c>
      <c r="JP12">
        <v>3007.42</v>
      </c>
      <c r="JQ12">
        <v>17301.599999999999</v>
      </c>
      <c r="JR12">
        <v>32735.5</v>
      </c>
      <c r="JS12">
        <v>17767.7</v>
      </c>
      <c r="JT12">
        <v>41874.699999999997</v>
      </c>
      <c r="JU12">
        <v>12551.7</v>
      </c>
      <c r="JV12">
        <v>7371.43</v>
      </c>
      <c r="JW12">
        <v>128.27199999999999</v>
      </c>
      <c r="JX12">
        <v>2108740</v>
      </c>
      <c r="JY12">
        <v>444149</v>
      </c>
      <c r="JZ12">
        <v>575123</v>
      </c>
      <c r="KA12">
        <v>2160040</v>
      </c>
      <c r="KB12">
        <v>520804</v>
      </c>
      <c r="KC12">
        <v>3829910</v>
      </c>
      <c r="KD12">
        <v>279210</v>
      </c>
      <c r="KE12">
        <v>122326</v>
      </c>
      <c r="KF12">
        <v>27965.1</v>
      </c>
      <c r="KG12">
        <v>39591.1</v>
      </c>
      <c r="KH12">
        <v>9599.27</v>
      </c>
      <c r="KI12">
        <v>22525.599999999999</v>
      </c>
      <c r="KJ12">
        <v>56323.8</v>
      </c>
      <c r="KK12">
        <v>19433.599999999999</v>
      </c>
      <c r="KL12">
        <v>67301.899999999994</v>
      </c>
      <c r="KM12">
        <v>28126.2</v>
      </c>
      <c r="KN12">
        <v>13089.4</v>
      </c>
      <c r="KO12">
        <v>228.178</v>
      </c>
      <c r="KP12">
        <v>13571.2</v>
      </c>
      <c r="KQ12">
        <v>348.59100000000001</v>
      </c>
      <c r="KR12">
        <v>1709.35</v>
      </c>
      <c r="KS12">
        <v>2873.99</v>
      </c>
      <c r="KT12">
        <v>2016.84</v>
      </c>
      <c r="KU12">
        <v>2018.06</v>
      </c>
      <c r="KV12">
        <v>1117.9000000000001</v>
      </c>
      <c r="KW12">
        <v>563.77700000000004</v>
      </c>
      <c r="KX12">
        <v>5.7142999999999997</v>
      </c>
      <c r="KY12">
        <v>15908.9</v>
      </c>
      <c r="KZ12">
        <v>3758.24</v>
      </c>
      <c r="LA12">
        <v>18403.8</v>
      </c>
      <c r="LB12">
        <v>25511.1</v>
      </c>
      <c r="LC12">
        <v>9801.2900000000009</v>
      </c>
      <c r="LD12">
        <v>51059.5</v>
      </c>
      <c r="LE12">
        <v>20108.400000000001</v>
      </c>
      <c r="LF12">
        <v>7872.06</v>
      </c>
      <c r="LG12">
        <v>107.824</v>
      </c>
      <c r="LH12">
        <v>219049</v>
      </c>
      <c r="LI12">
        <v>64744.7</v>
      </c>
      <c r="LJ12">
        <v>304037</v>
      </c>
      <c r="LK12">
        <v>200586</v>
      </c>
      <c r="LL12">
        <v>117514</v>
      </c>
      <c r="LM12">
        <v>157184</v>
      </c>
      <c r="LN12">
        <v>34612.400000000001</v>
      </c>
      <c r="LO12">
        <v>33847.199999999997</v>
      </c>
      <c r="LP12">
        <v>43033.3</v>
      </c>
      <c r="LQ12">
        <v>30051</v>
      </c>
      <c r="LR12">
        <v>21568.5</v>
      </c>
      <c r="LS12">
        <v>22020</v>
      </c>
      <c r="LT12">
        <v>47335.199999999997</v>
      </c>
      <c r="LU12">
        <v>22267.5</v>
      </c>
      <c r="LV12">
        <v>49030.5</v>
      </c>
      <c r="LW12">
        <v>15417.6</v>
      </c>
      <c r="LX12">
        <v>9299.49</v>
      </c>
      <c r="LY12">
        <v>168.077</v>
      </c>
      <c r="LZ12">
        <v>536986</v>
      </c>
      <c r="MA12">
        <v>150486</v>
      </c>
      <c r="MB12">
        <v>379887</v>
      </c>
      <c r="MC12">
        <v>803379</v>
      </c>
      <c r="MD12">
        <v>314614</v>
      </c>
      <c r="ME12">
        <v>1000070</v>
      </c>
      <c r="MF12">
        <v>341193</v>
      </c>
      <c r="MG12">
        <v>155809</v>
      </c>
      <c r="MH12">
        <v>2548.2199999999998</v>
      </c>
      <c r="MI12">
        <v>38352.300000000003</v>
      </c>
      <c r="MJ12">
        <v>48883.1</v>
      </c>
      <c r="MK12">
        <v>36537.5</v>
      </c>
      <c r="ML12">
        <v>78773.600000000006</v>
      </c>
      <c r="MM12">
        <v>38739.199999999997</v>
      </c>
      <c r="MN12">
        <v>127488</v>
      </c>
      <c r="MO12">
        <v>36754.800000000003</v>
      </c>
      <c r="MP12">
        <v>23487.4</v>
      </c>
      <c r="MQ12">
        <v>597.47799999999995</v>
      </c>
      <c r="MR12">
        <v>3.1162899999999998</v>
      </c>
      <c r="MS12">
        <v>1.70295</v>
      </c>
      <c r="MT12">
        <v>0.993672</v>
      </c>
      <c r="MU12">
        <v>2.3266900000000001</v>
      </c>
      <c r="MV12">
        <v>1.35703</v>
      </c>
      <c r="MW12">
        <v>0.77641300000000002</v>
      </c>
      <c r="MX12">
        <v>0.39707300000000001</v>
      </c>
      <c r="MY12">
        <v>0.381241</v>
      </c>
      <c r="MZ12">
        <v>0.117836</v>
      </c>
      <c r="NA12">
        <v>8923720</v>
      </c>
      <c r="NB12">
        <v>451927</v>
      </c>
      <c r="NC12">
        <v>234881</v>
      </c>
      <c r="ND12">
        <v>1090210</v>
      </c>
      <c r="NE12">
        <v>258453</v>
      </c>
      <c r="NF12">
        <v>1613350</v>
      </c>
      <c r="NG12">
        <v>178028</v>
      </c>
      <c r="NH12">
        <v>160573</v>
      </c>
      <c r="NI12">
        <v>14208.8</v>
      </c>
      <c r="NJ12">
        <v>0.35226000000000002</v>
      </c>
      <c r="NK12">
        <v>1.0630900000000001</v>
      </c>
      <c r="NL12">
        <v>0.94054300000000002</v>
      </c>
      <c r="NM12">
        <v>1.4381999999999999</v>
      </c>
      <c r="NN12">
        <v>0.67446399999999995</v>
      </c>
      <c r="NO12">
        <v>1.6266400000000001</v>
      </c>
      <c r="NP12">
        <v>1.34734</v>
      </c>
      <c r="NQ12">
        <v>0.31835200000000002</v>
      </c>
      <c r="NR12">
        <v>0.38752300000000001</v>
      </c>
      <c r="NS12">
        <v>0.27788800000000002</v>
      </c>
      <c r="NT12">
        <v>0.48062300000000002</v>
      </c>
      <c r="NU12">
        <v>0.508081</v>
      </c>
      <c r="NV12">
        <v>0.52049299999999998</v>
      </c>
      <c r="NW12">
        <v>0.30907299999999999</v>
      </c>
      <c r="NX12">
        <v>0.83267100000000005</v>
      </c>
      <c r="NY12">
        <v>0.30258200000000002</v>
      </c>
      <c r="NZ12">
        <v>0.14982300000000001</v>
      </c>
      <c r="OA12">
        <v>0.15359100000000001</v>
      </c>
      <c r="OB12">
        <v>3.6277599999999999</v>
      </c>
      <c r="OC12">
        <v>2.9255100000000001</v>
      </c>
      <c r="OD12">
        <v>1.47098</v>
      </c>
      <c r="OE12">
        <v>6.5414500000000002</v>
      </c>
      <c r="OF12">
        <v>2.34416</v>
      </c>
      <c r="OG12">
        <v>3.7948300000000001</v>
      </c>
      <c r="OH12">
        <v>3.4268299999999998</v>
      </c>
      <c r="OI12">
        <v>1.1360600000000001</v>
      </c>
      <c r="OJ12">
        <v>0</v>
      </c>
      <c r="OK12">
        <v>6249790</v>
      </c>
      <c r="OL12">
        <v>518742</v>
      </c>
      <c r="OM12">
        <v>2187520</v>
      </c>
      <c r="ON12">
        <v>21045000</v>
      </c>
      <c r="OO12">
        <v>11013800</v>
      </c>
      <c r="OP12">
        <v>5586090</v>
      </c>
      <c r="OQ12">
        <v>292.90800000000002</v>
      </c>
      <c r="OR12">
        <v>1505360</v>
      </c>
      <c r="OS12">
        <v>654604</v>
      </c>
      <c r="OT12">
        <v>6620.56</v>
      </c>
      <c r="OU12">
        <v>1758.89</v>
      </c>
      <c r="OV12">
        <v>5863.54</v>
      </c>
      <c r="OW12">
        <v>13293.2</v>
      </c>
      <c r="OX12">
        <v>5888.38</v>
      </c>
      <c r="OY12">
        <v>18817.900000000001</v>
      </c>
      <c r="OZ12">
        <v>5609.35</v>
      </c>
      <c r="PA12">
        <v>2585.81</v>
      </c>
      <c r="PB12">
        <v>24.307200000000002</v>
      </c>
      <c r="PC12">
        <v>224106</v>
      </c>
      <c r="PD12">
        <v>65519.3</v>
      </c>
      <c r="PE12">
        <v>207126</v>
      </c>
      <c r="PF12">
        <v>754680</v>
      </c>
      <c r="PG12">
        <v>224365</v>
      </c>
      <c r="PH12">
        <v>720622</v>
      </c>
      <c r="PI12">
        <v>244419</v>
      </c>
      <c r="PJ12">
        <v>101738</v>
      </c>
      <c r="PK12">
        <v>2085.64</v>
      </c>
      <c r="PL12">
        <v>293.39699999999999</v>
      </c>
      <c r="PM12">
        <v>74.530199999999994</v>
      </c>
      <c r="PN12">
        <v>222.95400000000001</v>
      </c>
      <c r="PO12">
        <v>457.11</v>
      </c>
      <c r="PP12">
        <v>184.851</v>
      </c>
      <c r="PQ12">
        <v>570.41300000000001</v>
      </c>
      <c r="PR12">
        <v>189.79900000000001</v>
      </c>
      <c r="PS12">
        <v>98.594300000000004</v>
      </c>
      <c r="PT12">
        <v>2.1890399999999999</v>
      </c>
      <c r="PU12">
        <v>346107</v>
      </c>
      <c r="PV12">
        <v>36949</v>
      </c>
      <c r="PW12">
        <v>124531</v>
      </c>
      <c r="PX12">
        <v>204210</v>
      </c>
      <c r="PY12">
        <v>170077</v>
      </c>
      <c r="PZ12">
        <v>222074</v>
      </c>
      <c r="QA12">
        <v>83611.899999999994</v>
      </c>
      <c r="QB12">
        <v>42364.9</v>
      </c>
      <c r="QC12">
        <v>545.10699999999997</v>
      </c>
      <c r="QD12">
        <v>2141.5500000000002</v>
      </c>
      <c r="QE12">
        <v>344.928</v>
      </c>
      <c r="QF12">
        <v>1250.8900000000001</v>
      </c>
      <c r="QG12">
        <v>2314.21</v>
      </c>
      <c r="QH12">
        <v>1197.51</v>
      </c>
      <c r="QI12">
        <v>2609.67</v>
      </c>
      <c r="QJ12">
        <v>780.36</v>
      </c>
      <c r="QK12">
        <v>471.51299999999998</v>
      </c>
      <c r="QL12">
        <v>5.4502300000000004</v>
      </c>
      <c r="QM12">
        <v>50805</v>
      </c>
      <c r="QN12">
        <v>13045.9</v>
      </c>
      <c r="QO12">
        <v>85659.1</v>
      </c>
      <c r="QP12">
        <v>532891</v>
      </c>
      <c r="QQ12">
        <v>101934</v>
      </c>
      <c r="QR12">
        <v>864438</v>
      </c>
      <c r="QS12">
        <v>74178</v>
      </c>
      <c r="QT12">
        <v>7243.42</v>
      </c>
      <c r="QU12">
        <v>3974.22</v>
      </c>
      <c r="QV12">
        <v>207749</v>
      </c>
      <c r="QW12">
        <v>149091</v>
      </c>
      <c r="QX12">
        <v>251903</v>
      </c>
      <c r="QY12">
        <v>552093</v>
      </c>
      <c r="QZ12">
        <v>449965</v>
      </c>
      <c r="RA12">
        <v>209391</v>
      </c>
      <c r="RB12">
        <v>258279</v>
      </c>
      <c r="RC12">
        <v>36715.599999999999</v>
      </c>
      <c r="RD12">
        <v>23653.7</v>
      </c>
      <c r="RE12">
        <v>62754.3</v>
      </c>
      <c r="RF12">
        <v>2635.47</v>
      </c>
      <c r="RG12">
        <v>83328.2</v>
      </c>
      <c r="RH12">
        <v>250396</v>
      </c>
      <c r="RI12">
        <v>192546</v>
      </c>
      <c r="RJ12">
        <v>169454</v>
      </c>
      <c r="RK12">
        <v>8645.5400000000009</v>
      </c>
      <c r="RL12">
        <v>31578.1</v>
      </c>
      <c r="RM12">
        <v>6086.36</v>
      </c>
      <c r="RN12">
        <v>8.1013699999999993</v>
      </c>
      <c r="RO12">
        <v>3.3018900000000002</v>
      </c>
      <c r="RP12">
        <v>1.7773699999999999</v>
      </c>
      <c r="RQ12">
        <v>5.37235</v>
      </c>
      <c r="RR12">
        <v>1.47139</v>
      </c>
      <c r="RS12">
        <v>9.6684800000000006</v>
      </c>
      <c r="RT12">
        <v>1.35823</v>
      </c>
      <c r="RU12">
        <v>0.84892999999999996</v>
      </c>
      <c r="RV12">
        <v>1.52447</v>
      </c>
      <c r="RW12">
        <v>3040820</v>
      </c>
      <c r="RX12">
        <v>1343930</v>
      </c>
      <c r="RY12">
        <v>674374</v>
      </c>
      <c r="RZ12">
        <v>1865940</v>
      </c>
      <c r="SA12">
        <v>748142</v>
      </c>
      <c r="SB12">
        <v>2467730</v>
      </c>
      <c r="SC12">
        <v>372391</v>
      </c>
      <c r="SD12">
        <v>768295</v>
      </c>
      <c r="SE12">
        <v>388039</v>
      </c>
      <c r="SF12">
        <v>23557.4</v>
      </c>
      <c r="SG12">
        <v>2064.7399999999998</v>
      </c>
      <c r="SH12">
        <v>4174.55</v>
      </c>
      <c r="SI12">
        <v>51813.599999999999</v>
      </c>
      <c r="SJ12">
        <v>29568.7</v>
      </c>
      <c r="SK12">
        <v>9573.36</v>
      </c>
      <c r="SL12">
        <v>3296.1</v>
      </c>
      <c r="SM12">
        <v>257.83</v>
      </c>
      <c r="SN12">
        <v>3294.24</v>
      </c>
      <c r="SO12">
        <v>30025.4</v>
      </c>
      <c r="SP12">
        <v>10133.1</v>
      </c>
      <c r="SQ12">
        <v>31036.7</v>
      </c>
      <c r="SR12">
        <v>65479.6</v>
      </c>
      <c r="SS12">
        <v>27404.5</v>
      </c>
      <c r="ST12">
        <v>87247.5</v>
      </c>
      <c r="SU12">
        <v>28582.1</v>
      </c>
      <c r="SV12">
        <v>14367.6</v>
      </c>
      <c r="SW12">
        <v>230.21199999999999</v>
      </c>
      <c r="SX12">
        <v>181473</v>
      </c>
      <c r="SY12">
        <v>193716</v>
      </c>
      <c r="SZ12">
        <v>125990</v>
      </c>
      <c r="TA12">
        <v>153190</v>
      </c>
      <c r="TB12">
        <v>88339.199999999997</v>
      </c>
      <c r="TC12">
        <v>162889</v>
      </c>
      <c r="TD12">
        <v>30820.9</v>
      </c>
      <c r="TE12">
        <v>137232</v>
      </c>
      <c r="TF12">
        <v>51125.599999999999</v>
      </c>
      <c r="TG12">
        <v>399.512</v>
      </c>
      <c r="TH12">
        <v>124.092</v>
      </c>
      <c r="TI12">
        <v>449.38499999999999</v>
      </c>
      <c r="TJ12">
        <v>864.33600000000001</v>
      </c>
      <c r="TK12">
        <v>432.62400000000002</v>
      </c>
      <c r="TL12">
        <v>626.67200000000003</v>
      </c>
      <c r="TM12">
        <v>491.565</v>
      </c>
      <c r="TN12">
        <v>181.16300000000001</v>
      </c>
      <c r="TO12">
        <v>1.8381000000000001</v>
      </c>
      <c r="TP12">
        <v>1369230</v>
      </c>
      <c r="TQ12">
        <v>715209</v>
      </c>
      <c r="TR12">
        <v>310100</v>
      </c>
      <c r="TS12">
        <v>663269</v>
      </c>
      <c r="TT12">
        <v>97749.8</v>
      </c>
      <c r="TU12">
        <v>311768</v>
      </c>
      <c r="TV12">
        <v>252765</v>
      </c>
      <c r="TW12">
        <v>182490</v>
      </c>
      <c r="TX12">
        <v>22889.4</v>
      </c>
      <c r="TY12">
        <v>146195</v>
      </c>
      <c r="TZ12">
        <v>1283.8699999999999</v>
      </c>
      <c r="UA12">
        <v>6121.22</v>
      </c>
      <c r="UB12">
        <v>7505.15</v>
      </c>
      <c r="UC12">
        <v>4290.87</v>
      </c>
      <c r="UD12">
        <v>12116.5</v>
      </c>
      <c r="UE12">
        <v>2887.56</v>
      </c>
      <c r="UF12">
        <v>1460.8</v>
      </c>
      <c r="UG12">
        <v>15.549799999999999</v>
      </c>
      <c r="UH12">
        <v>45254.8</v>
      </c>
      <c r="UI12">
        <v>20822.3</v>
      </c>
      <c r="UJ12">
        <v>34816</v>
      </c>
      <c r="UK12">
        <v>55822.6</v>
      </c>
      <c r="UL12">
        <v>36155.1</v>
      </c>
      <c r="UM12">
        <v>55305.9</v>
      </c>
      <c r="UN12">
        <v>31974.7</v>
      </c>
      <c r="UO12">
        <v>23823.3</v>
      </c>
      <c r="UP12">
        <v>765.00800000000004</v>
      </c>
    </row>
    <row r="13" spans="1:562">
      <c r="C13" s="1" t="s">
        <v>78</v>
      </c>
      <c r="D13" s="1" t="s">
        <v>84</v>
      </c>
      <c r="E13">
        <v>8953.83</v>
      </c>
      <c r="F13">
        <v>6431.71</v>
      </c>
      <c r="G13">
        <v>9919.48</v>
      </c>
      <c r="H13">
        <v>23217.1</v>
      </c>
      <c r="I13">
        <v>12689.5</v>
      </c>
      <c r="J13">
        <v>29538.1</v>
      </c>
      <c r="K13">
        <v>7216.25</v>
      </c>
      <c r="L13">
        <v>3928.09</v>
      </c>
      <c r="M13">
        <v>108.919</v>
      </c>
      <c r="N13">
        <v>1661360</v>
      </c>
      <c r="O13">
        <v>720157</v>
      </c>
      <c r="P13">
        <v>663154</v>
      </c>
      <c r="Q13">
        <v>1582920</v>
      </c>
      <c r="R13">
        <v>580903</v>
      </c>
      <c r="S13">
        <v>539637</v>
      </c>
      <c r="T13">
        <v>455743</v>
      </c>
      <c r="U13">
        <v>224001</v>
      </c>
      <c r="V13">
        <v>15735.7</v>
      </c>
      <c r="W13">
        <v>1053760</v>
      </c>
      <c r="X13">
        <v>441153</v>
      </c>
      <c r="Y13">
        <v>1345960</v>
      </c>
      <c r="Z13">
        <v>1912710</v>
      </c>
      <c r="AA13">
        <v>1569000</v>
      </c>
      <c r="AB13">
        <v>1716700</v>
      </c>
      <c r="AC13">
        <v>603289</v>
      </c>
      <c r="AD13">
        <v>260802</v>
      </c>
      <c r="AE13">
        <v>19776.2</v>
      </c>
      <c r="AF13">
        <v>11647</v>
      </c>
      <c r="AG13">
        <v>4106.47</v>
      </c>
      <c r="AH13">
        <v>11034.4</v>
      </c>
      <c r="AI13">
        <v>43429.9</v>
      </c>
      <c r="AJ13">
        <v>14716</v>
      </c>
      <c r="AK13">
        <v>42960.4</v>
      </c>
      <c r="AL13">
        <v>13233.6</v>
      </c>
      <c r="AM13">
        <v>4927.95</v>
      </c>
      <c r="AN13">
        <v>349.96</v>
      </c>
      <c r="AO13">
        <v>82852.600000000006</v>
      </c>
      <c r="AP13">
        <v>27757.1</v>
      </c>
      <c r="AQ13">
        <v>23646.3</v>
      </c>
      <c r="AR13">
        <v>76698.100000000006</v>
      </c>
      <c r="AS13">
        <v>3388.11</v>
      </c>
      <c r="AT13">
        <v>9799.0300000000007</v>
      </c>
      <c r="AU13">
        <v>1071.6300000000001</v>
      </c>
      <c r="AV13">
        <v>4454.97</v>
      </c>
      <c r="AW13">
        <v>1659.7</v>
      </c>
      <c r="AX13">
        <v>13464.5</v>
      </c>
      <c r="AY13">
        <v>6040.21</v>
      </c>
      <c r="AZ13">
        <v>15757.2</v>
      </c>
      <c r="BA13">
        <v>46464.3</v>
      </c>
      <c r="BB13">
        <v>20489</v>
      </c>
      <c r="BC13">
        <v>75507.8</v>
      </c>
      <c r="BD13">
        <v>21823.9</v>
      </c>
      <c r="BE13">
        <v>7701.71</v>
      </c>
      <c r="BF13">
        <v>272.995</v>
      </c>
      <c r="BG13">
        <v>41177.4</v>
      </c>
      <c r="BH13">
        <v>107788</v>
      </c>
      <c r="BI13">
        <v>39670.199999999997</v>
      </c>
      <c r="BJ13">
        <v>74424.2</v>
      </c>
      <c r="BK13">
        <v>25272</v>
      </c>
      <c r="BL13">
        <v>78242.5</v>
      </c>
      <c r="BM13">
        <v>24379.599999999999</v>
      </c>
      <c r="BN13">
        <v>12430.4</v>
      </c>
      <c r="BO13">
        <v>1477.95</v>
      </c>
      <c r="BP13">
        <v>73261.899999999994</v>
      </c>
      <c r="BQ13">
        <v>15462.4</v>
      </c>
      <c r="BR13">
        <v>66978.899999999994</v>
      </c>
      <c r="BS13">
        <v>141372</v>
      </c>
      <c r="BT13">
        <v>52728.9</v>
      </c>
      <c r="BU13">
        <v>174318</v>
      </c>
      <c r="BV13">
        <v>54562.1</v>
      </c>
      <c r="BW13">
        <v>21476.400000000001</v>
      </c>
      <c r="BX13">
        <v>1938.6</v>
      </c>
      <c r="BY13">
        <v>1120080</v>
      </c>
      <c r="BZ13">
        <v>4.3031300000000003</v>
      </c>
      <c r="CA13">
        <v>1.0261400000000001</v>
      </c>
      <c r="CB13">
        <v>23830400</v>
      </c>
      <c r="CC13">
        <v>0.85813799999999996</v>
      </c>
      <c r="CD13">
        <v>0.62426400000000004</v>
      </c>
      <c r="CE13">
        <v>0.32802900000000002</v>
      </c>
      <c r="CF13">
        <v>1.2444500000000001</v>
      </c>
      <c r="CG13">
        <v>8.9600299999999994E-2</v>
      </c>
      <c r="CH13">
        <v>108014000</v>
      </c>
      <c r="CI13">
        <v>95765700</v>
      </c>
      <c r="CJ13">
        <v>46589700</v>
      </c>
      <c r="CK13">
        <v>191825000</v>
      </c>
      <c r="CL13">
        <v>110949000</v>
      </c>
      <c r="CM13">
        <v>338174000</v>
      </c>
      <c r="CN13">
        <v>64454500</v>
      </c>
      <c r="CO13">
        <v>29184100</v>
      </c>
      <c r="CP13">
        <v>87671100</v>
      </c>
      <c r="CQ13">
        <v>48105.9</v>
      </c>
      <c r="CR13">
        <v>19673</v>
      </c>
      <c r="CS13">
        <v>34221.699999999997</v>
      </c>
      <c r="CT13">
        <v>111437</v>
      </c>
      <c r="CU13">
        <v>37353.699999999997</v>
      </c>
      <c r="CV13">
        <v>139903</v>
      </c>
      <c r="CW13">
        <v>28334.5</v>
      </c>
      <c r="CX13">
        <v>12219.2</v>
      </c>
      <c r="CY13">
        <v>654.30100000000004</v>
      </c>
      <c r="CZ13">
        <v>56081</v>
      </c>
      <c r="DA13">
        <v>25310.799999999999</v>
      </c>
      <c r="DB13">
        <v>40455.699999999997</v>
      </c>
      <c r="DC13">
        <v>111345</v>
      </c>
      <c r="DD13">
        <v>84404</v>
      </c>
      <c r="DE13">
        <v>68203.7</v>
      </c>
      <c r="DF13">
        <v>59565.8</v>
      </c>
      <c r="DG13">
        <v>9468.81</v>
      </c>
      <c r="DH13">
        <v>2426.71</v>
      </c>
      <c r="DI13">
        <v>42183.5</v>
      </c>
      <c r="DJ13">
        <v>43892.1</v>
      </c>
      <c r="DK13">
        <v>27480.1</v>
      </c>
      <c r="DL13">
        <v>84688.4</v>
      </c>
      <c r="DM13">
        <v>42320.4</v>
      </c>
      <c r="DN13">
        <v>137199</v>
      </c>
      <c r="DO13">
        <v>23275.599999999999</v>
      </c>
      <c r="DP13">
        <v>15473.3</v>
      </c>
      <c r="DQ13">
        <v>793.46299999999997</v>
      </c>
      <c r="DR13">
        <v>1096650</v>
      </c>
      <c r="DS13">
        <v>196599</v>
      </c>
      <c r="DT13">
        <v>232204</v>
      </c>
      <c r="DU13">
        <v>700292</v>
      </c>
      <c r="DV13">
        <v>48457.4</v>
      </c>
      <c r="DW13">
        <v>451417</v>
      </c>
      <c r="DX13">
        <v>45624.800000000003</v>
      </c>
      <c r="DY13">
        <v>699.97199999999998</v>
      </c>
      <c r="DZ13">
        <v>260.774</v>
      </c>
      <c r="EA13">
        <v>54625.4</v>
      </c>
      <c r="EB13">
        <v>53359</v>
      </c>
      <c r="EC13">
        <v>33383</v>
      </c>
      <c r="ED13">
        <v>109112</v>
      </c>
      <c r="EE13">
        <v>36610.800000000003</v>
      </c>
      <c r="EF13">
        <v>105645</v>
      </c>
      <c r="EG13">
        <v>30509.3</v>
      </c>
      <c r="EH13">
        <v>14310.3</v>
      </c>
      <c r="EI13">
        <v>862.36099999999999</v>
      </c>
      <c r="EJ13">
        <v>69058.7</v>
      </c>
      <c r="EK13">
        <v>27021.1</v>
      </c>
      <c r="EL13">
        <v>58600.1</v>
      </c>
      <c r="EM13">
        <v>44951.7</v>
      </c>
      <c r="EN13">
        <v>15116.4</v>
      </c>
      <c r="EO13">
        <v>18394.2</v>
      </c>
      <c r="EP13">
        <v>19764.5</v>
      </c>
      <c r="EQ13">
        <v>15873</v>
      </c>
      <c r="ER13">
        <v>1495.54</v>
      </c>
      <c r="ES13">
        <v>133397</v>
      </c>
      <c r="ET13">
        <v>140963</v>
      </c>
      <c r="EU13">
        <v>90447.6</v>
      </c>
      <c r="EV13">
        <v>79116.399999999994</v>
      </c>
      <c r="EW13">
        <v>90257.1</v>
      </c>
      <c r="EX13">
        <v>71954.399999999994</v>
      </c>
      <c r="EY13">
        <v>84935.7</v>
      </c>
      <c r="EZ13">
        <v>98990.9</v>
      </c>
      <c r="FA13">
        <v>112427</v>
      </c>
      <c r="FB13">
        <v>1392.03</v>
      </c>
      <c r="FC13">
        <v>330.68900000000002</v>
      </c>
      <c r="FD13">
        <v>1073.4100000000001</v>
      </c>
      <c r="FE13">
        <v>3936.64</v>
      </c>
      <c r="FF13">
        <v>1304.03</v>
      </c>
      <c r="FG13">
        <v>4294.88</v>
      </c>
      <c r="FH13">
        <v>1169.26</v>
      </c>
      <c r="FI13">
        <v>427.87400000000002</v>
      </c>
      <c r="FJ13">
        <v>16.651900000000001</v>
      </c>
      <c r="FK13">
        <v>667489</v>
      </c>
      <c r="FL13">
        <v>496073</v>
      </c>
      <c r="FM13">
        <v>153772</v>
      </c>
      <c r="FN13">
        <v>446894</v>
      </c>
      <c r="FO13">
        <v>410369</v>
      </c>
      <c r="FP13">
        <v>265998</v>
      </c>
      <c r="FQ13">
        <v>66442.399999999994</v>
      </c>
      <c r="FR13">
        <v>80136.100000000006</v>
      </c>
      <c r="FS13">
        <v>604.98599999999999</v>
      </c>
      <c r="FT13">
        <v>21363</v>
      </c>
      <c r="FU13">
        <v>24038.7</v>
      </c>
      <c r="FV13">
        <v>18387.900000000001</v>
      </c>
      <c r="FW13">
        <v>58304.3</v>
      </c>
      <c r="FX13">
        <v>18709.599999999999</v>
      </c>
      <c r="FY13">
        <v>54262.1</v>
      </c>
      <c r="FZ13">
        <v>14833.3</v>
      </c>
      <c r="GA13">
        <v>8753.11</v>
      </c>
      <c r="GB13">
        <v>458.36500000000001</v>
      </c>
      <c r="GC13">
        <v>626270</v>
      </c>
      <c r="GD13">
        <v>231175</v>
      </c>
      <c r="GE13">
        <v>365378</v>
      </c>
      <c r="GF13">
        <v>1754180</v>
      </c>
      <c r="GG13">
        <v>404663</v>
      </c>
      <c r="GH13">
        <v>1120860</v>
      </c>
      <c r="GI13">
        <v>789431</v>
      </c>
      <c r="GJ13">
        <v>64297.3</v>
      </c>
      <c r="GK13">
        <v>12681.3</v>
      </c>
      <c r="GL13">
        <v>5819080</v>
      </c>
      <c r="GM13">
        <v>1962680</v>
      </c>
      <c r="GN13">
        <v>2148010</v>
      </c>
      <c r="GO13">
        <v>6430950</v>
      </c>
      <c r="GP13">
        <v>1199230</v>
      </c>
      <c r="GQ13">
        <v>2114630</v>
      </c>
      <c r="GR13">
        <v>2406780</v>
      </c>
      <c r="GS13">
        <v>78159.8</v>
      </c>
      <c r="GT13">
        <v>14664.4</v>
      </c>
      <c r="GU13">
        <v>5363690</v>
      </c>
      <c r="GV13">
        <v>5923060</v>
      </c>
      <c r="GW13">
        <v>4153280</v>
      </c>
      <c r="GX13">
        <v>9510520</v>
      </c>
      <c r="GY13">
        <v>7970740</v>
      </c>
      <c r="GZ13">
        <v>11421200</v>
      </c>
      <c r="HA13">
        <v>2902560</v>
      </c>
      <c r="HB13">
        <v>1963810</v>
      </c>
      <c r="HC13">
        <v>358506</v>
      </c>
      <c r="HD13">
        <v>628200</v>
      </c>
      <c r="HE13">
        <v>1045880</v>
      </c>
      <c r="HF13">
        <v>62558.3</v>
      </c>
      <c r="HG13">
        <v>1713060</v>
      </c>
      <c r="HH13">
        <v>1211760</v>
      </c>
      <c r="HI13">
        <v>1069870</v>
      </c>
      <c r="HJ13">
        <v>98990.8</v>
      </c>
      <c r="HK13">
        <v>182127</v>
      </c>
      <c r="HL13">
        <v>38719.4</v>
      </c>
      <c r="HM13">
        <v>420057</v>
      </c>
      <c r="HN13">
        <v>107029</v>
      </c>
      <c r="HO13">
        <v>83114.7</v>
      </c>
      <c r="HP13">
        <v>393418</v>
      </c>
      <c r="HQ13">
        <v>36070.300000000003</v>
      </c>
      <c r="HR13">
        <v>67452</v>
      </c>
      <c r="HS13">
        <v>7376.59</v>
      </c>
      <c r="HT13">
        <v>211695</v>
      </c>
      <c r="HU13">
        <v>78866.8</v>
      </c>
      <c r="HV13">
        <v>15474.4</v>
      </c>
      <c r="HW13">
        <v>5463.59</v>
      </c>
      <c r="HX13">
        <v>27767.7</v>
      </c>
      <c r="HY13">
        <v>31278.5</v>
      </c>
      <c r="HZ13">
        <v>9411.1299999999992</v>
      </c>
      <c r="IA13">
        <v>37863.599999999999</v>
      </c>
      <c r="IB13">
        <v>11266.7</v>
      </c>
      <c r="IC13">
        <v>4478.68</v>
      </c>
      <c r="ID13">
        <v>188.56800000000001</v>
      </c>
      <c r="IE13">
        <v>278295</v>
      </c>
      <c r="IF13">
        <v>1.1625099999999999</v>
      </c>
      <c r="IG13">
        <v>238148</v>
      </c>
      <c r="IH13">
        <v>16276.2</v>
      </c>
      <c r="II13">
        <v>47558.400000000001</v>
      </c>
      <c r="IJ13">
        <v>17789.7</v>
      </c>
      <c r="IK13">
        <v>0.80726600000000004</v>
      </c>
      <c r="IL13">
        <v>0.32456299999999999</v>
      </c>
      <c r="IM13">
        <v>0.41116999999999998</v>
      </c>
      <c r="IN13">
        <v>3546.24</v>
      </c>
      <c r="IO13">
        <v>1751.6</v>
      </c>
      <c r="IP13">
        <v>3335.33</v>
      </c>
      <c r="IQ13">
        <v>10501.1</v>
      </c>
      <c r="IR13">
        <v>4240.7700000000004</v>
      </c>
      <c r="IS13">
        <v>9904.7099999999991</v>
      </c>
      <c r="IT13">
        <v>2941.49</v>
      </c>
      <c r="IU13">
        <v>1474.21</v>
      </c>
      <c r="IV13">
        <v>81.085499999999996</v>
      </c>
      <c r="IW13">
        <v>301757</v>
      </c>
      <c r="IX13">
        <v>361093</v>
      </c>
      <c r="IY13">
        <v>230026</v>
      </c>
      <c r="IZ13">
        <v>156824</v>
      </c>
      <c r="JA13">
        <v>60634.400000000001</v>
      </c>
      <c r="JB13">
        <v>179806</v>
      </c>
      <c r="JC13">
        <v>36418.300000000003</v>
      </c>
      <c r="JD13">
        <v>65473.9</v>
      </c>
      <c r="JE13">
        <v>15372.8</v>
      </c>
      <c r="JF13">
        <v>20526.900000000001</v>
      </c>
      <c r="JG13">
        <v>31941.1</v>
      </c>
      <c r="JH13">
        <v>23595.599999999999</v>
      </c>
      <c r="JI13">
        <v>199382</v>
      </c>
      <c r="JJ13">
        <v>301756</v>
      </c>
      <c r="JK13">
        <v>89670.6</v>
      </c>
      <c r="JL13">
        <v>14481</v>
      </c>
      <c r="JM13">
        <v>4786.0200000000004</v>
      </c>
      <c r="JN13">
        <v>244.21</v>
      </c>
      <c r="JO13">
        <v>14822.2</v>
      </c>
      <c r="JP13">
        <v>2333.23</v>
      </c>
      <c r="JQ13">
        <v>14508.1</v>
      </c>
      <c r="JR13">
        <v>39560.199999999997</v>
      </c>
      <c r="JS13">
        <v>17810.2</v>
      </c>
      <c r="JT13">
        <v>45942.6</v>
      </c>
      <c r="JU13">
        <v>12314.1</v>
      </c>
      <c r="JV13">
        <v>5649.88</v>
      </c>
      <c r="JW13">
        <v>354.08</v>
      </c>
      <c r="JX13">
        <v>1844710</v>
      </c>
      <c r="JY13">
        <v>388564</v>
      </c>
      <c r="JZ13">
        <v>503145</v>
      </c>
      <c r="KA13">
        <v>1889750</v>
      </c>
      <c r="KB13">
        <v>455631</v>
      </c>
      <c r="KC13">
        <v>3350660</v>
      </c>
      <c r="KD13">
        <v>244270</v>
      </c>
      <c r="KE13">
        <v>107017</v>
      </c>
      <c r="KF13">
        <v>24465.5</v>
      </c>
      <c r="KG13">
        <v>33069.199999999997</v>
      </c>
      <c r="KH13">
        <v>7447.31</v>
      </c>
      <c r="KI13">
        <v>18888.900000000001</v>
      </c>
      <c r="KJ13">
        <v>68067.5</v>
      </c>
      <c r="KK13">
        <v>19480.3</v>
      </c>
      <c r="KL13">
        <v>73839.8</v>
      </c>
      <c r="KM13">
        <v>27591.5</v>
      </c>
      <c r="KN13">
        <v>10032.700000000001</v>
      </c>
      <c r="KO13">
        <v>629.26700000000005</v>
      </c>
      <c r="KP13">
        <v>11335.8</v>
      </c>
      <c r="KQ13">
        <v>270.45699999999999</v>
      </c>
      <c r="KR13">
        <v>1433.38</v>
      </c>
      <c r="KS13">
        <v>3473.16</v>
      </c>
      <c r="KT13">
        <v>2021.58</v>
      </c>
      <c r="KU13">
        <v>2214.0700000000002</v>
      </c>
      <c r="KV13">
        <v>1096.75</v>
      </c>
      <c r="KW13">
        <v>432.10899999999998</v>
      </c>
      <c r="KX13">
        <v>15.646800000000001</v>
      </c>
      <c r="KY13">
        <v>13288.2</v>
      </c>
      <c r="KZ13">
        <v>2915.64</v>
      </c>
      <c r="LA13">
        <v>15431.9</v>
      </c>
      <c r="LB13">
        <v>30830.1</v>
      </c>
      <c r="LC13">
        <v>9824.1200000000008</v>
      </c>
      <c r="LD13">
        <v>56019.7</v>
      </c>
      <c r="LE13">
        <v>19727.8</v>
      </c>
      <c r="LF13">
        <v>6033.44</v>
      </c>
      <c r="LG13">
        <v>298.04000000000002</v>
      </c>
      <c r="LH13">
        <v>1377040</v>
      </c>
      <c r="LI13">
        <v>188317</v>
      </c>
      <c r="LJ13">
        <v>879235</v>
      </c>
      <c r="LK13">
        <v>840842</v>
      </c>
      <c r="LL13">
        <v>467533</v>
      </c>
      <c r="LM13">
        <v>257185</v>
      </c>
      <c r="LN13">
        <v>170425</v>
      </c>
      <c r="LO13">
        <v>95460.4</v>
      </c>
      <c r="LP13">
        <v>184121</v>
      </c>
      <c r="LQ13">
        <v>25096</v>
      </c>
      <c r="LR13">
        <v>16730.900000000001</v>
      </c>
      <c r="LS13">
        <v>18461.099999999999</v>
      </c>
      <c r="LT13">
        <v>57194.9</v>
      </c>
      <c r="LU13">
        <v>22316.9</v>
      </c>
      <c r="LV13">
        <v>53785.4</v>
      </c>
      <c r="LW13">
        <v>15123.8</v>
      </c>
      <c r="LX13">
        <v>7126.2</v>
      </c>
      <c r="LY13">
        <v>464.10899999999998</v>
      </c>
      <c r="LZ13">
        <v>448529</v>
      </c>
      <c r="MA13">
        <v>116717</v>
      </c>
      <c r="MB13">
        <v>318435</v>
      </c>
      <c r="MC13">
        <v>970886</v>
      </c>
      <c r="MD13">
        <v>315357</v>
      </c>
      <c r="ME13">
        <v>1097180</v>
      </c>
      <c r="MF13">
        <v>334744</v>
      </c>
      <c r="MG13">
        <v>119394</v>
      </c>
      <c r="MH13">
        <v>7054.7</v>
      </c>
      <c r="MI13">
        <v>22753</v>
      </c>
      <c r="MJ13">
        <v>26936.799999999999</v>
      </c>
      <c r="MK13">
        <v>21760.9</v>
      </c>
      <c r="ML13">
        <v>67615</v>
      </c>
      <c r="MM13">
        <v>27580.2</v>
      </c>
      <c r="MN13">
        <v>99338.6</v>
      </c>
      <c r="MO13">
        <v>25611.1</v>
      </c>
      <c r="MP13">
        <v>12786.3</v>
      </c>
      <c r="MQ13">
        <v>1174.32</v>
      </c>
      <c r="MR13">
        <v>1189190</v>
      </c>
      <c r="MS13">
        <v>607684</v>
      </c>
      <c r="MT13">
        <v>324099</v>
      </c>
      <c r="MU13">
        <v>792036</v>
      </c>
      <c r="MV13">
        <v>443416</v>
      </c>
      <c r="MW13">
        <v>98966.8</v>
      </c>
      <c r="MX13">
        <v>89832.3</v>
      </c>
      <c r="MY13">
        <v>119090</v>
      </c>
      <c r="MZ13">
        <v>27643.5</v>
      </c>
      <c r="NA13">
        <v>3726390</v>
      </c>
      <c r="NB13">
        <v>262044</v>
      </c>
      <c r="NC13">
        <v>194479</v>
      </c>
      <c r="ND13">
        <v>642246</v>
      </c>
      <c r="NE13">
        <v>326546</v>
      </c>
      <c r="NF13">
        <v>2074440</v>
      </c>
      <c r="NG13">
        <v>227279</v>
      </c>
      <c r="NH13">
        <v>77312.3</v>
      </c>
      <c r="NI13">
        <v>7822.89</v>
      </c>
      <c r="NJ13">
        <v>2285780</v>
      </c>
      <c r="NK13">
        <v>851160</v>
      </c>
      <c r="NL13">
        <v>1410850</v>
      </c>
      <c r="NM13">
        <v>5303700</v>
      </c>
      <c r="NN13">
        <v>2928790</v>
      </c>
      <c r="NO13">
        <v>2208680</v>
      </c>
      <c r="NP13">
        <v>1641350</v>
      </c>
      <c r="NQ13">
        <v>304427</v>
      </c>
      <c r="NR13">
        <v>54646.6</v>
      </c>
      <c r="NS13">
        <v>742023</v>
      </c>
      <c r="NT13">
        <v>843793</v>
      </c>
      <c r="NU13">
        <v>600050</v>
      </c>
      <c r="NV13">
        <v>782907</v>
      </c>
      <c r="NW13">
        <v>240673</v>
      </c>
      <c r="NX13">
        <v>394088</v>
      </c>
      <c r="NY13">
        <v>209711</v>
      </c>
      <c r="NZ13">
        <v>106073</v>
      </c>
      <c r="OA13">
        <v>12507.8</v>
      </c>
      <c r="OB13">
        <v>15339200</v>
      </c>
      <c r="OC13">
        <v>3693240</v>
      </c>
      <c r="OD13">
        <v>1290770</v>
      </c>
      <c r="OE13">
        <v>46072800</v>
      </c>
      <c r="OF13">
        <v>1881600</v>
      </c>
      <c r="OG13">
        <v>16613900</v>
      </c>
      <c r="OH13">
        <v>21073300</v>
      </c>
      <c r="OI13">
        <v>1388020</v>
      </c>
      <c r="OJ13">
        <v>0</v>
      </c>
      <c r="OK13">
        <v>5154970</v>
      </c>
      <c r="OL13">
        <v>427873</v>
      </c>
      <c r="OM13">
        <v>1804430</v>
      </c>
      <c r="ON13">
        <v>17358100</v>
      </c>
      <c r="OO13">
        <v>9084520</v>
      </c>
      <c r="OP13">
        <v>4607620</v>
      </c>
      <c r="OQ13">
        <v>292.90800000000002</v>
      </c>
      <c r="OR13">
        <v>1241670</v>
      </c>
      <c r="OS13">
        <v>539934</v>
      </c>
      <c r="OT13">
        <v>5530</v>
      </c>
      <c r="OU13">
        <v>1364.63</v>
      </c>
      <c r="OV13">
        <v>4916.72</v>
      </c>
      <c r="OW13">
        <v>16065</v>
      </c>
      <c r="OX13">
        <v>5902.3</v>
      </c>
      <c r="OY13">
        <v>20645.3</v>
      </c>
      <c r="OZ13">
        <v>5503.19</v>
      </c>
      <c r="PA13">
        <v>1981.96</v>
      </c>
      <c r="PB13">
        <v>66.902900000000002</v>
      </c>
      <c r="PC13">
        <v>656261</v>
      </c>
      <c r="PD13">
        <v>178220</v>
      </c>
      <c r="PE13">
        <v>608960</v>
      </c>
      <c r="PF13">
        <v>3202660</v>
      </c>
      <c r="PG13">
        <v>788530</v>
      </c>
      <c r="PH13">
        <v>2772120</v>
      </c>
      <c r="PI13">
        <v>840765</v>
      </c>
      <c r="PJ13">
        <v>273453</v>
      </c>
      <c r="PK13">
        <v>20243.599999999999</v>
      </c>
      <c r="PL13">
        <v>55285</v>
      </c>
      <c r="PM13">
        <v>12954.9</v>
      </c>
      <c r="PN13">
        <v>42144.1</v>
      </c>
      <c r="PO13">
        <v>124725</v>
      </c>
      <c r="PP13">
        <v>41765.199999999997</v>
      </c>
      <c r="PQ13">
        <v>141359</v>
      </c>
      <c r="PR13">
        <v>41975.7</v>
      </c>
      <c r="PS13">
        <v>16971.3</v>
      </c>
      <c r="PT13">
        <v>776.77700000000004</v>
      </c>
      <c r="PU13">
        <v>351770</v>
      </c>
      <c r="PV13">
        <v>34879.9</v>
      </c>
      <c r="PW13">
        <v>127059</v>
      </c>
      <c r="PX13">
        <v>300294</v>
      </c>
      <c r="PY13">
        <v>207437</v>
      </c>
      <c r="PZ13">
        <v>296458</v>
      </c>
      <c r="QA13">
        <v>99812.800000000003</v>
      </c>
      <c r="QB13">
        <v>39509.9</v>
      </c>
      <c r="QC13">
        <v>1834.88</v>
      </c>
      <c r="QD13">
        <v>1788.79</v>
      </c>
      <c r="QE13">
        <v>267.62799999999999</v>
      </c>
      <c r="QF13">
        <v>1048.98</v>
      </c>
      <c r="QG13">
        <v>2796.61</v>
      </c>
      <c r="QH13">
        <v>1200.31</v>
      </c>
      <c r="QI13">
        <v>2863.16</v>
      </c>
      <c r="QJ13">
        <v>765.56500000000005</v>
      </c>
      <c r="QK13">
        <v>361.435</v>
      </c>
      <c r="QL13">
        <v>14.8592</v>
      </c>
      <c r="QM13">
        <v>340676</v>
      </c>
      <c r="QN13">
        <v>87143.7</v>
      </c>
      <c r="QO13">
        <v>575854</v>
      </c>
      <c r="QP13">
        <v>3612840</v>
      </c>
      <c r="QQ13">
        <v>684187</v>
      </c>
      <c r="QR13">
        <v>5786110</v>
      </c>
      <c r="QS13">
        <v>496517</v>
      </c>
      <c r="QT13">
        <v>48293.3</v>
      </c>
      <c r="QU13">
        <v>26545.7</v>
      </c>
      <c r="QV13">
        <v>184762</v>
      </c>
      <c r="QW13">
        <v>59579.1</v>
      </c>
      <c r="QX13">
        <v>188020</v>
      </c>
      <c r="QY13">
        <v>521730</v>
      </c>
      <c r="QZ13">
        <v>144355</v>
      </c>
      <c r="RA13">
        <v>246089</v>
      </c>
      <c r="RB13">
        <v>179894</v>
      </c>
      <c r="RC13">
        <v>19100</v>
      </c>
      <c r="RD13">
        <v>4760.87</v>
      </c>
      <c r="RE13">
        <v>237369</v>
      </c>
      <c r="RF13">
        <v>124673</v>
      </c>
      <c r="RG13">
        <v>213599</v>
      </c>
      <c r="RH13">
        <v>447443</v>
      </c>
      <c r="RI13">
        <v>326156</v>
      </c>
      <c r="RJ13">
        <v>380174</v>
      </c>
      <c r="RK13">
        <v>103468</v>
      </c>
      <c r="RL13">
        <v>60449.599999999999</v>
      </c>
      <c r="RM13">
        <v>9923.19</v>
      </c>
      <c r="RN13">
        <v>3795010</v>
      </c>
      <c r="RO13">
        <v>392515</v>
      </c>
      <c r="RP13">
        <v>876968</v>
      </c>
      <c r="RQ13">
        <v>3317580</v>
      </c>
      <c r="RR13">
        <v>2140300</v>
      </c>
      <c r="RS13">
        <v>862659</v>
      </c>
      <c r="RT13">
        <v>803570</v>
      </c>
      <c r="RU13">
        <v>181546</v>
      </c>
      <c r="RV13">
        <v>620726</v>
      </c>
      <c r="RW13">
        <v>3308500</v>
      </c>
      <c r="RX13">
        <v>2852950</v>
      </c>
      <c r="RY13">
        <v>747955</v>
      </c>
      <c r="RZ13">
        <v>4233540</v>
      </c>
      <c r="SA13">
        <v>966609</v>
      </c>
      <c r="SB13">
        <v>5259760</v>
      </c>
      <c r="SC13">
        <v>945962</v>
      </c>
      <c r="SD13">
        <v>925709</v>
      </c>
      <c r="SE13">
        <v>756542</v>
      </c>
      <c r="SF13">
        <v>42774.6</v>
      </c>
      <c r="SG13">
        <v>16881.2</v>
      </c>
      <c r="SH13">
        <v>12001.8</v>
      </c>
      <c r="SI13">
        <v>34245.9</v>
      </c>
      <c r="SJ13">
        <v>27572.6</v>
      </c>
      <c r="SK13">
        <v>11559.6</v>
      </c>
      <c r="SL13">
        <v>3105.72</v>
      </c>
      <c r="SM13">
        <v>3055.28</v>
      </c>
      <c r="SN13">
        <v>405.846</v>
      </c>
      <c r="SO13">
        <v>25078.9</v>
      </c>
      <c r="SP13">
        <v>7861.48</v>
      </c>
      <c r="SQ13">
        <v>26024.799999999999</v>
      </c>
      <c r="SR13">
        <v>79131.199999999997</v>
      </c>
      <c r="SS13">
        <v>27469.1</v>
      </c>
      <c r="ST13">
        <v>95723.3</v>
      </c>
      <c r="SU13">
        <v>28040.9</v>
      </c>
      <c r="SV13">
        <v>11012.6</v>
      </c>
      <c r="SW13">
        <v>636.37199999999996</v>
      </c>
      <c r="SX13">
        <v>337088</v>
      </c>
      <c r="SY13">
        <v>163068</v>
      </c>
      <c r="SZ13">
        <v>68499.3</v>
      </c>
      <c r="TA13">
        <v>215099</v>
      </c>
      <c r="TB13">
        <v>36505.199999999997</v>
      </c>
      <c r="TC13">
        <v>48270.3</v>
      </c>
      <c r="TD13">
        <v>25741.200000000001</v>
      </c>
      <c r="TE13">
        <v>12343.3</v>
      </c>
      <c r="TF13">
        <v>4598.4799999999996</v>
      </c>
      <c r="TG13">
        <v>333.80099999999999</v>
      </c>
      <c r="TH13">
        <v>96.319100000000006</v>
      </c>
      <c r="TI13">
        <v>376.93400000000003</v>
      </c>
      <c r="TJ13">
        <v>1044.78</v>
      </c>
      <c r="TK13">
        <v>433.75700000000001</v>
      </c>
      <c r="TL13">
        <v>687.69399999999996</v>
      </c>
      <c r="TM13">
        <v>482.39</v>
      </c>
      <c r="TN13">
        <v>138.916</v>
      </c>
      <c r="TO13">
        <v>4.8961199999999998</v>
      </c>
      <c r="TP13">
        <v>1579840</v>
      </c>
      <c r="TQ13">
        <v>1700820</v>
      </c>
      <c r="TR13">
        <v>483166</v>
      </c>
      <c r="TS13">
        <v>1447110</v>
      </c>
      <c r="TT13">
        <v>400154</v>
      </c>
      <c r="TU13">
        <v>551877</v>
      </c>
      <c r="TV13">
        <v>362362</v>
      </c>
      <c r="TW13">
        <v>479694</v>
      </c>
      <c r="TX13">
        <v>13737.8</v>
      </c>
      <c r="TY13">
        <v>122111</v>
      </c>
      <c r="TZ13">
        <v>996.02700000000004</v>
      </c>
      <c r="UA13">
        <v>5132.84</v>
      </c>
      <c r="UB13">
        <v>9069.7999999999993</v>
      </c>
      <c r="UC13">
        <v>4300.96</v>
      </c>
      <c r="UD13">
        <v>13293.5</v>
      </c>
      <c r="UE13">
        <v>2832.95</v>
      </c>
      <c r="UF13">
        <v>1119.57</v>
      </c>
      <c r="UG13">
        <v>42.918599999999998</v>
      </c>
      <c r="UH13">
        <v>37800</v>
      </c>
      <c r="UI13">
        <v>16154.3</v>
      </c>
      <c r="UJ13">
        <v>29194.1</v>
      </c>
      <c r="UK13">
        <v>67461</v>
      </c>
      <c r="UL13">
        <v>36240.1</v>
      </c>
      <c r="UM13">
        <v>60678.400000000001</v>
      </c>
      <c r="UN13">
        <v>31369.599999999999</v>
      </c>
      <c r="UO13">
        <v>18259.3</v>
      </c>
      <c r="UP13">
        <v>2115.42</v>
      </c>
    </row>
    <row r="14" spans="1:562">
      <c r="A14" s="1" t="s">
        <v>73</v>
      </c>
      <c r="E14">
        <v>69430.3</v>
      </c>
      <c r="F14">
        <v>72696.901900000012</v>
      </c>
      <c r="G14">
        <v>105871.28899999999</v>
      </c>
      <c r="H14">
        <v>172344.22</v>
      </c>
      <c r="I14">
        <v>117703.501</v>
      </c>
      <c r="J14">
        <v>252435.93999999997</v>
      </c>
      <c r="K14">
        <v>61682.95</v>
      </c>
      <c r="L14">
        <v>41313.660000000003</v>
      </c>
      <c r="M14">
        <v>1052.23777</v>
      </c>
      <c r="N14">
        <v>13477430</v>
      </c>
      <c r="O14">
        <v>5844872.5</v>
      </c>
      <c r="P14">
        <v>5378730.2999999998</v>
      </c>
      <c r="Q14">
        <v>12819637</v>
      </c>
      <c r="R14">
        <v>4702976.5999999996</v>
      </c>
      <c r="S14">
        <v>4363914.5</v>
      </c>
      <c r="T14">
        <v>3677096.3</v>
      </c>
      <c r="U14">
        <v>1817949.8</v>
      </c>
      <c r="V14">
        <v>127400.95</v>
      </c>
      <c r="W14">
        <v>6624928.4400000004</v>
      </c>
      <c r="X14">
        <v>3384358.3</v>
      </c>
      <c r="Y14">
        <v>9713954.0199999996</v>
      </c>
      <c r="Z14">
        <v>14202685.662900001</v>
      </c>
      <c r="AA14">
        <v>12092866.597479999</v>
      </c>
      <c r="AB14">
        <v>19458723.399999999</v>
      </c>
      <c r="AC14">
        <v>5436415.2253880007</v>
      </c>
      <c r="AD14">
        <v>3576626.0260750004</v>
      </c>
      <c r="AE14">
        <v>347156.54632000002</v>
      </c>
      <c r="AF14">
        <v>116390.38</v>
      </c>
      <c r="AG14">
        <v>46463.928700000004</v>
      </c>
      <c r="AH14">
        <v>118253.7638</v>
      </c>
      <c r="AI14">
        <v>325939.62200000003</v>
      </c>
      <c r="AJ14">
        <v>136982.6324</v>
      </c>
      <c r="AK14">
        <v>370220.18500000006</v>
      </c>
      <c r="AL14">
        <v>113892.9819</v>
      </c>
      <c r="AM14">
        <v>52033.150699999991</v>
      </c>
      <c r="AN14">
        <v>3389.8556040000003</v>
      </c>
      <c r="AO14">
        <v>718369.28000000003</v>
      </c>
      <c r="AP14">
        <v>241021.935</v>
      </c>
      <c r="AQ14">
        <v>205103.11000000002</v>
      </c>
      <c r="AR14">
        <v>667436.41999999993</v>
      </c>
      <c r="AS14">
        <v>29504.7749</v>
      </c>
      <c r="AT14">
        <v>85389.5046</v>
      </c>
      <c r="AU14">
        <v>9338.2453999999998</v>
      </c>
      <c r="AV14">
        <v>38773.422900000005</v>
      </c>
      <c r="AW14">
        <v>14445.024500000001</v>
      </c>
      <c r="AX14">
        <v>119964.98000000001</v>
      </c>
      <c r="AY14">
        <v>68247.284999999989</v>
      </c>
      <c r="AZ14">
        <v>168495.731</v>
      </c>
      <c r="BA14">
        <v>348664.58999999997</v>
      </c>
      <c r="BB14">
        <v>190362.147</v>
      </c>
      <c r="BC14">
        <v>648352.84000000008</v>
      </c>
      <c r="BD14">
        <v>187629.61199999999</v>
      </c>
      <c r="BE14">
        <v>81233.625000000015</v>
      </c>
      <c r="BF14">
        <v>2647.73054</v>
      </c>
      <c r="BG14">
        <v>419557.97000000003</v>
      </c>
      <c r="BH14">
        <v>1218149.9118400002</v>
      </c>
      <c r="BI14">
        <v>424978.05950000003</v>
      </c>
      <c r="BJ14">
        <v>558692.81499999994</v>
      </c>
      <c r="BK14">
        <v>234801.78700000001</v>
      </c>
      <c r="BL14">
        <v>672041.85200000007</v>
      </c>
      <c r="BM14">
        <v>209829.75000000003</v>
      </c>
      <c r="BN14">
        <v>131345.872</v>
      </c>
      <c r="BO14">
        <v>14334.439418000002</v>
      </c>
      <c r="BP14">
        <v>739443</v>
      </c>
      <c r="BQ14">
        <v>174883.85700000002</v>
      </c>
      <c r="BR14">
        <v>716909.22900000005</v>
      </c>
      <c r="BS14">
        <v>1060882.1299999999</v>
      </c>
      <c r="BT14">
        <v>489937.68000000005</v>
      </c>
      <c r="BU14">
        <v>1498789.98</v>
      </c>
      <c r="BV14">
        <v>469634.36499999999</v>
      </c>
      <c r="BW14">
        <v>226830.74500000002</v>
      </c>
      <c r="BX14">
        <v>18762.317709999999</v>
      </c>
      <c r="BY14">
        <v>14784883.216</v>
      </c>
      <c r="BZ14">
        <v>4196267.5231300006</v>
      </c>
      <c r="CA14">
        <v>5080407.3393399995</v>
      </c>
      <c r="CB14">
        <v>14337461</v>
      </c>
      <c r="CC14">
        <v>2616354.0165380002</v>
      </c>
      <c r="CD14">
        <v>1336093.9477639999</v>
      </c>
      <c r="CE14">
        <v>667119.94471900002</v>
      </c>
      <c r="CF14">
        <v>1292927.6076500001</v>
      </c>
      <c r="CG14">
        <v>27981.9361603</v>
      </c>
      <c r="CH14">
        <v>569549000</v>
      </c>
      <c r="CI14">
        <v>443096800</v>
      </c>
      <c r="CJ14">
        <v>257744100</v>
      </c>
      <c r="CK14">
        <v>1038465300</v>
      </c>
      <c r="CL14">
        <v>594629100</v>
      </c>
      <c r="CM14">
        <v>1371548200</v>
      </c>
      <c r="CN14">
        <v>407206300</v>
      </c>
      <c r="CO14">
        <v>144496140</v>
      </c>
      <c r="CP14">
        <v>87671104.926250994</v>
      </c>
      <c r="CQ14">
        <v>910113.464454</v>
      </c>
      <c r="CR14">
        <v>401257.57400800003</v>
      </c>
      <c r="CS14">
        <v>661473.44068400003</v>
      </c>
      <c r="CT14">
        <v>1501561.349433</v>
      </c>
      <c r="CU14">
        <v>621370.15776499989</v>
      </c>
      <c r="CV14">
        <v>2144622.3460249999</v>
      </c>
      <c r="CW14">
        <v>429876.49953999999</v>
      </c>
      <c r="CX14">
        <v>229227.53192900002</v>
      </c>
      <c r="CY14">
        <v>12294.176354999998</v>
      </c>
      <c r="CZ14">
        <v>197010.57</v>
      </c>
      <c r="DA14">
        <v>156317.23699999999</v>
      </c>
      <c r="DB14">
        <v>244882.28899999999</v>
      </c>
      <c r="DC14">
        <v>544223.39</v>
      </c>
      <c r="DD14">
        <v>398229.35999999993</v>
      </c>
      <c r="DE14">
        <v>574308.39</v>
      </c>
      <c r="DF14">
        <v>294319.94</v>
      </c>
      <c r="DG14">
        <v>14659.555279900002</v>
      </c>
      <c r="DH14">
        <v>13641.084299999999</v>
      </c>
      <c r="DI14">
        <v>1272542.44</v>
      </c>
      <c r="DJ14">
        <v>1361322.7480000001</v>
      </c>
      <c r="DK14">
        <v>818094.32700000005</v>
      </c>
      <c r="DL14">
        <v>1813833.919</v>
      </c>
      <c r="DM14">
        <v>1028179.5115</v>
      </c>
      <c r="DN14">
        <v>3124043.3030000003</v>
      </c>
      <c r="DO14">
        <v>542780.451</v>
      </c>
      <c r="DP14">
        <v>443282.17809999996</v>
      </c>
      <c r="DQ14">
        <v>21333.294762999998</v>
      </c>
      <c r="DR14">
        <v>7215001.2889999999</v>
      </c>
      <c r="DS14">
        <v>2540253.0640000002</v>
      </c>
      <c r="DT14">
        <v>3002216.3844999997</v>
      </c>
      <c r="DU14">
        <v>4327008.16</v>
      </c>
      <c r="DV14">
        <v>928481.40850000002</v>
      </c>
      <c r="DW14">
        <v>2581216.8177300002</v>
      </c>
      <c r="DX14">
        <v>544186.67319999996</v>
      </c>
      <c r="DY14">
        <v>35751.624900000003</v>
      </c>
      <c r="DZ14">
        <v>13319.21861</v>
      </c>
      <c r="EA14">
        <v>587387.4</v>
      </c>
      <c r="EB14">
        <v>610703.02309999999</v>
      </c>
      <c r="EC14">
        <v>361244.01699999999</v>
      </c>
      <c r="ED14">
        <v>845911.33299999998</v>
      </c>
      <c r="EE14">
        <v>345399.58799999999</v>
      </c>
      <c r="EF14">
        <v>916362.70700000005</v>
      </c>
      <c r="EG14">
        <v>264592.32399999996</v>
      </c>
      <c r="EH14">
        <v>152746.99999999997</v>
      </c>
      <c r="EI14">
        <v>8461.8368200000004</v>
      </c>
      <c r="EJ14">
        <v>670348.01381999988</v>
      </c>
      <c r="EK14">
        <v>594965.78316999995</v>
      </c>
      <c r="EL14">
        <v>685714.54773999995</v>
      </c>
      <c r="EM14">
        <v>569017.35967999999</v>
      </c>
      <c r="EN14">
        <v>329818.92522999999</v>
      </c>
      <c r="EO14">
        <v>467550.77350000001</v>
      </c>
      <c r="EP14">
        <v>297600.88652999996</v>
      </c>
      <c r="EQ14">
        <v>304729.647833</v>
      </c>
      <c r="ER14">
        <v>26644.843700000001</v>
      </c>
      <c r="ES14">
        <v>682113.09468699992</v>
      </c>
      <c r="ET14">
        <v>704813.85834000004</v>
      </c>
      <c r="EU14">
        <v>452236.80085</v>
      </c>
      <c r="EV14">
        <v>395580.33695999999</v>
      </c>
      <c r="EW14">
        <v>451284.36092999997</v>
      </c>
      <c r="EX14">
        <v>359770.62569000002</v>
      </c>
      <c r="EY14">
        <v>424677.31677999999</v>
      </c>
      <c r="EZ14">
        <v>494953.49340000004</v>
      </c>
      <c r="FA14">
        <v>562134.12025199994</v>
      </c>
      <c r="FB14">
        <v>-27759.083999999999</v>
      </c>
      <c r="FC14">
        <v>3337.4465999999998</v>
      </c>
      <c r="FD14">
        <v>10613.9445</v>
      </c>
      <c r="FE14">
        <v>25852.039000000004</v>
      </c>
      <c r="FF14">
        <v>11386.871000000001</v>
      </c>
      <c r="FG14">
        <v>33237.076000000001</v>
      </c>
      <c r="FH14">
        <v>9221.8186999999998</v>
      </c>
      <c r="FI14">
        <v>4002.5015999999996</v>
      </c>
      <c r="FJ14">
        <v>148.46625000000003</v>
      </c>
      <c r="FK14">
        <v>5923913.8085780004</v>
      </c>
      <c r="FL14">
        <v>2574387.342834</v>
      </c>
      <c r="FM14">
        <v>1546106.0945300001</v>
      </c>
      <c r="FN14">
        <v>4640555.0139920004</v>
      </c>
      <c r="FO14">
        <v>2195934.0388230002</v>
      </c>
      <c r="FP14">
        <v>1721031.630108</v>
      </c>
      <c r="FQ14">
        <v>707610.25177300011</v>
      </c>
      <c r="FR14">
        <v>943685.02632699988</v>
      </c>
      <c r="FS14">
        <v>12826.912202000001</v>
      </c>
      <c r="FT14">
        <v>403888.0036641421</v>
      </c>
      <c r="FU14">
        <v>545238.20059227571</v>
      </c>
      <c r="FV14">
        <v>390351.0004595776</v>
      </c>
      <c r="FW14">
        <v>817499.30303659942</v>
      </c>
      <c r="FX14">
        <v>346830.80062985636</v>
      </c>
      <c r="FY14">
        <v>925649.10105000657</v>
      </c>
      <c r="FZ14">
        <v>251846.20023935148</v>
      </c>
      <c r="GA14">
        <v>184997.510196171</v>
      </c>
      <c r="GB14">
        <v>8703.160074872716</v>
      </c>
      <c r="GC14">
        <v>3521103.3699999996</v>
      </c>
      <c r="GD14">
        <v>1594057.0929</v>
      </c>
      <c r="GE14">
        <v>1934580.8900000001</v>
      </c>
      <c r="GF14">
        <v>7974554.5999999996</v>
      </c>
      <c r="GG14">
        <v>2944635.1907000002</v>
      </c>
      <c r="GH14">
        <v>7241993.9400000004</v>
      </c>
      <c r="GI14">
        <v>2976310.4809999997</v>
      </c>
      <c r="GJ14">
        <v>397403.28033999994</v>
      </c>
      <c r="GK14">
        <v>61946.232119999986</v>
      </c>
      <c r="GL14">
        <v>66348480</v>
      </c>
      <c r="GM14">
        <v>14996490</v>
      </c>
      <c r="GN14">
        <v>18182680</v>
      </c>
      <c r="GO14">
        <v>36835720</v>
      </c>
      <c r="GP14">
        <v>10682100</v>
      </c>
      <c r="GQ14">
        <v>14378860</v>
      </c>
      <c r="GR14">
        <v>19578150</v>
      </c>
      <c r="GS14">
        <v>1573341.8</v>
      </c>
      <c r="GT14">
        <v>198009.59999999998</v>
      </c>
      <c r="GU14">
        <v>32863428.246100001</v>
      </c>
      <c r="GV14">
        <v>36415930.409839004</v>
      </c>
      <c r="GW14">
        <v>25523771.424598001</v>
      </c>
      <c r="GX14">
        <v>58499535.605222002</v>
      </c>
      <c r="GY14">
        <v>49035008.305326998</v>
      </c>
      <c r="GZ14">
        <v>70267077.749630004</v>
      </c>
      <c r="HA14">
        <v>17847842.287154</v>
      </c>
      <c r="HB14">
        <v>12047715.12882</v>
      </c>
      <c r="HC14">
        <v>2201693.3718309999</v>
      </c>
      <c r="HD14">
        <v>2634110.1305</v>
      </c>
      <c r="HE14">
        <v>3580070.8931999998</v>
      </c>
      <c r="HF14">
        <v>714389.27124000003</v>
      </c>
      <c r="HG14">
        <v>7502206.6708000004</v>
      </c>
      <c r="HH14">
        <v>5828136.2939999998</v>
      </c>
      <c r="HI14">
        <v>3786187.2300999998</v>
      </c>
      <c r="HJ14">
        <v>385824.24177000002</v>
      </c>
      <c r="HK14">
        <v>970254.69996999996</v>
      </c>
      <c r="HL14">
        <v>184803.43423099999</v>
      </c>
      <c r="HM14">
        <v>3286447.461712</v>
      </c>
      <c r="HN14">
        <v>994412.60650900006</v>
      </c>
      <c r="HO14">
        <v>715618.19359499996</v>
      </c>
      <c r="HP14">
        <v>2745037.6524909995</v>
      </c>
      <c r="HQ14">
        <v>423798.85505050002</v>
      </c>
      <c r="HR14">
        <v>792510.99334399996</v>
      </c>
      <c r="HS14">
        <v>86669.486897679992</v>
      </c>
      <c r="HT14">
        <v>1586353.2728271</v>
      </c>
      <c r="HU14">
        <v>590994.05497479998</v>
      </c>
      <c r="HV14">
        <v>151127.74999999997</v>
      </c>
      <c r="HW14">
        <v>61710.71590000001</v>
      </c>
      <c r="HX14">
        <v>296946.6581</v>
      </c>
      <c r="HY14">
        <v>233822.85</v>
      </c>
      <c r="HZ14">
        <v>87178.181000000011</v>
      </c>
      <c r="IA14">
        <v>324596.83899999998</v>
      </c>
      <c r="IB14">
        <v>96747.452999999994</v>
      </c>
      <c r="IC14">
        <v>47173.726999999999</v>
      </c>
      <c r="ID14">
        <v>1822.5896400000001</v>
      </c>
      <c r="IE14">
        <v>1069999.69</v>
      </c>
      <c r="IF14">
        <v>441220.89251000003</v>
      </c>
      <c r="IG14">
        <v>869654.1</v>
      </c>
      <c r="IH14">
        <v>317487.72000000003</v>
      </c>
      <c r="II14">
        <v>259852.34099999999</v>
      </c>
      <c r="IJ14">
        <v>315393.91000000003</v>
      </c>
      <c r="IK14">
        <v>103833.85526599998</v>
      </c>
      <c r="IL14">
        <v>66736.491563000003</v>
      </c>
      <c r="IM14">
        <v>2912.6001700000002</v>
      </c>
      <c r="IN14">
        <v>27968.848400000003</v>
      </c>
      <c r="IO14">
        <v>23175.183319999996</v>
      </c>
      <c r="IP14">
        <v>41390.901900000004</v>
      </c>
      <c r="IQ14">
        <v>86394.713500000013</v>
      </c>
      <c r="IR14">
        <v>46444.3079</v>
      </c>
      <c r="IS14">
        <v>99322.979400000011</v>
      </c>
      <c r="IT14">
        <v>29182.278290000002</v>
      </c>
      <c r="IU14">
        <v>18074.579039999997</v>
      </c>
      <c r="IV14">
        <v>945.92263800000001</v>
      </c>
      <c r="IW14">
        <v>1833237.8658199999</v>
      </c>
      <c r="IX14">
        <v>2229042.88723</v>
      </c>
      <c r="IY14">
        <v>1411541.0151200001</v>
      </c>
      <c r="IZ14">
        <v>958195.36265000002</v>
      </c>
      <c r="JA14">
        <v>370005.52517000004</v>
      </c>
      <c r="JB14">
        <v>1112354.19245</v>
      </c>
      <c r="JC14">
        <v>225848.85769999999</v>
      </c>
      <c r="JD14">
        <v>400512.30183100002</v>
      </c>
      <c r="JE14">
        <v>95000.362860000008</v>
      </c>
      <c r="JF14">
        <v>-192582.76549999998</v>
      </c>
      <c r="JG14">
        <v>237237.25390000001</v>
      </c>
      <c r="JH14">
        <v>192528.35070000001</v>
      </c>
      <c r="JI14">
        <v>958356.07409999997</v>
      </c>
      <c r="JJ14">
        <v>1653092.3713999998</v>
      </c>
      <c r="JK14">
        <v>594945.16639999999</v>
      </c>
      <c r="JL14">
        <v>89550.820340000006</v>
      </c>
      <c r="JM14">
        <v>15582.655964999998</v>
      </c>
      <c r="JN14">
        <v>928.02659349999999</v>
      </c>
      <c r="JO14">
        <v>145463.06000000003</v>
      </c>
      <c r="JP14">
        <v>26285.166000000001</v>
      </c>
      <c r="JQ14">
        <v>155222.117</v>
      </c>
      <c r="JR14">
        <v>296637.94199999998</v>
      </c>
      <c r="JS14">
        <v>165476.45480000001</v>
      </c>
      <c r="JT14">
        <v>394748.15499999997</v>
      </c>
      <c r="JU14">
        <v>105907.65000000001</v>
      </c>
      <c r="JV14">
        <v>59642.8508</v>
      </c>
      <c r="JW14">
        <v>3430.1466700000001</v>
      </c>
      <c r="JX14">
        <v>17522150.20022</v>
      </c>
      <c r="JY14">
        <v>5604617.2050700001</v>
      </c>
      <c r="JZ14">
        <v>5571093.0298600001</v>
      </c>
      <c r="KA14">
        <v>13525214.5626</v>
      </c>
      <c r="KB14">
        <v>4713554.6134099998</v>
      </c>
      <c r="KC14">
        <v>28055159.805629998</v>
      </c>
      <c r="KD14">
        <v>2324816.1471299999</v>
      </c>
      <c r="KE14">
        <v>1289257.38451</v>
      </c>
      <c r="KF14">
        <v>224959.06698500001</v>
      </c>
      <c r="KG14">
        <v>339274.99</v>
      </c>
      <c r="KH14">
        <v>84243.108399999997</v>
      </c>
      <c r="KI14">
        <v>202125.86199999999</v>
      </c>
      <c r="KJ14">
        <v>510968.28499999997</v>
      </c>
      <c r="KK14">
        <v>180983.43600000002</v>
      </c>
      <c r="KL14">
        <v>634921.0830000001</v>
      </c>
      <c r="KM14">
        <v>237548.79820000002</v>
      </c>
      <c r="KN14">
        <v>105976.4721</v>
      </c>
      <c r="KO14">
        <v>6097.2132999999994</v>
      </c>
      <c r="KP14">
        <v>120024.23999999999</v>
      </c>
      <c r="KQ14">
        <v>2865.9847</v>
      </c>
      <c r="KR14">
        <v>15090.827000000001</v>
      </c>
      <c r="KS14">
        <v>24489.49</v>
      </c>
      <c r="KT14">
        <v>18603.760000000002</v>
      </c>
      <c r="KU14">
        <v>16438.513000000003</v>
      </c>
      <c r="KV14">
        <v>9101.5688000000009</v>
      </c>
      <c r="KW14">
        <v>4365.2026000000005</v>
      </c>
      <c r="KX14">
        <v>144.14207000000002</v>
      </c>
      <c r="KY14">
        <v>104806.55</v>
      </c>
      <c r="KZ14">
        <v>32582.065999999999</v>
      </c>
      <c r="LA14">
        <v>164794.86299999998</v>
      </c>
      <c r="LB14">
        <v>228429.57</v>
      </c>
      <c r="LC14">
        <v>90633.271999999997</v>
      </c>
      <c r="LD14">
        <v>480132.01999999996</v>
      </c>
      <c r="LE14">
        <v>169546.22199999998</v>
      </c>
      <c r="LF14">
        <v>63502.074999999997</v>
      </c>
      <c r="LG14">
        <v>2886.0718700000002</v>
      </c>
      <c r="LH14">
        <v>6784345.6759000001</v>
      </c>
      <c r="LI14">
        <v>1924703.7828000002</v>
      </c>
      <c r="LJ14">
        <v>6364653.1110999994</v>
      </c>
      <c r="LK14">
        <v>4550844.9838049999</v>
      </c>
      <c r="LL14">
        <v>3254755.2957520001</v>
      </c>
      <c r="LM14">
        <v>3301974.6069999998</v>
      </c>
      <c r="LN14">
        <v>1302420.5950224698</v>
      </c>
      <c r="LO14">
        <v>911671.89616864</v>
      </c>
      <c r="LP14">
        <v>1340146.1191</v>
      </c>
      <c r="LQ14">
        <v>239434.34</v>
      </c>
      <c r="LR14">
        <v>173403.64606999999</v>
      </c>
      <c r="LS14">
        <v>181678.01329999999</v>
      </c>
      <c r="LT14">
        <v>401932.391</v>
      </c>
      <c r="LU14">
        <v>188691.64009999999</v>
      </c>
      <c r="LV14">
        <v>422742.53600000002</v>
      </c>
      <c r="LW14">
        <v>120067.91780000001</v>
      </c>
      <c r="LX14">
        <v>69140.749100000001</v>
      </c>
      <c r="LY14">
        <v>4040.4611019999998</v>
      </c>
      <c r="LZ14">
        <v>4486034.8</v>
      </c>
      <c r="MA14">
        <v>1321757.02</v>
      </c>
      <c r="MB14">
        <v>3415214.58</v>
      </c>
      <c r="MC14">
        <v>7285641.5199999996</v>
      </c>
      <c r="MD14">
        <v>2929317.8200000003</v>
      </c>
      <c r="ME14">
        <v>9431189.870000001</v>
      </c>
      <c r="MF14">
        <v>2880534.34</v>
      </c>
      <c r="MG14">
        <v>1261540.9099999999</v>
      </c>
      <c r="MH14">
        <v>68409.715100000001</v>
      </c>
      <c r="MI14">
        <v>313282.77704000002</v>
      </c>
      <c r="MJ14">
        <v>401213.21427599998</v>
      </c>
      <c r="MK14">
        <v>307185.880963</v>
      </c>
      <c r="ML14">
        <v>670545.95242800005</v>
      </c>
      <c r="MM14">
        <v>333104.959225</v>
      </c>
      <c r="MN14">
        <v>1112059.1706660001</v>
      </c>
      <c r="MO14">
        <v>289204.32059999998</v>
      </c>
      <c r="MP14">
        <v>177792.17117799999</v>
      </c>
      <c r="MQ14">
        <v>14701.44508</v>
      </c>
      <c r="MR14">
        <v>10710559.54479</v>
      </c>
      <c r="MS14">
        <v>6312824.3819199996</v>
      </c>
      <c r="MT14">
        <v>2904778.5467819995</v>
      </c>
      <c r="MU14">
        <v>7768568.0397100002</v>
      </c>
      <c r="MV14">
        <v>4401497.7646500003</v>
      </c>
      <c r="MW14">
        <v>1226212.0943729999</v>
      </c>
      <c r="MX14">
        <v>661774.74132400006</v>
      </c>
      <c r="MY14">
        <v>1430485.0622110001</v>
      </c>
      <c r="MZ14">
        <v>386762.90714700002</v>
      </c>
      <c r="NA14">
        <v>57543534</v>
      </c>
      <c r="NB14">
        <v>3631491.4488749998</v>
      </c>
      <c r="NC14">
        <v>1843732.2642989999</v>
      </c>
      <c r="ND14">
        <v>7811568.9902100004</v>
      </c>
      <c r="NE14">
        <v>2149135.357301</v>
      </c>
      <c r="NF14">
        <v>16826911.899</v>
      </c>
      <c r="NG14">
        <v>1514357.710979</v>
      </c>
      <c r="NH14">
        <v>1229521.8300940001</v>
      </c>
      <c r="NI14">
        <v>114915.02194410001</v>
      </c>
      <c r="NJ14">
        <v>14236647.02296</v>
      </c>
      <c r="NK14">
        <v>7451200.1617900003</v>
      </c>
      <c r="NL14">
        <v>11863368.688343</v>
      </c>
      <c r="NM14">
        <v>22644980.5132</v>
      </c>
      <c r="NN14">
        <v>11262053.078364</v>
      </c>
      <c r="NO14">
        <v>15658198.726639999</v>
      </c>
      <c r="NP14">
        <v>8000527.5522400001</v>
      </c>
      <c r="NQ14">
        <v>3759479.0020519998</v>
      </c>
      <c r="NR14">
        <v>491136.49122299999</v>
      </c>
      <c r="NS14">
        <v>4590304.777888</v>
      </c>
      <c r="NT14">
        <v>5851965.5806229999</v>
      </c>
      <c r="NU14">
        <v>3978698.2060809997</v>
      </c>
      <c r="NV14">
        <v>4723902.4204929993</v>
      </c>
      <c r="NW14">
        <v>2498637.9590730006</v>
      </c>
      <c r="NX14">
        <v>3758641.0926709999</v>
      </c>
      <c r="NY14">
        <v>1869465.7025819998</v>
      </c>
      <c r="NZ14">
        <v>1046592.6270529999</v>
      </c>
      <c r="OA14">
        <v>54654.172221999994</v>
      </c>
      <c r="OB14">
        <v>41307615.637759998</v>
      </c>
      <c r="OC14">
        <v>51464525.030209996</v>
      </c>
      <c r="OD14">
        <v>22969162.242116999</v>
      </c>
      <c r="OE14">
        <v>126879595.73020099</v>
      </c>
      <c r="OF14">
        <v>67902232.198155001</v>
      </c>
      <c r="OG14">
        <v>164466143.426754</v>
      </c>
      <c r="OH14">
        <v>80409183.287894011</v>
      </c>
      <c r="OI14">
        <v>14197790.0664283</v>
      </c>
      <c r="OJ14">
        <v>0</v>
      </c>
      <c r="OK14">
        <v>55340158</v>
      </c>
      <c r="OL14">
        <v>10206941.572689999</v>
      </c>
      <c r="OM14">
        <v>25037597.831250001</v>
      </c>
      <c r="ON14">
        <v>173356093.68009001</v>
      </c>
      <c r="OO14">
        <v>98710566.664330006</v>
      </c>
      <c r="OP14">
        <v>89690844.469619989</v>
      </c>
      <c r="OQ14">
        <v>1460.7088199999998</v>
      </c>
      <c r="OR14">
        <v>17345139.399999999</v>
      </c>
      <c r="OS14">
        <v>5944798</v>
      </c>
      <c r="OT14">
        <v>48547</v>
      </c>
      <c r="OU14">
        <v>15358.489400000002</v>
      </c>
      <c r="OV14">
        <v>52477.898999999998</v>
      </c>
      <c r="OW14">
        <v>119942.349</v>
      </c>
      <c r="OX14">
        <v>54729.953000000001</v>
      </c>
      <c r="OY14">
        <v>177013.33499999999</v>
      </c>
      <c r="OZ14">
        <v>47237.565000000002</v>
      </c>
      <c r="PA14">
        <v>20848.907200000001</v>
      </c>
      <c r="PB14">
        <v>646.52139</v>
      </c>
      <c r="PC14">
        <v>8701902.5999999996</v>
      </c>
      <c r="PD14">
        <v>2321848.2519999999</v>
      </c>
      <c r="PE14">
        <v>7681696.4000000004</v>
      </c>
      <c r="PF14">
        <v>30549074.57</v>
      </c>
      <c r="PG14">
        <v>8027716.8700000001</v>
      </c>
      <c r="PH14">
        <v>26706837.359999999</v>
      </c>
      <c r="PI14">
        <v>8418010.0600000005</v>
      </c>
      <c r="PJ14">
        <v>3312604.1730000004</v>
      </c>
      <c r="PK14">
        <v>223283.4945</v>
      </c>
      <c r="PL14">
        <v>544588.44991011382</v>
      </c>
      <c r="PM14">
        <v>116394.52955512423</v>
      </c>
      <c r="PN14">
        <v>370966.45212712104</v>
      </c>
      <c r="PO14">
        <v>869658.53065112315</v>
      </c>
      <c r="PP14">
        <v>289498.23709911527</v>
      </c>
      <c r="PQ14">
        <v>940000.87392512616</v>
      </c>
      <c r="PR14">
        <v>295146.30372592621</v>
      </c>
      <c r="PS14">
        <v>142193.99082512307</v>
      </c>
      <c r="PT14">
        <v>5849.4450951352355</v>
      </c>
      <c r="PU14">
        <v>1853915.727591</v>
      </c>
      <c r="PV14">
        <v>225973.28304899999</v>
      </c>
      <c r="PW14">
        <v>767887.11235399998</v>
      </c>
      <c r="PX14">
        <v>1234534.761289</v>
      </c>
      <c r="PY14">
        <v>1160525.006513</v>
      </c>
      <c r="PZ14">
        <v>1520262.400898</v>
      </c>
      <c r="QA14">
        <v>497773.83234199992</v>
      </c>
      <c r="QB14">
        <v>240623.60689299999</v>
      </c>
      <c r="QC14">
        <v>10455.887239</v>
      </c>
      <c r="QD14">
        <v>17720.3</v>
      </c>
      <c r="QE14">
        <v>3011.9940999999999</v>
      </c>
      <c r="QF14">
        <v>11196.0772</v>
      </c>
      <c r="QG14">
        <v>20844.419000000002</v>
      </c>
      <c r="QH14">
        <v>11114.3215</v>
      </c>
      <c r="QI14">
        <v>24463.346000000001</v>
      </c>
      <c r="QJ14">
        <v>6551.6690999999992</v>
      </c>
      <c r="QK14">
        <v>3798.2562999999996</v>
      </c>
      <c r="QL14">
        <v>142.920863</v>
      </c>
      <c r="QM14">
        <v>2257203.7310699997</v>
      </c>
      <c r="QN14">
        <v>714453.24119999993</v>
      </c>
      <c r="QO14">
        <v>4034736.4239500002</v>
      </c>
      <c r="QP14">
        <v>19253528.992699999</v>
      </c>
      <c r="QQ14">
        <v>5270663.1101000002</v>
      </c>
      <c r="QR14">
        <v>33944523.640000001</v>
      </c>
      <c r="QS14">
        <v>4379476.2659</v>
      </c>
      <c r="QT14">
        <v>646425.62905000011</v>
      </c>
      <c r="QU14">
        <v>190097.4804036</v>
      </c>
      <c r="QV14">
        <v>2176568.2000000002</v>
      </c>
      <c r="QW14">
        <v>1797913.54</v>
      </c>
      <c r="QX14">
        <v>2161986.7400000002</v>
      </c>
      <c r="QY14">
        <v>4456312.3726000004</v>
      </c>
      <c r="QZ14">
        <v>3633934.2138</v>
      </c>
      <c r="RA14">
        <v>3392314.5410000002</v>
      </c>
      <c r="RB14">
        <v>2097460.0824199999</v>
      </c>
      <c r="RC14">
        <v>432307.777</v>
      </c>
      <c r="RD14">
        <v>138589.44171400002</v>
      </c>
      <c r="RE14">
        <v>1048628.24386</v>
      </c>
      <c r="RF14">
        <v>905457.32000000007</v>
      </c>
      <c r="RG14">
        <v>1205016.17136</v>
      </c>
      <c r="RH14">
        <v>2302256.7000000002</v>
      </c>
      <c r="RI14">
        <v>1971206.0560000001</v>
      </c>
      <c r="RJ14">
        <v>2410804.52936</v>
      </c>
      <c r="RK14">
        <v>448539.46675999992</v>
      </c>
      <c r="RL14">
        <v>397211.58133999998</v>
      </c>
      <c r="RM14">
        <v>55946.117030000001</v>
      </c>
      <c r="RN14">
        <v>23439960.731934898</v>
      </c>
      <c r="RO14">
        <v>4382388.112334799</v>
      </c>
      <c r="RP14">
        <v>6830745.2705863602</v>
      </c>
      <c r="RQ14">
        <v>18584573.3981441</v>
      </c>
      <c r="RR14">
        <v>11677908.02288218</v>
      </c>
      <c r="RS14">
        <v>9167070.317404002</v>
      </c>
      <c r="RT14">
        <v>6392182.3626048602</v>
      </c>
      <c r="RU14">
        <v>1668438.26399224</v>
      </c>
      <c r="RV14">
        <v>4351196.7313689003</v>
      </c>
      <c r="RW14">
        <v>35336395</v>
      </c>
      <c r="RX14">
        <v>17541105.5</v>
      </c>
      <c r="RY14">
        <v>6053948.7000000002</v>
      </c>
      <c r="RZ14">
        <v>27824002</v>
      </c>
      <c r="SA14">
        <v>7383616.0199999996</v>
      </c>
      <c r="SB14">
        <v>27877690.300000001</v>
      </c>
      <c r="SC14">
        <v>6704555</v>
      </c>
      <c r="SD14">
        <v>8783597.9000000004</v>
      </c>
      <c r="SE14">
        <v>5286848.3</v>
      </c>
      <c r="SF14">
        <v>358607.46372</v>
      </c>
      <c r="SG14">
        <v>229655.67010000002</v>
      </c>
      <c r="SH14">
        <v>129179.68213</v>
      </c>
      <c r="SI14">
        <v>383708.63152</v>
      </c>
      <c r="SJ14">
        <v>273693.85946000001</v>
      </c>
      <c r="SK14">
        <v>123832.15599000001</v>
      </c>
      <c r="SL14">
        <v>42422.943739000002</v>
      </c>
      <c r="SM14">
        <v>26895.945309999999</v>
      </c>
      <c r="SN14">
        <v>17898.398730000004</v>
      </c>
      <c r="SO14">
        <v>241135.4</v>
      </c>
      <c r="SP14">
        <v>88859.188000000009</v>
      </c>
      <c r="SQ14">
        <v>278401.63699999999</v>
      </c>
      <c r="SR14">
        <v>593382.11</v>
      </c>
      <c r="SS14">
        <v>255141.07500000001</v>
      </c>
      <c r="ST14">
        <v>822622.8</v>
      </c>
      <c r="SU14">
        <v>241259.709</v>
      </c>
      <c r="SV14">
        <v>116249.49300000002</v>
      </c>
      <c r="SW14">
        <v>6168.7575000000006</v>
      </c>
      <c r="SX14">
        <v>2603543.7999999998</v>
      </c>
      <c r="SY14">
        <v>1261996.9100000001</v>
      </c>
      <c r="SZ14">
        <v>766631.20000000007</v>
      </c>
      <c r="TA14">
        <v>1837595</v>
      </c>
      <c r="TB14">
        <v>391300.02</v>
      </c>
      <c r="TC14">
        <v>530333.12</v>
      </c>
      <c r="TD14">
        <v>257935.04500000001</v>
      </c>
      <c r="TE14">
        <v>292955.73200000002</v>
      </c>
      <c r="TF14">
        <v>109140.488</v>
      </c>
      <c r="TG14">
        <v>-1090.6629999999998</v>
      </c>
      <c r="TH14">
        <v>1059.0403799999999</v>
      </c>
      <c r="TI14">
        <v>3977.3482000000004</v>
      </c>
      <c r="TJ14">
        <v>7526.95</v>
      </c>
      <c r="TK14">
        <v>3980.4675000000002</v>
      </c>
      <c r="TL14">
        <v>5403.5956999999999</v>
      </c>
      <c r="TM14">
        <v>4094.8993999999998</v>
      </c>
      <c r="TN14">
        <v>1431.3896</v>
      </c>
      <c r="TO14">
        <v>43.423192999999998</v>
      </c>
      <c r="TP14">
        <v>15986950</v>
      </c>
      <c r="TQ14">
        <v>10016429</v>
      </c>
      <c r="TR14">
        <v>3030420</v>
      </c>
      <c r="TS14">
        <v>7343159</v>
      </c>
      <c r="TT14">
        <v>1795114.8</v>
      </c>
      <c r="TU14">
        <v>4251446</v>
      </c>
      <c r="TV14">
        <v>3082067</v>
      </c>
      <c r="TW14">
        <v>2362331.7000000002</v>
      </c>
      <c r="TX14">
        <v>198052.85</v>
      </c>
      <c r="TY14">
        <v>1253678.0699999998</v>
      </c>
      <c r="TZ14">
        <v>9770.223899999999</v>
      </c>
      <c r="UA14">
        <v>53107.184999999998</v>
      </c>
      <c r="UB14">
        <v>52631.33</v>
      </c>
      <c r="UC14">
        <v>37452.775000000001</v>
      </c>
      <c r="UD14">
        <v>102863.807</v>
      </c>
      <c r="UE14">
        <v>21003.588000000003</v>
      </c>
      <c r="UF14">
        <v>9870.9174999999996</v>
      </c>
      <c r="UG14">
        <v>384.90584999999999</v>
      </c>
      <c r="UH14">
        <v>298566.7</v>
      </c>
      <c r="UI14">
        <v>182009.28499999997</v>
      </c>
      <c r="UJ14">
        <v>310228.51</v>
      </c>
      <c r="UK14">
        <v>490251.69999999995</v>
      </c>
      <c r="UL14">
        <v>334873.62</v>
      </c>
      <c r="UM14">
        <v>502925.64000000007</v>
      </c>
      <c r="UN14">
        <v>268008.2</v>
      </c>
      <c r="UO14">
        <v>191893.94999999995</v>
      </c>
      <c r="UP14">
        <v>20487.446499999998</v>
      </c>
    </row>
    <row r="15" spans="1:562">
      <c r="A15" s="1" t="s">
        <v>74</v>
      </c>
      <c r="E15">
        <v>724363.01244090672</v>
      </c>
      <c r="F15">
        <v>501530.14642315474</v>
      </c>
      <c r="G15">
        <v>456567.26643643901</v>
      </c>
      <c r="H15">
        <v>1094526.0223264152</v>
      </c>
      <c r="I15">
        <v>491769.37958438718</v>
      </c>
      <c r="J15">
        <v>1221024.2525355187</v>
      </c>
      <c r="K15">
        <v>456705.51649820962</v>
      </c>
      <c r="L15">
        <v>249544.70445335889</v>
      </c>
      <c r="M15">
        <v>36452.039284583036</v>
      </c>
      <c r="N15">
        <v>66152757.955125555</v>
      </c>
      <c r="O15">
        <v>20439069.365644343</v>
      </c>
      <c r="P15">
        <v>15312270.29118466</v>
      </c>
      <c r="Q15">
        <v>50241582.573302463</v>
      </c>
      <c r="R15">
        <v>15860787.191801555</v>
      </c>
      <c r="S15">
        <v>13321059.374650592</v>
      </c>
      <c r="T15">
        <v>14308042.886398107</v>
      </c>
      <c r="U15">
        <v>4903096.5476852283</v>
      </c>
      <c r="V15">
        <v>294704.83379924082</v>
      </c>
      <c r="W15">
        <v>27252820.72718193</v>
      </c>
      <c r="X15">
        <v>11553582.241531588</v>
      </c>
      <c r="Y15">
        <v>37980037.07226333</v>
      </c>
      <c r="Z15">
        <v>46970529.212506995</v>
      </c>
      <c r="AA15">
        <v>41517407.203764558</v>
      </c>
      <c r="AB15">
        <v>65168882.704731539</v>
      </c>
      <c r="AC15">
        <v>25272802.699890636</v>
      </c>
      <c r="AD15">
        <v>10525167.404072996</v>
      </c>
      <c r="AE15">
        <v>857486.88916005986</v>
      </c>
      <c r="AF15">
        <v>985875.91268856439</v>
      </c>
      <c r="AG15">
        <v>160942.83928360636</v>
      </c>
      <c r="AH15">
        <v>403355.37609624729</v>
      </c>
      <c r="AI15">
        <v>843298.88266336324</v>
      </c>
      <c r="AJ15">
        <v>345052.4072199536</v>
      </c>
      <c r="AK15">
        <v>957773.13893521309</v>
      </c>
      <c r="AL15">
        <v>431314.90443928627</v>
      </c>
      <c r="AM15">
        <v>156565.99552563796</v>
      </c>
      <c r="AN15">
        <v>61551.580208294676</v>
      </c>
      <c r="AO15">
        <v>4439998.451713209</v>
      </c>
      <c r="AP15">
        <v>906420.18114423426</v>
      </c>
      <c r="AQ15">
        <v>807169.52701675438</v>
      </c>
      <c r="AR15">
        <v>2094623.9398531653</v>
      </c>
      <c r="AS15">
        <v>480496.98071561754</v>
      </c>
      <c r="AT15">
        <v>544190.63069865061</v>
      </c>
      <c r="AU15">
        <v>59512.993530222629</v>
      </c>
      <c r="AV15">
        <v>140038.97915391324</v>
      </c>
      <c r="AW15">
        <v>52171.40447339035</v>
      </c>
      <c r="AX15">
        <v>505291.00844697468</v>
      </c>
      <c r="AY15">
        <v>251987.22869766812</v>
      </c>
      <c r="AZ15">
        <v>493755.73502198153</v>
      </c>
      <c r="BA15">
        <v>1299053.4101660938</v>
      </c>
      <c r="BB15">
        <v>615316.89739035326</v>
      </c>
      <c r="BC15">
        <v>1736921.4339839176</v>
      </c>
      <c r="BD15">
        <v>715689.82201631332</v>
      </c>
      <c r="BE15">
        <v>241261.77317925729</v>
      </c>
      <c r="BF15">
        <v>41450.417774696594</v>
      </c>
      <c r="BG15">
        <v>1396769.0272930702</v>
      </c>
      <c r="BH15">
        <v>3086590.928785766</v>
      </c>
      <c r="BI15">
        <v>1039868.1875458639</v>
      </c>
      <c r="BJ15">
        <v>2117487.0732774669</v>
      </c>
      <c r="BK15">
        <v>867729.77750245749</v>
      </c>
      <c r="BL15">
        <v>2240031.4598511066</v>
      </c>
      <c r="BM15">
        <v>1035220.5674982574</v>
      </c>
      <c r="BN15">
        <v>427909.31262489897</v>
      </c>
      <c r="BO15">
        <v>181927.36782691441</v>
      </c>
      <c r="BP15">
        <v>2232487.9737933427</v>
      </c>
      <c r="BQ15">
        <v>491260.17861258786</v>
      </c>
      <c r="BR15">
        <v>1762490.6385957822</v>
      </c>
      <c r="BS15">
        <v>3218138.6576211951</v>
      </c>
      <c r="BT15">
        <v>1411845.813071616</v>
      </c>
      <c r="BU15">
        <v>3916046.0326383938</v>
      </c>
      <c r="BV15">
        <v>1724519.611537891</v>
      </c>
      <c r="BW15">
        <v>602107.37791376503</v>
      </c>
      <c r="BX15">
        <v>150571.06040937518</v>
      </c>
      <c r="BY15">
        <v>39523147.120391086</v>
      </c>
      <c r="BZ15">
        <v>10397950.262692757</v>
      </c>
      <c r="CA15">
        <v>14538823.361565055</v>
      </c>
      <c r="CB15">
        <v>36651257.88743709</v>
      </c>
      <c r="CC15">
        <v>12990640.189240739</v>
      </c>
      <c r="CD15">
        <v>4121631.2191035743</v>
      </c>
      <c r="CE15">
        <v>1507022.2114248702</v>
      </c>
      <c r="CF15">
        <v>2860685.9421905288</v>
      </c>
      <c r="CG15">
        <v>141759.13946567278</v>
      </c>
      <c r="CH15">
        <v>1536045133.8569686</v>
      </c>
      <c r="CI15">
        <v>1348418931.2936068</v>
      </c>
      <c r="CJ15">
        <v>674223341.4264605</v>
      </c>
      <c r="CK15">
        <v>3571848024.953845</v>
      </c>
      <c r="CL15">
        <v>2545998206.9762726</v>
      </c>
      <c r="CM15">
        <v>4214532578.4019313</v>
      </c>
      <c r="CN15">
        <v>1249674017.9587896</v>
      </c>
      <c r="CO15">
        <v>386862520.32602799</v>
      </c>
      <c r="CP15">
        <v>111941643.18318598</v>
      </c>
      <c r="CQ15">
        <v>4439908.4901997494</v>
      </c>
      <c r="CR15">
        <v>1946064.6855109965</v>
      </c>
      <c r="CS15">
        <v>2252326.8843275276</v>
      </c>
      <c r="CT15">
        <v>6476963.9709871253</v>
      </c>
      <c r="CU15">
        <v>2654146.9811738348</v>
      </c>
      <c r="CV15">
        <v>8585475.0048309769</v>
      </c>
      <c r="CW15">
        <v>2430475.9043713473</v>
      </c>
      <c r="CX15">
        <v>924174.73194295855</v>
      </c>
      <c r="CY15">
        <v>207213.19917926632</v>
      </c>
      <c r="CZ15">
        <v>21310918.24471226</v>
      </c>
      <c r="DA15">
        <v>7977581.8717929581</v>
      </c>
      <c r="DB15">
        <v>13088824.934413612</v>
      </c>
      <c r="DC15">
        <v>30874911.411447905</v>
      </c>
      <c r="DD15">
        <v>23523595.546668958</v>
      </c>
      <c r="DE15">
        <v>32506112.706720293</v>
      </c>
      <c r="DF15">
        <v>22887262.23597832</v>
      </c>
      <c r="DG15">
        <v>5542032.9155793963</v>
      </c>
      <c r="DH15">
        <v>1229766.7872896648</v>
      </c>
      <c r="DI15">
        <v>4649566.2754686568</v>
      </c>
      <c r="DJ15">
        <v>4228262.8828861173</v>
      </c>
      <c r="DK15">
        <v>2148551.8316067718</v>
      </c>
      <c r="DL15">
        <v>6217070.8847185588</v>
      </c>
      <c r="DM15">
        <v>2786444.2982720882</v>
      </c>
      <c r="DN15">
        <v>8766623.9844805226</v>
      </c>
      <c r="DO15">
        <v>2581651.7389326221</v>
      </c>
      <c r="DP15">
        <v>1323399.3872370746</v>
      </c>
      <c r="DQ15">
        <v>370011.70719204831</v>
      </c>
      <c r="DR15">
        <v>13947513.922970338</v>
      </c>
      <c r="DS15">
        <v>3368278.0418716241</v>
      </c>
      <c r="DT15">
        <v>5526799.2434089798</v>
      </c>
      <c r="DU15">
        <v>17762195.366940334</v>
      </c>
      <c r="DV15">
        <v>3512984.727999296</v>
      </c>
      <c r="DW15">
        <v>3412261.9802783197</v>
      </c>
      <c r="DX15">
        <v>2775315.2693612175</v>
      </c>
      <c r="DY15">
        <v>143767.67757046068</v>
      </c>
      <c r="DZ15">
        <v>53560.474108732204</v>
      </c>
      <c r="EA15">
        <v>1932098.7849443117</v>
      </c>
      <c r="EB15">
        <v>1978300.6926613636</v>
      </c>
      <c r="EC15">
        <v>945482.96689130249</v>
      </c>
      <c r="ED15">
        <v>2477519.7298653605</v>
      </c>
      <c r="EE15">
        <v>1003432.3680141841</v>
      </c>
      <c r="EF15">
        <v>2479148.0029965742</v>
      </c>
      <c r="EG15">
        <v>1044992.9865627952</v>
      </c>
      <c r="EH15">
        <v>439931.01393110701</v>
      </c>
      <c r="EI15">
        <v>96783.444761701423</v>
      </c>
      <c r="EJ15">
        <v>3303509.0842880546</v>
      </c>
      <c r="EK15">
        <v>2528498.9529830478</v>
      </c>
      <c r="EL15">
        <v>3407984.0684829229</v>
      </c>
      <c r="EM15">
        <v>2312141.2692566561</v>
      </c>
      <c r="EN15">
        <v>1508641.4434743631</v>
      </c>
      <c r="EO15">
        <v>3775322.0458132029</v>
      </c>
      <c r="EP15">
        <v>856481.78513051709</v>
      </c>
      <c r="EQ15">
        <v>1131400.5838187262</v>
      </c>
      <c r="ER15">
        <v>52175.456016168137</v>
      </c>
      <c r="ES15">
        <v>688383.38102962228</v>
      </c>
      <c r="ET15">
        <v>715412.01016692922</v>
      </c>
      <c r="EU15">
        <v>460595.27253366553</v>
      </c>
      <c r="EV15">
        <v>421109.62252907973</v>
      </c>
      <c r="EW15">
        <v>460381.50037828117</v>
      </c>
      <c r="EX15">
        <v>401750.14938938979</v>
      </c>
      <c r="EY15">
        <v>438690.26103870932</v>
      </c>
      <c r="EZ15">
        <v>498713.56360555819</v>
      </c>
      <c r="FA15">
        <v>563662.83347075619</v>
      </c>
      <c r="FB15">
        <v>124433.91251318995</v>
      </c>
      <c r="FC15">
        <v>24605.055046707803</v>
      </c>
      <c r="FD15">
        <v>66448.552506925742</v>
      </c>
      <c r="FE15">
        <v>134071.27526098111</v>
      </c>
      <c r="FF15">
        <v>55789.81758567888</v>
      </c>
      <c r="FG15">
        <v>149591.40268066863</v>
      </c>
      <c r="FH15">
        <v>67425.629146879655</v>
      </c>
      <c r="FI15">
        <v>24900.151369013496</v>
      </c>
      <c r="FJ15">
        <v>9395.284334659249</v>
      </c>
      <c r="FK15">
        <v>27061148.047696196</v>
      </c>
      <c r="FL15">
        <v>8445351.129303433</v>
      </c>
      <c r="FM15">
        <v>5745008.8032498127</v>
      </c>
      <c r="FN15">
        <v>24086809.760833349</v>
      </c>
      <c r="FO15">
        <v>9236654.9395114109</v>
      </c>
      <c r="FP15">
        <v>6184538.9556159535</v>
      </c>
      <c r="FQ15">
        <v>1678345.8947916389</v>
      </c>
      <c r="FR15">
        <v>2328634.3564323368</v>
      </c>
      <c r="FS15">
        <v>59148.644661140606</v>
      </c>
      <c r="FT15">
        <v>2676930.4067290118</v>
      </c>
      <c r="FU15">
        <v>2692869.3243569583</v>
      </c>
      <c r="FV15">
        <v>1429172.9724614969</v>
      </c>
      <c r="FW15">
        <v>3619957.39272981</v>
      </c>
      <c r="FX15">
        <v>1490862.5644899125</v>
      </c>
      <c r="FY15">
        <v>3823334.9740492902</v>
      </c>
      <c r="FZ15">
        <v>1638122.6349702675</v>
      </c>
      <c r="GA15">
        <v>687149.81924351491</v>
      </c>
      <c r="GB15">
        <v>159593.52601071354</v>
      </c>
      <c r="GC15">
        <v>21763887.129899647</v>
      </c>
      <c r="GD15">
        <v>8008951.5822111201</v>
      </c>
      <c r="GE15">
        <v>8555555.2460130509</v>
      </c>
      <c r="GF15">
        <v>25070632.031930074</v>
      </c>
      <c r="GG15">
        <v>11848758.390549066</v>
      </c>
      <c r="GH15">
        <v>42333123.262216493</v>
      </c>
      <c r="GI15">
        <v>16942618.921905141</v>
      </c>
      <c r="GJ15">
        <v>1986856.9990358627</v>
      </c>
      <c r="GK15">
        <v>246191.47060321568</v>
      </c>
      <c r="GL15">
        <v>200991419.66797143</v>
      </c>
      <c r="GM15">
        <v>57758290.82780131</v>
      </c>
      <c r="GN15">
        <v>55691021.409299985</v>
      </c>
      <c r="GO15">
        <v>123663042.19310373</v>
      </c>
      <c r="GP15">
        <v>39463982.414531574</v>
      </c>
      <c r="GQ15">
        <v>58206804.384727418</v>
      </c>
      <c r="GR15">
        <v>54949315.564986475</v>
      </c>
      <c r="GS15">
        <v>7902176.5078156814</v>
      </c>
      <c r="GT15">
        <v>1363981.9288418163</v>
      </c>
      <c r="GU15">
        <v>162899135.71597809</v>
      </c>
      <c r="GV15">
        <v>158365358.55172831</v>
      </c>
      <c r="GW15">
        <v>91073150.096244842</v>
      </c>
      <c r="GX15">
        <v>250809367.09990013</v>
      </c>
      <c r="GY15">
        <v>169237366.21144459</v>
      </c>
      <c r="GZ15">
        <v>275312299.40367663</v>
      </c>
      <c r="HA15">
        <v>93386548.594805196</v>
      </c>
      <c r="HB15">
        <v>55307373.87671712</v>
      </c>
      <c r="HC15">
        <v>6189329.5917170532</v>
      </c>
      <c r="HD15">
        <v>35059347.367414013</v>
      </c>
      <c r="HE15">
        <v>20431774.053505562</v>
      </c>
      <c r="HF15">
        <v>1924771.0952550741</v>
      </c>
      <c r="HG15">
        <v>20045770.706397001</v>
      </c>
      <c r="HH15">
        <v>22115956.863016061</v>
      </c>
      <c r="HI15">
        <v>8536049.089255061</v>
      </c>
      <c r="HJ15">
        <v>776120.22227891348</v>
      </c>
      <c r="HK15">
        <v>2650764.9099573037</v>
      </c>
      <c r="HL15">
        <v>561147.93217163894</v>
      </c>
      <c r="HM15">
        <v>9789226.926472893</v>
      </c>
      <c r="HN15">
        <v>1786560.8459116495</v>
      </c>
      <c r="HO15">
        <v>1283426.655014676</v>
      </c>
      <c r="HP15">
        <v>5966901.9026250318</v>
      </c>
      <c r="HQ15">
        <v>934464.20110461093</v>
      </c>
      <c r="HR15">
        <v>1747464.3615165942</v>
      </c>
      <c r="HS15">
        <v>191103.76443212648</v>
      </c>
      <c r="HT15">
        <v>2551236.0479338234</v>
      </c>
      <c r="HU15">
        <v>950460.21578182164</v>
      </c>
      <c r="HV15">
        <v>631844.60366080073</v>
      </c>
      <c r="HW15">
        <v>272911.32831676485</v>
      </c>
      <c r="HX15">
        <v>956851.64622711751</v>
      </c>
      <c r="HY15">
        <v>1012741.6809189301</v>
      </c>
      <c r="HZ15">
        <v>369172.723774218</v>
      </c>
      <c r="IA15">
        <v>1249873.8300934208</v>
      </c>
      <c r="IB15">
        <v>574024.96215679706</v>
      </c>
      <c r="IC15">
        <v>197154.52522781066</v>
      </c>
      <c r="ID15">
        <v>59015.809546671051</v>
      </c>
      <c r="IE15">
        <v>5008630.0796448262</v>
      </c>
      <c r="IF15">
        <v>2268892.9093735279</v>
      </c>
      <c r="IG15">
        <v>3366969.4246758935</v>
      </c>
      <c r="IH15">
        <v>1913238.6686727393</v>
      </c>
      <c r="II15">
        <v>1727010.2144894153</v>
      </c>
      <c r="IJ15">
        <v>1679963.0109394942</v>
      </c>
      <c r="IK15">
        <v>543566.09872325906</v>
      </c>
      <c r="IL15">
        <v>421575.83272774628</v>
      </c>
      <c r="IM15">
        <v>86166.503658958565</v>
      </c>
      <c r="IN15">
        <v>208959.00702887401</v>
      </c>
      <c r="IO15">
        <v>136361.12929957864</v>
      </c>
      <c r="IP15">
        <v>146695.27182995179</v>
      </c>
      <c r="IQ15">
        <v>304807.83284042927</v>
      </c>
      <c r="IR15">
        <v>146078.744546106</v>
      </c>
      <c r="IS15">
        <v>320068.7816256634</v>
      </c>
      <c r="IT15">
        <v>154910.99293281604</v>
      </c>
      <c r="IU15">
        <v>69381.474725539243</v>
      </c>
      <c r="IV15">
        <v>41386.696369622121</v>
      </c>
      <c r="IW15">
        <v>7811981.64611803</v>
      </c>
      <c r="IX15">
        <v>5527220.4136958998</v>
      </c>
      <c r="IY15">
        <v>3630001.1853404068</v>
      </c>
      <c r="IZ15">
        <v>8740801.7700083833</v>
      </c>
      <c r="JA15">
        <v>1000362.1126180718</v>
      </c>
      <c r="JB15">
        <v>3072751.9259481495</v>
      </c>
      <c r="JC15">
        <v>568257.11953407619</v>
      </c>
      <c r="JD15">
        <v>1281056.0568775306</v>
      </c>
      <c r="JE15">
        <v>289653.9871316604</v>
      </c>
      <c r="JF15">
        <v>10725039.82908918</v>
      </c>
      <c r="JG15">
        <v>3126752.6637896257</v>
      </c>
      <c r="JH15">
        <v>9476506.3825104367</v>
      </c>
      <c r="JI15">
        <v>11260435.094544753</v>
      </c>
      <c r="JJ15">
        <v>19645450.634653777</v>
      </c>
      <c r="JK15">
        <v>39115630.891414203</v>
      </c>
      <c r="JL15">
        <v>12890056.95797563</v>
      </c>
      <c r="JM15">
        <v>156523.09505183442</v>
      </c>
      <c r="JN15">
        <v>6148.459752185443</v>
      </c>
      <c r="JO15">
        <v>758484.70512255258</v>
      </c>
      <c r="JP15">
        <v>432038.90382573952</v>
      </c>
      <c r="JQ15">
        <v>471916.86099254957</v>
      </c>
      <c r="JR15">
        <v>1164724.5005084237</v>
      </c>
      <c r="JS15">
        <v>501799.18923777284</v>
      </c>
      <c r="JT15">
        <v>1257560.9071526015</v>
      </c>
      <c r="JU15">
        <v>546519.32085876621</v>
      </c>
      <c r="JV15">
        <v>219131.70641083759</v>
      </c>
      <c r="JW15">
        <v>43817.423850921012</v>
      </c>
      <c r="JX15">
        <v>68630928.950810075</v>
      </c>
      <c r="JY15">
        <v>21004703.060179688</v>
      </c>
      <c r="JZ15">
        <v>21486732.326057315</v>
      </c>
      <c r="KA15">
        <v>73442959.02591899</v>
      </c>
      <c r="KB15">
        <v>26926751.440877113</v>
      </c>
      <c r="KC15">
        <v>142527110.38785797</v>
      </c>
      <c r="KD15">
        <v>14846093.084628042</v>
      </c>
      <c r="KE15">
        <v>7395337.7662321962</v>
      </c>
      <c r="KF15">
        <v>2517385.2532268972</v>
      </c>
      <c r="KG15">
        <v>1060208.4583293754</v>
      </c>
      <c r="KH15">
        <v>225937.24588758344</v>
      </c>
      <c r="KI15">
        <v>554408.92615510477</v>
      </c>
      <c r="KJ15">
        <v>1386753.0347910926</v>
      </c>
      <c r="KK15">
        <v>551906.88310230558</v>
      </c>
      <c r="KL15">
        <v>1700056.0834327403</v>
      </c>
      <c r="KM15">
        <v>792762.17637258791</v>
      </c>
      <c r="KN15">
        <v>271819.80462774739</v>
      </c>
      <c r="KO15">
        <v>76622.991171606438</v>
      </c>
      <c r="KP15">
        <v>636077.06754475902</v>
      </c>
      <c r="KQ15">
        <v>108148.09861209778</v>
      </c>
      <c r="KR15">
        <v>199436.07763662029</v>
      </c>
      <c r="KS15">
        <v>345381.89002517716</v>
      </c>
      <c r="KT15">
        <v>221733.86846252417</v>
      </c>
      <c r="KU15">
        <v>337376.68303671561</v>
      </c>
      <c r="KV15">
        <v>214107.54465629085</v>
      </c>
      <c r="KW15">
        <v>125276.95603875211</v>
      </c>
      <c r="KX15">
        <v>105606.0464344551</v>
      </c>
      <c r="KY15">
        <v>1559685.1457997293</v>
      </c>
      <c r="KZ15">
        <v>706237.98270724434</v>
      </c>
      <c r="LA15">
        <v>778426.8187212107</v>
      </c>
      <c r="LB15">
        <v>2098135.8896393711</v>
      </c>
      <c r="LC15">
        <v>1012703.1349602313</v>
      </c>
      <c r="LD15">
        <v>2711959.967305392</v>
      </c>
      <c r="LE15">
        <v>1409546.4696813859</v>
      </c>
      <c r="LF15">
        <v>388611.80298276758</v>
      </c>
      <c r="LG15">
        <v>225872.64298292159</v>
      </c>
      <c r="LH15">
        <v>32355803.413498394</v>
      </c>
      <c r="LI15">
        <v>5640797.2281009015</v>
      </c>
      <c r="LJ15">
        <v>18182210.758892849</v>
      </c>
      <c r="LK15">
        <v>14780397.816961996</v>
      </c>
      <c r="LL15">
        <v>9723034.3979297783</v>
      </c>
      <c r="LM15">
        <v>9337727.5205211118</v>
      </c>
      <c r="LN15">
        <v>4334949.2278800774</v>
      </c>
      <c r="LO15">
        <v>2814343.5432866467</v>
      </c>
      <c r="LP15">
        <v>5904407.3499751212</v>
      </c>
      <c r="LQ15">
        <v>1500056.2292354479</v>
      </c>
      <c r="LR15">
        <v>808314.30510543694</v>
      </c>
      <c r="LS15">
        <v>645169.85171285004</v>
      </c>
      <c r="LT15">
        <v>1640931.4135480153</v>
      </c>
      <c r="LU15">
        <v>682661.79006028257</v>
      </c>
      <c r="LV15">
        <v>1536414.1182053757</v>
      </c>
      <c r="LW15">
        <v>662786.88166208169</v>
      </c>
      <c r="LX15">
        <v>284779.74083723256</v>
      </c>
      <c r="LY15">
        <v>151866.48117302623</v>
      </c>
      <c r="LZ15">
        <v>17388990.531021304</v>
      </c>
      <c r="MA15">
        <v>14098215.017595368</v>
      </c>
      <c r="MB15">
        <v>9287545.7048019823</v>
      </c>
      <c r="MC15">
        <v>25348282.203754164</v>
      </c>
      <c r="MD15">
        <v>9845633.0110341385</v>
      </c>
      <c r="ME15">
        <v>27290021.396136936</v>
      </c>
      <c r="MF15">
        <v>12110157.731449103</v>
      </c>
      <c r="MG15">
        <v>4581506.0750691649</v>
      </c>
      <c r="MH15">
        <v>1268154.2348213675</v>
      </c>
      <c r="MI15">
        <v>3135949.4251013212</v>
      </c>
      <c r="MJ15">
        <v>1959858.5352163718</v>
      </c>
      <c r="MK15">
        <v>1936205.7485828395</v>
      </c>
      <c r="ML15">
        <v>5443237.3839717573</v>
      </c>
      <c r="MM15">
        <v>2241201.067276842</v>
      </c>
      <c r="MN15">
        <v>6541237.679857648</v>
      </c>
      <c r="MO15">
        <v>2707520.2895987313</v>
      </c>
      <c r="MP15">
        <v>1133273.3714192011</v>
      </c>
      <c r="MQ15">
        <v>316905.16960855509</v>
      </c>
      <c r="MR15">
        <v>33032647.637958057</v>
      </c>
      <c r="MS15">
        <v>18096585.522758003</v>
      </c>
      <c r="MT15">
        <v>7932990.2454130352</v>
      </c>
      <c r="MU15">
        <v>22404212.552274361</v>
      </c>
      <c r="MV15">
        <v>14041247.706666375</v>
      </c>
      <c r="MW15">
        <v>3697326.3227455285</v>
      </c>
      <c r="MX15">
        <v>2256254.6530153626</v>
      </c>
      <c r="MY15">
        <v>3632225.312313972</v>
      </c>
      <c r="MZ15">
        <v>996026.15833976213</v>
      </c>
      <c r="NA15">
        <v>107030882.84921753</v>
      </c>
      <c r="NB15">
        <v>8856185.3164296579</v>
      </c>
      <c r="NC15">
        <v>4118985.9913034691</v>
      </c>
      <c r="ND15">
        <v>23801759.829191156</v>
      </c>
      <c r="NE15">
        <v>6873824.8186582252</v>
      </c>
      <c r="NF15">
        <v>54476913.713870987</v>
      </c>
      <c r="NG15">
        <v>6164936.3602064401</v>
      </c>
      <c r="NH15">
        <v>3499819.4668525904</v>
      </c>
      <c r="NI15">
        <v>564371.59756720869</v>
      </c>
      <c r="NJ15">
        <v>77296463.624648198</v>
      </c>
      <c r="NK15">
        <v>24083938.276701748</v>
      </c>
      <c r="NL15">
        <v>42591142.169246316</v>
      </c>
      <c r="NM15">
        <v>87782127.71869269</v>
      </c>
      <c r="NN15">
        <v>47541715.181214482</v>
      </c>
      <c r="NO15">
        <v>54530111.603560686</v>
      </c>
      <c r="NP15">
        <v>47328790.859804712</v>
      </c>
      <c r="NQ15">
        <v>14668864.250062948</v>
      </c>
      <c r="NR15">
        <v>1291590.3857826572</v>
      </c>
      <c r="NS15">
        <v>21239251.244535953</v>
      </c>
      <c r="NT15">
        <v>22486706.74640236</v>
      </c>
      <c r="NU15">
        <v>15065961.549746897</v>
      </c>
      <c r="NV15">
        <v>22153397.000955794</v>
      </c>
      <c r="NW15">
        <v>10124766.827369366</v>
      </c>
      <c r="NX15">
        <v>18479625.356722016</v>
      </c>
      <c r="NY15">
        <v>9947156.8734537214</v>
      </c>
      <c r="NZ15">
        <v>4617084.889091393</v>
      </c>
      <c r="OA15">
        <v>293356.16694160516</v>
      </c>
      <c r="OB15">
        <v>158918221.90336749</v>
      </c>
      <c r="OC15">
        <v>168482843.83265036</v>
      </c>
      <c r="OD15">
        <v>118067668.95740494</v>
      </c>
      <c r="OE15">
        <v>690320741.56562924</v>
      </c>
      <c r="OF15">
        <v>346640316.71740955</v>
      </c>
      <c r="OG15">
        <v>514634273.54841185</v>
      </c>
      <c r="OH15">
        <v>163134089.5385201</v>
      </c>
      <c r="OI15">
        <v>103366003.59344462</v>
      </c>
      <c r="OJ15">
        <v>0</v>
      </c>
      <c r="OK15">
        <v>201138826.64198554</v>
      </c>
      <c r="OL15">
        <v>26519903.384280011</v>
      </c>
      <c r="OM15">
        <v>60529016.077325493</v>
      </c>
      <c r="ON15">
        <v>441596905.06029648</v>
      </c>
      <c r="OO15">
        <v>256482925.5082303</v>
      </c>
      <c r="OP15">
        <v>230108695.39058974</v>
      </c>
      <c r="OQ15">
        <v>814436.70664995583</v>
      </c>
      <c r="OR15">
        <v>43999794.166487157</v>
      </c>
      <c r="OS15">
        <v>19893846.70441673</v>
      </c>
      <c r="OT15">
        <v>557223.76442582277</v>
      </c>
      <c r="OU15">
        <v>101955.21353761949</v>
      </c>
      <c r="OV15">
        <v>262243.0393008333</v>
      </c>
      <c r="OW15">
        <v>573390.84585088782</v>
      </c>
      <c r="OX15">
        <v>245849.61759359596</v>
      </c>
      <c r="OY15">
        <v>681233.50761782669</v>
      </c>
      <c r="OZ15">
        <v>301724.42004820576</v>
      </c>
      <c r="PA15">
        <v>117999.2814955263</v>
      </c>
      <c r="PB15">
        <v>39085.164195687619</v>
      </c>
      <c r="PC15">
        <v>32930477.535097234</v>
      </c>
      <c r="PD15">
        <v>6302069.0259213299</v>
      </c>
      <c r="PE15">
        <v>18172488.459357828</v>
      </c>
      <c r="PF15">
        <v>71956511.49855341</v>
      </c>
      <c r="PG15">
        <v>19669699.930461034</v>
      </c>
      <c r="PH15">
        <v>62364049.236621231</v>
      </c>
      <c r="PI15">
        <v>28931632.336153664</v>
      </c>
      <c r="PJ15">
        <v>9361748.1823307108</v>
      </c>
      <c r="PK15">
        <v>3621305.257316066</v>
      </c>
      <c r="PL15">
        <v>3057950.0122772744</v>
      </c>
      <c r="PM15">
        <v>295440.33106369863</v>
      </c>
      <c r="PN15">
        <v>852226.33175326756</v>
      </c>
      <c r="PO15">
        <v>1995258.4063556739</v>
      </c>
      <c r="PP15">
        <v>767350.13902656967</v>
      </c>
      <c r="PQ15">
        <v>2355184.7552004601</v>
      </c>
      <c r="PR15">
        <v>981225.19704332645</v>
      </c>
      <c r="PS15">
        <v>396605.70129411679</v>
      </c>
      <c r="PT15">
        <v>96770.253813109302</v>
      </c>
      <c r="PU15">
        <v>5988007.6375016393</v>
      </c>
      <c r="PV15">
        <v>1330131.3170343786</v>
      </c>
      <c r="PW15">
        <v>3103403.184095989</v>
      </c>
      <c r="PX15">
        <v>6871446.4202167802</v>
      </c>
      <c r="PY15">
        <v>3942510.0434632595</v>
      </c>
      <c r="PZ15">
        <v>6839830.8095716462</v>
      </c>
      <c r="QA15">
        <v>3262051.4997404516</v>
      </c>
      <c r="QB15">
        <v>1366644.6527277718</v>
      </c>
      <c r="QC15">
        <v>752882.11466968723</v>
      </c>
      <c r="QD15">
        <v>307722.34775197331</v>
      </c>
      <c r="QE15">
        <v>43319.815895508058</v>
      </c>
      <c r="QF15">
        <v>104589.49263990963</v>
      </c>
      <c r="QG15">
        <v>235428.3697584894</v>
      </c>
      <c r="QH15">
        <v>112898.26082977421</v>
      </c>
      <c r="QI15">
        <v>270168.60154424497</v>
      </c>
      <c r="QJ15">
        <v>112261.97454368739</v>
      </c>
      <c r="QK15">
        <v>54689.326211832784</v>
      </c>
      <c r="QL15">
        <v>24430.1431732364</v>
      </c>
      <c r="QM15">
        <v>11592203.310896646</v>
      </c>
      <c r="QN15">
        <v>5947856.6299181031</v>
      </c>
      <c r="QO15">
        <v>12557472.909410669</v>
      </c>
      <c r="QP15">
        <v>128858222.47556648</v>
      </c>
      <c r="QQ15">
        <v>30349609.559513357</v>
      </c>
      <c r="QR15">
        <v>262816353.61682022</v>
      </c>
      <c r="QS15">
        <v>14876730.063730512</v>
      </c>
      <c r="QT15">
        <v>4496544.4842911921</v>
      </c>
      <c r="QU15">
        <v>1563505.8211564929</v>
      </c>
      <c r="QV15">
        <v>12422600.069733601</v>
      </c>
      <c r="QW15">
        <v>5692760.6347312042</v>
      </c>
      <c r="QX15">
        <v>8846938.2092704363</v>
      </c>
      <c r="QY15">
        <v>25699156.961543556</v>
      </c>
      <c r="QZ15">
        <v>18178506.901227959</v>
      </c>
      <c r="RA15">
        <v>16759053.75788983</v>
      </c>
      <c r="RB15">
        <v>17066608.828273516</v>
      </c>
      <c r="RC15">
        <v>2698136.1931283595</v>
      </c>
      <c r="RD15">
        <v>293225.03473988071</v>
      </c>
      <c r="RE15">
        <v>5014306.7236622991</v>
      </c>
      <c r="RF15">
        <v>4395305.558778502</v>
      </c>
      <c r="RG15">
        <v>4757756.1452849396</v>
      </c>
      <c r="RH15">
        <v>8524315.0946399886</v>
      </c>
      <c r="RI15">
        <v>7590837.5100497147</v>
      </c>
      <c r="RJ15">
        <v>9954973.5604938641</v>
      </c>
      <c r="RK15">
        <v>4700736.9196672244</v>
      </c>
      <c r="RL15">
        <v>1740115.5059492772</v>
      </c>
      <c r="RM15">
        <v>202611.57831509953</v>
      </c>
      <c r="RN15">
        <v>66385368.141724497</v>
      </c>
      <c r="RO15">
        <v>10518467.658650639</v>
      </c>
      <c r="RP15">
        <v>13897039.888501272</v>
      </c>
      <c r="RQ15">
        <v>50138726.436076686</v>
      </c>
      <c r="RR15">
        <v>28618127.059198104</v>
      </c>
      <c r="RS15">
        <v>20805729.469113909</v>
      </c>
      <c r="RT15">
        <v>19814692.488298394</v>
      </c>
      <c r="RU15">
        <v>5915610.7446676381</v>
      </c>
      <c r="RV15">
        <v>10815408.556744128</v>
      </c>
      <c r="RW15">
        <v>121282022.31497784</v>
      </c>
      <c r="RX15">
        <v>56976606.964090168</v>
      </c>
      <c r="RY15">
        <v>23796657.233022846</v>
      </c>
      <c r="RZ15">
        <v>130447998.66547349</v>
      </c>
      <c r="SA15">
        <v>30878860.403359454</v>
      </c>
      <c r="SB15">
        <v>177513366.45190927</v>
      </c>
      <c r="SC15">
        <v>45478090.724238403</v>
      </c>
      <c r="SD15">
        <v>42457643.990393765</v>
      </c>
      <c r="SE15">
        <v>22217456.043122206</v>
      </c>
      <c r="SF15">
        <v>1930930.9572496125</v>
      </c>
      <c r="SG15">
        <v>1480069.9795279901</v>
      </c>
      <c r="SH15">
        <v>486939.03774916893</v>
      </c>
      <c r="SI15">
        <v>2081059.7231919977</v>
      </c>
      <c r="SJ15">
        <v>1691105.6588109469</v>
      </c>
      <c r="SK15">
        <v>585191.99495205411</v>
      </c>
      <c r="SL15">
        <v>192596.85312461949</v>
      </c>
      <c r="SM15">
        <v>137714.52101738768</v>
      </c>
      <c r="SN15">
        <v>73657.76429516908</v>
      </c>
      <c r="SO15">
        <v>2158049.047515688</v>
      </c>
      <c r="SP15">
        <v>303927.08145139302</v>
      </c>
      <c r="SQ15">
        <v>846860.30907083163</v>
      </c>
      <c r="SR15">
        <v>1976305.1579368613</v>
      </c>
      <c r="SS15">
        <v>780722.38154621818</v>
      </c>
      <c r="ST15">
        <v>2335835.6221383195</v>
      </c>
      <c r="SU15">
        <v>1056300.964922792</v>
      </c>
      <c r="SV15">
        <v>349004.92497580114</v>
      </c>
      <c r="SW15">
        <v>116256.459104489</v>
      </c>
      <c r="SX15">
        <v>9656871.0808712132</v>
      </c>
      <c r="SY15">
        <v>4264723.8162558861</v>
      </c>
      <c r="SZ15">
        <v>1713574.1048438502</v>
      </c>
      <c r="TA15">
        <v>4544806.8459511325</v>
      </c>
      <c r="TB15">
        <v>932598.94058189157</v>
      </c>
      <c r="TC15">
        <v>1151482.7850549589</v>
      </c>
      <c r="TD15">
        <v>751821.65606734343</v>
      </c>
      <c r="TE15">
        <v>680771.33705392934</v>
      </c>
      <c r="TF15">
        <v>253620.85865533608</v>
      </c>
      <c r="TG15">
        <v>90664.172003400075</v>
      </c>
      <c r="TH15">
        <v>22004.946785738717</v>
      </c>
      <c r="TI15">
        <v>48693.311097165235</v>
      </c>
      <c r="TJ15">
        <v>94033.142510626029</v>
      </c>
      <c r="TK15">
        <v>47811.084420247091</v>
      </c>
      <c r="TL15">
        <v>92397.909449572151</v>
      </c>
      <c r="TM15">
        <v>57030.239846529643</v>
      </c>
      <c r="TN15">
        <v>25307.967815059619</v>
      </c>
      <c r="TO15">
        <v>14959.244343926184</v>
      </c>
      <c r="TP15">
        <v>54300760.755183466</v>
      </c>
      <c r="TQ15">
        <v>39256703.221239015</v>
      </c>
      <c r="TR15">
        <v>9729422.4170140214</v>
      </c>
      <c r="TS15">
        <v>26767436.389583532</v>
      </c>
      <c r="TT15">
        <v>14810045.444078527</v>
      </c>
      <c r="TU15">
        <v>19055163.336090803</v>
      </c>
      <c r="TV15">
        <v>12646366.438352734</v>
      </c>
      <c r="TW15">
        <v>8955585.2749205045</v>
      </c>
      <c r="TX15">
        <v>473067.8703766301</v>
      </c>
      <c r="TY15">
        <v>3403575.7812521551</v>
      </c>
      <c r="TZ15">
        <v>308476.68045687786</v>
      </c>
      <c r="UA15">
        <v>684956.74083171925</v>
      </c>
      <c r="UB15">
        <v>1943960.8011537739</v>
      </c>
      <c r="UC15">
        <v>1559561.9286911548</v>
      </c>
      <c r="UD15">
        <v>2000324.6963947958</v>
      </c>
      <c r="UE15">
        <v>848796.47702847701</v>
      </c>
      <c r="UF15">
        <v>255999.13028559939</v>
      </c>
      <c r="UG15">
        <v>146642.92546205761</v>
      </c>
      <c r="UH15">
        <v>298592.51828982233</v>
      </c>
      <c r="UI15">
        <v>182118.23457116442</v>
      </c>
      <c r="UJ15">
        <v>310262.07367027766</v>
      </c>
      <c r="UK15">
        <v>490269.42921206151</v>
      </c>
      <c r="UL15">
        <v>334900.49826142966</v>
      </c>
      <c r="UM15">
        <v>502943.04163587332</v>
      </c>
      <c r="UN15">
        <v>268041.9289733484</v>
      </c>
      <c r="UO15">
        <v>191984.43337395749</v>
      </c>
      <c r="UP15">
        <v>21541.066361115485</v>
      </c>
    </row>
    <row r="16" spans="1:562">
      <c r="C16" s="1" t="s">
        <v>75</v>
      </c>
      <c r="D16" s="1" t="s">
        <v>76</v>
      </c>
      <c r="E16">
        <v>236.256</v>
      </c>
      <c r="F16">
        <v>116.627</v>
      </c>
      <c r="G16">
        <v>127.084</v>
      </c>
      <c r="H16">
        <v>334.01299999999998</v>
      </c>
      <c r="I16">
        <v>132.625</v>
      </c>
      <c r="J16">
        <v>385.77</v>
      </c>
      <c r="K16">
        <v>153.18299999999999</v>
      </c>
      <c r="L16">
        <v>65.417299999999997</v>
      </c>
      <c r="M16">
        <v>7.43499</v>
      </c>
      <c r="N16">
        <v>7257.8</v>
      </c>
      <c r="O16">
        <v>2319.5</v>
      </c>
      <c r="P16">
        <v>1892.67</v>
      </c>
      <c r="Q16">
        <v>23214.400000000001</v>
      </c>
      <c r="R16">
        <v>10060.6</v>
      </c>
      <c r="S16">
        <v>9338.09</v>
      </c>
      <c r="T16">
        <v>9722.18</v>
      </c>
      <c r="U16">
        <v>607.27300000000002</v>
      </c>
      <c r="V16">
        <v>39.055799999999998</v>
      </c>
      <c r="W16">
        <v>1360.64</v>
      </c>
      <c r="X16">
        <v>597.85400000000004</v>
      </c>
      <c r="Y16">
        <v>1809.1</v>
      </c>
      <c r="Z16">
        <v>7211.92</v>
      </c>
      <c r="AA16">
        <v>6120.99</v>
      </c>
      <c r="AB16">
        <v>2911.12</v>
      </c>
      <c r="AC16">
        <v>4094.17</v>
      </c>
      <c r="AD16">
        <v>575.56100000000004</v>
      </c>
      <c r="AE16">
        <v>45.664499999999997</v>
      </c>
      <c r="AF16">
        <v>419.12099999999998</v>
      </c>
      <c r="AG16">
        <v>209.72499999999999</v>
      </c>
      <c r="AH16">
        <v>230.15600000000001</v>
      </c>
      <c r="AI16">
        <v>610.54999999999995</v>
      </c>
      <c r="AJ16">
        <v>242.71899999999999</v>
      </c>
      <c r="AK16">
        <v>638.38599999999997</v>
      </c>
      <c r="AL16">
        <v>285.38900000000001</v>
      </c>
      <c r="AM16">
        <v>97.457899999999995</v>
      </c>
      <c r="AN16">
        <v>30.5304</v>
      </c>
      <c r="AO16">
        <v>1855.16</v>
      </c>
      <c r="AP16">
        <v>392.53</v>
      </c>
      <c r="AQ16">
        <v>385.36900000000003</v>
      </c>
      <c r="AR16">
        <v>2197.9</v>
      </c>
      <c r="AS16">
        <v>435.48899999999998</v>
      </c>
      <c r="AT16">
        <v>489.69799999999998</v>
      </c>
      <c r="AU16">
        <v>53.553600000000003</v>
      </c>
      <c r="AV16">
        <v>142.096</v>
      </c>
      <c r="AW16">
        <v>52.937800000000003</v>
      </c>
      <c r="AX16">
        <v>131.27000000000001</v>
      </c>
      <c r="AY16">
        <v>53.951900000000002</v>
      </c>
      <c r="AZ16">
        <v>95.348500000000001</v>
      </c>
      <c r="BA16">
        <v>269.32</v>
      </c>
      <c r="BB16">
        <v>110.55200000000001</v>
      </c>
      <c r="BC16">
        <v>273.78100000000001</v>
      </c>
      <c r="BD16">
        <v>118.82</v>
      </c>
      <c r="BE16">
        <v>41.668100000000003</v>
      </c>
      <c r="BF16">
        <v>9.5762199999999993</v>
      </c>
      <c r="BG16">
        <v>334.20699999999999</v>
      </c>
      <c r="BH16">
        <v>580.01300000000003</v>
      </c>
      <c r="BI16">
        <v>203.55699999999999</v>
      </c>
      <c r="BJ16">
        <v>545.41700000000003</v>
      </c>
      <c r="BK16">
        <v>199.68199999999999</v>
      </c>
      <c r="BL16">
        <v>524.34900000000005</v>
      </c>
      <c r="BM16">
        <v>232.745</v>
      </c>
      <c r="BN16">
        <v>88.428799999999995</v>
      </c>
      <c r="BO16">
        <v>33.863</v>
      </c>
      <c r="BP16">
        <v>351.423</v>
      </c>
      <c r="BQ16">
        <v>74.224900000000005</v>
      </c>
      <c r="BR16">
        <v>305.89699999999999</v>
      </c>
      <c r="BS16">
        <v>525.11900000000003</v>
      </c>
      <c r="BT16">
        <v>228.15799999999999</v>
      </c>
      <c r="BU16">
        <v>580.46600000000001</v>
      </c>
      <c r="BV16">
        <v>255.732</v>
      </c>
      <c r="BW16">
        <v>85.731700000000004</v>
      </c>
      <c r="BX16">
        <v>22.046299999999999</v>
      </c>
      <c r="BY16">
        <v>5594.49</v>
      </c>
      <c r="BZ16">
        <v>752.13300000000004</v>
      </c>
      <c r="CA16">
        <v>2213.25</v>
      </c>
      <c r="CB16">
        <v>5328.18</v>
      </c>
      <c r="CC16">
        <v>1553.67</v>
      </c>
      <c r="CD16">
        <v>564.26099999999997</v>
      </c>
      <c r="CE16">
        <v>224.452</v>
      </c>
      <c r="CF16">
        <v>221.83500000000001</v>
      </c>
      <c r="CG16">
        <v>18.4544</v>
      </c>
      <c r="CH16">
        <v>206600</v>
      </c>
      <c r="CI16">
        <v>365621</v>
      </c>
      <c r="CJ16">
        <v>192912</v>
      </c>
      <c r="CK16">
        <v>1157150</v>
      </c>
      <c r="CL16">
        <v>586793</v>
      </c>
      <c r="CM16">
        <v>1075930</v>
      </c>
      <c r="CN16">
        <v>324770</v>
      </c>
      <c r="CO16">
        <v>124095</v>
      </c>
      <c r="CP16">
        <v>20738.099999999999</v>
      </c>
      <c r="CQ16">
        <v>541.72299999999996</v>
      </c>
      <c r="CR16">
        <v>297.46300000000002</v>
      </c>
      <c r="CS16">
        <v>263.05099999999999</v>
      </c>
      <c r="CT16">
        <v>773.96299999999997</v>
      </c>
      <c r="CU16">
        <v>303.654</v>
      </c>
      <c r="CV16">
        <v>982.33</v>
      </c>
      <c r="CW16">
        <v>299.99</v>
      </c>
      <c r="CX16">
        <v>116.628</v>
      </c>
      <c r="CY16">
        <v>20.322099999999999</v>
      </c>
      <c r="CZ16">
        <v>2002.53</v>
      </c>
      <c r="DA16">
        <v>978.24900000000002</v>
      </c>
      <c r="DB16">
        <v>1235.5</v>
      </c>
      <c r="DC16">
        <v>7264.21</v>
      </c>
      <c r="DD16">
        <v>5094.22</v>
      </c>
      <c r="DE16">
        <v>3702.59</v>
      </c>
      <c r="DF16">
        <v>5225.53</v>
      </c>
      <c r="DG16">
        <v>576.47500000000002</v>
      </c>
      <c r="DH16">
        <v>89.811199999999999</v>
      </c>
      <c r="DI16">
        <v>651.53899999999999</v>
      </c>
      <c r="DJ16">
        <v>595.17999999999995</v>
      </c>
      <c r="DK16">
        <v>302.06799999999998</v>
      </c>
      <c r="DL16">
        <v>858.55100000000004</v>
      </c>
      <c r="DM16">
        <v>362.70800000000003</v>
      </c>
      <c r="DN16">
        <v>1011</v>
      </c>
      <c r="DO16">
        <v>381.66</v>
      </c>
      <c r="DP16">
        <v>168.864</v>
      </c>
      <c r="DQ16">
        <v>51.375399999999999</v>
      </c>
      <c r="DR16">
        <v>1724.62</v>
      </c>
      <c r="DS16">
        <v>491.58300000000003</v>
      </c>
      <c r="DT16">
        <v>668.1</v>
      </c>
      <c r="DU16">
        <v>1769.41</v>
      </c>
      <c r="DV16">
        <v>265.935</v>
      </c>
      <c r="DW16">
        <v>226.251</v>
      </c>
      <c r="DX16">
        <v>195.48500000000001</v>
      </c>
      <c r="DY16">
        <v>25.572500000000002</v>
      </c>
      <c r="DZ16">
        <v>9.5269999999999992</v>
      </c>
      <c r="EA16">
        <v>277.56599999999997</v>
      </c>
      <c r="EB16">
        <v>297.226</v>
      </c>
      <c r="EC16">
        <v>136.87899999999999</v>
      </c>
      <c r="ED16">
        <v>388.23700000000002</v>
      </c>
      <c r="EE16">
        <v>143.39400000000001</v>
      </c>
      <c r="EF16">
        <v>397.18299999999999</v>
      </c>
      <c r="EG16">
        <v>180.99600000000001</v>
      </c>
      <c r="EH16">
        <v>64.063100000000006</v>
      </c>
      <c r="EI16">
        <v>17.9893</v>
      </c>
      <c r="EJ16">
        <v>410.87700000000001</v>
      </c>
      <c r="EK16">
        <v>315.84100000000001</v>
      </c>
      <c r="EL16">
        <v>417.48200000000003</v>
      </c>
      <c r="EM16">
        <v>535.60699999999997</v>
      </c>
      <c r="EN16">
        <v>329.762</v>
      </c>
      <c r="EO16">
        <v>518.96100000000001</v>
      </c>
      <c r="EP16">
        <v>181.53200000000001</v>
      </c>
      <c r="EQ16">
        <v>141.125</v>
      </c>
      <c r="ER16">
        <v>5.3448599999999997</v>
      </c>
      <c r="ES16">
        <v>1024.7</v>
      </c>
      <c r="ET16">
        <v>1585.55</v>
      </c>
      <c r="EU16">
        <v>167.24100000000001</v>
      </c>
      <c r="EV16">
        <v>427.08100000000002</v>
      </c>
      <c r="EW16">
        <v>224.59399999999999</v>
      </c>
      <c r="EX16">
        <v>1203.3599999999999</v>
      </c>
      <c r="EY16">
        <v>460.983</v>
      </c>
      <c r="EZ16">
        <v>127.467</v>
      </c>
      <c r="FA16">
        <v>160.13999999999999</v>
      </c>
      <c r="FB16">
        <v>21.964600000000001</v>
      </c>
      <c r="FC16">
        <v>4.7545000000000002</v>
      </c>
      <c r="FD16">
        <v>12.1486</v>
      </c>
      <c r="FE16">
        <v>29.498699999999999</v>
      </c>
      <c r="FF16">
        <v>12.797700000000001</v>
      </c>
      <c r="FG16">
        <v>33.377200000000002</v>
      </c>
      <c r="FH16">
        <v>15.708</v>
      </c>
      <c r="FI16">
        <v>5.3418799999999997</v>
      </c>
      <c r="FJ16">
        <v>1.68459</v>
      </c>
      <c r="FK16">
        <v>1867.88</v>
      </c>
      <c r="FL16">
        <v>666.303</v>
      </c>
      <c r="FM16">
        <v>501.56900000000002</v>
      </c>
      <c r="FN16">
        <v>7205.5</v>
      </c>
      <c r="FO16">
        <v>2789.62</v>
      </c>
      <c r="FP16">
        <v>421.00200000000001</v>
      </c>
      <c r="FQ16">
        <v>645.02599999999995</v>
      </c>
      <c r="FR16">
        <v>212.107</v>
      </c>
      <c r="FS16">
        <v>2.9317700000000002</v>
      </c>
      <c r="FT16">
        <v>383.32499999999999</v>
      </c>
      <c r="FU16">
        <v>443.02499999999998</v>
      </c>
      <c r="FV16">
        <v>219.99600000000001</v>
      </c>
      <c r="FW16">
        <v>611.84299999999996</v>
      </c>
      <c r="FX16">
        <v>245.05199999999999</v>
      </c>
      <c r="FY16">
        <v>615.47199999999998</v>
      </c>
      <c r="FZ16">
        <v>274.91899999999998</v>
      </c>
      <c r="GA16">
        <v>112.32599999999999</v>
      </c>
      <c r="GB16">
        <v>26.812000000000001</v>
      </c>
      <c r="GC16">
        <v>1833.25</v>
      </c>
      <c r="GD16">
        <v>727.33799999999997</v>
      </c>
      <c r="GE16">
        <v>746.66899999999998</v>
      </c>
      <c r="GF16">
        <v>4333.47</v>
      </c>
      <c r="GG16">
        <v>1961.01</v>
      </c>
      <c r="GH16">
        <v>3509.44</v>
      </c>
      <c r="GI16">
        <v>3012.55</v>
      </c>
      <c r="GJ16">
        <v>172.61199999999999</v>
      </c>
      <c r="GK16">
        <v>22.9941</v>
      </c>
      <c r="GL16">
        <v>32641</v>
      </c>
      <c r="GM16">
        <v>12851.8</v>
      </c>
      <c r="GN16">
        <v>18764.3</v>
      </c>
      <c r="GO16">
        <v>52688.3</v>
      </c>
      <c r="GP16">
        <v>15225.6</v>
      </c>
      <c r="GQ16">
        <v>29925.8</v>
      </c>
      <c r="GR16">
        <v>27375.4</v>
      </c>
      <c r="GS16">
        <v>3646.77</v>
      </c>
      <c r="GT16">
        <v>894.01700000000005</v>
      </c>
      <c r="GU16">
        <v>7198.71</v>
      </c>
      <c r="GV16">
        <v>7748.8</v>
      </c>
      <c r="GW16">
        <v>4545.08</v>
      </c>
      <c r="GX16">
        <v>24069</v>
      </c>
      <c r="GY16">
        <v>15964.7</v>
      </c>
      <c r="GZ16">
        <v>11915</v>
      </c>
      <c r="HA16">
        <v>9223.99</v>
      </c>
      <c r="HB16">
        <v>2661.57</v>
      </c>
      <c r="HC16">
        <v>258.911</v>
      </c>
      <c r="HD16">
        <v>5735.21</v>
      </c>
      <c r="HE16">
        <v>3576.51</v>
      </c>
      <c r="HF16">
        <v>325.43700000000001</v>
      </c>
      <c r="HG16">
        <v>23558.7</v>
      </c>
      <c r="HH16">
        <v>31802.799999999999</v>
      </c>
      <c r="HI16">
        <v>14112</v>
      </c>
      <c r="HJ16">
        <v>927.76</v>
      </c>
      <c r="HK16">
        <v>441.97699999999998</v>
      </c>
      <c r="HL16">
        <v>83.4709</v>
      </c>
      <c r="HM16">
        <v>1748.48</v>
      </c>
      <c r="HN16">
        <v>339.87099999999998</v>
      </c>
      <c r="HO16">
        <v>253.99199999999999</v>
      </c>
      <c r="HP16">
        <v>1085.98</v>
      </c>
      <c r="HQ16">
        <v>122.453</v>
      </c>
      <c r="HR16">
        <v>228.99</v>
      </c>
      <c r="HS16">
        <v>25.042400000000001</v>
      </c>
      <c r="HT16">
        <v>478.56599999999997</v>
      </c>
      <c r="HU16">
        <v>178.28899999999999</v>
      </c>
      <c r="HV16">
        <v>179.80099999999999</v>
      </c>
      <c r="HW16">
        <v>79.773099999999999</v>
      </c>
      <c r="HX16">
        <v>219.09100000000001</v>
      </c>
      <c r="HY16">
        <v>286.34800000000001</v>
      </c>
      <c r="HZ16">
        <v>117.57599999999999</v>
      </c>
      <c r="IA16">
        <v>296.149</v>
      </c>
      <c r="IB16">
        <v>133.37</v>
      </c>
      <c r="IC16">
        <v>47.861199999999997</v>
      </c>
      <c r="ID16">
        <v>16.599699999999999</v>
      </c>
      <c r="IE16">
        <v>433.39699999999999</v>
      </c>
      <c r="IF16">
        <v>169.13300000000001</v>
      </c>
      <c r="IG16">
        <v>251.477</v>
      </c>
      <c r="IH16">
        <v>345.96499999999997</v>
      </c>
      <c r="II16">
        <v>345.93400000000003</v>
      </c>
      <c r="IJ16">
        <v>109.7</v>
      </c>
      <c r="IK16">
        <v>106.709</v>
      </c>
      <c r="IL16">
        <v>31.3232</v>
      </c>
      <c r="IM16">
        <v>5.0937900000000003</v>
      </c>
      <c r="IN16">
        <v>27.1617</v>
      </c>
      <c r="IO16">
        <v>14.5571</v>
      </c>
      <c r="IP16">
        <v>15.428800000000001</v>
      </c>
      <c r="IQ16">
        <v>37.885199999999998</v>
      </c>
      <c r="IR16">
        <v>16.197399999999998</v>
      </c>
      <c r="IS16">
        <v>44.011000000000003</v>
      </c>
      <c r="IT16">
        <v>19.5654</v>
      </c>
      <c r="IU16">
        <v>7.2069400000000003</v>
      </c>
      <c r="IV16">
        <v>5.7930299999999999</v>
      </c>
      <c r="IW16">
        <v>851.41800000000001</v>
      </c>
      <c r="IX16">
        <v>547.15499999999997</v>
      </c>
      <c r="IY16">
        <v>365.40800000000002</v>
      </c>
      <c r="IZ16">
        <v>2356.4499999999998</v>
      </c>
      <c r="JA16">
        <v>331.09899999999999</v>
      </c>
      <c r="JB16">
        <v>290.78300000000002</v>
      </c>
      <c r="JC16">
        <v>227.43100000000001</v>
      </c>
      <c r="JD16">
        <v>117.551</v>
      </c>
      <c r="JE16">
        <v>36.018999999999998</v>
      </c>
      <c r="JF16">
        <v>282.83300000000003</v>
      </c>
      <c r="JG16">
        <v>76.038899999999998</v>
      </c>
      <c r="JH16">
        <v>208.36199999999999</v>
      </c>
      <c r="JI16">
        <v>316.05500000000001</v>
      </c>
      <c r="JJ16">
        <v>451.88299999999998</v>
      </c>
      <c r="JK16">
        <v>722.25599999999997</v>
      </c>
      <c r="JL16">
        <v>321.69299999999998</v>
      </c>
      <c r="JM16">
        <v>27.279800000000002</v>
      </c>
      <c r="JN16">
        <v>3.9387400000000001</v>
      </c>
      <c r="JO16">
        <v>100.746</v>
      </c>
      <c r="JP16">
        <v>59.9499</v>
      </c>
      <c r="JQ16">
        <v>56.340899999999998</v>
      </c>
      <c r="JR16">
        <v>134.97399999999999</v>
      </c>
      <c r="JS16">
        <v>50.094299999999997</v>
      </c>
      <c r="JT16">
        <v>130.04599999999999</v>
      </c>
      <c r="JU16">
        <v>56.676499999999997</v>
      </c>
      <c r="JV16">
        <v>25.1768</v>
      </c>
      <c r="JW16">
        <v>3.0171999999999999</v>
      </c>
      <c r="JX16">
        <v>10583</v>
      </c>
      <c r="JY16">
        <v>4103.25</v>
      </c>
      <c r="JZ16">
        <v>6222.33</v>
      </c>
      <c r="KA16">
        <v>13078.9</v>
      </c>
      <c r="KB16">
        <v>4747.28</v>
      </c>
      <c r="KC16">
        <v>27384.5</v>
      </c>
      <c r="KD16">
        <v>2951.14</v>
      </c>
      <c r="KE16">
        <v>2020.82</v>
      </c>
      <c r="KF16">
        <v>515.70399999999995</v>
      </c>
      <c r="KG16">
        <v>33.631700000000002</v>
      </c>
      <c r="KH16">
        <v>7.6453199999999999</v>
      </c>
      <c r="KI16">
        <v>19.471599999999999</v>
      </c>
      <c r="KJ16">
        <v>51.057299999999998</v>
      </c>
      <c r="KK16">
        <v>21.239100000000001</v>
      </c>
      <c r="KL16">
        <v>57.626199999999997</v>
      </c>
      <c r="KM16">
        <v>24.879200000000001</v>
      </c>
      <c r="KN16">
        <v>8.5843100000000003</v>
      </c>
      <c r="KO16">
        <v>2.7822800000000001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573.16700000000003</v>
      </c>
      <c r="KZ16">
        <v>404.24099999999999</v>
      </c>
      <c r="LA16">
        <v>348.70800000000003</v>
      </c>
      <c r="LB16">
        <v>879.05</v>
      </c>
      <c r="LC16">
        <v>423.05399999999997</v>
      </c>
      <c r="LD16">
        <v>815.61800000000005</v>
      </c>
      <c r="LE16">
        <v>370.68799999999999</v>
      </c>
      <c r="LF16">
        <v>163.08600000000001</v>
      </c>
      <c r="LG16">
        <v>51.831000000000003</v>
      </c>
      <c r="LH16">
        <v>2213.12</v>
      </c>
      <c r="LI16">
        <v>379.06299999999999</v>
      </c>
      <c r="LJ16">
        <v>1193.3399999999999</v>
      </c>
      <c r="LK16">
        <v>2767.76</v>
      </c>
      <c r="LL16">
        <v>1705.26</v>
      </c>
      <c r="LM16">
        <v>1716.6</v>
      </c>
      <c r="LN16">
        <v>935.89599999999996</v>
      </c>
      <c r="LO16">
        <v>511.815</v>
      </c>
      <c r="LP16">
        <v>447.36900000000003</v>
      </c>
      <c r="LQ16">
        <v>215.304</v>
      </c>
      <c r="LR16">
        <v>112.003</v>
      </c>
      <c r="LS16">
        <v>107.919</v>
      </c>
      <c r="LT16">
        <v>287.37400000000002</v>
      </c>
      <c r="LU16">
        <v>116.426</v>
      </c>
      <c r="LV16">
        <v>311.09699999999998</v>
      </c>
      <c r="LW16">
        <v>141.797</v>
      </c>
      <c r="LX16">
        <v>47.5381</v>
      </c>
      <c r="LY16">
        <v>25.9389</v>
      </c>
      <c r="LZ16">
        <v>6276.76</v>
      </c>
      <c r="MA16">
        <v>6482.55</v>
      </c>
      <c r="MB16">
        <v>3438.87</v>
      </c>
      <c r="MC16">
        <v>9273.7999999999993</v>
      </c>
      <c r="MD16">
        <v>3706.71</v>
      </c>
      <c r="ME16">
        <v>9177.4599999999991</v>
      </c>
      <c r="MF16">
        <v>4069.75</v>
      </c>
      <c r="MG16">
        <v>1845.62</v>
      </c>
      <c r="MH16">
        <v>498.94</v>
      </c>
      <c r="MI16">
        <v>351.76100000000002</v>
      </c>
      <c r="MJ16">
        <v>283.53800000000001</v>
      </c>
      <c r="MK16">
        <v>226.12299999999999</v>
      </c>
      <c r="ML16">
        <v>641.976</v>
      </c>
      <c r="MM16">
        <v>258.90199999999999</v>
      </c>
      <c r="MN16">
        <v>757.62800000000004</v>
      </c>
      <c r="MO16">
        <v>407.34800000000001</v>
      </c>
      <c r="MP16">
        <v>138.89599999999999</v>
      </c>
      <c r="MQ16">
        <v>38.389400000000002</v>
      </c>
      <c r="MR16">
        <v>3754.45</v>
      </c>
      <c r="MS16">
        <v>2015.2</v>
      </c>
      <c r="MT16">
        <v>863.58299999999997</v>
      </c>
      <c r="MU16">
        <v>4944.96</v>
      </c>
      <c r="MV16">
        <v>3038.15</v>
      </c>
      <c r="MW16">
        <v>812.37300000000005</v>
      </c>
      <c r="MX16">
        <v>515.73800000000006</v>
      </c>
      <c r="MY16">
        <v>660.04499999999996</v>
      </c>
      <c r="MZ16">
        <v>220.69800000000001</v>
      </c>
      <c r="NA16">
        <v>10929.1</v>
      </c>
      <c r="NB16">
        <v>1720.15</v>
      </c>
      <c r="NC16">
        <v>688.25599999999997</v>
      </c>
      <c r="ND16">
        <v>5731.73</v>
      </c>
      <c r="NE16">
        <v>1449.41</v>
      </c>
      <c r="NF16">
        <v>13541.6</v>
      </c>
      <c r="NG16">
        <v>1263.31</v>
      </c>
      <c r="NH16">
        <v>597.90599999999995</v>
      </c>
      <c r="NI16">
        <v>120.629</v>
      </c>
      <c r="NJ16">
        <v>8160.12</v>
      </c>
      <c r="NK16">
        <v>2094.14</v>
      </c>
      <c r="NL16">
        <v>3932.22</v>
      </c>
      <c r="NM16">
        <v>18826.3</v>
      </c>
      <c r="NN16">
        <v>9892.8700000000008</v>
      </c>
      <c r="NO16">
        <v>4673.88</v>
      </c>
      <c r="NP16">
        <v>9464.26</v>
      </c>
      <c r="NQ16">
        <v>1332.2</v>
      </c>
      <c r="NR16">
        <v>117.892</v>
      </c>
      <c r="NS16">
        <v>1304.03</v>
      </c>
      <c r="NT16">
        <v>1497.62</v>
      </c>
      <c r="NU16">
        <v>1025.04</v>
      </c>
      <c r="NV16">
        <v>4761.97</v>
      </c>
      <c r="NW16">
        <v>2136.9299999999998</v>
      </c>
      <c r="NX16">
        <v>1030.71</v>
      </c>
      <c r="NY16">
        <v>2136.14</v>
      </c>
      <c r="NZ16">
        <v>339.91199999999998</v>
      </c>
      <c r="OA16">
        <v>15.797800000000001</v>
      </c>
      <c r="OB16">
        <v>11381.1</v>
      </c>
      <c r="OC16">
        <v>8878.98</v>
      </c>
      <c r="OD16">
        <v>4650.0600000000004</v>
      </c>
      <c r="OE16">
        <v>47961.9</v>
      </c>
      <c r="OF16">
        <v>23124.6</v>
      </c>
      <c r="OG16">
        <v>56903.6</v>
      </c>
      <c r="OH16">
        <v>22153.1</v>
      </c>
      <c r="OI16">
        <v>3201.36</v>
      </c>
      <c r="OJ16">
        <v>0</v>
      </c>
      <c r="OK16">
        <v>55880.800000000003</v>
      </c>
      <c r="OL16">
        <v>8570.1299999999992</v>
      </c>
      <c r="OM16">
        <v>16583.900000000001</v>
      </c>
      <c r="ON16">
        <v>340440</v>
      </c>
      <c r="OO16">
        <v>67441.7</v>
      </c>
      <c r="OP16">
        <v>64256</v>
      </c>
      <c r="OQ16">
        <v>532.26</v>
      </c>
      <c r="OR16">
        <v>11782.7</v>
      </c>
      <c r="OS16">
        <v>5433.32</v>
      </c>
      <c r="OT16">
        <v>39.756599999999999</v>
      </c>
      <c r="OU16">
        <v>7.6645799999999999</v>
      </c>
      <c r="OV16">
        <v>21.253</v>
      </c>
      <c r="OW16">
        <v>52.893799999999999</v>
      </c>
      <c r="OX16">
        <v>22.5077</v>
      </c>
      <c r="OY16">
        <v>57.094999999999999</v>
      </c>
      <c r="OZ16">
        <v>24.389399999999998</v>
      </c>
      <c r="PA16">
        <v>8.8890700000000002</v>
      </c>
      <c r="PB16">
        <v>1.29447</v>
      </c>
      <c r="PC16">
        <v>12120.9</v>
      </c>
      <c r="PD16">
        <v>2714.29</v>
      </c>
      <c r="PE16">
        <v>8212.57</v>
      </c>
      <c r="PF16">
        <v>29424.1</v>
      </c>
      <c r="PG16">
        <v>9187.99</v>
      </c>
      <c r="PH16">
        <v>23384</v>
      </c>
      <c r="PI16">
        <v>10473.6</v>
      </c>
      <c r="PJ16">
        <v>3294.22</v>
      </c>
      <c r="PK16">
        <v>852.505</v>
      </c>
      <c r="PL16">
        <v>521.79</v>
      </c>
      <c r="PM16">
        <v>67.299899999999994</v>
      </c>
      <c r="PN16">
        <v>181.22300000000001</v>
      </c>
      <c r="PO16">
        <v>495.548</v>
      </c>
      <c r="PP16">
        <v>195.49700000000001</v>
      </c>
      <c r="PQ16">
        <v>505.60500000000002</v>
      </c>
      <c r="PR16">
        <v>222.09899999999999</v>
      </c>
      <c r="PS16">
        <v>86.337100000000007</v>
      </c>
      <c r="PT16">
        <v>17.073799999999999</v>
      </c>
      <c r="PU16">
        <v>782.02200000000005</v>
      </c>
      <c r="PV16">
        <v>158.28899999999999</v>
      </c>
      <c r="PW16">
        <v>488.18599999999998</v>
      </c>
      <c r="PX16">
        <v>1234.6300000000001</v>
      </c>
      <c r="PY16">
        <v>526.072</v>
      </c>
      <c r="PZ16">
        <v>1245.25</v>
      </c>
      <c r="QA16">
        <v>544.47699999999998</v>
      </c>
      <c r="QB16">
        <v>179.11799999999999</v>
      </c>
      <c r="QC16">
        <v>31.0212</v>
      </c>
      <c r="QD16">
        <v>55.321599999999997</v>
      </c>
      <c r="QE16">
        <v>6.2544000000000004</v>
      </c>
      <c r="QF16">
        <v>19.519200000000001</v>
      </c>
      <c r="QG16">
        <v>48.403199999999998</v>
      </c>
      <c r="QH16">
        <v>21.578299999999999</v>
      </c>
      <c r="QI16">
        <v>70.7072</v>
      </c>
      <c r="QJ16">
        <v>24.279699999999998</v>
      </c>
      <c r="QK16">
        <v>8.3749000000000002</v>
      </c>
      <c r="QL16">
        <v>2.0584199999999999</v>
      </c>
      <c r="QM16">
        <v>211.96100000000001</v>
      </c>
      <c r="QN16">
        <v>94.209400000000002</v>
      </c>
      <c r="QO16">
        <v>191.547</v>
      </c>
      <c r="QP16">
        <v>8813.02</v>
      </c>
      <c r="QQ16">
        <v>2044.53</v>
      </c>
      <c r="QR16">
        <v>7821.38</v>
      </c>
      <c r="QS16">
        <v>1154.05</v>
      </c>
      <c r="QT16">
        <v>166.381</v>
      </c>
      <c r="QU16">
        <v>89.479299999999995</v>
      </c>
      <c r="QV16">
        <v>898.45600000000002</v>
      </c>
      <c r="QW16">
        <v>363.87599999999998</v>
      </c>
      <c r="QX16">
        <v>578.71699999999998</v>
      </c>
      <c r="QY16">
        <v>5793.34</v>
      </c>
      <c r="QZ16">
        <v>4257.12</v>
      </c>
      <c r="RA16">
        <v>1096.19</v>
      </c>
      <c r="RB16">
        <v>4189.2</v>
      </c>
      <c r="RC16">
        <v>167.131</v>
      </c>
      <c r="RD16">
        <v>24.773900000000001</v>
      </c>
      <c r="RE16">
        <v>462.09500000000003</v>
      </c>
      <c r="RF16">
        <v>425.92500000000001</v>
      </c>
      <c r="RG16">
        <v>457.65100000000001</v>
      </c>
      <c r="RH16">
        <v>888.423</v>
      </c>
      <c r="RI16">
        <v>776.75599999999997</v>
      </c>
      <c r="RJ16">
        <v>864.03800000000001</v>
      </c>
      <c r="RK16">
        <v>471.76299999999998</v>
      </c>
      <c r="RL16">
        <v>157.57300000000001</v>
      </c>
      <c r="RM16">
        <v>15.9617</v>
      </c>
      <c r="RN16">
        <v>18743.2</v>
      </c>
      <c r="RO16">
        <v>5129.63</v>
      </c>
      <c r="RP16">
        <v>8074.48</v>
      </c>
      <c r="RQ16">
        <v>25991.4</v>
      </c>
      <c r="RR16">
        <v>14683.7</v>
      </c>
      <c r="RS16">
        <v>11158</v>
      </c>
      <c r="RT16">
        <v>12560.8</v>
      </c>
      <c r="RU16">
        <v>2232.89</v>
      </c>
      <c r="RV16">
        <v>5041.3100000000004</v>
      </c>
      <c r="RW16">
        <v>15442.9</v>
      </c>
      <c r="RX16">
        <v>10111.6</v>
      </c>
      <c r="RY16">
        <v>4241.8100000000004</v>
      </c>
      <c r="RZ16">
        <v>19552.8</v>
      </c>
      <c r="SA16">
        <v>4788.03</v>
      </c>
      <c r="SB16">
        <v>33355.199999999997</v>
      </c>
      <c r="SC16">
        <v>7197.85</v>
      </c>
      <c r="SD16">
        <v>4712.33</v>
      </c>
      <c r="SE16">
        <v>3584.42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183.91</v>
      </c>
      <c r="SP16">
        <v>36.613900000000001</v>
      </c>
      <c r="SQ16">
        <v>100.514</v>
      </c>
      <c r="SR16">
        <v>266.31900000000002</v>
      </c>
      <c r="SS16">
        <v>109.426</v>
      </c>
      <c r="ST16">
        <v>286.66800000000001</v>
      </c>
      <c r="SU16">
        <v>128.584</v>
      </c>
      <c r="SV16">
        <v>43.183599999999998</v>
      </c>
      <c r="SW16">
        <v>14.4948</v>
      </c>
      <c r="SX16">
        <v>509.02</v>
      </c>
      <c r="SY16">
        <v>231.17500000000001</v>
      </c>
      <c r="SZ16">
        <v>89.239199999999997</v>
      </c>
      <c r="TA16">
        <v>640.65599999999995</v>
      </c>
      <c r="TB16">
        <v>132.30799999999999</v>
      </c>
      <c r="TC16">
        <v>161.226</v>
      </c>
      <c r="TD16">
        <v>104.191</v>
      </c>
      <c r="TE16">
        <v>95.254599999999996</v>
      </c>
      <c r="TF16">
        <v>35.487000000000002</v>
      </c>
      <c r="TG16">
        <v>2.5298500000000002</v>
      </c>
      <c r="TH16">
        <v>0.58685200000000004</v>
      </c>
      <c r="TI16">
        <v>1.3960600000000001</v>
      </c>
      <c r="TJ16">
        <v>3.2612999999999999</v>
      </c>
      <c r="TK16">
        <v>1.7524900000000001</v>
      </c>
      <c r="TL16">
        <v>4.18668</v>
      </c>
      <c r="TM16">
        <v>8.8474799999999991</v>
      </c>
      <c r="TN16">
        <v>0.78702700000000003</v>
      </c>
      <c r="TO16">
        <v>0.26326899999999998</v>
      </c>
      <c r="TP16">
        <v>15061.5</v>
      </c>
      <c r="TQ16">
        <v>26759</v>
      </c>
      <c r="TR16">
        <v>3086.46</v>
      </c>
      <c r="TS16">
        <v>6531.65</v>
      </c>
      <c r="TT16">
        <v>6680.01</v>
      </c>
      <c r="TU16">
        <v>8333.34</v>
      </c>
      <c r="TV16">
        <v>7990.55</v>
      </c>
      <c r="TW16">
        <v>2928.2</v>
      </c>
      <c r="TX16">
        <v>398.27300000000002</v>
      </c>
      <c r="TY16">
        <v>273.09500000000003</v>
      </c>
      <c r="TZ16">
        <v>111.529</v>
      </c>
      <c r="UA16">
        <v>154.857</v>
      </c>
      <c r="UB16">
        <v>418.709</v>
      </c>
      <c r="UC16">
        <v>287.185</v>
      </c>
      <c r="UD16">
        <v>434.62700000000001</v>
      </c>
      <c r="UE16">
        <v>198.97800000000001</v>
      </c>
      <c r="UF16">
        <v>68.537899999999993</v>
      </c>
      <c r="UG16">
        <v>40.545400000000001</v>
      </c>
      <c r="UH16">
        <v>197.93</v>
      </c>
      <c r="UI16">
        <v>67.815899999999999</v>
      </c>
      <c r="UJ16">
        <v>119.622</v>
      </c>
      <c r="UK16">
        <v>313.36099999999999</v>
      </c>
      <c r="UL16">
        <v>233.18799999999999</v>
      </c>
      <c r="UM16">
        <v>313.55599999999998</v>
      </c>
      <c r="UN16">
        <v>138.91200000000001</v>
      </c>
      <c r="UO16">
        <v>59.276400000000002</v>
      </c>
      <c r="UP16">
        <v>39.626100000000001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4337951.3403129727</v>
      </c>
      <c r="F19">
        <f t="shared" ref="F19:BQ19" si="0">SUM(F7:N7)</f>
        <v>56358346.58299762</v>
      </c>
      <c r="G19">
        <f t="shared" si="0"/>
        <v>70523710.204118818</v>
      </c>
      <c r="H19">
        <f t="shared" si="0"/>
        <v>80106554.217867047</v>
      </c>
      <c r="I19">
        <f t="shared" si="0"/>
        <v>116606317.98884308</v>
      </c>
      <c r="J19">
        <f t="shared" si="0"/>
        <v>127390062.70206025</v>
      </c>
      <c r="K19">
        <f t="shared" si="0"/>
        <v>135378619.26417533</v>
      </c>
      <c r="L19">
        <f t="shared" si="0"/>
        <v>145614543.2840752</v>
      </c>
      <c r="M19">
        <f t="shared" si="0"/>
        <v>148491458.98730707</v>
      </c>
      <c r="N19">
        <f t="shared" si="0"/>
        <v>148623363.06959176</v>
      </c>
      <c r="O19">
        <f t="shared" si="0"/>
        <v>116575927.40164812</v>
      </c>
      <c r="P19">
        <f t="shared" si="0"/>
        <v>110150954.47753535</v>
      </c>
      <c r="Q19">
        <f t="shared" si="0"/>
        <v>128483497.53861402</v>
      </c>
      <c r="R19">
        <f t="shared" si="0"/>
        <v>123829395.51491858</v>
      </c>
      <c r="S19">
        <f t="shared" si="0"/>
        <v>142096125.5294016</v>
      </c>
      <c r="T19">
        <f t="shared" si="0"/>
        <v>178849139.95948252</v>
      </c>
      <c r="U19">
        <f t="shared" si="0"/>
        <v>188054580.84758702</v>
      </c>
      <c r="V19">
        <f t="shared" si="0"/>
        <v>191917975.47789979</v>
      </c>
      <c r="W19">
        <f t="shared" si="0"/>
        <v>192261001.93694061</v>
      </c>
      <c r="X19">
        <f t="shared" si="0"/>
        <v>172502595.18244722</v>
      </c>
      <c r="Y19">
        <f t="shared" si="0"/>
        <v>164447850.15149927</v>
      </c>
      <c r="Z19">
        <f t="shared" si="0"/>
        <v>136466868.71153221</v>
      </c>
      <c r="AA19">
        <f t="shared" si="0"/>
        <v>104216384.42258857</v>
      </c>
      <c r="AB19">
        <f t="shared" si="0"/>
        <v>74999913.591123953</v>
      </c>
      <c r="AC19">
        <f t="shared" si="0"/>
        <v>29877307.240327645</v>
      </c>
      <c r="AD19">
        <f t="shared" si="0"/>
        <v>10358341.688364292</v>
      </c>
      <c r="AE19">
        <f t="shared" si="0"/>
        <v>3514333.1551919319</v>
      </c>
      <c r="AF19">
        <f t="shared" si="0"/>
        <v>3062164.5369561668</v>
      </c>
      <c r="AG19">
        <f t="shared" si="0"/>
        <v>5914308.175980811</v>
      </c>
      <c r="AH19">
        <f t="shared" si="0"/>
        <v>6465227.5115414392</v>
      </c>
      <c r="AI19">
        <f t="shared" si="0"/>
        <v>6782192.3162619472</v>
      </c>
      <c r="AJ19">
        <f t="shared" si="0"/>
        <v>7692020.5754517484</v>
      </c>
      <c r="AK19">
        <f t="shared" si="0"/>
        <v>7934943.006447413</v>
      </c>
      <c r="AL19">
        <f t="shared" si="0"/>
        <v>7806191.1786108501</v>
      </c>
      <c r="AM19">
        <f t="shared" si="0"/>
        <v>7538944.0042017866</v>
      </c>
      <c r="AN19">
        <f t="shared" si="0"/>
        <v>7535676.715630061</v>
      </c>
      <c r="AO19">
        <f t="shared" si="0"/>
        <v>7515241.3709991574</v>
      </c>
      <c r="AP19">
        <f t="shared" si="0"/>
        <v>4178938.2277329229</v>
      </c>
      <c r="AQ19">
        <f t="shared" si="0"/>
        <v>3697279.9252863568</v>
      </c>
      <c r="AR19">
        <f t="shared" si="0"/>
        <v>3420473.5122915842</v>
      </c>
      <c r="AS19">
        <f t="shared" si="0"/>
        <v>2943674.8126045126</v>
      </c>
      <c r="AT19">
        <f t="shared" si="0"/>
        <v>2917637.3571792482</v>
      </c>
      <c r="AU19">
        <f t="shared" si="0"/>
        <v>3547404.8250645152</v>
      </c>
      <c r="AV19">
        <f t="shared" si="0"/>
        <v>4025290.2869506059</v>
      </c>
      <c r="AW19">
        <f t="shared" si="0"/>
        <v>4084052.8788759499</v>
      </c>
      <c r="AX19">
        <f t="shared" si="0"/>
        <v>4085129.1861372562</v>
      </c>
      <c r="AY19">
        <f t="shared" si="0"/>
        <v>4677014.2149833515</v>
      </c>
      <c r="AZ19">
        <f t="shared" si="0"/>
        <v>6361715.2882314492</v>
      </c>
      <c r="BA19">
        <f t="shared" si="0"/>
        <v>6651345.4122553319</v>
      </c>
      <c r="BB19">
        <f t="shared" si="0"/>
        <v>7259750.8503667042</v>
      </c>
      <c r="BC19">
        <f t="shared" si="0"/>
        <v>7467724.0904788086</v>
      </c>
      <c r="BD19">
        <f t="shared" si="0"/>
        <v>7947145.1043459978</v>
      </c>
      <c r="BE19">
        <f t="shared" si="0"/>
        <v>8244475.7118279422</v>
      </c>
      <c r="BF19">
        <f t="shared" si="0"/>
        <v>8381011.0042735841</v>
      </c>
      <c r="BG19">
        <f t="shared" si="0"/>
        <v>8509801.2454478014</v>
      </c>
      <c r="BH19">
        <f t="shared" si="0"/>
        <v>9025635.1619480737</v>
      </c>
      <c r="BI19">
        <f t="shared" si="0"/>
        <v>7473570.4666148964</v>
      </c>
      <c r="BJ19">
        <f t="shared" si="0"/>
        <v>7904261.748164814</v>
      </c>
      <c r="BK19">
        <f t="shared" si="0"/>
        <v>8502724.0175085422</v>
      </c>
      <c r="BL19">
        <f t="shared" si="0"/>
        <v>8791704.1600777023</v>
      </c>
      <c r="BM19">
        <f t="shared" si="0"/>
        <v>9640970.6048649885</v>
      </c>
      <c r="BN19">
        <f t="shared" si="0"/>
        <v>10070465.03390462</v>
      </c>
      <c r="BO19">
        <f t="shared" si="0"/>
        <v>10149178.226193488</v>
      </c>
      <c r="BP19">
        <f t="shared" si="0"/>
        <v>10113394.040483948</v>
      </c>
      <c r="BQ19">
        <f t="shared" si="0"/>
        <v>33358612.971081693</v>
      </c>
      <c r="BR19">
        <f t="shared" ref="BR19:EC19" si="1">SUM(BR7:BZ7)</f>
        <v>39243919.389031865</v>
      </c>
      <c r="BS19">
        <f t="shared" si="1"/>
        <v>47656754.001661137</v>
      </c>
      <c r="BT19">
        <f t="shared" si="1"/>
        <v>67813294.361477032</v>
      </c>
      <c r="BU19">
        <f t="shared" si="1"/>
        <v>77265672.401108161</v>
      </c>
      <c r="BV19">
        <f t="shared" si="1"/>
        <v>77633953.619809344</v>
      </c>
      <c r="BW19">
        <f t="shared" si="1"/>
        <v>77218970.639977321</v>
      </c>
      <c r="BX19">
        <f t="shared" si="1"/>
        <v>78411452.341604084</v>
      </c>
      <c r="BY19">
        <f t="shared" si="1"/>
        <v>78393420.802210093</v>
      </c>
      <c r="BZ19">
        <f t="shared" si="1"/>
        <v>1020151290.7547877</v>
      </c>
      <c r="CA19">
        <f t="shared" si="1"/>
        <v>1919271739.3088317</v>
      </c>
      <c r="CB19">
        <f t="shared" si="1"/>
        <v>2326292564.7130671</v>
      </c>
      <c r="CC19">
        <f t="shared" si="1"/>
        <v>4837361492.7794752</v>
      </c>
      <c r="CD19">
        <f t="shared" si="1"/>
        <v>6778356313.583045</v>
      </c>
      <c r="CE19">
        <f t="shared" si="1"/>
        <v>9618555154.7136364</v>
      </c>
      <c r="CF19">
        <f t="shared" si="1"/>
        <v>10460182970.40572</v>
      </c>
      <c r="CG19">
        <f t="shared" si="1"/>
        <v>10700981592.397209</v>
      </c>
      <c r="CH19">
        <f t="shared" si="1"/>
        <v>10725138353.450838</v>
      </c>
      <c r="CI19">
        <f t="shared" si="1"/>
        <v>9762172014.6196156</v>
      </c>
      <c r="CJ19">
        <f t="shared" si="1"/>
        <v>8858394690.4375114</v>
      </c>
      <c r="CK19">
        <f t="shared" si="1"/>
        <v>8443506302.4546928</v>
      </c>
      <c r="CL19">
        <f t="shared" si="1"/>
        <v>5915098980.1224022</v>
      </c>
      <c r="CM19">
        <f t="shared" si="1"/>
        <v>3965762649.9695387</v>
      </c>
      <c r="CN19">
        <f t="shared" si="1"/>
        <v>1129219124.2264137</v>
      </c>
      <c r="CO19">
        <f t="shared" si="1"/>
        <v>288752005.67245555</v>
      </c>
      <c r="CP19">
        <f t="shared" si="1"/>
        <v>47080572.546441503</v>
      </c>
      <c r="CQ19">
        <f t="shared" si="1"/>
        <v>23004953.312330779</v>
      </c>
      <c r="CR19">
        <f t="shared" si="1"/>
        <v>40589065.961297289</v>
      </c>
      <c r="CS19">
        <f t="shared" si="1"/>
        <v>46865523.48458726</v>
      </c>
      <c r="CT19">
        <f t="shared" si="1"/>
        <v>58118612.686357349</v>
      </c>
      <c r="CU19">
        <f t="shared" si="1"/>
        <v>83473898.08625111</v>
      </c>
      <c r="CV19">
        <f t="shared" si="1"/>
        <v>104566487.44951126</v>
      </c>
      <c r="CW19">
        <f t="shared" si="1"/>
        <v>130057439.10742556</v>
      </c>
      <c r="CX19">
        <f t="shared" si="1"/>
        <v>150649781.99857253</v>
      </c>
      <c r="CY19">
        <f t="shared" si="1"/>
        <v>155482208.15885806</v>
      </c>
      <c r="CZ19">
        <f t="shared" si="1"/>
        <v>156503414.83902347</v>
      </c>
      <c r="DA19">
        <f t="shared" si="1"/>
        <v>138766530.99977985</v>
      </c>
      <c r="DB19">
        <f t="shared" si="1"/>
        <v>133812206.49987304</v>
      </c>
      <c r="DC19">
        <f t="shared" si="1"/>
        <v>122298721.35906617</v>
      </c>
      <c r="DD19">
        <f t="shared" si="1"/>
        <v>96371270.303336829</v>
      </c>
      <c r="DE19">
        <f t="shared" si="1"/>
        <v>75004168.903439969</v>
      </c>
      <c r="DF19">
        <f t="shared" si="1"/>
        <v>48714945.268200189</v>
      </c>
      <c r="DG19">
        <f t="shared" si="1"/>
        <v>28160874.260154501</v>
      </c>
      <c r="DH19">
        <f t="shared" si="1"/>
        <v>23513618.108992077</v>
      </c>
      <c r="DI19">
        <f t="shared" si="1"/>
        <v>22646170.818431463</v>
      </c>
      <c r="DJ19">
        <f t="shared" si="1"/>
        <v>26001659.616933145</v>
      </c>
      <c r="DK19">
        <f t="shared" si="1"/>
        <v>23962744.459918648</v>
      </c>
      <c r="DL19">
        <f t="shared" si="1"/>
        <v>25156869.814220857</v>
      </c>
      <c r="DM19">
        <f t="shared" si="1"/>
        <v>34188820.055442631</v>
      </c>
      <c r="DN19">
        <f t="shared" si="1"/>
        <v>35015058.588169843</v>
      </c>
      <c r="DO19">
        <f t="shared" si="1"/>
        <v>30203523.069237631</v>
      </c>
      <c r="DP19">
        <f t="shared" si="1"/>
        <v>30395780.377466228</v>
      </c>
      <c r="DQ19">
        <f t="shared" si="1"/>
        <v>29623679.220999613</v>
      </c>
      <c r="DR19">
        <f t="shared" si="1"/>
        <v>29315242.064069297</v>
      </c>
      <c r="DS19">
        <f t="shared" si="1"/>
        <v>23927440.815043274</v>
      </c>
      <c r="DT19">
        <f t="shared" si="1"/>
        <v>24467013.506733011</v>
      </c>
      <c r="DU19">
        <f t="shared" si="1"/>
        <v>22526669.597715337</v>
      </c>
      <c r="DV19">
        <f t="shared" si="1"/>
        <v>10723090.787640365</v>
      </c>
      <c r="DW19">
        <f t="shared" si="1"/>
        <v>8796620.2481552511</v>
      </c>
      <c r="DX19">
        <f t="shared" si="1"/>
        <v>9528360.3816035073</v>
      </c>
      <c r="DY19">
        <f t="shared" si="1"/>
        <v>8077632.4480050849</v>
      </c>
      <c r="DZ19">
        <f t="shared" si="1"/>
        <v>8256800.4092657305</v>
      </c>
      <c r="EA19">
        <f t="shared" si="1"/>
        <v>8304880.7617086992</v>
      </c>
      <c r="EB19">
        <f t="shared" si="1"/>
        <v>9593330.447232442</v>
      </c>
      <c r="EC19">
        <f t="shared" si="1"/>
        <v>10159265.947484126</v>
      </c>
      <c r="ED19">
        <f t="shared" ref="ED19:GO19" si="2">SUM(ED7:EL7)</f>
        <v>12297296.518335747</v>
      </c>
      <c r="EE19">
        <f t="shared" si="2"/>
        <v>12408812.031047042</v>
      </c>
      <c r="EF19">
        <f t="shared" si="2"/>
        <v>12929601.769277222</v>
      </c>
      <c r="EG19">
        <f t="shared" si="2"/>
        <v>14674587.74559385</v>
      </c>
      <c r="EH19">
        <f t="shared" si="2"/>
        <v>14453067.981631571</v>
      </c>
      <c r="EI19">
        <f t="shared" si="2"/>
        <v>14992554.903686192</v>
      </c>
      <c r="EJ19">
        <f t="shared" si="2"/>
        <v>14929763.908060662</v>
      </c>
      <c r="EK19">
        <f t="shared" si="2"/>
        <v>12302873.123935228</v>
      </c>
      <c r="EL19">
        <f t="shared" si="2"/>
        <v>10379938.105949109</v>
      </c>
      <c r="EM19">
        <f t="shared" si="2"/>
        <v>7666027.0568898506</v>
      </c>
      <c r="EN19">
        <f t="shared" si="2"/>
        <v>5948432.4328822745</v>
      </c>
      <c r="EO19">
        <f t="shared" si="2"/>
        <v>4778707.0540861925</v>
      </c>
      <c r="EP19">
        <f t="shared" si="2"/>
        <v>1512915.3054723793</v>
      </c>
      <c r="EQ19">
        <f t="shared" si="2"/>
        <v>968047.35113057168</v>
      </c>
      <c r="ER19">
        <f t="shared" si="2"/>
        <v>145136.48535040341</v>
      </c>
      <c r="ES19">
        <f t="shared" si="2"/>
        <v>121134.58625299156</v>
      </c>
      <c r="ET19">
        <f t="shared" si="2"/>
        <v>267057.29642355919</v>
      </c>
      <c r="EU19">
        <f t="shared" si="2"/>
        <v>277726.75304333773</v>
      </c>
      <c r="EV19">
        <f t="shared" si="2"/>
        <v>325202.88936659793</v>
      </c>
      <c r="EW19">
        <f t="shared" si="2"/>
        <v>407892.84005849937</v>
      </c>
      <c r="EX19">
        <f t="shared" si="2"/>
        <v>443198.64719589701</v>
      </c>
      <c r="EY19">
        <f t="shared" si="2"/>
        <v>517573.45017717587</v>
      </c>
      <c r="EZ19">
        <f t="shared" si="2"/>
        <v>561764.3163653462</v>
      </c>
      <c r="FA19">
        <f t="shared" si="2"/>
        <v>578901.8959288015</v>
      </c>
      <c r="FB19">
        <f t="shared" si="2"/>
        <v>586620.00079470454</v>
      </c>
      <c r="FC19">
        <f t="shared" si="2"/>
        <v>21571661.243399709</v>
      </c>
      <c r="FD19">
        <f t="shared" si="2"/>
        <v>27421357.421422437</v>
      </c>
      <c r="FE19">
        <f t="shared" si="2"/>
        <v>31564425.522135321</v>
      </c>
      <c r="FF19">
        <f t="shared" si="2"/>
        <v>50902461.032715693</v>
      </c>
      <c r="FG19">
        <f t="shared" si="2"/>
        <v>57898778.986818418</v>
      </c>
      <c r="FH19">
        <f t="shared" si="2"/>
        <v>62245931.985645711</v>
      </c>
      <c r="FI19">
        <f t="shared" si="2"/>
        <v>63158463.818217464</v>
      </c>
      <c r="FJ19">
        <f t="shared" si="2"/>
        <v>64522515.49855379</v>
      </c>
      <c r="FK19">
        <f t="shared" si="2"/>
        <v>64559590.412928276</v>
      </c>
      <c r="FL19">
        <f t="shared" si="2"/>
        <v>45695398.576874949</v>
      </c>
      <c r="FM19">
        <f t="shared" si="2"/>
        <v>41972065.914170191</v>
      </c>
      <c r="FN19">
        <f t="shared" si="2"/>
        <v>38811985.177452303</v>
      </c>
      <c r="FO19">
        <f t="shared" si="2"/>
        <v>22168188.520304162</v>
      </c>
      <c r="FP19">
        <f t="shared" si="2"/>
        <v>16271499.38347581</v>
      </c>
      <c r="FQ19">
        <f t="shared" si="2"/>
        <v>14705677.930967137</v>
      </c>
      <c r="FR19">
        <f t="shared" si="2"/>
        <v>15121218.722679416</v>
      </c>
      <c r="FS19">
        <f t="shared" si="2"/>
        <v>14238421.701621421</v>
      </c>
      <c r="FT19">
        <f t="shared" si="2"/>
        <v>14342990.335098123</v>
      </c>
      <c r="FU19">
        <f t="shared" si="2"/>
        <v>30312731.691932902</v>
      </c>
      <c r="FV19">
        <f t="shared" si="2"/>
        <v>34579995.057479337</v>
      </c>
      <c r="FW19">
        <f t="shared" si="2"/>
        <v>40162147.441490471</v>
      </c>
      <c r="FX19">
        <f t="shared" si="2"/>
        <v>54455766.783727333</v>
      </c>
      <c r="FY19">
        <f t="shared" si="2"/>
        <v>62215858.21971634</v>
      </c>
      <c r="FZ19">
        <f t="shared" si="2"/>
        <v>94409301.668933555</v>
      </c>
      <c r="GA19">
        <f t="shared" si="2"/>
        <v>106989333.67510778</v>
      </c>
      <c r="GB19">
        <f t="shared" si="2"/>
        <v>108076635.0847563</v>
      </c>
      <c r="GC19">
        <f t="shared" si="2"/>
        <v>108109989.95730367</v>
      </c>
      <c r="GD19">
        <f t="shared" si="2"/>
        <v>224510145.86537546</v>
      </c>
      <c r="GE19">
        <f t="shared" si="2"/>
        <v>260857052.20386568</v>
      </c>
      <c r="GF19">
        <f t="shared" si="2"/>
        <v>291744419.25715262</v>
      </c>
      <c r="GG19">
        <f t="shared" si="2"/>
        <v>361475664.01832622</v>
      </c>
      <c r="GH19">
        <f t="shared" si="2"/>
        <v>381353423.23300874</v>
      </c>
      <c r="GI19">
        <f t="shared" si="2"/>
        <v>390090238.29551971</v>
      </c>
      <c r="GJ19">
        <f t="shared" si="2"/>
        <v>411495095.41960102</v>
      </c>
      <c r="GK19">
        <f t="shared" si="2"/>
        <v>416234476.40872085</v>
      </c>
      <c r="GL19">
        <f t="shared" si="2"/>
        <v>417216203.49907947</v>
      </c>
      <c r="GM19">
        <f t="shared" si="2"/>
        <v>412608971.30098605</v>
      </c>
      <c r="GN19">
        <f t="shared" si="2"/>
        <v>491796598.61507404</v>
      </c>
      <c r="GO19">
        <f t="shared" si="2"/>
        <v>519837635.8774209</v>
      </c>
      <c r="GP19">
        <f t="shared" ref="GP19:JA19" si="3">SUM(GP7:GX7)</f>
        <v>625320145.17899537</v>
      </c>
      <c r="GQ19">
        <f t="shared" si="3"/>
        <v>716740620.67058134</v>
      </c>
      <c r="GR19">
        <f t="shared" si="3"/>
        <v>877957897.93990052</v>
      </c>
      <c r="GS19">
        <f t="shared" si="3"/>
        <v>918125438.68256521</v>
      </c>
      <c r="GT19">
        <f t="shared" si="3"/>
        <v>955056262.72264671</v>
      </c>
      <c r="GU19">
        <f t="shared" si="3"/>
        <v>957877926.61369097</v>
      </c>
      <c r="GV19">
        <f t="shared" si="3"/>
        <v>860267456.38072693</v>
      </c>
      <c r="GW19">
        <f t="shared" si="3"/>
        <v>755169731.39914322</v>
      </c>
      <c r="GX19">
        <f t="shared" si="3"/>
        <v>690830734.55151141</v>
      </c>
      <c r="GY19">
        <f t="shared" si="3"/>
        <v>511064467.09243029</v>
      </c>
      <c r="GZ19">
        <f t="shared" si="3"/>
        <v>407149929.75532877</v>
      </c>
      <c r="HA19">
        <f t="shared" si="3"/>
        <v>206854569.96043712</v>
      </c>
      <c r="HB19">
        <f t="shared" si="3"/>
        <v>131706159.63329487</v>
      </c>
      <c r="HC19">
        <f t="shared" si="3"/>
        <v>90127011.095385045</v>
      </c>
      <c r="HD19">
        <f t="shared" si="3"/>
        <v>86515719.373439625</v>
      </c>
      <c r="HE19">
        <f t="shared" si="3"/>
        <v>60593261.601286508</v>
      </c>
      <c r="HF19">
        <f t="shared" si="3"/>
        <v>44533706.6803836</v>
      </c>
      <c r="HG19">
        <f t="shared" si="3"/>
        <v>43891133.317788206</v>
      </c>
      <c r="HH19">
        <f t="shared" si="3"/>
        <v>34569433.532325223</v>
      </c>
      <c r="HI19">
        <f t="shared" si="3"/>
        <v>18792278.309363279</v>
      </c>
      <c r="HJ19">
        <f t="shared" si="3"/>
        <v>14997369.81838081</v>
      </c>
      <c r="HK19">
        <f t="shared" si="3"/>
        <v>14711508.115406344</v>
      </c>
      <c r="HL19">
        <f t="shared" si="3"/>
        <v>13995880.680525765</v>
      </c>
      <c r="HM19">
        <f t="shared" si="3"/>
        <v>13979002.343392147</v>
      </c>
      <c r="HN19">
        <f t="shared" si="3"/>
        <v>7956939.7322920552</v>
      </c>
      <c r="HO19">
        <f t="shared" si="3"/>
        <v>7375992.1053061709</v>
      </c>
      <c r="HP19">
        <f t="shared" si="3"/>
        <v>7468088.6320136115</v>
      </c>
      <c r="HQ19">
        <f t="shared" si="3"/>
        <v>5025143.2127985107</v>
      </c>
      <c r="HR19">
        <f t="shared" si="3"/>
        <v>4796472.4095186181</v>
      </c>
      <c r="HS19">
        <f t="shared" si="3"/>
        <v>4766796.0324394433</v>
      </c>
      <c r="HT19">
        <f t="shared" si="3"/>
        <v>5139639.2640617946</v>
      </c>
      <c r="HU19">
        <f t="shared" si="3"/>
        <v>4324737.2871828815</v>
      </c>
      <c r="HV19">
        <f t="shared" si="3"/>
        <v>4022464.346282531</v>
      </c>
      <c r="HW19">
        <f t="shared" si="3"/>
        <v>7480377.8822665568</v>
      </c>
      <c r="HX19">
        <f t="shared" si="3"/>
        <v>9096849.2867133189</v>
      </c>
      <c r="HY19">
        <f t="shared" si="3"/>
        <v>10934259.623262096</v>
      </c>
      <c r="HZ19">
        <f t="shared" si="3"/>
        <v>11751091.741015906</v>
      </c>
      <c r="IA19">
        <f t="shared" si="3"/>
        <v>12936255.071731102</v>
      </c>
      <c r="IB19">
        <f t="shared" si="3"/>
        <v>13375547.181577176</v>
      </c>
      <c r="IC19">
        <f t="shared" si="3"/>
        <v>13338001.915877638</v>
      </c>
      <c r="ID19">
        <f t="shared" si="3"/>
        <v>13542860.458814573</v>
      </c>
      <c r="IE19">
        <f t="shared" si="3"/>
        <v>13568921.14239686</v>
      </c>
      <c r="IF19">
        <f t="shared" si="3"/>
        <v>9811280.9113809057</v>
      </c>
      <c r="IG19">
        <f t="shared" si="3"/>
        <v>8096794.8404969582</v>
      </c>
      <c r="IH19">
        <f t="shared" si="3"/>
        <v>5704783.8857510164</v>
      </c>
      <c r="II19">
        <f t="shared" si="3"/>
        <v>4327446.0564187067</v>
      </c>
      <c r="IJ19">
        <f t="shared" si="3"/>
        <v>2959922.6195753976</v>
      </c>
      <c r="IK19">
        <f t="shared" si="3"/>
        <v>1816099.320861567</v>
      </c>
      <c r="IL19">
        <f t="shared" si="3"/>
        <v>1502095.7920471237</v>
      </c>
      <c r="IM19">
        <f t="shared" si="3"/>
        <v>1198563.3465679171</v>
      </c>
      <c r="IN19">
        <f t="shared" si="3"/>
        <v>1155750.2168105806</v>
      </c>
      <c r="IO19">
        <f t="shared" si="3"/>
        <v>6953503.8384797368</v>
      </c>
      <c r="IP19">
        <f t="shared" si="3"/>
        <v>10138495.418966057</v>
      </c>
      <c r="IQ19">
        <f t="shared" si="3"/>
        <v>12251651.219256511</v>
      </c>
      <c r="IR19">
        <f t="shared" si="3"/>
        <v>19815844.507274467</v>
      </c>
      <c r="IS19">
        <f t="shared" si="3"/>
        <v>20346566.658076432</v>
      </c>
      <c r="IT19">
        <f t="shared" si="3"/>
        <v>22086218.589348916</v>
      </c>
      <c r="IU19">
        <f t="shared" si="3"/>
        <v>22302898.136540178</v>
      </c>
      <c r="IV19">
        <f t="shared" si="3"/>
        <v>23132134.995901171</v>
      </c>
      <c r="IW19">
        <f t="shared" si="3"/>
        <v>23286347.846441209</v>
      </c>
      <c r="IX19">
        <f t="shared" si="3"/>
        <v>28225226.660732359</v>
      </c>
      <c r="IY19">
        <f t="shared" si="3"/>
        <v>27816564.544156086</v>
      </c>
      <c r="IZ19">
        <f t="shared" si="3"/>
        <v>34882082.405746117</v>
      </c>
      <c r="JA19">
        <f t="shared" si="3"/>
        <v>37401555.018832482</v>
      </c>
      <c r="JB19">
        <f t="shared" ref="JB19:LM19" si="4">SUM(JB7:JJ7)</f>
        <v>54763556.694638193</v>
      </c>
      <c r="JC19">
        <f t="shared" si="4"/>
        <v>91323844.686154246</v>
      </c>
      <c r="JD19">
        <f t="shared" si="4"/>
        <v>103781942.56195579</v>
      </c>
      <c r="JE19">
        <f t="shared" si="4"/>
        <v>103042339.24599612</v>
      </c>
      <c r="JF19">
        <f t="shared" si="4"/>
        <v>102852906.05488314</v>
      </c>
      <c r="JG19">
        <f t="shared" si="4"/>
        <v>92548305.105416507</v>
      </c>
      <c r="JH19">
        <f t="shared" si="4"/>
        <v>90064543.433352619</v>
      </c>
      <c r="JI19">
        <f t="shared" si="4"/>
        <v>81097260.145534724</v>
      </c>
      <c r="JJ19">
        <f t="shared" si="4"/>
        <v>71663267.683598399</v>
      </c>
      <c r="JK19">
        <f t="shared" si="4"/>
        <v>54007232.154782385</v>
      </c>
      <c r="JL19">
        <f t="shared" si="4"/>
        <v>16349359.181920789</v>
      </c>
      <c r="JM19">
        <f t="shared" si="4"/>
        <v>3989464.7151439255</v>
      </c>
      <c r="JN19">
        <f t="shared" si="4"/>
        <v>4008013.1316679283</v>
      </c>
      <c r="JO19">
        <f t="shared" si="4"/>
        <v>4043179.9756901637</v>
      </c>
      <c r="JP19">
        <f t="shared" si="4"/>
        <v>54538937.081157684</v>
      </c>
      <c r="JQ19">
        <f t="shared" si="4"/>
        <v>69533269.198441625</v>
      </c>
      <c r="JR19">
        <f t="shared" si="4"/>
        <v>85132213.750646397</v>
      </c>
      <c r="JS19">
        <f t="shared" si="4"/>
        <v>144181871.65545696</v>
      </c>
      <c r="JT19">
        <f t="shared" si="4"/>
        <v>166058745.74848631</v>
      </c>
      <c r="JU19">
        <f t="shared" si="4"/>
        <v>279667883.57856166</v>
      </c>
      <c r="JV19">
        <f t="shared" si="4"/>
        <v>291748548.84520096</v>
      </c>
      <c r="JW19">
        <f t="shared" si="4"/>
        <v>297695140.37131232</v>
      </c>
      <c r="JX19">
        <f t="shared" si="4"/>
        <v>299947179.28037333</v>
      </c>
      <c r="JY19">
        <f t="shared" si="4"/>
        <v>249559333.99811256</v>
      </c>
      <c r="JZ19">
        <f t="shared" si="4"/>
        <v>234300942.28049046</v>
      </c>
      <c r="KA19">
        <f t="shared" si="4"/>
        <v>218737586.04844826</v>
      </c>
      <c r="KB19">
        <f t="shared" si="4"/>
        <v>159695626.33492035</v>
      </c>
      <c r="KC19">
        <f t="shared" si="4"/>
        <v>137853352.95455557</v>
      </c>
      <c r="KD19">
        <f t="shared" si="4"/>
        <v>24446537.372760337</v>
      </c>
      <c r="KE19">
        <f t="shared" si="4"/>
        <v>12480473.813434886</v>
      </c>
      <c r="KF19">
        <f t="shared" si="4"/>
        <v>6540236.7642404344</v>
      </c>
      <c r="KG19">
        <f t="shared" si="4"/>
        <v>4318336.3558701444</v>
      </c>
      <c r="KH19">
        <f t="shared" si="4"/>
        <v>4113455.7150855279</v>
      </c>
      <c r="KI19">
        <f t="shared" si="4"/>
        <v>4077043.6915100417</v>
      </c>
      <c r="KJ19">
        <f t="shared" si="4"/>
        <v>3909105.8779915576</v>
      </c>
      <c r="KK19">
        <f t="shared" si="4"/>
        <v>3354213.5282256422</v>
      </c>
      <c r="KL19">
        <f t="shared" si="4"/>
        <v>3186420.1895858604</v>
      </c>
      <c r="KM19">
        <f t="shared" si="4"/>
        <v>2442223.3591898358</v>
      </c>
      <c r="KN19">
        <f t="shared" si="4"/>
        <v>2092015.9568735389</v>
      </c>
      <c r="KO19">
        <f t="shared" si="4"/>
        <v>2047084.3777845437</v>
      </c>
      <c r="KP19">
        <f t="shared" si="4"/>
        <v>2082020.5042773923</v>
      </c>
      <c r="KQ19">
        <f t="shared" si="4"/>
        <v>3020846.2725323625</v>
      </c>
      <c r="KR19">
        <f t="shared" si="4"/>
        <v>3589220.0753275086</v>
      </c>
      <c r="KS19">
        <f t="shared" si="4"/>
        <v>4018506.7804120989</v>
      </c>
      <c r="KT19">
        <f t="shared" si="4"/>
        <v>5567320.7000262933</v>
      </c>
      <c r="KU19">
        <f t="shared" si="4"/>
        <v>6286260.4545240002</v>
      </c>
      <c r="KV19">
        <f t="shared" si="4"/>
        <v>8197150.2317926772</v>
      </c>
      <c r="KW19">
        <f t="shared" si="4"/>
        <v>9232144.503617771</v>
      </c>
      <c r="KX19">
        <f t="shared" si="4"/>
        <v>9436342.4781617858</v>
      </c>
      <c r="KY19">
        <f t="shared" si="4"/>
        <v>9553867.1449102517</v>
      </c>
      <c r="KZ19">
        <f t="shared" si="4"/>
        <v>33670446.286708921</v>
      </c>
      <c r="LA19">
        <f t="shared" si="4"/>
        <v>36712883.815302573</v>
      </c>
      <c r="LB19">
        <f t="shared" si="4"/>
        <v>47916809.507374212</v>
      </c>
      <c r="LC19">
        <f t="shared" si="4"/>
        <v>56276656.02089183</v>
      </c>
      <c r="LD19">
        <f t="shared" si="4"/>
        <v>61822865.26010938</v>
      </c>
      <c r="LE19">
        <f t="shared" si="4"/>
        <v>65626790.226325102</v>
      </c>
      <c r="LF19">
        <f t="shared" si="4"/>
        <v>67419318.611501321</v>
      </c>
      <c r="LG19">
        <f t="shared" si="4"/>
        <v>68996880.530636564</v>
      </c>
      <c r="LH19">
        <f t="shared" si="4"/>
        <v>73338155.190398753</v>
      </c>
      <c r="LI19">
        <f t="shared" si="4"/>
        <v>49027319.342035815</v>
      </c>
      <c r="LJ19">
        <f t="shared" si="4"/>
        <v>45946136.555770345</v>
      </c>
      <c r="LK19">
        <f t="shared" si="4"/>
        <v>34592070.746390365</v>
      </c>
      <c r="LL19">
        <f t="shared" si="4"/>
        <v>25601516.935781382</v>
      </c>
      <c r="LM19">
        <f t="shared" si="4"/>
        <v>19627207.983563881</v>
      </c>
      <c r="LN19">
        <f t="shared" ref="LN19:NY19" si="5">SUM(LN7:LV7)</f>
        <v>14705126.652248142</v>
      </c>
      <c r="LO19">
        <f t="shared" si="5"/>
        <v>12215316.983252618</v>
      </c>
      <c r="LP19">
        <f t="shared" si="5"/>
        <v>10528284.327871846</v>
      </c>
      <c r="LQ19">
        <f t="shared" si="5"/>
        <v>6111849.1170677496</v>
      </c>
      <c r="LR19">
        <f t="shared" si="5"/>
        <v>17754182.958853606</v>
      </c>
      <c r="LS19">
        <f t="shared" si="5"/>
        <v>29895730.297413535</v>
      </c>
      <c r="LT19">
        <f t="shared" si="5"/>
        <v>35304569.58380267</v>
      </c>
      <c r="LU19">
        <f t="shared" si="5"/>
        <v>52128211.245008811</v>
      </c>
      <c r="LV19">
        <f t="shared" si="5"/>
        <v>58550556.28608267</v>
      </c>
      <c r="LW19">
        <f t="shared" si="5"/>
        <v>75295716.230014235</v>
      </c>
      <c r="LX19">
        <f t="shared" si="5"/>
        <v>83982620.657601252</v>
      </c>
      <c r="LY19">
        <f t="shared" si="5"/>
        <v>87086946.830933198</v>
      </c>
      <c r="LZ19">
        <f t="shared" si="5"/>
        <v>88138865.330583543</v>
      </c>
      <c r="MA19">
        <f t="shared" si="5"/>
        <v>78058576.247623548</v>
      </c>
      <c r="MB19">
        <f t="shared" si="5"/>
        <v>66840763.570968546</v>
      </c>
      <c r="MC19">
        <f t="shared" si="5"/>
        <v>62597452.313786402</v>
      </c>
      <c r="MD19">
        <f t="shared" si="5"/>
        <v>49307503.061576001</v>
      </c>
      <c r="ME19">
        <f t="shared" si="5"/>
        <v>44299283.978593715</v>
      </c>
      <c r="MF19">
        <f t="shared" si="5"/>
        <v>31869630.961648412</v>
      </c>
      <c r="MG19">
        <f t="shared" si="5"/>
        <v>25058323.539198041</v>
      </c>
      <c r="MH19">
        <f t="shared" si="5"/>
        <v>22693839.574370079</v>
      </c>
      <c r="MI19">
        <f t="shared" si="5"/>
        <v>21796298.779177267</v>
      </c>
      <c r="MJ19">
        <f t="shared" si="5"/>
        <v>41295720.224284001</v>
      </c>
      <c r="MK19">
        <f t="shared" si="5"/>
        <v>51520836.044181637</v>
      </c>
      <c r="ML19">
        <f t="shared" si="5"/>
        <v>54920027.875192828</v>
      </c>
      <c r="MM19">
        <f t="shared" si="5"/>
        <v>64782980.95621343</v>
      </c>
      <c r="MN19">
        <f t="shared" si="5"/>
        <v>72514634.790177971</v>
      </c>
      <c r="MO19">
        <f t="shared" si="5"/>
        <v>69556570.509358853</v>
      </c>
      <c r="MP19">
        <f t="shared" si="5"/>
        <v>68732734.452051476</v>
      </c>
      <c r="MQ19">
        <f t="shared" si="5"/>
        <v>69978993.501913249</v>
      </c>
      <c r="MR19">
        <f t="shared" si="5"/>
        <v>70286053.028577462</v>
      </c>
      <c r="MS19">
        <f t="shared" si="5"/>
        <v>97451313.784626931</v>
      </c>
      <c r="MT19">
        <f t="shared" si="5"/>
        <v>90892246.511343598</v>
      </c>
      <c r="MU19">
        <f t="shared" si="5"/>
        <v>88139288.539717019</v>
      </c>
      <c r="MV19">
        <f t="shared" si="5"/>
        <v>89493834.866133809</v>
      </c>
      <c r="MW19">
        <f t="shared" si="5"/>
        <v>84578774.385474667</v>
      </c>
      <c r="MX19">
        <f t="shared" si="5"/>
        <v>119757661.97197312</v>
      </c>
      <c r="MY19">
        <f t="shared" si="5"/>
        <v>122813760.70950919</v>
      </c>
      <c r="MZ19">
        <f t="shared" si="5"/>
        <v>122882318.09616482</v>
      </c>
      <c r="NA19">
        <f t="shared" si="5"/>
        <v>122722511.42059518</v>
      </c>
      <c r="NB19">
        <f t="shared" si="5"/>
        <v>136294979.17306584</v>
      </c>
      <c r="NC19">
        <f t="shared" si="5"/>
        <v>147703023.42042291</v>
      </c>
      <c r="ND19">
        <f t="shared" si="5"/>
        <v>176155543.17432177</v>
      </c>
      <c r="NE19">
        <f t="shared" si="5"/>
        <v>225302499.54083329</v>
      </c>
      <c r="NF19">
        <f t="shared" si="5"/>
        <v>256857472.18232656</v>
      </c>
      <c r="NG19">
        <f t="shared" si="5"/>
        <v>258079383.2443763</v>
      </c>
      <c r="NH19">
        <f t="shared" si="5"/>
        <v>292757067.9027136</v>
      </c>
      <c r="NI19">
        <f t="shared" si="5"/>
        <v>301396155.5139659</v>
      </c>
      <c r="NJ19">
        <f t="shared" si="5"/>
        <v>301747152.83290249</v>
      </c>
      <c r="NK19">
        <f t="shared" si="5"/>
        <v>255336282.69786221</v>
      </c>
      <c r="NL19">
        <f t="shared" si="5"/>
        <v>255338285.74872977</v>
      </c>
      <c r="NM19">
        <f t="shared" si="5"/>
        <v>235697775.6114924</v>
      </c>
      <c r="NN19">
        <f t="shared" si="5"/>
        <v>187990122.98646247</v>
      </c>
      <c r="NO19">
        <f t="shared" si="5"/>
        <v>159336589.75190836</v>
      </c>
      <c r="NP19">
        <f t="shared" si="5"/>
        <v>135185661.13903871</v>
      </c>
      <c r="NQ19">
        <f t="shared" si="5"/>
        <v>103935089.00234573</v>
      </c>
      <c r="NR19">
        <f t="shared" si="5"/>
        <v>96596196.016373172</v>
      </c>
      <c r="NS19">
        <f t="shared" si="5"/>
        <v>96034444.11653313</v>
      </c>
      <c r="NT19">
        <f t="shared" si="5"/>
        <v>196996103.91549265</v>
      </c>
      <c r="NU19">
        <f t="shared" si="5"/>
        <v>297379681.55215365</v>
      </c>
      <c r="NV19">
        <f t="shared" si="5"/>
        <v>381390924.92377567</v>
      </c>
      <c r="NW19">
        <f t="shared" si="5"/>
        <v>927402576.1787411</v>
      </c>
      <c r="NX19">
        <f t="shared" si="5"/>
        <v>1198514531.8296995</v>
      </c>
      <c r="NY19">
        <f t="shared" si="5"/>
        <v>1533961677.6873062</v>
      </c>
      <c r="NZ19">
        <f t="shared" ref="NZ19:QK19" si="6">SUM(NZ7:OH7)</f>
        <v>1608608892.7670605</v>
      </c>
      <c r="OA19">
        <f t="shared" si="6"/>
        <v>1694206614.0320385</v>
      </c>
      <c r="OB19">
        <f t="shared" si="6"/>
        <v>1693967912.0373189</v>
      </c>
      <c r="OC19">
        <f t="shared" si="6"/>
        <v>1722155974.4136972</v>
      </c>
      <c r="OD19">
        <f t="shared" si="6"/>
        <v>1621450617.4228466</v>
      </c>
      <c r="OE19">
        <f t="shared" si="6"/>
        <v>1561843528.9536343</v>
      </c>
      <c r="OF19">
        <f t="shared" si="6"/>
        <v>1266643194.4984121</v>
      </c>
      <c r="OG19">
        <f t="shared" si="6"/>
        <v>1145677468.8230579</v>
      </c>
      <c r="OH19">
        <f t="shared" si="6"/>
        <v>935927189.62236989</v>
      </c>
      <c r="OI19">
        <f t="shared" si="6"/>
        <v>854015259.36957371</v>
      </c>
      <c r="OJ19">
        <f t="shared" si="6"/>
        <v>791501700.60904455</v>
      </c>
      <c r="OK19">
        <f t="shared" si="6"/>
        <v>805450749.3134613</v>
      </c>
      <c r="OL19">
        <f t="shared" si="6"/>
        <v>660160757.43590164</v>
      </c>
      <c r="OM19">
        <f t="shared" si="6"/>
        <v>643934392.34844935</v>
      </c>
      <c r="ON19">
        <f t="shared" si="6"/>
        <v>608652739.24267471</v>
      </c>
      <c r="OO19">
        <f t="shared" si="6"/>
        <v>340865376.35931909</v>
      </c>
      <c r="OP19">
        <f t="shared" si="6"/>
        <v>183284137.18001235</v>
      </c>
      <c r="OQ19">
        <f t="shared" si="6"/>
        <v>43370506.431660421</v>
      </c>
      <c r="OR19">
        <f t="shared" si="6"/>
        <v>42812017.288878679</v>
      </c>
      <c r="OS19">
        <f t="shared" si="6"/>
        <v>16254512.896687046</v>
      </c>
      <c r="OT19">
        <f t="shared" si="6"/>
        <v>2343902.8350760057</v>
      </c>
      <c r="OU19">
        <f t="shared" si="6"/>
        <v>26063801.005747415</v>
      </c>
      <c r="OV19">
        <f t="shared" si="6"/>
        <v>29957425.055531126</v>
      </c>
      <c r="OW19">
        <f t="shared" si="6"/>
        <v>40238451.974588118</v>
      </c>
      <c r="OX19">
        <f t="shared" si="6"/>
        <v>81192440.40629065</v>
      </c>
      <c r="OY19">
        <f t="shared" si="6"/>
        <v>92643303.802158073</v>
      </c>
      <c r="OZ19">
        <f t="shared" si="6"/>
        <v>127796295.50616148</v>
      </c>
      <c r="PA19">
        <f t="shared" si="6"/>
        <v>148055430.92726693</v>
      </c>
      <c r="PB19">
        <f t="shared" si="6"/>
        <v>154007424.56230211</v>
      </c>
      <c r="PC19">
        <f t="shared" si="6"/>
        <v>157367007.68231252</v>
      </c>
      <c r="PD19">
        <f t="shared" si="6"/>
        <v>135651794.30958244</v>
      </c>
      <c r="PE19">
        <f t="shared" si="6"/>
        <v>131850619.33716969</v>
      </c>
      <c r="PF19">
        <f t="shared" si="6"/>
        <v>121841087.157438</v>
      </c>
      <c r="PG19">
        <f t="shared" si="6"/>
        <v>81559250.104589134</v>
      </c>
      <c r="PH19">
        <f t="shared" si="6"/>
        <v>70395118.946055561</v>
      </c>
      <c r="PI19">
        <f t="shared" si="6"/>
        <v>36153090.950709663</v>
      </c>
      <c r="PJ19">
        <f t="shared" si="6"/>
        <v>16325547.567873394</v>
      </c>
      <c r="PK19">
        <f t="shared" si="6"/>
        <v>10530815.26901168</v>
      </c>
      <c r="PL19">
        <f t="shared" si="6"/>
        <v>7223714.3149135886</v>
      </c>
      <c r="PM19">
        <f t="shared" si="6"/>
        <v>8844444.6624570675</v>
      </c>
      <c r="PN19">
        <f t="shared" si="6"/>
        <v>9769556.8949338719</v>
      </c>
      <c r="PO19">
        <f t="shared" si="6"/>
        <v>11623813.087049713</v>
      </c>
      <c r="PP19">
        <f t="shared" si="6"/>
        <v>16135124.870272942</v>
      </c>
      <c r="PQ19">
        <f t="shared" si="6"/>
        <v>18439258.00529575</v>
      </c>
      <c r="PR19">
        <f t="shared" si="6"/>
        <v>22343642.532694064</v>
      </c>
      <c r="PS19">
        <f t="shared" si="6"/>
        <v>24421841.306775115</v>
      </c>
      <c r="PT19">
        <f t="shared" si="6"/>
        <v>25293450.642140895</v>
      </c>
      <c r="PU19">
        <f t="shared" si="6"/>
        <v>25944956.060853608</v>
      </c>
      <c r="PV19">
        <f t="shared" si="6"/>
        <v>22100866.198694941</v>
      </c>
      <c r="PW19">
        <f t="shared" si="6"/>
        <v>21037015.986505069</v>
      </c>
      <c r="PX19">
        <f t="shared" si="6"/>
        <v>18794893.330202989</v>
      </c>
      <c r="PY19">
        <f t="shared" si="6"/>
        <v>13372565.622033695</v>
      </c>
      <c r="PZ19">
        <f t="shared" si="6"/>
        <v>10692364.524413209</v>
      </c>
      <c r="QA19">
        <f t="shared" si="6"/>
        <v>5618501.3712838115</v>
      </c>
      <c r="QB19">
        <f t="shared" si="6"/>
        <v>2959934.0093290461</v>
      </c>
      <c r="QC19">
        <f t="shared" si="6"/>
        <v>1884804.0334061068</v>
      </c>
      <c r="QD19">
        <f t="shared" si="6"/>
        <v>1166665.0282856561</v>
      </c>
      <c r="QE19">
        <f t="shared" si="6"/>
        <v>10211662.560360331</v>
      </c>
      <c r="QF19">
        <f t="shared" si="6"/>
        <v>15404758.127282925</v>
      </c>
      <c r="QG19">
        <f t="shared" si="6"/>
        <v>23834101.197303683</v>
      </c>
      <c r="QH19">
        <f t="shared" si="6"/>
        <v>133224210.72941168</v>
      </c>
      <c r="QI19">
        <f t="shared" si="6"/>
        <v>158201373.23949525</v>
      </c>
      <c r="QJ19">
        <f t="shared" si="6"/>
        <v>386827497.9607712</v>
      </c>
      <c r="QK19">
        <f t="shared" si="6"/>
        <v>397219041.45315808</v>
      </c>
      <c r="QL19">
        <f t="shared" ref="QL19:SW19" si="7">SUM(QL7:QT7)</f>
        <v>401018269.23848742</v>
      </c>
      <c r="QM19">
        <f t="shared" si="7"/>
        <v>402367390.35693002</v>
      </c>
      <c r="QN19">
        <f t="shared" si="7"/>
        <v>403278422.646837</v>
      </c>
      <c r="QO19">
        <f t="shared" si="7"/>
        <v>401939866.35285008</v>
      </c>
      <c r="QP19">
        <f t="shared" si="7"/>
        <v>400102081.33665985</v>
      </c>
      <c r="QQ19">
        <f t="shared" si="7"/>
        <v>311740232.44273686</v>
      </c>
      <c r="QR19">
        <f t="shared" si="7"/>
        <v>301205858.68075156</v>
      </c>
      <c r="QS19">
        <f t="shared" si="7"/>
        <v>85700767.920821175</v>
      </c>
      <c r="QT19">
        <f t="shared" si="7"/>
        <v>90172662.868844181</v>
      </c>
      <c r="QU19">
        <f t="shared" si="7"/>
        <v>88588372.429731339</v>
      </c>
      <c r="QV19">
        <f t="shared" si="7"/>
        <v>87369599.682004333</v>
      </c>
      <c r="QW19">
        <f t="shared" si="7"/>
        <v>81089246.292073026</v>
      </c>
      <c r="QX19">
        <f t="shared" si="7"/>
        <v>80684247.436120316</v>
      </c>
      <c r="QY19">
        <f t="shared" si="7"/>
        <v>77552035.940774828</v>
      </c>
      <c r="QZ19">
        <f t="shared" si="7"/>
        <v>62531249.746471271</v>
      </c>
      <c r="RA19">
        <f t="shared" si="7"/>
        <v>53606308.513093032</v>
      </c>
      <c r="RB19">
        <f t="shared" si="7"/>
        <v>47783738.327337071</v>
      </c>
      <c r="RC19">
        <f t="shared" si="7"/>
        <v>37066787.03439077</v>
      </c>
      <c r="RD19">
        <f t="shared" si="7"/>
        <v>36143862.542871684</v>
      </c>
      <c r="RE19">
        <f t="shared" si="7"/>
        <v>36135892.411130905</v>
      </c>
      <c r="RF19">
        <f t="shared" si="7"/>
        <v>75115621.341118217</v>
      </c>
      <c r="RG19">
        <f t="shared" si="7"/>
        <v>77761852.648655549</v>
      </c>
      <c r="RH19">
        <f t="shared" si="7"/>
        <v>81275407.292645514</v>
      </c>
      <c r="RI19">
        <f t="shared" si="7"/>
        <v>106607501.93593812</v>
      </c>
      <c r="RJ19">
        <f t="shared" si="7"/>
        <v>117928089.51820433</v>
      </c>
      <c r="RK19">
        <f t="shared" si="7"/>
        <v>122022579.63878039</v>
      </c>
      <c r="RL19">
        <f t="shared" si="7"/>
        <v>131192892.31156668</v>
      </c>
      <c r="RM19">
        <f t="shared" si="7"/>
        <v>134097160.86763281</v>
      </c>
      <c r="RN19">
        <f t="shared" si="7"/>
        <v>140414707.23172295</v>
      </c>
      <c r="RO19">
        <f t="shared" si="7"/>
        <v>183414927.13691115</v>
      </c>
      <c r="RP19">
        <f t="shared" si="7"/>
        <v>216714349.05468547</v>
      </c>
      <c r="RQ19">
        <f t="shared" si="7"/>
        <v>227390762.96979344</v>
      </c>
      <c r="RR19">
        <f t="shared" si="7"/>
        <v>298460606.59733438</v>
      </c>
      <c r="RS19">
        <f t="shared" si="7"/>
        <v>305015631.94437784</v>
      </c>
      <c r="RT19">
        <f t="shared" si="7"/>
        <v>443012648.94457722</v>
      </c>
      <c r="RU19">
        <f t="shared" si="7"/>
        <v>468363674.54312205</v>
      </c>
      <c r="RV19">
        <f t="shared" si="7"/>
        <v>497790548.1528405</v>
      </c>
      <c r="RW19">
        <f t="shared" si="7"/>
        <v>508256944.0705874</v>
      </c>
      <c r="RX19">
        <f t="shared" si="7"/>
        <v>423883640.24913925</v>
      </c>
      <c r="RY19">
        <f t="shared" si="7"/>
        <v>385698553.09447706</v>
      </c>
      <c r="RZ19">
        <f t="shared" si="7"/>
        <v>368313603.91707343</v>
      </c>
      <c r="SA19">
        <f t="shared" si="7"/>
        <v>267386958.34327188</v>
      </c>
      <c r="SB19">
        <f t="shared" si="7"/>
        <v>245309125.75926334</v>
      </c>
      <c r="SC19">
        <f t="shared" si="7"/>
        <v>96134809.446316153</v>
      </c>
      <c r="SD19">
        <f t="shared" si="7"/>
        <v>57511447.631463364</v>
      </c>
      <c r="SE19">
        <f t="shared" si="7"/>
        <v>23948220.116776988</v>
      </c>
      <c r="SF19">
        <f t="shared" si="7"/>
        <v>7073371.7392199468</v>
      </c>
      <c r="SG19">
        <f t="shared" si="7"/>
        <v>7417961.8932060217</v>
      </c>
      <c r="SH19">
        <f t="shared" si="7"/>
        <v>6382615.4772294248</v>
      </c>
      <c r="SI19">
        <f t="shared" si="7"/>
        <v>6593314.7936810879</v>
      </c>
      <c r="SJ19">
        <f t="shared" si="7"/>
        <v>6278886.7499459516</v>
      </c>
      <c r="SK19">
        <f t="shared" si="7"/>
        <v>5387056.2571412222</v>
      </c>
      <c r="SL19">
        <f t="shared" si="7"/>
        <v>6438909.2403174881</v>
      </c>
      <c r="SM19">
        <f t="shared" si="7"/>
        <v>7103776.5868546609</v>
      </c>
      <c r="SN19">
        <f t="shared" si="7"/>
        <v>7225713.4431230752</v>
      </c>
      <c r="SO19">
        <f t="shared" si="7"/>
        <v>7280041.7791623948</v>
      </c>
      <c r="SP19">
        <f t="shared" si="7"/>
        <v>12416455.41251792</v>
      </c>
      <c r="SQ19">
        <f t="shared" si="7"/>
        <v>15204114.425322413</v>
      </c>
      <c r="SR19">
        <f t="shared" si="7"/>
        <v>15582598.658095431</v>
      </c>
      <c r="SS19">
        <f t="shared" si="7"/>
        <v>16906887.456109703</v>
      </c>
      <c r="ST19">
        <f t="shared" si="7"/>
        <v>16922605.070145372</v>
      </c>
      <c r="SU19">
        <f t="shared" si="7"/>
        <v>16030541.913062014</v>
      </c>
      <c r="SV19">
        <f t="shared" si="7"/>
        <v>15709387.268206565</v>
      </c>
      <c r="SW19">
        <f t="shared" si="7"/>
        <v>15864447.441284694</v>
      </c>
      <c r="SX19">
        <f t="shared" ref="SX19:UP19" si="8">SUM(SX7:TF7)</f>
        <v>15898840.11033554</v>
      </c>
      <c r="SY19">
        <f t="shared" si="8"/>
        <v>8937267.6644677278</v>
      </c>
      <c r="SZ19">
        <f t="shared" si="8"/>
        <v>5955486.6646175813</v>
      </c>
      <c r="TA19">
        <f t="shared" si="8"/>
        <v>5053259.7226708969</v>
      </c>
      <c r="TB19">
        <f t="shared" si="8"/>
        <v>2432554.0692303893</v>
      </c>
      <c r="TC19">
        <f t="shared" si="8"/>
        <v>1935085.7655687449</v>
      </c>
      <c r="TD19">
        <f t="shared" si="8"/>
        <v>1400930.4142633583</v>
      </c>
      <c r="TE19">
        <f t="shared" si="8"/>
        <v>959979.14364254428</v>
      </c>
      <c r="TF19">
        <f t="shared" si="8"/>
        <v>596040.11680367461</v>
      </c>
      <c r="TG19">
        <f t="shared" si="8"/>
        <v>466475.56729926472</v>
      </c>
      <c r="TH19">
        <f t="shared" si="8"/>
        <v>38688531.487479329</v>
      </c>
      <c r="TI19">
        <f t="shared" si="8"/>
        <v>67907859.802312613</v>
      </c>
      <c r="TJ19">
        <f t="shared" si="8"/>
        <v>74562146.256429464</v>
      </c>
      <c r="TK19">
        <f t="shared" si="8"/>
        <v>93899917.453502372</v>
      </c>
      <c r="TL19">
        <f t="shared" si="8"/>
        <v>106871017.48066065</v>
      </c>
      <c r="TM19">
        <f t="shared" si="8"/>
        <v>121587740.50300187</v>
      </c>
      <c r="TN19">
        <f t="shared" si="8"/>
        <v>131099104.60090807</v>
      </c>
      <c r="TO19">
        <f t="shared" si="8"/>
        <v>137668481.59761351</v>
      </c>
      <c r="TP19">
        <f t="shared" si="8"/>
        <v>137928580.79683921</v>
      </c>
      <c r="TQ19">
        <f t="shared" si="8"/>
        <v>101764667.75290792</v>
      </c>
      <c r="TR19">
        <f t="shared" si="8"/>
        <v>72823099.988225773</v>
      </c>
      <c r="TS19">
        <f t="shared" si="8"/>
        <v>66755947.127043486</v>
      </c>
      <c r="TT19">
        <f t="shared" si="8"/>
        <v>49222999.208613731</v>
      </c>
      <c r="TU19">
        <f t="shared" si="8"/>
        <v>37730177.718226358</v>
      </c>
      <c r="TV19">
        <f t="shared" si="8"/>
        <v>24823921.271530345</v>
      </c>
      <c r="TW19">
        <f t="shared" si="8"/>
        <v>16087414.722206086</v>
      </c>
      <c r="TX19">
        <f t="shared" si="8"/>
        <v>9740289.3600711841</v>
      </c>
      <c r="TY19">
        <f t="shared" si="8"/>
        <v>9611532.3593066111</v>
      </c>
      <c r="TZ19">
        <f t="shared" si="8"/>
        <v>7461660.4663442764</v>
      </c>
      <c r="UA19">
        <f t="shared" si="8"/>
        <v>7163062.9593585636</v>
      </c>
      <c r="UB19">
        <f t="shared" si="8"/>
        <v>6531246.9671971221</v>
      </c>
      <c r="UC19">
        <f t="shared" si="8"/>
        <v>4639935.2252554102</v>
      </c>
      <c r="UD19">
        <f t="shared" si="8"/>
        <v>3117852.9498256855</v>
      </c>
      <c r="UE19">
        <f t="shared" si="8"/>
        <v>1220409.4620667628</v>
      </c>
      <c r="UF19">
        <f t="shared" si="8"/>
        <v>392650.30201163428</v>
      </c>
      <c r="UG19">
        <f t="shared" si="8"/>
        <v>146612.57259999245</v>
      </c>
      <c r="UH19">
        <f t="shared" si="8"/>
        <v>1408.1728490503133</v>
      </c>
      <c r="UI19">
        <f t="shared" si="8"/>
        <v>1382.3545592279759</v>
      </c>
      <c r="UJ19">
        <f t="shared" si="8"/>
        <v>1273.4049880635484</v>
      </c>
      <c r="UK19">
        <f t="shared" si="8"/>
        <v>1239.8413177859143</v>
      </c>
      <c r="UL19">
        <f t="shared" si="8"/>
        <v>1222.1121057243524</v>
      </c>
      <c r="UM19">
        <f t="shared" si="8"/>
        <v>1195.2338442946802</v>
      </c>
      <c r="UN19">
        <f t="shared" si="8"/>
        <v>1177.8322084214115</v>
      </c>
      <c r="UO19">
        <f t="shared" si="8"/>
        <v>1144.1032350730281</v>
      </c>
      <c r="UP19">
        <f t="shared" si="8"/>
        <v>1053.6198611154869</v>
      </c>
    </row>
    <row r="20" spans="1:562">
      <c r="C20" s="1" t="s">
        <v>78</v>
      </c>
      <c r="D20" s="1" t="s">
        <v>79</v>
      </c>
      <c r="E20">
        <f>SUM(E8:M8)</f>
        <v>428166.73499999999</v>
      </c>
      <c r="F20">
        <f t="shared" ref="F20:F28" si="9">SUM(F8:N8)</f>
        <v>5621397.5350000001</v>
      </c>
      <c r="G20">
        <f t="shared" ref="G20:G28" si="10">SUM(G8:O8)</f>
        <v>7848873.4349999996</v>
      </c>
      <c r="H20">
        <f t="shared" ref="H20:H28" si="11">SUM(H8:P8)</f>
        <v>9882527.7349999994</v>
      </c>
      <c r="I20">
        <f t="shared" ref="I20:I28" si="12">SUM(I8:Q8)</f>
        <v>14796579.434999999</v>
      </c>
      <c r="J20">
        <f t="shared" ref="J20:J28" si="13">SUM(J8:R8)</f>
        <v>16559394.135</v>
      </c>
      <c r="K20">
        <f t="shared" ref="K20:K28" si="14">SUM(K8:S8)</f>
        <v>18123848.134999998</v>
      </c>
      <c r="L20">
        <f t="shared" ref="L20:L28" si="15">SUM(L8:T8)</f>
        <v>19527584.734999999</v>
      </c>
      <c r="M20">
        <f t="shared" ref="M20:M28" si="16">SUM(M8:U8)</f>
        <v>20211492.434999999</v>
      </c>
      <c r="N20">
        <f t="shared" ref="N20:N28" si="17">SUM(N8:V8)</f>
        <v>20260320.100000001</v>
      </c>
      <c r="O20">
        <f t="shared" ref="O20:O28" si="18">SUM(O8:W8)</f>
        <v>19166590.100000001</v>
      </c>
      <c r="P20">
        <f t="shared" ref="P20:P28" si="19">SUM(P8:X8)</f>
        <v>18705710.100000001</v>
      </c>
      <c r="Q20">
        <f t="shared" ref="Q20:Q28" si="20">SUM(Q8:Y8)</f>
        <v>21380000.100000001</v>
      </c>
      <c r="R20">
        <f t="shared" ref="R20:R28" si="21">SUM(R8:Z8)</f>
        <v>23355600.100000001</v>
      </c>
      <c r="S20">
        <f t="shared" ref="S20:S28" si="22">SUM(S8:AA8)</f>
        <v>28876930.100000001</v>
      </c>
      <c r="T20">
        <f t="shared" ref="T20:T28" si="23">SUM(T8:AB8)</f>
        <v>39133980.100000001</v>
      </c>
      <c r="U20">
        <f t="shared" ref="U20:U28" si="24">SUM(U8:AC8)</f>
        <v>40520410.100000001</v>
      </c>
      <c r="V20">
        <f t="shared" ref="V20:V28" si="25">SUM(V8:AD8)</f>
        <v>41685346.100000001</v>
      </c>
      <c r="W20">
        <f t="shared" ref="W20:W28" si="26">SUM(W8:AE8)</f>
        <v>41718534.600000001</v>
      </c>
      <c r="X20">
        <f t="shared" ref="X20:X28" si="27">SUM(X8:AF8)</f>
        <v>37628644.300000004</v>
      </c>
      <c r="Y20">
        <f t="shared" ref="Y20:Y28" si="28">SUM(Y8:AG8)</f>
        <v>35848736.300000004</v>
      </c>
      <c r="Z20">
        <f t="shared" ref="Z20:Z28" si="29">SUM(Z8:AH8)</f>
        <v>31146715.600000001</v>
      </c>
      <c r="AA20">
        <f t="shared" ref="AA20:AA28" si="30">SUM(AA8:AI8)</f>
        <v>24311941.600000001</v>
      </c>
      <c r="AB20">
        <f t="shared" ref="AB20:AB28" si="31">SUM(AB8:AJ8)</f>
        <v>17038171.799999997</v>
      </c>
      <c r="AC20">
        <f t="shared" ref="AC20:AC28" si="32">SUM(AC8:AK8)</f>
        <v>5277517.8</v>
      </c>
      <c r="AD20">
        <f t="shared" ref="AD20:AD28" si="33">SUM(AD8:AL8)</f>
        <v>2511719.2000000002</v>
      </c>
      <c r="AE20">
        <f t="shared" ref="AE20:AE28" si="34">SUM(AE8:AM8)</f>
        <v>668068.80000000005</v>
      </c>
      <c r="AF20">
        <f t="shared" ref="AF20:AF28" si="35">SUM(AF8:AN8)</f>
        <v>587485.77999999991</v>
      </c>
      <c r="AG20">
        <f t="shared" ref="AG20:AG28" si="36">SUM(AG8:AO8)</f>
        <v>847879.08</v>
      </c>
      <c r="AH20">
        <f t="shared" ref="AH20:AH28" si="37">SUM(AH8:AP8)</f>
        <v>924485.08000000007</v>
      </c>
      <c r="AI20">
        <f t="shared" ref="AI20:AI28" si="38">SUM(AI8:AQ8)</f>
        <v>952358.78</v>
      </c>
      <c r="AJ20">
        <f t="shared" ref="AJ20:AJ28" si="39">SUM(AJ8:AR8)</f>
        <v>1111868.78</v>
      </c>
      <c r="AK20">
        <f t="shared" ref="AK20:AK28" si="40">SUM(AK8:AS8)</f>
        <v>1050014.48</v>
      </c>
      <c r="AL20">
        <f t="shared" ref="AL20:AL28" si="41">SUM(AL8:AT8)</f>
        <v>892228.9800000001</v>
      </c>
      <c r="AM20">
        <f t="shared" ref="AM20:AM28" si="42">SUM(AM8:AU8)</f>
        <v>842504.63</v>
      </c>
      <c r="AN20">
        <f t="shared" ref="AN20:AN28" si="43">SUM(AN8:AV8)</f>
        <v>832981.63000000012</v>
      </c>
      <c r="AO20">
        <f t="shared" ref="AO20:AO28" si="44">SUM(AO8:AW8)</f>
        <v>836889.39</v>
      </c>
      <c r="AP20">
        <f t="shared" ref="AP20:AP28" si="45">SUM(AP8:AX8)</f>
        <v>580223.69000000006</v>
      </c>
      <c r="AQ20">
        <f t="shared" ref="AQ20:AQ28" si="46">SUM(AQ8:AY8)</f>
        <v>514687.39</v>
      </c>
      <c r="AR20">
        <f t="shared" ref="AR20:AR28" si="47">SUM(AR8:AZ8)</f>
        <v>511185.59</v>
      </c>
      <c r="AS20">
        <f t="shared" ref="AS20:AS28" si="48">SUM(AS8:BA8)</f>
        <v>359948.59</v>
      </c>
      <c r="AT20">
        <f t="shared" ref="AT20:AT28" si="49">SUM(AT8:BB8)</f>
        <v>450608.69</v>
      </c>
      <c r="AU20">
        <f t="shared" ref="AU20:AU28" si="50">SUM(AU8:BC8)</f>
        <v>753458.19</v>
      </c>
      <c r="AV20">
        <f t="shared" ref="AV20:AV28" si="51">SUM(AV8:BD8)</f>
        <v>837982.14</v>
      </c>
      <c r="AW20">
        <f t="shared" ref="AW20:AW28" si="52">SUM(AW8:BE8)</f>
        <v>861916.94000000006</v>
      </c>
      <c r="AX20">
        <f t="shared" ref="AX20:AX28" si="53">SUM(AX8:BF8)</f>
        <v>857553.98</v>
      </c>
      <c r="AY20">
        <f t="shared" ref="AY20:AY28" si="54">SUM(AY8:BG8)</f>
        <v>949886.68</v>
      </c>
      <c r="AZ20">
        <f t="shared" ref="AZ20:AZ28" si="55">SUM(AZ8:BH8)</f>
        <v>1532225.98</v>
      </c>
      <c r="BA20">
        <f t="shared" ref="BA20:BA28" si="56">SUM(BA8:BI8)</f>
        <v>1656594.78</v>
      </c>
      <c r="BB20">
        <f t="shared" ref="BB20:BB28" si="57">SUM(BB8:BJ8)</f>
        <v>1732569.78</v>
      </c>
      <c r="BC20">
        <f t="shared" ref="BC20:BC28" si="58">SUM(BC8:BK8)</f>
        <v>1756529.78</v>
      </c>
      <c r="BD20">
        <f t="shared" ref="BD20:BD28" si="59">SUM(BD8:BL8)</f>
        <v>1768226.78</v>
      </c>
      <c r="BE20">
        <f t="shared" ref="BE20:BE28" si="60">SUM(BE8:BM8)</f>
        <v>1778560.58</v>
      </c>
      <c r="BF20">
        <f t="shared" ref="BF20:BF28" si="61">SUM(BF8:BN8)</f>
        <v>1803147.5799999998</v>
      </c>
      <c r="BG20">
        <f t="shared" ref="BG20:BG28" si="62">SUM(BG8:BO8)</f>
        <v>1810328.93</v>
      </c>
      <c r="BH20">
        <f t="shared" ref="BH20:BH28" si="63">SUM(BH8:BP8)</f>
        <v>1913275.93</v>
      </c>
      <c r="BI20">
        <f t="shared" ref="BI20:BI28" si="64">SUM(BI8:BQ8)</f>
        <v>1384960.0300000003</v>
      </c>
      <c r="BJ20">
        <f t="shared" ref="BJ20:BJ28" si="65">SUM(BJ8:BR8)</f>
        <v>1526416.0300000003</v>
      </c>
      <c r="BK20">
        <f t="shared" ref="BK20:BK28" si="66">SUM(BK8:BS8)</f>
        <v>1708269.03</v>
      </c>
      <c r="BL20">
        <f t="shared" ref="BL20:BL28" si="67">SUM(BL8:BT8)</f>
        <v>1846128.0299999998</v>
      </c>
      <c r="BM20">
        <f t="shared" ref="BM20:BM28" si="68">SUM(BM8:BU8)</f>
        <v>2276955.0300000003</v>
      </c>
      <c r="BN20">
        <f t="shared" ref="BN20:BN28" si="69">SUM(BN8:BV8)</f>
        <v>2399185.23</v>
      </c>
      <c r="BO20">
        <f t="shared" ref="BO20:BO28" si="70">SUM(BO8:BW8)</f>
        <v>2446161.83</v>
      </c>
      <c r="BP20">
        <f t="shared" ref="BP20:BP28" si="71">SUM(BP8:BX8)</f>
        <v>2448873.2000000002</v>
      </c>
      <c r="BQ20">
        <f t="shared" ref="BQ20:BQ28" si="72">SUM(BQ8:BY8)</f>
        <v>7347616.2000000002</v>
      </c>
      <c r="BR20">
        <f t="shared" ref="BR20:BR28" si="73">SUM(BR8:BZ8)</f>
        <v>9779971.0999999996</v>
      </c>
      <c r="BS20">
        <f t="shared" ref="BS20:BS28" si="74">SUM(BS8:CA8)</f>
        <v>11123185.1</v>
      </c>
      <c r="BT20">
        <f t="shared" ref="BT20:BT28" si="75">SUM(BT8:CB8)</f>
        <v>13424398.1</v>
      </c>
      <c r="BU20">
        <f t="shared" ref="BU20:BU28" si="76">SUM(BU8:CC8)</f>
        <v>14258033.1</v>
      </c>
      <c r="BV20">
        <f t="shared" ref="BV20:BV28" si="77">SUM(BV8:CD8)</f>
        <v>14260547.1</v>
      </c>
      <c r="BW20">
        <f t="shared" ref="BW20:BW28" si="78">SUM(BW8:CE8)</f>
        <v>14380928.1</v>
      </c>
      <c r="BX20">
        <f t="shared" ref="BX20:BX28" si="79">SUM(BX8:CF8)</f>
        <v>15024096.1</v>
      </c>
      <c r="BY20">
        <f t="shared" ref="BY20:BY28" si="80">SUM(BY8:CG8)</f>
        <v>15026924.5</v>
      </c>
      <c r="BZ20">
        <f t="shared" ref="BZ20:BZ28" si="81">SUM(BZ8:CH8)</f>
        <v>140092094.5</v>
      </c>
      <c r="CA20">
        <f t="shared" ref="CA20:CA28" si="82">SUM(CA8:CI8)</f>
        <v>336466084.5</v>
      </c>
      <c r="CB20">
        <f t="shared" ref="CB20:CB28" si="83">SUM(CB8:CJ8)</f>
        <v>436461274.5</v>
      </c>
      <c r="CC20">
        <f t="shared" ref="CC20:CC28" si="84">SUM(CC8:CK8)</f>
        <v>793951014.5</v>
      </c>
      <c r="CD20">
        <f t="shared" ref="CD20:CD28" si="85">SUM(CD8:CL8)</f>
        <v>1036921674.5</v>
      </c>
      <c r="CE20">
        <f t="shared" ref="CE20:CE28" si="86">SUM(CE8:CM8)</f>
        <v>1548321426.5</v>
      </c>
      <c r="CF20">
        <f t="shared" ref="CF20:CF28" si="87">SUM(CF8:CN8)</f>
        <v>1686826090.5</v>
      </c>
      <c r="CG20">
        <f t="shared" ref="CG20:CG28" si="88">SUM(CG8:CO8)</f>
        <v>1755573647.5</v>
      </c>
      <c r="CH20">
        <f t="shared" ref="CH20:CH28" si="89">SUM(CH8:CP8)</f>
        <v>1755559301.3869801</v>
      </c>
      <c r="CI20">
        <f t="shared" ref="CI20:CI28" si="90">SUM(CI8:CQ8)</f>
        <v>1625680854.3869801</v>
      </c>
      <c r="CJ20">
        <f t="shared" ref="CJ20:CJ28" si="91">SUM(CJ8:CR8)</f>
        <v>1427019940.3869801</v>
      </c>
      <c r="CK20">
        <f t="shared" ref="CK20:CK28" si="92">SUM(CK8:CS8)</f>
        <v>1325702521.3869801</v>
      </c>
      <c r="CL20">
        <f t="shared" ref="CL20:CL28" si="93">SUM(CL8:CT8)</f>
        <v>966155765.38698006</v>
      </c>
      <c r="CM20">
        <f t="shared" ref="CM20:CM28" si="94">SUM(CM8:CU8)</f>
        <v>722475951.38698006</v>
      </c>
      <c r="CN20">
        <f t="shared" ref="CN20:CN28" si="95">SUM(CN8:CV8)</f>
        <v>211593361.38698</v>
      </c>
      <c r="CO20">
        <f t="shared" ref="CO20:CO28" si="96">SUM(CO8:CW8)</f>
        <v>72985505.386979997</v>
      </c>
      <c r="CP20">
        <f t="shared" ref="CP20:CP28" si="97">SUM(CP8:CX8)</f>
        <v>3614950.38698</v>
      </c>
      <c r="CQ20">
        <f t="shared" ref="CQ20:CQ28" si="98">SUM(CQ8:CY8)</f>
        <v>3623040.33</v>
      </c>
      <c r="CR20">
        <f t="shared" ref="CR20:CR28" si="99">SUM(CR8:CZ8)</f>
        <v>3448045.33</v>
      </c>
      <c r="CS20">
        <f t="shared" ref="CS20:CS28" si="100">SUM(CS8:DA8)</f>
        <v>3318691.33</v>
      </c>
      <c r="CT20">
        <f t="shared" ref="CT20:CT28" si="101">SUM(CT8:DB8)</f>
        <v>3051007.33</v>
      </c>
      <c r="CU20">
        <f t="shared" ref="CU20:CU28" si="102">SUM(CU8:DC8)</f>
        <v>2648779.33</v>
      </c>
      <c r="CV20">
        <f t="shared" ref="CV20:CV28" si="103">SUM(CV8:DD8)</f>
        <v>2489915.33</v>
      </c>
      <c r="CW20">
        <f t="shared" ref="CW20:CW28" si="104">SUM(CW8:DE8)</f>
        <v>1532963.33</v>
      </c>
      <c r="CX20">
        <f t="shared" ref="CX20:CX28" si="105">SUM(CX8:DF8)</f>
        <v>1448139.33</v>
      </c>
      <c r="CY20">
        <f t="shared" ref="CY20:CY28" si="106">SUM(CY8:DG8)</f>
        <v>1370828.6300000001</v>
      </c>
      <c r="CZ20">
        <f t="shared" ref="CZ20:CZ28" si="107">SUM(CZ8:DH8)</f>
        <v>1368905.29</v>
      </c>
      <c r="DA20">
        <f t="shared" ref="DA20:DA28" si="108">SUM(DA8:DI8)</f>
        <v>1560034.29</v>
      </c>
      <c r="DB20">
        <f t="shared" ref="DB20:DB28" si="109">SUM(DB8:DJ8)</f>
        <v>2084065.29</v>
      </c>
      <c r="DC20">
        <f t="shared" ref="DC20:DC28" si="110">SUM(DC8:DK8)</f>
        <v>2339493.29</v>
      </c>
      <c r="DD20">
        <f t="shared" ref="DD20:DD28" si="111">SUM(DD8:DL8)</f>
        <v>2688272.29</v>
      </c>
      <c r="DE20">
        <f t="shared" ref="DE20:DE28" si="112">SUM(DE8:DM8)</f>
        <v>2988790.29</v>
      </c>
      <c r="DF20">
        <f t="shared" ref="DF20:DF28" si="113">SUM(DF8:DN8)</f>
        <v>4180562.29</v>
      </c>
      <c r="DG20">
        <f t="shared" ref="DG20:DG28" si="114">SUM(DG8:DO8)</f>
        <v>4262761.29</v>
      </c>
      <c r="DH20">
        <f t="shared" ref="DH20:DH28" si="115">SUM(DH8:DP8)</f>
        <v>4409174.99</v>
      </c>
      <c r="DI20">
        <f t="shared" ref="DI20:DI28" si="116">SUM(DI8:DQ8)</f>
        <v>4414819.3</v>
      </c>
      <c r="DJ20">
        <f t="shared" ref="DJ20:DJ28" si="117">SUM(DJ8:DR8)</f>
        <v>5103002.3</v>
      </c>
      <c r="DK20">
        <f t="shared" ref="DK20:DK28" si="118">SUM(DK8:DS8)</f>
        <v>4903296.3</v>
      </c>
      <c r="DL20">
        <f t="shared" ref="DL20:DL28" si="119">SUM(DL8:DT8)</f>
        <v>5206278.3</v>
      </c>
      <c r="DM20">
        <f t="shared" ref="DM20:DM28" si="120">SUM(DM8:DU8)</f>
        <v>6130063.2999999998</v>
      </c>
      <c r="DN20">
        <f t="shared" ref="DN20:DN28" si="121">SUM(DN8:DV8)</f>
        <v>6208498.2999999998</v>
      </c>
      <c r="DO20">
        <f t="shared" ref="DO20:DO28" si="122">SUM(DO8:DW8)</f>
        <v>5482642.2999999998</v>
      </c>
      <c r="DP20">
        <f t="shared" ref="DP20:DP28" si="123">SUM(DP8:DX8)</f>
        <v>5594665.2999999998</v>
      </c>
      <c r="DQ20">
        <f t="shared" ref="DQ20:DQ28" si="124">SUM(DQ8:DY8)</f>
        <v>5411850.8999999994</v>
      </c>
      <c r="DR20">
        <f t="shared" ref="DR20:DR28" si="125">SUM(DR8:DZ8)</f>
        <v>5406756.9899999993</v>
      </c>
      <c r="DS20">
        <f t="shared" ref="DS20:DS28" si="126">SUM(DS8:EA8)</f>
        <v>4554236.9899999993</v>
      </c>
      <c r="DT20">
        <f t="shared" ref="DT20:DT28" si="127">SUM(DT8:EB8)</f>
        <v>4431104.99</v>
      </c>
      <c r="DU20">
        <f t="shared" ref="DU20:DU28" si="128">SUM(DU8:EC8)</f>
        <v>3945039.99</v>
      </c>
      <c r="DV20">
        <f t="shared" ref="DV20:DV28" si="129">SUM(DV8:ED8)</f>
        <v>2742854.99</v>
      </c>
      <c r="DW20">
        <f t="shared" ref="DW20:DW28" si="130">SUM(DW8:EE8)</f>
        <v>2317378.9900000002</v>
      </c>
      <c r="DX20">
        <f t="shared" ref="DX20:DX28" si="131">SUM(DX8:EF8)</f>
        <v>1981154.99</v>
      </c>
      <c r="DY20">
        <f t="shared" ref="DY20:DY28" si="132">SUM(DY8:EG8)</f>
        <v>1757167.99</v>
      </c>
      <c r="DZ20">
        <f t="shared" ref="DZ20:DZ28" si="133">SUM(DZ8:EH8)</f>
        <v>1813479.6900000002</v>
      </c>
      <c r="EA20">
        <f t="shared" ref="EA20:EA28" si="134">SUM(EA8:EI8)</f>
        <v>1811900.99</v>
      </c>
      <c r="EB20">
        <f t="shared" ref="EB20:EB28" si="135">SUM(EB8:EJ8)</f>
        <v>2033582.99</v>
      </c>
      <c r="EC20">
        <f t="shared" ref="EC20:EC28" si="136">SUM(EC8:EK8)</f>
        <v>2152671.9900000002</v>
      </c>
      <c r="ED20">
        <f t="shared" ref="ED20:ED28" si="137">SUM(ED8:EL8)</f>
        <v>2381533.9900000002</v>
      </c>
      <c r="EE20">
        <f t="shared" ref="EE20:EE28" si="138">SUM(EE8:EM8)</f>
        <v>2368570.9900000002</v>
      </c>
      <c r="EF20">
        <f t="shared" ref="EF20:EF28" si="139">SUM(EF8:EN8)</f>
        <v>2410664.9900000002</v>
      </c>
      <c r="EG20">
        <f t="shared" ref="EG20:EG28" si="140">SUM(EG8:EO8)</f>
        <v>2259731.9900000002</v>
      </c>
      <c r="EH20">
        <f t="shared" ref="EH20:EH28" si="141">SUM(EH8:EP8)</f>
        <v>2286934.9900000002</v>
      </c>
      <c r="EI20">
        <f t="shared" ref="EI20:EI28" si="142">SUM(EI8:EQ8)</f>
        <v>2404794.69</v>
      </c>
      <c r="EJ20">
        <f t="shared" ref="EJ20:EJ28" si="143">SUM(EJ8:ER8)</f>
        <v>2413203.2999999998</v>
      </c>
      <c r="EK20">
        <f t="shared" ref="EK20:EK28" si="144">SUM(EK8:ES8)</f>
        <v>2163697.2999999998</v>
      </c>
      <c r="EL20">
        <f t="shared" ref="EL20:EL28" si="145">SUM(EL8:ET8)</f>
        <v>1879646.3</v>
      </c>
      <c r="EM20">
        <f t="shared" ref="EM20:EM28" si="146">SUM(EM8:EU8)</f>
        <v>1567989.9000000001</v>
      </c>
      <c r="EN20">
        <f t="shared" ref="EN20:EN28" si="147">SUM(EN8:EV8)</f>
        <v>1363674.3</v>
      </c>
      <c r="EO20">
        <f t="shared" ref="EO20:EO28" si="148">SUM(EO8:EW8)</f>
        <v>1228038.4000000001</v>
      </c>
      <c r="EP20">
        <f t="shared" ref="EP20:EP28" si="149">SUM(EP8:EX8)</f>
        <v>977775.8</v>
      </c>
      <c r="EQ20">
        <f t="shared" ref="EQ20:EQ28" si="150">SUM(EQ8:EY8)</f>
        <v>911953.5</v>
      </c>
      <c r="ER20">
        <f t="shared" ref="ER20:ER28" si="151">SUM(ER8:EZ8)</f>
        <v>818739.4</v>
      </c>
      <c r="ES20">
        <f t="shared" ref="ES20:ES28" si="152">SUM(ES8:FA8)</f>
        <v>917618.1</v>
      </c>
      <c r="ET20">
        <f t="shared" ref="ET20:ET28" si="153">SUM(ET8:FB8)</f>
        <v>775214.28</v>
      </c>
      <c r="EU20">
        <f t="shared" ref="EU20:EU28" si="154">SUM(EU8:FC8)</f>
        <v>636146.80000000005</v>
      </c>
      <c r="EV20">
        <f t="shared" ref="EV20:EV28" si="155">SUM(EV8:FD8)</f>
        <v>551269.27</v>
      </c>
      <c r="EW20">
        <f t="shared" ref="EW20:EW28" si="156">SUM(EW8:FE8)</f>
        <v>482846.37</v>
      </c>
      <c r="EX20">
        <f t="shared" ref="EX20:EX28" si="157">SUM(EX8:FF8)</f>
        <v>399135.37</v>
      </c>
      <c r="EY20">
        <f t="shared" ref="EY20:EY28" si="158">SUM(EY8:FG8)</f>
        <v>346416.17</v>
      </c>
      <c r="EZ20">
        <f t="shared" ref="EZ20:EZ28" si="159">SUM(EZ8:FH8)</f>
        <v>266215.44</v>
      </c>
      <c r="FA20">
        <f t="shared" ref="FA20:FA28" si="160">SUM(FA8:FI8)</f>
        <v>169446.98</v>
      </c>
      <c r="FB20">
        <f t="shared" ref="FB20:FB28" si="161">SUM(FB8:FJ8)</f>
        <v>57118.681400000009</v>
      </c>
      <c r="FC20">
        <f t="shared" ref="FC20:FC28" si="162">SUM(FC8:FK8)</f>
        <v>2642566.5014</v>
      </c>
      <c r="FD20">
        <f t="shared" ref="FD20:FD28" si="163">SUM(FD8:FL8)</f>
        <v>4075530.9813999999</v>
      </c>
      <c r="FE20">
        <f t="shared" ref="FE20:FE28" si="164">SUM(FE8:FM8)</f>
        <v>4991404.9113999996</v>
      </c>
      <c r="FF20">
        <f t="shared" ref="FF20:FF28" si="165">SUM(FF8:FN8)</f>
        <v>6930541.4113999996</v>
      </c>
      <c r="FG20">
        <f t="shared" ref="FG20:FG28" si="166">SUM(FG8:FO8)</f>
        <v>7961125.3114</v>
      </c>
      <c r="FH20">
        <f t="shared" ref="FH20:FH28" si="167">SUM(FH8:FP8)</f>
        <v>8928694.1114000008</v>
      </c>
      <c r="FI20">
        <f t="shared" ref="FI20:FI28" si="168">SUM(FI8:FQ8)</f>
        <v>9453019.1414000001</v>
      </c>
      <c r="FJ20">
        <f t="shared" ref="FJ20:FJ28" si="169">SUM(FJ8:FR8)</f>
        <v>9887367.7014000006</v>
      </c>
      <c r="FK20">
        <f t="shared" ref="FK20:FK28" si="170">SUM(FK8:FS8)</f>
        <v>9890945.1400000006</v>
      </c>
      <c r="FL20">
        <f t="shared" ref="FL20:FL28" si="171">SUM(FL8:FT8)</f>
        <v>7453326.1399999997</v>
      </c>
      <c r="FM20">
        <f t="shared" ref="FM20:FM28" si="172">SUM(FM8:FU8)</f>
        <v>6322970.1399999997</v>
      </c>
      <c r="FN20">
        <f t="shared" ref="FN20:FN28" si="173">SUM(FN8:FV8)</f>
        <v>5611949.1399999997</v>
      </c>
      <c r="FO20">
        <f t="shared" ref="FO20:FO28" si="174">SUM(FO8:FW8)</f>
        <v>4011373.14</v>
      </c>
      <c r="FP20">
        <f t="shared" ref="FP20:FP28" si="175">SUM(FP8:FX8)</f>
        <v>3181363.1399999997</v>
      </c>
      <c r="FQ20">
        <f t="shared" ref="FQ20:FQ28" si="176">SUM(FQ8:FY8)</f>
        <v>2730455.14</v>
      </c>
      <c r="FR20">
        <f t="shared" ref="FR20:FR28" si="177">SUM(FR8:FZ8)</f>
        <v>2333858.14</v>
      </c>
      <c r="FS20">
        <f t="shared" ref="FS20:FS28" si="178">SUM(FS8:GA8)</f>
        <v>1997558.1400000001</v>
      </c>
      <c r="FT20">
        <f t="shared" ref="FT20:FT28" si="179">SUM(FT8:GB8)</f>
        <v>1999898.68</v>
      </c>
      <c r="FU20">
        <f t="shared" ref="FU20:FU28" si="180">SUM(FU8:GC8)</f>
        <v>4125257.6799999997</v>
      </c>
      <c r="FV20">
        <f t="shared" ref="FV20:FV28" si="181">SUM(FV8:GD8)</f>
        <v>5569713.6799999997</v>
      </c>
      <c r="FW20">
        <f t="shared" ref="FW20:FW28" si="182">SUM(FW8:GE8)</f>
        <v>6572280.6799999997</v>
      </c>
      <c r="FX20">
        <f t="shared" ref="FX20:FX28" si="183">SUM(FX8:GF8)</f>
        <v>9739456.6799999997</v>
      </c>
      <c r="FY20">
        <f t="shared" ref="FY20:FY28" si="184">SUM(FY8:GG8)</f>
        <v>11327956.68</v>
      </c>
      <c r="FZ20">
        <f t="shared" ref="FZ20:FZ28" si="185">SUM(FZ8:GH8)</f>
        <v>15317770.68</v>
      </c>
      <c r="GA20">
        <f t="shared" ref="GA20:GA28" si="186">SUM(GA8:GI8)</f>
        <v>16154599.68</v>
      </c>
      <c r="GB20">
        <f t="shared" ref="GB20:GB28" si="187">SUM(GB8:GJ8)</f>
        <v>16379670.68</v>
      </c>
      <c r="GC20">
        <f t="shared" ref="GC20:GC28" si="188">SUM(GC8:GK8)</f>
        <v>16409201</v>
      </c>
      <c r="GD20">
        <f t="shared" ref="GD20:GD28" si="189">SUM(GD8:GL8)</f>
        <v>36396991</v>
      </c>
      <c r="GE20">
        <f t="shared" ref="GE20:GE28" si="190">SUM(GE8:GM8)</f>
        <v>40474251</v>
      </c>
      <c r="GF20">
        <f t="shared" ref="GF20:GF28" si="191">SUM(GF8:GN8)</f>
        <v>44763081</v>
      </c>
      <c r="GG20">
        <f t="shared" ref="GG20:GG28" si="192">SUM(GG8:GO8)</f>
        <v>53463651</v>
      </c>
      <c r="GH20">
        <f t="shared" ref="GH20:GH28" si="193">SUM(GH8:GP8)</f>
        <v>55111301</v>
      </c>
      <c r="GI20">
        <f t="shared" ref="GI20:GI28" si="194">SUM(GI8:GQ8)</f>
        <v>55418801</v>
      </c>
      <c r="GJ20">
        <f t="shared" ref="GJ20:GJ28" si="195">SUM(GJ8:GR8)</f>
        <v>62384209</v>
      </c>
      <c r="GK20">
        <f t="shared" ref="GK20:GK28" si="196">SUM(GK8:GS8)</f>
        <v>62629972</v>
      </c>
      <c r="GL20">
        <f t="shared" ref="GL20:GL28" si="197">SUM(GL8:GT8)</f>
        <v>62692488.899999999</v>
      </c>
      <c r="GM20">
        <f t="shared" ref="GM20:GM28" si="198">SUM(GM8:GU8)</f>
        <v>54845688.899999999</v>
      </c>
      <c r="GN20">
        <f t="shared" ref="GN20:GN28" si="199">SUM(GN8:GV8)</f>
        <v>64940668.899999999</v>
      </c>
      <c r="GO20">
        <f t="shared" ref="GO20:GO28" si="200">SUM(GO8:GW8)</f>
        <v>70602948.900000006</v>
      </c>
      <c r="GP20">
        <f t="shared" ref="GP20:GP28" si="201">SUM(GP8:GX8)</f>
        <v>83949948.900000006</v>
      </c>
      <c r="GQ20">
        <f t="shared" ref="GQ20:GQ28" si="202">SUM(GQ8:GY8)</f>
        <v>101931878.90000001</v>
      </c>
      <c r="GR20">
        <f t="shared" ref="GR20:GR28" si="203">SUM(GR8:GZ8)</f>
        <v>127798368.90000001</v>
      </c>
      <c r="GS20">
        <f t="shared" ref="GS20:GS28" si="204">SUM(GS8:HA8)</f>
        <v>127665748.90000001</v>
      </c>
      <c r="GT20">
        <f t="shared" ref="GT20:GT28" si="205">SUM(GT8:HB8)</f>
        <v>132373383.90000001</v>
      </c>
      <c r="GU20">
        <f t="shared" ref="GU20:GU28" si="206">SUM(GU8:HC8)</f>
        <v>133239013</v>
      </c>
      <c r="GV20">
        <f t="shared" ref="GV20:GV28" si="207">SUM(GV8:HD8)</f>
        <v>119698757</v>
      </c>
      <c r="GW20">
        <f t="shared" ref="GW20:GW28" si="208">SUM(GW8:HE8)</f>
        <v>104675971</v>
      </c>
      <c r="GX20">
        <f t="shared" ref="GX20:GX28" si="209">SUM(GX8:HF8)</f>
        <v>93824532</v>
      </c>
      <c r="GY20">
        <f t="shared" ref="GY20:GY28" si="210">SUM(GY8:HG8)</f>
        <v>71801112</v>
      </c>
      <c r="GZ20">
        <f t="shared" ref="GZ20:GZ28" si="211">SUM(GZ8:HH8)</f>
        <v>53205692</v>
      </c>
      <c r="HA20">
        <f t="shared" ref="HA20:HA28" si="212">SUM(HA8:HI8)</f>
        <v>23955772</v>
      </c>
      <c r="HB20">
        <f t="shared" ref="HB20:HB28" si="213">SUM(HB8:HJ8)</f>
        <v>16317656</v>
      </c>
      <c r="HC20">
        <f t="shared" ref="HC20:HC28" si="214">SUM(HC8:HK8)</f>
        <v>11385008</v>
      </c>
      <c r="HD20">
        <f t="shared" ref="HD20:HD28" si="215">SUM(HD8:HL8)</f>
        <v>10509956</v>
      </c>
      <c r="HE20">
        <f t="shared" ref="HE20:HE28" si="216">SUM(HE8:HM8)</f>
        <v>10514374</v>
      </c>
      <c r="HF20">
        <f t="shared" ref="HF20:HF28" si="217">SUM(HF8:HN8)</f>
        <v>9998356</v>
      </c>
      <c r="HG20">
        <f t="shared" ref="HG20:HG28" si="218">SUM(HG8:HO8)</f>
        <v>9926049</v>
      </c>
      <c r="HH20">
        <f t="shared" ref="HH20:HH28" si="219">SUM(HH8:HP8)</f>
        <v>6880829</v>
      </c>
      <c r="HI20">
        <f t="shared" ref="HI20:HI28" si="220">SUM(HI8:HQ8)</f>
        <v>4268589</v>
      </c>
      <c r="HJ20">
        <f t="shared" ref="HJ20:HJ28" si="221">SUM(HJ8:HR8)</f>
        <v>3225612</v>
      </c>
      <c r="HK20">
        <f t="shared" ref="HK20:HK28" si="222">SUM(HK8:HS8)</f>
        <v>3106136.2</v>
      </c>
      <c r="HL20">
        <f t="shared" ref="HL20:HL28" si="223">SUM(HL8:HT8)</f>
        <v>3135903.2</v>
      </c>
      <c r="HM20">
        <f t="shared" ref="HM20:HM28" si="224">SUM(HM8:HU8)</f>
        <v>3187288.2</v>
      </c>
      <c r="HN20">
        <f t="shared" ref="HN20:HN28" si="225">SUM(HN8:HV8)</f>
        <v>2355182.8000000003</v>
      </c>
      <c r="HO20">
        <f t="shared" ref="HO20:HO28" si="226">SUM(HO8:HW8)</f>
        <v>2004054.2</v>
      </c>
      <c r="HP20">
        <f t="shared" ref="HP20:HP28" si="227">SUM(HP8:HX8)</f>
        <v>1907557.2</v>
      </c>
      <c r="HQ20">
        <f t="shared" ref="HQ20:HQ28" si="228">SUM(HQ8:HY8)</f>
        <v>1497022.5999999999</v>
      </c>
      <c r="HR20">
        <f t="shared" ref="HR20:HR28" si="229">SUM(HR8:HZ8)</f>
        <v>1326648.2999999998</v>
      </c>
      <c r="HS20">
        <f t="shared" ref="HS20:HS28" si="230">SUM(HS8:IA8)</f>
        <v>1089144.2999999998</v>
      </c>
      <c r="HT20">
        <f t="shared" ref="HT20:HT28" si="231">SUM(HT8:IB8)</f>
        <v>1090203</v>
      </c>
      <c r="HU20">
        <f t="shared" ref="HU20:HU28" si="232">SUM(HU8:IC8)</f>
        <v>737569.20000000007</v>
      </c>
      <c r="HV20">
        <f t="shared" ref="HV20:HV28" si="233">SUM(HV8:ID8)</f>
        <v>598662.21000000008</v>
      </c>
      <c r="HW20">
        <f t="shared" ref="HW20:HW28" si="234">SUM(HW8:IE8)</f>
        <v>1086002.6099999999</v>
      </c>
      <c r="HX20">
        <f t="shared" ref="HX20:HX28" si="235">SUM(HX8:IF8)</f>
        <v>1499826.21</v>
      </c>
      <c r="HY20">
        <f t="shared" ref="HY20:HY28" si="236">SUM(HY8:IG8)</f>
        <v>1756414.21</v>
      </c>
      <c r="HZ20">
        <f t="shared" ref="HZ20:HZ28" si="237">SUM(HZ8:IH8)</f>
        <v>1899126.81</v>
      </c>
      <c r="IA20">
        <f t="shared" ref="IA20:IA28" si="238">SUM(IA8:II8)</f>
        <v>2006138.1099999999</v>
      </c>
      <c r="IB20">
        <f t="shared" ref="IB20:IB28" si="239">SUM(IB8:IJ8)</f>
        <v>2122454.11</v>
      </c>
      <c r="IC20">
        <f t="shared" ref="IC20:IC28" si="240">SUM(IC8:IK8)</f>
        <v>2193596.21</v>
      </c>
      <c r="ID20">
        <f t="shared" ref="ID20:ID28" si="241">SUM(ID8:IL8)</f>
        <v>2238173.0099999998</v>
      </c>
      <c r="IE20">
        <f t="shared" ref="IE20:IE28" si="242">SUM(IE8:IM8)</f>
        <v>2244883.16</v>
      </c>
      <c r="IF20">
        <f t="shared" ref="IF20:IF28" si="243">SUM(IF8:IN8)</f>
        <v>1723365.8599999999</v>
      </c>
      <c r="IG20">
        <f t="shared" ref="IG20:IG28" si="244">SUM(IG8:IO8)</f>
        <v>1291882.6599999999</v>
      </c>
      <c r="IH20">
        <f t="shared" ref="IH20:IH28" si="245">SUM(IH8:IP8)</f>
        <v>914896.46000000008</v>
      </c>
      <c r="II20">
        <f t="shared" ref="II20:II28" si="246">SUM(II8:IQ8)</f>
        <v>726024.3600000001</v>
      </c>
      <c r="IJ20">
        <f t="shared" ref="IJ20:IJ28" si="247">SUM(IJ8:IR8)</f>
        <v>600701.26</v>
      </c>
      <c r="IK20">
        <f t="shared" ref="IK20:IK28" si="248">SUM(IK8:IS8)</f>
        <v>375217.26</v>
      </c>
      <c r="IL20">
        <f t="shared" ref="IL20:IL28" si="249">SUM(IL8:IT8)</f>
        <v>274672.46000000002</v>
      </c>
      <c r="IM20">
        <f t="shared" ref="IM20:IM28" si="250">SUM(IM8:IU8)</f>
        <v>217248.26</v>
      </c>
      <c r="IN20">
        <f t="shared" ref="IN20:IN28" si="251">SUM(IN8:IV8)</f>
        <v>210069.45200000002</v>
      </c>
      <c r="IO20">
        <f t="shared" ref="IO20:IO28" si="252">SUM(IO8:IW8)</f>
        <v>1086947.7520000001</v>
      </c>
      <c r="IP20">
        <f t="shared" ref="IP20:IP28" si="253">SUM(IP8:IX8)</f>
        <v>2169179.952</v>
      </c>
      <c r="IQ20">
        <f t="shared" ref="IQ20:IQ28" si="254">SUM(IQ8:IY8)</f>
        <v>2835859.1519999998</v>
      </c>
      <c r="IR20">
        <f t="shared" ref="IR20:IR28" si="255">SUM(IR8:IZ8)</f>
        <v>3265191.2519999999</v>
      </c>
      <c r="IS20">
        <f t="shared" ref="IS20:IS28" si="256">SUM(IS8:JA8)</f>
        <v>3417671.352</v>
      </c>
      <c r="IT20">
        <f t="shared" ref="IT20:IT28" si="257">SUM(IT8:JB8)</f>
        <v>3902679.352</v>
      </c>
      <c r="IU20">
        <f t="shared" ref="IU20:IU28" si="258">SUM(IU8:JC8)</f>
        <v>3997290.1519999998</v>
      </c>
      <c r="IV20">
        <f t="shared" ref="IV20:IV28" si="259">SUM(IV8:JD8)</f>
        <v>4182422.352</v>
      </c>
      <c r="IW20">
        <f t="shared" ref="IW20:IW28" si="260">SUM(IW8:JE8)</f>
        <v>4228561.5999999996</v>
      </c>
      <c r="IX20">
        <f t="shared" ref="IX20:IX28" si="261">SUM(IX8:JF8)</f>
        <v>3396407.1</v>
      </c>
      <c r="IY20">
        <f t="shared" ref="IY20:IY28" si="262">SUM(IY8:JG8)</f>
        <v>2412090.1</v>
      </c>
      <c r="IZ20">
        <f t="shared" ref="IZ20:IZ28" si="263">SUM(IZ8:JH8)</f>
        <v>1836835.1</v>
      </c>
      <c r="JA20">
        <f t="shared" ref="JA20:JA28" si="264">SUM(JA8:JI8)</f>
        <v>1868669.1</v>
      </c>
      <c r="JB20">
        <f t="shared" ref="JB20:JB28" si="265">SUM(JB8:JJ8)</f>
        <v>2861055.1</v>
      </c>
      <c r="JC20">
        <f t="shared" ref="JC20:JC28" si="266">SUM(JC8:JK8)</f>
        <v>2692710.1</v>
      </c>
      <c r="JD20">
        <f t="shared" ref="JD20:JD28" si="267">SUM(JD8:JL8)</f>
        <v>2636977.6</v>
      </c>
      <c r="JE20">
        <f t="shared" ref="JE20:JE28" si="268">SUM(JE8:JM8)</f>
        <v>2457610.9</v>
      </c>
      <c r="JF20">
        <f t="shared" ref="JF20:JF28" si="269">SUM(JF8:JN8)</f>
        <v>2411640.088</v>
      </c>
      <c r="JG20">
        <f t="shared" ref="JG20:JG28" si="270">SUM(JG8:JO8)</f>
        <v>2397625.8879999998</v>
      </c>
      <c r="JH20">
        <f t="shared" ref="JH20:JH28" si="271">SUM(JH8:JP8)</f>
        <v>2299479.7879999997</v>
      </c>
      <c r="JI20">
        <f t="shared" ref="JI20:JI28" si="272">SUM(JI8:JQ8)</f>
        <v>2259887.3879999998</v>
      </c>
      <c r="JJ20">
        <f t="shared" ref="JJ20:JJ28" si="273">SUM(JJ8:JR8)</f>
        <v>1867522.388</v>
      </c>
      <c r="JK20">
        <f t="shared" ref="JK20:JK28" si="274">SUM(JK8:JS8)</f>
        <v>783211.08799999999</v>
      </c>
      <c r="JL20">
        <f t="shared" ref="JL20:JL28" si="275">SUM(JL8:JT8)</f>
        <v>612178.08799999999</v>
      </c>
      <c r="JM20">
        <f t="shared" ref="JM20:JM28" si="276">SUM(JM8:JU8)</f>
        <v>607022.38800000004</v>
      </c>
      <c r="JN20">
        <f t="shared" ref="JN20:JN28" si="277">SUM(JN8:JV8)</f>
        <v>620230.38800000004</v>
      </c>
      <c r="JO20">
        <f t="shared" ref="JO20:JO28" si="278">SUM(JO8:JW8)</f>
        <v>621518.56000000006</v>
      </c>
      <c r="JP20">
        <f t="shared" ref="JP20:JP28" si="279">SUM(JP8:JX8)</f>
        <v>8506959.2599999998</v>
      </c>
      <c r="JQ20">
        <f t="shared" ref="JQ20:JQ28" si="280">SUM(JQ8:JY8)</f>
        <v>12053592.359999999</v>
      </c>
      <c r="JR20">
        <f t="shared" ref="JR20:JR28" si="281">SUM(JR8:JZ8)</f>
        <v>14924461.76</v>
      </c>
      <c r="JS20">
        <f t="shared" ref="JS20:JS28" si="282">SUM(JS8:KA8)</f>
        <v>18582334.759999998</v>
      </c>
      <c r="JT20">
        <f t="shared" ref="JT20:JT28" si="283">SUM(JT8:KB8)</f>
        <v>20833886.059999999</v>
      </c>
      <c r="JU20">
        <f t="shared" ref="JU20:JU28" si="284">SUM(JU8:KC8)</f>
        <v>31323825.059999999</v>
      </c>
      <c r="JV20">
        <f t="shared" ref="JV20:JV28" si="285">SUM(JV8:KD8)</f>
        <v>32329498.259999998</v>
      </c>
      <c r="JW20">
        <f t="shared" ref="JW20:JW28" si="286">SUM(JW8:KE8)</f>
        <v>33029694.960000001</v>
      </c>
      <c r="JX20">
        <f t="shared" ref="JX20:JX28" si="287">SUM(JX8:KF8)</f>
        <v>33125522.600000001</v>
      </c>
      <c r="JY20">
        <f t="shared" ref="JY20:JY28" si="288">SUM(JY8:KG8)</f>
        <v>25303446.600000001</v>
      </c>
      <c r="JZ20">
        <f t="shared" ref="JZ20:JZ28" si="289">SUM(JZ8:KH8)</f>
        <v>21786132.300000001</v>
      </c>
      <c r="KA20">
        <f t="shared" ref="KA20:KA28" si="290">SUM(KA8:KI8)</f>
        <v>18937997.199999999</v>
      </c>
      <c r="KB20">
        <f t="shared" ref="KB20:KB28" si="291">SUM(KB8:KJ8)</f>
        <v>15357554.199999999</v>
      </c>
      <c r="KC20">
        <f t="shared" ref="KC20:KC28" si="292">SUM(KC8:KK8)</f>
        <v>13114383.699999999</v>
      </c>
      <c r="KD20">
        <f t="shared" ref="KD20:KD28" si="293">SUM(KD8:KL8)</f>
        <v>2749386.7</v>
      </c>
      <c r="KE20">
        <f t="shared" ref="KE20:KE28" si="294">SUM(KE8:KM8)</f>
        <v>1805586.7</v>
      </c>
      <c r="KF20">
        <f t="shared" ref="KF20:KF28" si="295">SUM(KF8:KN8)</f>
        <v>1128156.3</v>
      </c>
      <c r="KG20">
        <f t="shared" ref="KG20:KG28" si="296">SUM(KG8:KO8)</f>
        <v>1033966.33</v>
      </c>
      <c r="KH20">
        <f t="shared" ref="KH20:KH28" si="297">SUM(KH8:KP8)</f>
        <v>964936.92999999993</v>
      </c>
      <c r="KI20">
        <f t="shared" ref="KI20:KI28" si="298">SUM(KI8:KQ8)</f>
        <v>923791.54999999993</v>
      </c>
      <c r="KJ20">
        <f t="shared" ref="KJ20:KJ28" si="299">SUM(KJ8:KR8)</f>
        <v>833204.64999999991</v>
      </c>
      <c r="KK20">
        <f t="shared" ref="KK20:KK28" si="300">SUM(KK8:KS8)</f>
        <v>657742.23999999987</v>
      </c>
      <c r="KL20">
        <f t="shared" ref="KL20:KL28" si="301">SUM(KL8:KT8)</f>
        <v>570100.73999999987</v>
      </c>
      <c r="KM20">
        <f t="shared" ref="KM20:KM28" si="302">SUM(KM8:KU8)</f>
        <v>249313.75000000003</v>
      </c>
      <c r="KN20">
        <f t="shared" ref="KN20:KN28" si="303">SUM(KN8:KV8)</f>
        <v>142014.96</v>
      </c>
      <c r="KO20">
        <f t="shared" ref="KO20:KO28" si="304">SUM(KO8:KW8)</f>
        <v>92141.99</v>
      </c>
      <c r="KP20">
        <f t="shared" ref="KP20:KP28" si="305">SUM(KP8:KX8)</f>
        <v>88490.157699999996</v>
      </c>
      <c r="KQ20">
        <f t="shared" ref="KQ20:KQ28" si="306">SUM(KQ8:KY8)</f>
        <v>89969.857699999993</v>
      </c>
      <c r="KR20">
        <f t="shared" ref="KR20:KR28" si="307">SUM(KR8:KZ8)</f>
        <v>105136.0377</v>
      </c>
      <c r="KS20">
        <f t="shared" ref="KS20:KS28" si="308">SUM(KS8:LA8)</f>
        <v>177780.7377</v>
      </c>
      <c r="KT20">
        <f t="shared" ref="KT20:KT28" si="309">SUM(KT8:LB8)</f>
        <v>252094.1477</v>
      </c>
      <c r="KU20">
        <f t="shared" ref="KU20:KU28" si="310">SUM(KU8:LC8)</f>
        <v>291266.14769999997</v>
      </c>
      <c r="KV20">
        <f t="shared" ref="KV20:KV28" si="311">SUM(KV8:LD8)</f>
        <v>532245.13770000008</v>
      </c>
      <c r="KW20">
        <f t="shared" ref="KW20:KW28" si="312">SUM(KW8:LE8)</f>
        <v>607697.72770000005</v>
      </c>
      <c r="KX20">
        <f t="shared" ref="KX20:KX28" si="313">SUM(KX8:LF8)</f>
        <v>636797.19770000002</v>
      </c>
      <c r="KY20">
        <f t="shared" ref="KY20:KY28" si="314">SUM(KY8:LG8)</f>
        <v>638479.86</v>
      </c>
      <c r="KZ20">
        <f t="shared" ref="KZ20:KZ28" si="315">SUM(KZ8:LH8)</f>
        <v>4332135.5599999996</v>
      </c>
      <c r="LA20">
        <f t="shared" ref="LA20:LA28" si="316">SUM(LA8:LI8)</f>
        <v>5585999.0599999996</v>
      </c>
      <c r="LB20">
        <f t="shared" ref="LB20:LB28" si="317">SUM(LB8:LJ8)</f>
        <v>8852406.3599999994</v>
      </c>
      <c r="LC20">
        <f t="shared" ref="LC20:LC28" si="318">SUM(LC8:LK8)</f>
        <v>11016328.359999999</v>
      </c>
      <c r="LD20">
        <f t="shared" ref="LD20:LD28" si="319">SUM(LD8:LL8)</f>
        <v>12914848.359999999</v>
      </c>
      <c r="LE20">
        <f t="shared" ref="LE20:LE28" si="320">SUM(LE8:LM8)</f>
        <v>14605803.359999999</v>
      </c>
      <c r="LF20">
        <f t="shared" ref="LF20:LF28" si="321">SUM(LF8:LN8)</f>
        <v>15401818.560000001</v>
      </c>
      <c r="LG20">
        <f t="shared" ref="LG20:LG28" si="322">SUM(LG8:LO8)</f>
        <v>15947532.460000001</v>
      </c>
      <c r="LH20">
        <f t="shared" ref="LH20:LH28" si="323">SUM(LH8:LP8)</f>
        <v>16789720</v>
      </c>
      <c r="LI20">
        <f t="shared" ref="LI20:LI28" si="324">SUM(LI8:LQ8)</f>
        <v>13120487.9</v>
      </c>
      <c r="LJ20">
        <f t="shared" ref="LJ20:LJ28" si="325">SUM(LJ8:LR8)</f>
        <v>11930241.6</v>
      </c>
      <c r="LK20">
        <f t="shared" ref="LK20:LK28" si="326">SUM(LK8:LS8)</f>
        <v>8663985.2999999989</v>
      </c>
      <c r="LL20">
        <f t="shared" ref="LL20:LL28" si="327">SUM(LL8:LT8)</f>
        <v>6546424.3000000007</v>
      </c>
      <c r="LM20">
        <f t="shared" ref="LM20:LM28" si="328">SUM(LM8:LU8)</f>
        <v>4692400.2000000011</v>
      </c>
      <c r="LN20">
        <f t="shared" ref="LN20:LN28" si="329">SUM(LN8:LV8)</f>
        <v>2952305.2</v>
      </c>
      <c r="LO20">
        <f t="shared" ref="LO20:LO28" si="330">SUM(LO8:LW8)</f>
        <v>2127685.9</v>
      </c>
      <c r="LP20">
        <f t="shared" ref="LP20:LP28" si="331">SUM(LP8:LX8)</f>
        <v>1581635.4</v>
      </c>
      <c r="LQ20">
        <f t="shared" ref="LQ20:LQ28" si="332">SUM(LQ8:LY8)</f>
        <v>739986.96999999986</v>
      </c>
      <c r="LR20">
        <f t="shared" ref="LR20:LR28" si="333">SUM(LR8:LZ8)</f>
        <v>2113759.0699999998</v>
      </c>
      <c r="LS20">
        <f t="shared" ref="LS20:LS28" si="334">SUM(LS8:MA8)</f>
        <v>2703964.37</v>
      </c>
      <c r="LT20">
        <f t="shared" ref="LT20:LT28" si="335">SUM(LT8:MB8)</f>
        <v>4281610.67</v>
      </c>
      <c r="LU20">
        <f t="shared" ref="LU20:LU28" si="336">SUM(LU8:MC8)</f>
        <v>6789101.6699999999</v>
      </c>
      <c r="LV20">
        <f t="shared" ref="LV20:LV28" si="337">SUM(LV8:MD8)</f>
        <v>8278125.7699999996</v>
      </c>
      <c r="LW20">
        <f t="shared" ref="LW20:LW28" si="338">SUM(LW8:ME8)</f>
        <v>12989820.77</v>
      </c>
      <c r="LX20">
        <f t="shared" ref="LX20:LX28" si="339">SUM(LX8:MF8)</f>
        <v>14293911.07</v>
      </c>
      <c r="LY20">
        <f t="shared" ref="LY20:LY28" si="340">SUM(LY8:MG8)</f>
        <v>14883865.57</v>
      </c>
      <c r="LZ20">
        <f t="shared" ref="LZ20:LZ28" si="341">SUM(LZ8:MH8)</f>
        <v>14923603.800000001</v>
      </c>
      <c r="MA20">
        <f t="shared" ref="MA20:MA28" si="342">SUM(MA8:MI8)</f>
        <v>13576205.200000001</v>
      </c>
      <c r="MB20">
        <f t="shared" ref="MB20:MB28" si="343">SUM(MB8:MJ8)</f>
        <v>13100919.200000001</v>
      </c>
      <c r="MC20">
        <f t="shared" ref="MC20:MC28" si="344">SUM(MC8:MK8)</f>
        <v>11585811.200000001</v>
      </c>
      <c r="MD20">
        <f t="shared" ref="MD20:MD28" si="345">SUM(MD8:ML8)</f>
        <v>9180417.2000000011</v>
      </c>
      <c r="ME20">
        <f t="shared" ref="ME20:ME28" si="346">SUM(ME8:MM8)</f>
        <v>7772618.2000000002</v>
      </c>
      <c r="MF20">
        <f t="shared" ref="MF20:MF28" si="347">SUM(MF8:MN8)</f>
        <v>3421659.2</v>
      </c>
      <c r="MG20">
        <f t="shared" ref="MG20:MG28" si="348">SUM(MG8:MO8)</f>
        <v>2197402.2000000002</v>
      </c>
      <c r="MH20">
        <f t="shared" ref="MH20:MH28" si="349">SUM(MH8:MP8)</f>
        <v>1660416.3</v>
      </c>
      <c r="MI20">
        <f t="shared" ref="MI20:MI28" si="350">SUM(MI8:MQ8)</f>
        <v>1627209.7</v>
      </c>
      <c r="MJ20">
        <f t="shared" ref="MJ20:MJ28" si="351">SUM(MJ8:MR8)</f>
        <v>4053128.3</v>
      </c>
      <c r="MK20">
        <f t="shared" ref="MK20:MK28" si="352">SUM(MK8:MS8)</f>
        <v>5537705.2999999998</v>
      </c>
      <c r="ML20">
        <f t="shared" ref="ML20:ML28" si="353">SUM(ML8:MT8)</f>
        <v>6181712.2999999998</v>
      </c>
      <c r="MM20">
        <f t="shared" ref="MM20:MM28" si="354">SUM(MM8:MU8)</f>
        <v>7935196.2999999998</v>
      </c>
      <c r="MN20">
        <f t="shared" ref="MN20:MN28" si="355">SUM(MN8:MV8)</f>
        <v>8898695.3000000007</v>
      </c>
      <c r="MO20">
        <f t="shared" ref="MO20:MO28" si="356">SUM(MO8:MW8)</f>
        <v>8737253.3000000007</v>
      </c>
      <c r="MP20">
        <f t="shared" ref="MP20:MP28" si="357">SUM(MP8:MX8)</f>
        <v>8820777.3000000007</v>
      </c>
      <c r="MQ20">
        <f t="shared" ref="MQ20:MQ28" si="358">SUM(MQ8:MY8)</f>
        <v>9091243.1999999993</v>
      </c>
      <c r="MR20">
        <f t="shared" ref="MR20:MR28" si="359">SUM(MR8:MZ8)</f>
        <v>9175644.3000000007</v>
      </c>
      <c r="MS20">
        <f t="shared" ref="MS20:MS28" si="360">SUM(MS8:NA8)</f>
        <v>13544764.300000001</v>
      </c>
      <c r="MT20">
        <f t="shared" ref="MT20:MT28" si="361">SUM(MT8:NB8)</f>
        <v>12861942.300000001</v>
      </c>
      <c r="MU20">
        <f t="shared" ref="MU20:MU28" si="362">SUM(MU8:NC8)</f>
        <v>12490476.300000001</v>
      </c>
      <c r="MV20">
        <f t="shared" ref="MV20:MV28" si="363">SUM(MV8:ND8)</f>
        <v>11839636.300000001</v>
      </c>
      <c r="MW20">
        <f t="shared" ref="MW20:MW28" si="364">SUM(MW8:NE8)</f>
        <v>11163375.300000001</v>
      </c>
      <c r="MX20">
        <f t="shared" ref="MX20:MX28" si="365">SUM(MX8:NF8)</f>
        <v>16978006.300000001</v>
      </c>
      <c r="MY20">
        <f t="shared" ref="MY20:MY28" si="366">SUM(MY8:NG8)</f>
        <v>17099308.300000001</v>
      </c>
      <c r="MZ20">
        <f t="shared" ref="MZ20:MZ28" si="367">SUM(MZ8:NH8)</f>
        <v>17055173.300000001</v>
      </c>
      <c r="NA20">
        <f t="shared" ref="NA20:NA28" si="368">SUM(NA8:NI8)</f>
        <v>16994269.300000001</v>
      </c>
      <c r="NB20">
        <f t="shared" ref="NB20:NB28" si="369">SUM(NB8:NJ8)</f>
        <v>18421659.300000001</v>
      </c>
      <c r="NC20">
        <f t="shared" ref="NC20:NC28" si="370">SUM(NC8:NK8)</f>
        <v>23121391.300000001</v>
      </c>
      <c r="ND20">
        <f t="shared" ref="ND20:ND28" si="371">SUM(ND8:NL8)</f>
        <v>28524088.300000001</v>
      </c>
      <c r="NE20">
        <f t="shared" ref="NE20:NE28" si="372">SUM(NE8:NM8)</f>
        <v>38094438.299999997</v>
      </c>
      <c r="NF20">
        <f t="shared" ref="NF20:NF28" si="373">SUM(NF8:NN8)</f>
        <v>44096859.299999997</v>
      </c>
      <c r="NG20">
        <f t="shared" ref="NG20:NG28" si="374">SUM(NG8:NO8)</f>
        <v>48019779.299999997</v>
      </c>
      <c r="NH20">
        <f t="shared" ref="NH20:NH28" si="375">SUM(NH8:NP8)</f>
        <v>52768480.299999997</v>
      </c>
      <c r="NI20">
        <f t="shared" ref="NI20:NI28" si="376">SUM(NI8:NQ8)</f>
        <v>55150503.299999997</v>
      </c>
      <c r="NJ20">
        <f t="shared" ref="NJ20:NJ28" si="377">SUM(NJ8:NR8)</f>
        <v>55381623</v>
      </c>
      <c r="NK20">
        <f t="shared" ref="NK20:NK28" si="378">SUM(NK8:NS8)</f>
        <v>49369653</v>
      </c>
      <c r="NL20">
        <f t="shared" ref="NL20:NL28" si="379">SUM(NL8:NT8)</f>
        <v>47671313</v>
      </c>
      <c r="NM20">
        <f t="shared" ref="NM20:NM28" si="380">SUM(NM8:NU8)</f>
        <v>43930683</v>
      </c>
      <c r="NN20">
        <f t="shared" ref="NN20:NN28" si="381">SUM(NN8:NV8)</f>
        <v>35375173</v>
      </c>
      <c r="NO20">
        <f t="shared" ref="NO20:NO28" si="382">SUM(NO8:NW8)</f>
        <v>30491993</v>
      </c>
      <c r="NP20">
        <f t="shared" ref="NP20:NP28" si="383">SUM(NP8:NX8)</f>
        <v>22924063</v>
      </c>
      <c r="NQ20">
        <f t="shared" ref="NQ20:NQ28" si="384">SUM(NQ8:NY8)</f>
        <v>18878733</v>
      </c>
      <c r="NR20">
        <f t="shared" ref="NR20:NR28" si="385">SUM(NR8:NZ8)</f>
        <v>16983309</v>
      </c>
      <c r="NS20">
        <f t="shared" ref="NS20:NS28" si="386">SUM(NS8:OA8)</f>
        <v>16737792.5</v>
      </c>
      <c r="NT20">
        <f t="shared" ref="NT20:NT28" si="387">SUM(NT8:OB8)</f>
        <v>27413732.5</v>
      </c>
      <c r="NU20">
        <f t="shared" ref="NU20:NU28" si="388">SUM(NU8:OC8)</f>
        <v>57753932.5</v>
      </c>
      <c r="NV20">
        <f t="shared" ref="NV20:NV28" si="389">SUM(NV8:OD8)</f>
        <v>68592752.5</v>
      </c>
      <c r="NW20">
        <f t="shared" ref="NW20:NW28" si="390">SUM(NW8:OE8)</f>
        <v>105666262.5</v>
      </c>
      <c r="NX20">
        <f t="shared" ref="NX20:NX28" si="391">SUM(NX8:OF8)</f>
        <v>137791442.5</v>
      </c>
      <c r="NY20">
        <f t="shared" ref="NY20:NY28" si="392">SUM(NY8:OG8)</f>
        <v>208533372.5</v>
      </c>
      <c r="NZ20">
        <f t="shared" ref="NZ20:NZ28" si="393">SUM(NZ8:OH8)</f>
        <v>250039552.5</v>
      </c>
      <c r="OA20">
        <f t="shared" ref="OA20:OA28" si="394">SUM(OA8:OI8)</f>
        <v>257731976.5</v>
      </c>
      <c r="OB20">
        <f t="shared" ref="OB20:OB28" si="395">SUM(OB8:OJ8)</f>
        <v>257714030</v>
      </c>
      <c r="OC20">
        <f t="shared" ref="OC20:OC28" si="396">SUM(OC8:OK8)</f>
        <v>268430430</v>
      </c>
      <c r="OD20">
        <f t="shared" ref="OD20:OD28" si="397">SUM(OD8:OL8)</f>
        <v>241272630</v>
      </c>
      <c r="OE20">
        <f t="shared" ref="OE20:OE28" si="398">SUM(OE8:OM8)</f>
        <v>241895130</v>
      </c>
      <c r="OF20">
        <f t="shared" ref="OF20:OF28" si="399">SUM(OF8:ON8)</f>
        <v>254506730</v>
      </c>
      <c r="OG20">
        <f t="shared" ref="OG20:OG28" si="400">SUM(OG8:OO8)</f>
        <v>261472530</v>
      </c>
      <c r="OH20">
        <f t="shared" ref="OH20:OH28" si="401">SUM(OH8:OP8)</f>
        <v>247973730</v>
      </c>
      <c r="OI20">
        <f t="shared" ref="OI20:OI28" si="402">SUM(OI8:OQ8)</f>
        <v>205428522.90799999</v>
      </c>
      <c r="OJ20">
        <f t="shared" ref="OJ20:OJ28" si="403">SUM(OJ8:OR8)</f>
        <v>206543742.90799999</v>
      </c>
      <c r="OK20">
        <f t="shared" ref="OK20:OK28" si="404">SUM(OK8:OS8)</f>
        <v>209161882.90799999</v>
      </c>
      <c r="OL20">
        <f t="shared" ref="OL20:OL28" si="405">SUM(OL8:OT8)</f>
        <v>185483026.708</v>
      </c>
      <c r="OM20">
        <f t="shared" ref="OM20:OM28" si="406">SUM(OM8:OU8)</f>
        <v>178310049.79800001</v>
      </c>
      <c r="ON20">
        <f t="shared" ref="ON20:ON28" si="407">SUM(ON8:OV8)</f>
        <v>164796864.59800002</v>
      </c>
      <c r="OO20">
        <f t="shared" ref="OO20:OO28" si="408">SUM(OO8:OW8)</f>
        <v>112805703.598</v>
      </c>
      <c r="OP20">
        <f t="shared" ref="OP20:OP28" si="409">SUM(OP8:OX8)</f>
        <v>72162833.297999993</v>
      </c>
      <c r="OQ20">
        <f t="shared" ref="OQ20:OQ28" si="410">SUM(OQ8:OY8)</f>
        <v>12441496.898</v>
      </c>
      <c r="OR20">
        <f t="shared" ref="OR20:OR28" si="411">SUM(OR8:OZ8)</f>
        <v>12463489.890000001</v>
      </c>
      <c r="OS20">
        <f t="shared" ref="OS20:OS28" si="412">SUM(OS8:PA8)</f>
        <v>2869235.8899999997</v>
      </c>
      <c r="OT20">
        <f t="shared" ref="OT20:OT28" si="413">SUM(OT8:PB8)</f>
        <v>251493.639</v>
      </c>
      <c r="OU20">
        <f t="shared" ref="OU20:OU28" si="414">SUM(OU8:PC8)</f>
        <v>2015929.8389999999</v>
      </c>
      <c r="OV20">
        <f t="shared" ref="OV20:OV28" si="415">SUM(OV8:PD8)</f>
        <v>2870676.7489999998</v>
      </c>
      <c r="OW20">
        <f t="shared" ref="OW20:OW28" si="416">SUM(OW8:PE8)</f>
        <v>5512941.949</v>
      </c>
      <c r="OX20">
        <f t="shared" ref="OX20:OX28" si="417">SUM(OX8:PF8)</f>
        <v>12820102.949000001</v>
      </c>
      <c r="OY20">
        <f t="shared" ref="OY20:OY28" si="418">SUM(OY8:PG8)</f>
        <v>16132233.249</v>
      </c>
      <c r="OZ20">
        <f t="shared" ref="OZ20:OZ28" si="419">SUM(OZ8:PH8)</f>
        <v>26520669.649</v>
      </c>
      <c r="PA20">
        <f t="shared" ref="PA20:PA28" si="420">SUM(PA8:PI8)</f>
        <v>29372663.748999998</v>
      </c>
      <c r="PB20">
        <f t="shared" ref="PB20:PB28" si="421">SUM(PB8:PJ8)</f>
        <v>30561367.748999998</v>
      </c>
      <c r="PC20">
        <f t="shared" ref="PC20:PC28" si="422">SUM(PC8:PK8)</f>
        <v>30662861</v>
      </c>
      <c r="PD20">
        <f t="shared" ref="PD20:PD28" si="423">SUM(PD8:PL8)</f>
        <v>28958368.699999999</v>
      </c>
      <c r="PE20">
        <f t="shared" ref="PE20:PE28" si="424">SUM(PE8:PM8)</f>
        <v>28128536.599999998</v>
      </c>
      <c r="PF20">
        <f t="shared" ref="PF20:PF28" si="425">SUM(PF8:PN8)</f>
        <v>25557159.099999998</v>
      </c>
      <c r="PG20">
        <f t="shared" ref="PG20:PG28" si="426">SUM(PG8:PO8)</f>
        <v>18355700.099999998</v>
      </c>
      <c r="PH20">
        <f t="shared" ref="PH20:PH28" si="427">SUM(PH8:PP8)</f>
        <v>15106358.4</v>
      </c>
      <c r="PI20">
        <f t="shared" ref="PI20:PI28" si="428">SUM(PI8:PQ8)</f>
        <v>4904513.4000000004</v>
      </c>
      <c r="PJ20">
        <f t="shared" ref="PJ20:PJ28" si="429">SUM(PJ8:PR8)</f>
        <v>2105160.2999999998</v>
      </c>
      <c r="PK20">
        <f t="shared" ref="PK20:PK28" si="430">SUM(PK8:PS8)</f>
        <v>945021.8</v>
      </c>
      <c r="PL20">
        <f t="shared" ref="PL20:PL28" si="431">SUM(PL8:PT8)</f>
        <v>845170.69</v>
      </c>
      <c r="PM20">
        <f t="shared" ref="PM20:PM28" si="432">SUM(PM8:PU8)</f>
        <v>1515459.99</v>
      </c>
      <c r="PN20">
        <f t="shared" ref="PN20:PN28" si="433">SUM(PN8:PV8)</f>
        <v>1614343.09</v>
      </c>
      <c r="PO20">
        <f t="shared" ref="PO20:PO28" si="434">SUM(PO8:PW8)</f>
        <v>1951918.5899999999</v>
      </c>
      <c r="PP20">
        <f t="shared" ref="PP20:PP28" si="435">SUM(PP8:PX8)</f>
        <v>2339451.59</v>
      </c>
      <c r="PQ20">
        <f t="shared" ref="PQ20:PQ28" si="436">SUM(PQ8:PY8)</f>
        <v>2932424.29</v>
      </c>
      <c r="PR20">
        <f t="shared" ref="PR20:PR28" si="437">SUM(PR8:PZ8)</f>
        <v>3527237.29</v>
      </c>
      <c r="PS20">
        <f t="shared" ref="PS20:PS28" si="438">SUM(PS8:QA8)</f>
        <v>3718343.39</v>
      </c>
      <c r="PT20">
        <f t="shared" ref="PT20:PT28" si="439">SUM(PT8:QB8)</f>
        <v>3814574.89</v>
      </c>
      <c r="PU20">
        <f t="shared" ref="PU20:PU28" si="440">SUM(PU8:QC8)</f>
        <v>3819733.29</v>
      </c>
      <c r="PV20">
        <f t="shared" ref="PV20:PV28" si="441">SUM(PV8:QD8)</f>
        <v>3076472.25</v>
      </c>
      <c r="PW20">
        <f t="shared" ref="PW20:PW28" si="442">SUM(PW8:QE8)</f>
        <v>2946385.05</v>
      </c>
      <c r="PX20">
        <f t="shared" ref="PX20:PX28" si="443">SUM(PX8:QF8)</f>
        <v>2517846.8699999996</v>
      </c>
      <c r="PY20">
        <f t="shared" ref="PY20:PY28" si="444">SUM(PY8:QG8)</f>
        <v>1988569.51</v>
      </c>
      <c r="PZ20">
        <f t="shared" ref="PZ20:PZ28" si="445">SUM(PZ8:QH8)</f>
        <v>1309188.9099999999</v>
      </c>
      <c r="QA20">
        <f t="shared" ref="QA20:QA28" si="446">SUM(QA8:QI8)</f>
        <v>448144.41000000003</v>
      </c>
      <c r="QB20">
        <f t="shared" ref="QB20:QB28" si="447">SUM(QB8:QJ8)</f>
        <v>185211.35</v>
      </c>
      <c r="QC20">
        <f t="shared" ref="QC20:QC28" si="448">SUM(QC8:QK8)</f>
        <v>51994.83</v>
      </c>
      <c r="QD20">
        <f t="shared" ref="QD20:QD28" si="449">SUM(QD8:QL8)</f>
        <v>44884.475900000005</v>
      </c>
      <c r="QE20">
        <f t="shared" ref="QE20:QE28" si="450">SUM(QE8:QM8)</f>
        <v>1029044.5159</v>
      </c>
      <c r="QF20">
        <f t="shared" ref="QF20:QF28" si="451">SUM(QF8:QN8)</f>
        <v>1416000.7159</v>
      </c>
      <c r="QG20">
        <f t="shared" ref="QG20:QG28" si="452">SUM(QG8:QO8)</f>
        <v>3316910.8958999999</v>
      </c>
      <c r="QH20">
        <f t="shared" ref="QH20:QH28" si="453">SUM(QH8:QP8)</f>
        <v>9244314.2558999993</v>
      </c>
      <c r="QI20">
        <f t="shared" ref="QI20:QI28" si="454">SUM(QI8:QQ8)</f>
        <v>11974323.855900001</v>
      </c>
      <c r="QJ20">
        <f t="shared" ref="QJ20:QJ28" si="455">SUM(QJ8:QR8)</f>
        <v>24655300.355900001</v>
      </c>
      <c r="QK20">
        <f t="shared" ref="QK20:QK28" si="456">SUM(QK8:QS8)</f>
        <v>27126510.415899999</v>
      </c>
      <c r="QL20">
        <f t="shared" ref="QL20:QL28" si="457">SUM(QL8:QT8)</f>
        <v>27585934.935899999</v>
      </c>
      <c r="QM20">
        <f t="shared" ref="QM20:QM28" si="458">SUM(QM8:QU8)</f>
        <v>27678377.5</v>
      </c>
      <c r="QN20">
        <f t="shared" ref="QN20:QN28" si="459">SUM(QN8:QV8)</f>
        <v>27741711.5</v>
      </c>
      <c r="QO20">
        <f t="shared" ref="QO20:QO28" si="460">SUM(QO8:QW8)</f>
        <v>28424161.5</v>
      </c>
      <c r="QP20">
        <f t="shared" ref="QP20:QP28" si="461">SUM(QP8:QX8)</f>
        <v>27382010.5</v>
      </c>
      <c r="QQ20">
        <f t="shared" ref="QQ20:QQ28" si="462">SUM(QQ8:QY8)</f>
        <v>22955490.5</v>
      </c>
      <c r="QR20">
        <f t="shared" ref="QR20:QR28" si="463">SUM(QR8:QZ8)</f>
        <v>21718460.5</v>
      </c>
      <c r="QS20">
        <f t="shared" ref="QS20:QS28" si="464">SUM(QS8:RA8)</f>
        <v>11200360.5</v>
      </c>
      <c r="QT20">
        <f t="shared" ref="QT20:QT28" si="465">SUM(QT8:RB8)</f>
        <v>9510282.5</v>
      </c>
      <c r="QU20">
        <f t="shared" ref="QU20:QU28" si="466">SUM(QU8:RC8)</f>
        <v>9297219.5</v>
      </c>
      <c r="QV20">
        <f t="shared" ref="QV20:QV28" si="467">SUM(QV8:RD8)</f>
        <v>9235950.6999999993</v>
      </c>
      <c r="QW20">
        <f t="shared" ref="QW20:QW28" si="468">SUM(QW8:RE8)</f>
        <v>8817293.6999999993</v>
      </c>
      <c r="QX20">
        <f t="shared" ref="QX20:QX28" si="469">SUM(QX8:RF8)</f>
        <v>8513842.6999999993</v>
      </c>
      <c r="QY20">
        <f t="shared" ref="QY20:QY28" si="470">SUM(QY8:RG8)</f>
        <v>8420842.6999999993</v>
      </c>
      <c r="QZ20">
        <f t="shared" ref="QZ20:QZ28" si="471">SUM(QZ8:RH8)</f>
        <v>8147872.7000000002</v>
      </c>
      <c r="RA20">
        <f t="shared" ref="RA20:RA28" si="472">SUM(RA8:RI8)</f>
        <v>7820032.7000000002</v>
      </c>
      <c r="RB20">
        <f t="shared" ref="RB20:RB28" si="473">SUM(RB8:RJ8)</f>
        <v>7235952.7000000002</v>
      </c>
      <c r="RC20">
        <f t="shared" ref="RC20:RC28" si="474">SUM(RC8:RK8)</f>
        <v>6764863.7000000002</v>
      </c>
      <c r="RD20">
        <f t="shared" ref="RD20:RD28" si="475">SUM(RD8:RL8)</f>
        <v>6774996.7000000002</v>
      </c>
      <c r="RE20">
        <f t="shared" ref="RE20:RE28" si="476">SUM(RE8:RM8)</f>
        <v>6772633.4000000004</v>
      </c>
      <c r="RF20">
        <f t="shared" ref="RF20:RF28" si="477">SUM(RF8:RN8)</f>
        <v>17651180.399999999</v>
      </c>
      <c r="RG20">
        <f t="shared" ref="RG20:RG28" si="478">SUM(RG8:RO8)</f>
        <v>20080521.399999999</v>
      </c>
      <c r="RH20">
        <f t="shared" ref="RH20:RH28" si="479">SUM(RH8:RP8)</f>
        <v>23381122.399999999</v>
      </c>
      <c r="RI20">
        <f t="shared" ref="RI20:RI28" si="480">SUM(RI8:RQ8)</f>
        <v>30583362.399999999</v>
      </c>
      <c r="RJ20">
        <f t="shared" ref="RJ20:RJ28" si="481">SUM(RJ8:RR8)</f>
        <v>34318822.399999999</v>
      </c>
      <c r="RK20">
        <f t="shared" ref="RK20:RK28" si="482">SUM(RK8:RS8)</f>
        <v>39184502.399999999</v>
      </c>
      <c r="RL20">
        <f t="shared" ref="RL20:RL28" si="483">SUM(RL8:RT8)</f>
        <v>43030969.399999999</v>
      </c>
      <c r="RM20">
        <f t="shared" ref="RM20:RM28" si="484">SUM(RM8:RU8)</f>
        <v>43868988.399999999</v>
      </c>
      <c r="RN20">
        <f t="shared" ref="RN20:RN28" si="485">SUM(RN8:RV8)</f>
        <v>46251980</v>
      </c>
      <c r="RO20">
        <f t="shared" ref="RO20:RO28" si="486">SUM(RO8:RW8)</f>
        <v>44695770</v>
      </c>
      <c r="RP20">
        <f t="shared" ref="RP20:RP28" si="487">SUM(RP8:RX8)</f>
        <v>47841260</v>
      </c>
      <c r="RQ20">
        <f t="shared" ref="RQ20:RQ28" si="488">SUM(RQ8:RY8)</f>
        <v>45036490</v>
      </c>
      <c r="RR20">
        <f t="shared" ref="RR20:RR28" si="489">SUM(RR8:RZ8)</f>
        <v>42253480</v>
      </c>
      <c r="RS20">
        <f t="shared" ref="RS20:RS28" si="490">SUM(RS8:SA8)</f>
        <v>39391070</v>
      </c>
      <c r="RT20">
        <f t="shared" ref="RT20:RT28" si="491">SUM(RT8:SB8)</f>
        <v>40350050</v>
      </c>
      <c r="RU20">
        <f t="shared" ref="RU20:RU28" si="492">SUM(RU8:SC8)</f>
        <v>37918830</v>
      </c>
      <c r="RV20">
        <f t="shared" ref="RV20:RV28" si="493">SUM(RV8:SD8)</f>
        <v>39934720</v>
      </c>
      <c r="RW20">
        <f t="shared" ref="RW20:RW28" si="494">SUM(RW8:SE8)</f>
        <v>38973260</v>
      </c>
      <c r="RX20">
        <f t="shared" ref="RX20:RX28" si="495">SUM(RX8:SF8)</f>
        <v>29235200</v>
      </c>
      <c r="RY20">
        <f t="shared" ref="RY20:RY28" si="496">SUM(RY8:SG8)</f>
        <v>23097229</v>
      </c>
      <c r="RZ20">
        <f t="shared" ref="RZ20:RZ28" si="497">SUM(RZ8:SH8)</f>
        <v>21930324</v>
      </c>
      <c r="SA20">
        <f t="shared" ref="SA20:SA28" si="498">SUM(SA8:SI8)</f>
        <v>16413251</v>
      </c>
      <c r="SB20">
        <f t="shared" ref="SB20:SB28" si="499">SUM(SB8:SJ8)</f>
        <v>14494296</v>
      </c>
      <c r="SC20">
        <f t="shared" ref="SC20:SC28" si="500">SUM(SC8:SK8)</f>
        <v>7151176</v>
      </c>
      <c r="SD20">
        <f t="shared" ref="SD20:SD28" si="501">SUM(SD8:SL8)</f>
        <v>5448638</v>
      </c>
      <c r="SE20">
        <f t="shared" ref="SE20:SE28" si="502">SUM(SE8:SM8)</f>
        <v>2359146.2000000002</v>
      </c>
      <c r="SF20">
        <f t="shared" ref="SF20:SF28" si="503">SUM(SF8:SN8)</f>
        <v>912746.46</v>
      </c>
      <c r="SG20">
        <f t="shared" ref="SG20:SG28" si="504">SUM(SG8:SO8)</f>
        <v>775591.05999999994</v>
      </c>
      <c r="SH20">
        <f t="shared" ref="SH20:SH28" si="505">SUM(SH8:SP8)</f>
        <v>616314.16</v>
      </c>
      <c r="SI20">
        <f t="shared" ref="SI20:SI28" si="506">SUM(SI8:SQ8)</f>
        <v>651249.16</v>
      </c>
      <c r="SJ20">
        <f t="shared" ref="SJ20:SJ28" si="507">SUM(SJ8:SR8)</f>
        <v>728542.16</v>
      </c>
      <c r="SK20">
        <f t="shared" ref="SK20:SK28" si="508">SUM(SK8:SS8)</f>
        <v>741201.16</v>
      </c>
      <c r="SL20">
        <f t="shared" ref="SL20:SL28" si="509">SUM(SL8:ST8)</f>
        <v>1096756.1600000001</v>
      </c>
      <c r="SM20">
        <f t="shared" ref="SM20:SM28" si="510">SUM(SM8:SU8)</f>
        <v>1184463.1600000001</v>
      </c>
      <c r="SN20">
        <f t="shared" ref="SN20:SN28" si="511">SUM(SN8:SV8)</f>
        <v>1218885.6599999999</v>
      </c>
      <c r="SO20">
        <f t="shared" ref="SO20:SO28" si="512">SUM(SO8:SW8)</f>
        <v>1218646.3999999999</v>
      </c>
      <c r="SP20">
        <f t="shared" ref="SP20:SP28" si="513">SUM(SP8:SX8)</f>
        <v>2222911.7999999998</v>
      </c>
      <c r="SQ20">
        <f t="shared" ref="SQ20:SQ28" si="514">SUM(SQ8:SY8)</f>
        <v>2605530.7000000002</v>
      </c>
      <c r="SR20">
        <f t="shared" ref="SR20:SR28" si="515">SUM(SR8:SZ8)</f>
        <v>2838131.7</v>
      </c>
      <c r="SS20">
        <f t="shared" ref="SS20:SS28" si="516">SUM(SS8:TA8)</f>
        <v>3414133.7</v>
      </c>
      <c r="ST20">
        <f t="shared" ref="ST20:ST28" si="517">SUM(ST8:TB8)</f>
        <v>3433719.7</v>
      </c>
      <c r="SU20">
        <f t="shared" ref="SU20:SU28" si="518">SUM(SU8:TC8)</f>
        <v>3181587.7</v>
      </c>
      <c r="SV20">
        <f t="shared" ref="SV20:SV28" si="519">SUM(SV8:TD8)</f>
        <v>3194061.7</v>
      </c>
      <c r="SW20">
        <f t="shared" ref="SW20:SW28" si="520">SUM(SW8:TE8)</f>
        <v>3243808</v>
      </c>
      <c r="SX20">
        <f t="shared" ref="SX20:SX28" si="521">SUM(SX8:TF8)</f>
        <v>3279863.9</v>
      </c>
      <c r="SY20">
        <f t="shared" ref="SY20:SY28" si="522">SUM(SY8:TG8)</f>
        <v>2194428.71</v>
      </c>
      <c r="SZ20">
        <f t="shared" ref="SZ20:SZ28" si="523">SUM(SZ8:TH8)</f>
        <v>1767289.577</v>
      </c>
      <c r="TA20">
        <f t="shared" ref="TA20:TA28" si="524">SUM(TA8:TI8)</f>
        <v>1401584.477</v>
      </c>
      <c r="TB20">
        <f t="shared" ref="TB20:TB28" si="525">SUM(TB8:TJ8)</f>
        <v>613460.78700000013</v>
      </c>
      <c r="TC20">
        <f t="shared" ref="TC20:TC28" si="526">SUM(TC8:TK8)</f>
        <v>458148.13700000005</v>
      </c>
      <c r="TD20">
        <f t="shared" ref="TD20:TD28" si="527">SUM(TD8:TL8)</f>
        <v>284645.37700000004</v>
      </c>
      <c r="TE20">
        <f t="shared" ref="TE20:TE28" si="528">SUM(TE8:TM8)</f>
        <v>160565.89699999997</v>
      </c>
      <c r="TF20">
        <f t="shared" ref="TF20:TF28" si="529">SUM(TF8:TN8)</f>
        <v>54330.222999999991</v>
      </c>
      <c r="TG20">
        <f t="shared" ref="TG20:TG28" si="530">SUM(TG8:TO8)</f>
        <v>14511.9715</v>
      </c>
      <c r="TH20">
        <f t="shared" ref="TH20:TH28" si="531">SUM(TH8:TP8)</f>
        <v>6097797.1615000004</v>
      </c>
      <c r="TI20">
        <f t="shared" ref="TI20:TI28" si="532">SUM(TI8:TQ8)</f>
        <v>10272965.294500001</v>
      </c>
      <c r="TJ20">
        <f t="shared" ref="TJ20:TJ28" si="533">SUM(TJ8:TR8)</f>
        <v>11435019.3945</v>
      </c>
      <c r="TK20">
        <f t="shared" ref="TK20:TK28" si="534">SUM(TK8:TS8)</f>
        <v>15537511.0845</v>
      </c>
      <c r="TL20">
        <f t="shared" ref="TL20:TL28" si="535">SUM(TL8:TT8)</f>
        <v>16489793.7345</v>
      </c>
      <c r="TM20">
        <f t="shared" ref="TM20:TM28" si="536">SUM(TM8:TU8)</f>
        <v>18651413.4945</v>
      </c>
      <c r="TN20">
        <f t="shared" ref="TN20:TN28" si="537">SUM(TN8:TV8)</f>
        <v>20418159.9745</v>
      </c>
      <c r="TO20">
        <f t="shared" ref="TO20:TO28" si="538">SUM(TO8:TW8)</f>
        <v>21366186.648499999</v>
      </c>
      <c r="TP20">
        <f t="shared" ref="TP20:TP28" si="539">SUM(TP8:TX8)</f>
        <v>21468995</v>
      </c>
      <c r="TQ20">
        <f t="shared" ref="TQ20:TQ28" si="540">SUM(TQ8:TY8)</f>
        <v>15792019</v>
      </c>
      <c r="TR20">
        <f t="shared" ref="TR20:TR28" si="541">SUM(TR8:TZ8)</f>
        <v>11622009.289999999</v>
      </c>
      <c r="TS20">
        <f t="shared" ref="TS20:TS28" si="542">SUM(TS8:UA8)</f>
        <v>10484636.689999999</v>
      </c>
      <c r="TT20">
        <f t="shared" ref="TT20:TT28" si="543">SUM(TT8:UB8)</f>
        <v>6403944.1900000004</v>
      </c>
      <c r="TU20">
        <f t="shared" ref="TU20:TU28" si="544">SUM(TU8:UC8)</f>
        <v>5471075.6900000004</v>
      </c>
      <c r="TV20">
        <f t="shared" ref="TV20:TV28" si="545">SUM(TV8:UD8)</f>
        <v>3365912.4899999998</v>
      </c>
      <c r="TW20">
        <f t="shared" ref="TW20:TW28" si="546">SUM(TW8:UE8)</f>
        <v>1608684.89</v>
      </c>
      <c r="TX20">
        <f t="shared" ref="TX20:TX28" si="547">SUM(TX8:UF8)</f>
        <v>665753.19000000006</v>
      </c>
      <c r="TY20">
        <f t="shared" ref="TY20:TY28" si="548">SUM(TY8:UG8)</f>
        <v>563171.68400000001</v>
      </c>
      <c r="TZ20">
        <f t="shared" ref="TZ20:TZ28" si="549">SUM(TZ8:UH8)</f>
        <v>304573.68400000001</v>
      </c>
      <c r="UA20">
        <f t="shared" ref="UA20:UA28" si="550">SUM(UA8:UI8)</f>
        <v>391480.89399999997</v>
      </c>
      <c r="UB20">
        <f t="shared" ref="UB20:UB28" si="551">SUM(UB8:UJ8)</f>
        <v>516347.49400000001</v>
      </c>
      <c r="UC20">
        <f t="shared" ref="UC20:UC28" si="552">SUM(UC8:UK8)</f>
        <v>674959.99399999995</v>
      </c>
      <c r="UD20">
        <f t="shared" ref="UD20:UD28" si="553">SUM(UD8:UL8)</f>
        <v>835300.49399999995</v>
      </c>
      <c r="UE20">
        <f t="shared" ref="UE20:UE28" si="554">SUM(UE8:UM8)</f>
        <v>1047525.694</v>
      </c>
      <c r="UF20">
        <f t="shared" ref="UF20:UF28" si="555">SUM(UF8:UN8)</f>
        <v>1163091.294</v>
      </c>
      <c r="UG20">
        <f t="shared" ref="UG20:UG28" si="556">SUM(UG8:UO8)</f>
        <v>1252134.4939999999</v>
      </c>
      <c r="UH20">
        <f t="shared" ref="UH20:UH28" si="557">SUM(UH8:UP8)</f>
        <v>1264483.8999999999</v>
      </c>
      <c r="UI20">
        <f t="shared" ref="UI20:UI28" si="558">SUM(UI8:UQ8)</f>
        <v>1115567.8999999999</v>
      </c>
      <c r="UJ20">
        <f t="shared" ref="UJ20:UJ28" si="559">SUM(UJ8:UR8)</f>
        <v>1022950.4</v>
      </c>
      <c r="UK20">
        <f t="shared" ref="UK20:UK28" si="560">SUM(UK8:US8)</f>
        <v>871446.4</v>
      </c>
      <c r="UL20">
        <f t="shared" ref="UL20:UL28" si="561">SUM(UL8:UT8)</f>
        <v>688196.4</v>
      </c>
      <c r="UM20">
        <f t="shared" ref="UM20:UM28" si="562">SUM(UM8:UU8)</f>
        <v>506264.4</v>
      </c>
      <c r="UN20">
        <f t="shared" ref="UN20:UN28" si="563">SUM(UN8:UV8)</f>
        <v>234502.39999999999</v>
      </c>
      <c r="UO20">
        <f t="shared" ref="UO20:UO28" si="564">SUM(UO8:UW8)</f>
        <v>107464.4</v>
      </c>
      <c r="UP20">
        <f t="shared" ref="UP20:UP28" si="565">SUM(UP8:UX8)</f>
        <v>12604.9</v>
      </c>
    </row>
    <row r="21" spans="1:562">
      <c r="C21" s="1" t="s">
        <v>78</v>
      </c>
      <c r="D21" s="1" t="s">
        <v>80</v>
      </c>
      <c r="E21">
        <f t="shared" ref="E21:E28" si="566">SUM(E9:M9)</f>
        <v>11712.189209999999</v>
      </c>
      <c r="F21">
        <f t="shared" si="9"/>
        <v>148062.01921</v>
      </c>
      <c r="G21">
        <f t="shared" si="10"/>
        <v>207606.49820999999</v>
      </c>
      <c r="H21">
        <f t="shared" si="11"/>
        <v>261982.16820999997</v>
      </c>
      <c r="I21">
        <f t="shared" si="12"/>
        <v>390416.44821</v>
      </c>
      <c r="J21">
        <f t="shared" si="13"/>
        <v>437420.87821</v>
      </c>
      <c r="K21">
        <f t="shared" si="14"/>
        <v>480322.46820999996</v>
      </c>
      <c r="L21">
        <f t="shared" si="15"/>
        <v>517200.98520999996</v>
      </c>
      <c r="M21">
        <f t="shared" si="16"/>
        <v>535406.46720999992</v>
      </c>
      <c r="N21">
        <f t="shared" si="17"/>
        <v>536684.09</v>
      </c>
      <c r="O21">
        <f t="shared" si="18"/>
        <v>794155.09</v>
      </c>
      <c r="P21">
        <f t="shared" si="19"/>
        <v>828014.49000000011</v>
      </c>
      <c r="Q21">
        <f t="shared" si="20"/>
        <v>1069801.19</v>
      </c>
      <c r="R21">
        <f t="shared" si="21"/>
        <v>1548705.19</v>
      </c>
      <c r="S21">
        <f t="shared" si="22"/>
        <v>2062137.5899999999</v>
      </c>
      <c r="T21">
        <f t="shared" si="23"/>
        <v>2954663.09</v>
      </c>
      <c r="U21">
        <f t="shared" si="24"/>
        <v>3137458.79</v>
      </c>
      <c r="V21">
        <f t="shared" si="25"/>
        <v>3320471.79</v>
      </c>
      <c r="W21">
        <f t="shared" si="26"/>
        <v>3334052.6</v>
      </c>
      <c r="X21">
        <f t="shared" si="27"/>
        <v>2941347.3400000003</v>
      </c>
      <c r="Y21">
        <f t="shared" si="28"/>
        <v>2847758.5540000005</v>
      </c>
      <c r="Z21">
        <f t="shared" si="29"/>
        <v>2551676.5650000004</v>
      </c>
      <c r="AA21">
        <f t="shared" si="30"/>
        <v>1947482.645</v>
      </c>
      <c r="AB21">
        <f t="shared" si="31"/>
        <v>1387218.5150000001</v>
      </c>
      <c r="AC21">
        <f t="shared" si="32"/>
        <v>452442.245</v>
      </c>
      <c r="AD21">
        <f t="shared" si="33"/>
        <v>233015.622</v>
      </c>
      <c r="AE21">
        <f t="shared" si="34"/>
        <v>31867.646000000004</v>
      </c>
      <c r="AF21">
        <f t="shared" si="35"/>
        <v>17027.7916</v>
      </c>
      <c r="AG21">
        <f t="shared" si="36"/>
        <v>16057.4416</v>
      </c>
      <c r="AH21">
        <f t="shared" si="37"/>
        <v>17044.087599999999</v>
      </c>
      <c r="AI21">
        <f t="shared" si="38"/>
        <v>17329.686600000001</v>
      </c>
      <c r="AJ21">
        <f t="shared" si="39"/>
        <v>14311.936600000001</v>
      </c>
      <c r="AK21">
        <f t="shared" si="40"/>
        <v>13188.0046</v>
      </c>
      <c r="AL21">
        <f t="shared" si="41"/>
        <v>11557.650599999999</v>
      </c>
      <c r="AM21">
        <f t="shared" si="42"/>
        <v>11064.057999999999</v>
      </c>
      <c r="AN21">
        <f t="shared" si="43"/>
        <v>10934.45</v>
      </c>
      <c r="AO21">
        <f t="shared" si="44"/>
        <v>10988.6026</v>
      </c>
      <c r="AP21">
        <f t="shared" si="45"/>
        <v>13379.692599999998</v>
      </c>
      <c r="AQ21">
        <f t="shared" si="46"/>
        <v>12539.257600000001</v>
      </c>
      <c r="AR21">
        <f t="shared" si="47"/>
        <v>12659.677600000001</v>
      </c>
      <c r="AS21">
        <f t="shared" si="48"/>
        <v>16946.8776</v>
      </c>
      <c r="AT21">
        <f t="shared" si="49"/>
        <v>18644.319599999999</v>
      </c>
      <c r="AU21">
        <f t="shared" si="50"/>
        <v>21502.0736</v>
      </c>
      <c r="AV21">
        <f t="shared" si="51"/>
        <v>22250.646200000003</v>
      </c>
      <c r="AW21">
        <f t="shared" si="52"/>
        <v>22552.744200000001</v>
      </c>
      <c r="AX21">
        <f t="shared" si="53"/>
        <v>22495.005399999998</v>
      </c>
      <c r="AY21">
        <f t="shared" si="54"/>
        <v>33312.125399999997</v>
      </c>
      <c r="AZ21">
        <f t="shared" si="55"/>
        <v>41397.570399999997</v>
      </c>
      <c r="BA21">
        <f t="shared" si="56"/>
        <v>43133.580399999999</v>
      </c>
      <c r="BB21">
        <f t="shared" si="57"/>
        <v>46674.850399999996</v>
      </c>
      <c r="BC21">
        <f t="shared" si="58"/>
        <v>47033.940399999992</v>
      </c>
      <c r="BD21">
        <f t="shared" si="59"/>
        <v>47561.150399999999</v>
      </c>
      <c r="BE21">
        <f t="shared" si="60"/>
        <v>47764.513399999996</v>
      </c>
      <c r="BF21">
        <f t="shared" si="61"/>
        <v>48119.741399999999</v>
      </c>
      <c r="BG21">
        <f t="shared" si="62"/>
        <v>48208.342000000004</v>
      </c>
      <c r="BH21">
        <f t="shared" si="63"/>
        <v>61508.642000000007</v>
      </c>
      <c r="BI21">
        <f t="shared" si="64"/>
        <v>54180.172000000006</v>
      </c>
      <c r="BJ21">
        <f t="shared" si="65"/>
        <v>56223.102000000006</v>
      </c>
      <c r="BK21">
        <f t="shared" si="66"/>
        <v>66628.002000000008</v>
      </c>
      <c r="BL21">
        <f t="shared" si="67"/>
        <v>69037.742000000013</v>
      </c>
      <c r="BM21">
        <f t="shared" si="68"/>
        <v>73708.94200000001</v>
      </c>
      <c r="BN21">
        <f t="shared" si="69"/>
        <v>74949.501999999993</v>
      </c>
      <c r="BO21">
        <f t="shared" si="70"/>
        <v>75585.86</v>
      </c>
      <c r="BP21">
        <f t="shared" si="71"/>
        <v>75619.33</v>
      </c>
      <c r="BQ21">
        <f t="shared" si="72"/>
        <v>589085.43000000005</v>
      </c>
      <c r="BR21">
        <f t="shared" si="73"/>
        <v>718686.13</v>
      </c>
      <c r="BS21">
        <f t="shared" si="74"/>
        <v>877479.16</v>
      </c>
      <c r="BT21">
        <f t="shared" si="75"/>
        <v>1169789.46</v>
      </c>
      <c r="BU21">
        <f t="shared" si="76"/>
        <v>1283073.25</v>
      </c>
      <c r="BV21">
        <f t="shared" si="77"/>
        <v>1342524.21</v>
      </c>
      <c r="BW21">
        <f t="shared" si="78"/>
        <v>1369075.0300000003</v>
      </c>
      <c r="BX21">
        <f t="shared" si="79"/>
        <v>1380638.7300000002</v>
      </c>
      <c r="BY21">
        <f t="shared" si="80"/>
        <v>1381581.6300000001</v>
      </c>
      <c r="BZ21">
        <f t="shared" si="81"/>
        <v>352928750.63</v>
      </c>
      <c r="CA21">
        <f t="shared" si="82"/>
        <v>481218919.63</v>
      </c>
      <c r="CB21">
        <f t="shared" si="83"/>
        <v>591676119.63</v>
      </c>
      <c r="CC21">
        <f t="shared" si="84"/>
        <v>1031896841.63</v>
      </c>
      <c r="CD21">
        <f t="shared" si="85"/>
        <v>1238487928.6300001</v>
      </c>
      <c r="CE21">
        <f t="shared" si="86"/>
        <v>1663480957.1300001</v>
      </c>
      <c r="CF21">
        <f t="shared" si="87"/>
        <v>1851409163.03</v>
      </c>
      <c r="CG21">
        <f t="shared" si="88"/>
        <v>1894582488.23</v>
      </c>
      <c r="CH21">
        <f t="shared" si="89"/>
        <v>1894581401.3872499</v>
      </c>
      <c r="CI21">
        <f t="shared" si="90"/>
        <v>1542554354.08725</v>
      </c>
      <c r="CJ21">
        <f t="shared" si="91"/>
        <v>1414138373.53725</v>
      </c>
      <c r="CK21">
        <f t="shared" si="92"/>
        <v>1303525578.37725</v>
      </c>
      <c r="CL21">
        <f t="shared" si="93"/>
        <v>863046119.77725005</v>
      </c>
      <c r="CM21">
        <f t="shared" si="94"/>
        <v>656347638.37725008</v>
      </c>
      <c r="CN21">
        <f t="shared" si="95"/>
        <v>231308571.77724999</v>
      </c>
      <c r="CO21">
        <f t="shared" si="96"/>
        <v>43355308.087250009</v>
      </c>
      <c r="CP21">
        <f t="shared" si="97"/>
        <v>171665.11724999998</v>
      </c>
      <c r="CQ21">
        <f t="shared" si="98"/>
        <v>171819.90899999999</v>
      </c>
      <c r="CR21">
        <f t="shared" si="99"/>
        <v>109217.719</v>
      </c>
      <c r="CS21">
        <f t="shared" si="100"/>
        <v>104593.48600000002</v>
      </c>
      <c r="CT21">
        <f t="shared" si="101"/>
        <v>97173.724999999991</v>
      </c>
      <c r="CU21">
        <f t="shared" si="102"/>
        <v>44051.814999999988</v>
      </c>
      <c r="CV21">
        <f t="shared" si="103"/>
        <v>35507.015000000007</v>
      </c>
      <c r="CW21">
        <f t="shared" si="104"/>
        <v>15596.705</v>
      </c>
      <c r="CX21">
        <f t="shared" si="105"/>
        <v>13990.754999999999</v>
      </c>
      <c r="CY21">
        <f t="shared" si="106"/>
        <v>11233.7902799</v>
      </c>
      <c r="CZ21">
        <f t="shared" si="107"/>
        <v>11252.9502799</v>
      </c>
      <c r="DA21">
        <f t="shared" si="108"/>
        <v>16688.910279899999</v>
      </c>
      <c r="DB21">
        <f t="shared" si="109"/>
        <v>17626.5032799</v>
      </c>
      <c r="DC21">
        <f t="shared" si="110"/>
        <v>17630.965279900003</v>
      </c>
      <c r="DD21">
        <f t="shared" si="111"/>
        <v>20307.035279899999</v>
      </c>
      <c r="DE21">
        <f t="shared" si="112"/>
        <v>19761.815279900002</v>
      </c>
      <c r="DF21">
        <f t="shared" si="113"/>
        <v>20317.525279899997</v>
      </c>
      <c r="DG21">
        <f t="shared" si="114"/>
        <v>18554.777279900001</v>
      </c>
      <c r="DH21">
        <f t="shared" si="115"/>
        <v>18972.070000000003</v>
      </c>
      <c r="DI21">
        <f t="shared" si="116"/>
        <v>18819.734900000003</v>
      </c>
      <c r="DJ21">
        <f t="shared" si="117"/>
        <v>17496.904900000001</v>
      </c>
      <c r="DK21">
        <f t="shared" si="118"/>
        <v>17426.694899999999</v>
      </c>
      <c r="DL21">
        <f t="shared" si="119"/>
        <v>17715.973899999997</v>
      </c>
      <c r="DM21">
        <f t="shared" si="120"/>
        <v>16422.033900000002</v>
      </c>
      <c r="DN21">
        <f t="shared" si="121"/>
        <v>17245.603900000002</v>
      </c>
      <c r="DO21">
        <f t="shared" si="122"/>
        <v>17669.563900000001</v>
      </c>
      <c r="DP21">
        <f t="shared" si="123"/>
        <v>20030.191899999998</v>
      </c>
      <c r="DQ21">
        <f t="shared" si="124"/>
        <v>19989.490899999997</v>
      </c>
      <c r="DR21">
        <f t="shared" si="125"/>
        <v>20106.810000000001</v>
      </c>
      <c r="DS21">
        <f t="shared" si="126"/>
        <v>73393.47</v>
      </c>
      <c r="DT21">
        <f t="shared" si="127"/>
        <v>83229.569999999992</v>
      </c>
      <c r="DU21">
        <f t="shared" si="128"/>
        <v>88639.14</v>
      </c>
      <c r="DV21">
        <f t="shared" si="129"/>
        <v>128660.22</v>
      </c>
      <c r="DW21">
        <f t="shared" si="130"/>
        <v>134822.73000000001</v>
      </c>
      <c r="DX21">
        <f t="shared" si="131"/>
        <v>145163.76999999999</v>
      </c>
      <c r="DY21">
        <f t="shared" si="132"/>
        <v>145721</v>
      </c>
      <c r="DZ21">
        <f t="shared" si="133"/>
        <v>147951.95299999998</v>
      </c>
      <c r="EA21">
        <f t="shared" si="134"/>
        <v>147975.34099999999</v>
      </c>
      <c r="EB21">
        <f t="shared" si="135"/>
        <v>90680.47099999999</v>
      </c>
      <c r="EC21">
        <f t="shared" si="136"/>
        <v>80444.445999999996</v>
      </c>
      <c r="ED21">
        <f t="shared" si="137"/>
        <v>75249.885999999999</v>
      </c>
      <c r="EE21">
        <f t="shared" si="138"/>
        <v>35214.396000000001</v>
      </c>
      <c r="EF21">
        <f t="shared" si="139"/>
        <v>27289.630999999998</v>
      </c>
      <c r="EG21">
        <f t="shared" si="140"/>
        <v>14479.044000000002</v>
      </c>
      <c r="EH21">
        <f t="shared" si="141"/>
        <v>11472.721000000001</v>
      </c>
      <c r="EI21">
        <f t="shared" si="142"/>
        <v>9234.8029999999999</v>
      </c>
      <c r="EJ21">
        <f t="shared" si="143"/>
        <v>9256.4700000000012</v>
      </c>
      <c r="EK21">
        <f t="shared" si="144"/>
        <v>141198.04</v>
      </c>
      <c r="EL21">
        <f t="shared" si="145"/>
        <v>281298.36499999999</v>
      </c>
      <c r="EM21">
        <f t="shared" si="146"/>
        <v>370452.13500000001</v>
      </c>
      <c r="EN21">
        <f t="shared" si="147"/>
        <v>445781.32500000007</v>
      </c>
      <c r="EO21">
        <f t="shared" si="148"/>
        <v>535548.53</v>
      </c>
      <c r="EP21">
        <f t="shared" si="149"/>
        <v>606969.71700000006</v>
      </c>
      <c r="EQ21">
        <f t="shared" si="150"/>
        <v>691626.27</v>
      </c>
      <c r="ER21">
        <f t="shared" si="151"/>
        <v>790247.478</v>
      </c>
      <c r="ES21">
        <f t="shared" si="152"/>
        <v>902489.1</v>
      </c>
      <c r="ET21">
        <f t="shared" si="153"/>
        <v>769669.11599999992</v>
      </c>
      <c r="EU21">
        <f t="shared" si="154"/>
        <v>628732.51159999997</v>
      </c>
      <c r="EV21">
        <f t="shared" si="155"/>
        <v>538365.23609999998</v>
      </c>
      <c r="EW21">
        <f t="shared" si="156"/>
        <v>459860.62509999995</v>
      </c>
      <c r="EX21">
        <f t="shared" si="157"/>
        <v>369718.09509999998</v>
      </c>
      <c r="EY21">
        <f t="shared" si="158"/>
        <v>297973.72109999997</v>
      </c>
      <c r="EZ21">
        <f t="shared" si="159"/>
        <v>213086.17779999998</v>
      </c>
      <c r="FA21">
        <f t="shared" si="160"/>
        <v>114125.46540000003</v>
      </c>
      <c r="FB21">
        <f t="shared" si="161"/>
        <v>1699.8105899999998</v>
      </c>
      <c r="FC21">
        <f t="shared" si="162"/>
        <v>149165.79459</v>
      </c>
      <c r="FD21">
        <f t="shared" si="163"/>
        <v>213685.99898999999</v>
      </c>
      <c r="FE21">
        <f t="shared" si="164"/>
        <v>253144.87449000002</v>
      </c>
      <c r="FF21">
        <f t="shared" si="165"/>
        <v>348039.58549000003</v>
      </c>
      <c r="FG21">
        <f t="shared" si="166"/>
        <v>399594.91549000004</v>
      </c>
      <c r="FH21">
        <f t="shared" si="167"/>
        <v>439144.38949000003</v>
      </c>
      <c r="FI21">
        <f t="shared" si="168"/>
        <v>457623.63279000006</v>
      </c>
      <c r="FJ21">
        <f t="shared" si="169"/>
        <v>483183.04519000003</v>
      </c>
      <c r="FK21">
        <f t="shared" si="170"/>
        <v>483411.65500000003</v>
      </c>
      <c r="FL21">
        <f t="shared" si="171"/>
        <v>335368.65866913996</v>
      </c>
      <c r="FM21">
        <f t="shared" si="172"/>
        <v>270822.05926155997</v>
      </c>
      <c r="FN21">
        <f t="shared" si="173"/>
        <v>231282.85972126896</v>
      </c>
      <c r="FO21">
        <f t="shared" si="174"/>
        <v>135776.36275835897</v>
      </c>
      <c r="FP21">
        <f t="shared" si="175"/>
        <v>84106.463388347009</v>
      </c>
      <c r="FQ21">
        <f t="shared" si="176"/>
        <v>44346.964438827003</v>
      </c>
      <c r="FR21">
        <f t="shared" si="177"/>
        <v>25819.564678311002</v>
      </c>
      <c r="FS21">
        <f t="shared" si="178"/>
        <v>229.964874616</v>
      </c>
      <c r="FT21">
        <f t="shared" si="179"/>
        <v>9.9496333000000017E-3</v>
      </c>
      <c r="FU21">
        <f t="shared" si="180"/>
        <v>2698.8062804933002</v>
      </c>
      <c r="FV21">
        <f t="shared" si="181"/>
        <v>2712.1655880733001</v>
      </c>
      <c r="FW21">
        <f t="shared" si="182"/>
        <v>19998.765128364299</v>
      </c>
      <c r="FX21">
        <f t="shared" si="183"/>
        <v>204804.76209127432</v>
      </c>
      <c r="FY21">
        <f t="shared" si="184"/>
        <v>368181.76146128634</v>
      </c>
      <c r="FZ21">
        <f t="shared" si="185"/>
        <v>539635.76041080628</v>
      </c>
      <c r="GA21">
        <f t="shared" si="186"/>
        <v>621442.66017132229</v>
      </c>
      <c r="GB21">
        <f t="shared" si="187"/>
        <v>621444.47931501735</v>
      </c>
      <c r="GC21">
        <f t="shared" si="188"/>
        <v>621446.57036000001</v>
      </c>
      <c r="GD21">
        <f t="shared" si="189"/>
        <v>19124247.77036</v>
      </c>
      <c r="GE21">
        <f t="shared" si="190"/>
        <v>20692624.410459999</v>
      </c>
      <c r="GF21">
        <f t="shared" si="191"/>
        <v>21843997.810460001</v>
      </c>
      <c r="GG21">
        <f t="shared" si="192"/>
        <v>26094331.810460001</v>
      </c>
      <c r="GH21">
        <f t="shared" si="193"/>
        <v>27472204.810460001</v>
      </c>
      <c r="GI21">
        <f t="shared" si="194"/>
        <v>31250790.810460001</v>
      </c>
      <c r="GJ21">
        <f t="shared" si="195"/>
        <v>32885933.910459999</v>
      </c>
      <c r="GK21">
        <f t="shared" si="196"/>
        <v>33013213.091120001</v>
      </c>
      <c r="GL21">
        <f t="shared" si="197"/>
        <v>33044588.300000001</v>
      </c>
      <c r="GM21">
        <f t="shared" si="198"/>
        <v>15950488.300000001</v>
      </c>
      <c r="GN21">
        <f t="shared" si="199"/>
        <v>16119688.300000001</v>
      </c>
      <c r="GO21">
        <f t="shared" si="200"/>
        <v>16151658.300000001</v>
      </c>
      <c r="GP21">
        <f t="shared" si="201"/>
        <v>14475138.300000001</v>
      </c>
      <c r="GQ21">
        <f t="shared" si="202"/>
        <v>15219208.300000001</v>
      </c>
      <c r="GR21">
        <f t="shared" si="203"/>
        <v>14566898.300000001</v>
      </c>
      <c r="GS21">
        <f t="shared" si="204"/>
        <v>13692006.300000001</v>
      </c>
      <c r="GT21">
        <f t="shared" si="205"/>
        <v>14132702.300000001</v>
      </c>
      <c r="GU21">
        <f t="shared" si="206"/>
        <v>14197698</v>
      </c>
      <c r="GV21">
        <f t="shared" si="207"/>
        <v>12871959.300000001</v>
      </c>
      <c r="GW21">
        <f t="shared" si="208"/>
        <v>11215515</v>
      </c>
      <c r="GX21">
        <f t="shared" si="209"/>
        <v>10054641.300000001</v>
      </c>
      <c r="GY21">
        <f t="shared" si="210"/>
        <v>7477791.2999999998</v>
      </c>
      <c r="GZ21">
        <f t="shared" si="211"/>
        <v>5393336.2999999998</v>
      </c>
      <c r="HA21">
        <f t="shared" si="212"/>
        <v>2202639.2999999998</v>
      </c>
      <c r="HB21">
        <f t="shared" si="213"/>
        <v>1371956.5</v>
      </c>
      <c r="HC21">
        <f t="shared" si="214"/>
        <v>844311.3</v>
      </c>
      <c r="HD21">
        <f t="shared" si="215"/>
        <v>758787.70000000007</v>
      </c>
      <c r="HE21">
        <f t="shared" si="216"/>
        <v>687980.1</v>
      </c>
      <c r="HF21">
        <f t="shared" si="217"/>
        <v>610616.64</v>
      </c>
      <c r="HG21">
        <f t="shared" si="218"/>
        <v>573798.51</v>
      </c>
      <c r="HH21">
        <f t="shared" si="219"/>
        <v>405927.11</v>
      </c>
      <c r="HI21">
        <f t="shared" si="220"/>
        <v>206337.12000000002</v>
      </c>
      <c r="HJ21">
        <f t="shared" si="221"/>
        <v>101688.41</v>
      </c>
      <c r="HK21">
        <f t="shared" si="222"/>
        <v>90573.958000000013</v>
      </c>
      <c r="HL21">
        <f t="shared" si="223"/>
        <v>57722.877999999997</v>
      </c>
      <c r="HM21">
        <f t="shared" si="224"/>
        <v>49660.408000000003</v>
      </c>
      <c r="HN21">
        <f t="shared" si="225"/>
        <v>41219.728000000003</v>
      </c>
      <c r="HO21">
        <f t="shared" si="226"/>
        <v>37872.755999999994</v>
      </c>
      <c r="HP21">
        <f t="shared" si="227"/>
        <v>37011.045999999995</v>
      </c>
      <c r="HQ21">
        <f t="shared" si="228"/>
        <v>27972.266</v>
      </c>
      <c r="HR21">
        <f t="shared" si="229"/>
        <v>27523.631999999998</v>
      </c>
      <c r="HS21">
        <f t="shared" si="230"/>
        <v>26990.161999999997</v>
      </c>
      <c r="HT21">
        <f t="shared" si="231"/>
        <v>27192.913999999997</v>
      </c>
      <c r="HU21">
        <f t="shared" si="232"/>
        <v>20027.646000000001</v>
      </c>
      <c r="HV21">
        <f t="shared" si="233"/>
        <v>17255.332600000002</v>
      </c>
      <c r="HW21">
        <f t="shared" si="234"/>
        <v>19110.602599999998</v>
      </c>
      <c r="HX21">
        <f t="shared" si="235"/>
        <v>20551.724600000001</v>
      </c>
      <c r="HY21">
        <f t="shared" si="236"/>
        <v>32092.564599999998</v>
      </c>
      <c r="HZ21">
        <f t="shared" si="237"/>
        <v>28666.564599999998</v>
      </c>
      <c r="IA21">
        <f t="shared" si="238"/>
        <v>28384.429600000003</v>
      </c>
      <c r="IB21">
        <f t="shared" si="239"/>
        <v>28467.019600000003</v>
      </c>
      <c r="IC21">
        <f t="shared" si="240"/>
        <v>28276.540600000004</v>
      </c>
      <c r="ID21">
        <f t="shared" si="241"/>
        <v>28233.5056</v>
      </c>
      <c r="IE21">
        <f t="shared" si="242"/>
        <v>28284.338</v>
      </c>
      <c r="IF21">
        <f t="shared" si="243"/>
        <v>20091.0164</v>
      </c>
      <c r="IG21">
        <f t="shared" si="244"/>
        <v>18222.022820000006</v>
      </c>
      <c r="IH21">
        <f t="shared" si="245"/>
        <v>4617.5557200000003</v>
      </c>
      <c r="II21">
        <f t="shared" si="246"/>
        <v>3266.8492200000001</v>
      </c>
      <c r="IJ21">
        <f t="shared" si="247"/>
        <v>2741.7171200000003</v>
      </c>
      <c r="IK21">
        <f t="shared" si="248"/>
        <v>833.00651999999991</v>
      </c>
      <c r="IL21">
        <f t="shared" si="249"/>
        <v>566.2738099999998</v>
      </c>
      <c r="IM21">
        <f t="shared" si="250"/>
        <v>299.33085000000005</v>
      </c>
      <c r="IN21">
        <f t="shared" si="251"/>
        <v>234.560228</v>
      </c>
      <c r="IO21">
        <f t="shared" si="252"/>
        <v>13680.091828000001</v>
      </c>
      <c r="IP21">
        <f t="shared" si="253"/>
        <v>29291.595408000001</v>
      </c>
      <c r="IQ21">
        <f t="shared" si="254"/>
        <v>39826.862507999998</v>
      </c>
      <c r="IR21">
        <f t="shared" si="255"/>
        <v>47323.119008000001</v>
      </c>
      <c r="IS21">
        <f t="shared" si="256"/>
        <v>50139.290108000001</v>
      </c>
      <c r="IT21">
        <f t="shared" si="257"/>
        <v>58468.690708000002</v>
      </c>
      <c r="IU21">
        <f t="shared" si="258"/>
        <v>60159.622417999999</v>
      </c>
      <c r="IV21">
        <f t="shared" si="259"/>
        <v>63222.628378000001</v>
      </c>
      <c r="IW21">
        <f t="shared" si="260"/>
        <v>63965.139000000003</v>
      </c>
      <c r="IX21">
        <f t="shared" si="261"/>
        <v>62359.839000000007</v>
      </c>
      <c r="IY21">
        <f t="shared" si="262"/>
        <v>47600.792000000001</v>
      </c>
      <c r="IZ21">
        <f t="shared" si="263"/>
        <v>39522.842000000004</v>
      </c>
      <c r="JA21">
        <f t="shared" si="264"/>
        <v>47930.771999999997</v>
      </c>
      <c r="JB21">
        <f t="shared" si="265"/>
        <v>58042.892</v>
      </c>
      <c r="JC21">
        <f t="shared" si="266"/>
        <v>55826.832000000002</v>
      </c>
      <c r="JD21">
        <f t="shared" si="267"/>
        <v>54963.320000000007</v>
      </c>
      <c r="JE21">
        <f t="shared" si="268"/>
        <v>52542.142</v>
      </c>
      <c r="JF21">
        <f t="shared" si="269"/>
        <v>51815.5677</v>
      </c>
      <c r="JG21">
        <f t="shared" si="270"/>
        <v>46043.917700000005</v>
      </c>
      <c r="JH21">
        <f t="shared" si="271"/>
        <v>45369.798699999999</v>
      </c>
      <c r="JI21">
        <f t="shared" si="272"/>
        <v>43984.348699999995</v>
      </c>
      <c r="JJ21">
        <f t="shared" si="273"/>
        <v>34144.228699999992</v>
      </c>
      <c r="JK21">
        <f t="shared" si="274"/>
        <v>22760.578700000002</v>
      </c>
      <c r="JL21">
        <f t="shared" si="275"/>
        <v>18868.288700000001</v>
      </c>
      <c r="JM21">
        <f t="shared" si="276"/>
        <v>18540.989699999998</v>
      </c>
      <c r="JN21">
        <f t="shared" si="277"/>
        <v>18291.380700000002</v>
      </c>
      <c r="JO21">
        <f t="shared" si="278"/>
        <v>18301.611499999999</v>
      </c>
      <c r="JP21">
        <f t="shared" si="279"/>
        <v>258874.06150000001</v>
      </c>
      <c r="JQ21">
        <f t="shared" si="280"/>
        <v>336385.02750000003</v>
      </c>
      <c r="JR21">
        <f t="shared" si="281"/>
        <v>413318.42749999999</v>
      </c>
      <c r="JS21">
        <f t="shared" si="282"/>
        <v>601116.24750000006</v>
      </c>
      <c r="JT21">
        <f t="shared" si="283"/>
        <v>665764.89750000008</v>
      </c>
      <c r="JU21">
        <f t="shared" si="284"/>
        <v>1061954.1475</v>
      </c>
      <c r="JV21">
        <f t="shared" si="285"/>
        <v>1094237.6384999999</v>
      </c>
      <c r="JW21">
        <f t="shared" si="286"/>
        <v>1111830.6454999999</v>
      </c>
      <c r="JX21">
        <f t="shared" si="287"/>
        <v>1114982.5900000001</v>
      </c>
      <c r="JY21">
        <f t="shared" si="288"/>
        <v>881973.59</v>
      </c>
      <c r="JZ21">
        <f t="shared" si="289"/>
        <v>804869.92700000003</v>
      </c>
      <c r="KA21">
        <f t="shared" si="290"/>
        <v>728264.22700000007</v>
      </c>
      <c r="KB21">
        <f t="shared" si="291"/>
        <v>544896.12700000009</v>
      </c>
      <c r="KC21">
        <f t="shared" si="292"/>
        <v>480394.21700000006</v>
      </c>
      <c r="KD21">
        <f t="shared" si="293"/>
        <v>85568.747000000003</v>
      </c>
      <c r="KE21">
        <f t="shared" si="294"/>
        <v>53913.817000000003</v>
      </c>
      <c r="KF21">
        <f t="shared" si="295"/>
        <v>36629.516000000003</v>
      </c>
      <c r="KG21">
        <f t="shared" si="296"/>
        <v>33498.810700000002</v>
      </c>
      <c r="KH21">
        <f t="shared" si="297"/>
        <v>24490.5507</v>
      </c>
      <c r="KI21">
        <f t="shared" si="298"/>
        <v>23919.094400000002</v>
      </c>
      <c r="KJ21">
        <f t="shared" si="299"/>
        <v>22613.945400000001</v>
      </c>
      <c r="KK21">
        <f t="shared" si="300"/>
        <v>12576.795400000001</v>
      </c>
      <c r="KL21">
        <f t="shared" si="301"/>
        <v>11043.902400000001</v>
      </c>
      <c r="KM21">
        <f t="shared" si="302"/>
        <v>7542.6354000000001</v>
      </c>
      <c r="KN21">
        <f t="shared" si="303"/>
        <v>6452.8271999999997</v>
      </c>
      <c r="KO21">
        <f t="shared" si="304"/>
        <v>5776.9078</v>
      </c>
      <c r="KP21">
        <f t="shared" si="305"/>
        <v>5730.07737</v>
      </c>
      <c r="KQ21">
        <f t="shared" si="306"/>
        <v>6538.8873700000004</v>
      </c>
      <c r="KR21">
        <f t="shared" si="307"/>
        <v>6749.3406699999996</v>
      </c>
      <c r="KS21">
        <f t="shared" si="308"/>
        <v>7795.7796699999999</v>
      </c>
      <c r="KT21">
        <f t="shared" si="309"/>
        <v>12046.78967</v>
      </c>
      <c r="KU21">
        <f t="shared" si="310"/>
        <v>12731.74567</v>
      </c>
      <c r="KV21">
        <f t="shared" si="311"/>
        <v>15361.69267</v>
      </c>
      <c r="KW21">
        <f t="shared" si="312"/>
        <v>16127.733869999998</v>
      </c>
      <c r="KX21">
        <f t="shared" si="313"/>
        <v>16521.83727</v>
      </c>
      <c r="KY21">
        <f t="shared" si="314"/>
        <v>16542.998799999998</v>
      </c>
      <c r="KZ21">
        <f t="shared" si="315"/>
        <v>213916.44880000001</v>
      </c>
      <c r="LA21">
        <f t="shared" si="316"/>
        <v>246193.0148</v>
      </c>
      <c r="LB21">
        <f t="shared" si="317"/>
        <v>348954.3248</v>
      </c>
      <c r="LC21">
        <f t="shared" si="318"/>
        <v>463920.56479999999</v>
      </c>
      <c r="LD21">
        <f t="shared" si="319"/>
        <v>515910.4118</v>
      </c>
      <c r="LE21">
        <f t="shared" si="320"/>
        <v>564149.80180000002</v>
      </c>
      <c r="LF21">
        <f t="shared" si="321"/>
        <v>587754.79879999999</v>
      </c>
      <c r="LG21">
        <f t="shared" si="322"/>
        <v>599936.51580000005</v>
      </c>
      <c r="LH21">
        <f t="shared" si="323"/>
        <v>623964.6</v>
      </c>
      <c r="LI21">
        <f t="shared" si="324"/>
        <v>428746.67</v>
      </c>
      <c r="LJ21">
        <f t="shared" si="325"/>
        <v>397216.636</v>
      </c>
      <c r="LK21">
        <f t="shared" si="326"/>
        <v>294316.33600000001</v>
      </c>
      <c r="LL21">
        <f t="shared" si="327"/>
        <v>181103.076</v>
      </c>
      <c r="LM21">
        <f t="shared" si="328"/>
        <v>129691.59600000002</v>
      </c>
      <c r="LN21">
        <f t="shared" si="329"/>
        <v>80646.746000000014</v>
      </c>
      <c r="LO21">
        <f t="shared" si="330"/>
        <v>56687.723999999995</v>
      </c>
      <c r="LP21">
        <f t="shared" si="331"/>
        <v>44449.952999999994</v>
      </c>
      <c r="LQ21">
        <f t="shared" si="332"/>
        <v>20425.402999999998</v>
      </c>
      <c r="LR21">
        <f t="shared" si="333"/>
        <v>198659.33300000001</v>
      </c>
      <c r="LS21">
        <f t="shared" si="334"/>
        <v>206938.15700000001</v>
      </c>
      <c r="LT21">
        <f t="shared" si="335"/>
        <v>229666.45699999999</v>
      </c>
      <c r="LU21">
        <f t="shared" si="336"/>
        <v>373962.717</v>
      </c>
      <c r="LV21">
        <f t="shared" si="337"/>
        <v>400210.49700000003</v>
      </c>
      <c r="LW21">
        <f t="shared" si="338"/>
        <v>451918.74700000003</v>
      </c>
      <c r="LX21">
        <f t="shared" si="339"/>
        <v>465226.86900000001</v>
      </c>
      <c r="LY21">
        <f t="shared" si="340"/>
        <v>473245.30000000005</v>
      </c>
      <c r="LZ21">
        <f t="shared" si="341"/>
        <v>473743.92600000004</v>
      </c>
      <c r="MA21">
        <f t="shared" si="342"/>
        <v>297698.09600000002</v>
      </c>
      <c r="MB21">
        <f t="shared" si="343"/>
        <v>290679.516</v>
      </c>
      <c r="MC21">
        <f t="shared" si="344"/>
        <v>268635.86599999998</v>
      </c>
      <c r="MD21">
        <f t="shared" si="345"/>
        <v>128771.06599999999</v>
      </c>
      <c r="ME21">
        <f t="shared" si="346"/>
        <v>103611.736</v>
      </c>
      <c r="MF21">
        <f t="shared" si="347"/>
        <v>55043.065999999999</v>
      </c>
      <c r="MG21">
        <f t="shared" si="348"/>
        <v>42377.806000000004</v>
      </c>
      <c r="MH21">
        <f t="shared" si="349"/>
        <v>34930.649999999994</v>
      </c>
      <c r="MI21">
        <f t="shared" si="350"/>
        <v>34497.951199999996</v>
      </c>
      <c r="MJ21">
        <f t="shared" si="351"/>
        <v>143546.7812</v>
      </c>
      <c r="MK21">
        <f t="shared" si="352"/>
        <v>202768.67119999998</v>
      </c>
      <c r="ML21">
        <f t="shared" si="353"/>
        <v>230640.42120000001</v>
      </c>
      <c r="MM21">
        <f t="shared" si="354"/>
        <v>453038.22120000003</v>
      </c>
      <c r="MN21">
        <f t="shared" si="355"/>
        <v>488780.75120000006</v>
      </c>
      <c r="MO21">
        <f t="shared" si="356"/>
        <v>500413.02119999996</v>
      </c>
      <c r="MP21">
        <f t="shared" si="357"/>
        <v>507818.56120000005</v>
      </c>
      <c r="MQ21">
        <f t="shared" si="358"/>
        <v>519398.95720000006</v>
      </c>
      <c r="MR21">
        <f t="shared" si="359"/>
        <v>522828.2300000001</v>
      </c>
      <c r="MS21">
        <f t="shared" si="360"/>
        <v>762466.23</v>
      </c>
      <c r="MT21">
        <f t="shared" si="361"/>
        <v>709448.57000000007</v>
      </c>
      <c r="MU21">
        <f t="shared" si="362"/>
        <v>685175.09000000008</v>
      </c>
      <c r="MV21">
        <f t="shared" si="363"/>
        <v>583446.09</v>
      </c>
      <c r="MW21">
        <f t="shared" si="364"/>
        <v>553541.7699999999</v>
      </c>
      <c r="MX21">
        <f t="shared" si="365"/>
        <v>634440.16999999993</v>
      </c>
      <c r="MY21">
        <f t="shared" si="366"/>
        <v>645833.68999999994</v>
      </c>
      <c r="MZ21">
        <f t="shared" si="367"/>
        <v>635290.17000000004</v>
      </c>
      <c r="NA21">
        <f t="shared" si="368"/>
        <v>632193.37900000007</v>
      </c>
      <c r="NB21">
        <f t="shared" si="369"/>
        <v>687639.37899999996</v>
      </c>
      <c r="NC21">
        <f t="shared" si="370"/>
        <v>836486.33899999992</v>
      </c>
      <c r="ND21">
        <f t="shared" si="371"/>
        <v>1111616.719</v>
      </c>
      <c r="NE21">
        <f t="shared" si="372"/>
        <v>1817444.719</v>
      </c>
      <c r="NF21">
        <f t="shared" si="373"/>
        <v>2166196.139</v>
      </c>
      <c r="NG21">
        <f t="shared" si="374"/>
        <v>2452124.139</v>
      </c>
      <c r="NH21">
        <f t="shared" si="375"/>
        <v>2706508.0389999999</v>
      </c>
      <c r="NI21">
        <f t="shared" si="376"/>
        <v>2798413.8590000002</v>
      </c>
      <c r="NJ21">
        <f t="shared" si="377"/>
        <v>2809916</v>
      </c>
      <c r="NK21">
        <f t="shared" si="378"/>
        <v>2407554.5</v>
      </c>
      <c r="NL21">
        <f t="shared" si="379"/>
        <v>2252669.2000000002</v>
      </c>
      <c r="NM21">
        <f t="shared" si="380"/>
        <v>1972560.898</v>
      </c>
      <c r="NN21">
        <f t="shared" si="381"/>
        <v>1300693.898</v>
      </c>
      <c r="NO21">
        <f t="shared" si="382"/>
        <v>945056.94799999997</v>
      </c>
      <c r="NP21">
        <f t="shared" si="383"/>
        <v>659641.44800000009</v>
      </c>
      <c r="NQ21">
        <f t="shared" si="384"/>
        <v>489928.44799999997</v>
      </c>
      <c r="NR21">
        <f t="shared" si="385"/>
        <v>396048.29522999999</v>
      </c>
      <c r="NS21">
        <f t="shared" si="386"/>
        <v>384123.14668000001</v>
      </c>
      <c r="NT21">
        <f t="shared" si="387"/>
        <v>2227890.6466800002</v>
      </c>
      <c r="NU21">
        <f t="shared" si="388"/>
        <v>2632887.9466800001</v>
      </c>
      <c r="NV21">
        <f t="shared" si="389"/>
        <v>2776429.2486800002</v>
      </c>
      <c r="NW21">
        <f t="shared" si="390"/>
        <v>7942214.2486800002</v>
      </c>
      <c r="NX21">
        <f t="shared" si="391"/>
        <v>8145962.1986800004</v>
      </c>
      <c r="NY21">
        <f t="shared" si="392"/>
        <v>9889986.6986800004</v>
      </c>
      <c r="NZ21">
        <f t="shared" si="393"/>
        <v>12119196.69868</v>
      </c>
      <c r="OA21">
        <f t="shared" si="394"/>
        <v>12282413.35145</v>
      </c>
      <c r="OB21">
        <f t="shared" si="395"/>
        <v>12282412</v>
      </c>
      <c r="OC21">
        <f t="shared" si="396"/>
        <v>14819542</v>
      </c>
      <c r="OD21">
        <f t="shared" si="397"/>
        <v>15166958</v>
      </c>
      <c r="OE21">
        <f t="shared" si="398"/>
        <v>16944187</v>
      </c>
      <c r="OF21">
        <f t="shared" si="399"/>
        <v>40789897</v>
      </c>
      <c r="OG21">
        <f t="shared" si="400"/>
        <v>50398717</v>
      </c>
      <c r="OH21">
        <f t="shared" si="401"/>
        <v>53975417</v>
      </c>
      <c r="OI21">
        <f t="shared" si="402"/>
        <v>51641929.822999999</v>
      </c>
      <c r="OJ21">
        <f t="shared" si="403"/>
        <v>52649010.822999999</v>
      </c>
      <c r="OK21">
        <f t="shared" si="404"/>
        <v>53119975.822999999</v>
      </c>
      <c r="OL21">
        <f t="shared" si="405"/>
        <v>48729747.892999999</v>
      </c>
      <c r="OM21">
        <f t="shared" si="406"/>
        <v>47975038.618000001</v>
      </c>
      <c r="ON21">
        <f t="shared" si="407"/>
        <v>46054316.329999998</v>
      </c>
      <c r="OO21">
        <f t="shared" si="408"/>
        <v>16879712.750000004</v>
      </c>
      <c r="OP21">
        <f t="shared" si="409"/>
        <v>7066181.0970000001</v>
      </c>
      <c r="OQ21">
        <f t="shared" si="410"/>
        <v>1648350.3970000003</v>
      </c>
      <c r="OR21">
        <f t="shared" si="411"/>
        <v>1648284.0030000003</v>
      </c>
      <c r="OS21">
        <f t="shared" si="412"/>
        <v>478123.62</v>
      </c>
      <c r="OT21">
        <f t="shared" si="413"/>
        <v>7163.8012900000003</v>
      </c>
      <c r="OU21">
        <f t="shared" si="414"/>
        <v>82467.331290000002</v>
      </c>
      <c r="OV21">
        <f t="shared" si="415"/>
        <v>86402.516290000014</v>
      </c>
      <c r="OW21">
        <f t="shared" si="416"/>
        <v>99018.304290000015</v>
      </c>
      <c r="OX21">
        <f t="shared" si="417"/>
        <v>238114.88429000002</v>
      </c>
      <c r="OY21">
        <f t="shared" si="418"/>
        <v>257341.73729000002</v>
      </c>
      <c r="OZ21">
        <f t="shared" si="419"/>
        <v>294977.53729000001</v>
      </c>
      <c r="PA21">
        <f t="shared" si="420"/>
        <v>304610.33828999999</v>
      </c>
      <c r="PB21">
        <f t="shared" si="421"/>
        <v>309951.83128999994</v>
      </c>
      <c r="PC21">
        <f t="shared" si="422"/>
        <v>310376.17799999996</v>
      </c>
      <c r="PD21">
        <f t="shared" si="423"/>
        <v>232780.57800011386</v>
      </c>
      <c r="PE21">
        <f t="shared" si="424"/>
        <v>228736.6680002381</v>
      </c>
      <c r="PF21">
        <f t="shared" si="425"/>
        <v>215753.16800035915</v>
      </c>
      <c r="PG21">
        <f t="shared" si="426"/>
        <v>74160.168000482387</v>
      </c>
      <c r="PH21">
        <f t="shared" si="427"/>
        <v>54414.96800059767</v>
      </c>
      <c r="PI21">
        <f t="shared" si="428"/>
        <v>15769.868000723882</v>
      </c>
      <c r="PJ21">
        <f t="shared" si="429"/>
        <v>5910.6380008501019</v>
      </c>
      <c r="PK21">
        <f t="shared" si="430"/>
        <v>429.528000973193</v>
      </c>
      <c r="PL21">
        <f t="shared" si="431"/>
        <v>1.1084280000000002E-6</v>
      </c>
      <c r="PM21">
        <f t="shared" si="432"/>
        <v>131517.00000099457</v>
      </c>
      <c r="PN21">
        <f t="shared" si="433"/>
        <v>134020.41000087032</v>
      </c>
      <c r="PO21">
        <f t="shared" si="434"/>
        <v>142588.38000074928</v>
      </c>
      <c r="PP21">
        <f t="shared" si="435"/>
        <v>184679.88000062606</v>
      </c>
      <c r="PQ21">
        <f t="shared" si="436"/>
        <v>201107.98000051075</v>
      </c>
      <c r="PR21">
        <f t="shared" si="437"/>
        <v>214179.28000038455</v>
      </c>
      <c r="PS21">
        <f t="shared" si="438"/>
        <v>217881.15000025832</v>
      </c>
      <c r="PT21">
        <f t="shared" si="439"/>
        <v>220388.79000013525</v>
      </c>
      <c r="PU21">
        <f t="shared" si="440"/>
        <v>220512.41899999999</v>
      </c>
      <c r="PV21">
        <f t="shared" si="441"/>
        <v>89736.928999999989</v>
      </c>
      <c r="PW21">
        <f t="shared" si="442"/>
        <v>87254.903999999995</v>
      </c>
      <c r="PX21">
        <f t="shared" si="443"/>
        <v>78765.538999999975</v>
      </c>
      <c r="PY21">
        <f t="shared" si="444"/>
        <v>37108.687000000005</v>
      </c>
      <c r="PZ21">
        <f t="shared" si="445"/>
        <v>20786.422999999995</v>
      </c>
      <c r="QA21">
        <f t="shared" si="446"/>
        <v>7855.1390000000001</v>
      </c>
      <c r="QB21">
        <f t="shared" si="447"/>
        <v>4184.8198999999995</v>
      </c>
      <c r="QC21">
        <f t="shared" si="448"/>
        <v>1702.7187000000001</v>
      </c>
      <c r="QD21">
        <f t="shared" si="449"/>
        <v>1580.3152900000002</v>
      </c>
      <c r="QE21">
        <f t="shared" si="450"/>
        <v>24804.405289999999</v>
      </c>
      <c r="QF21">
        <f t="shared" si="451"/>
        <v>33243.720289999997</v>
      </c>
      <c r="QG21">
        <f t="shared" si="452"/>
        <v>59516.515290000003</v>
      </c>
      <c r="QH21">
        <f t="shared" si="453"/>
        <v>148998.46729</v>
      </c>
      <c r="QI21">
        <f t="shared" si="454"/>
        <v>187852.73129</v>
      </c>
      <c r="QJ21">
        <f t="shared" si="455"/>
        <v>345718.71528999996</v>
      </c>
      <c r="QK21">
        <f t="shared" si="456"/>
        <v>441443.36439000006</v>
      </c>
      <c r="QL21">
        <f t="shared" si="457"/>
        <v>450691.01559000002</v>
      </c>
      <c r="QM21">
        <f t="shared" si="458"/>
        <v>451541.63900000002</v>
      </c>
      <c r="QN21">
        <f t="shared" si="459"/>
        <v>495230.63900000008</v>
      </c>
      <c r="QO21">
        <f t="shared" si="460"/>
        <v>520715.63900000002</v>
      </c>
      <c r="QP21">
        <f t="shared" si="461"/>
        <v>532528.13899999997</v>
      </c>
      <c r="QQ21">
        <f t="shared" si="462"/>
        <v>516013.63900000008</v>
      </c>
      <c r="QR21">
        <f t="shared" si="463"/>
        <v>550191.13900000008</v>
      </c>
      <c r="QS21">
        <f t="shared" si="464"/>
        <v>471364.13899999997</v>
      </c>
      <c r="QT21">
        <f t="shared" si="465"/>
        <v>408293.63900000002</v>
      </c>
      <c r="QU21">
        <f t="shared" si="466"/>
        <v>408067.78900000005</v>
      </c>
      <c r="QV21">
        <f t="shared" si="467"/>
        <v>408984.75000000006</v>
      </c>
      <c r="QW21">
        <f t="shared" si="468"/>
        <v>368080.15000000008</v>
      </c>
      <c r="QX21">
        <f t="shared" si="469"/>
        <v>342754.51</v>
      </c>
      <c r="QY21">
        <f t="shared" si="470"/>
        <v>326618.21000000002</v>
      </c>
      <c r="QZ21">
        <f t="shared" si="471"/>
        <v>296291.51</v>
      </c>
      <c r="RA21">
        <f t="shared" si="472"/>
        <v>239826.40999999997</v>
      </c>
      <c r="RB21">
        <f t="shared" si="473"/>
        <v>196623.01</v>
      </c>
      <c r="RC21">
        <f t="shared" si="474"/>
        <v>175304.91</v>
      </c>
      <c r="RD21">
        <f t="shared" si="475"/>
        <v>169542</v>
      </c>
      <c r="RE21">
        <f t="shared" si="476"/>
        <v>170422.41</v>
      </c>
      <c r="RF21">
        <f t="shared" si="477"/>
        <v>143672.44474490001</v>
      </c>
      <c r="RG21">
        <f t="shared" si="478"/>
        <v>135052.39518970001</v>
      </c>
      <c r="RH21">
        <f t="shared" si="479"/>
        <v>113024.80349606001</v>
      </c>
      <c r="RI21">
        <f t="shared" si="480"/>
        <v>69949.429290159998</v>
      </c>
      <c r="RJ21">
        <f t="shared" si="481"/>
        <v>53276.93574234</v>
      </c>
      <c r="RK21">
        <f t="shared" si="482"/>
        <v>17301.36696634</v>
      </c>
      <c r="RL21">
        <f t="shared" si="483"/>
        <v>5933.7713412000003</v>
      </c>
      <c r="RM21">
        <f t="shared" si="484"/>
        <v>2649.3446834400002</v>
      </c>
      <c r="RN21">
        <f t="shared" si="485"/>
        <v>0.13158233999999999</v>
      </c>
      <c r="RO21">
        <f t="shared" si="486"/>
        <v>5550400.0968374396</v>
      </c>
      <c r="RP21">
        <f t="shared" si="487"/>
        <v>6288089.0863926401</v>
      </c>
      <c r="RQ21">
        <f t="shared" si="488"/>
        <v>6475465.0780862803</v>
      </c>
      <c r="RR21">
        <f t="shared" si="489"/>
        <v>14228595.052292179</v>
      </c>
      <c r="RS21">
        <f t="shared" si="490"/>
        <v>14323326.145839998</v>
      </c>
      <c r="RT21">
        <f t="shared" si="491"/>
        <v>15470356.114615999</v>
      </c>
      <c r="RU21">
        <f t="shared" si="492"/>
        <v>17468636.110241137</v>
      </c>
      <c r="RV21">
        <f t="shared" si="493"/>
        <v>17881367.106898896</v>
      </c>
      <c r="RW21">
        <f t="shared" si="494"/>
        <v>18816453.100000001</v>
      </c>
      <c r="RX21">
        <f t="shared" si="495"/>
        <v>13266060.567949999</v>
      </c>
      <c r="RY21">
        <f t="shared" si="496"/>
        <v>12528375.66195</v>
      </c>
      <c r="RZ21">
        <f t="shared" si="497"/>
        <v>12341002.006479999</v>
      </c>
      <c r="SA21">
        <f t="shared" si="498"/>
        <v>4587875.3531999998</v>
      </c>
      <c r="SB21">
        <f t="shared" si="499"/>
        <v>4493149.5283700004</v>
      </c>
      <c r="SC21">
        <f t="shared" si="500"/>
        <v>3346120.0586599996</v>
      </c>
      <c r="SD21">
        <f t="shared" si="501"/>
        <v>1347840.2788089998</v>
      </c>
      <c r="SE21">
        <f t="shared" si="502"/>
        <v>935112.59266900003</v>
      </c>
      <c r="SF21">
        <f t="shared" si="503"/>
        <v>26.704639</v>
      </c>
      <c r="SG21">
        <f t="shared" si="504"/>
        <v>10413.936689</v>
      </c>
      <c r="SH21">
        <f t="shared" si="505"/>
        <v>11035.456689000001</v>
      </c>
      <c r="SI21">
        <f t="shared" si="506"/>
        <v>12978.662159</v>
      </c>
      <c r="SJ21">
        <f t="shared" si="507"/>
        <v>25271.715439</v>
      </c>
      <c r="SK21">
        <f t="shared" si="508"/>
        <v>27678.200269000001</v>
      </c>
      <c r="SL21">
        <f t="shared" si="509"/>
        <v>32356.579978999998</v>
      </c>
      <c r="SM21">
        <f t="shared" si="510"/>
        <v>33509.379829999998</v>
      </c>
      <c r="SN21">
        <f t="shared" si="511"/>
        <v>34281.037970000005</v>
      </c>
      <c r="SO21">
        <f t="shared" si="512"/>
        <v>34328.774599999997</v>
      </c>
      <c r="SP21">
        <f t="shared" si="513"/>
        <v>77885.174599999998</v>
      </c>
      <c r="SQ21">
        <f t="shared" si="514"/>
        <v>81309.890599999999</v>
      </c>
      <c r="SR21">
        <f t="shared" si="515"/>
        <v>89841.040600000008</v>
      </c>
      <c r="SS21">
        <f t="shared" si="516"/>
        <v>183770.64059999998</v>
      </c>
      <c r="ST21">
        <f t="shared" si="517"/>
        <v>186865.18059999999</v>
      </c>
      <c r="SU21">
        <f t="shared" si="518"/>
        <v>185805.88059999997</v>
      </c>
      <c r="SV21">
        <f t="shared" si="519"/>
        <v>185567.97159999996</v>
      </c>
      <c r="SW21">
        <f t="shared" si="520"/>
        <v>185750.02259999997</v>
      </c>
      <c r="SX21">
        <f t="shared" si="521"/>
        <v>186058.71199999997</v>
      </c>
      <c r="SY21">
        <f t="shared" si="522"/>
        <v>132244.77599999998</v>
      </c>
      <c r="SZ21">
        <f t="shared" si="523"/>
        <v>128202.12348000001</v>
      </c>
      <c r="TA21">
        <f t="shared" si="524"/>
        <v>117753.44088000001</v>
      </c>
      <c r="TB21">
        <f t="shared" si="525"/>
        <v>11688.384880000001</v>
      </c>
      <c r="TC21">
        <f t="shared" si="526"/>
        <v>6219.9148800000012</v>
      </c>
      <c r="TD21">
        <f t="shared" si="527"/>
        <v>2633.6655800000003</v>
      </c>
      <c r="TE21">
        <f t="shared" si="528"/>
        <v>1738.3276799999999</v>
      </c>
      <c r="TF21">
        <f t="shared" si="529"/>
        <v>791.08078</v>
      </c>
      <c r="TG21">
        <f t="shared" si="530"/>
        <v>435.00418299999995</v>
      </c>
      <c r="TH21">
        <f t="shared" si="531"/>
        <v>11609697.840182999</v>
      </c>
      <c r="TI21">
        <f t="shared" si="532"/>
        <v>15646500.162703</v>
      </c>
      <c r="TJ21">
        <f t="shared" si="533"/>
        <v>16768252.145303</v>
      </c>
      <c r="TK21">
        <f t="shared" si="534"/>
        <v>18736751.201302998</v>
      </c>
      <c r="TL21">
        <f t="shared" si="535"/>
        <v>19287876.371303</v>
      </c>
      <c r="TM21">
        <f t="shared" si="536"/>
        <v>20128578.010602999</v>
      </c>
      <c r="TN21">
        <f t="shared" si="537"/>
        <v>20860408.237503</v>
      </c>
      <c r="TO21">
        <f t="shared" si="538"/>
        <v>21236220.461402997</v>
      </c>
      <c r="TP21">
        <f t="shared" si="539"/>
        <v>21236900.498</v>
      </c>
      <c r="TQ21">
        <f t="shared" si="540"/>
        <v>9678114.0979999993</v>
      </c>
      <c r="TR21">
        <f t="shared" si="541"/>
        <v>5641383.3948999997</v>
      </c>
      <c r="TS21">
        <f t="shared" si="542"/>
        <v>4519987.1699000001</v>
      </c>
      <c r="TT21">
        <f t="shared" si="543"/>
        <v>2552736.5499</v>
      </c>
      <c r="TU21">
        <f t="shared" si="544"/>
        <v>2001951.1948999998</v>
      </c>
      <c r="TV21">
        <f t="shared" si="545"/>
        <v>1161866.0018999998</v>
      </c>
      <c r="TW21">
        <f t="shared" si="546"/>
        <v>430132.51990000001</v>
      </c>
      <c r="TX21">
        <f t="shared" si="547"/>
        <v>54389.337399999989</v>
      </c>
      <c r="TY21">
        <f t="shared" si="548"/>
        <v>53712.100549999988</v>
      </c>
      <c r="TZ21">
        <f t="shared" si="549"/>
        <v>18765.400549999998</v>
      </c>
      <c r="UA21">
        <f t="shared" si="550"/>
        <v>19971.523650000003</v>
      </c>
      <c r="UB21">
        <f t="shared" si="551"/>
        <v>21770.18865</v>
      </c>
      <c r="UC21">
        <f t="shared" si="552"/>
        <v>30843.508649999996</v>
      </c>
      <c r="UD21">
        <f t="shared" si="553"/>
        <v>33647.523650000003</v>
      </c>
      <c r="UE21">
        <f t="shared" si="554"/>
        <v>35963.556649999999</v>
      </c>
      <c r="UF21">
        <f t="shared" si="555"/>
        <v>37136.858650000002</v>
      </c>
      <c r="UG21">
        <f t="shared" si="556"/>
        <v>38342.851149999995</v>
      </c>
      <c r="UH21">
        <f t="shared" si="557"/>
        <v>38498.213999999993</v>
      </c>
      <c r="UI21">
        <f t="shared" si="558"/>
        <v>22831.314000000002</v>
      </c>
      <c r="UJ21">
        <f t="shared" si="559"/>
        <v>21545.894</v>
      </c>
      <c r="UK21">
        <f t="shared" si="560"/>
        <v>19363.454000000002</v>
      </c>
      <c r="UL21">
        <f t="shared" si="561"/>
        <v>8880.753999999999</v>
      </c>
      <c r="UM21">
        <f t="shared" si="562"/>
        <v>5699.0939999999991</v>
      </c>
      <c r="UN21">
        <f t="shared" si="563"/>
        <v>2733.2539999999999</v>
      </c>
      <c r="UO21">
        <f t="shared" si="564"/>
        <v>1443.434</v>
      </c>
      <c r="UP21">
        <f t="shared" si="565"/>
        <v>158.624</v>
      </c>
    </row>
    <row r="22" spans="1:562">
      <c r="C22" s="1" t="s">
        <v>78</v>
      </c>
      <c r="D22" s="1" t="s">
        <v>81</v>
      </c>
      <c r="E22">
        <f t="shared" si="566"/>
        <v>-28721.622640000001</v>
      </c>
      <c r="F22">
        <f t="shared" si="9"/>
        <v>-301351.72263999999</v>
      </c>
      <c r="G22">
        <f t="shared" si="10"/>
        <v>-426246.31354</v>
      </c>
      <c r="H22">
        <f t="shared" si="11"/>
        <v>-544333.49254000001</v>
      </c>
      <c r="I22">
        <f t="shared" si="12"/>
        <v>-844572.69253999996</v>
      </c>
      <c r="J22">
        <f t="shared" si="13"/>
        <v>-956519.72353999992</v>
      </c>
      <c r="K22">
        <f t="shared" si="14"/>
        <v>-1063618.1535400001</v>
      </c>
      <c r="L22">
        <f t="shared" si="15"/>
        <v>-1163169.5205399999</v>
      </c>
      <c r="M22">
        <f t="shared" si="16"/>
        <v>-1201716.6525399999</v>
      </c>
      <c r="N22">
        <f t="shared" si="17"/>
        <v>-1204729.44</v>
      </c>
      <c r="O22">
        <f t="shared" si="18"/>
        <v>-911674.64999999991</v>
      </c>
      <c r="P22">
        <f t="shared" si="19"/>
        <v>-786987.24999999988</v>
      </c>
      <c r="Q22">
        <f t="shared" si="20"/>
        <v>-669639.12999999989</v>
      </c>
      <c r="R22">
        <f t="shared" si="21"/>
        <v>-367317.7671</v>
      </c>
      <c r="S22">
        <f t="shared" si="22"/>
        <v>-255107.86961999998</v>
      </c>
      <c r="T22">
        <f t="shared" si="23"/>
        <v>-150718.86961999998</v>
      </c>
      <c r="U22">
        <f t="shared" si="24"/>
        <v>-50705.844231999989</v>
      </c>
      <c r="V22">
        <f t="shared" si="25"/>
        <v>-11961.258157</v>
      </c>
      <c r="W22">
        <f t="shared" si="26"/>
        <v>-8945.6018370000002</v>
      </c>
      <c r="X22">
        <f t="shared" si="27"/>
        <v>-10894.251837</v>
      </c>
      <c r="Y22">
        <f t="shared" si="28"/>
        <v>-10632.387136999998</v>
      </c>
      <c r="Z22">
        <f t="shared" si="29"/>
        <v>-9647.6543369999999</v>
      </c>
      <c r="AA22">
        <f t="shared" si="30"/>
        <v>-9947.7752369999998</v>
      </c>
      <c r="AB22">
        <f t="shared" si="31"/>
        <v>-10009.710316999999</v>
      </c>
      <c r="AC22">
        <f t="shared" si="32"/>
        <v>-5913.8553169999996</v>
      </c>
      <c r="AD22">
        <f t="shared" si="33"/>
        <v>-5984.1758049999999</v>
      </c>
      <c r="AE22">
        <f t="shared" si="34"/>
        <v>-6026.83518</v>
      </c>
      <c r="AF22">
        <f t="shared" si="35"/>
        <v>-6026.515496</v>
      </c>
      <c r="AG22">
        <f t="shared" si="36"/>
        <v>-6900.265496</v>
      </c>
      <c r="AH22">
        <f t="shared" si="37"/>
        <v>-7828.3551959999995</v>
      </c>
      <c r="AI22">
        <f t="shared" si="38"/>
        <v>-8679.6079959999988</v>
      </c>
      <c r="AJ22">
        <f t="shared" si="39"/>
        <v>-10812.559996</v>
      </c>
      <c r="AK22">
        <f t="shared" si="40"/>
        <v>-10783.345496</v>
      </c>
      <c r="AL22">
        <f t="shared" si="41"/>
        <v>-10477.401895999999</v>
      </c>
      <c r="AM22">
        <f t="shared" si="42"/>
        <v>-10410.065796000001</v>
      </c>
      <c r="AN22">
        <f t="shared" si="43"/>
        <v>-10438.175595999999</v>
      </c>
      <c r="AO22">
        <f t="shared" si="44"/>
        <v>-10464.505299999997</v>
      </c>
      <c r="AP22">
        <f t="shared" si="45"/>
        <v>-23030.695299999999</v>
      </c>
      <c r="AQ22">
        <f t="shared" si="46"/>
        <v>-22171.7703</v>
      </c>
      <c r="AR22">
        <f t="shared" si="47"/>
        <v>-21494.369300000002</v>
      </c>
      <c r="AS22">
        <f t="shared" si="48"/>
        <v>-20292.499299999999</v>
      </c>
      <c r="AT22">
        <f t="shared" si="49"/>
        <v>-20462.5092</v>
      </c>
      <c r="AU22">
        <f t="shared" si="50"/>
        <v>-21452.7978</v>
      </c>
      <c r="AV22">
        <f t="shared" si="51"/>
        <v>-21680.183800000003</v>
      </c>
      <c r="AW22">
        <f t="shared" si="52"/>
        <v>-21744.399700000002</v>
      </c>
      <c r="AX22">
        <f t="shared" si="53"/>
        <v>-21719.863860000001</v>
      </c>
      <c r="AY22">
        <f t="shared" si="54"/>
        <v>-7325.593859999999</v>
      </c>
      <c r="AZ22">
        <f t="shared" si="55"/>
        <v>-7227.5520199999992</v>
      </c>
      <c r="BA22">
        <f t="shared" si="56"/>
        <v>-7039.1335199999994</v>
      </c>
      <c r="BB22">
        <f t="shared" si="57"/>
        <v>-6325.7785199999989</v>
      </c>
      <c r="BC22">
        <f t="shared" si="58"/>
        <v>-6226.7285199999997</v>
      </c>
      <c r="BD22">
        <f t="shared" si="59"/>
        <v>-5744.1265199999998</v>
      </c>
      <c r="BE22">
        <f t="shared" si="60"/>
        <v>-5627.1515199999994</v>
      </c>
      <c r="BF22">
        <f t="shared" si="61"/>
        <v>-5541.122519999999</v>
      </c>
      <c r="BG22">
        <f t="shared" si="62"/>
        <v>-5539.3182419999994</v>
      </c>
      <c r="BH22">
        <f t="shared" si="63"/>
        <v>-12557.788242000001</v>
      </c>
      <c r="BI22">
        <f t="shared" si="64"/>
        <v>-12665.473081999999</v>
      </c>
      <c r="BJ22">
        <f t="shared" si="65"/>
        <v>-12792.633581999999</v>
      </c>
      <c r="BK22">
        <f t="shared" si="66"/>
        <v>-13601.718582</v>
      </c>
      <c r="BL22">
        <f t="shared" si="67"/>
        <v>-13737.065581999999</v>
      </c>
      <c r="BM22">
        <f t="shared" si="68"/>
        <v>-14353.737581999998</v>
      </c>
      <c r="BN22">
        <f t="shared" si="69"/>
        <v>-14478.882581999998</v>
      </c>
      <c r="BO22">
        <f t="shared" si="70"/>
        <v>-14566.767581999997</v>
      </c>
      <c r="BP22">
        <f t="shared" si="71"/>
        <v>-14567.571289999998</v>
      </c>
      <c r="BQ22">
        <f t="shared" si="72"/>
        <v>-3556.35529</v>
      </c>
      <c r="BR22">
        <f t="shared" si="73"/>
        <v>-3464.59229</v>
      </c>
      <c r="BS22">
        <f t="shared" si="74"/>
        <v>-3289.53809</v>
      </c>
      <c r="BT22">
        <f t="shared" si="75"/>
        <v>-18497148.968090001</v>
      </c>
      <c r="BU22">
        <f t="shared" si="76"/>
        <v>-18496927.67969</v>
      </c>
      <c r="BV22">
        <f t="shared" si="77"/>
        <v>-18495779.69619</v>
      </c>
      <c r="BW22">
        <f t="shared" si="78"/>
        <v>-18495546.664499998</v>
      </c>
      <c r="BX22">
        <f t="shared" si="79"/>
        <v>-18495419.546300001</v>
      </c>
      <c r="BY22">
        <f t="shared" si="80"/>
        <v>-18495420.352449998</v>
      </c>
      <c r="BZ22">
        <f t="shared" si="81"/>
        <v>-108983392.56845</v>
      </c>
      <c r="CA22">
        <f t="shared" si="82"/>
        <v>-144349368.78845</v>
      </c>
      <c r="CB22">
        <f t="shared" si="83"/>
        <v>-188536850.10165</v>
      </c>
      <c r="CC22">
        <f t="shared" si="84"/>
        <v>-293938650.10165</v>
      </c>
      <c r="CD22">
        <f t="shared" si="85"/>
        <v>-351652531.26005</v>
      </c>
      <c r="CE22">
        <f t="shared" si="86"/>
        <v>-416862318.68355</v>
      </c>
      <c r="CF22">
        <f t="shared" si="87"/>
        <v>-447703112.20024002</v>
      </c>
      <c r="CG22">
        <f t="shared" si="88"/>
        <v>-458223901.86344004</v>
      </c>
      <c r="CH22">
        <f t="shared" si="89"/>
        <v>-458223900.622199</v>
      </c>
      <c r="CI22">
        <f t="shared" si="90"/>
        <v>-367735801.09320998</v>
      </c>
      <c r="CJ22">
        <f t="shared" si="91"/>
        <v>-332369801.559982</v>
      </c>
      <c r="CK22">
        <f t="shared" si="92"/>
        <v>-288182301.97210902</v>
      </c>
      <c r="CL22">
        <f t="shared" si="93"/>
        <v>-164285302.35642698</v>
      </c>
      <c r="CM22">
        <f t="shared" si="94"/>
        <v>-106571402.792822</v>
      </c>
      <c r="CN22">
        <f t="shared" si="95"/>
        <v>-41361603.186027996</v>
      </c>
      <c r="CO22">
        <f t="shared" si="96"/>
        <v>-10520803.762164</v>
      </c>
      <c r="CP22">
        <f t="shared" si="97"/>
        <v>-4.235125</v>
      </c>
      <c r="CQ22">
        <f t="shared" si="98"/>
        <v>-4.0134440000000007</v>
      </c>
      <c r="CR22">
        <f t="shared" si="99"/>
        <v>-163035.542433</v>
      </c>
      <c r="CS22">
        <f t="shared" si="100"/>
        <v>-177007.67566100002</v>
      </c>
      <c r="CT22">
        <f t="shared" si="101"/>
        <v>-185842.823534</v>
      </c>
      <c r="CU22">
        <f t="shared" si="102"/>
        <v>-239817.539216</v>
      </c>
      <c r="CV22">
        <f t="shared" si="103"/>
        <v>-241745.61282100002</v>
      </c>
      <c r="CW22">
        <f t="shared" si="104"/>
        <v>-289962.41961500002</v>
      </c>
      <c r="CX22">
        <f t="shared" si="105"/>
        <v>-317650.64347900002</v>
      </c>
      <c r="CY22">
        <f t="shared" si="106"/>
        <v>-398995.97051800002</v>
      </c>
      <c r="CZ22">
        <f t="shared" si="107"/>
        <v>-399011.3137</v>
      </c>
      <c r="DA22">
        <f t="shared" si="108"/>
        <v>-240937.8437</v>
      </c>
      <c r="DB22">
        <f t="shared" si="109"/>
        <v>-226982.80569999997</v>
      </c>
      <c r="DC22">
        <f t="shared" si="110"/>
        <v>-218261.35969999997</v>
      </c>
      <c r="DD22">
        <f t="shared" si="111"/>
        <v>-164850.30069999999</v>
      </c>
      <c r="DE22">
        <f t="shared" si="112"/>
        <v>-162999.15919999999</v>
      </c>
      <c r="DF22">
        <f t="shared" si="113"/>
        <v>-115160.45620000002</v>
      </c>
      <c r="DG22">
        <f t="shared" si="114"/>
        <v>-87612.817200000005</v>
      </c>
      <c r="DH22">
        <f t="shared" si="115"/>
        <v>-6317.3770999999997</v>
      </c>
      <c r="DI22">
        <f t="shared" si="116"/>
        <v>-6302.2005369999997</v>
      </c>
      <c r="DJ22">
        <f t="shared" si="117"/>
        <v>-1906.0215370000001</v>
      </c>
      <c r="DK22">
        <f t="shared" si="118"/>
        <v>-2058.9955370000002</v>
      </c>
      <c r="DL22">
        <f t="shared" si="119"/>
        <v>-2021.3170370000003</v>
      </c>
      <c r="DM22">
        <f t="shared" si="120"/>
        <v>-8280.0360369999999</v>
      </c>
      <c r="DN22">
        <f t="shared" si="121"/>
        <v>-8214.8090370000009</v>
      </c>
      <c r="DO22">
        <f t="shared" si="122"/>
        <v>-7849.0140369999999</v>
      </c>
      <c r="DP22">
        <f t="shared" si="123"/>
        <v>-7719.5198369999998</v>
      </c>
      <c r="DQ22">
        <f t="shared" si="124"/>
        <v>-7694.9240370000007</v>
      </c>
      <c r="DR22">
        <f t="shared" si="125"/>
        <v>-7703.9552900000008</v>
      </c>
      <c r="DS22">
        <f t="shared" si="126"/>
        <v>-13589.90429</v>
      </c>
      <c r="DT22">
        <f t="shared" si="127"/>
        <v>-13444.145190000001</v>
      </c>
      <c r="DU22">
        <f t="shared" si="128"/>
        <v>-13527.582690000001</v>
      </c>
      <c r="DV22">
        <f t="shared" si="129"/>
        <v>-7460.2896899999996</v>
      </c>
      <c r="DW22">
        <f t="shared" si="130"/>
        <v>-7598.2201899999991</v>
      </c>
      <c r="DX22">
        <f t="shared" si="131"/>
        <v>-8420.0111899999993</v>
      </c>
      <c r="DY22">
        <f t="shared" si="132"/>
        <v>-8590.6903899999998</v>
      </c>
      <c r="DZ22">
        <f t="shared" si="133"/>
        <v>-8654.1362899999986</v>
      </c>
      <c r="EA22">
        <f t="shared" si="134"/>
        <v>-8645.7100799999971</v>
      </c>
      <c r="EB22">
        <f t="shared" si="135"/>
        <v>-2210.5735800000002</v>
      </c>
      <c r="EC22">
        <f t="shared" si="136"/>
        <v>-2213.2774799999997</v>
      </c>
      <c r="ED22">
        <f t="shared" si="137"/>
        <v>-45633.20448</v>
      </c>
      <c r="EE22">
        <f t="shared" si="138"/>
        <v>-45024.502480000003</v>
      </c>
      <c r="EF22">
        <f t="shared" si="139"/>
        <v>-45635.472480000004</v>
      </c>
      <c r="EG22">
        <f t="shared" si="140"/>
        <v>-44856.363980000002</v>
      </c>
      <c r="EH22">
        <f t="shared" si="141"/>
        <v>-44690.174280000007</v>
      </c>
      <c r="EI22">
        <f t="shared" si="142"/>
        <v>-44609.44518000001</v>
      </c>
      <c r="EJ22">
        <f t="shared" si="143"/>
        <v>-44615.43291000001</v>
      </c>
      <c r="EK22">
        <f t="shared" si="144"/>
        <v>-44603.174723000011</v>
      </c>
      <c r="EL22">
        <f t="shared" si="145"/>
        <v>-44576.835583000015</v>
      </c>
      <c r="EM22">
        <f t="shared" si="146"/>
        <v>-998.23473300000001</v>
      </c>
      <c r="EN22">
        <f t="shared" si="147"/>
        <v>-853.13277300000004</v>
      </c>
      <c r="EO22">
        <f t="shared" si="148"/>
        <v>-93.229843000000017</v>
      </c>
      <c r="EP22">
        <f t="shared" si="149"/>
        <v>-39.219653000000008</v>
      </c>
      <c r="EQ22">
        <f t="shared" si="150"/>
        <v>-24.246573000000001</v>
      </c>
      <c r="ER22">
        <f t="shared" si="151"/>
        <v>-16.772272999999998</v>
      </c>
      <c r="ES22">
        <f t="shared" si="152"/>
        <v>-10.492111</v>
      </c>
      <c r="ET22">
        <f t="shared" si="153"/>
        <v>-43609.286797999994</v>
      </c>
      <c r="EU22">
        <f t="shared" si="154"/>
        <v>-44012.617138000001</v>
      </c>
      <c r="EV22">
        <f t="shared" si="155"/>
        <v>-44889.117987999998</v>
      </c>
      <c r="EW22">
        <f t="shared" si="156"/>
        <v>-48612.624947999997</v>
      </c>
      <c r="EX22">
        <f t="shared" si="157"/>
        <v>-49346.834877999994</v>
      </c>
      <c r="EY22">
        <f t="shared" si="158"/>
        <v>-53063.390567999995</v>
      </c>
      <c r="EZ22">
        <f t="shared" si="159"/>
        <v>-53909.675347999997</v>
      </c>
      <c r="FA22">
        <f t="shared" si="160"/>
        <v>-54427.411747999999</v>
      </c>
      <c r="FB22">
        <f t="shared" si="161"/>
        <v>-54439.050300000003</v>
      </c>
      <c r="FC22">
        <f t="shared" si="162"/>
        <v>-12767.810300000001</v>
      </c>
      <c r="FD22">
        <f t="shared" si="163"/>
        <v>-12369.000029999999</v>
      </c>
      <c r="FE22">
        <f t="shared" si="164"/>
        <v>-11496.795400000003</v>
      </c>
      <c r="FF22">
        <f t="shared" si="165"/>
        <v>-64707.725399999996</v>
      </c>
      <c r="FG22">
        <f t="shared" si="166"/>
        <v>-63975.595509999999</v>
      </c>
      <c r="FH22">
        <f t="shared" si="167"/>
        <v>-60266.514459999999</v>
      </c>
      <c r="FI22">
        <f t="shared" si="168"/>
        <v>-59422.69902</v>
      </c>
      <c r="FJ22">
        <f t="shared" si="169"/>
        <v>-58905.761109999999</v>
      </c>
      <c r="FK22">
        <f t="shared" si="170"/>
        <v>-58894.649890000001</v>
      </c>
      <c r="FL22">
        <f t="shared" si="171"/>
        <v>-56966.189894997908</v>
      </c>
      <c r="FM22">
        <f t="shared" si="172"/>
        <v>-56960.528165142234</v>
      </c>
      <c r="FN22">
        <f t="shared" si="173"/>
        <v>-56955.032795273648</v>
      </c>
      <c r="FO22">
        <f t="shared" si="174"/>
        <v>-18.932795764219001</v>
      </c>
      <c r="FP22">
        <f t="shared" si="175"/>
        <v>-15.713685895879999</v>
      </c>
      <c r="FQ22">
        <f t="shared" si="176"/>
        <v>-6.864736369249</v>
      </c>
      <c r="FR22">
        <f t="shared" si="177"/>
        <v>-3.2121765017710007</v>
      </c>
      <c r="FS22">
        <f t="shared" si="178"/>
        <v>-1.4070866357460003</v>
      </c>
      <c r="FT22">
        <f t="shared" si="179"/>
        <v>-6.7803299999999997E-6</v>
      </c>
      <c r="FU22">
        <f t="shared" si="180"/>
        <v>-279925.00000178243</v>
      </c>
      <c r="FV22">
        <f t="shared" si="181"/>
        <v>-990326.00000163808</v>
      </c>
      <c r="FW22">
        <f t="shared" si="182"/>
        <v>-1173713.0000015066</v>
      </c>
      <c r="FX22">
        <f t="shared" si="183"/>
        <v>-1174836.160001016</v>
      </c>
      <c r="FY22">
        <f t="shared" si="184"/>
        <v>-1174847.3593008844</v>
      </c>
      <c r="FZ22">
        <f t="shared" si="185"/>
        <v>-1363595.3593004111</v>
      </c>
      <c r="GA22">
        <f t="shared" si="186"/>
        <v>-1364111.3283002784</v>
      </c>
      <c r="GB22">
        <f t="shared" si="187"/>
        <v>-1448717.5283001445</v>
      </c>
      <c r="GC22">
        <f t="shared" si="188"/>
        <v>-1453201.2882999999</v>
      </c>
      <c r="GD22">
        <f t="shared" si="189"/>
        <v>-21679076.2883</v>
      </c>
      <c r="GE22">
        <f t="shared" si="190"/>
        <v>-23824785.2883</v>
      </c>
      <c r="GF22">
        <f t="shared" si="191"/>
        <v>-24755658.2883</v>
      </c>
      <c r="GG22">
        <f t="shared" si="192"/>
        <v>-29958015.1283</v>
      </c>
      <c r="GH22">
        <f t="shared" si="193"/>
        <v>-31025423.929000001</v>
      </c>
      <c r="GI22">
        <f t="shared" si="194"/>
        <v>-35105765.929000005</v>
      </c>
      <c r="GJ22">
        <f t="shared" si="195"/>
        <v>-37186379.960000001</v>
      </c>
      <c r="GK22">
        <f t="shared" si="196"/>
        <v>-37434593.760000005</v>
      </c>
      <c r="GL22">
        <f t="shared" si="197"/>
        <v>-37503267.700000003</v>
      </c>
      <c r="GM22">
        <f t="shared" si="198"/>
        <v>-17253829.699999999</v>
      </c>
      <c r="GN22">
        <f t="shared" si="199"/>
        <v>-14731639.699999999</v>
      </c>
      <c r="GO22">
        <f t="shared" si="200"/>
        <v>-13845158.699999999</v>
      </c>
      <c r="GP22">
        <f t="shared" si="201"/>
        <v>-9119183.6999999993</v>
      </c>
      <c r="GQ22">
        <f t="shared" si="202"/>
        <v>-8418415.6999999993</v>
      </c>
      <c r="GR22">
        <f t="shared" si="203"/>
        <v>-4692478.7</v>
      </c>
      <c r="GS22">
        <f t="shared" si="204"/>
        <v>-2763204.7</v>
      </c>
      <c r="GT22">
        <f t="shared" si="205"/>
        <v>-2559166.7000000002</v>
      </c>
      <c r="GU22">
        <f t="shared" si="206"/>
        <v>-2499916.7999999998</v>
      </c>
      <c r="GV22">
        <f t="shared" si="207"/>
        <v>-2243603.9694999997</v>
      </c>
      <c r="GW22">
        <f t="shared" si="208"/>
        <v>-1909706.7763</v>
      </c>
      <c r="GX22">
        <f t="shared" si="209"/>
        <v>-1681936.90506</v>
      </c>
      <c r="GY22">
        <f t="shared" si="210"/>
        <v>-1204487.2342600001</v>
      </c>
      <c r="GZ22">
        <f t="shared" si="211"/>
        <v>-837857.94026000006</v>
      </c>
      <c r="HA22">
        <f t="shared" si="212"/>
        <v>-294751.26016000001</v>
      </c>
      <c r="HB22">
        <f t="shared" si="213"/>
        <v>-142901.46838999997</v>
      </c>
      <c r="HC22">
        <f t="shared" si="214"/>
        <v>-14124.56842</v>
      </c>
      <c r="HD22">
        <f t="shared" si="215"/>
        <v>-217.35418899999999</v>
      </c>
      <c r="HE22">
        <f t="shared" si="216"/>
        <v>-168.52297700000003</v>
      </c>
      <c r="HF22">
        <f t="shared" si="217"/>
        <v>-145.86966800000002</v>
      </c>
      <c r="HG22">
        <f t="shared" si="218"/>
        <v>-136.88731300000001</v>
      </c>
      <c r="HH22">
        <f t="shared" si="219"/>
        <v>-81.805622</v>
      </c>
      <c r="HI22">
        <f t="shared" si="220"/>
        <v>-59.124571499999995</v>
      </c>
      <c r="HJ22">
        <f t="shared" si="221"/>
        <v>-12.851327500000002</v>
      </c>
      <c r="HK22">
        <f t="shared" si="222"/>
        <v>-6.6481998199999994</v>
      </c>
      <c r="HL22">
        <f t="shared" si="223"/>
        <v>-1.6153427199999999</v>
      </c>
      <c r="HM22">
        <f t="shared" si="224"/>
        <v>-1.0545989199999999</v>
      </c>
      <c r="HN22">
        <f t="shared" si="225"/>
        <v>-9261.08631092</v>
      </c>
      <c r="HO22">
        <f t="shared" si="226"/>
        <v>-9324.07491992</v>
      </c>
      <c r="HP22">
        <f t="shared" si="227"/>
        <v>-9415.7304149200008</v>
      </c>
      <c r="HQ22">
        <f t="shared" si="228"/>
        <v>-10453.952905919999</v>
      </c>
      <c r="HR22">
        <f t="shared" si="229"/>
        <v>-10683.642956420001</v>
      </c>
      <c r="HS22">
        <f t="shared" si="230"/>
        <v>-11597.07730042</v>
      </c>
      <c r="HT22">
        <f t="shared" si="231"/>
        <v>-11794.419198099999</v>
      </c>
      <c r="HU22">
        <f t="shared" si="232"/>
        <v>-11907.287025199999</v>
      </c>
      <c r="HV22">
        <f t="shared" si="233"/>
        <v>-11908.807659999999</v>
      </c>
      <c r="HW22">
        <f t="shared" si="234"/>
        <v>-20841.537659999998</v>
      </c>
      <c r="HX22">
        <f t="shared" si="235"/>
        <v>-44079.495559999996</v>
      </c>
      <c r="HY22">
        <f t="shared" si="236"/>
        <v>-71776.293659999996</v>
      </c>
      <c r="HZ22">
        <f t="shared" si="237"/>
        <v>-102315.12366</v>
      </c>
      <c r="IA22">
        <f t="shared" si="238"/>
        <v>-117837.40866</v>
      </c>
      <c r="IB22">
        <f t="shared" si="239"/>
        <v>-154320.32766000001</v>
      </c>
      <c r="IC22">
        <f t="shared" si="240"/>
        <v>-169456.08066000001</v>
      </c>
      <c r="ID22">
        <f t="shared" si="241"/>
        <v>-178922.01566</v>
      </c>
      <c r="IE22">
        <f t="shared" si="242"/>
        <v>-188912.35</v>
      </c>
      <c r="IF22">
        <f t="shared" si="243"/>
        <v>-184282.15</v>
      </c>
      <c r="IG22">
        <f t="shared" si="244"/>
        <v>-161055.14309999999</v>
      </c>
      <c r="IH22">
        <f t="shared" si="245"/>
        <v>-133486.9841</v>
      </c>
      <c r="II22">
        <f t="shared" si="246"/>
        <v>-102982.44409999999</v>
      </c>
      <c r="IJ22">
        <f t="shared" si="247"/>
        <v>-87408.955099999992</v>
      </c>
      <c r="IK22">
        <f t="shared" si="248"/>
        <v>-51203.575099999995</v>
      </c>
      <c r="IL22">
        <f t="shared" si="249"/>
        <v>-36128.755099999995</v>
      </c>
      <c r="IM22">
        <f t="shared" si="250"/>
        <v>-26669.620099999993</v>
      </c>
      <c r="IN22">
        <f t="shared" si="251"/>
        <v>-16679.433640000003</v>
      </c>
      <c r="IO22">
        <f t="shared" si="252"/>
        <v>-3119.1678200000001</v>
      </c>
      <c r="IP22">
        <f t="shared" si="253"/>
        <v>-3048.0874899999999</v>
      </c>
      <c r="IQ22">
        <f t="shared" si="254"/>
        <v>-2830.73137</v>
      </c>
      <c r="IR22">
        <f t="shared" si="255"/>
        <v>-1762.9787200000001</v>
      </c>
      <c r="IS22">
        <f t="shared" si="256"/>
        <v>-1586.3225500000001</v>
      </c>
      <c r="IT22">
        <f t="shared" si="257"/>
        <v>-400.21009999999995</v>
      </c>
      <c r="IU22">
        <f t="shared" si="258"/>
        <v>-143.69239999999999</v>
      </c>
      <c r="IV22">
        <f t="shared" si="259"/>
        <v>-24.835569</v>
      </c>
      <c r="IW22">
        <f t="shared" si="260"/>
        <v>-24.168169000000002</v>
      </c>
      <c r="IX22">
        <f t="shared" si="261"/>
        <v>-353949.53398900002</v>
      </c>
      <c r="IY22">
        <f t="shared" si="262"/>
        <v>-370167.42121900001</v>
      </c>
      <c r="IZ22">
        <f t="shared" si="263"/>
        <v>-375002.01633900002</v>
      </c>
      <c r="JA22">
        <f t="shared" si="264"/>
        <v>-430873.10898899997</v>
      </c>
      <c r="JB22">
        <f t="shared" si="265"/>
        <v>-512479.85415899998</v>
      </c>
      <c r="JC22">
        <f t="shared" si="266"/>
        <v>-533015.64660899993</v>
      </c>
      <c r="JD22">
        <f t="shared" si="267"/>
        <v>-540458.51430899999</v>
      </c>
      <c r="JE22">
        <f t="shared" si="268"/>
        <v>-547164.51613999996</v>
      </c>
      <c r="JF22">
        <f t="shared" si="269"/>
        <v>-547570.13099999994</v>
      </c>
      <c r="JG22">
        <f t="shared" si="270"/>
        <v>-200552.52100000004</v>
      </c>
      <c r="JH22">
        <f t="shared" si="271"/>
        <v>-184451.84900000005</v>
      </c>
      <c r="JI22">
        <f t="shared" si="272"/>
        <v>-179720.05200000005</v>
      </c>
      <c r="JJ22">
        <f t="shared" si="273"/>
        <v>-124436.89000000001</v>
      </c>
      <c r="JK22">
        <f t="shared" si="274"/>
        <v>-42917.385200000012</v>
      </c>
      <c r="JL22">
        <f t="shared" si="275"/>
        <v>-22939.180199999999</v>
      </c>
      <c r="JM22">
        <f t="shared" si="276"/>
        <v>-15631.709199999999</v>
      </c>
      <c r="JN22">
        <f t="shared" si="277"/>
        <v>-8989.5814000000009</v>
      </c>
      <c r="JO22">
        <f t="shared" si="278"/>
        <v>-8583.4632300000012</v>
      </c>
      <c r="JP22">
        <f t="shared" si="279"/>
        <v>-1678.8730100000002</v>
      </c>
      <c r="JQ22">
        <f t="shared" si="280"/>
        <v>-1561.1399400000003</v>
      </c>
      <c r="JR22">
        <f t="shared" si="281"/>
        <v>-1458.32708</v>
      </c>
      <c r="JS22">
        <f t="shared" si="282"/>
        <v>-875.82648000000006</v>
      </c>
      <c r="JT22">
        <f t="shared" si="283"/>
        <v>-789.51787000000013</v>
      </c>
      <c r="JU22">
        <f t="shared" si="284"/>
        <v>-232.21724</v>
      </c>
      <c r="JV22">
        <f t="shared" si="285"/>
        <v>-97.811109999999999</v>
      </c>
      <c r="JW22">
        <f t="shared" si="286"/>
        <v>-34.374399999999994</v>
      </c>
      <c r="JX22">
        <f t="shared" si="287"/>
        <v>-34.574584999999992</v>
      </c>
      <c r="JY22">
        <f t="shared" si="288"/>
        <v>-3890.084805</v>
      </c>
      <c r="JZ22">
        <f t="shared" si="289"/>
        <v>-3925.0984750000002</v>
      </c>
      <c r="KA22">
        <f t="shared" si="290"/>
        <v>-4025.8663350000002</v>
      </c>
      <c r="KB22">
        <f t="shared" si="291"/>
        <v>-4455.3439350000008</v>
      </c>
      <c r="KC22">
        <f t="shared" si="292"/>
        <v>-4556.2113449999997</v>
      </c>
      <c r="KD22">
        <f t="shared" si="293"/>
        <v>-4979.1639750000004</v>
      </c>
      <c r="KE22">
        <f t="shared" si="294"/>
        <v>-5049.8829050000004</v>
      </c>
      <c r="KF22">
        <f t="shared" si="295"/>
        <v>-5094.5943150000012</v>
      </c>
      <c r="KG22">
        <f t="shared" si="296"/>
        <v>-5094.2177000000001</v>
      </c>
      <c r="KH22">
        <f t="shared" si="297"/>
        <v>-3573.1076999999996</v>
      </c>
      <c r="KI22">
        <f t="shared" si="298"/>
        <v>-3730.0731000000001</v>
      </c>
      <c r="KJ22">
        <f t="shared" si="299"/>
        <v>-3880.8090999999999</v>
      </c>
      <c r="KK22">
        <f t="shared" si="300"/>
        <v>-5046.6440999999995</v>
      </c>
      <c r="KL22">
        <f t="shared" si="301"/>
        <v>-5131.6871000000001</v>
      </c>
      <c r="KM22">
        <f t="shared" si="302"/>
        <v>-7315.8901000000005</v>
      </c>
      <c r="KN22">
        <f t="shared" si="303"/>
        <v>-7585.5813000000016</v>
      </c>
      <c r="KO22">
        <f t="shared" si="304"/>
        <v>-7740.657400000001</v>
      </c>
      <c r="KP22">
        <f t="shared" si="305"/>
        <v>-7747.4893000000002</v>
      </c>
      <c r="KQ22">
        <f t="shared" si="306"/>
        <v>-38076.989300000001</v>
      </c>
      <c r="KR22">
        <f t="shared" si="307"/>
        <v>-38298.033299999996</v>
      </c>
      <c r="KS22">
        <f t="shared" si="308"/>
        <v>-38465.286299999992</v>
      </c>
      <c r="KT22">
        <f t="shared" si="309"/>
        <v>-40069.826299999993</v>
      </c>
      <c r="KU22">
        <f t="shared" si="310"/>
        <v>-40577.320299999992</v>
      </c>
      <c r="KV22">
        <f t="shared" si="311"/>
        <v>-39852.360299999993</v>
      </c>
      <c r="KW22">
        <f t="shared" si="312"/>
        <v>-39858.378299999989</v>
      </c>
      <c r="KX22">
        <f t="shared" si="313"/>
        <v>-39916.583299999991</v>
      </c>
      <c r="KY22">
        <f t="shared" si="314"/>
        <v>-39913.095929999989</v>
      </c>
      <c r="KZ22">
        <f t="shared" si="315"/>
        <v>-7327.7200299999995</v>
      </c>
      <c r="LA22">
        <f t="shared" si="316"/>
        <v>-6956.7192299999997</v>
      </c>
      <c r="LB22">
        <f t="shared" si="317"/>
        <v>-6548.7811299999994</v>
      </c>
      <c r="LC22">
        <f t="shared" si="318"/>
        <v>-3338.5073250000005</v>
      </c>
      <c r="LD22">
        <f t="shared" si="319"/>
        <v>-2642.4205729999999</v>
      </c>
      <c r="LE22">
        <f t="shared" si="320"/>
        <v>-864.02357300000017</v>
      </c>
      <c r="LF22">
        <f t="shared" si="321"/>
        <v>-514.84755052999992</v>
      </c>
      <c r="LG22">
        <f t="shared" si="322"/>
        <v>-255.54338189000001</v>
      </c>
      <c r="LH22">
        <f t="shared" si="323"/>
        <v>-273.53335189000001</v>
      </c>
      <c r="LI22">
        <f t="shared" si="324"/>
        <v>-2362.83925189</v>
      </c>
      <c r="LJ22">
        <f t="shared" si="325"/>
        <v>-2327.1419818900004</v>
      </c>
      <c r="LK22">
        <f t="shared" si="326"/>
        <v>-2357.4397818900006</v>
      </c>
      <c r="LL22">
        <f t="shared" si="327"/>
        <v>-2576.8725868900005</v>
      </c>
      <c r="LM22">
        <f t="shared" si="328"/>
        <v>-2614.3482388900006</v>
      </c>
      <c r="LN22">
        <f t="shared" si="329"/>
        <v>-2754.4692388900007</v>
      </c>
      <c r="LO22">
        <f t="shared" si="330"/>
        <v>-2811.224461360001</v>
      </c>
      <c r="LP22">
        <f t="shared" si="331"/>
        <v>-2838.5905300000009</v>
      </c>
      <c r="LQ22">
        <f t="shared" si="332"/>
        <v>-2817.1845280000011</v>
      </c>
      <c r="LR22">
        <f t="shared" si="333"/>
        <v>-89000.75452799999</v>
      </c>
      <c r="LS22">
        <f t="shared" si="334"/>
        <v>-90039.304597999988</v>
      </c>
      <c r="LT22">
        <f t="shared" si="335"/>
        <v>-91885.537897999995</v>
      </c>
      <c r="LU22">
        <f t="shared" si="336"/>
        <v>-101139.56889799998</v>
      </c>
      <c r="LV22">
        <f t="shared" si="337"/>
        <v>-103061.86899799999</v>
      </c>
      <c r="LW22">
        <f t="shared" si="338"/>
        <v>-111733.88499799999</v>
      </c>
      <c r="LX22">
        <f t="shared" si="339"/>
        <v>-113563.084798</v>
      </c>
      <c r="LY22">
        <f t="shared" si="340"/>
        <v>-114749.76489800001</v>
      </c>
      <c r="LZ22">
        <f t="shared" si="341"/>
        <v>-114765.87090000001</v>
      </c>
      <c r="MA22">
        <f t="shared" si="342"/>
        <v>-26409.763859999999</v>
      </c>
      <c r="MB22">
        <f t="shared" si="343"/>
        <v>-25362.889583999997</v>
      </c>
      <c r="MC22">
        <f t="shared" si="344"/>
        <v>-23473.338620999999</v>
      </c>
      <c r="MD22">
        <f t="shared" si="345"/>
        <v>-14000.706192999998</v>
      </c>
      <c r="ME22">
        <f t="shared" si="346"/>
        <v>-12041.636968000001</v>
      </c>
      <c r="MF22">
        <f t="shared" si="347"/>
        <v>-3121.266302</v>
      </c>
      <c r="MG22">
        <f t="shared" si="348"/>
        <v>-1236.3257019999999</v>
      </c>
      <c r="MH22">
        <f t="shared" si="349"/>
        <v>-23.008523999999998</v>
      </c>
      <c r="MI22">
        <f t="shared" si="350"/>
        <v>-7.0277440000000002</v>
      </c>
      <c r="MJ22">
        <f t="shared" si="351"/>
        <v>-9.5062840000000008</v>
      </c>
      <c r="MK22">
        <f t="shared" si="352"/>
        <v>-11.03159</v>
      </c>
      <c r="ML22">
        <f t="shared" si="353"/>
        <v>-11.709442999999998</v>
      </c>
      <c r="MM22">
        <f t="shared" si="354"/>
        <v>-14.148850999999999</v>
      </c>
      <c r="MN22">
        <f t="shared" si="355"/>
        <v>-14.830456</v>
      </c>
      <c r="MO22">
        <f t="shared" si="356"/>
        <v>-15.153161999999998</v>
      </c>
      <c r="MP22">
        <f t="shared" si="357"/>
        <v>-14.669511</v>
      </c>
      <c r="MQ22">
        <f t="shared" si="358"/>
        <v>-14.455718999999998</v>
      </c>
      <c r="MR22">
        <f t="shared" si="359"/>
        <v>-14.216288</v>
      </c>
      <c r="MS22">
        <f t="shared" si="360"/>
        <v>-111564.64478800001</v>
      </c>
      <c r="MT22">
        <f t="shared" si="361"/>
        <v>-111563.21488300001</v>
      </c>
      <c r="MU22">
        <f t="shared" si="362"/>
        <v>-111562.023694</v>
      </c>
      <c r="MV22">
        <f t="shared" si="363"/>
        <v>-111559.746504</v>
      </c>
      <c r="MW22">
        <f t="shared" si="364"/>
        <v>-111558.476823</v>
      </c>
      <c r="MX22">
        <f t="shared" si="365"/>
        <v>-111558.49578299999</v>
      </c>
      <c r="MY22">
        <f t="shared" si="366"/>
        <v>-111558.349055</v>
      </c>
      <c r="MZ22">
        <f t="shared" si="367"/>
        <v>-111557.97993099999</v>
      </c>
      <c r="NA22">
        <f t="shared" si="368"/>
        <v>-111557.8462979</v>
      </c>
      <c r="NB22">
        <f t="shared" si="369"/>
        <v>-101.1755979</v>
      </c>
      <c r="NC22">
        <f t="shared" si="370"/>
        <v>-185.48577290000003</v>
      </c>
      <c r="ND22">
        <f t="shared" si="371"/>
        <v>-255.38227190000003</v>
      </c>
      <c r="NE22">
        <f t="shared" si="372"/>
        <v>-367.29748190000004</v>
      </c>
      <c r="NF22">
        <f t="shared" si="373"/>
        <v>-413.67088289999998</v>
      </c>
      <c r="NG22">
        <f t="shared" si="374"/>
        <v>-546.46988290000002</v>
      </c>
      <c r="NH22">
        <f t="shared" si="375"/>
        <v>-592.87596190000011</v>
      </c>
      <c r="NI22">
        <f t="shared" si="376"/>
        <v>-616.54235589999996</v>
      </c>
      <c r="NJ22">
        <f t="shared" si="377"/>
        <v>-639.51160000000004</v>
      </c>
      <c r="NK22">
        <f t="shared" si="378"/>
        <v>-112543.1823</v>
      </c>
      <c r="NL22">
        <f t="shared" si="379"/>
        <v>-174640.88099999999</v>
      </c>
      <c r="NM22">
        <f t="shared" si="380"/>
        <v>-279052.62880000001</v>
      </c>
      <c r="NN22">
        <f t="shared" si="381"/>
        <v>-295709.80379999999</v>
      </c>
      <c r="NO22">
        <f t="shared" si="382"/>
        <v>-310367.60769999999</v>
      </c>
      <c r="NP22">
        <f t="shared" si="383"/>
        <v>-317509.94770000002</v>
      </c>
      <c r="NQ22">
        <f t="shared" si="384"/>
        <v>-341675.75260000001</v>
      </c>
      <c r="NR22">
        <f t="shared" si="385"/>
        <v>-351494.80629999994</v>
      </c>
      <c r="NS22">
        <f t="shared" si="386"/>
        <v>-351472.04281899997</v>
      </c>
      <c r="NT22">
        <f t="shared" si="387"/>
        <v>-244849.03281899999</v>
      </c>
      <c r="NU22">
        <f t="shared" si="388"/>
        <v>-182686.32811899998</v>
      </c>
      <c r="NV22">
        <f t="shared" si="389"/>
        <v>-78204.556981999995</v>
      </c>
      <c r="NW22">
        <f t="shared" si="390"/>
        <v>-61435.268230999987</v>
      </c>
      <c r="NX22">
        <f t="shared" si="391"/>
        <v>-46731.014235999988</v>
      </c>
      <c r="NY22">
        <f t="shared" si="392"/>
        <v>-39455.142311999989</v>
      </c>
      <c r="NZ22">
        <f t="shared" si="393"/>
        <v>-15242.681248000003</v>
      </c>
      <c r="OA22">
        <f t="shared" si="394"/>
        <v>-5399.8808797000002</v>
      </c>
      <c r="OB22">
        <f t="shared" si="395"/>
        <v>-5399.6480607000003</v>
      </c>
      <c r="OC22">
        <f t="shared" si="396"/>
        <v>-115243.65806070001</v>
      </c>
      <c r="OD22">
        <f t="shared" si="397"/>
        <v>-115225.1900707</v>
      </c>
      <c r="OE22">
        <f t="shared" si="398"/>
        <v>-115227.1299577</v>
      </c>
      <c r="OF22">
        <f t="shared" si="399"/>
        <v>-115232.6386187</v>
      </c>
      <c r="OG22">
        <f t="shared" si="400"/>
        <v>-115235.8282837</v>
      </c>
      <c r="OH22">
        <f t="shared" si="401"/>
        <v>-115240.9905877</v>
      </c>
      <c r="OI22">
        <f t="shared" si="402"/>
        <v>-115244.5978317</v>
      </c>
      <c r="OJ22">
        <f t="shared" si="403"/>
        <v>-136195.12820000001</v>
      </c>
      <c r="OK22">
        <f t="shared" si="404"/>
        <v>-146670.12820000001</v>
      </c>
      <c r="OL22">
        <f t="shared" si="405"/>
        <v>-40953.258199999997</v>
      </c>
      <c r="OM22">
        <f t="shared" si="406"/>
        <v>-41036.146489999999</v>
      </c>
      <c r="ON22">
        <f t="shared" si="407"/>
        <v>-41195.150740000005</v>
      </c>
      <c r="OO22">
        <f t="shared" si="408"/>
        <v>-41947.001830000001</v>
      </c>
      <c r="OP22">
        <f t="shared" si="409"/>
        <v>-42081.84016</v>
      </c>
      <c r="OQ22">
        <f t="shared" si="410"/>
        <v>-42705.77478</v>
      </c>
      <c r="OR22">
        <f t="shared" si="411"/>
        <v>-42856.332599999994</v>
      </c>
      <c r="OS22">
        <f t="shared" si="412"/>
        <v>-22001.472399999995</v>
      </c>
      <c r="OT22">
        <f t="shared" si="413"/>
        <v>-11527.8804</v>
      </c>
      <c r="OU22">
        <f t="shared" si="414"/>
        <v>-108262.7504</v>
      </c>
      <c r="OV22">
        <f t="shared" si="415"/>
        <v>-109043.3928</v>
      </c>
      <c r="OW22">
        <f t="shared" si="416"/>
        <v>-110605.3198</v>
      </c>
      <c r="OX22">
        <f t="shared" si="417"/>
        <v>-115305.57880000002</v>
      </c>
      <c r="OY22">
        <f t="shared" si="418"/>
        <v>-116540.73480000002</v>
      </c>
      <c r="OZ22">
        <f t="shared" si="419"/>
        <v>-122161.0098</v>
      </c>
      <c r="PA22">
        <f t="shared" si="420"/>
        <v>-123339.87580000002</v>
      </c>
      <c r="PB22">
        <f t="shared" si="421"/>
        <v>-124172.07300000002</v>
      </c>
      <c r="PC22">
        <f t="shared" si="422"/>
        <v>-124180.83850000003</v>
      </c>
      <c r="PD22">
        <f t="shared" si="423"/>
        <v>-17947.48559</v>
      </c>
      <c r="PE22">
        <f t="shared" si="424"/>
        <v>-17082.628235</v>
      </c>
      <c r="PF22">
        <f t="shared" si="425"/>
        <v>-15359.630108000001</v>
      </c>
      <c r="PG22">
        <f t="shared" si="426"/>
        <v>-9901.7794570000005</v>
      </c>
      <c r="PH22">
        <f t="shared" si="427"/>
        <v>-8528.5633580000012</v>
      </c>
      <c r="PI22">
        <f t="shared" si="428"/>
        <v>-2279.3624330000002</v>
      </c>
      <c r="PJ22">
        <f t="shared" si="429"/>
        <v>-946.2877072</v>
      </c>
      <c r="PK22">
        <f t="shared" si="430"/>
        <v>-18.454182200000002</v>
      </c>
      <c r="PL22">
        <f t="shared" si="431"/>
        <v>-8.3816272000000005</v>
      </c>
      <c r="PM22">
        <f t="shared" si="432"/>
        <v>-2.0069461999999998</v>
      </c>
      <c r="PN22">
        <f t="shared" si="433"/>
        <v>-2.5332522000000002</v>
      </c>
      <c r="PO22">
        <f t="shared" si="434"/>
        <v>-2.9890251999999999</v>
      </c>
      <c r="PP22">
        <f t="shared" si="435"/>
        <v>-3.1483871999999997</v>
      </c>
      <c r="PQ22">
        <f t="shared" si="436"/>
        <v>-3.4279731999999998</v>
      </c>
      <c r="PR22">
        <f t="shared" si="437"/>
        <v>-3.7880001999999999</v>
      </c>
      <c r="PS22">
        <f t="shared" si="438"/>
        <v>-4.5303839999999997</v>
      </c>
      <c r="PT22">
        <f t="shared" si="439"/>
        <v>-5.1600160000000006</v>
      </c>
      <c r="PU22">
        <f t="shared" si="440"/>
        <v>-5.7118319999999994</v>
      </c>
      <c r="PV22">
        <f t="shared" si="441"/>
        <v>-1189.239423</v>
      </c>
      <c r="PW22">
        <f t="shared" si="442"/>
        <v>-1204.6393720000001</v>
      </c>
      <c r="PX22">
        <f t="shared" si="443"/>
        <v>-1233.059526</v>
      </c>
      <c r="PY22">
        <f t="shared" si="444"/>
        <v>-1399.7798149999999</v>
      </c>
      <c r="PZ22">
        <f t="shared" si="445"/>
        <v>-1425.3808280000001</v>
      </c>
      <c r="QA22">
        <f t="shared" si="446"/>
        <v>-1597.511726</v>
      </c>
      <c r="QB22">
        <f t="shared" si="447"/>
        <v>-1637.5008680000001</v>
      </c>
      <c r="QC22">
        <f t="shared" si="448"/>
        <v>-1656.5082610000002</v>
      </c>
      <c r="QD22">
        <f t="shared" si="449"/>
        <v>-1656.4556570000002</v>
      </c>
      <c r="QE22">
        <f t="shared" si="450"/>
        <v>-481.524587</v>
      </c>
      <c r="QF22">
        <f t="shared" si="451"/>
        <v>-475.556487</v>
      </c>
      <c r="QG22">
        <f t="shared" si="452"/>
        <v>-454.65473700000001</v>
      </c>
      <c r="QH22">
        <f t="shared" si="453"/>
        <v>-335.80303700000002</v>
      </c>
      <c r="QI22">
        <f t="shared" si="454"/>
        <v>-327.79843699999998</v>
      </c>
      <c r="QJ22">
        <f t="shared" si="455"/>
        <v>-285.12843700000002</v>
      </c>
      <c r="QK22">
        <f t="shared" si="456"/>
        <v>-269.23573700000003</v>
      </c>
      <c r="QL22">
        <f t="shared" si="457"/>
        <v>-254.77618700000002</v>
      </c>
      <c r="QM22">
        <f t="shared" si="458"/>
        <v>-254.2646264</v>
      </c>
      <c r="QN22">
        <f t="shared" si="459"/>
        <v>-15314.7956964</v>
      </c>
      <c r="QO22">
        <f t="shared" si="460"/>
        <v>-17213.9968964</v>
      </c>
      <c r="QP22">
        <f t="shared" si="461"/>
        <v>-19094.0808464</v>
      </c>
      <c r="QQ22">
        <f t="shared" si="462"/>
        <v>-19078.2009464</v>
      </c>
      <c r="QR22">
        <f t="shared" si="463"/>
        <v>-19083.597246400001</v>
      </c>
      <c r="QS22">
        <f t="shared" si="464"/>
        <v>-19928.696246399999</v>
      </c>
      <c r="QT22">
        <f t="shared" si="465"/>
        <v>-19908.379726399995</v>
      </c>
      <c r="QU22">
        <f t="shared" si="466"/>
        <v>-20442.261776399999</v>
      </c>
      <c r="QV22">
        <f t="shared" si="467"/>
        <v>-20443.011465999996</v>
      </c>
      <c r="QW22">
        <f t="shared" si="468"/>
        <v>-5377.8676060000007</v>
      </c>
      <c r="QX22">
        <f t="shared" si="469"/>
        <v>-5061.5676060000005</v>
      </c>
      <c r="QY22">
        <f t="shared" si="470"/>
        <v>-3178.0362459999997</v>
      </c>
      <c r="QZ22">
        <f t="shared" si="471"/>
        <v>-22479.008846000001</v>
      </c>
      <c r="RA22">
        <f t="shared" si="472"/>
        <v>-23200.066645999999</v>
      </c>
      <c r="RB22">
        <f t="shared" si="473"/>
        <v>-22233.678286000002</v>
      </c>
      <c r="RC22">
        <f t="shared" si="474"/>
        <v>-22232.033946000003</v>
      </c>
      <c r="RD22">
        <f t="shared" si="475"/>
        <v>-21694.319606000001</v>
      </c>
      <c r="RE22">
        <f t="shared" si="476"/>
        <v>-21694.504290000001</v>
      </c>
      <c r="RF22">
        <f t="shared" si="477"/>
        <v>-21697.652330000001</v>
      </c>
      <c r="RG22">
        <f t="shared" si="478"/>
        <v>-69250.892330000002</v>
      </c>
      <c r="RH22">
        <f t="shared" si="479"/>
        <v>-69250.778779999993</v>
      </c>
      <c r="RI22">
        <f t="shared" si="480"/>
        <v>-314409.07877999998</v>
      </c>
      <c r="RJ22">
        <f t="shared" si="481"/>
        <v>-313668.08974000002</v>
      </c>
      <c r="RK22">
        <f t="shared" si="482"/>
        <v>-313677.40139999997</v>
      </c>
      <c r="RL22">
        <f t="shared" si="483"/>
        <v>-602103.42816000001</v>
      </c>
      <c r="RM22">
        <f t="shared" si="484"/>
        <v>-602105.56778000004</v>
      </c>
      <c r="RN22">
        <f t="shared" si="485"/>
        <v>-617275.34481000016</v>
      </c>
      <c r="RO22">
        <f t="shared" si="486"/>
        <v>-1521282.9406300001</v>
      </c>
      <c r="RP22">
        <f t="shared" si="487"/>
        <v>-1564770.2406300001</v>
      </c>
      <c r="RQ22">
        <f t="shared" si="488"/>
        <v>-1577332.0255400001</v>
      </c>
      <c r="RR22">
        <f t="shared" si="489"/>
        <v>-1822228.0255400001</v>
      </c>
      <c r="RS22">
        <f t="shared" si="490"/>
        <v>-1831030.6505800001</v>
      </c>
      <c r="RT22">
        <f t="shared" si="491"/>
        <v>-1916521.9682800001</v>
      </c>
      <c r="RU22">
        <f t="shared" si="492"/>
        <v>-1729990.9682799999</v>
      </c>
      <c r="RV22">
        <f t="shared" si="493"/>
        <v>-1799434.4800000002</v>
      </c>
      <c r="RW22">
        <f t="shared" si="494"/>
        <v>-1862932.3800000001</v>
      </c>
      <c r="RX22">
        <f t="shared" si="495"/>
        <v>-958925.6842299999</v>
      </c>
      <c r="RY22">
        <f t="shared" si="496"/>
        <v>-866309.99812999985</v>
      </c>
      <c r="RZ22">
        <f t="shared" si="497"/>
        <v>-853756.41052999988</v>
      </c>
      <c r="SA22">
        <f t="shared" si="498"/>
        <v>-344385.62573000003</v>
      </c>
      <c r="SB22">
        <f t="shared" si="499"/>
        <v>-335588.66144</v>
      </c>
      <c r="SC22">
        <f t="shared" si="500"/>
        <v>-250098.39574000001</v>
      </c>
      <c r="SD22">
        <f t="shared" si="501"/>
        <v>-148208.19215000002</v>
      </c>
      <c r="SE22">
        <f t="shared" si="502"/>
        <v>-78765.309699999983</v>
      </c>
      <c r="SF22">
        <f t="shared" si="503"/>
        <v>-99.868940000000009</v>
      </c>
      <c r="SG22">
        <f t="shared" si="504"/>
        <v>-16427.764709999999</v>
      </c>
      <c r="SH22">
        <f t="shared" si="505"/>
        <v>-16520.956810000003</v>
      </c>
      <c r="SI22">
        <f t="shared" si="506"/>
        <v>-16739.057410000001</v>
      </c>
      <c r="SJ22">
        <f t="shared" si="507"/>
        <v>-17884.932209999999</v>
      </c>
      <c r="SK22">
        <f t="shared" si="508"/>
        <v>-18100.601500000001</v>
      </c>
      <c r="SL22">
        <f t="shared" si="509"/>
        <v>-19105.0772</v>
      </c>
      <c r="SM22">
        <f t="shared" si="510"/>
        <v>-19323.791789999999</v>
      </c>
      <c r="SN22">
        <f t="shared" si="511"/>
        <v>-19450.453239999999</v>
      </c>
      <c r="SO22">
        <f t="shared" si="512"/>
        <v>-19448.739099999999</v>
      </c>
      <c r="SP22">
        <f t="shared" si="513"/>
        <v>-42662.839100000005</v>
      </c>
      <c r="SQ22">
        <f t="shared" si="514"/>
        <v>-45073.253100000002</v>
      </c>
      <c r="SR22">
        <f t="shared" si="515"/>
        <v>-50784.240100000003</v>
      </c>
      <c r="SS22">
        <f t="shared" si="516"/>
        <v>-105364.1501</v>
      </c>
      <c r="ST22">
        <f t="shared" si="517"/>
        <v>-108236.04509999999</v>
      </c>
      <c r="SU22">
        <f t="shared" si="518"/>
        <v>-109137.92509999999</v>
      </c>
      <c r="SV22">
        <f t="shared" si="519"/>
        <v>-109624.68009999998</v>
      </c>
      <c r="SW22">
        <f t="shared" si="520"/>
        <v>-110056.4921</v>
      </c>
      <c r="SX22">
        <f t="shared" si="521"/>
        <v>-110264.577</v>
      </c>
      <c r="SY22">
        <f t="shared" si="522"/>
        <v>-75338.646999999997</v>
      </c>
      <c r="SZ22">
        <f t="shared" si="523"/>
        <v>-72847.651200000008</v>
      </c>
      <c r="TA22">
        <f t="shared" si="524"/>
        <v>-66963.349399999992</v>
      </c>
      <c r="TB22">
        <f t="shared" si="525"/>
        <v>-11541.659399999999</v>
      </c>
      <c r="TC22">
        <f t="shared" si="526"/>
        <v>-8496.1419000000005</v>
      </c>
      <c r="TD22">
        <f t="shared" si="527"/>
        <v>-7083.8729000000012</v>
      </c>
      <c r="TE22">
        <f t="shared" si="528"/>
        <v>-6429.575600000001</v>
      </c>
      <c r="TF22">
        <f t="shared" si="529"/>
        <v>-5902.9171000000015</v>
      </c>
      <c r="TG22">
        <f t="shared" si="530"/>
        <v>-5696.8407300000017</v>
      </c>
      <c r="TH22">
        <f t="shared" si="531"/>
        <v>-8153642.4707300002</v>
      </c>
      <c r="TI22">
        <f t="shared" si="532"/>
        <v>-10592132.046530001</v>
      </c>
      <c r="TJ22">
        <f t="shared" si="533"/>
        <v>-11432592.54833</v>
      </c>
      <c r="TK22">
        <f t="shared" si="534"/>
        <v>-13967241.238329999</v>
      </c>
      <c r="TL22">
        <f t="shared" si="535"/>
        <v>-14425224.075830001</v>
      </c>
      <c r="TM22">
        <f t="shared" si="536"/>
        <v>-14838493.55483</v>
      </c>
      <c r="TN22">
        <f t="shared" si="537"/>
        <v>-15517502.586130001</v>
      </c>
      <c r="TO22">
        <f t="shared" si="538"/>
        <v>-15607912.853630001</v>
      </c>
      <c r="TP22">
        <f t="shared" si="539"/>
        <v>-15608451.148</v>
      </c>
      <c r="TQ22">
        <f t="shared" si="540"/>
        <v>-7462251.6780000003</v>
      </c>
      <c r="TR22">
        <f t="shared" si="541"/>
        <v>-5025233.5480000004</v>
      </c>
      <c r="TS22">
        <f t="shared" si="542"/>
        <v>-4186562.298</v>
      </c>
      <c r="TT22">
        <f t="shared" si="543"/>
        <v>-1667106.0980000002</v>
      </c>
      <c r="TU22">
        <f t="shared" si="544"/>
        <v>-1211602.4080000003</v>
      </c>
      <c r="TV22">
        <f t="shared" si="545"/>
        <v>-809338.10800000012</v>
      </c>
      <c r="TW22">
        <f t="shared" si="546"/>
        <v>-133663.16800000001</v>
      </c>
      <c r="TX22">
        <f t="shared" si="547"/>
        <v>-45177.808000000005</v>
      </c>
      <c r="TY22">
        <f t="shared" si="548"/>
        <v>-44667.020899999996</v>
      </c>
      <c r="TZ22">
        <f t="shared" si="549"/>
        <v>-152551.4909</v>
      </c>
      <c r="UA22">
        <f t="shared" si="550"/>
        <v>-151862.55590000001</v>
      </c>
      <c r="UB22">
        <f t="shared" si="551"/>
        <v>-152349.13589999999</v>
      </c>
      <c r="UC22">
        <f t="shared" si="552"/>
        <v>-153443.93589999998</v>
      </c>
      <c r="UD22">
        <f t="shared" si="553"/>
        <v>-152938.46589999998</v>
      </c>
      <c r="UE22">
        <f t="shared" si="554"/>
        <v>-160600.2659</v>
      </c>
      <c r="UF22">
        <f t="shared" si="555"/>
        <v>-159348.72589999999</v>
      </c>
      <c r="UG22">
        <f t="shared" si="556"/>
        <v>-158459.74589999998</v>
      </c>
      <c r="UH22">
        <f t="shared" si="557"/>
        <v>-158455.28049999996</v>
      </c>
      <c r="UI22">
        <f t="shared" si="558"/>
        <v>-44200.280500000001</v>
      </c>
      <c r="UJ22">
        <f t="shared" si="559"/>
        <v>-43387.345500000003</v>
      </c>
      <c r="UK22">
        <f t="shared" si="560"/>
        <v>-41054.015500000001</v>
      </c>
      <c r="UL22">
        <f t="shared" si="561"/>
        <v>-24445.415499999999</v>
      </c>
      <c r="UM22">
        <f t="shared" si="562"/>
        <v>-22420.575499999999</v>
      </c>
      <c r="UN22">
        <f t="shared" si="563"/>
        <v>-3240.0754999999999</v>
      </c>
      <c r="UO22">
        <f t="shared" si="564"/>
        <v>-1098.5554999999999</v>
      </c>
      <c r="UP22">
        <f t="shared" si="565"/>
        <v>-26.595500000000001</v>
      </c>
    </row>
    <row r="23" spans="1:562">
      <c r="C23" s="1" t="s">
        <v>78</v>
      </c>
      <c r="D23" s="1" t="s">
        <v>82</v>
      </c>
      <c r="E23">
        <f t="shared" si="566"/>
        <v>279216.31200000003</v>
      </c>
      <c r="F23">
        <f t="shared" si="9"/>
        <v>5089579.0120000001</v>
      </c>
      <c r="G23">
        <f t="shared" si="10"/>
        <v>7171018.6119999997</v>
      </c>
      <c r="H23">
        <f t="shared" si="11"/>
        <v>9074506.811999999</v>
      </c>
      <c r="I23">
        <f t="shared" si="12"/>
        <v>13629711.811999999</v>
      </c>
      <c r="J23">
        <f t="shared" si="13"/>
        <v>15297563.012</v>
      </c>
      <c r="K23">
        <f t="shared" si="14"/>
        <v>16808779.811999999</v>
      </c>
      <c r="L23">
        <f t="shared" si="15"/>
        <v>18121026.412</v>
      </c>
      <c r="M23">
        <f t="shared" si="16"/>
        <v>18763104.612</v>
      </c>
      <c r="N23">
        <f t="shared" si="17"/>
        <v>18808787</v>
      </c>
      <c r="O23">
        <f t="shared" si="18"/>
        <v>14998027</v>
      </c>
      <c r="P23">
        <f t="shared" si="19"/>
        <v>13933967</v>
      </c>
      <c r="Q23">
        <f t="shared" si="20"/>
        <v>15285467</v>
      </c>
      <c r="R23">
        <f t="shared" si="21"/>
        <v>15354847</v>
      </c>
      <c r="S23">
        <f t="shared" si="22"/>
        <v>16253527</v>
      </c>
      <c r="T23">
        <f t="shared" si="23"/>
        <v>19496737</v>
      </c>
      <c r="U23">
        <f t="shared" si="24"/>
        <v>19946387</v>
      </c>
      <c r="V23">
        <f t="shared" si="25"/>
        <v>20528023</v>
      </c>
      <c r="W23">
        <f t="shared" si="26"/>
        <v>20710169</v>
      </c>
      <c r="X23">
        <f t="shared" si="27"/>
        <v>19722407.199999999</v>
      </c>
      <c r="Y23">
        <f t="shared" si="28"/>
        <v>18697558.699999999</v>
      </c>
      <c r="Z23">
        <f t="shared" si="29"/>
        <v>15446255.299999999</v>
      </c>
      <c r="AA23">
        <f t="shared" si="30"/>
        <v>10878520.299999999</v>
      </c>
      <c r="AB23">
        <f t="shared" si="31"/>
        <v>8316471.5999999996</v>
      </c>
      <c r="AC23">
        <f t="shared" si="32"/>
        <v>3591295.3000000003</v>
      </c>
      <c r="AD23">
        <f t="shared" si="33"/>
        <v>1844451.3</v>
      </c>
      <c r="AE23">
        <f t="shared" si="34"/>
        <v>623733.79999999993</v>
      </c>
      <c r="AF23">
        <f t="shared" si="35"/>
        <v>396459.55099999998</v>
      </c>
      <c r="AG23">
        <f t="shared" si="36"/>
        <v>587900.35100000002</v>
      </c>
      <c r="AH23">
        <f t="shared" si="37"/>
        <v>655709.85100000002</v>
      </c>
      <c r="AI23">
        <f t="shared" si="38"/>
        <v>688775.75099999993</v>
      </c>
      <c r="AJ23">
        <f t="shared" si="39"/>
        <v>790906.75099999993</v>
      </c>
      <c r="AK23">
        <f t="shared" si="40"/>
        <v>768514.54099999997</v>
      </c>
      <c r="AL23">
        <f t="shared" si="41"/>
        <v>703902.54099999985</v>
      </c>
      <c r="AM23">
        <f t="shared" si="42"/>
        <v>673924.43099999987</v>
      </c>
      <c r="AN23">
        <f t="shared" si="43"/>
        <v>672155.63099999982</v>
      </c>
      <c r="AO23">
        <f t="shared" si="44"/>
        <v>676195.39999999991</v>
      </c>
      <c r="AP23">
        <f t="shared" si="45"/>
        <v>492626.8000000001</v>
      </c>
      <c r="AQ23">
        <f t="shared" si="46"/>
        <v>431027.90000000008</v>
      </c>
      <c r="AR23">
        <f t="shared" si="47"/>
        <v>413247.9</v>
      </c>
      <c r="AS23">
        <f t="shared" si="48"/>
        <v>319687.90000000002</v>
      </c>
      <c r="AT23">
        <f t="shared" si="49"/>
        <v>354689.11</v>
      </c>
      <c r="AU23">
        <f t="shared" si="50"/>
        <v>489605.41</v>
      </c>
      <c r="AV23">
        <f t="shared" si="51"/>
        <v>541079.12</v>
      </c>
      <c r="AW23">
        <f t="shared" si="52"/>
        <v>551164.02</v>
      </c>
      <c r="AX23">
        <f t="shared" si="53"/>
        <v>546947.9</v>
      </c>
      <c r="AY23">
        <f t="shared" si="54"/>
        <v>668103.5</v>
      </c>
      <c r="AZ23">
        <f t="shared" si="55"/>
        <v>994642.39999999991</v>
      </c>
      <c r="BA23">
        <f t="shared" si="56"/>
        <v>1072399.8999999999</v>
      </c>
      <c r="BB23">
        <f t="shared" si="57"/>
        <v>1151102.8999999999</v>
      </c>
      <c r="BC23">
        <f t="shared" si="58"/>
        <v>1161569.7000000002</v>
      </c>
      <c r="BD23">
        <f t="shared" si="59"/>
        <v>1167309.7</v>
      </c>
      <c r="BE23">
        <f t="shared" si="60"/>
        <v>1173696</v>
      </c>
      <c r="BF23">
        <f t="shared" si="61"/>
        <v>1187880.5</v>
      </c>
      <c r="BG23">
        <f t="shared" si="62"/>
        <v>1190654.24</v>
      </c>
      <c r="BH23">
        <f t="shared" si="63"/>
        <v>1330815.24</v>
      </c>
      <c r="BI23">
        <f t="shared" si="64"/>
        <v>1034574.74</v>
      </c>
      <c r="BJ23">
        <f t="shared" si="65"/>
        <v>1123258.74</v>
      </c>
      <c r="BK23">
        <f t="shared" si="66"/>
        <v>1311649.74</v>
      </c>
      <c r="BL23">
        <f t="shared" si="67"/>
        <v>1371802.6400000001</v>
      </c>
      <c r="BM23">
        <f t="shared" si="68"/>
        <v>1580033.6400000001</v>
      </c>
      <c r="BN23">
        <f t="shared" si="69"/>
        <v>1655544.74</v>
      </c>
      <c r="BO23">
        <f t="shared" si="70"/>
        <v>1682656.6400000001</v>
      </c>
      <c r="BP23">
        <f t="shared" si="71"/>
        <v>1683713.61</v>
      </c>
      <c r="BQ23">
        <f t="shared" si="72"/>
        <v>8160526.6100000003</v>
      </c>
      <c r="BR23">
        <f t="shared" si="73"/>
        <v>9425746.1099999994</v>
      </c>
      <c r="BS23">
        <f t="shared" si="74"/>
        <v>11954562.109999999</v>
      </c>
      <c r="BT23">
        <f t="shared" si="75"/>
        <v>16667422.109999999</v>
      </c>
      <c r="BU23">
        <f t="shared" si="76"/>
        <v>17743972.109999999</v>
      </c>
      <c r="BV23">
        <f t="shared" si="77"/>
        <v>17779315.109999999</v>
      </c>
      <c r="BW23">
        <f t="shared" si="78"/>
        <v>17895678.109999999</v>
      </c>
      <c r="BX23">
        <f t="shared" si="79"/>
        <v>18278378.109999999</v>
      </c>
      <c r="BY23">
        <f t="shared" si="80"/>
        <v>18284602.300000001</v>
      </c>
      <c r="BZ23">
        <f t="shared" si="81"/>
        <v>61595032.299999997</v>
      </c>
      <c r="CA23">
        <f t="shared" si="82"/>
        <v>100077092.3</v>
      </c>
      <c r="CB23">
        <f t="shared" si="83"/>
        <v>128255532.3</v>
      </c>
      <c r="CC23">
        <f t="shared" si="84"/>
        <v>245182822.30000001</v>
      </c>
      <c r="CD23">
        <f t="shared" si="85"/>
        <v>309107462.30000001</v>
      </c>
      <c r="CE23">
        <f t="shared" si="86"/>
        <v>424633630.30000001</v>
      </c>
      <c r="CF23">
        <f t="shared" si="87"/>
        <v>458003868.30000001</v>
      </c>
      <c r="CG23">
        <f t="shared" si="88"/>
        <v>467002173.30000001</v>
      </c>
      <c r="CH23">
        <f t="shared" si="89"/>
        <v>466991491.38710999</v>
      </c>
      <c r="CI23">
        <f t="shared" si="90"/>
        <v>417357593.38710999</v>
      </c>
      <c r="CJ23">
        <f t="shared" si="91"/>
        <v>377703072.38710999</v>
      </c>
      <c r="CK23">
        <f t="shared" si="92"/>
        <v>347028638.38710999</v>
      </c>
      <c r="CL23">
        <f t="shared" si="93"/>
        <v>225696977.38710999</v>
      </c>
      <c r="CM23">
        <f t="shared" si="94"/>
        <v>160764589.38710999</v>
      </c>
      <c r="CN23">
        <f t="shared" si="95"/>
        <v>45507965.387110002</v>
      </c>
      <c r="CO23">
        <f t="shared" si="96"/>
        <v>12044527.38711</v>
      </c>
      <c r="CP23">
        <f t="shared" si="97"/>
        <v>2681643.88711</v>
      </c>
      <c r="CQ23">
        <f t="shared" si="98"/>
        <v>2685034.81</v>
      </c>
      <c r="CR23">
        <f t="shared" si="99"/>
        <v>2356993.81</v>
      </c>
      <c r="CS23">
        <f t="shared" si="100"/>
        <v>2252389.71</v>
      </c>
      <c r="CT23">
        <f t="shared" si="101"/>
        <v>2107968.71</v>
      </c>
      <c r="CU23">
        <f t="shared" si="102"/>
        <v>1647228.71</v>
      </c>
      <c r="CV23">
        <f t="shared" si="103"/>
        <v>1542234.6099999999</v>
      </c>
      <c r="CW23">
        <f t="shared" si="104"/>
        <v>1058339.6099999999</v>
      </c>
      <c r="CX23">
        <f t="shared" si="105"/>
        <v>1000362.61</v>
      </c>
      <c r="CY23">
        <f t="shared" si="106"/>
        <v>948365.80999999994</v>
      </c>
      <c r="CZ23">
        <f t="shared" si="107"/>
        <v>949617.86</v>
      </c>
      <c r="DA23">
        <f t="shared" si="108"/>
        <v>1670517.8599999999</v>
      </c>
      <c r="DB23">
        <f t="shared" si="109"/>
        <v>2295927.96</v>
      </c>
      <c r="DC23">
        <f t="shared" si="110"/>
        <v>2609555.96</v>
      </c>
      <c r="DD23">
        <f t="shared" si="111"/>
        <v>3483966.96</v>
      </c>
      <c r="DE23">
        <f t="shared" si="112"/>
        <v>3840357.06</v>
      </c>
      <c r="DF23">
        <f t="shared" si="113"/>
        <v>5038096.0600000005</v>
      </c>
      <c r="DG23">
        <f t="shared" si="114"/>
        <v>5210078.0600000005</v>
      </c>
      <c r="DH23">
        <f t="shared" si="115"/>
        <v>5397574.3599999994</v>
      </c>
      <c r="DI23">
        <f t="shared" si="116"/>
        <v>5401512.71</v>
      </c>
      <c r="DJ23">
        <f t="shared" si="117"/>
        <v>7748771.71</v>
      </c>
      <c r="DK23">
        <f t="shared" si="118"/>
        <v>7659901.71</v>
      </c>
      <c r="DL23">
        <f t="shared" si="119"/>
        <v>7918271.71</v>
      </c>
      <c r="DM23">
        <f t="shared" si="120"/>
        <v>8838311.7100000009</v>
      </c>
      <c r="DN23">
        <f t="shared" si="121"/>
        <v>8545010.7100000009</v>
      </c>
      <c r="DO23">
        <f t="shared" si="122"/>
        <v>8466220.7100000009</v>
      </c>
      <c r="DP23">
        <f t="shared" si="123"/>
        <v>8325733.71</v>
      </c>
      <c r="DQ23">
        <f t="shared" si="124"/>
        <v>8109769.6699999999</v>
      </c>
      <c r="DR23">
        <f t="shared" si="125"/>
        <v>8101947.6900000004</v>
      </c>
      <c r="DS23">
        <f t="shared" si="126"/>
        <v>5127039.6900000004</v>
      </c>
      <c r="DT23">
        <f t="shared" si="127"/>
        <v>4724192.6900000004</v>
      </c>
      <c r="DU23">
        <f t="shared" si="128"/>
        <v>4154627.69</v>
      </c>
      <c r="DV23">
        <f t="shared" si="129"/>
        <v>2421627.69</v>
      </c>
      <c r="DW23">
        <f t="shared" si="130"/>
        <v>2359421.89</v>
      </c>
      <c r="DX23">
        <f t="shared" si="131"/>
        <v>1270758.8899999999</v>
      </c>
      <c r="DY23">
        <f t="shared" si="132"/>
        <v>1213905.2899999998</v>
      </c>
      <c r="DZ23">
        <f t="shared" si="133"/>
        <v>1254765.0299999998</v>
      </c>
      <c r="EA23">
        <f t="shared" si="134"/>
        <v>1255989.8699999999</v>
      </c>
      <c r="EB23">
        <f t="shared" si="135"/>
        <v>1219091.8699999999</v>
      </c>
      <c r="EC23">
        <f t="shared" si="136"/>
        <v>1189617.8699999999</v>
      </c>
      <c r="ED23">
        <f t="shared" si="137"/>
        <v>1348434.8699999999</v>
      </c>
      <c r="EE23">
        <f t="shared" si="138"/>
        <v>1278375.8700000001</v>
      </c>
      <c r="EF23">
        <f t="shared" si="139"/>
        <v>1287253.97</v>
      </c>
      <c r="EG23">
        <f t="shared" si="140"/>
        <v>1184945.97</v>
      </c>
      <c r="EH23">
        <f t="shared" si="141"/>
        <v>1235433.57</v>
      </c>
      <c r="EI23">
        <f t="shared" si="142"/>
        <v>1288821.8700000001</v>
      </c>
      <c r="EJ23">
        <f t="shared" si="143"/>
        <v>1298257.9000000001</v>
      </c>
      <c r="EK23">
        <f t="shared" si="144"/>
        <v>1229840.9000000001</v>
      </c>
      <c r="EL23">
        <f t="shared" si="145"/>
        <v>1228709.8999999999</v>
      </c>
      <c r="EM23">
        <f t="shared" si="146"/>
        <v>1051862.5</v>
      </c>
      <c r="EN23">
        <f t="shared" si="147"/>
        <v>893987.89999999991</v>
      </c>
      <c r="EO23">
        <f t="shared" si="148"/>
        <v>895165.7</v>
      </c>
      <c r="EP23">
        <f t="shared" si="149"/>
        <v>840661.1</v>
      </c>
      <c r="EQ23">
        <f t="shared" si="150"/>
        <v>798782.79999999993</v>
      </c>
      <c r="ER23">
        <f t="shared" si="151"/>
        <v>801483.7</v>
      </c>
      <c r="ES23">
        <f t="shared" si="152"/>
        <v>902489.1</v>
      </c>
      <c r="ET23">
        <f t="shared" si="153"/>
        <v>775174.92999999993</v>
      </c>
      <c r="EU23">
        <f t="shared" si="154"/>
        <v>635275.02999999991</v>
      </c>
      <c r="EV23">
        <f t="shared" si="155"/>
        <v>548315.16999999993</v>
      </c>
      <c r="EW23">
        <f t="shared" si="156"/>
        <v>480276.47</v>
      </c>
      <c r="EX23">
        <f t="shared" si="157"/>
        <v>392875.93</v>
      </c>
      <c r="EY23">
        <f t="shared" si="158"/>
        <v>330221.8</v>
      </c>
      <c r="EZ23">
        <f t="shared" si="159"/>
        <v>248211.17999999996</v>
      </c>
      <c r="FA23">
        <f t="shared" si="160"/>
        <v>150502.81</v>
      </c>
      <c r="FB23">
        <f t="shared" si="161"/>
        <v>38114.007800000007</v>
      </c>
      <c r="FC23">
        <f t="shared" si="162"/>
        <v>2550771.1778000002</v>
      </c>
      <c r="FD23">
        <f t="shared" si="163"/>
        <v>3128621.0778000001</v>
      </c>
      <c r="FE23">
        <f t="shared" si="164"/>
        <v>3556489.3377999999</v>
      </c>
      <c r="FF23">
        <f t="shared" si="165"/>
        <v>5750671.6378000006</v>
      </c>
      <c r="FG23">
        <f t="shared" si="166"/>
        <v>6444583.0778000001</v>
      </c>
      <c r="FH23">
        <f t="shared" si="167"/>
        <v>6863760.8078000005</v>
      </c>
      <c r="FI23">
        <f t="shared" si="168"/>
        <v>6954419.5278000003</v>
      </c>
      <c r="FJ23">
        <f t="shared" si="169"/>
        <v>7354526.9978</v>
      </c>
      <c r="FK23">
        <f t="shared" si="170"/>
        <v>7362805.75</v>
      </c>
      <c r="FL23">
        <f t="shared" si="171"/>
        <v>5000614.75</v>
      </c>
      <c r="FM23">
        <f t="shared" si="172"/>
        <v>4551163.75</v>
      </c>
      <c r="FN23">
        <f t="shared" si="173"/>
        <v>4219706.05</v>
      </c>
      <c r="FO23">
        <f t="shared" si="174"/>
        <v>2288765.0499999998</v>
      </c>
      <c r="FP23">
        <f t="shared" si="175"/>
        <v>1660527.05</v>
      </c>
      <c r="FQ23">
        <f t="shared" si="176"/>
        <v>1428503.05</v>
      </c>
      <c r="FR23">
        <f t="shared" si="177"/>
        <v>1396966.45</v>
      </c>
      <c r="FS23">
        <f t="shared" si="178"/>
        <v>1039448.85</v>
      </c>
      <c r="FT23">
        <f t="shared" si="179"/>
        <v>1032894.72</v>
      </c>
      <c r="FU23">
        <f t="shared" si="180"/>
        <v>1767369.72</v>
      </c>
      <c r="FV23">
        <f t="shared" si="181"/>
        <v>1961589.72</v>
      </c>
      <c r="FW23">
        <f t="shared" si="182"/>
        <v>2382994.42</v>
      </c>
      <c r="FX23">
        <f t="shared" si="183"/>
        <v>4624065.42</v>
      </c>
      <c r="FY23">
        <f t="shared" si="184"/>
        <v>5135398.42</v>
      </c>
      <c r="FZ23">
        <f t="shared" si="185"/>
        <v>6548544.4199999999</v>
      </c>
      <c r="GA23">
        <f t="shared" si="186"/>
        <v>7620597.2199999997</v>
      </c>
      <c r="GB23">
        <f t="shared" si="187"/>
        <v>7668914.4199999999</v>
      </c>
      <c r="GC23">
        <f t="shared" si="188"/>
        <v>7685315.6999999993</v>
      </c>
      <c r="GD23">
        <f t="shared" si="189"/>
        <v>35726991.700000003</v>
      </c>
      <c r="GE23">
        <f t="shared" si="190"/>
        <v>41508019.700000003</v>
      </c>
      <c r="GF23">
        <f t="shared" si="191"/>
        <v>48516586.700000003</v>
      </c>
      <c r="GG23">
        <f t="shared" si="192"/>
        <v>59623096.700000003</v>
      </c>
      <c r="GH23">
        <f t="shared" si="193"/>
        <v>63042813.700000003</v>
      </c>
      <c r="GI23">
        <f t="shared" si="194"/>
        <v>67002433.700000003</v>
      </c>
      <c r="GJ23">
        <f t="shared" si="195"/>
        <v>72767513.700000003</v>
      </c>
      <c r="GK23">
        <f t="shared" si="196"/>
        <v>73487069.099999994</v>
      </c>
      <c r="GL23">
        <f t="shared" si="197"/>
        <v>73560211.299999997</v>
      </c>
      <c r="GM23">
        <f t="shared" si="198"/>
        <v>56551911.299999997</v>
      </c>
      <c r="GN23">
        <f t="shared" si="199"/>
        <v>63615201.299999997</v>
      </c>
      <c r="GO23">
        <f t="shared" si="200"/>
        <v>65318871.299999997</v>
      </c>
      <c r="GP23">
        <f t="shared" si="201"/>
        <v>72840871.299999997</v>
      </c>
      <c r="GQ23">
        <f t="shared" si="202"/>
        <v>86561691.299999997</v>
      </c>
      <c r="GR23">
        <f t="shared" si="203"/>
        <v>106384071.3</v>
      </c>
      <c r="GS23">
        <f t="shared" si="204"/>
        <v>105937891.3</v>
      </c>
      <c r="GT23">
        <f t="shared" si="205"/>
        <v>109492116.3</v>
      </c>
      <c r="GU23">
        <f t="shared" si="206"/>
        <v>110197839</v>
      </c>
      <c r="GV23">
        <f t="shared" si="207"/>
        <v>98961845</v>
      </c>
      <c r="GW23">
        <f t="shared" si="208"/>
        <v>86934385</v>
      </c>
      <c r="GX23">
        <f t="shared" si="209"/>
        <v>77769686.799999997</v>
      </c>
      <c r="GY23">
        <f t="shared" si="210"/>
        <v>58493646.799999997</v>
      </c>
      <c r="GZ23">
        <f t="shared" si="211"/>
        <v>42070666.799999997</v>
      </c>
      <c r="HA23">
        <f t="shared" si="212"/>
        <v>17833716.800000001</v>
      </c>
      <c r="HB23">
        <f t="shared" si="213"/>
        <v>11486513.800000001</v>
      </c>
      <c r="HC23">
        <f t="shared" si="214"/>
        <v>7320791.7999999998</v>
      </c>
      <c r="HD23">
        <f t="shared" si="215"/>
        <v>6566371.2000000002</v>
      </c>
      <c r="HE23">
        <f t="shared" si="216"/>
        <v>7825295.2000000002</v>
      </c>
      <c r="HF23">
        <f t="shared" si="217"/>
        <v>7180929.2000000002</v>
      </c>
      <c r="HG23">
        <f t="shared" si="218"/>
        <v>7497391.4000000004</v>
      </c>
      <c r="HH23">
        <f t="shared" si="219"/>
        <v>7453401.4000000004</v>
      </c>
      <c r="HI23">
        <f t="shared" si="220"/>
        <v>6323199.4000000004</v>
      </c>
      <c r="HJ23">
        <f t="shared" si="221"/>
        <v>5481250.4000000004</v>
      </c>
      <c r="HK23">
        <f t="shared" si="222"/>
        <v>5409650.6000000006</v>
      </c>
      <c r="HL23">
        <f t="shared" si="223"/>
        <v>6190772.6000000006</v>
      </c>
      <c r="HM23">
        <f t="shared" si="224"/>
        <v>6513772.2000000002</v>
      </c>
      <c r="HN23">
        <f t="shared" si="225"/>
        <v>4634063.4000000004</v>
      </c>
      <c r="HO23">
        <f t="shared" si="226"/>
        <v>4155456.1000000006</v>
      </c>
      <c r="HP23">
        <f t="shared" si="227"/>
        <v>3860380.2000000007</v>
      </c>
      <c r="HQ23">
        <f t="shared" si="228"/>
        <v>2124529.6</v>
      </c>
      <c r="HR23">
        <f t="shared" si="229"/>
        <v>1977928.2999999998</v>
      </c>
      <c r="HS23">
        <f t="shared" si="230"/>
        <v>1747218.9</v>
      </c>
      <c r="HT23">
        <f t="shared" si="231"/>
        <v>1741207.5</v>
      </c>
      <c r="HU23">
        <f t="shared" si="232"/>
        <v>773262.7</v>
      </c>
      <c r="HV23">
        <f t="shared" si="233"/>
        <v>408088.13200000004</v>
      </c>
      <c r="HW23">
        <f t="shared" si="234"/>
        <v>537386.93200000003</v>
      </c>
      <c r="HX23">
        <f t="shared" si="235"/>
        <v>533016.23200000008</v>
      </c>
      <c r="HY23">
        <f t="shared" si="236"/>
        <v>627152.13199999998</v>
      </c>
      <c r="HZ23">
        <f t="shared" si="237"/>
        <v>617180.73200000008</v>
      </c>
      <c r="IA23">
        <f t="shared" si="238"/>
        <v>651688.73199999996</v>
      </c>
      <c r="IB23">
        <f t="shared" si="239"/>
        <v>605370.43200000003</v>
      </c>
      <c r="IC23">
        <f t="shared" si="240"/>
        <v>578841.28200000001</v>
      </c>
      <c r="ID23">
        <f t="shared" si="241"/>
        <v>571611.21200000006</v>
      </c>
      <c r="IE23">
        <f t="shared" si="242"/>
        <v>574943.70000000007</v>
      </c>
      <c r="IF23">
        <f t="shared" si="243"/>
        <v>393520</v>
      </c>
      <c r="IG23">
        <f t="shared" si="244"/>
        <v>385954.73</v>
      </c>
      <c r="IH23">
        <f t="shared" si="245"/>
        <v>212428.03</v>
      </c>
      <c r="II23">
        <f t="shared" si="246"/>
        <v>163929.93</v>
      </c>
      <c r="IJ23">
        <f t="shared" si="247"/>
        <v>118094.68000000001</v>
      </c>
      <c r="IK23">
        <f t="shared" si="248"/>
        <v>103869.57999999999</v>
      </c>
      <c r="IL23">
        <f t="shared" si="249"/>
        <v>109571.29</v>
      </c>
      <c r="IM23">
        <f t="shared" si="250"/>
        <v>107794.84</v>
      </c>
      <c r="IN23">
        <f t="shared" si="251"/>
        <v>104214.77999999998</v>
      </c>
      <c r="IO23">
        <f t="shared" si="252"/>
        <v>499652.48</v>
      </c>
      <c r="IP23">
        <f t="shared" si="253"/>
        <v>993107.75</v>
      </c>
      <c r="IQ23">
        <f t="shared" si="254"/>
        <v>1299494.45</v>
      </c>
      <c r="IR23">
        <f t="shared" si="255"/>
        <v>1484886.55</v>
      </c>
      <c r="IS23">
        <f t="shared" si="256"/>
        <v>1558199.4000000001</v>
      </c>
      <c r="IT23">
        <f t="shared" si="257"/>
        <v>1786834.2</v>
      </c>
      <c r="IU23">
        <f t="shared" si="258"/>
        <v>1830262.9400000002</v>
      </c>
      <c r="IV23">
        <f t="shared" si="259"/>
        <v>1915873.56</v>
      </c>
      <c r="IW23">
        <f t="shared" si="260"/>
        <v>1936862.9000000001</v>
      </c>
      <c r="IX23">
        <f t="shared" si="261"/>
        <v>1591912.5000000002</v>
      </c>
      <c r="IY23">
        <f t="shared" si="262"/>
        <v>1201921.5</v>
      </c>
      <c r="IZ23">
        <f t="shared" si="263"/>
        <v>941096.4</v>
      </c>
      <c r="JA23">
        <f t="shared" si="264"/>
        <v>1025107.4</v>
      </c>
      <c r="JB23">
        <f t="shared" si="265"/>
        <v>1188683.1000000001</v>
      </c>
      <c r="JC23">
        <f t="shared" si="266"/>
        <v>1081430.1000000001</v>
      </c>
      <c r="JD23">
        <f t="shared" si="267"/>
        <v>1057291.6000000001</v>
      </c>
      <c r="JE23">
        <f t="shared" si="268"/>
        <v>967974.93699999992</v>
      </c>
      <c r="JF23">
        <f t="shared" si="269"/>
        <v>947054.70699999994</v>
      </c>
      <c r="JG23">
        <f t="shared" si="270"/>
        <v>945844.10699999996</v>
      </c>
      <c r="JH23">
        <f t="shared" si="271"/>
        <v>844251.21699999995</v>
      </c>
      <c r="JI23">
        <f t="shared" si="272"/>
        <v>834995.31699999992</v>
      </c>
      <c r="JJ23">
        <f t="shared" si="273"/>
        <v>647363.31699999992</v>
      </c>
      <c r="JK23">
        <f t="shared" si="274"/>
        <v>440200.51699999999</v>
      </c>
      <c r="JL23">
        <f t="shared" si="275"/>
        <v>396857.11699999997</v>
      </c>
      <c r="JM23">
        <f t="shared" si="276"/>
        <v>401014.31699999998</v>
      </c>
      <c r="JN23">
        <f t="shared" si="277"/>
        <v>417238.98</v>
      </c>
      <c r="JO23">
        <f t="shared" si="278"/>
        <v>417798.522</v>
      </c>
      <c r="JP23">
        <f t="shared" si="279"/>
        <v>5740685.5219999999</v>
      </c>
      <c r="JQ23">
        <f t="shared" si="280"/>
        <v>6867383.4120000005</v>
      </c>
      <c r="JR23">
        <f t="shared" si="281"/>
        <v>8288890.4120000005</v>
      </c>
      <c r="JS23">
        <f t="shared" si="282"/>
        <v>13693719.412</v>
      </c>
      <c r="JT23">
        <f t="shared" si="283"/>
        <v>14984654.212000001</v>
      </c>
      <c r="JU23">
        <f t="shared" si="284"/>
        <v>24665627.612</v>
      </c>
      <c r="JV23">
        <f t="shared" si="285"/>
        <v>25347830.811999999</v>
      </c>
      <c r="JW23">
        <f t="shared" si="286"/>
        <v>25643270.512000002</v>
      </c>
      <c r="JX23">
        <f t="shared" si="287"/>
        <v>25713871.800000001</v>
      </c>
      <c r="JY23">
        <f t="shared" si="288"/>
        <v>20470726.800000001</v>
      </c>
      <c r="JZ23">
        <f t="shared" si="289"/>
        <v>19360472.100000001</v>
      </c>
      <c r="KA23">
        <f t="shared" si="290"/>
        <v>17953200</v>
      </c>
      <c r="KB23">
        <f t="shared" si="291"/>
        <v>12628593.000000002</v>
      </c>
      <c r="KC23">
        <f t="shared" si="292"/>
        <v>11341316.200000001</v>
      </c>
      <c r="KD23">
        <f t="shared" si="293"/>
        <v>1720751.2</v>
      </c>
      <c r="KE23">
        <f t="shared" si="294"/>
        <v>1076771.8</v>
      </c>
      <c r="KF23">
        <f t="shared" si="295"/>
        <v>794471.2</v>
      </c>
      <c r="KG23">
        <f t="shared" si="296"/>
        <v>724502.79999999993</v>
      </c>
      <c r="KH23">
        <f t="shared" si="297"/>
        <v>629521.9</v>
      </c>
      <c r="KI23">
        <f t="shared" si="298"/>
        <v>606446.11</v>
      </c>
      <c r="KJ23">
        <f t="shared" si="299"/>
        <v>549725.63000000012</v>
      </c>
      <c r="KK23">
        <f t="shared" si="300"/>
        <v>367956.38000000006</v>
      </c>
      <c r="KL23">
        <f t="shared" si="301"/>
        <v>329711.62</v>
      </c>
      <c r="KM23">
        <f t="shared" si="302"/>
        <v>174611.08000000002</v>
      </c>
      <c r="KN23">
        <f t="shared" si="303"/>
        <v>108325.19</v>
      </c>
      <c r="KO23">
        <f t="shared" si="304"/>
        <v>79544.100000000006</v>
      </c>
      <c r="KP23">
        <f t="shared" si="305"/>
        <v>78132.607300000018</v>
      </c>
      <c r="KQ23">
        <f t="shared" si="306"/>
        <v>86665.8073</v>
      </c>
      <c r="KR23">
        <f t="shared" si="307"/>
        <v>95171.467300000004</v>
      </c>
      <c r="KS23">
        <f t="shared" si="308"/>
        <v>140658.64729999998</v>
      </c>
      <c r="KT23">
        <f t="shared" si="309"/>
        <v>217644.79730000001</v>
      </c>
      <c r="KU23">
        <f t="shared" si="310"/>
        <v>234737.8573</v>
      </c>
      <c r="KV23">
        <f t="shared" si="311"/>
        <v>351250.39730000001</v>
      </c>
      <c r="KW23">
        <f t="shared" si="312"/>
        <v>397860.8873</v>
      </c>
      <c r="KX23">
        <f t="shared" si="313"/>
        <v>414652.77730000002</v>
      </c>
      <c r="KY23">
        <f t="shared" si="314"/>
        <v>415302.89299999998</v>
      </c>
      <c r="KZ23">
        <f t="shared" si="315"/>
        <v>1604335.5929999999</v>
      </c>
      <c r="LA23">
        <f t="shared" si="316"/>
        <v>1963558.423</v>
      </c>
      <c r="LB23">
        <f t="shared" si="317"/>
        <v>3644403.8229999999</v>
      </c>
      <c r="LC23">
        <f t="shared" si="318"/>
        <v>4699633.9230000004</v>
      </c>
      <c r="LD23">
        <f t="shared" si="319"/>
        <v>5347128.4230000004</v>
      </c>
      <c r="LE23">
        <f t="shared" si="320"/>
        <v>6120708.4230000004</v>
      </c>
      <c r="LF23">
        <f t="shared" si="321"/>
        <v>6268412.2230000002</v>
      </c>
      <c r="LG23">
        <f t="shared" si="322"/>
        <v>6443025.023</v>
      </c>
      <c r="LH23">
        <f t="shared" si="323"/>
        <v>6687339</v>
      </c>
      <c r="LI23">
        <f t="shared" si="324"/>
        <v>5549909</v>
      </c>
      <c r="LJ23">
        <f t="shared" si="325"/>
        <v>5235111.8</v>
      </c>
      <c r="LK23">
        <f t="shared" si="326"/>
        <v>3564114.5</v>
      </c>
      <c r="LL23">
        <f t="shared" si="327"/>
        <v>2583093.5</v>
      </c>
      <c r="LM23">
        <f t="shared" si="328"/>
        <v>1962965.5</v>
      </c>
      <c r="LN23">
        <f t="shared" si="329"/>
        <v>1184566.5</v>
      </c>
      <c r="LO23">
        <f t="shared" si="330"/>
        <v>1025344.9</v>
      </c>
      <c r="LP23">
        <f t="shared" si="331"/>
        <v>854011.3</v>
      </c>
      <c r="LQ23">
        <f t="shared" si="332"/>
        <v>610079.33000000007</v>
      </c>
      <c r="LR23">
        <f t="shared" si="333"/>
        <v>2460489.33</v>
      </c>
      <c r="LS23">
        <f t="shared" si="334"/>
        <v>2782493.5300000003</v>
      </c>
      <c r="LT23">
        <f t="shared" si="335"/>
        <v>3759660.83</v>
      </c>
      <c r="LU23">
        <f t="shared" si="336"/>
        <v>6331101.8300000001</v>
      </c>
      <c r="LV23">
        <f t="shared" si="337"/>
        <v>6972991.8300000001</v>
      </c>
      <c r="LW23">
        <f t="shared" si="338"/>
        <v>9232273.8300000001</v>
      </c>
      <c r="LX23">
        <f t="shared" si="339"/>
        <v>10031775.43</v>
      </c>
      <c r="LY23">
        <f t="shared" si="340"/>
        <v>10368612.030000001</v>
      </c>
      <c r="LZ23">
        <f t="shared" si="341"/>
        <v>10383789.800000001</v>
      </c>
      <c r="MA23">
        <f t="shared" si="342"/>
        <v>8570535.8000000007</v>
      </c>
      <c r="MB23">
        <f t="shared" si="343"/>
        <v>8322632.7999999998</v>
      </c>
      <c r="MC23">
        <f t="shared" si="344"/>
        <v>7389889.7999999998</v>
      </c>
      <c r="MD23">
        <f t="shared" si="345"/>
        <v>4938456.8</v>
      </c>
      <c r="ME23">
        <f t="shared" si="346"/>
        <v>4336894.8</v>
      </c>
      <c r="MF23">
        <f t="shared" si="347"/>
        <v>2278794.7999999998</v>
      </c>
      <c r="MG23">
        <f t="shared" si="348"/>
        <v>1536073.2</v>
      </c>
      <c r="MH23">
        <f t="shared" si="349"/>
        <v>1234473.5</v>
      </c>
      <c r="MI23">
        <f t="shared" si="350"/>
        <v>1222219.67</v>
      </c>
      <c r="MJ23">
        <f t="shared" si="351"/>
        <v>7956443.6699999999</v>
      </c>
      <c r="MK23">
        <f t="shared" si="352"/>
        <v>11792391.67</v>
      </c>
      <c r="ML23">
        <f t="shared" si="353"/>
        <v>13452304.67</v>
      </c>
      <c r="MM23">
        <f t="shared" si="354"/>
        <v>17928797.670000002</v>
      </c>
      <c r="MN23">
        <f t="shared" si="355"/>
        <v>20620851.670000002</v>
      </c>
      <c r="MO23">
        <f t="shared" si="356"/>
        <v>21012673.670000002</v>
      </c>
      <c r="MP23">
        <f t="shared" si="357"/>
        <v>21266847.27</v>
      </c>
      <c r="MQ23">
        <f t="shared" si="358"/>
        <v>22154676.969999999</v>
      </c>
      <c r="MR23">
        <f t="shared" si="359"/>
        <v>22413036</v>
      </c>
      <c r="MS23">
        <f t="shared" si="360"/>
        <v>53287886</v>
      </c>
      <c r="MT23">
        <f t="shared" si="361"/>
        <v>51236106</v>
      </c>
      <c r="MU23">
        <f t="shared" si="362"/>
        <v>50465538</v>
      </c>
      <c r="MV23">
        <f t="shared" si="363"/>
        <v>50320688</v>
      </c>
      <c r="MW23">
        <f t="shared" si="364"/>
        <v>48632908</v>
      </c>
      <c r="MX23">
        <f t="shared" si="365"/>
        <v>54749256</v>
      </c>
      <c r="MY23">
        <f t="shared" si="366"/>
        <v>55153669</v>
      </c>
      <c r="MZ23">
        <f t="shared" si="367"/>
        <v>54888589</v>
      </c>
      <c r="NA23">
        <f t="shared" si="368"/>
        <v>54686353.700000003</v>
      </c>
      <c r="NB23">
        <f t="shared" si="369"/>
        <v>20149503.699999999</v>
      </c>
      <c r="NC23">
        <f t="shared" si="370"/>
        <v>18983527.699999999</v>
      </c>
      <c r="ND23">
        <f t="shared" si="371"/>
        <v>22343915.699999999</v>
      </c>
      <c r="NE23">
        <f t="shared" si="372"/>
        <v>23330015.699999999</v>
      </c>
      <c r="NF23">
        <f t="shared" si="373"/>
        <v>23748015.699999999</v>
      </c>
      <c r="NG23">
        <f t="shared" si="374"/>
        <v>19849695.699999999</v>
      </c>
      <c r="NH23">
        <f t="shared" si="375"/>
        <v>20096782.699999999</v>
      </c>
      <c r="NI23">
        <f t="shared" si="376"/>
        <v>20086292.699999999</v>
      </c>
      <c r="NJ23">
        <f t="shared" si="377"/>
        <v>20187300</v>
      </c>
      <c r="NK23">
        <f t="shared" si="378"/>
        <v>18610950</v>
      </c>
      <c r="NL23">
        <f t="shared" si="379"/>
        <v>18934406</v>
      </c>
      <c r="NM23">
        <f t="shared" si="380"/>
        <v>15985686</v>
      </c>
      <c r="NN23">
        <f t="shared" si="381"/>
        <v>11829436</v>
      </c>
      <c r="NO23">
        <f t="shared" si="382"/>
        <v>11007613</v>
      </c>
      <c r="NP23">
        <f t="shared" si="383"/>
        <v>8783136</v>
      </c>
      <c r="NQ23">
        <f t="shared" si="384"/>
        <v>8322923</v>
      </c>
      <c r="NR23">
        <f t="shared" si="385"/>
        <v>7807514</v>
      </c>
      <c r="NS23">
        <f t="shared" si="386"/>
        <v>7670589.5999999996</v>
      </c>
      <c r="NT23">
        <f t="shared" si="387"/>
        <v>17164389.600000001</v>
      </c>
      <c r="NU23">
        <f t="shared" si="388"/>
        <v>29120139.600000001</v>
      </c>
      <c r="NV23">
        <f t="shared" si="389"/>
        <v>36333039.600000001</v>
      </c>
      <c r="NW23">
        <f t="shared" si="390"/>
        <v>70942769.599999994</v>
      </c>
      <c r="NX23">
        <f t="shared" si="391"/>
        <v>102361802.59999999</v>
      </c>
      <c r="NY23">
        <f t="shared" si="392"/>
        <v>174356259.59999999</v>
      </c>
      <c r="NZ23">
        <f t="shared" si="393"/>
        <v>188272782.59999999</v>
      </c>
      <c r="OA23">
        <f t="shared" si="394"/>
        <v>192276548.59999999</v>
      </c>
      <c r="OB23">
        <f t="shared" si="395"/>
        <v>192252350</v>
      </c>
      <c r="OC23">
        <f t="shared" si="396"/>
        <v>197075650</v>
      </c>
      <c r="OD23">
        <f t="shared" si="397"/>
        <v>185375060</v>
      </c>
      <c r="OE23">
        <f t="shared" si="398"/>
        <v>182342590</v>
      </c>
      <c r="OF23">
        <f t="shared" si="399"/>
        <v>200031490</v>
      </c>
      <c r="OG23">
        <f t="shared" si="400"/>
        <v>196048490</v>
      </c>
      <c r="OH23">
        <f t="shared" si="401"/>
        <v>137615490</v>
      </c>
      <c r="OI23">
        <f t="shared" si="402"/>
        <v>123159182.90800001</v>
      </c>
      <c r="OJ23">
        <f t="shared" si="403"/>
        <v>122846172.90800001</v>
      </c>
      <c r="OK23">
        <f t="shared" si="404"/>
        <v>124517802.90800001</v>
      </c>
      <c r="OL23">
        <f t="shared" si="405"/>
        <v>108582168.60800001</v>
      </c>
      <c r="OM23">
        <f t="shared" si="406"/>
        <v>107261846.07800001</v>
      </c>
      <c r="ON23">
        <f t="shared" si="407"/>
        <v>101691962.37800001</v>
      </c>
      <c r="OO23">
        <f t="shared" si="408"/>
        <v>47996069.277999997</v>
      </c>
      <c r="OP23">
        <f t="shared" si="409"/>
        <v>19883298.677999996</v>
      </c>
      <c r="OQ23">
        <f t="shared" si="410"/>
        <v>5663505.3780000005</v>
      </c>
      <c r="OR23">
        <f t="shared" si="411"/>
        <v>5676979.4700000007</v>
      </c>
      <c r="OS23">
        <f t="shared" si="412"/>
        <v>1838710.7299999997</v>
      </c>
      <c r="OT23">
        <f t="shared" si="413"/>
        <v>167234.51899999997</v>
      </c>
      <c r="OU23">
        <f t="shared" si="414"/>
        <v>6209368.8190000001</v>
      </c>
      <c r="OV23">
        <f t="shared" si="415"/>
        <v>7417341.3490000004</v>
      </c>
      <c r="OW23">
        <f t="shared" si="416"/>
        <v>11587935.048999999</v>
      </c>
      <c r="OX23">
        <f t="shared" si="417"/>
        <v>30647528.149</v>
      </c>
      <c r="OY23">
        <f t="shared" si="418"/>
        <v>34289288.748999998</v>
      </c>
      <c r="OZ23">
        <f t="shared" si="419"/>
        <v>46945382.048999995</v>
      </c>
      <c r="PA23">
        <f t="shared" si="420"/>
        <v>51381635.048999995</v>
      </c>
      <c r="PB23">
        <f t="shared" si="421"/>
        <v>53109553.789000005</v>
      </c>
      <c r="PC23">
        <f t="shared" si="422"/>
        <v>53208043.899999999</v>
      </c>
      <c r="PD23">
        <f t="shared" si="423"/>
        <v>47551372.899999999</v>
      </c>
      <c r="PE23">
        <f t="shared" si="424"/>
        <v>46409640.199999996</v>
      </c>
      <c r="PF23">
        <f t="shared" si="425"/>
        <v>42455267.199999996</v>
      </c>
      <c r="PG23">
        <f t="shared" si="426"/>
        <v>23945603.199999999</v>
      </c>
      <c r="PH23">
        <f t="shared" si="427"/>
        <v>20446043.199999999</v>
      </c>
      <c r="PI23">
        <f t="shared" si="428"/>
        <v>8264260.2000000002</v>
      </c>
      <c r="PJ23">
        <f t="shared" si="429"/>
        <v>3992294.1999999997</v>
      </c>
      <c r="PK23">
        <f t="shared" si="430"/>
        <v>2344696.9000000004</v>
      </c>
      <c r="PL23">
        <f t="shared" si="431"/>
        <v>2249083.69</v>
      </c>
      <c r="PM23">
        <f t="shared" si="432"/>
        <v>2114299.69</v>
      </c>
      <c r="PN23">
        <f t="shared" si="433"/>
        <v>2063692.99</v>
      </c>
      <c r="PO23">
        <f t="shared" si="434"/>
        <v>1905247.69</v>
      </c>
      <c r="PP23">
        <f t="shared" si="435"/>
        <v>1461177.69</v>
      </c>
      <c r="PQ23">
        <f t="shared" si="436"/>
        <v>1387239.99</v>
      </c>
      <c r="PR23">
        <f t="shared" si="437"/>
        <v>983014.99</v>
      </c>
      <c r="PS23">
        <f t="shared" si="438"/>
        <v>849576.09</v>
      </c>
      <c r="PT23">
        <f t="shared" si="439"/>
        <v>784462.29</v>
      </c>
      <c r="PU23">
        <f t="shared" si="440"/>
        <v>782186.23399999994</v>
      </c>
      <c r="PV23">
        <f t="shared" si="441"/>
        <v>515157.52399999998</v>
      </c>
      <c r="PW23">
        <f t="shared" si="442"/>
        <v>495997.20400000003</v>
      </c>
      <c r="PX23">
        <f t="shared" si="443"/>
        <v>425652.26400000002</v>
      </c>
      <c r="PY23">
        <f t="shared" si="444"/>
        <v>282456.03400000004</v>
      </c>
      <c r="PZ23">
        <f t="shared" si="445"/>
        <v>203889.99400000001</v>
      </c>
      <c r="QA23">
        <f t="shared" si="446"/>
        <v>95298.02399999999</v>
      </c>
      <c r="QB23">
        <f t="shared" si="447"/>
        <v>52598.004000000008</v>
      </c>
      <c r="QC23">
        <f t="shared" si="448"/>
        <v>32532.133999999998</v>
      </c>
      <c r="QD23">
        <f t="shared" si="449"/>
        <v>31811.5501</v>
      </c>
      <c r="QE23">
        <f t="shared" si="450"/>
        <v>875185.26009999996</v>
      </c>
      <c r="QF23">
        <f t="shared" si="451"/>
        <v>1091647.9801</v>
      </c>
      <c r="QG23">
        <f t="shared" si="452"/>
        <v>2528771.2201</v>
      </c>
      <c r="QH23">
        <f t="shared" si="453"/>
        <v>11603831.450100001</v>
      </c>
      <c r="QI23">
        <f t="shared" si="454"/>
        <v>13310785.190099999</v>
      </c>
      <c r="QJ23">
        <f t="shared" si="455"/>
        <v>27746885.160099998</v>
      </c>
      <c r="QK23">
        <f t="shared" si="456"/>
        <v>28983710.0801</v>
      </c>
      <c r="QL23">
        <f t="shared" si="457"/>
        <v>29102947.050099999</v>
      </c>
      <c r="QM23">
        <f t="shared" si="458"/>
        <v>29169108.300000001</v>
      </c>
      <c r="QN23">
        <f t="shared" si="459"/>
        <v>28995480.300000001</v>
      </c>
      <c r="QO23">
        <f t="shared" si="460"/>
        <v>29264424.300000001</v>
      </c>
      <c r="QP23">
        <f t="shared" si="461"/>
        <v>28645483.300000001</v>
      </c>
      <c r="QQ23">
        <f t="shared" si="462"/>
        <v>21363193.300000001</v>
      </c>
      <c r="QR23">
        <f t="shared" si="463"/>
        <v>21121123.300000001</v>
      </c>
      <c r="QS23">
        <f t="shared" si="464"/>
        <v>7361754.2999999998</v>
      </c>
      <c r="QT23">
        <f t="shared" si="465"/>
        <v>6965388.2999999998</v>
      </c>
      <c r="QU23">
        <f t="shared" si="466"/>
        <v>6964814.2999999998</v>
      </c>
      <c r="QV23">
        <f t="shared" si="467"/>
        <v>6975764.2000000002</v>
      </c>
      <c r="QW23">
        <f t="shared" si="468"/>
        <v>6384708.4000000004</v>
      </c>
      <c r="QX23">
        <f t="shared" si="469"/>
        <v>5902074.1500000004</v>
      </c>
      <c r="QY23">
        <f t="shared" si="470"/>
        <v>5195352.1500000004</v>
      </c>
      <c r="QZ23">
        <f t="shared" si="471"/>
        <v>3739878.1500000004</v>
      </c>
      <c r="RA23">
        <f t="shared" si="472"/>
        <v>2537794.15</v>
      </c>
      <c r="RB23">
        <f t="shared" si="473"/>
        <v>2088453.15</v>
      </c>
      <c r="RC23">
        <f t="shared" si="474"/>
        <v>1257997.45</v>
      </c>
      <c r="RD23">
        <f t="shared" si="475"/>
        <v>1181781.3499999999</v>
      </c>
      <c r="RE23">
        <f t="shared" si="476"/>
        <v>1113026.1199999999</v>
      </c>
      <c r="RF23">
        <f t="shared" si="477"/>
        <v>9157669.9199999999</v>
      </c>
      <c r="RG23">
        <f t="shared" si="478"/>
        <v>9996223.1699999999</v>
      </c>
      <c r="RH23">
        <f t="shared" si="479"/>
        <v>11763336.17</v>
      </c>
      <c r="RI23">
        <f t="shared" si="480"/>
        <v>18511900.170000002</v>
      </c>
      <c r="RJ23">
        <f t="shared" si="481"/>
        <v>22877474.170000002</v>
      </c>
      <c r="RK23">
        <f t="shared" si="482"/>
        <v>24491004.170000002</v>
      </c>
      <c r="RL23">
        <f t="shared" si="483"/>
        <v>26196515.870000001</v>
      </c>
      <c r="RM23">
        <f t="shared" si="484"/>
        <v>26543490.969999999</v>
      </c>
      <c r="RN23">
        <f t="shared" si="485"/>
        <v>27868851</v>
      </c>
      <c r="RO23">
        <f t="shared" si="486"/>
        <v>34120801</v>
      </c>
      <c r="RP23">
        <f t="shared" si="487"/>
        <v>39635465</v>
      </c>
      <c r="RQ23">
        <f t="shared" si="488"/>
        <v>40943265</v>
      </c>
      <c r="RR23">
        <f t="shared" si="489"/>
        <v>42675575</v>
      </c>
      <c r="RS23">
        <f t="shared" si="490"/>
        <v>41583315</v>
      </c>
      <c r="RT23">
        <f t="shared" si="491"/>
        <v>51408595</v>
      </c>
      <c r="RU23">
        <f t="shared" si="492"/>
        <v>51452595</v>
      </c>
      <c r="RV23">
        <f t="shared" si="493"/>
        <v>54696120</v>
      </c>
      <c r="RW23">
        <f t="shared" si="494"/>
        <v>55197790</v>
      </c>
      <c r="RX23">
        <f t="shared" si="495"/>
        <v>40887436.299999997</v>
      </c>
      <c r="RY23">
        <f t="shared" si="496"/>
        <v>34536960.75</v>
      </c>
      <c r="RZ23">
        <f t="shared" si="497"/>
        <v>31360069.449999999</v>
      </c>
      <c r="SA23">
        <f t="shared" si="498"/>
        <v>22694025.449999999</v>
      </c>
      <c r="SB23">
        <f t="shared" si="499"/>
        <v>19246596.849999998</v>
      </c>
      <c r="SC23">
        <f t="shared" si="500"/>
        <v>7603754.9500000002</v>
      </c>
      <c r="SD23">
        <f t="shared" si="501"/>
        <v>5852501.6500000004</v>
      </c>
      <c r="SE23">
        <f t="shared" si="502"/>
        <v>2219267.1890000002</v>
      </c>
      <c r="SF23">
        <f t="shared" si="503"/>
        <v>394018.38899999997</v>
      </c>
      <c r="SG23">
        <f t="shared" si="504"/>
        <v>430870.08899999998</v>
      </c>
      <c r="SH23">
        <f t="shared" si="505"/>
        <v>449773.53899999999</v>
      </c>
      <c r="SI23">
        <f t="shared" si="506"/>
        <v>521450.23900000006</v>
      </c>
      <c r="SJ23">
        <f t="shared" si="507"/>
        <v>584132.23900000006</v>
      </c>
      <c r="SK23">
        <f t="shared" si="508"/>
        <v>552997.33899999992</v>
      </c>
      <c r="SL23">
        <f t="shared" si="509"/>
        <v>730721.23900000006</v>
      </c>
      <c r="SM23">
        <f t="shared" si="510"/>
        <v>790695.73899999994</v>
      </c>
      <c r="SN23">
        <f t="shared" si="511"/>
        <v>822914.7</v>
      </c>
      <c r="SO23">
        <f t="shared" si="512"/>
        <v>814208.37</v>
      </c>
      <c r="SP23">
        <f t="shared" si="513"/>
        <v>1688552.37</v>
      </c>
      <c r="SQ23">
        <f t="shared" si="514"/>
        <v>2139267.4699999997</v>
      </c>
      <c r="SR23">
        <f t="shared" si="515"/>
        <v>2254648.0699999998</v>
      </c>
      <c r="SS23">
        <f t="shared" si="516"/>
        <v>2659831.0700000003</v>
      </c>
      <c r="ST23">
        <f t="shared" si="517"/>
        <v>2706210.5700000003</v>
      </c>
      <c r="SU23">
        <f t="shared" si="518"/>
        <v>2639825.5700000003</v>
      </c>
      <c r="SV23">
        <f t="shared" si="519"/>
        <v>2644812.4700000002</v>
      </c>
      <c r="SW23">
        <f t="shared" si="520"/>
        <v>2647827.0700000003</v>
      </c>
      <c r="SX23">
        <f t="shared" si="521"/>
        <v>2659784.8000000003</v>
      </c>
      <c r="SY23">
        <f t="shared" si="522"/>
        <v>1677301.2200000002</v>
      </c>
      <c r="SZ23">
        <f t="shared" si="523"/>
        <v>1201617.7290000003</v>
      </c>
      <c r="TA23">
        <f t="shared" si="524"/>
        <v>1002896.3389999999</v>
      </c>
      <c r="TB23">
        <f t="shared" si="525"/>
        <v>377975.22899999993</v>
      </c>
      <c r="TC23">
        <f t="shared" si="526"/>
        <v>272369.29800000001</v>
      </c>
      <c r="TD23">
        <f t="shared" si="527"/>
        <v>132961.448</v>
      </c>
      <c r="TE23">
        <f t="shared" si="528"/>
        <v>59029.968000000001</v>
      </c>
      <c r="TF23">
        <f t="shared" si="529"/>
        <v>23417.108999999997</v>
      </c>
      <c r="TG23">
        <f t="shared" si="530"/>
        <v>10005.6417</v>
      </c>
      <c r="TH23">
        <f t="shared" si="531"/>
        <v>3505107.2217000001</v>
      </c>
      <c r="TI23">
        <f t="shared" si="532"/>
        <v>5331187.7127</v>
      </c>
      <c r="TJ23">
        <f t="shared" si="533"/>
        <v>6121845.1027000006</v>
      </c>
      <c r="TK23">
        <f t="shared" si="534"/>
        <v>7812665.2127</v>
      </c>
      <c r="TL23">
        <f t="shared" si="535"/>
        <v>8061337.1436999999</v>
      </c>
      <c r="TM23">
        <f t="shared" si="536"/>
        <v>8855996.9936999995</v>
      </c>
      <c r="TN23">
        <f t="shared" si="537"/>
        <v>9500248.3737000003</v>
      </c>
      <c r="TO23">
        <f t="shared" si="538"/>
        <v>9965856.1327</v>
      </c>
      <c r="TP23">
        <f t="shared" si="539"/>
        <v>10024295</v>
      </c>
      <c r="TQ23">
        <f t="shared" si="540"/>
        <v>7061350</v>
      </c>
      <c r="TR23">
        <f t="shared" si="541"/>
        <v>5238162.6100000003</v>
      </c>
      <c r="TS23">
        <f t="shared" si="542"/>
        <v>4462959.3100000005</v>
      </c>
      <c r="TT23">
        <f t="shared" si="543"/>
        <v>2794722.61</v>
      </c>
      <c r="TU23">
        <f t="shared" si="544"/>
        <v>2554522.7199999997</v>
      </c>
      <c r="TV23">
        <f t="shared" si="545"/>
        <v>1787159.62</v>
      </c>
      <c r="TW23">
        <f t="shared" si="546"/>
        <v>1148788.8400000001</v>
      </c>
      <c r="TX23">
        <f t="shared" si="547"/>
        <v>686121.21</v>
      </c>
      <c r="TY23">
        <f t="shared" si="548"/>
        <v>627769.95319999999</v>
      </c>
      <c r="TZ23">
        <f t="shared" si="549"/>
        <v>259338.95319999999</v>
      </c>
      <c r="UA23">
        <f t="shared" si="550"/>
        <v>308079.04320000001</v>
      </c>
      <c r="UB23">
        <f t="shared" si="551"/>
        <v>386265.64319999999</v>
      </c>
      <c r="UC23">
        <f t="shared" si="552"/>
        <v>550586.3432</v>
      </c>
      <c r="UD23">
        <f t="shared" si="553"/>
        <v>620553.83319999999</v>
      </c>
      <c r="UE23">
        <f t="shared" si="554"/>
        <v>723161.93319999997</v>
      </c>
      <c r="UF23">
        <f t="shared" si="555"/>
        <v>794552.31319999998</v>
      </c>
      <c r="UG23">
        <f t="shared" si="556"/>
        <v>845934.94319999998</v>
      </c>
      <c r="UH23">
        <f t="shared" si="557"/>
        <v>850706.28999999992</v>
      </c>
      <c r="UI23">
        <f t="shared" si="558"/>
        <v>685522.28999999992</v>
      </c>
      <c r="UJ23">
        <f t="shared" si="559"/>
        <v>633579.59</v>
      </c>
      <c r="UK23">
        <f t="shared" si="560"/>
        <v>538714.28999999992</v>
      </c>
      <c r="UL23">
        <f t="shared" si="561"/>
        <v>348870.29000000004</v>
      </c>
      <c r="UM23">
        <f t="shared" si="562"/>
        <v>269480.69</v>
      </c>
      <c r="UN23">
        <f t="shared" si="563"/>
        <v>138086.69</v>
      </c>
      <c r="UO23">
        <f t="shared" si="564"/>
        <v>59609.09</v>
      </c>
      <c r="UP23">
        <f t="shared" si="565"/>
        <v>4870.09</v>
      </c>
    </row>
    <row r="24" spans="1:562">
      <c r="C24" s="1" t="s">
        <v>78</v>
      </c>
      <c r="D24" s="1" t="s">
        <v>83</v>
      </c>
      <c r="E24">
        <f t="shared" si="566"/>
        <v>102154.40710000001</v>
      </c>
      <c r="F24">
        <f t="shared" si="9"/>
        <v>1990434.7071</v>
      </c>
      <c r="G24">
        <f t="shared" si="10"/>
        <v>2805319.6271000002</v>
      </c>
      <c r="H24">
        <f t="shared" si="11"/>
        <v>3551513.1271000002</v>
      </c>
      <c r="I24">
        <f t="shared" si="12"/>
        <v>5341651.2270999998</v>
      </c>
      <c r="J24">
        <f t="shared" si="13"/>
        <v>5992987.5271000005</v>
      </c>
      <c r="K24">
        <f t="shared" si="14"/>
        <v>6582893.2270999998</v>
      </c>
      <c r="L24">
        <f t="shared" si="15"/>
        <v>7096469.4770999998</v>
      </c>
      <c r="M24">
        <f t="shared" si="16"/>
        <v>7347388.4571000002</v>
      </c>
      <c r="N24">
        <f t="shared" si="17"/>
        <v>7365335.5</v>
      </c>
      <c r="O24">
        <f t="shared" si="18"/>
        <v>5474398.1500000004</v>
      </c>
      <c r="P24">
        <f t="shared" si="19"/>
        <v>4659281.1500000004</v>
      </c>
      <c r="Q24">
        <f t="shared" si="20"/>
        <v>3926774.05</v>
      </c>
      <c r="R24">
        <f t="shared" si="21"/>
        <v>2153827.3499999996</v>
      </c>
      <c r="S24">
        <f t="shared" si="22"/>
        <v>1509968.0499999998</v>
      </c>
      <c r="T24">
        <f t="shared" si="23"/>
        <v>930539.45000000007</v>
      </c>
      <c r="U24">
        <f t="shared" si="24"/>
        <v>423423.65000000008</v>
      </c>
      <c r="V24">
        <f t="shared" si="25"/>
        <v>176969.29000000004</v>
      </c>
      <c r="W24">
        <f t="shared" si="26"/>
        <v>160753.42000000004</v>
      </c>
      <c r="X24">
        <f t="shared" si="27"/>
        <v>166634.37000000002</v>
      </c>
      <c r="Y24">
        <f t="shared" si="28"/>
        <v>163869.95000000001</v>
      </c>
      <c r="Z24">
        <f t="shared" si="29"/>
        <v>151516.65</v>
      </c>
      <c r="AA24">
        <f t="shared" si="30"/>
        <v>151053.75000000003</v>
      </c>
      <c r="AB24">
        <f t="shared" si="31"/>
        <v>145598.35</v>
      </c>
      <c r="AC24">
        <f t="shared" si="32"/>
        <v>147345.45000000001</v>
      </c>
      <c r="AD24">
        <f t="shared" si="33"/>
        <v>147018.15</v>
      </c>
      <c r="AE24">
        <f t="shared" si="34"/>
        <v>143857.86000000002</v>
      </c>
      <c r="AF24">
        <f t="shared" si="35"/>
        <v>142214.21300000002</v>
      </c>
      <c r="AG24">
        <f t="shared" si="36"/>
        <v>222997.51299999998</v>
      </c>
      <c r="AH24">
        <f t="shared" si="37"/>
        <v>249430.83299999998</v>
      </c>
      <c r="AI24">
        <f t="shared" si="38"/>
        <v>263294.33299999998</v>
      </c>
      <c r="AJ24">
        <f t="shared" si="39"/>
        <v>315032.63299999997</v>
      </c>
      <c r="AK24">
        <f t="shared" si="40"/>
        <v>304223.89299999998</v>
      </c>
      <c r="AL24">
        <f t="shared" si="41"/>
        <v>276276.49299999996</v>
      </c>
      <c r="AM24">
        <f t="shared" si="42"/>
        <v>264012.44299999997</v>
      </c>
      <c r="AN24">
        <f t="shared" si="43"/>
        <v>262675.21299999999</v>
      </c>
      <c r="AO24">
        <f t="shared" si="44"/>
        <v>264445.28999999998</v>
      </c>
      <c r="AP24">
        <f t="shared" si="45"/>
        <v>185838.49000000002</v>
      </c>
      <c r="AQ24">
        <f t="shared" si="46"/>
        <v>161897.44</v>
      </c>
      <c r="AR24">
        <f t="shared" si="47"/>
        <v>153663.13999999998</v>
      </c>
      <c r="AS24">
        <f t="shared" si="48"/>
        <v>104433.04000000001</v>
      </c>
      <c r="AT24">
        <f t="shared" si="49"/>
        <v>121000.78000000001</v>
      </c>
      <c r="AU24">
        <f t="shared" si="50"/>
        <v>178622.08000000002</v>
      </c>
      <c r="AV24">
        <f t="shared" si="51"/>
        <v>199642.33</v>
      </c>
      <c r="AW24">
        <f t="shared" si="52"/>
        <v>204598.21</v>
      </c>
      <c r="AX24">
        <f t="shared" si="53"/>
        <v>202799.90399999998</v>
      </c>
      <c r="AY24">
        <f t="shared" si="54"/>
        <v>235980.304</v>
      </c>
      <c r="AZ24">
        <f t="shared" si="55"/>
        <v>367073.45399999997</v>
      </c>
      <c r="BA24">
        <f t="shared" si="56"/>
        <v>395592.054</v>
      </c>
      <c r="BB24">
        <f t="shared" si="57"/>
        <v>418727.75400000002</v>
      </c>
      <c r="BC24">
        <f t="shared" si="58"/>
        <v>423499.45400000003</v>
      </c>
      <c r="BD24">
        <f t="shared" si="59"/>
        <v>426006.95400000003</v>
      </c>
      <c r="BE24">
        <f t="shared" si="60"/>
        <v>428610.95400000003</v>
      </c>
      <c r="BF24">
        <f t="shared" si="61"/>
        <v>434781.75400000002</v>
      </c>
      <c r="BG24">
        <f t="shared" si="62"/>
        <v>435218.01299999992</v>
      </c>
      <c r="BH24">
        <f t="shared" si="63"/>
        <v>473628.71299999993</v>
      </c>
      <c r="BI24">
        <f t="shared" si="64"/>
        <v>354680.81299999997</v>
      </c>
      <c r="BJ24">
        <f t="shared" si="65"/>
        <v>387247.51300000004</v>
      </c>
      <c r="BK24">
        <f t="shared" si="66"/>
        <v>442649.21299999999</v>
      </c>
      <c r="BL24">
        <f t="shared" si="67"/>
        <v>470041.913</v>
      </c>
      <c r="BM24">
        <f t="shared" si="68"/>
        <v>557602.01300000004</v>
      </c>
      <c r="BN24">
        <f t="shared" si="69"/>
        <v>588367.41299999994</v>
      </c>
      <c r="BO24">
        <f t="shared" si="70"/>
        <v>600169.31299999997</v>
      </c>
      <c r="BP24">
        <f t="shared" si="71"/>
        <v>600335.53500000003</v>
      </c>
      <c r="BQ24">
        <f t="shared" si="72"/>
        <v>1698924.335</v>
      </c>
      <c r="BR24">
        <f t="shared" si="73"/>
        <v>1908499.2349999999</v>
      </c>
      <c r="BS24">
        <f t="shared" si="74"/>
        <v>2307977.1349999998</v>
      </c>
      <c r="BT24">
        <f t="shared" si="75"/>
        <v>3083004.1349999998</v>
      </c>
      <c r="BU24">
        <f t="shared" si="76"/>
        <v>3238458.4350000001</v>
      </c>
      <c r="BV24">
        <f t="shared" si="77"/>
        <v>3151623.835</v>
      </c>
      <c r="BW24">
        <f t="shared" si="78"/>
        <v>3140143.335</v>
      </c>
      <c r="BX24">
        <f t="shared" si="79"/>
        <v>3190156.5350000001</v>
      </c>
      <c r="BY24">
        <f t="shared" si="80"/>
        <v>3191319.98</v>
      </c>
      <c r="BZ24">
        <f t="shared" si="81"/>
        <v>21626719.98</v>
      </c>
      <c r="CA24">
        <f t="shared" si="82"/>
        <v>36981313.980000004</v>
      </c>
      <c r="CB24">
        <f t="shared" si="83"/>
        <v>48611958.980000004</v>
      </c>
      <c r="CC24">
        <f t="shared" si="84"/>
        <v>95509245.980000004</v>
      </c>
      <c r="CD24">
        <f t="shared" si="85"/>
        <v>120800486.98</v>
      </c>
      <c r="CE24">
        <f t="shared" si="86"/>
        <v>166129432.57999998</v>
      </c>
      <c r="CF24">
        <f t="shared" si="87"/>
        <v>179251798.57999998</v>
      </c>
      <c r="CG24">
        <f t="shared" si="88"/>
        <v>182872514.68000001</v>
      </c>
      <c r="CH24">
        <f t="shared" si="89"/>
        <v>182870651.38710999</v>
      </c>
      <c r="CI24">
        <f t="shared" si="90"/>
        <v>163248951.72257501</v>
      </c>
      <c r="CJ24">
        <f t="shared" si="91"/>
        <v>147664852.313355</v>
      </c>
      <c r="CK24">
        <f t="shared" si="92"/>
        <v>135554852.62616599</v>
      </c>
      <c r="CL24">
        <f t="shared" si="93"/>
        <v>87765552.959916994</v>
      </c>
      <c r="CM24">
        <f t="shared" si="94"/>
        <v>62266253.254077002</v>
      </c>
      <c r="CN24">
        <f t="shared" si="95"/>
        <v>16865253.593307998</v>
      </c>
      <c r="CO24">
        <f t="shared" si="96"/>
        <v>3698753.858984</v>
      </c>
      <c r="CP24">
        <f t="shared" si="97"/>
        <v>4.1338739999999996</v>
      </c>
      <c r="CQ24">
        <f t="shared" si="98"/>
        <v>3.2036370000000001</v>
      </c>
      <c r="CR24">
        <f t="shared" si="99"/>
        <v>7594.9281720000008</v>
      </c>
      <c r="CS24">
        <f t="shared" si="100"/>
        <v>9571.2573919999995</v>
      </c>
      <c r="CT24">
        <f t="shared" si="101"/>
        <v>15106.014580999999</v>
      </c>
      <c r="CU24">
        <f t="shared" si="102"/>
        <v>27924.680830000001</v>
      </c>
      <c r="CV24">
        <f t="shared" si="103"/>
        <v>32064.556669999998</v>
      </c>
      <c r="CW24">
        <f t="shared" si="104"/>
        <v>42424.017439000003</v>
      </c>
      <c r="CX24">
        <f t="shared" si="105"/>
        <v>47731.331762999995</v>
      </c>
      <c r="CY24">
        <f t="shared" si="106"/>
        <v>49323.536872999997</v>
      </c>
      <c r="CZ24">
        <f t="shared" si="107"/>
        <v>49565.509000000005</v>
      </c>
      <c r="DA24">
        <f t="shared" si="108"/>
        <v>63456.448999999993</v>
      </c>
      <c r="DB24">
        <f t="shared" si="109"/>
        <v>85546.929000000004</v>
      </c>
      <c r="DC24">
        <f t="shared" si="110"/>
        <v>93952.659</v>
      </c>
      <c r="DD24">
        <f t="shared" si="111"/>
        <v>110942.659</v>
      </c>
      <c r="DE24">
        <f t="shared" si="112"/>
        <v>124762.389</v>
      </c>
      <c r="DF24">
        <f t="shared" si="113"/>
        <v>167596.58900000001</v>
      </c>
      <c r="DG24">
        <f t="shared" si="114"/>
        <v>172381.40899999999</v>
      </c>
      <c r="DH24">
        <f t="shared" si="115"/>
        <v>179376.80900000001</v>
      </c>
      <c r="DI24">
        <f t="shared" si="116"/>
        <v>179256.76500000001</v>
      </c>
      <c r="DJ24">
        <f t="shared" si="117"/>
        <v>2028733.7650000001</v>
      </c>
      <c r="DK24">
        <f t="shared" si="118"/>
        <v>3343756.3650000002</v>
      </c>
      <c r="DL24">
        <f t="shared" si="119"/>
        <v>4761475.5649999995</v>
      </c>
      <c r="DM24">
        <f t="shared" si="120"/>
        <v>4822773.8649999993</v>
      </c>
      <c r="DN24">
        <f t="shared" si="121"/>
        <v>4930915.9649999999</v>
      </c>
      <c r="DO24">
        <f t="shared" si="122"/>
        <v>4877727.7247299999</v>
      </c>
      <c r="DP24">
        <f t="shared" si="123"/>
        <v>4882758.6247299993</v>
      </c>
      <c r="DQ24">
        <f t="shared" si="124"/>
        <v>4888795.9447299996</v>
      </c>
      <c r="DR24">
        <f t="shared" si="125"/>
        <v>4894122.1597299995</v>
      </c>
      <c r="DS24">
        <f t="shared" si="126"/>
        <v>3088560.15973</v>
      </c>
      <c r="DT24">
        <f t="shared" si="127"/>
        <v>1818247.2597300003</v>
      </c>
      <c r="DU24">
        <f t="shared" si="128"/>
        <v>426399.75972999993</v>
      </c>
      <c r="DV24">
        <f t="shared" si="129"/>
        <v>425579.55972999998</v>
      </c>
      <c r="DW24">
        <f t="shared" si="130"/>
        <v>336001.55972999998</v>
      </c>
      <c r="DX24">
        <f t="shared" si="131"/>
        <v>432287.20000000007</v>
      </c>
      <c r="DY24">
        <f t="shared" si="132"/>
        <v>448262.40000000002</v>
      </c>
      <c r="DZ24">
        <f t="shared" si="133"/>
        <v>452308.50000000006</v>
      </c>
      <c r="EA24">
        <f t="shared" si="134"/>
        <v>447171.57699999999</v>
      </c>
      <c r="EB24">
        <f t="shared" si="135"/>
        <v>381774.62432</v>
      </c>
      <c r="EC24">
        <f t="shared" si="136"/>
        <v>312999.01329000003</v>
      </c>
      <c r="ED24">
        <f t="shared" si="137"/>
        <v>273187.93103000004</v>
      </c>
      <c r="EE24">
        <f t="shared" si="138"/>
        <v>182903.04571000001</v>
      </c>
      <c r="EF24">
        <f t="shared" si="139"/>
        <v>146380.41794000001</v>
      </c>
      <c r="EG24">
        <f t="shared" si="140"/>
        <v>50091.762940000001</v>
      </c>
      <c r="EH24">
        <f t="shared" si="141"/>
        <v>18994.658770000002</v>
      </c>
      <c r="EI24">
        <f t="shared" si="142"/>
        <v>323.795503</v>
      </c>
      <c r="EJ24">
        <f t="shared" si="143"/>
        <v>13.304113000000001</v>
      </c>
      <c r="EK24">
        <f t="shared" si="144"/>
        <v>133409.25679300001</v>
      </c>
      <c r="EL24">
        <f t="shared" si="145"/>
        <v>274370.76782299997</v>
      </c>
      <c r="EM24">
        <f t="shared" si="146"/>
        <v>364816.950083</v>
      </c>
      <c r="EN24">
        <f t="shared" si="147"/>
        <v>443931.13540300005</v>
      </c>
      <c r="EO24">
        <f t="shared" si="148"/>
        <v>534186.86317300005</v>
      </c>
      <c r="EP24">
        <f t="shared" si="149"/>
        <v>606138.51817299996</v>
      </c>
      <c r="EQ24">
        <f t="shared" si="150"/>
        <v>691072.82234299998</v>
      </c>
      <c r="ER24">
        <f t="shared" si="151"/>
        <v>790063.28561000002</v>
      </c>
      <c r="ES24">
        <f t="shared" si="152"/>
        <v>902489.1</v>
      </c>
      <c r="ET24">
        <f t="shared" si="153"/>
        <v>770758.66</v>
      </c>
      <c r="EU24">
        <f t="shared" si="154"/>
        <v>630221.87400000007</v>
      </c>
      <c r="EV24">
        <f t="shared" si="155"/>
        <v>541054.37400000007</v>
      </c>
      <c r="EW24">
        <f t="shared" si="156"/>
        <v>465195.55399999995</v>
      </c>
      <c r="EX24">
        <f t="shared" si="157"/>
        <v>376239.41399999999</v>
      </c>
      <c r="EY24">
        <f t="shared" si="158"/>
        <v>308199.64399999997</v>
      </c>
      <c r="EZ24">
        <f t="shared" si="159"/>
        <v>224455.764</v>
      </c>
      <c r="FA24">
        <f t="shared" si="160"/>
        <v>126023.07700000003</v>
      </c>
      <c r="FB24">
        <f t="shared" si="161"/>
        <v>13602.16526</v>
      </c>
      <c r="FC24">
        <f t="shared" si="162"/>
        <v>11935.873838</v>
      </c>
      <c r="FD24">
        <f t="shared" si="163"/>
        <v>11510.064402</v>
      </c>
      <c r="FE24">
        <f t="shared" si="164"/>
        <v>10230.354302</v>
      </c>
      <c r="FF24">
        <f t="shared" si="165"/>
        <v>6973.3882940000003</v>
      </c>
      <c r="FG24">
        <f t="shared" si="166"/>
        <v>5672.7862270000005</v>
      </c>
      <c r="FH24">
        <f t="shared" si="167"/>
        <v>1759.1352849999996</v>
      </c>
      <c r="FI24">
        <f t="shared" si="168"/>
        <v>567.61961800000017</v>
      </c>
      <c r="FJ24">
        <f t="shared" si="169"/>
        <v>9.5380349999999989</v>
      </c>
      <c r="FK24">
        <f t="shared" si="170"/>
        <v>3.7380570000000004</v>
      </c>
      <c r="FL24">
        <f t="shared" si="171"/>
        <v>72028.469479000007</v>
      </c>
      <c r="FM24">
        <f t="shared" si="172"/>
        <v>159261.564915</v>
      </c>
      <c r="FN24">
        <f t="shared" si="173"/>
        <v>220902.97501499997</v>
      </c>
      <c r="FO24">
        <f t="shared" si="174"/>
        <v>356524.36102299998</v>
      </c>
      <c r="FP24">
        <f t="shared" si="175"/>
        <v>408995.20309000002</v>
      </c>
      <c r="FQ24">
        <f t="shared" si="176"/>
        <v>548031.22403199994</v>
      </c>
      <c r="FR24">
        <f t="shared" si="177"/>
        <v>590533.61969899992</v>
      </c>
      <c r="FS24">
        <f t="shared" si="178"/>
        <v>622634.48828199995</v>
      </c>
      <c r="FT24">
        <f t="shared" si="179"/>
        <v>623099.495</v>
      </c>
      <c r="FU24">
        <f t="shared" si="180"/>
        <v>552800.06499999994</v>
      </c>
      <c r="FV24">
        <f t="shared" si="181"/>
        <v>466194.29800000001</v>
      </c>
      <c r="FW24">
        <f t="shared" si="182"/>
        <v>405562.788</v>
      </c>
      <c r="FX24">
        <f t="shared" si="183"/>
        <v>274812.54800000001</v>
      </c>
      <c r="FY24">
        <f t="shared" si="184"/>
        <v>223464.73800000007</v>
      </c>
      <c r="FZ24">
        <f t="shared" si="185"/>
        <v>87545.677999999985</v>
      </c>
      <c r="GA24">
        <f t="shared" si="186"/>
        <v>47239.528000000006</v>
      </c>
      <c r="GB24">
        <f t="shared" si="187"/>
        <v>15317.289000000002</v>
      </c>
      <c r="GC24">
        <f t="shared" si="188"/>
        <v>14887.495000000001</v>
      </c>
      <c r="GD24">
        <f t="shared" si="189"/>
        <v>11343061.925000001</v>
      </c>
      <c r="GE24">
        <f t="shared" si="190"/>
        <v>13733034.192</v>
      </c>
      <c r="GF24">
        <f t="shared" si="191"/>
        <v>16680603.902000001</v>
      </c>
      <c r="GG24">
        <f t="shared" si="192"/>
        <v>22009942.142000001</v>
      </c>
      <c r="GH24">
        <f t="shared" si="193"/>
        <v>23575008.752</v>
      </c>
      <c r="GI24">
        <f t="shared" si="194"/>
        <v>25752740.811999999</v>
      </c>
      <c r="GJ24">
        <f t="shared" si="195"/>
        <v>28452214.262000002</v>
      </c>
      <c r="GK24">
        <f t="shared" si="196"/>
        <v>28769906.501000002</v>
      </c>
      <c r="GL24">
        <f t="shared" si="197"/>
        <v>28805626.399999999</v>
      </c>
      <c r="GM24">
        <f t="shared" si="198"/>
        <v>17475726.6461</v>
      </c>
      <c r="GN24">
        <f t="shared" si="199"/>
        <v>15085127.055939</v>
      </c>
      <c r="GO24">
        <f t="shared" si="200"/>
        <v>12136547.480536999</v>
      </c>
      <c r="GP24">
        <f t="shared" si="201"/>
        <v>6802338.0857589999</v>
      </c>
      <c r="GQ24">
        <f t="shared" si="202"/>
        <v>5236148.391086</v>
      </c>
      <c r="GR24">
        <f t="shared" si="203"/>
        <v>3055299.140716</v>
      </c>
      <c r="GS24">
        <f t="shared" si="204"/>
        <v>353629.42787000001</v>
      </c>
      <c r="GT24">
        <f t="shared" si="205"/>
        <v>35758.55668999999</v>
      </c>
      <c r="GU24">
        <f t="shared" si="206"/>
        <v>3.3285210000000003</v>
      </c>
      <c r="GV24">
        <f t="shared" si="207"/>
        <v>351851.082421</v>
      </c>
      <c r="GW24">
        <f t="shared" si="208"/>
        <v>765964.67258200003</v>
      </c>
      <c r="GX24">
        <f t="shared" si="209"/>
        <v>996545.24798400002</v>
      </c>
      <c r="GY24">
        <f t="shared" si="210"/>
        <v>1195536.642762</v>
      </c>
      <c r="GZ24">
        <f t="shared" si="211"/>
        <v>1483870.3374350001</v>
      </c>
      <c r="HA24">
        <f t="shared" si="212"/>
        <v>1488770.1378050002</v>
      </c>
      <c r="HB24">
        <f t="shared" si="213"/>
        <v>1494473.3006509999</v>
      </c>
      <c r="HC24">
        <f t="shared" si="214"/>
        <v>1695934.1718310001</v>
      </c>
      <c r="HD24">
        <f t="shared" si="215"/>
        <v>1699919.82</v>
      </c>
      <c r="HE24">
        <f t="shared" si="216"/>
        <v>1367816.9200000002</v>
      </c>
      <c r="HF24">
        <f t="shared" si="217"/>
        <v>958734.44</v>
      </c>
      <c r="HG24">
        <f t="shared" si="218"/>
        <v>732060.90999999992</v>
      </c>
      <c r="HH24">
        <f t="shared" si="219"/>
        <v>551560.21</v>
      </c>
      <c r="HI24">
        <f t="shared" si="220"/>
        <v>264921.78000000003</v>
      </c>
      <c r="HJ24">
        <f t="shared" si="221"/>
        <v>263191.98</v>
      </c>
      <c r="HK24">
        <f t="shared" si="222"/>
        <v>257835.28399999999</v>
      </c>
      <c r="HL24">
        <f t="shared" si="223"/>
        <v>66322.903999999995</v>
      </c>
      <c r="HM24">
        <f t="shared" si="224"/>
        <v>66043.434000000008</v>
      </c>
      <c r="HN24">
        <f t="shared" si="225"/>
        <v>64821.234000000004</v>
      </c>
      <c r="HO24">
        <f t="shared" si="226"/>
        <v>66830.614000000001</v>
      </c>
      <c r="HP24">
        <f t="shared" si="227"/>
        <v>96032.343999999997</v>
      </c>
      <c r="HQ24">
        <f t="shared" si="228"/>
        <v>103419.24399999999</v>
      </c>
      <c r="HR24">
        <f t="shared" si="229"/>
        <v>111111.66399999999</v>
      </c>
      <c r="HS24">
        <f t="shared" si="230"/>
        <v>142446.21400000001</v>
      </c>
      <c r="HT24">
        <f t="shared" si="231"/>
        <v>153581.36000000002</v>
      </c>
      <c r="HU24">
        <f t="shared" si="232"/>
        <v>149474.87000000002</v>
      </c>
      <c r="HV24">
        <f t="shared" si="233"/>
        <v>145837.02870000002</v>
      </c>
      <c r="HW24">
        <f t="shared" si="234"/>
        <v>192326.6287</v>
      </c>
      <c r="HX24">
        <f t="shared" si="235"/>
        <v>189643.16870000001</v>
      </c>
      <c r="HY24">
        <f t="shared" si="236"/>
        <v>217402.36870000002</v>
      </c>
      <c r="HZ24">
        <f t="shared" si="237"/>
        <v>217293.16870000001</v>
      </c>
      <c r="IA24">
        <f t="shared" si="238"/>
        <v>226105.17869999999</v>
      </c>
      <c r="IB24">
        <f t="shared" si="239"/>
        <v>203378.7787</v>
      </c>
      <c r="IC24">
        <f t="shared" si="240"/>
        <v>192444.35570000001</v>
      </c>
      <c r="ID24">
        <f t="shared" si="241"/>
        <v>188647.7157</v>
      </c>
      <c r="IE24">
        <f t="shared" si="242"/>
        <v>189822.747</v>
      </c>
      <c r="IF24">
        <f t="shared" si="243"/>
        <v>129044.78699999998</v>
      </c>
      <c r="IG24">
        <f t="shared" si="244"/>
        <v>126939.09699999998</v>
      </c>
      <c r="IH24">
        <f t="shared" si="245"/>
        <v>70037.777000000002</v>
      </c>
      <c r="II24">
        <f t="shared" si="246"/>
        <v>52936.237000000001</v>
      </c>
      <c r="IJ24">
        <f t="shared" si="247"/>
        <v>38955.827000000005</v>
      </c>
      <c r="IK24">
        <f t="shared" si="248"/>
        <v>36182.316999999995</v>
      </c>
      <c r="IL24">
        <f t="shared" si="249"/>
        <v>38625.06</v>
      </c>
      <c r="IM24">
        <f t="shared" si="250"/>
        <v>38497.72</v>
      </c>
      <c r="IN24">
        <f t="shared" si="251"/>
        <v>37283.820299999999</v>
      </c>
      <c r="IO24">
        <f t="shared" si="252"/>
        <v>245020.28029999998</v>
      </c>
      <c r="IP24">
        <f t="shared" si="253"/>
        <v>500176.53029999998</v>
      </c>
      <c r="IQ24">
        <f t="shared" si="254"/>
        <v>659817.45030000003</v>
      </c>
      <c r="IR24">
        <f t="shared" si="255"/>
        <v>762006.99029999995</v>
      </c>
      <c r="IS24">
        <f t="shared" si="256"/>
        <v>800388.8003</v>
      </c>
      <c r="IT24">
        <f t="shared" si="257"/>
        <v>920360.41029999999</v>
      </c>
      <c r="IU24">
        <f t="shared" si="258"/>
        <v>943563.19030000002</v>
      </c>
      <c r="IV24">
        <f t="shared" si="259"/>
        <v>988076.54029999999</v>
      </c>
      <c r="IW24">
        <f t="shared" si="260"/>
        <v>998967.5</v>
      </c>
      <c r="IX24">
        <f t="shared" si="261"/>
        <v>787012.53449999995</v>
      </c>
      <c r="IY24">
        <f t="shared" si="262"/>
        <v>529643.73540000001</v>
      </c>
      <c r="IZ24">
        <f t="shared" si="263"/>
        <v>366054.11609999998</v>
      </c>
      <c r="JA24">
        <f t="shared" si="264"/>
        <v>255274.9902</v>
      </c>
      <c r="JB24">
        <f t="shared" si="265"/>
        <v>212773.16159999999</v>
      </c>
      <c r="JC24">
        <f t="shared" si="266"/>
        <v>83849.387999999992</v>
      </c>
      <c r="JD24">
        <f t="shared" si="267"/>
        <v>57666.030340000005</v>
      </c>
      <c r="JE24">
        <f t="shared" si="268"/>
        <v>11234.807304999998</v>
      </c>
      <c r="JF24">
        <f t="shared" si="269"/>
        <v>314.29219850000004</v>
      </c>
      <c r="JG24">
        <f t="shared" si="270"/>
        <v>18043.657698500003</v>
      </c>
      <c r="JH24">
        <f t="shared" si="271"/>
        <v>21011.876798500001</v>
      </c>
      <c r="JI24">
        <f t="shared" si="272"/>
        <v>38295.096098499998</v>
      </c>
      <c r="JJ24">
        <f t="shared" si="273"/>
        <v>70952.721998499997</v>
      </c>
      <c r="JK24">
        <f t="shared" si="274"/>
        <v>88620.850598499994</v>
      </c>
      <c r="JL24">
        <f t="shared" si="275"/>
        <v>130442.32419849999</v>
      </c>
      <c r="JM24">
        <f t="shared" si="276"/>
        <v>142984.38185850001</v>
      </c>
      <c r="JN24">
        <f t="shared" si="277"/>
        <v>150355.53489350001</v>
      </c>
      <c r="JO24">
        <f t="shared" si="278"/>
        <v>150483.72199999998</v>
      </c>
      <c r="JP24">
        <f t="shared" si="279"/>
        <v>2241478.3220000002</v>
      </c>
      <c r="JQ24">
        <f t="shared" si="280"/>
        <v>2682619.9019999998</v>
      </c>
      <c r="JR24">
        <f t="shared" si="281"/>
        <v>3240441.3020000001</v>
      </c>
      <c r="JS24">
        <f t="shared" si="282"/>
        <v>5367745.8020000001</v>
      </c>
      <c r="JT24">
        <f t="shared" si="283"/>
        <v>5870782.102</v>
      </c>
      <c r="JU24">
        <f t="shared" si="284"/>
        <v>9658817.4019999988</v>
      </c>
      <c r="JV24">
        <f t="shared" si="285"/>
        <v>9925475.7019999996</v>
      </c>
      <c r="JW24">
        <f t="shared" si="286"/>
        <v>10040430.272</v>
      </c>
      <c r="JX24">
        <f t="shared" si="287"/>
        <v>10068267.1</v>
      </c>
      <c r="JY24">
        <f t="shared" si="288"/>
        <v>7999118.1999999993</v>
      </c>
      <c r="JZ24">
        <f t="shared" si="289"/>
        <v>7564568.4699999988</v>
      </c>
      <c r="KA24">
        <f t="shared" si="290"/>
        <v>7011971.0699999984</v>
      </c>
      <c r="KB24">
        <f t="shared" si="291"/>
        <v>4908254.8699999982</v>
      </c>
      <c r="KC24">
        <f t="shared" si="292"/>
        <v>4406884.4699999979</v>
      </c>
      <c r="KD24">
        <f t="shared" si="293"/>
        <v>644276.37</v>
      </c>
      <c r="KE24">
        <f t="shared" si="294"/>
        <v>393192.57</v>
      </c>
      <c r="KF24">
        <f t="shared" si="295"/>
        <v>283955.97000000003</v>
      </c>
      <c r="KG24">
        <f t="shared" si="296"/>
        <v>256219.04800000001</v>
      </c>
      <c r="KH24">
        <f t="shared" si="297"/>
        <v>230199.14800000002</v>
      </c>
      <c r="KI24">
        <f t="shared" si="298"/>
        <v>220948.46900000001</v>
      </c>
      <c r="KJ24">
        <f t="shared" si="299"/>
        <v>200132.21900000001</v>
      </c>
      <c r="KK24">
        <f t="shared" si="300"/>
        <v>146682.40899999999</v>
      </c>
      <c r="KL24">
        <f t="shared" si="301"/>
        <v>129265.64899999999</v>
      </c>
      <c r="KM24">
        <f t="shared" si="302"/>
        <v>63981.808999999994</v>
      </c>
      <c r="KN24">
        <f t="shared" si="303"/>
        <v>36973.508999999991</v>
      </c>
      <c r="KO24">
        <f t="shared" si="304"/>
        <v>24447.886000000006</v>
      </c>
      <c r="KP24">
        <f t="shared" si="305"/>
        <v>24225.422300000006</v>
      </c>
      <c r="KQ24">
        <f t="shared" si="306"/>
        <v>26563.122299999999</v>
      </c>
      <c r="KR24">
        <f t="shared" si="307"/>
        <v>29972.7713</v>
      </c>
      <c r="KS24">
        <f t="shared" si="308"/>
        <v>46667.22129999999</v>
      </c>
      <c r="KT24">
        <f t="shared" si="309"/>
        <v>69304.331299999991</v>
      </c>
      <c r="KU24">
        <f t="shared" si="310"/>
        <v>77088.781300000002</v>
      </c>
      <c r="KV24">
        <f t="shared" si="311"/>
        <v>126130.2213</v>
      </c>
      <c r="KW24">
        <f t="shared" si="312"/>
        <v>145120.7213</v>
      </c>
      <c r="KX24">
        <f t="shared" si="313"/>
        <v>152429.0043</v>
      </c>
      <c r="KY24">
        <f t="shared" si="314"/>
        <v>152531.114</v>
      </c>
      <c r="KZ24">
        <f t="shared" si="315"/>
        <v>355671.21399999998</v>
      </c>
      <c r="LA24">
        <f t="shared" si="316"/>
        <v>416657.674</v>
      </c>
      <c r="LB24">
        <f t="shared" si="317"/>
        <v>702290.87400000007</v>
      </c>
      <c r="LC24">
        <f t="shared" si="318"/>
        <v>877365.77399999998</v>
      </c>
      <c r="LD24">
        <f t="shared" si="319"/>
        <v>985078.48399999994</v>
      </c>
      <c r="LE24">
        <f t="shared" si="320"/>
        <v>1091202.9839999999</v>
      </c>
      <c r="LF24">
        <f t="shared" si="321"/>
        <v>1105706.9839999999</v>
      </c>
      <c r="LG24">
        <f t="shared" si="322"/>
        <v>1131682.1239999998</v>
      </c>
      <c r="LH24">
        <f t="shared" si="323"/>
        <v>1174607.5999999999</v>
      </c>
      <c r="LI24">
        <f t="shared" si="324"/>
        <v>985609.6</v>
      </c>
      <c r="LJ24">
        <f t="shared" si="325"/>
        <v>942433.4</v>
      </c>
      <c r="LK24">
        <f t="shared" si="326"/>
        <v>660416.4</v>
      </c>
      <c r="LL24">
        <f t="shared" si="327"/>
        <v>507165.60000000003</v>
      </c>
      <c r="LM24">
        <f t="shared" si="328"/>
        <v>411919.1</v>
      </c>
      <c r="LN24">
        <f t="shared" si="329"/>
        <v>303765.60000000003</v>
      </c>
      <c r="LO24">
        <f t="shared" si="330"/>
        <v>284570.8</v>
      </c>
      <c r="LP24">
        <f t="shared" si="331"/>
        <v>260023.09</v>
      </c>
      <c r="LQ24">
        <f t="shared" si="332"/>
        <v>217157.867</v>
      </c>
      <c r="LR24">
        <f t="shared" si="333"/>
        <v>724092.86699999997</v>
      </c>
      <c r="LS24">
        <f t="shared" si="334"/>
        <v>853010.36699999997</v>
      </c>
      <c r="LT24">
        <f t="shared" si="335"/>
        <v>1210877.3670000001</v>
      </c>
      <c r="LU24">
        <f t="shared" si="336"/>
        <v>1966921.1669999999</v>
      </c>
      <c r="LV24">
        <f t="shared" si="337"/>
        <v>2259267.6669999999</v>
      </c>
      <c r="LW24">
        <f t="shared" si="338"/>
        <v>3210307.1669999999</v>
      </c>
      <c r="LX24">
        <f t="shared" si="339"/>
        <v>3536082.5669999998</v>
      </c>
      <c r="LY24">
        <f t="shared" si="340"/>
        <v>3682592.077</v>
      </c>
      <c r="LZ24">
        <f t="shared" si="341"/>
        <v>3684972.22</v>
      </c>
      <c r="MA24">
        <f t="shared" si="342"/>
        <v>3186338.52</v>
      </c>
      <c r="MB24">
        <f t="shared" si="343"/>
        <v>3084735.62</v>
      </c>
      <c r="MC24">
        <f t="shared" si="344"/>
        <v>2741386.12</v>
      </c>
      <c r="MD24">
        <f t="shared" si="345"/>
        <v>2016780.7200000002</v>
      </c>
      <c r="ME24">
        <f t="shared" si="346"/>
        <v>1740905.9200000002</v>
      </c>
      <c r="MF24">
        <f t="shared" si="347"/>
        <v>868323.91999999993</v>
      </c>
      <c r="MG24">
        <f t="shared" si="348"/>
        <v>563885.72</v>
      </c>
      <c r="MH24">
        <f t="shared" si="349"/>
        <v>431564.12</v>
      </c>
      <c r="MI24">
        <f t="shared" si="350"/>
        <v>429613.37800000003</v>
      </c>
      <c r="MJ24">
        <f t="shared" si="351"/>
        <v>391264.19429000001</v>
      </c>
      <c r="MK24">
        <f t="shared" si="352"/>
        <v>342382.79723999999</v>
      </c>
      <c r="ML24">
        <f t="shared" si="353"/>
        <v>305846.290912</v>
      </c>
      <c r="MM24">
        <f t="shared" si="354"/>
        <v>227075.01760200001</v>
      </c>
      <c r="MN24">
        <f t="shared" si="355"/>
        <v>188337.17463200001</v>
      </c>
      <c r="MO24">
        <f t="shared" si="356"/>
        <v>60849.951045000002</v>
      </c>
      <c r="MP24">
        <f t="shared" si="357"/>
        <v>24095.548118000002</v>
      </c>
      <c r="MQ24">
        <f t="shared" si="358"/>
        <v>608.529359</v>
      </c>
      <c r="MR24">
        <f t="shared" si="359"/>
        <v>11.169195</v>
      </c>
      <c r="MS24">
        <f t="shared" si="360"/>
        <v>8923728.0529050007</v>
      </c>
      <c r="MT24">
        <f t="shared" si="361"/>
        <v>9375653.349955</v>
      </c>
      <c r="MU24">
        <f t="shared" si="362"/>
        <v>9610533.3562829997</v>
      </c>
      <c r="MV24">
        <f t="shared" si="363"/>
        <v>10700741.029593</v>
      </c>
      <c r="MW24">
        <f t="shared" si="364"/>
        <v>10959192.672563</v>
      </c>
      <c r="MX24">
        <f t="shared" si="365"/>
        <v>12572541.89615</v>
      </c>
      <c r="MY24">
        <f t="shared" si="366"/>
        <v>12750569.499077</v>
      </c>
      <c r="MZ24">
        <f t="shared" si="367"/>
        <v>12911142.117836</v>
      </c>
      <c r="NA24">
        <f t="shared" si="368"/>
        <v>12925350.800000001</v>
      </c>
      <c r="NB24">
        <f t="shared" si="369"/>
        <v>4001631.1522599999</v>
      </c>
      <c r="NC24">
        <f t="shared" si="370"/>
        <v>3549705.2153499997</v>
      </c>
      <c r="ND24">
        <f t="shared" si="371"/>
        <v>3314825.1558929998</v>
      </c>
      <c r="NE24">
        <f t="shared" si="372"/>
        <v>2224616.5940930001</v>
      </c>
      <c r="NF24">
        <f t="shared" si="373"/>
        <v>1966164.268557</v>
      </c>
      <c r="NG24">
        <f t="shared" si="374"/>
        <v>352815.89519699995</v>
      </c>
      <c r="NH24">
        <f t="shared" si="375"/>
        <v>174789.24253700004</v>
      </c>
      <c r="NI24">
        <f t="shared" si="376"/>
        <v>14216.560889</v>
      </c>
      <c r="NJ24">
        <f t="shared" si="377"/>
        <v>8.1484120000000004</v>
      </c>
      <c r="NK24">
        <f t="shared" si="378"/>
        <v>8.0740400000000001</v>
      </c>
      <c r="NL24">
        <f t="shared" si="379"/>
        <v>7.4915730000000007</v>
      </c>
      <c r="NM24">
        <f t="shared" si="380"/>
        <v>7.0591109999999988</v>
      </c>
      <c r="NN24">
        <f t="shared" si="381"/>
        <v>6.1414040000000005</v>
      </c>
      <c r="NO24">
        <f t="shared" si="382"/>
        <v>5.7760129999999998</v>
      </c>
      <c r="NP24">
        <f t="shared" si="383"/>
        <v>4.9820440000000001</v>
      </c>
      <c r="NQ24">
        <f t="shared" si="384"/>
        <v>3.9372860000000003</v>
      </c>
      <c r="NR24">
        <f t="shared" si="385"/>
        <v>3.7687570000000004</v>
      </c>
      <c r="NS24">
        <f t="shared" si="386"/>
        <v>3.5348250000000005</v>
      </c>
      <c r="NT24">
        <f t="shared" si="387"/>
        <v>6.8846970000000001</v>
      </c>
      <c r="NU24">
        <f t="shared" si="388"/>
        <v>9.3295840000000005</v>
      </c>
      <c r="NV24">
        <f t="shared" si="389"/>
        <v>10.292483000000001</v>
      </c>
      <c r="NW24">
        <f t="shared" si="390"/>
        <v>16.313440000000003</v>
      </c>
      <c r="NX24">
        <f t="shared" si="391"/>
        <v>18.348527000000001</v>
      </c>
      <c r="NY24">
        <f t="shared" si="392"/>
        <v>21.310686</v>
      </c>
      <c r="NZ24">
        <f t="shared" si="393"/>
        <v>24.434933999999998</v>
      </c>
      <c r="OA24">
        <f t="shared" si="394"/>
        <v>25.421171000000001</v>
      </c>
      <c r="OB24">
        <f t="shared" si="395"/>
        <v>25.267579999999999</v>
      </c>
      <c r="OC24">
        <f t="shared" si="396"/>
        <v>6249811.6398200002</v>
      </c>
      <c r="OD24">
        <f t="shared" si="397"/>
        <v>6768550.7143099997</v>
      </c>
      <c r="OE24">
        <f t="shared" si="398"/>
        <v>8956069.24333</v>
      </c>
      <c r="OF24">
        <f t="shared" si="399"/>
        <v>30001062.701880001</v>
      </c>
      <c r="OG24">
        <f t="shared" si="400"/>
        <v>41014860.357720003</v>
      </c>
      <c r="OH24">
        <f t="shared" si="401"/>
        <v>46600946.562890001</v>
      </c>
      <c r="OI24">
        <f t="shared" si="402"/>
        <v>46601236.044059999</v>
      </c>
      <c r="OJ24">
        <f t="shared" si="403"/>
        <v>48106594.908</v>
      </c>
      <c r="OK24">
        <f t="shared" si="404"/>
        <v>48761198.908</v>
      </c>
      <c r="OL24">
        <f t="shared" si="405"/>
        <v>42518029.468000002</v>
      </c>
      <c r="OM24">
        <f t="shared" si="406"/>
        <v>42001046.358000003</v>
      </c>
      <c r="ON24">
        <f t="shared" si="407"/>
        <v>39819389.898000002</v>
      </c>
      <c r="OO24">
        <f t="shared" si="408"/>
        <v>18787683.097999997</v>
      </c>
      <c r="OP24">
        <f t="shared" si="409"/>
        <v>7779771.4779999992</v>
      </c>
      <c r="OQ24">
        <f t="shared" si="410"/>
        <v>2212499.378</v>
      </c>
      <c r="OR24">
        <f t="shared" si="411"/>
        <v>2217815.8200000003</v>
      </c>
      <c r="OS24">
        <f t="shared" si="412"/>
        <v>715041.63000000012</v>
      </c>
      <c r="OT24">
        <f t="shared" si="413"/>
        <v>60461.9372</v>
      </c>
      <c r="OU24">
        <f t="shared" si="414"/>
        <v>277947.37719999999</v>
      </c>
      <c r="OV24">
        <f t="shared" si="415"/>
        <v>341707.78719999996</v>
      </c>
      <c r="OW24">
        <f t="shared" si="416"/>
        <v>542970.24719999998</v>
      </c>
      <c r="OX24">
        <f t="shared" si="417"/>
        <v>1284357.0471999999</v>
      </c>
      <c r="OY24">
        <f t="shared" si="418"/>
        <v>1502833.6672</v>
      </c>
      <c r="OZ24">
        <f t="shared" si="419"/>
        <v>2204637.7672000001</v>
      </c>
      <c r="PA24">
        <f t="shared" si="420"/>
        <v>2443447.4172</v>
      </c>
      <c r="PB24">
        <f t="shared" si="421"/>
        <v>2542599.6072</v>
      </c>
      <c r="PC24">
        <f t="shared" si="422"/>
        <v>2544660.94</v>
      </c>
      <c r="PD24">
        <f t="shared" si="423"/>
        <v>2320848.3369999998</v>
      </c>
      <c r="PE24">
        <f t="shared" si="424"/>
        <v>2255403.5671999999</v>
      </c>
      <c r="PF24">
        <f t="shared" si="425"/>
        <v>2048500.5211999998</v>
      </c>
      <c r="PG24">
        <f t="shared" si="426"/>
        <v>1294277.6311999999</v>
      </c>
      <c r="PH24">
        <f t="shared" si="427"/>
        <v>1070097.4822</v>
      </c>
      <c r="PI24">
        <f t="shared" si="428"/>
        <v>350045.89520000003</v>
      </c>
      <c r="PJ24">
        <f t="shared" si="429"/>
        <v>105816.69419999998</v>
      </c>
      <c r="PK24">
        <f t="shared" si="430"/>
        <v>4177.2885000000006</v>
      </c>
      <c r="PL24">
        <f t="shared" si="431"/>
        <v>2093.8375400000004</v>
      </c>
      <c r="PM24">
        <f t="shared" si="432"/>
        <v>347907.44053999998</v>
      </c>
      <c r="PN24">
        <f t="shared" si="433"/>
        <v>384781.91034</v>
      </c>
      <c r="PO24">
        <f t="shared" si="434"/>
        <v>509089.95633999998</v>
      </c>
      <c r="PP24">
        <f t="shared" si="435"/>
        <v>712842.84633999993</v>
      </c>
      <c r="PQ24">
        <f t="shared" si="436"/>
        <v>882734.99534000002</v>
      </c>
      <c r="PR24">
        <f t="shared" si="437"/>
        <v>1104238.58234</v>
      </c>
      <c r="PS24">
        <f t="shared" si="438"/>
        <v>1187660.68334</v>
      </c>
      <c r="PT24">
        <f t="shared" si="439"/>
        <v>1229926.9890399999</v>
      </c>
      <c r="PU24">
        <f t="shared" si="440"/>
        <v>1230469.9069999999</v>
      </c>
      <c r="PV24">
        <f t="shared" si="441"/>
        <v>886504.45700000005</v>
      </c>
      <c r="PW24">
        <f t="shared" si="442"/>
        <v>849900.38500000001</v>
      </c>
      <c r="PX24">
        <f t="shared" si="443"/>
        <v>726620.27500000002</v>
      </c>
      <c r="PY24">
        <f t="shared" si="444"/>
        <v>524724.4850000001</v>
      </c>
      <c r="PZ24">
        <f t="shared" si="445"/>
        <v>355844.99500000011</v>
      </c>
      <c r="QA24">
        <f t="shared" si="446"/>
        <v>136380.66500000001</v>
      </c>
      <c r="QB24">
        <f t="shared" si="447"/>
        <v>53549.125</v>
      </c>
      <c r="QC24">
        <f t="shared" si="448"/>
        <v>11655.738000000003</v>
      </c>
      <c r="QD24">
        <f t="shared" si="449"/>
        <v>11116.081230000003</v>
      </c>
      <c r="QE24">
        <f t="shared" si="450"/>
        <v>59779.531230000001</v>
      </c>
      <c r="QF24">
        <f t="shared" si="451"/>
        <v>72480.503230000002</v>
      </c>
      <c r="QG24">
        <f t="shared" si="452"/>
        <v>156888.71322999999</v>
      </c>
      <c r="QH24">
        <f t="shared" si="453"/>
        <v>687465.50323000003</v>
      </c>
      <c r="QI24">
        <f t="shared" si="454"/>
        <v>788201.99323000002</v>
      </c>
      <c r="QJ24">
        <f t="shared" si="455"/>
        <v>1650030.32323</v>
      </c>
      <c r="QK24">
        <f t="shared" si="456"/>
        <v>1723427.9632299999</v>
      </c>
      <c r="QL24">
        <f t="shared" si="457"/>
        <v>1730199.87023</v>
      </c>
      <c r="QM24">
        <f t="shared" si="458"/>
        <v>1734168.64</v>
      </c>
      <c r="QN24">
        <f t="shared" si="459"/>
        <v>1891112.64</v>
      </c>
      <c r="QO24">
        <f t="shared" si="460"/>
        <v>2027157.74</v>
      </c>
      <c r="QP24">
        <f t="shared" si="461"/>
        <v>2193401.6399999997</v>
      </c>
      <c r="QQ24">
        <f t="shared" si="462"/>
        <v>2212603.64</v>
      </c>
      <c r="QR24">
        <f t="shared" si="463"/>
        <v>2560634.64</v>
      </c>
      <c r="QS24">
        <f t="shared" si="464"/>
        <v>1905587.6400000001</v>
      </c>
      <c r="QT24">
        <f t="shared" si="465"/>
        <v>2089688.6400000001</v>
      </c>
      <c r="QU24">
        <f t="shared" si="466"/>
        <v>2119160.8199999998</v>
      </c>
      <c r="QV24">
        <f t="shared" si="467"/>
        <v>2138840.3000000003</v>
      </c>
      <c r="QW24">
        <f t="shared" si="468"/>
        <v>1993845.6</v>
      </c>
      <c r="QX24">
        <f t="shared" si="469"/>
        <v>1847390.07</v>
      </c>
      <c r="QY24">
        <f t="shared" si="470"/>
        <v>1678815.27</v>
      </c>
      <c r="QZ24">
        <f t="shared" si="471"/>
        <v>1377118.27</v>
      </c>
      <c r="RA24">
        <f t="shared" si="472"/>
        <v>1119699.27</v>
      </c>
      <c r="RB24">
        <f t="shared" si="473"/>
        <v>1079762.27</v>
      </c>
      <c r="RC24">
        <f t="shared" si="474"/>
        <v>830128.81</v>
      </c>
      <c r="RD24">
        <f t="shared" si="475"/>
        <v>824991.30999999994</v>
      </c>
      <c r="RE24">
        <f t="shared" si="476"/>
        <v>807423.97</v>
      </c>
      <c r="RF24">
        <f t="shared" si="477"/>
        <v>744677.77136999997</v>
      </c>
      <c r="RG24">
        <f t="shared" si="478"/>
        <v>742045.60326</v>
      </c>
      <c r="RH24">
        <f t="shared" si="479"/>
        <v>658719.18063000008</v>
      </c>
      <c r="RI24">
        <f t="shared" si="480"/>
        <v>408328.55297999998</v>
      </c>
      <c r="RJ24">
        <f t="shared" si="481"/>
        <v>215784.02436999997</v>
      </c>
      <c r="RK24">
        <f t="shared" si="482"/>
        <v>46339.692849999999</v>
      </c>
      <c r="RL24">
        <f t="shared" si="483"/>
        <v>37695.511079999997</v>
      </c>
      <c r="RM24">
        <f t="shared" si="484"/>
        <v>6118.2600099999991</v>
      </c>
      <c r="RN24">
        <f t="shared" si="485"/>
        <v>33.424479999999996</v>
      </c>
      <c r="RO24">
        <f t="shared" si="486"/>
        <v>3040845.3231100002</v>
      </c>
      <c r="RP24">
        <f t="shared" si="487"/>
        <v>4384772.0212200005</v>
      </c>
      <c r="RQ24">
        <f t="shared" si="488"/>
        <v>5059144.2438500002</v>
      </c>
      <c r="RR24">
        <f t="shared" si="489"/>
        <v>6925078.8715000004</v>
      </c>
      <c r="RS24">
        <f t="shared" si="490"/>
        <v>7673219.4001099998</v>
      </c>
      <c r="RT24">
        <f t="shared" si="491"/>
        <v>10140939.731629999</v>
      </c>
      <c r="RU24">
        <f t="shared" si="492"/>
        <v>10513329.373399999</v>
      </c>
      <c r="RV24">
        <f t="shared" si="493"/>
        <v>11281623.52447</v>
      </c>
      <c r="RW24">
        <f t="shared" si="494"/>
        <v>11669661</v>
      </c>
      <c r="RX24">
        <f t="shared" si="495"/>
        <v>8652398.4000000004</v>
      </c>
      <c r="RY24">
        <f t="shared" si="496"/>
        <v>7310533.1400000006</v>
      </c>
      <c r="RZ24">
        <f t="shared" si="497"/>
        <v>6640333.6900000004</v>
      </c>
      <c r="SA24">
        <f t="shared" si="498"/>
        <v>4826207.29</v>
      </c>
      <c r="SB24">
        <f t="shared" si="499"/>
        <v>4107633.99</v>
      </c>
      <c r="SC24">
        <f t="shared" si="500"/>
        <v>1649477.35</v>
      </c>
      <c r="SD24">
        <f t="shared" si="501"/>
        <v>1280382.4500000002</v>
      </c>
      <c r="SE24">
        <f t="shared" si="502"/>
        <v>512345.27999999997</v>
      </c>
      <c r="SF24">
        <f t="shared" si="503"/>
        <v>127600.52</v>
      </c>
      <c r="SG24">
        <f t="shared" si="504"/>
        <v>134068.52000000002</v>
      </c>
      <c r="SH24">
        <f t="shared" si="505"/>
        <v>142136.88000000003</v>
      </c>
      <c r="SI24">
        <f t="shared" si="506"/>
        <v>168999.03000000003</v>
      </c>
      <c r="SJ24">
        <f t="shared" si="507"/>
        <v>182665.03</v>
      </c>
      <c r="SK24">
        <f t="shared" si="508"/>
        <v>180500.83</v>
      </c>
      <c r="SL24">
        <f t="shared" si="509"/>
        <v>258174.97</v>
      </c>
      <c r="SM24">
        <f t="shared" si="510"/>
        <v>283460.96999999997</v>
      </c>
      <c r="SN24">
        <f t="shared" si="511"/>
        <v>297570.74</v>
      </c>
      <c r="SO24">
        <f t="shared" si="512"/>
        <v>294506.71199999994</v>
      </c>
      <c r="SP24">
        <f t="shared" si="513"/>
        <v>445954.31199999998</v>
      </c>
      <c r="SQ24">
        <f t="shared" si="514"/>
        <v>629537.21200000006</v>
      </c>
      <c r="SR24">
        <f t="shared" si="515"/>
        <v>724490.51199999999</v>
      </c>
      <c r="SS24">
        <f t="shared" si="516"/>
        <v>812200.91200000001</v>
      </c>
      <c r="ST24">
        <f t="shared" si="517"/>
        <v>873135.61199999996</v>
      </c>
      <c r="SU24">
        <f t="shared" si="518"/>
        <v>948777.11199999996</v>
      </c>
      <c r="SV24">
        <f t="shared" si="519"/>
        <v>951015.91200000001</v>
      </c>
      <c r="SW24">
        <f t="shared" si="520"/>
        <v>1073880.3119999999</v>
      </c>
      <c r="SX24">
        <f t="shared" si="521"/>
        <v>1124775.7000000002</v>
      </c>
      <c r="SY24">
        <f t="shared" si="522"/>
        <v>943702.21199999994</v>
      </c>
      <c r="SZ24">
        <f t="shared" si="523"/>
        <v>750110.30399999989</v>
      </c>
      <c r="TA24">
        <f t="shared" si="524"/>
        <v>624569.68900000001</v>
      </c>
      <c r="TB24">
        <f t="shared" si="525"/>
        <v>472244.02500000002</v>
      </c>
      <c r="TC24">
        <f t="shared" si="526"/>
        <v>384337.44900000002</v>
      </c>
      <c r="TD24">
        <f t="shared" si="527"/>
        <v>222075.12100000001</v>
      </c>
      <c r="TE24">
        <f t="shared" si="528"/>
        <v>191745.78600000002</v>
      </c>
      <c r="TF24">
        <f t="shared" si="529"/>
        <v>54694.949000000008</v>
      </c>
      <c r="TG24">
        <f t="shared" si="530"/>
        <v>3571.1871000000001</v>
      </c>
      <c r="TH24">
        <f t="shared" si="531"/>
        <v>1372401.6751000001</v>
      </c>
      <c r="TI24">
        <f t="shared" si="532"/>
        <v>2087486.5830999999</v>
      </c>
      <c r="TJ24">
        <f t="shared" si="533"/>
        <v>2397137.1980999997</v>
      </c>
      <c r="TK24">
        <f t="shared" si="534"/>
        <v>3059541.8621</v>
      </c>
      <c r="TL24">
        <f t="shared" si="535"/>
        <v>3156859.0380999995</v>
      </c>
      <c r="TM24">
        <f t="shared" si="536"/>
        <v>3468000.3660999998</v>
      </c>
      <c r="TN24">
        <f t="shared" si="537"/>
        <v>3720273.8010999998</v>
      </c>
      <c r="TO24">
        <f t="shared" si="538"/>
        <v>3902582.6381000001</v>
      </c>
      <c r="TP24">
        <f t="shared" si="539"/>
        <v>3925470.1999999997</v>
      </c>
      <c r="TQ24">
        <f t="shared" si="540"/>
        <v>2702435.1999999997</v>
      </c>
      <c r="TR24">
        <f t="shared" si="541"/>
        <v>1988510.07</v>
      </c>
      <c r="TS24">
        <f t="shared" si="542"/>
        <v>1684531.29</v>
      </c>
      <c r="TT24">
        <f t="shared" si="543"/>
        <v>1028767.4400000001</v>
      </c>
      <c r="TU24">
        <f t="shared" si="544"/>
        <v>935308.51</v>
      </c>
      <c r="TV24">
        <f t="shared" si="545"/>
        <v>635657.01</v>
      </c>
      <c r="TW24">
        <f t="shared" si="546"/>
        <v>385779.57</v>
      </c>
      <c r="TX24">
        <f t="shared" si="547"/>
        <v>204750.36999999997</v>
      </c>
      <c r="TY24">
        <f t="shared" si="548"/>
        <v>181876.51979999998</v>
      </c>
      <c r="TZ24">
        <f t="shared" si="549"/>
        <v>80936.319799999997</v>
      </c>
      <c r="UA24">
        <f t="shared" si="550"/>
        <v>100474.74980000001</v>
      </c>
      <c r="UB24">
        <f t="shared" si="551"/>
        <v>129169.5298</v>
      </c>
      <c r="UC24">
        <f t="shared" si="552"/>
        <v>177486.9798</v>
      </c>
      <c r="UD24">
        <f t="shared" si="553"/>
        <v>209351.20980000001</v>
      </c>
      <c r="UE24">
        <f t="shared" si="554"/>
        <v>252540.60980000001</v>
      </c>
      <c r="UF24">
        <f t="shared" si="555"/>
        <v>281627.74979999999</v>
      </c>
      <c r="UG24">
        <f t="shared" si="556"/>
        <v>303990.24979999999</v>
      </c>
      <c r="UH24">
        <f t="shared" si="557"/>
        <v>304739.70799999998</v>
      </c>
      <c r="UI24">
        <f t="shared" si="558"/>
        <v>259484.908</v>
      </c>
      <c r="UJ24">
        <f t="shared" si="559"/>
        <v>238662.60800000001</v>
      </c>
      <c r="UK24">
        <f t="shared" si="560"/>
        <v>203846.60800000001</v>
      </c>
      <c r="UL24">
        <f t="shared" si="561"/>
        <v>148024.008</v>
      </c>
      <c r="UM24">
        <f t="shared" si="562"/>
        <v>111868.90800000001</v>
      </c>
      <c r="UN24">
        <f t="shared" si="563"/>
        <v>56563.008000000002</v>
      </c>
      <c r="UO24">
        <f t="shared" si="564"/>
        <v>24588.308000000001</v>
      </c>
      <c r="UP24">
        <f t="shared" si="565"/>
        <v>765.00800000000004</v>
      </c>
    </row>
    <row r="25" spans="1:562">
      <c r="C25" s="1" t="s">
        <v>78</v>
      </c>
      <c r="D25" s="1" t="s">
        <v>84</v>
      </c>
      <c r="E25">
        <f t="shared" si="566"/>
        <v>102002.97899999999</v>
      </c>
      <c r="F25">
        <f t="shared" si="9"/>
        <v>1754409.149</v>
      </c>
      <c r="G25">
        <f t="shared" si="10"/>
        <v>2468134.4390000002</v>
      </c>
      <c r="H25">
        <f t="shared" si="11"/>
        <v>3121368.9589999998</v>
      </c>
      <c r="I25">
        <f t="shared" si="12"/>
        <v>4681071.8590000002</v>
      </c>
      <c r="J25">
        <f t="shared" si="13"/>
        <v>5249285.3590000002</v>
      </c>
      <c r="K25">
        <f t="shared" si="14"/>
        <v>5759384.2589999996</v>
      </c>
      <c r="L25">
        <f t="shared" si="15"/>
        <v>6207911.0089999996</v>
      </c>
      <c r="M25">
        <f t="shared" si="16"/>
        <v>6427983.9189999998</v>
      </c>
      <c r="N25">
        <f t="shared" si="17"/>
        <v>6443610.7000000002</v>
      </c>
      <c r="O25">
        <f t="shared" si="18"/>
        <v>5836010.7000000002</v>
      </c>
      <c r="P25">
        <f t="shared" si="19"/>
        <v>5557006.7000000002</v>
      </c>
      <c r="Q25">
        <f t="shared" si="20"/>
        <v>6239812.7000000002</v>
      </c>
      <c r="R25">
        <f t="shared" si="21"/>
        <v>6569602.7000000002</v>
      </c>
      <c r="S25">
        <f t="shared" si="22"/>
        <v>7557699.7000000002</v>
      </c>
      <c r="T25">
        <f t="shared" si="23"/>
        <v>8734762.6999999993</v>
      </c>
      <c r="U25">
        <f t="shared" si="24"/>
        <v>8882308.6999999993</v>
      </c>
      <c r="V25">
        <f t="shared" si="25"/>
        <v>8919109.6999999993</v>
      </c>
      <c r="W25">
        <f t="shared" si="26"/>
        <v>8923150.1999999993</v>
      </c>
      <c r="X25">
        <f t="shared" si="27"/>
        <v>7881037.2000000002</v>
      </c>
      <c r="Y25">
        <f t="shared" si="28"/>
        <v>7443990.6699999999</v>
      </c>
      <c r="Z25">
        <f t="shared" si="29"/>
        <v>6109065.0700000003</v>
      </c>
      <c r="AA25">
        <f t="shared" si="30"/>
        <v>4239784.9700000007</v>
      </c>
      <c r="AB25">
        <f t="shared" si="31"/>
        <v>2685500.97</v>
      </c>
      <c r="AC25">
        <f t="shared" si="32"/>
        <v>1011761.37</v>
      </c>
      <c r="AD25">
        <f t="shared" si="33"/>
        <v>421705.97000000003</v>
      </c>
      <c r="AE25">
        <f t="shared" si="34"/>
        <v>165831.92000000001</v>
      </c>
      <c r="AF25">
        <f t="shared" si="35"/>
        <v>146405.68000000002</v>
      </c>
      <c r="AG25">
        <f t="shared" si="36"/>
        <v>217611.28000000003</v>
      </c>
      <c r="AH25">
        <f t="shared" si="37"/>
        <v>241261.91000000003</v>
      </c>
      <c r="AI25">
        <f t="shared" si="38"/>
        <v>253873.81000000003</v>
      </c>
      <c r="AJ25">
        <f t="shared" si="39"/>
        <v>287142.01</v>
      </c>
      <c r="AK25">
        <f t="shared" si="40"/>
        <v>275814.12</v>
      </c>
      <c r="AL25">
        <f t="shared" si="41"/>
        <v>242652.74999999997</v>
      </c>
      <c r="AM25">
        <f t="shared" si="42"/>
        <v>230490.78</v>
      </c>
      <c r="AN25">
        <f t="shared" si="43"/>
        <v>230017.8</v>
      </c>
      <c r="AO25">
        <f t="shared" si="44"/>
        <v>231327.54</v>
      </c>
      <c r="AP25">
        <f t="shared" si="45"/>
        <v>161939.44</v>
      </c>
      <c r="AQ25">
        <f t="shared" si="46"/>
        <v>140222.55000000002</v>
      </c>
      <c r="AR25">
        <f t="shared" si="47"/>
        <v>132333.45000000001</v>
      </c>
      <c r="AS25">
        <f t="shared" si="48"/>
        <v>102099.65000000001</v>
      </c>
      <c r="AT25">
        <f t="shared" si="49"/>
        <v>119200.54000000001</v>
      </c>
      <c r="AU25">
        <f t="shared" si="50"/>
        <v>184909.31</v>
      </c>
      <c r="AV25">
        <f t="shared" si="51"/>
        <v>205661.58</v>
      </c>
      <c r="AW25">
        <f t="shared" si="52"/>
        <v>208908.32</v>
      </c>
      <c r="AX25">
        <f t="shared" si="53"/>
        <v>207521.61499999999</v>
      </c>
      <c r="AY25">
        <f t="shared" si="54"/>
        <v>235234.51499999998</v>
      </c>
      <c r="AZ25">
        <f t="shared" si="55"/>
        <v>336982.30499999993</v>
      </c>
      <c r="BA25">
        <f t="shared" si="56"/>
        <v>360895.30499999999</v>
      </c>
      <c r="BB25">
        <f t="shared" si="57"/>
        <v>388855.20500000007</v>
      </c>
      <c r="BC25">
        <f t="shared" si="58"/>
        <v>393638.20500000002</v>
      </c>
      <c r="BD25">
        <f t="shared" si="59"/>
        <v>396372.90500000003</v>
      </c>
      <c r="BE25">
        <f t="shared" si="60"/>
        <v>398928.60499999998</v>
      </c>
      <c r="BF25">
        <f t="shared" si="61"/>
        <v>403657.29500000004</v>
      </c>
      <c r="BG25">
        <f t="shared" si="62"/>
        <v>404862.25</v>
      </c>
      <c r="BH25">
        <f t="shared" si="63"/>
        <v>436946.75</v>
      </c>
      <c r="BI25">
        <f t="shared" si="64"/>
        <v>344621.15</v>
      </c>
      <c r="BJ25">
        <f t="shared" si="65"/>
        <v>371929.85000000009</v>
      </c>
      <c r="BK25">
        <f t="shared" si="66"/>
        <v>438877.65</v>
      </c>
      <c r="BL25">
        <f t="shared" si="67"/>
        <v>466334.55</v>
      </c>
      <c r="BM25">
        <f t="shared" si="68"/>
        <v>562410.05000000005</v>
      </c>
      <c r="BN25">
        <f t="shared" si="69"/>
        <v>592592.54999999993</v>
      </c>
      <c r="BO25">
        <f t="shared" si="70"/>
        <v>601638.55000000005</v>
      </c>
      <c r="BP25">
        <f t="shared" si="71"/>
        <v>602099.19999999995</v>
      </c>
      <c r="BQ25">
        <f t="shared" si="72"/>
        <v>1648917.2999999998</v>
      </c>
      <c r="BR25">
        <f t="shared" si="73"/>
        <v>1633459.2031299998</v>
      </c>
      <c r="BS25">
        <f t="shared" si="74"/>
        <v>1566481.3292699999</v>
      </c>
      <c r="BT25">
        <f t="shared" si="75"/>
        <v>25255509.329270002</v>
      </c>
      <c r="BU25">
        <f t="shared" si="76"/>
        <v>25202781.287407998</v>
      </c>
      <c r="BV25">
        <f t="shared" si="77"/>
        <v>25028463.911672</v>
      </c>
      <c r="BW25">
        <f t="shared" si="78"/>
        <v>24973902.139701001</v>
      </c>
      <c r="BX25">
        <f t="shared" si="79"/>
        <v>24952426.984150998</v>
      </c>
      <c r="BY25">
        <f t="shared" si="80"/>
        <v>24950488.473751299</v>
      </c>
      <c r="BZ25">
        <f t="shared" si="81"/>
        <v>131844408.47375131</v>
      </c>
      <c r="CA25">
        <f t="shared" si="82"/>
        <v>227610104.17062131</v>
      </c>
      <c r="CB25">
        <f t="shared" si="83"/>
        <v>274199803.1444813</v>
      </c>
      <c r="CC25">
        <f t="shared" si="84"/>
        <v>442194403.1444813</v>
      </c>
      <c r="CD25">
        <f t="shared" si="85"/>
        <v>553143402.28634334</v>
      </c>
      <c r="CE25">
        <f t="shared" si="86"/>
        <v>891317401.66207933</v>
      </c>
      <c r="CF25">
        <f t="shared" si="87"/>
        <v>955771901.3340503</v>
      </c>
      <c r="CG25">
        <f t="shared" si="88"/>
        <v>984956000.08960032</v>
      </c>
      <c r="CH25">
        <f t="shared" si="89"/>
        <v>1072627100</v>
      </c>
      <c r="CI25">
        <f t="shared" si="90"/>
        <v>964661205.89999998</v>
      </c>
      <c r="CJ25">
        <f t="shared" si="91"/>
        <v>868915178.89999998</v>
      </c>
      <c r="CK25">
        <f t="shared" si="92"/>
        <v>822359700.60000002</v>
      </c>
      <c r="CL25">
        <f t="shared" si="93"/>
        <v>630646137.60000002</v>
      </c>
      <c r="CM25">
        <f t="shared" si="94"/>
        <v>519734491.29999995</v>
      </c>
      <c r="CN25">
        <f t="shared" si="95"/>
        <v>181700394.29999998</v>
      </c>
      <c r="CO25">
        <f t="shared" si="96"/>
        <v>117274228.80000001</v>
      </c>
      <c r="CP25">
        <f t="shared" si="97"/>
        <v>88102348.000000015</v>
      </c>
      <c r="CQ25">
        <f t="shared" si="98"/>
        <v>431902.30099999998</v>
      </c>
      <c r="CR25">
        <f t="shared" si="99"/>
        <v>439877.40100000001</v>
      </c>
      <c r="CS25">
        <f t="shared" si="100"/>
        <v>445515.201</v>
      </c>
      <c r="CT25">
        <f t="shared" si="101"/>
        <v>451749.201</v>
      </c>
      <c r="CU25">
        <f t="shared" si="102"/>
        <v>451657.201</v>
      </c>
      <c r="CV25">
        <f t="shared" si="103"/>
        <v>498707.50100000005</v>
      </c>
      <c r="CW25">
        <f t="shared" si="104"/>
        <v>427008.201</v>
      </c>
      <c r="CX25">
        <f t="shared" si="105"/>
        <v>458239.50099999999</v>
      </c>
      <c r="CY25">
        <f t="shared" si="106"/>
        <v>455489.11099999998</v>
      </c>
      <c r="CZ25">
        <f t="shared" si="107"/>
        <v>457261.52</v>
      </c>
      <c r="DA25">
        <f t="shared" si="108"/>
        <v>443364.02</v>
      </c>
      <c r="DB25">
        <f t="shared" si="109"/>
        <v>461945.32</v>
      </c>
      <c r="DC25">
        <f t="shared" si="110"/>
        <v>448969.72</v>
      </c>
      <c r="DD25">
        <f t="shared" si="111"/>
        <v>422313.12</v>
      </c>
      <c r="DE25">
        <f t="shared" si="112"/>
        <v>380229.52</v>
      </c>
      <c r="DF25">
        <f t="shared" si="113"/>
        <v>449224.82000000007</v>
      </c>
      <c r="DG25">
        <f t="shared" si="114"/>
        <v>412934.62</v>
      </c>
      <c r="DH25">
        <f t="shared" si="115"/>
        <v>418939.10999999993</v>
      </c>
      <c r="DI25">
        <f t="shared" si="116"/>
        <v>417305.86299999995</v>
      </c>
      <c r="DJ25">
        <f t="shared" si="117"/>
        <v>1471772.3629999999</v>
      </c>
      <c r="DK25">
        <f t="shared" si="118"/>
        <v>1624479.263</v>
      </c>
      <c r="DL25">
        <f t="shared" si="119"/>
        <v>1829203.1629999999</v>
      </c>
      <c r="DM25">
        <f t="shared" si="120"/>
        <v>2444806.7630000003</v>
      </c>
      <c r="DN25">
        <f t="shared" si="121"/>
        <v>2450943.7629999998</v>
      </c>
      <c r="DO25">
        <f t="shared" si="122"/>
        <v>2765161.7629999998</v>
      </c>
      <c r="DP25">
        <f t="shared" si="123"/>
        <v>2787510.963</v>
      </c>
      <c r="DQ25">
        <f t="shared" si="124"/>
        <v>2772737.6349999998</v>
      </c>
      <c r="DR25">
        <f t="shared" si="125"/>
        <v>2772204.946</v>
      </c>
      <c r="DS25">
        <f t="shared" si="126"/>
        <v>1730180.3459999999</v>
      </c>
      <c r="DT25">
        <f t="shared" si="127"/>
        <v>1586940.3459999999</v>
      </c>
      <c r="DU25">
        <f t="shared" si="128"/>
        <v>1388119.3459999999</v>
      </c>
      <c r="DV25">
        <f t="shared" si="129"/>
        <v>796939.34600000002</v>
      </c>
      <c r="DW25">
        <f t="shared" si="130"/>
        <v>785092.74600000004</v>
      </c>
      <c r="DX25">
        <f t="shared" si="131"/>
        <v>439320.74599999998</v>
      </c>
      <c r="DY25">
        <f t="shared" si="132"/>
        <v>424205.24599999998</v>
      </c>
      <c r="DZ25">
        <f t="shared" si="133"/>
        <v>437815.57399999996</v>
      </c>
      <c r="EA25">
        <f t="shared" si="134"/>
        <v>438417.16099999996</v>
      </c>
      <c r="EB25">
        <f t="shared" si="135"/>
        <v>452850.46099999995</v>
      </c>
      <c r="EC25">
        <f t="shared" si="136"/>
        <v>426512.56099999993</v>
      </c>
      <c r="ED25">
        <f t="shared" si="137"/>
        <v>451729.66099999991</v>
      </c>
      <c r="EE25">
        <f t="shared" si="138"/>
        <v>387569.36099999992</v>
      </c>
      <c r="EF25">
        <f t="shared" si="139"/>
        <v>366074.96100000001</v>
      </c>
      <c r="EG25">
        <f t="shared" si="140"/>
        <v>278824.16099999996</v>
      </c>
      <c r="EH25">
        <f t="shared" si="141"/>
        <v>268079.36100000003</v>
      </c>
      <c r="EI25">
        <f t="shared" si="142"/>
        <v>269642.06099999999</v>
      </c>
      <c r="EJ25">
        <f t="shared" si="143"/>
        <v>270275.23999999993</v>
      </c>
      <c r="EK25">
        <f t="shared" si="144"/>
        <v>334613.54000000004</v>
      </c>
      <c r="EL25">
        <f t="shared" si="145"/>
        <v>448555.44</v>
      </c>
      <c r="EM25">
        <f t="shared" si="146"/>
        <v>480402.93999999994</v>
      </c>
      <c r="EN25">
        <f t="shared" si="147"/>
        <v>514567.64</v>
      </c>
      <c r="EO25">
        <f t="shared" si="148"/>
        <v>589708.34</v>
      </c>
      <c r="EP25">
        <f t="shared" si="149"/>
        <v>643268.54</v>
      </c>
      <c r="EQ25">
        <f t="shared" si="150"/>
        <v>708439.74</v>
      </c>
      <c r="ER25">
        <f t="shared" si="151"/>
        <v>791557.64</v>
      </c>
      <c r="ES25">
        <f t="shared" si="152"/>
        <v>902489.1</v>
      </c>
      <c r="ET25">
        <f t="shared" si="153"/>
        <v>770484.13</v>
      </c>
      <c r="EU25">
        <f t="shared" si="154"/>
        <v>629851.81900000002</v>
      </c>
      <c r="EV25">
        <f t="shared" si="155"/>
        <v>540477.62900000007</v>
      </c>
      <c r="EW25">
        <f t="shared" si="156"/>
        <v>465297.86900000001</v>
      </c>
      <c r="EX25">
        <f t="shared" si="157"/>
        <v>376344.79900000006</v>
      </c>
      <c r="EY25">
        <f t="shared" si="158"/>
        <v>308685.27900000004</v>
      </c>
      <c r="EZ25">
        <f t="shared" si="159"/>
        <v>224918.83900000004</v>
      </c>
      <c r="FA25">
        <f t="shared" si="160"/>
        <v>126355.81299999999</v>
      </c>
      <c r="FB25">
        <f t="shared" si="161"/>
        <v>13945.464900000001</v>
      </c>
      <c r="FC25">
        <f t="shared" si="162"/>
        <v>680042.43489999999</v>
      </c>
      <c r="FD25">
        <f t="shared" si="163"/>
        <v>1175784.7459</v>
      </c>
      <c r="FE25">
        <f t="shared" si="164"/>
        <v>1328483.3358999998</v>
      </c>
      <c r="FF25">
        <f t="shared" si="165"/>
        <v>1771440.6959000002</v>
      </c>
      <c r="FG25">
        <f t="shared" si="166"/>
        <v>2180505.6658999999</v>
      </c>
      <c r="FH25">
        <f t="shared" si="167"/>
        <v>2442208.7859</v>
      </c>
      <c r="FI25">
        <f t="shared" si="168"/>
        <v>2507481.9258999997</v>
      </c>
      <c r="FJ25">
        <f t="shared" si="169"/>
        <v>2587190.1518999999</v>
      </c>
      <c r="FK25">
        <f t="shared" si="170"/>
        <v>2587778.486</v>
      </c>
      <c r="FL25">
        <f t="shared" si="171"/>
        <v>1941652.486</v>
      </c>
      <c r="FM25">
        <f t="shared" si="172"/>
        <v>1469618.186</v>
      </c>
      <c r="FN25">
        <f t="shared" si="173"/>
        <v>1334234.0859999999</v>
      </c>
      <c r="FO25">
        <f t="shared" si="174"/>
        <v>945644.38600000006</v>
      </c>
      <c r="FP25">
        <f t="shared" si="175"/>
        <v>553984.98600000003</v>
      </c>
      <c r="FQ25">
        <f t="shared" si="176"/>
        <v>342249.08599999995</v>
      </c>
      <c r="FR25">
        <f t="shared" si="177"/>
        <v>290639.98600000003</v>
      </c>
      <c r="FS25">
        <f t="shared" si="178"/>
        <v>219256.99599999998</v>
      </c>
      <c r="FT25">
        <f t="shared" si="179"/>
        <v>219110.375</v>
      </c>
      <c r="FU25">
        <f t="shared" si="180"/>
        <v>824017.375</v>
      </c>
      <c r="FV25">
        <f t="shared" si="181"/>
        <v>1031153.675</v>
      </c>
      <c r="FW25">
        <f t="shared" si="182"/>
        <v>1378143.7749999999</v>
      </c>
      <c r="FX25">
        <f t="shared" si="183"/>
        <v>3074019.4750000001</v>
      </c>
      <c r="FY25">
        <f t="shared" si="184"/>
        <v>3459972.875</v>
      </c>
      <c r="FZ25">
        <f t="shared" si="185"/>
        <v>4526570.7750000004</v>
      </c>
      <c r="GA25">
        <f t="shared" si="186"/>
        <v>5301168.4749999996</v>
      </c>
      <c r="GB25">
        <f t="shared" si="187"/>
        <v>5356712.665</v>
      </c>
      <c r="GC25">
        <f t="shared" si="188"/>
        <v>5368935.5999999996</v>
      </c>
      <c r="GD25">
        <f t="shared" si="189"/>
        <v>10561745.6</v>
      </c>
      <c r="GE25">
        <f t="shared" si="190"/>
        <v>12293250.6</v>
      </c>
      <c r="GF25">
        <f t="shared" si="191"/>
        <v>14075882.6</v>
      </c>
      <c r="GG25">
        <f t="shared" si="192"/>
        <v>18752652.600000001</v>
      </c>
      <c r="GH25">
        <f t="shared" si="193"/>
        <v>19547219.600000001</v>
      </c>
      <c r="GI25">
        <f t="shared" si="194"/>
        <v>20540989.600000001</v>
      </c>
      <c r="GJ25">
        <f t="shared" si="195"/>
        <v>22158338.600000001</v>
      </c>
      <c r="GK25">
        <f t="shared" si="196"/>
        <v>22172201.100000001</v>
      </c>
      <c r="GL25">
        <f t="shared" si="197"/>
        <v>22174184.199999999</v>
      </c>
      <c r="GM25">
        <f t="shared" si="198"/>
        <v>21718794.200000003</v>
      </c>
      <c r="GN25">
        <f t="shared" si="199"/>
        <v>25679174.200000003</v>
      </c>
      <c r="GO25">
        <f t="shared" si="200"/>
        <v>27684444.200000003</v>
      </c>
      <c r="GP25">
        <f t="shared" si="201"/>
        <v>30764014.199999999</v>
      </c>
      <c r="GQ25">
        <f t="shared" si="202"/>
        <v>37535524.200000003</v>
      </c>
      <c r="GR25">
        <f t="shared" si="203"/>
        <v>46842094.200000003</v>
      </c>
      <c r="GS25">
        <f t="shared" si="204"/>
        <v>47337874.200000003</v>
      </c>
      <c r="GT25">
        <f t="shared" si="205"/>
        <v>49223524.399999999</v>
      </c>
      <c r="GU25">
        <f t="shared" si="206"/>
        <v>49567366</v>
      </c>
      <c r="GV25">
        <f t="shared" si="207"/>
        <v>44831876</v>
      </c>
      <c r="GW25">
        <f t="shared" si="208"/>
        <v>39954696</v>
      </c>
      <c r="GX25">
        <f t="shared" si="209"/>
        <v>35863974.299999997</v>
      </c>
      <c r="GY25">
        <f t="shared" si="210"/>
        <v>28066514.300000001</v>
      </c>
      <c r="GZ25">
        <f t="shared" si="211"/>
        <v>21307534.300000001</v>
      </c>
      <c r="HA25">
        <f t="shared" si="212"/>
        <v>10956204.300000001</v>
      </c>
      <c r="HB25">
        <f t="shared" si="213"/>
        <v>8152635.0999999996</v>
      </c>
      <c r="HC25">
        <f t="shared" si="214"/>
        <v>6370952.0999999996</v>
      </c>
      <c r="HD25">
        <f t="shared" si="215"/>
        <v>6051165.5</v>
      </c>
      <c r="HE25">
        <f t="shared" si="216"/>
        <v>5843022.5</v>
      </c>
      <c r="HF25">
        <f t="shared" si="217"/>
        <v>4904171.5</v>
      </c>
      <c r="HG25">
        <f t="shared" si="218"/>
        <v>4924727.9000000004</v>
      </c>
      <c r="HH25">
        <f t="shared" si="219"/>
        <v>3605085.9</v>
      </c>
      <c r="HI25">
        <f t="shared" si="220"/>
        <v>2429396.1999999997</v>
      </c>
      <c r="HJ25">
        <f t="shared" si="221"/>
        <v>1426978.2</v>
      </c>
      <c r="HK25">
        <f t="shared" si="222"/>
        <v>1335363.9900000002</v>
      </c>
      <c r="HL25">
        <f t="shared" si="223"/>
        <v>1364931.99</v>
      </c>
      <c r="HM25">
        <f t="shared" si="224"/>
        <v>1405079.3900000001</v>
      </c>
      <c r="HN25">
        <f t="shared" si="225"/>
        <v>1000496.79</v>
      </c>
      <c r="HO25">
        <f t="shared" si="226"/>
        <v>898931.38</v>
      </c>
      <c r="HP25">
        <f t="shared" si="227"/>
        <v>843584.38</v>
      </c>
      <c r="HQ25">
        <f t="shared" si="228"/>
        <v>481444.88000000006</v>
      </c>
      <c r="HR25">
        <f t="shared" si="229"/>
        <v>454785.71</v>
      </c>
      <c r="HS25">
        <f t="shared" si="230"/>
        <v>425197.31000000006</v>
      </c>
      <c r="HT25">
        <f t="shared" si="231"/>
        <v>429087.42000000004</v>
      </c>
      <c r="HU25">
        <f t="shared" si="232"/>
        <v>221871.1</v>
      </c>
      <c r="HV25">
        <f t="shared" si="233"/>
        <v>143192.86800000002</v>
      </c>
      <c r="HW25">
        <f t="shared" si="234"/>
        <v>406013.46799999999</v>
      </c>
      <c r="HX25">
        <f t="shared" si="235"/>
        <v>400551.04051000002</v>
      </c>
      <c r="HY25">
        <f t="shared" si="236"/>
        <v>610931.34051000001</v>
      </c>
      <c r="HZ25">
        <f t="shared" si="237"/>
        <v>595929.04050999996</v>
      </c>
      <c r="IA25">
        <f t="shared" si="238"/>
        <v>634076.31050999998</v>
      </c>
      <c r="IB25">
        <f t="shared" si="239"/>
        <v>614002.41050999996</v>
      </c>
      <c r="IC25">
        <f t="shared" si="240"/>
        <v>602736.51777599996</v>
      </c>
      <c r="ID25">
        <f t="shared" si="241"/>
        <v>598258.16233899991</v>
      </c>
      <c r="IE25">
        <f t="shared" si="242"/>
        <v>598070.00550899992</v>
      </c>
      <c r="IF25">
        <f t="shared" si="243"/>
        <v>323321.24550900003</v>
      </c>
      <c r="IG25">
        <f t="shared" si="244"/>
        <v>325071.68299900001</v>
      </c>
      <c r="IH25">
        <f t="shared" si="245"/>
        <v>90259.012999000028</v>
      </c>
      <c r="II25">
        <f t="shared" si="246"/>
        <v>84483.912999000022</v>
      </c>
      <c r="IJ25">
        <f t="shared" si="247"/>
        <v>41166.282999000003</v>
      </c>
      <c r="IK25">
        <f t="shared" si="248"/>
        <v>33281.292998999998</v>
      </c>
      <c r="IL25">
        <f t="shared" si="249"/>
        <v>36221.975732999992</v>
      </c>
      <c r="IM25">
        <f t="shared" si="250"/>
        <v>37695.861169999996</v>
      </c>
      <c r="IN25">
        <f t="shared" si="251"/>
        <v>37776.535499999998</v>
      </c>
      <c r="IO25">
        <f t="shared" si="252"/>
        <v>335987.29550000001</v>
      </c>
      <c r="IP25">
        <f t="shared" si="253"/>
        <v>695328.69550000003</v>
      </c>
      <c r="IQ25">
        <f t="shared" si="254"/>
        <v>922019.36550000007</v>
      </c>
      <c r="IR25">
        <f t="shared" si="255"/>
        <v>1068342.2655</v>
      </c>
      <c r="IS25">
        <f t="shared" si="256"/>
        <v>1124735.8954999999</v>
      </c>
      <c r="IT25">
        <f t="shared" si="257"/>
        <v>1294637.1854999999</v>
      </c>
      <c r="IU25">
        <f t="shared" si="258"/>
        <v>1328113.9955</v>
      </c>
      <c r="IV25">
        <f t="shared" si="259"/>
        <v>1392113.6854999999</v>
      </c>
      <c r="IW25">
        <f t="shared" si="260"/>
        <v>1407405.4</v>
      </c>
      <c r="IX25">
        <f t="shared" si="261"/>
        <v>1126175.3</v>
      </c>
      <c r="IY25">
        <f t="shared" si="262"/>
        <v>797023.40000000014</v>
      </c>
      <c r="IZ25">
        <f t="shared" si="263"/>
        <v>590593</v>
      </c>
      <c r="JA25">
        <f t="shared" si="264"/>
        <v>633151</v>
      </c>
      <c r="JB25">
        <f t="shared" si="265"/>
        <v>874272.6</v>
      </c>
      <c r="JC25">
        <f t="shared" si="266"/>
        <v>784137.20000000007</v>
      </c>
      <c r="JD25">
        <f t="shared" si="267"/>
        <v>762199.9</v>
      </c>
      <c r="JE25">
        <f t="shared" si="268"/>
        <v>701512.02</v>
      </c>
      <c r="JF25">
        <f t="shared" si="269"/>
        <v>686383.42999999993</v>
      </c>
      <c r="JG25">
        <f t="shared" si="270"/>
        <v>680678.72999999986</v>
      </c>
      <c r="JH25">
        <f t="shared" si="271"/>
        <v>651070.85999999987</v>
      </c>
      <c r="JI25">
        <f t="shared" si="272"/>
        <v>641983.35999999987</v>
      </c>
      <c r="JJ25">
        <f t="shared" si="273"/>
        <v>482161.56</v>
      </c>
      <c r="JK25">
        <f t="shared" si="274"/>
        <v>198215.76</v>
      </c>
      <c r="JL25">
        <f t="shared" si="275"/>
        <v>154487.75999999998</v>
      </c>
      <c r="JM25">
        <f t="shared" si="276"/>
        <v>152320.85999999999</v>
      </c>
      <c r="JN25">
        <f t="shared" si="277"/>
        <v>153184.72</v>
      </c>
      <c r="JO25">
        <f t="shared" si="278"/>
        <v>153294.59</v>
      </c>
      <c r="JP25">
        <f t="shared" si="279"/>
        <v>1983182.39</v>
      </c>
      <c r="JQ25">
        <f t="shared" si="280"/>
        <v>2369413.16</v>
      </c>
      <c r="JR25">
        <f t="shared" si="281"/>
        <v>2858050.06</v>
      </c>
      <c r="JS25">
        <f t="shared" si="282"/>
        <v>4708239.8600000003</v>
      </c>
      <c r="JT25">
        <f t="shared" si="283"/>
        <v>5146060.66</v>
      </c>
      <c r="JU25">
        <f t="shared" si="284"/>
        <v>8450778.0600000005</v>
      </c>
      <c r="JV25">
        <f t="shared" si="285"/>
        <v>8682733.9600000009</v>
      </c>
      <c r="JW25">
        <f t="shared" si="286"/>
        <v>8784101.0800000001</v>
      </c>
      <c r="JX25">
        <f t="shared" si="287"/>
        <v>8808212.5</v>
      </c>
      <c r="JY25">
        <f t="shared" si="288"/>
        <v>6996571.7000000002</v>
      </c>
      <c r="JZ25">
        <f t="shared" si="289"/>
        <v>6615455.0099999998</v>
      </c>
      <c r="KA25">
        <f t="shared" si="290"/>
        <v>6131198.9100000001</v>
      </c>
      <c r="KB25">
        <f t="shared" si="291"/>
        <v>4309516.41</v>
      </c>
      <c r="KC25">
        <f t="shared" si="292"/>
        <v>3873365.71</v>
      </c>
      <c r="KD25">
        <f t="shared" si="293"/>
        <v>596545.51</v>
      </c>
      <c r="KE25">
        <f t="shared" si="294"/>
        <v>379867.01</v>
      </c>
      <c r="KF25">
        <f t="shared" si="295"/>
        <v>282882.71000000002</v>
      </c>
      <c r="KG25">
        <f t="shared" si="296"/>
        <v>259046.47700000001</v>
      </c>
      <c r="KH25">
        <f t="shared" si="297"/>
        <v>237313.07699999999</v>
      </c>
      <c r="KI25">
        <f t="shared" si="298"/>
        <v>230136.22399999999</v>
      </c>
      <c r="KJ25">
        <f t="shared" si="299"/>
        <v>212680.704</v>
      </c>
      <c r="KK25">
        <f t="shared" si="300"/>
        <v>148086.364</v>
      </c>
      <c r="KL25">
        <f t="shared" si="301"/>
        <v>130627.64400000001</v>
      </c>
      <c r="KM25">
        <f t="shared" si="302"/>
        <v>59001.913999999997</v>
      </c>
      <c r="KN25">
        <f t="shared" si="303"/>
        <v>32507.163999999997</v>
      </c>
      <c r="KO25">
        <f t="shared" si="304"/>
        <v>22906.573</v>
      </c>
      <c r="KP25">
        <f t="shared" si="305"/>
        <v>22292.952799999999</v>
      </c>
      <c r="KQ25">
        <f t="shared" si="306"/>
        <v>24245.352800000001</v>
      </c>
      <c r="KR25">
        <f t="shared" si="307"/>
        <v>26890.535800000001</v>
      </c>
      <c r="KS25">
        <f t="shared" si="308"/>
        <v>40889.055800000002</v>
      </c>
      <c r="KT25">
        <f t="shared" si="309"/>
        <v>68245.995800000004</v>
      </c>
      <c r="KU25">
        <f t="shared" si="310"/>
        <v>76048.535799999983</v>
      </c>
      <c r="KV25">
        <f t="shared" si="311"/>
        <v>129854.16579999999</v>
      </c>
      <c r="KW25">
        <f t="shared" si="312"/>
        <v>148485.21580000001</v>
      </c>
      <c r="KX25">
        <f t="shared" si="313"/>
        <v>154086.54679999998</v>
      </c>
      <c r="KY25">
        <f t="shared" si="314"/>
        <v>154368.94</v>
      </c>
      <c r="KZ25">
        <f t="shared" si="315"/>
        <v>1518120.74</v>
      </c>
      <c r="LA25">
        <f t="shared" si="316"/>
        <v>1703522.1</v>
      </c>
      <c r="LB25">
        <f t="shared" si="317"/>
        <v>2567325.2000000002</v>
      </c>
      <c r="LC25">
        <f t="shared" si="318"/>
        <v>3377337.1</v>
      </c>
      <c r="LD25">
        <f t="shared" si="319"/>
        <v>3835045.98</v>
      </c>
      <c r="LE25">
        <f t="shared" si="320"/>
        <v>4036211.2800000003</v>
      </c>
      <c r="LF25">
        <f t="shared" si="321"/>
        <v>4186908.48</v>
      </c>
      <c r="LG25">
        <f t="shared" si="322"/>
        <v>4276335.4400000004</v>
      </c>
      <c r="LH25">
        <f t="shared" si="323"/>
        <v>4460158.4000000004</v>
      </c>
      <c r="LI25">
        <f t="shared" si="324"/>
        <v>3108214.4</v>
      </c>
      <c r="LJ25">
        <f t="shared" si="325"/>
        <v>2936628.3</v>
      </c>
      <c r="LK25">
        <f t="shared" si="326"/>
        <v>2075854.4</v>
      </c>
      <c r="LL25">
        <f t="shared" si="327"/>
        <v>1292207.2999999998</v>
      </c>
      <c r="LM25">
        <f t="shared" si="328"/>
        <v>846991.20000000007</v>
      </c>
      <c r="LN25">
        <f t="shared" si="329"/>
        <v>643591.60000000009</v>
      </c>
      <c r="LO25">
        <f t="shared" si="330"/>
        <v>488290.40000000008</v>
      </c>
      <c r="LP25">
        <f t="shared" si="331"/>
        <v>399956.20000000007</v>
      </c>
      <c r="LQ25">
        <f t="shared" si="332"/>
        <v>216299.30899999998</v>
      </c>
      <c r="LR25">
        <f t="shared" si="333"/>
        <v>639732.30900000001</v>
      </c>
      <c r="LS25">
        <f t="shared" si="334"/>
        <v>739718.40899999999</v>
      </c>
      <c r="LT25">
        <f t="shared" si="335"/>
        <v>1039692.309</v>
      </c>
      <c r="LU25">
        <f t="shared" si="336"/>
        <v>1953383.409</v>
      </c>
      <c r="LV25">
        <f t="shared" si="337"/>
        <v>2246423.5090000001</v>
      </c>
      <c r="LW25">
        <f t="shared" si="338"/>
        <v>3289818.1090000002</v>
      </c>
      <c r="LX25">
        <f t="shared" si="339"/>
        <v>3609438.3089999999</v>
      </c>
      <c r="LY25">
        <f t="shared" si="340"/>
        <v>3721706.1090000002</v>
      </c>
      <c r="LZ25">
        <f t="shared" si="341"/>
        <v>3728296.7</v>
      </c>
      <c r="MA25">
        <f t="shared" si="342"/>
        <v>3302520.7</v>
      </c>
      <c r="MB25">
        <f t="shared" si="343"/>
        <v>3212740.5</v>
      </c>
      <c r="MC25">
        <f t="shared" si="344"/>
        <v>2916066.4</v>
      </c>
      <c r="MD25">
        <f t="shared" si="345"/>
        <v>2012795.4</v>
      </c>
      <c r="ME25">
        <f t="shared" si="346"/>
        <v>1725018.5999999999</v>
      </c>
      <c r="MF25">
        <f t="shared" si="347"/>
        <v>727177.2</v>
      </c>
      <c r="MG25">
        <f t="shared" si="348"/>
        <v>418044.30000000005</v>
      </c>
      <c r="MH25">
        <f t="shared" si="349"/>
        <v>311436.59999999998</v>
      </c>
      <c r="MI25">
        <f t="shared" si="350"/>
        <v>305556.21999999997</v>
      </c>
      <c r="MJ25">
        <f t="shared" si="351"/>
        <v>1471993.22</v>
      </c>
      <c r="MK25">
        <f t="shared" si="352"/>
        <v>2052740.42</v>
      </c>
      <c r="ML25">
        <f t="shared" si="353"/>
        <v>2355078.52</v>
      </c>
      <c r="MM25">
        <f t="shared" si="354"/>
        <v>3079499.52</v>
      </c>
      <c r="MN25">
        <f t="shared" si="355"/>
        <v>3495335.3200000003</v>
      </c>
      <c r="MO25">
        <f t="shared" si="356"/>
        <v>3494963.5199999996</v>
      </c>
      <c r="MP25">
        <f t="shared" si="357"/>
        <v>3559184.7199999997</v>
      </c>
      <c r="MQ25">
        <f t="shared" si="358"/>
        <v>3665488.42</v>
      </c>
      <c r="MR25">
        <f t="shared" si="359"/>
        <v>3691957.5999999996</v>
      </c>
      <c r="MS25">
        <f t="shared" si="360"/>
        <v>6229157.5999999996</v>
      </c>
      <c r="MT25">
        <f t="shared" si="361"/>
        <v>5883517.5999999996</v>
      </c>
      <c r="MU25">
        <f t="shared" si="362"/>
        <v>5753897.5999999996</v>
      </c>
      <c r="MV25">
        <f t="shared" si="363"/>
        <v>5604107.5999999996</v>
      </c>
      <c r="MW25">
        <f t="shared" si="364"/>
        <v>5487237.5999999996</v>
      </c>
      <c r="MX25">
        <f t="shared" si="365"/>
        <v>7462710.7999999998</v>
      </c>
      <c r="MY25">
        <f t="shared" si="366"/>
        <v>7600157.5</v>
      </c>
      <c r="MZ25">
        <f t="shared" si="367"/>
        <v>7558379.7999999998</v>
      </c>
      <c r="NA25">
        <f t="shared" si="368"/>
        <v>7538559.1899999995</v>
      </c>
      <c r="NB25">
        <f t="shared" si="369"/>
        <v>6097949.1899999995</v>
      </c>
      <c r="NC25">
        <f t="shared" si="370"/>
        <v>6687065.1899999995</v>
      </c>
      <c r="ND25">
        <f t="shared" si="371"/>
        <v>7903436.1899999995</v>
      </c>
      <c r="NE25">
        <f t="shared" si="372"/>
        <v>12564890.189999999</v>
      </c>
      <c r="NF25">
        <f t="shared" si="373"/>
        <v>15167134.189999999</v>
      </c>
      <c r="NG25">
        <f t="shared" si="374"/>
        <v>15301374.189999999</v>
      </c>
      <c r="NH25">
        <f t="shared" si="375"/>
        <v>16715445.189999999</v>
      </c>
      <c r="NI25">
        <f t="shared" si="376"/>
        <v>16942559.890000001</v>
      </c>
      <c r="NJ25">
        <f t="shared" si="377"/>
        <v>16989383.600000001</v>
      </c>
      <c r="NK25">
        <f t="shared" si="378"/>
        <v>15445626.6</v>
      </c>
      <c r="NL25">
        <f t="shared" si="379"/>
        <v>15438259.6</v>
      </c>
      <c r="NM25">
        <f t="shared" si="380"/>
        <v>14627459.6</v>
      </c>
      <c r="NN25">
        <f t="shared" si="381"/>
        <v>10106666.6</v>
      </c>
      <c r="NO25">
        <f t="shared" si="382"/>
        <v>7418549.5999999996</v>
      </c>
      <c r="NP25">
        <f t="shared" si="383"/>
        <v>5603957.5999999996</v>
      </c>
      <c r="NQ25">
        <f t="shared" si="384"/>
        <v>4172318.6</v>
      </c>
      <c r="NR25">
        <f t="shared" si="385"/>
        <v>3973964.6</v>
      </c>
      <c r="NS25">
        <f t="shared" si="386"/>
        <v>3931825.8</v>
      </c>
      <c r="NT25">
        <f t="shared" si="387"/>
        <v>18529002.800000001</v>
      </c>
      <c r="NU25">
        <f t="shared" si="388"/>
        <v>21378449.800000001</v>
      </c>
      <c r="NV25">
        <f t="shared" si="389"/>
        <v>22069169.800000001</v>
      </c>
      <c r="NW25">
        <f t="shared" si="390"/>
        <v>67359062.799999997</v>
      </c>
      <c r="NX25">
        <f t="shared" si="391"/>
        <v>68999989.799999997</v>
      </c>
      <c r="NY25">
        <f t="shared" si="392"/>
        <v>85219801.799999997</v>
      </c>
      <c r="NZ25">
        <f t="shared" si="393"/>
        <v>106083390.8</v>
      </c>
      <c r="OA25">
        <f t="shared" si="394"/>
        <v>107365337.8</v>
      </c>
      <c r="OB25">
        <f t="shared" si="395"/>
        <v>107352830</v>
      </c>
      <c r="OC25">
        <f t="shared" si="396"/>
        <v>97168600</v>
      </c>
      <c r="OD25">
        <f t="shared" si="397"/>
        <v>93903233</v>
      </c>
      <c r="OE25">
        <f t="shared" si="398"/>
        <v>94416893</v>
      </c>
      <c r="OF25">
        <f t="shared" si="399"/>
        <v>65702193</v>
      </c>
      <c r="OG25">
        <f t="shared" si="400"/>
        <v>72905113</v>
      </c>
      <c r="OH25">
        <f t="shared" si="401"/>
        <v>60898833</v>
      </c>
      <c r="OI25">
        <f t="shared" si="402"/>
        <v>39825825.908</v>
      </c>
      <c r="OJ25">
        <f t="shared" si="403"/>
        <v>39679475.908</v>
      </c>
      <c r="OK25">
        <f t="shared" si="404"/>
        <v>40219409.908</v>
      </c>
      <c r="OL25">
        <f t="shared" si="405"/>
        <v>35069969.908</v>
      </c>
      <c r="OM25">
        <f t="shared" si="406"/>
        <v>34643461.538000003</v>
      </c>
      <c r="ON25">
        <f t="shared" si="407"/>
        <v>32843948.257999998</v>
      </c>
      <c r="OO25">
        <f t="shared" si="408"/>
        <v>15501913.258000001</v>
      </c>
      <c r="OP25">
        <f t="shared" si="409"/>
        <v>6423295.5579999993</v>
      </c>
      <c r="OQ25">
        <f t="shared" si="410"/>
        <v>1836320.858</v>
      </c>
      <c r="OR25">
        <f t="shared" si="411"/>
        <v>1841531.14</v>
      </c>
      <c r="OS25">
        <f t="shared" si="412"/>
        <v>601843.1</v>
      </c>
      <c r="OT25">
        <f t="shared" si="413"/>
        <v>61976.002899999999</v>
      </c>
      <c r="OU25">
        <f t="shared" si="414"/>
        <v>712707.00289999996</v>
      </c>
      <c r="OV25">
        <f t="shared" si="415"/>
        <v>889562.37289999996</v>
      </c>
      <c r="OW25">
        <f t="shared" si="416"/>
        <v>1493605.6529000001</v>
      </c>
      <c r="OX25">
        <f t="shared" si="417"/>
        <v>4680200.6529000001</v>
      </c>
      <c r="OY25">
        <f t="shared" si="418"/>
        <v>5462828.3529000003</v>
      </c>
      <c r="OZ25">
        <f t="shared" si="419"/>
        <v>8214303.0528999995</v>
      </c>
      <c r="PA25">
        <f t="shared" si="420"/>
        <v>9049564.8629000001</v>
      </c>
      <c r="PB25">
        <f t="shared" si="421"/>
        <v>9321035.9028999992</v>
      </c>
      <c r="PC25">
        <f t="shared" si="422"/>
        <v>9341212.5999999996</v>
      </c>
      <c r="PD25">
        <f t="shared" si="423"/>
        <v>8740236.5999999996</v>
      </c>
      <c r="PE25">
        <f t="shared" si="424"/>
        <v>8574971.5</v>
      </c>
      <c r="PF25">
        <f t="shared" si="425"/>
        <v>8008155.5999999996</v>
      </c>
      <c r="PG25">
        <f t="shared" si="426"/>
        <v>4930220.5999999996</v>
      </c>
      <c r="PH25">
        <f t="shared" si="427"/>
        <v>4183455.8000000003</v>
      </c>
      <c r="PI25">
        <f t="shared" si="428"/>
        <v>1552694.8</v>
      </c>
      <c r="PJ25">
        <f t="shared" si="429"/>
        <v>753905.49999999988</v>
      </c>
      <c r="PK25">
        <f t="shared" si="430"/>
        <v>497423.8</v>
      </c>
      <c r="PL25">
        <f t="shared" si="431"/>
        <v>477956.97700000001</v>
      </c>
      <c r="PM25">
        <f t="shared" si="432"/>
        <v>774441.97699999996</v>
      </c>
      <c r="PN25">
        <f t="shared" si="433"/>
        <v>796366.97700000007</v>
      </c>
      <c r="PO25">
        <f t="shared" si="434"/>
        <v>881281.87699999998</v>
      </c>
      <c r="PP25">
        <f t="shared" si="435"/>
        <v>1056850.8769999999</v>
      </c>
      <c r="PQ25">
        <f t="shared" si="436"/>
        <v>1222522.6770000001</v>
      </c>
      <c r="PR25">
        <f t="shared" si="437"/>
        <v>1377621.6770000001</v>
      </c>
      <c r="PS25">
        <f t="shared" si="438"/>
        <v>1435458.777</v>
      </c>
      <c r="PT25">
        <f t="shared" si="439"/>
        <v>1457997.3770000001</v>
      </c>
      <c r="PU25">
        <f t="shared" si="440"/>
        <v>1459055.4799999997</v>
      </c>
      <c r="PV25">
        <f t="shared" si="441"/>
        <v>1109074.2699999998</v>
      </c>
      <c r="PW25">
        <f t="shared" si="442"/>
        <v>1074461.9979999999</v>
      </c>
      <c r="PX25">
        <f t="shared" si="443"/>
        <v>948451.97800000012</v>
      </c>
      <c r="PY25">
        <f t="shared" si="444"/>
        <v>650954.58800000011</v>
      </c>
      <c r="PZ25">
        <f t="shared" si="445"/>
        <v>444717.89799999999</v>
      </c>
      <c r="QA25">
        <f t="shared" si="446"/>
        <v>151123.05800000002</v>
      </c>
      <c r="QB25">
        <f t="shared" si="447"/>
        <v>52075.823000000004</v>
      </c>
      <c r="QC25">
        <f t="shared" si="448"/>
        <v>12927.358</v>
      </c>
      <c r="QD25">
        <f t="shared" si="449"/>
        <v>11107.3372</v>
      </c>
      <c r="QE25">
        <f t="shared" si="450"/>
        <v>349994.54720000003</v>
      </c>
      <c r="QF25">
        <f t="shared" si="451"/>
        <v>436870.61920000002</v>
      </c>
      <c r="QG25">
        <f t="shared" si="452"/>
        <v>1011675.6392000001</v>
      </c>
      <c r="QH25">
        <f t="shared" si="453"/>
        <v>4621719.0291999998</v>
      </c>
      <c r="QI25">
        <f t="shared" si="454"/>
        <v>5304705.7192000002</v>
      </c>
      <c r="QJ25">
        <f t="shared" si="455"/>
        <v>11087952.5592</v>
      </c>
      <c r="QK25">
        <f t="shared" si="456"/>
        <v>11583703.994200001</v>
      </c>
      <c r="QL25">
        <f t="shared" si="457"/>
        <v>11631635.859200001</v>
      </c>
      <c r="QM25">
        <f t="shared" si="458"/>
        <v>11658166.699999999</v>
      </c>
      <c r="QN25">
        <f t="shared" si="459"/>
        <v>11502252.699999999</v>
      </c>
      <c r="QO25">
        <f t="shared" si="460"/>
        <v>11474688.1</v>
      </c>
      <c r="QP25">
        <f t="shared" si="461"/>
        <v>11086854.1</v>
      </c>
      <c r="QQ25">
        <f t="shared" si="462"/>
        <v>7995744.0999999996</v>
      </c>
      <c r="QR25">
        <f t="shared" si="463"/>
        <v>7455912.0999999996</v>
      </c>
      <c r="QS25">
        <f t="shared" si="464"/>
        <v>1915891.1</v>
      </c>
      <c r="QT25">
        <f t="shared" si="465"/>
        <v>1599268.1</v>
      </c>
      <c r="QU25">
        <f t="shared" si="466"/>
        <v>1570074.8</v>
      </c>
      <c r="QV25">
        <f t="shared" si="467"/>
        <v>1548289.9700000002</v>
      </c>
      <c r="QW25">
        <f t="shared" si="468"/>
        <v>1600896.9700000002</v>
      </c>
      <c r="QX25">
        <f t="shared" si="469"/>
        <v>1665990.87</v>
      </c>
      <c r="QY25">
        <f t="shared" si="470"/>
        <v>1691569.87</v>
      </c>
      <c r="QZ25">
        <f t="shared" si="471"/>
        <v>1617282.87</v>
      </c>
      <c r="RA25">
        <f t="shared" si="472"/>
        <v>1799083.87</v>
      </c>
      <c r="RB25">
        <f t="shared" si="473"/>
        <v>1933168.87</v>
      </c>
      <c r="RC25">
        <f t="shared" si="474"/>
        <v>1856742.87</v>
      </c>
      <c r="RD25">
        <f t="shared" si="475"/>
        <v>1898092.4700000002</v>
      </c>
      <c r="RE25">
        <f t="shared" si="476"/>
        <v>1903254.79</v>
      </c>
      <c r="RF25">
        <f t="shared" si="477"/>
        <v>5460895.79</v>
      </c>
      <c r="RG25">
        <f t="shared" si="478"/>
        <v>5728737.79</v>
      </c>
      <c r="RH25">
        <f t="shared" si="479"/>
        <v>6392106.79</v>
      </c>
      <c r="RI25">
        <f t="shared" si="480"/>
        <v>9262243.7899999991</v>
      </c>
      <c r="RJ25">
        <f t="shared" si="481"/>
        <v>11076387.789999999</v>
      </c>
      <c r="RK25">
        <f t="shared" si="482"/>
        <v>11558872.789999999</v>
      </c>
      <c r="RL25">
        <f t="shared" si="483"/>
        <v>12258974.789999999</v>
      </c>
      <c r="RM25">
        <f t="shared" si="484"/>
        <v>12380071.189999999</v>
      </c>
      <c r="RN25">
        <f t="shared" si="485"/>
        <v>12990874</v>
      </c>
      <c r="RO25">
        <f t="shared" si="486"/>
        <v>12504364</v>
      </c>
      <c r="RP25">
        <f t="shared" si="487"/>
        <v>14964799</v>
      </c>
      <c r="RQ25">
        <f t="shared" si="488"/>
        <v>14835786</v>
      </c>
      <c r="RR25">
        <f t="shared" si="489"/>
        <v>15751746</v>
      </c>
      <c r="RS25">
        <f t="shared" si="490"/>
        <v>14578055</v>
      </c>
      <c r="RT25">
        <f t="shared" si="491"/>
        <v>18975156</v>
      </c>
      <c r="RU25">
        <f t="shared" si="492"/>
        <v>19117548</v>
      </c>
      <c r="RV25">
        <f t="shared" si="493"/>
        <v>19861711</v>
      </c>
      <c r="RW25">
        <f t="shared" si="494"/>
        <v>19997527</v>
      </c>
      <c r="RX25">
        <f t="shared" si="495"/>
        <v>16731801.6</v>
      </c>
      <c r="RY25">
        <f t="shared" si="496"/>
        <v>13895732.799999999</v>
      </c>
      <c r="RZ25">
        <f t="shared" si="497"/>
        <v>13159779.6</v>
      </c>
      <c r="SA25">
        <f t="shared" si="498"/>
        <v>8960485.5</v>
      </c>
      <c r="SB25">
        <f t="shared" si="499"/>
        <v>8021449.0999999996</v>
      </c>
      <c r="SC25">
        <f t="shared" si="500"/>
        <v>2773248.7</v>
      </c>
      <c r="SD25">
        <f t="shared" si="501"/>
        <v>1830392.4200000002</v>
      </c>
      <c r="SE25">
        <f t="shared" si="502"/>
        <v>907738.7</v>
      </c>
      <c r="SF25">
        <f t="shared" si="503"/>
        <v>151602.546</v>
      </c>
      <c r="SG25">
        <f t="shared" si="504"/>
        <v>133906.84600000002</v>
      </c>
      <c r="SH25">
        <f t="shared" si="505"/>
        <v>124887.126</v>
      </c>
      <c r="SI25">
        <f t="shared" si="506"/>
        <v>138910.12600000002</v>
      </c>
      <c r="SJ25">
        <f t="shared" si="507"/>
        <v>183795.42599999998</v>
      </c>
      <c r="SK25">
        <f t="shared" si="508"/>
        <v>183691.92600000001</v>
      </c>
      <c r="SL25">
        <f t="shared" si="509"/>
        <v>267855.62599999999</v>
      </c>
      <c r="SM25">
        <f t="shared" si="510"/>
        <v>292790.80600000004</v>
      </c>
      <c r="SN25">
        <f t="shared" si="511"/>
        <v>300748.12599999999</v>
      </c>
      <c r="SO25">
        <f t="shared" si="512"/>
        <v>300978.652</v>
      </c>
      <c r="SP25">
        <f t="shared" si="513"/>
        <v>612987.75199999998</v>
      </c>
      <c r="SQ25">
        <f t="shared" si="514"/>
        <v>768194.272</v>
      </c>
      <c r="SR25">
        <f t="shared" si="515"/>
        <v>810668.772</v>
      </c>
      <c r="SS25">
        <f t="shared" si="516"/>
        <v>946636.57200000004</v>
      </c>
      <c r="ST25">
        <f t="shared" si="517"/>
        <v>955672.67200000002</v>
      </c>
      <c r="SU25">
        <f t="shared" si="518"/>
        <v>908219.67200000002</v>
      </c>
      <c r="SV25">
        <f t="shared" si="519"/>
        <v>905919.97199999995</v>
      </c>
      <c r="SW25">
        <f t="shared" si="520"/>
        <v>907250.67200000002</v>
      </c>
      <c r="SX25">
        <f t="shared" si="521"/>
        <v>911212.78</v>
      </c>
      <c r="SY25">
        <f t="shared" si="522"/>
        <v>574458.58100000001</v>
      </c>
      <c r="SZ25">
        <f t="shared" si="523"/>
        <v>411486.90009999997</v>
      </c>
      <c r="TA25">
        <f t="shared" si="524"/>
        <v>343364.53409999999</v>
      </c>
      <c r="TB25">
        <f t="shared" si="525"/>
        <v>129310.31409999999</v>
      </c>
      <c r="TC25">
        <f t="shared" si="526"/>
        <v>93238.871099999989</v>
      </c>
      <c r="TD25">
        <f t="shared" si="527"/>
        <v>45656.265099999997</v>
      </c>
      <c r="TE25">
        <f t="shared" si="528"/>
        <v>20397.455099999999</v>
      </c>
      <c r="TF25">
        <f t="shared" si="529"/>
        <v>8193.0710999999992</v>
      </c>
      <c r="TG25">
        <f t="shared" si="530"/>
        <v>3599.48722</v>
      </c>
      <c r="TH25">
        <f t="shared" si="531"/>
        <v>1583105.68622</v>
      </c>
      <c r="TI25">
        <f t="shared" si="532"/>
        <v>3283829.3671200001</v>
      </c>
      <c r="TJ25">
        <f t="shared" si="533"/>
        <v>3766618.4331200002</v>
      </c>
      <c r="TK25">
        <f t="shared" si="534"/>
        <v>5212683.6531199999</v>
      </c>
      <c r="TL25">
        <f t="shared" si="535"/>
        <v>5612403.8961199997</v>
      </c>
      <c r="TM25">
        <f t="shared" si="536"/>
        <v>6163593.2021200005</v>
      </c>
      <c r="TN25">
        <f t="shared" si="537"/>
        <v>6525472.8121199999</v>
      </c>
      <c r="TO25">
        <f t="shared" si="538"/>
        <v>7005027.8961199997</v>
      </c>
      <c r="TP25">
        <f t="shared" si="539"/>
        <v>7018760.7999999998</v>
      </c>
      <c r="TQ25">
        <f t="shared" si="540"/>
        <v>5561031.7999999998</v>
      </c>
      <c r="TR25">
        <f t="shared" si="541"/>
        <v>3861207.8269999996</v>
      </c>
      <c r="TS25">
        <f t="shared" si="542"/>
        <v>3383174.6669999994</v>
      </c>
      <c r="TT25">
        <f t="shared" si="543"/>
        <v>1945134.4670000002</v>
      </c>
      <c r="TU25">
        <f t="shared" si="544"/>
        <v>1549281.4270000001</v>
      </c>
      <c r="TV25">
        <f t="shared" si="545"/>
        <v>1010697.927</v>
      </c>
      <c r="TW25">
        <f t="shared" si="546"/>
        <v>651168.87699999998</v>
      </c>
      <c r="TX25">
        <f t="shared" si="547"/>
        <v>172594.44699999999</v>
      </c>
      <c r="TY25">
        <f t="shared" si="548"/>
        <v>158899.5656</v>
      </c>
      <c r="TZ25">
        <f t="shared" si="549"/>
        <v>74588.565600000002</v>
      </c>
      <c r="UA25">
        <f t="shared" si="550"/>
        <v>89746.838600000003</v>
      </c>
      <c r="UB25">
        <f t="shared" si="551"/>
        <v>113808.0986</v>
      </c>
      <c r="UC25">
        <f t="shared" si="552"/>
        <v>172199.29860000001</v>
      </c>
      <c r="UD25">
        <f t="shared" si="553"/>
        <v>204138.43859999999</v>
      </c>
      <c r="UE25">
        <f t="shared" si="554"/>
        <v>251523.33859999999</v>
      </c>
      <c r="UF25">
        <f t="shared" si="555"/>
        <v>280059.98859999998</v>
      </c>
      <c r="UG25">
        <f t="shared" si="556"/>
        <v>297199.71859999996</v>
      </c>
      <c r="UH25">
        <f t="shared" si="557"/>
        <v>299272.21999999997</v>
      </c>
      <c r="UI25">
        <f t="shared" si="558"/>
        <v>261472.22</v>
      </c>
      <c r="UJ25">
        <f t="shared" si="559"/>
        <v>245317.92</v>
      </c>
      <c r="UK25">
        <f t="shared" si="560"/>
        <v>216123.82</v>
      </c>
      <c r="UL25">
        <f t="shared" si="561"/>
        <v>148662.82</v>
      </c>
      <c r="UM25">
        <f t="shared" si="562"/>
        <v>112422.72</v>
      </c>
      <c r="UN25">
        <f t="shared" si="563"/>
        <v>51744.319999999992</v>
      </c>
      <c r="UO25">
        <f t="shared" si="564"/>
        <v>20374.72</v>
      </c>
      <c r="UP25">
        <f t="shared" si="565"/>
        <v>2115.42</v>
      </c>
    </row>
    <row r="26" spans="1:562">
      <c r="A26" s="1" t="s">
        <v>73</v>
      </c>
      <c r="E26">
        <f t="shared" si="566"/>
        <v>894530.99966999993</v>
      </c>
      <c r="F26">
        <f t="shared" si="9"/>
        <v>14302530.69967</v>
      </c>
      <c r="G26">
        <f t="shared" si="10"/>
        <v>20074706.297770001</v>
      </c>
      <c r="H26">
        <f t="shared" si="11"/>
        <v>25347565.308770001</v>
      </c>
      <c r="I26">
        <f t="shared" si="12"/>
        <v>37994858.088770002</v>
      </c>
      <c r="J26">
        <f t="shared" si="13"/>
        <v>42580131.187770002</v>
      </c>
      <c r="K26">
        <f t="shared" si="14"/>
        <v>46691609.747770004</v>
      </c>
      <c r="L26">
        <f t="shared" si="15"/>
        <v>50307023.097769998</v>
      </c>
      <c r="M26">
        <f t="shared" si="16"/>
        <v>52083659.237769999</v>
      </c>
      <c r="N26">
        <f t="shared" si="17"/>
        <v>52210007.949999996</v>
      </c>
      <c r="O26">
        <f t="shared" si="18"/>
        <v>45357506.389999993</v>
      </c>
      <c r="P26">
        <f t="shared" si="19"/>
        <v>42896992.189999998</v>
      </c>
      <c r="Q26">
        <f t="shared" si="20"/>
        <v>47232215.909999996</v>
      </c>
      <c r="R26">
        <f t="shared" si="21"/>
        <v>48615264.572899997</v>
      </c>
      <c r="S26">
        <f t="shared" si="22"/>
        <v>56005154.570380002</v>
      </c>
      <c r="T26">
        <f t="shared" si="23"/>
        <v>71099963.470380008</v>
      </c>
      <c r="U26">
        <f t="shared" si="24"/>
        <v>72859282.395768002</v>
      </c>
      <c r="V26">
        <f t="shared" si="25"/>
        <v>74617958.62184301</v>
      </c>
      <c r="W26">
        <f t="shared" si="26"/>
        <v>74837714.218163013</v>
      </c>
      <c r="X26">
        <f t="shared" si="27"/>
        <v>68329176.158162996</v>
      </c>
      <c r="Y26">
        <f t="shared" si="28"/>
        <v>64991281.786862992</v>
      </c>
      <c r="Z26">
        <f t="shared" si="29"/>
        <v>55395581.530662999</v>
      </c>
      <c r="AA26">
        <f t="shared" si="30"/>
        <v>41518835.489762999</v>
      </c>
      <c r="AB26">
        <f t="shared" si="31"/>
        <v>29562951.524682999</v>
      </c>
      <c r="AC26">
        <f t="shared" si="32"/>
        <v>10474448.309683004</v>
      </c>
      <c r="AD26">
        <f t="shared" si="33"/>
        <v>5151926.0661950009</v>
      </c>
      <c r="AE26">
        <f t="shared" si="34"/>
        <v>1627333.1908199999</v>
      </c>
      <c r="AF26">
        <f t="shared" si="35"/>
        <v>1283566.5001039999</v>
      </c>
      <c r="AG26">
        <f t="shared" si="36"/>
        <v>1885545.400104</v>
      </c>
      <c r="AH26">
        <f t="shared" si="37"/>
        <v>2080103.406404</v>
      </c>
      <c r="AI26">
        <f t="shared" si="38"/>
        <v>2166952.7526040003</v>
      </c>
      <c r="AJ26">
        <f t="shared" si="39"/>
        <v>2508449.5506040002</v>
      </c>
      <c r="AK26">
        <f t="shared" si="40"/>
        <v>2400971.6931040003</v>
      </c>
      <c r="AL26">
        <f t="shared" si="41"/>
        <v>2116141.0127040003</v>
      </c>
      <c r="AM26">
        <f t="shared" si="42"/>
        <v>2011586.2762040002</v>
      </c>
      <c r="AN26">
        <f t="shared" si="43"/>
        <v>1998326.5484040002</v>
      </c>
      <c r="AO26">
        <f t="shared" si="44"/>
        <v>2009381.7173000004</v>
      </c>
      <c r="AP26">
        <f t="shared" si="45"/>
        <v>1410977.4173000001</v>
      </c>
      <c r="AQ26">
        <f t="shared" si="46"/>
        <v>1238202.7672999997</v>
      </c>
      <c r="AR26">
        <f t="shared" si="47"/>
        <v>1201595.3883</v>
      </c>
      <c r="AS26">
        <f t="shared" si="48"/>
        <v>882823.55829999992</v>
      </c>
      <c r="AT26">
        <f t="shared" si="49"/>
        <v>1043680.9304</v>
      </c>
      <c r="AU26">
        <f t="shared" si="50"/>
        <v>1606644.2658000002</v>
      </c>
      <c r="AV26">
        <f t="shared" si="51"/>
        <v>1784935.6324</v>
      </c>
      <c r="AW26">
        <f t="shared" si="52"/>
        <v>1827395.8345000001</v>
      </c>
      <c r="AX26">
        <f t="shared" si="53"/>
        <v>1815598.54054</v>
      </c>
      <c r="AY26">
        <f t="shared" si="54"/>
        <v>2115191.5305399997</v>
      </c>
      <c r="AZ26">
        <f t="shared" si="55"/>
        <v>3265094.1573800002</v>
      </c>
      <c r="BA26">
        <f t="shared" si="56"/>
        <v>3521576.4858800001</v>
      </c>
      <c r="BB26">
        <f t="shared" si="57"/>
        <v>3731604.7108800001</v>
      </c>
      <c r="BC26">
        <f t="shared" si="58"/>
        <v>3776044.3508800003</v>
      </c>
      <c r="BD26">
        <f t="shared" si="59"/>
        <v>3799733.3628800004</v>
      </c>
      <c r="BE26">
        <f t="shared" si="60"/>
        <v>3821933.5008800002</v>
      </c>
      <c r="BF26">
        <f t="shared" si="61"/>
        <v>3872045.7478800002</v>
      </c>
      <c r="BG26">
        <f t="shared" si="62"/>
        <v>3883732.456758</v>
      </c>
      <c r="BH26">
        <f t="shared" si="63"/>
        <v>4203617.4867580002</v>
      </c>
      <c r="BI26">
        <f t="shared" si="64"/>
        <v>3160351.4319179999</v>
      </c>
      <c r="BJ26">
        <f t="shared" si="65"/>
        <v>3452282.6014179997</v>
      </c>
      <c r="BK26">
        <f t="shared" si="66"/>
        <v>3954471.9164180001</v>
      </c>
      <c r="BL26">
        <f t="shared" si="67"/>
        <v>4209607.8094180003</v>
      </c>
      <c r="BM26">
        <f t="shared" si="68"/>
        <v>5036355.9374180008</v>
      </c>
      <c r="BN26">
        <f t="shared" si="69"/>
        <v>5296160.5524180001</v>
      </c>
      <c r="BO26">
        <f t="shared" si="70"/>
        <v>5391645.4254180007</v>
      </c>
      <c r="BP26">
        <f t="shared" si="71"/>
        <v>5396073.3037100006</v>
      </c>
      <c r="BQ26">
        <f t="shared" si="72"/>
        <v>19441513.519710001</v>
      </c>
      <c r="BR26">
        <f t="shared" si="73"/>
        <v>23462897.185839999</v>
      </c>
      <c r="BS26">
        <f t="shared" si="74"/>
        <v>27826395.296180002</v>
      </c>
      <c r="BT26">
        <f t="shared" si="75"/>
        <v>41102974.16618</v>
      </c>
      <c r="BU26">
        <f t="shared" si="76"/>
        <v>43229390.502718002</v>
      </c>
      <c r="BV26">
        <f t="shared" si="77"/>
        <v>43066694.470482007</v>
      </c>
      <c r="BW26">
        <f t="shared" si="78"/>
        <v>43264180.050201006</v>
      </c>
      <c r="BX26">
        <f t="shared" si="79"/>
        <v>44330276.912850998</v>
      </c>
      <c r="BY26">
        <f t="shared" si="80"/>
        <v>44339496.531301305</v>
      </c>
      <c r="BZ26">
        <f t="shared" si="81"/>
        <v>599103613.3153013</v>
      </c>
      <c r="CA26">
        <f t="shared" si="82"/>
        <v>1038004145.7921714</v>
      </c>
      <c r="CB26">
        <f t="shared" si="83"/>
        <v>1290667838.4528313</v>
      </c>
      <c r="CC26">
        <f t="shared" si="84"/>
        <v>2314795677.4528313</v>
      </c>
      <c r="CD26">
        <f t="shared" si="85"/>
        <v>2906808423.4362931</v>
      </c>
      <c r="CE26">
        <f t="shared" si="86"/>
        <v>4277020529.4885292</v>
      </c>
      <c r="CF26">
        <f t="shared" si="87"/>
        <v>4683559709.5438099</v>
      </c>
      <c r="CG26">
        <f t="shared" si="88"/>
        <v>4826762921.9361601</v>
      </c>
      <c r="CH26">
        <f t="shared" si="89"/>
        <v>4914406044.9262514</v>
      </c>
      <c r="CI26">
        <f t="shared" si="90"/>
        <v>4345767158.3907051</v>
      </c>
      <c r="CJ26">
        <f t="shared" si="91"/>
        <v>3903071615.9647131</v>
      </c>
      <c r="CK26">
        <f t="shared" si="92"/>
        <v>3645988989.4053969</v>
      </c>
      <c r="CL26">
        <f t="shared" si="93"/>
        <v>2609025250.7548299</v>
      </c>
      <c r="CM26">
        <f t="shared" si="94"/>
        <v>2015017520.9125948</v>
      </c>
      <c r="CN26">
        <f t="shared" si="95"/>
        <v>645613943.2586199</v>
      </c>
      <c r="CO26">
        <f t="shared" si="96"/>
        <v>238837519.75815997</v>
      </c>
      <c r="CP26">
        <f t="shared" si="97"/>
        <v>94570607.290089011</v>
      </c>
      <c r="CQ26">
        <f t="shared" si="98"/>
        <v>6911796.5401929999</v>
      </c>
      <c r="CR26">
        <f t="shared" si="99"/>
        <v>6198693.6457390012</v>
      </c>
      <c r="CS26">
        <f t="shared" si="100"/>
        <v>5953753.3087309999</v>
      </c>
      <c r="CT26">
        <f t="shared" si="101"/>
        <v>5537162.1570469998</v>
      </c>
      <c r="CU26">
        <f t="shared" si="102"/>
        <v>4579824.1976139992</v>
      </c>
      <c r="CV26">
        <f t="shared" si="103"/>
        <v>4356683.3998489995</v>
      </c>
      <c r="CW26">
        <f t="shared" si="104"/>
        <v>2786369.4438240002</v>
      </c>
      <c r="CX26">
        <f t="shared" si="105"/>
        <v>2650812.8842839999</v>
      </c>
      <c r="CY26">
        <f t="shared" si="106"/>
        <v>2436244.9076349</v>
      </c>
      <c r="CZ26">
        <f t="shared" si="107"/>
        <v>2437591.8155799001</v>
      </c>
      <c r="DA26">
        <f t="shared" si="108"/>
        <v>3513123.6855798997</v>
      </c>
      <c r="DB26">
        <f t="shared" si="109"/>
        <v>4718129.1965798996</v>
      </c>
      <c r="DC26">
        <f t="shared" si="110"/>
        <v>5291341.2345799003</v>
      </c>
      <c r="DD26">
        <f t="shared" si="111"/>
        <v>6560951.7635798994</v>
      </c>
      <c r="DE26">
        <f t="shared" si="112"/>
        <v>7190901.9150799001</v>
      </c>
      <c r="DF26">
        <f t="shared" si="113"/>
        <v>9740636.8280799016</v>
      </c>
      <c r="DG26">
        <f t="shared" si="114"/>
        <v>9989097.3390798997</v>
      </c>
      <c r="DH26">
        <f t="shared" si="115"/>
        <v>10417719.9619</v>
      </c>
      <c r="DI26">
        <f t="shared" si="116"/>
        <v>10425412.172363</v>
      </c>
      <c r="DJ26">
        <f t="shared" si="117"/>
        <v>16367871.021363001</v>
      </c>
      <c r="DK26">
        <f t="shared" si="118"/>
        <v>17546801.337363001</v>
      </c>
      <c r="DL26">
        <f t="shared" si="119"/>
        <v>19730923.394863002</v>
      </c>
      <c r="DM26">
        <f t="shared" si="120"/>
        <v>22244097.635863002</v>
      </c>
      <c r="DN26">
        <f t="shared" si="121"/>
        <v>22144399.532863002</v>
      </c>
      <c r="DO26">
        <f t="shared" si="122"/>
        <v>21601573.047593005</v>
      </c>
      <c r="DP26">
        <f t="shared" si="123"/>
        <v>21602979.269793</v>
      </c>
      <c r="DQ26">
        <f t="shared" si="124"/>
        <v>21195448.716593001</v>
      </c>
      <c r="DR26">
        <f t="shared" si="125"/>
        <v>21187434.640440002</v>
      </c>
      <c r="DS26">
        <f t="shared" si="126"/>
        <v>14559820.751440002</v>
      </c>
      <c r="DT26">
        <f t="shared" si="127"/>
        <v>12630270.71054</v>
      </c>
      <c r="DU26">
        <f t="shared" si="128"/>
        <v>9989298.3430400006</v>
      </c>
      <c r="DV26">
        <f t="shared" si="129"/>
        <v>6508201.5160400001</v>
      </c>
      <c r="DW26">
        <f t="shared" si="130"/>
        <v>5925119.6955399998</v>
      </c>
      <c r="DX26">
        <f t="shared" si="131"/>
        <v>4260265.5848099999</v>
      </c>
      <c r="DY26">
        <f t="shared" si="132"/>
        <v>3980671.2356099999</v>
      </c>
      <c r="DZ26">
        <f t="shared" si="133"/>
        <v>4097666.6107100002</v>
      </c>
      <c r="EA26">
        <f t="shared" si="134"/>
        <v>4092809.2289199997</v>
      </c>
      <c r="EB26">
        <f t="shared" si="135"/>
        <v>4175769.8427399998</v>
      </c>
      <c r="EC26">
        <f t="shared" si="136"/>
        <v>4160032.6028100001</v>
      </c>
      <c r="ED26">
        <f t="shared" si="137"/>
        <v>4484503.1335500004</v>
      </c>
      <c r="EE26">
        <f t="shared" si="138"/>
        <v>4207609.1602299996</v>
      </c>
      <c r="EF26">
        <f t="shared" si="139"/>
        <v>4192028.4974600002</v>
      </c>
      <c r="EG26">
        <f t="shared" si="140"/>
        <v>3743216.5639599999</v>
      </c>
      <c r="EH26">
        <f t="shared" si="141"/>
        <v>3776225.1264899997</v>
      </c>
      <c r="EI26">
        <f t="shared" si="142"/>
        <v>3928207.7743229996</v>
      </c>
      <c r="EJ26">
        <f t="shared" si="143"/>
        <v>3946390.7812029999</v>
      </c>
      <c r="EK26">
        <f t="shared" si="144"/>
        <v>3958155.8620699998</v>
      </c>
      <c r="EL26">
        <f t="shared" si="145"/>
        <v>4068003.9372399999</v>
      </c>
      <c r="EM26">
        <f t="shared" si="146"/>
        <v>3834526.1903499998</v>
      </c>
      <c r="EN26">
        <f t="shared" si="147"/>
        <v>3661089.16763</v>
      </c>
      <c r="EO26">
        <f t="shared" si="148"/>
        <v>3782554.6033299998</v>
      </c>
      <c r="EP26">
        <f t="shared" si="149"/>
        <v>3674774.4555199998</v>
      </c>
      <c r="EQ26">
        <f t="shared" si="150"/>
        <v>3801850.8857700001</v>
      </c>
      <c r="ER26">
        <f t="shared" si="151"/>
        <v>3992074.7313370002</v>
      </c>
      <c r="ES26">
        <f t="shared" si="152"/>
        <v>4527564.0078889998</v>
      </c>
      <c r="ET26">
        <f t="shared" si="153"/>
        <v>3817691.8292020001</v>
      </c>
      <c r="EU26">
        <f t="shared" si="154"/>
        <v>3116215.4174620002</v>
      </c>
      <c r="EV26">
        <f t="shared" si="155"/>
        <v>2674592.5611120001</v>
      </c>
      <c r="EW26">
        <f t="shared" si="156"/>
        <v>2304864.263152</v>
      </c>
      <c r="EX26">
        <f t="shared" si="157"/>
        <v>1864966.7732220001</v>
      </c>
      <c r="EY26">
        <f t="shared" si="158"/>
        <v>1538433.2235320001</v>
      </c>
      <c r="EZ26">
        <f t="shared" si="159"/>
        <v>1122977.725452</v>
      </c>
      <c r="FA26">
        <f t="shared" si="160"/>
        <v>632026.73365199985</v>
      </c>
      <c r="FB26">
        <f t="shared" si="161"/>
        <v>70041.079650000014</v>
      </c>
      <c r="FC26">
        <f t="shared" si="162"/>
        <v>6021713.9722280009</v>
      </c>
      <c r="FD26">
        <f t="shared" si="163"/>
        <v>8592763.868462</v>
      </c>
      <c r="FE26">
        <f t="shared" si="164"/>
        <v>10128256.018492</v>
      </c>
      <c r="FF26">
        <f t="shared" si="165"/>
        <v>14742958.993484</v>
      </c>
      <c r="FG26">
        <f t="shared" si="166"/>
        <v>16927506.161307</v>
      </c>
      <c r="FH26">
        <f t="shared" si="167"/>
        <v>18615300.715415001</v>
      </c>
      <c r="FI26">
        <f t="shared" si="168"/>
        <v>19313689.148488</v>
      </c>
      <c r="FJ26">
        <f t="shared" si="169"/>
        <v>20253371.673214998</v>
      </c>
      <c r="FK26">
        <f t="shared" si="170"/>
        <v>20266050.119167</v>
      </c>
      <c r="FL26">
        <f t="shared" si="171"/>
        <v>14746024.314253144</v>
      </c>
      <c r="FM26">
        <f t="shared" si="172"/>
        <v>12716875.172011418</v>
      </c>
      <c r="FN26">
        <f t="shared" si="173"/>
        <v>11561120.077940995</v>
      </c>
      <c r="FO26">
        <f t="shared" si="174"/>
        <v>7738064.3669855949</v>
      </c>
      <c r="FP26">
        <f t="shared" si="175"/>
        <v>5888961.1287924508</v>
      </c>
      <c r="FQ26">
        <f t="shared" si="176"/>
        <v>5093578.5997344572</v>
      </c>
      <c r="FR26">
        <f t="shared" si="177"/>
        <v>4637814.5482008085</v>
      </c>
      <c r="FS26">
        <f t="shared" si="178"/>
        <v>3879127.0320699811</v>
      </c>
      <c r="FT26">
        <f t="shared" si="179"/>
        <v>3875003.2799428534</v>
      </c>
      <c r="FU26">
        <f t="shared" si="180"/>
        <v>6992218.646278711</v>
      </c>
      <c r="FV26">
        <f t="shared" si="181"/>
        <v>8041037.5385864358</v>
      </c>
      <c r="FW26">
        <f t="shared" si="182"/>
        <v>9585267.4281268585</v>
      </c>
      <c r="FX26">
        <f t="shared" si="183"/>
        <v>16742322.725090258</v>
      </c>
      <c r="FY26">
        <f t="shared" si="184"/>
        <v>19340127.115160402</v>
      </c>
      <c r="FZ26">
        <f t="shared" si="185"/>
        <v>25656471.954110395</v>
      </c>
      <c r="GA26">
        <f t="shared" si="186"/>
        <v>28380936.234871041</v>
      </c>
      <c r="GB26">
        <f t="shared" si="187"/>
        <v>28593342.005014874</v>
      </c>
      <c r="GC26">
        <f t="shared" si="188"/>
        <v>28646585.077060003</v>
      </c>
      <c r="GD26">
        <f t="shared" si="189"/>
        <v>91473961.707059994</v>
      </c>
      <c r="GE26">
        <f t="shared" si="190"/>
        <v>104876394.61416</v>
      </c>
      <c r="GF26">
        <f t="shared" si="191"/>
        <v>121124493.72416</v>
      </c>
      <c r="GG26">
        <f t="shared" si="192"/>
        <v>149985659.12415999</v>
      </c>
      <c r="GH26">
        <f t="shared" si="193"/>
        <v>157723123.93346</v>
      </c>
      <c r="GI26">
        <f t="shared" si="194"/>
        <v>164859989.99346</v>
      </c>
      <c r="GJ26">
        <f t="shared" si="195"/>
        <v>181461829.51245999</v>
      </c>
      <c r="GK26">
        <f t="shared" si="196"/>
        <v>182637768.03212002</v>
      </c>
      <c r="GL26">
        <f t="shared" si="197"/>
        <v>182773831.40000001</v>
      </c>
      <c r="GM26">
        <f t="shared" si="198"/>
        <v>149288779.64609998</v>
      </c>
      <c r="GN26">
        <f t="shared" si="199"/>
        <v>170708220.05593899</v>
      </c>
      <c r="GO26">
        <f t="shared" si="200"/>
        <v>178049311.480537</v>
      </c>
      <c r="GP26">
        <f t="shared" si="201"/>
        <v>199713127.08575898</v>
      </c>
      <c r="GQ26">
        <f t="shared" si="202"/>
        <v>238066035.39108598</v>
      </c>
      <c r="GR26">
        <f t="shared" si="203"/>
        <v>293954253.14071596</v>
      </c>
      <c r="GS26">
        <f t="shared" si="204"/>
        <v>292223945.42786998</v>
      </c>
      <c r="GT26">
        <f t="shared" si="205"/>
        <v>302698318.75669003</v>
      </c>
      <c r="GU26">
        <f t="shared" si="206"/>
        <v>304702002.528521</v>
      </c>
      <c r="GV26">
        <f t="shared" si="207"/>
        <v>274472684.41292101</v>
      </c>
      <c r="GW26">
        <f t="shared" si="208"/>
        <v>241636824.89628199</v>
      </c>
      <c r="GX26">
        <f t="shared" si="209"/>
        <v>216827442.742924</v>
      </c>
      <c r="GY26">
        <f t="shared" si="210"/>
        <v>165830113.80850199</v>
      </c>
      <c r="GZ26">
        <f t="shared" si="211"/>
        <v>122623241.79717501</v>
      </c>
      <c r="HA26">
        <f t="shared" si="212"/>
        <v>56142351.277644999</v>
      </c>
      <c r="HB26">
        <f t="shared" si="213"/>
        <v>38680333.232260995</v>
      </c>
      <c r="HC26">
        <f t="shared" si="214"/>
        <v>27602872.803410996</v>
      </c>
      <c r="HD26">
        <f t="shared" si="215"/>
        <v>25585982.865810994</v>
      </c>
      <c r="HE26">
        <f t="shared" si="216"/>
        <v>26238320.197022993</v>
      </c>
      <c r="HF26">
        <f t="shared" si="217"/>
        <v>23652661.910331994</v>
      </c>
      <c r="HG26">
        <f t="shared" si="218"/>
        <v>23653890.832686994</v>
      </c>
      <c r="HH26">
        <f t="shared" si="219"/>
        <v>18896721.814377997</v>
      </c>
      <c r="HI26">
        <f t="shared" si="220"/>
        <v>13492384.3754285</v>
      </c>
      <c r="HJ26">
        <f t="shared" si="221"/>
        <v>10498708.138672499</v>
      </c>
      <c r="HK26">
        <f t="shared" si="222"/>
        <v>10199553.383800181</v>
      </c>
      <c r="HL26">
        <f t="shared" si="223"/>
        <v>10815651.956657279</v>
      </c>
      <c r="HM26">
        <f t="shared" si="224"/>
        <v>11221842.577401079</v>
      </c>
      <c r="HN26">
        <f t="shared" si="225"/>
        <v>8086522.8656890793</v>
      </c>
      <c r="HO26">
        <f t="shared" si="226"/>
        <v>7153820.9750800794</v>
      </c>
      <c r="HP26">
        <f t="shared" si="227"/>
        <v>6735149.4395850794</v>
      </c>
      <c r="HQ26">
        <f t="shared" si="228"/>
        <v>4223934.6370940804</v>
      </c>
      <c r="HR26">
        <f t="shared" si="229"/>
        <v>3887313.9630435803</v>
      </c>
      <c r="HS26">
        <f t="shared" si="230"/>
        <v>3419399.8086995804</v>
      </c>
      <c r="HT26">
        <f t="shared" si="231"/>
        <v>3429477.7748019006</v>
      </c>
      <c r="HU26">
        <f t="shared" si="232"/>
        <v>1890298.2289747999</v>
      </c>
      <c r="HV26">
        <f t="shared" si="233"/>
        <v>1301126.7636399998</v>
      </c>
      <c r="HW26">
        <f t="shared" si="234"/>
        <v>2219998.70364</v>
      </c>
      <c r="HX26">
        <f t="shared" si="235"/>
        <v>2599508.8802499999</v>
      </c>
      <c r="HY26">
        <f t="shared" si="236"/>
        <v>3172216.3221499999</v>
      </c>
      <c r="HZ26">
        <f t="shared" si="237"/>
        <v>3255881.1921500005</v>
      </c>
      <c r="IA26">
        <f t="shared" si="238"/>
        <v>3428555.3521500002</v>
      </c>
      <c r="IB26">
        <f t="shared" si="239"/>
        <v>3419352.4231500006</v>
      </c>
      <c r="IC26">
        <f t="shared" si="240"/>
        <v>3426438.8254160006</v>
      </c>
      <c r="ID26">
        <f t="shared" si="241"/>
        <v>3446001.5899790004</v>
      </c>
      <c r="IE26">
        <f t="shared" si="242"/>
        <v>3447091.6005090005</v>
      </c>
      <c r="IF26">
        <f t="shared" si="243"/>
        <v>2405060.7589090001</v>
      </c>
      <c r="IG26">
        <f t="shared" si="244"/>
        <v>1987015.049719</v>
      </c>
      <c r="IH26">
        <f t="shared" si="245"/>
        <v>1158751.8516190001</v>
      </c>
      <c r="II26">
        <f t="shared" si="246"/>
        <v>927658.84511900018</v>
      </c>
      <c r="IJ26">
        <f t="shared" si="247"/>
        <v>714250.81201900018</v>
      </c>
      <c r="IK26">
        <f t="shared" si="248"/>
        <v>498179.88141900004</v>
      </c>
      <c r="IL26">
        <f t="shared" si="249"/>
        <v>423528.304443</v>
      </c>
      <c r="IM26">
        <f t="shared" si="250"/>
        <v>374866.39192000002</v>
      </c>
      <c r="IN26">
        <f t="shared" si="251"/>
        <v>372899.71438799996</v>
      </c>
      <c r="IO26">
        <f t="shared" si="252"/>
        <v>2178168.7318079998</v>
      </c>
      <c r="IP26">
        <f t="shared" si="253"/>
        <v>4384036.4357179999</v>
      </c>
      <c r="IQ26">
        <f t="shared" si="254"/>
        <v>5754186.5489380006</v>
      </c>
      <c r="IR26">
        <f t="shared" si="255"/>
        <v>6625987.1980879996</v>
      </c>
      <c r="IS26">
        <f t="shared" si="256"/>
        <v>6949548.4153579995</v>
      </c>
      <c r="IT26">
        <f t="shared" si="257"/>
        <v>7962579.6284079999</v>
      </c>
      <c r="IU26">
        <f t="shared" si="258"/>
        <v>8159246.2078179996</v>
      </c>
      <c r="IV26">
        <f t="shared" si="259"/>
        <v>8541683.930608999</v>
      </c>
      <c r="IW26">
        <f t="shared" si="260"/>
        <v>8635738.3708309997</v>
      </c>
      <c r="IX26">
        <f t="shared" si="261"/>
        <v>6609917.739511</v>
      </c>
      <c r="IY26">
        <f t="shared" si="262"/>
        <v>4618112.1061810004</v>
      </c>
      <c r="IZ26">
        <f t="shared" si="263"/>
        <v>3399099.4417609996</v>
      </c>
      <c r="JA26">
        <f t="shared" si="264"/>
        <v>3399260.1532110004</v>
      </c>
      <c r="JB26">
        <f t="shared" si="265"/>
        <v>4682346.9994409997</v>
      </c>
      <c r="JC26">
        <f t="shared" si="266"/>
        <v>4164937.9733909997</v>
      </c>
      <c r="JD26">
        <f t="shared" si="267"/>
        <v>4028639.9360310002</v>
      </c>
      <c r="JE26">
        <f t="shared" si="268"/>
        <v>3643710.2901649997</v>
      </c>
      <c r="JF26">
        <f t="shared" si="269"/>
        <v>3549637.9538984997</v>
      </c>
      <c r="JG26">
        <f t="shared" si="270"/>
        <v>3887683.7793984995</v>
      </c>
      <c r="JH26">
        <f t="shared" si="271"/>
        <v>3676731.6914984998</v>
      </c>
      <c r="JI26">
        <f t="shared" si="272"/>
        <v>3639425.4577985001</v>
      </c>
      <c r="JJ26">
        <f t="shared" si="273"/>
        <v>2977707.3256985</v>
      </c>
      <c r="JK26">
        <f t="shared" si="274"/>
        <v>1490091.4090984999</v>
      </c>
      <c r="JL26">
        <f t="shared" si="275"/>
        <v>1289894.3976985</v>
      </c>
      <c r="JM26">
        <f t="shared" si="276"/>
        <v>1306251.2273585</v>
      </c>
      <c r="JN26">
        <f t="shared" si="277"/>
        <v>1350311.4221934997</v>
      </c>
      <c r="JO26">
        <f t="shared" si="278"/>
        <v>1352813.5422699996</v>
      </c>
      <c r="JP26">
        <f t="shared" si="279"/>
        <v>18729500.682489999</v>
      </c>
      <c r="JQ26">
        <f t="shared" si="280"/>
        <v>24307832.721560001</v>
      </c>
      <c r="JR26">
        <f t="shared" si="281"/>
        <v>29723703.63442</v>
      </c>
      <c r="JS26">
        <f t="shared" si="282"/>
        <v>42952280.25502</v>
      </c>
      <c r="JT26">
        <f t="shared" si="283"/>
        <v>47500358.413629994</v>
      </c>
      <c r="JU26">
        <f t="shared" si="284"/>
        <v>75160770.064260006</v>
      </c>
      <c r="JV26">
        <f t="shared" si="285"/>
        <v>77379678.561389998</v>
      </c>
      <c r="JW26">
        <f t="shared" si="286"/>
        <v>78609293.095099986</v>
      </c>
      <c r="JX26">
        <f t="shared" si="287"/>
        <v>78830822.015414983</v>
      </c>
      <c r="JY26">
        <f t="shared" si="288"/>
        <v>61647946.805195011</v>
      </c>
      <c r="JZ26">
        <f t="shared" si="289"/>
        <v>56127572.708525009</v>
      </c>
      <c r="KA26">
        <f t="shared" si="290"/>
        <v>50758605.540665008</v>
      </c>
      <c r="KB26">
        <f t="shared" si="291"/>
        <v>37744359.26306501</v>
      </c>
      <c r="KC26">
        <f t="shared" si="292"/>
        <v>33211788.085654996</v>
      </c>
      <c r="KD26">
        <f t="shared" si="293"/>
        <v>5791549.3630250003</v>
      </c>
      <c r="KE26">
        <f t="shared" si="294"/>
        <v>3704282.0140950005</v>
      </c>
      <c r="KF26">
        <f t="shared" si="295"/>
        <v>2521001.1016850001</v>
      </c>
      <c r="KG26">
        <f t="shared" si="296"/>
        <v>2302139.2479999997</v>
      </c>
      <c r="KH26">
        <f t="shared" si="297"/>
        <v>2082888.4979999999</v>
      </c>
      <c r="KI26">
        <f t="shared" si="298"/>
        <v>2001511.3743</v>
      </c>
      <c r="KJ26">
        <f t="shared" si="299"/>
        <v>1814476.3392999999</v>
      </c>
      <c r="KK26">
        <f t="shared" si="300"/>
        <v>1327997.5443</v>
      </c>
      <c r="KL26">
        <f t="shared" si="301"/>
        <v>1165617.8683000002</v>
      </c>
      <c r="KM26">
        <f t="shared" si="302"/>
        <v>547135.29830000002</v>
      </c>
      <c r="KN26">
        <f t="shared" si="303"/>
        <v>318688.06890000001</v>
      </c>
      <c r="KO26">
        <f t="shared" si="304"/>
        <v>217076.79939999999</v>
      </c>
      <c r="KP26">
        <f t="shared" si="305"/>
        <v>211123.72816999999</v>
      </c>
      <c r="KQ26">
        <f t="shared" si="306"/>
        <v>195906.03817000001</v>
      </c>
      <c r="KR26">
        <f t="shared" si="307"/>
        <v>225622.11947000001</v>
      </c>
      <c r="KS26">
        <f t="shared" si="308"/>
        <v>375326.15547</v>
      </c>
      <c r="KT26">
        <f t="shared" si="309"/>
        <v>579266.23546999996</v>
      </c>
      <c r="KU26">
        <f t="shared" si="310"/>
        <v>651295.74746999994</v>
      </c>
      <c r="KV26">
        <f t="shared" si="311"/>
        <v>1114989.2544699998</v>
      </c>
      <c r="KW26">
        <f t="shared" si="312"/>
        <v>1275433.9076699999</v>
      </c>
      <c r="KX26">
        <f t="shared" si="313"/>
        <v>1334570.7800699999</v>
      </c>
      <c r="KY26">
        <f t="shared" si="314"/>
        <v>1337312.7098700001</v>
      </c>
      <c r="KZ26">
        <f t="shared" si="315"/>
        <v>8016851.8357699998</v>
      </c>
      <c r="LA26">
        <f t="shared" si="316"/>
        <v>9908973.5525700003</v>
      </c>
      <c r="LB26">
        <f t="shared" si="317"/>
        <v>16108831.80067</v>
      </c>
      <c r="LC26">
        <f t="shared" si="318"/>
        <v>20431247.214474998</v>
      </c>
      <c r="LD26">
        <f t="shared" si="319"/>
        <v>23595369.238226999</v>
      </c>
      <c r="LE26">
        <f t="shared" si="320"/>
        <v>26417211.825227</v>
      </c>
      <c r="LF26">
        <f t="shared" si="321"/>
        <v>27550086.19824947</v>
      </c>
      <c r="LG26">
        <f t="shared" si="322"/>
        <v>28398256.019418113</v>
      </c>
      <c r="LH26">
        <f t="shared" si="323"/>
        <v>29735516.066648114</v>
      </c>
      <c r="LI26">
        <f t="shared" si="324"/>
        <v>23190604.730748113</v>
      </c>
      <c r="LJ26">
        <f t="shared" si="325"/>
        <v>21439304.594018113</v>
      </c>
      <c r="LK26">
        <f t="shared" si="326"/>
        <v>15256329.49621811</v>
      </c>
      <c r="LL26">
        <f t="shared" si="327"/>
        <v>11107416.903413111</v>
      </c>
      <c r="LM26">
        <f t="shared" si="328"/>
        <v>8041353.2477611089</v>
      </c>
      <c r="LN26">
        <f t="shared" si="329"/>
        <v>5162121.1767611094</v>
      </c>
      <c r="LO26">
        <f t="shared" si="330"/>
        <v>3979768.4995386396</v>
      </c>
      <c r="LP26">
        <f t="shared" si="331"/>
        <v>3137237.3524699998</v>
      </c>
      <c r="LQ26">
        <f t="shared" si="332"/>
        <v>1801131.6944719998</v>
      </c>
      <c r="LR26">
        <f t="shared" si="333"/>
        <v>6047732.154472</v>
      </c>
      <c r="LS26">
        <f t="shared" si="334"/>
        <v>7196085.5284019988</v>
      </c>
      <c r="LT26">
        <f t="shared" si="335"/>
        <v>10429622.095101999</v>
      </c>
      <c r="LU26">
        <f t="shared" si="336"/>
        <v>17313331.224101998</v>
      </c>
      <c r="LV26">
        <f t="shared" si="337"/>
        <v>20053957.404002</v>
      </c>
      <c r="LW26">
        <f t="shared" si="338"/>
        <v>29062404.738001999</v>
      </c>
      <c r="LX26">
        <f t="shared" si="339"/>
        <v>31822871.160202</v>
      </c>
      <c r="LY26">
        <f t="shared" si="340"/>
        <v>33015271.321102001</v>
      </c>
      <c r="LZ26">
        <f t="shared" si="341"/>
        <v>33079640.575100005</v>
      </c>
      <c r="MA26">
        <f t="shared" si="342"/>
        <v>28906888.552140005</v>
      </c>
      <c r="MB26">
        <f t="shared" si="343"/>
        <v>27986344.746416003</v>
      </c>
      <c r="MC26">
        <f t="shared" si="344"/>
        <v>24878316.047379006</v>
      </c>
      <c r="MD26">
        <f t="shared" si="345"/>
        <v>18263220.479807004</v>
      </c>
      <c r="ME26">
        <f t="shared" si="346"/>
        <v>15667007.619032001</v>
      </c>
      <c r="MF26">
        <f t="shared" si="347"/>
        <v>7347876.919697999</v>
      </c>
      <c r="MG26">
        <f t="shared" si="348"/>
        <v>4756546.9002980003</v>
      </c>
      <c r="MH26">
        <f t="shared" si="349"/>
        <v>3672798.1614760002</v>
      </c>
      <c r="MI26">
        <f t="shared" si="350"/>
        <v>3619089.8914560005</v>
      </c>
      <c r="MJ26">
        <f t="shared" si="351"/>
        <v>14016366.659205999</v>
      </c>
      <c r="MK26">
        <f t="shared" si="352"/>
        <v>19927977.826850001</v>
      </c>
      <c r="ML26">
        <f t="shared" si="353"/>
        <v>22525570.492668997</v>
      </c>
      <c r="MM26">
        <f t="shared" si="354"/>
        <v>29623592.579950999</v>
      </c>
      <c r="MN26">
        <f t="shared" si="355"/>
        <v>33691985.385375999</v>
      </c>
      <c r="MO26">
        <f t="shared" si="356"/>
        <v>33806138.309083</v>
      </c>
      <c r="MP26">
        <f t="shared" si="357"/>
        <v>34178708.729806989</v>
      </c>
      <c r="MQ26">
        <f t="shared" si="358"/>
        <v>35431401.620839991</v>
      </c>
      <c r="MR26">
        <f t="shared" si="359"/>
        <v>35803463.082906991</v>
      </c>
      <c r="MS26">
        <f t="shared" si="360"/>
        <v>82636437.538116992</v>
      </c>
      <c r="MT26">
        <f t="shared" si="361"/>
        <v>79955104.605071992</v>
      </c>
      <c r="MU26">
        <f t="shared" si="362"/>
        <v>78894058.322588995</v>
      </c>
      <c r="MV26">
        <f t="shared" si="363"/>
        <v>78937059.273089007</v>
      </c>
      <c r="MW26">
        <f t="shared" si="364"/>
        <v>76684696.865740001</v>
      </c>
      <c r="MX26">
        <f t="shared" si="365"/>
        <v>92285396.670367002</v>
      </c>
      <c r="MY26">
        <f t="shared" si="366"/>
        <v>93137979.640021995</v>
      </c>
      <c r="MZ26">
        <f t="shared" si="367"/>
        <v>92937016.407904997</v>
      </c>
      <c r="NA26">
        <f t="shared" si="368"/>
        <v>92665168.522702098</v>
      </c>
      <c r="NB26">
        <f t="shared" si="369"/>
        <v>49358281.545662105</v>
      </c>
      <c r="NC26">
        <f t="shared" si="370"/>
        <v>53177990.258577093</v>
      </c>
      <c r="ND26">
        <f t="shared" si="371"/>
        <v>63197626.682621092</v>
      </c>
      <c r="NE26">
        <f t="shared" si="372"/>
        <v>78031038.205611095</v>
      </c>
      <c r="NF26">
        <f t="shared" si="373"/>
        <v>87143955.926674098</v>
      </c>
      <c r="NG26">
        <f t="shared" si="374"/>
        <v>85975242.754314095</v>
      </c>
      <c r="NH26">
        <f t="shared" si="375"/>
        <v>92461412.595575094</v>
      </c>
      <c r="NI26">
        <f t="shared" si="376"/>
        <v>94991369.767533094</v>
      </c>
      <c r="NJ26">
        <f t="shared" si="377"/>
        <v>95367591.236811996</v>
      </c>
      <c r="NK26">
        <f t="shared" si="378"/>
        <v>85721248.991739988</v>
      </c>
      <c r="NL26">
        <f t="shared" si="379"/>
        <v>84122014.410573006</v>
      </c>
      <c r="NM26">
        <f t="shared" si="380"/>
        <v>76237343.928311005</v>
      </c>
      <c r="NN26">
        <f t="shared" si="381"/>
        <v>58316265.835604005</v>
      </c>
      <c r="NO26">
        <f t="shared" si="382"/>
        <v>49552850.716313004</v>
      </c>
      <c r="NP26">
        <f t="shared" si="383"/>
        <v>37653293.082344003</v>
      </c>
      <c r="NQ26">
        <f t="shared" si="384"/>
        <v>31522231.232685998</v>
      </c>
      <c r="NR26">
        <f t="shared" si="385"/>
        <v>28809344.857686996</v>
      </c>
      <c r="NS26">
        <f t="shared" si="386"/>
        <v>28372862.538685996</v>
      </c>
      <c r="NT26">
        <f t="shared" si="387"/>
        <v>65090173.398557991</v>
      </c>
      <c r="NU26">
        <f t="shared" si="388"/>
        <v>110702732.84814498</v>
      </c>
      <c r="NV26">
        <f t="shared" si="389"/>
        <v>129693196.88418101</v>
      </c>
      <c r="NW26">
        <f t="shared" si="390"/>
        <v>251848890.19388899</v>
      </c>
      <c r="NX26">
        <f t="shared" si="391"/>
        <v>317252484.432971</v>
      </c>
      <c r="NY26">
        <f t="shared" si="392"/>
        <v>477959986.76705396</v>
      </c>
      <c r="NZ26">
        <f t="shared" si="393"/>
        <v>556499704.35236597</v>
      </c>
      <c r="OA26">
        <f t="shared" si="394"/>
        <v>569650901.79174125</v>
      </c>
      <c r="OB26">
        <f t="shared" si="395"/>
        <v>569596247.61951935</v>
      </c>
      <c r="OC26">
        <f t="shared" si="396"/>
        <v>583628789.98175931</v>
      </c>
      <c r="OD26">
        <f t="shared" si="397"/>
        <v>542371206.5242393</v>
      </c>
      <c r="OE26">
        <f t="shared" si="398"/>
        <v>544439642.11337233</v>
      </c>
      <c r="OF26">
        <f t="shared" si="399"/>
        <v>590916140.06326127</v>
      </c>
      <c r="OG26">
        <f t="shared" si="400"/>
        <v>621724474.52943635</v>
      </c>
      <c r="OH26">
        <f t="shared" si="401"/>
        <v>546949175.57230234</v>
      </c>
      <c r="OI26">
        <f t="shared" si="402"/>
        <v>466541452.99322832</v>
      </c>
      <c r="OJ26">
        <f t="shared" si="403"/>
        <v>469688802.32679999</v>
      </c>
      <c r="OK26">
        <f t="shared" si="404"/>
        <v>475633600.32679999</v>
      </c>
      <c r="OL26">
        <f t="shared" si="405"/>
        <v>420341989.32679999</v>
      </c>
      <c r="OM26">
        <f t="shared" si="406"/>
        <v>410150406.24351001</v>
      </c>
      <c r="ON26">
        <f t="shared" si="407"/>
        <v>385165286.31125998</v>
      </c>
      <c r="OO26">
        <f t="shared" si="408"/>
        <v>211929134.98016998</v>
      </c>
      <c r="OP26">
        <f t="shared" si="409"/>
        <v>113273298.26883999</v>
      </c>
      <c r="OQ26">
        <f t="shared" si="410"/>
        <v>23759467.13422</v>
      </c>
      <c r="OR26">
        <f t="shared" si="411"/>
        <v>23805243.990400001</v>
      </c>
      <c r="OS26">
        <f t="shared" si="412"/>
        <v>6480953.4976000013</v>
      </c>
      <c r="OT26">
        <f t="shared" si="413"/>
        <v>536802.01898999989</v>
      </c>
      <c r="OU26">
        <f t="shared" si="414"/>
        <v>9190157.6189900003</v>
      </c>
      <c r="OV26">
        <f t="shared" si="415"/>
        <v>11496647.381589999</v>
      </c>
      <c r="OW26">
        <f t="shared" si="416"/>
        <v>19125865.88259</v>
      </c>
      <c r="OX26">
        <f t="shared" si="417"/>
        <v>49554998.103589997</v>
      </c>
      <c r="OY26">
        <f t="shared" si="418"/>
        <v>57527985.02059</v>
      </c>
      <c r="OZ26">
        <f t="shared" si="419"/>
        <v>84057809.045589998</v>
      </c>
      <c r="PA26">
        <f t="shared" si="420"/>
        <v>92428581.540589988</v>
      </c>
      <c r="PB26">
        <f t="shared" si="421"/>
        <v>95720336.806390017</v>
      </c>
      <c r="PC26">
        <f t="shared" si="422"/>
        <v>95942973.779499993</v>
      </c>
      <c r="PD26">
        <f t="shared" si="423"/>
        <v>87785659.629410118</v>
      </c>
      <c r="PE26">
        <f t="shared" si="424"/>
        <v>85580205.906965241</v>
      </c>
      <c r="PF26">
        <f t="shared" si="425"/>
        <v>78269475.959092349</v>
      </c>
      <c r="PG26">
        <f t="shared" si="426"/>
        <v>48590059.919743478</v>
      </c>
      <c r="PH26">
        <f t="shared" si="427"/>
        <v>40851841.2868426</v>
      </c>
      <c r="PI26">
        <f t="shared" si="428"/>
        <v>15085004.800767723</v>
      </c>
      <c r="PJ26">
        <f t="shared" si="429"/>
        <v>6962141.0444936501</v>
      </c>
      <c r="PK26">
        <f t="shared" si="430"/>
        <v>3791730.8623187733</v>
      </c>
      <c r="PL26">
        <f t="shared" si="431"/>
        <v>3574296.8129139082</v>
      </c>
      <c r="PM26">
        <f t="shared" si="432"/>
        <v>4883624.0905947946</v>
      </c>
      <c r="PN26">
        <f t="shared" si="433"/>
        <v>4993202.8440886708</v>
      </c>
      <c r="PO26">
        <f t="shared" si="434"/>
        <v>5390123.5043155504</v>
      </c>
      <c r="PP26">
        <f t="shared" si="435"/>
        <v>5754999.7349534258</v>
      </c>
      <c r="PQ26">
        <f t="shared" si="436"/>
        <v>6626026.5043673106</v>
      </c>
      <c r="PR26">
        <f t="shared" si="437"/>
        <v>7206288.0313401856</v>
      </c>
      <c r="PS26">
        <f t="shared" si="438"/>
        <v>7408915.5599562591</v>
      </c>
      <c r="PT26">
        <f t="shared" si="439"/>
        <v>7507345.1760241352</v>
      </c>
      <c r="PU26">
        <f t="shared" si="440"/>
        <v>7511951.6181680001</v>
      </c>
      <c r="PV26">
        <f t="shared" si="441"/>
        <v>5675756.1905769994</v>
      </c>
      <c r="PW26">
        <f t="shared" si="442"/>
        <v>5452794.9016279997</v>
      </c>
      <c r="PX26">
        <f t="shared" si="443"/>
        <v>4696103.8664739998</v>
      </c>
      <c r="PY26">
        <f t="shared" si="444"/>
        <v>3482413.5241849995</v>
      </c>
      <c r="PZ26">
        <f t="shared" si="445"/>
        <v>2333002.8391720001</v>
      </c>
      <c r="QA26">
        <f t="shared" si="446"/>
        <v>837203.78427399998</v>
      </c>
      <c r="QB26">
        <f t="shared" si="447"/>
        <v>345981.62103200005</v>
      </c>
      <c r="QC26">
        <f t="shared" si="448"/>
        <v>109156.270439</v>
      </c>
      <c r="QD26">
        <f t="shared" si="449"/>
        <v>98843.304063000003</v>
      </c>
      <c r="QE26">
        <f t="shared" si="450"/>
        <v>2338326.7351329997</v>
      </c>
      <c r="QF26">
        <f t="shared" si="451"/>
        <v>3049767.982233</v>
      </c>
      <c r="QG26">
        <f t="shared" si="452"/>
        <v>7073308.3289829995</v>
      </c>
      <c r="QH26">
        <f t="shared" si="453"/>
        <v>26305992.902682997</v>
      </c>
      <c r="QI26">
        <f t="shared" si="454"/>
        <v>31565541.691283002</v>
      </c>
      <c r="QJ26">
        <f t="shared" si="455"/>
        <v>65485601.985283002</v>
      </c>
      <c r="QK26">
        <f t="shared" si="456"/>
        <v>69858526.582083002</v>
      </c>
      <c r="QL26">
        <f t="shared" si="457"/>
        <v>70501153.954833001</v>
      </c>
      <c r="QM26">
        <f t="shared" si="458"/>
        <v>70691108.5143736</v>
      </c>
      <c r="QN26">
        <f t="shared" si="459"/>
        <v>70610472.983303607</v>
      </c>
      <c r="QO26">
        <f t="shared" si="460"/>
        <v>71693933.282103613</v>
      </c>
      <c r="QP26">
        <f t="shared" si="461"/>
        <v>69821183.598153606</v>
      </c>
      <c r="QQ26">
        <f t="shared" si="462"/>
        <v>55023966.978053614</v>
      </c>
      <c r="QR26">
        <f t="shared" si="463"/>
        <v>53387238.081753612</v>
      </c>
      <c r="QS26">
        <f t="shared" si="464"/>
        <v>22835028.982753605</v>
      </c>
      <c r="QT26">
        <f t="shared" si="465"/>
        <v>20553012.799273599</v>
      </c>
      <c r="QU26">
        <f t="shared" si="466"/>
        <v>20338894.9472236</v>
      </c>
      <c r="QV26">
        <f t="shared" si="467"/>
        <v>20287386.908533998</v>
      </c>
      <c r="QW26">
        <f t="shared" si="468"/>
        <v>19159446.952393997</v>
      </c>
      <c r="QX26">
        <f t="shared" si="469"/>
        <v>18266990.732394002</v>
      </c>
      <c r="QY26">
        <f t="shared" si="470"/>
        <v>17310020.163754001</v>
      </c>
      <c r="QZ26">
        <f t="shared" si="471"/>
        <v>15155964.491154</v>
      </c>
      <c r="RA26">
        <f t="shared" si="472"/>
        <v>13493236.333353998</v>
      </c>
      <c r="RB26">
        <f t="shared" si="473"/>
        <v>12511726.321714001</v>
      </c>
      <c r="RC26">
        <f t="shared" si="474"/>
        <v>10862805.706054</v>
      </c>
      <c r="RD26">
        <f t="shared" si="475"/>
        <v>10827709.510394001</v>
      </c>
      <c r="RE26">
        <f t="shared" si="476"/>
        <v>10745066.185710002</v>
      </c>
      <c r="RF26">
        <f t="shared" si="477"/>
        <v>33136398.673784897</v>
      </c>
      <c r="RG26">
        <f t="shared" si="478"/>
        <v>36613329.466119692</v>
      </c>
      <c r="RH26">
        <f t="shared" si="479"/>
        <v>42239058.565346062</v>
      </c>
      <c r="RI26">
        <f t="shared" si="480"/>
        <v>58521375.263490155</v>
      </c>
      <c r="RJ26">
        <f t="shared" si="481"/>
        <v>68228077.230372339</v>
      </c>
      <c r="RK26">
        <f t="shared" si="482"/>
        <v>74984343.01841633</v>
      </c>
      <c r="RL26">
        <f t="shared" si="483"/>
        <v>80927985.914261192</v>
      </c>
      <c r="RM26">
        <f t="shared" si="484"/>
        <v>82199212.596913427</v>
      </c>
      <c r="RN26">
        <f t="shared" si="485"/>
        <v>86494463.211252332</v>
      </c>
      <c r="RO26">
        <f t="shared" si="486"/>
        <v>98390897.479317456</v>
      </c>
      <c r="RP26">
        <f t="shared" si="487"/>
        <v>111549614.86698264</v>
      </c>
      <c r="RQ26">
        <f t="shared" si="488"/>
        <v>110772818.2963963</v>
      </c>
      <c r="RR26">
        <f t="shared" si="489"/>
        <v>120012246.89825217</v>
      </c>
      <c r="RS26">
        <f t="shared" si="490"/>
        <v>115717954.89537001</v>
      </c>
      <c r="RT26">
        <f t="shared" si="491"/>
        <v>134428574.87796599</v>
      </c>
      <c r="RU26">
        <f t="shared" si="492"/>
        <v>134740947.51536113</v>
      </c>
      <c r="RV26">
        <f t="shared" si="493"/>
        <v>141856107.15136889</v>
      </c>
      <c r="RW26">
        <f t="shared" si="494"/>
        <v>142791758.72</v>
      </c>
      <c r="RX26">
        <f t="shared" si="495"/>
        <v>107813971.18371999</v>
      </c>
      <c r="RY26">
        <f t="shared" si="496"/>
        <v>90502521.353819996</v>
      </c>
      <c r="RZ26">
        <f t="shared" si="497"/>
        <v>84577752.335949987</v>
      </c>
      <c r="SA26">
        <f t="shared" si="498"/>
        <v>57137458.967470005</v>
      </c>
      <c r="SB26">
        <f t="shared" si="499"/>
        <v>50027536.806930006</v>
      </c>
      <c r="SC26">
        <f t="shared" si="500"/>
        <v>22273678.662920002</v>
      </c>
      <c r="SD26">
        <f t="shared" si="501"/>
        <v>15611546.606658999</v>
      </c>
      <c r="SE26">
        <f t="shared" si="502"/>
        <v>6854844.6519689998</v>
      </c>
      <c r="SF26">
        <f t="shared" si="503"/>
        <v>1585894.7506990002</v>
      </c>
      <c r="SG26">
        <f t="shared" si="504"/>
        <v>1468422.6869790002</v>
      </c>
      <c r="SH26">
        <f t="shared" si="505"/>
        <v>1327626.2048790001</v>
      </c>
      <c r="SI26">
        <f t="shared" si="506"/>
        <v>1476848.1597489999</v>
      </c>
      <c r="SJ26">
        <f t="shared" si="507"/>
        <v>1686521.6382289999</v>
      </c>
      <c r="SK26">
        <f t="shared" si="508"/>
        <v>1667968.8537689999</v>
      </c>
      <c r="SL26">
        <f t="shared" si="509"/>
        <v>2366759.4977790001</v>
      </c>
      <c r="SM26">
        <f t="shared" si="510"/>
        <v>2565596.2630399996</v>
      </c>
      <c r="SN26">
        <f t="shared" si="511"/>
        <v>2654949.81073</v>
      </c>
      <c r="SO26">
        <f t="shared" si="512"/>
        <v>2643220.1694999994</v>
      </c>
      <c r="SP26">
        <f t="shared" si="513"/>
        <v>5005628.5694999993</v>
      </c>
      <c r="SQ26">
        <f t="shared" si="514"/>
        <v>6178766.2915000003</v>
      </c>
      <c r="SR26">
        <f t="shared" si="515"/>
        <v>6666995.8545000004</v>
      </c>
      <c r="SS26">
        <f t="shared" si="516"/>
        <v>7911208.7445</v>
      </c>
      <c r="ST26">
        <f t="shared" si="517"/>
        <v>8047367.6895000003</v>
      </c>
      <c r="SU26">
        <f t="shared" si="518"/>
        <v>7755078.0094999997</v>
      </c>
      <c r="SV26">
        <f t="shared" si="519"/>
        <v>7771753.3455000008</v>
      </c>
      <c r="SW26">
        <f t="shared" si="520"/>
        <v>7948459.5844999999</v>
      </c>
      <c r="SX26">
        <f t="shared" si="521"/>
        <v>8051431.3149999995</v>
      </c>
      <c r="SY26">
        <f t="shared" si="522"/>
        <v>5446796.8520000009</v>
      </c>
      <c r="SZ26">
        <f t="shared" si="523"/>
        <v>4185858.9823799999</v>
      </c>
      <c r="TA26">
        <f t="shared" si="524"/>
        <v>3423205.1305799996</v>
      </c>
      <c r="TB26">
        <f t="shared" si="525"/>
        <v>1593137.0805799998</v>
      </c>
      <c r="TC26">
        <f t="shared" si="526"/>
        <v>1205817.5280799998</v>
      </c>
      <c r="TD26">
        <f t="shared" si="527"/>
        <v>680888.00378000003</v>
      </c>
      <c r="TE26">
        <f t="shared" si="528"/>
        <v>427047.8581800001</v>
      </c>
      <c r="TF26">
        <f t="shared" si="529"/>
        <v>135523.51578000002</v>
      </c>
      <c r="TG26">
        <f t="shared" si="530"/>
        <v>26426.450972999995</v>
      </c>
      <c r="TH26">
        <f t="shared" si="531"/>
        <v>16014467.113972999</v>
      </c>
      <c r="TI26">
        <f t="shared" si="532"/>
        <v>26029837.073592998</v>
      </c>
      <c r="TJ26">
        <f t="shared" si="533"/>
        <v>29056279.725392997</v>
      </c>
      <c r="TK26">
        <f t="shared" si="534"/>
        <v>36391911.775393002</v>
      </c>
      <c r="TL26">
        <f t="shared" si="535"/>
        <v>38183046.107892998</v>
      </c>
      <c r="TM26">
        <f t="shared" si="536"/>
        <v>42429088.512192994</v>
      </c>
      <c r="TN26">
        <f t="shared" si="537"/>
        <v>45507060.612792999</v>
      </c>
      <c r="TO26">
        <f t="shared" si="538"/>
        <v>47867960.923193</v>
      </c>
      <c r="TP26">
        <f t="shared" si="539"/>
        <v>48065970.350000001</v>
      </c>
      <c r="TQ26">
        <f t="shared" si="540"/>
        <v>33332698.420000002</v>
      </c>
      <c r="TR26">
        <f t="shared" si="541"/>
        <v>23326039.643900003</v>
      </c>
      <c r="TS26">
        <f t="shared" si="542"/>
        <v>20348726.828900002</v>
      </c>
      <c r="TT26">
        <f t="shared" si="543"/>
        <v>13058199.1589</v>
      </c>
      <c r="TU26">
        <f t="shared" si="544"/>
        <v>11300537.1339</v>
      </c>
      <c r="TV26">
        <f t="shared" si="545"/>
        <v>7151954.9408999989</v>
      </c>
      <c r="TW26">
        <f t="shared" si="546"/>
        <v>4090891.5289000003</v>
      </c>
      <c r="TX26">
        <f t="shared" si="547"/>
        <v>1738430.7464000001</v>
      </c>
      <c r="TY26">
        <f t="shared" si="548"/>
        <v>1540762.8022499999</v>
      </c>
      <c r="TZ26">
        <f t="shared" si="549"/>
        <v>585651.43224999995</v>
      </c>
      <c r="UA26">
        <f t="shared" si="550"/>
        <v>757890.49334999989</v>
      </c>
      <c r="UB26">
        <f t="shared" si="551"/>
        <v>1015011.8183500001</v>
      </c>
      <c r="UC26">
        <f t="shared" si="552"/>
        <v>1452632.18835</v>
      </c>
      <c r="UD26">
        <f t="shared" si="553"/>
        <v>1750053.0333500002</v>
      </c>
      <c r="UE26">
        <f t="shared" si="554"/>
        <v>2150114.8663500003</v>
      </c>
      <c r="UF26">
        <f t="shared" si="555"/>
        <v>2397119.4783500005</v>
      </c>
      <c r="UG26">
        <f t="shared" si="556"/>
        <v>2579142.5108500002</v>
      </c>
      <c r="UH26">
        <f t="shared" si="557"/>
        <v>2599245.0515000005</v>
      </c>
      <c r="UI26">
        <f t="shared" si="558"/>
        <v>2300678.3514999999</v>
      </c>
      <c r="UJ26">
        <f t="shared" si="559"/>
        <v>2118669.0665000002</v>
      </c>
      <c r="UK26">
        <f t="shared" si="560"/>
        <v>1808440.5564999999</v>
      </c>
      <c r="UL26">
        <f t="shared" si="561"/>
        <v>1318188.8565</v>
      </c>
      <c r="UM26">
        <f t="shared" si="562"/>
        <v>983315.2365</v>
      </c>
      <c r="UN26">
        <f t="shared" si="563"/>
        <v>480389.59649999999</v>
      </c>
      <c r="UO26">
        <f t="shared" si="564"/>
        <v>212381.39649999994</v>
      </c>
      <c r="UP26">
        <f t="shared" si="565"/>
        <v>20487.446499999998</v>
      </c>
    </row>
    <row r="27" spans="1:562">
      <c r="A27" s="1" t="s">
        <v>74</v>
      </c>
      <c r="E27">
        <f t="shared" si="566"/>
        <v>5232482.3399829734</v>
      </c>
      <c r="F27">
        <f t="shared" si="9"/>
        <v>70660877.282667622</v>
      </c>
      <c r="G27">
        <f t="shared" si="10"/>
        <v>90598416.501888812</v>
      </c>
      <c r="H27">
        <f t="shared" si="11"/>
        <v>105454119.52663705</v>
      </c>
      <c r="I27">
        <f t="shared" si="12"/>
        <v>154601176.07761306</v>
      </c>
      <c r="J27">
        <f t="shared" si="13"/>
        <v>169970193.88983023</v>
      </c>
      <c r="K27">
        <f t="shared" si="14"/>
        <v>182070229.01194531</v>
      </c>
      <c r="L27">
        <f t="shared" si="15"/>
        <v>195921566.38184521</v>
      </c>
      <c r="M27">
        <f t="shared" si="16"/>
        <v>200575118.22507709</v>
      </c>
      <c r="N27">
        <f t="shared" si="17"/>
        <v>200833371.01959175</v>
      </c>
      <c r="O27">
        <f t="shared" si="18"/>
        <v>161933433.79164815</v>
      </c>
      <c r="P27">
        <f t="shared" si="19"/>
        <v>153047946.66753539</v>
      </c>
      <c r="Q27">
        <f t="shared" si="20"/>
        <v>175715713.44861403</v>
      </c>
      <c r="R27">
        <f t="shared" si="21"/>
        <v>172444660.08781856</v>
      </c>
      <c r="S27">
        <f t="shared" si="22"/>
        <v>198101280.09978157</v>
      </c>
      <c r="T27">
        <f t="shared" si="23"/>
        <v>249949103.4298625</v>
      </c>
      <c r="U27">
        <f t="shared" si="24"/>
        <v>260913863.24335507</v>
      </c>
      <c r="V27">
        <f t="shared" si="25"/>
        <v>266535934.0997428</v>
      </c>
      <c r="W27">
        <f t="shared" si="26"/>
        <v>267098716.15510362</v>
      </c>
      <c r="X27">
        <f t="shared" si="27"/>
        <v>240831771.34061027</v>
      </c>
      <c r="Y27">
        <f t="shared" si="28"/>
        <v>229439131.9383623</v>
      </c>
      <c r="Z27">
        <f t="shared" si="29"/>
        <v>191862450.24219522</v>
      </c>
      <c r="AA27">
        <f t="shared" si="30"/>
        <v>145735219.91235158</v>
      </c>
      <c r="AB27">
        <f t="shared" si="31"/>
        <v>104562865.11580697</v>
      </c>
      <c r="AC27">
        <f t="shared" si="32"/>
        <v>40351755.550010636</v>
      </c>
      <c r="AD27">
        <f t="shared" si="33"/>
        <v>15510267.75455929</v>
      </c>
      <c r="AE27">
        <f t="shared" si="34"/>
        <v>5141666.346011932</v>
      </c>
      <c r="AF27">
        <f t="shared" si="35"/>
        <v>4345731.0370601667</v>
      </c>
      <c r="AG27">
        <f t="shared" si="36"/>
        <v>7799853.5760848112</v>
      </c>
      <c r="AH27">
        <f t="shared" si="37"/>
        <v>8545330.917945439</v>
      </c>
      <c r="AI27">
        <f t="shared" si="38"/>
        <v>8949145.0688659474</v>
      </c>
      <c r="AJ27">
        <f t="shared" si="39"/>
        <v>10200470.126055747</v>
      </c>
      <c r="AK27">
        <f t="shared" si="40"/>
        <v>10335914.699551411</v>
      </c>
      <c r="AL27">
        <f t="shared" si="41"/>
        <v>9922332.19131485</v>
      </c>
      <c r="AM27">
        <f t="shared" si="42"/>
        <v>9550530.2804057878</v>
      </c>
      <c r="AN27">
        <f t="shared" si="43"/>
        <v>9534003.2640340608</v>
      </c>
      <c r="AO27">
        <f t="shared" si="44"/>
        <v>9524623.0882991571</v>
      </c>
      <c r="AP27">
        <f t="shared" si="45"/>
        <v>5589915.6450329237</v>
      </c>
      <c r="AQ27">
        <f t="shared" si="46"/>
        <v>4935482.6925863568</v>
      </c>
      <c r="AR27">
        <f t="shared" si="47"/>
        <v>4622068.9005915849</v>
      </c>
      <c r="AS27">
        <f t="shared" si="48"/>
        <v>3826498.3709045127</v>
      </c>
      <c r="AT27">
        <f t="shared" si="49"/>
        <v>3961318.2875792487</v>
      </c>
      <c r="AU27">
        <f t="shared" si="50"/>
        <v>5154049.0908645149</v>
      </c>
      <c r="AV27">
        <f t="shared" si="51"/>
        <v>5810225.9193506064</v>
      </c>
      <c r="AW27">
        <f t="shared" si="52"/>
        <v>5911448.7133759502</v>
      </c>
      <c r="AX27">
        <f t="shared" si="53"/>
        <v>5900727.7266772566</v>
      </c>
      <c r="AY27">
        <f t="shared" si="54"/>
        <v>6792205.7455233522</v>
      </c>
      <c r="AZ27">
        <f t="shared" si="55"/>
        <v>9626809.4456114508</v>
      </c>
      <c r="BA27">
        <f t="shared" si="56"/>
        <v>10172921.898135332</v>
      </c>
      <c r="BB27">
        <f t="shared" si="57"/>
        <v>10991355.561246704</v>
      </c>
      <c r="BC27">
        <f t="shared" si="58"/>
        <v>11243768.441358808</v>
      </c>
      <c r="BD27">
        <f t="shared" si="59"/>
        <v>11746878.467225999</v>
      </c>
      <c r="BE27">
        <f t="shared" si="60"/>
        <v>12066409.212707942</v>
      </c>
      <c r="BF27">
        <f t="shared" si="61"/>
        <v>12253056.752153585</v>
      </c>
      <c r="BG27">
        <f t="shared" si="62"/>
        <v>12393533.702205803</v>
      </c>
      <c r="BH27">
        <f t="shared" si="63"/>
        <v>13229252.648706077</v>
      </c>
      <c r="BI27">
        <f t="shared" si="64"/>
        <v>10633921.898532895</v>
      </c>
      <c r="BJ27">
        <f t="shared" si="65"/>
        <v>11356544.349582816</v>
      </c>
      <c r="BK27">
        <f t="shared" si="66"/>
        <v>12457195.933926543</v>
      </c>
      <c r="BL27">
        <f t="shared" si="67"/>
        <v>13001311.969495701</v>
      </c>
      <c r="BM27">
        <f t="shared" si="68"/>
        <v>14677326.542282987</v>
      </c>
      <c r="BN27">
        <f t="shared" si="69"/>
        <v>15366625.586322621</v>
      </c>
      <c r="BO27">
        <f t="shared" si="70"/>
        <v>15540823.651611488</v>
      </c>
      <c r="BP27">
        <f t="shared" si="71"/>
        <v>15509467.344193948</v>
      </c>
      <c r="BQ27">
        <f t="shared" si="72"/>
        <v>52800126.490791693</v>
      </c>
      <c r="BR27">
        <f t="shared" si="73"/>
        <v>62706816.57487186</v>
      </c>
      <c r="BS27">
        <f t="shared" si="74"/>
        <v>75483149.297841132</v>
      </c>
      <c r="BT27">
        <f t="shared" si="75"/>
        <v>108916268.52765703</v>
      </c>
      <c r="BU27">
        <f t="shared" si="76"/>
        <v>120495062.90382615</v>
      </c>
      <c r="BV27">
        <f t="shared" si="77"/>
        <v>120700648.09029134</v>
      </c>
      <c r="BW27">
        <f t="shared" si="78"/>
        <v>120483150.6901783</v>
      </c>
      <c r="BX27">
        <f t="shared" si="79"/>
        <v>122741729.25445507</v>
      </c>
      <c r="BY27">
        <f t="shared" si="80"/>
        <v>122732917.33351137</v>
      </c>
      <c r="BZ27">
        <f t="shared" si="81"/>
        <v>1619254904.0700889</v>
      </c>
      <c r="CA27">
        <f t="shared" si="82"/>
        <v>2957275885.1010027</v>
      </c>
      <c r="CB27">
        <f t="shared" si="83"/>
        <v>3616960403.1658983</v>
      </c>
      <c r="CC27">
        <f t="shared" si="84"/>
        <v>7152157170.2323065</v>
      </c>
      <c r="CD27">
        <f t="shared" si="85"/>
        <v>9685164737.0193367</v>
      </c>
      <c r="CE27">
        <f t="shared" si="86"/>
        <v>13895575684.202168</v>
      </c>
      <c r="CF27">
        <f t="shared" si="87"/>
        <v>15143742679.949532</v>
      </c>
      <c r="CG27">
        <f t="shared" si="88"/>
        <v>15527744514.333368</v>
      </c>
      <c r="CH27">
        <f t="shared" si="89"/>
        <v>15639544398.377089</v>
      </c>
      <c r="CI27">
        <f t="shared" si="90"/>
        <v>14107939173.010321</v>
      </c>
      <c r="CJ27">
        <f t="shared" si="91"/>
        <v>12761466306.402224</v>
      </c>
      <c r="CK27">
        <f t="shared" si="92"/>
        <v>12089495291.86009</v>
      </c>
      <c r="CL27">
        <f t="shared" si="93"/>
        <v>8524124230.8772335</v>
      </c>
      <c r="CM27">
        <f t="shared" si="94"/>
        <v>5980780170.8821335</v>
      </c>
      <c r="CN27">
        <f t="shared" si="95"/>
        <v>1774833067.485034</v>
      </c>
      <c r="CO27">
        <f t="shared" si="96"/>
        <v>527589525.43061548</v>
      </c>
      <c r="CP27">
        <f t="shared" si="97"/>
        <v>141651179.83653048</v>
      </c>
      <c r="CQ27">
        <f t="shared" si="98"/>
        <v>29916749.852523781</v>
      </c>
      <c r="CR27">
        <f t="shared" si="99"/>
        <v>46787759.607036293</v>
      </c>
      <c r="CS27">
        <f t="shared" si="100"/>
        <v>52819276.793318257</v>
      </c>
      <c r="CT27">
        <f t="shared" si="101"/>
        <v>63655774.843404338</v>
      </c>
      <c r="CU27">
        <f t="shared" si="102"/>
        <v>88053722.283865124</v>
      </c>
      <c r="CV27">
        <f t="shared" si="103"/>
        <v>108923170.84936024</v>
      </c>
      <c r="CW27">
        <f t="shared" si="104"/>
        <v>132843808.55124955</v>
      </c>
      <c r="CX27">
        <f t="shared" si="105"/>
        <v>153300594.88285655</v>
      </c>
      <c r="CY27">
        <f t="shared" si="106"/>
        <v>157918453.06649297</v>
      </c>
      <c r="CZ27">
        <f t="shared" si="107"/>
        <v>158941006.65460339</v>
      </c>
      <c r="DA27">
        <f t="shared" si="108"/>
        <v>142279654.68535978</v>
      </c>
      <c r="DB27">
        <f t="shared" si="109"/>
        <v>138530335.69645292</v>
      </c>
      <c r="DC27">
        <f t="shared" si="110"/>
        <v>127590062.59364608</v>
      </c>
      <c r="DD27">
        <f t="shared" si="111"/>
        <v>102932222.06691673</v>
      </c>
      <c r="DE27">
        <f t="shared" si="112"/>
        <v>82195070.818519861</v>
      </c>
      <c r="DF27">
        <f t="shared" si="113"/>
        <v>58455582.096280098</v>
      </c>
      <c r="DG27">
        <f t="shared" si="114"/>
        <v>38149971.599234402</v>
      </c>
      <c r="DH27">
        <f t="shared" si="115"/>
        <v>33931338.070892073</v>
      </c>
      <c r="DI27">
        <f t="shared" si="116"/>
        <v>33071582.990794461</v>
      </c>
      <c r="DJ27">
        <f t="shared" si="117"/>
        <v>42369530.638296142</v>
      </c>
      <c r="DK27">
        <f t="shared" si="118"/>
        <v>41509545.797281645</v>
      </c>
      <c r="DL27">
        <f t="shared" si="119"/>
        <v>44887793.209083855</v>
      </c>
      <c r="DM27">
        <f t="shared" si="120"/>
        <v>56432917.69130563</v>
      </c>
      <c r="DN27">
        <f t="shared" si="121"/>
        <v>57159458.121032834</v>
      </c>
      <c r="DO27">
        <f t="shared" si="122"/>
        <v>51805096.11683064</v>
      </c>
      <c r="DP27">
        <f t="shared" si="123"/>
        <v>51998759.647259235</v>
      </c>
      <c r="DQ27">
        <f t="shared" si="124"/>
        <v>50819127.937592626</v>
      </c>
      <c r="DR27">
        <f t="shared" si="125"/>
        <v>50502676.70450931</v>
      </c>
      <c r="DS27">
        <f t="shared" si="126"/>
        <v>38487261.566483282</v>
      </c>
      <c r="DT27">
        <f t="shared" si="127"/>
        <v>37097284.217273012</v>
      </c>
      <c r="DU27">
        <f t="shared" si="128"/>
        <v>32515967.940755341</v>
      </c>
      <c r="DV27">
        <f t="shared" si="129"/>
        <v>17231292.30368036</v>
      </c>
      <c r="DW27">
        <f t="shared" si="130"/>
        <v>14721739.943695253</v>
      </c>
      <c r="DX27">
        <f t="shared" si="131"/>
        <v>13788625.966413509</v>
      </c>
      <c r="DY27">
        <f t="shared" si="132"/>
        <v>12058303.683615085</v>
      </c>
      <c r="DZ27">
        <f t="shared" si="133"/>
        <v>12354467.019975733</v>
      </c>
      <c r="EA27">
        <f t="shared" si="134"/>
        <v>12397689.990628701</v>
      </c>
      <c r="EB27">
        <f t="shared" si="135"/>
        <v>13769100.289972443</v>
      </c>
      <c r="EC27">
        <f t="shared" si="136"/>
        <v>14319298.550294127</v>
      </c>
      <c r="ED27">
        <f t="shared" si="137"/>
        <v>16781799.651885748</v>
      </c>
      <c r="EE27">
        <f t="shared" si="138"/>
        <v>16616421.191277042</v>
      </c>
      <c r="EF27">
        <f t="shared" si="139"/>
        <v>17121630.266737223</v>
      </c>
      <c r="EG27">
        <f t="shared" si="140"/>
        <v>18417804.30955385</v>
      </c>
      <c r="EH27">
        <f t="shared" si="141"/>
        <v>18229293.10812157</v>
      </c>
      <c r="EI27">
        <f t="shared" si="142"/>
        <v>18920762.67800919</v>
      </c>
      <c r="EJ27">
        <f t="shared" si="143"/>
        <v>18876154.689263657</v>
      </c>
      <c r="EK27">
        <f t="shared" si="144"/>
        <v>16261028.986005226</v>
      </c>
      <c r="EL27">
        <f t="shared" si="145"/>
        <v>14447942.04318911</v>
      </c>
      <c r="EM27">
        <f t="shared" si="146"/>
        <v>11500553.247239852</v>
      </c>
      <c r="EN27">
        <f t="shared" si="147"/>
        <v>9609521.6005122773</v>
      </c>
      <c r="EO27">
        <f t="shared" si="148"/>
        <v>8561261.6574161928</v>
      </c>
      <c r="EP27">
        <f t="shared" si="149"/>
        <v>5187689.7609923789</v>
      </c>
      <c r="EQ27">
        <f t="shared" si="150"/>
        <v>4769898.2369005717</v>
      </c>
      <c r="ER27">
        <f t="shared" si="151"/>
        <v>4137211.2166874036</v>
      </c>
      <c r="ES27">
        <f t="shared" si="152"/>
        <v>4648698.5941419918</v>
      </c>
      <c r="ET27">
        <f t="shared" si="153"/>
        <v>4084749.1256255591</v>
      </c>
      <c r="EU27">
        <f t="shared" si="154"/>
        <v>3393942.1705053379</v>
      </c>
      <c r="EV27">
        <f t="shared" si="155"/>
        <v>2999795.4504785975</v>
      </c>
      <c r="EW27">
        <f t="shared" si="156"/>
        <v>2712757.103210499</v>
      </c>
      <c r="EX27">
        <f t="shared" si="157"/>
        <v>2308165.4204178969</v>
      </c>
      <c r="EY27">
        <f t="shared" si="158"/>
        <v>2056006.673709176</v>
      </c>
      <c r="EZ27">
        <f t="shared" si="159"/>
        <v>1684742.0418173461</v>
      </c>
      <c r="FA27">
        <f t="shared" si="160"/>
        <v>1210928.6295808016</v>
      </c>
      <c r="FB27">
        <f t="shared" si="161"/>
        <v>656661.08044470451</v>
      </c>
      <c r="FC27">
        <f t="shared" si="162"/>
        <v>27593375.215627711</v>
      </c>
      <c r="FD27">
        <f t="shared" si="163"/>
        <v>36014121.289884433</v>
      </c>
      <c r="FE27">
        <f t="shared" si="164"/>
        <v>41692681.540627323</v>
      </c>
      <c r="FF27">
        <f t="shared" si="165"/>
        <v>65645420.026199684</v>
      </c>
      <c r="FG27">
        <f t="shared" si="166"/>
        <v>74826285.14812541</v>
      </c>
      <c r="FH27">
        <f t="shared" si="167"/>
        <v>80861232.701060697</v>
      </c>
      <c r="FI27">
        <f t="shared" si="168"/>
        <v>82472152.966705456</v>
      </c>
      <c r="FJ27">
        <f t="shared" si="169"/>
        <v>84775887.171768785</v>
      </c>
      <c r="FK27">
        <f t="shared" si="170"/>
        <v>84825640.532095268</v>
      </c>
      <c r="FL27">
        <f t="shared" si="171"/>
        <v>60441422.891128093</v>
      </c>
      <c r="FM27">
        <f t="shared" si="172"/>
        <v>54688941.086181618</v>
      </c>
      <c r="FN27">
        <f t="shared" si="173"/>
        <v>50373105.255393304</v>
      </c>
      <c r="FO27">
        <f t="shared" si="174"/>
        <v>29906252.887289759</v>
      </c>
      <c r="FP27">
        <f t="shared" si="175"/>
        <v>22160460.51226826</v>
      </c>
      <c r="FQ27">
        <f t="shared" si="176"/>
        <v>19799256.530701596</v>
      </c>
      <c r="FR27">
        <f t="shared" si="177"/>
        <v>19759033.270880222</v>
      </c>
      <c r="FS27">
        <f t="shared" si="178"/>
        <v>18117548.733691402</v>
      </c>
      <c r="FT27">
        <f t="shared" si="179"/>
        <v>18217993.615040973</v>
      </c>
      <c r="FU27">
        <f t="shared" si="180"/>
        <v>37304950.338211611</v>
      </c>
      <c r="FV27">
        <f t="shared" si="181"/>
        <v>42621032.596065775</v>
      </c>
      <c r="FW27">
        <f t="shared" si="182"/>
        <v>49747414.869617328</v>
      </c>
      <c r="FX27">
        <f t="shared" si="183"/>
        <v>71198089.508817583</v>
      </c>
      <c r="FY27">
        <f t="shared" si="184"/>
        <v>81555985.334876746</v>
      </c>
      <c r="FZ27">
        <f t="shared" si="185"/>
        <v>120065773.62304395</v>
      </c>
      <c r="GA27">
        <f t="shared" si="186"/>
        <v>135370269.90997881</v>
      </c>
      <c r="GB27">
        <f t="shared" si="187"/>
        <v>136669977.08977118</v>
      </c>
      <c r="GC27">
        <f t="shared" si="188"/>
        <v>136756575.03436369</v>
      </c>
      <c r="GD27">
        <f t="shared" si="189"/>
        <v>315984107.57243544</v>
      </c>
      <c r="GE27">
        <f t="shared" si="190"/>
        <v>365733446.81802565</v>
      </c>
      <c r="GF27">
        <f t="shared" si="191"/>
        <v>412868912.98131257</v>
      </c>
      <c r="GG27">
        <f t="shared" si="192"/>
        <v>511461323.14248621</v>
      </c>
      <c r="GH27">
        <f t="shared" si="193"/>
        <v>539076547.16646874</v>
      </c>
      <c r="GI27">
        <f t="shared" si="194"/>
        <v>554950228.28897965</v>
      </c>
      <c r="GJ27">
        <f t="shared" si="195"/>
        <v>592956924.93206096</v>
      </c>
      <c r="GK27">
        <f t="shared" si="196"/>
        <v>598872244.44084096</v>
      </c>
      <c r="GL27">
        <f t="shared" si="197"/>
        <v>599990034.89907956</v>
      </c>
      <c r="GM27">
        <f t="shared" si="198"/>
        <v>561897750.9470861</v>
      </c>
      <c r="GN27">
        <f t="shared" si="199"/>
        <v>662504818.67101312</v>
      </c>
      <c r="GO27">
        <f t="shared" si="200"/>
        <v>697886947.35795784</v>
      </c>
      <c r="GP27">
        <f t="shared" si="201"/>
        <v>825033272.26475441</v>
      </c>
      <c r="GQ27">
        <f t="shared" si="202"/>
        <v>954806656.06166732</v>
      </c>
      <c r="GR27">
        <f t="shared" si="203"/>
        <v>1171912151.0806165</v>
      </c>
      <c r="GS27">
        <f t="shared" si="204"/>
        <v>1210349384.1104355</v>
      </c>
      <c r="GT27">
        <f t="shared" si="205"/>
        <v>1257754581.4793367</v>
      </c>
      <c r="GU27">
        <f t="shared" si="206"/>
        <v>1262579929.1422119</v>
      </c>
      <c r="GV27">
        <f t="shared" si="207"/>
        <v>1134740140.793648</v>
      </c>
      <c r="GW27">
        <f t="shared" si="208"/>
        <v>996806556.29542506</v>
      </c>
      <c r="GX27">
        <f t="shared" si="209"/>
        <v>907658177.29443526</v>
      </c>
      <c r="GY27">
        <f t="shared" si="210"/>
        <v>676894580.90093219</v>
      </c>
      <c r="GZ27">
        <f t="shared" si="211"/>
        <v>529773171.55250371</v>
      </c>
      <c r="HA27">
        <f t="shared" si="212"/>
        <v>262996921.23808217</v>
      </c>
      <c r="HB27">
        <f t="shared" si="213"/>
        <v>170386492.86555588</v>
      </c>
      <c r="HC27">
        <f t="shared" si="214"/>
        <v>117729883.89879605</v>
      </c>
      <c r="HD27">
        <f t="shared" si="215"/>
        <v>112101702.23925063</v>
      </c>
      <c r="HE27">
        <f t="shared" si="216"/>
        <v>86831581.798309505</v>
      </c>
      <c r="HF27">
        <f t="shared" si="217"/>
        <v>68186368.590715587</v>
      </c>
      <c r="HG27">
        <f t="shared" si="218"/>
        <v>67545024.150475204</v>
      </c>
      <c r="HH27">
        <f t="shared" si="219"/>
        <v>53466155.346703231</v>
      </c>
      <c r="HI27">
        <f t="shared" si="220"/>
        <v>32284662.684791774</v>
      </c>
      <c r="HJ27">
        <f t="shared" si="221"/>
        <v>25496077.957053315</v>
      </c>
      <c r="HK27">
        <f t="shared" si="222"/>
        <v>24911061.499206524</v>
      </c>
      <c r="HL27">
        <f t="shared" si="223"/>
        <v>24811532.637183044</v>
      </c>
      <c r="HM27">
        <f t="shared" si="224"/>
        <v>25200844.920793228</v>
      </c>
      <c r="HN27">
        <f t="shared" si="225"/>
        <v>16043462.597981136</v>
      </c>
      <c r="HO27">
        <f t="shared" si="226"/>
        <v>14529813.080386249</v>
      </c>
      <c r="HP27">
        <f t="shared" si="227"/>
        <v>14203238.071598692</v>
      </c>
      <c r="HQ27">
        <f t="shared" si="228"/>
        <v>9249077.8498925902</v>
      </c>
      <c r="HR27">
        <f t="shared" si="229"/>
        <v>8683786.3725621961</v>
      </c>
      <c r="HS27">
        <f t="shared" si="230"/>
        <v>8186195.8411390241</v>
      </c>
      <c r="HT27">
        <f t="shared" si="231"/>
        <v>8569117.0388636943</v>
      </c>
      <c r="HU27">
        <f t="shared" si="232"/>
        <v>6215035.5161576811</v>
      </c>
      <c r="HV27">
        <f t="shared" si="233"/>
        <v>5323591.1099225301</v>
      </c>
      <c r="HW27">
        <f t="shared" si="234"/>
        <v>9700376.5859065559</v>
      </c>
      <c r="HX27">
        <f t="shared" si="235"/>
        <v>11696358.166963318</v>
      </c>
      <c r="HY27">
        <f t="shared" si="236"/>
        <v>14106475.945412094</v>
      </c>
      <c r="HZ27">
        <f t="shared" si="237"/>
        <v>15006972.933165902</v>
      </c>
      <c r="IA27">
        <f t="shared" si="238"/>
        <v>16364810.4238811</v>
      </c>
      <c r="IB27">
        <f t="shared" si="239"/>
        <v>16794899.604727175</v>
      </c>
      <c r="IC27">
        <f t="shared" si="240"/>
        <v>16764440.741293635</v>
      </c>
      <c r="ID27">
        <f t="shared" si="241"/>
        <v>16988862.048793569</v>
      </c>
      <c r="IE27">
        <f t="shared" si="242"/>
        <v>17016012.742905859</v>
      </c>
      <c r="IF27">
        <f t="shared" si="243"/>
        <v>12216341.670289908</v>
      </c>
      <c r="IG27">
        <f t="shared" si="244"/>
        <v>10083809.890215959</v>
      </c>
      <c r="IH27">
        <f t="shared" si="245"/>
        <v>6863535.737370017</v>
      </c>
      <c r="II27">
        <f t="shared" si="246"/>
        <v>5255104.9015377071</v>
      </c>
      <c r="IJ27">
        <f t="shared" si="247"/>
        <v>3674173.4315943983</v>
      </c>
      <c r="IK27">
        <f t="shared" si="248"/>
        <v>2314279.202280567</v>
      </c>
      <c r="IL27">
        <f t="shared" si="249"/>
        <v>1925624.096490124</v>
      </c>
      <c r="IM27">
        <f t="shared" si="250"/>
        <v>1573429.738487917</v>
      </c>
      <c r="IN27">
        <f t="shared" si="251"/>
        <v>1528649.9311985804</v>
      </c>
      <c r="IO27">
        <f t="shared" si="252"/>
        <v>9131672.5702877361</v>
      </c>
      <c r="IP27">
        <f t="shared" si="253"/>
        <v>14522531.854684057</v>
      </c>
      <c r="IQ27">
        <f t="shared" si="254"/>
        <v>18005837.768194512</v>
      </c>
      <c r="IR27">
        <f t="shared" si="255"/>
        <v>26441831.705362469</v>
      </c>
      <c r="IS27">
        <f t="shared" si="256"/>
        <v>27296115.073434431</v>
      </c>
      <c r="IT27">
        <f t="shared" si="257"/>
        <v>30048798.217756916</v>
      </c>
      <c r="IU27">
        <f t="shared" si="258"/>
        <v>30462144.34435818</v>
      </c>
      <c r="IV27">
        <f t="shared" si="259"/>
        <v>31673818.926510166</v>
      </c>
      <c r="IW27">
        <f t="shared" si="260"/>
        <v>31922086.217272207</v>
      </c>
      <c r="IX27">
        <f t="shared" si="261"/>
        <v>34835144.400243357</v>
      </c>
      <c r="IY27">
        <f t="shared" si="262"/>
        <v>32434676.650337081</v>
      </c>
      <c r="IZ27">
        <f t="shared" si="263"/>
        <v>38281181.847507112</v>
      </c>
      <c r="JA27">
        <f t="shared" si="264"/>
        <v>40800815.172043487</v>
      </c>
      <c r="JB27">
        <f t="shared" si="265"/>
        <v>59445903.69407919</v>
      </c>
      <c r="JC27">
        <f t="shared" si="266"/>
        <v>95488782.659545243</v>
      </c>
      <c r="JD27">
        <f t="shared" si="267"/>
        <v>107810582.49798679</v>
      </c>
      <c r="JE27">
        <f t="shared" si="268"/>
        <v>106686049.53616111</v>
      </c>
      <c r="JF27">
        <f t="shared" si="269"/>
        <v>106402544.00878163</v>
      </c>
      <c r="JG27">
        <f t="shared" si="270"/>
        <v>96435988.884814993</v>
      </c>
      <c r="JH27">
        <f t="shared" si="271"/>
        <v>93741275.124851108</v>
      </c>
      <c r="JI27">
        <f t="shared" si="272"/>
        <v>84736685.603333235</v>
      </c>
      <c r="JJ27">
        <f t="shared" si="273"/>
        <v>74640975.009296909</v>
      </c>
      <c r="JK27">
        <f t="shared" si="274"/>
        <v>55497323.563880891</v>
      </c>
      <c r="JL27">
        <f t="shared" si="275"/>
        <v>17639253.579619288</v>
      </c>
      <c r="JM27">
        <f t="shared" si="276"/>
        <v>5295715.9425024251</v>
      </c>
      <c r="JN27">
        <f t="shared" si="277"/>
        <v>5358324.5538614281</v>
      </c>
      <c r="JO27">
        <f t="shared" si="278"/>
        <v>5395993.5179601638</v>
      </c>
      <c r="JP27">
        <f t="shared" si="279"/>
        <v>73268437.76364769</v>
      </c>
      <c r="JQ27">
        <f t="shared" si="280"/>
        <v>93841101.920001626</v>
      </c>
      <c r="JR27">
        <f t="shared" si="281"/>
        <v>114855917.38506639</v>
      </c>
      <c r="JS27">
        <f t="shared" si="282"/>
        <v>187134151.91047695</v>
      </c>
      <c r="JT27">
        <f t="shared" si="283"/>
        <v>213559104.16211632</v>
      </c>
      <c r="JU27">
        <f t="shared" si="284"/>
        <v>354828653.64282167</v>
      </c>
      <c r="JV27">
        <f t="shared" si="285"/>
        <v>369128227.406591</v>
      </c>
      <c r="JW27">
        <f t="shared" si="286"/>
        <v>376304433.46641231</v>
      </c>
      <c r="JX27">
        <f t="shared" si="287"/>
        <v>378778001.29578829</v>
      </c>
      <c r="JY27">
        <f t="shared" si="288"/>
        <v>311207280.80330759</v>
      </c>
      <c r="JZ27">
        <f t="shared" si="289"/>
        <v>290428514.98901546</v>
      </c>
      <c r="KA27">
        <f t="shared" si="290"/>
        <v>269496191.58911324</v>
      </c>
      <c r="KB27">
        <f t="shared" si="291"/>
        <v>197439985.59798536</v>
      </c>
      <c r="KC27">
        <f t="shared" si="292"/>
        <v>171065141.04021055</v>
      </c>
      <c r="KD27">
        <f t="shared" si="293"/>
        <v>30238086.735785343</v>
      </c>
      <c r="KE27">
        <f t="shared" si="294"/>
        <v>16184755.827529883</v>
      </c>
      <c r="KF27">
        <f t="shared" si="295"/>
        <v>9061237.865925435</v>
      </c>
      <c r="KG27">
        <f t="shared" si="296"/>
        <v>6620475.6038701441</v>
      </c>
      <c r="KH27">
        <f t="shared" si="297"/>
        <v>6196344.2130855275</v>
      </c>
      <c r="KI27">
        <f t="shared" si="298"/>
        <v>6078555.0658100424</v>
      </c>
      <c r="KJ27">
        <f t="shared" si="299"/>
        <v>5723582.2172915572</v>
      </c>
      <c r="KK27">
        <f t="shared" si="300"/>
        <v>4682211.0725256409</v>
      </c>
      <c r="KL27">
        <f t="shared" si="301"/>
        <v>4352038.0578858601</v>
      </c>
      <c r="KM27">
        <f t="shared" si="302"/>
        <v>2989358.6574898362</v>
      </c>
      <c r="KN27">
        <f t="shared" si="303"/>
        <v>2410704.0257735383</v>
      </c>
      <c r="KO27">
        <f t="shared" si="304"/>
        <v>2264161.1771845431</v>
      </c>
      <c r="KP27">
        <f t="shared" si="305"/>
        <v>2293144.2324473918</v>
      </c>
      <c r="KQ27">
        <f t="shared" si="306"/>
        <v>3216752.3107023621</v>
      </c>
      <c r="KR27">
        <f t="shared" si="307"/>
        <v>3814842.1947975089</v>
      </c>
      <c r="KS27">
        <f t="shared" si="308"/>
        <v>4393832.935882099</v>
      </c>
      <c r="KT27">
        <f t="shared" si="309"/>
        <v>6146586.935496293</v>
      </c>
      <c r="KU27">
        <f t="shared" si="310"/>
        <v>6937556.201994</v>
      </c>
      <c r="KV27">
        <f t="shared" si="311"/>
        <v>9312139.4862626754</v>
      </c>
      <c r="KW27">
        <f t="shared" si="312"/>
        <v>10507578.411287772</v>
      </c>
      <c r="KX27">
        <f t="shared" si="313"/>
        <v>10770913.258231787</v>
      </c>
      <c r="KY27">
        <f t="shared" si="314"/>
        <v>10891179.854780255</v>
      </c>
      <c r="KZ27">
        <f t="shared" si="315"/>
        <v>41687298.122478917</v>
      </c>
      <c r="LA27">
        <f t="shared" si="316"/>
        <v>46621857.367872581</v>
      </c>
      <c r="LB27">
        <f t="shared" si="317"/>
        <v>64025641.308044218</v>
      </c>
      <c r="LC27">
        <f t="shared" si="318"/>
        <v>76707903.235366851</v>
      </c>
      <c r="LD27">
        <f t="shared" si="319"/>
        <v>85418234.49833639</v>
      </c>
      <c r="LE27">
        <f t="shared" si="320"/>
        <v>92044002.051552117</v>
      </c>
      <c r="LF27">
        <f t="shared" si="321"/>
        <v>94969404.80975078</v>
      </c>
      <c r="LG27">
        <f t="shared" si="322"/>
        <v>97395136.550054684</v>
      </c>
      <c r="LH27">
        <f t="shared" si="323"/>
        <v>103073671.25704688</v>
      </c>
      <c r="LI27">
        <f t="shared" si="324"/>
        <v>72217924.072783917</v>
      </c>
      <c r="LJ27">
        <f t="shared" si="325"/>
        <v>67385441.149788469</v>
      </c>
      <c r="LK27">
        <f t="shared" si="326"/>
        <v>49848400.242608473</v>
      </c>
      <c r="LL27">
        <f t="shared" si="327"/>
        <v>36708933.839194492</v>
      </c>
      <c r="LM27">
        <f t="shared" si="328"/>
        <v>27668561.231324986</v>
      </c>
      <c r="LN27">
        <f t="shared" si="329"/>
        <v>19867247.829009254</v>
      </c>
      <c r="LO27">
        <f t="shared" si="330"/>
        <v>16195085.482791258</v>
      </c>
      <c r="LP27">
        <f t="shared" si="331"/>
        <v>13665521.680341844</v>
      </c>
      <c r="LQ27">
        <f t="shared" si="332"/>
        <v>7912980.8115397496</v>
      </c>
      <c r="LR27">
        <f t="shared" si="333"/>
        <v>23801915.113325607</v>
      </c>
      <c r="LS27">
        <f t="shared" si="334"/>
        <v>37091815.825815536</v>
      </c>
      <c r="LT27">
        <f t="shared" si="335"/>
        <v>45734191.678904667</v>
      </c>
      <c r="LU27">
        <f t="shared" si="336"/>
        <v>69441542.469110817</v>
      </c>
      <c r="LV27">
        <f t="shared" si="337"/>
        <v>78604513.690084666</v>
      </c>
      <c r="LW27">
        <f t="shared" si="338"/>
        <v>104358120.96801624</v>
      </c>
      <c r="LX27">
        <f t="shared" si="339"/>
        <v>115805491.81780326</v>
      </c>
      <c r="LY27">
        <f t="shared" si="340"/>
        <v>120102218.15203518</v>
      </c>
      <c r="LZ27">
        <f t="shared" si="341"/>
        <v>121218505.90568352</v>
      </c>
      <c r="MA27">
        <f t="shared" si="342"/>
        <v>106965464.79976353</v>
      </c>
      <c r="MB27">
        <f t="shared" si="343"/>
        <v>94827108.317384541</v>
      </c>
      <c r="MC27">
        <f t="shared" si="344"/>
        <v>87475768.361165404</v>
      </c>
      <c r="MD27">
        <f t="shared" si="345"/>
        <v>67570723.541382998</v>
      </c>
      <c r="ME27">
        <f t="shared" si="346"/>
        <v>59966291.597625695</v>
      </c>
      <c r="MF27">
        <f t="shared" si="347"/>
        <v>39217507.881346419</v>
      </c>
      <c r="MG27">
        <f t="shared" si="348"/>
        <v>29814870.439496048</v>
      </c>
      <c r="MH27">
        <f t="shared" si="349"/>
        <v>26366637.735846084</v>
      </c>
      <c r="MI27">
        <f t="shared" si="350"/>
        <v>25415388.670633268</v>
      </c>
      <c r="MJ27">
        <f t="shared" si="351"/>
        <v>55312086.883490011</v>
      </c>
      <c r="MK27">
        <f t="shared" si="352"/>
        <v>71448813.871031642</v>
      </c>
      <c r="ML27">
        <f t="shared" si="353"/>
        <v>77445598.367861837</v>
      </c>
      <c r="MM27">
        <f t="shared" si="354"/>
        <v>94406573.536164433</v>
      </c>
      <c r="MN27">
        <f t="shared" si="355"/>
        <v>106206620.17555398</v>
      </c>
      <c r="MO27">
        <f t="shared" si="356"/>
        <v>103362708.81844185</v>
      </c>
      <c r="MP27">
        <f t="shared" si="357"/>
        <v>102911443.18185848</v>
      </c>
      <c r="MQ27">
        <f t="shared" si="358"/>
        <v>105410395.12275326</v>
      </c>
      <c r="MR27">
        <f t="shared" si="359"/>
        <v>106089516.11148447</v>
      </c>
      <c r="MS27">
        <f t="shared" si="360"/>
        <v>180087751.32274395</v>
      </c>
      <c r="MT27">
        <f t="shared" si="361"/>
        <v>170847351.11641559</v>
      </c>
      <c r="MU27">
        <f t="shared" si="362"/>
        <v>167033346.862306</v>
      </c>
      <c r="MV27">
        <f t="shared" si="363"/>
        <v>168430894.1392228</v>
      </c>
      <c r="MW27">
        <f t="shared" si="364"/>
        <v>161263471.25121468</v>
      </c>
      <c r="MX27">
        <f t="shared" si="365"/>
        <v>212043058.64234012</v>
      </c>
      <c r="MY27">
        <f t="shared" si="366"/>
        <v>215951740.34953117</v>
      </c>
      <c r="MZ27">
        <f t="shared" si="367"/>
        <v>215819334.50406986</v>
      </c>
      <c r="NA27">
        <f t="shared" si="368"/>
        <v>215387679.94329727</v>
      </c>
      <c r="NB27">
        <f t="shared" si="369"/>
        <v>185653260.71872795</v>
      </c>
      <c r="NC27">
        <f t="shared" si="370"/>
        <v>200881013.67900002</v>
      </c>
      <c r="ND27">
        <f t="shared" si="371"/>
        <v>239353169.85694289</v>
      </c>
      <c r="NE27">
        <f t="shared" si="372"/>
        <v>303333537.74644446</v>
      </c>
      <c r="NF27">
        <f t="shared" si="373"/>
        <v>344001428.10900068</v>
      </c>
      <c r="NG27">
        <f t="shared" si="374"/>
        <v>344054625.99869037</v>
      </c>
      <c r="NH27">
        <f t="shared" si="375"/>
        <v>385218480.49828863</v>
      </c>
      <c r="NI27">
        <f t="shared" si="376"/>
        <v>396387525.28149897</v>
      </c>
      <c r="NJ27">
        <f t="shared" si="377"/>
        <v>397114744.06971443</v>
      </c>
      <c r="NK27">
        <f t="shared" si="378"/>
        <v>341057531.68960214</v>
      </c>
      <c r="NL27">
        <f t="shared" si="379"/>
        <v>339460300.15930283</v>
      </c>
      <c r="NM27">
        <f t="shared" si="380"/>
        <v>311935119.53980339</v>
      </c>
      <c r="NN27">
        <f t="shared" si="381"/>
        <v>246306388.82206649</v>
      </c>
      <c r="NO27">
        <f t="shared" si="382"/>
        <v>208889440.46822137</v>
      </c>
      <c r="NP27">
        <f t="shared" si="383"/>
        <v>172838954.22138271</v>
      </c>
      <c r="NQ27">
        <f t="shared" si="384"/>
        <v>135457320.23503169</v>
      </c>
      <c r="NR27">
        <f t="shared" si="385"/>
        <v>125405540.87406014</v>
      </c>
      <c r="NS27">
        <f t="shared" si="386"/>
        <v>124407306.65521908</v>
      </c>
      <c r="NT27">
        <f t="shared" si="387"/>
        <v>262086277.31405061</v>
      </c>
      <c r="NU27">
        <f t="shared" si="388"/>
        <v>408082414.4002986</v>
      </c>
      <c r="NV27">
        <f t="shared" si="389"/>
        <v>511084121.8079567</v>
      </c>
      <c r="NW27">
        <f t="shared" si="390"/>
        <v>1179251466.3726301</v>
      </c>
      <c r="NX27">
        <f t="shared" si="391"/>
        <v>1515767016.2626705</v>
      </c>
      <c r="NY27">
        <f t="shared" si="392"/>
        <v>2011921664.4543602</v>
      </c>
      <c r="NZ27">
        <f t="shared" si="393"/>
        <v>2165108597.1194267</v>
      </c>
      <c r="OA27">
        <f t="shared" si="394"/>
        <v>2263857515.8237801</v>
      </c>
      <c r="OB27">
        <f t="shared" si="395"/>
        <v>2263564159.6568384</v>
      </c>
      <c r="OC27">
        <f t="shared" si="396"/>
        <v>2305784764.3954563</v>
      </c>
      <c r="OD27">
        <f t="shared" si="397"/>
        <v>2163821823.9470859</v>
      </c>
      <c r="OE27">
        <f t="shared" si="398"/>
        <v>2106283171.0670066</v>
      </c>
      <c r="OF27">
        <f t="shared" si="399"/>
        <v>1857559334.5616736</v>
      </c>
      <c r="OG27">
        <f t="shared" si="400"/>
        <v>1767401943.3524942</v>
      </c>
      <c r="OH27">
        <f t="shared" si="401"/>
        <v>1482876365.1946721</v>
      </c>
      <c r="OI27">
        <f t="shared" si="402"/>
        <v>1320556712.362802</v>
      </c>
      <c r="OJ27">
        <f t="shared" si="403"/>
        <v>1261190502.9358449</v>
      </c>
      <c r="OK27">
        <f t="shared" si="404"/>
        <v>1281084349.6402617</v>
      </c>
      <c r="OL27">
        <f t="shared" si="405"/>
        <v>1080502746.7627015</v>
      </c>
      <c r="OM27">
        <f t="shared" si="406"/>
        <v>1054084798.5919592</v>
      </c>
      <c r="ON27">
        <f t="shared" si="407"/>
        <v>993818025.55393445</v>
      </c>
      <c r="OO27">
        <f t="shared" si="408"/>
        <v>552794511.3394891</v>
      </c>
      <c r="OP27">
        <f t="shared" si="409"/>
        <v>296557435.44885236</v>
      </c>
      <c r="OQ27">
        <f t="shared" si="410"/>
        <v>67129973.565880433</v>
      </c>
      <c r="OR27">
        <f t="shared" si="411"/>
        <v>66617261.279278673</v>
      </c>
      <c r="OS27">
        <f t="shared" si="412"/>
        <v>22735466.39428705</v>
      </c>
      <c r="OT27">
        <f t="shared" si="413"/>
        <v>2880704.8540660059</v>
      </c>
      <c r="OU27">
        <f t="shared" si="414"/>
        <v>35253958.624737419</v>
      </c>
      <c r="OV27">
        <f t="shared" si="415"/>
        <v>41454072.437121131</v>
      </c>
      <c r="OW27">
        <f t="shared" si="416"/>
        <v>59364317.857178122</v>
      </c>
      <c r="OX27">
        <f t="shared" si="417"/>
        <v>130747438.50988065</v>
      </c>
      <c r="OY27">
        <f t="shared" si="418"/>
        <v>150171288.82274806</v>
      </c>
      <c r="OZ27">
        <f t="shared" si="419"/>
        <v>211854104.55175146</v>
      </c>
      <c r="PA27">
        <f t="shared" si="420"/>
        <v>240484012.46785694</v>
      </c>
      <c r="PB27">
        <f t="shared" si="421"/>
        <v>249727761.36869213</v>
      </c>
      <c r="PC27">
        <f t="shared" si="422"/>
        <v>253309981.46181247</v>
      </c>
      <c r="PD27">
        <f t="shared" si="423"/>
        <v>223437453.93899253</v>
      </c>
      <c r="PE27">
        <f t="shared" si="424"/>
        <v>217430825.24413487</v>
      </c>
      <c r="PF27">
        <f t="shared" si="425"/>
        <v>200110563.1165303</v>
      </c>
      <c r="PG27">
        <f t="shared" si="426"/>
        <v>130149310.02433264</v>
      </c>
      <c r="PH27">
        <f t="shared" si="427"/>
        <v>111246960.23289816</v>
      </c>
      <c r="PI27">
        <f t="shared" si="428"/>
        <v>51238095.751477383</v>
      </c>
      <c r="PJ27">
        <f t="shared" si="429"/>
        <v>23287688.612367053</v>
      </c>
      <c r="PK27">
        <f t="shared" si="430"/>
        <v>14322546.131330453</v>
      </c>
      <c r="PL27">
        <f t="shared" si="431"/>
        <v>10798011.127827495</v>
      </c>
      <c r="PM27">
        <f t="shared" si="432"/>
        <v>13728068.753051862</v>
      </c>
      <c r="PN27">
        <f t="shared" si="433"/>
        <v>14762759.739022542</v>
      </c>
      <c r="PO27">
        <f t="shared" si="434"/>
        <v>17013936.591365263</v>
      </c>
      <c r="PP27">
        <f t="shared" si="435"/>
        <v>21890124.605226371</v>
      </c>
      <c r="PQ27">
        <f t="shared" si="436"/>
        <v>25065284.50966306</v>
      </c>
      <c r="PR27">
        <f t="shared" si="437"/>
        <v>29549930.564034246</v>
      </c>
      <c r="PS27">
        <f t="shared" si="438"/>
        <v>31830756.866731372</v>
      </c>
      <c r="PT27">
        <f t="shared" si="439"/>
        <v>32800795.818165027</v>
      </c>
      <c r="PU27">
        <f t="shared" si="440"/>
        <v>33456907.679021604</v>
      </c>
      <c r="PV27">
        <f t="shared" si="441"/>
        <v>27776622.389271941</v>
      </c>
      <c r="PW27">
        <f t="shared" si="442"/>
        <v>26489810.888133071</v>
      </c>
      <c r="PX27">
        <f t="shared" si="443"/>
        <v>23490997.196676992</v>
      </c>
      <c r="PY27">
        <f t="shared" si="444"/>
        <v>16854979.146218698</v>
      </c>
      <c r="PZ27">
        <f t="shared" si="445"/>
        <v>13025367.363585213</v>
      </c>
      <c r="QA27">
        <f t="shared" si="446"/>
        <v>6455705.1555578103</v>
      </c>
      <c r="QB27">
        <f t="shared" si="447"/>
        <v>3305915.6303610462</v>
      </c>
      <c r="QC27">
        <f t="shared" si="448"/>
        <v>1993960.3038451069</v>
      </c>
      <c r="QD27">
        <f t="shared" si="449"/>
        <v>1265508.3323486561</v>
      </c>
      <c r="QE27">
        <f t="shared" si="450"/>
        <v>12549989.295493329</v>
      </c>
      <c r="QF27">
        <f t="shared" si="451"/>
        <v>18454526.109515924</v>
      </c>
      <c r="QG27">
        <f t="shared" si="452"/>
        <v>30907409.526286684</v>
      </c>
      <c r="QH27">
        <f t="shared" si="453"/>
        <v>159530203.63209468</v>
      </c>
      <c r="QI27">
        <f t="shared" si="454"/>
        <v>189766914.93077826</v>
      </c>
      <c r="QJ27">
        <f t="shared" si="455"/>
        <v>452313099.94605422</v>
      </c>
      <c r="QK27">
        <f t="shared" si="456"/>
        <v>467077568.03524107</v>
      </c>
      <c r="QL27">
        <f t="shared" si="457"/>
        <v>471519423.19332045</v>
      </c>
      <c r="QM27">
        <f t="shared" si="458"/>
        <v>473058498.87130374</v>
      </c>
      <c r="QN27">
        <f t="shared" si="459"/>
        <v>473888895.63014072</v>
      </c>
      <c r="QO27">
        <f t="shared" si="460"/>
        <v>473633799.6349538</v>
      </c>
      <c r="QP27">
        <f t="shared" si="461"/>
        <v>469923264.93481356</v>
      </c>
      <c r="QQ27">
        <f t="shared" si="462"/>
        <v>366764199.42079061</v>
      </c>
      <c r="QR27">
        <f t="shared" si="463"/>
        <v>354593096.76250523</v>
      </c>
      <c r="QS27">
        <f t="shared" si="464"/>
        <v>108535796.90357479</v>
      </c>
      <c r="QT27">
        <f t="shared" si="465"/>
        <v>110725675.66811781</v>
      </c>
      <c r="QU27">
        <f t="shared" si="466"/>
        <v>108927267.37695497</v>
      </c>
      <c r="QV27">
        <f t="shared" si="467"/>
        <v>107656986.59053835</v>
      </c>
      <c r="QW27">
        <f t="shared" si="468"/>
        <v>100248693.24446705</v>
      </c>
      <c r="QX27">
        <f t="shared" si="469"/>
        <v>98951238.168514341</v>
      </c>
      <c r="QY27">
        <f t="shared" si="470"/>
        <v>94862056.104528829</v>
      </c>
      <c r="QZ27">
        <f t="shared" si="471"/>
        <v>77687214.237625286</v>
      </c>
      <c r="RA27">
        <f t="shared" si="472"/>
        <v>67099544.846447036</v>
      </c>
      <c r="RB27">
        <f t="shared" si="473"/>
        <v>60295464.649051063</v>
      </c>
      <c r="RC27">
        <f t="shared" si="474"/>
        <v>47929592.740444772</v>
      </c>
      <c r="RD27">
        <f t="shared" si="475"/>
        <v>46971572.053265683</v>
      </c>
      <c r="RE27">
        <f t="shared" si="476"/>
        <v>46880958.596840903</v>
      </c>
      <c r="RF27">
        <f t="shared" si="477"/>
        <v>108252020.0149031</v>
      </c>
      <c r="RG27">
        <f t="shared" si="478"/>
        <v>114375182.11477524</v>
      </c>
      <c r="RH27">
        <f t="shared" si="479"/>
        <v>123514465.85799158</v>
      </c>
      <c r="RI27">
        <f t="shared" si="480"/>
        <v>165128877.19942826</v>
      </c>
      <c r="RJ27">
        <f t="shared" si="481"/>
        <v>186156166.74857667</v>
      </c>
      <c r="RK27">
        <f t="shared" si="482"/>
        <v>197006922.6571967</v>
      </c>
      <c r="RL27">
        <f t="shared" si="483"/>
        <v>212120878.2258279</v>
      </c>
      <c r="RM27">
        <f t="shared" si="484"/>
        <v>216296373.46454626</v>
      </c>
      <c r="RN27">
        <f t="shared" si="485"/>
        <v>226909170.44297528</v>
      </c>
      <c r="RO27">
        <f t="shared" si="486"/>
        <v>281805824.61622864</v>
      </c>
      <c r="RP27">
        <f t="shared" si="487"/>
        <v>328263963.92166817</v>
      </c>
      <c r="RQ27">
        <f t="shared" si="488"/>
        <v>338163581.26618969</v>
      </c>
      <c r="RR27">
        <f t="shared" si="489"/>
        <v>418472853.49558651</v>
      </c>
      <c r="RS27">
        <f t="shared" si="490"/>
        <v>420733586.83974785</v>
      </c>
      <c r="RT27">
        <f t="shared" si="491"/>
        <v>577441223.82254326</v>
      </c>
      <c r="RU27">
        <f t="shared" si="492"/>
        <v>603104622.05848324</v>
      </c>
      <c r="RV27">
        <f t="shared" si="493"/>
        <v>639646655.30420935</v>
      </c>
      <c r="RW27">
        <f t="shared" si="494"/>
        <v>651048702.79058743</v>
      </c>
      <c r="RX27">
        <f t="shared" si="495"/>
        <v>531697611.43285924</v>
      </c>
      <c r="RY27">
        <f t="shared" si="496"/>
        <v>476201074.44829708</v>
      </c>
      <c r="RZ27">
        <f t="shared" si="497"/>
        <v>452891356.25302339</v>
      </c>
      <c r="SA27">
        <f t="shared" si="498"/>
        <v>324524417.3107419</v>
      </c>
      <c r="SB27">
        <f t="shared" si="499"/>
        <v>295336662.5661934</v>
      </c>
      <c r="SC27">
        <f t="shared" si="500"/>
        <v>118408488.10923614</v>
      </c>
      <c r="SD27">
        <f t="shared" si="501"/>
        <v>73122994.238122359</v>
      </c>
      <c r="SE27">
        <f t="shared" si="502"/>
        <v>30803064.768745981</v>
      </c>
      <c r="SF27">
        <f t="shared" si="503"/>
        <v>8659266.4899189454</v>
      </c>
      <c r="SG27">
        <f t="shared" si="504"/>
        <v>8886384.5801850222</v>
      </c>
      <c r="SH27">
        <f t="shared" si="505"/>
        <v>7710241.6821084237</v>
      </c>
      <c r="SI27">
        <f t="shared" si="506"/>
        <v>8070162.9534300882</v>
      </c>
      <c r="SJ27">
        <f t="shared" si="507"/>
        <v>7965408.3881749511</v>
      </c>
      <c r="SK27">
        <f t="shared" si="508"/>
        <v>7055025.1109102219</v>
      </c>
      <c r="SL27">
        <f t="shared" si="509"/>
        <v>8805668.7380964868</v>
      </c>
      <c r="SM27">
        <f t="shared" si="510"/>
        <v>9669372.8498946596</v>
      </c>
      <c r="SN27">
        <f t="shared" si="511"/>
        <v>9880663.2538530733</v>
      </c>
      <c r="SO27">
        <f t="shared" si="512"/>
        <v>9923261.9486623947</v>
      </c>
      <c r="SP27">
        <f t="shared" si="513"/>
        <v>17422083.982017919</v>
      </c>
      <c r="SQ27">
        <f t="shared" si="514"/>
        <v>21382880.716822412</v>
      </c>
      <c r="SR27">
        <f t="shared" si="515"/>
        <v>22249594.512595434</v>
      </c>
      <c r="SS27">
        <f t="shared" si="516"/>
        <v>24818096.200609703</v>
      </c>
      <c r="ST27">
        <f t="shared" si="517"/>
        <v>24969972.759645376</v>
      </c>
      <c r="SU27">
        <f t="shared" si="518"/>
        <v>23785619.922562014</v>
      </c>
      <c r="SV27">
        <f t="shared" si="519"/>
        <v>23481140.613706566</v>
      </c>
      <c r="SW27">
        <f t="shared" si="520"/>
        <v>23812907.025784697</v>
      </c>
      <c r="SX27">
        <f t="shared" si="521"/>
        <v>23950271.425335541</v>
      </c>
      <c r="SY27">
        <f t="shared" si="522"/>
        <v>14384064.516467728</v>
      </c>
      <c r="SZ27">
        <f t="shared" si="523"/>
        <v>10141345.646997578</v>
      </c>
      <c r="TA27">
        <f t="shared" si="524"/>
        <v>8476464.8532508966</v>
      </c>
      <c r="TB27">
        <f t="shared" si="525"/>
        <v>4025691.1498103891</v>
      </c>
      <c r="TC27">
        <f t="shared" si="526"/>
        <v>3140903.2936487445</v>
      </c>
      <c r="TD27">
        <f t="shared" si="527"/>
        <v>2081818.4180433583</v>
      </c>
      <c r="TE27">
        <f t="shared" si="528"/>
        <v>1387027.0018225443</v>
      </c>
      <c r="TF27">
        <f t="shared" si="529"/>
        <v>731563.63258367463</v>
      </c>
      <c r="TG27">
        <f t="shared" si="530"/>
        <v>492902.0182722648</v>
      </c>
      <c r="TH27">
        <f t="shared" si="531"/>
        <v>54702998.601452328</v>
      </c>
      <c r="TI27">
        <f t="shared" si="532"/>
        <v>93937696.875905603</v>
      </c>
      <c r="TJ27">
        <f t="shared" si="533"/>
        <v>103618425.98182246</v>
      </c>
      <c r="TK27">
        <f t="shared" si="534"/>
        <v>130291829.22889535</v>
      </c>
      <c r="TL27">
        <f t="shared" si="535"/>
        <v>145054063.58855364</v>
      </c>
      <c r="TM27">
        <f t="shared" si="536"/>
        <v>164016829.01519486</v>
      </c>
      <c r="TN27">
        <f t="shared" si="537"/>
        <v>176606165.21370107</v>
      </c>
      <c r="TO27">
        <f t="shared" si="538"/>
        <v>185536442.52080652</v>
      </c>
      <c r="TP27">
        <f t="shared" si="539"/>
        <v>185994551.1468392</v>
      </c>
      <c r="TQ27">
        <f t="shared" si="540"/>
        <v>135097366.17290792</v>
      </c>
      <c r="TR27">
        <f t="shared" si="541"/>
        <v>96149139.632125795</v>
      </c>
      <c r="TS27">
        <f t="shared" si="542"/>
        <v>87104673.955943495</v>
      </c>
      <c r="TT27">
        <f t="shared" si="543"/>
        <v>62281198.367513716</v>
      </c>
      <c r="TU27">
        <f t="shared" si="544"/>
        <v>49030714.852126352</v>
      </c>
      <c r="TV27">
        <f t="shared" si="545"/>
        <v>31975876.21243035</v>
      </c>
      <c r="TW27">
        <f t="shared" si="546"/>
        <v>20178306.251106091</v>
      </c>
      <c r="TX27">
        <f t="shared" si="547"/>
        <v>11478720.106471183</v>
      </c>
      <c r="TY27">
        <f t="shared" si="548"/>
        <v>11152295.161556609</v>
      </c>
      <c r="TZ27">
        <f t="shared" si="549"/>
        <v>8047311.8985942779</v>
      </c>
      <c r="UA27">
        <f t="shared" si="550"/>
        <v>7920953.4527085647</v>
      </c>
      <c r="UB27">
        <f t="shared" si="551"/>
        <v>7546258.7855471224</v>
      </c>
      <c r="UC27">
        <f t="shared" si="552"/>
        <v>6092567.4136054106</v>
      </c>
      <c r="UD27">
        <f t="shared" si="553"/>
        <v>4867905.9831756847</v>
      </c>
      <c r="UE27">
        <f t="shared" si="554"/>
        <v>3370524.3284167629</v>
      </c>
      <c r="UF27">
        <f t="shared" si="555"/>
        <v>2789769.7803616342</v>
      </c>
      <c r="UG27">
        <f t="shared" si="556"/>
        <v>2725755.0834499924</v>
      </c>
      <c r="UH27">
        <f t="shared" si="557"/>
        <v>2600653.2243490499</v>
      </c>
      <c r="UI27">
        <f t="shared" si="558"/>
        <v>2302060.7060592277</v>
      </c>
      <c r="UJ27">
        <f t="shared" si="559"/>
        <v>2119942.4714880632</v>
      </c>
      <c r="UK27">
        <f t="shared" si="560"/>
        <v>1809680.3978177859</v>
      </c>
      <c r="UL27">
        <f t="shared" si="561"/>
        <v>1319410.9686057244</v>
      </c>
      <c r="UM27">
        <f t="shared" si="562"/>
        <v>984510.47034429468</v>
      </c>
      <c r="UN27">
        <f t="shared" si="563"/>
        <v>481567.42870842136</v>
      </c>
      <c r="UO27">
        <f t="shared" si="564"/>
        <v>213525.49973507298</v>
      </c>
      <c r="UP27">
        <f t="shared" si="565"/>
        <v>21541.066361115485</v>
      </c>
    </row>
    <row r="28" spans="1:562">
      <c r="C28" s="1" t="s">
        <v>75</v>
      </c>
      <c r="D28" s="1" t="s">
        <v>76</v>
      </c>
      <c r="E28">
        <f t="shared" si="566"/>
        <v>1558.41029</v>
      </c>
      <c r="F28">
        <f t="shared" si="9"/>
        <v>8579.9542899999997</v>
      </c>
      <c r="G28">
        <f t="shared" si="10"/>
        <v>10782.827290000001</v>
      </c>
      <c r="H28">
        <f t="shared" si="11"/>
        <v>12548.41329</v>
      </c>
      <c r="I28">
        <f t="shared" si="12"/>
        <v>35428.800289999999</v>
      </c>
      <c r="J28">
        <f t="shared" si="13"/>
        <v>45356.775289999998</v>
      </c>
      <c r="K28">
        <f t="shared" si="14"/>
        <v>54309.095289999997</v>
      </c>
      <c r="L28">
        <f t="shared" si="15"/>
        <v>63878.092290000008</v>
      </c>
      <c r="M28">
        <f t="shared" si="16"/>
        <v>64419.947990000008</v>
      </c>
      <c r="N28">
        <f t="shared" si="17"/>
        <v>64451.568800000001</v>
      </c>
      <c r="O28">
        <f t="shared" si="18"/>
        <v>58554.408799999997</v>
      </c>
      <c r="P28">
        <f t="shared" si="19"/>
        <v>56832.762799999997</v>
      </c>
      <c r="Q28">
        <f t="shared" si="20"/>
        <v>56749.192799999997</v>
      </c>
      <c r="R28">
        <f t="shared" si="21"/>
        <v>40746.712800000001</v>
      </c>
      <c r="S28">
        <f t="shared" si="22"/>
        <v>36807.102799999993</v>
      </c>
      <c r="T28">
        <f t="shared" si="23"/>
        <v>30380.132799999996</v>
      </c>
      <c r="U28">
        <f t="shared" si="24"/>
        <v>24752.122799999997</v>
      </c>
      <c r="V28">
        <f t="shared" si="25"/>
        <v>24720.410800000005</v>
      </c>
      <c r="W28">
        <f t="shared" si="26"/>
        <v>24727.019500000002</v>
      </c>
      <c r="X28">
        <f t="shared" si="27"/>
        <v>23785.500500000002</v>
      </c>
      <c r="Y28">
        <f t="shared" si="28"/>
        <v>23397.371500000001</v>
      </c>
      <c r="Z28">
        <f t="shared" si="29"/>
        <v>21818.427499999994</v>
      </c>
      <c r="AA28">
        <f t="shared" si="30"/>
        <v>15217.057500000001</v>
      </c>
      <c r="AB28">
        <f t="shared" si="31"/>
        <v>9338.7864999999983</v>
      </c>
      <c r="AC28">
        <f t="shared" si="32"/>
        <v>7066.0524999999998</v>
      </c>
      <c r="AD28">
        <f t="shared" si="33"/>
        <v>3257.2715000000003</v>
      </c>
      <c r="AE28">
        <f t="shared" si="34"/>
        <v>2779.1684</v>
      </c>
      <c r="AF28">
        <f t="shared" si="35"/>
        <v>2764.0343000000003</v>
      </c>
      <c r="AG28">
        <f t="shared" si="36"/>
        <v>4200.0733</v>
      </c>
      <c r="AH28">
        <f t="shared" si="37"/>
        <v>4382.8782999999994</v>
      </c>
      <c r="AI28">
        <f t="shared" si="38"/>
        <v>4538.0912999999991</v>
      </c>
      <c r="AJ28">
        <f t="shared" si="39"/>
        <v>6125.4413000000004</v>
      </c>
      <c r="AK28">
        <f t="shared" si="40"/>
        <v>6318.2112999999999</v>
      </c>
      <c r="AL28">
        <f t="shared" si="41"/>
        <v>6169.5232999999998</v>
      </c>
      <c r="AM28">
        <f t="shared" si="42"/>
        <v>5937.6878999999999</v>
      </c>
      <c r="AN28">
        <f t="shared" si="43"/>
        <v>5982.3260000000009</v>
      </c>
      <c r="AO28">
        <f t="shared" si="44"/>
        <v>6004.733400000001</v>
      </c>
      <c r="AP28">
        <f t="shared" si="45"/>
        <v>4280.8433999999997</v>
      </c>
      <c r="AQ28">
        <f t="shared" si="46"/>
        <v>3942.2653000000005</v>
      </c>
      <c r="AR28">
        <f t="shared" si="47"/>
        <v>3652.2448000000004</v>
      </c>
      <c r="AS28">
        <f t="shared" si="48"/>
        <v>1723.6647999999998</v>
      </c>
      <c r="AT28">
        <f t="shared" si="49"/>
        <v>1398.7277999999999</v>
      </c>
      <c r="AU28">
        <f t="shared" si="50"/>
        <v>1182.8108000000002</v>
      </c>
      <c r="AV28">
        <f t="shared" si="51"/>
        <v>1248.0771999999999</v>
      </c>
      <c r="AW28">
        <f t="shared" si="52"/>
        <v>1147.6493</v>
      </c>
      <c r="AX28">
        <f t="shared" si="53"/>
        <v>1104.28772</v>
      </c>
      <c r="AY28">
        <f t="shared" si="54"/>
        <v>1307.2247200000002</v>
      </c>
      <c r="AZ28">
        <f t="shared" si="55"/>
        <v>1833.2858200000001</v>
      </c>
      <c r="BA28">
        <f t="shared" si="56"/>
        <v>1941.49432</v>
      </c>
      <c r="BB28">
        <f t="shared" si="57"/>
        <v>2217.59132</v>
      </c>
      <c r="BC28">
        <f t="shared" si="58"/>
        <v>2306.7213200000001</v>
      </c>
      <c r="BD28">
        <f t="shared" si="59"/>
        <v>2557.2893199999999</v>
      </c>
      <c r="BE28">
        <f t="shared" si="60"/>
        <v>2671.21432</v>
      </c>
      <c r="BF28">
        <f t="shared" si="61"/>
        <v>2717.9750199999999</v>
      </c>
      <c r="BG28">
        <f t="shared" si="62"/>
        <v>2742.2617999999998</v>
      </c>
      <c r="BH28">
        <f t="shared" si="63"/>
        <v>2759.4777999999997</v>
      </c>
      <c r="BI28">
        <f t="shared" si="64"/>
        <v>2253.6896999999999</v>
      </c>
      <c r="BJ28">
        <f t="shared" si="65"/>
        <v>2356.0297</v>
      </c>
      <c r="BK28">
        <f t="shared" si="66"/>
        <v>2335.7316999999998</v>
      </c>
      <c r="BL28">
        <f t="shared" si="67"/>
        <v>2364.2076999999999</v>
      </c>
      <c r="BM28">
        <f t="shared" si="68"/>
        <v>2420.3247000000001</v>
      </c>
      <c r="BN28">
        <f t="shared" si="69"/>
        <v>2443.3116999999997</v>
      </c>
      <c r="BO28">
        <f t="shared" si="70"/>
        <v>2440.6145999999994</v>
      </c>
      <c r="BP28">
        <f t="shared" si="71"/>
        <v>2428.7978999999996</v>
      </c>
      <c r="BQ28">
        <f t="shared" si="72"/>
        <v>7671.8648999999996</v>
      </c>
      <c r="BR28">
        <f t="shared" si="73"/>
        <v>8349.7729999999992</v>
      </c>
      <c r="BS28">
        <f t="shared" si="74"/>
        <v>10257.126</v>
      </c>
      <c r="BT28">
        <f t="shared" si="75"/>
        <v>15060.187</v>
      </c>
      <c r="BU28">
        <f t="shared" si="76"/>
        <v>16385.699000000001</v>
      </c>
      <c r="BV28">
        <f t="shared" si="77"/>
        <v>16369.494000000001</v>
      </c>
      <c r="BW28">
        <f t="shared" si="78"/>
        <v>16338.214</v>
      </c>
      <c r="BX28">
        <f t="shared" si="79"/>
        <v>16474.317299999999</v>
      </c>
      <c r="BY28">
        <f t="shared" si="80"/>
        <v>16470.725399999999</v>
      </c>
      <c r="BZ28">
        <f t="shared" si="81"/>
        <v>217476.23540000001</v>
      </c>
      <c r="CA28">
        <f t="shared" si="82"/>
        <v>582345.10239999997</v>
      </c>
      <c r="CB28">
        <f t="shared" si="83"/>
        <v>773043.85239999997</v>
      </c>
      <c r="CC28">
        <f t="shared" si="84"/>
        <v>1924865.6724</v>
      </c>
      <c r="CD28">
        <f t="shared" si="85"/>
        <v>2510105.0024000001</v>
      </c>
      <c r="CE28">
        <f t="shared" si="86"/>
        <v>3585470.7413999997</v>
      </c>
      <c r="CF28">
        <f t="shared" si="87"/>
        <v>3910016.2894000001</v>
      </c>
      <c r="CG28">
        <f t="shared" si="88"/>
        <v>4033889.4544000002</v>
      </c>
      <c r="CH28">
        <f t="shared" si="89"/>
        <v>4054609.1</v>
      </c>
      <c r="CI28">
        <f t="shared" si="90"/>
        <v>3848550.8230000003</v>
      </c>
      <c r="CJ28">
        <f t="shared" si="91"/>
        <v>3483227.2860000003</v>
      </c>
      <c r="CK28">
        <f t="shared" si="92"/>
        <v>3290578.3370000003</v>
      </c>
      <c r="CL28">
        <f t="shared" si="93"/>
        <v>2134202.3000000003</v>
      </c>
      <c r="CM28">
        <f t="shared" si="94"/>
        <v>1547712.9540000001</v>
      </c>
      <c r="CN28">
        <f t="shared" si="95"/>
        <v>472765.28399999993</v>
      </c>
      <c r="CO28">
        <f t="shared" si="96"/>
        <v>148295.27399999998</v>
      </c>
      <c r="CP28">
        <f t="shared" si="97"/>
        <v>24316.901999999998</v>
      </c>
      <c r="CQ28">
        <f t="shared" si="98"/>
        <v>3599.1241</v>
      </c>
      <c r="CR28">
        <f t="shared" si="99"/>
        <v>5059.9310999999998</v>
      </c>
      <c r="CS28">
        <f t="shared" si="100"/>
        <v>5740.7170999999998</v>
      </c>
      <c r="CT28">
        <f t="shared" si="101"/>
        <v>6713.1660999999995</v>
      </c>
      <c r="CU28">
        <f t="shared" si="102"/>
        <v>13203.4131</v>
      </c>
      <c r="CV28">
        <f t="shared" si="103"/>
        <v>17993.9791</v>
      </c>
      <c r="CW28">
        <f t="shared" si="104"/>
        <v>20714.239100000003</v>
      </c>
      <c r="CX28">
        <f t="shared" si="105"/>
        <v>25639.7791</v>
      </c>
      <c r="CY28">
        <f t="shared" si="106"/>
        <v>26099.626099999998</v>
      </c>
      <c r="CZ28">
        <f t="shared" si="107"/>
        <v>26169.1152</v>
      </c>
      <c r="DA28">
        <f t="shared" si="108"/>
        <v>24818.124199999998</v>
      </c>
      <c r="DB28">
        <f t="shared" si="109"/>
        <v>24435.055199999999</v>
      </c>
      <c r="DC28">
        <f t="shared" si="110"/>
        <v>23501.623199999998</v>
      </c>
      <c r="DD28">
        <f t="shared" si="111"/>
        <v>17095.964200000002</v>
      </c>
      <c r="DE28">
        <f t="shared" si="112"/>
        <v>12364.4522</v>
      </c>
      <c r="DF28">
        <f t="shared" si="113"/>
        <v>9672.8622000000014</v>
      </c>
      <c r="DG28">
        <f t="shared" si="114"/>
        <v>4828.9921999999997</v>
      </c>
      <c r="DH28">
        <f t="shared" si="115"/>
        <v>4421.3811999999998</v>
      </c>
      <c r="DI28">
        <f t="shared" si="116"/>
        <v>4382.9453999999996</v>
      </c>
      <c r="DJ28">
        <f t="shared" si="117"/>
        <v>5456.0263999999997</v>
      </c>
      <c r="DK28">
        <f t="shared" si="118"/>
        <v>5352.4294</v>
      </c>
      <c r="DL28">
        <f t="shared" si="119"/>
        <v>5718.4613999999992</v>
      </c>
      <c r="DM28">
        <f t="shared" si="120"/>
        <v>6629.3203999999996</v>
      </c>
      <c r="DN28">
        <f t="shared" si="121"/>
        <v>6532.5474000000004</v>
      </c>
      <c r="DO28">
        <f t="shared" si="122"/>
        <v>5747.7984000000006</v>
      </c>
      <c r="DP28">
        <f t="shared" si="123"/>
        <v>5561.6234000000004</v>
      </c>
      <c r="DQ28">
        <f t="shared" si="124"/>
        <v>5418.3319000000001</v>
      </c>
      <c r="DR28">
        <f t="shared" si="125"/>
        <v>5376.4835000000003</v>
      </c>
      <c r="DS28">
        <f t="shared" si="126"/>
        <v>3929.4295000000002</v>
      </c>
      <c r="DT28">
        <f t="shared" si="127"/>
        <v>3735.0725000000007</v>
      </c>
      <c r="DU28">
        <f t="shared" si="128"/>
        <v>3203.8515000000002</v>
      </c>
      <c r="DV28">
        <f t="shared" si="129"/>
        <v>1822.6785</v>
      </c>
      <c r="DW28">
        <f t="shared" si="130"/>
        <v>1700.1375</v>
      </c>
      <c r="DX28">
        <f t="shared" si="131"/>
        <v>1871.0695000000001</v>
      </c>
      <c r="DY28">
        <f t="shared" si="132"/>
        <v>1856.5805</v>
      </c>
      <c r="DZ28">
        <f t="shared" si="133"/>
        <v>1895.0711000000001</v>
      </c>
      <c r="EA28">
        <f t="shared" si="134"/>
        <v>1903.5334</v>
      </c>
      <c r="EB28">
        <f t="shared" si="135"/>
        <v>2036.8444000000002</v>
      </c>
      <c r="EC28">
        <f t="shared" si="136"/>
        <v>2055.4594000000002</v>
      </c>
      <c r="ED28">
        <f t="shared" si="137"/>
        <v>2336.0624000000003</v>
      </c>
      <c r="EE28">
        <f t="shared" si="138"/>
        <v>2483.4323999999997</v>
      </c>
      <c r="EF28">
        <f t="shared" si="139"/>
        <v>2669.8004000000001</v>
      </c>
      <c r="EG28">
        <f t="shared" si="140"/>
        <v>2791.5784000000003</v>
      </c>
      <c r="EH28">
        <f t="shared" si="141"/>
        <v>2792.1144000000004</v>
      </c>
      <c r="EI28">
        <f t="shared" si="142"/>
        <v>2869.1763000000001</v>
      </c>
      <c r="EJ28">
        <f t="shared" si="143"/>
        <v>2856.5318600000001</v>
      </c>
      <c r="EK28">
        <f t="shared" si="144"/>
        <v>3470.3548600000004</v>
      </c>
      <c r="EL28">
        <f t="shared" si="145"/>
        <v>4740.0638600000002</v>
      </c>
      <c r="EM28">
        <f t="shared" si="146"/>
        <v>4489.8228600000002</v>
      </c>
      <c r="EN28">
        <f t="shared" si="147"/>
        <v>4381.2968600000004</v>
      </c>
      <c r="EO28">
        <f t="shared" si="148"/>
        <v>4276.1288599999998</v>
      </c>
      <c r="EP28">
        <f t="shared" si="149"/>
        <v>4960.5278600000001</v>
      </c>
      <c r="EQ28">
        <f t="shared" si="150"/>
        <v>5239.9788600000002</v>
      </c>
      <c r="ER28">
        <f t="shared" si="151"/>
        <v>5226.3208599999998</v>
      </c>
      <c r="ES28">
        <f t="shared" si="152"/>
        <v>5381.116</v>
      </c>
      <c r="ET28">
        <f t="shared" si="153"/>
        <v>4378.3806000000004</v>
      </c>
      <c r="EU28">
        <f t="shared" si="154"/>
        <v>2797.5850999999998</v>
      </c>
      <c r="EV28">
        <f t="shared" si="155"/>
        <v>2642.4926999999998</v>
      </c>
      <c r="EW28">
        <f t="shared" si="156"/>
        <v>2244.9103999999998</v>
      </c>
      <c r="EX28">
        <f t="shared" si="157"/>
        <v>2033.1141</v>
      </c>
      <c r="EY28">
        <f t="shared" si="158"/>
        <v>863.13130000000001</v>
      </c>
      <c r="EZ28">
        <f t="shared" si="159"/>
        <v>417.85630000000003</v>
      </c>
      <c r="FA28">
        <f t="shared" si="160"/>
        <v>295.73117999999999</v>
      </c>
      <c r="FB28">
        <f t="shared" si="161"/>
        <v>137.27577000000002</v>
      </c>
      <c r="FC28">
        <f t="shared" si="162"/>
        <v>1983.1911700000001</v>
      </c>
      <c r="FD28">
        <f t="shared" si="163"/>
        <v>2644.7396699999999</v>
      </c>
      <c r="FE28">
        <f t="shared" si="164"/>
        <v>3134.1600699999999</v>
      </c>
      <c r="FF28">
        <f t="shared" si="165"/>
        <v>10310.16137</v>
      </c>
      <c r="FG28">
        <f t="shared" si="166"/>
        <v>13086.983670000001</v>
      </c>
      <c r="FH28">
        <f t="shared" si="167"/>
        <v>13474.608469999999</v>
      </c>
      <c r="FI28">
        <f t="shared" si="168"/>
        <v>14103.92647</v>
      </c>
      <c r="FJ28">
        <f t="shared" si="169"/>
        <v>14310.69159</v>
      </c>
      <c r="FK28">
        <f t="shared" si="170"/>
        <v>14311.938769999999</v>
      </c>
      <c r="FL28">
        <f t="shared" si="171"/>
        <v>12827.383769999999</v>
      </c>
      <c r="FM28">
        <f t="shared" si="172"/>
        <v>12604.10577</v>
      </c>
      <c r="FN28">
        <f t="shared" si="173"/>
        <v>12322.532769999998</v>
      </c>
      <c r="FO28">
        <f t="shared" si="174"/>
        <v>5728.8757699999996</v>
      </c>
      <c r="FP28">
        <f t="shared" si="175"/>
        <v>3184.3077699999999</v>
      </c>
      <c r="FQ28">
        <f t="shared" si="176"/>
        <v>3378.7777699999997</v>
      </c>
      <c r="FR28">
        <f t="shared" si="177"/>
        <v>3008.6707699999997</v>
      </c>
      <c r="FS28">
        <f t="shared" si="178"/>
        <v>2908.8897699999998</v>
      </c>
      <c r="FT28">
        <f t="shared" si="179"/>
        <v>2932.7699999999995</v>
      </c>
      <c r="FU28">
        <f t="shared" si="180"/>
        <v>4382.6949999999997</v>
      </c>
      <c r="FV28">
        <f t="shared" si="181"/>
        <v>4667.0079999999998</v>
      </c>
      <c r="FW28">
        <f t="shared" si="182"/>
        <v>5193.6809999999996</v>
      </c>
      <c r="FX28">
        <f t="shared" si="183"/>
        <v>8915.3080000000009</v>
      </c>
      <c r="FY28">
        <f t="shared" si="184"/>
        <v>10631.266000000001</v>
      </c>
      <c r="FZ28">
        <f t="shared" si="185"/>
        <v>13525.234</v>
      </c>
      <c r="GA28">
        <f t="shared" si="186"/>
        <v>16262.865000000002</v>
      </c>
      <c r="GB28">
        <f t="shared" si="187"/>
        <v>16323.151</v>
      </c>
      <c r="GC28">
        <f t="shared" si="188"/>
        <v>16319.333099999998</v>
      </c>
      <c r="GD28">
        <f t="shared" si="189"/>
        <v>47127.083100000003</v>
      </c>
      <c r="GE28">
        <f t="shared" si="190"/>
        <v>59251.545100000003</v>
      </c>
      <c r="GF28">
        <f t="shared" si="191"/>
        <v>77269.176099999997</v>
      </c>
      <c r="GG28">
        <f t="shared" si="192"/>
        <v>125624.0061</v>
      </c>
      <c r="GH28">
        <f t="shared" si="193"/>
        <v>138888.5961</v>
      </c>
      <c r="GI28">
        <f t="shared" si="194"/>
        <v>165304.95609999998</v>
      </c>
      <c r="GJ28">
        <f t="shared" si="195"/>
        <v>189667.80609999999</v>
      </c>
      <c r="GK28">
        <f t="shared" si="196"/>
        <v>193141.96409999998</v>
      </c>
      <c r="GL28">
        <f t="shared" si="197"/>
        <v>194012.98699999996</v>
      </c>
      <c r="GM28">
        <f t="shared" si="198"/>
        <v>168570.69699999999</v>
      </c>
      <c r="GN28">
        <f t="shared" si="199"/>
        <v>163467.69699999999</v>
      </c>
      <c r="GO28">
        <f t="shared" si="200"/>
        <v>149248.47699999998</v>
      </c>
      <c r="GP28">
        <f t="shared" si="201"/>
        <v>120629.17700000003</v>
      </c>
      <c r="GQ28">
        <f t="shared" si="202"/>
        <v>121368.277</v>
      </c>
      <c r="GR28">
        <f t="shared" si="203"/>
        <v>103357.477</v>
      </c>
      <c r="GS28">
        <f t="shared" si="204"/>
        <v>85206.06700000001</v>
      </c>
      <c r="GT28">
        <f t="shared" si="205"/>
        <v>84220.867000000013</v>
      </c>
      <c r="GU28">
        <f t="shared" si="206"/>
        <v>83585.760999999999</v>
      </c>
      <c r="GV28">
        <f t="shared" si="207"/>
        <v>82122.261000000013</v>
      </c>
      <c r="GW28">
        <f t="shared" si="208"/>
        <v>77949.971000000005</v>
      </c>
      <c r="GX28">
        <f t="shared" si="209"/>
        <v>73730.327999999994</v>
      </c>
      <c r="GY28">
        <f t="shared" si="210"/>
        <v>73220.028000000006</v>
      </c>
      <c r="GZ28">
        <f t="shared" si="211"/>
        <v>89058.127999999997</v>
      </c>
      <c r="HA28">
        <f t="shared" si="212"/>
        <v>91255.127999999997</v>
      </c>
      <c r="HB28">
        <f t="shared" si="213"/>
        <v>82958.898000000001</v>
      </c>
      <c r="HC28">
        <f t="shared" si="214"/>
        <v>80739.304999999993</v>
      </c>
      <c r="HD28">
        <f t="shared" si="215"/>
        <v>80563.8649</v>
      </c>
      <c r="HE28">
        <f t="shared" si="216"/>
        <v>76577.13489999999</v>
      </c>
      <c r="HF28">
        <f t="shared" si="217"/>
        <v>73340.495899999994</v>
      </c>
      <c r="HG28">
        <f t="shared" si="218"/>
        <v>73269.050899999987</v>
      </c>
      <c r="HH28">
        <f t="shared" si="219"/>
        <v>50796.330900000008</v>
      </c>
      <c r="HI28">
        <f t="shared" si="220"/>
        <v>19115.983899999999</v>
      </c>
      <c r="HJ28">
        <f t="shared" si="221"/>
        <v>5232.9739</v>
      </c>
      <c r="HK28">
        <f t="shared" si="222"/>
        <v>4330.2563000000009</v>
      </c>
      <c r="HL28">
        <f t="shared" si="223"/>
        <v>4366.8453</v>
      </c>
      <c r="HM28">
        <f t="shared" si="224"/>
        <v>4461.6634000000004</v>
      </c>
      <c r="HN28">
        <f t="shared" si="225"/>
        <v>2892.9843999999998</v>
      </c>
      <c r="HO28">
        <f t="shared" si="226"/>
        <v>2632.8864999999996</v>
      </c>
      <c r="HP28">
        <f t="shared" si="227"/>
        <v>2597.9854999999998</v>
      </c>
      <c r="HQ28">
        <f t="shared" si="228"/>
        <v>1798.3534999999997</v>
      </c>
      <c r="HR28">
        <f t="shared" si="229"/>
        <v>1793.4764999999998</v>
      </c>
      <c r="HS28">
        <f t="shared" si="230"/>
        <v>1860.6354999999999</v>
      </c>
      <c r="HT28">
        <f t="shared" si="231"/>
        <v>1968.9630999999999</v>
      </c>
      <c r="HU28">
        <f t="shared" si="232"/>
        <v>1538.2582999999997</v>
      </c>
      <c r="HV28">
        <f t="shared" si="233"/>
        <v>1376.569</v>
      </c>
      <c r="HW28">
        <f t="shared" si="234"/>
        <v>1630.165</v>
      </c>
      <c r="HX28">
        <f t="shared" si="235"/>
        <v>1719.5249000000001</v>
      </c>
      <c r="HY28">
        <f t="shared" si="236"/>
        <v>1751.9109000000001</v>
      </c>
      <c r="HZ28">
        <f t="shared" si="237"/>
        <v>1811.5279</v>
      </c>
      <c r="IA28">
        <f t="shared" si="238"/>
        <v>2039.8859</v>
      </c>
      <c r="IB28">
        <f t="shared" si="239"/>
        <v>1853.4368999999999</v>
      </c>
      <c r="IC28">
        <f t="shared" si="240"/>
        <v>1826.7759000000001</v>
      </c>
      <c r="ID28">
        <f t="shared" si="241"/>
        <v>1810.2379000000001</v>
      </c>
      <c r="IE28">
        <f t="shared" si="242"/>
        <v>1798.73199</v>
      </c>
      <c r="IF28">
        <f t="shared" si="243"/>
        <v>1392.4966900000002</v>
      </c>
      <c r="IG28">
        <f t="shared" si="244"/>
        <v>1237.9207900000001</v>
      </c>
      <c r="IH28">
        <f t="shared" si="245"/>
        <v>1001.8725900000001</v>
      </c>
      <c r="II28">
        <f t="shared" si="246"/>
        <v>693.7927900000002</v>
      </c>
      <c r="IJ28">
        <f t="shared" si="247"/>
        <v>364.05619000000002</v>
      </c>
      <c r="IK28">
        <f t="shared" si="248"/>
        <v>298.36718999999999</v>
      </c>
      <c r="IL28">
        <f t="shared" si="249"/>
        <v>211.22359</v>
      </c>
      <c r="IM28">
        <f t="shared" si="250"/>
        <v>187.10733000000002</v>
      </c>
      <c r="IN28">
        <f t="shared" si="251"/>
        <v>187.80657000000002</v>
      </c>
      <c r="IO28">
        <f t="shared" si="252"/>
        <v>1012.06287</v>
      </c>
      <c r="IP28">
        <f t="shared" si="253"/>
        <v>1544.66077</v>
      </c>
      <c r="IQ28">
        <f t="shared" si="254"/>
        <v>1894.6399700000002</v>
      </c>
      <c r="IR28">
        <f t="shared" si="255"/>
        <v>4213.2047700000003</v>
      </c>
      <c r="IS28">
        <f t="shared" si="256"/>
        <v>4528.1063699999995</v>
      </c>
      <c r="IT28">
        <f t="shared" si="257"/>
        <v>4774.8783700000004</v>
      </c>
      <c r="IU28">
        <f t="shared" si="258"/>
        <v>4982.7439699999995</v>
      </c>
      <c r="IV28">
        <f t="shared" si="259"/>
        <v>5093.0880299999999</v>
      </c>
      <c r="IW28">
        <f t="shared" si="260"/>
        <v>5123.3140000000003</v>
      </c>
      <c r="IX28">
        <f t="shared" si="261"/>
        <v>4554.7290000000003</v>
      </c>
      <c r="IY28">
        <f t="shared" si="262"/>
        <v>4083.6128999999996</v>
      </c>
      <c r="IZ28">
        <f t="shared" si="263"/>
        <v>3926.5668999999998</v>
      </c>
      <c r="JA28">
        <f t="shared" si="264"/>
        <v>1886.1719000000003</v>
      </c>
      <c r="JB28">
        <f t="shared" si="265"/>
        <v>2006.9559000000004</v>
      </c>
      <c r="JC28">
        <f t="shared" si="266"/>
        <v>2438.4288999999999</v>
      </c>
      <c r="JD28">
        <f t="shared" si="267"/>
        <v>2532.6908999999996</v>
      </c>
      <c r="JE28">
        <f t="shared" si="268"/>
        <v>2442.4196999999999</v>
      </c>
      <c r="JF28">
        <f t="shared" si="269"/>
        <v>2410.3394399999997</v>
      </c>
      <c r="JG28">
        <f t="shared" si="270"/>
        <v>2228.2524400000002</v>
      </c>
      <c r="JH28">
        <f t="shared" si="271"/>
        <v>2212.1634400000003</v>
      </c>
      <c r="JI28">
        <f t="shared" si="272"/>
        <v>2060.1423400000003</v>
      </c>
      <c r="JJ28">
        <f t="shared" si="273"/>
        <v>1879.06134</v>
      </c>
      <c r="JK28">
        <f t="shared" si="274"/>
        <v>1477.2726400000001</v>
      </c>
      <c r="JL28">
        <f t="shared" si="275"/>
        <v>885.0626400000001</v>
      </c>
      <c r="JM28">
        <f t="shared" si="276"/>
        <v>620.04613999999992</v>
      </c>
      <c r="JN28">
        <f t="shared" si="277"/>
        <v>617.94313999999986</v>
      </c>
      <c r="JO28">
        <f t="shared" si="278"/>
        <v>617.02160000000003</v>
      </c>
      <c r="JP28">
        <f t="shared" si="279"/>
        <v>11099.275600000001</v>
      </c>
      <c r="JQ28">
        <f t="shared" si="280"/>
        <v>15142.575699999999</v>
      </c>
      <c r="JR28">
        <f t="shared" si="281"/>
        <v>21308.5648</v>
      </c>
      <c r="JS28">
        <f t="shared" si="282"/>
        <v>34252.4908</v>
      </c>
      <c r="JT28">
        <f t="shared" si="283"/>
        <v>38949.676500000001</v>
      </c>
      <c r="JU28">
        <f t="shared" si="284"/>
        <v>66204.130499999999</v>
      </c>
      <c r="JV28">
        <f t="shared" si="285"/>
        <v>69098.593999999997</v>
      </c>
      <c r="JW28">
        <f t="shared" si="286"/>
        <v>71094.237200000003</v>
      </c>
      <c r="JX28">
        <f t="shared" si="287"/>
        <v>71606.924000000014</v>
      </c>
      <c r="JY28">
        <f t="shared" si="288"/>
        <v>61057.55569999999</v>
      </c>
      <c r="JZ28">
        <f t="shared" si="289"/>
        <v>56961.951019999993</v>
      </c>
      <c r="KA28">
        <f t="shared" si="290"/>
        <v>50759.092619999996</v>
      </c>
      <c r="KB28">
        <f t="shared" si="291"/>
        <v>37731.249919999995</v>
      </c>
      <c r="KC28">
        <f t="shared" si="292"/>
        <v>33005.209019999995</v>
      </c>
      <c r="KD28">
        <f t="shared" si="293"/>
        <v>5678.335219999999</v>
      </c>
      <c r="KE28">
        <f t="shared" si="294"/>
        <v>2752.0744199999995</v>
      </c>
      <c r="KF28">
        <f t="shared" si="295"/>
        <v>739.83872999999994</v>
      </c>
      <c r="KG28">
        <f t="shared" si="296"/>
        <v>226.91701</v>
      </c>
      <c r="KH28">
        <f t="shared" si="297"/>
        <v>193.28530999999998</v>
      </c>
      <c r="KI28">
        <f t="shared" si="298"/>
        <v>185.63999000000001</v>
      </c>
      <c r="KJ28">
        <f t="shared" si="299"/>
        <v>166.16838999999999</v>
      </c>
      <c r="KK28">
        <f t="shared" si="300"/>
        <v>115.11108999999999</v>
      </c>
      <c r="KL28">
        <f t="shared" si="301"/>
        <v>93.871989999999997</v>
      </c>
      <c r="KM28">
        <f t="shared" si="302"/>
        <v>36.24579</v>
      </c>
      <c r="KN28">
        <f t="shared" si="303"/>
        <v>11.36659</v>
      </c>
      <c r="KO28">
        <f t="shared" si="304"/>
        <v>2.7822800000000001</v>
      </c>
      <c r="KP28">
        <f t="shared" si="305"/>
        <v>0</v>
      </c>
      <c r="KQ28">
        <f t="shared" si="306"/>
        <v>573.16700000000003</v>
      </c>
      <c r="KR28">
        <f t="shared" si="307"/>
        <v>977.40800000000002</v>
      </c>
      <c r="KS28">
        <f t="shared" si="308"/>
        <v>1326.116</v>
      </c>
      <c r="KT28">
        <f t="shared" si="309"/>
        <v>2205.1660000000002</v>
      </c>
      <c r="KU28">
        <f t="shared" si="310"/>
        <v>2628.2200000000003</v>
      </c>
      <c r="KV28">
        <f t="shared" si="311"/>
        <v>3443.8380000000002</v>
      </c>
      <c r="KW28">
        <f t="shared" si="312"/>
        <v>3814.5260000000003</v>
      </c>
      <c r="KX28">
        <f t="shared" si="313"/>
        <v>3977.6120000000001</v>
      </c>
      <c r="KY28">
        <f t="shared" si="314"/>
        <v>4029.4430000000002</v>
      </c>
      <c r="KZ28">
        <f t="shared" si="315"/>
        <v>5669.3959999999997</v>
      </c>
      <c r="LA28">
        <f t="shared" si="316"/>
        <v>5644.2179999999998</v>
      </c>
      <c r="LB28">
        <f t="shared" si="317"/>
        <v>6488.85</v>
      </c>
      <c r="LC28">
        <f t="shared" si="318"/>
        <v>8377.5600000000013</v>
      </c>
      <c r="LD28">
        <f t="shared" si="319"/>
        <v>9659.7659999999996</v>
      </c>
      <c r="LE28">
        <f t="shared" si="320"/>
        <v>10560.748</v>
      </c>
      <c r="LF28">
        <f t="shared" si="321"/>
        <v>11125.956</v>
      </c>
      <c r="LG28">
        <f t="shared" si="322"/>
        <v>11474.685000000001</v>
      </c>
      <c r="LH28">
        <f t="shared" si="323"/>
        <v>11870.223000000002</v>
      </c>
      <c r="LI28">
        <f t="shared" si="324"/>
        <v>9872.4070000000029</v>
      </c>
      <c r="LJ28">
        <f t="shared" si="325"/>
        <v>9605.3470000000034</v>
      </c>
      <c r="LK28">
        <f t="shared" si="326"/>
        <v>8519.9259999999995</v>
      </c>
      <c r="LL28">
        <f t="shared" si="327"/>
        <v>6039.5399999999981</v>
      </c>
      <c r="LM28">
        <f t="shared" si="328"/>
        <v>4450.706000000001</v>
      </c>
      <c r="LN28">
        <f t="shared" si="329"/>
        <v>3045.2030000000004</v>
      </c>
      <c r="LO28">
        <f t="shared" si="330"/>
        <v>2251.1039999999998</v>
      </c>
      <c r="LP28">
        <f t="shared" si="331"/>
        <v>1786.8271</v>
      </c>
      <c r="LQ28">
        <f t="shared" si="332"/>
        <v>1365.3970000000002</v>
      </c>
      <c r="LR28">
        <f t="shared" si="333"/>
        <v>7426.8530000000001</v>
      </c>
      <c r="LS28">
        <f t="shared" si="334"/>
        <v>13797.400000000001</v>
      </c>
      <c r="LT28">
        <f t="shared" si="335"/>
        <v>17128.350999999999</v>
      </c>
      <c r="LU28">
        <f t="shared" si="336"/>
        <v>26114.776999999998</v>
      </c>
      <c r="LV28">
        <f t="shared" si="337"/>
        <v>29705.060999999998</v>
      </c>
      <c r="LW28">
        <f t="shared" si="338"/>
        <v>38571.423999999999</v>
      </c>
      <c r="LX28">
        <f t="shared" si="339"/>
        <v>42499.376999999993</v>
      </c>
      <c r="LY28">
        <f t="shared" si="340"/>
        <v>44297.458900000005</v>
      </c>
      <c r="LZ28">
        <f t="shared" si="341"/>
        <v>44770.46</v>
      </c>
      <c r="MA28">
        <f t="shared" si="342"/>
        <v>38845.461000000003</v>
      </c>
      <c r="MB28">
        <f t="shared" si="343"/>
        <v>32646.448999999993</v>
      </c>
      <c r="MC28">
        <f t="shared" si="344"/>
        <v>29433.701999999994</v>
      </c>
      <c r="MD28">
        <f t="shared" si="345"/>
        <v>20801.877999999993</v>
      </c>
      <c r="ME28">
        <f t="shared" si="346"/>
        <v>17354.069999999996</v>
      </c>
      <c r="MF28">
        <f t="shared" si="347"/>
        <v>8934.2379999999994</v>
      </c>
      <c r="MG28">
        <f t="shared" si="348"/>
        <v>5271.8359999999993</v>
      </c>
      <c r="MH28">
        <f t="shared" si="349"/>
        <v>3565.1120000000005</v>
      </c>
      <c r="MI28">
        <f t="shared" si="350"/>
        <v>3104.5614000000005</v>
      </c>
      <c r="MJ28">
        <f t="shared" si="351"/>
        <v>6507.2503999999999</v>
      </c>
      <c r="MK28">
        <f t="shared" si="352"/>
        <v>8238.9124000000011</v>
      </c>
      <c r="ML28">
        <f t="shared" si="353"/>
        <v>8876.3724000000002</v>
      </c>
      <c r="MM28">
        <f t="shared" si="354"/>
        <v>13179.356400000001</v>
      </c>
      <c r="MN28">
        <f t="shared" si="355"/>
        <v>15958.604399999998</v>
      </c>
      <c r="MO28">
        <f t="shared" si="356"/>
        <v>16013.349399999997</v>
      </c>
      <c r="MP28">
        <f t="shared" si="357"/>
        <v>16121.739399999999</v>
      </c>
      <c r="MQ28">
        <f t="shared" si="358"/>
        <v>16642.888399999996</v>
      </c>
      <c r="MR28">
        <f t="shared" si="359"/>
        <v>16825.196999999996</v>
      </c>
      <c r="MS28">
        <f t="shared" si="360"/>
        <v>23999.847000000002</v>
      </c>
      <c r="MT28">
        <f t="shared" si="361"/>
        <v>23704.796999999999</v>
      </c>
      <c r="MU28">
        <f t="shared" si="362"/>
        <v>23529.47</v>
      </c>
      <c r="MV28">
        <f t="shared" si="363"/>
        <v>24316.240000000002</v>
      </c>
      <c r="MW28">
        <f t="shared" si="364"/>
        <v>22727.499999999996</v>
      </c>
      <c r="MX28">
        <f t="shared" si="365"/>
        <v>35456.726999999999</v>
      </c>
      <c r="MY28">
        <f t="shared" si="366"/>
        <v>36204.298999999999</v>
      </c>
      <c r="MZ28">
        <f t="shared" si="367"/>
        <v>36142.160000000003</v>
      </c>
      <c r="NA28">
        <f t="shared" si="368"/>
        <v>36042.091</v>
      </c>
      <c r="NB28">
        <f t="shared" si="369"/>
        <v>33273.111000000004</v>
      </c>
      <c r="NC28">
        <f t="shared" si="370"/>
        <v>33647.101000000002</v>
      </c>
      <c r="ND28">
        <f t="shared" si="371"/>
        <v>36891.065000000002</v>
      </c>
      <c r="NE28">
        <f t="shared" si="372"/>
        <v>49985.634999999995</v>
      </c>
      <c r="NF28">
        <f t="shared" si="373"/>
        <v>58429.095000000001</v>
      </c>
      <c r="NG28">
        <f t="shared" si="374"/>
        <v>49561.375</v>
      </c>
      <c r="NH28">
        <f t="shared" si="375"/>
        <v>57762.325000000004</v>
      </c>
      <c r="NI28">
        <f t="shared" si="376"/>
        <v>58496.618999999999</v>
      </c>
      <c r="NJ28">
        <f t="shared" si="377"/>
        <v>58493.881999999998</v>
      </c>
      <c r="NK28">
        <f t="shared" si="378"/>
        <v>51637.791999999994</v>
      </c>
      <c r="NL28">
        <f t="shared" si="379"/>
        <v>51041.271999999997</v>
      </c>
      <c r="NM28">
        <f t="shared" si="380"/>
        <v>48134.091999999997</v>
      </c>
      <c r="NN28">
        <f t="shared" si="381"/>
        <v>34069.762000000002</v>
      </c>
      <c r="NO28">
        <f t="shared" si="382"/>
        <v>26313.822</v>
      </c>
      <c r="NP28">
        <f t="shared" si="383"/>
        <v>22670.652000000002</v>
      </c>
      <c r="NQ28">
        <f t="shared" si="384"/>
        <v>15342.531999999999</v>
      </c>
      <c r="NR28">
        <f t="shared" si="385"/>
        <v>14350.243999999999</v>
      </c>
      <c r="NS28">
        <f t="shared" si="386"/>
        <v>14248.149799999999</v>
      </c>
      <c r="NT28">
        <f t="shared" si="387"/>
        <v>24325.219799999999</v>
      </c>
      <c r="NU28">
        <f t="shared" si="388"/>
        <v>31706.579800000003</v>
      </c>
      <c r="NV28">
        <f t="shared" si="389"/>
        <v>35331.599800000004</v>
      </c>
      <c r="NW28">
        <f t="shared" si="390"/>
        <v>78531.529800000004</v>
      </c>
      <c r="NX28">
        <f t="shared" si="391"/>
        <v>99519.199800000002</v>
      </c>
      <c r="NY28">
        <f t="shared" si="392"/>
        <v>155392.08980000002</v>
      </c>
      <c r="NZ28">
        <f t="shared" si="393"/>
        <v>175409.04980000001</v>
      </c>
      <c r="OA28">
        <f t="shared" si="394"/>
        <v>178270.49780000001</v>
      </c>
      <c r="OB28">
        <f t="shared" si="395"/>
        <v>178254.7</v>
      </c>
      <c r="OC28">
        <f t="shared" si="396"/>
        <v>222754.40000000002</v>
      </c>
      <c r="OD28">
        <f t="shared" si="397"/>
        <v>222445.55</v>
      </c>
      <c r="OE28">
        <f t="shared" si="398"/>
        <v>234379.38999999998</v>
      </c>
      <c r="OF28">
        <f t="shared" si="399"/>
        <v>526857.49</v>
      </c>
      <c r="OG28">
        <f t="shared" si="400"/>
        <v>571174.59</v>
      </c>
      <c r="OH28">
        <f t="shared" si="401"/>
        <v>578526.99</v>
      </c>
      <c r="OI28">
        <f t="shared" si="402"/>
        <v>556906.15</v>
      </c>
      <c r="OJ28">
        <f t="shared" si="403"/>
        <v>565487.49</v>
      </c>
      <c r="OK28">
        <f t="shared" si="404"/>
        <v>570920.80999999994</v>
      </c>
      <c r="OL28">
        <f t="shared" si="405"/>
        <v>515079.76660000009</v>
      </c>
      <c r="OM28">
        <f t="shared" si="406"/>
        <v>506517.30118000007</v>
      </c>
      <c r="ON28">
        <f t="shared" si="407"/>
        <v>489954.65418000007</v>
      </c>
      <c r="OO28">
        <f t="shared" si="408"/>
        <v>149567.54798000003</v>
      </c>
      <c r="OP28">
        <f t="shared" si="409"/>
        <v>82148.355679999993</v>
      </c>
      <c r="OQ28">
        <f t="shared" si="410"/>
        <v>17949.450680000002</v>
      </c>
      <c r="OR28">
        <f t="shared" si="411"/>
        <v>17441.580080000003</v>
      </c>
      <c r="OS28">
        <f t="shared" si="412"/>
        <v>5667.7691499999992</v>
      </c>
      <c r="OT28">
        <f t="shared" si="413"/>
        <v>235.74361999999999</v>
      </c>
      <c r="OU28">
        <f t="shared" si="414"/>
        <v>12316.88702</v>
      </c>
      <c r="OV28">
        <f t="shared" si="415"/>
        <v>15023.512439999999</v>
      </c>
      <c r="OW28">
        <f t="shared" si="416"/>
        <v>23214.829439999998</v>
      </c>
      <c r="OX28">
        <f t="shared" si="417"/>
        <v>52586.035640000002</v>
      </c>
      <c r="OY28">
        <f t="shared" si="418"/>
        <v>61751.517939999998</v>
      </c>
      <c r="OZ28">
        <f t="shared" si="419"/>
        <v>85078.422939999989</v>
      </c>
      <c r="PA28">
        <f t="shared" si="420"/>
        <v>95527.63354000001</v>
      </c>
      <c r="PB28">
        <f t="shared" si="421"/>
        <v>98812.964470000006</v>
      </c>
      <c r="PC28">
        <f t="shared" si="422"/>
        <v>99664.175000000017</v>
      </c>
      <c r="PD28">
        <f t="shared" si="423"/>
        <v>88065.065000000002</v>
      </c>
      <c r="PE28">
        <f t="shared" si="424"/>
        <v>85418.074900000007</v>
      </c>
      <c r="PF28">
        <f t="shared" si="425"/>
        <v>77386.727899999998</v>
      </c>
      <c r="PG28">
        <f t="shared" si="426"/>
        <v>48458.175899999995</v>
      </c>
      <c r="PH28">
        <f t="shared" si="427"/>
        <v>39465.6829</v>
      </c>
      <c r="PI28">
        <f t="shared" si="428"/>
        <v>16587.287899999999</v>
      </c>
      <c r="PJ28">
        <f t="shared" si="429"/>
        <v>6335.7868999999992</v>
      </c>
      <c r="PK28">
        <f t="shared" si="430"/>
        <v>3127.904</v>
      </c>
      <c r="PL28">
        <f t="shared" si="431"/>
        <v>2292.4728000000005</v>
      </c>
      <c r="PM28">
        <f t="shared" si="432"/>
        <v>2552.7048</v>
      </c>
      <c r="PN28">
        <f t="shared" si="433"/>
        <v>2643.6939000000002</v>
      </c>
      <c r="PO28">
        <f t="shared" si="434"/>
        <v>2950.6569000000004</v>
      </c>
      <c r="PP28">
        <f t="shared" si="435"/>
        <v>3689.7388999999998</v>
      </c>
      <c r="PQ28">
        <f t="shared" si="436"/>
        <v>4020.3139000000001</v>
      </c>
      <c r="PR28">
        <f t="shared" si="437"/>
        <v>4759.9588999999996</v>
      </c>
      <c r="PS28">
        <f t="shared" si="438"/>
        <v>5082.3369000000002</v>
      </c>
      <c r="PT28">
        <f t="shared" si="439"/>
        <v>5175.1178000000009</v>
      </c>
      <c r="PU28">
        <f t="shared" si="440"/>
        <v>5189.0652000000009</v>
      </c>
      <c r="PV28">
        <f t="shared" si="441"/>
        <v>4462.3648000000012</v>
      </c>
      <c r="PW28">
        <f t="shared" si="442"/>
        <v>4310.3302000000003</v>
      </c>
      <c r="PX28">
        <f t="shared" si="443"/>
        <v>3841.6634000000004</v>
      </c>
      <c r="PY28">
        <f t="shared" si="444"/>
        <v>2655.4366000000005</v>
      </c>
      <c r="PZ28">
        <f t="shared" si="445"/>
        <v>2150.9429</v>
      </c>
      <c r="QA28">
        <f t="shared" si="446"/>
        <v>976.40010000000007</v>
      </c>
      <c r="QB28">
        <f t="shared" si="447"/>
        <v>456.20280000000002</v>
      </c>
      <c r="QC28">
        <f t="shared" si="448"/>
        <v>285.4597</v>
      </c>
      <c r="QD28">
        <f t="shared" si="449"/>
        <v>256.49691999999999</v>
      </c>
      <c r="QE28">
        <f t="shared" si="450"/>
        <v>413.13632000000001</v>
      </c>
      <c r="QF28">
        <f t="shared" si="451"/>
        <v>501.09132000000005</v>
      </c>
      <c r="QG28">
        <f t="shared" si="452"/>
        <v>673.11911999999995</v>
      </c>
      <c r="QH28">
        <f t="shared" si="453"/>
        <v>9437.735920000001</v>
      </c>
      <c r="QI28">
        <f t="shared" si="454"/>
        <v>11460.687620000001</v>
      </c>
      <c r="QJ28">
        <f t="shared" si="455"/>
        <v>19211.360420000001</v>
      </c>
      <c r="QK28">
        <f t="shared" si="456"/>
        <v>20341.130720000001</v>
      </c>
      <c r="QL28">
        <f t="shared" si="457"/>
        <v>20499.136820000003</v>
      </c>
      <c r="QM28">
        <f t="shared" si="458"/>
        <v>20586.557700000001</v>
      </c>
      <c r="QN28">
        <f t="shared" si="459"/>
        <v>21273.0527</v>
      </c>
      <c r="QO28">
        <f t="shared" si="460"/>
        <v>21542.719300000001</v>
      </c>
      <c r="QP28">
        <f t="shared" si="461"/>
        <v>21929.889299999999</v>
      </c>
      <c r="QQ28">
        <f t="shared" si="462"/>
        <v>18910.209300000002</v>
      </c>
      <c r="QR28">
        <f t="shared" si="463"/>
        <v>21122.799300000002</v>
      </c>
      <c r="QS28">
        <f t="shared" si="464"/>
        <v>14397.609300000002</v>
      </c>
      <c r="QT28">
        <f t="shared" si="465"/>
        <v>17432.759299999998</v>
      </c>
      <c r="QU28">
        <f t="shared" si="466"/>
        <v>17433.509300000002</v>
      </c>
      <c r="QV28">
        <f t="shared" si="467"/>
        <v>17368.803900000003</v>
      </c>
      <c r="QW28">
        <f t="shared" si="468"/>
        <v>16932.442900000002</v>
      </c>
      <c r="QX28">
        <f t="shared" si="469"/>
        <v>16994.491899999997</v>
      </c>
      <c r="QY28">
        <f t="shared" si="470"/>
        <v>16873.425899999998</v>
      </c>
      <c r="QZ28">
        <f t="shared" si="471"/>
        <v>11968.508899999997</v>
      </c>
      <c r="RA28">
        <f t="shared" si="472"/>
        <v>8488.1448999999993</v>
      </c>
      <c r="RB28">
        <f t="shared" si="473"/>
        <v>8255.9929000000011</v>
      </c>
      <c r="RC28">
        <f t="shared" si="474"/>
        <v>4538.5559000000003</v>
      </c>
      <c r="RD28">
        <f t="shared" si="475"/>
        <v>4528.9979000000003</v>
      </c>
      <c r="RE28">
        <f t="shared" si="476"/>
        <v>4520.1857</v>
      </c>
      <c r="RF28">
        <f t="shared" si="477"/>
        <v>22801.290700000001</v>
      </c>
      <c r="RG28">
        <f t="shared" si="478"/>
        <v>27504.995700000003</v>
      </c>
      <c r="RH28">
        <f t="shared" si="479"/>
        <v>35121.824699999997</v>
      </c>
      <c r="RI28">
        <f t="shared" si="480"/>
        <v>60224.801700000004</v>
      </c>
      <c r="RJ28">
        <f t="shared" si="481"/>
        <v>74131.745699999999</v>
      </c>
      <c r="RK28">
        <f t="shared" si="482"/>
        <v>84425.707699999999</v>
      </c>
      <c r="RL28">
        <f t="shared" si="483"/>
        <v>96514.74470000001</v>
      </c>
      <c r="RM28">
        <f t="shared" si="484"/>
        <v>98590.061700000006</v>
      </c>
      <c r="RN28">
        <f t="shared" si="485"/>
        <v>103615.41</v>
      </c>
      <c r="RO28">
        <f t="shared" si="486"/>
        <v>100315.11</v>
      </c>
      <c r="RP28">
        <f t="shared" si="487"/>
        <v>105297.08</v>
      </c>
      <c r="RQ28">
        <f t="shared" si="488"/>
        <v>101464.41</v>
      </c>
      <c r="RR28">
        <f t="shared" si="489"/>
        <v>95025.81</v>
      </c>
      <c r="RS28">
        <f t="shared" si="490"/>
        <v>85130.14</v>
      </c>
      <c r="RT28">
        <f t="shared" si="491"/>
        <v>107327.34</v>
      </c>
      <c r="RU28">
        <f t="shared" si="492"/>
        <v>101964.39</v>
      </c>
      <c r="RV28">
        <f t="shared" si="493"/>
        <v>104443.83</v>
      </c>
      <c r="RW28">
        <f t="shared" si="494"/>
        <v>102986.94</v>
      </c>
      <c r="RX28">
        <f t="shared" si="495"/>
        <v>87544.040000000008</v>
      </c>
      <c r="RY28">
        <f t="shared" si="496"/>
        <v>77432.44</v>
      </c>
      <c r="RZ28">
        <f t="shared" si="497"/>
        <v>73190.62999999999</v>
      </c>
      <c r="SA28">
        <f t="shared" si="498"/>
        <v>53637.829999999994</v>
      </c>
      <c r="SB28">
        <f t="shared" si="499"/>
        <v>48849.799999999996</v>
      </c>
      <c r="SC28">
        <f t="shared" si="500"/>
        <v>15494.6</v>
      </c>
      <c r="SD28">
        <f t="shared" si="501"/>
        <v>8296.75</v>
      </c>
      <c r="SE28">
        <f t="shared" si="502"/>
        <v>3584.42</v>
      </c>
      <c r="SF28">
        <f t="shared" si="503"/>
        <v>0</v>
      </c>
      <c r="SG28">
        <f t="shared" si="504"/>
        <v>183.91</v>
      </c>
      <c r="SH28">
        <f t="shared" si="505"/>
        <v>220.5239</v>
      </c>
      <c r="SI28">
        <f t="shared" si="506"/>
        <v>321.03789999999998</v>
      </c>
      <c r="SJ28">
        <f t="shared" si="507"/>
        <v>587.3569</v>
      </c>
      <c r="SK28">
        <f t="shared" si="508"/>
        <v>696.78290000000004</v>
      </c>
      <c r="SL28">
        <f t="shared" si="509"/>
        <v>983.45090000000005</v>
      </c>
      <c r="SM28">
        <f t="shared" si="510"/>
        <v>1112.0349000000001</v>
      </c>
      <c r="SN28">
        <f t="shared" si="511"/>
        <v>1155.2185000000002</v>
      </c>
      <c r="SO28">
        <f t="shared" si="512"/>
        <v>1169.7133000000001</v>
      </c>
      <c r="SP28">
        <f t="shared" si="513"/>
        <v>1494.8233</v>
      </c>
      <c r="SQ28">
        <f t="shared" si="514"/>
        <v>1689.3843999999999</v>
      </c>
      <c r="SR28">
        <f t="shared" si="515"/>
        <v>1678.1096</v>
      </c>
      <c r="SS28">
        <f t="shared" si="516"/>
        <v>2052.4466000000002</v>
      </c>
      <c r="ST28">
        <f t="shared" si="517"/>
        <v>2075.3285999999998</v>
      </c>
      <c r="SU28">
        <f t="shared" si="518"/>
        <v>1949.8865999999998</v>
      </c>
      <c r="SV28">
        <f t="shared" si="519"/>
        <v>1925.4936</v>
      </c>
      <c r="SW28">
        <f t="shared" si="520"/>
        <v>1977.5646000000002</v>
      </c>
      <c r="SX28">
        <f t="shared" si="521"/>
        <v>1998.5567999999998</v>
      </c>
      <c r="SY28">
        <f t="shared" si="522"/>
        <v>1492.0666499999998</v>
      </c>
      <c r="SZ28">
        <f t="shared" si="523"/>
        <v>1261.4785019999997</v>
      </c>
      <c r="TA28">
        <f t="shared" si="524"/>
        <v>1173.6353619999998</v>
      </c>
      <c r="TB28">
        <f t="shared" si="525"/>
        <v>536.24066200000004</v>
      </c>
      <c r="TC28">
        <f t="shared" si="526"/>
        <v>405.68515200000007</v>
      </c>
      <c r="TD28">
        <f t="shared" si="527"/>
        <v>248.64583200000001</v>
      </c>
      <c r="TE28">
        <f t="shared" si="528"/>
        <v>153.302312</v>
      </c>
      <c r="TF28">
        <f t="shared" si="529"/>
        <v>58.834739000000006</v>
      </c>
      <c r="TG28">
        <f t="shared" si="530"/>
        <v>23.611008000000002</v>
      </c>
      <c r="TH28">
        <f t="shared" si="531"/>
        <v>15082.581158000001</v>
      </c>
      <c r="TI28">
        <f t="shared" si="532"/>
        <v>41840.994306000001</v>
      </c>
      <c r="TJ28">
        <f t="shared" si="533"/>
        <v>44926.058246000001</v>
      </c>
      <c r="TK28">
        <f t="shared" si="534"/>
        <v>51454.446945999996</v>
      </c>
      <c r="TL28">
        <f t="shared" si="535"/>
        <v>58132.704455999999</v>
      </c>
      <c r="TM28">
        <f t="shared" si="536"/>
        <v>66461.857776000004</v>
      </c>
      <c r="TN28">
        <f t="shared" si="537"/>
        <v>74443.560296000011</v>
      </c>
      <c r="TO28">
        <f t="shared" si="538"/>
        <v>77370.973269000009</v>
      </c>
      <c r="TP28">
        <f t="shared" si="539"/>
        <v>77768.983000000007</v>
      </c>
      <c r="TQ28">
        <f t="shared" si="540"/>
        <v>62980.578000000009</v>
      </c>
      <c r="TR28">
        <f t="shared" si="541"/>
        <v>36333.107000000004</v>
      </c>
      <c r="TS28">
        <f t="shared" si="542"/>
        <v>33401.504000000008</v>
      </c>
      <c r="TT28">
        <f t="shared" si="543"/>
        <v>27288.563000000002</v>
      </c>
      <c r="TU28">
        <f t="shared" si="544"/>
        <v>20895.738000000001</v>
      </c>
      <c r="TV28">
        <f t="shared" si="545"/>
        <v>12997.025</v>
      </c>
      <c r="TW28">
        <f t="shared" si="546"/>
        <v>5205.4530000000013</v>
      </c>
      <c r="TX28">
        <f t="shared" si="547"/>
        <v>2345.7909</v>
      </c>
      <c r="TY28">
        <f t="shared" si="548"/>
        <v>1988.0633</v>
      </c>
      <c r="TZ28">
        <f t="shared" si="549"/>
        <v>1912.8983000000001</v>
      </c>
      <c r="UA28">
        <f t="shared" si="550"/>
        <v>1869.1852000000001</v>
      </c>
      <c r="UB28">
        <f t="shared" si="551"/>
        <v>1833.9502000000002</v>
      </c>
      <c r="UC28">
        <f t="shared" si="552"/>
        <v>1728.6022000000003</v>
      </c>
      <c r="UD28">
        <f t="shared" si="553"/>
        <v>1674.6052000000004</v>
      </c>
      <c r="UE28">
        <f t="shared" si="554"/>
        <v>1553.5342000000001</v>
      </c>
      <c r="UF28">
        <f t="shared" si="555"/>
        <v>1493.4682</v>
      </c>
      <c r="UG28">
        <f t="shared" si="556"/>
        <v>1484.2067</v>
      </c>
      <c r="UH28">
        <f t="shared" si="557"/>
        <v>1483.2873999999999</v>
      </c>
      <c r="UI28">
        <f t="shared" si="558"/>
        <v>1285.3573999999999</v>
      </c>
      <c r="UJ28">
        <f t="shared" si="559"/>
        <v>1217.5415</v>
      </c>
      <c r="UK28">
        <f t="shared" si="560"/>
        <v>1097.9195</v>
      </c>
      <c r="UL28">
        <f t="shared" si="561"/>
        <v>784.55849999999987</v>
      </c>
      <c r="UM28">
        <f t="shared" si="562"/>
        <v>551.37049999999999</v>
      </c>
      <c r="UN28">
        <f t="shared" si="563"/>
        <v>237.81450000000001</v>
      </c>
      <c r="UO28">
        <f t="shared" si="564"/>
        <v>98.902500000000003</v>
      </c>
      <c r="UP28">
        <f t="shared" si="565"/>
        <v>39.626100000000001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4337951.3403129727</v>
      </c>
      <c r="F31">
        <v>56358346.58299762</v>
      </c>
      <c r="G31">
        <v>70523710.204118818</v>
      </c>
      <c r="H31">
        <v>80106554.217867047</v>
      </c>
      <c r="I31">
        <v>116606317.98884308</v>
      </c>
      <c r="J31">
        <v>127390062.70206025</v>
      </c>
      <c r="K31">
        <v>135378619.26417533</v>
      </c>
      <c r="L31">
        <v>145614543.2840752</v>
      </c>
      <c r="M31">
        <v>148491458.98730707</v>
      </c>
      <c r="N31">
        <v>148623363.06959176</v>
      </c>
      <c r="O31">
        <v>116575927.40164812</v>
      </c>
      <c r="P31">
        <v>110150954.47753535</v>
      </c>
      <c r="Q31">
        <v>128483497.53861402</v>
      </c>
      <c r="R31">
        <v>123829395.51491858</v>
      </c>
      <c r="S31">
        <v>142096125.5294016</v>
      </c>
      <c r="T31">
        <v>178849139.95948252</v>
      </c>
      <c r="U31">
        <v>188054580.84758702</v>
      </c>
      <c r="V31">
        <v>191917975.47789979</v>
      </c>
      <c r="W31">
        <v>192261001.93694061</v>
      </c>
      <c r="X31">
        <v>172502595.18244722</v>
      </c>
      <c r="Y31">
        <v>164447850.15149927</v>
      </c>
      <c r="Z31">
        <v>136466868.71153221</v>
      </c>
      <c r="AA31">
        <v>104216384.42258857</v>
      </c>
      <c r="AB31">
        <v>74999913.591123953</v>
      </c>
      <c r="AC31">
        <v>29877307.240327645</v>
      </c>
      <c r="AD31">
        <v>10358341.688364292</v>
      </c>
      <c r="AE31">
        <v>3514333.1551919319</v>
      </c>
      <c r="AF31">
        <v>3062164.5369561668</v>
      </c>
      <c r="AG31">
        <v>5914308.175980811</v>
      </c>
      <c r="AH31">
        <v>6465227.5115414392</v>
      </c>
      <c r="AI31">
        <v>6782192.3162619472</v>
      </c>
      <c r="AJ31">
        <v>7692020.5754517484</v>
      </c>
      <c r="AK31">
        <v>7934943.006447413</v>
      </c>
      <c r="AL31">
        <v>7806191.1786108501</v>
      </c>
      <c r="AM31">
        <v>7538944.0042017866</v>
      </c>
      <c r="AN31">
        <v>7535676.715630061</v>
      </c>
      <c r="AO31">
        <v>7515241.3709991574</v>
      </c>
      <c r="AP31">
        <v>4178938.2277329229</v>
      </c>
      <c r="AQ31">
        <v>3697279.9252863568</v>
      </c>
      <c r="AR31">
        <v>3420473.5122915842</v>
      </c>
      <c r="AS31">
        <v>2943674.8126045126</v>
      </c>
      <c r="AT31">
        <v>2917637.3571792482</v>
      </c>
      <c r="AU31">
        <v>3547404.8250645152</v>
      </c>
      <c r="AV31">
        <v>4025290.2869506059</v>
      </c>
      <c r="AW31">
        <v>4084052.8788759499</v>
      </c>
      <c r="AX31">
        <v>4085129.1861372562</v>
      </c>
      <c r="AY31">
        <v>4677014.2149833515</v>
      </c>
      <c r="AZ31">
        <v>6361715.2882314492</v>
      </c>
      <c r="BA31">
        <v>6651345.4122553319</v>
      </c>
      <c r="BB31">
        <v>7259750.8503667042</v>
      </c>
      <c r="BC31">
        <v>7467724.0904788086</v>
      </c>
      <c r="BD31">
        <v>7947145.1043459978</v>
      </c>
      <c r="BE31">
        <v>8244475.7118279422</v>
      </c>
      <c r="BF31">
        <v>8381011.0042735841</v>
      </c>
      <c r="BG31">
        <v>8509801.2454478014</v>
      </c>
      <c r="BH31">
        <v>9025635.1619480737</v>
      </c>
      <c r="BI31">
        <v>7473570.4666148964</v>
      </c>
      <c r="BJ31">
        <v>7904261.748164814</v>
      </c>
      <c r="BK31">
        <v>8502724.0175085422</v>
      </c>
      <c r="BL31">
        <v>8791704.1600777023</v>
      </c>
      <c r="BM31">
        <v>9640970.6048649885</v>
      </c>
      <c r="BN31">
        <v>10070465.03390462</v>
      </c>
      <c r="BO31">
        <v>10149178.226193488</v>
      </c>
      <c r="BP31">
        <v>10113394.040483948</v>
      </c>
      <c r="BQ31">
        <v>33358612.971081693</v>
      </c>
      <c r="BR31">
        <v>39243919.389031865</v>
      </c>
      <c r="BS31">
        <v>47656754.001661137</v>
      </c>
      <c r="BT31">
        <v>67813294.361477032</v>
      </c>
      <c r="BU31">
        <v>77265672.401108161</v>
      </c>
      <c r="BV31">
        <v>77633953.619809344</v>
      </c>
      <c r="BW31">
        <v>77218970.639977321</v>
      </c>
      <c r="BX31">
        <v>78411452.341604084</v>
      </c>
      <c r="BY31">
        <v>78393420.802210093</v>
      </c>
      <c r="BZ31">
        <v>1020151290.7547877</v>
      </c>
      <c r="CA31">
        <v>1919271739.3088317</v>
      </c>
      <c r="CB31">
        <v>2326292564.7130671</v>
      </c>
      <c r="CC31">
        <v>4837361492.7794752</v>
      </c>
      <c r="CD31">
        <v>6778356313.583045</v>
      </c>
      <c r="CE31">
        <v>9618555154.7136364</v>
      </c>
      <c r="CF31">
        <v>10460182970.40572</v>
      </c>
      <c r="CG31">
        <v>10700981592.397209</v>
      </c>
      <c r="CH31">
        <v>10725138353.450838</v>
      </c>
      <c r="CI31">
        <v>9762172014.6196156</v>
      </c>
      <c r="CJ31">
        <v>8858394690.4375114</v>
      </c>
      <c r="CK31">
        <v>8443506302.4546928</v>
      </c>
      <c r="CL31">
        <v>5915098980.1224022</v>
      </c>
      <c r="CM31">
        <v>3965762649.9695387</v>
      </c>
      <c r="CN31">
        <v>1129219124.2264137</v>
      </c>
      <c r="CO31">
        <v>288752005.67245555</v>
      </c>
      <c r="CP31">
        <v>47080572.546441503</v>
      </c>
      <c r="CQ31">
        <v>23004953.312330779</v>
      </c>
      <c r="CR31">
        <v>40589065.961297289</v>
      </c>
      <c r="CS31">
        <v>46865523.48458726</v>
      </c>
      <c r="CT31">
        <v>58118612.686357349</v>
      </c>
      <c r="CU31">
        <v>83473898.08625111</v>
      </c>
      <c r="CV31">
        <v>104566487.44951126</v>
      </c>
      <c r="CW31">
        <v>130057439.10742556</v>
      </c>
      <c r="CX31">
        <v>150649781.99857253</v>
      </c>
      <c r="CY31">
        <v>155482208.15885806</v>
      </c>
      <c r="CZ31">
        <v>156503414.83902347</v>
      </c>
      <c r="DA31">
        <v>138766530.99977985</v>
      </c>
      <c r="DB31">
        <v>133812206.49987304</v>
      </c>
      <c r="DC31">
        <v>122298721.35906617</v>
      </c>
      <c r="DD31">
        <v>96371270.303336829</v>
      </c>
      <c r="DE31">
        <v>75004168.903439969</v>
      </c>
      <c r="DF31">
        <v>48714945.268200189</v>
      </c>
      <c r="DG31">
        <v>28160874.260154501</v>
      </c>
      <c r="DH31">
        <v>23513618.108992077</v>
      </c>
      <c r="DI31">
        <v>22646170.818431463</v>
      </c>
      <c r="DJ31">
        <v>26001659.616933145</v>
      </c>
      <c r="DK31">
        <v>23962744.459918648</v>
      </c>
      <c r="DL31">
        <v>25156869.814220857</v>
      </c>
      <c r="DM31">
        <v>34188820.055442631</v>
      </c>
      <c r="DN31">
        <v>35015058.588169843</v>
      </c>
      <c r="DO31">
        <v>30203523.069237631</v>
      </c>
      <c r="DP31">
        <v>30395780.377466228</v>
      </c>
      <c r="DQ31">
        <v>29623679.220999613</v>
      </c>
      <c r="DR31">
        <v>29315242.064069297</v>
      </c>
      <c r="DS31">
        <v>23927440.815043274</v>
      </c>
      <c r="DT31">
        <v>24467013.506733011</v>
      </c>
      <c r="DU31">
        <v>22526669.597715337</v>
      </c>
      <c r="DV31">
        <v>10723090.787640365</v>
      </c>
      <c r="DW31">
        <v>8796620.2481552511</v>
      </c>
      <c r="DX31">
        <v>9528360.3816035073</v>
      </c>
      <c r="DY31">
        <v>8077632.4480050849</v>
      </c>
      <c r="DZ31">
        <v>8256800.4092657305</v>
      </c>
      <c r="EA31">
        <v>8304880.7617086992</v>
      </c>
      <c r="EB31">
        <v>9593330.447232442</v>
      </c>
      <c r="EC31">
        <v>10159265.947484126</v>
      </c>
      <c r="ED31">
        <v>12297296.518335747</v>
      </c>
      <c r="EE31">
        <v>12408812.031047042</v>
      </c>
      <c r="EF31">
        <v>12929601.769277222</v>
      </c>
      <c r="EG31">
        <v>14674587.74559385</v>
      </c>
      <c r="EH31">
        <v>14453067.981631571</v>
      </c>
      <c r="EI31">
        <v>14992554.903686192</v>
      </c>
      <c r="EJ31">
        <v>14929763.908060662</v>
      </c>
      <c r="EK31">
        <v>12302873.123935228</v>
      </c>
      <c r="EL31">
        <v>10379938.105949109</v>
      </c>
      <c r="EM31">
        <v>7666027.0568898506</v>
      </c>
      <c r="EN31">
        <v>5948432.4328822745</v>
      </c>
      <c r="EO31">
        <v>4778707.0540861925</v>
      </c>
      <c r="EP31">
        <v>1512915.3054723793</v>
      </c>
      <c r="EQ31">
        <v>968047.35113057168</v>
      </c>
      <c r="ER31">
        <v>145136.48535040341</v>
      </c>
      <c r="ES31">
        <v>121134.58625299156</v>
      </c>
      <c r="ET31">
        <v>267057.29642355919</v>
      </c>
      <c r="EU31">
        <v>277726.75304333773</v>
      </c>
      <c r="EV31">
        <v>325202.88936659793</v>
      </c>
      <c r="EW31">
        <v>407892.84005849937</v>
      </c>
      <c r="EX31">
        <v>443198.64719589701</v>
      </c>
      <c r="EY31">
        <v>517573.45017717587</v>
      </c>
      <c r="EZ31">
        <v>561764.3163653462</v>
      </c>
      <c r="FA31">
        <v>578901.8959288015</v>
      </c>
      <c r="FB31">
        <v>586620.00079470454</v>
      </c>
      <c r="FC31">
        <v>21571661.243399709</v>
      </c>
      <c r="FD31">
        <v>27421357.421422437</v>
      </c>
      <c r="FE31">
        <v>31564425.522135321</v>
      </c>
      <c r="FF31">
        <v>50902461.032715693</v>
      </c>
      <c r="FG31">
        <v>57898778.986818418</v>
      </c>
      <c r="FH31">
        <v>62245931.985645711</v>
      </c>
      <c r="FI31">
        <v>63158463.818217464</v>
      </c>
      <c r="FJ31">
        <v>64522515.49855379</v>
      </c>
      <c r="FK31">
        <v>64559590.412928276</v>
      </c>
      <c r="FL31">
        <v>45695398.576874949</v>
      </c>
      <c r="FM31">
        <v>41972065.914170191</v>
      </c>
      <c r="FN31">
        <v>38811985.177452303</v>
      </c>
      <c r="FO31">
        <v>22168188.520304162</v>
      </c>
      <c r="FP31">
        <v>16271499.38347581</v>
      </c>
      <c r="FQ31">
        <v>14705677.930967137</v>
      </c>
      <c r="FR31">
        <v>15121218.722679416</v>
      </c>
      <c r="FS31">
        <v>14238421.701621421</v>
      </c>
      <c r="FT31">
        <v>14342990.335098123</v>
      </c>
      <c r="FU31">
        <v>30312731.691932902</v>
      </c>
      <c r="FV31">
        <v>34579995.057479337</v>
      </c>
      <c r="FW31">
        <v>40162147.441490471</v>
      </c>
      <c r="FX31">
        <v>54455766.783727333</v>
      </c>
      <c r="FY31">
        <v>62215858.21971634</v>
      </c>
      <c r="FZ31">
        <v>94409301.668933555</v>
      </c>
      <c r="GA31">
        <v>106989333.67510778</v>
      </c>
      <c r="GB31">
        <v>108076635.0847563</v>
      </c>
      <c r="GC31">
        <v>108109989.95730367</v>
      </c>
      <c r="GD31">
        <v>224510145.86537546</v>
      </c>
      <c r="GE31">
        <v>260857052.20386568</v>
      </c>
      <c r="GF31">
        <v>291744419.25715262</v>
      </c>
      <c r="GG31">
        <v>361475664.01832622</v>
      </c>
      <c r="GH31">
        <v>381353423.23300874</v>
      </c>
      <c r="GI31">
        <v>390090238.29551971</v>
      </c>
      <c r="GJ31">
        <v>411495095.41960102</v>
      </c>
      <c r="GK31">
        <v>416234476.40872085</v>
      </c>
      <c r="GL31">
        <v>417216203.49907947</v>
      </c>
      <c r="GM31">
        <v>412608971.30098605</v>
      </c>
      <c r="GN31">
        <v>491796598.61507404</v>
      </c>
      <c r="GO31">
        <v>519837635.8774209</v>
      </c>
      <c r="GP31">
        <v>625320145.17899537</v>
      </c>
      <c r="GQ31">
        <v>716740620.67058134</v>
      </c>
      <c r="GR31">
        <v>877957897.93990052</v>
      </c>
      <c r="GS31">
        <v>918125438.68256521</v>
      </c>
      <c r="GT31">
        <v>955056262.72264671</v>
      </c>
      <c r="GU31">
        <v>957877926.61369097</v>
      </c>
      <c r="GV31">
        <v>860267456.38072693</v>
      </c>
      <c r="GW31">
        <v>755169731.39914322</v>
      </c>
      <c r="GX31">
        <v>690830734.55151141</v>
      </c>
      <c r="GY31">
        <v>511064467.09243029</v>
      </c>
      <c r="GZ31">
        <v>407149929.75532877</v>
      </c>
      <c r="HA31">
        <v>206854569.96043712</v>
      </c>
      <c r="HB31">
        <v>131706159.63329487</v>
      </c>
      <c r="HC31">
        <v>90127011.095385045</v>
      </c>
      <c r="HD31">
        <v>86515719.373439625</v>
      </c>
      <c r="HE31">
        <v>60593261.601286508</v>
      </c>
      <c r="HF31">
        <v>44533706.6803836</v>
      </c>
      <c r="HG31">
        <v>43891133.317788206</v>
      </c>
      <c r="HH31">
        <v>34569433.532325223</v>
      </c>
      <c r="HI31">
        <v>18792278.309363279</v>
      </c>
      <c r="HJ31">
        <v>14997369.81838081</v>
      </c>
      <c r="HK31">
        <v>14711508.115406344</v>
      </c>
      <c r="HL31">
        <v>13995880.680525765</v>
      </c>
      <c r="HM31">
        <v>13979002.343392147</v>
      </c>
      <c r="HN31">
        <v>7956939.7322920552</v>
      </c>
      <c r="HO31">
        <v>7375992.1053061709</v>
      </c>
      <c r="HP31">
        <v>7468088.6320136115</v>
      </c>
      <c r="HQ31">
        <v>5025143.2127985107</v>
      </c>
      <c r="HR31">
        <v>4796472.4095186181</v>
      </c>
      <c r="HS31">
        <v>4766796.0324394433</v>
      </c>
      <c r="HT31">
        <v>5139639.2640617946</v>
      </c>
      <c r="HU31">
        <v>4324737.2871828815</v>
      </c>
      <c r="HV31">
        <v>4022464.346282531</v>
      </c>
      <c r="HW31">
        <v>7480377.8822665568</v>
      </c>
      <c r="HX31">
        <v>9096849.2867133189</v>
      </c>
      <c r="HY31">
        <v>10934259.623262096</v>
      </c>
      <c r="HZ31">
        <v>11751091.741015906</v>
      </c>
      <c r="IA31">
        <v>12936255.071731102</v>
      </c>
      <c r="IB31">
        <v>13375547.181577176</v>
      </c>
      <c r="IC31">
        <v>13338001.915877638</v>
      </c>
      <c r="ID31">
        <v>13542860.458814573</v>
      </c>
      <c r="IE31">
        <v>13568921.14239686</v>
      </c>
      <c r="IF31">
        <v>9811280.9113809057</v>
      </c>
      <c r="IG31">
        <v>8096794.8404969582</v>
      </c>
      <c r="IH31">
        <v>5704783.8857510164</v>
      </c>
      <c r="II31">
        <v>4327446.0564187067</v>
      </c>
      <c r="IJ31">
        <v>2959922.6195753976</v>
      </c>
      <c r="IK31">
        <v>1816099.320861567</v>
      </c>
      <c r="IL31">
        <v>1502095.7920471237</v>
      </c>
      <c r="IM31">
        <v>1198563.3465679171</v>
      </c>
      <c r="IN31">
        <v>1155750.2168105806</v>
      </c>
      <c r="IO31">
        <v>6953503.8384797368</v>
      </c>
      <c r="IP31">
        <v>10138495.418966057</v>
      </c>
      <c r="IQ31">
        <v>12251651.219256511</v>
      </c>
      <c r="IR31">
        <v>19815844.507274467</v>
      </c>
      <c r="IS31">
        <v>20346566.658076432</v>
      </c>
      <c r="IT31">
        <v>22086218.589348916</v>
      </c>
      <c r="IU31">
        <v>22302898.136540178</v>
      </c>
      <c r="IV31">
        <v>23132134.995901171</v>
      </c>
      <c r="IW31">
        <v>23286347.846441209</v>
      </c>
      <c r="IX31">
        <v>28225226.660732359</v>
      </c>
      <c r="IY31">
        <v>27816564.544156086</v>
      </c>
      <c r="IZ31">
        <v>34882082.405746117</v>
      </c>
      <c r="JA31">
        <v>37401555.018832482</v>
      </c>
      <c r="JB31">
        <v>54763556.694638193</v>
      </c>
      <c r="JC31">
        <v>91323844.686154246</v>
      </c>
      <c r="JD31">
        <v>103781942.56195579</v>
      </c>
      <c r="JE31">
        <v>103042339.24599612</v>
      </c>
      <c r="JF31">
        <v>102852906.05488314</v>
      </c>
      <c r="JG31">
        <v>92548305.105416507</v>
      </c>
      <c r="JH31">
        <v>90064543.433352619</v>
      </c>
      <c r="JI31">
        <v>81097260.145534724</v>
      </c>
      <c r="JJ31">
        <v>71663267.683598399</v>
      </c>
      <c r="JK31">
        <v>54007232.154782385</v>
      </c>
      <c r="JL31">
        <v>16349359.181920789</v>
      </c>
      <c r="JM31">
        <v>3989464.7151439255</v>
      </c>
      <c r="JN31">
        <v>4008013.1316679283</v>
      </c>
      <c r="JO31">
        <v>4043179.9756901637</v>
      </c>
      <c r="JP31">
        <v>54538937.081157684</v>
      </c>
      <c r="JQ31">
        <v>69533269.198441625</v>
      </c>
      <c r="JR31">
        <v>85132213.750646397</v>
      </c>
      <c r="JS31">
        <v>144181871.65545696</v>
      </c>
      <c r="JT31">
        <v>166058745.74848631</v>
      </c>
      <c r="JU31">
        <v>279667883.57856166</v>
      </c>
      <c r="JV31">
        <v>291748548.84520096</v>
      </c>
      <c r="JW31">
        <v>297695140.37131232</v>
      </c>
      <c r="JX31">
        <v>299947179.28037333</v>
      </c>
      <c r="JY31">
        <v>249559333.99811256</v>
      </c>
      <c r="JZ31">
        <v>234300942.28049046</v>
      </c>
      <c r="KA31">
        <v>218737586.04844826</v>
      </c>
      <c r="KB31">
        <v>159695626.33492035</v>
      </c>
      <c r="KC31">
        <v>137853352.95455557</v>
      </c>
      <c r="KD31">
        <v>24446537.372760337</v>
      </c>
      <c r="KE31">
        <v>12480473.813434886</v>
      </c>
      <c r="KF31">
        <v>6540236.7642404344</v>
      </c>
      <c r="KG31">
        <v>4318336.3558701444</v>
      </c>
      <c r="KH31">
        <v>4113455.7150855279</v>
      </c>
      <c r="KI31">
        <v>4077043.6915100417</v>
      </c>
      <c r="KJ31">
        <v>3909105.8779915576</v>
      </c>
      <c r="KK31">
        <v>3354213.5282256422</v>
      </c>
      <c r="KL31">
        <v>3186420.1895858604</v>
      </c>
      <c r="KM31">
        <v>2442223.3591898358</v>
      </c>
      <c r="KN31">
        <v>2092015.9568735389</v>
      </c>
      <c r="KO31">
        <v>2047084.3777845437</v>
      </c>
      <c r="KP31">
        <v>2082020.5042773923</v>
      </c>
      <c r="KQ31">
        <v>3020846.2725323625</v>
      </c>
      <c r="KR31">
        <v>3589220.0753275086</v>
      </c>
      <c r="KS31">
        <v>4018506.7804120989</v>
      </c>
      <c r="KT31">
        <v>5567320.7000262933</v>
      </c>
      <c r="KU31">
        <v>6286260.4545240002</v>
      </c>
      <c r="KV31">
        <v>8197150.2317926772</v>
      </c>
      <c r="KW31">
        <v>9232144.503617771</v>
      </c>
      <c r="KX31">
        <v>9436342.4781617858</v>
      </c>
      <c r="KY31">
        <v>9553867.1449102517</v>
      </c>
      <c r="KZ31">
        <v>33670446.286708921</v>
      </c>
      <c r="LA31">
        <v>36712883.815302573</v>
      </c>
      <c r="LB31">
        <v>47916809.507374212</v>
      </c>
      <c r="LC31">
        <v>56276656.02089183</v>
      </c>
      <c r="LD31">
        <v>61822865.26010938</v>
      </c>
      <c r="LE31">
        <v>65626790.226325102</v>
      </c>
      <c r="LF31">
        <v>67419318.611501321</v>
      </c>
      <c r="LG31">
        <v>68996880.530636564</v>
      </c>
      <c r="LH31">
        <v>73338155.190398753</v>
      </c>
      <c r="LI31">
        <v>49027319.342035815</v>
      </c>
      <c r="LJ31">
        <v>45946136.555770345</v>
      </c>
      <c r="LK31">
        <v>34592070.746390365</v>
      </c>
      <c r="LL31">
        <v>25601516.935781382</v>
      </c>
      <c r="LM31">
        <v>19627207.983563881</v>
      </c>
      <c r="LN31">
        <v>14705126.652248142</v>
      </c>
      <c r="LO31">
        <v>12215316.983252618</v>
      </c>
      <c r="LP31">
        <v>10528284.327871846</v>
      </c>
      <c r="LQ31">
        <v>6111849.1170677496</v>
      </c>
      <c r="LR31">
        <v>17754182.958853606</v>
      </c>
      <c r="LS31">
        <v>29895730.297413535</v>
      </c>
      <c r="LT31">
        <v>35304569.58380267</v>
      </c>
      <c r="LU31">
        <v>52128211.245008811</v>
      </c>
      <c r="LV31">
        <v>58550556.28608267</v>
      </c>
      <c r="LW31">
        <v>75295716.230014235</v>
      </c>
      <c r="LX31">
        <v>83982620.657601252</v>
      </c>
      <c r="LY31">
        <v>87086946.830933198</v>
      </c>
      <c r="LZ31">
        <v>88138865.330583543</v>
      </c>
      <c r="MA31">
        <v>78058576.247623548</v>
      </c>
      <c r="MB31">
        <v>66840763.570968546</v>
      </c>
      <c r="MC31">
        <v>62597452.313786402</v>
      </c>
      <c r="MD31">
        <v>49307503.061576001</v>
      </c>
      <c r="ME31">
        <v>44299283.978593715</v>
      </c>
      <c r="MF31">
        <v>31869630.961648412</v>
      </c>
      <c r="MG31">
        <v>25058323.539198041</v>
      </c>
      <c r="MH31">
        <v>22693839.574370079</v>
      </c>
      <c r="MI31">
        <v>21796298.779177267</v>
      </c>
      <c r="MJ31">
        <v>41295720.224284001</v>
      </c>
      <c r="MK31">
        <v>51520836.044181637</v>
      </c>
      <c r="ML31">
        <v>54920027.875192828</v>
      </c>
      <c r="MM31">
        <v>64782980.95621343</v>
      </c>
      <c r="MN31">
        <v>72514634.790177971</v>
      </c>
      <c r="MO31">
        <v>69556570.509358853</v>
      </c>
      <c r="MP31">
        <v>68732734.452051476</v>
      </c>
      <c r="MQ31">
        <v>69978993.501913249</v>
      </c>
      <c r="MR31">
        <v>70286053.028577462</v>
      </c>
      <c r="MS31">
        <v>97451313.784626931</v>
      </c>
      <c r="MT31">
        <v>90892246.511343598</v>
      </c>
      <c r="MU31">
        <v>88139288.539717019</v>
      </c>
      <c r="MV31">
        <v>89493834.866133809</v>
      </c>
      <c r="MW31">
        <v>84578774.385474667</v>
      </c>
      <c r="MX31">
        <v>119757661.97197312</v>
      </c>
      <c r="MY31">
        <v>122813760.70950919</v>
      </c>
      <c r="MZ31">
        <v>122882318.09616482</v>
      </c>
      <c r="NA31">
        <v>122722511.42059518</v>
      </c>
      <c r="NB31">
        <v>136294979.17306584</v>
      </c>
      <c r="NC31">
        <v>147703023.42042291</v>
      </c>
      <c r="ND31">
        <v>176155543.17432177</v>
      </c>
      <c r="NE31">
        <v>225302499.54083329</v>
      </c>
      <c r="NF31">
        <v>256857472.18232656</v>
      </c>
      <c r="NG31">
        <v>258079383.2443763</v>
      </c>
      <c r="NH31">
        <v>292757067.9027136</v>
      </c>
      <c r="NI31">
        <v>301396155.5139659</v>
      </c>
      <c r="NJ31">
        <v>301747152.83290249</v>
      </c>
      <c r="NK31">
        <v>255336282.69786221</v>
      </c>
      <c r="NL31">
        <v>255338285.74872977</v>
      </c>
      <c r="NM31">
        <v>235697775.6114924</v>
      </c>
      <c r="NN31">
        <v>187990122.98646247</v>
      </c>
      <c r="NO31">
        <v>159336589.75190836</v>
      </c>
      <c r="NP31">
        <v>135185661.13903871</v>
      </c>
      <c r="NQ31">
        <v>103935089.00234573</v>
      </c>
      <c r="NR31">
        <v>96596196.016373172</v>
      </c>
      <c r="NS31">
        <v>96034444.11653313</v>
      </c>
      <c r="NT31">
        <v>196996103.91549265</v>
      </c>
      <c r="NU31">
        <v>297379681.55215365</v>
      </c>
      <c r="NV31">
        <v>381390924.92377567</v>
      </c>
      <c r="NW31">
        <v>927402576.1787411</v>
      </c>
      <c r="NX31">
        <v>1198514531.8296995</v>
      </c>
      <c r="NY31">
        <v>1533961677.6873062</v>
      </c>
      <c r="NZ31">
        <v>1608608892.7670605</v>
      </c>
      <c r="OA31">
        <v>1694206614.0320385</v>
      </c>
      <c r="OB31">
        <v>1693967912.0373189</v>
      </c>
      <c r="OC31">
        <v>1722155974.4136972</v>
      </c>
      <c r="OD31">
        <v>1621450617.4228466</v>
      </c>
      <c r="OE31">
        <v>1561843528.9536343</v>
      </c>
      <c r="OF31">
        <v>1266643194.4984121</v>
      </c>
      <c r="OG31">
        <v>1145677468.8230579</v>
      </c>
      <c r="OH31">
        <v>935927189.62236989</v>
      </c>
      <c r="OI31">
        <v>854015259.36957371</v>
      </c>
      <c r="OJ31">
        <v>791501700.60904455</v>
      </c>
      <c r="OK31">
        <v>805450749.3134613</v>
      </c>
      <c r="OL31">
        <v>660160757.43590164</v>
      </c>
      <c r="OM31">
        <v>643934392.34844935</v>
      </c>
      <c r="ON31">
        <v>608652739.24267471</v>
      </c>
      <c r="OO31">
        <v>340865376.35931909</v>
      </c>
      <c r="OP31">
        <v>183284137.18001235</v>
      </c>
      <c r="OQ31">
        <v>43370506.431660421</v>
      </c>
      <c r="OR31">
        <v>42812017.288878679</v>
      </c>
      <c r="OS31">
        <v>16254512.896687046</v>
      </c>
      <c r="OT31">
        <v>2343902.8350760057</v>
      </c>
      <c r="OU31">
        <v>26063801.005747415</v>
      </c>
      <c r="OV31">
        <v>29957425.055531126</v>
      </c>
      <c r="OW31">
        <v>40238451.974588118</v>
      </c>
      <c r="OX31">
        <v>81192440.40629065</v>
      </c>
      <c r="OY31">
        <v>92643303.802158073</v>
      </c>
      <c r="OZ31">
        <v>127796295.50616148</v>
      </c>
      <c r="PA31">
        <v>148055430.92726693</v>
      </c>
      <c r="PB31">
        <v>154007424.56230211</v>
      </c>
      <c r="PC31">
        <v>157367007.68231252</v>
      </c>
      <c r="PD31">
        <v>135651794.30958244</v>
      </c>
      <c r="PE31">
        <v>131850619.33716969</v>
      </c>
      <c r="PF31">
        <v>121841087.157438</v>
      </c>
      <c r="PG31">
        <v>81559250.104589134</v>
      </c>
      <c r="PH31">
        <v>70395118.946055561</v>
      </c>
      <c r="PI31">
        <v>36153090.950709663</v>
      </c>
      <c r="PJ31">
        <v>16325547.567873394</v>
      </c>
      <c r="PK31">
        <v>10530815.26901168</v>
      </c>
      <c r="PL31">
        <v>7223714.3149135886</v>
      </c>
      <c r="PM31">
        <v>8844444.6624570675</v>
      </c>
      <c r="PN31">
        <v>9769556.8949338719</v>
      </c>
      <c r="PO31">
        <v>11623813.087049713</v>
      </c>
      <c r="PP31">
        <v>16135124.870272942</v>
      </c>
      <c r="PQ31">
        <v>18439258.00529575</v>
      </c>
      <c r="PR31">
        <v>22343642.532694064</v>
      </c>
      <c r="PS31">
        <v>24421841.306775115</v>
      </c>
      <c r="PT31">
        <v>25293450.642140895</v>
      </c>
      <c r="PU31">
        <v>25944956.060853608</v>
      </c>
      <c r="PV31">
        <v>22100866.198694941</v>
      </c>
      <c r="PW31">
        <v>21037015.986505069</v>
      </c>
      <c r="PX31">
        <v>18794893.330202989</v>
      </c>
      <c r="PY31">
        <v>13372565.622033695</v>
      </c>
      <c r="PZ31">
        <v>10692364.524413209</v>
      </c>
      <c r="QA31">
        <v>5618501.3712838115</v>
      </c>
      <c r="QB31">
        <v>2959934.0093290461</v>
      </c>
      <c r="QC31">
        <v>1884804.0334061068</v>
      </c>
      <c r="QD31">
        <v>1166665.0282856561</v>
      </c>
      <c r="QE31">
        <v>10211662.560360331</v>
      </c>
      <c r="QF31">
        <v>15404758.127282925</v>
      </c>
      <c r="QG31">
        <v>23834101.197303683</v>
      </c>
      <c r="QH31">
        <v>133224210.72941168</v>
      </c>
      <c r="QI31">
        <v>158201373.23949525</v>
      </c>
      <c r="QJ31">
        <v>386827497.9607712</v>
      </c>
      <c r="QK31">
        <v>397219041.45315808</v>
      </c>
      <c r="QL31">
        <v>401018269.23848742</v>
      </c>
      <c r="QM31">
        <v>402367390.35693002</v>
      </c>
      <c r="QN31">
        <v>403278422.646837</v>
      </c>
      <c r="QO31">
        <v>401939866.35285008</v>
      </c>
      <c r="QP31">
        <v>400102081.33665985</v>
      </c>
      <c r="QQ31">
        <v>311740232.44273686</v>
      </c>
      <c r="QR31">
        <v>301205858.68075156</v>
      </c>
      <c r="QS31">
        <v>85700767.920821175</v>
      </c>
      <c r="QT31">
        <v>90172662.868844181</v>
      </c>
      <c r="QU31">
        <v>88588372.429731339</v>
      </c>
      <c r="QV31">
        <v>87369599.682004333</v>
      </c>
      <c r="QW31">
        <v>81089246.292073026</v>
      </c>
      <c r="QX31">
        <v>80684247.436120316</v>
      </c>
      <c r="QY31">
        <v>77552035.940774828</v>
      </c>
      <c r="QZ31">
        <v>62531249.746471271</v>
      </c>
      <c r="RA31">
        <v>53606308.513093032</v>
      </c>
      <c r="RB31">
        <v>47783738.327337071</v>
      </c>
      <c r="RC31">
        <v>37066787.03439077</v>
      </c>
      <c r="RD31">
        <v>36143862.542871684</v>
      </c>
      <c r="RE31">
        <v>36135892.411130905</v>
      </c>
      <c r="RF31">
        <v>75115621.341118217</v>
      </c>
      <c r="RG31">
        <v>77761852.648655549</v>
      </c>
      <c r="RH31">
        <v>81275407.292645514</v>
      </c>
      <c r="RI31">
        <v>106607501.93593812</v>
      </c>
      <c r="RJ31">
        <v>117928089.51820433</v>
      </c>
      <c r="RK31">
        <v>122022579.63878039</v>
      </c>
      <c r="RL31">
        <v>131192892.31156668</v>
      </c>
      <c r="RM31">
        <v>134097160.86763281</v>
      </c>
      <c r="RN31">
        <v>140414707.23172295</v>
      </c>
      <c r="RO31">
        <v>183414927.13691115</v>
      </c>
      <c r="RP31">
        <v>216714349.05468547</v>
      </c>
      <c r="RQ31">
        <v>227390762.96979344</v>
      </c>
      <c r="RR31">
        <v>298460606.59733438</v>
      </c>
      <c r="RS31">
        <v>305015631.94437784</v>
      </c>
      <c r="RT31">
        <v>443012648.94457722</v>
      </c>
      <c r="RU31">
        <v>468363674.54312205</v>
      </c>
      <c r="RV31">
        <v>497790548.1528405</v>
      </c>
      <c r="RW31">
        <v>508256944.0705874</v>
      </c>
      <c r="RX31">
        <v>423883640.24913925</v>
      </c>
      <c r="RY31">
        <v>385698553.09447706</v>
      </c>
      <c r="RZ31">
        <v>368313603.91707343</v>
      </c>
      <c r="SA31">
        <v>267386958.34327188</v>
      </c>
      <c r="SB31">
        <v>245309125.75926334</v>
      </c>
      <c r="SC31">
        <v>96134809.446316153</v>
      </c>
      <c r="SD31">
        <v>57511447.631463364</v>
      </c>
      <c r="SE31">
        <v>23948220.116776988</v>
      </c>
      <c r="SF31">
        <v>7073371.7392199468</v>
      </c>
      <c r="SG31">
        <v>7417961.8932060217</v>
      </c>
      <c r="SH31">
        <v>6382615.4772294248</v>
      </c>
      <c r="SI31">
        <v>6593314.7936810879</v>
      </c>
      <c r="SJ31">
        <v>6278886.7499459516</v>
      </c>
      <c r="SK31">
        <v>5387056.2571412222</v>
      </c>
      <c r="SL31">
        <v>6438909.2403174881</v>
      </c>
      <c r="SM31">
        <v>7103776.5868546609</v>
      </c>
      <c r="SN31">
        <v>7225713.4431230752</v>
      </c>
      <c r="SO31">
        <v>7280041.7791623948</v>
      </c>
      <c r="SP31">
        <v>12416455.41251792</v>
      </c>
      <c r="SQ31">
        <v>15204114.425322413</v>
      </c>
      <c r="SR31">
        <v>15582598.658095431</v>
      </c>
      <c r="SS31">
        <v>16906887.456109703</v>
      </c>
      <c r="ST31">
        <v>16922605.070145372</v>
      </c>
      <c r="SU31">
        <v>16030541.913062014</v>
      </c>
      <c r="SV31">
        <v>15709387.268206565</v>
      </c>
      <c r="SW31">
        <v>15864447.441284694</v>
      </c>
      <c r="SX31">
        <v>15898840.11033554</v>
      </c>
      <c r="SY31">
        <v>8937267.6644677278</v>
      </c>
      <c r="SZ31">
        <v>5955486.6646175813</v>
      </c>
      <c r="TA31">
        <v>5053259.7226708969</v>
      </c>
      <c r="TB31">
        <v>2432554.0692303893</v>
      </c>
      <c r="TC31">
        <v>1935085.7655687449</v>
      </c>
      <c r="TD31">
        <v>1400930.4142633583</v>
      </c>
      <c r="TE31">
        <v>959979.14364254428</v>
      </c>
      <c r="TF31">
        <v>596040.11680367461</v>
      </c>
      <c r="TG31">
        <v>466475.56729926472</v>
      </c>
      <c r="TH31">
        <v>38688531.487479329</v>
      </c>
      <c r="TI31">
        <v>67907859.802312613</v>
      </c>
      <c r="TJ31">
        <v>74562146.256429464</v>
      </c>
      <c r="TK31">
        <v>93899917.453502372</v>
      </c>
      <c r="TL31">
        <v>106871017.48066065</v>
      </c>
      <c r="TM31">
        <v>121587740.50300187</v>
      </c>
      <c r="TN31">
        <v>131099104.60090807</v>
      </c>
      <c r="TO31">
        <v>137668481.59761351</v>
      </c>
      <c r="TP31">
        <v>137928580.79683921</v>
      </c>
      <c r="TQ31">
        <v>101764667.75290792</v>
      </c>
      <c r="TR31">
        <v>72823099.988225773</v>
      </c>
      <c r="TS31">
        <v>66755947.127043486</v>
      </c>
      <c r="TT31">
        <v>49222999.208613731</v>
      </c>
      <c r="TU31">
        <v>37730177.718226358</v>
      </c>
      <c r="TV31">
        <v>24823921.271530345</v>
      </c>
      <c r="TW31">
        <v>16087414.722206086</v>
      </c>
      <c r="TX31">
        <v>9740289.3600711841</v>
      </c>
      <c r="TY31">
        <v>9611532.3593066111</v>
      </c>
      <c r="TZ31">
        <v>7461660.4663442764</v>
      </c>
      <c r="UA31">
        <v>7163062.9593585636</v>
      </c>
      <c r="UB31">
        <v>6531246.9671971221</v>
      </c>
      <c r="UC31">
        <v>4639935.2252554102</v>
      </c>
      <c r="UD31">
        <v>3117852.9498256855</v>
      </c>
      <c r="UE31">
        <v>1220409.4620667628</v>
      </c>
      <c r="UF31">
        <v>392650.30201163428</v>
      </c>
      <c r="UG31">
        <v>146612.57259999245</v>
      </c>
      <c r="UH31">
        <v>1408.1728490503133</v>
      </c>
      <c r="UI31">
        <v>1382.3545592279759</v>
      </c>
      <c r="UJ31">
        <v>1273.4049880635484</v>
      </c>
      <c r="UK31">
        <v>1239.8413177859143</v>
      </c>
      <c r="UL31">
        <v>1222.1121057243524</v>
      </c>
      <c r="UM31">
        <v>1195.2338442946802</v>
      </c>
      <c r="UN31">
        <v>1177.8322084214115</v>
      </c>
      <c r="UO31">
        <v>1144.1032350730281</v>
      </c>
      <c r="UP31">
        <v>1053.6198611154869</v>
      </c>
    </row>
    <row r="32" spans="1:562">
      <c r="C32" t="s">
        <v>78</v>
      </c>
      <c r="D32" t="s">
        <v>79</v>
      </c>
      <c r="E32">
        <v>428166.73499999999</v>
      </c>
      <c r="F32">
        <v>5621397.5350000001</v>
      </c>
      <c r="G32">
        <v>7848873.4349999996</v>
      </c>
      <c r="H32">
        <v>9882527.7349999994</v>
      </c>
      <c r="I32">
        <v>14796579.434999999</v>
      </c>
      <c r="J32">
        <v>16559394.135</v>
      </c>
      <c r="K32">
        <v>18123848.134999998</v>
      </c>
      <c r="L32">
        <v>19527584.734999999</v>
      </c>
      <c r="M32">
        <v>20211492.434999999</v>
      </c>
      <c r="N32">
        <v>20260320.100000001</v>
      </c>
      <c r="O32">
        <v>19166590.100000001</v>
      </c>
      <c r="P32">
        <v>18705710.100000001</v>
      </c>
      <c r="Q32">
        <v>21380000.100000001</v>
      </c>
      <c r="R32">
        <v>23355600.100000001</v>
      </c>
      <c r="S32">
        <v>28876930.100000001</v>
      </c>
      <c r="T32">
        <v>39133980.100000001</v>
      </c>
      <c r="U32">
        <v>40520410.100000001</v>
      </c>
      <c r="V32">
        <v>41685346.100000001</v>
      </c>
      <c r="W32">
        <v>41718534.600000001</v>
      </c>
      <c r="X32">
        <v>37628644.300000004</v>
      </c>
      <c r="Y32">
        <v>35848736.300000004</v>
      </c>
      <c r="Z32">
        <v>31146715.600000001</v>
      </c>
      <c r="AA32">
        <v>24311941.600000001</v>
      </c>
      <c r="AB32">
        <v>17038171.799999997</v>
      </c>
      <c r="AC32">
        <v>5277517.8</v>
      </c>
      <c r="AD32">
        <v>2511719.2000000002</v>
      </c>
      <c r="AE32">
        <v>668068.80000000005</v>
      </c>
      <c r="AF32">
        <v>587485.77999999991</v>
      </c>
      <c r="AG32">
        <v>847879.08</v>
      </c>
      <c r="AH32">
        <v>924485.08000000007</v>
      </c>
      <c r="AI32">
        <v>952358.78</v>
      </c>
      <c r="AJ32">
        <v>1111868.78</v>
      </c>
      <c r="AK32">
        <v>1050014.48</v>
      </c>
      <c r="AL32">
        <v>892228.9800000001</v>
      </c>
      <c r="AM32">
        <v>842504.63</v>
      </c>
      <c r="AN32">
        <v>832981.63000000012</v>
      </c>
      <c r="AO32">
        <v>836889.39</v>
      </c>
      <c r="AP32">
        <v>580223.69000000006</v>
      </c>
      <c r="AQ32">
        <v>514687.39</v>
      </c>
      <c r="AR32">
        <v>511185.59</v>
      </c>
      <c r="AS32">
        <v>359948.59</v>
      </c>
      <c r="AT32">
        <v>450608.69</v>
      </c>
      <c r="AU32">
        <v>753458.19</v>
      </c>
      <c r="AV32">
        <v>837982.14</v>
      </c>
      <c r="AW32">
        <v>861916.94000000006</v>
      </c>
      <c r="AX32">
        <v>857553.98</v>
      </c>
      <c r="AY32">
        <v>949886.68</v>
      </c>
      <c r="AZ32">
        <v>1532225.98</v>
      </c>
      <c r="BA32">
        <v>1656594.78</v>
      </c>
      <c r="BB32">
        <v>1732569.78</v>
      </c>
      <c r="BC32">
        <v>1756529.78</v>
      </c>
      <c r="BD32">
        <v>1768226.78</v>
      </c>
      <c r="BE32">
        <v>1778560.58</v>
      </c>
      <c r="BF32">
        <v>1803147.5799999998</v>
      </c>
      <c r="BG32">
        <v>1810328.93</v>
      </c>
      <c r="BH32">
        <v>1913275.93</v>
      </c>
      <c r="BI32">
        <v>1384960.0300000003</v>
      </c>
      <c r="BJ32">
        <v>1526416.0300000003</v>
      </c>
      <c r="BK32">
        <v>1708269.03</v>
      </c>
      <c r="BL32">
        <v>1846128.0299999998</v>
      </c>
      <c r="BM32">
        <v>2276955.0300000003</v>
      </c>
      <c r="BN32">
        <v>2399185.23</v>
      </c>
      <c r="BO32">
        <v>2446161.83</v>
      </c>
      <c r="BP32">
        <v>2448873.2000000002</v>
      </c>
      <c r="BQ32">
        <v>7347616.2000000002</v>
      </c>
      <c r="BR32">
        <v>9779971.0999999996</v>
      </c>
      <c r="BS32">
        <v>11123185.1</v>
      </c>
      <c r="BT32">
        <v>13424398.1</v>
      </c>
      <c r="BU32">
        <v>14258033.1</v>
      </c>
      <c r="BV32">
        <v>14260547.1</v>
      </c>
      <c r="BW32">
        <v>14380928.1</v>
      </c>
      <c r="BX32">
        <v>15024096.1</v>
      </c>
      <c r="BY32">
        <v>15026924.5</v>
      </c>
      <c r="BZ32">
        <v>140092094.5</v>
      </c>
      <c r="CA32">
        <v>336466084.5</v>
      </c>
      <c r="CB32">
        <v>436461274.5</v>
      </c>
      <c r="CC32">
        <v>793951014.5</v>
      </c>
      <c r="CD32">
        <v>1036921674.5</v>
      </c>
      <c r="CE32">
        <v>1548321426.5</v>
      </c>
      <c r="CF32">
        <v>1686826090.5</v>
      </c>
      <c r="CG32">
        <v>1755573647.5</v>
      </c>
      <c r="CH32">
        <v>1755559301.3869801</v>
      </c>
      <c r="CI32">
        <v>1625680854.3869801</v>
      </c>
      <c r="CJ32">
        <v>1427019940.3869801</v>
      </c>
      <c r="CK32">
        <v>1325702521.3869801</v>
      </c>
      <c r="CL32">
        <v>966155765.38698006</v>
      </c>
      <c r="CM32">
        <v>722475951.38698006</v>
      </c>
      <c r="CN32">
        <v>211593361.38698</v>
      </c>
      <c r="CO32">
        <v>72985505.386979997</v>
      </c>
      <c r="CP32">
        <v>3614950.38698</v>
      </c>
      <c r="CQ32">
        <v>3623040.33</v>
      </c>
      <c r="CR32">
        <v>3448045.33</v>
      </c>
      <c r="CS32">
        <v>3318691.33</v>
      </c>
      <c r="CT32">
        <v>3051007.33</v>
      </c>
      <c r="CU32">
        <v>2648779.33</v>
      </c>
      <c r="CV32">
        <v>2489915.33</v>
      </c>
      <c r="CW32">
        <v>1532963.33</v>
      </c>
      <c r="CX32">
        <v>1448139.33</v>
      </c>
      <c r="CY32">
        <v>1370828.6300000001</v>
      </c>
      <c r="CZ32">
        <v>1368905.29</v>
      </c>
      <c r="DA32">
        <v>1560034.29</v>
      </c>
      <c r="DB32">
        <v>2084065.29</v>
      </c>
      <c r="DC32">
        <v>2339493.29</v>
      </c>
      <c r="DD32">
        <v>2688272.29</v>
      </c>
      <c r="DE32">
        <v>2988790.29</v>
      </c>
      <c r="DF32">
        <v>4180562.29</v>
      </c>
      <c r="DG32">
        <v>4262761.29</v>
      </c>
      <c r="DH32">
        <v>4409174.99</v>
      </c>
      <c r="DI32">
        <v>4414819.3</v>
      </c>
      <c r="DJ32">
        <v>5103002.3</v>
      </c>
      <c r="DK32">
        <v>4903296.3</v>
      </c>
      <c r="DL32">
        <v>5206278.3</v>
      </c>
      <c r="DM32">
        <v>6130063.2999999998</v>
      </c>
      <c r="DN32">
        <v>6208498.2999999998</v>
      </c>
      <c r="DO32">
        <v>5482642.2999999998</v>
      </c>
      <c r="DP32">
        <v>5594665.2999999998</v>
      </c>
      <c r="DQ32">
        <v>5411850.8999999994</v>
      </c>
      <c r="DR32">
        <v>5406756.9899999993</v>
      </c>
      <c r="DS32">
        <v>4554236.9899999993</v>
      </c>
      <c r="DT32">
        <v>4431104.99</v>
      </c>
      <c r="DU32">
        <v>3945039.99</v>
      </c>
      <c r="DV32">
        <v>2742854.99</v>
      </c>
      <c r="DW32">
        <v>2317378.9900000002</v>
      </c>
      <c r="DX32">
        <v>1981154.99</v>
      </c>
      <c r="DY32">
        <v>1757167.99</v>
      </c>
      <c r="DZ32">
        <v>1813479.6900000002</v>
      </c>
      <c r="EA32">
        <v>1811900.99</v>
      </c>
      <c r="EB32">
        <v>2033582.99</v>
      </c>
      <c r="EC32">
        <v>2152671.9900000002</v>
      </c>
      <c r="ED32">
        <v>2381533.9900000002</v>
      </c>
      <c r="EE32">
        <v>2368570.9900000002</v>
      </c>
      <c r="EF32">
        <v>2410664.9900000002</v>
      </c>
      <c r="EG32">
        <v>2259731.9900000002</v>
      </c>
      <c r="EH32">
        <v>2286934.9900000002</v>
      </c>
      <c r="EI32">
        <v>2404794.69</v>
      </c>
      <c r="EJ32">
        <v>2413203.2999999998</v>
      </c>
      <c r="EK32">
        <v>2163697.2999999998</v>
      </c>
      <c r="EL32">
        <v>1879646.3</v>
      </c>
      <c r="EM32">
        <v>1567989.9000000001</v>
      </c>
      <c r="EN32">
        <v>1363674.3</v>
      </c>
      <c r="EO32">
        <v>1228038.4000000001</v>
      </c>
      <c r="EP32">
        <v>977775.8</v>
      </c>
      <c r="EQ32">
        <v>911953.5</v>
      </c>
      <c r="ER32">
        <v>818739.4</v>
      </c>
      <c r="ES32">
        <v>917618.1</v>
      </c>
      <c r="ET32">
        <v>775214.28</v>
      </c>
      <c r="EU32">
        <v>636146.80000000005</v>
      </c>
      <c r="EV32">
        <v>551269.27</v>
      </c>
      <c r="EW32">
        <v>482846.37</v>
      </c>
      <c r="EX32">
        <v>399135.37</v>
      </c>
      <c r="EY32">
        <v>346416.17</v>
      </c>
      <c r="EZ32">
        <v>266215.44</v>
      </c>
      <c r="FA32">
        <v>169446.98</v>
      </c>
      <c r="FB32">
        <v>57118.681400000009</v>
      </c>
      <c r="FC32">
        <v>2642566.5014</v>
      </c>
      <c r="FD32">
        <v>4075530.9813999999</v>
      </c>
      <c r="FE32">
        <v>4991404.9113999996</v>
      </c>
      <c r="FF32">
        <v>6930541.4113999996</v>
      </c>
      <c r="FG32">
        <v>7961125.3114</v>
      </c>
      <c r="FH32">
        <v>8928694.1114000008</v>
      </c>
      <c r="FI32">
        <v>9453019.1414000001</v>
      </c>
      <c r="FJ32">
        <v>9887367.7014000006</v>
      </c>
      <c r="FK32">
        <v>9890945.1400000006</v>
      </c>
      <c r="FL32">
        <v>7453326.1399999997</v>
      </c>
      <c r="FM32">
        <v>6322970.1399999997</v>
      </c>
      <c r="FN32">
        <v>5611949.1399999997</v>
      </c>
      <c r="FO32">
        <v>4011373.14</v>
      </c>
      <c r="FP32">
        <v>3181363.1399999997</v>
      </c>
      <c r="FQ32">
        <v>2730455.14</v>
      </c>
      <c r="FR32">
        <v>2333858.14</v>
      </c>
      <c r="FS32">
        <v>1997558.1400000001</v>
      </c>
      <c r="FT32">
        <v>1999898.68</v>
      </c>
      <c r="FU32">
        <v>4125257.6799999997</v>
      </c>
      <c r="FV32">
        <v>5569713.6799999997</v>
      </c>
      <c r="FW32">
        <v>6572280.6799999997</v>
      </c>
      <c r="FX32">
        <v>9739456.6799999997</v>
      </c>
      <c r="FY32">
        <v>11327956.68</v>
      </c>
      <c r="FZ32">
        <v>15317770.68</v>
      </c>
      <c r="GA32">
        <v>16154599.68</v>
      </c>
      <c r="GB32">
        <v>16379670.68</v>
      </c>
      <c r="GC32">
        <v>16409201</v>
      </c>
      <c r="GD32">
        <v>36396991</v>
      </c>
      <c r="GE32">
        <v>40474251</v>
      </c>
      <c r="GF32">
        <v>44763081</v>
      </c>
      <c r="GG32">
        <v>53463651</v>
      </c>
      <c r="GH32">
        <v>55111301</v>
      </c>
      <c r="GI32">
        <v>55418801</v>
      </c>
      <c r="GJ32">
        <v>62384209</v>
      </c>
      <c r="GK32">
        <v>62629972</v>
      </c>
      <c r="GL32">
        <v>62692488.899999999</v>
      </c>
      <c r="GM32">
        <v>54845688.899999999</v>
      </c>
      <c r="GN32">
        <v>64940668.899999999</v>
      </c>
      <c r="GO32">
        <v>70602948.900000006</v>
      </c>
      <c r="GP32">
        <v>83949948.900000006</v>
      </c>
      <c r="GQ32">
        <v>101931878.90000001</v>
      </c>
      <c r="GR32">
        <v>127798368.90000001</v>
      </c>
      <c r="GS32">
        <v>127665748.90000001</v>
      </c>
      <c r="GT32">
        <v>132373383.90000001</v>
      </c>
      <c r="GU32">
        <v>133239013</v>
      </c>
      <c r="GV32">
        <v>119698757</v>
      </c>
      <c r="GW32">
        <v>104675971</v>
      </c>
      <c r="GX32">
        <v>93824532</v>
      </c>
      <c r="GY32">
        <v>71801112</v>
      </c>
      <c r="GZ32">
        <v>53205692</v>
      </c>
      <c r="HA32">
        <v>23955772</v>
      </c>
      <c r="HB32">
        <v>16317656</v>
      </c>
      <c r="HC32">
        <v>11385008</v>
      </c>
      <c r="HD32">
        <v>10509956</v>
      </c>
      <c r="HE32">
        <v>10514374</v>
      </c>
      <c r="HF32">
        <v>9998356</v>
      </c>
      <c r="HG32">
        <v>9926049</v>
      </c>
      <c r="HH32">
        <v>6880829</v>
      </c>
      <c r="HI32">
        <v>4268589</v>
      </c>
      <c r="HJ32">
        <v>3225612</v>
      </c>
      <c r="HK32">
        <v>3106136.2</v>
      </c>
      <c r="HL32">
        <v>3135903.2</v>
      </c>
      <c r="HM32">
        <v>3187288.2</v>
      </c>
      <c r="HN32">
        <v>2355182.8000000003</v>
      </c>
      <c r="HO32">
        <v>2004054.2</v>
      </c>
      <c r="HP32">
        <v>1907557.2</v>
      </c>
      <c r="HQ32">
        <v>1497022.5999999999</v>
      </c>
      <c r="HR32">
        <v>1326648.2999999998</v>
      </c>
      <c r="HS32">
        <v>1089144.2999999998</v>
      </c>
      <c r="HT32">
        <v>1090203</v>
      </c>
      <c r="HU32">
        <v>737569.20000000007</v>
      </c>
      <c r="HV32">
        <v>598662.21000000008</v>
      </c>
      <c r="HW32">
        <v>1086002.6099999999</v>
      </c>
      <c r="HX32">
        <v>1499826.21</v>
      </c>
      <c r="HY32">
        <v>1756414.21</v>
      </c>
      <c r="HZ32">
        <v>1899126.81</v>
      </c>
      <c r="IA32">
        <v>2006138.1099999999</v>
      </c>
      <c r="IB32">
        <v>2122454.11</v>
      </c>
      <c r="IC32">
        <v>2193596.21</v>
      </c>
      <c r="ID32">
        <v>2238173.0099999998</v>
      </c>
      <c r="IE32">
        <v>2244883.16</v>
      </c>
      <c r="IF32">
        <v>1723365.8599999999</v>
      </c>
      <c r="IG32">
        <v>1291882.6599999999</v>
      </c>
      <c r="IH32">
        <v>914896.46000000008</v>
      </c>
      <c r="II32">
        <v>726024.3600000001</v>
      </c>
      <c r="IJ32">
        <v>600701.26</v>
      </c>
      <c r="IK32">
        <v>375217.26</v>
      </c>
      <c r="IL32">
        <v>274672.46000000002</v>
      </c>
      <c r="IM32">
        <v>217248.26</v>
      </c>
      <c r="IN32">
        <v>210069.45200000002</v>
      </c>
      <c r="IO32">
        <v>1086947.7520000001</v>
      </c>
      <c r="IP32">
        <v>2169179.952</v>
      </c>
      <c r="IQ32">
        <v>2835859.1519999998</v>
      </c>
      <c r="IR32">
        <v>3265191.2519999999</v>
      </c>
      <c r="IS32">
        <v>3417671.352</v>
      </c>
      <c r="IT32">
        <v>3902679.352</v>
      </c>
      <c r="IU32">
        <v>3997290.1519999998</v>
      </c>
      <c r="IV32">
        <v>4182422.352</v>
      </c>
      <c r="IW32">
        <v>4228561.5999999996</v>
      </c>
      <c r="IX32">
        <v>3396407.1</v>
      </c>
      <c r="IY32">
        <v>2412090.1</v>
      </c>
      <c r="IZ32">
        <v>1836835.1</v>
      </c>
      <c r="JA32">
        <v>1868669.1</v>
      </c>
      <c r="JB32">
        <v>2861055.1</v>
      </c>
      <c r="JC32">
        <v>2692710.1</v>
      </c>
      <c r="JD32">
        <v>2636977.6</v>
      </c>
      <c r="JE32">
        <v>2457610.9</v>
      </c>
      <c r="JF32">
        <v>2411640.088</v>
      </c>
      <c r="JG32">
        <v>2397625.8879999998</v>
      </c>
      <c r="JH32">
        <v>2299479.7879999997</v>
      </c>
      <c r="JI32">
        <v>2259887.3879999998</v>
      </c>
      <c r="JJ32">
        <v>1867522.388</v>
      </c>
      <c r="JK32">
        <v>783211.08799999999</v>
      </c>
      <c r="JL32">
        <v>612178.08799999999</v>
      </c>
      <c r="JM32">
        <v>607022.38800000004</v>
      </c>
      <c r="JN32">
        <v>620230.38800000004</v>
      </c>
      <c r="JO32">
        <v>621518.56000000006</v>
      </c>
      <c r="JP32">
        <v>8506959.2599999998</v>
      </c>
      <c r="JQ32">
        <v>12053592.359999999</v>
      </c>
      <c r="JR32">
        <v>14924461.76</v>
      </c>
      <c r="JS32">
        <v>18582334.759999998</v>
      </c>
      <c r="JT32">
        <v>20833886.059999999</v>
      </c>
      <c r="JU32">
        <v>31323825.059999999</v>
      </c>
      <c r="JV32">
        <v>32329498.259999998</v>
      </c>
      <c r="JW32">
        <v>33029694.960000001</v>
      </c>
      <c r="JX32">
        <v>33125522.600000001</v>
      </c>
      <c r="JY32">
        <v>25303446.600000001</v>
      </c>
      <c r="JZ32">
        <v>21786132.300000001</v>
      </c>
      <c r="KA32">
        <v>18937997.199999999</v>
      </c>
      <c r="KB32">
        <v>15357554.199999999</v>
      </c>
      <c r="KC32">
        <v>13114383.699999999</v>
      </c>
      <c r="KD32">
        <v>2749386.7</v>
      </c>
      <c r="KE32">
        <v>1805586.7</v>
      </c>
      <c r="KF32">
        <v>1128156.3</v>
      </c>
      <c r="KG32">
        <v>1033966.33</v>
      </c>
      <c r="KH32">
        <v>964936.92999999993</v>
      </c>
      <c r="KI32">
        <v>923791.54999999993</v>
      </c>
      <c r="KJ32">
        <v>833204.64999999991</v>
      </c>
      <c r="KK32">
        <v>657742.23999999987</v>
      </c>
      <c r="KL32">
        <v>570100.73999999987</v>
      </c>
      <c r="KM32">
        <v>249313.75000000003</v>
      </c>
      <c r="KN32">
        <v>142014.96</v>
      </c>
      <c r="KO32">
        <v>92141.99</v>
      </c>
      <c r="KP32">
        <v>88490.157699999996</v>
      </c>
      <c r="KQ32">
        <v>89969.857699999993</v>
      </c>
      <c r="KR32">
        <v>105136.0377</v>
      </c>
      <c r="KS32">
        <v>177780.7377</v>
      </c>
      <c r="KT32">
        <v>252094.1477</v>
      </c>
      <c r="KU32">
        <v>291266.14769999997</v>
      </c>
      <c r="KV32">
        <v>532245.13770000008</v>
      </c>
      <c r="KW32">
        <v>607697.72770000005</v>
      </c>
      <c r="KX32">
        <v>636797.19770000002</v>
      </c>
      <c r="KY32">
        <v>638479.86</v>
      </c>
      <c r="KZ32">
        <v>4332135.5599999996</v>
      </c>
      <c r="LA32">
        <v>5585999.0599999996</v>
      </c>
      <c r="LB32">
        <v>8852406.3599999994</v>
      </c>
      <c r="LC32">
        <v>11016328.359999999</v>
      </c>
      <c r="LD32">
        <v>12914848.359999999</v>
      </c>
      <c r="LE32">
        <v>14605803.359999999</v>
      </c>
      <c r="LF32">
        <v>15401818.560000001</v>
      </c>
      <c r="LG32">
        <v>15947532.460000001</v>
      </c>
      <c r="LH32">
        <v>16789720</v>
      </c>
      <c r="LI32">
        <v>13120487.9</v>
      </c>
      <c r="LJ32">
        <v>11930241.6</v>
      </c>
      <c r="LK32">
        <v>8663985.2999999989</v>
      </c>
      <c r="LL32">
        <v>6546424.3000000007</v>
      </c>
      <c r="LM32">
        <v>4692400.2000000011</v>
      </c>
      <c r="LN32">
        <v>2952305.2</v>
      </c>
      <c r="LO32">
        <v>2127685.9</v>
      </c>
      <c r="LP32">
        <v>1581635.4</v>
      </c>
      <c r="LQ32">
        <v>739986.96999999986</v>
      </c>
      <c r="LR32">
        <v>2113759.0699999998</v>
      </c>
      <c r="LS32">
        <v>2703964.37</v>
      </c>
      <c r="LT32">
        <v>4281610.67</v>
      </c>
      <c r="LU32">
        <v>6789101.6699999999</v>
      </c>
      <c r="LV32">
        <v>8278125.7699999996</v>
      </c>
      <c r="LW32">
        <v>12989820.77</v>
      </c>
      <c r="LX32">
        <v>14293911.07</v>
      </c>
      <c r="LY32">
        <v>14883865.57</v>
      </c>
      <c r="LZ32">
        <v>14923603.800000001</v>
      </c>
      <c r="MA32">
        <v>13576205.200000001</v>
      </c>
      <c r="MB32">
        <v>13100919.200000001</v>
      </c>
      <c r="MC32">
        <v>11585811.200000001</v>
      </c>
      <c r="MD32">
        <v>9180417.2000000011</v>
      </c>
      <c r="ME32">
        <v>7772618.2000000002</v>
      </c>
      <c r="MF32">
        <v>3421659.2</v>
      </c>
      <c r="MG32">
        <v>2197402.2000000002</v>
      </c>
      <c r="MH32">
        <v>1660416.3</v>
      </c>
      <c r="MI32">
        <v>1627209.7</v>
      </c>
      <c r="MJ32">
        <v>4053128.3</v>
      </c>
      <c r="MK32">
        <v>5537705.2999999998</v>
      </c>
      <c r="ML32">
        <v>6181712.2999999998</v>
      </c>
      <c r="MM32">
        <v>7935196.2999999998</v>
      </c>
      <c r="MN32">
        <v>8898695.3000000007</v>
      </c>
      <c r="MO32">
        <v>8737253.3000000007</v>
      </c>
      <c r="MP32">
        <v>8820777.3000000007</v>
      </c>
      <c r="MQ32">
        <v>9091243.1999999993</v>
      </c>
      <c r="MR32">
        <v>9175644.3000000007</v>
      </c>
      <c r="MS32">
        <v>13544764.300000001</v>
      </c>
      <c r="MT32">
        <v>12861942.300000001</v>
      </c>
      <c r="MU32">
        <v>12490476.300000001</v>
      </c>
      <c r="MV32">
        <v>11839636.300000001</v>
      </c>
      <c r="MW32">
        <v>11163375.300000001</v>
      </c>
      <c r="MX32">
        <v>16978006.300000001</v>
      </c>
      <c r="MY32">
        <v>17099308.300000001</v>
      </c>
      <c r="MZ32">
        <v>17055173.300000001</v>
      </c>
      <c r="NA32">
        <v>16994269.300000001</v>
      </c>
      <c r="NB32">
        <v>18421659.300000001</v>
      </c>
      <c r="NC32">
        <v>23121391.300000001</v>
      </c>
      <c r="ND32">
        <v>28524088.300000001</v>
      </c>
      <c r="NE32">
        <v>38094438.299999997</v>
      </c>
      <c r="NF32">
        <v>44096859.299999997</v>
      </c>
      <c r="NG32">
        <v>48019779.299999997</v>
      </c>
      <c r="NH32">
        <v>52768480.299999997</v>
      </c>
      <c r="NI32">
        <v>55150503.299999997</v>
      </c>
      <c r="NJ32">
        <v>55381623</v>
      </c>
      <c r="NK32">
        <v>49369653</v>
      </c>
      <c r="NL32">
        <v>47671313</v>
      </c>
      <c r="NM32">
        <v>43930683</v>
      </c>
      <c r="NN32">
        <v>35375173</v>
      </c>
      <c r="NO32">
        <v>30491993</v>
      </c>
      <c r="NP32">
        <v>22924063</v>
      </c>
      <c r="NQ32">
        <v>18878733</v>
      </c>
      <c r="NR32">
        <v>16983309</v>
      </c>
      <c r="NS32">
        <v>16737792.5</v>
      </c>
      <c r="NT32">
        <v>27413732.5</v>
      </c>
      <c r="NU32">
        <v>57753932.5</v>
      </c>
      <c r="NV32">
        <v>68592752.5</v>
      </c>
      <c r="NW32">
        <v>105666262.5</v>
      </c>
      <c r="NX32">
        <v>137791442.5</v>
      </c>
      <c r="NY32">
        <v>208533372.5</v>
      </c>
      <c r="NZ32">
        <v>250039552.5</v>
      </c>
      <c r="OA32">
        <v>257731976.5</v>
      </c>
      <c r="OB32">
        <v>257714030</v>
      </c>
      <c r="OC32">
        <v>268430430</v>
      </c>
      <c r="OD32">
        <v>241272630</v>
      </c>
      <c r="OE32">
        <v>241895130</v>
      </c>
      <c r="OF32">
        <v>254506730</v>
      </c>
      <c r="OG32">
        <v>261472530</v>
      </c>
      <c r="OH32">
        <v>247973730</v>
      </c>
      <c r="OI32">
        <v>205428522.90799999</v>
      </c>
      <c r="OJ32">
        <v>206543742.90799999</v>
      </c>
      <c r="OK32">
        <v>209161882.90799999</v>
      </c>
      <c r="OL32">
        <v>185483026.708</v>
      </c>
      <c r="OM32">
        <v>178310049.79800001</v>
      </c>
      <c r="ON32">
        <v>164796864.59800002</v>
      </c>
      <c r="OO32">
        <v>112805703.598</v>
      </c>
      <c r="OP32">
        <v>72162833.297999993</v>
      </c>
      <c r="OQ32">
        <v>12441496.898</v>
      </c>
      <c r="OR32">
        <v>12463489.890000001</v>
      </c>
      <c r="OS32">
        <v>2869235.8899999997</v>
      </c>
      <c r="OT32">
        <v>251493.639</v>
      </c>
      <c r="OU32">
        <v>2015929.8389999999</v>
      </c>
      <c r="OV32">
        <v>2870676.7489999998</v>
      </c>
      <c r="OW32">
        <v>5512941.949</v>
      </c>
      <c r="OX32">
        <v>12820102.949000001</v>
      </c>
      <c r="OY32">
        <v>16132233.249</v>
      </c>
      <c r="OZ32">
        <v>26520669.649</v>
      </c>
      <c r="PA32">
        <v>29372663.748999998</v>
      </c>
      <c r="PB32">
        <v>30561367.748999998</v>
      </c>
      <c r="PC32">
        <v>30662861</v>
      </c>
      <c r="PD32">
        <v>28958368.699999999</v>
      </c>
      <c r="PE32">
        <v>28128536.599999998</v>
      </c>
      <c r="PF32">
        <v>25557159.099999998</v>
      </c>
      <c r="PG32">
        <v>18355700.099999998</v>
      </c>
      <c r="PH32">
        <v>15106358.4</v>
      </c>
      <c r="PI32">
        <v>4904513.4000000004</v>
      </c>
      <c r="PJ32">
        <v>2105160.2999999998</v>
      </c>
      <c r="PK32">
        <v>945021.8</v>
      </c>
      <c r="PL32">
        <v>845170.69</v>
      </c>
      <c r="PM32">
        <v>1515459.99</v>
      </c>
      <c r="PN32">
        <v>1614343.09</v>
      </c>
      <c r="PO32">
        <v>1951918.5899999999</v>
      </c>
      <c r="PP32">
        <v>2339451.59</v>
      </c>
      <c r="PQ32">
        <v>2932424.29</v>
      </c>
      <c r="PR32">
        <v>3527237.29</v>
      </c>
      <c r="PS32">
        <v>3718343.39</v>
      </c>
      <c r="PT32">
        <v>3814574.89</v>
      </c>
      <c r="PU32">
        <v>3819733.29</v>
      </c>
      <c r="PV32">
        <v>3076472.25</v>
      </c>
      <c r="PW32">
        <v>2946385.05</v>
      </c>
      <c r="PX32">
        <v>2517846.8699999996</v>
      </c>
      <c r="PY32">
        <v>1988569.51</v>
      </c>
      <c r="PZ32">
        <v>1309188.9099999999</v>
      </c>
      <c r="QA32">
        <v>448144.41000000003</v>
      </c>
      <c r="QB32">
        <v>185211.35</v>
      </c>
      <c r="QC32">
        <v>51994.83</v>
      </c>
      <c r="QD32">
        <v>44884.475900000005</v>
      </c>
      <c r="QE32">
        <v>1029044.5159</v>
      </c>
      <c r="QF32">
        <v>1416000.7159</v>
      </c>
      <c r="QG32">
        <v>3316910.8958999999</v>
      </c>
      <c r="QH32">
        <v>9244314.2558999993</v>
      </c>
      <c r="QI32">
        <v>11974323.855900001</v>
      </c>
      <c r="QJ32">
        <v>24655300.355900001</v>
      </c>
      <c r="QK32">
        <v>27126510.415899999</v>
      </c>
      <c r="QL32">
        <v>27585934.935899999</v>
      </c>
      <c r="QM32">
        <v>27678377.5</v>
      </c>
      <c r="QN32">
        <v>27741711.5</v>
      </c>
      <c r="QO32">
        <v>28424161.5</v>
      </c>
      <c r="QP32">
        <v>27382010.5</v>
      </c>
      <c r="QQ32">
        <v>22955490.5</v>
      </c>
      <c r="QR32">
        <v>21718460.5</v>
      </c>
      <c r="QS32">
        <v>11200360.5</v>
      </c>
      <c r="QT32">
        <v>9510282.5</v>
      </c>
      <c r="QU32">
        <v>9297219.5</v>
      </c>
      <c r="QV32">
        <v>9235950.6999999993</v>
      </c>
      <c r="QW32">
        <v>8817293.6999999993</v>
      </c>
      <c r="QX32">
        <v>8513842.6999999993</v>
      </c>
      <c r="QY32">
        <v>8420842.6999999993</v>
      </c>
      <c r="QZ32">
        <v>8147872.7000000002</v>
      </c>
      <c r="RA32">
        <v>7820032.7000000002</v>
      </c>
      <c r="RB32">
        <v>7235952.7000000002</v>
      </c>
      <c r="RC32">
        <v>6764863.7000000002</v>
      </c>
      <c r="RD32">
        <v>6774996.7000000002</v>
      </c>
      <c r="RE32">
        <v>6772633.4000000004</v>
      </c>
      <c r="RF32">
        <v>17651180.399999999</v>
      </c>
      <c r="RG32">
        <v>20080521.399999999</v>
      </c>
      <c r="RH32">
        <v>23381122.399999999</v>
      </c>
      <c r="RI32">
        <v>30583362.399999999</v>
      </c>
      <c r="RJ32">
        <v>34318822.399999999</v>
      </c>
      <c r="RK32">
        <v>39184502.399999999</v>
      </c>
      <c r="RL32">
        <v>43030969.399999999</v>
      </c>
      <c r="RM32">
        <v>43868988.399999999</v>
      </c>
      <c r="RN32">
        <v>46251980</v>
      </c>
      <c r="RO32">
        <v>44695770</v>
      </c>
      <c r="RP32">
        <v>47841260</v>
      </c>
      <c r="RQ32">
        <v>45036490</v>
      </c>
      <c r="RR32">
        <v>42253480</v>
      </c>
      <c r="RS32">
        <v>39391070</v>
      </c>
      <c r="RT32">
        <v>40350050</v>
      </c>
      <c r="RU32">
        <v>37918830</v>
      </c>
      <c r="RV32">
        <v>39934720</v>
      </c>
      <c r="RW32">
        <v>38973260</v>
      </c>
      <c r="RX32">
        <v>29235200</v>
      </c>
      <c r="RY32">
        <v>23097229</v>
      </c>
      <c r="RZ32">
        <v>21930324</v>
      </c>
      <c r="SA32">
        <v>16413251</v>
      </c>
      <c r="SB32">
        <v>14494296</v>
      </c>
      <c r="SC32">
        <v>7151176</v>
      </c>
      <c r="SD32">
        <v>5448638</v>
      </c>
      <c r="SE32">
        <v>2359146.2000000002</v>
      </c>
      <c r="SF32">
        <v>912746.46</v>
      </c>
      <c r="SG32">
        <v>775591.05999999994</v>
      </c>
      <c r="SH32">
        <v>616314.16</v>
      </c>
      <c r="SI32">
        <v>651249.16</v>
      </c>
      <c r="SJ32">
        <v>728542.16</v>
      </c>
      <c r="SK32">
        <v>741201.16</v>
      </c>
      <c r="SL32">
        <v>1096756.1600000001</v>
      </c>
      <c r="SM32">
        <v>1184463.1600000001</v>
      </c>
      <c r="SN32">
        <v>1218885.6599999999</v>
      </c>
      <c r="SO32">
        <v>1218646.3999999999</v>
      </c>
      <c r="SP32">
        <v>2222911.7999999998</v>
      </c>
      <c r="SQ32">
        <v>2605530.7000000002</v>
      </c>
      <c r="SR32">
        <v>2838131.7</v>
      </c>
      <c r="SS32">
        <v>3414133.7</v>
      </c>
      <c r="ST32">
        <v>3433719.7</v>
      </c>
      <c r="SU32">
        <v>3181587.7</v>
      </c>
      <c r="SV32">
        <v>3194061.7</v>
      </c>
      <c r="SW32">
        <v>3243808</v>
      </c>
      <c r="SX32">
        <v>3279863.9</v>
      </c>
      <c r="SY32">
        <v>2194428.71</v>
      </c>
      <c r="SZ32">
        <v>1767289.577</v>
      </c>
      <c r="TA32">
        <v>1401584.477</v>
      </c>
      <c r="TB32">
        <v>613460.78700000013</v>
      </c>
      <c r="TC32">
        <v>458148.13700000005</v>
      </c>
      <c r="TD32">
        <v>284645.37700000004</v>
      </c>
      <c r="TE32">
        <v>160565.89699999997</v>
      </c>
      <c r="TF32">
        <v>54330.222999999991</v>
      </c>
      <c r="TG32">
        <v>14511.9715</v>
      </c>
      <c r="TH32">
        <v>6097797.1615000004</v>
      </c>
      <c r="TI32">
        <v>10272965.294500001</v>
      </c>
      <c r="TJ32">
        <v>11435019.3945</v>
      </c>
      <c r="TK32">
        <v>15537511.0845</v>
      </c>
      <c r="TL32">
        <v>16489793.7345</v>
      </c>
      <c r="TM32">
        <v>18651413.4945</v>
      </c>
      <c r="TN32">
        <v>20418159.9745</v>
      </c>
      <c r="TO32">
        <v>21366186.648499999</v>
      </c>
      <c r="TP32">
        <v>21468995</v>
      </c>
      <c r="TQ32">
        <v>15792019</v>
      </c>
      <c r="TR32">
        <v>11622009.289999999</v>
      </c>
      <c r="TS32">
        <v>10484636.689999999</v>
      </c>
      <c r="TT32">
        <v>6403944.1900000004</v>
      </c>
      <c r="TU32">
        <v>5471075.6900000004</v>
      </c>
      <c r="TV32">
        <v>3365912.4899999998</v>
      </c>
      <c r="TW32">
        <v>1608684.89</v>
      </c>
      <c r="TX32">
        <v>665753.19000000006</v>
      </c>
      <c r="TY32">
        <v>563171.68400000001</v>
      </c>
      <c r="TZ32">
        <v>304573.68400000001</v>
      </c>
      <c r="UA32">
        <v>391480.89399999997</v>
      </c>
      <c r="UB32">
        <v>516347.49400000001</v>
      </c>
      <c r="UC32">
        <v>674959.99399999995</v>
      </c>
      <c r="UD32">
        <v>835300.49399999995</v>
      </c>
      <c r="UE32">
        <v>1047525.694</v>
      </c>
      <c r="UF32">
        <v>1163091.294</v>
      </c>
      <c r="UG32">
        <v>1252134.4939999999</v>
      </c>
      <c r="UH32">
        <v>1264483.8999999999</v>
      </c>
      <c r="UI32">
        <v>1115567.8999999999</v>
      </c>
      <c r="UJ32">
        <v>1022950.4</v>
      </c>
      <c r="UK32">
        <v>871446.4</v>
      </c>
      <c r="UL32">
        <v>688196.4</v>
      </c>
      <c r="UM32">
        <v>506264.4</v>
      </c>
      <c r="UN32">
        <v>234502.39999999999</v>
      </c>
      <c r="UO32">
        <v>107464.4</v>
      </c>
      <c r="UP32">
        <v>12604.9</v>
      </c>
    </row>
    <row r="33" spans="1:562">
      <c r="C33" t="s">
        <v>78</v>
      </c>
      <c r="D33" t="s">
        <v>80</v>
      </c>
      <c r="E33">
        <v>11712.189209999999</v>
      </c>
      <c r="F33">
        <v>148062.01921</v>
      </c>
      <c r="G33">
        <v>207606.49820999999</v>
      </c>
      <c r="H33">
        <v>261982.16820999997</v>
      </c>
      <c r="I33">
        <v>390416.44821</v>
      </c>
      <c r="J33">
        <v>437420.87821</v>
      </c>
      <c r="K33">
        <v>480322.46820999996</v>
      </c>
      <c r="L33">
        <v>517200.98520999996</v>
      </c>
      <c r="M33">
        <v>535406.46720999992</v>
      </c>
      <c r="N33">
        <v>536684.09</v>
      </c>
      <c r="O33">
        <v>794155.09</v>
      </c>
      <c r="P33">
        <v>828014.49000000011</v>
      </c>
      <c r="Q33">
        <v>1069801.19</v>
      </c>
      <c r="R33">
        <v>1548705.19</v>
      </c>
      <c r="S33">
        <v>2062137.5899999999</v>
      </c>
      <c r="T33">
        <v>2954663.09</v>
      </c>
      <c r="U33">
        <v>3137458.79</v>
      </c>
      <c r="V33">
        <v>3320471.79</v>
      </c>
      <c r="W33">
        <v>3334052.6</v>
      </c>
      <c r="X33">
        <v>2941347.3400000003</v>
      </c>
      <c r="Y33">
        <v>2847758.5540000005</v>
      </c>
      <c r="Z33">
        <v>2551676.5650000004</v>
      </c>
      <c r="AA33">
        <v>1947482.645</v>
      </c>
      <c r="AB33">
        <v>1387218.5150000001</v>
      </c>
      <c r="AC33">
        <v>452442.245</v>
      </c>
      <c r="AD33">
        <v>233015.622</v>
      </c>
      <c r="AE33">
        <v>31867.646000000004</v>
      </c>
      <c r="AF33">
        <v>17027.7916</v>
      </c>
      <c r="AG33">
        <v>16057.4416</v>
      </c>
      <c r="AH33">
        <v>17044.087599999999</v>
      </c>
      <c r="AI33">
        <v>17329.686600000001</v>
      </c>
      <c r="AJ33">
        <v>14311.936600000001</v>
      </c>
      <c r="AK33">
        <v>13188.0046</v>
      </c>
      <c r="AL33">
        <v>11557.650599999999</v>
      </c>
      <c r="AM33">
        <v>11064.057999999999</v>
      </c>
      <c r="AN33">
        <v>10934.45</v>
      </c>
      <c r="AO33">
        <v>10988.6026</v>
      </c>
      <c r="AP33">
        <v>13379.692599999998</v>
      </c>
      <c r="AQ33">
        <v>12539.257600000001</v>
      </c>
      <c r="AR33">
        <v>12659.677600000001</v>
      </c>
      <c r="AS33">
        <v>16946.8776</v>
      </c>
      <c r="AT33">
        <v>18644.319599999999</v>
      </c>
      <c r="AU33">
        <v>21502.0736</v>
      </c>
      <c r="AV33">
        <v>22250.646200000003</v>
      </c>
      <c r="AW33">
        <v>22552.744200000001</v>
      </c>
      <c r="AX33">
        <v>22495.005399999998</v>
      </c>
      <c r="AY33">
        <v>33312.125399999997</v>
      </c>
      <c r="AZ33">
        <v>41397.570399999997</v>
      </c>
      <c r="BA33">
        <v>43133.580399999999</v>
      </c>
      <c r="BB33">
        <v>46674.850399999996</v>
      </c>
      <c r="BC33">
        <v>47033.940399999992</v>
      </c>
      <c r="BD33">
        <v>47561.150399999999</v>
      </c>
      <c r="BE33">
        <v>47764.513399999996</v>
      </c>
      <c r="BF33">
        <v>48119.741399999999</v>
      </c>
      <c r="BG33">
        <v>48208.342000000004</v>
      </c>
      <c r="BH33">
        <v>61508.642000000007</v>
      </c>
      <c r="BI33">
        <v>54180.172000000006</v>
      </c>
      <c r="BJ33">
        <v>56223.102000000006</v>
      </c>
      <c r="BK33">
        <v>66628.002000000008</v>
      </c>
      <c r="BL33">
        <v>69037.742000000013</v>
      </c>
      <c r="BM33">
        <v>73708.94200000001</v>
      </c>
      <c r="BN33">
        <v>74949.501999999993</v>
      </c>
      <c r="BO33">
        <v>75585.86</v>
      </c>
      <c r="BP33">
        <v>75619.33</v>
      </c>
      <c r="BQ33">
        <v>589085.43000000005</v>
      </c>
      <c r="BR33">
        <v>718686.13</v>
      </c>
      <c r="BS33">
        <v>877479.16</v>
      </c>
      <c r="BT33">
        <v>1169789.46</v>
      </c>
      <c r="BU33">
        <v>1283073.25</v>
      </c>
      <c r="BV33">
        <v>1342524.21</v>
      </c>
      <c r="BW33">
        <v>1369075.0300000003</v>
      </c>
      <c r="BX33">
        <v>1380638.7300000002</v>
      </c>
      <c r="BY33">
        <v>1381581.6300000001</v>
      </c>
      <c r="BZ33">
        <v>352928750.63</v>
      </c>
      <c r="CA33">
        <v>481218919.63</v>
      </c>
      <c r="CB33">
        <v>591676119.63</v>
      </c>
      <c r="CC33">
        <v>1031896841.63</v>
      </c>
      <c r="CD33">
        <v>1238487928.6300001</v>
      </c>
      <c r="CE33">
        <v>1663480957.1300001</v>
      </c>
      <c r="CF33">
        <v>1851409163.03</v>
      </c>
      <c r="CG33">
        <v>1894582488.23</v>
      </c>
      <c r="CH33">
        <v>1894581401.3872499</v>
      </c>
      <c r="CI33">
        <v>1542554354.08725</v>
      </c>
      <c r="CJ33">
        <v>1414138373.53725</v>
      </c>
      <c r="CK33">
        <v>1303525578.37725</v>
      </c>
      <c r="CL33">
        <v>863046119.77725005</v>
      </c>
      <c r="CM33">
        <v>656347638.37725008</v>
      </c>
      <c r="CN33">
        <v>231308571.77724999</v>
      </c>
      <c r="CO33">
        <v>43355308.087250009</v>
      </c>
      <c r="CP33">
        <v>171665.11724999998</v>
      </c>
      <c r="CQ33">
        <v>171819.90899999999</v>
      </c>
      <c r="CR33">
        <v>109217.719</v>
      </c>
      <c r="CS33">
        <v>104593.48600000002</v>
      </c>
      <c r="CT33">
        <v>97173.724999999991</v>
      </c>
      <c r="CU33">
        <v>44051.814999999988</v>
      </c>
      <c r="CV33">
        <v>35507.015000000007</v>
      </c>
      <c r="CW33">
        <v>15596.705</v>
      </c>
      <c r="CX33">
        <v>13990.754999999999</v>
      </c>
      <c r="CY33">
        <v>11233.7902799</v>
      </c>
      <c r="CZ33">
        <v>11252.9502799</v>
      </c>
      <c r="DA33">
        <v>16688.910279899999</v>
      </c>
      <c r="DB33">
        <v>17626.5032799</v>
      </c>
      <c r="DC33">
        <v>17630.965279900003</v>
      </c>
      <c r="DD33">
        <v>20307.035279899999</v>
      </c>
      <c r="DE33">
        <v>19761.815279900002</v>
      </c>
      <c r="DF33">
        <v>20317.525279899997</v>
      </c>
      <c r="DG33">
        <v>18554.777279900001</v>
      </c>
      <c r="DH33">
        <v>18972.070000000003</v>
      </c>
      <c r="DI33">
        <v>18819.734900000003</v>
      </c>
      <c r="DJ33">
        <v>17496.904900000001</v>
      </c>
      <c r="DK33">
        <v>17426.694899999999</v>
      </c>
      <c r="DL33">
        <v>17715.973899999997</v>
      </c>
      <c r="DM33">
        <v>16422.033900000002</v>
      </c>
      <c r="DN33">
        <v>17245.603900000002</v>
      </c>
      <c r="DO33">
        <v>17669.563900000001</v>
      </c>
      <c r="DP33">
        <v>20030.191899999998</v>
      </c>
      <c r="DQ33">
        <v>19989.490899999997</v>
      </c>
      <c r="DR33">
        <v>20106.810000000001</v>
      </c>
      <c r="DS33">
        <v>73393.47</v>
      </c>
      <c r="DT33">
        <v>83229.569999999992</v>
      </c>
      <c r="DU33">
        <v>88639.14</v>
      </c>
      <c r="DV33">
        <v>128660.22</v>
      </c>
      <c r="DW33">
        <v>134822.73000000001</v>
      </c>
      <c r="DX33">
        <v>145163.76999999999</v>
      </c>
      <c r="DY33">
        <v>145721</v>
      </c>
      <c r="DZ33">
        <v>147951.95299999998</v>
      </c>
      <c r="EA33">
        <v>147975.34099999999</v>
      </c>
      <c r="EB33">
        <v>90680.47099999999</v>
      </c>
      <c r="EC33">
        <v>80444.445999999996</v>
      </c>
      <c r="ED33">
        <v>75249.885999999999</v>
      </c>
      <c r="EE33">
        <v>35214.396000000001</v>
      </c>
      <c r="EF33">
        <v>27289.630999999998</v>
      </c>
      <c r="EG33">
        <v>14479.044000000002</v>
      </c>
      <c r="EH33">
        <v>11472.721000000001</v>
      </c>
      <c r="EI33">
        <v>9234.8029999999999</v>
      </c>
      <c r="EJ33">
        <v>9256.4700000000012</v>
      </c>
      <c r="EK33">
        <v>141198.04</v>
      </c>
      <c r="EL33">
        <v>281298.36499999999</v>
      </c>
      <c r="EM33">
        <v>370452.13500000001</v>
      </c>
      <c r="EN33">
        <v>445781.32500000007</v>
      </c>
      <c r="EO33">
        <v>535548.53</v>
      </c>
      <c r="EP33">
        <v>606969.71700000006</v>
      </c>
      <c r="EQ33">
        <v>691626.27</v>
      </c>
      <c r="ER33">
        <v>790247.478</v>
      </c>
      <c r="ES33">
        <v>902489.1</v>
      </c>
      <c r="ET33">
        <v>769669.11599999992</v>
      </c>
      <c r="EU33">
        <v>628732.51159999997</v>
      </c>
      <c r="EV33">
        <v>538365.23609999998</v>
      </c>
      <c r="EW33">
        <v>459860.62509999995</v>
      </c>
      <c r="EX33">
        <v>369718.09509999998</v>
      </c>
      <c r="EY33">
        <v>297973.72109999997</v>
      </c>
      <c r="EZ33">
        <v>213086.17779999998</v>
      </c>
      <c r="FA33">
        <v>114125.46540000003</v>
      </c>
      <c r="FB33">
        <v>1699.8105899999998</v>
      </c>
      <c r="FC33">
        <v>149165.79459</v>
      </c>
      <c r="FD33">
        <v>213685.99898999999</v>
      </c>
      <c r="FE33">
        <v>253144.87449000002</v>
      </c>
      <c r="FF33">
        <v>348039.58549000003</v>
      </c>
      <c r="FG33">
        <v>399594.91549000004</v>
      </c>
      <c r="FH33">
        <v>439144.38949000003</v>
      </c>
      <c r="FI33">
        <v>457623.63279000006</v>
      </c>
      <c r="FJ33">
        <v>483183.04519000003</v>
      </c>
      <c r="FK33">
        <v>483411.65500000003</v>
      </c>
      <c r="FL33">
        <v>335368.65866913996</v>
      </c>
      <c r="FM33">
        <v>270822.05926155997</v>
      </c>
      <c r="FN33">
        <v>231282.85972126896</v>
      </c>
      <c r="FO33">
        <v>135776.36275835897</v>
      </c>
      <c r="FP33">
        <v>84106.463388347009</v>
      </c>
      <c r="FQ33">
        <v>44346.964438827003</v>
      </c>
      <c r="FR33">
        <v>25819.564678311002</v>
      </c>
      <c r="FS33">
        <v>229.964874616</v>
      </c>
      <c r="FT33">
        <v>9.9496333000000017E-3</v>
      </c>
      <c r="FU33">
        <v>2698.8062804933002</v>
      </c>
      <c r="FV33">
        <v>2712.1655880733001</v>
      </c>
      <c r="FW33">
        <v>19998.765128364299</v>
      </c>
      <c r="FX33">
        <v>204804.76209127432</v>
      </c>
      <c r="FY33">
        <v>368181.76146128634</v>
      </c>
      <c r="FZ33">
        <v>539635.76041080628</v>
      </c>
      <c r="GA33">
        <v>621442.66017132229</v>
      </c>
      <c r="GB33">
        <v>621444.47931501735</v>
      </c>
      <c r="GC33">
        <v>621446.57036000001</v>
      </c>
      <c r="GD33">
        <v>19124247.77036</v>
      </c>
      <c r="GE33">
        <v>20692624.410459999</v>
      </c>
      <c r="GF33">
        <v>21843997.810460001</v>
      </c>
      <c r="GG33">
        <v>26094331.810460001</v>
      </c>
      <c r="GH33">
        <v>27472204.810460001</v>
      </c>
      <c r="GI33">
        <v>31250790.810460001</v>
      </c>
      <c r="GJ33">
        <v>32885933.910459999</v>
      </c>
      <c r="GK33">
        <v>33013213.091120001</v>
      </c>
      <c r="GL33">
        <v>33044588.300000001</v>
      </c>
      <c r="GM33">
        <v>15950488.300000001</v>
      </c>
      <c r="GN33">
        <v>16119688.300000001</v>
      </c>
      <c r="GO33">
        <v>16151658.300000001</v>
      </c>
      <c r="GP33">
        <v>14475138.300000001</v>
      </c>
      <c r="GQ33">
        <v>15219208.300000001</v>
      </c>
      <c r="GR33">
        <v>14566898.300000001</v>
      </c>
      <c r="GS33">
        <v>13692006.300000001</v>
      </c>
      <c r="GT33">
        <v>14132702.300000001</v>
      </c>
      <c r="GU33">
        <v>14197698</v>
      </c>
      <c r="GV33">
        <v>12871959.300000001</v>
      </c>
      <c r="GW33">
        <v>11215515</v>
      </c>
      <c r="GX33">
        <v>10054641.300000001</v>
      </c>
      <c r="GY33">
        <v>7477791.2999999998</v>
      </c>
      <c r="GZ33">
        <v>5393336.2999999998</v>
      </c>
      <c r="HA33">
        <v>2202639.2999999998</v>
      </c>
      <c r="HB33">
        <v>1371956.5</v>
      </c>
      <c r="HC33">
        <v>844311.3</v>
      </c>
      <c r="HD33">
        <v>758787.70000000007</v>
      </c>
      <c r="HE33">
        <v>687980.1</v>
      </c>
      <c r="HF33">
        <v>610616.64</v>
      </c>
      <c r="HG33">
        <v>573798.51</v>
      </c>
      <c r="HH33">
        <v>405927.11</v>
      </c>
      <c r="HI33">
        <v>206337.12000000002</v>
      </c>
      <c r="HJ33">
        <v>101688.41</v>
      </c>
      <c r="HK33">
        <v>90573.958000000013</v>
      </c>
      <c r="HL33">
        <v>57722.877999999997</v>
      </c>
      <c r="HM33">
        <v>49660.408000000003</v>
      </c>
      <c r="HN33">
        <v>41219.728000000003</v>
      </c>
      <c r="HO33">
        <v>37872.755999999994</v>
      </c>
      <c r="HP33">
        <v>37011.045999999995</v>
      </c>
      <c r="HQ33">
        <v>27972.266</v>
      </c>
      <c r="HR33">
        <v>27523.631999999998</v>
      </c>
      <c r="HS33">
        <v>26990.161999999997</v>
      </c>
      <c r="HT33">
        <v>27192.913999999997</v>
      </c>
      <c r="HU33">
        <v>20027.646000000001</v>
      </c>
      <c r="HV33">
        <v>17255.332600000002</v>
      </c>
      <c r="HW33">
        <v>19110.602599999998</v>
      </c>
      <c r="HX33">
        <v>20551.724600000001</v>
      </c>
      <c r="HY33">
        <v>32092.564599999998</v>
      </c>
      <c r="HZ33">
        <v>28666.564599999998</v>
      </c>
      <c r="IA33">
        <v>28384.429600000003</v>
      </c>
      <c r="IB33">
        <v>28467.019600000003</v>
      </c>
      <c r="IC33">
        <v>28276.540600000004</v>
      </c>
      <c r="ID33">
        <v>28233.5056</v>
      </c>
      <c r="IE33">
        <v>28284.338</v>
      </c>
      <c r="IF33">
        <v>20091.0164</v>
      </c>
      <c r="IG33">
        <v>18222.022820000006</v>
      </c>
      <c r="IH33">
        <v>4617.5557200000003</v>
      </c>
      <c r="II33">
        <v>3266.8492200000001</v>
      </c>
      <c r="IJ33">
        <v>2741.7171200000003</v>
      </c>
      <c r="IK33">
        <v>833.00651999999991</v>
      </c>
      <c r="IL33">
        <v>566.2738099999998</v>
      </c>
      <c r="IM33">
        <v>299.33085000000005</v>
      </c>
      <c r="IN33">
        <v>234.560228</v>
      </c>
      <c r="IO33">
        <v>13680.091828000001</v>
      </c>
      <c r="IP33">
        <v>29291.595408000001</v>
      </c>
      <c r="IQ33">
        <v>39826.862507999998</v>
      </c>
      <c r="IR33">
        <v>47323.119008000001</v>
      </c>
      <c r="IS33">
        <v>50139.290108000001</v>
      </c>
      <c r="IT33">
        <v>58468.690708000002</v>
      </c>
      <c r="IU33">
        <v>60159.622417999999</v>
      </c>
      <c r="IV33">
        <v>63222.628378000001</v>
      </c>
      <c r="IW33">
        <v>63965.139000000003</v>
      </c>
      <c r="IX33">
        <v>62359.839000000007</v>
      </c>
      <c r="IY33">
        <v>47600.792000000001</v>
      </c>
      <c r="IZ33">
        <v>39522.842000000004</v>
      </c>
      <c r="JA33">
        <v>47930.771999999997</v>
      </c>
      <c r="JB33">
        <v>58042.892</v>
      </c>
      <c r="JC33">
        <v>55826.832000000002</v>
      </c>
      <c r="JD33">
        <v>54963.320000000007</v>
      </c>
      <c r="JE33">
        <v>52542.142</v>
      </c>
      <c r="JF33">
        <v>51815.5677</v>
      </c>
      <c r="JG33">
        <v>46043.917700000005</v>
      </c>
      <c r="JH33">
        <v>45369.798699999999</v>
      </c>
      <c r="JI33">
        <v>43984.348699999995</v>
      </c>
      <c r="JJ33">
        <v>34144.228699999992</v>
      </c>
      <c r="JK33">
        <v>22760.578700000002</v>
      </c>
      <c r="JL33">
        <v>18868.288700000001</v>
      </c>
      <c r="JM33">
        <v>18540.989699999998</v>
      </c>
      <c r="JN33">
        <v>18291.380700000002</v>
      </c>
      <c r="JO33">
        <v>18301.611499999999</v>
      </c>
      <c r="JP33">
        <v>258874.06150000001</v>
      </c>
      <c r="JQ33">
        <v>336385.02750000003</v>
      </c>
      <c r="JR33">
        <v>413318.42749999999</v>
      </c>
      <c r="JS33">
        <v>601116.24750000006</v>
      </c>
      <c r="JT33">
        <v>665764.89750000008</v>
      </c>
      <c r="JU33">
        <v>1061954.1475</v>
      </c>
      <c r="JV33">
        <v>1094237.6384999999</v>
      </c>
      <c r="JW33">
        <v>1111830.6454999999</v>
      </c>
      <c r="JX33">
        <v>1114982.5900000001</v>
      </c>
      <c r="JY33">
        <v>881973.59</v>
      </c>
      <c r="JZ33">
        <v>804869.92700000003</v>
      </c>
      <c r="KA33">
        <v>728264.22700000007</v>
      </c>
      <c r="KB33">
        <v>544896.12700000009</v>
      </c>
      <c r="KC33">
        <v>480394.21700000006</v>
      </c>
      <c r="KD33">
        <v>85568.747000000003</v>
      </c>
      <c r="KE33">
        <v>53913.817000000003</v>
      </c>
      <c r="KF33">
        <v>36629.516000000003</v>
      </c>
      <c r="KG33">
        <v>33498.810700000002</v>
      </c>
      <c r="KH33">
        <v>24490.5507</v>
      </c>
      <c r="KI33">
        <v>23919.094400000002</v>
      </c>
      <c r="KJ33">
        <v>22613.945400000001</v>
      </c>
      <c r="KK33">
        <v>12576.795400000001</v>
      </c>
      <c r="KL33">
        <v>11043.902400000001</v>
      </c>
      <c r="KM33">
        <v>7542.6354000000001</v>
      </c>
      <c r="KN33">
        <v>6452.8271999999997</v>
      </c>
      <c r="KO33">
        <v>5776.9078</v>
      </c>
      <c r="KP33">
        <v>5730.07737</v>
      </c>
      <c r="KQ33">
        <v>6538.8873700000004</v>
      </c>
      <c r="KR33">
        <v>6749.3406699999996</v>
      </c>
      <c r="KS33">
        <v>7795.7796699999999</v>
      </c>
      <c r="KT33">
        <v>12046.78967</v>
      </c>
      <c r="KU33">
        <v>12731.74567</v>
      </c>
      <c r="KV33">
        <v>15361.69267</v>
      </c>
      <c r="KW33">
        <v>16127.733869999998</v>
      </c>
      <c r="KX33">
        <v>16521.83727</v>
      </c>
      <c r="KY33">
        <v>16542.998799999998</v>
      </c>
      <c r="KZ33">
        <v>213916.44880000001</v>
      </c>
      <c r="LA33">
        <v>246193.0148</v>
      </c>
      <c r="LB33">
        <v>348954.3248</v>
      </c>
      <c r="LC33">
        <v>463920.56479999999</v>
      </c>
      <c r="LD33">
        <v>515910.4118</v>
      </c>
      <c r="LE33">
        <v>564149.80180000002</v>
      </c>
      <c r="LF33">
        <v>587754.79879999999</v>
      </c>
      <c r="LG33">
        <v>599936.51580000005</v>
      </c>
      <c r="LH33">
        <v>623964.6</v>
      </c>
      <c r="LI33">
        <v>428746.67</v>
      </c>
      <c r="LJ33">
        <v>397216.636</v>
      </c>
      <c r="LK33">
        <v>294316.33600000001</v>
      </c>
      <c r="LL33">
        <v>181103.076</v>
      </c>
      <c r="LM33">
        <v>129691.59600000002</v>
      </c>
      <c r="LN33">
        <v>80646.746000000014</v>
      </c>
      <c r="LO33">
        <v>56687.723999999995</v>
      </c>
      <c r="LP33">
        <v>44449.952999999994</v>
      </c>
      <c r="LQ33">
        <v>20425.402999999998</v>
      </c>
      <c r="LR33">
        <v>198659.33300000001</v>
      </c>
      <c r="LS33">
        <v>206938.15700000001</v>
      </c>
      <c r="LT33">
        <v>229666.45699999999</v>
      </c>
      <c r="LU33">
        <v>373962.717</v>
      </c>
      <c r="LV33">
        <v>400210.49700000003</v>
      </c>
      <c r="LW33">
        <v>451918.74700000003</v>
      </c>
      <c r="LX33">
        <v>465226.86900000001</v>
      </c>
      <c r="LY33">
        <v>473245.30000000005</v>
      </c>
      <c r="LZ33">
        <v>473743.92600000004</v>
      </c>
      <c r="MA33">
        <v>297698.09600000002</v>
      </c>
      <c r="MB33">
        <v>290679.516</v>
      </c>
      <c r="MC33">
        <v>268635.86599999998</v>
      </c>
      <c r="MD33">
        <v>128771.06599999999</v>
      </c>
      <c r="ME33">
        <v>103611.736</v>
      </c>
      <c r="MF33">
        <v>55043.065999999999</v>
      </c>
      <c r="MG33">
        <v>42377.806000000004</v>
      </c>
      <c r="MH33">
        <v>34930.649999999994</v>
      </c>
      <c r="MI33">
        <v>34497.951199999996</v>
      </c>
      <c r="MJ33">
        <v>143546.7812</v>
      </c>
      <c r="MK33">
        <v>202768.67119999998</v>
      </c>
      <c r="ML33">
        <v>230640.42120000001</v>
      </c>
      <c r="MM33">
        <v>453038.22120000003</v>
      </c>
      <c r="MN33">
        <v>488780.75120000006</v>
      </c>
      <c r="MO33">
        <v>500413.02119999996</v>
      </c>
      <c r="MP33">
        <v>507818.56120000005</v>
      </c>
      <c r="MQ33">
        <v>519398.95720000006</v>
      </c>
      <c r="MR33">
        <v>522828.2300000001</v>
      </c>
      <c r="MS33">
        <v>762466.23</v>
      </c>
      <c r="MT33">
        <v>709448.57000000007</v>
      </c>
      <c r="MU33">
        <v>685175.09000000008</v>
      </c>
      <c r="MV33">
        <v>583446.09</v>
      </c>
      <c r="MW33">
        <v>553541.7699999999</v>
      </c>
      <c r="MX33">
        <v>634440.16999999993</v>
      </c>
      <c r="MY33">
        <v>645833.68999999994</v>
      </c>
      <c r="MZ33">
        <v>635290.17000000004</v>
      </c>
      <c r="NA33">
        <v>632193.37900000007</v>
      </c>
      <c r="NB33">
        <v>687639.37899999996</v>
      </c>
      <c r="NC33">
        <v>836486.33899999992</v>
      </c>
      <c r="ND33">
        <v>1111616.719</v>
      </c>
      <c r="NE33">
        <v>1817444.719</v>
      </c>
      <c r="NF33">
        <v>2166196.139</v>
      </c>
      <c r="NG33">
        <v>2452124.139</v>
      </c>
      <c r="NH33">
        <v>2706508.0389999999</v>
      </c>
      <c r="NI33">
        <v>2798413.8590000002</v>
      </c>
      <c r="NJ33">
        <v>2809916</v>
      </c>
      <c r="NK33">
        <v>2407554.5</v>
      </c>
      <c r="NL33">
        <v>2252669.2000000002</v>
      </c>
      <c r="NM33">
        <v>1972560.898</v>
      </c>
      <c r="NN33">
        <v>1300693.898</v>
      </c>
      <c r="NO33">
        <v>945056.94799999997</v>
      </c>
      <c r="NP33">
        <v>659641.44800000009</v>
      </c>
      <c r="NQ33">
        <v>489928.44799999997</v>
      </c>
      <c r="NR33">
        <v>396048.29522999999</v>
      </c>
      <c r="NS33">
        <v>384123.14668000001</v>
      </c>
      <c r="NT33">
        <v>2227890.6466800002</v>
      </c>
      <c r="NU33">
        <v>2632887.9466800001</v>
      </c>
      <c r="NV33">
        <v>2776429.2486800002</v>
      </c>
      <c r="NW33">
        <v>7942214.2486800002</v>
      </c>
      <c r="NX33">
        <v>8145962.1986800004</v>
      </c>
      <c r="NY33">
        <v>9889986.6986800004</v>
      </c>
      <c r="NZ33">
        <v>12119196.69868</v>
      </c>
      <c r="OA33">
        <v>12282413.35145</v>
      </c>
      <c r="OB33">
        <v>12282412</v>
      </c>
      <c r="OC33">
        <v>14819542</v>
      </c>
      <c r="OD33">
        <v>15166958</v>
      </c>
      <c r="OE33">
        <v>16944187</v>
      </c>
      <c r="OF33">
        <v>40789897</v>
      </c>
      <c r="OG33">
        <v>50398717</v>
      </c>
      <c r="OH33">
        <v>53975417</v>
      </c>
      <c r="OI33">
        <v>51641929.822999999</v>
      </c>
      <c r="OJ33">
        <v>52649010.822999999</v>
      </c>
      <c r="OK33">
        <v>53119975.822999999</v>
      </c>
      <c r="OL33">
        <v>48729747.892999999</v>
      </c>
      <c r="OM33">
        <v>47975038.618000001</v>
      </c>
      <c r="ON33">
        <v>46054316.329999998</v>
      </c>
      <c r="OO33">
        <v>16879712.750000004</v>
      </c>
      <c r="OP33">
        <v>7066181.0970000001</v>
      </c>
      <c r="OQ33">
        <v>1648350.3970000003</v>
      </c>
      <c r="OR33">
        <v>1648284.0030000003</v>
      </c>
      <c r="OS33">
        <v>478123.62</v>
      </c>
      <c r="OT33">
        <v>7163.8012900000003</v>
      </c>
      <c r="OU33">
        <v>82467.331290000002</v>
      </c>
      <c r="OV33">
        <v>86402.516290000014</v>
      </c>
      <c r="OW33">
        <v>99018.304290000015</v>
      </c>
      <c r="OX33">
        <v>238114.88429000002</v>
      </c>
      <c r="OY33">
        <v>257341.73729000002</v>
      </c>
      <c r="OZ33">
        <v>294977.53729000001</v>
      </c>
      <c r="PA33">
        <v>304610.33828999999</v>
      </c>
      <c r="PB33">
        <v>309951.83128999994</v>
      </c>
      <c r="PC33">
        <v>310376.17799999996</v>
      </c>
      <c r="PD33">
        <v>232780.57800011386</v>
      </c>
      <c r="PE33">
        <v>228736.6680002381</v>
      </c>
      <c r="PF33">
        <v>215753.16800035915</v>
      </c>
      <c r="PG33">
        <v>74160.168000482387</v>
      </c>
      <c r="PH33">
        <v>54414.96800059767</v>
      </c>
      <c r="PI33">
        <v>15769.868000723882</v>
      </c>
      <c r="PJ33">
        <v>5910.6380008501019</v>
      </c>
      <c r="PK33">
        <v>429.528000973193</v>
      </c>
      <c r="PL33">
        <v>1.1084280000000002E-6</v>
      </c>
      <c r="PM33">
        <v>131517.00000099457</v>
      </c>
      <c r="PN33">
        <v>134020.41000087032</v>
      </c>
      <c r="PO33">
        <v>142588.38000074928</v>
      </c>
      <c r="PP33">
        <v>184679.88000062606</v>
      </c>
      <c r="PQ33">
        <v>201107.98000051075</v>
      </c>
      <c r="PR33">
        <v>214179.28000038455</v>
      </c>
      <c r="PS33">
        <v>217881.15000025832</v>
      </c>
      <c r="PT33">
        <v>220388.79000013525</v>
      </c>
      <c r="PU33">
        <v>220512.41899999999</v>
      </c>
      <c r="PV33">
        <v>89736.928999999989</v>
      </c>
      <c r="PW33">
        <v>87254.903999999995</v>
      </c>
      <c r="PX33">
        <v>78765.538999999975</v>
      </c>
      <c r="PY33">
        <v>37108.687000000005</v>
      </c>
      <c r="PZ33">
        <v>20786.422999999995</v>
      </c>
      <c r="QA33">
        <v>7855.1390000000001</v>
      </c>
      <c r="QB33">
        <v>4184.8198999999995</v>
      </c>
      <c r="QC33">
        <v>1702.7187000000001</v>
      </c>
      <c r="QD33">
        <v>1580.3152900000002</v>
      </c>
      <c r="QE33">
        <v>24804.405289999999</v>
      </c>
      <c r="QF33">
        <v>33243.720289999997</v>
      </c>
      <c r="QG33">
        <v>59516.515290000003</v>
      </c>
      <c r="QH33">
        <v>148998.46729</v>
      </c>
      <c r="QI33">
        <v>187852.73129</v>
      </c>
      <c r="QJ33">
        <v>345718.71528999996</v>
      </c>
      <c r="QK33">
        <v>441443.36439000006</v>
      </c>
      <c r="QL33">
        <v>450691.01559000002</v>
      </c>
      <c r="QM33">
        <v>451541.63900000002</v>
      </c>
      <c r="QN33">
        <v>495230.63900000008</v>
      </c>
      <c r="QO33">
        <v>520715.63900000002</v>
      </c>
      <c r="QP33">
        <v>532528.13899999997</v>
      </c>
      <c r="QQ33">
        <v>516013.63900000008</v>
      </c>
      <c r="QR33">
        <v>550191.13900000008</v>
      </c>
      <c r="QS33">
        <v>471364.13899999997</v>
      </c>
      <c r="QT33">
        <v>408293.63900000002</v>
      </c>
      <c r="QU33">
        <v>408067.78900000005</v>
      </c>
      <c r="QV33">
        <v>408984.75000000006</v>
      </c>
      <c r="QW33">
        <v>368080.15000000008</v>
      </c>
      <c r="QX33">
        <v>342754.51</v>
      </c>
      <c r="QY33">
        <v>326618.21000000002</v>
      </c>
      <c r="QZ33">
        <v>296291.51</v>
      </c>
      <c r="RA33">
        <v>239826.40999999997</v>
      </c>
      <c r="RB33">
        <v>196623.01</v>
      </c>
      <c r="RC33">
        <v>175304.91</v>
      </c>
      <c r="RD33">
        <v>169542</v>
      </c>
      <c r="RE33">
        <v>170422.41</v>
      </c>
      <c r="RF33">
        <v>143672.44474490001</v>
      </c>
      <c r="RG33">
        <v>135052.39518970001</v>
      </c>
      <c r="RH33">
        <v>113024.80349606001</v>
      </c>
      <c r="RI33">
        <v>69949.429290159998</v>
      </c>
      <c r="RJ33">
        <v>53276.93574234</v>
      </c>
      <c r="RK33">
        <v>17301.36696634</v>
      </c>
      <c r="RL33">
        <v>5933.7713412000003</v>
      </c>
      <c r="RM33">
        <v>2649.3446834400002</v>
      </c>
      <c r="RN33">
        <v>0.13158233999999999</v>
      </c>
      <c r="RO33">
        <v>5550400.0968374396</v>
      </c>
      <c r="RP33">
        <v>6288089.0863926401</v>
      </c>
      <c r="RQ33">
        <v>6475465.0780862803</v>
      </c>
      <c r="RR33">
        <v>14228595.052292179</v>
      </c>
      <c r="RS33">
        <v>14323326.145839998</v>
      </c>
      <c r="RT33">
        <v>15470356.114615999</v>
      </c>
      <c r="RU33">
        <v>17468636.110241137</v>
      </c>
      <c r="RV33">
        <v>17881367.106898896</v>
      </c>
      <c r="RW33">
        <v>18816453.100000001</v>
      </c>
      <c r="RX33">
        <v>13266060.567949999</v>
      </c>
      <c r="RY33">
        <v>12528375.66195</v>
      </c>
      <c r="RZ33">
        <v>12341002.006479999</v>
      </c>
      <c r="SA33">
        <v>4587875.3531999998</v>
      </c>
      <c r="SB33">
        <v>4493149.5283700004</v>
      </c>
      <c r="SC33">
        <v>3346120.0586599996</v>
      </c>
      <c r="SD33">
        <v>1347840.2788089998</v>
      </c>
      <c r="SE33">
        <v>935112.59266900003</v>
      </c>
      <c r="SF33">
        <v>26.704639</v>
      </c>
      <c r="SG33">
        <v>10413.936689</v>
      </c>
      <c r="SH33">
        <v>11035.456689000001</v>
      </c>
      <c r="SI33">
        <v>12978.662159</v>
      </c>
      <c r="SJ33">
        <v>25271.715439</v>
      </c>
      <c r="SK33">
        <v>27678.200269000001</v>
      </c>
      <c r="SL33">
        <v>32356.579978999998</v>
      </c>
      <c r="SM33">
        <v>33509.379829999998</v>
      </c>
      <c r="SN33">
        <v>34281.037970000005</v>
      </c>
      <c r="SO33">
        <v>34328.774599999997</v>
      </c>
      <c r="SP33">
        <v>77885.174599999998</v>
      </c>
      <c r="SQ33">
        <v>81309.890599999999</v>
      </c>
      <c r="SR33">
        <v>89841.040600000008</v>
      </c>
      <c r="SS33">
        <v>183770.64059999998</v>
      </c>
      <c r="ST33">
        <v>186865.18059999999</v>
      </c>
      <c r="SU33">
        <v>185805.88059999997</v>
      </c>
      <c r="SV33">
        <v>185567.97159999996</v>
      </c>
      <c r="SW33">
        <v>185750.02259999997</v>
      </c>
      <c r="SX33">
        <v>186058.71199999997</v>
      </c>
      <c r="SY33">
        <v>132244.77599999998</v>
      </c>
      <c r="SZ33">
        <v>128202.12348000001</v>
      </c>
      <c r="TA33">
        <v>117753.44088000001</v>
      </c>
      <c r="TB33">
        <v>11688.384880000001</v>
      </c>
      <c r="TC33">
        <v>6219.9148800000012</v>
      </c>
      <c r="TD33">
        <v>2633.6655800000003</v>
      </c>
      <c r="TE33">
        <v>1738.3276799999999</v>
      </c>
      <c r="TF33">
        <v>791.08078</v>
      </c>
      <c r="TG33">
        <v>435.00418299999995</v>
      </c>
      <c r="TH33">
        <v>11609697.840182999</v>
      </c>
      <c r="TI33">
        <v>15646500.162703</v>
      </c>
      <c r="TJ33">
        <v>16768252.145303</v>
      </c>
      <c r="TK33">
        <v>18736751.201302998</v>
      </c>
      <c r="TL33">
        <v>19287876.371303</v>
      </c>
      <c r="TM33">
        <v>20128578.010602999</v>
      </c>
      <c r="TN33">
        <v>20860408.237503</v>
      </c>
      <c r="TO33">
        <v>21236220.461402997</v>
      </c>
      <c r="TP33">
        <v>21236900.498</v>
      </c>
      <c r="TQ33">
        <v>9678114.0979999993</v>
      </c>
      <c r="TR33">
        <v>5641383.3948999997</v>
      </c>
      <c r="TS33">
        <v>4519987.1699000001</v>
      </c>
      <c r="TT33">
        <v>2552736.5499</v>
      </c>
      <c r="TU33">
        <v>2001951.1948999998</v>
      </c>
      <c r="TV33">
        <v>1161866.0018999998</v>
      </c>
      <c r="TW33">
        <v>430132.51990000001</v>
      </c>
      <c r="TX33">
        <v>54389.337399999989</v>
      </c>
      <c r="TY33">
        <v>53712.100549999988</v>
      </c>
      <c r="TZ33">
        <v>18765.400549999998</v>
      </c>
      <c r="UA33">
        <v>19971.523650000003</v>
      </c>
      <c r="UB33">
        <v>21770.18865</v>
      </c>
      <c r="UC33">
        <v>30843.508649999996</v>
      </c>
      <c r="UD33">
        <v>33647.523650000003</v>
      </c>
      <c r="UE33">
        <v>35963.556649999999</v>
      </c>
      <c r="UF33">
        <v>37136.858650000002</v>
      </c>
      <c r="UG33">
        <v>38342.851149999995</v>
      </c>
      <c r="UH33">
        <v>38498.213999999993</v>
      </c>
      <c r="UI33">
        <v>22831.314000000002</v>
      </c>
      <c r="UJ33">
        <v>21545.894</v>
      </c>
      <c r="UK33">
        <v>19363.454000000002</v>
      </c>
      <c r="UL33">
        <v>8880.753999999999</v>
      </c>
      <c r="UM33">
        <v>5699.0939999999991</v>
      </c>
      <c r="UN33">
        <v>2733.2539999999999</v>
      </c>
      <c r="UO33">
        <v>1443.434</v>
      </c>
      <c r="UP33">
        <v>158.624</v>
      </c>
    </row>
    <row r="34" spans="1:562">
      <c r="C34" t="s">
        <v>78</v>
      </c>
      <c r="D34" t="s">
        <v>81</v>
      </c>
      <c r="E34">
        <v>-28721.622640000001</v>
      </c>
      <c r="F34">
        <v>-301351.72263999999</v>
      </c>
      <c r="G34">
        <v>-426246.31354</v>
      </c>
      <c r="H34">
        <v>-544333.49254000001</v>
      </c>
      <c r="I34">
        <v>-844572.69253999996</v>
      </c>
      <c r="J34">
        <v>-956519.72353999992</v>
      </c>
      <c r="K34">
        <v>-1063618.1535400001</v>
      </c>
      <c r="L34">
        <v>-1163169.5205399999</v>
      </c>
      <c r="M34">
        <v>-1201716.6525399999</v>
      </c>
      <c r="N34">
        <v>-1204729.44</v>
      </c>
      <c r="O34">
        <v>-911674.64999999991</v>
      </c>
      <c r="P34">
        <v>-786987.24999999988</v>
      </c>
      <c r="Q34">
        <v>-669639.12999999989</v>
      </c>
      <c r="R34">
        <v>-367317.7671</v>
      </c>
      <c r="S34">
        <v>-255107.86961999998</v>
      </c>
      <c r="T34">
        <v>-150718.86961999998</v>
      </c>
      <c r="U34">
        <v>-50705.844231999989</v>
      </c>
      <c r="V34">
        <v>-11961.258157</v>
      </c>
      <c r="W34">
        <v>-8945.6018370000002</v>
      </c>
      <c r="X34">
        <v>-10894.251837</v>
      </c>
      <c r="Y34">
        <v>-10632.387136999998</v>
      </c>
      <c r="Z34">
        <v>-9647.6543369999999</v>
      </c>
      <c r="AA34">
        <v>-9947.7752369999998</v>
      </c>
      <c r="AB34">
        <v>-10009.710316999999</v>
      </c>
      <c r="AC34">
        <v>-5913.8553169999996</v>
      </c>
      <c r="AD34">
        <v>-5984.1758049999999</v>
      </c>
      <c r="AE34">
        <v>-6026.83518</v>
      </c>
      <c r="AF34">
        <v>-6026.515496</v>
      </c>
      <c r="AG34">
        <v>-6900.265496</v>
      </c>
      <c r="AH34">
        <v>-7828.3551959999995</v>
      </c>
      <c r="AI34">
        <v>-8679.6079959999988</v>
      </c>
      <c r="AJ34">
        <v>-10812.559996</v>
      </c>
      <c r="AK34">
        <v>-10783.345496</v>
      </c>
      <c r="AL34">
        <v>-10477.401895999999</v>
      </c>
      <c r="AM34">
        <v>-10410.065796000001</v>
      </c>
      <c r="AN34">
        <v>-10438.175595999999</v>
      </c>
      <c r="AO34">
        <v>-10464.505299999997</v>
      </c>
      <c r="AP34">
        <v>-23030.695299999999</v>
      </c>
      <c r="AQ34">
        <v>-22171.7703</v>
      </c>
      <c r="AR34">
        <v>-21494.369300000002</v>
      </c>
      <c r="AS34">
        <v>-20292.499299999999</v>
      </c>
      <c r="AT34">
        <v>-20462.5092</v>
      </c>
      <c r="AU34">
        <v>-21452.7978</v>
      </c>
      <c r="AV34">
        <v>-21680.183800000003</v>
      </c>
      <c r="AW34">
        <v>-21744.399700000002</v>
      </c>
      <c r="AX34">
        <v>-21719.863860000001</v>
      </c>
      <c r="AY34">
        <v>-7325.593859999999</v>
      </c>
      <c r="AZ34">
        <v>-7227.5520199999992</v>
      </c>
      <c r="BA34">
        <v>-7039.1335199999994</v>
      </c>
      <c r="BB34">
        <v>-6325.7785199999989</v>
      </c>
      <c r="BC34">
        <v>-6226.7285199999997</v>
      </c>
      <c r="BD34">
        <v>-5744.1265199999998</v>
      </c>
      <c r="BE34">
        <v>-5627.1515199999994</v>
      </c>
      <c r="BF34">
        <v>-5541.122519999999</v>
      </c>
      <c r="BG34">
        <v>-5539.3182419999994</v>
      </c>
      <c r="BH34">
        <v>-12557.788242000001</v>
      </c>
      <c r="BI34">
        <v>-12665.473081999999</v>
      </c>
      <c r="BJ34">
        <v>-12792.633581999999</v>
      </c>
      <c r="BK34">
        <v>-13601.718582</v>
      </c>
      <c r="BL34">
        <v>-13737.065581999999</v>
      </c>
      <c r="BM34">
        <v>-14353.737581999998</v>
      </c>
      <c r="BN34">
        <v>-14478.882581999998</v>
      </c>
      <c r="BO34">
        <v>-14566.767581999997</v>
      </c>
      <c r="BP34">
        <v>-14567.571289999998</v>
      </c>
      <c r="BQ34">
        <v>-3556.35529</v>
      </c>
      <c r="BR34">
        <v>-3464.59229</v>
      </c>
      <c r="BS34">
        <v>-3289.53809</v>
      </c>
      <c r="BT34">
        <v>-18497148.968090001</v>
      </c>
      <c r="BU34">
        <v>-18496927.67969</v>
      </c>
      <c r="BV34">
        <v>-18495779.69619</v>
      </c>
      <c r="BW34">
        <v>-18495546.664499998</v>
      </c>
      <c r="BX34">
        <v>-18495419.546300001</v>
      </c>
      <c r="BY34">
        <v>-18495420.352449998</v>
      </c>
      <c r="BZ34">
        <v>-108983392.56845</v>
      </c>
      <c r="CA34">
        <v>-144349368.78845</v>
      </c>
      <c r="CB34">
        <v>-188536850.10165</v>
      </c>
      <c r="CC34">
        <v>-293938650.10165</v>
      </c>
      <c r="CD34">
        <v>-351652531.26005</v>
      </c>
      <c r="CE34">
        <v>-416862318.68355</v>
      </c>
      <c r="CF34">
        <v>-447703112.20024002</v>
      </c>
      <c r="CG34">
        <v>-458223901.86344004</v>
      </c>
      <c r="CH34">
        <v>-458223900.622199</v>
      </c>
      <c r="CI34">
        <v>-367735801.09320998</v>
      </c>
      <c r="CJ34">
        <v>-332369801.559982</v>
      </c>
      <c r="CK34">
        <v>-288182301.97210902</v>
      </c>
      <c r="CL34">
        <v>-164285302.35642698</v>
      </c>
      <c r="CM34">
        <v>-106571402.792822</v>
      </c>
      <c r="CN34">
        <v>-41361603.186027996</v>
      </c>
      <c r="CO34">
        <v>-10520803.762164</v>
      </c>
      <c r="CP34">
        <v>-4.235125</v>
      </c>
      <c r="CQ34">
        <v>-4.0134440000000007</v>
      </c>
      <c r="CR34">
        <v>-163035.542433</v>
      </c>
      <c r="CS34">
        <v>-177007.67566100002</v>
      </c>
      <c r="CT34">
        <v>-185842.823534</v>
      </c>
      <c r="CU34">
        <v>-239817.539216</v>
      </c>
      <c r="CV34">
        <v>-241745.61282100002</v>
      </c>
      <c r="CW34">
        <v>-289962.41961500002</v>
      </c>
      <c r="CX34">
        <v>-317650.64347900002</v>
      </c>
      <c r="CY34">
        <v>-398995.97051800002</v>
      </c>
      <c r="CZ34">
        <v>-399011.3137</v>
      </c>
      <c r="DA34">
        <v>-240937.8437</v>
      </c>
      <c r="DB34">
        <v>-226982.80569999997</v>
      </c>
      <c r="DC34">
        <v>-218261.35969999997</v>
      </c>
      <c r="DD34">
        <v>-164850.30069999999</v>
      </c>
      <c r="DE34">
        <v>-162999.15919999999</v>
      </c>
      <c r="DF34">
        <v>-115160.45620000002</v>
      </c>
      <c r="DG34">
        <v>-87612.817200000005</v>
      </c>
      <c r="DH34">
        <v>-6317.3770999999997</v>
      </c>
      <c r="DI34">
        <v>-6302.2005369999997</v>
      </c>
      <c r="DJ34">
        <v>-1906.0215370000001</v>
      </c>
      <c r="DK34">
        <v>-2058.9955370000002</v>
      </c>
      <c r="DL34">
        <v>-2021.3170370000003</v>
      </c>
      <c r="DM34">
        <v>-8280.0360369999999</v>
      </c>
      <c r="DN34">
        <v>-8214.8090370000009</v>
      </c>
      <c r="DO34">
        <v>-7849.0140369999999</v>
      </c>
      <c r="DP34">
        <v>-7719.5198369999998</v>
      </c>
      <c r="DQ34">
        <v>-7694.9240370000007</v>
      </c>
      <c r="DR34">
        <v>-7703.9552900000008</v>
      </c>
      <c r="DS34">
        <v>-13589.90429</v>
      </c>
      <c r="DT34">
        <v>-13444.145190000001</v>
      </c>
      <c r="DU34">
        <v>-13527.582690000001</v>
      </c>
      <c r="DV34">
        <v>-7460.2896899999996</v>
      </c>
      <c r="DW34">
        <v>-7598.2201899999991</v>
      </c>
      <c r="DX34">
        <v>-8420.0111899999993</v>
      </c>
      <c r="DY34">
        <v>-8590.6903899999998</v>
      </c>
      <c r="DZ34">
        <v>-8654.1362899999986</v>
      </c>
      <c r="EA34">
        <v>-8645.7100799999971</v>
      </c>
      <c r="EB34">
        <v>-2210.5735800000002</v>
      </c>
      <c r="EC34">
        <v>-2213.2774799999997</v>
      </c>
      <c r="ED34">
        <v>-45633.20448</v>
      </c>
      <c r="EE34">
        <v>-45024.502480000003</v>
      </c>
      <c r="EF34">
        <v>-45635.472480000004</v>
      </c>
      <c r="EG34">
        <v>-44856.363980000002</v>
      </c>
      <c r="EH34">
        <v>-44690.174280000007</v>
      </c>
      <c r="EI34">
        <v>-44609.44518000001</v>
      </c>
      <c r="EJ34">
        <v>-44615.43291000001</v>
      </c>
      <c r="EK34">
        <v>-44603.174723000011</v>
      </c>
      <c r="EL34">
        <v>-44576.835583000015</v>
      </c>
      <c r="EM34">
        <v>-998.23473300000001</v>
      </c>
      <c r="EN34">
        <v>-853.13277300000004</v>
      </c>
      <c r="EO34">
        <v>-93.229843000000017</v>
      </c>
      <c r="EP34">
        <v>-39.219653000000008</v>
      </c>
      <c r="EQ34">
        <v>-24.246573000000001</v>
      </c>
      <c r="ER34">
        <v>-16.772272999999998</v>
      </c>
      <c r="ES34">
        <v>-10.492111</v>
      </c>
      <c r="ET34">
        <v>-43609.286797999994</v>
      </c>
      <c r="EU34">
        <v>-44012.617138000001</v>
      </c>
      <c r="EV34">
        <v>-44889.117987999998</v>
      </c>
      <c r="EW34">
        <v>-48612.624947999997</v>
      </c>
      <c r="EX34">
        <v>-49346.834877999994</v>
      </c>
      <c r="EY34">
        <v>-53063.390567999995</v>
      </c>
      <c r="EZ34">
        <v>-53909.675347999997</v>
      </c>
      <c r="FA34">
        <v>-54427.411747999999</v>
      </c>
      <c r="FB34">
        <v>-54439.050300000003</v>
      </c>
      <c r="FC34">
        <v>-12767.810300000001</v>
      </c>
      <c r="FD34">
        <v>-12369.000029999999</v>
      </c>
      <c r="FE34">
        <v>-11496.795400000003</v>
      </c>
      <c r="FF34">
        <v>-64707.725399999996</v>
      </c>
      <c r="FG34">
        <v>-63975.595509999999</v>
      </c>
      <c r="FH34">
        <v>-60266.514459999999</v>
      </c>
      <c r="FI34">
        <v>-59422.69902</v>
      </c>
      <c r="FJ34">
        <v>-58905.761109999999</v>
      </c>
      <c r="FK34">
        <v>-58894.649890000001</v>
      </c>
      <c r="FL34">
        <v>-56966.189894997908</v>
      </c>
      <c r="FM34">
        <v>-56960.528165142234</v>
      </c>
      <c r="FN34">
        <v>-56955.032795273648</v>
      </c>
      <c r="FO34">
        <v>-18.932795764219001</v>
      </c>
      <c r="FP34">
        <v>-15.713685895879999</v>
      </c>
      <c r="FQ34">
        <v>-6.864736369249</v>
      </c>
      <c r="FR34">
        <v>-3.2121765017710007</v>
      </c>
      <c r="FS34">
        <v>-1.4070866357460003</v>
      </c>
      <c r="FT34">
        <v>-6.7803299999999997E-6</v>
      </c>
      <c r="FU34">
        <v>-279925.00000178243</v>
      </c>
      <c r="FV34">
        <v>-990326.00000163808</v>
      </c>
      <c r="FW34">
        <v>-1173713.0000015066</v>
      </c>
      <c r="FX34">
        <v>-1174836.160001016</v>
      </c>
      <c r="FY34">
        <v>-1174847.3593008844</v>
      </c>
      <c r="FZ34">
        <v>-1363595.3593004111</v>
      </c>
      <c r="GA34">
        <v>-1364111.3283002784</v>
      </c>
      <c r="GB34">
        <v>-1448717.5283001445</v>
      </c>
      <c r="GC34">
        <v>-1453201.2882999999</v>
      </c>
      <c r="GD34">
        <v>-21679076.2883</v>
      </c>
      <c r="GE34">
        <v>-23824785.2883</v>
      </c>
      <c r="GF34">
        <v>-24755658.2883</v>
      </c>
      <c r="GG34">
        <v>-29958015.1283</v>
      </c>
      <c r="GH34">
        <v>-31025423.929000001</v>
      </c>
      <c r="GI34">
        <v>-35105765.929000005</v>
      </c>
      <c r="GJ34">
        <v>-37186379.960000001</v>
      </c>
      <c r="GK34">
        <v>-37434593.760000005</v>
      </c>
      <c r="GL34">
        <v>-37503267.700000003</v>
      </c>
      <c r="GM34">
        <v>-17253829.699999999</v>
      </c>
      <c r="GN34">
        <v>-14731639.699999999</v>
      </c>
      <c r="GO34">
        <v>-13845158.699999999</v>
      </c>
      <c r="GP34">
        <v>-9119183.6999999993</v>
      </c>
      <c r="GQ34">
        <v>-8418415.6999999993</v>
      </c>
      <c r="GR34">
        <v>-4692478.7</v>
      </c>
      <c r="GS34">
        <v>-2763204.7</v>
      </c>
      <c r="GT34">
        <v>-2559166.7000000002</v>
      </c>
      <c r="GU34">
        <v>-2499916.7999999998</v>
      </c>
      <c r="GV34">
        <v>-2243603.9694999997</v>
      </c>
      <c r="GW34">
        <v>-1909706.7763</v>
      </c>
      <c r="GX34">
        <v>-1681936.90506</v>
      </c>
      <c r="GY34">
        <v>-1204487.2342600001</v>
      </c>
      <c r="GZ34">
        <v>-837857.94026000006</v>
      </c>
      <c r="HA34">
        <v>-294751.26016000001</v>
      </c>
      <c r="HB34">
        <v>-142901.46838999997</v>
      </c>
      <c r="HC34">
        <v>-14124.56842</v>
      </c>
      <c r="HD34">
        <v>-217.35418899999999</v>
      </c>
      <c r="HE34">
        <v>-168.52297700000003</v>
      </c>
      <c r="HF34">
        <v>-145.86966800000002</v>
      </c>
      <c r="HG34">
        <v>-136.88731300000001</v>
      </c>
      <c r="HH34">
        <v>-81.805622</v>
      </c>
      <c r="HI34">
        <v>-59.124571499999995</v>
      </c>
      <c r="HJ34">
        <v>-12.851327500000002</v>
      </c>
      <c r="HK34">
        <v>-6.6481998199999994</v>
      </c>
      <c r="HL34">
        <v>-1.6153427199999999</v>
      </c>
      <c r="HM34">
        <v>-1.0545989199999999</v>
      </c>
      <c r="HN34">
        <v>-9261.08631092</v>
      </c>
      <c r="HO34">
        <v>-9324.07491992</v>
      </c>
      <c r="HP34">
        <v>-9415.7304149200008</v>
      </c>
      <c r="HQ34">
        <v>-10453.952905919999</v>
      </c>
      <c r="HR34">
        <v>-10683.642956420001</v>
      </c>
      <c r="HS34">
        <v>-11597.07730042</v>
      </c>
      <c r="HT34">
        <v>-11794.419198099999</v>
      </c>
      <c r="HU34">
        <v>-11907.287025199999</v>
      </c>
      <c r="HV34">
        <v>-11908.807659999999</v>
      </c>
      <c r="HW34">
        <v>-20841.537659999998</v>
      </c>
      <c r="HX34">
        <v>-44079.495559999996</v>
      </c>
      <c r="HY34">
        <v>-71776.293659999996</v>
      </c>
      <c r="HZ34">
        <v>-102315.12366</v>
      </c>
      <c r="IA34">
        <v>-117837.40866</v>
      </c>
      <c r="IB34">
        <v>-154320.32766000001</v>
      </c>
      <c r="IC34">
        <v>-169456.08066000001</v>
      </c>
      <c r="ID34">
        <v>-178922.01566</v>
      </c>
      <c r="IE34">
        <v>-188912.35</v>
      </c>
      <c r="IF34">
        <v>-184282.15</v>
      </c>
      <c r="IG34">
        <v>-161055.14309999999</v>
      </c>
      <c r="IH34">
        <v>-133486.9841</v>
      </c>
      <c r="II34">
        <v>-102982.44409999999</v>
      </c>
      <c r="IJ34">
        <v>-87408.955099999992</v>
      </c>
      <c r="IK34">
        <v>-51203.575099999995</v>
      </c>
      <c r="IL34">
        <v>-36128.755099999995</v>
      </c>
      <c r="IM34">
        <v>-26669.620099999993</v>
      </c>
      <c r="IN34">
        <v>-16679.433640000003</v>
      </c>
      <c r="IO34">
        <v>-3119.1678200000001</v>
      </c>
      <c r="IP34">
        <v>-3048.0874899999999</v>
      </c>
      <c r="IQ34">
        <v>-2830.73137</v>
      </c>
      <c r="IR34">
        <v>-1762.9787200000001</v>
      </c>
      <c r="IS34">
        <v>-1586.3225500000001</v>
      </c>
      <c r="IT34">
        <v>-400.21009999999995</v>
      </c>
      <c r="IU34">
        <v>-143.69239999999999</v>
      </c>
      <c r="IV34">
        <v>-24.835569</v>
      </c>
      <c r="IW34">
        <v>-24.168169000000002</v>
      </c>
      <c r="IX34">
        <v>-353949.53398900002</v>
      </c>
      <c r="IY34">
        <v>-370167.42121900001</v>
      </c>
      <c r="IZ34">
        <v>-375002.01633900002</v>
      </c>
      <c r="JA34">
        <v>-430873.10898899997</v>
      </c>
      <c r="JB34">
        <v>-512479.85415899998</v>
      </c>
      <c r="JC34">
        <v>-533015.64660899993</v>
      </c>
      <c r="JD34">
        <v>-540458.51430899999</v>
      </c>
      <c r="JE34">
        <v>-547164.51613999996</v>
      </c>
      <c r="JF34">
        <v>-547570.13099999994</v>
      </c>
      <c r="JG34">
        <v>-200552.52100000004</v>
      </c>
      <c r="JH34">
        <v>-184451.84900000005</v>
      </c>
      <c r="JI34">
        <v>-179720.05200000005</v>
      </c>
      <c r="JJ34">
        <v>-124436.89000000001</v>
      </c>
      <c r="JK34">
        <v>-42917.385200000012</v>
      </c>
      <c r="JL34">
        <v>-22939.180199999999</v>
      </c>
      <c r="JM34">
        <v>-15631.709199999999</v>
      </c>
      <c r="JN34">
        <v>-8989.5814000000009</v>
      </c>
      <c r="JO34">
        <v>-8583.4632300000012</v>
      </c>
      <c r="JP34">
        <v>-1678.8730100000002</v>
      </c>
      <c r="JQ34">
        <v>-1561.1399400000003</v>
      </c>
      <c r="JR34">
        <v>-1458.32708</v>
      </c>
      <c r="JS34">
        <v>-875.82648000000006</v>
      </c>
      <c r="JT34">
        <v>-789.51787000000013</v>
      </c>
      <c r="JU34">
        <v>-232.21724</v>
      </c>
      <c r="JV34">
        <v>-97.811109999999999</v>
      </c>
      <c r="JW34">
        <v>-34.374399999999994</v>
      </c>
      <c r="JX34">
        <v>-34.574584999999992</v>
      </c>
      <c r="JY34">
        <v>-3890.084805</v>
      </c>
      <c r="JZ34">
        <v>-3925.0984750000002</v>
      </c>
      <c r="KA34">
        <v>-4025.8663350000002</v>
      </c>
      <c r="KB34">
        <v>-4455.3439350000008</v>
      </c>
      <c r="KC34">
        <v>-4556.2113449999997</v>
      </c>
      <c r="KD34">
        <v>-4979.1639750000004</v>
      </c>
      <c r="KE34">
        <v>-5049.8829050000004</v>
      </c>
      <c r="KF34">
        <v>-5094.5943150000012</v>
      </c>
      <c r="KG34">
        <v>-5094.2177000000001</v>
      </c>
      <c r="KH34">
        <v>-3573.1076999999996</v>
      </c>
      <c r="KI34">
        <v>-3730.0731000000001</v>
      </c>
      <c r="KJ34">
        <v>-3880.8090999999999</v>
      </c>
      <c r="KK34">
        <v>-5046.6440999999995</v>
      </c>
      <c r="KL34">
        <v>-5131.6871000000001</v>
      </c>
      <c r="KM34">
        <v>-7315.8901000000005</v>
      </c>
      <c r="KN34">
        <v>-7585.5813000000016</v>
      </c>
      <c r="KO34">
        <v>-7740.657400000001</v>
      </c>
      <c r="KP34">
        <v>-7747.4893000000002</v>
      </c>
      <c r="KQ34">
        <v>-38076.989300000001</v>
      </c>
      <c r="KR34">
        <v>-38298.033299999996</v>
      </c>
      <c r="KS34">
        <v>-38465.286299999992</v>
      </c>
      <c r="KT34">
        <v>-40069.826299999993</v>
      </c>
      <c r="KU34">
        <v>-40577.320299999992</v>
      </c>
      <c r="KV34">
        <v>-39852.360299999993</v>
      </c>
      <c r="KW34">
        <v>-39858.378299999989</v>
      </c>
      <c r="KX34">
        <v>-39916.583299999991</v>
      </c>
      <c r="KY34">
        <v>-39913.095929999989</v>
      </c>
      <c r="KZ34">
        <v>-7327.7200299999995</v>
      </c>
      <c r="LA34">
        <v>-6956.7192299999997</v>
      </c>
      <c r="LB34">
        <v>-6548.7811299999994</v>
      </c>
      <c r="LC34">
        <v>-3338.5073250000005</v>
      </c>
      <c r="LD34">
        <v>-2642.4205729999999</v>
      </c>
      <c r="LE34">
        <v>-864.02357300000017</v>
      </c>
      <c r="LF34">
        <v>-514.84755052999992</v>
      </c>
      <c r="LG34">
        <v>-255.54338189000001</v>
      </c>
      <c r="LH34">
        <v>-273.53335189000001</v>
      </c>
      <c r="LI34">
        <v>-2362.83925189</v>
      </c>
      <c r="LJ34">
        <v>-2327.1419818900004</v>
      </c>
      <c r="LK34">
        <v>-2357.4397818900006</v>
      </c>
      <c r="LL34">
        <v>-2576.8725868900005</v>
      </c>
      <c r="LM34">
        <v>-2614.3482388900006</v>
      </c>
      <c r="LN34">
        <v>-2754.4692388900007</v>
      </c>
      <c r="LO34">
        <v>-2811.224461360001</v>
      </c>
      <c r="LP34">
        <v>-2838.5905300000009</v>
      </c>
      <c r="LQ34">
        <v>-2817.1845280000011</v>
      </c>
      <c r="LR34">
        <v>-89000.75452799999</v>
      </c>
      <c r="LS34">
        <v>-90039.304597999988</v>
      </c>
      <c r="LT34">
        <v>-91885.537897999995</v>
      </c>
      <c r="LU34">
        <v>-101139.56889799998</v>
      </c>
      <c r="LV34">
        <v>-103061.86899799999</v>
      </c>
      <c r="LW34">
        <v>-111733.88499799999</v>
      </c>
      <c r="LX34">
        <v>-113563.084798</v>
      </c>
      <c r="LY34">
        <v>-114749.76489800001</v>
      </c>
      <c r="LZ34">
        <v>-114765.87090000001</v>
      </c>
      <c r="MA34">
        <v>-26409.763859999999</v>
      </c>
      <c r="MB34">
        <v>-25362.889583999997</v>
      </c>
      <c r="MC34">
        <v>-23473.338620999999</v>
      </c>
      <c r="MD34">
        <v>-14000.706192999998</v>
      </c>
      <c r="ME34">
        <v>-12041.636968000001</v>
      </c>
      <c r="MF34">
        <v>-3121.266302</v>
      </c>
      <c r="MG34">
        <v>-1236.3257019999999</v>
      </c>
      <c r="MH34">
        <v>-23.008523999999998</v>
      </c>
      <c r="MI34">
        <v>-7.0277440000000002</v>
      </c>
      <c r="MJ34">
        <v>-9.5062840000000008</v>
      </c>
      <c r="MK34">
        <v>-11.03159</v>
      </c>
      <c r="ML34">
        <v>-11.709442999999998</v>
      </c>
      <c r="MM34">
        <v>-14.148850999999999</v>
      </c>
      <c r="MN34">
        <v>-14.830456</v>
      </c>
      <c r="MO34">
        <v>-15.153161999999998</v>
      </c>
      <c r="MP34">
        <v>-14.669511</v>
      </c>
      <c r="MQ34">
        <v>-14.455718999999998</v>
      </c>
      <c r="MR34">
        <v>-14.216288</v>
      </c>
      <c r="MS34">
        <v>-111564.64478800001</v>
      </c>
      <c r="MT34">
        <v>-111563.21488300001</v>
      </c>
      <c r="MU34">
        <v>-111562.023694</v>
      </c>
      <c r="MV34">
        <v>-111559.746504</v>
      </c>
      <c r="MW34">
        <v>-111558.476823</v>
      </c>
      <c r="MX34">
        <v>-111558.49578299999</v>
      </c>
      <c r="MY34">
        <v>-111558.349055</v>
      </c>
      <c r="MZ34">
        <v>-111557.97993099999</v>
      </c>
      <c r="NA34">
        <v>-111557.8462979</v>
      </c>
      <c r="NB34">
        <v>-101.1755979</v>
      </c>
      <c r="NC34">
        <v>-185.48577290000003</v>
      </c>
      <c r="ND34">
        <v>-255.38227190000003</v>
      </c>
      <c r="NE34">
        <v>-367.29748190000004</v>
      </c>
      <c r="NF34">
        <v>-413.67088289999998</v>
      </c>
      <c r="NG34">
        <v>-546.46988290000002</v>
      </c>
      <c r="NH34">
        <v>-592.87596190000011</v>
      </c>
      <c r="NI34">
        <v>-616.54235589999996</v>
      </c>
      <c r="NJ34">
        <v>-639.51160000000004</v>
      </c>
      <c r="NK34">
        <v>-112543.1823</v>
      </c>
      <c r="NL34">
        <v>-174640.88099999999</v>
      </c>
      <c r="NM34">
        <v>-279052.62880000001</v>
      </c>
      <c r="NN34">
        <v>-295709.80379999999</v>
      </c>
      <c r="NO34">
        <v>-310367.60769999999</v>
      </c>
      <c r="NP34">
        <v>-317509.94770000002</v>
      </c>
      <c r="NQ34">
        <v>-341675.75260000001</v>
      </c>
      <c r="NR34">
        <v>-351494.80629999994</v>
      </c>
      <c r="NS34">
        <v>-351472.04281899997</v>
      </c>
      <c r="NT34">
        <v>-244849.03281899999</v>
      </c>
      <c r="NU34">
        <v>-182686.32811899998</v>
      </c>
      <c r="NV34">
        <v>-78204.556981999995</v>
      </c>
      <c r="NW34">
        <v>-61435.268230999987</v>
      </c>
      <c r="NX34">
        <v>-46731.014235999988</v>
      </c>
      <c r="NY34">
        <v>-39455.142311999989</v>
      </c>
      <c r="NZ34">
        <v>-15242.681248000003</v>
      </c>
      <c r="OA34">
        <v>-5399.8808797000002</v>
      </c>
      <c r="OB34">
        <v>-5399.6480607000003</v>
      </c>
      <c r="OC34">
        <v>-115243.65806070001</v>
      </c>
      <c r="OD34">
        <v>-115225.1900707</v>
      </c>
      <c r="OE34">
        <v>-115227.1299577</v>
      </c>
      <c r="OF34">
        <v>-115232.6386187</v>
      </c>
      <c r="OG34">
        <v>-115235.8282837</v>
      </c>
      <c r="OH34">
        <v>-115240.9905877</v>
      </c>
      <c r="OI34">
        <v>-115244.5978317</v>
      </c>
      <c r="OJ34">
        <v>-136195.12820000001</v>
      </c>
      <c r="OK34">
        <v>-146670.12820000001</v>
      </c>
      <c r="OL34">
        <v>-40953.258199999997</v>
      </c>
      <c r="OM34">
        <v>-41036.146489999999</v>
      </c>
      <c r="ON34">
        <v>-41195.150740000005</v>
      </c>
      <c r="OO34">
        <v>-41947.001830000001</v>
      </c>
      <c r="OP34">
        <v>-42081.84016</v>
      </c>
      <c r="OQ34">
        <v>-42705.77478</v>
      </c>
      <c r="OR34">
        <v>-42856.332599999994</v>
      </c>
      <c r="OS34">
        <v>-22001.472399999995</v>
      </c>
      <c r="OT34">
        <v>-11527.8804</v>
      </c>
      <c r="OU34">
        <v>-108262.7504</v>
      </c>
      <c r="OV34">
        <v>-109043.3928</v>
      </c>
      <c r="OW34">
        <v>-110605.3198</v>
      </c>
      <c r="OX34">
        <v>-115305.57880000002</v>
      </c>
      <c r="OY34">
        <v>-116540.73480000002</v>
      </c>
      <c r="OZ34">
        <v>-122161.0098</v>
      </c>
      <c r="PA34">
        <v>-123339.87580000002</v>
      </c>
      <c r="PB34">
        <v>-124172.07300000002</v>
      </c>
      <c r="PC34">
        <v>-124180.83850000003</v>
      </c>
      <c r="PD34">
        <v>-17947.48559</v>
      </c>
      <c r="PE34">
        <v>-17082.628235</v>
      </c>
      <c r="PF34">
        <v>-15359.630108000001</v>
      </c>
      <c r="PG34">
        <v>-9901.7794570000005</v>
      </c>
      <c r="PH34">
        <v>-8528.5633580000012</v>
      </c>
      <c r="PI34">
        <v>-2279.3624330000002</v>
      </c>
      <c r="PJ34">
        <v>-946.2877072</v>
      </c>
      <c r="PK34">
        <v>-18.454182200000002</v>
      </c>
      <c r="PL34">
        <v>-8.3816272000000005</v>
      </c>
      <c r="PM34">
        <v>-2.0069461999999998</v>
      </c>
      <c r="PN34">
        <v>-2.5332522000000002</v>
      </c>
      <c r="PO34">
        <v>-2.9890251999999999</v>
      </c>
      <c r="PP34">
        <v>-3.1483871999999997</v>
      </c>
      <c r="PQ34">
        <v>-3.4279731999999998</v>
      </c>
      <c r="PR34">
        <v>-3.7880001999999999</v>
      </c>
      <c r="PS34">
        <v>-4.5303839999999997</v>
      </c>
      <c r="PT34">
        <v>-5.1600160000000006</v>
      </c>
      <c r="PU34">
        <v>-5.7118319999999994</v>
      </c>
      <c r="PV34">
        <v>-1189.239423</v>
      </c>
      <c r="PW34">
        <v>-1204.6393720000001</v>
      </c>
      <c r="PX34">
        <v>-1233.059526</v>
      </c>
      <c r="PY34">
        <v>-1399.7798149999999</v>
      </c>
      <c r="PZ34">
        <v>-1425.3808280000001</v>
      </c>
      <c r="QA34">
        <v>-1597.511726</v>
      </c>
      <c r="QB34">
        <v>-1637.5008680000001</v>
      </c>
      <c r="QC34">
        <v>-1656.5082610000002</v>
      </c>
      <c r="QD34">
        <v>-1656.4556570000002</v>
      </c>
      <c r="QE34">
        <v>-481.524587</v>
      </c>
      <c r="QF34">
        <v>-475.556487</v>
      </c>
      <c r="QG34">
        <v>-454.65473700000001</v>
      </c>
      <c r="QH34">
        <v>-335.80303700000002</v>
      </c>
      <c r="QI34">
        <v>-327.79843699999998</v>
      </c>
      <c r="QJ34">
        <v>-285.12843700000002</v>
      </c>
      <c r="QK34">
        <v>-269.23573700000003</v>
      </c>
      <c r="QL34">
        <v>-254.77618700000002</v>
      </c>
      <c r="QM34">
        <v>-254.2646264</v>
      </c>
      <c r="QN34">
        <v>-15314.7956964</v>
      </c>
      <c r="QO34">
        <v>-17213.9968964</v>
      </c>
      <c r="QP34">
        <v>-19094.0808464</v>
      </c>
      <c r="QQ34">
        <v>-19078.2009464</v>
      </c>
      <c r="QR34">
        <v>-19083.597246400001</v>
      </c>
      <c r="QS34">
        <v>-19928.696246399999</v>
      </c>
      <c r="QT34">
        <v>-19908.379726399995</v>
      </c>
      <c r="QU34">
        <v>-20442.261776399999</v>
      </c>
      <c r="QV34">
        <v>-20443.011465999996</v>
      </c>
      <c r="QW34">
        <v>-5377.8676060000007</v>
      </c>
      <c r="QX34">
        <v>-5061.5676060000005</v>
      </c>
      <c r="QY34">
        <v>-3178.0362459999997</v>
      </c>
      <c r="QZ34">
        <v>-22479.008846000001</v>
      </c>
      <c r="RA34">
        <v>-23200.066645999999</v>
      </c>
      <c r="RB34">
        <v>-22233.678286000002</v>
      </c>
      <c r="RC34">
        <v>-22232.033946000003</v>
      </c>
      <c r="RD34">
        <v>-21694.319606000001</v>
      </c>
      <c r="RE34">
        <v>-21694.504290000001</v>
      </c>
      <c r="RF34">
        <v>-21697.652330000001</v>
      </c>
      <c r="RG34">
        <v>-69250.892330000002</v>
      </c>
      <c r="RH34">
        <v>-69250.778779999993</v>
      </c>
      <c r="RI34">
        <v>-314409.07877999998</v>
      </c>
      <c r="RJ34">
        <v>-313668.08974000002</v>
      </c>
      <c r="RK34">
        <v>-313677.40139999997</v>
      </c>
      <c r="RL34">
        <v>-602103.42816000001</v>
      </c>
      <c r="RM34">
        <v>-602105.56778000004</v>
      </c>
      <c r="RN34">
        <v>-617275.34481000016</v>
      </c>
      <c r="RO34">
        <v>-1521282.9406300001</v>
      </c>
      <c r="RP34">
        <v>-1564770.2406300001</v>
      </c>
      <c r="RQ34">
        <v>-1577332.0255400001</v>
      </c>
      <c r="RR34">
        <v>-1822228.0255400001</v>
      </c>
      <c r="RS34">
        <v>-1831030.6505800001</v>
      </c>
      <c r="RT34">
        <v>-1916521.9682800001</v>
      </c>
      <c r="RU34">
        <v>-1729990.9682799999</v>
      </c>
      <c r="RV34">
        <v>-1799434.4800000002</v>
      </c>
      <c r="RW34">
        <v>-1862932.3800000001</v>
      </c>
      <c r="RX34">
        <v>-958925.6842299999</v>
      </c>
      <c r="RY34">
        <v>-866309.99812999985</v>
      </c>
      <c r="RZ34">
        <v>-853756.41052999988</v>
      </c>
      <c r="SA34">
        <v>-344385.62573000003</v>
      </c>
      <c r="SB34">
        <v>-335588.66144</v>
      </c>
      <c r="SC34">
        <v>-250098.39574000001</v>
      </c>
      <c r="SD34">
        <v>-148208.19215000002</v>
      </c>
      <c r="SE34">
        <v>-78765.309699999983</v>
      </c>
      <c r="SF34">
        <v>-99.868940000000009</v>
      </c>
      <c r="SG34">
        <v>-16427.764709999999</v>
      </c>
      <c r="SH34">
        <v>-16520.956810000003</v>
      </c>
      <c r="SI34">
        <v>-16739.057410000001</v>
      </c>
      <c r="SJ34">
        <v>-17884.932209999999</v>
      </c>
      <c r="SK34">
        <v>-18100.601500000001</v>
      </c>
      <c r="SL34">
        <v>-19105.0772</v>
      </c>
      <c r="SM34">
        <v>-19323.791789999999</v>
      </c>
      <c r="SN34">
        <v>-19450.453239999999</v>
      </c>
      <c r="SO34">
        <v>-19448.739099999999</v>
      </c>
      <c r="SP34">
        <v>-42662.839100000005</v>
      </c>
      <c r="SQ34">
        <v>-45073.253100000002</v>
      </c>
      <c r="SR34">
        <v>-50784.240100000003</v>
      </c>
      <c r="SS34">
        <v>-105364.1501</v>
      </c>
      <c r="ST34">
        <v>-108236.04509999999</v>
      </c>
      <c r="SU34">
        <v>-109137.92509999999</v>
      </c>
      <c r="SV34">
        <v>-109624.68009999998</v>
      </c>
      <c r="SW34">
        <v>-110056.4921</v>
      </c>
      <c r="SX34">
        <v>-110264.577</v>
      </c>
      <c r="SY34">
        <v>-75338.646999999997</v>
      </c>
      <c r="SZ34">
        <v>-72847.651200000008</v>
      </c>
      <c r="TA34">
        <v>-66963.349399999992</v>
      </c>
      <c r="TB34">
        <v>-11541.659399999999</v>
      </c>
      <c r="TC34">
        <v>-8496.1419000000005</v>
      </c>
      <c r="TD34">
        <v>-7083.8729000000012</v>
      </c>
      <c r="TE34">
        <v>-6429.575600000001</v>
      </c>
      <c r="TF34">
        <v>-5902.9171000000015</v>
      </c>
      <c r="TG34">
        <v>-5696.8407300000017</v>
      </c>
      <c r="TH34">
        <v>-8153642.4707300002</v>
      </c>
      <c r="TI34">
        <v>-10592132.046530001</v>
      </c>
      <c r="TJ34">
        <v>-11432592.54833</v>
      </c>
      <c r="TK34">
        <v>-13967241.238329999</v>
      </c>
      <c r="TL34">
        <v>-14425224.075830001</v>
      </c>
      <c r="TM34">
        <v>-14838493.55483</v>
      </c>
      <c r="TN34">
        <v>-15517502.586130001</v>
      </c>
      <c r="TO34">
        <v>-15607912.853630001</v>
      </c>
      <c r="TP34">
        <v>-15608451.148</v>
      </c>
      <c r="TQ34">
        <v>-7462251.6780000003</v>
      </c>
      <c r="TR34">
        <v>-5025233.5480000004</v>
      </c>
      <c r="TS34">
        <v>-4186562.298</v>
      </c>
      <c r="TT34">
        <v>-1667106.0980000002</v>
      </c>
      <c r="TU34">
        <v>-1211602.4080000003</v>
      </c>
      <c r="TV34">
        <v>-809338.10800000012</v>
      </c>
      <c r="TW34">
        <v>-133663.16800000001</v>
      </c>
      <c r="TX34">
        <v>-45177.808000000005</v>
      </c>
      <c r="TY34">
        <v>-44667.020899999996</v>
      </c>
      <c r="TZ34">
        <v>-152551.4909</v>
      </c>
      <c r="UA34">
        <v>-151862.55590000001</v>
      </c>
      <c r="UB34">
        <v>-152349.13589999999</v>
      </c>
      <c r="UC34">
        <v>-153443.93589999998</v>
      </c>
      <c r="UD34">
        <v>-152938.46589999998</v>
      </c>
      <c r="UE34">
        <v>-160600.2659</v>
      </c>
      <c r="UF34">
        <v>-159348.72589999999</v>
      </c>
      <c r="UG34">
        <v>-158459.74589999998</v>
      </c>
      <c r="UH34">
        <v>-158455.28049999996</v>
      </c>
      <c r="UI34">
        <v>-44200.280500000001</v>
      </c>
      <c r="UJ34">
        <v>-43387.345500000003</v>
      </c>
      <c r="UK34">
        <v>-41054.015500000001</v>
      </c>
      <c r="UL34">
        <v>-24445.415499999999</v>
      </c>
      <c r="UM34">
        <v>-22420.575499999999</v>
      </c>
      <c r="UN34">
        <v>-3240.0754999999999</v>
      </c>
      <c r="UO34">
        <v>-1098.5554999999999</v>
      </c>
      <c r="UP34">
        <v>-26.595500000000001</v>
      </c>
    </row>
    <row r="35" spans="1:562">
      <c r="C35" t="s">
        <v>78</v>
      </c>
      <c r="D35" t="s">
        <v>82</v>
      </c>
      <c r="E35">
        <v>279216.31200000003</v>
      </c>
      <c r="F35">
        <v>5089579.0120000001</v>
      </c>
      <c r="G35">
        <v>7171018.6119999997</v>
      </c>
      <c r="H35">
        <v>9074506.811999999</v>
      </c>
      <c r="I35">
        <v>13629711.811999999</v>
      </c>
      <c r="J35">
        <v>15297563.012</v>
      </c>
      <c r="K35">
        <v>16808779.811999999</v>
      </c>
      <c r="L35">
        <v>18121026.412</v>
      </c>
      <c r="M35">
        <v>18763104.612</v>
      </c>
      <c r="N35">
        <v>18808787</v>
      </c>
      <c r="O35">
        <v>14998027</v>
      </c>
      <c r="P35">
        <v>13933967</v>
      </c>
      <c r="Q35">
        <v>15285467</v>
      </c>
      <c r="R35">
        <v>15354847</v>
      </c>
      <c r="S35">
        <v>16253527</v>
      </c>
      <c r="T35">
        <v>19496737</v>
      </c>
      <c r="U35">
        <v>19946387</v>
      </c>
      <c r="V35">
        <v>20528023</v>
      </c>
      <c r="W35">
        <v>20710169</v>
      </c>
      <c r="X35">
        <v>19722407.199999999</v>
      </c>
      <c r="Y35">
        <v>18697558.699999999</v>
      </c>
      <c r="Z35">
        <v>15446255.299999999</v>
      </c>
      <c r="AA35">
        <v>10878520.299999999</v>
      </c>
      <c r="AB35">
        <v>8316471.5999999996</v>
      </c>
      <c r="AC35">
        <v>3591295.3000000003</v>
      </c>
      <c r="AD35">
        <v>1844451.3</v>
      </c>
      <c r="AE35">
        <v>623733.79999999993</v>
      </c>
      <c r="AF35">
        <v>396459.55099999998</v>
      </c>
      <c r="AG35">
        <v>587900.35100000002</v>
      </c>
      <c r="AH35">
        <v>655709.85100000002</v>
      </c>
      <c r="AI35">
        <v>688775.75099999993</v>
      </c>
      <c r="AJ35">
        <v>790906.75099999993</v>
      </c>
      <c r="AK35">
        <v>768514.54099999997</v>
      </c>
      <c r="AL35">
        <v>703902.54099999985</v>
      </c>
      <c r="AM35">
        <v>673924.43099999987</v>
      </c>
      <c r="AN35">
        <v>672155.63099999982</v>
      </c>
      <c r="AO35">
        <v>676195.39999999991</v>
      </c>
      <c r="AP35">
        <v>492626.8000000001</v>
      </c>
      <c r="AQ35">
        <v>431027.90000000008</v>
      </c>
      <c r="AR35">
        <v>413247.9</v>
      </c>
      <c r="AS35">
        <v>319687.90000000002</v>
      </c>
      <c r="AT35">
        <v>354689.11</v>
      </c>
      <c r="AU35">
        <v>489605.41</v>
      </c>
      <c r="AV35">
        <v>541079.12</v>
      </c>
      <c r="AW35">
        <v>551164.02</v>
      </c>
      <c r="AX35">
        <v>546947.9</v>
      </c>
      <c r="AY35">
        <v>668103.5</v>
      </c>
      <c r="AZ35">
        <v>994642.39999999991</v>
      </c>
      <c r="BA35">
        <v>1072399.8999999999</v>
      </c>
      <c r="BB35">
        <v>1151102.8999999999</v>
      </c>
      <c r="BC35">
        <v>1161569.7000000002</v>
      </c>
      <c r="BD35">
        <v>1167309.7</v>
      </c>
      <c r="BE35">
        <v>1173696</v>
      </c>
      <c r="BF35">
        <v>1187880.5</v>
      </c>
      <c r="BG35">
        <v>1190654.24</v>
      </c>
      <c r="BH35">
        <v>1330815.24</v>
      </c>
      <c r="BI35">
        <v>1034574.74</v>
      </c>
      <c r="BJ35">
        <v>1123258.74</v>
      </c>
      <c r="BK35">
        <v>1311649.74</v>
      </c>
      <c r="BL35">
        <v>1371802.6400000001</v>
      </c>
      <c r="BM35">
        <v>1580033.6400000001</v>
      </c>
      <c r="BN35">
        <v>1655544.74</v>
      </c>
      <c r="BO35">
        <v>1682656.6400000001</v>
      </c>
      <c r="BP35">
        <v>1683713.61</v>
      </c>
      <c r="BQ35">
        <v>8160526.6100000003</v>
      </c>
      <c r="BR35">
        <v>9425746.1099999994</v>
      </c>
      <c r="BS35">
        <v>11954562.109999999</v>
      </c>
      <c r="BT35">
        <v>16667422.109999999</v>
      </c>
      <c r="BU35">
        <v>17743972.109999999</v>
      </c>
      <c r="BV35">
        <v>17779315.109999999</v>
      </c>
      <c r="BW35">
        <v>17895678.109999999</v>
      </c>
      <c r="BX35">
        <v>18278378.109999999</v>
      </c>
      <c r="BY35">
        <v>18284602.300000001</v>
      </c>
      <c r="BZ35">
        <v>61595032.299999997</v>
      </c>
      <c r="CA35">
        <v>100077092.3</v>
      </c>
      <c r="CB35">
        <v>128255532.3</v>
      </c>
      <c r="CC35">
        <v>245182822.30000001</v>
      </c>
      <c r="CD35">
        <v>309107462.30000001</v>
      </c>
      <c r="CE35">
        <v>424633630.30000001</v>
      </c>
      <c r="CF35">
        <v>458003868.30000001</v>
      </c>
      <c r="CG35">
        <v>467002173.30000001</v>
      </c>
      <c r="CH35">
        <v>466991491.38710999</v>
      </c>
      <c r="CI35">
        <v>417357593.38710999</v>
      </c>
      <c r="CJ35">
        <v>377703072.38710999</v>
      </c>
      <c r="CK35">
        <v>347028638.38710999</v>
      </c>
      <c r="CL35">
        <v>225696977.38710999</v>
      </c>
      <c r="CM35">
        <v>160764589.38710999</v>
      </c>
      <c r="CN35">
        <v>45507965.387110002</v>
      </c>
      <c r="CO35">
        <v>12044527.38711</v>
      </c>
      <c r="CP35">
        <v>2681643.88711</v>
      </c>
      <c r="CQ35">
        <v>2685034.81</v>
      </c>
      <c r="CR35">
        <v>2356993.81</v>
      </c>
      <c r="CS35">
        <v>2252389.71</v>
      </c>
      <c r="CT35">
        <v>2107968.71</v>
      </c>
      <c r="CU35">
        <v>1647228.71</v>
      </c>
      <c r="CV35">
        <v>1542234.6099999999</v>
      </c>
      <c r="CW35">
        <v>1058339.6099999999</v>
      </c>
      <c r="CX35">
        <v>1000362.61</v>
      </c>
      <c r="CY35">
        <v>948365.80999999994</v>
      </c>
      <c r="CZ35">
        <v>949617.86</v>
      </c>
      <c r="DA35">
        <v>1670517.8599999999</v>
      </c>
      <c r="DB35">
        <v>2295927.96</v>
      </c>
      <c r="DC35">
        <v>2609555.96</v>
      </c>
      <c r="DD35">
        <v>3483966.96</v>
      </c>
      <c r="DE35">
        <v>3840357.06</v>
      </c>
      <c r="DF35">
        <v>5038096.0600000005</v>
      </c>
      <c r="DG35">
        <v>5210078.0600000005</v>
      </c>
      <c r="DH35">
        <v>5397574.3599999994</v>
      </c>
      <c r="DI35">
        <v>5401512.71</v>
      </c>
      <c r="DJ35">
        <v>7748771.71</v>
      </c>
      <c r="DK35">
        <v>7659901.71</v>
      </c>
      <c r="DL35">
        <v>7918271.71</v>
      </c>
      <c r="DM35">
        <v>8838311.7100000009</v>
      </c>
      <c r="DN35">
        <v>8545010.7100000009</v>
      </c>
      <c r="DO35">
        <v>8466220.7100000009</v>
      </c>
      <c r="DP35">
        <v>8325733.71</v>
      </c>
      <c r="DQ35">
        <v>8109769.6699999999</v>
      </c>
      <c r="DR35">
        <v>8101947.6900000004</v>
      </c>
      <c r="DS35">
        <v>5127039.6900000004</v>
      </c>
      <c r="DT35">
        <v>4724192.6900000004</v>
      </c>
      <c r="DU35">
        <v>4154627.69</v>
      </c>
      <c r="DV35">
        <v>2421627.69</v>
      </c>
      <c r="DW35">
        <v>2359421.89</v>
      </c>
      <c r="DX35">
        <v>1270758.8899999999</v>
      </c>
      <c r="DY35">
        <v>1213905.2899999998</v>
      </c>
      <c r="DZ35">
        <v>1254765.0299999998</v>
      </c>
      <c r="EA35">
        <v>1255989.8699999999</v>
      </c>
      <c r="EB35">
        <v>1219091.8699999999</v>
      </c>
      <c r="EC35">
        <v>1189617.8699999999</v>
      </c>
      <c r="ED35">
        <v>1348434.8699999999</v>
      </c>
      <c r="EE35">
        <v>1278375.8700000001</v>
      </c>
      <c r="EF35">
        <v>1287253.97</v>
      </c>
      <c r="EG35">
        <v>1184945.97</v>
      </c>
      <c r="EH35">
        <v>1235433.57</v>
      </c>
      <c r="EI35">
        <v>1288821.8700000001</v>
      </c>
      <c r="EJ35">
        <v>1298257.9000000001</v>
      </c>
      <c r="EK35">
        <v>1229840.9000000001</v>
      </c>
      <c r="EL35">
        <v>1228709.8999999999</v>
      </c>
      <c r="EM35">
        <v>1051862.5</v>
      </c>
      <c r="EN35">
        <v>893987.89999999991</v>
      </c>
      <c r="EO35">
        <v>895165.7</v>
      </c>
      <c r="EP35">
        <v>840661.1</v>
      </c>
      <c r="EQ35">
        <v>798782.79999999993</v>
      </c>
      <c r="ER35">
        <v>801483.7</v>
      </c>
      <c r="ES35">
        <v>902489.1</v>
      </c>
      <c r="ET35">
        <v>775174.92999999993</v>
      </c>
      <c r="EU35">
        <v>635275.02999999991</v>
      </c>
      <c r="EV35">
        <v>548315.16999999993</v>
      </c>
      <c r="EW35">
        <v>480276.47</v>
      </c>
      <c r="EX35">
        <v>392875.93</v>
      </c>
      <c r="EY35">
        <v>330221.8</v>
      </c>
      <c r="EZ35">
        <v>248211.17999999996</v>
      </c>
      <c r="FA35">
        <v>150502.81</v>
      </c>
      <c r="FB35">
        <v>38114.007800000007</v>
      </c>
      <c r="FC35">
        <v>2550771.1778000002</v>
      </c>
      <c r="FD35">
        <v>3128621.0778000001</v>
      </c>
      <c r="FE35">
        <v>3556489.3377999999</v>
      </c>
      <c r="FF35">
        <v>5750671.6378000006</v>
      </c>
      <c r="FG35">
        <v>6444583.0778000001</v>
      </c>
      <c r="FH35">
        <v>6863760.8078000005</v>
      </c>
      <c r="FI35">
        <v>6954419.5278000003</v>
      </c>
      <c r="FJ35">
        <v>7354526.9978</v>
      </c>
      <c r="FK35">
        <v>7362805.75</v>
      </c>
      <c r="FL35">
        <v>5000614.75</v>
      </c>
      <c r="FM35">
        <v>4551163.75</v>
      </c>
      <c r="FN35">
        <v>4219706.05</v>
      </c>
      <c r="FO35">
        <v>2288765.0499999998</v>
      </c>
      <c r="FP35">
        <v>1660527.05</v>
      </c>
      <c r="FQ35">
        <v>1428503.05</v>
      </c>
      <c r="FR35">
        <v>1396966.45</v>
      </c>
      <c r="FS35">
        <v>1039448.85</v>
      </c>
      <c r="FT35">
        <v>1032894.72</v>
      </c>
      <c r="FU35">
        <v>1767369.72</v>
      </c>
      <c r="FV35">
        <v>1961589.72</v>
      </c>
      <c r="FW35">
        <v>2382994.42</v>
      </c>
      <c r="FX35">
        <v>4624065.42</v>
      </c>
      <c r="FY35">
        <v>5135398.42</v>
      </c>
      <c r="FZ35">
        <v>6548544.4199999999</v>
      </c>
      <c r="GA35">
        <v>7620597.2199999997</v>
      </c>
      <c r="GB35">
        <v>7668914.4199999999</v>
      </c>
      <c r="GC35">
        <v>7685315.6999999993</v>
      </c>
      <c r="GD35">
        <v>35726991.700000003</v>
      </c>
      <c r="GE35">
        <v>41508019.700000003</v>
      </c>
      <c r="GF35">
        <v>48516586.700000003</v>
      </c>
      <c r="GG35">
        <v>59623096.700000003</v>
      </c>
      <c r="GH35">
        <v>63042813.700000003</v>
      </c>
      <c r="GI35">
        <v>67002433.700000003</v>
      </c>
      <c r="GJ35">
        <v>72767513.700000003</v>
      </c>
      <c r="GK35">
        <v>73487069.099999994</v>
      </c>
      <c r="GL35">
        <v>73560211.299999997</v>
      </c>
      <c r="GM35">
        <v>56551911.299999997</v>
      </c>
      <c r="GN35">
        <v>63615201.299999997</v>
      </c>
      <c r="GO35">
        <v>65318871.299999997</v>
      </c>
      <c r="GP35">
        <v>72840871.299999997</v>
      </c>
      <c r="GQ35">
        <v>86561691.299999997</v>
      </c>
      <c r="GR35">
        <v>106384071.3</v>
      </c>
      <c r="GS35">
        <v>105937891.3</v>
      </c>
      <c r="GT35">
        <v>109492116.3</v>
      </c>
      <c r="GU35">
        <v>110197839</v>
      </c>
      <c r="GV35">
        <v>98961845</v>
      </c>
      <c r="GW35">
        <v>86934385</v>
      </c>
      <c r="GX35">
        <v>77769686.799999997</v>
      </c>
      <c r="GY35">
        <v>58493646.799999997</v>
      </c>
      <c r="GZ35">
        <v>42070666.799999997</v>
      </c>
      <c r="HA35">
        <v>17833716.800000001</v>
      </c>
      <c r="HB35">
        <v>11486513.800000001</v>
      </c>
      <c r="HC35">
        <v>7320791.7999999998</v>
      </c>
      <c r="HD35">
        <v>6566371.2000000002</v>
      </c>
      <c r="HE35">
        <v>7825295.2000000002</v>
      </c>
      <c r="HF35">
        <v>7180929.2000000002</v>
      </c>
      <c r="HG35">
        <v>7497391.4000000004</v>
      </c>
      <c r="HH35">
        <v>7453401.4000000004</v>
      </c>
      <c r="HI35">
        <v>6323199.4000000004</v>
      </c>
      <c r="HJ35">
        <v>5481250.4000000004</v>
      </c>
      <c r="HK35">
        <v>5409650.6000000006</v>
      </c>
      <c r="HL35">
        <v>6190772.6000000006</v>
      </c>
      <c r="HM35">
        <v>6513772.2000000002</v>
      </c>
      <c r="HN35">
        <v>4634063.4000000004</v>
      </c>
      <c r="HO35">
        <v>4155456.1000000006</v>
      </c>
      <c r="HP35">
        <v>3860380.2000000007</v>
      </c>
      <c r="HQ35">
        <v>2124529.6</v>
      </c>
      <c r="HR35">
        <v>1977928.2999999998</v>
      </c>
      <c r="HS35">
        <v>1747218.9</v>
      </c>
      <c r="HT35">
        <v>1741207.5</v>
      </c>
      <c r="HU35">
        <v>773262.7</v>
      </c>
      <c r="HV35">
        <v>408088.13200000004</v>
      </c>
      <c r="HW35">
        <v>537386.93200000003</v>
      </c>
      <c r="HX35">
        <v>533016.23200000008</v>
      </c>
      <c r="HY35">
        <v>627152.13199999998</v>
      </c>
      <c r="HZ35">
        <v>617180.73200000008</v>
      </c>
      <c r="IA35">
        <v>651688.73199999996</v>
      </c>
      <c r="IB35">
        <v>605370.43200000003</v>
      </c>
      <c r="IC35">
        <v>578841.28200000001</v>
      </c>
      <c r="ID35">
        <v>571611.21200000006</v>
      </c>
      <c r="IE35">
        <v>574943.70000000007</v>
      </c>
      <c r="IF35">
        <v>393520</v>
      </c>
      <c r="IG35">
        <v>385954.73</v>
      </c>
      <c r="IH35">
        <v>212428.03</v>
      </c>
      <c r="II35">
        <v>163929.93</v>
      </c>
      <c r="IJ35">
        <v>118094.68000000001</v>
      </c>
      <c r="IK35">
        <v>103869.57999999999</v>
      </c>
      <c r="IL35">
        <v>109571.29</v>
      </c>
      <c r="IM35">
        <v>107794.84</v>
      </c>
      <c r="IN35">
        <v>104214.77999999998</v>
      </c>
      <c r="IO35">
        <v>499652.48</v>
      </c>
      <c r="IP35">
        <v>993107.75</v>
      </c>
      <c r="IQ35">
        <v>1299494.45</v>
      </c>
      <c r="IR35">
        <v>1484886.55</v>
      </c>
      <c r="IS35">
        <v>1558199.4000000001</v>
      </c>
      <c r="IT35">
        <v>1786834.2</v>
      </c>
      <c r="IU35">
        <v>1830262.9400000002</v>
      </c>
      <c r="IV35">
        <v>1915873.56</v>
      </c>
      <c r="IW35">
        <v>1936862.9000000001</v>
      </c>
      <c r="IX35">
        <v>1591912.5000000002</v>
      </c>
      <c r="IY35">
        <v>1201921.5</v>
      </c>
      <c r="IZ35">
        <v>941096.4</v>
      </c>
      <c r="JA35">
        <v>1025107.4</v>
      </c>
      <c r="JB35">
        <v>1188683.1000000001</v>
      </c>
      <c r="JC35">
        <v>1081430.1000000001</v>
      </c>
      <c r="JD35">
        <v>1057291.6000000001</v>
      </c>
      <c r="JE35">
        <v>967974.93699999992</v>
      </c>
      <c r="JF35">
        <v>947054.70699999994</v>
      </c>
      <c r="JG35">
        <v>945844.10699999996</v>
      </c>
      <c r="JH35">
        <v>844251.21699999995</v>
      </c>
      <c r="JI35">
        <v>834995.31699999992</v>
      </c>
      <c r="JJ35">
        <v>647363.31699999992</v>
      </c>
      <c r="JK35">
        <v>440200.51699999999</v>
      </c>
      <c r="JL35">
        <v>396857.11699999997</v>
      </c>
      <c r="JM35">
        <v>401014.31699999998</v>
      </c>
      <c r="JN35">
        <v>417238.98</v>
      </c>
      <c r="JO35">
        <v>417798.522</v>
      </c>
      <c r="JP35">
        <v>5740685.5219999999</v>
      </c>
      <c r="JQ35">
        <v>6867383.4120000005</v>
      </c>
      <c r="JR35">
        <v>8288890.4120000005</v>
      </c>
      <c r="JS35">
        <v>13693719.412</v>
      </c>
      <c r="JT35">
        <v>14984654.212000001</v>
      </c>
      <c r="JU35">
        <v>24665627.612</v>
      </c>
      <c r="JV35">
        <v>25347830.811999999</v>
      </c>
      <c r="JW35">
        <v>25643270.512000002</v>
      </c>
      <c r="JX35">
        <v>25713871.800000001</v>
      </c>
      <c r="JY35">
        <v>20470726.800000001</v>
      </c>
      <c r="JZ35">
        <v>19360472.100000001</v>
      </c>
      <c r="KA35">
        <v>17953200</v>
      </c>
      <c r="KB35">
        <v>12628593.000000002</v>
      </c>
      <c r="KC35">
        <v>11341316.200000001</v>
      </c>
      <c r="KD35">
        <v>1720751.2</v>
      </c>
      <c r="KE35">
        <v>1076771.8</v>
      </c>
      <c r="KF35">
        <v>794471.2</v>
      </c>
      <c r="KG35">
        <v>724502.79999999993</v>
      </c>
      <c r="KH35">
        <v>629521.9</v>
      </c>
      <c r="KI35">
        <v>606446.11</v>
      </c>
      <c r="KJ35">
        <v>549725.63000000012</v>
      </c>
      <c r="KK35">
        <v>367956.38000000006</v>
      </c>
      <c r="KL35">
        <v>329711.62</v>
      </c>
      <c r="KM35">
        <v>174611.08000000002</v>
      </c>
      <c r="KN35">
        <v>108325.19</v>
      </c>
      <c r="KO35">
        <v>79544.100000000006</v>
      </c>
      <c r="KP35">
        <v>78132.607300000018</v>
      </c>
      <c r="KQ35">
        <v>86665.8073</v>
      </c>
      <c r="KR35">
        <v>95171.467300000004</v>
      </c>
      <c r="KS35">
        <v>140658.64729999998</v>
      </c>
      <c r="KT35">
        <v>217644.79730000001</v>
      </c>
      <c r="KU35">
        <v>234737.8573</v>
      </c>
      <c r="KV35">
        <v>351250.39730000001</v>
      </c>
      <c r="KW35">
        <v>397860.8873</v>
      </c>
      <c r="KX35">
        <v>414652.77730000002</v>
      </c>
      <c r="KY35">
        <v>415302.89299999998</v>
      </c>
      <c r="KZ35">
        <v>1604335.5929999999</v>
      </c>
      <c r="LA35">
        <v>1963558.423</v>
      </c>
      <c r="LB35">
        <v>3644403.8229999999</v>
      </c>
      <c r="LC35">
        <v>4699633.9230000004</v>
      </c>
      <c r="LD35">
        <v>5347128.4230000004</v>
      </c>
      <c r="LE35">
        <v>6120708.4230000004</v>
      </c>
      <c r="LF35">
        <v>6268412.2230000002</v>
      </c>
      <c r="LG35">
        <v>6443025.023</v>
      </c>
      <c r="LH35">
        <v>6687339</v>
      </c>
      <c r="LI35">
        <v>5549909</v>
      </c>
      <c r="LJ35">
        <v>5235111.8</v>
      </c>
      <c r="LK35">
        <v>3564114.5</v>
      </c>
      <c r="LL35">
        <v>2583093.5</v>
      </c>
      <c r="LM35">
        <v>1962965.5</v>
      </c>
      <c r="LN35">
        <v>1184566.5</v>
      </c>
      <c r="LO35">
        <v>1025344.9</v>
      </c>
      <c r="LP35">
        <v>854011.3</v>
      </c>
      <c r="LQ35">
        <v>610079.33000000007</v>
      </c>
      <c r="LR35">
        <v>2460489.33</v>
      </c>
      <c r="LS35">
        <v>2782493.5300000003</v>
      </c>
      <c r="LT35">
        <v>3759660.83</v>
      </c>
      <c r="LU35">
        <v>6331101.8300000001</v>
      </c>
      <c r="LV35">
        <v>6972991.8300000001</v>
      </c>
      <c r="LW35">
        <v>9232273.8300000001</v>
      </c>
      <c r="LX35">
        <v>10031775.43</v>
      </c>
      <c r="LY35">
        <v>10368612.030000001</v>
      </c>
      <c r="LZ35">
        <v>10383789.800000001</v>
      </c>
      <c r="MA35">
        <v>8570535.8000000007</v>
      </c>
      <c r="MB35">
        <v>8322632.7999999998</v>
      </c>
      <c r="MC35">
        <v>7389889.7999999998</v>
      </c>
      <c r="MD35">
        <v>4938456.8</v>
      </c>
      <c r="ME35">
        <v>4336894.8</v>
      </c>
      <c r="MF35">
        <v>2278794.7999999998</v>
      </c>
      <c r="MG35">
        <v>1536073.2</v>
      </c>
      <c r="MH35">
        <v>1234473.5</v>
      </c>
      <c r="MI35">
        <v>1222219.67</v>
      </c>
      <c r="MJ35">
        <v>7956443.6699999999</v>
      </c>
      <c r="MK35">
        <v>11792391.67</v>
      </c>
      <c r="ML35">
        <v>13452304.67</v>
      </c>
      <c r="MM35">
        <v>17928797.670000002</v>
      </c>
      <c r="MN35">
        <v>20620851.670000002</v>
      </c>
      <c r="MO35">
        <v>21012673.670000002</v>
      </c>
      <c r="MP35">
        <v>21266847.27</v>
      </c>
      <c r="MQ35">
        <v>22154676.969999999</v>
      </c>
      <c r="MR35">
        <v>22413036</v>
      </c>
      <c r="MS35">
        <v>53287886</v>
      </c>
      <c r="MT35">
        <v>51236106</v>
      </c>
      <c r="MU35">
        <v>50465538</v>
      </c>
      <c r="MV35">
        <v>50320688</v>
      </c>
      <c r="MW35">
        <v>48632908</v>
      </c>
      <c r="MX35">
        <v>54749256</v>
      </c>
      <c r="MY35">
        <v>55153669</v>
      </c>
      <c r="MZ35">
        <v>54888589</v>
      </c>
      <c r="NA35">
        <v>54686353.700000003</v>
      </c>
      <c r="NB35">
        <v>20149503.699999999</v>
      </c>
      <c r="NC35">
        <v>18983527.699999999</v>
      </c>
      <c r="ND35">
        <v>22343915.699999999</v>
      </c>
      <c r="NE35">
        <v>23330015.699999999</v>
      </c>
      <c r="NF35">
        <v>23748015.699999999</v>
      </c>
      <c r="NG35">
        <v>19849695.699999999</v>
      </c>
      <c r="NH35">
        <v>20096782.699999999</v>
      </c>
      <c r="NI35">
        <v>20086292.699999999</v>
      </c>
      <c r="NJ35">
        <v>20187300</v>
      </c>
      <c r="NK35">
        <v>18610950</v>
      </c>
      <c r="NL35">
        <v>18934406</v>
      </c>
      <c r="NM35">
        <v>15985686</v>
      </c>
      <c r="NN35">
        <v>11829436</v>
      </c>
      <c r="NO35">
        <v>11007613</v>
      </c>
      <c r="NP35">
        <v>8783136</v>
      </c>
      <c r="NQ35">
        <v>8322923</v>
      </c>
      <c r="NR35">
        <v>7807514</v>
      </c>
      <c r="NS35">
        <v>7670589.5999999996</v>
      </c>
      <c r="NT35">
        <v>17164389.600000001</v>
      </c>
      <c r="NU35">
        <v>29120139.600000001</v>
      </c>
      <c r="NV35">
        <v>36333039.600000001</v>
      </c>
      <c r="NW35">
        <v>70942769.599999994</v>
      </c>
      <c r="NX35">
        <v>102361802.59999999</v>
      </c>
      <c r="NY35">
        <v>174356259.59999999</v>
      </c>
      <c r="NZ35">
        <v>188272782.59999999</v>
      </c>
      <c r="OA35">
        <v>192276548.59999999</v>
      </c>
      <c r="OB35">
        <v>192252350</v>
      </c>
      <c r="OC35">
        <v>197075650</v>
      </c>
      <c r="OD35">
        <v>185375060</v>
      </c>
      <c r="OE35">
        <v>182342590</v>
      </c>
      <c r="OF35">
        <v>200031490</v>
      </c>
      <c r="OG35">
        <v>196048490</v>
      </c>
      <c r="OH35">
        <v>137615490</v>
      </c>
      <c r="OI35">
        <v>123159182.90800001</v>
      </c>
      <c r="OJ35">
        <v>122846172.90800001</v>
      </c>
      <c r="OK35">
        <v>124517802.90800001</v>
      </c>
      <c r="OL35">
        <v>108582168.60800001</v>
      </c>
      <c r="OM35">
        <v>107261846.07800001</v>
      </c>
      <c r="ON35">
        <v>101691962.37800001</v>
      </c>
      <c r="OO35">
        <v>47996069.277999997</v>
      </c>
      <c r="OP35">
        <v>19883298.677999996</v>
      </c>
      <c r="OQ35">
        <v>5663505.3780000005</v>
      </c>
      <c r="OR35">
        <v>5676979.4700000007</v>
      </c>
      <c r="OS35">
        <v>1838710.7299999997</v>
      </c>
      <c r="OT35">
        <v>167234.51899999997</v>
      </c>
      <c r="OU35">
        <v>6209368.8190000001</v>
      </c>
      <c r="OV35">
        <v>7417341.3490000004</v>
      </c>
      <c r="OW35">
        <v>11587935.048999999</v>
      </c>
      <c r="OX35">
        <v>30647528.149</v>
      </c>
      <c r="OY35">
        <v>34289288.748999998</v>
      </c>
      <c r="OZ35">
        <v>46945382.048999995</v>
      </c>
      <c r="PA35">
        <v>51381635.048999995</v>
      </c>
      <c r="PB35">
        <v>53109553.789000005</v>
      </c>
      <c r="PC35">
        <v>53208043.899999999</v>
      </c>
      <c r="PD35">
        <v>47551372.899999999</v>
      </c>
      <c r="PE35">
        <v>46409640.199999996</v>
      </c>
      <c r="PF35">
        <v>42455267.199999996</v>
      </c>
      <c r="PG35">
        <v>23945603.199999999</v>
      </c>
      <c r="PH35">
        <v>20446043.199999999</v>
      </c>
      <c r="PI35">
        <v>8264260.2000000002</v>
      </c>
      <c r="PJ35">
        <v>3992294.1999999997</v>
      </c>
      <c r="PK35">
        <v>2344696.9000000004</v>
      </c>
      <c r="PL35">
        <v>2249083.69</v>
      </c>
      <c r="PM35">
        <v>2114299.69</v>
      </c>
      <c r="PN35">
        <v>2063692.99</v>
      </c>
      <c r="PO35">
        <v>1905247.69</v>
      </c>
      <c r="PP35">
        <v>1461177.69</v>
      </c>
      <c r="PQ35">
        <v>1387239.99</v>
      </c>
      <c r="PR35">
        <v>983014.99</v>
      </c>
      <c r="PS35">
        <v>849576.09</v>
      </c>
      <c r="PT35">
        <v>784462.29</v>
      </c>
      <c r="PU35">
        <v>782186.23399999994</v>
      </c>
      <c r="PV35">
        <v>515157.52399999998</v>
      </c>
      <c r="PW35">
        <v>495997.20400000003</v>
      </c>
      <c r="PX35">
        <v>425652.26400000002</v>
      </c>
      <c r="PY35">
        <v>282456.03400000004</v>
      </c>
      <c r="PZ35">
        <v>203889.99400000001</v>
      </c>
      <c r="QA35">
        <v>95298.02399999999</v>
      </c>
      <c r="QB35">
        <v>52598.004000000008</v>
      </c>
      <c r="QC35">
        <v>32532.133999999998</v>
      </c>
      <c r="QD35">
        <v>31811.5501</v>
      </c>
      <c r="QE35">
        <v>875185.26009999996</v>
      </c>
      <c r="QF35">
        <v>1091647.9801</v>
      </c>
      <c r="QG35">
        <v>2528771.2201</v>
      </c>
      <c r="QH35">
        <v>11603831.450100001</v>
      </c>
      <c r="QI35">
        <v>13310785.190099999</v>
      </c>
      <c r="QJ35">
        <v>27746885.160099998</v>
      </c>
      <c r="QK35">
        <v>28983710.0801</v>
      </c>
      <c r="QL35">
        <v>29102947.050099999</v>
      </c>
      <c r="QM35">
        <v>29169108.300000001</v>
      </c>
      <c r="QN35">
        <v>28995480.300000001</v>
      </c>
      <c r="QO35">
        <v>29264424.300000001</v>
      </c>
      <c r="QP35">
        <v>28645483.300000001</v>
      </c>
      <c r="QQ35">
        <v>21363193.300000001</v>
      </c>
      <c r="QR35">
        <v>21121123.300000001</v>
      </c>
      <c r="QS35">
        <v>7361754.2999999998</v>
      </c>
      <c r="QT35">
        <v>6965388.2999999998</v>
      </c>
      <c r="QU35">
        <v>6964814.2999999998</v>
      </c>
      <c r="QV35">
        <v>6975764.2000000002</v>
      </c>
      <c r="QW35">
        <v>6384708.4000000004</v>
      </c>
      <c r="QX35">
        <v>5902074.1500000004</v>
      </c>
      <c r="QY35">
        <v>5195352.1500000004</v>
      </c>
      <c r="QZ35">
        <v>3739878.1500000004</v>
      </c>
      <c r="RA35">
        <v>2537794.15</v>
      </c>
      <c r="RB35">
        <v>2088453.15</v>
      </c>
      <c r="RC35">
        <v>1257997.45</v>
      </c>
      <c r="RD35">
        <v>1181781.3499999999</v>
      </c>
      <c r="RE35">
        <v>1113026.1199999999</v>
      </c>
      <c r="RF35">
        <v>9157669.9199999999</v>
      </c>
      <c r="RG35">
        <v>9996223.1699999999</v>
      </c>
      <c r="RH35">
        <v>11763336.17</v>
      </c>
      <c r="RI35">
        <v>18511900.170000002</v>
      </c>
      <c r="RJ35">
        <v>22877474.170000002</v>
      </c>
      <c r="RK35">
        <v>24491004.170000002</v>
      </c>
      <c r="RL35">
        <v>26196515.870000001</v>
      </c>
      <c r="RM35">
        <v>26543490.969999999</v>
      </c>
      <c r="RN35">
        <v>27868851</v>
      </c>
      <c r="RO35">
        <v>34120801</v>
      </c>
      <c r="RP35">
        <v>39635465</v>
      </c>
      <c r="RQ35">
        <v>40943265</v>
      </c>
      <c r="RR35">
        <v>42675575</v>
      </c>
      <c r="RS35">
        <v>41583315</v>
      </c>
      <c r="RT35">
        <v>51408595</v>
      </c>
      <c r="RU35">
        <v>51452595</v>
      </c>
      <c r="RV35">
        <v>54696120</v>
      </c>
      <c r="RW35">
        <v>55197790</v>
      </c>
      <c r="RX35">
        <v>40887436.299999997</v>
      </c>
      <c r="RY35">
        <v>34536960.75</v>
      </c>
      <c r="RZ35">
        <v>31360069.449999999</v>
      </c>
      <c r="SA35">
        <v>22694025.449999999</v>
      </c>
      <c r="SB35">
        <v>19246596.849999998</v>
      </c>
      <c r="SC35">
        <v>7603754.9500000002</v>
      </c>
      <c r="SD35">
        <v>5852501.6500000004</v>
      </c>
      <c r="SE35">
        <v>2219267.1890000002</v>
      </c>
      <c r="SF35">
        <v>394018.38899999997</v>
      </c>
      <c r="SG35">
        <v>430870.08899999998</v>
      </c>
      <c r="SH35">
        <v>449773.53899999999</v>
      </c>
      <c r="SI35">
        <v>521450.23900000006</v>
      </c>
      <c r="SJ35">
        <v>584132.23900000006</v>
      </c>
      <c r="SK35">
        <v>552997.33899999992</v>
      </c>
      <c r="SL35">
        <v>730721.23900000006</v>
      </c>
      <c r="SM35">
        <v>790695.73899999994</v>
      </c>
      <c r="SN35">
        <v>822914.7</v>
      </c>
      <c r="SO35">
        <v>814208.37</v>
      </c>
      <c r="SP35">
        <v>1688552.37</v>
      </c>
      <c r="SQ35">
        <v>2139267.4699999997</v>
      </c>
      <c r="SR35">
        <v>2254648.0699999998</v>
      </c>
      <c r="SS35">
        <v>2659831.0700000003</v>
      </c>
      <c r="ST35">
        <v>2706210.5700000003</v>
      </c>
      <c r="SU35">
        <v>2639825.5700000003</v>
      </c>
      <c r="SV35">
        <v>2644812.4700000002</v>
      </c>
      <c r="SW35">
        <v>2647827.0700000003</v>
      </c>
      <c r="SX35">
        <v>2659784.8000000003</v>
      </c>
      <c r="SY35">
        <v>1677301.2200000002</v>
      </c>
      <c r="SZ35">
        <v>1201617.7290000003</v>
      </c>
      <c r="TA35">
        <v>1002896.3389999999</v>
      </c>
      <c r="TB35">
        <v>377975.22899999993</v>
      </c>
      <c r="TC35">
        <v>272369.29800000001</v>
      </c>
      <c r="TD35">
        <v>132961.448</v>
      </c>
      <c r="TE35">
        <v>59029.968000000001</v>
      </c>
      <c r="TF35">
        <v>23417.108999999997</v>
      </c>
      <c r="TG35">
        <v>10005.6417</v>
      </c>
      <c r="TH35">
        <v>3505107.2217000001</v>
      </c>
      <c r="TI35">
        <v>5331187.7127</v>
      </c>
      <c r="TJ35">
        <v>6121845.1027000006</v>
      </c>
      <c r="TK35">
        <v>7812665.2127</v>
      </c>
      <c r="TL35">
        <v>8061337.1436999999</v>
      </c>
      <c r="TM35">
        <v>8855996.9936999995</v>
      </c>
      <c r="TN35">
        <v>9500248.3737000003</v>
      </c>
      <c r="TO35">
        <v>9965856.1327</v>
      </c>
      <c r="TP35">
        <v>10024295</v>
      </c>
      <c r="TQ35">
        <v>7061350</v>
      </c>
      <c r="TR35">
        <v>5238162.6100000003</v>
      </c>
      <c r="TS35">
        <v>4462959.3100000005</v>
      </c>
      <c r="TT35">
        <v>2794722.61</v>
      </c>
      <c r="TU35">
        <v>2554522.7199999997</v>
      </c>
      <c r="TV35">
        <v>1787159.62</v>
      </c>
      <c r="TW35">
        <v>1148788.8400000001</v>
      </c>
      <c r="TX35">
        <v>686121.21</v>
      </c>
      <c r="TY35">
        <v>627769.95319999999</v>
      </c>
      <c r="TZ35">
        <v>259338.95319999999</v>
      </c>
      <c r="UA35">
        <v>308079.04320000001</v>
      </c>
      <c r="UB35">
        <v>386265.64319999999</v>
      </c>
      <c r="UC35">
        <v>550586.3432</v>
      </c>
      <c r="UD35">
        <v>620553.83319999999</v>
      </c>
      <c r="UE35">
        <v>723161.93319999997</v>
      </c>
      <c r="UF35">
        <v>794552.31319999998</v>
      </c>
      <c r="UG35">
        <v>845934.94319999998</v>
      </c>
      <c r="UH35">
        <v>850706.28999999992</v>
      </c>
      <c r="UI35">
        <v>685522.28999999992</v>
      </c>
      <c r="UJ35">
        <v>633579.59</v>
      </c>
      <c r="UK35">
        <v>538714.28999999992</v>
      </c>
      <c r="UL35">
        <v>348870.29000000004</v>
      </c>
      <c r="UM35">
        <v>269480.69</v>
      </c>
      <c r="UN35">
        <v>138086.69</v>
      </c>
      <c r="UO35">
        <v>59609.09</v>
      </c>
      <c r="UP35">
        <v>4870.09</v>
      </c>
    </row>
    <row r="36" spans="1:562">
      <c r="C36" t="s">
        <v>78</v>
      </c>
      <c r="D36" t="s">
        <v>83</v>
      </c>
      <c r="E36">
        <v>102154.40710000001</v>
      </c>
      <c r="F36">
        <v>1990434.7071</v>
      </c>
      <c r="G36">
        <v>2805319.6271000002</v>
      </c>
      <c r="H36">
        <v>3551513.1271000002</v>
      </c>
      <c r="I36">
        <v>5341651.2270999998</v>
      </c>
      <c r="J36">
        <v>5992987.5271000005</v>
      </c>
      <c r="K36">
        <v>6582893.2270999998</v>
      </c>
      <c r="L36">
        <v>7096469.4770999998</v>
      </c>
      <c r="M36">
        <v>7347388.4571000002</v>
      </c>
      <c r="N36">
        <v>7365335.5</v>
      </c>
      <c r="O36">
        <v>5474398.1500000004</v>
      </c>
      <c r="P36">
        <v>4659281.1500000004</v>
      </c>
      <c r="Q36">
        <v>3926774.05</v>
      </c>
      <c r="R36">
        <v>2153827.3499999996</v>
      </c>
      <c r="S36">
        <v>1509968.0499999998</v>
      </c>
      <c r="T36">
        <v>930539.45000000007</v>
      </c>
      <c r="U36">
        <v>423423.65000000008</v>
      </c>
      <c r="V36">
        <v>176969.29000000004</v>
      </c>
      <c r="W36">
        <v>160753.42000000004</v>
      </c>
      <c r="X36">
        <v>166634.37000000002</v>
      </c>
      <c r="Y36">
        <v>163869.95000000001</v>
      </c>
      <c r="Z36">
        <v>151516.65</v>
      </c>
      <c r="AA36">
        <v>151053.75000000003</v>
      </c>
      <c r="AB36">
        <v>145598.35</v>
      </c>
      <c r="AC36">
        <v>147345.45000000001</v>
      </c>
      <c r="AD36">
        <v>147018.15</v>
      </c>
      <c r="AE36">
        <v>143857.86000000002</v>
      </c>
      <c r="AF36">
        <v>142214.21300000002</v>
      </c>
      <c r="AG36">
        <v>222997.51299999998</v>
      </c>
      <c r="AH36">
        <v>249430.83299999998</v>
      </c>
      <c r="AI36">
        <v>263294.33299999998</v>
      </c>
      <c r="AJ36">
        <v>315032.63299999997</v>
      </c>
      <c r="AK36">
        <v>304223.89299999998</v>
      </c>
      <c r="AL36">
        <v>276276.49299999996</v>
      </c>
      <c r="AM36">
        <v>264012.44299999997</v>
      </c>
      <c r="AN36">
        <v>262675.21299999999</v>
      </c>
      <c r="AO36">
        <v>264445.28999999998</v>
      </c>
      <c r="AP36">
        <v>185838.49000000002</v>
      </c>
      <c r="AQ36">
        <v>161897.44</v>
      </c>
      <c r="AR36">
        <v>153663.13999999998</v>
      </c>
      <c r="AS36">
        <v>104433.04000000001</v>
      </c>
      <c r="AT36">
        <v>121000.78000000001</v>
      </c>
      <c r="AU36">
        <v>178622.08000000002</v>
      </c>
      <c r="AV36">
        <v>199642.33</v>
      </c>
      <c r="AW36">
        <v>204598.21</v>
      </c>
      <c r="AX36">
        <v>202799.90399999998</v>
      </c>
      <c r="AY36">
        <v>235980.304</v>
      </c>
      <c r="AZ36">
        <v>367073.45399999997</v>
      </c>
      <c r="BA36">
        <v>395592.054</v>
      </c>
      <c r="BB36">
        <v>418727.75400000002</v>
      </c>
      <c r="BC36">
        <v>423499.45400000003</v>
      </c>
      <c r="BD36">
        <v>426006.95400000003</v>
      </c>
      <c r="BE36">
        <v>428610.95400000003</v>
      </c>
      <c r="BF36">
        <v>434781.75400000002</v>
      </c>
      <c r="BG36">
        <v>435218.01299999992</v>
      </c>
      <c r="BH36">
        <v>473628.71299999993</v>
      </c>
      <c r="BI36">
        <v>354680.81299999997</v>
      </c>
      <c r="BJ36">
        <v>387247.51300000004</v>
      </c>
      <c r="BK36">
        <v>442649.21299999999</v>
      </c>
      <c r="BL36">
        <v>470041.913</v>
      </c>
      <c r="BM36">
        <v>557602.01300000004</v>
      </c>
      <c r="BN36">
        <v>588367.41299999994</v>
      </c>
      <c r="BO36">
        <v>600169.31299999997</v>
      </c>
      <c r="BP36">
        <v>600335.53500000003</v>
      </c>
      <c r="BQ36">
        <v>1698924.335</v>
      </c>
      <c r="BR36">
        <v>1908499.2349999999</v>
      </c>
      <c r="BS36">
        <v>2307977.1349999998</v>
      </c>
      <c r="BT36">
        <v>3083004.1349999998</v>
      </c>
      <c r="BU36">
        <v>3238458.4350000001</v>
      </c>
      <c r="BV36">
        <v>3151623.835</v>
      </c>
      <c r="BW36">
        <v>3140143.335</v>
      </c>
      <c r="BX36">
        <v>3190156.5350000001</v>
      </c>
      <c r="BY36">
        <v>3191319.98</v>
      </c>
      <c r="BZ36">
        <v>21626719.98</v>
      </c>
      <c r="CA36">
        <v>36981313.980000004</v>
      </c>
      <c r="CB36">
        <v>48611958.980000004</v>
      </c>
      <c r="CC36">
        <v>95509245.980000004</v>
      </c>
      <c r="CD36">
        <v>120800486.98</v>
      </c>
      <c r="CE36">
        <v>166129432.57999998</v>
      </c>
      <c r="CF36">
        <v>179251798.57999998</v>
      </c>
      <c r="CG36">
        <v>182872514.68000001</v>
      </c>
      <c r="CH36">
        <v>182870651.38710999</v>
      </c>
      <c r="CI36">
        <v>163248951.72257501</v>
      </c>
      <c r="CJ36">
        <v>147664852.313355</v>
      </c>
      <c r="CK36">
        <v>135554852.62616599</v>
      </c>
      <c r="CL36">
        <v>87765552.959916994</v>
      </c>
      <c r="CM36">
        <v>62266253.254077002</v>
      </c>
      <c r="CN36">
        <v>16865253.593307998</v>
      </c>
      <c r="CO36">
        <v>3698753.858984</v>
      </c>
      <c r="CP36">
        <v>4.1338739999999996</v>
      </c>
      <c r="CQ36">
        <v>3.2036370000000001</v>
      </c>
      <c r="CR36">
        <v>7594.9281720000008</v>
      </c>
      <c r="CS36">
        <v>9571.2573919999995</v>
      </c>
      <c r="CT36">
        <v>15106.014580999999</v>
      </c>
      <c r="CU36">
        <v>27924.680830000001</v>
      </c>
      <c r="CV36">
        <v>32064.556669999998</v>
      </c>
      <c r="CW36">
        <v>42424.017439000003</v>
      </c>
      <c r="CX36">
        <v>47731.331762999995</v>
      </c>
      <c r="CY36">
        <v>49323.536872999997</v>
      </c>
      <c r="CZ36">
        <v>49565.509000000005</v>
      </c>
      <c r="DA36">
        <v>63456.448999999993</v>
      </c>
      <c r="DB36">
        <v>85546.929000000004</v>
      </c>
      <c r="DC36">
        <v>93952.659</v>
      </c>
      <c r="DD36">
        <v>110942.659</v>
      </c>
      <c r="DE36">
        <v>124762.389</v>
      </c>
      <c r="DF36">
        <v>167596.58900000001</v>
      </c>
      <c r="DG36">
        <v>172381.40899999999</v>
      </c>
      <c r="DH36">
        <v>179376.80900000001</v>
      </c>
      <c r="DI36">
        <v>179256.76500000001</v>
      </c>
      <c r="DJ36">
        <v>2028733.7650000001</v>
      </c>
      <c r="DK36">
        <v>3343756.3650000002</v>
      </c>
      <c r="DL36">
        <v>4761475.5649999995</v>
      </c>
      <c r="DM36">
        <v>4822773.8649999993</v>
      </c>
      <c r="DN36">
        <v>4930915.9649999999</v>
      </c>
      <c r="DO36">
        <v>4877727.7247299999</v>
      </c>
      <c r="DP36">
        <v>4882758.6247299993</v>
      </c>
      <c r="DQ36">
        <v>4888795.9447299996</v>
      </c>
      <c r="DR36">
        <v>4894122.1597299995</v>
      </c>
      <c r="DS36">
        <v>3088560.15973</v>
      </c>
      <c r="DT36">
        <v>1818247.2597300003</v>
      </c>
      <c r="DU36">
        <v>426399.75972999993</v>
      </c>
      <c r="DV36">
        <v>425579.55972999998</v>
      </c>
      <c r="DW36">
        <v>336001.55972999998</v>
      </c>
      <c r="DX36">
        <v>432287.20000000007</v>
      </c>
      <c r="DY36">
        <v>448262.40000000002</v>
      </c>
      <c r="DZ36">
        <v>452308.50000000006</v>
      </c>
      <c r="EA36">
        <v>447171.57699999999</v>
      </c>
      <c r="EB36">
        <v>381774.62432</v>
      </c>
      <c r="EC36">
        <v>312999.01329000003</v>
      </c>
      <c r="ED36">
        <v>273187.93103000004</v>
      </c>
      <c r="EE36">
        <v>182903.04571000001</v>
      </c>
      <c r="EF36">
        <v>146380.41794000001</v>
      </c>
      <c r="EG36">
        <v>50091.762940000001</v>
      </c>
      <c r="EH36">
        <v>18994.658770000002</v>
      </c>
      <c r="EI36">
        <v>323.795503</v>
      </c>
      <c r="EJ36">
        <v>13.304113000000001</v>
      </c>
      <c r="EK36">
        <v>133409.25679300001</v>
      </c>
      <c r="EL36">
        <v>274370.76782299997</v>
      </c>
      <c r="EM36">
        <v>364816.950083</v>
      </c>
      <c r="EN36">
        <v>443931.13540300005</v>
      </c>
      <c r="EO36">
        <v>534186.86317300005</v>
      </c>
      <c r="EP36">
        <v>606138.51817299996</v>
      </c>
      <c r="EQ36">
        <v>691072.82234299998</v>
      </c>
      <c r="ER36">
        <v>790063.28561000002</v>
      </c>
      <c r="ES36">
        <v>902489.1</v>
      </c>
      <c r="ET36">
        <v>770758.66</v>
      </c>
      <c r="EU36">
        <v>630221.87400000007</v>
      </c>
      <c r="EV36">
        <v>541054.37400000007</v>
      </c>
      <c r="EW36">
        <v>465195.55399999995</v>
      </c>
      <c r="EX36">
        <v>376239.41399999999</v>
      </c>
      <c r="EY36">
        <v>308199.64399999997</v>
      </c>
      <c r="EZ36">
        <v>224455.764</v>
      </c>
      <c r="FA36">
        <v>126023.07700000003</v>
      </c>
      <c r="FB36">
        <v>13602.16526</v>
      </c>
      <c r="FC36">
        <v>11935.873838</v>
      </c>
      <c r="FD36">
        <v>11510.064402</v>
      </c>
      <c r="FE36">
        <v>10230.354302</v>
      </c>
      <c r="FF36">
        <v>6973.3882940000003</v>
      </c>
      <c r="FG36">
        <v>5672.7862270000005</v>
      </c>
      <c r="FH36">
        <v>1759.1352849999996</v>
      </c>
      <c r="FI36">
        <v>567.61961800000017</v>
      </c>
      <c r="FJ36">
        <v>9.5380349999999989</v>
      </c>
      <c r="FK36">
        <v>3.7380570000000004</v>
      </c>
      <c r="FL36">
        <v>72028.469479000007</v>
      </c>
      <c r="FM36">
        <v>159261.564915</v>
      </c>
      <c r="FN36">
        <v>220902.97501499997</v>
      </c>
      <c r="FO36">
        <v>356524.36102299998</v>
      </c>
      <c r="FP36">
        <v>408995.20309000002</v>
      </c>
      <c r="FQ36">
        <v>548031.22403199994</v>
      </c>
      <c r="FR36">
        <v>590533.61969899992</v>
      </c>
      <c r="FS36">
        <v>622634.48828199995</v>
      </c>
      <c r="FT36">
        <v>623099.495</v>
      </c>
      <c r="FU36">
        <v>552800.06499999994</v>
      </c>
      <c r="FV36">
        <v>466194.29800000001</v>
      </c>
      <c r="FW36">
        <v>405562.788</v>
      </c>
      <c r="FX36">
        <v>274812.54800000001</v>
      </c>
      <c r="FY36">
        <v>223464.73800000007</v>
      </c>
      <c r="FZ36">
        <v>87545.677999999985</v>
      </c>
      <c r="GA36">
        <v>47239.528000000006</v>
      </c>
      <c r="GB36">
        <v>15317.289000000002</v>
      </c>
      <c r="GC36">
        <v>14887.495000000001</v>
      </c>
      <c r="GD36">
        <v>11343061.925000001</v>
      </c>
      <c r="GE36">
        <v>13733034.192</v>
      </c>
      <c r="GF36">
        <v>16680603.902000001</v>
      </c>
      <c r="GG36">
        <v>22009942.142000001</v>
      </c>
      <c r="GH36">
        <v>23575008.752</v>
      </c>
      <c r="GI36">
        <v>25752740.811999999</v>
      </c>
      <c r="GJ36">
        <v>28452214.262000002</v>
      </c>
      <c r="GK36">
        <v>28769906.501000002</v>
      </c>
      <c r="GL36">
        <v>28805626.399999999</v>
      </c>
      <c r="GM36">
        <v>17475726.6461</v>
      </c>
      <c r="GN36">
        <v>15085127.055939</v>
      </c>
      <c r="GO36">
        <v>12136547.480536999</v>
      </c>
      <c r="GP36">
        <v>6802338.0857589999</v>
      </c>
      <c r="GQ36">
        <v>5236148.391086</v>
      </c>
      <c r="GR36">
        <v>3055299.140716</v>
      </c>
      <c r="GS36">
        <v>353629.42787000001</v>
      </c>
      <c r="GT36">
        <v>35758.55668999999</v>
      </c>
      <c r="GU36">
        <v>3.3285210000000003</v>
      </c>
      <c r="GV36">
        <v>351851.082421</v>
      </c>
      <c r="GW36">
        <v>765964.67258200003</v>
      </c>
      <c r="GX36">
        <v>996545.24798400002</v>
      </c>
      <c r="GY36">
        <v>1195536.642762</v>
      </c>
      <c r="GZ36">
        <v>1483870.3374350001</v>
      </c>
      <c r="HA36">
        <v>1488770.1378050002</v>
      </c>
      <c r="HB36">
        <v>1494473.3006509999</v>
      </c>
      <c r="HC36">
        <v>1695934.1718310001</v>
      </c>
      <c r="HD36">
        <v>1699919.82</v>
      </c>
      <c r="HE36">
        <v>1367816.9200000002</v>
      </c>
      <c r="HF36">
        <v>958734.44</v>
      </c>
      <c r="HG36">
        <v>732060.90999999992</v>
      </c>
      <c r="HH36">
        <v>551560.21</v>
      </c>
      <c r="HI36">
        <v>264921.78000000003</v>
      </c>
      <c r="HJ36">
        <v>263191.98</v>
      </c>
      <c r="HK36">
        <v>257835.28399999999</v>
      </c>
      <c r="HL36">
        <v>66322.903999999995</v>
      </c>
      <c r="HM36">
        <v>66043.434000000008</v>
      </c>
      <c r="HN36">
        <v>64821.234000000004</v>
      </c>
      <c r="HO36">
        <v>66830.614000000001</v>
      </c>
      <c r="HP36">
        <v>96032.343999999997</v>
      </c>
      <c r="HQ36">
        <v>103419.24399999999</v>
      </c>
      <c r="HR36">
        <v>111111.66399999999</v>
      </c>
      <c r="HS36">
        <v>142446.21400000001</v>
      </c>
      <c r="HT36">
        <v>153581.36000000002</v>
      </c>
      <c r="HU36">
        <v>149474.87000000002</v>
      </c>
      <c r="HV36">
        <v>145837.02870000002</v>
      </c>
      <c r="HW36">
        <v>192326.6287</v>
      </c>
      <c r="HX36">
        <v>189643.16870000001</v>
      </c>
      <c r="HY36">
        <v>217402.36870000002</v>
      </c>
      <c r="HZ36">
        <v>217293.16870000001</v>
      </c>
      <c r="IA36">
        <v>226105.17869999999</v>
      </c>
      <c r="IB36">
        <v>203378.7787</v>
      </c>
      <c r="IC36">
        <v>192444.35570000001</v>
      </c>
      <c r="ID36">
        <v>188647.7157</v>
      </c>
      <c r="IE36">
        <v>189822.747</v>
      </c>
      <c r="IF36">
        <v>129044.78699999998</v>
      </c>
      <c r="IG36">
        <v>126939.09699999998</v>
      </c>
      <c r="IH36">
        <v>70037.777000000002</v>
      </c>
      <c r="II36">
        <v>52936.237000000001</v>
      </c>
      <c r="IJ36">
        <v>38955.827000000005</v>
      </c>
      <c r="IK36">
        <v>36182.316999999995</v>
      </c>
      <c r="IL36">
        <v>38625.06</v>
      </c>
      <c r="IM36">
        <v>38497.72</v>
      </c>
      <c r="IN36">
        <v>37283.820299999999</v>
      </c>
      <c r="IO36">
        <v>245020.28029999998</v>
      </c>
      <c r="IP36">
        <v>500176.53029999998</v>
      </c>
      <c r="IQ36">
        <v>659817.45030000003</v>
      </c>
      <c r="IR36">
        <v>762006.99029999995</v>
      </c>
      <c r="IS36">
        <v>800388.8003</v>
      </c>
      <c r="IT36">
        <v>920360.41029999999</v>
      </c>
      <c r="IU36">
        <v>943563.19030000002</v>
      </c>
      <c r="IV36">
        <v>988076.54029999999</v>
      </c>
      <c r="IW36">
        <v>998967.5</v>
      </c>
      <c r="IX36">
        <v>787012.53449999995</v>
      </c>
      <c r="IY36">
        <v>529643.73540000001</v>
      </c>
      <c r="IZ36">
        <v>366054.11609999998</v>
      </c>
      <c r="JA36">
        <v>255274.9902</v>
      </c>
      <c r="JB36">
        <v>212773.16159999999</v>
      </c>
      <c r="JC36">
        <v>83849.387999999992</v>
      </c>
      <c r="JD36">
        <v>57666.030340000005</v>
      </c>
      <c r="JE36">
        <v>11234.807304999998</v>
      </c>
      <c r="JF36">
        <v>314.29219850000004</v>
      </c>
      <c r="JG36">
        <v>18043.657698500003</v>
      </c>
      <c r="JH36">
        <v>21011.876798500001</v>
      </c>
      <c r="JI36">
        <v>38295.096098499998</v>
      </c>
      <c r="JJ36">
        <v>70952.721998499997</v>
      </c>
      <c r="JK36">
        <v>88620.850598499994</v>
      </c>
      <c r="JL36">
        <v>130442.32419849999</v>
      </c>
      <c r="JM36">
        <v>142984.38185850001</v>
      </c>
      <c r="JN36">
        <v>150355.53489350001</v>
      </c>
      <c r="JO36">
        <v>150483.72199999998</v>
      </c>
      <c r="JP36">
        <v>2241478.3220000002</v>
      </c>
      <c r="JQ36">
        <v>2682619.9019999998</v>
      </c>
      <c r="JR36">
        <v>3240441.3020000001</v>
      </c>
      <c r="JS36">
        <v>5367745.8020000001</v>
      </c>
      <c r="JT36">
        <v>5870782.102</v>
      </c>
      <c r="JU36">
        <v>9658817.4019999988</v>
      </c>
      <c r="JV36">
        <v>9925475.7019999996</v>
      </c>
      <c r="JW36">
        <v>10040430.272</v>
      </c>
      <c r="JX36">
        <v>10068267.1</v>
      </c>
      <c r="JY36">
        <v>7999118.1999999993</v>
      </c>
      <c r="JZ36">
        <v>7564568.4699999988</v>
      </c>
      <c r="KA36">
        <v>7011971.0699999984</v>
      </c>
      <c r="KB36">
        <v>4908254.8699999982</v>
      </c>
      <c r="KC36">
        <v>4406884.4699999979</v>
      </c>
      <c r="KD36">
        <v>644276.37</v>
      </c>
      <c r="KE36">
        <v>393192.57</v>
      </c>
      <c r="KF36">
        <v>283955.97000000003</v>
      </c>
      <c r="KG36">
        <v>256219.04800000001</v>
      </c>
      <c r="KH36">
        <v>230199.14800000002</v>
      </c>
      <c r="KI36">
        <v>220948.46900000001</v>
      </c>
      <c r="KJ36">
        <v>200132.21900000001</v>
      </c>
      <c r="KK36">
        <v>146682.40899999999</v>
      </c>
      <c r="KL36">
        <v>129265.64899999999</v>
      </c>
      <c r="KM36">
        <v>63981.808999999994</v>
      </c>
      <c r="KN36">
        <v>36973.508999999991</v>
      </c>
      <c r="KO36">
        <v>24447.886000000006</v>
      </c>
      <c r="KP36">
        <v>24225.422300000006</v>
      </c>
      <c r="KQ36">
        <v>26563.122299999999</v>
      </c>
      <c r="KR36">
        <v>29972.7713</v>
      </c>
      <c r="KS36">
        <v>46667.22129999999</v>
      </c>
      <c r="KT36">
        <v>69304.331299999991</v>
      </c>
      <c r="KU36">
        <v>77088.781300000002</v>
      </c>
      <c r="KV36">
        <v>126130.2213</v>
      </c>
      <c r="KW36">
        <v>145120.7213</v>
      </c>
      <c r="KX36">
        <v>152429.0043</v>
      </c>
      <c r="KY36">
        <v>152531.114</v>
      </c>
      <c r="KZ36">
        <v>355671.21399999998</v>
      </c>
      <c r="LA36">
        <v>416657.674</v>
      </c>
      <c r="LB36">
        <v>702290.87400000007</v>
      </c>
      <c r="LC36">
        <v>877365.77399999998</v>
      </c>
      <c r="LD36">
        <v>985078.48399999994</v>
      </c>
      <c r="LE36">
        <v>1091202.9839999999</v>
      </c>
      <c r="LF36">
        <v>1105706.9839999999</v>
      </c>
      <c r="LG36">
        <v>1131682.1239999998</v>
      </c>
      <c r="LH36">
        <v>1174607.5999999999</v>
      </c>
      <c r="LI36">
        <v>985609.6</v>
      </c>
      <c r="LJ36">
        <v>942433.4</v>
      </c>
      <c r="LK36">
        <v>660416.4</v>
      </c>
      <c r="LL36">
        <v>507165.60000000003</v>
      </c>
      <c r="LM36">
        <v>411919.1</v>
      </c>
      <c r="LN36">
        <v>303765.60000000003</v>
      </c>
      <c r="LO36">
        <v>284570.8</v>
      </c>
      <c r="LP36">
        <v>260023.09</v>
      </c>
      <c r="LQ36">
        <v>217157.867</v>
      </c>
      <c r="LR36">
        <v>724092.86699999997</v>
      </c>
      <c r="LS36">
        <v>853010.36699999997</v>
      </c>
      <c r="LT36">
        <v>1210877.3670000001</v>
      </c>
      <c r="LU36">
        <v>1966921.1669999999</v>
      </c>
      <c r="LV36">
        <v>2259267.6669999999</v>
      </c>
      <c r="LW36">
        <v>3210307.1669999999</v>
      </c>
      <c r="LX36">
        <v>3536082.5669999998</v>
      </c>
      <c r="LY36">
        <v>3682592.077</v>
      </c>
      <c r="LZ36">
        <v>3684972.22</v>
      </c>
      <c r="MA36">
        <v>3186338.52</v>
      </c>
      <c r="MB36">
        <v>3084735.62</v>
      </c>
      <c r="MC36">
        <v>2741386.12</v>
      </c>
      <c r="MD36">
        <v>2016780.7200000002</v>
      </c>
      <c r="ME36">
        <v>1740905.9200000002</v>
      </c>
      <c r="MF36">
        <v>868323.91999999993</v>
      </c>
      <c r="MG36">
        <v>563885.72</v>
      </c>
      <c r="MH36">
        <v>431564.12</v>
      </c>
      <c r="MI36">
        <v>429613.37800000003</v>
      </c>
      <c r="MJ36">
        <v>391264.19429000001</v>
      </c>
      <c r="MK36">
        <v>342382.79723999999</v>
      </c>
      <c r="ML36">
        <v>305846.290912</v>
      </c>
      <c r="MM36">
        <v>227075.01760200001</v>
      </c>
      <c r="MN36">
        <v>188337.17463200001</v>
      </c>
      <c r="MO36">
        <v>60849.951045000002</v>
      </c>
      <c r="MP36">
        <v>24095.548118000002</v>
      </c>
      <c r="MQ36">
        <v>608.529359</v>
      </c>
      <c r="MR36">
        <v>11.169195</v>
      </c>
      <c r="MS36">
        <v>8923728.0529050007</v>
      </c>
      <c r="MT36">
        <v>9375653.349955</v>
      </c>
      <c r="MU36">
        <v>9610533.3562829997</v>
      </c>
      <c r="MV36">
        <v>10700741.029593</v>
      </c>
      <c r="MW36">
        <v>10959192.672563</v>
      </c>
      <c r="MX36">
        <v>12572541.89615</v>
      </c>
      <c r="MY36">
        <v>12750569.499077</v>
      </c>
      <c r="MZ36">
        <v>12911142.117836</v>
      </c>
      <c r="NA36">
        <v>12925350.800000001</v>
      </c>
      <c r="NB36">
        <v>4001631.1522599999</v>
      </c>
      <c r="NC36">
        <v>3549705.2153499997</v>
      </c>
      <c r="ND36">
        <v>3314825.1558929998</v>
      </c>
      <c r="NE36">
        <v>2224616.5940930001</v>
      </c>
      <c r="NF36">
        <v>1966164.268557</v>
      </c>
      <c r="NG36">
        <v>352815.89519699995</v>
      </c>
      <c r="NH36">
        <v>174789.24253700004</v>
      </c>
      <c r="NI36">
        <v>14216.560889</v>
      </c>
      <c r="NJ36">
        <v>8.1484120000000004</v>
      </c>
      <c r="NK36">
        <v>8.0740400000000001</v>
      </c>
      <c r="NL36">
        <v>7.4915730000000007</v>
      </c>
      <c r="NM36">
        <v>7.0591109999999988</v>
      </c>
      <c r="NN36">
        <v>6.1414040000000005</v>
      </c>
      <c r="NO36">
        <v>5.7760129999999998</v>
      </c>
      <c r="NP36">
        <v>4.9820440000000001</v>
      </c>
      <c r="NQ36">
        <v>3.9372860000000003</v>
      </c>
      <c r="NR36">
        <v>3.7687570000000004</v>
      </c>
      <c r="NS36">
        <v>3.5348250000000005</v>
      </c>
      <c r="NT36">
        <v>6.8846970000000001</v>
      </c>
      <c r="NU36">
        <v>9.3295840000000005</v>
      </c>
      <c r="NV36">
        <v>10.292483000000001</v>
      </c>
      <c r="NW36">
        <v>16.313440000000003</v>
      </c>
      <c r="NX36">
        <v>18.348527000000001</v>
      </c>
      <c r="NY36">
        <v>21.310686</v>
      </c>
      <c r="NZ36">
        <v>24.434933999999998</v>
      </c>
      <c r="OA36">
        <v>25.421171000000001</v>
      </c>
      <c r="OB36">
        <v>25.267579999999999</v>
      </c>
      <c r="OC36">
        <v>6249811.6398200002</v>
      </c>
      <c r="OD36">
        <v>6768550.7143099997</v>
      </c>
      <c r="OE36">
        <v>8956069.24333</v>
      </c>
      <c r="OF36">
        <v>30001062.701880001</v>
      </c>
      <c r="OG36">
        <v>41014860.357720003</v>
      </c>
      <c r="OH36">
        <v>46600946.562890001</v>
      </c>
      <c r="OI36">
        <v>46601236.044059999</v>
      </c>
      <c r="OJ36">
        <v>48106594.908</v>
      </c>
      <c r="OK36">
        <v>48761198.908</v>
      </c>
      <c r="OL36">
        <v>42518029.468000002</v>
      </c>
      <c r="OM36">
        <v>42001046.358000003</v>
      </c>
      <c r="ON36">
        <v>39819389.898000002</v>
      </c>
      <c r="OO36">
        <v>18787683.097999997</v>
      </c>
      <c r="OP36">
        <v>7779771.4779999992</v>
      </c>
      <c r="OQ36">
        <v>2212499.378</v>
      </c>
      <c r="OR36">
        <v>2217815.8200000003</v>
      </c>
      <c r="OS36">
        <v>715041.63000000012</v>
      </c>
      <c r="OT36">
        <v>60461.9372</v>
      </c>
      <c r="OU36">
        <v>277947.37719999999</v>
      </c>
      <c r="OV36">
        <v>341707.78719999996</v>
      </c>
      <c r="OW36">
        <v>542970.24719999998</v>
      </c>
      <c r="OX36">
        <v>1284357.0471999999</v>
      </c>
      <c r="OY36">
        <v>1502833.6672</v>
      </c>
      <c r="OZ36">
        <v>2204637.7672000001</v>
      </c>
      <c r="PA36">
        <v>2443447.4172</v>
      </c>
      <c r="PB36">
        <v>2542599.6072</v>
      </c>
      <c r="PC36">
        <v>2544660.94</v>
      </c>
      <c r="PD36">
        <v>2320848.3369999998</v>
      </c>
      <c r="PE36">
        <v>2255403.5671999999</v>
      </c>
      <c r="PF36">
        <v>2048500.5211999998</v>
      </c>
      <c r="PG36">
        <v>1294277.6311999999</v>
      </c>
      <c r="PH36">
        <v>1070097.4822</v>
      </c>
      <c r="PI36">
        <v>350045.89520000003</v>
      </c>
      <c r="PJ36">
        <v>105816.69419999998</v>
      </c>
      <c r="PK36">
        <v>4177.2885000000006</v>
      </c>
      <c r="PL36">
        <v>2093.8375400000004</v>
      </c>
      <c r="PM36">
        <v>347907.44053999998</v>
      </c>
      <c r="PN36">
        <v>384781.91034</v>
      </c>
      <c r="PO36">
        <v>509089.95633999998</v>
      </c>
      <c r="PP36">
        <v>712842.84633999993</v>
      </c>
      <c r="PQ36">
        <v>882734.99534000002</v>
      </c>
      <c r="PR36">
        <v>1104238.58234</v>
      </c>
      <c r="PS36">
        <v>1187660.68334</v>
      </c>
      <c r="PT36">
        <v>1229926.9890399999</v>
      </c>
      <c r="PU36">
        <v>1230469.9069999999</v>
      </c>
      <c r="PV36">
        <v>886504.45700000005</v>
      </c>
      <c r="PW36">
        <v>849900.38500000001</v>
      </c>
      <c r="PX36">
        <v>726620.27500000002</v>
      </c>
      <c r="PY36">
        <v>524724.4850000001</v>
      </c>
      <c r="PZ36">
        <v>355844.99500000011</v>
      </c>
      <c r="QA36">
        <v>136380.66500000001</v>
      </c>
      <c r="QB36">
        <v>53549.125</v>
      </c>
      <c r="QC36">
        <v>11655.738000000003</v>
      </c>
      <c r="QD36">
        <v>11116.081230000003</v>
      </c>
      <c r="QE36">
        <v>59779.531230000001</v>
      </c>
      <c r="QF36">
        <v>72480.503230000002</v>
      </c>
      <c r="QG36">
        <v>156888.71322999999</v>
      </c>
      <c r="QH36">
        <v>687465.50323000003</v>
      </c>
      <c r="QI36">
        <v>788201.99323000002</v>
      </c>
      <c r="QJ36">
        <v>1650030.32323</v>
      </c>
      <c r="QK36">
        <v>1723427.9632299999</v>
      </c>
      <c r="QL36">
        <v>1730199.87023</v>
      </c>
      <c r="QM36">
        <v>1734168.64</v>
      </c>
      <c r="QN36">
        <v>1891112.64</v>
      </c>
      <c r="QO36">
        <v>2027157.74</v>
      </c>
      <c r="QP36">
        <v>2193401.6399999997</v>
      </c>
      <c r="QQ36">
        <v>2212603.64</v>
      </c>
      <c r="QR36">
        <v>2560634.64</v>
      </c>
      <c r="QS36">
        <v>1905587.6400000001</v>
      </c>
      <c r="QT36">
        <v>2089688.6400000001</v>
      </c>
      <c r="QU36">
        <v>2119160.8199999998</v>
      </c>
      <c r="QV36">
        <v>2138840.3000000003</v>
      </c>
      <c r="QW36">
        <v>1993845.6</v>
      </c>
      <c r="QX36">
        <v>1847390.07</v>
      </c>
      <c r="QY36">
        <v>1678815.27</v>
      </c>
      <c r="QZ36">
        <v>1377118.27</v>
      </c>
      <c r="RA36">
        <v>1119699.27</v>
      </c>
      <c r="RB36">
        <v>1079762.27</v>
      </c>
      <c r="RC36">
        <v>830128.81</v>
      </c>
      <c r="RD36">
        <v>824991.30999999994</v>
      </c>
      <c r="RE36">
        <v>807423.97</v>
      </c>
      <c r="RF36">
        <v>744677.77136999997</v>
      </c>
      <c r="RG36">
        <v>742045.60326</v>
      </c>
      <c r="RH36">
        <v>658719.18063000008</v>
      </c>
      <c r="RI36">
        <v>408328.55297999998</v>
      </c>
      <c r="RJ36">
        <v>215784.02436999997</v>
      </c>
      <c r="RK36">
        <v>46339.692849999999</v>
      </c>
      <c r="RL36">
        <v>37695.511079999997</v>
      </c>
      <c r="RM36">
        <v>6118.2600099999991</v>
      </c>
      <c r="RN36">
        <v>33.424479999999996</v>
      </c>
      <c r="RO36">
        <v>3040845.3231100002</v>
      </c>
      <c r="RP36">
        <v>4384772.0212200005</v>
      </c>
      <c r="RQ36">
        <v>5059144.2438500002</v>
      </c>
      <c r="RR36">
        <v>6925078.8715000004</v>
      </c>
      <c r="RS36">
        <v>7673219.4001099998</v>
      </c>
      <c r="RT36">
        <v>10140939.731629999</v>
      </c>
      <c r="RU36">
        <v>10513329.373399999</v>
      </c>
      <c r="RV36">
        <v>11281623.52447</v>
      </c>
      <c r="RW36">
        <v>11669661</v>
      </c>
      <c r="RX36">
        <v>8652398.4000000004</v>
      </c>
      <c r="RY36">
        <v>7310533.1400000006</v>
      </c>
      <c r="RZ36">
        <v>6640333.6900000004</v>
      </c>
      <c r="SA36">
        <v>4826207.29</v>
      </c>
      <c r="SB36">
        <v>4107633.99</v>
      </c>
      <c r="SC36">
        <v>1649477.35</v>
      </c>
      <c r="SD36">
        <v>1280382.4500000002</v>
      </c>
      <c r="SE36">
        <v>512345.27999999997</v>
      </c>
      <c r="SF36">
        <v>127600.52</v>
      </c>
      <c r="SG36">
        <v>134068.52000000002</v>
      </c>
      <c r="SH36">
        <v>142136.88000000003</v>
      </c>
      <c r="SI36">
        <v>168999.03000000003</v>
      </c>
      <c r="SJ36">
        <v>182665.03</v>
      </c>
      <c r="SK36">
        <v>180500.83</v>
      </c>
      <c r="SL36">
        <v>258174.97</v>
      </c>
      <c r="SM36">
        <v>283460.96999999997</v>
      </c>
      <c r="SN36">
        <v>297570.74</v>
      </c>
      <c r="SO36">
        <v>294506.71199999994</v>
      </c>
      <c r="SP36">
        <v>445954.31199999998</v>
      </c>
      <c r="SQ36">
        <v>629537.21200000006</v>
      </c>
      <c r="SR36">
        <v>724490.51199999999</v>
      </c>
      <c r="SS36">
        <v>812200.91200000001</v>
      </c>
      <c r="ST36">
        <v>873135.61199999996</v>
      </c>
      <c r="SU36">
        <v>948777.11199999996</v>
      </c>
      <c r="SV36">
        <v>951015.91200000001</v>
      </c>
      <c r="SW36">
        <v>1073880.3119999999</v>
      </c>
      <c r="SX36">
        <v>1124775.7000000002</v>
      </c>
      <c r="SY36">
        <v>943702.21199999994</v>
      </c>
      <c r="SZ36">
        <v>750110.30399999989</v>
      </c>
      <c r="TA36">
        <v>624569.68900000001</v>
      </c>
      <c r="TB36">
        <v>472244.02500000002</v>
      </c>
      <c r="TC36">
        <v>384337.44900000002</v>
      </c>
      <c r="TD36">
        <v>222075.12100000001</v>
      </c>
      <c r="TE36">
        <v>191745.78600000002</v>
      </c>
      <c r="TF36">
        <v>54694.949000000008</v>
      </c>
      <c r="TG36">
        <v>3571.1871000000001</v>
      </c>
      <c r="TH36">
        <v>1372401.6751000001</v>
      </c>
      <c r="TI36">
        <v>2087486.5830999999</v>
      </c>
      <c r="TJ36">
        <v>2397137.1980999997</v>
      </c>
      <c r="TK36">
        <v>3059541.8621</v>
      </c>
      <c r="TL36">
        <v>3156859.0380999995</v>
      </c>
      <c r="TM36">
        <v>3468000.3660999998</v>
      </c>
      <c r="TN36">
        <v>3720273.8010999998</v>
      </c>
      <c r="TO36">
        <v>3902582.6381000001</v>
      </c>
      <c r="TP36">
        <v>3925470.1999999997</v>
      </c>
      <c r="TQ36">
        <v>2702435.1999999997</v>
      </c>
      <c r="TR36">
        <v>1988510.07</v>
      </c>
      <c r="TS36">
        <v>1684531.29</v>
      </c>
      <c r="TT36">
        <v>1028767.4400000001</v>
      </c>
      <c r="TU36">
        <v>935308.51</v>
      </c>
      <c r="TV36">
        <v>635657.01</v>
      </c>
      <c r="TW36">
        <v>385779.57</v>
      </c>
      <c r="TX36">
        <v>204750.36999999997</v>
      </c>
      <c r="TY36">
        <v>181876.51979999998</v>
      </c>
      <c r="TZ36">
        <v>80936.319799999997</v>
      </c>
      <c r="UA36">
        <v>100474.74980000001</v>
      </c>
      <c r="UB36">
        <v>129169.5298</v>
      </c>
      <c r="UC36">
        <v>177486.9798</v>
      </c>
      <c r="UD36">
        <v>209351.20980000001</v>
      </c>
      <c r="UE36">
        <v>252540.60980000001</v>
      </c>
      <c r="UF36">
        <v>281627.74979999999</v>
      </c>
      <c r="UG36">
        <v>303990.24979999999</v>
      </c>
      <c r="UH36">
        <v>304739.70799999998</v>
      </c>
      <c r="UI36">
        <v>259484.908</v>
      </c>
      <c r="UJ36">
        <v>238662.60800000001</v>
      </c>
      <c r="UK36">
        <v>203846.60800000001</v>
      </c>
      <c r="UL36">
        <v>148024.008</v>
      </c>
      <c r="UM36">
        <v>111868.90800000001</v>
      </c>
      <c r="UN36">
        <v>56563.008000000002</v>
      </c>
      <c r="UO36">
        <v>24588.308000000001</v>
      </c>
      <c r="UP36">
        <v>765.00800000000004</v>
      </c>
    </row>
    <row r="37" spans="1:562">
      <c r="C37" t="s">
        <v>78</v>
      </c>
      <c r="D37" t="s">
        <v>84</v>
      </c>
      <c r="E37">
        <v>102002.97899999999</v>
      </c>
      <c r="F37">
        <v>1754409.149</v>
      </c>
      <c r="G37">
        <v>2468134.4390000002</v>
      </c>
      <c r="H37">
        <v>3121368.9589999998</v>
      </c>
      <c r="I37">
        <v>4681071.8590000002</v>
      </c>
      <c r="J37">
        <v>5249285.3590000002</v>
      </c>
      <c r="K37">
        <v>5759384.2589999996</v>
      </c>
      <c r="L37">
        <v>6207911.0089999996</v>
      </c>
      <c r="M37">
        <v>6427983.9189999998</v>
      </c>
      <c r="N37">
        <v>6443610.7000000002</v>
      </c>
      <c r="O37">
        <v>5836010.7000000002</v>
      </c>
      <c r="P37">
        <v>5557006.7000000002</v>
      </c>
      <c r="Q37">
        <v>6239812.7000000002</v>
      </c>
      <c r="R37">
        <v>6569602.7000000002</v>
      </c>
      <c r="S37">
        <v>7557699.7000000002</v>
      </c>
      <c r="T37">
        <v>8734762.6999999993</v>
      </c>
      <c r="U37">
        <v>8882308.6999999993</v>
      </c>
      <c r="V37">
        <v>8919109.6999999993</v>
      </c>
      <c r="W37">
        <v>8923150.1999999993</v>
      </c>
      <c r="X37">
        <v>7881037.2000000002</v>
      </c>
      <c r="Y37">
        <v>7443990.6699999999</v>
      </c>
      <c r="Z37">
        <v>6109065.0700000003</v>
      </c>
      <c r="AA37">
        <v>4239784.9700000007</v>
      </c>
      <c r="AB37">
        <v>2685500.97</v>
      </c>
      <c r="AC37">
        <v>1011761.37</v>
      </c>
      <c r="AD37">
        <v>421705.97000000003</v>
      </c>
      <c r="AE37">
        <v>165831.92000000001</v>
      </c>
      <c r="AF37">
        <v>146405.68000000002</v>
      </c>
      <c r="AG37">
        <v>217611.28000000003</v>
      </c>
      <c r="AH37">
        <v>241261.91000000003</v>
      </c>
      <c r="AI37">
        <v>253873.81000000003</v>
      </c>
      <c r="AJ37">
        <v>287142.01</v>
      </c>
      <c r="AK37">
        <v>275814.12</v>
      </c>
      <c r="AL37">
        <v>242652.74999999997</v>
      </c>
      <c r="AM37">
        <v>230490.78</v>
      </c>
      <c r="AN37">
        <v>230017.8</v>
      </c>
      <c r="AO37">
        <v>231327.54</v>
      </c>
      <c r="AP37">
        <v>161939.44</v>
      </c>
      <c r="AQ37">
        <v>140222.55000000002</v>
      </c>
      <c r="AR37">
        <v>132333.45000000001</v>
      </c>
      <c r="AS37">
        <v>102099.65000000001</v>
      </c>
      <c r="AT37">
        <v>119200.54000000001</v>
      </c>
      <c r="AU37">
        <v>184909.31</v>
      </c>
      <c r="AV37">
        <v>205661.58</v>
      </c>
      <c r="AW37">
        <v>208908.32</v>
      </c>
      <c r="AX37">
        <v>207521.61499999999</v>
      </c>
      <c r="AY37">
        <v>235234.51499999998</v>
      </c>
      <c r="AZ37">
        <v>336982.30499999993</v>
      </c>
      <c r="BA37">
        <v>360895.30499999999</v>
      </c>
      <c r="BB37">
        <v>388855.20500000007</v>
      </c>
      <c r="BC37">
        <v>393638.20500000002</v>
      </c>
      <c r="BD37">
        <v>396372.90500000003</v>
      </c>
      <c r="BE37">
        <v>398928.60499999998</v>
      </c>
      <c r="BF37">
        <v>403657.29500000004</v>
      </c>
      <c r="BG37">
        <v>404862.25</v>
      </c>
      <c r="BH37">
        <v>436946.75</v>
      </c>
      <c r="BI37">
        <v>344621.15</v>
      </c>
      <c r="BJ37">
        <v>371929.85000000009</v>
      </c>
      <c r="BK37">
        <v>438877.65</v>
      </c>
      <c r="BL37">
        <v>466334.55</v>
      </c>
      <c r="BM37">
        <v>562410.05000000005</v>
      </c>
      <c r="BN37">
        <v>592592.54999999993</v>
      </c>
      <c r="BO37">
        <v>601638.55000000005</v>
      </c>
      <c r="BP37">
        <v>602099.19999999995</v>
      </c>
      <c r="BQ37">
        <v>1648917.2999999998</v>
      </c>
      <c r="BR37">
        <v>1633459.2031299998</v>
      </c>
      <c r="BS37">
        <v>1566481.3292699999</v>
      </c>
      <c r="BT37">
        <v>25255509.329270002</v>
      </c>
      <c r="BU37">
        <v>25202781.287407998</v>
      </c>
      <c r="BV37">
        <v>25028463.911672</v>
      </c>
      <c r="BW37">
        <v>24973902.139701001</v>
      </c>
      <c r="BX37">
        <v>24952426.984150998</v>
      </c>
      <c r="BY37">
        <v>24950488.473751299</v>
      </c>
      <c r="BZ37">
        <v>131844408.47375131</v>
      </c>
      <c r="CA37">
        <v>227610104.17062131</v>
      </c>
      <c r="CB37">
        <v>274199803.1444813</v>
      </c>
      <c r="CC37">
        <v>442194403.1444813</v>
      </c>
      <c r="CD37">
        <v>553143402.28634334</v>
      </c>
      <c r="CE37">
        <v>891317401.66207933</v>
      </c>
      <c r="CF37">
        <v>955771901.3340503</v>
      </c>
      <c r="CG37">
        <v>984956000.08960032</v>
      </c>
      <c r="CH37">
        <v>1072627100</v>
      </c>
      <c r="CI37">
        <v>964661205.89999998</v>
      </c>
      <c r="CJ37">
        <v>868915178.89999998</v>
      </c>
      <c r="CK37">
        <v>822359700.60000002</v>
      </c>
      <c r="CL37">
        <v>630646137.60000002</v>
      </c>
      <c r="CM37">
        <v>519734491.29999995</v>
      </c>
      <c r="CN37">
        <v>181700394.29999998</v>
      </c>
      <c r="CO37">
        <v>117274228.80000001</v>
      </c>
      <c r="CP37">
        <v>88102348.000000015</v>
      </c>
      <c r="CQ37">
        <v>431902.30099999998</v>
      </c>
      <c r="CR37">
        <v>439877.40100000001</v>
      </c>
      <c r="CS37">
        <v>445515.201</v>
      </c>
      <c r="CT37">
        <v>451749.201</v>
      </c>
      <c r="CU37">
        <v>451657.201</v>
      </c>
      <c r="CV37">
        <v>498707.50100000005</v>
      </c>
      <c r="CW37">
        <v>427008.201</v>
      </c>
      <c r="CX37">
        <v>458239.50099999999</v>
      </c>
      <c r="CY37">
        <v>455489.11099999998</v>
      </c>
      <c r="CZ37">
        <v>457261.52</v>
      </c>
      <c r="DA37">
        <v>443364.02</v>
      </c>
      <c r="DB37">
        <v>461945.32</v>
      </c>
      <c r="DC37">
        <v>448969.72</v>
      </c>
      <c r="DD37">
        <v>422313.12</v>
      </c>
      <c r="DE37">
        <v>380229.52</v>
      </c>
      <c r="DF37">
        <v>449224.82000000007</v>
      </c>
      <c r="DG37">
        <v>412934.62</v>
      </c>
      <c r="DH37">
        <v>418939.10999999993</v>
      </c>
      <c r="DI37">
        <v>417305.86299999995</v>
      </c>
      <c r="DJ37">
        <v>1471772.3629999999</v>
      </c>
      <c r="DK37">
        <v>1624479.263</v>
      </c>
      <c r="DL37">
        <v>1829203.1629999999</v>
      </c>
      <c r="DM37">
        <v>2444806.7630000003</v>
      </c>
      <c r="DN37">
        <v>2450943.7629999998</v>
      </c>
      <c r="DO37">
        <v>2765161.7629999998</v>
      </c>
      <c r="DP37">
        <v>2787510.963</v>
      </c>
      <c r="DQ37">
        <v>2772737.6349999998</v>
      </c>
      <c r="DR37">
        <v>2772204.946</v>
      </c>
      <c r="DS37">
        <v>1730180.3459999999</v>
      </c>
      <c r="DT37">
        <v>1586940.3459999999</v>
      </c>
      <c r="DU37">
        <v>1388119.3459999999</v>
      </c>
      <c r="DV37">
        <v>796939.34600000002</v>
      </c>
      <c r="DW37">
        <v>785092.74600000004</v>
      </c>
      <c r="DX37">
        <v>439320.74599999998</v>
      </c>
      <c r="DY37">
        <v>424205.24599999998</v>
      </c>
      <c r="DZ37">
        <v>437815.57399999996</v>
      </c>
      <c r="EA37">
        <v>438417.16099999996</v>
      </c>
      <c r="EB37">
        <v>452850.46099999995</v>
      </c>
      <c r="EC37">
        <v>426512.56099999993</v>
      </c>
      <c r="ED37">
        <v>451729.66099999991</v>
      </c>
      <c r="EE37">
        <v>387569.36099999992</v>
      </c>
      <c r="EF37">
        <v>366074.96100000001</v>
      </c>
      <c r="EG37">
        <v>278824.16099999996</v>
      </c>
      <c r="EH37">
        <v>268079.36100000003</v>
      </c>
      <c r="EI37">
        <v>269642.06099999999</v>
      </c>
      <c r="EJ37">
        <v>270275.23999999993</v>
      </c>
      <c r="EK37">
        <v>334613.54000000004</v>
      </c>
      <c r="EL37">
        <v>448555.44</v>
      </c>
      <c r="EM37">
        <v>480402.93999999994</v>
      </c>
      <c r="EN37">
        <v>514567.64</v>
      </c>
      <c r="EO37">
        <v>589708.34</v>
      </c>
      <c r="EP37">
        <v>643268.54</v>
      </c>
      <c r="EQ37">
        <v>708439.74</v>
      </c>
      <c r="ER37">
        <v>791557.64</v>
      </c>
      <c r="ES37">
        <v>902489.1</v>
      </c>
      <c r="ET37">
        <v>770484.13</v>
      </c>
      <c r="EU37">
        <v>629851.81900000002</v>
      </c>
      <c r="EV37">
        <v>540477.62900000007</v>
      </c>
      <c r="EW37">
        <v>465297.86900000001</v>
      </c>
      <c r="EX37">
        <v>376344.79900000006</v>
      </c>
      <c r="EY37">
        <v>308685.27900000004</v>
      </c>
      <c r="EZ37">
        <v>224918.83900000004</v>
      </c>
      <c r="FA37">
        <v>126355.81299999999</v>
      </c>
      <c r="FB37">
        <v>13945.464900000001</v>
      </c>
      <c r="FC37">
        <v>680042.43489999999</v>
      </c>
      <c r="FD37">
        <v>1175784.7459</v>
      </c>
      <c r="FE37">
        <v>1328483.3358999998</v>
      </c>
      <c r="FF37">
        <v>1771440.6959000002</v>
      </c>
      <c r="FG37">
        <v>2180505.6658999999</v>
      </c>
      <c r="FH37">
        <v>2442208.7859</v>
      </c>
      <c r="FI37">
        <v>2507481.9258999997</v>
      </c>
      <c r="FJ37">
        <v>2587190.1518999999</v>
      </c>
      <c r="FK37">
        <v>2587778.486</v>
      </c>
      <c r="FL37">
        <v>1941652.486</v>
      </c>
      <c r="FM37">
        <v>1469618.186</v>
      </c>
      <c r="FN37">
        <v>1334234.0859999999</v>
      </c>
      <c r="FO37">
        <v>945644.38600000006</v>
      </c>
      <c r="FP37">
        <v>553984.98600000003</v>
      </c>
      <c r="FQ37">
        <v>342249.08599999995</v>
      </c>
      <c r="FR37">
        <v>290639.98600000003</v>
      </c>
      <c r="FS37">
        <v>219256.99599999998</v>
      </c>
      <c r="FT37">
        <v>219110.375</v>
      </c>
      <c r="FU37">
        <v>824017.375</v>
      </c>
      <c r="FV37">
        <v>1031153.675</v>
      </c>
      <c r="FW37">
        <v>1378143.7749999999</v>
      </c>
      <c r="FX37">
        <v>3074019.4750000001</v>
      </c>
      <c r="FY37">
        <v>3459972.875</v>
      </c>
      <c r="FZ37">
        <v>4526570.7750000004</v>
      </c>
      <c r="GA37">
        <v>5301168.4749999996</v>
      </c>
      <c r="GB37">
        <v>5356712.665</v>
      </c>
      <c r="GC37">
        <v>5368935.5999999996</v>
      </c>
      <c r="GD37">
        <v>10561745.6</v>
      </c>
      <c r="GE37">
        <v>12293250.6</v>
      </c>
      <c r="GF37">
        <v>14075882.6</v>
      </c>
      <c r="GG37">
        <v>18752652.600000001</v>
      </c>
      <c r="GH37">
        <v>19547219.600000001</v>
      </c>
      <c r="GI37">
        <v>20540989.600000001</v>
      </c>
      <c r="GJ37">
        <v>22158338.600000001</v>
      </c>
      <c r="GK37">
        <v>22172201.100000001</v>
      </c>
      <c r="GL37">
        <v>22174184.199999999</v>
      </c>
      <c r="GM37">
        <v>21718794.200000003</v>
      </c>
      <c r="GN37">
        <v>25679174.200000003</v>
      </c>
      <c r="GO37">
        <v>27684444.200000003</v>
      </c>
      <c r="GP37">
        <v>30764014.199999999</v>
      </c>
      <c r="GQ37">
        <v>37535524.200000003</v>
      </c>
      <c r="GR37">
        <v>46842094.200000003</v>
      </c>
      <c r="GS37">
        <v>47337874.200000003</v>
      </c>
      <c r="GT37">
        <v>49223524.399999999</v>
      </c>
      <c r="GU37">
        <v>49567366</v>
      </c>
      <c r="GV37">
        <v>44831876</v>
      </c>
      <c r="GW37">
        <v>39954696</v>
      </c>
      <c r="GX37">
        <v>35863974.299999997</v>
      </c>
      <c r="GY37">
        <v>28066514.300000001</v>
      </c>
      <c r="GZ37">
        <v>21307534.300000001</v>
      </c>
      <c r="HA37">
        <v>10956204.300000001</v>
      </c>
      <c r="HB37">
        <v>8152635.0999999996</v>
      </c>
      <c r="HC37">
        <v>6370952.0999999996</v>
      </c>
      <c r="HD37">
        <v>6051165.5</v>
      </c>
      <c r="HE37">
        <v>5843022.5</v>
      </c>
      <c r="HF37">
        <v>4904171.5</v>
      </c>
      <c r="HG37">
        <v>4924727.9000000004</v>
      </c>
      <c r="HH37">
        <v>3605085.9</v>
      </c>
      <c r="HI37">
        <v>2429396.1999999997</v>
      </c>
      <c r="HJ37">
        <v>1426978.2</v>
      </c>
      <c r="HK37">
        <v>1335363.9900000002</v>
      </c>
      <c r="HL37">
        <v>1364931.99</v>
      </c>
      <c r="HM37">
        <v>1405079.3900000001</v>
      </c>
      <c r="HN37">
        <v>1000496.79</v>
      </c>
      <c r="HO37">
        <v>898931.38</v>
      </c>
      <c r="HP37">
        <v>843584.38</v>
      </c>
      <c r="HQ37">
        <v>481444.88000000006</v>
      </c>
      <c r="HR37">
        <v>454785.71</v>
      </c>
      <c r="HS37">
        <v>425197.31000000006</v>
      </c>
      <c r="HT37">
        <v>429087.42000000004</v>
      </c>
      <c r="HU37">
        <v>221871.1</v>
      </c>
      <c r="HV37">
        <v>143192.86800000002</v>
      </c>
      <c r="HW37">
        <v>406013.46799999999</v>
      </c>
      <c r="HX37">
        <v>400551.04051000002</v>
      </c>
      <c r="HY37">
        <v>610931.34051000001</v>
      </c>
      <c r="HZ37">
        <v>595929.04050999996</v>
      </c>
      <c r="IA37">
        <v>634076.31050999998</v>
      </c>
      <c r="IB37">
        <v>614002.41050999996</v>
      </c>
      <c r="IC37">
        <v>602736.51777599996</v>
      </c>
      <c r="ID37">
        <v>598258.16233899991</v>
      </c>
      <c r="IE37">
        <v>598070.00550899992</v>
      </c>
      <c r="IF37">
        <v>323321.24550900003</v>
      </c>
      <c r="IG37">
        <v>325071.68299900001</v>
      </c>
      <c r="IH37">
        <v>90259.012999000028</v>
      </c>
      <c r="II37">
        <v>84483.912999000022</v>
      </c>
      <c r="IJ37">
        <v>41166.282999000003</v>
      </c>
      <c r="IK37">
        <v>33281.292998999998</v>
      </c>
      <c r="IL37">
        <v>36221.975732999992</v>
      </c>
      <c r="IM37">
        <v>37695.861169999996</v>
      </c>
      <c r="IN37">
        <v>37776.535499999998</v>
      </c>
      <c r="IO37">
        <v>335987.29550000001</v>
      </c>
      <c r="IP37">
        <v>695328.69550000003</v>
      </c>
      <c r="IQ37">
        <v>922019.36550000007</v>
      </c>
      <c r="IR37">
        <v>1068342.2655</v>
      </c>
      <c r="IS37">
        <v>1124735.8954999999</v>
      </c>
      <c r="IT37">
        <v>1294637.1854999999</v>
      </c>
      <c r="IU37">
        <v>1328113.9955</v>
      </c>
      <c r="IV37">
        <v>1392113.6854999999</v>
      </c>
      <c r="IW37">
        <v>1407405.4</v>
      </c>
      <c r="IX37">
        <v>1126175.3</v>
      </c>
      <c r="IY37">
        <v>797023.40000000014</v>
      </c>
      <c r="IZ37">
        <v>590593</v>
      </c>
      <c r="JA37">
        <v>633151</v>
      </c>
      <c r="JB37">
        <v>874272.6</v>
      </c>
      <c r="JC37">
        <v>784137.20000000007</v>
      </c>
      <c r="JD37">
        <v>762199.9</v>
      </c>
      <c r="JE37">
        <v>701512.02</v>
      </c>
      <c r="JF37">
        <v>686383.42999999993</v>
      </c>
      <c r="JG37">
        <v>680678.72999999986</v>
      </c>
      <c r="JH37">
        <v>651070.85999999987</v>
      </c>
      <c r="JI37">
        <v>641983.35999999987</v>
      </c>
      <c r="JJ37">
        <v>482161.56</v>
      </c>
      <c r="JK37">
        <v>198215.76</v>
      </c>
      <c r="JL37">
        <v>154487.75999999998</v>
      </c>
      <c r="JM37">
        <v>152320.85999999999</v>
      </c>
      <c r="JN37">
        <v>153184.72</v>
      </c>
      <c r="JO37">
        <v>153294.59</v>
      </c>
      <c r="JP37">
        <v>1983182.39</v>
      </c>
      <c r="JQ37">
        <v>2369413.16</v>
      </c>
      <c r="JR37">
        <v>2858050.06</v>
      </c>
      <c r="JS37">
        <v>4708239.8600000003</v>
      </c>
      <c r="JT37">
        <v>5146060.66</v>
      </c>
      <c r="JU37">
        <v>8450778.0600000005</v>
      </c>
      <c r="JV37">
        <v>8682733.9600000009</v>
      </c>
      <c r="JW37">
        <v>8784101.0800000001</v>
      </c>
      <c r="JX37">
        <v>8808212.5</v>
      </c>
      <c r="JY37">
        <v>6996571.7000000002</v>
      </c>
      <c r="JZ37">
        <v>6615455.0099999998</v>
      </c>
      <c r="KA37">
        <v>6131198.9100000001</v>
      </c>
      <c r="KB37">
        <v>4309516.41</v>
      </c>
      <c r="KC37">
        <v>3873365.71</v>
      </c>
      <c r="KD37">
        <v>596545.51</v>
      </c>
      <c r="KE37">
        <v>379867.01</v>
      </c>
      <c r="KF37">
        <v>282882.71000000002</v>
      </c>
      <c r="KG37">
        <v>259046.47700000001</v>
      </c>
      <c r="KH37">
        <v>237313.07699999999</v>
      </c>
      <c r="KI37">
        <v>230136.22399999999</v>
      </c>
      <c r="KJ37">
        <v>212680.704</v>
      </c>
      <c r="KK37">
        <v>148086.364</v>
      </c>
      <c r="KL37">
        <v>130627.64400000001</v>
      </c>
      <c r="KM37">
        <v>59001.913999999997</v>
      </c>
      <c r="KN37">
        <v>32507.163999999997</v>
      </c>
      <c r="KO37">
        <v>22906.573</v>
      </c>
      <c r="KP37">
        <v>22292.952799999999</v>
      </c>
      <c r="KQ37">
        <v>24245.352800000001</v>
      </c>
      <c r="KR37">
        <v>26890.535800000001</v>
      </c>
      <c r="KS37">
        <v>40889.055800000002</v>
      </c>
      <c r="KT37">
        <v>68245.995800000004</v>
      </c>
      <c r="KU37">
        <v>76048.535799999983</v>
      </c>
      <c r="KV37">
        <v>129854.16579999999</v>
      </c>
      <c r="KW37">
        <v>148485.21580000001</v>
      </c>
      <c r="KX37">
        <v>154086.54679999998</v>
      </c>
      <c r="KY37">
        <v>154368.94</v>
      </c>
      <c r="KZ37">
        <v>1518120.74</v>
      </c>
      <c r="LA37">
        <v>1703522.1</v>
      </c>
      <c r="LB37">
        <v>2567325.2000000002</v>
      </c>
      <c r="LC37">
        <v>3377337.1</v>
      </c>
      <c r="LD37">
        <v>3835045.98</v>
      </c>
      <c r="LE37">
        <v>4036211.2800000003</v>
      </c>
      <c r="LF37">
        <v>4186908.48</v>
      </c>
      <c r="LG37">
        <v>4276335.4400000004</v>
      </c>
      <c r="LH37">
        <v>4460158.4000000004</v>
      </c>
      <c r="LI37">
        <v>3108214.4</v>
      </c>
      <c r="LJ37">
        <v>2936628.3</v>
      </c>
      <c r="LK37">
        <v>2075854.4</v>
      </c>
      <c r="LL37">
        <v>1292207.2999999998</v>
      </c>
      <c r="LM37">
        <v>846991.20000000007</v>
      </c>
      <c r="LN37">
        <v>643591.60000000009</v>
      </c>
      <c r="LO37">
        <v>488290.40000000008</v>
      </c>
      <c r="LP37">
        <v>399956.20000000007</v>
      </c>
      <c r="LQ37">
        <v>216299.30899999998</v>
      </c>
      <c r="LR37">
        <v>639732.30900000001</v>
      </c>
      <c r="LS37">
        <v>739718.40899999999</v>
      </c>
      <c r="LT37">
        <v>1039692.309</v>
      </c>
      <c r="LU37">
        <v>1953383.409</v>
      </c>
      <c r="LV37">
        <v>2246423.5090000001</v>
      </c>
      <c r="LW37">
        <v>3289818.1090000002</v>
      </c>
      <c r="LX37">
        <v>3609438.3089999999</v>
      </c>
      <c r="LY37">
        <v>3721706.1090000002</v>
      </c>
      <c r="LZ37">
        <v>3728296.7</v>
      </c>
      <c r="MA37">
        <v>3302520.7</v>
      </c>
      <c r="MB37">
        <v>3212740.5</v>
      </c>
      <c r="MC37">
        <v>2916066.4</v>
      </c>
      <c r="MD37">
        <v>2012795.4</v>
      </c>
      <c r="ME37">
        <v>1725018.5999999999</v>
      </c>
      <c r="MF37">
        <v>727177.2</v>
      </c>
      <c r="MG37">
        <v>418044.30000000005</v>
      </c>
      <c r="MH37">
        <v>311436.59999999998</v>
      </c>
      <c r="MI37">
        <v>305556.21999999997</v>
      </c>
      <c r="MJ37">
        <v>1471993.22</v>
      </c>
      <c r="MK37">
        <v>2052740.42</v>
      </c>
      <c r="ML37">
        <v>2355078.52</v>
      </c>
      <c r="MM37">
        <v>3079499.52</v>
      </c>
      <c r="MN37">
        <v>3495335.3200000003</v>
      </c>
      <c r="MO37">
        <v>3494963.5199999996</v>
      </c>
      <c r="MP37">
        <v>3559184.7199999997</v>
      </c>
      <c r="MQ37">
        <v>3665488.42</v>
      </c>
      <c r="MR37">
        <v>3691957.5999999996</v>
      </c>
      <c r="MS37">
        <v>6229157.5999999996</v>
      </c>
      <c r="MT37">
        <v>5883517.5999999996</v>
      </c>
      <c r="MU37">
        <v>5753897.5999999996</v>
      </c>
      <c r="MV37">
        <v>5604107.5999999996</v>
      </c>
      <c r="MW37">
        <v>5487237.5999999996</v>
      </c>
      <c r="MX37">
        <v>7462710.7999999998</v>
      </c>
      <c r="MY37">
        <v>7600157.5</v>
      </c>
      <c r="MZ37">
        <v>7558379.7999999998</v>
      </c>
      <c r="NA37">
        <v>7538559.1899999995</v>
      </c>
      <c r="NB37">
        <v>6097949.1899999995</v>
      </c>
      <c r="NC37">
        <v>6687065.1899999995</v>
      </c>
      <c r="ND37">
        <v>7903436.1899999995</v>
      </c>
      <c r="NE37">
        <v>12564890.189999999</v>
      </c>
      <c r="NF37">
        <v>15167134.189999999</v>
      </c>
      <c r="NG37">
        <v>15301374.189999999</v>
      </c>
      <c r="NH37">
        <v>16715445.189999999</v>
      </c>
      <c r="NI37">
        <v>16942559.890000001</v>
      </c>
      <c r="NJ37">
        <v>16989383.600000001</v>
      </c>
      <c r="NK37">
        <v>15445626.6</v>
      </c>
      <c r="NL37">
        <v>15438259.6</v>
      </c>
      <c r="NM37">
        <v>14627459.6</v>
      </c>
      <c r="NN37">
        <v>10106666.6</v>
      </c>
      <c r="NO37">
        <v>7418549.5999999996</v>
      </c>
      <c r="NP37">
        <v>5603957.5999999996</v>
      </c>
      <c r="NQ37">
        <v>4172318.6</v>
      </c>
      <c r="NR37">
        <v>3973964.6</v>
      </c>
      <c r="NS37">
        <v>3931825.8</v>
      </c>
      <c r="NT37">
        <v>18529002.800000001</v>
      </c>
      <c r="NU37">
        <v>21378449.800000001</v>
      </c>
      <c r="NV37">
        <v>22069169.800000001</v>
      </c>
      <c r="NW37">
        <v>67359062.799999997</v>
      </c>
      <c r="NX37">
        <v>68999989.799999997</v>
      </c>
      <c r="NY37">
        <v>85219801.799999997</v>
      </c>
      <c r="NZ37">
        <v>106083390.8</v>
      </c>
      <c r="OA37">
        <v>107365337.8</v>
      </c>
      <c r="OB37">
        <v>107352830</v>
      </c>
      <c r="OC37">
        <v>97168600</v>
      </c>
      <c r="OD37">
        <v>93903233</v>
      </c>
      <c r="OE37">
        <v>94416893</v>
      </c>
      <c r="OF37">
        <v>65702193</v>
      </c>
      <c r="OG37">
        <v>72905113</v>
      </c>
      <c r="OH37">
        <v>60898833</v>
      </c>
      <c r="OI37">
        <v>39825825.908</v>
      </c>
      <c r="OJ37">
        <v>39679475.908</v>
      </c>
      <c r="OK37">
        <v>40219409.908</v>
      </c>
      <c r="OL37">
        <v>35069969.908</v>
      </c>
      <c r="OM37">
        <v>34643461.538000003</v>
      </c>
      <c r="ON37">
        <v>32843948.257999998</v>
      </c>
      <c r="OO37">
        <v>15501913.258000001</v>
      </c>
      <c r="OP37">
        <v>6423295.5579999993</v>
      </c>
      <c r="OQ37">
        <v>1836320.858</v>
      </c>
      <c r="OR37">
        <v>1841531.14</v>
      </c>
      <c r="OS37">
        <v>601843.1</v>
      </c>
      <c r="OT37">
        <v>61976.002899999999</v>
      </c>
      <c r="OU37">
        <v>712707.00289999996</v>
      </c>
      <c r="OV37">
        <v>889562.37289999996</v>
      </c>
      <c r="OW37">
        <v>1493605.6529000001</v>
      </c>
      <c r="OX37">
        <v>4680200.6529000001</v>
      </c>
      <c r="OY37">
        <v>5462828.3529000003</v>
      </c>
      <c r="OZ37">
        <v>8214303.0528999995</v>
      </c>
      <c r="PA37">
        <v>9049564.8629000001</v>
      </c>
      <c r="PB37">
        <v>9321035.9028999992</v>
      </c>
      <c r="PC37">
        <v>9341212.5999999996</v>
      </c>
      <c r="PD37">
        <v>8740236.5999999996</v>
      </c>
      <c r="PE37">
        <v>8574971.5</v>
      </c>
      <c r="PF37">
        <v>8008155.5999999996</v>
      </c>
      <c r="PG37">
        <v>4930220.5999999996</v>
      </c>
      <c r="PH37">
        <v>4183455.8000000003</v>
      </c>
      <c r="PI37">
        <v>1552694.8</v>
      </c>
      <c r="PJ37">
        <v>753905.49999999988</v>
      </c>
      <c r="PK37">
        <v>497423.8</v>
      </c>
      <c r="PL37">
        <v>477956.97700000001</v>
      </c>
      <c r="PM37">
        <v>774441.97699999996</v>
      </c>
      <c r="PN37">
        <v>796366.97700000007</v>
      </c>
      <c r="PO37">
        <v>881281.87699999998</v>
      </c>
      <c r="PP37">
        <v>1056850.8769999999</v>
      </c>
      <c r="PQ37">
        <v>1222522.6770000001</v>
      </c>
      <c r="PR37">
        <v>1377621.6770000001</v>
      </c>
      <c r="PS37">
        <v>1435458.777</v>
      </c>
      <c r="PT37">
        <v>1457997.3770000001</v>
      </c>
      <c r="PU37">
        <v>1459055.4799999997</v>
      </c>
      <c r="PV37">
        <v>1109074.2699999998</v>
      </c>
      <c r="PW37">
        <v>1074461.9979999999</v>
      </c>
      <c r="PX37">
        <v>948451.97800000012</v>
      </c>
      <c r="PY37">
        <v>650954.58800000011</v>
      </c>
      <c r="PZ37">
        <v>444717.89799999999</v>
      </c>
      <c r="QA37">
        <v>151123.05800000002</v>
      </c>
      <c r="QB37">
        <v>52075.823000000004</v>
      </c>
      <c r="QC37">
        <v>12927.358</v>
      </c>
      <c r="QD37">
        <v>11107.3372</v>
      </c>
      <c r="QE37">
        <v>349994.54720000003</v>
      </c>
      <c r="QF37">
        <v>436870.61920000002</v>
      </c>
      <c r="QG37">
        <v>1011675.6392000001</v>
      </c>
      <c r="QH37">
        <v>4621719.0291999998</v>
      </c>
      <c r="QI37">
        <v>5304705.7192000002</v>
      </c>
      <c r="QJ37">
        <v>11087952.5592</v>
      </c>
      <c r="QK37">
        <v>11583703.994200001</v>
      </c>
      <c r="QL37">
        <v>11631635.859200001</v>
      </c>
      <c r="QM37">
        <v>11658166.699999999</v>
      </c>
      <c r="QN37">
        <v>11502252.699999999</v>
      </c>
      <c r="QO37">
        <v>11474688.1</v>
      </c>
      <c r="QP37">
        <v>11086854.1</v>
      </c>
      <c r="QQ37">
        <v>7995744.0999999996</v>
      </c>
      <c r="QR37">
        <v>7455912.0999999996</v>
      </c>
      <c r="QS37">
        <v>1915891.1</v>
      </c>
      <c r="QT37">
        <v>1599268.1</v>
      </c>
      <c r="QU37">
        <v>1570074.8</v>
      </c>
      <c r="QV37">
        <v>1548289.9700000002</v>
      </c>
      <c r="QW37">
        <v>1600896.9700000002</v>
      </c>
      <c r="QX37">
        <v>1665990.87</v>
      </c>
      <c r="QY37">
        <v>1691569.87</v>
      </c>
      <c r="QZ37">
        <v>1617282.87</v>
      </c>
      <c r="RA37">
        <v>1799083.87</v>
      </c>
      <c r="RB37">
        <v>1933168.87</v>
      </c>
      <c r="RC37">
        <v>1856742.87</v>
      </c>
      <c r="RD37">
        <v>1898092.4700000002</v>
      </c>
      <c r="RE37">
        <v>1903254.79</v>
      </c>
      <c r="RF37">
        <v>5460895.79</v>
      </c>
      <c r="RG37">
        <v>5728737.79</v>
      </c>
      <c r="RH37">
        <v>6392106.79</v>
      </c>
      <c r="RI37">
        <v>9262243.7899999991</v>
      </c>
      <c r="RJ37">
        <v>11076387.789999999</v>
      </c>
      <c r="RK37">
        <v>11558872.789999999</v>
      </c>
      <c r="RL37">
        <v>12258974.789999999</v>
      </c>
      <c r="RM37">
        <v>12380071.189999999</v>
      </c>
      <c r="RN37">
        <v>12990874</v>
      </c>
      <c r="RO37">
        <v>12504364</v>
      </c>
      <c r="RP37">
        <v>14964799</v>
      </c>
      <c r="RQ37">
        <v>14835786</v>
      </c>
      <c r="RR37">
        <v>15751746</v>
      </c>
      <c r="RS37">
        <v>14578055</v>
      </c>
      <c r="RT37">
        <v>18975156</v>
      </c>
      <c r="RU37">
        <v>19117548</v>
      </c>
      <c r="RV37">
        <v>19861711</v>
      </c>
      <c r="RW37">
        <v>19997527</v>
      </c>
      <c r="RX37">
        <v>16731801.6</v>
      </c>
      <c r="RY37">
        <v>13895732.799999999</v>
      </c>
      <c r="RZ37">
        <v>13159779.6</v>
      </c>
      <c r="SA37">
        <v>8960485.5</v>
      </c>
      <c r="SB37">
        <v>8021449.0999999996</v>
      </c>
      <c r="SC37">
        <v>2773248.7</v>
      </c>
      <c r="SD37">
        <v>1830392.4200000002</v>
      </c>
      <c r="SE37">
        <v>907738.7</v>
      </c>
      <c r="SF37">
        <v>151602.546</v>
      </c>
      <c r="SG37">
        <v>133906.84600000002</v>
      </c>
      <c r="SH37">
        <v>124887.126</v>
      </c>
      <c r="SI37">
        <v>138910.12600000002</v>
      </c>
      <c r="SJ37">
        <v>183795.42599999998</v>
      </c>
      <c r="SK37">
        <v>183691.92600000001</v>
      </c>
      <c r="SL37">
        <v>267855.62599999999</v>
      </c>
      <c r="SM37">
        <v>292790.80600000004</v>
      </c>
      <c r="SN37">
        <v>300748.12599999999</v>
      </c>
      <c r="SO37">
        <v>300978.652</v>
      </c>
      <c r="SP37">
        <v>612987.75199999998</v>
      </c>
      <c r="SQ37">
        <v>768194.272</v>
      </c>
      <c r="SR37">
        <v>810668.772</v>
      </c>
      <c r="SS37">
        <v>946636.57200000004</v>
      </c>
      <c r="ST37">
        <v>955672.67200000002</v>
      </c>
      <c r="SU37">
        <v>908219.67200000002</v>
      </c>
      <c r="SV37">
        <v>905919.97199999995</v>
      </c>
      <c r="SW37">
        <v>907250.67200000002</v>
      </c>
      <c r="SX37">
        <v>911212.78</v>
      </c>
      <c r="SY37">
        <v>574458.58100000001</v>
      </c>
      <c r="SZ37">
        <v>411486.90009999997</v>
      </c>
      <c r="TA37">
        <v>343364.53409999999</v>
      </c>
      <c r="TB37">
        <v>129310.31409999999</v>
      </c>
      <c r="TC37">
        <v>93238.871099999989</v>
      </c>
      <c r="TD37">
        <v>45656.265099999997</v>
      </c>
      <c r="TE37">
        <v>20397.455099999999</v>
      </c>
      <c r="TF37">
        <v>8193.0710999999992</v>
      </c>
      <c r="TG37">
        <v>3599.48722</v>
      </c>
      <c r="TH37">
        <v>1583105.68622</v>
      </c>
      <c r="TI37">
        <v>3283829.3671200001</v>
      </c>
      <c r="TJ37">
        <v>3766618.4331200002</v>
      </c>
      <c r="TK37">
        <v>5212683.6531199999</v>
      </c>
      <c r="TL37">
        <v>5612403.8961199997</v>
      </c>
      <c r="TM37">
        <v>6163593.2021200005</v>
      </c>
      <c r="TN37">
        <v>6525472.8121199999</v>
      </c>
      <c r="TO37">
        <v>7005027.8961199997</v>
      </c>
      <c r="TP37">
        <v>7018760.7999999998</v>
      </c>
      <c r="TQ37">
        <v>5561031.7999999998</v>
      </c>
      <c r="TR37">
        <v>3861207.8269999996</v>
      </c>
      <c r="TS37">
        <v>3383174.6669999994</v>
      </c>
      <c r="TT37">
        <v>1945134.4670000002</v>
      </c>
      <c r="TU37">
        <v>1549281.4270000001</v>
      </c>
      <c r="TV37">
        <v>1010697.927</v>
      </c>
      <c r="TW37">
        <v>651168.87699999998</v>
      </c>
      <c r="TX37">
        <v>172594.44699999999</v>
      </c>
      <c r="TY37">
        <v>158899.5656</v>
      </c>
      <c r="TZ37">
        <v>74588.565600000002</v>
      </c>
      <c r="UA37">
        <v>89746.838600000003</v>
      </c>
      <c r="UB37">
        <v>113808.0986</v>
      </c>
      <c r="UC37">
        <v>172199.29860000001</v>
      </c>
      <c r="UD37">
        <v>204138.43859999999</v>
      </c>
      <c r="UE37">
        <v>251523.33859999999</v>
      </c>
      <c r="UF37">
        <v>280059.98859999998</v>
      </c>
      <c r="UG37">
        <v>297199.71859999996</v>
      </c>
      <c r="UH37">
        <v>299272.21999999997</v>
      </c>
      <c r="UI37">
        <v>261472.22</v>
      </c>
      <c r="UJ37">
        <v>245317.92</v>
      </c>
      <c r="UK37">
        <v>216123.82</v>
      </c>
      <c r="UL37">
        <v>148662.82</v>
      </c>
      <c r="UM37">
        <v>112422.72</v>
      </c>
      <c r="UN37">
        <v>51744.319999999992</v>
      </c>
      <c r="UO37">
        <v>20374.72</v>
      </c>
      <c r="UP37">
        <v>2115.42</v>
      </c>
    </row>
    <row r="38" spans="1:562">
      <c r="A38" t="s">
        <v>73</v>
      </c>
      <c r="E38">
        <v>894530.99966999993</v>
      </c>
      <c r="F38">
        <v>14302530.69967</v>
      </c>
      <c r="G38">
        <v>20074706.297770001</v>
      </c>
      <c r="H38">
        <v>25347565.308770001</v>
      </c>
      <c r="I38">
        <v>37994858.088770002</v>
      </c>
      <c r="J38">
        <v>42580131.187770002</v>
      </c>
      <c r="K38">
        <v>46691609.747770004</v>
      </c>
      <c r="L38">
        <v>50307023.097769998</v>
      </c>
      <c r="M38">
        <v>52083659.237769999</v>
      </c>
      <c r="N38">
        <v>52210007.949999996</v>
      </c>
      <c r="O38">
        <v>45357506.389999993</v>
      </c>
      <c r="P38">
        <v>42896992.189999998</v>
      </c>
      <c r="Q38">
        <v>47232215.909999996</v>
      </c>
      <c r="R38">
        <v>48615264.572899997</v>
      </c>
      <c r="S38">
        <v>56005154.570380002</v>
      </c>
      <c r="T38">
        <v>71099963.470380008</v>
      </c>
      <c r="U38">
        <v>72859282.395768002</v>
      </c>
      <c r="V38">
        <v>74617958.62184301</v>
      </c>
      <c r="W38">
        <v>74837714.218163013</v>
      </c>
      <c r="X38">
        <v>68329176.158162996</v>
      </c>
      <c r="Y38">
        <v>64991281.786862992</v>
      </c>
      <c r="Z38">
        <v>55395581.530662999</v>
      </c>
      <c r="AA38">
        <v>41518835.489762999</v>
      </c>
      <c r="AB38">
        <v>29562951.524682999</v>
      </c>
      <c r="AC38">
        <v>10474448.309683004</v>
      </c>
      <c r="AD38">
        <v>5151926.0661950009</v>
      </c>
      <c r="AE38">
        <v>1627333.1908199999</v>
      </c>
      <c r="AF38">
        <v>1283566.5001039999</v>
      </c>
      <c r="AG38">
        <v>1885545.400104</v>
      </c>
      <c r="AH38">
        <v>2080103.406404</v>
      </c>
      <c r="AI38">
        <v>2166952.7526040003</v>
      </c>
      <c r="AJ38">
        <v>2508449.5506040002</v>
      </c>
      <c r="AK38">
        <v>2400971.6931040003</v>
      </c>
      <c r="AL38">
        <v>2116141.0127040003</v>
      </c>
      <c r="AM38">
        <v>2011586.2762040002</v>
      </c>
      <c r="AN38">
        <v>1998326.5484040002</v>
      </c>
      <c r="AO38">
        <v>2009381.7173000004</v>
      </c>
      <c r="AP38">
        <v>1410977.4173000001</v>
      </c>
      <c r="AQ38">
        <v>1238202.7672999997</v>
      </c>
      <c r="AR38">
        <v>1201595.3883</v>
      </c>
      <c r="AS38">
        <v>882823.55829999992</v>
      </c>
      <c r="AT38">
        <v>1043680.9304</v>
      </c>
      <c r="AU38">
        <v>1606644.2658000002</v>
      </c>
      <c r="AV38">
        <v>1784935.6324</v>
      </c>
      <c r="AW38">
        <v>1827395.8345000001</v>
      </c>
      <c r="AX38">
        <v>1815598.54054</v>
      </c>
      <c r="AY38">
        <v>2115191.5305399997</v>
      </c>
      <c r="AZ38">
        <v>3265094.1573800002</v>
      </c>
      <c r="BA38">
        <v>3521576.4858800001</v>
      </c>
      <c r="BB38">
        <v>3731604.7108800001</v>
      </c>
      <c r="BC38">
        <v>3776044.3508800003</v>
      </c>
      <c r="BD38">
        <v>3799733.3628800004</v>
      </c>
      <c r="BE38">
        <v>3821933.5008800002</v>
      </c>
      <c r="BF38">
        <v>3872045.7478800002</v>
      </c>
      <c r="BG38">
        <v>3883732.456758</v>
      </c>
      <c r="BH38">
        <v>4203617.4867580002</v>
      </c>
      <c r="BI38">
        <v>3160351.4319179999</v>
      </c>
      <c r="BJ38">
        <v>3452282.6014179997</v>
      </c>
      <c r="BK38">
        <v>3954471.9164180001</v>
      </c>
      <c r="BL38">
        <v>4209607.8094180003</v>
      </c>
      <c r="BM38">
        <v>5036355.9374180008</v>
      </c>
      <c r="BN38">
        <v>5296160.5524180001</v>
      </c>
      <c r="BO38">
        <v>5391645.4254180007</v>
      </c>
      <c r="BP38">
        <v>5396073.3037100006</v>
      </c>
      <c r="BQ38">
        <v>19441513.519710001</v>
      </c>
      <c r="BR38">
        <v>23462897.185839999</v>
      </c>
      <c r="BS38">
        <v>27826395.296180002</v>
      </c>
      <c r="BT38">
        <v>41102974.16618</v>
      </c>
      <c r="BU38">
        <v>43229390.502718002</v>
      </c>
      <c r="BV38">
        <v>43066694.470482007</v>
      </c>
      <c r="BW38">
        <v>43264180.050201006</v>
      </c>
      <c r="BX38">
        <v>44330276.912850998</v>
      </c>
      <c r="BY38">
        <v>44339496.531301305</v>
      </c>
      <c r="BZ38">
        <v>599103613.3153013</v>
      </c>
      <c r="CA38">
        <v>1038004145.7921714</v>
      </c>
      <c r="CB38">
        <v>1290667838.4528313</v>
      </c>
      <c r="CC38">
        <v>2314795677.4528313</v>
      </c>
      <c r="CD38">
        <v>2906808423.4362931</v>
      </c>
      <c r="CE38">
        <v>4277020529.4885292</v>
      </c>
      <c r="CF38">
        <v>4683559709.5438099</v>
      </c>
      <c r="CG38">
        <v>4826762921.9361601</v>
      </c>
      <c r="CH38">
        <v>4914406044.9262514</v>
      </c>
      <c r="CI38">
        <v>4345767158.3907051</v>
      </c>
      <c r="CJ38">
        <v>3903071615.9647131</v>
      </c>
      <c r="CK38">
        <v>3645988989.4053969</v>
      </c>
      <c r="CL38">
        <v>2609025250.7548299</v>
      </c>
      <c r="CM38">
        <v>2015017520.9125948</v>
      </c>
      <c r="CN38">
        <v>645613943.2586199</v>
      </c>
      <c r="CO38">
        <v>238837519.75815997</v>
      </c>
      <c r="CP38">
        <v>94570607.290089011</v>
      </c>
      <c r="CQ38">
        <v>6911796.5401929999</v>
      </c>
      <c r="CR38">
        <v>6198693.6457390012</v>
      </c>
      <c r="CS38">
        <v>5953753.3087309999</v>
      </c>
      <c r="CT38">
        <v>5537162.1570469998</v>
      </c>
      <c r="CU38">
        <v>4579824.1976139992</v>
      </c>
      <c r="CV38">
        <v>4356683.3998489995</v>
      </c>
      <c r="CW38">
        <v>2786369.4438240002</v>
      </c>
      <c r="CX38">
        <v>2650812.8842839999</v>
      </c>
      <c r="CY38">
        <v>2436244.9076349</v>
      </c>
      <c r="CZ38">
        <v>2437591.8155799001</v>
      </c>
      <c r="DA38">
        <v>3513123.6855798997</v>
      </c>
      <c r="DB38">
        <v>4718129.1965798996</v>
      </c>
      <c r="DC38">
        <v>5291341.2345799003</v>
      </c>
      <c r="DD38">
        <v>6560951.7635798994</v>
      </c>
      <c r="DE38">
        <v>7190901.9150799001</v>
      </c>
      <c r="DF38">
        <v>9740636.8280799016</v>
      </c>
      <c r="DG38">
        <v>9989097.3390798997</v>
      </c>
      <c r="DH38">
        <v>10417719.9619</v>
      </c>
      <c r="DI38">
        <v>10425412.172363</v>
      </c>
      <c r="DJ38">
        <v>16367871.021363001</v>
      </c>
      <c r="DK38">
        <v>17546801.337363001</v>
      </c>
      <c r="DL38">
        <v>19730923.394863002</v>
      </c>
      <c r="DM38">
        <v>22244097.635863002</v>
      </c>
      <c r="DN38">
        <v>22144399.532863002</v>
      </c>
      <c r="DO38">
        <v>21601573.047593005</v>
      </c>
      <c r="DP38">
        <v>21602979.269793</v>
      </c>
      <c r="DQ38">
        <v>21195448.716593001</v>
      </c>
      <c r="DR38">
        <v>21187434.640440002</v>
      </c>
      <c r="DS38">
        <v>14559820.751440002</v>
      </c>
      <c r="DT38">
        <v>12630270.71054</v>
      </c>
      <c r="DU38">
        <v>9989298.3430400006</v>
      </c>
      <c r="DV38">
        <v>6508201.5160400001</v>
      </c>
      <c r="DW38">
        <v>5925119.6955399998</v>
      </c>
      <c r="DX38">
        <v>4260265.5848099999</v>
      </c>
      <c r="DY38">
        <v>3980671.2356099999</v>
      </c>
      <c r="DZ38">
        <v>4097666.6107100002</v>
      </c>
      <c r="EA38">
        <v>4092809.2289199997</v>
      </c>
      <c r="EB38">
        <v>4175769.8427399998</v>
      </c>
      <c r="EC38">
        <v>4160032.6028100001</v>
      </c>
      <c r="ED38">
        <v>4484503.1335500004</v>
      </c>
      <c r="EE38">
        <v>4207609.1602299996</v>
      </c>
      <c r="EF38">
        <v>4192028.4974600002</v>
      </c>
      <c r="EG38">
        <v>3743216.5639599999</v>
      </c>
      <c r="EH38">
        <v>3776225.1264899997</v>
      </c>
      <c r="EI38">
        <v>3928207.7743229996</v>
      </c>
      <c r="EJ38">
        <v>3946390.7812029999</v>
      </c>
      <c r="EK38">
        <v>3958155.8620699998</v>
      </c>
      <c r="EL38">
        <v>4068003.9372399999</v>
      </c>
      <c r="EM38">
        <v>3834526.1903499998</v>
      </c>
      <c r="EN38">
        <v>3661089.16763</v>
      </c>
      <c r="EO38">
        <v>3782554.6033299998</v>
      </c>
      <c r="EP38">
        <v>3674774.4555199998</v>
      </c>
      <c r="EQ38">
        <v>3801850.8857700001</v>
      </c>
      <c r="ER38">
        <v>3992074.7313370002</v>
      </c>
      <c r="ES38">
        <v>4527564.0078889998</v>
      </c>
      <c r="ET38">
        <v>3817691.8292020001</v>
      </c>
      <c r="EU38">
        <v>3116215.4174620002</v>
      </c>
      <c r="EV38">
        <v>2674592.5611120001</v>
      </c>
      <c r="EW38">
        <v>2304864.263152</v>
      </c>
      <c r="EX38">
        <v>1864966.7732220001</v>
      </c>
      <c r="EY38">
        <v>1538433.2235320001</v>
      </c>
      <c r="EZ38">
        <v>1122977.725452</v>
      </c>
      <c r="FA38">
        <v>632026.73365199985</v>
      </c>
      <c r="FB38">
        <v>70041.079650000014</v>
      </c>
      <c r="FC38">
        <v>6021713.9722280009</v>
      </c>
      <c r="FD38">
        <v>8592763.868462</v>
      </c>
      <c r="FE38">
        <v>10128256.018492</v>
      </c>
      <c r="FF38">
        <v>14742958.993484</v>
      </c>
      <c r="FG38">
        <v>16927506.161307</v>
      </c>
      <c r="FH38">
        <v>18615300.715415001</v>
      </c>
      <c r="FI38">
        <v>19313689.148488</v>
      </c>
      <c r="FJ38">
        <v>20253371.673214998</v>
      </c>
      <c r="FK38">
        <v>20266050.119167</v>
      </c>
      <c r="FL38">
        <v>14746024.314253144</v>
      </c>
      <c r="FM38">
        <v>12716875.172011418</v>
      </c>
      <c r="FN38">
        <v>11561120.077940995</v>
      </c>
      <c r="FO38">
        <v>7738064.3669855949</v>
      </c>
      <c r="FP38">
        <v>5888961.1287924508</v>
      </c>
      <c r="FQ38">
        <v>5093578.5997344572</v>
      </c>
      <c r="FR38">
        <v>4637814.5482008085</v>
      </c>
      <c r="FS38">
        <v>3879127.0320699811</v>
      </c>
      <c r="FT38">
        <v>3875003.2799428534</v>
      </c>
      <c r="FU38">
        <v>6992218.646278711</v>
      </c>
      <c r="FV38">
        <v>8041037.5385864358</v>
      </c>
      <c r="FW38">
        <v>9585267.4281268585</v>
      </c>
      <c r="FX38">
        <v>16742322.725090258</v>
      </c>
      <c r="FY38">
        <v>19340127.115160402</v>
      </c>
      <c r="FZ38">
        <v>25656471.954110395</v>
      </c>
      <c r="GA38">
        <v>28380936.234871041</v>
      </c>
      <c r="GB38">
        <v>28593342.005014874</v>
      </c>
      <c r="GC38">
        <v>28646585.077060003</v>
      </c>
      <c r="GD38">
        <v>91473961.707059994</v>
      </c>
      <c r="GE38">
        <v>104876394.61416</v>
      </c>
      <c r="GF38">
        <v>121124493.72416</v>
      </c>
      <c r="GG38">
        <v>149985659.12415999</v>
      </c>
      <c r="GH38">
        <v>157723123.93346</v>
      </c>
      <c r="GI38">
        <v>164859989.99346</v>
      </c>
      <c r="GJ38">
        <v>181461829.51245999</v>
      </c>
      <c r="GK38">
        <v>182637768.03212002</v>
      </c>
      <c r="GL38">
        <v>182773831.40000001</v>
      </c>
      <c r="GM38">
        <v>149288779.64609998</v>
      </c>
      <c r="GN38">
        <v>170708220.05593899</v>
      </c>
      <c r="GO38">
        <v>178049311.480537</v>
      </c>
      <c r="GP38">
        <v>199713127.08575898</v>
      </c>
      <c r="GQ38">
        <v>238066035.39108598</v>
      </c>
      <c r="GR38">
        <v>293954253.14071596</v>
      </c>
      <c r="GS38">
        <v>292223945.42786998</v>
      </c>
      <c r="GT38">
        <v>302698318.75669003</v>
      </c>
      <c r="GU38">
        <v>304702002.528521</v>
      </c>
      <c r="GV38">
        <v>274472684.41292101</v>
      </c>
      <c r="GW38">
        <v>241636824.89628199</v>
      </c>
      <c r="GX38">
        <v>216827442.742924</v>
      </c>
      <c r="GY38">
        <v>165830113.80850199</v>
      </c>
      <c r="GZ38">
        <v>122623241.79717501</v>
      </c>
      <c r="HA38">
        <v>56142351.277644999</v>
      </c>
      <c r="HB38">
        <v>38680333.232260995</v>
      </c>
      <c r="HC38">
        <v>27602872.803410996</v>
      </c>
      <c r="HD38">
        <v>25585982.865810994</v>
      </c>
      <c r="HE38">
        <v>26238320.197022993</v>
      </c>
      <c r="HF38">
        <v>23652661.910331994</v>
      </c>
      <c r="HG38">
        <v>23653890.832686994</v>
      </c>
      <c r="HH38">
        <v>18896721.814377997</v>
      </c>
      <c r="HI38">
        <v>13492384.3754285</v>
      </c>
      <c r="HJ38">
        <v>10498708.138672499</v>
      </c>
      <c r="HK38">
        <v>10199553.383800181</v>
      </c>
      <c r="HL38">
        <v>10815651.956657279</v>
      </c>
      <c r="HM38">
        <v>11221842.577401079</v>
      </c>
      <c r="HN38">
        <v>8086522.8656890793</v>
      </c>
      <c r="HO38">
        <v>7153820.9750800794</v>
      </c>
      <c r="HP38">
        <v>6735149.4395850794</v>
      </c>
      <c r="HQ38">
        <v>4223934.6370940804</v>
      </c>
      <c r="HR38">
        <v>3887313.9630435803</v>
      </c>
      <c r="HS38">
        <v>3419399.8086995804</v>
      </c>
      <c r="HT38">
        <v>3429477.7748019006</v>
      </c>
      <c r="HU38">
        <v>1890298.2289747999</v>
      </c>
      <c r="HV38">
        <v>1301126.7636399998</v>
      </c>
      <c r="HW38">
        <v>2219998.70364</v>
      </c>
      <c r="HX38">
        <v>2599508.8802499999</v>
      </c>
      <c r="HY38">
        <v>3172216.3221499999</v>
      </c>
      <c r="HZ38">
        <v>3255881.1921500005</v>
      </c>
      <c r="IA38">
        <v>3428555.3521500002</v>
      </c>
      <c r="IB38">
        <v>3419352.4231500006</v>
      </c>
      <c r="IC38">
        <v>3426438.8254160006</v>
      </c>
      <c r="ID38">
        <v>3446001.5899790004</v>
      </c>
      <c r="IE38">
        <v>3447091.6005090005</v>
      </c>
      <c r="IF38">
        <v>2405060.7589090001</v>
      </c>
      <c r="IG38">
        <v>1987015.049719</v>
      </c>
      <c r="IH38">
        <v>1158751.8516190001</v>
      </c>
      <c r="II38">
        <v>927658.84511900018</v>
      </c>
      <c r="IJ38">
        <v>714250.81201900018</v>
      </c>
      <c r="IK38">
        <v>498179.88141900004</v>
      </c>
      <c r="IL38">
        <v>423528.304443</v>
      </c>
      <c r="IM38">
        <v>374866.39192000002</v>
      </c>
      <c r="IN38">
        <v>372899.71438799996</v>
      </c>
      <c r="IO38">
        <v>2178168.7318079998</v>
      </c>
      <c r="IP38">
        <v>4384036.4357179999</v>
      </c>
      <c r="IQ38">
        <v>5754186.5489380006</v>
      </c>
      <c r="IR38">
        <v>6625987.1980879996</v>
      </c>
      <c r="IS38">
        <v>6949548.4153579995</v>
      </c>
      <c r="IT38">
        <v>7962579.6284079999</v>
      </c>
      <c r="IU38">
        <v>8159246.2078179996</v>
      </c>
      <c r="IV38">
        <v>8541683.930608999</v>
      </c>
      <c r="IW38">
        <v>8635738.3708309997</v>
      </c>
      <c r="IX38">
        <v>6609917.739511</v>
      </c>
      <c r="IY38">
        <v>4618112.1061810004</v>
      </c>
      <c r="IZ38">
        <v>3399099.4417609996</v>
      </c>
      <c r="JA38">
        <v>3399260.1532110004</v>
      </c>
      <c r="JB38">
        <v>4682346.9994409997</v>
      </c>
      <c r="JC38">
        <v>4164937.9733909997</v>
      </c>
      <c r="JD38">
        <v>4028639.9360310002</v>
      </c>
      <c r="JE38">
        <v>3643710.2901649997</v>
      </c>
      <c r="JF38">
        <v>3549637.9538984997</v>
      </c>
      <c r="JG38">
        <v>3887683.7793984995</v>
      </c>
      <c r="JH38">
        <v>3676731.6914984998</v>
      </c>
      <c r="JI38">
        <v>3639425.4577985001</v>
      </c>
      <c r="JJ38">
        <v>2977707.3256985</v>
      </c>
      <c r="JK38">
        <v>1490091.4090984999</v>
      </c>
      <c r="JL38">
        <v>1289894.3976985</v>
      </c>
      <c r="JM38">
        <v>1306251.2273585</v>
      </c>
      <c r="JN38">
        <v>1350311.4221934997</v>
      </c>
      <c r="JO38">
        <v>1352813.5422699996</v>
      </c>
      <c r="JP38">
        <v>18729500.682489999</v>
      </c>
      <c r="JQ38">
        <v>24307832.721560001</v>
      </c>
      <c r="JR38">
        <v>29723703.63442</v>
      </c>
      <c r="JS38">
        <v>42952280.25502</v>
      </c>
      <c r="JT38">
        <v>47500358.413629994</v>
      </c>
      <c r="JU38">
        <v>75160770.064260006</v>
      </c>
      <c r="JV38">
        <v>77379678.561389998</v>
      </c>
      <c r="JW38">
        <v>78609293.095099986</v>
      </c>
      <c r="JX38">
        <v>78830822.015414983</v>
      </c>
      <c r="JY38">
        <v>61647946.805195011</v>
      </c>
      <c r="JZ38">
        <v>56127572.708525009</v>
      </c>
      <c r="KA38">
        <v>50758605.540665008</v>
      </c>
      <c r="KB38">
        <v>37744359.26306501</v>
      </c>
      <c r="KC38">
        <v>33211788.085654996</v>
      </c>
      <c r="KD38">
        <v>5791549.3630250003</v>
      </c>
      <c r="KE38">
        <v>3704282.0140950005</v>
      </c>
      <c r="KF38">
        <v>2521001.1016850001</v>
      </c>
      <c r="KG38">
        <v>2302139.2479999997</v>
      </c>
      <c r="KH38">
        <v>2082888.4979999999</v>
      </c>
      <c r="KI38">
        <v>2001511.3743</v>
      </c>
      <c r="KJ38">
        <v>1814476.3392999999</v>
      </c>
      <c r="KK38">
        <v>1327997.5443</v>
      </c>
      <c r="KL38">
        <v>1165617.8683000002</v>
      </c>
      <c r="KM38">
        <v>547135.29830000002</v>
      </c>
      <c r="KN38">
        <v>318688.06890000001</v>
      </c>
      <c r="KO38">
        <v>217076.79939999999</v>
      </c>
      <c r="KP38">
        <v>211123.72816999999</v>
      </c>
      <c r="KQ38">
        <v>195906.03817000001</v>
      </c>
      <c r="KR38">
        <v>225622.11947000001</v>
      </c>
      <c r="KS38">
        <v>375326.15547</v>
      </c>
      <c r="KT38">
        <v>579266.23546999996</v>
      </c>
      <c r="KU38">
        <v>651295.74746999994</v>
      </c>
      <c r="KV38">
        <v>1114989.2544699998</v>
      </c>
      <c r="KW38">
        <v>1275433.9076699999</v>
      </c>
      <c r="KX38">
        <v>1334570.7800699999</v>
      </c>
      <c r="KY38">
        <v>1337312.7098700001</v>
      </c>
      <c r="KZ38">
        <v>8016851.8357699998</v>
      </c>
      <c r="LA38">
        <v>9908973.5525700003</v>
      </c>
      <c r="LB38">
        <v>16108831.80067</v>
      </c>
      <c r="LC38">
        <v>20431247.214474998</v>
      </c>
      <c r="LD38">
        <v>23595369.238226999</v>
      </c>
      <c r="LE38">
        <v>26417211.825227</v>
      </c>
      <c r="LF38">
        <v>27550086.19824947</v>
      </c>
      <c r="LG38">
        <v>28398256.019418113</v>
      </c>
      <c r="LH38">
        <v>29735516.066648114</v>
      </c>
      <c r="LI38">
        <v>23190604.730748113</v>
      </c>
      <c r="LJ38">
        <v>21439304.594018113</v>
      </c>
      <c r="LK38">
        <v>15256329.49621811</v>
      </c>
      <c r="LL38">
        <v>11107416.903413111</v>
      </c>
      <c r="LM38">
        <v>8041353.2477611089</v>
      </c>
      <c r="LN38">
        <v>5162121.1767611094</v>
      </c>
      <c r="LO38">
        <v>3979768.4995386396</v>
      </c>
      <c r="LP38">
        <v>3137237.3524699998</v>
      </c>
      <c r="LQ38">
        <v>1801131.6944719998</v>
      </c>
      <c r="LR38">
        <v>6047732.154472</v>
      </c>
      <c r="LS38">
        <v>7196085.5284019988</v>
      </c>
      <c r="LT38">
        <v>10429622.095101999</v>
      </c>
      <c r="LU38">
        <v>17313331.224101998</v>
      </c>
      <c r="LV38">
        <v>20053957.404002</v>
      </c>
      <c r="LW38">
        <v>29062404.738001999</v>
      </c>
      <c r="LX38">
        <v>31822871.160202</v>
      </c>
      <c r="LY38">
        <v>33015271.321102001</v>
      </c>
      <c r="LZ38">
        <v>33079640.575100005</v>
      </c>
      <c r="MA38">
        <v>28906888.552140005</v>
      </c>
      <c r="MB38">
        <v>27986344.746416003</v>
      </c>
      <c r="MC38">
        <v>24878316.047379006</v>
      </c>
      <c r="MD38">
        <v>18263220.479807004</v>
      </c>
      <c r="ME38">
        <v>15667007.619032001</v>
      </c>
      <c r="MF38">
        <v>7347876.919697999</v>
      </c>
      <c r="MG38">
        <v>4756546.9002980003</v>
      </c>
      <c r="MH38">
        <v>3672798.1614760002</v>
      </c>
      <c r="MI38">
        <v>3619089.8914560005</v>
      </c>
      <c r="MJ38">
        <v>14016366.659205999</v>
      </c>
      <c r="MK38">
        <v>19927977.826850001</v>
      </c>
      <c r="ML38">
        <v>22525570.492668997</v>
      </c>
      <c r="MM38">
        <v>29623592.579950999</v>
      </c>
      <c r="MN38">
        <v>33691985.385375999</v>
      </c>
      <c r="MO38">
        <v>33806138.309083</v>
      </c>
      <c r="MP38">
        <v>34178708.729806989</v>
      </c>
      <c r="MQ38">
        <v>35431401.620839991</v>
      </c>
      <c r="MR38">
        <v>35803463.082906991</v>
      </c>
      <c r="MS38">
        <v>82636437.538116992</v>
      </c>
      <c r="MT38">
        <v>79955104.605071992</v>
      </c>
      <c r="MU38">
        <v>78894058.322588995</v>
      </c>
      <c r="MV38">
        <v>78937059.273089007</v>
      </c>
      <c r="MW38">
        <v>76684696.865740001</v>
      </c>
      <c r="MX38">
        <v>92285396.670367002</v>
      </c>
      <c r="MY38">
        <v>93137979.640021995</v>
      </c>
      <c r="MZ38">
        <v>92937016.407904997</v>
      </c>
      <c r="NA38">
        <v>92665168.522702098</v>
      </c>
      <c r="NB38">
        <v>49358281.545662105</v>
      </c>
      <c r="NC38">
        <v>53177990.258577093</v>
      </c>
      <c r="ND38">
        <v>63197626.682621092</v>
      </c>
      <c r="NE38">
        <v>78031038.205611095</v>
      </c>
      <c r="NF38">
        <v>87143955.926674098</v>
      </c>
      <c r="NG38">
        <v>85975242.754314095</v>
      </c>
      <c r="NH38">
        <v>92461412.595575094</v>
      </c>
      <c r="NI38">
        <v>94991369.767533094</v>
      </c>
      <c r="NJ38">
        <v>95367591.236811996</v>
      </c>
      <c r="NK38">
        <v>85721248.991739988</v>
      </c>
      <c r="NL38">
        <v>84122014.410573006</v>
      </c>
      <c r="NM38">
        <v>76237343.928311005</v>
      </c>
      <c r="NN38">
        <v>58316265.835604005</v>
      </c>
      <c r="NO38">
        <v>49552850.716313004</v>
      </c>
      <c r="NP38">
        <v>37653293.082344003</v>
      </c>
      <c r="NQ38">
        <v>31522231.232685998</v>
      </c>
      <c r="NR38">
        <v>28809344.857686996</v>
      </c>
      <c r="NS38">
        <v>28372862.538685996</v>
      </c>
      <c r="NT38">
        <v>65090173.398557991</v>
      </c>
      <c r="NU38">
        <v>110702732.84814498</v>
      </c>
      <c r="NV38">
        <v>129693196.88418101</v>
      </c>
      <c r="NW38">
        <v>251848890.19388899</v>
      </c>
      <c r="NX38">
        <v>317252484.432971</v>
      </c>
      <c r="NY38">
        <v>477959986.76705396</v>
      </c>
      <c r="NZ38">
        <v>556499704.35236597</v>
      </c>
      <c r="OA38">
        <v>569650901.79174125</v>
      </c>
      <c r="OB38">
        <v>569596247.61951935</v>
      </c>
      <c r="OC38">
        <v>583628789.98175931</v>
      </c>
      <c r="OD38">
        <v>542371206.5242393</v>
      </c>
      <c r="OE38">
        <v>544439642.11337233</v>
      </c>
      <c r="OF38">
        <v>590916140.06326127</v>
      </c>
      <c r="OG38">
        <v>621724474.52943635</v>
      </c>
      <c r="OH38">
        <v>546949175.57230234</v>
      </c>
      <c r="OI38">
        <v>466541452.99322832</v>
      </c>
      <c r="OJ38">
        <v>469688802.32679999</v>
      </c>
      <c r="OK38">
        <v>475633600.32679999</v>
      </c>
      <c r="OL38">
        <v>420341989.32679999</v>
      </c>
      <c r="OM38">
        <v>410150406.24351001</v>
      </c>
      <c r="ON38">
        <v>385165286.31125998</v>
      </c>
      <c r="OO38">
        <v>211929134.98016998</v>
      </c>
      <c r="OP38">
        <v>113273298.26883999</v>
      </c>
      <c r="OQ38">
        <v>23759467.13422</v>
      </c>
      <c r="OR38">
        <v>23805243.990400001</v>
      </c>
      <c r="OS38">
        <v>6480953.4976000013</v>
      </c>
      <c r="OT38">
        <v>536802.01898999989</v>
      </c>
      <c r="OU38">
        <v>9190157.6189900003</v>
      </c>
      <c r="OV38">
        <v>11496647.381589999</v>
      </c>
      <c r="OW38">
        <v>19125865.88259</v>
      </c>
      <c r="OX38">
        <v>49554998.103589997</v>
      </c>
      <c r="OY38">
        <v>57527985.02059</v>
      </c>
      <c r="OZ38">
        <v>84057809.045589998</v>
      </c>
      <c r="PA38">
        <v>92428581.540589988</v>
      </c>
      <c r="PB38">
        <v>95720336.806390017</v>
      </c>
      <c r="PC38">
        <v>95942973.779499993</v>
      </c>
      <c r="PD38">
        <v>87785659.629410118</v>
      </c>
      <c r="PE38">
        <v>85580205.906965241</v>
      </c>
      <c r="PF38">
        <v>78269475.959092349</v>
      </c>
      <c r="PG38">
        <v>48590059.919743478</v>
      </c>
      <c r="PH38">
        <v>40851841.2868426</v>
      </c>
      <c r="PI38">
        <v>15085004.800767723</v>
      </c>
      <c r="PJ38">
        <v>6962141.0444936501</v>
      </c>
      <c r="PK38">
        <v>3791730.8623187733</v>
      </c>
      <c r="PL38">
        <v>3574296.8129139082</v>
      </c>
      <c r="PM38">
        <v>4883624.0905947946</v>
      </c>
      <c r="PN38">
        <v>4993202.8440886708</v>
      </c>
      <c r="PO38">
        <v>5390123.5043155504</v>
      </c>
      <c r="PP38">
        <v>5754999.7349534258</v>
      </c>
      <c r="PQ38">
        <v>6626026.5043673106</v>
      </c>
      <c r="PR38">
        <v>7206288.0313401856</v>
      </c>
      <c r="PS38">
        <v>7408915.5599562591</v>
      </c>
      <c r="PT38">
        <v>7507345.1760241352</v>
      </c>
      <c r="PU38">
        <v>7511951.6181680001</v>
      </c>
      <c r="PV38">
        <v>5675756.1905769994</v>
      </c>
      <c r="PW38">
        <v>5452794.9016279997</v>
      </c>
      <c r="PX38">
        <v>4696103.8664739998</v>
      </c>
      <c r="PY38">
        <v>3482413.5241849995</v>
      </c>
      <c r="PZ38">
        <v>2333002.8391720001</v>
      </c>
      <c r="QA38">
        <v>837203.78427399998</v>
      </c>
      <c r="QB38">
        <v>345981.62103200005</v>
      </c>
      <c r="QC38">
        <v>109156.270439</v>
      </c>
      <c r="QD38">
        <v>98843.304063000003</v>
      </c>
      <c r="QE38">
        <v>2338326.7351329997</v>
      </c>
      <c r="QF38">
        <v>3049767.982233</v>
      </c>
      <c r="QG38">
        <v>7073308.3289829995</v>
      </c>
      <c r="QH38">
        <v>26305992.902682997</v>
      </c>
      <c r="QI38">
        <v>31565541.691283002</v>
      </c>
      <c r="QJ38">
        <v>65485601.985283002</v>
      </c>
      <c r="QK38">
        <v>69858526.582083002</v>
      </c>
      <c r="QL38">
        <v>70501153.954833001</v>
      </c>
      <c r="QM38">
        <v>70691108.5143736</v>
      </c>
      <c r="QN38">
        <v>70610472.983303607</v>
      </c>
      <c r="QO38">
        <v>71693933.282103613</v>
      </c>
      <c r="QP38">
        <v>69821183.598153606</v>
      </c>
      <c r="QQ38">
        <v>55023966.978053614</v>
      </c>
      <c r="QR38">
        <v>53387238.081753612</v>
      </c>
      <c r="QS38">
        <v>22835028.982753605</v>
      </c>
      <c r="QT38">
        <v>20553012.799273599</v>
      </c>
      <c r="QU38">
        <v>20338894.9472236</v>
      </c>
      <c r="QV38">
        <v>20287386.908533998</v>
      </c>
      <c r="QW38">
        <v>19159446.952393997</v>
      </c>
      <c r="QX38">
        <v>18266990.732394002</v>
      </c>
      <c r="QY38">
        <v>17310020.163754001</v>
      </c>
      <c r="QZ38">
        <v>15155964.491154</v>
      </c>
      <c r="RA38">
        <v>13493236.333353998</v>
      </c>
      <c r="RB38">
        <v>12511726.321714001</v>
      </c>
      <c r="RC38">
        <v>10862805.706054</v>
      </c>
      <c r="RD38">
        <v>10827709.510394001</v>
      </c>
      <c r="RE38">
        <v>10745066.185710002</v>
      </c>
      <c r="RF38">
        <v>33136398.673784897</v>
      </c>
      <c r="RG38">
        <v>36613329.466119692</v>
      </c>
      <c r="RH38">
        <v>42239058.565346062</v>
      </c>
      <c r="RI38">
        <v>58521375.263490155</v>
      </c>
      <c r="RJ38">
        <v>68228077.230372339</v>
      </c>
      <c r="RK38">
        <v>74984343.01841633</v>
      </c>
      <c r="RL38">
        <v>80927985.914261192</v>
      </c>
      <c r="RM38">
        <v>82199212.596913427</v>
      </c>
      <c r="RN38">
        <v>86494463.211252332</v>
      </c>
      <c r="RO38">
        <v>98390897.479317456</v>
      </c>
      <c r="RP38">
        <v>111549614.86698264</v>
      </c>
      <c r="RQ38">
        <v>110772818.2963963</v>
      </c>
      <c r="RR38">
        <v>120012246.89825217</v>
      </c>
      <c r="RS38">
        <v>115717954.89537001</v>
      </c>
      <c r="RT38">
        <v>134428574.87796599</v>
      </c>
      <c r="RU38">
        <v>134740947.51536113</v>
      </c>
      <c r="RV38">
        <v>141856107.15136889</v>
      </c>
      <c r="RW38">
        <v>142791758.72</v>
      </c>
      <c r="RX38">
        <v>107813971.18371999</v>
      </c>
      <c r="RY38">
        <v>90502521.353819996</v>
      </c>
      <c r="RZ38">
        <v>84577752.335949987</v>
      </c>
      <c r="SA38">
        <v>57137458.967470005</v>
      </c>
      <c r="SB38">
        <v>50027536.806930006</v>
      </c>
      <c r="SC38">
        <v>22273678.662920002</v>
      </c>
      <c r="SD38">
        <v>15611546.606658999</v>
      </c>
      <c r="SE38">
        <v>6854844.6519689998</v>
      </c>
      <c r="SF38">
        <v>1585894.7506990002</v>
      </c>
      <c r="SG38">
        <v>1468422.6869790002</v>
      </c>
      <c r="SH38">
        <v>1327626.2048790001</v>
      </c>
      <c r="SI38">
        <v>1476848.1597489999</v>
      </c>
      <c r="SJ38">
        <v>1686521.6382289999</v>
      </c>
      <c r="SK38">
        <v>1667968.8537689999</v>
      </c>
      <c r="SL38">
        <v>2366759.4977790001</v>
      </c>
      <c r="SM38">
        <v>2565596.2630399996</v>
      </c>
      <c r="SN38">
        <v>2654949.81073</v>
      </c>
      <c r="SO38">
        <v>2643220.1694999994</v>
      </c>
      <c r="SP38">
        <v>5005628.5694999993</v>
      </c>
      <c r="SQ38">
        <v>6178766.2915000003</v>
      </c>
      <c r="SR38">
        <v>6666995.8545000004</v>
      </c>
      <c r="SS38">
        <v>7911208.7445</v>
      </c>
      <c r="ST38">
        <v>8047367.6895000003</v>
      </c>
      <c r="SU38">
        <v>7755078.0094999997</v>
      </c>
      <c r="SV38">
        <v>7771753.3455000008</v>
      </c>
      <c r="SW38">
        <v>7948459.5844999999</v>
      </c>
      <c r="SX38">
        <v>8051431.3149999995</v>
      </c>
      <c r="SY38">
        <v>5446796.8520000009</v>
      </c>
      <c r="SZ38">
        <v>4185858.9823799999</v>
      </c>
      <c r="TA38">
        <v>3423205.1305799996</v>
      </c>
      <c r="TB38">
        <v>1593137.0805799998</v>
      </c>
      <c r="TC38">
        <v>1205817.5280799998</v>
      </c>
      <c r="TD38">
        <v>680888.00378000003</v>
      </c>
      <c r="TE38">
        <v>427047.8581800001</v>
      </c>
      <c r="TF38">
        <v>135523.51578000002</v>
      </c>
      <c r="TG38">
        <v>26426.450972999995</v>
      </c>
      <c r="TH38">
        <v>16014467.113972999</v>
      </c>
      <c r="TI38">
        <v>26029837.073592998</v>
      </c>
      <c r="TJ38">
        <v>29056279.725392997</v>
      </c>
      <c r="TK38">
        <v>36391911.775393002</v>
      </c>
      <c r="TL38">
        <v>38183046.107892998</v>
      </c>
      <c r="TM38">
        <v>42429088.512192994</v>
      </c>
      <c r="TN38">
        <v>45507060.612792999</v>
      </c>
      <c r="TO38">
        <v>47867960.923193</v>
      </c>
      <c r="TP38">
        <v>48065970.350000001</v>
      </c>
      <c r="TQ38">
        <v>33332698.420000002</v>
      </c>
      <c r="TR38">
        <v>23326039.643900003</v>
      </c>
      <c r="TS38">
        <v>20348726.828900002</v>
      </c>
      <c r="TT38">
        <v>13058199.1589</v>
      </c>
      <c r="TU38">
        <v>11300537.1339</v>
      </c>
      <c r="TV38">
        <v>7151954.9408999989</v>
      </c>
      <c r="TW38">
        <v>4090891.5289000003</v>
      </c>
      <c r="TX38">
        <v>1738430.7464000001</v>
      </c>
      <c r="TY38">
        <v>1540762.8022499999</v>
      </c>
      <c r="TZ38">
        <v>585651.43224999995</v>
      </c>
      <c r="UA38">
        <v>757890.49334999989</v>
      </c>
      <c r="UB38">
        <v>1015011.8183500001</v>
      </c>
      <c r="UC38">
        <v>1452632.18835</v>
      </c>
      <c r="UD38">
        <v>1750053.0333500002</v>
      </c>
      <c r="UE38">
        <v>2150114.8663500003</v>
      </c>
      <c r="UF38">
        <v>2397119.4783500005</v>
      </c>
      <c r="UG38">
        <v>2579142.5108500002</v>
      </c>
      <c r="UH38">
        <v>2599245.0515000005</v>
      </c>
      <c r="UI38">
        <v>2300678.3514999999</v>
      </c>
      <c r="UJ38">
        <v>2118669.0665000002</v>
      </c>
      <c r="UK38">
        <v>1808440.5564999999</v>
      </c>
      <c r="UL38">
        <v>1318188.8565</v>
      </c>
      <c r="UM38">
        <v>983315.2365</v>
      </c>
      <c r="UN38">
        <v>480389.59649999999</v>
      </c>
      <c r="UO38">
        <v>212381.39649999994</v>
      </c>
      <c r="UP38">
        <v>20487.446499999998</v>
      </c>
    </row>
    <row r="39" spans="1:562">
      <c r="A39" t="s">
        <v>74</v>
      </c>
      <c r="E39">
        <v>5232482.3399829734</v>
      </c>
      <c r="F39">
        <v>70660877.282667622</v>
      </c>
      <c r="G39">
        <v>90598416.501888812</v>
      </c>
      <c r="H39">
        <v>105454119.52663705</v>
      </c>
      <c r="I39">
        <v>154601176.07761306</v>
      </c>
      <c r="J39">
        <v>169970193.88983023</v>
      </c>
      <c r="K39">
        <v>182070229.01194531</v>
      </c>
      <c r="L39">
        <v>195921566.38184521</v>
      </c>
      <c r="M39">
        <v>200575118.22507709</v>
      </c>
      <c r="N39">
        <v>200833371.01959175</v>
      </c>
      <c r="O39">
        <v>161933433.79164815</v>
      </c>
      <c r="P39">
        <v>153047946.66753539</v>
      </c>
      <c r="Q39">
        <v>175715713.44861403</v>
      </c>
      <c r="R39">
        <v>172444660.08781856</v>
      </c>
      <c r="S39">
        <v>198101280.09978157</v>
      </c>
      <c r="T39">
        <v>249949103.4298625</v>
      </c>
      <c r="U39">
        <v>260913863.24335507</v>
      </c>
      <c r="V39">
        <v>266535934.0997428</v>
      </c>
      <c r="W39">
        <v>267098716.15510362</v>
      </c>
      <c r="X39">
        <v>240831771.34061027</v>
      </c>
      <c r="Y39">
        <v>229439131.9383623</v>
      </c>
      <c r="Z39">
        <v>191862450.24219522</v>
      </c>
      <c r="AA39">
        <v>145735219.91235158</v>
      </c>
      <c r="AB39">
        <v>104562865.11580697</v>
      </c>
      <c r="AC39">
        <v>40351755.550010636</v>
      </c>
      <c r="AD39">
        <v>15510267.75455929</v>
      </c>
      <c r="AE39">
        <v>5141666.346011932</v>
      </c>
      <c r="AF39">
        <v>4345731.0370601667</v>
      </c>
      <c r="AG39">
        <v>7799853.5760848112</v>
      </c>
      <c r="AH39">
        <v>8545330.917945439</v>
      </c>
      <c r="AI39">
        <v>8949145.0688659474</v>
      </c>
      <c r="AJ39">
        <v>10200470.126055747</v>
      </c>
      <c r="AK39">
        <v>10335914.699551411</v>
      </c>
      <c r="AL39">
        <v>9922332.19131485</v>
      </c>
      <c r="AM39">
        <v>9550530.2804057878</v>
      </c>
      <c r="AN39">
        <v>9534003.2640340608</v>
      </c>
      <c r="AO39">
        <v>9524623.0882991571</v>
      </c>
      <c r="AP39">
        <v>5589915.6450329237</v>
      </c>
      <c r="AQ39">
        <v>4935482.6925863568</v>
      </c>
      <c r="AR39">
        <v>4622068.9005915849</v>
      </c>
      <c r="AS39">
        <v>3826498.3709045127</v>
      </c>
      <c r="AT39">
        <v>3961318.2875792487</v>
      </c>
      <c r="AU39">
        <v>5154049.0908645149</v>
      </c>
      <c r="AV39">
        <v>5810225.9193506064</v>
      </c>
      <c r="AW39">
        <v>5911448.7133759502</v>
      </c>
      <c r="AX39">
        <v>5900727.7266772566</v>
      </c>
      <c r="AY39">
        <v>6792205.7455233522</v>
      </c>
      <c r="AZ39">
        <v>9626809.4456114508</v>
      </c>
      <c r="BA39">
        <v>10172921.898135332</v>
      </c>
      <c r="BB39">
        <v>10991355.561246704</v>
      </c>
      <c r="BC39">
        <v>11243768.441358808</v>
      </c>
      <c r="BD39">
        <v>11746878.467225999</v>
      </c>
      <c r="BE39">
        <v>12066409.212707942</v>
      </c>
      <c r="BF39">
        <v>12253056.752153585</v>
      </c>
      <c r="BG39">
        <v>12393533.702205803</v>
      </c>
      <c r="BH39">
        <v>13229252.648706077</v>
      </c>
      <c r="BI39">
        <v>10633921.898532895</v>
      </c>
      <c r="BJ39">
        <v>11356544.349582816</v>
      </c>
      <c r="BK39">
        <v>12457195.933926543</v>
      </c>
      <c r="BL39">
        <v>13001311.969495701</v>
      </c>
      <c r="BM39">
        <v>14677326.542282987</v>
      </c>
      <c r="BN39">
        <v>15366625.586322621</v>
      </c>
      <c r="BO39">
        <v>15540823.651611488</v>
      </c>
      <c r="BP39">
        <v>15509467.344193948</v>
      </c>
      <c r="BQ39">
        <v>52800126.490791693</v>
      </c>
      <c r="BR39">
        <v>62706816.57487186</v>
      </c>
      <c r="BS39">
        <v>75483149.297841132</v>
      </c>
      <c r="BT39">
        <v>108916268.52765703</v>
      </c>
      <c r="BU39">
        <v>120495062.90382615</v>
      </c>
      <c r="BV39">
        <v>120700648.09029134</v>
      </c>
      <c r="BW39">
        <v>120483150.6901783</v>
      </c>
      <c r="BX39">
        <v>122741729.25445507</v>
      </c>
      <c r="BY39">
        <v>122732917.33351137</v>
      </c>
      <c r="BZ39">
        <v>1619254904.0700889</v>
      </c>
      <c r="CA39">
        <v>2957275885.1010027</v>
      </c>
      <c r="CB39">
        <v>3616960403.1658983</v>
      </c>
      <c r="CC39">
        <v>7152157170.2323065</v>
      </c>
      <c r="CD39">
        <v>9685164737.0193367</v>
      </c>
      <c r="CE39">
        <v>13895575684.202168</v>
      </c>
      <c r="CF39">
        <v>15143742679.949532</v>
      </c>
      <c r="CG39">
        <v>15527744514.333368</v>
      </c>
      <c r="CH39">
        <v>15639544398.377089</v>
      </c>
      <c r="CI39">
        <v>14107939173.010321</v>
      </c>
      <c r="CJ39">
        <v>12761466306.402224</v>
      </c>
      <c r="CK39">
        <v>12089495291.86009</v>
      </c>
      <c r="CL39">
        <v>8524124230.8772335</v>
      </c>
      <c r="CM39">
        <v>5980780170.8821335</v>
      </c>
      <c r="CN39">
        <v>1774833067.485034</v>
      </c>
      <c r="CO39">
        <v>527589525.43061548</v>
      </c>
      <c r="CP39">
        <v>141651179.83653048</v>
      </c>
      <c r="CQ39">
        <v>29916749.852523781</v>
      </c>
      <c r="CR39">
        <v>46787759.607036293</v>
      </c>
      <c r="CS39">
        <v>52819276.793318257</v>
      </c>
      <c r="CT39">
        <v>63655774.843404338</v>
      </c>
      <c r="CU39">
        <v>88053722.283865124</v>
      </c>
      <c r="CV39">
        <v>108923170.84936024</v>
      </c>
      <c r="CW39">
        <v>132843808.55124955</v>
      </c>
      <c r="CX39">
        <v>153300594.88285655</v>
      </c>
      <c r="CY39">
        <v>157918453.06649297</v>
      </c>
      <c r="CZ39">
        <v>158941006.65460339</v>
      </c>
      <c r="DA39">
        <v>142279654.68535978</v>
      </c>
      <c r="DB39">
        <v>138530335.69645292</v>
      </c>
      <c r="DC39">
        <v>127590062.59364608</v>
      </c>
      <c r="DD39">
        <v>102932222.06691673</v>
      </c>
      <c r="DE39">
        <v>82195070.818519861</v>
      </c>
      <c r="DF39">
        <v>58455582.096280098</v>
      </c>
      <c r="DG39">
        <v>38149971.599234402</v>
      </c>
      <c r="DH39">
        <v>33931338.070892073</v>
      </c>
      <c r="DI39">
        <v>33071582.990794461</v>
      </c>
      <c r="DJ39">
        <v>42369530.638296142</v>
      </c>
      <c r="DK39">
        <v>41509545.797281645</v>
      </c>
      <c r="DL39">
        <v>44887793.209083855</v>
      </c>
      <c r="DM39">
        <v>56432917.69130563</v>
      </c>
      <c r="DN39">
        <v>57159458.121032834</v>
      </c>
      <c r="DO39">
        <v>51805096.11683064</v>
      </c>
      <c r="DP39">
        <v>51998759.647259235</v>
      </c>
      <c r="DQ39">
        <v>50819127.937592626</v>
      </c>
      <c r="DR39">
        <v>50502676.70450931</v>
      </c>
      <c r="DS39">
        <v>38487261.566483282</v>
      </c>
      <c r="DT39">
        <v>37097284.217273012</v>
      </c>
      <c r="DU39">
        <v>32515967.940755341</v>
      </c>
      <c r="DV39">
        <v>17231292.30368036</v>
      </c>
      <c r="DW39">
        <v>14721739.943695253</v>
      </c>
      <c r="DX39">
        <v>13788625.966413509</v>
      </c>
      <c r="DY39">
        <v>12058303.683615085</v>
      </c>
      <c r="DZ39">
        <v>12354467.019975733</v>
      </c>
      <c r="EA39">
        <v>12397689.990628701</v>
      </c>
      <c r="EB39">
        <v>13769100.289972443</v>
      </c>
      <c r="EC39">
        <v>14319298.550294127</v>
      </c>
      <c r="ED39">
        <v>16781799.651885748</v>
      </c>
      <c r="EE39">
        <v>16616421.191277042</v>
      </c>
      <c r="EF39">
        <v>17121630.266737223</v>
      </c>
      <c r="EG39">
        <v>18417804.30955385</v>
      </c>
      <c r="EH39">
        <v>18229293.10812157</v>
      </c>
      <c r="EI39">
        <v>18920762.67800919</v>
      </c>
      <c r="EJ39">
        <v>18876154.689263657</v>
      </c>
      <c r="EK39">
        <v>16261028.986005226</v>
      </c>
      <c r="EL39">
        <v>14447942.04318911</v>
      </c>
      <c r="EM39">
        <v>11500553.247239852</v>
      </c>
      <c r="EN39">
        <v>9609521.6005122773</v>
      </c>
      <c r="EO39">
        <v>8561261.6574161928</v>
      </c>
      <c r="EP39">
        <v>5187689.7609923789</v>
      </c>
      <c r="EQ39">
        <v>4769898.2369005717</v>
      </c>
      <c r="ER39">
        <v>4137211.2166874036</v>
      </c>
      <c r="ES39">
        <v>4648698.5941419918</v>
      </c>
      <c r="ET39">
        <v>4084749.1256255591</v>
      </c>
      <c r="EU39">
        <v>3393942.1705053379</v>
      </c>
      <c r="EV39">
        <v>2999795.4504785975</v>
      </c>
      <c r="EW39">
        <v>2712757.103210499</v>
      </c>
      <c r="EX39">
        <v>2308165.4204178969</v>
      </c>
      <c r="EY39">
        <v>2056006.673709176</v>
      </c>
      <c r="EZ39">
        <v>1684742.0418173461</v>
      </c>
      <c r="FA39">
        <v>1210928.6295808016</v>
      </c>
      <c r="FB39">
        <v>656661.08044470451</v>
      </c>
      <c r="FC39">
        <v>27593375.215627711</v>
      </c>
      <c r="FD39">
        <v>36014121.289884433</v>
      </c>
      <c r="FE39">
        <v>41692681.540627323</v>
      </c>
      <c r="FF39">
        <v>65645420.026199684</v>
      </c>
      <c r="FG39">
        <v>74826285.14812541</v>
      </c>
      <c r="FH39">
        <v>80861232.701060697</v>
      </c>
      <c r="FI39">
        <v>82472152.966705456</v>
      </c>
      <c r="FJ39">
        <v>84775887.171768785</v>
      </c>
      <c r="FK39">
        <v>84825640.532095268</v>
      </c>
      <c r="FL39">
        <v>60441422.891128093</v>
      </c>
      <c r="FM39">
        <v>54688941.086181618</v>
      </c>
      <c r="FN39">
        <v>50373105.255393304</v>
      </c>
      <c r="FO39">
        <v>29906252.887289759</v>
      </c>
      <c r="FP39">
        <v>22160460.51226826</v>
      </c>
      <c r="FQ39">
        <v>19799256.530701596</v>
      </c>
      <c r="FR39">
        <v>19759033.270880222</v>
      </c>
      <c r="FS39">
        <v>18117548.733691402</v>
      </c>
      <c r="FT39">
        <v>18217993.615040973</v>
      </c>
      <c r="FU39">
        <v>37304950.338211611</v>
      </c>
      <c r="FV39">
        <v>42621032.596065775</v>
      </c>
      <c r="FW39">
        <v>49747414.869617328</v>
      </c>
      <c r="FX39">
        <v>71198089.508817583</v>
      </c>
      <c r="FY39">
        <v>81555985.334876746</v>
      </c>
      <c r="FZ39">
        <v>120065773.62304395</v>
      </c>
      <c r="GA39">
        <v>135370269.90997881</v>
      </c>
      <c r="GB39">
        <v>136669977.08977118</v>
      </c>
      <c r="GC39">
        <v>136756575.03436369</v>
      </c>
      <c r="GD39">
        <v>315984107.57243544</v>
      </c>
      <c r="GE39">
        <v>365733446.81802565</v>
      </c>
      <c r="GF39">
        <v>412868912.98131257</v>
      </c>
      <c r="GG39">
        <v>511461323.14248621</v>
      </c>
      <c r="GH39">
        <v>539076547.16646874</v>
      </c>
      <c r="GI39">
        <v>554950228.28897965</v>
      </c>
      <c r="GJ39">
        <v>592956924.93206096</v>
      </c>
      <c r="GK39">
        <v>598872244.44084096</v>
      </c>
      <c r="GL39">
        <v>599990034.89907956</v>
      </c>
      <c r="GM39">
        <v>561897750.9470861</v>
      </c>
      <c r="GN39">
        <v>662504818.67101312</v>
      </c>
      <c r="GO39">
        <v>697886947.35795784</v>
      </c>
      <c r="GP39">
        <v>825033272.26475441</v>
      </c>
      <c r="GQ39">
        <v>954806656.06166732</v>
      </c>
      <c r="GR39">
        <v>1171912151.0806165</v>
      </c>
      <c r="GS39">
        <v>1210349384.1104355</v>
      </c>
      <c r="GT39">
        <v>1257754581.4793367</v>
      </c>
      <c r="GU39">
        <v>1262579929.1422119</v>
      </c>
      <c r="GV39">
        <v>1134740140.793648</v>
      </c>
      <c r="GW39">
        <v>996806556.29542506</v>
      </c>
      <c r="GX39">
        <v>907658177.29443526</v>
      </c>
      <c r="GY39">
        <v>676894580.90093219</v>
      </c>
      <c r="GZ39">
        <v>529773171.55250371</v>
      </c>
      <c r="HA39">
        <v>262996921.23808217</v>
      </c>
      <c r="HB39">
        <v>170386492.86555588</v>
      </c>
      <c r="HC39">
        <v>117729883.89879605</v>
      </c>
      <c r="HD39">
        <v>112101702.23925063</v>
      </c>
      <c r="HE39">
        <v>86831581.798309505</v>
      </c>
      <c r="HF39">
        <v>68186368.590715587</v>
      </c>
      <c r="HG39">
        <v>67545024.150475204</v>
      </c>
      <c r="HH39">
        <v>53466155.346703231</v>
      </c>
      <c r="HI39">
        <v>32284662.684791774</v>
      </c>
      <c r="HJ39">
        <v>25496077.957053315</v>
      </c>
      <c r="HK39">
        <v>24911061.499206524</v>
      </c>
      <c r="HL39">
        <v>24811532.637183044</v>
      </c>
      <c r="HM39">
        <v>25200844.920793228</v>
      </c>
      <c r="HN39">
        <v>16043462.597981136</v>
      </c>
      <c r="HO39">
        <v>14529813.080386249</v>
      </c>
      <c r="HP39">
        <v>14203238.071598692</v>
      </c>
      <c r="HQ39">
        <v>9249077.8498925902</v>
      </c>
      <c r="HR39">
        <v>8683786.3725621961</v>
      </c>
      <c r="HS39">
        <v>8186195.8411390241</v>
      </c>
      <c r="HT39">
        <v>8569117.0388636943</v>
      </c>
      <c r="HU39">
        <v>6215035.5161576811</v>
      </c>
      <c r="HV39">
        <v>5323591.1099225301</v>
      </c>
      <c r="HW39">
        <v>9700376.5859065559</v>
      </c>
      <c r="HX39">
        <v>11696358.166963318</v>
      </c>
      <c r="HY39">
        <v>14106475.945412094</v>
      </c>
      <c r="HZ39">
        <v>15006972.933165902</v>
      </c>
      <c r="IA39">
        <v>16364810.4238811</v>
      </c>
      <c r="IB39">
        <v>16794899.604727175</v>
      </c>
      <c r="IC39">
        <v>16764440.741293635</v>
      </c>
      <c r="ID39">
        <v>16988862.048793569</v>
      </c>
      <c r="IE39">
        <v>17016012.742905859</v>
      </c>
      <c r="IF39">
        <v>12216341.670289908</v>
      </c>
      <c r="IG39">
        <v>10083809.890215959</v>
      </c>
      <c r="IH39">
        <v>6863535.737370017</v>
      </c>
      <c r="II39">
        <v>5255104.9015377071</v>
      </c>
      <c r="IJ39">
        <v>3674173.4315943983</v>
      </c>
      <c r="IK39">
        <v>2314279.202280567</v>
      </c>
      <c r="IL39">
        <v>1925624.096490124</v>
      </c>
      <c r="IM39">
        <v>1573429.738487917</v>
      </c>
      <c r="IN39">
        <v>1528649.9311985804</v>
      </c>
      <c r="IO39">
        <v>9131672.5702877361</v>
      </c>
      <c r="IP39">
        <v>14522531.854684057</v>
      </c>
      <c r="IQ39">
        <v>18005837.768194512</v>
      </c>
      <c r="IR39">
        <v>26441831.705362469</v>
      </c>
      <c r="IS39">
        <v>27296115.073434431</v>
      </c>
      <c r="IT39">
        <v>30048798.217756916</v>
      </c>
      <c r="IU39">
        <v>30462144.34435818</v>
      </c>
      <c r="IV39">
        <v>31673818.926510166</v>
      </c>
      <c r="IW39">
        <v>31922086.217272207</v>
      </c>
      <c r="IX39">
        <v>34835144.400243357</v>
      </c>
      <c r="IY39">
        <v>32434676.650337081</v>
      </c>
      <c r="IZ39">
        <v>38281181.847507112</v>
      </c>
      <c r="JA39">
        <v>40800815.172043487</v>
      </c>
      <c r="JB39">
        <v>59445903.69407919</v>
      </c>
      <c r="JC39">
        <v>95488782.659545243</v>
      </c>
      <c r="JD39">
        <v>107810582.49798679</v>
      </c>
      <c r="JE39">
        <v>106686049.53616111</v>
      </c>
      <c r="JF39">
        <v>106402544.00878163</v>
      </c>
      <c r="JG39">
        <v>96435988.884814993</v>
      </c>
      <c r="JH39">
        <v>93741275.124851108</v>
      </c>
      <c r="JI39">
        <v>84736685.603333235</v>
      </c>
      <c r="JJ39">
        <v>74640975.009296909</v>
      </c>
      <c r="JK39">
        <v>55497323.563880891</v>
      </c>
      <c r="JL39">
        <v>17639253.579619288</v>
      </c>
      <c r="JM39">
        <v>5295715.9425024251</v>
      </c>
      <c r="JN39">
        <v>5358324.5538614281</v>
      </c>
      <c r="JO39">
        <v>5395993.5179601638</v>
      </c>
      <c r="JP39">
        <v>73268437.76364769</v>
      </c>
      <c r="JQ39">
        <v>93841101.920001626</v>
      </c>
      <c r="JR39">
        <v>114855917.38506639</v>
      </c>
      <c r="JS39">
        <v>187134151.91047695</v>
      </c>
      <c r="JT39">
        <v>213559104.16211632</v>
      </c>
      <c r="JU39">
        <v>354828653.64282167</v>
      </c>
      <c r="JV39">
        <v>369128227.406591</v>
      </c>
      <c r="JW39">
        <v>376304433.46641231</v>
      </c>
      <c r="JX39">
        <v>378778001.29578829</v>
      </c>
      <c r="JY39">
        <v>311207280.80330759</v>
      </c>
      <c r="JZ39">
        <v>290428514.98901546</v>
      </c>
      <c r="KA39">
        <v>269496191.58911324</v>
      </c>
      <c r="KB39">
        <v>197439985.59798536</v>
      </c>
      <c r="KC39">
        <v>171065141.04021055</v>
      </c>
      <c r="KD39">
        <v>30238086.735785343</v>
      </c>
      <c r="KE39">
        <v>16184755.827529883</v>
      </c>
      <c r="KF39">
        <v>9061237.865925435</v>
      </c>
      <c r="KG39">
        <v>6620475.6038701441</v>
      </c>
      <c r="KH39">
        <v>6196344.2130855275</v>
      </c>
      <c r="KI39">
        <v>6078555.0658100424</v>
      </c>
      <c r="KJ39">
        <v>5723582.2172915572</v>
      </c>
      <c r="KK39">
        <v>4682211.0725256409</v>
      </c>
      <c r="KL39">
        <v>4352038.0578858601</v>
      </c>
      <c r="KM39">
        <v>2989358.6574898362</v>
      </c>
      <c r="KN39">
        <v>2410704.0257735383</v>
      </c>
      <c r="KO39">
        <v>2264161.1771845431</v>
      </c>
      <c r="KP39">
        <v>2293144.2324473918</v>
      </c>
      <c r="KQ39">
        <v>3216752.3107023621</v>
      </c>
      <c r="KR39">
        <v>3814842.1947975089</v>
      </c>
      <c r="KS39">
        <v>4393832.935882099</v>
      </c>
      <c r="KT39">
        <v>6146586.935496293</v>
      </c>
      <c r="KU39">
        <v>6937556.201994</v>
      </c>
      <c r="KV39">
        <v>9312139.4862626754</v>
      </c>
      <c r="KW39">
        <v>10507578.411287772</v>
      </c>
      <c r="KX39">
        <v>10770913.258231787</v>
      </c>
      <c r="KY39">
        <v>10891179.854780255</v>
      </c>
      <c r="KZ39">
        <v>41687298.122478917</v>
      </c>
      <c r="LA39">
        <v>46621857.367872581</v>
      </c>
      <c r="LB39">
        <v>64025641.308044218</v>
      </c>
      <c r="LC39">
        <v>76707903.235366851</v>
      </c>
      <c r="LD39">
        <v>85418234.49833639</v>
      </c>
      <c r="LE39">
        <v>92044002.051552117</v>
      </c>
      <c r="LF39">
        <v>94969404.80975078</v>
      </c>
      <c r="LG39">
        <v>97395136.550054684</v>
      </c>
      <c r="LH39">
        <v>103073671.25704688</v>
      </c>
      <c r="LI39">
        <v>72217924.072783917</v>
      </c>
      <c r="LJ39">
        <v>67385441.149788469</v>
      </c>
      <c r="LK39">
        <v>49848400.242608473</v>
      </c>
      <c r="LL39">
        <v>36708933.839194492</v>
      </c>
      <c r="LM39">
        <v>27668561.231324986</v>
      </c>
      <c r="LN39">
        <v>19867247.829009254</v>
      </c>
      <c r="LO39">
        <v>16195085.482791258</v>
      </c>
      <c r="LP39">
        <v>13665521.680341844</v>
      </c>
      <c r="LQ39">
        <v>7912980.8115397496</v>
      </c>
      <c r="LR39">
        <v>23801915.113325607</v>
      </c>
      <c r="LS39">
        <v>37091815.825815536</v>
      </c>
      <c r="LT39">
        <v>45734191.678904667</v>
      </c>
      <c r="LU39">
        <v>69441542.469110817</v>
      </c>
      <c r="LV39">
        <v>78604513.690084666</v>
      </c>
      <c r="LW39">
        <v>104358120.96801624</v>
      </c>
      <c r="LX39">
        <v>115805491.81780326</v>
      </c>
      <c r="LY39">
        <v>120102218.15203518</v>
      </c>
      <c r="LZ39">
        <v>121218505.90568352</v>
      </c>
      <c r="MA39">
        <v>106965464.79976353</v>
      </c>
      <c r="MB39">
        <v>94827108.317384541</v>
      </c>
      <c r="MC39">
        <v>87475768.361165404</v>
      </c>
      <c r="MD39">
        <v>67570723.541382998</v>
      </c>
      <c r="ME39">
        <v>59966291.597625695</v>
      </c>
      <c r="MF39">
        <v>39217507.881346419</v>
      </c>
      <c r="MG39">
        <v>29814870.439496048</v>
      </c>
      <c r="MH39">
        <v>26366637.735846084</v>
      </c>
      <c r="MI39">
        <v>25415388.670633268</v>
      </c>
      <c r="MJ39">
        <v>55312086.883490011</v>
      </c>
      <c r="MK39">
        <v>71448813.871031642</v>
      </c>
      <c r="ML39">
        <v>77445598.367861837</v>
      </c>
      <c r="MM39">
        <v>94406573.536164433</v>
      </c>
      <c r="MN39">
        <v>106206620.17555398</v>
      </c>
      <c r="MO39">
        <v>103362708.81844185</v>
      </c>
      <c r="MP39">
        <v>102911443.18185848</v>
      </c>
      <c r="MQ39">
        <v>105410395.12275326</v>
      </c>
      <c r="MR39">
        <v>106089516.11148447</v>
      </c>
      <c r="MS39">
        <v>180087751.32274395</v>
      </c>
      <c r="MT39">
        <v>170847351.11641559</v>
      </c>
      <c r="MU39">
        <v>167033346.862306</v>
      </c>
      <c r="MV39">
        <v>168430894.1392228</v>
      </c>
      <c r="MW39">
        <v>161263471.25121468</v>
      </c>
      <c r="MX39">
        <v>212043058.64234012</v>
      </c>
      <c r="MY39">
        <v>215951740.34953117</v>
      </c>
      <c r="MZ39">
        <v>215819334.50406986</v>
      </c>
      <c r="NA39">
        <v>215387679.94329727</v>
      </c>
      <c r="NB39">
        <v>185653260.71872795</v>
      </c>
      <c r="NC39">
        <v>200881013.67900002</v>
      </c>
      <c r="ND39">
        <v>239353169.85694289</v>
      </c>
      <c r="NE39">
        <v>303333537.74644446</v>
      </c>
      <c r="NF39">
        <v>344001428.10900068</v>
      </c>
      <c r="NG39">
        <v>344054625.99869037</v>
      </c>
      <c r="NH39">
        <v>385218480.49828863</v>
      </c>
      <c r="NI39">
        <v>396387525.28149897</v>
      </c>
      <c r="NJ39">
        <v>397114744.06971443</v>
      </c>
      <c r="NK39">
        <v>341057531.68960214</v>
      </c>
      <c r="NL39">
        <v>339460300.15930283</v>
      </c>
      <c r="NM39">
        <v>311935119.53980339</v>
      </c>
      <c r="NN39">
        <v>246306388.82206649</v>
      </c>
      <c r="NO39">
        <v>208889440.46822137</v>
      </c>
      <c r="NP39">
        <v>172838954.22138271</v>
      </c>
      <c r="NQ39">
        <v>135457320.23503169</v>
      </c>
      <c r="NR39">
        <v>125405540.87406014</v>
      </c>
      <c r="NS39">
        <v>124407306.65521908</v>
      </c>
      <c r="NT39">
        <v>262086277.31405061</v>
      </c>
      <c r="NU39">
        <v>408082414.4002986</v>
      </c>
      <c r="NV39">
        <v>511084121.8079567</v>
      </c>
      <c r="NW39">
        <v>1179251466.3726301</v>
      </c>
      <c r="NX39">
        <v>1515767016.2626705</v>
      </c>
      <c r="NY39">
        <v>2011921664.4543602</v>
      </c>
      <c r="NZ39">
        <v>2165108597.1194267</v>
      </c>
      <c r="OA39">
        <v>2263857515.8237801</v>
      </c>
      <c r="OB39">
        <v>2263564159.6568384</v>
      </c>
      <c r="OC39">
        <v>2305784764.3954563</v>
      </c>
      <c r="OD39">
        <v>2163821823.9470859</v>
      </c>
      <c r="OE39">
        <v>2106283171.0670066</v>
      </c>
      <c r="OF39">
        <v>1857559334.5616736</v>
      </c>
      <c r="OG39">
        <v>1767401943.3524942</v>
      </c>
      <c r="OH39">
        <v>1482876365.1946721</v>
      </c>
      <c r="OI39">
        <v>1320556712.362802</v>
      </c>
      <c r="OJ39">
        <v>1261190502.9358449</v>
      </c>
      <c r="OK39">
        <v>1281084349.6402617</v>
      </c>
      <c r="OL39">
        <v>1080502746.7627015</v>
      </c>
      <c r="OM39">
        <v>1054084798.5919592</v>
      </c>
      <c r="ON39">
        <v>993818025.55393445</v>
      </c>
      <c r="OO39">
        <v>552794511.3394891</v>
      </c>
      <c r="OP39">
        <v>296557435.44885236</v>
      </c>
      <c r="OQ39">
        <v>67129973.565880433</v>
      </c>
      <c r="OR39">
        <v>66617261.279278673</v>
      </c>
      <c r="OS39">
        <v>22735466.39428705</v>
      </c>
      <c r="OT39">
        <v>2880704.8540660059</v>
      </c>
      <c r="OU39">
        <v>35253958.624737419</v>
      </c>
      <c r="OV39">
        <v>41454072.437121131</v>
      </c>
      <c r="OW39">
        <v>59364317.857178122</v>
      </c>
      <c r="OX39">
        <v>130747438.50988065</v>
      </c>
      <c r="OY39">
        <v>150171288.82274806</v>
      </c>
      <c r="OZ39">
        <v>211854104.55175146</v>
      </c>
      <c r="PA39">
        <v>240484012.46785694</v>
      </c>
      <c r="PB39">
        <v>249727761.36869213</v>
      </c>
      <c r="PC39">
        <v>253309981.46181247</v>
      </c>
      <c r="PD39">
        <v>223437453.93899253</v>
      </c>
      <c r="PE39">
        <v>217430825.24413487</v>
      </c>
      <c r="PF39">
        <v>200110563.1165303</v>
      </c>
      <c r="PG39">
        <v>130149310.02433264</v>
      </c>
      <c r="PH39">
        <v>111246960.23289816</v>
      </c>
      <c r="PI39">
        <v>51238095.751477383</v>
      </c>
      <c r="PJ39">
        <v>23287688.612367053</v>
      </c>
      <c r="PK39">
        <v>14322546.131330453</v>
      </c>
      <c r="PL39">
        <v>10798011.127827495</v>
      </c>
      <c r="PM39">
        <v>13728068.753051862</v>
      </c>
      <c r="PN39">
        <v>14762759.739022542</v>
      </c>
      <c r="PO39">
        <v>17013936.591365263</v>
      </c>
      <c r="PP39">
        <v>21890124.605226371</v>
      </c>
      <c r="PQ39">
        <v>25065284.50966306</v>
      </c>
      <c r="PR39">
        <v>29549930.564034246</v>
      </c>
      <c r="PS39">
        <v>31830756.866731372</v>
      </c>
      <c r="PT39">
        <v>32800795.818165027</v>
      </c>
      <c r="PU39">
        <v>33456907.679021604</v>
      </c>
      <c r="PV39">
        <v>27776622.389271941</v>
      </c>
      <c r="PW39">
        <v>26489810.888133071</v>
      </c>
      <c r="PX39">
        <v>23490997.196676992</v>
      </c>
      <c r="PY39">
        <v>16854979.146218698</v>
      </c>
      <c r="PZ39">
        <v>13025367.363585213</v>
      </c>
      <c r="QA39">
        <v>6455705.1555578103</v>
      </c>
      <c r="QB39">
        <v>3305915.6303610462</v>
      </c>
      <c r="QC39">
        <v>1993960.3038451069</v>
      </c>
      <c r="QD39">
        <v>1265508.3323486561</v>
      </c>
      <c r="QE39">
        <v>12549989.295493329</v>
      </c>
      <c r="QF39">
        <v>18454526.109515924</v>
      </c>
      <c r="QG39">
        <v>30907409.526286684</v>
      </c>
      <c r="QH39">
        <v>159530203.63209468</v>
      </c>
      <c r="QI39">
        <v>189766914.93077826</v>
      </c>
      <c r="QJ39">
        <v>452313099.94605422</v>
      </c>
      <c r="QK39">
        <v>467077568.03524107</v>
      </c>
      <c r="QL39">
        <v>471519423.19332045</v>
      </c>
      <c r="QM39">
        <v>473058498.87130374</v>
      </c>
      <c r="QN39">
        <v>473888895.63014072</v>
      </c>
      <c r="QO39">
        <v>473633799.6349538</v>
      </c>
      <c r="QP39">
        <v>469923264.93481356</v>
      </c>
      <c r="QQ39">
        <v>366764199.42079061</v>
      </c>
      <c r="QR39">
        <v>354593096.76250523</v>
      </c>
      <c r="QS39">
        <v>108535796.90357479</v>
      </c>
      <c r="QT39">
        <v>110725675.66811781</v>
      </c>
      <c r="QU39">
        <v>108927267.37695497</v>
      </c>
      <c r="QV39">
        <v>107656986.59053835</v>
      </c>
      <c r="QW39">
        <v>100248693.24446705</v>
      </c>
      <c r="QX39">
        <v>98951238.168514341</v>
      </c>
      <c r="QY39">
        <v>94862056.104528829</v>
      </c>
      <c r="QZ39">
        <v>77687214.237625286</v>
      </c>
      <c r="RA39">
        <v>67099544.846447036</v>
      </c>
      <c r="RB39">
        <v>60295464.649051063</v>
      </c>
      <c r="RC39">
        <v>47929592.740444772</v>
      </c>
      <c r="RD39">
        <v>46971572.053265683</v>
      </c>
      <c r="RE39">
        <v>46880958.596840903</v>
      </c>
      <c r="RF39">
        <v>108252020.0149031</v>
      </c>
      <c r="RG39">
        <v>114375182.11477524</v>
      </c>
      <c r="RH39">
        <v>123514465.85799158</v>
      </c>
      <c r="RI39">
        <v>165128877.19942826</v>
      </c>
      <c r="RJ39">
        <v>186156166.74857667</v>
      </c>
      <c r="RK39">
        <v>197006922.6571967</v>
      </c>
      <c r="RL39">
        <v>212120878.2258279</v>
      </c>
      <c r="RM39">
        <v>216296373.46454626</v>
      </c>
      <c r="RN39">
        <v>226909170.44297528</v>
      </c>
      <c r="RO39">
        <v>281805824.61622864</v>
      </c>
      <c r="RP39">
        <v>328263963.92166817</v>
      </c>
      <c r="RQ39">
        <v>338163581.26618969</v>
      </c>
      <c r="RR39">
        <v>418472853.49558651</v>
      </c>
      <c r="RS39">
        <v>420733586.83974785</v>
      </c>
      <c r="RT39">
        <v>577441223.82254326</v>
      </c>
      <c r="RU39">
        <v>603104622.05848324</v>
      </c>
      <c r="RV39">
        <v>639646655.30420935</v>
      </c>
      <c r="RW39">
        <v>651048702.79058743</v>
      </c>
      <c r="RX39">
        <v>531697611.43285924</v>
      </c>
      <c r="RY39">
        <v>476201074.44829708</v>
      </c>
      <c r="RZ39">
        <v>452891356.25302339</v>
      </c>
      <c r="SA39">
        <v>324524417.3107419</v>
      </c>
      <c r="SB39">
        <v>295336662.5661934</v>
      </c>
      <c r="SC39">
        <v>118408488.10923614</v>
      </c>
      <c r="SD39">
        <v>73122994.238122359</v>
      </c>
      <c r="SE39">
        <v>30803064.768745981</v>
      </c>
      <c r="SF39">
        <v>8659266.4899189454</v>
      </c>
      <c r="SG39">
        <v>8886384.5801850222</v>
      </c>
      <c r="SH39">
        <v>7710241.6821084237</v>
      </c>
      <c r="SI39">
        <v>8070162.9534300882</v>
      </c>
      <c r="SJ39">
        <v>7965408.3881749511</v>
      </c>
      <c r="SK39">
        <v>7055025.1109102219</v>
      </c>
      <c r="SL39">
        <v>8805668.7380964868</v>
      </c>
      <c r="SM39">
        <v>9669372.8498946596</v>
      </c>
      <c r="SN39">
        <v>9880663.2538530733</v>
      </c>
      <c r="SO39">
        <v>9923261.9486623947</v>
      </c>
      <c r="SP39">
        <v>17422083.982017919</v>
      </c>
      <c r="SQ39">
        <v>21382880.716822412</v>
      </c>
      <c r="SR39">
        <v>22249594.512595434</v>
      </c>
      <c r="SS39">
        <v>24818096.200609703</v>
      </c>
      <c r="ST39">
        <v>24969972.759645376</v>
      </c>
      <c r="SU39">
        <v>23785619.922562014</v>
      </c>
      <c r="SV39">
        <v>23481140.613706566</v>
      </c>
      <c r="SW39">
        <v>23812907.025784697</v>
      </c>
      <c r="SX39">
        <v>23950271.425335541</v>
      </c>
      <c r="SY39">
        <v>14384064.516467728</v>
      </c>
      <c r="SZ39">
        <v>10141345.646997578</v>
      </c>
      <c r="TA39">
        <v>8476464.8532508966</v>
      </c>
      <c r="TB39">
        <v>4025691.1498103891</v>
      </c>
      <c r="TC39">
        <v>3140903.2936487445</v>
      </c>
      <c r="TD39">
        <v>2081818.4180433583</v>
      </c>
      <c r="TE39">
        <v>1387027.0018225443</v>
      </c>
      <c r="TF39">
        <v>731563.63258367463</v>
      </c>
      <c r="TG39">
        <v>492902.0182722648</v>
      </c>
      <c r="TH39">
        <v>54702998.601452328</v>
      </c>
      <c r="TI39">
        <v>93937696.875905603</v>
      </c>
      <c r="TJ39">
        <v>103618425.98182246</v>
      </c>
      <c r="TK39">
        <v>130291829.22889535</v>
      </c>
      <c r="TL39">
        <v>145054063.58855364</v>
      </c>
      <c r="TM39">
        <v>164016829.01519486</v>
      </c>
      <c r="TN39">
        <v>176606165.21370107</v>
      </c>
      <c r="TO39">
        <v>185536442.52080652</v>
      </c>
      <c r="TP39">
        <v>185994551.1468392</v>
      </c>
      <c r="TQ39">
        <v>135097366.17290792</v>
      </c>
      <c r="TR39">
        <v>96149139.632125795</v>
      </c>
      <c r="TS39">
        <v>87104673.955943495</v>
      </c>
      <c r="TT39">
        <v>62281198.367513716</v>
      </c>
      <c r="TU39">
        <v>49030714.852126352</v>
      </c>
      <c r="TV39">
        <v>31975876.21243035</v>
      </c>
      <c r="TW39">
        <v>20178306.251106091</v>
      </c>
      <c r="TX39">
        <v>11478720.106471183</v>
      </c>
      <c r="TY39">
        <v>11152295.161556609</v>
      </c>
      <c r="TZ39">
        <v>8047311.8985942779</v>
      </c>
      <c r="UA39">
        <v>7920953.4527085647</v>
      </c>
      <c r="UB39">
        <v>7546258.7855471224</v>
      </c>
      <c r="UC39">
        <v>6092567.4136054106</v>
      </c>
      <c r="UD39">
        <v>4867905.9831756847</v>
      </c>
      <c r="UE39">
        <v>3370524.3284167629</v>
      </c>
      <c r="UF39">
        <v>2789769.7803616342</v>
      </c>
      <c r="UG39">
        <v>2725755.0834499924</v>
      </c>
      <c r="UH39">
        <v>2600653.2243490499</v>
      </c>
      <c r="UI39">
        <v>2302060.7060592277</v>
      </c>
      <c r="UJ39">
        <v>2119942.4714880632</v>
      </c>
      <c r="UK39">
        <v>1809680.3978177859</v>
      </c>
      <c r="UL39">
        <v>1319410.9686057244</v>
      </c>
      <c r="UM39">
        <v>984510.47034429468</v>
      </c>
      <c r="UN39">
        <v>481567.42870842136</v>
      </c>
      <c r="UO39">
        <v>213525.49973507298</v>
      </c>
      <c r="UP39">
        <v>21541.066361115485</v>
      </c>
    </row>
    <row r="40" spans="1:562">
      <c r="C40" t="s">
        <v>75</v>
      </c>
      <c r="D40" t="s">
        <v>76</v>
      </c>
      <c r="E40">
        <v>1558.41029</v>
      </c>
      <c r="F40">
        <v>8579.9542899999997</v>
      </c>
      <c r="G40">
        <v>10782.827290000001</v>
      </c>
      <c r="H40">
        <v>12548.41329</v>
      </c>
      <c r="I40">
        <v>35428.800289999999</v>
      </c>
      <c r="J40">
        <v>45356.775289999998</v>
      </c>
      <c r="K40">
        <v>54309.095289999997</v>
      </c>
      <c r="L40">
        <v>63878.092290000008</v>
      </c>
      <c r="M40">
        <v>64419.947990000008</v>
      </c>
      <c r="N40">
        <v>64451.568800000001</v>
      </c>
      <c r="O40">
        <v>58554.408799999997</v>
      </c>
      <c r="P40">
        <v>56832.762799999997</v>
      </c>
      <c r="Q40">
        <v>56749.192799999997</v>
      </c>
      <c r="R40">
        <v>40746.712800000001</v>
      </c>
      <c r="S40">
        <v>36807.102799999993</v>
      </c>
      <c r="T40">
        <v>30380.132799999996</v>
      </c>
      <c r="U40">
        <v>24752.122799999997</v>
      </c>
      <c r="V40">
        <v>24720.410800000005</v>
      </c>
      <c r="W40">
        <v>24727.019500000002</v>
      </c>
      <c r="X40">
        <v>23785.500500000002</v>
      </c>
      <c r="Y40">
        <v>23397.371500000001</v>
      </c>
      <c r="Z40">
        <v>21818.427499999994</v>
      </c>
      <c r="AA40">
        <v>15217.057500000001</v>
      </c>
      <c r="AB40">
        <v>9338.7864999999983</v>
      </c>
      <c r="AC40">
        <v>7066.0524999999998</v>
      </c>
      <c r="AD40">
        <v>3257.2715000000003</v>
      </c>
      <c r="AE40">
        <v>2779.1684</v>
      </c>
      <c r="AF40">
        <v>2764.0343000000003</v>
      </c>
      <c r="AG40">
        <v>4200.0733</v>
      </c>
      <c r="AH40">
        <v>4382.8782999999994</v>
      </c>
      <c r="AI40">
        <v>4538.0912999999991</v>
      </c>
      <c r="AJ40">
        <v>6125.4413000000004</v>
      </c>
      <c r="AK40">
        <v>6318.2112999999999</v>
      </c>
      <c r="AL40">
        <v>6169.5232999999998</v>
      </c>
      <c r="AM40">
        <v>5937.6878999999999</v>
      </c>
      <c r="AN40">
        <v>5982.3260000000009</v>
      </c>
      <c r="AO40">
        <v>6004.733400000001</v>
      </c>
      <c r="AP40">
        <v>4280.8433999999997</v>
      </c>
      <c r="AQ40">
        <v>3942.2653000000005</v>
      </c>
      <c r="AR40">
        <v>3652.2448000000004</v>
      </c>
      <c r="AS40">
        <v>1723.6647999999998</v>
      </c>
      <c r="AT40">
        <v>1398.7277999999999</v>
      </c>
      <c r="AU40">
        <v>1182.8108000000002</v>
      </c>
      <c r="AV40">
        <v>1248.0771999999999</v>
      </c>
      <c r="AW40">
        <v>1147.6493</v>
      </c>
      <c r="AX40">
        <v>1104.28772</v>
      </c>
      <c r="AY40">
        <v>1307.2247200000002</v>
      </c>
      <c r="AZ40">
        <v>1833.2858200000001</v>
      </c>
      <c r="BA40">
        <v>1941.49432</v>
      </c>
      <c r="BB40">
        <v>2217.59132</v>
      </c>
      <c r="BC40">
        <v>2306.7213200000001</v>
      </c>
      <c r="BD40">
        <v>2557.2893199999999</v>
      </c>
      <c r="BE40">
        <v>2671.21432</v>
      </c>
      <c r="BF40">
        <v>2717.9750199999999</v>
      </c>
      <c r="BG40">
        <v>2742.2617999999998</v>
      </c>
      <c r="BH40">
        <v>2759.4777999999997</v>
      </c>
      <c r="BI40">
        <v>2253.6896999999999</v>
      </c>
      <c r="BJ40">
        <v>2356.0297</v>
      </c>
      <c r="BK40">
        <v>2335.7316999999998</v>
      </c>
      <c r="BL40">
        <v>2364.2076999999999</v>
      </c>
      <c r="BM40">
        <v>2420.3247000000001</v>
      </c>
      <c r="BN40">
        <v>2443.3116999999997</v>
      </c>
      <c r="BO40">
        <v>2440.6145999999994</v>
      </c>
      <c r="BP40">
        <v>2428.7978999999996</v>
      </c>
      <c r="BQ40">
        <v>7671.8648999999996</v>
      </c>
      <c r="BR40">
        <v>8349.7729999999992</v>
      </c>
      <c r="BS40">
        <v>10257.126</v>
      </c>
      <c r="BT40">
        <v>15060.187</v>
      </c>
      <c r="BU40">
        <v>16385.699000000001</v>
      </c>
      <c r="BV40">
        <v>16369.494000000001</v>
      </c>
      <c r="BW40">
        <v>16338.214</v>
      </c>
      <c r="BX40">
        <v>16474.317299999999</v>
      </c>
      <c r="BY40">
        <v>16470.725399999999</v>
      </c>
      <c r="BZ40">
        <v>217476.23540000001</v>
      </c>
      <c r="CA40">
        <v>582345.10239999997</v>
      </c>
      <c r="CB40">
        <v>773043.85239999997</v>
      </c>
      <c r="CC40">
        <v>1924865.6724</v>
      </c>
      <c r="CD40">
        <v>2510105.0024000001</v>
      </c>
      <c r="CE40">
        <v>3585470.7413999997</v>
      </c>
      <c r="CF40">
        <v>3910016.2894000001</v>
      </c>
      <c r="CG40">
        <v>4033889.4544000002</v>
      </c>
      <c r="CH40">
        <v>4054609.1</v>
      </c>
      <c r="CI40">
        <v>3848550.8230000003</v>
      </c>
      <c r="CJ40">
        <v>3483227.2860000003</v>
      </c>
      <c r="CK40">
        <v>3290578.3370000003</v>
      </c>
      <c r="CL40">
        <v>2134202.3000000003</v>
      </c>
      <c r="CM40">
        <v>1547712.9540000001</v>
      </c>
      <c r="CN40">
        <v>472765.28399999993</v>
      </c>
      <c r="CO40">
        <v>148295.27399999998</v>
      </c>
      <c r="CP40">
        <v>24316.901999999998</v>
      </c>
      <c r="CQ40">
        <v>3599.1241</v>
      </c>
      <c r="CR40">
        <v>5059.9310999999998</v>
      </c>
      <c r="CS40">
        <v>5740.7170999999998</v>
      </c>
      <c r="CT40">
        <v>6713.1660999999995</v>
      </c>
      <c r="CU40">
        <v>13203.4131</v>
      </c>
      <c r="CV40">
        <v>17993.9791</v>
      </c>
      <c r="CW40">
        <v>20714.239100000003</v>
      </c>
      <c r="CX40">
        <v>25639.7791</v>
      </c>
      <c r="CY40">
        <v>26099.626099999998</v>
      </c>
      <c r="CZ40">
        <v>26169.1152</v>
      </c>
      <c r="DA40">
        <v>24818.124199999998</v>
      </c>
      <c r="DB40">
        <v>24435.055199999999</v>
      </c>
      <c r="DC40">
        <v>23501.623199999998</v>
      </c>
      <c r="DD40">
        <v>17095.964200000002</v>
      </c>
      <c r="DE40">
        <v>12364.4522</v>
      </c>
      <c r="DF40">
        <v>9672.8622000000014</v>
      </c>
      <c r="DG40">
        <v>4828.9921999999997</v>
      </c>
      <c r="DH40">
        <v>4421.3811999999998</v>
      </c>
      <c r="DI40">
        <v>4382.9453999999996</v>
      </c>
      <c r="DJ40">
        <v>5456.0263999999997</v>
      </c>
      <c r="DK40">
        <v>5352.4294</v>
      </c>
      <c r="DL40">
        <v>5718.4613999999992</v>
      </c>
      <c r="DM40">
        <v>6629.3203999999996</v>
      </c>
      <c r="DN40">
        <v>6532.5474000000004</v>
      </c>
      <c r="DO40">
        <v>5747.7984000000006</v>
      </c>
      <c r="DP40">
        <v>5561.6234000000004</v>
      </c>
      <c r="DQ40">
        <v>5418.3319000000001</v>
      </c>
      <c r="DR40">
        <v>5376.4835000000003</v>
      </c>
      <c r="DS40">
        <v>3929.4295000000002</v>
      </c>
      <c r="DT40">
        <v>3735.0725000000007</v>
      </c>
      <c r="DU40">
        <v>3203.8515000000002</v>
      </c>
      <c r="DV40">
        <v>1822.6785</v>
      </c>
      <c r="DW40">
        <v>1700.1375</v>
      </c>
      <c r="DX40">
        <v>1871.0695000000001</v>
      </c>
      <c r="DY40">
        <v>1856.5805</v>
      </c>
      <c r="DZ40">
        <v>1895.0711000000001</v>
      </c>
      <c r="EA40">
        <v>1903.5334</v>
      </c>
      <c r="EB40">
        <v>2036.8444000000002</v>
      </c>
      <c r="EC40">
        <v>2055.4594000000002</v>
      </c>
      <c r="ED40">
        <v>2336.0624000000003</v>
      </c>
      <c r="EE40">
        <v>2483.4323999999997</v>
      </c>
      <c r="EF40">
        <v>2669.8004000000001</v>
      </c>
      <c r="EG40">
        <v>2791.5784000000003</v>
      </c>
      <c r="EH40">
        <v>2792.1144000000004</v>
      </c>
      <c r="EI40">
        <v>2869.1763000000001</v>
      </c>
      <c r="EJ40">
        <v>2856.5318600000001</v>
      </c>
      <c r="EK40">
        <v>3470.3548600000004</v>
      </c>
      <c r="EL40">
        <v>4740.0638600000002</v>
      </c>
      <c r="EM40">
        <v>4489.8228600000002</v>
      </c>
      <c r="EN40">
        <v>4381.2968600000004</v>
      </c>
      <c r="EO40">
        <v>4276.1288599999998</v>
      </c>
      <c r="EP40">
        <v>4960.5278600000001</v>
      </c>
      <c r="EQ40">
        <v>5239.9788600000002</v>
      </c>
      <c r="ER40">
        <v>5226.3208599999998</v>
      </c>
      <c r="ES40">
        <v>5381.116</v>
      </c>
      <c r="ET40">
        <v>4378.3806000000004</v>
      </c>
      <c r="EU40">
        <v>2797.5850999999998</v>
      </c>
      <c r="EV40">
        <v>2642.4926999999998</v>
      </c>
      <c r="EW40">
        <v>2244.9103999999998</v>
      </c>
      <c r="EX40">
        <v>2033.1141</v>
      </c>
      <c r="EY40">
        <v>863.13130000000001</v>
      </c>
      <c r="EZ40">
        <v>417.85630000000003</v>
      </c>
      <c r="FA40">
        <v>295.73117999999999</v>
      </c>
      <c r="FB40">
        <v>137.27577000000002</v>
      </c>
      <c r="FC40">
        <v>1983.1911700000001</v>
      </c>
      <c r="FD40">
        <v>2644.7396699999999</v>
      </c>
      <c r="FE40">
        <v>3134.1600699999999</v>
      </c>
      <c r="FF40">
        <v>10310.16137</v>
      </c>
      <c r="FG40">
        <v>13086.983670000001</v>
      </c>
      <c r="FH40">
        <v>13474.608469999999</v>
      </c>
      <c r="FI40">
        <v>14103.92647</v>
      </c>
      <c r="FJ40">
        <v>14310.69159</v>
      </c>
      <c r="FK40">
        <v>14311.938769999999</v>
      </c>
      <c r="FL40">
        <v>12827.383769999999</v>
      </c>
      <c r="FM40">
        <v>12604.10577</v>
      </c>
      <c r="FN40">
        <v>12322.532769999998</v>
      </c>
      <c r="FO40">
        <v>5728.8757699999996</v>
      </c>
      <c r="FP40">
        <v>3184.3077699999999</v>
      </c>
      <c r="FQ40">
        <v>3378.7777699999997</v>
      </c>
      <c r="FR40">
        <v>3008.6707699999997</v>
      </c>
      <c r="FS40">
        <v>2908.8897699999998</v>
      </c>
      <c r="FT40">
        <v>2932.7699999999995</v>
      </c>
      <c r="FU40">
        <v>4382.6949999999997</v>
      </c>
      <c r="FV40">
        <v>4667.0079999999998</v>
      </c>
      <c r="FW40">
        <v>5193.6809999999996</v>
      </c>
      <c r="FX40">
        <v>8915.3080000000009</v>
      </c>
      <c r="FY40">
        <v>10631.266000000001</v>
      </c>
      <c r="FZ40">
        <v>13525.234</v>
      </c>
      <c r="GA40">
        <v>16262.865000000002</v>
      </c>
      <c r="GB40">
        <v>16323.151</v>
      </c>
      <c r="GC40">
        <v>16319.333099999998</v>
      </c>
      <c r="GD40">
        <v>47127.083100000003</v>
      </c>
      <c r="GE40">
        <v>59251.545100000003</v>
      </c>
      <c r="GF40">
        <v>77269.176099999997</v>
      </c>
      <c r="GG40">
        <v>125624.0061</v>
      </c>
      <c r="GH40">
        <v>138888.5961</v>
      </c>
      <c r="GI40">
        <v>165304.95609999998</v>
      </c>
      <c r="GJ40">
        <v>189667.80609999999</v>
      </c>
      <c r="GK40">
        <v>193141.96409999998</v>
      </c>
      <c r="GL40">
        <v>194012.98699999996</v>
      </c>
      <c r="GM40">
        <v>168570.69699999999</v>
      </c>
      <c r="GN40">
        <v>163467.69699999999</v>
      </c>
      <c r="GO40">
        <v>149248.47699999998</v>
      </c>
      <c r="GP40">
        <v>120629.17700000003</v>
      </c>
      <c r="GQ40">
        <v>121368.277</v>
      </c>
      <c r="GR40">
        <v>103357.477</v>
      </c>
      <c r="GS40">
        <v>85206.06700000001</v>
      </c>
      <c r="GT40">
        <v>84220.867000000013</v>
      </c>
      <c r="GU40">
        <v>83585.760999999999</v>
      </c>
      <c r="GV40">
        <v>82122.261000000013</v>
      </c>
      <c r="GW40">
        <v>77949.971000000005</v>
      </c>
      <c r="GX40">
        <v>73730.327999999994</v>
      </c>
      <c r="GY40">
        <v>73220.028000000006</v>
      </c>
      <c r="GZ40">
        <v>89058.127999999997</v>
      </c>
      <c r="HA40">
        <v>91255.127999999997</v>
      </c>
      <c r="HB40">
        <v>82958.898000000001</v>
      </c>
      <c r="HC40">
        <v>80739.304999999993</v>
      </c>
      <c r="HD40">
        <v>80563.8649</v>
      </c>
      <c r="HE40">
        <v>76577.13489999999</v>
      </c>
      <c r="HF40">
        <v>73340.495899999994</v>
      </c>
      <c r="HG40">
        <v>73269.050899999987</v>
      </c>
      <c r="HH40">
        <v>50796.330900000008</v>
      </c>
      <c r="HI40">
        <v>19115.983899999999</v>
      </c>
      <c r="HJ40">
        <v>5232.9739</v>
      </c>
      <c r="HK40">
        <v>4330.2563000000009</v>
      </c>
      <c r="HL40">
        <v>4366.8453</v>
      </c>
      <c r="HM40">
        <v>4461.6634000000004</v>
      </c>
      <c r="HN40">
        <v>2892.9843999999998</v>
      </c>
      <c r="HO40">
        <v>2632.8864999999996</v>
      </c>
      <c r="HP40">
        <v>2597.9854999999998</v>
      </c>
      <c r="HQ40">
        <v>1798.3534999999997</v>
      </c>
      <c r="HR40">
        <v>1793.4764999999998</v>
      </c>
      <c r="HS40">
        <v>1860.6354999999999</v>
      </c>
      <c r="HT40">
        <v>1968.9630999999999</v>
      </c>
      <c r="HU40">
        <v>1538.2582999999997</v>
      </c>
      <c r="HV40">
        <v>1376.569</v>
      </c>
      <c r="HW40">
        <v>1630.165</v>
      </c>
      <c r="HX40">
        <v>1719.5249000000001</v>
      </c>
      <c r="HY40">
        <v>1751.9109000000001</v>
      </c>
      <c r="HZ40">
        <v>1811.5279</v>
      </c>
      <c r="IA40">
        <v>2039.8859</v>
      </c>
      <c r="IB40">
        <v>1853.4368999999999</v>
      </c>
      <c r="IC40">
        <v>1826.7759000000001</v>
      </c>
      <c r="ID40">
        <v>1810.2379000000001</v>
      </c>
      <c r="IE40">
        <v>1798.73199</v>
      </c>
      <c r="IF40">
        <v>1392.4966900000002</v>
      </c>
      <c r="IG40">
        <v>1237.9207900000001</v>
      </c>
      <c r="IH40">
        <v>1001.8725900000001</v>
      </c>
      <c r="II40">
        <v>693.7927900000002</v>
      </c>
      <c r="IJ40">
        <v>364.05619000000002</v>
      </c>
      <c r="IK40">
        <v>298.36718999999999</v>
      </c>
      <c r="IL40">
        <v>211.22359</v>
      </c>
      <c r="IM40">
        <v>187.10733000000002</v>
      </c>
      <c r="IN40">
        <v>187.80657000000002</v>
      </c>
      <c r="IO40">
        <v>1012.06287</v>
      </c>
      <c r="IP40">
        <v>1544.66077</v>
      </c>
      <c r="IQ40">
        <v>1894.6399700000002</v>
      </c>
      <c r="IR40">
        <v>4213.2047700000003</v>
      </c>
      <c r="IS40">
        <v>4528.1063699999995</v>
      </c>
      <c r="IT40">
        <v>4774.8783700000004</v>
      </c>
      <c r="IU40">
        <v>4982.7439699999995</v>
      </c>
      <c r="IV40">
        <v>5093.0880299999999</v>
      </c>
      <c r="IW40">
        <v>5123.3140000000003</v>
      </c>
      <c r="IX40">
        <v>4554.7290000000003</v>
      </c>
      <c r="IY40">
        <v>4083.6128999999996</v>
      </c>
      <c r="IZ40">
        <v>3926.5668999999998</v>
      </c>
      <c r="JA40">
        <v>1886.1719000000003</v>
      </c>
      <c r="JB40">
        <v>2006.9559000000004</v>
      </c>
      <c r="JC40">
        <v>2438.4288999999999</v>
      </c>
      <c r="JD40">
        <v>2532.6908999999996</v>
      </c>
      <c r="JE40">
        <v>2442.4196999999999</v>
      </c>
      <c r="JF40">
        <v>2410.3394399999997</v>
      </c>
      <c r="JG40">
        <v>2228.2524400000002</v>
      </c>
      <c r="JH40">
        <v>2212.1634400000003</v>
      </c>
      <c r="JI40">
        <v>2060.1423400000003</v>
      </c>
      <c r="JJ40">
        <v>1879.06134</v>
      </c>
      <c r="JK40">
        <v>1477.2726400000001</v>
      </c>
      <c r="JL40">
        <v>885.0626400000001</v>
      </c>
      <c r="JM40">
        <v>620.04613999999992</v>
      </c>
      <c r="JN40">
        <v>617.94313999999986</v>
      </c>
      <c r="JO40">
        <v>617.02160000000003</v>
      </c>
      <c r="JP40">
        <v>11099.275600000001</v>
      </c>
      <c r="JQ40">
        <v>15142.575699999999</v>
      </c>
      <c r="JR40">
        <v>21308.5648</v>
      </c>
      <c r="JS40">
        <v>34252.4908</v>
      </c>
      <c r="JT40">
        <v>38949.676500000001</v>
      </c>
      <c r="JU40">
        <v>66204.130499999999</v>
      </c>
      <c r="JV40">
        <v>69098.593999999997</v>
      </c>
      <c r="JW40">
        <v>71094.237200000003</v>
      </c>
      <c r="JX40">
        <v>71606.924000000014</v>
      </c>
      <c r="JY40">
        <v>61057.55569999999</v>
      </c>
      <c r="JZ40">
        <v>56961.951019999993</v>
      </c>
      <c r="KA40">
        <v>50759.092619999996</v>
      </c>
      <c r="KB40">
        <v>37731.249919999995</v>
      </c>
      <c r="KC40">
        <v>33005.209019999995</v>
      </c>
      <c r="KD40">
        <v>5678.335219999999</v>
      </c>
      <c r="KE40">
        <v>2752.0744199999995</v>
      </c>
      <c r="KF40">
        <v>739.83872999999994</v>
      </c>
      <c r="KG40">
        <v>226.91701</v>
      </c>
      <c r="KH40">
        <v>193.28530999999998</v>
      </c>
      <c r="KI40">
        <v>185.63999000000001</v>
      </c>
      <c r="KJ40">
        <v>166.16838999999999</v>
      </c>
      <c r="KK40">
        <v>115.11108999999999</v>
      </c>
      <c r="KL40">
        <v>93.871989999999997</v>
      </c>
      <c r="KM40">
        <v>36.24579</v>
      </c>
      <c r="KN40">
        <v>11.36659</v>
      </c>
      <c r="KO40">
        <v>2.7822800000000001</v>
      </c>
      <c r="KP40">
        <v>0</v>
      </c>
      <c r="KQ40">
        <v>573.16700000000003</v>
      </c>
      <c r="KR40">
        <v>977.40800000000002</v>
      </c>
      <c r="KS40">
        <v>1326.116</v>
      </c>
      <c r="KT40">
        <v>2205.1660000000002</v>
      </c>
      <c r="KU40">
        <v>2628.2200000000003</v>
      </c>
      <c r="KV40">
        <v>3443.8380000000002</v>
      </c>
      <c r="KW40">
        <v>3814.5260000000003</v>
      </c>
      <c r="KX40">
        <v>3977.6120000000001</v>
      </c>
      <c r="KY40">
        <v>4029.4430000000002</v>
      </c>
      <c r="KZ40">
        <v>5669.3959999999997</v>
      </c>
      <c r="LA40">
        <v>5644.2179999999998</v>
      </c>
      <c r="LB40">
        <v>6488.85</v>
      </c>
      <c r="LC40">
        <v>8377.5600000000013</v>
      </c>
      <c r="LD40">
        <v>9659.7659999999996</v>
      </c>
      <c r="LE40">
        <v>10560.748</v>
      </c>
      <c r="LF40">
        <v>11125.956</v>
      </c>
      <c r="LG40">
        <v>11474.685000000001</v>
      </c>
      <c r="LH40">
        <v>11870.223000000002</v>
      </c>
      <c r="LI40">
        <v>9872.4070000000029</v>
      </c>
      <c r="LJ40">
        <v>9605.3470000000034</v>
      </c>
      <c r="LK40">
        <v>8519.9259999999995</v>
      </c>
      <c r="LL40">
        <v>6039.5399999999981</v>
      </c>
      <c r="LM40">
        <v>4450.706000000001</v>
      </c>
      <c r="LN40">
        <v>3045.2030000000004</v>
      </c>
      <c r="LO40">
        <v>2251.1039999999998</v>
      </c>
      <c r="LP40">
        <v>1786.8271</v>
      </c>
      <c r="LQ40">
        <v>1365.3970000000002</v>
      </c>
      <c r="LR40">
        <v>7426.8530000000001</v>
      </c>
      <c r="LS40">
        <v>13797.400000000001</v>
      </c>
      <c r="LT40">
        <v>17128.350999999999</v>
      </c>
      <c r="LU40">
        <v>26114.776999999998</v>
      </c>
      <c r="LV40">
        <v>29705.060999999998</v>
      </c>
      <c r="LW40">
        <v>38571.423999999999</v>
      </c>
      <c r="LX40">
        <v>42499.376999999993</v>
      </c>
      <c r="LY40">
        <v>44297.458900000005</v>
      </c>
      <c r="LZ40">
        <v>44770.46</v>
      </c>
      <c r="MA40">
        <v>38845.461000000003</v>
      </c>
      <c r="MB40">
        <v>32646.448999999993</v>
      </c>
      <c r="MC40">
        <v>29433.701999999994</v>
      </c>
      <c r="MD40">
        <v>20801.877999999993</v>
      </c>
      <c r="ME40">
        <v>17354.069999999996</v>
      </c>
      <c r="MF40">
        <v>8934.2379999999994</v>
      </c>
      <c r="MG40">
        <v>5271.8359999999993</v>
      </c>
      <c r="MH40">
        <v>3565.1120000000005</v>
      </c>
      <c r="MI40">
        <v>3104.5614000000005</v>
      </c>
      <c r="MJ40">
        <v>6507.2503999999999</v>
      </c>
      <c r="MK40">
        <v>8238.9124000000011</v>
      </c>
      <c r="ML40">
        <v>8876.3724000000002</v>
      </c>
      <c r="MM40">
        <v>13179.356400000001</v>
      </c>
      <c r="MN40">
        <v>15958.604399999998</v>
      </c>
      <c r="MO40">
        <v>16013.349399999997</v>
      </c>
      <c r="MP40">
        <v>16121.739399999999</v>
      </c>
      <c r="MQ40">
        <v>16642.888399999996</v>
      </c>
      <c r="MR40">
        <v>16825.196999999996</v>
      </c>
      <c r="MS40">
        <v>23999.847000000002</v>
      </c>
      <c r="MT40">
        <v>23704.796999999999</v>
      </c>
      <c r="MU40">
        <v>23529.47</v>
      </c>
      <c r="MV40">
        <v>24316.240000000002</v>
      </c>
      <c r="MW40">
        <v>22727.499999999996</v>
      </c>
      <c r="MX40">
        <v>35456.726999999999</v>
      </c>
      <c r="MY40">
        <v>36204.298999999999</v>
      </c>
      <c r="MZ40">
        <v>36142.160000000003</v>
      </c>
      <c r="NA40">
        <v>36042.091</v>
      </c>
      <c r="NB40">
        <v>33273.111000000004</v>
      </c>
      <c r="NC40">
        <v>33647.101000000002</v>
      </c>
      <c r="ND40">
        <v>36891.065000000002</v>
      </c>
      <c r="NE40">
        <v>49985.634999999995</v>
      </c>
      <c r="NF40">
        <v>58429.095000000001</v>
      </c>
      <c r="NG40">
        <v>49561.375</v>
      </c>
      <c r="NH40">
        <v>57762.325000000004</v>
      </c>
      <c r="NI40">
        <v>58496.618999999999</v>
      </c>
      <c r="NJ40">
        <v>58493.881999999998</v>
      </c>
      <c r="NK40">
        <v>51637.791999999994</v>
      </c>
      <c r="NL40">
        <v>51041.271999999997</v>
      </c>
      <c r="NM40">
        <v>48134.091999999997</v>
      </c>
      <c r="NN40">
        <v>34069.762000000002</v>
      </c>
      <c r="NO40">
        <v>26313.822</v>
      </c>
      <c r="NP40">
        <v>22670.652000000002</v>
      </c>
      <c r="NQ40">
        <v>15342.531999999999</v>
      </c>
      <c r="NR40">
        <v>14350.243999999999</v>
      </c>
      <c r="NS40">
        <v>14248.149799999999</v>
      </c>
      <c r="NT40">
        <v>24325.219799999999</v>
      </c>
      <c r="NU40">
        <v>31706.579800000003</v>
      </c>
      <c r="NV40">
        <v>35331.599800000004</v>
      </c>
      <c r="NW40">
        <v>78531.529800000004</v>
      </c>
      <c r="NX40">
        <v>99519.199800000002</v>
      </c>
      <c r="NY40">
        <v>155392.08980000002</v>
      </c>
      <c r="NZ40">
        <v>175409.04980000001</v>
      </c>
      <c r="OA40">
        <v>178270.49780000001</v>
      </c>
      <c r="OB40">
        <v>178254.7</v>
      </c>
      <c r="OC40">
        <v>222754.40000000002</v>
      </c>
      <c r="OD40">
        <v>222445.55</v>
      </c>
      <c r="OE40">
        <v>234379.38999999998</v>
      </c>
      <c r="OF40">
        <v>526857.49</v>
      </c>
      <c r="OG40">
        <v>571174.59</v>
      </c>
      <c r="OH40">
        <v>578526.99</v>
      </c>
      <c r="OI40">
        <v>556906.15</v>
      </c>
      <c r="OJ40">
        <v>565487.49</v>
      </c>
      <c r="OK40">
        <v>570920.80999999994</v>
      </c>
      <c r="OL40">
        <v>515079.76660000009</v>
      </c>
      <c r="OM40">
        <v>506517.30118000007</v>
      </c>
      <c r="ON40">
        <v>489954.65418000007</v>
      </c>
      <c r="OO40">
        <v>149567.54798000003</v>
      </c>
      <c r="OP40">
        <v>82148.355679999993</v>
      </c>
      <c r="OQ40">
        <v>17949.450680000002</v>
      </c>
      <c r="OR40">
        <v>17441.580080000003</v>
      </c>
      <c r="OS40">
        <v>5667.7691499999992</v>
      </c>
      <c r="OT40">
        <v>235.74361999999999</v>
      </c>
      <c r="OU40">
        <v>12316.88702</v>
      </c>
      <c r="OV40">
        <v>15023.512439999999</v>
      </c>
      <c r="OW40">
        <v>23214.829439999998</v>
      </c>
      <c r="OX40">
        <v>52586.035640000002</v>
      </c>
      <c r="OY40">
        <v>61751.517939999998</v>
      </c>
      <c r="OZ40">
        <v>85078.422939999989</v>
      </c>
      <c r="PA40">
        <v>95527.63354000001</v>
      </c>
      <c r="PB40">
        <v>98812.964470000006</v>
      </c>
      <c r="PC40">
        <v>99664.175000000017</v>
      </c>
      <c r="PD40">
        <v>88065.065000000002</v>
      </c>
      <c r="PE40">
        <v>85418.074900000007</v>
      </c>
      <c r="PF40">
        <v>77386.727899999998</v>
      </c>
      <c r="PG40">
        <v>48458.175899999995</v>
      </c>
      <c r="PH40">
        <v>39465.6829</v>
      </c>
      <c r="PI40">
        <v>16587.287899999999</v>
      </c>
      <c r="PJ40">
        <v>6335.7868999999992</v>
      </c>
      <c r="PK40">
        <v>3127.904</v>
      </c>
      <c r="PL40">
        <v>2292.4728000000005</v>
      </c>
      <c r="PM40">
        <v>2552.7048</v>
      </c>
      <c r="PN40">
        <v>2643.6939000000002</v>
      </c>
      <c r="PO40">
        <v>2950.6569000000004</v>
      </c>
      <c r="PP40">
        <v>3689.7388999999998</v>
      </c>
      <c r="PQ40">
        <v>4020.3139000000001</v>
      </c>
      <c r="PR40">
        <v>4759.9588999999996</v>
      </c>
      <c r="PS40">
        <v>5082.3369000000002</v>
      </c>
      <c r="PT40">
        <v>5175.1178000000009</v>
      </c>
      <c r="PU40">
        <v>5189.0652000000009</v>
      </c>
      <c r="PV40">
        <v>4462.3648000000012</v>
      </c>
      <c r="PW40">
        <v>4310.3302000000003</v>
      </c>
      <c r="PX40">
        <v>3841.6634000000004</v>
      </c>
      <c r="PY40">
        <v>2655.4366000000005</v>
      </c>
      <c r="PZ40">
        <v>2150.9429</v>
      </c>
      <c r="QA40">
        <v>976.40010000000007</v>
      </c>
      <c r="QB40">
        <v>456.20280000000002</v>
      </c>
      <c r="QC40">
        <v>285.4597</v>
      </c>
      <c r="QD40">
        <v>256.49691999999999</v>
      </c>
      <c r="QE40">
        <v>413.13632000000001</v>
      </c>
      <c r="QF40">
        <v>501.09132000000005</v>
      </c>
      <c r="QG40">
        <v>673.11911999999995</v>
      </c>
      <c r="QH40">
        <v>9437.735920000001</v>
      </c>
      <c r="QI40">
        <v>11460.687620000001</v>
      </c>
      <c r="QJ40">
        <v>19211.360420000001</v>
      </c>
      <c r="QK40">
        <v>20341.130720000001</v>
      </c>
      <c r="QL40">
        <v>20499.136820000003</v>
      </c>
      <c r="QM40">
        <v>20586.557700000001</v>
      </c>
      <c r="QN40">
        <v>21273.0527</v>
      </c>
      <c r="QO40">
        <v>21542.719300000001</v>
      </c>
      <c r="QP40">
        <v>21929.889299999999</v>
      </c>
      <c r="QQ40">
        <v>18910.209300000002</v>
      </c>
      <c r="QR40">
        <v>21122.799300000002</v>
      </c>
      <c r="QS40">
        <v>14397.609300000002</v>
      </c>
      <c r="QT40">
        <v>17432.759299999998</v>
      </c>
      <c r="QU40">
        <v>17433.509300000002</v>
      </c>
      <c r="QV40">
        <v>17368.803900000003</v>
      </c>
      <c r="QW40">
        <v>16932.442900000002</v>
      </c>
      <c r="QX40">
        <v>16994.491899999997</v>
      </c>
      <c r="QY40">
        <v>16873.425899999998</v>
      </c>
      <c r="QZ40">
        <v>11968.508899999997</v>
      </c>
      <c r="RA40">
        <v>8488.1448999999993</v>
      </c>
      <c r="RB40">
        <v>8255.9929000000011</v>
      </c>
      <c r="RC40">
        <v>4538.5559000000003</v>
      </c>
      <c r="RD40">
        <v>4528.9979000000003</v>
      </c>
      <c r="RE40">
        <v>4520.1857</v>
      </c>
      <c r="RF40">
        <v>22801.290700000001</v>
      </c>
      <c r="RG40">
        <v>27504.995700000003</v>
      </c>
      <c r="RH40">
        <v>35121.824699999997</v>
      </c>
      <c r="RI40">
        <v>60224.801700000004</v>
      </c>
      <c r="RJ40">
        <v>74131.745699999999</v>
      </c>
      <c r="RK40">
        <v>84425.707699999999</v>
      </c>
      <c r="RL40">
        <v>96514.74470000001</v>
      </c>
      <c r="RM40">
        <v>98590.061700000006</v>
      </c>
      <c r="RN40">
        <v>103615.41</v>
      </c>
      <c r="RO40">
        <v>100315.11</v>
      </c>
      <c r="RP40">
        <v>105297.08</v>
      </c>
      <c r="RQ40">
        <v>101464.41</v>
      </c>
      <c r="RR40">
        <v>95025.81</v>
      </c>
      <c r="RS40">
        <v>85130.14</v>
      </c>
      <c r="RT40">
        <v>107327.34</v>
      </c>
      <c r="RU40">
        <v>101964.39</v>
      </c>
      <c r="RV40">
        <v>104443.83</v>
      </c>
      <c r="RW40">
        <v>102986.94</v>
      </c>
      <c r="RX40">
        <v>87544.040000000008</v>
      </c>
      <c r="RY40">
        <v>77432.44</v>
      </c>
      <c r="RZ40">
        <v>73190.62999999999</v>
      </c>
      <c r="SA40">
        <v>53637.829999999994</v>
      </c>
      <c r="SB40">
        <v>48849.799999999996</v>
      </c>
      <c r="SC40">
        <v>15494.6</v>
      </c>
      <c r="SD40">
        <v>8296.75</v>
      </c>
      <c r="SE40">
        <v>3584.42</v>
      </c>
      <c r="SF40">
        <v>0</v>
      </c>
      <c r="SG40">
        <v>183.91</v>
      </c>
      <c r="SH40">
        <v>220.5239</v>
      </c>
      <c r="SI40">
        <v>321.03789999999998</v>
      </c>
      <c r="SJ40">
        <v>587.3569</v>
      </c>
      <c r="SK40">
        <v>696.78290000000004</v>
      </c>
      <c r="SL40">
        <v>983.45090000000005</v>
      </c>
      <c r="SM40">
        <v>1112.0349000000001</v>
      </c>
      <c r="SN40">
        <v>1155.2185000000002</v>
      </c>
      <c r="SO40">
        <v>1169.7133000000001</v>
      </c>
      <c r="SP40">
        <v>1494.8233</v>
      </c>
      <c r="SQ40">
        <v>1689.3843999999999</v>
      </c>
      <c r="SR40">
        <v>1678.1096</v>
      </c>
      <c r="SS40">
        <v>2052.4466000000002</v>
      </c>
      <c r="ST40">
        <v>2075.3285999999998</v>
      </c>
      <c r="SU40">
        <v>1949.8865999999998</v>
      </c>
      <c r="SV40">
        <v>1925.4936</v>
      </c>
      <c r="SW40">
        <v>1977.5646000000002</v>
      </c>
      <c r="SX40">
        <v>1998.5567999999998</v>
      </c>
      <c r="SY40">
        <v>1492.0666499999998</v>
      </c>
      <c r="SZ40">
        <v>1261.4785019999997</v>
      </c>
      <c r="TA40">
        <v>1173.6353619999998</v>
      </c>
      <c r="TB40">
        <v>536.24066200000004</v>
      </c>
      <c r="TC40">
        <v>405.68515200000007</v>
      </c>
      <c r="TD40">
        <v>248.64583200000001</v>
      </c>
      <c r="TE40">
        <v>153.302312</v>
      </c>
      <c r="TF40">
        <v>58.834739000000006</v>
      </c>
      <c r="TG40">
        <v>23.611008000000002</v>
      </c>
      <c r="TH40">
        <v>15082.581158000001</v>
      </c>
      <c r="TI40">
        <v>41840.994306000001</v>
      </c>
      <c r="TJ40">
        <v>44926.058246000001</v>
      </c>
      <c r="TK40">
        <v>51454.446945999996</v>
      </c>
      <c r="TL40">
        <v>58132.704455999999</v>
      </c>
      <c r="TM40">
        <v>66461.857776000004</v>
      </c>
      <c r="TN40">
        <v>74443.560296000011</v>
      </c>
      <c r="TO40">
        <v>77370.973269000009</v>
      </c>
      <c r="TP40">
        <v>77768.983000000007</v>
      </c>
      <c r="TQ40">
        <v>62980.578000000009</v>
      </c>
      <c r="TR40">
        <v>36333.107000000004</v>
      </c>
      <c r="TS40">
        <v>33401.504000000008</v>
      </c>
      <c r="TT40">
        <v>27288.563000000002</v>
      </c>
      <c r="TU40">
        <v>20895.738000000001</v>
      </c>
      <c r="TV40">
        <v>12997.025</v>
      </c>
      <c r="TW40">
        <v>5205.4530000000013</v>
      </c>
      <c r="TX40">
        <v>2345.7909</v>
      </c>
      <c r="TY40">
        <v>1988.0633</v>
      </c>
      <c r="TZ40">
        <v>1912.8983000000001</v>
      </c>
      <c r="UA40">
        <v>1869.1852000000001</v>
      </c>
      <c r="UB40">
        <v>1833.9502000000002</v>
      </c>
      <c r="UC40">
        <v>1728.6022000000003</v>
      </c>
      <c r="UD40">
        <v>1674.6052000000004</v>
      </c>
      <c r="UE40">
        <v>1553.5342000000001</v>
      </c>
      <c r="UF40">
        <v>1493.4682</v>
      </c>
      <c r="UG40">
        <v>1484.2067</v>
      </c>
      <c r="UH40">
        <v>1483.2873999999999</v>
      </c>
      <c r="UI40">
        <v>1285.3573999999999</v>
      </c>
      <c r="UJ40">
        <v>1217.5415</v>
      </c>
      <c r="UK40">
        <v>1097.9195</v>
      </c>
      <c r="UL40">
        <v>784.55849999999987</v>
      </c>
      <c r="UM40">
        <v>551.37049999999999</v>
      </c>
      <c r="UN40">
        <v>237.81450000000001</v>
      </c>
      <c r="UO40">
        <v>98.902500000000003</v>
      </c>
      <c r="UP40">
        <v>39.626100000000001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5">
        <v>0.20262021140677638</v>
      </c>
      <c r="AB44">
        <v>724363.01244090672</v>
      </c>
      <c r="AC44">
        <v>5232482.3399829734</v>
      </c>
      <c r="AD44">
        <f>AB44/AC44</f>
        <v>0.13843582555565087</v>
      </c>
      <c r="AE44">
        <f>SUMPRODUCT(AA44:AA52,AD44:AD52)</f>
        <v>0.23657084162200745</v>
      </c>
      <c r="AF44">
        <v>1</v>
      </c>
      <c r="AG44">
        <v>44</v>
      </c>
      <c r="AH44">
        <f>AE44</f>
        <v>0.23657084162200745</v>
      </c>
      <c r="AJ44" t="s">
        <v>64</v>
      </c>
      <c r="AK44" t="s">
        <v>0</v>
      </c>
      <c r="AL44" s="3">
        <v>0.12086280402398589</v>
      </c>
      <c r="AM44">
        <v>724363.01244090672</v>
      </c>
      <c r="AN44">
        <v>5232482.3399829734</v>
      </c>
      <c r="AO44">
        <f>AM44/AN44</f>
        <v>0.13843582555565087</v>
      </c>
      <c r="AP44">
        <f>SUMPRODUCT(AL44:AL52,AO44:AO52)</f>
        <v>8.9741735881027712E-2</v>
      </c>
      <c r="AQ44">
        <v>1</v>
      </c>
      <c r="AR44">
        <v>44</v>
      </c>
      <c r="AS44">
        <f>AP44</f>
        <v>8.9741735881027712E-2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5">
        <v>0.31527146452413396</v>
      </c>
      <c r="AB45">
        <v>501530.14642315474</v>
      </c>
      <c r="AC45">
        <v>5232482.3399829734</v>
      </c>
      <c r="AD45">
        <f t="shared" ref="AD45:AD108" si="567">AB45/AC45</f>
        <v>9.5849372025742327E-2</v>
      </c>
      <c r="AE45">
        <f>SUMPRODUCT(AA45:AA53,AD45:AD53)</f>
        <v>0.25647308053009155</v>
      </c>
      <c r="AF45">
        <v>2</v>
      </c>
      <c r="AG45">
        <v>53</v>
      </c>
      <c r="AH45">
        <f>AE53</f>
        <v>0.16908435492150264</v>
      </c>
      <c r="AJ45" t="s">
        <v>65</v>
      </c>
      <c r="AK45" t="s">
        <v>0</v>
      </c>
      <c r="AL45" s="3">
        <v>6.7701820800112143E-3</v>
      </c>
      <c r="AM45">
        <v>501530.14642315474</v>
      </c>
      <c r="AN45">
        <v>5232482.3399829734</v>
      </c>
      <c r="AO45">
        <f t="shared" ref="AO45:AO108" si="568">AM45/AN45</f>
        <v>9.5849372025742327E-2</v>
      </c>
      <c r="AP45">
        <f>SUMPRODUCT(AL45:AL53,AO45:AO53)</f>
        <v>0.14864796960534402</v>
      </c>
      <c r="AQ45">
        <v>2</v>
      </c>
      <c r="AR45">
        <v>53</v>
      </c>
      <c r="AS45">
        <f>AP53</f>
        <v>0.16027671847307062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5">
        <v>0.2020564764527284</v>
      </c>
      <c r="AB46">
        <v>456567.26643643901</v>
      </c>
      <c r="AC46">
        <v>5232482.3399829734</v>
      </c>
      <c r="AD46">
        <f t="shared" si="567"/>
        <v>8.7256341592912984E-2</v>
      </c>
      <c r="AE46">
        <f t="shared" ref="AE46:AE108" si="569">SUMPRODUCT(AA46:AA54,AD46:AD54)</f>
        <v>0.2433277333717371</v>
      </c>
      <c r="AF46">
        <v>3</v>
      </c>
      <c r="AG46">
        <v>62</v>
      </c>
      <c r="AH46">
        <f>AE62</f>
        <v>0.24648842700326001</v>
      </c>
      <c r="AJ46" t="s">
        <v>66</v>
      </c>
      <c r="AK46" t="s">
        <v>0</v>
      </c>
      <c r="AL46" s="3">
        <v>0.11136577266624811</v>
      </c>
      <c r="AM46">
        <v>456567.26643643901</v>
      </c>
      <c r="AN46">
        <v>5232482.3399829734</v>
      </c>
      <c r="AO46">
        <f t="shared" si="568"/>
        <v>8.7256341592912984E-2</v>
      </c>
      <c r="AP46">
        <f t="shared" ref="AP46:AP109" si="570">SUMPRODUCT(AL46:AL54,AO46:AO54)</f>
        <v>0.15132365198519029</v>
      </c>
      <c r="AQ46">
        <v>3</v>
      </c>
      <c r="AR46">
        <v>62</v>
      </c>
      <c r="AS46">
        <f>AP62</f>
        <v>0.10731685786684851</v>
      </c>
    </row>
    <row r="47" spans="1:562" ht="14.4">
      <c r="A47">
        <v>4337951.3403129727</v>
      </c>
      <c r="B47">
        <v>428166.73499999999</v>
      </c>
      <c r="C47">
        <v>11712.189209999999</v>
      </c>
      <c r="D47">
        <v>-28721.622640000001</v>
      </c>
      <c r="E47">
        <v>279216.31200000003</v>
      </c>
      <c r="F47">
        <v>102154.40710000001</v>
      </c>
      <c r="G47">
        <v>102002.97899999999</v>
      </c>
      <c r="H47">
        <v>894530.99966999993</v>
      </c>
      <c r="I47">
        <v>5232482.3399829734</v>
      </c>
      <c r="J47">
        <v>1558.41029</v>
      </c>
      <c r="L47">
        <v>1</v>
      </c>
      <c r="M47">
        <v>47</v>
      </c>
      <c r="N47">
        <f>A47</f>
        <v>4337951.3403129727</v>
      </c>
      <c r="O47">
        <f t="shared" ref="O47:W47" si="571">B47</f>
        <v>428166.73499999999</v>
      </c>
      <c r="P47">
        <f t="shared" si="571"/>
        <v>11712.189209999999</v>
      </c>
      <c r="Q47">
        <f t="shared" si="571"/>
        <v>-28721.622640000001</v>
      </c>
      <c r="R47">
        <f t="shared" si="571"/>
        <v>279216.31200000003</v>
      </c>
      <c r="S47">
        <f t="shared" si="571"/>
        <v>102154.40710000001</v>
      </c>
      <c r="T47">
        <f t="shared" si="571"/>
        <v>102002.97899999999</v>
      </c>
      <c r="U47">
        <f t="shared" si="571"/>
        <v>894530.99966999993</v>
      </c>
      <c r="V47">
        <f t="shared" si="571"/>
        <v>5232482.3399829734</v>
      </c>
      <c r="W47">
        <f t="shared" si="571"/>
        <v>1558.41029</v>
      </c>
      <c r="Y47" t="s">
        <v>67</v>
      </c>
      <c r="Z47" t="s">
        <v>0</v>
      </c>
      <c r="AA47" s="5">
        <v>0.23241818001430425</v>
      </c>
      <c r="AB47">
        <v>1094526.0223264152</v>
      </c>
      <c r="AC47">
        <v>5232482.3399829734</v>
      </c>
      <c r="AD47">
        <f t="shared" si="567"/>
        <v>0.20917911446404935</v>
      </c>
      <c r="AE47">
        <f t="shared" si="569"/>
        <v>0.24355799172698359</v>
      </c>
      <c r="AF47">
        <v>4</v>
      </c>
      <c r="AG47">
        <v>71</v>
      </c>
      <c r="AH47">
        <f>AE71</f>
        <v>0.1062372061432787</v>
      </c>
      <c r="AJ47" t="s">
        <v>67</v>
      </c>
      <c r="AK47" t="s">
        <v>0</v>
      </c>
      <c r="AL47" s="3">
        <v>0.16546558929605445</v>
      </c>
      <c r="AM47">
        <v>1094526.0223264152</v>
      </c>
      <c r="AN47">
        <v>5232482.3399829734</v>
      </c>
      <c r="AO47">
        <f t="shared" si="568"/>
        <v>0.20917911446404935</v>
      </c>
      <c r="AP47">
        <f t="shared" si="570"/>
        <v>0.14951600077916058</v>
      </c>
      <c r="AQ47">
        <v>4</v>
      </c>
      <c r="AR47">
        <v>71</v>
      </c>
      <c r="AS47">
        <f>AP71</f>
        <v>0.15939753071467477</v>
      </c>
    </row>
    <row r="48" spans="1:562" ht="14.4">
      <c r="A48">
        <v>56358346.58299762</v>
      </c>
      <c r="B48">
        <v>5621397.5350000001</v>
      </c>
      <c r="C48">
        <v>148062.01921</v>
      </c>
      <c r="D48">
        <v>-301351.72263999999</v>
      </c>
      <c r="E48">
        <v>5089579.0120000001</v>
      </c>
      <c r="F48">
        <v>1990434.7071</v>
      </c>
      <c r="G48">
        <v>1754409.149</v>
      </c>
      <c r="H48">
        <v>14302530.69967</v>
      </c>
      <c r="I48">
        <v>70660877.282667622</v>
      </c>
      <c r="J48">
        <v>8579.9542899999997</v>
      </c>
      <c r="L48">
        <v>2</v>
      </c>
      <c r="M48">
        <v>56</v>
      </c>
      <c r="N48">
        <f>A56</f>
        <v>148623363.06959176</v>
      </c>
      <c r="O48">
        <f t="shared" ref="O48:W48" si="572">B56</f>
        <v>20260320.100000001</v>
      </c>
      <c r="P48">
        <f t="shared" si="572"/>
        <v>536684.09</v>
      </c>
      <c r="Q48">
        <f t="shared" si="572"/>
        <v>-1204729.44</v>
      </c>
      <c r="R48">
        <f t="shared" si="572"/>
        <v>18808787</v>
      </c>
      <c r="S48">
        <f t="shared" si="572"/>
        <v>7365335.5</v>
      </c>
      <c r="T48">
        <f t="shared" si="572"/>
        <v>6443610.7000000002</v>
      </c>
      <c r="U48">
        <f t="shared" si="572"/>
        <v>52210007.949999996</v>
      </c>
      <c r="V48">
        <f t="shared" si="572"/>
        <v>200833371.01959175</v>
      </c>
      <c r="W48">
        <f t="shared" si="572"/>
        <v>64451.568800000001</v>
      </c>
      <c r="Y48" t="s">
        <v>68</v>
      </c>
      <c r="Z48" t="s">
        <v>0</v>
      </c>
      <c r="AA48" s="5">
        <v>0.21438005859025439</v>
      </c>
      <c r="AB48">
        <v>491769.37958438718</v>
      </c>
      <c r="AC48">
        <v>5232482.3399829734</v>
      </c>
      <c r="AD48">
        <f t="shared" si="567"/>
        <v>9.3983954007188758E-2</v>
      </c>
      <c r="AE48">
        <f t="shared" si="569"/>
        <v>0.2378767679778919</v>
      </c>
      <c r="AF48">
        <v>5</v>
      </c>
      <c r="AG48">
        <v>80</v>
      </c>
      <c r="AH48">
        <f>AE80</f>
        <v>0.14120259397292584</v>
      </c>
      <c r="AJ48" t="s">
        <v>68</v>
      </c>
      <c r="AK48" t="s">
        <v>0</v>
      </c>
      <c r="AL48" s="3">
        <v>3.0147663315339183E-2</v>
      </c>
      <c r="AM48">
        <v>491769.37958438718</v>
      </c>
      <c r="AN48">
        <v>5232482.3399829734</v>
      </c>
      <c r="AO48">
        <f t="shared" si="568"/>
        <v>9.3983954007188758E-2</v>
      </c>
      <c r="AP48">
        <f t="shared" si="570"/>
        <v>0.17695691885194181</v>
      </c>
      <c r="AQ48">
        <v>5</v>
      </c>
      <c r="AR48">
        <v>80</v>
      </c>
      <c r="AS48">
        <f>AP80</f>
        <v>0.39368314719371356</v>
      </c>
    </row>
    <row r="49" spans="1:45" ht="14.4">
      <c r="A49">
        <v>70523710.204118818</v>
      </c>
      <c r="B49">
        <v>7848873.4349999996</v>
      </c>
      <c r="C49">
        <v>207606.49820999999</v>
      </c>
      <c r="D49">
        <v>-426246.31354</v>
      </c>
      <c r="E49">
        <v>7171018.6119999997</v>
      </c>
      <c r="F49">
        <v>2805319.6271000002</v>
      </c>
      <c r="G49">
        <v>2468134.4390000002</v>
      </c>
      <c r="H49">
        <v>20074706.297770001</v>
      </c>
      <c r="I49">
        <v>90598416.501888812</v>
      </c>
      <c r="J49">
        <v>10782.827290000001</v>
      </c>
      <c r="L49">
        <v>3</v>
      </c>
      <c r="M49">
        <v>65</v>
      </c>
      <c r="N49">
        <f>A65</f>
        <v>192261001.93694061</v>
      </c>
      <c r="O49">
        <f t="shared" ref="O49:W49" si="573">B65</f>
        <v>41718534.600000001</v>
      </c>
      <c r="P49">
        <f t="shared" si="573"/>
        <v>3334052.6</v>
      </c>
      <c r="Q49">
        <f t="shared" si="573"/>
        <v>-8945.6018370000002</v>
      </c>
      <c r="R49">
        <f t="shared" si="573"/>
        <v>20710169</v>
      </c>
      <c r="S49">
        <f t="shared" si="573"/>
        <v>160753.42000000004</v>
      </c>
      <c r="T49">
        <f t="shared" si="573"/>
        <v>8923150.1999999993</v>
      </c>
      <c r="U49">
        <f t="shared" si="573"/>
        <v>74837714.218163013</v>
      </c>
      <c r="V49">
        <f t="shared" si="573"/>
        <v>267098716.15510362</v>
      </c>
      <c r="W49">
        <f t="shared" si="573"/>
        <v>24727.019500000002</v>
      </c>
      <c r="Y49" t="s">
        <v>69</v>
      </c>
      <c r="Z49" t="s">
        <v>0</v>
      </c>
      <c r="AA49" s="5">
        <v>0.25980254969618377</v>
      </c>
      <c r="AB49">
        <v>1221024.2525355187</v>
      </c>
      <c r="AC49">
        <v>5232482.3399829734</v>
      </c>
      <c r="AD49">
        <f t="shared" si="567"/>
        <v>0.2333546820034737</v>
      </c>
      <c r="AE49">
        <f t="shared" si="569"/>
        <v>0.23500334532655653</v>
      </c>
      <c r="AF49">
        <v>6</v>
      </c>
      <c r="AG49">
        <v>89</v>
      </c>
      <c r="AH49">
        <f>AE89</f>
        <v>9.0631547139949475E-2</v>
      </c>
      <c r="AJ49" t="s">
        <v>69</v>
      </c>
      <c r="AK49" t="s">
        <v>0</v>
      </c>
      <c r="AL49" s="3">
        <v>8.5553621740004887E-2</v>
      </c>
      <c r="AM49">
        <v>1221024.2525355187</v>
      </c>
      <c r="AN49">
        <v>5232482.3399829734</v>
      </c>
      <c r="AO49">
        <f t="shared" si="568"/>
        <v>0.2333546820034737</v>
      </c>
      <c r="AP49">
        <f t="shared" si="570"/>
        <v>0.17508270125409431</v>
      </c>
      <c r="AQ49">
        <v>6</v>
      </c>
      <c r="AR49">
        <v>89</v>
      </c>
      <c r="AS49">
        <f>AP89</f>
        <v>0.17247055674098441</v>
      </c>
    </row>
    <row r="50" spans="1:45" ht="14.4">
      <c r="A50">
        <v>80106554.217867047</v>
      </c>
      <c r="B50">
        <v>9882527.7349999994</v>
      </c>
      <c r="C50">
        <v>261982.16820999997</v>
      </c>
      <c r="D50">
        <v>-544333.49254000001</v>
      </c>
      <c r="E50">
        <v>9074506.811999999</v>
      </c>
      <c r="F50">
        <v>3551513.1271000002</v>
      </c>
      <c r="G50">
        <v>3121368.9589999998</v>
      </c>
      <c r="H50">
        <v>25347565.308770001</v>
      </c>
      <c r="I50">
        <v>105454119.52663705</v>
      </c>
      <c r="J50">
        <v>12548.41329</v>
      </c>
      <c r="L50">
        <v>4</v>
      </c>
      <c r="M50">
        <v>74</v>
      </c>
      <c r="N50">
        <f>A74</f>
        <v>3062164.5369561668</v>
      </c>
      <c r="O50">
        <f t="shared" ref="O50:W50" si="574">B74</f>
        <v>587485.77999999991</v>
      </c>
      <c r="P50">
        <f t="shared" si="574"/>
        <v>17027.7916</v>
      </c>
      <c r="Q50">
        <f t="shared" si="574"/>
        <v>-6026.515496</v>
      </c>
      <c r="R50">
        <f t="shared" si="574"/>
        <v>396459.55099999998</v>
      </c>
      <c r="S50">
        <f t="shared" si="574"/>
        <v>142214.21300000002</v>
      </c>
      <c r="T50">
        <f t="shared" si="574"/>
        <v>146405.68000000002</v>
      </c>
      <c r="U50">
        <f t="shared" si="574"/>
        <v>1283566.5001039999</v>
      </c>
      <c r="V50">
        <f t="shared" si="574"/>
        <v>4345731.0370601667</v>
      </c>
      <c r="W50">
        <f t="shared" si="574"/>
        <v>2764.0343000000003</v>
      </c>
      <c r="Y50" t="s">
        <v>70</v>
      </c>
      <c r="Z50" t="s">
        <v>0</v>
      </c>
      <c r="AA50" s="5">
        <v>0.18729964663359469</v>
      </c>
      <c r="AB50">
        <v>456705.51649820962</v>
      </c>
      <c r="AC50">
        <v>5232482.3399829734</v>
      </c>
      <c r="AD50">
        <f t="shared" si="567"/>
        <v>8.7282763098574689E-2</v>
      </c>
      <c r="AE50">
        <f t="shared" si="569"/>
        <v>0.18733513247319297</v>
      </c>
      <c r="AF50">
        <v>7</v>
      </c>
      <c r="AG50">
        <v>98</v>
      </c>
      <c r="AH50">
        <f>AE98</f>
        <v>0.13716467504045465</v>
      </c>
      <c r="AJ50" t="s">
        <v>70</v>
      </c>
      <c r="AK50" t="s">
        <v>0</v>
      </c>
      <c r="AL50" s="3">
        <v>4.7544120136673036E-2</v>
      </c>
      <c r="AM50">
        <v>456705.51649820962</v>
      </c>
      <c r="AN50">
        <v>5232482.3399829734</v>
      </c>
      <c r="AO50">
        <f t="shared" si="568"/>
        <v>8.7282763098574689E-2</v>
      </c>
      <c r="AP50">
        <f t="shared" si="570"/>
        <v>0.16058576475349459</v>
      </c>
      <c r="AQ50">
        <v>7</v>
      </c>
      <c r="AR50">
        <v>98</v>
      </c>
      <c r="AS50">
        <f>AP98</f>
        <v>9.7080792741211341E-2</v>
      </c>
    </row>
    <row r="51" spans="1:45" ht="14.4">
      <c r="A51">
        <v>116606317.98884308</v>
      </c>
      <c r="B51">
        <v>14796579.434999999</v>
      </c>
      <c r="C51">
        <v>390416.44821</v>
      </c>
      <c r="D51">
        <v>-844572.69253999996</v>
      </c>
      <c r="E51">
        <v>13629711.811999999</v>
      </c>
      <c r="F51">
        <v>5341651.2270999998</v>
      </c>
      <c r="G51">
        <v>4681071.8590000002</v>
      </c>
      <c r="H51">
        <v>37994858.088770002</v>
      </c>
      <c r="I51">
        <v>154601176.07761306</v>
      </c>
      <c r="J51">
        <v>35428.800289999999</v>
      </c>
      <c r="L51">
        <v>5</v>
      </c>
      <c r="M51">
        <v>83</v>
      </c>
      <c r="N51">
        <f>A83</f>
        <v>7515241.3709991574</v>
      </c>
      <c r="O51">
        <f t="shared" ref="O51:W51" si="575">B83</f>
        <v>836889.39</v>
      </c>
      <c r="P51">
        <f t="shared" si="575"/>
        <v>10988.6026</v>
      </c>
      <c r="Q51">
        <f t="shared" si="575"/>
        <v>-10464.505299999997</v>
      </c>
      <c r="R51">
        <f t="shared" si="575"/>
        <v>676195.39999999991</v>
      </c>
      <c r="S51">
        <f t="shared" si="575"/>
        <v>264445.28999999998</v>
      </c>
      <c r="T51">
        <f t="shared" si="575"/>
        <v>231327.54</v>
      </c>
      <c r="U51">
        <f t="shared" si="575"/>
        <v>2009381.7173000004</v>
      </c>
      <c r="V51">
        <f t="shared" si="575"/>
        <v>9524623.0882991571</v>
      </c>
      <c r="W51">
        <f t="shared" si="575"/>
        <v>6004.733400000001</v>
      </c>
      <c r="Y51" t="s">
        <v>71</v>
      </c>
      <c r="Z51" t="s">
        <v>0</v>
      </c>
      <c r="AA51" s="5">
        <v>0.26134886721075834</v>
      </c>
      <c r="AB51">
        <v>249544.70445335889</v>
      </c>
      <c r="AC51">
        <v>5232482.3399829734</v>
      </c>
      <c r="AD51">
        <f t="shared" si="567"/>
        <v>4.7691456604929683E-2</v>
      </c>
      <c r="AE51">
        <f t="shared" si="569"/>
        <v>0.1801408579373707</v>
      </c>
      <c r="AF51">
        <v>8</v>
      </c>
      <c r="AG51">
        <v>107</v>
      </c>
      <c r="AH51">
        <f>AE107</f>
        <v>0.17973217414937476</v>
      </c>
      <c r="AJ51" t="s">
        <v>71</v>
      </c>
      <c r="AK51" t="s">
        <v>0</v>
      </c>
      <c r="AL51" s="3">
        <v>2.1639024033107225E-2</v>
      </c>
      <c r="AM51">
        <v>249544.70445335889</v>
      </c>
      <c r="AN51">
        <v>5232482.3399829734</v>
      </c>
      <c r="AO51">
        <f t="shared" si="568"/>
        <v>4.7691456604929683E-2</v>
      </c>
      <c r="AP51">
        <f t="shared" si="570"/>
        <v>0.16106066838909894</v>
      </c>
      <c r="AQ51">
        <v>8</v>
      </c>
      <c r="AR51">
        <v>107</v>
      </c>
      <c r="AS51">
        <f>AP107</f>
        <v>0.11153926587911159</v>
      </c>
    </row>
    <row r="52" spans="1:45" ht="14.4">
      <c r="A52">
        <v>127390062.70206025</v>
      </c>
      <c r="B52">
        <v>16559394.135</v>
      </c>
      <c r="C52">
        <v>437420.87821</v>
      </c>
      <c r="D52">
        <v>-956519.72353999992</v>
      </c>
      <c r="E52">
        <v>15297563.012</v>
      </c>
      <c r="F52">
        <v>5992987.5271000005</v>
      </c>
      <c r="G52">
        <v>5249285.3590000002</v>
      </c>
      <c r="H52">
        <v>42580131.187770002</v>
      </c>
      <c r="I52">
        <v>169970193.88983023</v>
      </c>
      <c r="J52">
        <v>45356.775289999998</v>
      </c>
      <c r="L52">
        <v>6</v>
      </c>
      <c r="M52">
        <v>92</v>
      </c>
      <c r="N52">
        <f>A92</f>
        <v>4085129.1861372562</v>
      </c>
      <c r="O52">
        <f t="shared" ref="O52:W52" si="576">B92</f>
        <v>857553.98</v>
      </c>
      <c r="P52">
        <f t="shared" si="576"/>
        <v>22495.005399999998</v>
      </c>
      <c r="Q52">
        <f t="shared" si="576"/>
        <v>-21719.863860000001</v>
      </c>
      <c r="R52">
        <f t="shared" si="576"/>
        <v>546947.9</v>
      </c>
      <c r="S52">
        <f t="shared" si="576"/>
        <v>202799.90399999998</v>
      </c>
      <c r="T52">
        <f t="shared" si="576"/>
        <v>207521.61499999999</v>
      </c>
      <c r="U52">
        <f t="shared" si="576"/>
        <v>1815598.54054</v>
      </c>
      <c r="V52">
        <f t="shared" si="576"/>
        <v>5900727.7266772566</v>
      </c>
      <c r="W52">
        <f t="shared" si="576"/>
        <v>1104.28772</v>
      </c>
      <c r="Y52" t="s">
        <v>72</v>
      </c>
      <c r="Z52" t="s">
        <v>0</v>
      </c>
      <c r="AA52" s="5">
        <v>0.35427732893972608</v>
      </c>
      <c r="AB52">
        <v>36452.039284583036</v>
      </c>
      <c r="AC52">
        <v>5232482.3399829734</v>
      </c>
      <c r="AD52">
        <f t="shared" si="567"/>
        <v>6.9664906474775894E-3</v>
      </c>
      <c r="AE52">
        <f t="shared" si="569"/>
        <v>0.1713406162626436</v>
      </c>
      <c r="AF52">
        <v>9</v>
      </c>
      <c r="AG52">
        <v>116</v>
      </c>
      <c r="AH52">
        <f>AE116</f>
        <v>0.17468054678550005</v>
      </c>
      <c r="AJ52" t="s">
        <v>72</v>
      </c>
      <c r="AK52" t="s">
        <v>0</v>
      </c>
      <c r="AL52" s="3">
        <v>7.4997923518291499E-3</v>
      </c>
      <c r="AM52">
        <v>36452.039284583036</v>
      </c>
      <c r="AN52">
        <v>5232482.3399829734</v>
      </c>
      <c r="AO52">
        <f t="shared" si="568"/>
        <v>6.9664906474775894E-3</v>
      </c>
      <c r="AP52">
        <f t="shared" si="570"/>
        <v>0.16032317030637042</v>
      </c>
      <c r="AQ52">
        <v>9</v>
      </c>
      <c r="AR52">
        <v>116</v>
      </c>
      <c r="AS52">
        <f>AP116</f>
        <v>0.24129210907100115</v>
      </c>
    </row>
    <row r="53" spans="1:45" ht="14.4">
      <c r="A53">
        <v>135378619.26417533</v>
      </c>
      <c r="B53">
        <v>18123848.134999998</v>
      </c>
      <c r="C53">
        <v>480322.46820999996</v>
      </c>
      <c r="D53">
        <v>-1063618.1535400001</v>
      </c>
      <c r="E53">
        <v>16808779.811999999</v>
      </c>
      <c r="F53">
        <v>6582893.2270999998</v>
      </c>
      <c r="G53">
        <v>5759384.2589999996</v>
      </c>
      <c r="H53">
        <v>46691609.747770004</v>
      </c>
      <c r="I53">
        <v>182070229.01194531</v>
      </c>
      <c r="J53">
        <v>54309.095289999997</v>
      </c>
      <c r="L53">
        <v>7</v>
      </c>
      <c r="M53">
        <v>101</v>
      </c>
      <c r="N53">
        <f>A101</f>
        <v>8509801.2454478014</v>
      </c>
      <c r="O53">
        <f t="shared" ref="O53:W53" si="577">B101</f>
        <v>1810328.93</v>
      </c>
      <c r="P53">
        <f t="shared" si="577"/>
        <v>48208.342000000004</v>
      </c>
      <c r="Q53">
        <f t="shared" si="577"/>
        <v>-5539.3182419999994</v>
      </c>
      <c r="R53">
        <f t="shared" si="577"/>
        <v>1190654.24</v>
      </c>
      <c r="S53">
        <f t="shared" si="577"/>
        <v>435218.01299999992</v>
      </c>
      <c r="T53">
        <f t="shared" si="577"/>
        <v>404862.25</v>
      </c>
      <c r="U53">
        <f t="shared" si="577"/>
        <v>3883732.456758</v>
      </c>
      <c r="V53">
        <f t="shared" si="577"/>
        <v>12393533.702205803</v>
      </c>
      <c r="W53">
        <f t="shared" si="577"/>
        <v>2742.2617999999998</v>
      </c>
      <c r="Y53" t="s">
        <v>64</v>
      </c>
      <c r="Z53" t="s">
        <v>1</v>
      </c>
      <c r="AA53" s="5">
        <v>0.14557804159852761</v>
      </c>
      <c r="AB53">
        <v>66152757.955125555</v>
      </c>
      <c r="AC53">
        <v>200833371.01959175</v>
      </c>
      <c r="AD53">
        <f t="shared" si="567"/>
        <v>0.32939126410755815</v>
      </c>
      <c r="AE53">
        <f t="shared" si="569"/>
        <v>0.16908435492150264</v>
      </c>
      <c r="AF53">
        <v>10</v>
      </c>
      <c r="AG53">
        <v>125</v>
      </c>
      <c r="AH53">
        <f>AE125</f>
        <v>9.3792962675982652E-2</v>
      </c>
      <c r="AJ53" t="s">
        <v>64</v>
      </c>
      <c r="AK53" t="s">
        <v>1</v>
      </c>
      <c r="AL53" s="3">
        <v>0.22962957437040316</v>
      </c>
      <c r="AM53">
        <v>66152757.955125555</v>
      </c>
      <c r="AN53">
        <v>200833371.01959175</v>
      </c>
      <c r="AO53">
        <f t="shared" si="568"/>
        <v>0.32939126410755815</v>
      </c>
      <c r="AP53">
        <f t="shared" si="570"/>
        <v>0.16027671847307062</v>
      </c>
      <c r="AQ53">
        <v>10</v>
      </c>
      <c r="AR53">
        <v>125</v>
      </c>
      <c r="AS53">
        <f>AP125</f>
        <v>0.668538845078541</v>
      </c>
    </row>
    <row r="54" spans="1:45" ht="14.4">
      <c r="A54">
        <v>145614543.2840752</v>
      </c>
      <c r="B54">
        <v>19527584.734999999</v>
      </c>
      <c r="C54">
        <v>517200.98520999996</v>
      </c>
      <c r="D54">
        <v>-1163169.5205399999</v>
      </c>
      <c r="E54">
        <v>18121026.412</v>
      </c>
      <c r="F54">
        <v>7096469.4770999998</v>
      </c>
      <c r="G54">
        <v>6207911.0089999996</v>
      </c>
      <c r="H54">
        <v>50307023.097769998</v>
      </c>
      <c r="I54">
        <v>195921566.38184521</v>
      </c>
      <c r="J54">
        <v>63878.092290000008</v>
      </c>
      <c r="L54">
        <v>8</v>
      </c>
      <c r="M54">
        <v>110</v>
      </c>
      <c r="N54">
        <f>A110</f>
        <v>10113394.040483948</v>
      </c>
      <c r="O54">
        <f t="shared" ref="O54:W54" si="578">B110</f>
        <v>2448873.2000000002</v>
      </c>
      <c r="P54">
        <f t="shared" si="578"/>
        <v>75619.33</v>
      </c>
      <c r="Q54">
        <f t="shared" si="578"/>
        <v>-14567.571289999998</v>
      </c>
      <c r="R54">
        <f t="shared" si="578"/>
        <v>1683713.61</v>
      </c>
      <c r="S54">
        <f t="shared" si="578"/>
        <v>600335.53500000003</v>
      </c>
      <c r="T54">
        <f t="shared" si="578"/>
        <v>602099.19999999995</v>
      </c>
      <c r="U54">
        <f t="shared" si="578"/>
        <v>5396073.3037100006</v>
      </c>
      <c r="V54">
        <f t="shared" si="578"/>
        <v>15509467.344193948</v>
      </c>
      <c r="W54">
        <f t="shared" si="578"/>
        <v>2428.7978999999996</v>
      </c>
      <c r="Y54" t="s">
        <v>65</v>
      </c>
      <c r="Z54" t="s">
        <v>1</v>
      </c>
      <c r="AA54" s="5">
        <v>0.16776073392322535</v>
      </c>
      <c r="AB54">
        <v>20439069.365644343</v>
      </c>
      <c r="AC54">
        <v>200833371.01959175</v>
      </c>
      <c r="AD54">
        <f t="shared" si="567"/>
        <v>0.1017712806486252</v>
      </c>
      <c r="AE54">
        <f t="shared" si="569"/>
        <v>0.14572897202563437</v>
      </c>
      <c r="AF54">
        <v>11</v>
      </c>
      <c r="AG54">
        <v>134</v>
      </c>
      <c r="AH54">
        <f>AE134</f>
        <v>0.2193846453918854</v>
      </c>
      <c r="AJ54" t="s">
        <v>65</v>
      </c>
      <c r="AK54" t="s">
        <v>1</v>
      </c>
      <c r="AL54" s="3">
        <v>3.2667370003860011E-2</v>
      </c>
      <c r="AM54">
        <v>20439069.365644343</v>
      </c>
      <c r="AN54">
        <v>200833371.01959175</v>
      </c>
      <c r="AO54">
        <f t="shared" si="568"/>
        <v>0.1017712806486252</v>
      </c>
      <c r="AP54">
        <f t="shared" si="570"/>
        <v>9.9805111620390477E-2</v>
      </c>
      <c r="AQ54">
        <v>11</v>
      </c>
      <c r="AR54">
        <v>134</v>
      </c>
      <c r="AS54">
        <f>AP134</f>
        <v>9.7539849551287583E-2</v>
      </c>
    </row>
    <row r="55" spans="1:45" ht="14.4">
      <c r="A55">
        <v>148491458.98730707</v>
      </c>
      <c r="B55">
        <v>20211492.434999999</v>
      </c>
      <c r="C55">
        <v>535406.46720999992</v>
      </c>
      <c r="D55">
        <v>-1201716.6525399999</v>
      </c>
      <c r="E55">
        <v>18763104.612</v>
      </c>
      <c r="F55">
        <v>7347388.4571000002</v>
      </c>
      <c r="G55">
        <v>6427983.9189999998</v>
      </c>
      <c r="H55">
        <v>52083659.237769999</v>
      </c>
      <c r="I55">
        <v>200575118.22507709</v>
      </c>
      <c r="J55">
        <v>64419.947990000008</v>
      </c>
      <c r="L55">
        <v>9</v>
      </c>
      <c r="M55">
        <v>119</v>
      </c>
      <c r="N55">
        <f>A119</f>
        <v>78393420.802210093</v>
      </c>
      <c r="O55">
        <f t="shared" ref="O55:W55" si="579">B119</f>
        <v>15026924.5</v>
      </c>
      <c r="P55">
        <f t="shared" si="579"/>
        <v>1381581.6300000001</v>
      </c>
      <c r="Q55">
        <f t="shared" si="579"/>
        <v>-18495420.352449998</v>
      </c>
      <c r="R55">
        <f t="shared" si="579"/>
        <v>18284602.300000001</v>
      </c>
      <c r="S55">
        <f t="shared" si="579"/>
        <v>3191319.98</v>
      </c>
      <c r="T55">
        <f t="shared" si="579"/>
        <v>24950488.473751299</v>
      </c>
      <c r="U55">
        <f t="shared" si="579"/>
        <v>44339496.531301305</v>
      </c>
      <c r="V55">
        <f t="shared" si="579"/>
        <v>122732917.33351137</v>
      </c>
      <c r="W55">
        <f t="shared" si="579"/>
        <v>16470.725399999999</v>
      </c>
      <c r="Y55" t="s">
        <v>66</v>
      </c>
      <c r="Z55" t="s">
        <v>1</v>
      </c>
      <c r="AA55" s="5">
        <v>0.23426168696330282</v>
      </c>
      <c r="AB55">
        <v>15312270.29118466</v>
      </c>
      <c r="AC55">
        <v>200833371.01959175</v>
      </c>
      <c r="AD55">
        <f t="shared" si="567"/>
        <v>7.6243655192597015E-2</v>
      </c>
      <c r="AE55">
        <f t="shared" si="569"/>
        <v>0.13869888075610703</v>
      </c>
      <c r="AF55">
        <v>12</v>
      </c>
      <c r="AG55">
        <v>143</v>
      </c>
      <c r="AH55">
        <f>AE143</f>
        <v>0.13641035512488459</v>
      </c>
      <c r="AJ55" t="s">
        <v>66</v>
      </c>
      <c r="AK55" t="s">
        <v>1</v>
      </c>
      <c r="AL55" s="3">
        <v>0.10374264816547157</v>
      </c>
      <c r="AM55">
        <v>15312270.29118466</v>
      </c>
      <c r="AN55">
        <v>200833371.01959175</v>
      </c>
      <c r="AO55">
        <f t="shared" si="568"/>
        <v>7.6243655192597015E-2</v>
      </c>
      <c r="AP55">
        <f t="shared" si="570"/>
        <v>9.749590018655252E-2</v>
      </c>
      <c r="AQ55">
        <v>12</v>
      </c>
      <c r="AR55">
        <v>143</v>
      </c>
      <c r="AS55">
        <f>AP143</f>
        <v>0.29473087367553469</v>
      </c>
    </row>
    <row r="56" spans="1:45" ht="14.4">
      <c r="A56">
        <v>148623363.06959176</v>
      </c>
      <c r="B56">
        <v>20260320.100000001</v>
      </c>
      <c r="C56">
        <v>536684.09</v>
      </c>
      <c r="D56">
        <v>-1204729.44</v>
      </c>
      <c r="E56">
        <v>18808787</v>
      </c>
      <c r="F56">
        <v>7365335.5</v>
      </c>
      <c r="G56">
        <v>6443610.7000000002</v>
      </c>
      <c r="H56">
        <v>52210007.949999996</v>
      </c>
      <c r="I56">
        <v>200833371.01959175</v>
      </c>
      <c r="J56">
        <v>64451.568800000001</v>
      </c>
      <c r="L56">
        <v>10</v>
      </c>
      <c r="M56">
        <v>128</v>
      </c>
      <c r="N56">
        <f>A128</f>
        <v>10725138353.450838</v>
      </c>
      <c r="O56">
        <f t="shared" ref="O56:W56" si="580">B128</f>
        <v>1755559301.3869801</v>
      </c>
      <c r="P56">
        <f t="shared" si="580"/>
        <v>1894581401.3872499</v>
      </c>
      <c r="Q56">
        <f t="shared" si="580"/>
        <v>-458223900.622199</v>
      </c>
      <c r="R56">
        <f t="shared" si="580"/>
        <v>466991491.38710999</v>
      </c>
      <c r="S56">
        <f t="shared" si="580"/>
        <v>182870651.38710999</v>
      </c>
      <c r="T56">
        <f t="shared" si="580"/>
        <v>1072627100</v>
      </c>
      <c r="U56">
        <f t="shared" si="580"/>
        <v>4914406044.9262514</v>
      </c>
      <c r="V56">
        <f t="shared" si="580"/>
        <v>15639544398.377089</v>
      </c>
      <c r="W56">
        <f t="shared" si="580"/>
        <v>4054609.1</v>
      </c>
      <c r="Y56" t="s">
        <v>67</v>
      </c>
      <c r="Z56" t="s">
        <v>1</v>
      </c>
      <c r="AA56" s="5">
        <v>0.17162959605451611</v>
      </c>
      <c r="AB56">
        <v>50241582.573302463</v>
      </c>
      <c r="AC56">
        <v>200833371.01959175</v>
      </c>
      <c r="AD56">
        <f t="shared" si="567"/>
        <v>0.25016550943817639</v>
      </c>
      <c r="AE56">
        <f t="shared" si="569"/>
        <v>0.15078412698904795</v>
      </c>
      <c r="AF56">
        <v>13</v>
      </c>
      <c r="AG56">
        <v>152</v>
      </c>
      <c r="AH56">
        <f>AE152</f>
        <v>0.18801407503695436</v>
      </c>
      <c r="AJ56" t="s">
        <v>67</v>
      </c>
      <c r="AK56" t="s">
        <v>1</v>
      </c>
      <c r="AL56" s="3">
        <v>0.24804723742837592</v>
      </c>
      <c r="AM56">
        <v>50241582.573302463</v>
      </c>
      <c r="AN56">
        <v>200833371.01959175</v>
      </c>
      <c r="AO56">
        <f t="shared" si="568"/>
        <v>0.25016550943817639</v>
      </c>
      <c r="AP56">
        <f t="shared" si="570"/>
        <v>0.11837758077848919</v>
      </c>
      <c r="AQ56">
        <v>13</v>
      </c>
      <c r="AR56">
        <v>152</v>
      </c>
      <c r="AS56">
        <f>AP152</f>
        <v>7.6424659380580295E-2</v>
      </c>
    </row>
    <row r="57" spans="1:45" ht="14.4">
      <c r="A57">
        <v>116575927.40164812</v>
      </c>
      <c r="B57">
        <v>19166590.100000001</v>
      </c>
      <c r="C57">
        <v>794155.09</v>
      </c>
      <c r="D57">
        <v>-911674.64999999991</v>
      </c>
      <c r="E57">
        <v>14998027</v>
      </c>
      <c r="F57">
        <v>5474398.1500000004</v>
      </c>
      <c r="G57">
        <v>5836010.7000000002</v>
      </c>
      <c r="H57">
        <v>45357506.389999993</v>
      </c>
      <c r="I57">
        <v>161933433.79164815</v>
      </c>
      <c r="J57">
        <v>58554.408799999997</v>
      </c>
      <c r="L57">
        <v>11</v>
      </c>
      <c r="M57">
        <v>137</v>
      </c>
      <c r="N57">
        <f>A137</f>
        <v>23004953.312330779</v>
      </c>
      <c r="O57">
        <f t="shared" ref="O57:W57" si="581">B137</f>
        <v>3623040.33</v>
      </c>
      <c r="P57">
        <f t="shared" si="581"/>
        <v>171819.90899999999</v>
      </c>
      <c r="Q57">
        <f t="shared" si="581"/>
        <v>-4.0134440000000007</v>
      </c>
      <c r="R57">
        <f t="shared" si="581"/>
        <v>2685034.81</v>
      </c>
      <c r="S57">
        <f t="shared" si="581"/>
        <v>3.2036370000000001</v>
      </c>
      <c r="T57">
        <f t="shared" si="581"/>
        <v>431902.30099999998</v>
      </c>
      <c r="U57">
        <f t="shared" si="581"/>
        <v>6911796.5401929999</v>
      </c>
      <c r="V57">
        <f t="shared" si="581"/>
        <v>29916749.852523781</v>
      </c>
      <c r="W57">
        <f t="shared" si="581"/>
        <v>3599.1241</v>
      </c>
      <c r="Y57" t="s">
        <v>68</v>
      </c>
      <c r="Z57" t="s">
        <v>1</v>
      </c>
      <c r="AA57" s="5">
        <v>0.21873876190509808</v>
      </c>
      <c r="AB57">
        <v>15860787.191801555</v>
      </c>
      <c r="AC57">
        <v>200833371.01959175</v>
      </c>
      <c r="AD57">
        <f t="shared" si="567"/>
        <v>7.8974859164487654E-2</v>
      </c>
      <c r="AE57">
        <f t="shared" si="569"/>
        <v>0.15433062144279097</v>
      </c>
      <c r="AF57">
        <v>14</v>
      </c>
      <c r="AG57">
        <v>161</v>
      </c>
      <c r="AH57">
        <f>AE161</f>
        <v>3.2635804502102746E-2</v>
      </c>
      <c r="AJ57" t="s">
        <v>68</v>
      </c>
      <c r="AK57" t="s">
        <v>1</v>
      </c>
      <c r="AL57" s="3">
        <v>1.2145371511303245E-2</v>
      </c>
      <c r="AM57">
        <v>15860787.191801555</v>
      </c>
      <c r="AN57">
        <v>200833371.01959175</v>
      </c>
      <c r="AO57">
        <f t="shared" si="568"/>
        <v>7.8974859164487654E-2</v>
      </c>
      <c r="AP57">
        <f t="shared" si="570"/>
        <v>8.1606831171932126E-2</v>
      </c>
      <c r="AQ57">
        <v>14</v>
      </c>
      <c r="AR57">
        <v>161</v>
      </c>
      <c r="AS57">
        <f>AP161</f>
        <v>0.2607911938050948</v>
      </c>
    </row>
    <row r="58" spans="1:45" ht="14.4">
      <c r="A58">
        <v>110150954.47753535</v>
      </c>
      <c r="B58">
        <v>18705710.100000001</v>
      </c>
      <c r="C58">
        <v>828014.49000000011</v>
      </c>
      <c r="D58">
        <v>-786987.24999999988</v>
      </c>
      <c r="E58">
        <v>13933967</v>
      </c>
      <c r="F58">
        <v>4659281.1500000004</v>
      </c>
      <c r="G58">
        <v>5557006.7000000002</v>
      </c>
      <c r="H58">
        <v>42896992.189999998</v>
      </c>
      <c r="I58">
        <v>153047946.66753539</v>
      </c>
      <c r="J58">
        <v>56832.762799999997</v>
      </c>
      <c r="L58">
        <v>12</v>
      </c>
      <c r="M58">
        <v>146</v>
      </c>
      <c r="N58">
        <f>A146</f>
        <v>156503414.83902347</v>
      </c>
      <c r="O58">
        <f t="shared" ref="O58:W58" si="582">B146</f>
        <v>1368905.29</v>
      </c>
      <c r="P58">
        <f t="shared" si="582"/>
        <v>11252.9502799</v>
      </c>
      <c r="Q58">
        <f t="shared" si="582"/>
        <v>-399011.3137</v>
      </c>
      <c r="R58">
        <f t="shared" si="582"/>
        <v>949617.86</v>
      </c>
      <c r="S58">
        <f t="shared" si="582"/>
        <v>49565.509000000005</v>
      </c>
      <c r="T58">
        <f t="shared" si="582"/>
        <v>457261.52</v>
      </c>
      <c r="U58">
        <f t="shared" si="582"/>
        <v>2437591.8155799001</v>
      </c>
      <c r="V58">
        <f t="shared" si="582"/>
        <v>158941006.65460339</v>
      </c>
      <c r="W58">
        <f t="shared" si="582"/>
        <v>26169.1152</v>
      </c>
      <c r="Y58" t="s">
        <v>69</v>
      </c>
      <c r="Z58" t="s">
        <v>1</v>
      </c>
      <c r="AA58" s="5">
        <v>0.19535867169742624</v>
      </c>
      <c r="AB58">
        <v>13321059.374650592</v>
      </c>
      <c r="AC58">
        <v>200833371.01959175</v>
      </c>
      <c r="AD58">
        <f t="shared" si="567"/>
        <v>6.6328913900225744E-2</v>
      </c>
      <c r="AE58">
        <f t="shared" si="569"/>
        <v>0.17630976264201031</v>
      </c>
      <c r="AF58">
        <v>15</v>
      </c>
      <c r="AG58">
        <v>170</v>
      </c>
      <c r="AH58">
        <f>AE170</f>
        <v>0.15321238668609258</v>
      </c>
      <c r="AJ58" t="s">
        <v>69</v>
      </c>
      <c r="AK58" t="s">
        <v>1</v>
      </c>
      <c r="AL58" s="3">
        <v>8.2428632903726512E-2</v>
      </c>
      <c r="AM58">
        <v>13321059.374650592</v>
      </c>
      <c r="AN58">
        <v>200833371.01959175</v>
      </c>
      <c r="AO58">
        <f t="shared" si="568"/>
        <v>6.6328913900225744E-2</v>
      </c>
      <c r="AP58">
        <f t="shared" si="570"/>
        <v>8.8049716851097429E-2</v>
      </c>
      <c r="AQ58">
        <v>15</v>
      </c>
      <c r="AR58">
        <v>170</v>
      </c>
      <c r="AS58">
        <f>AP170</f>
        <v>8.6660807163542269E-2</v>
      </c>
    </row>
    <row r="59" spans="1:45" ht="14.4">
      <c r="A59">
        <v>128483497.53861402</v>
      </c>
      <c r="B59">
        <v>21380000.100000001</v>
      </c>
      <c r="C59">
        <v>1069801.19</v>
      </c>
      <c r="D59">
        <v>-669639.12999999989</v>
      </c>
      <c r="E59">
        <v>15285467</v>
      </c>
      <c r="F59">
        <v>3926774.05</v>
      </c>
      <c r="G59">
        <v>6239812.7000000002</v>
      </c>
      <c r="H59">
        <v>47232215.909999996</v>
      </c>
      <c r="I59">
        <v>175715713.44861403</v>
      </c>
      <c r="J59">
        <v>56749.192799999997</v>
      </c>
      <c r="L59">
        <v>13</v>
      </c>
      <c r="M59">
        <v>155</v>
      </c>
      <c r="N59">
        <f>A155</f>
        <v>22646170.818431463</v>
      </c>
      <c r="O59">
        <f t="shared" ref="O59:W59" si="583">B155</f>
        <v>4414819.3</v>
      </c>
      <c r="P59">
        <f t="shared" si="583"/>
        <v>18819.734900000003</v>
      </c>
      <c r="Q59">
        <f t="shared" si="583"/>
        <v>-6302.2005369999997</v>
      </c>
      <c r="R59">
        <f t="shared" si="583"/>
        <v>5401512.71</v>
      </c>
      <c r="S59">
        <f t="shared" si="583"/>
        <v>179256.76500000001</v>
      </c>
      <c r="T59">
        <f t="shared" si="583"/>
        <v>417305.86299999995</v>
      </c>
      <c r="U59">
        <f t="shared" si="583"/>
        <v>10425412.172363</v>
      </c>
      <c r="V59">
        <f t="shared" si="583"/>
        <v>33071582.990794461</v>
      </c>
      <c r="W59">
        <f t="shared" si="583"/>
        <v>4382.9453999999996</v>
      </c>
      <c r="Y59" t="s">
        <v>70</v>
      </c>
      <c r="Z59" t="s">
        <v>1</v>
      </c>
      <c r="AA59" s="5">
        <v>0.12848575585359498</v>
      </c>
      <c r="AB59">
        <v>14308042.886398107</v>
      </c>
      <c r="AC59">
        <v>200833371.01959175</v>
      </c>
      <c r="AD59">
        <f t="shared" si="567"/>
        <v>7.1243353700428225E-2</v>
      </c>
      <c r="AE59">
        <f t="shared" si="569"/>
        <v>0.23407273001031015</v>
      </c>
      <c r="AF59">
        <v>16</v>
      </c>
      <c r="AG59">
        <v>179</v>
      </c>
      <c r="AH59">
        <f>AE179</f>
        <v>0.19513575896922175</v>
      </c>
      <c r="AJ59" t="s">
        <v>70</v>
      </c>
      <c r="AK59" t="s">
        <v>1</v>
      </c>
      <c r="AL59" s="3">
        <v>6.4913926282445078E-2</v>
      </c>
      <c r="AM59">
        <v>14308042.886398107</v>
      </c>
      <c r="AN59">
        <v>200833371.01959175</v>
      </c>
      <c r="AO59">
        <f t="shared" si="568"/>
        <v>7.1243353700428225E-2</v>
      </c>
      <c r="AP59">
        <f t="shared" si="570"/>
        <v>0.10742284822708643</v>
      </c>
      <c r="AQ59">
        <v>16</v>
      </c>
      <c r="AR59">
        <v>179</v>
      </c>
      <c r="AS59">
        <f>AP179</f>
        <v>7.0609942526063105E-2</v>
      </c>
    </row>
    <row r="60" spans="1:45" ht="14.4">
      <c r="A60">
        <v>123829395.51491858</v>
      </c>
      <c r="B60">
        <v>23355600.100000001</v>
      </c>
      <c r="C60">
        <v>1548705.19</v>
      </c>
      <c r="D60">
        <v>-367317.7671</v>
      </c>
      <c r="E60">
        <v>15354847</v>
      </c>
      <c r="F60">
        <v>2153827.3499999996</v>
      </c>
      <c r="G60">
        <v>6569602.7000000002</v>
      </c>
      <c r="H60">
        <v>48615264.572899997</v>
      </c>
      <c r="I60">
        <v>172444660.08781856</v>
      </c>
      <c r="J60">
        <v>40746.712800000001</v>
      </c>
      <c r="L60">
        <v>14</v>
      </c>
      <c r="M60">
        <v>164</v>
      </c>
      <c r="N60">
        <f>A164</f>
        <v>29315242.064069297</v>
      </c>
      <c r="O60">
        <f t="shared" ref="O60:W60" si="584">B164</f>
        <v>5406756.9899999993</v>
      </c>
      <c r="P60">
        <f t="shared" si="584"/>
        <v>20106.810000000001</v>
      </c>
      <c r="Q60">
        <f t="shared" si="584"/>
        <v>-7703.9552900000008</v>
      </c>
      <c r="R60">
        <f t="shared" si="584"/>
        <v>8101947.6900000004</v>
      </c>
      <c r="S60">
        <f t="shared" si="584"/>
        <v>4894122.1597299995</v>
      </c>
      <c r="T60">
        <f t="shared" si="584"/>
        <v>2772204.946</v>
      </c>
      <c r="U60">
        <f t="shared" si="584"/>
        <v>21187434.640440002</v>
      </c>
      <c r="V60">
        <f t="shared" si="584"/>
        <v>50502676.70450931</v>
      </c>
      <c r="W60">
        <f t="shared" si="584"/>
        <v>5376.4835000000003</v>
      </c>
      <c r="Y60" t="s">
        <v>71</v>
      </c>
      <c r="Z60" t="s">
        <v>1</v>
      </c>
      <c r="AA60" s="5">
        <v>0.15007386656821398</v>
      </c>
      <c r="AB60">
        <v>4903096.5476852283</v>
      </c>
      <c r="AC60">
        <v>200833371.01959175</v>
      </c>
      <c r="AD60">
        <f t="shared" si="567"/>
        <v>2.441375416243409E-2</v>
      </c>
      <c r="AE60">
        <f t="shared" si="569"/>
        <v>0.24093921337664559</v>
      </c>
      <c r="AF60">
        <v>17</v>
      </c>
      <c r="AG60">
        <v>188</v>
      </c>
      <c r="AH60">
        <f>AE188</f>
        <v>1.296060153523087E-3</v>
      </c>
      <c r="AJ60" t="s">
        <v>71</v>
      </c>
      <c r="AK60" t="s">
        <v>1</v>
      </c>
      <c r="AL60" s="3">
        <v>1.2062810617327604E-2</v>
      </c>
      <c r="AM60">
        <v>4903096.5476852283</v>
      </c>
      <c r="AN60">
        <v>200833371.01959175</v>
      </c>
      <c r="AO60">
        <f t="shared" si="568"/>
        <v>2.441375416243409E-2</v>
      </c>
      <c r="AP60">
        <f t="shared" si="570"/>
        <v>0.10674375035108505</v>
      </c>
      <c r="AQ60">
        <v>17</v>
      </c>
      <c r="AR60">
        <v>188</v>
      </c>
      <c r="AS60">
        <f>AP188</f>
        <v>1.0620056397279898E-4</v>
      </c>
    </row>
    <row r="61" spans="1:45" ht="14.4">
      <c r="A61">
        <v>142096125.5294016</v>
      </c>
      <c r="B61">
        <v>28876930.100000001</v>
      </c>
      <c r="C61">
        <v>2062137.5899999999</v>
      </c>
      <c r="D61">
        <v>-255107.86961999998</v>
      </c>
      <c r="E61">
        <v>16253527</v>
      </c>
      <c r="F61">
        <v>1509968.0499999998</v>
      </c>
      <c r="G61">
        <v>7557699.7000000002</v>
      </c>
      <c r="H61">
        <v>56005154.570380002</v>
      </c>
      <c r="I61">
        <v>198101280.09978157</v>
      </c>
      <c r="J61">
        <v>36807.102799999993</v>
      </c>
      <c r="L61">
        <v>15</v>
      </c>
      <c r="M61">
        <v>173</v>
      </c>
      <c r="N61">
        <f>A173</f>
        <v>8304880.7617086992</v>
      </c>
      <c r="O61">
        <f t="shared" ref="O61:W61" si="585">B173</f>
        <v>1811900.99</v>
      </c>
      <c r="P61">
        <f t="shared" si="585"/>
        <v>147975.34099999999</v>
      </c>
      <c r="Q61">
        <f t="shared" si="585"/>
        <v>-8645.7100799999971</v>
      </c>
      <c r="R61">
        <f t="shared" si="585"/>
        <v>1255989.8699999999</v>
      </c>
      <c r="S61">
        <f t="shared" si="585"/>
        <v>447171.57699999999</v>
      </c>
      <c r="T61">
        <f t="shared" si="585"/>
        <v>438417.16099999996</v>
      </c>
      <c r="U61">
        <f t="shared" si="585"/>
        <v>4092809.2289199997</v>
      </c>
      <c r="V61">
        <f t="shared" si="585"/>
        <v>12397689.990628701</v>
      </c>
      <c r="W61">
        <f t="shared" si="585"/>
        <v>1903.5334</v>
      </c>
      <c r="Y61" t="s">
        <v>72</v>
      </c>
      <c r="Z61" t="s">
        <v>1</v>
      </c>
      <c r="AA61" s="5">
        <v>0.14434166519999489</v>
      </c>
      <c r="AB61">
        <v>294704.83379924082</v>
      </c>
      <c r="AC61">
        <v>200833371.01959175</v>
      </c>
      <c r="AD61">
        <f t="shared" si="567"/>
        <v>1.4674096854675198E-3</v>
      </c>
      <c r="AE61">
        <f t="shared" si="569"/>
        <v>0.24587268420786673</v>
      </c>
      <c r="AF61">
        <v>18</v>
      </c>
      <c r="AG61">
        <v>197</v>
      </c>
      <c r="AH61">
        <f>AE197</f>
        <v>0.17913954573787708</v>
      </c>
      <c r="AJ61" t="s">
        <v>72</v>
      </c>
      <c r="AK61" t="s">
        <v>1</v>
      </c>
      <c r="AL61" s="3">
        <v>3.9494082904270892E-3</v>
      </c>
      <c r="AM61">
        <v>294704.83379924082</v>
      </c>
      <c r="AN61">
        <v>200833371.01959175</v>
      </c>
      <c r="AO61">
        <f t="shared" si="568"/>
        <v>1.4674096854675198E-3</v>
      </c>
      <c r="AP61">
        <f t="shared" si="570"/>
        <v>0.10731803508200469</v>
      </c>
      <c r="AQ61">
        <v>18</v>
      </c>
      <c r="AR61">
        <v>197</v>
      </c>
      <c r="AS61">
        <f>AP197</f>
        <v>0.1184946249434578</v>
      </c>
    </row>
    <row r="62" spans="1:45" ht="14.4">
      <c r="A62">
        <v>178849139.95948252</v>
      </c>
      <c r="B62">
        <v>39133980.100000001</v>
      </c>
      <c r="C62">
        <v>2954663.09</v>
      </c>
      <c r="D62">
        <v>-150718.86961999998</v>
      </c>
      <c r="E62">
        <v>19496737</v>
      </c>
      <c r="F62">
        <v>930539.45000000007</v>
      </c>
      <c r="G62">
        <v>8734762.6999999993</v>
      </c>
      <c r="H62">
        <v>71099963.470380008</v>
      </c>
      <c r="I62">
        <v>249949103.4298625</v>
      </c>
      <c r="J62">
        <v>30380.132799999996</v>
      </c>
      <c r="L62">
        <v>16</v>
      </c>
      <c r="M62">
        <v>182</v>
      </c>
      <c r="N62">
        <f>A182</f>
        <v>14929763.908060662</v>
      </c>
      <c r="O62">
        <f t="shared" ref="O62:W62" si="586">B182</f>
        <v>2413203.2999999998</v>
      </c>
      <c r="P62">
        <f t="shared" si="586"/>
        <v>9256.4700000000012</v>
      </c>
      <c r="Q62">
        <f t="shared" si="586"/>
        <v>-44615.43291000001</v>
      </c>
      <c r="R62">
        <f t="shared" si="586"/>
        <v>1298257.9000000001</v>
      </c>
      <c r="S62">
        <f t="shared" si="586"/>
        <v>13.304113000000001</v>
      </c>
      <c r="T62">
        <f t="shared" si="586"/>
        <v>270275.23999999993</v>
      </c>
      <c r="U62">
        <f t="shared" si="586"/>
        <v>3946390.7812029999</v>
      </c>
      <c r="V62">
        <f t="shared" si="586"/>
        <v>18876154.689263657</v>
      </c>
      <c r="W62">
        <f t="shared" si="586"/>
        <v>2856.5318600000001</v>
      </c>
      <c r="Y62" t="s">
        <v>64</v>
      </c>
      <c r="Z62" t="s">
        <v>2</v>
      </c>
      <c r="AA62" s="5">
        <v>0.24106719131993734</v>
      </c>
      <c r="AB62">
        <v>27252820.72718193</v>
      </c>
      <c r="AC62">
        <v>267098716.15510362</v>
      </c>
      <c r="AD62">
        <f t="shared" si="567"/>
        <v>0.10203276571107245</v>
      </c>
      <c r="AE62">
        <f t="shared" si="569"/>
        <v>0.24648842700326001</v>
      </c>
      <c r="AF62">
        <v>19</v>
      </c>
      <c r="AG62">
        <v>206</v>
      </c>
      <c r="AH62">
        <f>AE206</f>
        <v>0.21897368270943823</v>
      </c>
      <c r="AJ62" t="s">
        <v>64</v>
      </c>
      <c r="AK62" t="s">
        <v>2</v>
      </c>
      <c r="AL62" s="3">
        <v>0.1486421427467165</v>
      </c>
      <c r="AM62">
        <v>27252820.72718193</v>
      </c>
      <c r="AN62">
        <v>267098716.15510362</v>
      </c>
      <c r="AO62">
        <f t="shared" si="568"/>
        <v>0.10203276571107245</v>
      </c>
      <c r="AP62">
        <f t="shared" si="570"/>
        <v>0.10731685786684851</v>
      </c>
      <c r="AQ62">
        <v>19</v>
      </c>
      <c r="AR62">
        <v>206</v>
      </c>
      <c r="AS62">
        <f>AP206</f>
        <v>0.20268204838458972</v>
      </c>
    </row>
    <row r="63" spans="1:45" ht="14.4">
      <c r="A63">
        <v>188054580.84758702</v>
      </c>
      <c r="B63">
        <v>40520410.100000001</v>
      </c>
      <c r="C63">
        <v>3137458.79</v>
      </c>
      <c r="D63">
        <v>-50705.844231999989</v>
      </c>
      <c r="E63">
        <v>19946387</v>
      </c>
      <c r="F63">
        <v>423423.65000000008</v>
      </c>
      <c r="G63">
        <v>8882308.6999999993</v>
      </c>
      <c r="H63">
        <v>72859282.395768002</v>
      </c>
      <c r="I63">
        <v>260913863.24335507</v>
      </c>
      <c r="J63">
        <v>24752.122799999997</v>
      </c>
      <c r="L63">
        <v>17</v>
      </c>
      <c r="M63">
        <v>191</v>
      </c>
      <c r="N63">
        <f>A191</f>
        <v>121134.58625299156</v>
      </c>
      <c r="O63">
        <f t="shared" ref="O63:W63" si="587">B191</f>
        <v>917618.1</v>
      </c>
      <c r="P63">
        <f t="shared" si="587"/>
        <v>902489.1</v>
      </c>
      <c r="Q63">
        <f t="shared" si="587"/>
        <v>-10.492111</v>
      </c>
      <c r="R63">
        <f t="shared" si="587"/>
        <v>902489.1</v>
      </c>
      <c r="S63">
        <f t="shared" si="587"/>
        <v>902489.1</v>
      </c>
      <c r="T63">
        <f t="shared" si="587"/>
        <v>902489.1</v>
      </c>
      <c r="U63">
        <f t="shared" si="587"/>
        <v>4527564.0078889998</v>
      </c>
      <c r="V63">
        <f t="shared" si="587"/>
        <v>4648698.5941419918</v>
      </c>
      <c r="W63">
        <f t="shared" si="587"/>
        <v>5381.116</v>
      </c>
      <c r="Y63" t="s">
        <v>65</v>
      </c>
      <c r="Z63" t="s">
        <v>2</v>
      </c>
      <c r="AA63" s="5">
        <v>0.23217976887469755</v>
      </c>
      <c r="AB63">
        <v>11553582.241531588</v>
      </c>
      <c r="AC63">
        <v>267098716.15510362</v>
      </c>
      <c r="AD63">
        <f t="shared" si="567"/>
        <v>4.3255850899794099E-2</v>
      </c>
      <c r="AE63">
        <f t="shared" si="569"/>
        <v>0.23285879441052881</v>
      </c>
      <c r="AF63">
        <v>20</v>
      </c>
      <c r="AG63">
        <v>215</v>
      </c>
      <c r="AH63">
        <f>AE215</f>
        <v>0.14346052632258996</v>
      </c>
      <c r="AJ63" t="s">
        <v>65</v>
      </c>
      <c r="AK63" t="s">
        <v>2</v>
      </c>
      <c r="AL63" s="3">
        <v>2.3474018560624407E-2</v>
      </c>
      <c r="AM63">
        <v>11553582.241531588</v>
      </c>
      <c r="AN63">
        <v>267098716.15510362</v>
      </c>
      <c r="AO63">
        <f t="shared" si="568"/>
        <v>4.3255850899794099E-2</v>
      </c>
      <c r="AP63">
        <f t="shared" si="570"/>
        <v>0.15657279442756711</v>
      </c>
      <c r="AQ63">
        <v>20</v>
      </c>
      <c r="AR63">
        <v>215</v>
      </c>
      <c r="AS63">
        <f>AP215</f>
        <v>0.10423721460307443</v>
      </c>
    </row>
    <row r="64" spans="1:45" ht="14.4">
      <c r="A64">
        <v>191917975.47789979</v>
      </c>
      <c r="B64">
        <v>41685346.100000001</v>
      </c>
      <c r="C64">
        <v>3320471.79</v>
      </c>
      <c r="D64">
        <v>-11961.258157</v>
      </c>
      <c r="E64">
        <v>20528023</v>
      </c>
      <c r="F64">
        <v>176969.29000000004</v>
      </c>
      <c r="G64">
        <v>8919109.6999999993</v>
      </c>
      <c r="H64">
        <v>74617958.62184301</v>
      </c>
      <c r="I64">
        <v>266535934.0997428</v>
      </c>
      <c r="J64">
        <v>24720.410800000005</v>
      </c>
      <c r="L64">
        <v>18</v>
      </c>
      <c r="M64">
        <v>200</v>
      </c>
      <c r="N64">
        <f>A200</f>
        <v>586620.00079470454</v>
      </c>
      <c r="O64">
        <f t="shared" ref="O64:W64" si="588">B200</f>
        <v>57118.681400000009</v>
      </c>
      <c r="P64">
        <f t="shared" si="588"/>
        <v>1699.8105899999998</v>
      </c>
      <c r="Q64">
        <f t="shared" si="588"/>
        <v>-54439.050300000003</v>
      </c>
      <c r="R64">
        <f t="shared" si="588"/>
        <v>38114.007800000007</v>
      </c>
      <c r="S64">
        <f t="shared" si="588"/>
        <v>13602.16526</v>
      </c>
      <c r="T64">
        <f t="shared" si="588"/>
        <v>13945.464900000001</v>
      </c>
      <c r="U64">
        <f t="shared" si="588"/>
        <v>70041.079650000014</v>
      </c>
      <c r="V64">
        <f t="shared" si="588"/>
        <v>656661.08044470451</v>
      </c>
      <c r="W64">
        <f t="shared" si="588"/>
        <v>137.27577000000002</v>
      </c>
      <c r="Y64" t="s">
        <v>66</v>
      </c>
      <c r="Z64" t="s">
        <v>2</v>
      </c>
      <c r="AA64" s="5">
        <v>0.2105999835994867</v>
      </c>
      <c r="AB64">
        <v>37980037.07226333</v>
      </c>
      <c r="AC64">
        <v>267098716.15510362</v>
      </c>
      <c r="AD64">
        <f t="shared" si="567"/>
        <v>0.14219475712570781</v>
      </c>
      <c r="AE64">
        <f t="shared" si="569"/>
        <v>0.22747365018059781</v>
      </c>
      <c r="AF64">
        <v>21</v>
      </c>
      <c r="AG64">
        <v>224</v>
      </c>
      <c r="AH64">
        <f>AE224</f>
        <v>0.13339033266007669</v>
      </c>
      <c r="AJ64" t="s">
        <v>66</v>
      </c>
      <c r="AK64" t="s">
        <v>2</v>
      </c>
      <c r="AL64" s="3">
        <v>0.20247862768933636</v>
      </c>
      <c r="AM64">
        <v>37980037.07226333</v>
      </c>
      <c r="AN64">
        <v>267098716.15510362</v>
      </c>
      <c r="AO64">
        <f t="shared" si="568"/>
        <v>0.14219475712570781</v>
      </c>
      <c r="AP64">
        <f t="shared" si="570"/>
        <v>0.15647729782875144</v>
      </c>
      <c r="AQ64">
        <v>21</v>
      </c>
      <c r="AR64">
        <v>224</v>
      </c>
      <c r="AS64">
        <f>AP224</f>
        <v>0.14825621741973344</v>
      </c>
    </row>
    <row r="65" spans="1:45" ht="14.4">
      <c r="A65">
        <v>192261001.93694061</v>
      </c>
      <c r="B65">
        <v>41718534.600000001</v>
      </c>
      <c r="C65">
        <v>3334052.6</v>
      </c>
      <c r="D65">
        <v>-8945.6018370000002</v>
      </c>
      <c r="E65">
        <v>20710169</v>
      </c>
      <c r="F65">
        <v>160753.42000000004</v>
      </c>
      <c r="G65">
        <v>8923150.1999999993</v>
      </c>
      <c r="H65">
        <v>74837714.218163013</v>
      </c>
      <c r="I65">
        <v>267098716.15510362</v>
      </c>
      <c r="J65">
        <v>24727.019500000002</v>
      </c>
      <c r="L65">
        <v>19</v>
      </c>
      <c r="M65">
        <v>209</v>
      </c>
      <c r="N65">
        <f>A209</f>
        <v>64559590.412928276</v>
      </c>
      <c r="O65">
        <f t="shared" ref="O65:W65" si="589">B209</f>
        <v>9890945.1400000006</v>
      </c>
      <c r="P65">
        <f t="shared" si="589"/>
        <v>483411.65500000003</v>
      </c>
      <c r="Q65">
        <f t="shared" si="589"/>
        <v>-58894.649890000001</v>
      </c>
      <c r="R65">
        <f t="shared" si="589"/>
        <v>7362805.75</v>
      </c>
      <c r="S65">
        <f t="shared" si="589"/>
        <v>3.7380570000000004</v>
      </c>
      <c r="T65">
        <f t="shared" si="589"/>
        <v>2587778.486</v>
      </c>
      <c r="U65">
        <f t="shared" si="589"/>
        <v>20266050.119167</v>
      </c>
      <c r="V65">
        <f t="shared" si="589"/>
        <v>84825640.532095268</v>
      </c>
      <c r="W65">
        <f t="shared" si="589"/>
        <v>14311.938769999999</v>
      </c>
      <c r="Y65" t="s">
        <v>67</v>
      </c>
      <c r="Z65" t="s">
        <v>2</v>
      </c>
      <c r="AA65" s="5">
        <v>0.26432239118371065</v>
      </c>
      <c r="AB65">
        <v>46970529.212506995</v>
      </c>
      <c r="AC65">
        <v>267098716.15510362</v>
      </c>
      <c r="AD65">
        <f t="shared" si="567"/>
        <v>0.17585456751215275</v>
      </c>
      <c r="AE65">
        <f t="shared" si="569"/>
        <v>0.20580360206589815</v>
      </c>
      <c r="AF65">
        <v>22</v>
      </c>
      <c r="AG65">
        <v>233</v>
      </c>
      <c r="AH65">
        <f>AE233</f>
        <v>0.162785963440643</v>
      </c>
      <c r="AJ65" t="s">
        <v>67</v>
      </c>
      <c r="AK65" t="s">
        <v>2</v>
      </c>
      <c r="AL65" s="3">
        <v>0.1437671723124149</v>
      </c>
      <c r="AM65">
        <v>46970529.212506995</v>
      </c>
      <c r="AN65">
        <v>267098716.15510362</v>
      </c>
      <c r="AO65">
        <f t="shared" si="568"/>
        <v>0.17585456751215275</v>
      </c>
      <c r="AP65">
        <f t="shared" si="570"/>
        <v>0.14408352700844004</v>
      </c>
      <c r="AQ65">
        <v>22</v>
      </c>
      <c r="AR65">
        <v>233</v>
      </c>
      <c r="AS65">
        <f>AP233</f>
        <v>0.21692221121055538</v>
      </c>
    </row>
    <row r="66" spans="1:45" ht="14.4">
      <c r="A66">
        <v>172502595.18244722</v>
      </c>
      <c r="B66">
        <v>37628644.300000004</v>
      </c>
      <c r="C66">
        <v>2941347.3400000003</v>
      </c>
      <c r="D66">
        <v>-10894.251837</v>
      </c>
      <c r="E66">
        <v>19722407.199999999</v>
      </c>
      <c r="F66">
        <v>166634.37000000002</v>
      </c>
      <c r="G66">
        <v>7881037.2000000002</v>
      </c>
      <c r="H66">
        <v>68329176.158162996</v>
      </c>
      <c r="I66">
        <v>240831771.34061027</v>
      </c>
      <c r="J66">
        <v>23785.500500000002</v>
      </c>
      <c r="L66">
        <v>20</v>
      </c>
      <c r="M66">
        <v>218</v>
      </c>
      <c r="N66">
        <f>A218</f>
        <v>14342990.335098123</v>
      </c>
      <c r="O66">
        <f t="shared" ref="O66:W66" si="590">B218</f>
        <v>1999898.68</v>
      </c>
      <c r="P66">
        <f t="shared" si="590"/>
        <v>9.9496333000000017E-3</v>
      </c>
      <c r="Q66">
        <f t="shared" si="590"/>
        <v>-6.7803299999999997E-6</v>
      </c>
      <c r="R66">
        <f t="shared" si="590"/>
        <v>1032894.72</v>
      </c>
      <c r="S66">
        <f t="shared" si="590"/>
        <v>623099.495</v>
      </c>
      <c r="T66">
        <f t="shared" si="590"/>
        <v>219110.375</v>
      </c>
      <c r="U66">
        <f t="shared" si="590"/>
        <v>3875003.2799428534</v>
      </c>
      <c r="V66">
        <f t="shared" si="590"/>
        <v>18217993.615040973</v>
      </c>
      <c r="W66">
        <f t="shared" si="590"/>
        <v>2932.7699999999995</v>
      </c>
      <c r="Y66" t="s">
        <v>68</v>
      </c>
      <c r="Z66" t="s">
        <v>2</v>
      </c>
      <c r="AA66" s="5">
        <v>0.25253730444844452</v>
      </c>
      <c r="AB66">
        <v>41517407.203764558</v>
      </c>
      <c r="AC66">
        <v>267098716.15510362</v>
      </c>
      <c r="AD66">
        <f t="shared" si="567"/>
        <v>0.155438437898202</v>
      </c>
      <c r="AE66">
        <f t="shared" si="569"/>
        <v>0.1852031128553572</v>
      </c>
      <c r="AF66">
        <v>23</v>
      </c>
      <c r="AG66">
        <v>242</v>
      </c>
      <c r="AH66">
        <f>AE242</f>
        <v>0.24211737958979335</v>
      </c>
      <c r="AJ66" t="s">
        <v>68</v>
      </c>
      <c r="AK66" t="s">
        <v>2</v>
      </c>
      <c r="AL66" s="3">
        <v>4.7620555017533955E-2</v>
      </c>
      <c r="AM66">
        <v>41517407.203764558</v>
      </c>
      <c r="AN66">
        <v>267098716.15510362</v>
      </c>
      <c r="AO66">
        <f t="shared" si="568"/>
        <v>0.155438437898202</v>
      </c>
      <c r="AP66">
        <f t="shared" si="570"/>
        <v>0.15751769409228483</v>
      </c>
      <c r="AQ66">
        <v>23</v>
      </c>
      <c r="AR66">
        <v>242</v>
      </c>
      <c r="AS66">
        <f>AP242</f>
        <v>0.22029588628767272</v>
      </c>
    </row>
    <row r="67" spans="1:45" ht="14.4">
      <c r="A67">
        <v>164447850.15149927</v>
      </c>
      <c r="B67">
        <v>35848736.300000004</v>
      </c>
      <c r="C67">
        <v>2847758.5540000005</v>
      </c>
      <c r="D67">
        <v>-10632.387136999998</v>
      </c>
      <c r="E67">
        <v>18697558.699999999</v>
      </c>
      <c r="F67">
        <v>163869.95000000001</v>
      </c>
      <c r="G67">
        <v>7443990.6699999999</v>
      </c>
      <c r="H67">
        <v>64991281.786862992</v>
      </c>
      <c r="I67">
        <v>229439131.9383623</v>
      </c>
      <c r="J67">
        <v>23397.371500000001</v>
      </c>
      <c r="L67">
        <v>21</v>
      </c>
      <c r="M67">
        <v>227</v>
      </c>
      <c r="N67">
        <f>A227</f>
        <v>108109989.95730367</v>
      </c>
      <c r="O67">
        <f t="shared" ref="O67:W67" si="591">B227</f>
        <v>16409201</v>
      </c>
      <c r="P67">
        <f t="shared" si="591"/>
        <v>621446.57036000001</v>
      </c>
      <c r="Q67">
        <f t="shared" si="591"/>
        <v>-1453201.2882999999</v>
      </c>
      <c r="R67">
        <f t="shared" si="591"/>
        <v>7685315.6999999993</v>
      </c>
      <c r="S67">
        <f t="shared" si="591"/>
        <v>14887.495000000001</v>
      </c>
      <c r="T67">
        <f t="shared" si="591"/>
        <v>5368935.5999999996</v>
      </c>
      <c r="U67">
        <f t="shared" si="591"/>
        <v>28646585.077060003</v>
      </c>
      <c r="V67">
        <f t="shared" si="591"/>
        <v>136756575.03436369</v>
      </c>
      <c r="W67">
        <f t="shared" si="591"/>
        <v>16319.333099999998</v>
      </c>
      <c r="Y67" t="s">
        <v>69</v>
      </c>
      <c r="Z67" t="s">
        <v>2</v>
      </c>
      <c r="AA67" s="5">
        <v>0.28985398723601996</v>
      </c>
      <c r="AB67">
        <v>65168882.704731539</v>
      </c>
      <c r="AC67">
        <v>267098716.15510362</v>
      </c>
      <c r="AD67">
        <f t="shared" si="567"/>
        <v>0.24398800429608997</v>
      </c>
      <c r="AE67">
        <f t="shared" si="569"/>
        <v>0.1556379610270148</v>
      </c>
      <c r="AF67">
        <v>24</v>
      </c>
      <c r="AG67">
        <v>251</v>
      </c>
      <c r="AH67">
        <f>AE251</f>
        <v>6.5174418293877948E-2</v>
      </c>
      <c r="AJ67" t="s">
        <v>69</v>
      </c>
      <c r="AK67" t="s">
        <v>2</v>
      </c>
      <c r="AL67" s="3">
        <v>0.10181046868447081</v>
      </c>
      <c r="AM67">
        <v>65168882.704731539</v>
      </c>
      <c r="AN67">
        <v>267098716.15510362</v>
      </c>
      <c r="AO67">
        <f t="shared" si="568"/>
        <v>0.24398800429608997</v>
      </c>
      <c r="AP67">
        <f t="shared" si="570"/>
        <v>0.15397404852423341</v>
      </c>
      <c r="AQ67">
        <v>24</v>
      </c>
      <c r="AR67">
        <v>251</v>
      </c>
      <c r="AS67">
        <f>AP251</f>
        <v>0.1796248351890713</v>
      </c>
    </row>
    <row r="68" spans="1:45" ht="14.4">
      <c r="A68">
        <v>136466868.71153221</v>
      </c>
      <c r="B68">
        <v>31146715.600000001</v>
      </c>
      <c r="C68">
        <v>2551676.5650000004</v>
      </c>
      <c r="D68">
        <v>-9647.6543369999999</v>
      </c>
      <c r="E68">
        <v>15446255.299999999</v>
      </c>
      <c r="F68">
        <v>151516.65</v>
      </c>
      <c r="G68">
        <v>6109065.0700000003</v>
      </c>
      <c r="H68">
        <v>55395581.530662999</v>
      </c>
      <c r="I68">
        <v>191862450.24219522</v>
      </c>
      <c r="J68">
        <v>21818.427499999994</v>
      </c>
      <c r="L68">
        <v>22</v>
      </c>
      <c r="M68">
        <v>236</v>
      </c>
      <c r="N68">
        <f>A236</f>
        <v>417216203.49907947</v>
      </c>
      <c r="O68">
        <f t="shared" ref="O68:W68" si="592">B236</f>
        <v>62692488.899999999</v>
      </c>
      <c r="P68">
        <f t="shared" si="592"/>
        <v>33044588.300000001</v>
      </c>
      <c r="Q68">
        <f t="shared" si="592"/>
        <v>-37503267.700000003</v>
      </c>
      <c r="R68">
        <f t="shared" si="592"/>
        <v>73560211.299999997</v>
      </c>
      <c r="S68">
        <f t="shared" si="592"/>
        <v>28805626.399999999</v>
      </c>
      <c r="T68">
        <f t="shared" si="592"/>
        <v>22174184.199999999</v>
      </c>
      <c r="U68">
        <f t="shared" si="592"/>
        <v>182773831.40000001</v>
      </c>
      <c r="V68">
        <f t="shared" si="592"/>
        <v>599990034.89907956</v>
      </c>
      <c r="W68">
        <f t="shared" si="592"/>
        <v>194012.98699999996</v>
      </c>
      <c r="Y68" t="s">
        <v>70</v>
      </c>
      <c r="Z68" t="s">
        <v>2</v>
      </c>
      <c r="AA68" s="5">
        <v>0.1693118669129936</v>
      </c>
      <c r="AB68">
        <v>25272802.699890636</v>
      </c>
      <c r="AC68">
        <v>267098716.15510362</v>
      </c>
      <c r="AD68">
        <f t="shared" si="567"/>
        <v>9.4619708636917502E-2</v>
      </c>
      <c r="AE68">
        <f t="shared" si="569"/>
        <v>0.11441160169416338</v>
      </c>
      <c r="AF68">
        <v>25</v>
      </c>
      <c r="AG68">
        <v>260</v>
      </c>
      <c r="AH68">
        <f>AE260</f>
        <v>7.4513140975936865E-2</v>
      </c>
      <c r="AJ68" t="s">
        <v>70</v>
      </c>
      <c r="AK68" t="s">
        <v>2</v>
      </c>
      <c r="AL68" s="3">
        <v>4.1699430182803858E-2</v>
      </c>
      <c r="AM68">
        <v>25272802.699890636</v>
      </c>
      <c r="AN68">
        <v>267098716.15510362</v>
      </c>
      <c r="AO68">
        <f t="shared" si="568"/>
        <v>9.4619708636917502E-2</v>
      </c>
      <c r="AP68">
        <f t="shared" si="570"/>
        <v>0.15682676244445592</v>
      </c>
      <c r="AQ68">
        <v>25</v>
      </c>
      <c r="AR68">
        <v>260</v>
      </c>
      <c r="AS68">
        <f>AP260</f>
        <v>9.7499109626369831E-2</v>
      </c>
    </row>
    <row r="69" spans="1:45" ht="14.4">
      <c r="A69">
        <v>104216384.42258857</v>
      </c>
      <c r="B69">
        <v>24311941.600000001</v>
      </c>
      <c r="C69">
        <v>1947482.645</v>
      </c>
      <c r="D69">
        <v>-9947.7752369999998</v>
      </c>
      <c r="E69">
        <v>10878520.299999999</v>
      </c>
      <c r="F69">
        <v>151053.75000000003</v>
      </c>
      <c r="G69">
        <v>4239784.9700000007</v>
      </c>
      <c r="H69">
        <v>41518835.489762999</v>
      </c>
      <c r="I69">
        <v>145735219.91235158</v>
      </c>
      <c r="J69">
        <v>15217.057500000001</v>
      </c>
      <c r="L69">
        <v>23</v>
      </c>
      <c r="M69">
        <v>245</v>
      </c>
      <c r="N69">
        <f>A245</f>
        <v>957877926.61369097</v>
      </c>
      <c r="O69">
        <f t="shared" ref="O69:W69" si="593">B245</f>
        <v>133239013</v>
      </c>
      <c r="P69">
        <f t="shared" si="593"/>
        <v>14197698</v>
      </c>
      <c r="Q69">
        <f t="shared" si="593"/>
        <v>-2499916.7999999998</v>
      </c>
      <c r="R69">
        <f t="shared" si="593"/>
        <v>110197839</v>
      </c>
      <c r="S69">
        <f t="shared" si="593"/>
        <v>3.3285210000000003</v>
      </c>
      <c r="T69">
        <f t="shared" si="593"/>
        <v>49567366</v>
      </c>
      <c r="U69">
        <f t="shared" si="593"/>
        <v>304702002.528521</v>
      </c>
      <c r="V69">
        <f t="shared" si="593"/>
        <v>1262579929.1422119</v>
      </c>
      <c r="W69">
        <f t="shared" si="593"/>
        <v>83585.760999999999</v>
      </c>
      <c r="Y69" t="s">
        <v>71</v>
      </c>
      <c r="Z69" t="s">
        <v>2</v>
      </c>
      <c r="AA69" s="5">
        <v>0.21817588939442289</v>
      </c>
      <c r="AB69">
        <v>10525167.404072996</v>
      </c>
      <c r="AC69">
        <v>267098716.15510362</v>
      </c>
      <c r="AD69">
        <f t="shared" si="567"/>
        <v>3.9405533488079569E-2</v>
      </c>
      <c r="AE69">
        <f t="shared" si="569"/>
        <v>0.10759926545828792</v>
      </c>
      <c r="AF69">
        <v>26</v>
      </c>
      <c r="AG69">
        <v>269</v>
      </c>
      <c r="AH69">
        <f>AE269</f>
        <v>0.1849547160956562</v>
      </c>
      <c r="AJ69" t="s">
        <v>71</v>
      </c>
      <c r="AK69" t="s">
        <v>2</v>
      </c>
      <c r="AL69" s="3">
        <v>2.2047239231055941E-2</v>
      </c>
      <c r="AM69">
        <v>10525167.404072996</v>
      </c>
      <c r="AN69">
        <v>267098716.15510362</v>
      </c>
      <c r="AO69">
        <f t="shared" si="568"/>
        <v>3.9405533488079569E-2</v>
      </c>
      <c r="AP69">
        <f t="shared" si="570"/>
        <v>0.15872670815551837</v>
      </c>
      <c r="AQ69">
        <v>26</v>
      </c>
      <c r="AR69">
        <v>269</v>
      </c>
      <c r="AS69">
        <f>AP269</f>
        <v>8.120251265023945E-2</v>
      </c>
    </row>
    <row r="70" spans="1:45" ht="14.4">
      <c r="A70">
        <v>74999913.591123953</v>
      </c>
      <c r="B70">
        <v>17038171.799999997</v>
      </c>
      <c r="C70">
        <v>1387218.5150000001</v>
      </c>
      <c r="D70">
        <v>-10009.710316999999</v>
      </c>
      <c r="E70">
        <v>8316471.5999999996</v>
      </c>
      <c r="F70">
        <v>145598.35</v>
      </c>
      <c r="G70">
        <v>2685500.97</v>
      </c>
      <c r="H70">
        <v>29562951.524682999</v>
      </c>
      <c r="I70">
        <v>104562865.11580697</v>
      </c>
      <c r="J70">
        <v>9338.7864999999983</v>
      </c>
      <c r="L70">
        <v>24</v>
      </c>
      <c r="M70">
        <v>254</v>
      </c>
      <c r="N70">
        <f>A254</f>
        <v>86515719.373439625</v>
      </c>
      <c r="O70">
        <f t="shared" ref="O70:W70" si="594">B254</f>
        <v>10509956</v>
      </c>
      <c r="P70">
        <f t="shared" si="594"/>
        <v>758787.70000000007</v>
      </c>
      <c r="Q70">
        <f t="shared" si="594"/>
        <v>-217.35418899999999</v>
      </c>
      <c r="R70">
        <f t="shared" si="594"/>
        <v>6566371.2000000002</v>
      </c>
      <c r="S70">
        <f t="shared" si="594"/>
        <v>1699919.82</v>
      </c>
      <c r="T70">
        <f t="shared" si="594"/>
        <v>6051165.5</v>
      </c>
      <c r="U70">
        <f t="shared" si="594"/>
        <v>25585982.865810994</v>
      </c>
      <c r="V70">
        <f t="shared" si="594"/>
        <v>112101702.23925063</v>
      </c>
      <c r="W70">
        <f t="shared" si="594"/>
        <v>80563.8649</v>
      </c>
      <c r="Y70" t="s">
        <v>72</v>
      </c>
      <c r="Z70" t="s">
        <v>2</v>
      </c>
      <c r="AA70" s="5">
        <v>0.25777402930937204</v>
      </c>
      <c r="AB70">
        <v>857486.88916005986</v>
      </c>
      <c r="AC70">
        <v>267098716.15510362</v>
      </c>
      <c r="AD70">
        <f t="shared" si="567"/>
        <v>3.210374431983863E-3</v>
      </c>
      <c r="AE70">
        <f t="shared" si="569"/>
        <v>0.10427131337752379</v>
      </c>
      <c r="AF70">
        <v>27</v>
      </c>
      <c r="AG70">
        <v>278</v>
      </c>
      <c r="AH70">
        <f>AE278</f>
        <v>0.25176053008333332</v>
      </c>
      <c r="AJ70" t="s">
        <v>72</v>
      </c>
      <c r="AK70" t="s">
        <v>2</v>
      </c>
      <c r="AL70" s="3">
        <v>1.4385190634008643E-3</v>
      </c>
      <c r="AM70">
        <v>857486.88916005986</v>
      </c>
      <c r="AN70">
        <v>267098716.15510362</v>
      </c>
      <c r="AO70">
        <f t="shared" si="568"/>
        <v>3.210374431983863E-3</v>
      </c>
      <c r="AP70">
        <f t="shared" si="570"/>
        <v>0.15931806438459226</v>
      </c>
      <c r="AQ70">
        <v>27</v>
      </c>
      <c r="AR70">
        <v>278</v>
      </c>
      <c r="AS70">
        <f>AP278</f>
        <v>0.20729690625283703</v>
      </c>
    </row>
    <row r="71" spans="1:45" ht="14.4">
      <c r="A71">
        <v>29877307.240327645</v>
      </c>
      <c r="B71">
        <v>5277517.8</v>
      </c>
      <c r="C71">
        <v>452442.245</v>
      </c>
      <c r="D71">
        <v>-5913.8553169999996</v>
      </c>
      <c r="E71">
        <v>3591295.3000000003</v>
      </c>
      <c r="F71">
        <v>147345.45000000001</v>
      </c>
      <c r="G71">
        <v>1011761.37</v>
      </c>
      <c r="H71">
        <v>10474448.309683004</v>
      </c>
      <c r="I71">
        <v>40351755.550010636</v>
      </c>
      <c r="J71">
        <v>7066.0524999999998</v>
      </c>
      <c r="L71">
        <v>25</v>
      </c>
      <c r="M71">
        <v>263</v>
      </c>
      <c r="N71">
        <f>A263</f>
        <v>13979002.343392147</v>
      </c>
      <c r="O71">
        <f t="shared" ref="O71:W71" si="595">B263</f>
        <v>3187288.2</v>
      </c>
      <c r="P71">
        <f t="shared" si="595"/>
        <v>49660.408000000003</v>
      </c>
      <c r="Q71">
        <f t="shared" si="595"/>
        <v>-1.0545989199999999</v>
      </c>
      <c r="R71">
        <f t="shared" si="595"/>
        <v>6513772.2000000002</v>
      </c>
      <c r="S71">
        <f t="shared" si="595"/>
        <v>66043.434000000008</v>
      </c>
      <c r="T71">
        <f t="shared" si="595"/>
        <v>1405079.3900000001</v>
      </c>
      <c r="U71">
        <f t="shared" si="595"/>
        <v>11221842.577401079</v>
      </c>
      <c r="V71">
        <f t="shared" si="595"/>
        <v>25200844.920793228</v>
      </c>
      <c r="W71">
        <f t="shared" si="595"/>
        <v>4461.6634000000004</v>
      </c>
      <c r="Y71" t="s">
        <v>64</v>
      </c>
      <c r="Z71" t="s">
        <v>3</v>
      </c>
      <c r="AA71" s="5">
        <v>4.8342952373139812E-2</v>
      </c>
      <c r="AB71">
        <v>985875.91268856439</v>
      </c>
      <c r="AC71">
        <v>4345731.0370601667</v>
      </c>
      <c r="AD71">
        <f t="shared" si="567"/>
        <v>0.22686077538648072</v>
      </c>
      <c r="AE71">
        <f t="shared" si="569"/>
        <v>0.1062372061432787</v>
      </c>
      <c r="AF71">
        <v>28</v>
      </c>
      <c r="AG71">
        <v>287</v>
      </c>
      <c r="AH71">
        <f>AE287</f>
        <v>0.15641279857300733</v>
      </c>
      <c r="AJ71" t="s">
        <v>64</v>
      </c>
      <c r="AK71" t="s">
        <v>3</v>
      </c>
      <c r="AL71" s="3">
        <v>0.28397287004170757</v>
      </c>
      <c r="AM71">
        <v>985875.91268856439</v>
      </c>
      <c r="AN71">
        <v>4345731.0370601667</v>
      </c>
      <c r="AO71">
        <f t="shared" si="568"/>
        <v>0.22686077538648072</v>
      </c>
      <c r="AP71">
        <f t="shared" si="570"/>
        <v>0.15939753071467477</v>
      </c>
      <c r="AQ71">
        <v>28</v>
      </c>
      <c r="AR71">
        <v>287</v>
      </c>
      <c r="AS71">
        <f>AP287</f>
        <v>0.1205028921636372</v>
      </c>
    </row>
    <row r="72" spans="1:45" ht="14.4">
      <c r="A72">
        <v>10358341.688364292</v>
      </c>
      <c r="B72">
        <v>2511719.2000000002</v>
      </c>
      <c r="C72">
        <v>233015.622</v>
      </c>
      <c r="D72">
        <v>-5984.1758049999999</v>
      </c>
      <c r="E72">
        <v>1844451.3</v>
      </c>
      <c r="F72">
        <v>147018.15</v>
      </c>
      <c r="G72">
        <v>421705.97000000003</v>
      </c>
      <c r="H72">
        <v>5151926.0661950009</v>
      </c>
      <c r="I72">
        <v>15510267.75455929</v>
      </c>
      <c r="J72">
        <v>3257.2715000000003</v>
      </c>
      <c r="L72">
        <v>26</v>
      </c>
      <c r="M72">
        <v>272</v>
      </c>
      <c r="N72">
        <f>A272</f>
        <v>4022464.346282531</v>
      </c>
      <c r="O72">
        <f t="shared" ref="O72:W72" si="596">B272</f>
        <v>598662.21000000008</v>
      </c>
      <c r="P72">
        <f t="shared" si="596"/>
        <v>17255.332600000002</v>
      </c>
      <c r="Q72">
        <f t="shared" si="596"/>
        <v>-11908.807659999999</v>
      </c>
      <c r="R72">
        <f t="shared" si="596"/>
        <v>408088.13200000004</v>
      </c>
      <c r="S72">
        <f t="shared" si="596"/>
        <v>145837.02870000002</v>
      </c>
      <c r="T72">
        <f t="shared" si="596"/>
        <v>143192.86800000002</v>
      </c>
      <c r="U72">
        <f t="shared" si="596"/>
        <v>1301126.7636399998</v>
      </c>
      <c r="V72">
        <f t="shared" si="596"/>
        <v>5323591.1099225301</v>
      </c>
      <c r="W72">
        <f t="shared" si="596"/>
        <v>1376.569</v>
      </c>
      <c r="Y72" t="s">
        <v>65</v>
      </c>
      <c r="Z72" t="s">
        <v>3</v>
      </c>
      <c r="AA72" s="5">
        <v>0.1257736503009107</v>
      </c>
      <c r="AB72">
        <v>160942.83928360636</v>
      </c>
      <c r="AC72">
        <v>4345731.0370601667</v>
      </c>
      <c r="AD72">
        <f t="shared" si="567"/>
        <v>3.7034698629780413E-2</v>
      </c>
      <c r="AE72">
        <f t="shared" si="569"/>
        <v>0.14967974953092542</v>
      </c>
      <c r="AF72">
        <v>29</v>
      </c>
      <c r="AG72">
        <v>296</v>
      </c>
      <c r="AH72">
        <f>AE296</f>
        <v>0.19528462929621937</v>
      </c>
      <c r="AJ72" t="s">
        <v>65</v>
      </c>
      <c r="AK72" t="s">
        <v>3</v>
      </c>
      <c r="AL72" s="3">
        <v>2.4838653535633456E-2</v>
      </c>
      <c r="AM72">
        <v>160942.83928360636</v>
      </c>
      <c r="AN72">
        <v>4345731.0370601667</v>
      </c>
      <c r="AO72">
        <f t="shared" si="568"/>
        <v>3.7034698629780413E-2</v>
      </c>
      <c r="AP72">
        <f t="shared" si="570"/>
        <v>0.36856515752003755</v>
      </c>
      <c r="AQ72">
        <v>29</v>
      </c>
      <c r="AR72">
        <v>296</v>
      </c>
      <c r="AS72">
        <f>AP296</f>
        <v>9.9046536848861874E-2</v>
      </c>
    </row>
    <row r="73" spans="1:45" ht="14.4">
      <c r="A73">
        <v>3514333.1551919319</v>
      </c>
      <c r="B73">
        <v>668068.80000000005</v>
      </c>
      <c r="C73">
        <v>31867.646000000004</v>
      </c>
      <c r="D73">
        <v>-6026.83518</v>
      </c>
      <c r="E73">
        <v>623733.79999999993</v>
      </c>
      <c r="F73">
        <v>143857.86000000002</v>
      </c>
      <c r="G73">
        <v>165831.92000000001</v>
      </c>
      <c r="H73">
        <v>1627333.1908199999</v>
      </c>
      <c r="I73">
        <v>5141666.346011932</v>
      </c>
      <c r="J73">
        <v>2779.1684</v>
      </c>
      <c r="L73">
        <v>27</v>
      </c>
      <c r="M73">
        <v>281</v>
      </c>
      <c r="N73">
        <f>A281</f>
        <v>13568921.14239686</v>
      </c>
      <c r="O73">
        <f t="shared" ref="O73:W73" si="597">B281</f>
        <v>2244883.16</v>
      </c>
      <c r="P73">
        <f t="shared" si="597"/>
        <v>28284.338</v>
      </c>
      <c r="Q73">
        <f t="shared" si="597"/>
        <v>-188912.35</v>
      </c>
      <c r="R73">
        <f t="shared" si="597"/>
        <v>574943.70000000007</v>
      </c>
      <c r="S73">
        <f t="shared" si="597"/>
        <v>189822.747</v>
      </c>
      <c r="T73">
        <f t="shared" si="597"/>
        <v>598070.00550899992</v>
      </c>
      <c r="U73">
        <f t="shared" si="597"/>
        <v>3447091.6005090005</v>
      </c>
      <c r="V73">
        <f t="shared" si="597"/>
        <v>17016012.742905859</v>
      </c>
      <c r="W73">
        <f t="shared" si="597"/>
        <v>1798.73199</v>
      </c>
      <c r="Y73" t="s">
        <v>66</v>
      </c>
      <c r="Z73" t="s">
        <v>3</v>
      </c>
      <c r="AA73" s="5">
        <v>8.9167000107175667E-2</v>
      </c>
      <c r="AB73">
        <v>403355.37609624729</v>
      </c>
      <c r="AC73">
        <v>4345731.0370601667</v>
      </c>
      <c r="AD73">
        <f t="shared" si="567"/>
        <v>9.2816461179132753E-2</v>
      </c>
      <c r="AE73">
        <f t="shared" si="569"/>
        <v>0.15885506201695898</v>
      </c>
      <c r="AF73">
        <v>30</v>
      </c>
      <c r="AG73">
        <v>305</v>
      </c>
      <c r="AH73">
        <f>AE305</f>
        <v>0.11823617801431961</v>
      </c>
      <c r="AJ73" t="s">
        <v>66</v>
      </c>
      <c r="AK73" t="s">
        <v>3</v>
      </c>
      <c r="AL73" s="3">
        <v>0.17666724478402029</v>
      </c>
      <c r="AM73">
        <v>403355.37609624729</v>
      </c>
      <c r="AN73">
        <v>4345731.0370601667</v>
      </c>
      <c r="AO73">
        <f t="shared" si="568"/>
        <v>9.2816461179132753E-2</v>
      </c>
      <c r="AP73">
        <f t="shared" si="570"/>
        <v>0.3775259653498812</v>
      </c>
      <c r="AQ73">
        <v>30</v>
      </c>
      <c r="AR73">
        <v>305</v>
      </c>
      <c r="AS73">
        <f>AP305</f>
        <v>4.2785761364796178E-2</v>
      </c>
    </row>
    <row r="74" spans="1:45" ht="14.4">
      <c r="A74">
        <v>3062164.5369561668</v>
      </c>
      <c r="B74">
        <v>587485.77999999991</v>
      </c>
      <c r="C74">
        <v>17027.7916</v>
      </c>
      <c r="D74">
        <v>-6026.515496</v>
      </c>
      <c r="E74">
        <v>396459.55099999998</v>
      </c>
      <c r="F74">
        <v>142214.21300000002</v>
      </c>
      <c r="G74">
        <v>146405.68000000002</v>
      </c>
      <c r="H74">
        <v>1283566.5001039999</v>
      </c>
      <c r="I74">
        <v>4345731.0370601667</v>
      </c>
      <c r="J74">
        <v>2764.0343000000003</v>
      </c>
      <c r="L74">
        <v>28</v>
      </c>
      <c r="M74">
        <v>290</v>
      </c>
      <c r="N74">
        <f>A290</f>
        <v>1155750.2168105806</v>
      </c>
      <c r="O74">
        <f t="shared" ref="O74:W74" si="598">B290</f>
        <v>210069.45200000002</v>
      </c>
      <c r="P74">
        <f t="shared" si="598"/>
        <v>234.560228</v>
      </c>
      <c r="Q74">
        <f t="shared" si="598"/>
        <v>-16679.433640000003</v>
      </c>
      <c r="R74">
        <f t="shared" si="598"/>
        <v>104214.77999999998</v>
      </c>
      <c r="S74">
        <f t="shared" si="598"/>
        <v>37283.820299999999</v>
      </c>
      <c r="T74">
        <f t="shared" si="598"/>
        <v>37776.535499999998</v>
      </c>
      <c r="U74">
        <f t="shared" si="598"/>
        <v>372899.71438799996</v>
      </c>
      <c r="V74">
        <f t="shared" si="598"/>
        <v>1528649.9311985804</v>
      </c>
      <c r="W74">
        <f t="shared" si="598"/>
        <v>187.80657000000002</v>
      </c>
      <c r="Y74" t="s">
        <v>67</v>
      </c>
      <c r="Z74" t="s">
        <v>3</v>
      </c>
      <c r="AA74" s="5">
        <v>0.13337547318360485</v>
      </c>
      <c r="AB74">
        <v>843298.88266336324</v>
      </c>
      <c r="AC74">
        <v>4345731.0370601667</v>
      </c>
      <c r="AD74">
        <f t="shared" si="567"/>
        <v>0.19405224931588139</v>
      </c>
      <c r="AE74">
        <f t="shared" si="569"/>
        <v>0.1596911376042548</v>
      </c>
      <c r="AF74">
        <v>31</v>
      </c>
      <c r="AG74">
        <v>314</v>
      </c>
      <c r="AH74">
        <f>AE314</f>
        <v>0.19926666907652435</v>
      </c>
      <c r="AJ74" t="s">
        <v>67</v>
      </c>
      <c r="AK74" t="s">
        <v>3</v>
      </c>
      <c r="AL74" s="3">
        <v>0.19951472415177571</v>
      </c>
      <c r="AM74">
        <v>843298.88266336324</v>
      </c>
      <c r="AN74">
        <v>4345731.0370601667</v>
      </c>
      <c r="AO74">
        <f t="shared" si="568"/>
        <v>0.19405224931588139</v>
      </c>
      <c r="AP74">
        <f t="shared" si="570"/>
        <v>0.37063070490213512</v>
      </c>
      <c r="AQ74">
        <v>31</v>
      </c>
      <c r="AR74">
        <v>314</v>
      </c>
      <c r="AS74">
        <f>AP314</f>
        <v>0.10895173507226495</v>
      </c>
    </row>
    <row r="75" spans="1:45" ht="14.4">
      <c r="A75">
        <v>5914308.175980811</v>
      </c>
      <c r="B75">
        <v>847879.08</v>
      </c>
      <c r="C75">
        <v>16057.4416</v>
      </c>
      <c r="D75">
        <v>-6900.265496</v>
      </c>
      <c r="E75">
        <v>587900.35100000002</v>
      </c>
      <c r="F75">
        <v>222997.51299999998</v>
      </c>
      <c r="G75">
        <v>217611.28000000003</v>
      </c>
      <c r="H75">
        <v>1885545.400104</v>
      </c>
      <c r="I75">
        <v>7799853.5760848112</v>
      </c>
      <c r="J75">
        <v>4200.0733</v>
      </c>
      <c r="L75">
        <v>29</v>
      </c>
      <c r="M75">
        <v>299</v>
      </c>
      <c r="N75">
        <f>A299</f>
        <v>23286347.846441209</v>
      </c>
      <c r="O75">
        <f t="shared" ref="O75:W75" si="599">B299</f>
        <v>4228561.5999999996</v>
      </c>
      <c r="P75">
        <f t="shared" si="599"/>
        <v>63965.139000000003</v>
      </c>
      <c r="Q75">
        <f t="shared" si="599"/>
        <v>-24.168169000000002</v>
      </c>
      <c r="R75">
        <f t="shared" si="599"/>
        <v>1936862.9000000001</v>
      </c>
      <c r="S75">
        <f t="shared" si="599"/>
        <v>998967.5</v>
      </c>
      <c r="T75">
        <f t="shared" si="599"/>
        <v>1407405.4</v>
      </c>
      <c r="U75">
        <f t="shared" si="599"/>
        <v>8635738.3708309997</v>
      </c>
      <c r="V75">
        <f t="shared" si="599"/>
        <v>31922086.217272207</v>
      </c>
      <c r="W75">
        <f t="shared" si="599"/>
        <v>5123.3140000000003</v>
      </c>
      <c r="Y75" t="s">
        <v>68</v>
      </c>
      <c r="Z75" t="s">
        <v>3</v>
      </c>
      <c r="AA75" s="5">
        <v>0.12202536545863896</v>
      </c>
      <c r="AB75">
        <v>345052.4072199536</v>
      </c>
      <c r="AC75">
        <v>4345731.0370601667</v>
      </c>
      <c r="AD75">
        <f t="shared" si="567"/>
        <v>7.9400313612914553E-2</v>
      </c>
      <c r="AE75">
        <f t="shared" si="569"/>
        <v>0.16602081362019105</v>
      </c>
      <c r="AF75">
        <v>32</v>
      </c>
      <c r="AG75">
        <v>323</v>
      </c>
      <c r="AH75">
        <f>AE323</f>
        <v>0.14326670177867548</v>
      </c>
      <c r="AJ75" t="s">
        <v>68</v>
      </c>
      <c r="AK75" t="s">
        <v>3</v>
      </c>
      <c r="AL75" s="3">
        <v>4.8594507252574054E-2</v>
      </c>
      <c r="AM75">
        <v>345052.4072199536</v>
      </c>
      <c r="AN75">
        <v>4345731.0370601667</v>
      </c>
      <c r="AO75">
        <f t="shared" si="568"/>
        <v>7.9400313612914553E-2</v>
      </c>
      <c r="AP75">
        <f t="shared" si="570"/>
        <v>0.4264326964555511</v>
      </c>
      <c r="AQ75">
        <v>32</v>
      </c>
      <c r="AR75">
        <v>323</v>
      </c>
      <c r="AS75">
        <f>AP323</f>
        <v>0.17112646966961992</v>
      </c>
    </row>
    <row r="76" spans="1:45" ht="14.4">
      <c r="A76">
        <v>6465227.5115414392</v>
      </c>
      <c r="B76">
        <v>924485.08000000007</v>
      </c>
      <c r="C76">
        <v>17044.087599999999</v>
      </c>
      <c r="D76">
        <v>-7828.3551959999995</v>
      </c>
      <c r="E76">
        <v>655709.85100000002</v>
      </c>
      <c r="F76">
        <v>249430.83299999998</v>
      </c>
      <c r="G76">
        <v>241261.91000000003</v>
      </c>
      <c r="H76">
        <v>2080103.406404</v>
      </c>
      <c r="I76">
        <v>8545330.917945439</v>
      </c>
      <c r="J76">
        <v>4382.8782999999994</v>
      </c>
      <c r="L76">
        <v>30</v>
      </c>
      <c r="M76">
        <v>308</v>
      </c>
      <c r="N76">
        <f>A308</f>
        <v>102852906.05488314</v>
      </c>
      <c r="O76">
        <f t="shared" ref="O76:W76" si="600">B308</f>
        <v>2411640.088</v>
      </c>
      <c r="P76">
        <f t="shared" si="600"/>
        <v>51815.5677</v>
      </c>
      <c r="Q76">
        <f t="shared" si="600"/>
        <v>-547570.13099999994</v>
      </c>
      <c r="R76">
        <f t="shared" si="600"/>
        <v>947054.70699999994</v>
      </c>
      <c r="S76">
        <f t="shared" si="600"/>
        <v>314.29219850000004</v>
      </c>
      <c r="T76">
        <f t="shared" si="600"/>
        <v>686383.42999999993</v>
      </c>
      <c r="U76">
        <f t="shared" si="600"/>
        <v>3549637.9538984997</v>
      </c>
      <c r="V76">
        <f t="shared" si="600"/>
        <v>106402544.00878163</v>
      </c>
      <c r="W76">
        <f t="shared" si="600"/>
        <v>2410.3394399999997</v>
      </c>
      <c r="Y76" t="s">
        <v>69</v>
      </c>
      <c r="Z76" t="s">
        <v>3</v>
      </c>
      <c r="AA76" s="5">
        <v>0.13382639134367416</v>
      </c>
      <c r="AB76">
        <v>957773.13893521309</v>
      </c>
      <c r="AC76">
        <v>4345731.0370601667</v>
      </c>
      <c r="AD76">
        <f t="shared" si="567"/>
        <v>0.22039402134356081</v>
      </c>
      <c r="AE76">
        <f t="shared" si="569"/>
        <v>0.16366423469557845</v>
      </c>
      <c r="AF76">
        <v>33</v>
      </c>
      <c r="AG76">
        <v>332</v>
      </c>
      <c r="AH76">
        <f>AE332</f>
        <v>0.14451674143863502</v>
      </c>
      <c r="AJ76" t="s">
        <v>69</v>
      </c>
      <c r="AK76" t="s">
        <v>3</v>
      </c>
      <c r="AL76" s="3">
        <v>0.12565334949729215</v>
      </c>
      <c r="AM76">
        <v>957773.13893521309</v>
      </c>
      <c r="AN76">
        <v>4345731.0370601667</v>
      </c>
      <c r="AO76">
        <f t="shared" si="568"/>
        <v>0.22039402134356081</v>
      </c>
      <c r="AP76">
        <f t="shared" si="570"/>
        <v>0.42374222230950503</v>
      </c>
      <c r="AQ76">
        <v>33</v>
      </c>
      <c r="AR76">
        <v>332</v>
      </c>
      <c r="AS76">
        <f>AP332</f>
        <v>0.14041191859779703</v>
      </c>
    </row>
    <row r="77" spans="1:45" ht="14.4">
      <c r="A77">
        <v>6782192.3162619472</v>
      </c>
      <c r="B77">
        <v>952358.78</v>
      </c>
      <c r="C77">
        <v>17329.686600000001</v>
      </c>
      <c r="D77">
        <v>-8679.6079959999988</v>
      </c>
      <c r="E77">
        <v>688775.75099999993</v>
      </c>
      <c r="F77">
        <v>263294.33299999998</v>
      </c>
      <c r="G77">
        <v>253873.81000000003</v>
      </c>
      <c r="H77">
        <v>2166952.7526040003</v>
      </c>
      <c r="I77">
        <v>8949145.0688659474</v>
      </c>
      <c r="J77">
        <v>4538.0912999999991</v>
      </c>
      <c r="L77">
        <v>31</v>
      </c>
      <c r="M77">
        <v>317</v>
      </c>
      <c r="N77">
        <f>A317</f>
        <v>4043179.9756901637</v>
      </c>
      <c r="O77">
        <f t="shared" ref="O77:W77" si="601">B317</f>
        <v>621518.56000000006</v>
      </c>
      <c r="P77">
        <f t="shared" si="601"/>
        <v>18301.611499999999</v>
      </c>
      <c r="Q77">
        <f t="shared" si="601"/>
        <v>-8583.4632300000012</v>
      </c>
      <c r="R77">
        <f t="shared" si="601"/>
        <v>417798.522</v>
      </c>
      <c r="S77">
        <f t="shared" si="601"/>
        <v>150483.72199999998</v>
      </c>
      <c r="T77">
        <f t="shared" si="601"/>
        <v>153294.59</v>
      </c>
      <c r="U77">
        <f t="shared" si="601"/>
        <v>1352813.5422699996</v>
      </c>
      <c r="V77">
        <f t="shared" si="601"/>
        <v>5395993.5179601638</v>
      </c>
      <c r="W77">
        <f t="shared" si="601"/>
        <v>617.02160000000003</v>
      </c>
      <c r="Y77" t="s">
        <v>70</v>
      </c>
      <c r="Z77" t="s">
        <v>3</v>
      </c>
      <c r="AA77" s="5">
        <v>9.2774607738290424E-2</v>
      </c>
      <c r="AB77">
        <v>431314.90443928627</v>
      </c>
      <c r="AC77">
        <v>4345731.0370601667</v>
      </c>
      <c r="AD77">
        <f t="shared" si="567"/>
        <v>9.9250252894404964E-2</v>
      </c>
      <c r="AE77">
        <f t="shared" si="569"/>
        <v>0.15468417304262927</v>
      </c>
      <c r="AF77">
        <v>34</v>
      </c>
      <c r="AG77">
        <v>341</v>
      </c>
      <c r="AH77">
        <f>AE341</f>
        <v>0.24435008014216197</v>
      </c>
      <c r="AJ77" t="s">
        <v>70</v>
      </c>
      <c r="AK77" t="s">
        <v>3</v>
      </c>
      <c r="AL77" s="3">
        <v>5.8896914363573881E-2</v>
      </c>
      <c r="AM77">
        <v>431314.90443928627</v>
      </c>
      <c r="AN77">
        <v>4345731.0370601667</v>
      </c>
      <c r="AO77">
        <f t="shared" si="568"/>
        <v>9.9250252894404964E-2</v>
      </c>
      <c r="AP77">
        <f t="shared" si="570"/>
        <v>0.40037430832278653</v>
      </c>
      <c r="AQ77">
        <v>34</v>
      </c>
      <c r="AR77">
        <v>341</v>
      </c>
      <c r="AS77">
        <f>AP341</f>
        <v>7.5225357451192992E-2</v>
      </c>
    </row>
    <row r="78" spans="1:45" ht="14.4">
      <c r="A78">
        <v>7692020.5754517484</v>
      </c>
      <c r="B78">
        <v>1111868.78</v>
      </c>
      <c r="C78">
        <v>14311.936600000001</v>
      </c>
      <c r="D78">
        <v>-10812.559996</v>
      </c>
      <c r="E78">
        <v>790906.75099999993</v>
      </c>
      <c r="F78">
        <v>315032.63299999997</v>
      </c>
      <c r="G78">
        <v>287142.01</v>
      </c>
      <c r="H78">
        <v>2508449.5506040002</v>
      </c>
      <c r="I78">
        <v>10200470.126055747</v>
      </c>
      <c r="J78">
        <v>6125.4413000000004</v>
      </c>
      <c r="L78">
        <v>32</v>
      </c>
      <c r="M78">
        <v>326</v>
      </c>
      <c r="N78">
        <f>A326</f>
        <v>299947179.28037333</v>
      </c>
      <c r="O78">
        <f t="shared" ref="O78:W78" si="602">B326</f>
        <v>33125522.600000001</v>
      </c>
      <c r="P78">
        <f t="shared" si="602"/>
        <v>1114982.5900000001</v>
      </c>
      <c r="Q78">
        <f t="shared" si="602"/>
        <v>-34.574584999999992</v>
      </c>
      <c r="R78">
        <f t="shared" si="602"/>
        <v>25713871.800000001</v>
      </c>
      <c r="S78">
        <f t="shared" si="602"/>
        <v>10068267.1</v>
      </c>
      <c r="T78">
        <f t="shared" si="602"/>
        <v>8808212.5</v>
      </c>
      <c r="U78">
        <f t="shared" si="602"/>
        <v>78830822.015414983</v>
      </c>
      <c r="V78">
        <f t="shared" si="602"/>
        <v>378778001.29578829</v>
      </c>
      <c r="W78">
        <f t="shared" si="602"/>
        <v>71606.924000000014</v>
      </c>
      <c r="Y78" t="s">
        <v>71</v>
      </c>
      <c r="Z78" t="s">
        <v>3</v>
      </c>
      <c r="AA78" s="5">
        <v>0.14625992627162895</v>
      </c>
      <c r="AB78">
        <v>156565.99552563796</v>
      </c>
      <c r="AC78">
        <v>4345731.0370601667</v>
      </c>
      <c r="AD78">
        <f t="shared" si="567"/>
        <v>3.6027539254144203E-2</v>
      </c>
      <c r="AE78">
        <f t="shared" si="569"/>
        <v>0.14771974607395727</v>
      </c>
      <c r="AF78">
        <v>35</v>
      </c>
      <c r="AG78">
        <v>350</v>
      </c>
      <c r="AH78">
        <f>AE350</f>
        <v>0.2821534805406154</v>
      </c>
      <c r="AJ78" t="s">
        <v>71</v>
      </c>
      <c r="AK78" t="s">
        <v>3</v>
      </c>
      <c r="AL78" s="3">
        <v>4.0528425841490773E-2</v>
      </c>
      <c r="AM78">
        <v>156565.99552563796</v>
      </c>
      <c r="AN78">
        <v>4345731.0370601667</v>
      </c>
      <c r="AO78">
        <f t="shared" si="568"/>
        <v>3.6027539254144203E-2</v>
      </c>
      <c r="AP78">
        <f t="shared" si="570"/>
        <v>0.39458050447731685</v>
      </c>
      <c r="AQ78">
        <v>35</v>
      </c>
      <c r="AR78">
        <v>350</v>
      </c>
      <c r="AS78">
        <f>AP350</f>
        <v>6.0486579512779706E-2</v>
      </c>
    </row>
    <row r="79" spans="1:45" ht="14.4">
      <c r="A79">
        <v>7934943.006447413</v>
      </c>
      <c r="B79">
        <v>1050014.48</v>
      </c>
      <c r="C79">
        <v>13188.0046</v>
      </c>
      <c r="D79">
        <v>-10783.345496</v>
      </c>
      <c r="E79">
        <v>768514.54099999997</v>
      </c>
      <c r="F79">
        <v>304223.89299999998</v>
      </c>
      <c r="G79">
        <v>275814.12</v>
      </c>
      <c r="H79">
        <v>2400971.6931040003</v>
      </c>
      <c r="I79">
        <v>10335914.699551411</v>
      </c>
      <c r="J79">
        <v>6318.2112999999999</v>
      </c>
      <c r="L79">
        <v>33</v>
      </c>
      <c r="M79">
        <v>335</v>
      </c>
      <c r="N79">
        <f>A335</f>
        <v>4318336.3558701444</v>
      </c>
      <c r="O79">
        <f t="shared" ref="O79:W79" si="603">B335</f>
        <v>1033966.33</v>
      </c>
      <c r="P79">
        <f t="shared" si="603"/>
        <v>33498.810700000002</v>
      </c>
      <c r="Q79">
        <f t="shared" si="603"/>
        <v>-5094.2177000000001</v>
      </c>
      <c r="R79">
        <f t="shared" si="603"/>
        <v>724502.79999999993</v>
      </c>
      <c r="S79">
        <f t="shared" si="603"/>
        <v>256219.04800000001</v>
      </c>
      <c r="T79">
        <f t="shared" si="603"/>
        <v>259046.47700000001</v>
      </c>
      <c r="U79">
        <f t="shared" si="603"/>
        <v>2302139.2479999997</v>
      </c>
      <c r="V79">
        <f t="shared" si="603"/>
        <v>6620475.6038701441</v>
      </c>
      <c r="W79">
        <f t="shared" si="603"/>
        <v>226.91701</v>
      </c>
      <c r="Y79" t="s">
        <v>72</v>
      </c>
      <c r="Z79" t="s">
        <v>3</v>
      </c>
      <c r="AA79" s="5">
        <v>0.19722573972284602</v>
      </c>
      <c r="AB79">
        <v>61551.580208294676</v>
      </c>
      <c r="AC79">
        <v>4345731.0370601667</v>
      </c>
      <c r="AD79">
        <f t="shared" si="567"/>
        <v>1.4163688383700239E-2</v>
      </c>
      <c r="AE79">
        <f t="shared" si="569"/>
        <v>0.14357649634887992</v>
      </c>
      <c r="AF79">
        <v>36</v>
      </c>
      <c r="AG79">
        <v>359</v>
      </c>
      <c r="AH79">
        <f>AE359</f>
        <v>0.18947099488171457</v>
      </c>
      <c r="AJ79" t="s">
        <v>72</v>
      </c>
      <c r="AK79" t="s">
        <v>3</v>
      </c>
      <c r="AL79" s="3">
        <v>5.9366255897263763E-3</v>
      </c>
      <c r="AM79">
        <v>61551.580208294676</v>
      </c>
      <c r="AN79">
        <v>4345731.0370601667</v>
      </c>
      <c r="AO79">
        <f t="shared" si="568"/>
        <v>1.4163688383700239E-2</v>
      </c>
      <c r="AP79">
        <f t="shared" si="570"/>
        <v>0.39368839347730733</v>
      </c>
      <c r="AQ79">
        <v>36</v>
      </c>
      <c r="AR79">
        <v>359</v>
      </c>
      <c r="AS79">
        <f>AP359</f>
        <v>0.21700879536500683</v>
      </c>
    </row>
    <row r="80" spans="1:45" ht="14.4">
      <c r="A80">
        <v>7806191.1786108501</v>
      </c>
      <c r="B80">
        <v>892228.9800000001</v>
      </c>
      <c r="C80">
        <v>11557.650599999999</v>
      </c>
      <c r="D80">
        <v>-10477.401895999999</v>
      </c>
      <c r="E80">
        <v>703902.54099999985</v>
      </c>
      <c r="F80">
        <v>276276.49299999996</v>
      </c>
      <c r="G80">
        <v>242652.74999999997</v>
      </c>
      <c r="H80">
        <v>2116141.0127040003</v>
      </c>
      <c r="I80">
        <v>9922332.19131485</v>
      </c>
      <c r="J80">
        <v>6169.5232999999998</v>
      </c>
      <c r="L80">
        <v>34</v>
      </c>
      <c r="M80">
        <v>344</v>
      </c>
      <c r="N80">
        <f>A344</f>
        <v>2082020.5042773923</v>
      </c>
      <c r="O80">
        <f t="shared" ref="O80:W80" si="604">B344</f>
        <v>88490.157699999996</v>
      </c>
      <c r="P80">
        <f t="shared" si="604"/>
        <v>5730.07737</v>
      </c>
      <c r="Q80">
        <f t="shared" si="604"/>
        <v>-7747.4893000000002</v>
      </c>
      <c r="R80">
        <f t="shared" si="604"/>
        <v>78132.607300000018</v>
      </c>
      <c r="S80">
        <f t="shared" si="604"/>
        <v>24225.422300000006</v>
      </c>
      <c r="T80">
        <f t="shared" si="604"/>
        <v>22292.952799999999</v>
      </c>
      <c r="U80">
        <f t="shared" si="604"/>
        <v>211123.72816999999</v>
      </c>
      <c r="V80">
        <f t="shared" si="604"/>
        <v>2293144.2324473918</v>
      </c>
      <c r="W80">
        <f t="shared" si="604"/>
        <v>0</v>
      </c>
      <c r="Y80" t="s">
        <v>64</v>
      </c>
      <c r="Z80" t="s">
        <v>4</v>
      </c>
      <c r="AA80" s="5">
        <v>0.11671885441507907</v>
      </c>
      <c r="AB80">
        <v>4439998.451713209</v>
      </c>
      <c r="AC80">
        <v>9524623.0882991571</v>
      </c>
      <c r="AD80">
        <f t="shared" si="567"/>
        <v>0.46616001605015467</v>
      </c>
      <c r="AE80">
        <f t="shared" si="569"/>
        <v>0.14120259397292584</v>
      </c>
      <c r="AF80">
        <v>37</v>
      </c>
      <c r="AG80">
        <v>368</v>
      </c>
      <c r="AH80">
        <f>AE368</f>
        <v>0.16897932353324888</v>
      </c>
      <c r="AJ80" t="s">
        <v>64</v>
      </c>
      <c r="AK80" t="s">
        <v>4</v>
      </c>
      <c r="AL80" s="3">
        <v>0.58690132759544311</v>
      </c>
      <c r="AM80">
        <v>4439998.451713209</v>
      </c>
      <c r="AN80">
        <v>9524623.0882991571</v>
      </c>
      <c r="AO80">
        <f t="shared" si="568"/>
        <v>0.46616001605015467</v>
      </c>
      <c r="AP80">
        <f t="shared" si="570"/>
        <v>0.39368314719371356</v>
      </c>
      <c r="AQ80">
        <v>37</v>
      </c>
      <c r="AR80">
        <v>368</v>
      </c>
      <c r="AS80">
        <f>AP368</f>
        <v>0.12956420070425656</v>
      </c>
    </row>
    <row r="81" spans="1:45" ht="14.4">
      <c r="A81">
        <v>7538944.0042017866</v>
      </c>
      <c r="B81">
        <v>842504.63</v>
      </c>
      <c r="C81">
        <v>11064.057999999999</v>
      </c>
      <c r="D81">
        <v>-10410.065796000001</v>
      </c>
      <c r="E81">
        <v>673924.43099999987</v>
      </c>
      <c r="F81">
        <v>264012.44299999997</v>
      </c>
      <c r="G81">
        <v>230490.78</v>
      </c>
      <c r="H81">
        <v>2011586.2762040002</v>
      </c>
      <c r="I81">
        <v>9550530.2804057878</v>
      </c>
      <c r="J81">
        <v>5937.6878999999999</v>
      </c>
      <c r="L81">
        <v>35</v>
      </c>
      <c r="M81">
        <v>353</v>
      </c>
      <c r="N81">
        <f>A353</f>
        <v>9553867.1449102517</v>
      </c>
      <c r="O81">
        <f t="shared" ref="O81:W81" si="605">B353</f>
        <v>638479.86</v>
      </c>
      <c r="P81">
        <f t="shared" si="605"/>
        <v>16542.998799999998</v>
      </c>
      <c r="Q81">
        <f t="shared" si="605"/>
        <v>-39913.095929999989</v>
      </c>
      <c r="R81">
        <f t="shared" si="605"/>
        <v>415302.89299999998</v>
      </c>
      <c r="S81">
        <f t="shared" si="605"/>
        <v>152531.114</v>
      </c>
      <c r="T81">
        <f t="shared" si="605"/>
        <v>154368.94</v>
      </c>
      <c r="U81">
        <f t="shared" si="605"/>
        <v>1337312.7098700001</v>
      </c>
      <c r="V81">
        <f t="shared" si="605"/>
        <v>10891179.854780255</v>
      </c>
      <c r="W81">
        <f t="shared" si="605"/>
        <v>4029.4430000000002</v>
      </c>
      <c r="Y81" t="s">
        <v>65</v>
      </c>
      <c r="Z81" t="s">
        <v>4</v>
      </c>
      <c r="AA81" s="5">
        <v>0.14535972134701522</v>
      </c>
      <c r="AB81">
        <v>906420.18114423426</v>
      </c>
      <c r="AC81">
        <v>9524623.0882991571</v>
      </c>
      <c r="AD81">
        <f t="shared" si="567"/>
        <v>9.5165989534825426E-2</v>
      </c>
      <c r="AE81">
        <f t="shared" si="569"/>
        <v>9.372354929121815E-2</v>
      </c>
      <c r="AF81">
        <v>38</v>
      </c>
      <c r="AG81">
        <v>377</v>
      </c>
      <c r="AH81">
        <f>AE377</f>
        <v>0.22576047207562139</v>
      </c>
      <c r="AJ81" t="s">
        <v>65</v>
      </c>
      <c r="AK81" t="s">
        <v>4</v>
      </c>
      <c r="AL81" s="3">
        <v>0.10382595637582877</v>
      </c>
      <c r="AM81">
        <v>906420.18114423426</v>
      </c>
      <c r="AN81">
        <v>9524623.0882991571</v>
      </c>
      <c r="AO81">
        <f t="shared" si="568"/>
        <v>9.5165989534825426E-2</v>
      </c>
      <c r="AP81">
        <f t="shared" si="570"/>
        <v>0.14930638091210147</v>
      </c>
      <c r="AQ81">
        <v>38</v>
      </c>
      <c r="AR81">
        <v>377</v>
      </c>
      <c r="AS81">
        <f>AP377</f>
        <v>0.10468334820809896</v>
      </c>
    </row>
    <row r="82" spans="1:45" ht="14.4">
      <c r="A82">
        <v>7535676.715630061</v>
      </c>
      <c r="B82">
        <v>832981.63000000012</v>
      </c>
      <c r="C82">
        <v>10934.45</v>
      </c>
      <c r="D82">
        <v>-10438.175595999999</v>
      </c>
      <c r="E82">
        <v>672155.63099999982</v>
      </c>
      <c r="F82">
        <v>262675.21299999999</v>
      </c>
      <c r="G82">
        <v>230017.8</v>
      </c>
      <c r="H82">
        <v>1998326.5484040002</v>
      </c>
      <c r="I82">
        <v>9534003.2640340608</v>
      </c>
      <c r="J82">
        <v>5982.3260000000009</v>
      </c>
      <c r="L82">
        <v>36</v>
      </c>
      <c r="M82">
        <v>362</v>
      </c>
      <c r="N82">
        <f>A362</f>
        <v>73338155.190398753</v>
      </c>
      <c r="O82">
        <f t="shared" ref="O82:W82" si="606">B362</f>
        <v>16789720</v>
      </c>
      <c r="P82">
        <f t="shared" si="606"/>
        <v>623964.6</v>
      </c>
      <c r="Q82">
        <f t="shared" si="606"/>
        <v>-273.53335189000001</v>
      </c>
      <c r="R82">
        <f t="shared" si="606"/>
        <v>6687339</v>
      </c>
      <c r="S82">
        <f t="shared" si="606"/>
        <v>1174607.5999999999</v>
      </c>
      <c r="T82">
        <f t="shared" si="606"/>
        <v>4460158.4000000004</v>
      </c>
      <c r="U82">
        <f t="shared" si="606"/>
        <v>29735516.066648114</v>
      </c>
      <c r="V82">
        <f t="shared" si="606"/>
        <v>103073671.25704688</v>
      </c>
      <c r="W82">
        <f t="shared" si="606"/>
        <v>11870.223000000002</v>
      </c>
      <c r="Y82" t="s">
        <v>66</v>
      </c>
      <c r="Z82" t="s">
        <v>4</v>
      </c>
      <c r="AA82" s="5">
        <v>0.10752469961512613</v>
      </c>
      <c r="AB82">
        <v>807169.52701675438</v>
      </c>
      <c r="AC82">
        <v>9524623.0882991571</v>
      </c>
      <c r="AD82">
        <f t="shared" si="567"/>
        <v>8.4745561008954667E-2</v>
      </c>
      <c r="AE82">
        <f t="shared" si="569"/>
        <v>8.4899037104719632E-2</v>
      </c>
      <c r="AF82">
        <v>39</v>
      </c>
      <c r="AG82">
        <v>386</v>
      </c>
      <c r="AH82">
        <f>AE386</f>
        <v>0.16422043587775684</v>
      </c>
      <c r="AJ82" t="s">
        <v>66</v>
      </c>
      <c r="AK82" t="s">
        <v>4</v>
      </c>
      <c r="AL82" s="3">
        <v>0.1121282095043333</v>
      </c>
      <c r="AM82">
        <v>807169.52701675438</v>
      </c>
      <c r="AN82">
        <v>9524623.0882991571</v>
      </c>
      <c r="AO82">
        <f t="shared" si="568"/>
        <v>8.4745561008954667E-2</v>
      </c>
      <c r="AP82">
        <f t="shared" si="570"/>
        <v>0.13999344578584855</v>
      </c>
      <c r="AQ82">
        <v>39</v>
      </c>
      <c r="AR82">
        <v>386</v>
      </c>
      <c r="AS82">
        <f>AP386</f>
        <v>0.11135472827425864</v>
      </c>
    </row>
    <row r="83" spans="1:45" ht="14.4">
      <c r="A83">
        <v>7515241.3709991574</v>
      </c>
      <c r="B83">
        <v>836889.39</v>
      </c>
      <c r="C83">
        <v>10988.6026</v>
      </c>
      <c r="D83">
        <v>-10464.505299999997</v>
      </c>
      <c r="E83">
        <v>676195.39999999991</v>
      </c>
      <c r="F83">
        <v>264445.28999999998</v>
      </c>
      <c r="G83">
        <v>231327.54</v>
      </c>
      <c r="H83">
        <v>2009381.7173000004</v>
      </c>
      <c r="I83">
        <v>9524623.0882991571</v>
      </c>
      <c r="J83">
        <v>6004.733400000001</v>
      </c>
      <c r="L83">
        <v>37</v>
      </c>
      <c r="M83">
        <v>371</v>
      </c>
      <c r="N83">
        <f>A371</f>
        <v>6111849.1170677496</v>
      </c>
      <c r="O83">
        <f t="shared" ref="O83:W83" si="607">B371</f>
        <v>739986.96999999986</v>
      </c>
      <c r="P83">
        <f t="shared" si="607"/>
        <v>20425.402999999998</v>
      </c>
      <c r="Q83">
        <f t="shared" si="607"/>
        <v>-2817.1845280000011</v>
      </c>
      <c r="R83">
        <f t="shared" si="607"/>
        <v>610079.33000000007</v>
      </c>
      <c r="S83">
        <f t="shared" si="607"/>
        <v>217157.867</v>
      </c>
      <c r="T83">
        <f t="shared" si="607"/>
        <v>216299.30899999998</v>
      </c>
      <c r="U83">
        <f t="shared" si="607"/>
        <v>1801131.6944719998</v>
      </c>
      <c r="V83">
        <f t="shared" si="607"/>
        <v>7912980.8115397496</v>
      </c>
      <c r="W83">
        <f t="shared" si="607"/>
        <v>1365.3970000000002</v>
      </c>
      <c r="Y83" t="s">
        <v>67</v>
      </c>
      <c r="Z83" t="s">
        <v>4</v>
      </c>
      <c r="AA83" s="5">
        <v>0.14647128921506286</v>
      </c>
      <c r="AB83">
        <v>2094623.9398531653</v>
      </c>
      <c r="AC83">
        <v>9524623.0882991571</v>
      </c>
      <c r="AD83">
        <f t="shared" si="567"/>
        <v>0.21991672745836802</v>
      </c>
      <c r="AE83">
        <f t="shared" si="569"/>
        <v>8.3163285123286967E-2</v>
      </c>
      <c r="AF83">
        <v>40</v>
      </c>
      <c r="AG83">
        <v>395</v>
      </c>
      <c r="AH83">
        <f>AE395</f>
        <v>0.16095936514184278</v>
      </c>
      <c r="AJ83" t="s">
        <v>67</v>
      </c>
      <c r="AK83" t="s">
        <v>4</v>
      </c>
      <c r="AL83" s="3">
        <v>0.42979119250762171</v>
      </c>
      <c r="AM83">
        <v>2094623.9398531653</v>
      </c>
      <c r="AN83">
        <v>9524623.0882991571</v>
      </c>
      <c r="AO83">
        <f t="shared" si="568"/>
        <v>0.21991672745836802</v>
      </c>
      <c r="AP83">
        <f t="shared" si="570"/>
        <v>0.14500702407885788</v>
      </c>
      <c r="AQ83">
        <v>40</v>
      </c>
      <c r="AR83">
        <v>395</v>
      </c>
      <c r="AS83">
        <f>AP395</f>
        <v>0.22617126220669612</v>
      </c>
    </row>
    <row r="84" spans="1:45" ht="14.4">
      <c r="A84">
        <v>4178938.2277329229</v>
      </c>
      <c r="B84">
        <v>580223.69000000006</v>
      </c>
      <c r="C84">
        <v>13379.692599999998</v>
      </c>
      <c r="D84">
        <v>-23030.695299999999</v>
      </c>
      <c r="E84">
        <v>492626.8000000001</v>
      </c>
      <c r="F84">
        <v>185838.49000000002</v>
      </c>
      <c r="G84">
        <v>161939.44</v>
      </c>
      <c r="H84">
        <v>1410977.4173000001</v>
      </c>
      <c r="I84">
        <v>5589915.6450329237</v>
      </c>
      <c r="J84">
        <v>4280.8433999999997</v>
      </c>
      <c r="L84">
        <v>38</v>
      </c>
      <c r="M84">
        <v>380</v>
      </c>
      <c r="N84">
        <f>A380</f>
        <v>88138865.330583543</v>
      </c>
      <c r="O84">
        <f t="shared" ref="O84:W84" si="608">B380</f>
        <v>14923603.800000001</v>
      </c>
      <c r="P84">
        <f t="shared" si="608"/>
        <v>473743.92600000004</v>
      </c>
      <c r="Q84">
        <f t="shared" si="608"/>
        <v>-114765.87090000001</v>
      </c>
      <c r="R84">
        <f t="shared" si="608"/>
        <v>10383789.800000001</v>
      </c>
      <c r="S84">
        <f t="shared" si="608"/>
        <v>3684972.22</v>
      </c>
      <c r="T84">
        <f t="shared" si="608"/>
        <v>3728296.7</v>
      </c>
      <c r="U84">
        <f t="shared" si="608"/>
        <v>33079640.575100005</v>
      </c>
      <c r="V84">
        <f t="shared" si="608"/>
        <v>121218505.90568352</v>
      </c>
      <c r="W84">
        <f t="shared" si="608"/>
        <v>44770.46</v>
      </c>
      <c r="Y84" t="s">
        <v>68</v>
      </c>
      <c r="Z84" t="s">
        <v>4</v>
      </c>
      <c r="AA84" s="5">
        <v>0.14534355667537388</v>
      </c>
      <c r="AB84">
        <v>480496.98071561754</v>
      </c>
      <c r="AC84">
        <v>9524623.0882991571</v>
      </c>
      <c r="AD84">
        <f t="shared" si="567"/>
        <v>5.0447873502301649E-2</v>
      </c>
      <c r="AE84">
        <f t="shared" si="569"/>
        <v>7.1440948706702492E-2</v>
      </c>
      <c r="AF84">
        <v>41</v>
      </c>
      <c r="AG84">
        <v>404</v>
      </c>
      <c r="AH84">
        <f>AE404</f>
        <v>0.1297925991188586</v>
      </c>
      <c r="AJ84" t="s">
        <v>68</v>
      </c>
      <c r="AK84" t="s">
        <v>4</v>
      </c>
      <c r="AL84" s="3">
        <v>2.3151520343470729E-2</v>
      </c>
      <c r="AM84">
        <v>480496.98071561754</v>
      </c>
      <c r="AN84">
        <v>9524623.0882991571</v>
      </c>
      <c r="AO84">
        <f t="shared" si="568"/>
        <v>5.0447873502301649E-2</v>
      </c>
      <c r="AP84">
        <f t="shared" si="570"/>
        <v>0.11100745498828478</v>
      </c>
      <c r="AQ84">
        <v>41</v>
      </c>
      <c r="AR84">
        <v>404</v>
      </c>
      <c r="AS84">
        <f>AP404</f>
        <v>0.1994587401879559</v>
      </c>
    </row>
    <row r="85" spans="1:45" ht="14.4">
      <c r="A85">
        <v>3697279.9252863568</v>
      </c>
      <c r="B85">
        <v>514687.39</v>
      </c>
      <c r="C85">
        <v>12539.257600000001</v>
      </c>
      <c r="D85">
        <v>-22171.7703</v>
      </c>
      <c r="E85">
        <v>431027.90000000008</v>
      </c>
      <c r="F85">
        <v>161897.44</v>
      </c>
      <c r="G85">
        <v>140222.55000000002</v>
      </c>
      <c r="H85">
        <v>1238202.7672999997</v>
      </c>
      <c r="I85">
        <v>4935482.6925863568</v>
      </c>
      <c r="J85">
        <v>3942.2653000000005</v>
      </c>
      <c r="L85">
        <v>39</v>
      </c>
      <c r="M85">
        <v>389</v>
      </c>
      <c r="N85">
        <f>A389</f>
        <v>21796298.779177267</v>
      </c>
      <c r="O85">
        <f t="shared" ref="O85:W85" si="609">B389</f>
        <v>1627209.7</v>
      </c>
      <c r="P85">
        <f t="shared" si="609"/>
        <v>34497.951199999996</v>
      </c>
      <c r="Q85">
        <f t="shared" si="609"/>
        <v>-7.0277440000000002</v>
      </c>
      <c r="R85">
        <f t="shared" si="609"/>
        <v>1222219.67</v>
      </c>
      <c r="S85">
        <f t="shared" si="609"/>
        <v>429613.37800000003</v>
      </c>
      <c r="T85">
        <f t="shared" si="609"/>
        <v>305556.21999999997</v>
      </c>
      <c r="U85">
        <f t="shared" si="609"/>
        <v>3619089.8914560005</v>
      </c>
      <c r="V85">
        <f t="shared" si="609"/>
        <v>25415388.670633268</v>
      </c>
      <c r="W85">
        <f t="shared" si="609"/>
        <v>3104.5614000000005</v>
      </c>
      <c r="Y85" t="s">
        <v>69</v>
      </c>
      <c r="Z85" t="s">
        <v>4</v>
      </c>
      <c r="AA85" s="5">
        <v>0.35905182895039028</v>
      </c>
      <c r="AB85">
        <v>544190.63069865061</v>
      </c>
      <c r="AC85">
        <v>9524623.0882991571</v>
      </c>
      <c r="AD85">
        <f t="shared" si="567"/>
        <v>5.713513549603657E-2</v>
      </c>
      <c r="AE85">
        <f t="shared" si="569"/>
        <v>7.2651300256153614E-2</v>
      </c>
      <c r="AF85">
        <v>42</v>
      </c>
      <c r="AG85">
        <v>413</v>
      </c>
      <c r="AH85">
        <f>AE413</f>
        <v>0.22192359962102362</v>
      </c>
      <c r="AJ85" t="s">
        <v>69</v>
      </c>
      <c r="AK85" t="s">
        <v>4</v>
      </c>
      <c r="AL85" s="3">
        <v>7.570355730717844E-2</v>
      </c>
      <c r="AM85">
        <v>544190.63069865061</v>
      </c>
      <c r="AN85">
        <v>9524623.0882991571</v>
      </c>
      <c r="AO85">
        <f t="shared" si="568"/>
        <v>5.713513549603657E-2</v>
      </c>
      <c r="AP85">
        <f t="shared" si="570"/>
        <v>0.1146430408234415</v>
      </c>
      <c r="AQ85">
        <v>42</v>
      </c>
      <c r="AR85">
        <v>413</v>
      </c>
      <c r="AS85">
        <f>AP413</f>
        <v>0.22780291164051819</v>
      </c>
    </row>
    <row r="86" spans="1:45" ht="14.4">
      <c r="A86">
        <v>3420473.5122915842</v>
      </c>
      <c r="B86">
        <v>511185.59</v>
      </c>
      <c r="C86">
        <v>12659.677600000001</v>
      </c>
      <c r="D86">
        <v>-21494.369300000002</v>
      </c>
      <c r="E86">
        <v>413247.9</v>
      </c>
      <c r="F86">
        <v>153663.13999999998</v>
      </c>
      <c r="G86">
        <v>132333.45000000001</v>
      </c>
      <c r="H86">
        <v>1201595.3883</v>
      </c>
      <c r="I86">
        <v>4622068.9005915849</v>
      </c>
      <c r="J86">
        <v>3652.2448000000004</v>
      </c>
      <c r="L86">
        <v>40</v>
      </c>
      <c r="M86">
        <v>398</v>
      </c>
      <c r="N86">
        <f>A398</f>
        <v>70286053.028577462</v>
      </c>
      <c r="O86">
        <f t="shared" ref="O86:W86" si="610">B398</f>
        <v>9175644.3000000007</v>
      </c>
      <c r="P86">
        <f t="shared" si="610"/>
        <v>522828.2300000001</v>
      </c>
      <c r="Q86">
        <f t="shared" si="610"/>
        <v>-14.216288</v>
      </c>
      <c r="R86">
        <f t="shared" si="610"/>
        <v>22413036</v>
      </c>
      <c r="S86">
        <f t="shared" si="610"/>
        <v>11.169195</v>
      </c>
      <c r="T86">
        <f t="shared" si="610"/>
        <v>3691957.5999999996</v>
      </c>
      <c r="U86">
        <f t="shared" si="610"/>
        <v>35803463.082906991</v>
      </c>
      <c r="V86">
        <f t="shared" si="610"/>
        <v>106089516.11148447</v>
      </c>
      <c r="W86">
        <f t="shared" si="610"/>
        <v>16825.196999999996</v>
      </c>
      <c r="Y86" t="s">
        <v>70</v>
      </c>
      <c r="Z86" t="s">
        <v>4</v>
      </c>
      <c r="AA86" s="5">
        <v>0.35905211630839917</v>
      </c>
      <c r="AB86">
        <v>59512.993530222629</v>
      </c>
      <c r="AC86">
        <v>9524623.0882991571</v>
      </c>
      <c r="AD86">
        <f t="shared" si="567"/>
        <v>6.2483305615876139E-3</v>
      </c>
      <c r="AE86">
        <f t="shared" si="569"/>
        <v>8.1134057874412954E-2</v>
      </c>
      <c r="AF86">
        <v>43</v>
      </c>
      <c r="AG86">
        <v>422</v>
      </c>
      <c r="AH86">
        <f>AE422</f>
        <v>0.17047806240630559</v>
      </c>
      <c r="AJ86" t="s">
        <v>70</v>
      </c>
      <c r="AK86" t="s">
        <v>4</v>
      </c>
      <c r="AL86" s="3">
        <v>8.2789793698113054E-3</v>
      </c>
      <c r="AM86">
        <v>59512.993530222629</v>
      </c>
      <c r="AN86">
        <v>9524623.0882991571</v>
      </c>
      <c r="AO86">
        <f t="shared" si="568"/>
        <v>6.2483305615876139E-3</v>
      </c>
      <c r="AP86">
        <f t="shared" si="570"/>
        <v>0.15765174338407298</v>
      </c>
      <c r="AQ86">
        <v>43</v>
      </c>
      <c r="AR86">
        <v>422</v>
      </c>
      <c r="AS86">
        <f>AP422</f>
        <v>5.7471843245691705E-2</v>
      </c>
    </row>
    <row r="87" spans="1:45" ht="14.4">
      <c r="A87">
        <v>2943674.8126045126</v>
      </c>
      <c r="B87">
        <v>359948.59</v>
      </c>
      <c r="C87">
        <v>16946.8776</v>
      </c>
      <c r="D87">
        <v>-20292.499299999999</v>
      </c>
      <c r="E87">
        <v>319687.90000000002</v>
      </c>
      <c r="F87">
        <v>104433.04000000001</v>
      </c>
      <c r="G87">
        <v>102099.65000000001</v>
      </c>
      <c r="H87">
        <v>882823.55829999992</v>
      </c>
      <c r="I87">
        <v>3826498.3709045127</v>
      </c>
      <c r="J87">
        <v>1723.6647999999998</v>
      </c>
      <c r="L87">
        <v>41</v>
      </c>
      <c r="M87">
        <v>407</v>
      </c>
      <c r="N87">
        <f>A407</f>
        <v>122722511.42059518</v>
      </c>
      <c r="O87">
        <f t="shared" ref="O87:W87" si="611">B407</f>
        <v>16994269.300000001</v>
      </c>
      <c r="P87">
        <f t="shared" si="611"/>
        <v>632193.37900000007</v>
      </c>
      <c r="Q87">
        <f t="shared" si="611"/>
        <v>-111557.8462979</v>
      </c>
      <c r="R87">
        <f t="shared" si="611"/>
        <v>54686353.700000003</v>
      </c>
      <c r="S87">
        <f t="shared" si="611"/>
        <v>12925350.800000001</v>
      </c>
      <c r="T87">
        <f t="shared" si="611"/>
        <v>7538559.1899999995</v>
      </c>
      <c r="U87">
        <f t="shared" si="611"/>
        <v>92665168.522702098</v>
      </c>
      <c r="V87">
        <f t="shared" si="611"/>
        <v>215387679.94329727</v>
      </c>
      <c r="W87">
        <f t="shared" si="611"/>
        <v>36042.091</v>
      </c>
      <c r="Y87" t="s">
        <v>71</v>
      </c>
      <c r="Z87" t="s">
        <v>4</v>
      </c>
      <c r="AA87" s="5">
        <v>7.6593076754292333E-2</v>
      </c>
      <c r="AB87">
        <v>140038.97915391324</v>
      </c>
      <c r="AC87">
        <v>9524623.0882991571</v>
      </c>
      <c r="AD87">
        <f t="shared" si="567"/>
        <v>1.4702836832036832E-2</v>
      </c>
      <c r="AE87">
        <f t="shared" si="569"/>
        <v>8.7000594708183041E-2</v>
      </c>
      <c r="AF87">
        <v>44</v>
      </c>
      <c r="AG87">
        <v>431</v>
      </c>
      <c r="AH87">
        <f>AE431</f>
        <v>9.8558341550612397E-2</v>
      </c>
      <c r="AJ87" t="s">
        <v>71</v>
      </c>
      <c r="AK87" t="s">
        <v>4</v>
      </c>
      <c r="AL87" s="3">
        <v>3.863393570863137E-2</v>
      </c>
      <c r="AM87">
        <v>140038.97915391324</v>
      </c>
      <c r="AN87">
        <v>9524623.0882991571</v>
      </c>
      <c r="AO87">
        <f t="shared" si="568"/>
        <v>1.4702836832036832E-2</v>
      </c>
      <c r="AP87">
        <f t="shared" si="570"/>
        <v>0.17136316338191276</v>
      </c>
      <c r="AQ87">
        <v>44</v>
      </c>
      <c r="AR87">
        <v>431</v>
      </c>
      <c r="AS87">
        <f>AP431</f>
        <v>0.21076229119510853</v>
      </c>
    </row>
    <row r="88" spans="1:45" ht="14.4">
      <c r="A88">
        <v>2917637.3571792482</v>
      </c>
      <c r="B88">
        <v>450608.69</v>
      </c>
      <c r="C88">
        <v>18644.319599999999</v>
      </c>
      <c r="D88">
        <v>-20462.5092</v>
      </c>
      <c r="E88">
        <v>354689.11</v>
      </c>
      <c r="F88">
        <v>121000.78000000001</v>
      </c>
      <c r="G88">
        <v>119200.54000000001</v>
      </c>
      <c r="H88">
        <v>1043680.9304</v>
      </c>
      <c r="I88">
        <v>3961318.2875792487</v>
      </c>
      <c r="J88">
        <v>1398.7277999999999</v>
      </c>
      <c r="L88">
        <v>42</v>
      </c>
      <c r="M88">
        <v>416</v>
      </c>
      <c r="N88">
        <f>A416</f>
        <v>301747152.83290249</v>
      </c>
      <c r="O88">
        <f t="shared" ref="O88:W88" si="612">B416</f>
        <v>55381623</v>
      </c>
      <c r="P88">
        <f t="shared" si="612"/>
        <v>2809916</v>
      </c>
      <c r="Q88">
        <f t="shared" si="612"/>
        <v>-639.51160000000004</v>
      </c>
      <c r="R88">
        <f t="shared" si="612"/>
        <v>20187300</v>
      </c>
      <c r="S88">
        <f t="shared" si="612"/>
        <v>8.1484120000000004</v>
      </c>
      <c r="T88">
        <f t="shared" si="612"/>
        <v>16989383.600000001</v>
      </c>
      <c r="U88">
        <f t="shared" si="612"/>
        <v>95367591.236811996</v>
      </c>
      <c r="V88">
        <f t="shared" si="612"/>
        <v>397114744.06971443</v>
      </c>
      <c r="W88">
        <f t="shared" si="612"/>
        <v>58493.881999999998</v>
      </c>
      <c r="Y88" t="s">
        <v>72</v>
      </c>
      <c r="Z88" t="s">
        <v>4</v>
      </c>
      <c r="AA88" s="5">
        <v>7.6593204738774331E-2</v>
      </c>
      <c r="AB88">
        <v>52171.40447339035</v>
      </c>
      <c r="AC88">
        <v>9524623.0882991571</v>
      </c>
      <c r="AD88">
        <f t="shared" si="567"/>
        <v>5.4775295557345531E-3</v>
      </c>
      <c r="AE88">
        <f t="shared" si="569"/>
        <v>9.027305594159056E-2</v>
      </c>
      <c r="AF88">
        <v>45</v>
      </c>
      <c r="AG88">
        <v>440</v>
      </c>
      <c r="AH88">
        <f>AE440</f>
        <v>0.14868704347859346</v>
      </c>
      <c r="AJ88" t="s">
        <v>72</v>
      </c>
      <c r="AK88" t="s">
        <v>4</v>
      </c>
      <c r="AL88" s="3">
        <v>1.4393027095089383E-2</v>
      </c>
      <c r="AM88">
        <v>52171.40447339035</v>
      </c>
      <c r="AN88">
        <v>9524623.0882991571</v>
      </c>
      <c r="AO88">
        <f t="shared" si="568"/>
        <v>5.4775295557345531E-3</v>
      </c>
      <c r="AP88">
        <f t="shared" si="570"/>
        <v>0.17252971659963809</v>
      </c>
      <c r="AQ88">
        <v>45</v>
      </c>
      <c r="AR88">
        <v>440</v>
      </c>
      <c r="AS88">
        <f>AP440</f>
        <v>0.43641762563680336</v>
      </c>
    </row>
    <row r="89" spans="1:45" ht="14.4">
      <c r="A89">
        <v>3547404.8250645152</v>
      </c>
      <c r="B89">
        <v>753458.19</v>
      </c>
      <c r="C89">
        <v>21502.0736</v>
      </c>
      <c r="D89">
        <v>-21452.7978</v>
      </c>
      <c r="E89">
        <v>489605.41</v>
      </c>
      <c r="F89">
        <v>178622.08000000002</v>
      </c>
      <c r="G89">
        <v>184909.31</v>
      </c>
      <c r="H89">
        <v>1606644.2658000002</v>
      </c>
      <c r="I89">
        <v>5154049.0908645149</v>
      </c>
      <c r="J89">
        <v>1182.8108000000002</v>
      </c>
      <c r="L89">
        <v>43</v>
      </c>
      <c r="M89">
        <v>425</v>
      </c>
      <c r="N89">
        <f>A425</f>
        <v>96034444.11653313</v>
      </c>
      <c r="O89">
        <f t="shared" ref="O89:W89" si="613">B425</f>
        <v>16737792.5</v>
      </c>
      <c r="P89">
        <f t="shared" si="613"/>
        <v>384123.14668000001</v>
      </c>
      <c r="Q89">
        <f t="shared" si="613"/>
        <v>-351472.04281899997</v>
      </c>
      <c r="R89">
        <f t="shared" si="613"/>
        <v>7670589.5999999996</v>
      </c>
      <c r="S89">
        <f t="shared" si="613"/>
        <v>3.5348250000000005</v>
      </c>
      <c r="T89">
        <f t="shared" si="613"/>
        <v>3931825.8</v>
      </c>
      <c r="U89">
        <f t="shared" si="613"/>
        <v>28372862.538685996</v>
      </c>
      <c r="V89">
        <f t="shared" si="613"/>
        <v>124407306.65521908</v>
      </c>
      <c r="W89">
        <f t="shared" si="613"/>
        <v>14248.149799999999</v>
      </c>
      <c r="Y89" t="s">
        <v>64</v>
      </c>
      <c r="Z89" t="s">
        <v>5</v>
      </c>
      <c r="AA89" s="5">
        <v>8.0934929120702145E-2</v>
      </c>
      <c r="AB89">
        <v>505291.00844697468</v>
      </c>
      <c r="AC89">
        <v>5900727.7266772566</v>
      </c>
      <c r="AD89">
        <f t="shared" si="567"/>
        <v>8.5631981655847011E-2</v>
      </c>
      <c r="AE89">
        <f t="shared" si="569"/>
        <v>9.0631547139949475E-2</v>
      </c>
      <c r="AF89">
        <v>46</v>
      </c>
      <c r="AG89">
        <v>449</v>
      </c>
      <c r="AH89">
        <f>AE449</f>
        <v>0.1726700010067875</v>
      </c>
      <c r="AJ89" t="s">
        <v>64</v>
      </c>
      <c r="AK89" t="s">
        <v>5</v>
      </c>
      <c r="AL89" s="3">
        <v>0.34114784506031665</v>
      </c>
      <c r="AM89">
        <v>505291.00844697468</v>
      </c>
      <c r="AN89">
        <v>5900727.7266772566</v>
      </c>
      <c r="AO89">
        <f t="shared" si="568"/>
        <v>8.5631981655847011E-2</v>
      </c>
      <c r="AP89">
        <f t="shared" si="570"/>
        <v>0.17247055674098441</v>
      </c>
      <c r="AQ89">
        <v>46</v>
      </c>
      <c r="AR89">
        <v>449</v>
      </c>
      <c r="AS89">
        <f>AP449</f>
        <v>0.12024641387942242</v>
      </c>
    </row>
    <row r="90" spans="1:45" ht="14.4">
      <c r="A90">
        <v>4025290.2869506059</v>
      </c>
      <c r="B90">
        <v>837982.14</v>
      </c>
      <c r="C90">
        <v>22250.646200000003</v>
      </c>
      <c r="D90">
        <v>-21680.183800000003</v>
      </c>
      <c r="E90">
        <v>541079.12</v>
      </c>
      <c r="F90">
        <v>199642.33</v>
      </c>
      <c r="G90">
        <v>205661.58</v>
      </c>
      <c r="H90">
        <v>1784935.6324</v>
      </c>
      <c r="I90">
        <v>5810225.9193506064</v>
      </c>
      <c r="J90">
        <v>1248.0771999999999</v>
      </c>
      <c r="L90">
        <v>44</v>
      </c>
      <c r="M90">
        <v>434</v>
      </c>
      <c r="N90">
        <f>A434</f>
        <v>1693967912.0373189</v>
      </c>
      <c r="O90">
        <f t="shared" ref="O90:W90" si="614">B434</f>
        <v>257714030</v>
      </c>
      <c r="P90">
        <f t="shared" si="614"/>
        <v>12282412</v>
      </c>
      <c r="Q90">
        <f t="shared" si="614"/>
        <v>-5399.6480607000003</v>
      </c>
      <c r="R90">
        <f t="shared" si="614"/>
        <v>192252350</v>
      </c>
      <c r="S90">
        <f t="shared" si="614"/>
        <v>25.267579999999999</v>
      </c>
      <c r="T90">
        <f t="shared" si="614"/>
        <v>107352830</v>
      </c>
      <c r="U90">
        <f t="shared" si="614"/>
        <v>569596247.61951935</v>
      </c>
      <c r="V90">
        <f t="shared" si="614"/>
        <v>2263564159.6568384</v>
      </c>
      <c r="W90">
        <f t="shared" si="614"/>
        <v>178254.7</v>
      </c>
      <c r="Y90" t="s">
        <v>65</v>
      </c>
      <c r="Z90" t="s">
        <v>5</v>
      </c>
      <c r="AA90" s="5">
        <v>0.11728968739048849</v>
      </c>
      <c r="AB90">
        <v>251987.22869766812</v>
      </c>
      <c r="AC90">
        <v>5900727.7266772566</v>
      </c>
      <c r="AD90">
        <f t="shared" si="567"/>
        <v>4.2704432464902763E-2</v>
      </c>
      <c r="AE90">
        <f t="shared" si="569"/>
        <v>0.10211013459397895</v>
      </c>
      <c r="AF90">
        <v>47</v>
      </c>
      <c r="AG90">
        <v>458</v>
      </c>
      <c r="AH90">
        <f>AE458</f>
        <v>0.23465491397224467</v>
      </c>
      <c r="AJ90" t="s">
        <v>65</v>
      </c>
      <c r="AK90" t="s">
        <v>5</v>
      </c>
      <c r="AL90" s="3">
        <v>1.3295218291896572E-2</v>
      </c>
      <c r="AM90">
        <v>251987.22869766812</v>
      </c>
      <c r="AN90">
        <v>5900727.7266772566</v>
      </c>
      <c r="AO90">
        <f t="shared" si="568"/>
        <v>4.2704432464902763E-2</v>
      </c>
      <c r="AP90">
        <f t="shared" si="570"/>
        <v>0.15588828382806316</v>
      </c>
      <c r="AQ90">
        <v>47</v>
      </c>
      <c r="AR90">
        <v>458</v>
      </c>
      <c r="AS90">
        <f>AP458</f>
        <v>0.13512588794283431</v>
      </c>
    </row>
    <row r="91" spans="1:45" ht="14.4">
      <c r="A91">
        <v>4084052.8788759499</v>
      </c>
      <c r="B91">
        <v>861916.94000000006</v>
      </c>
      <c r="C91">
        <v>22552.744200000001</v>
      </c>
      <c r="D91">
        <v>-21744.399700000002</v>
      </c>
      <c r="E91">
        <v>551164.02</v>
      </c>
      <c r="F91">
        <v>204598.21</v>
      </c>
      <c r="G91">
        <v>208908.32</v>
      </c>
      <c r="H91">
        <v>1827395.8345000001</v>
      </c>
      <c r="I91">
        <v>5911448.7133759502</v>
      </c>
      <c r="J91">
        <v>1147.6493</v>
      </c>
      <c r="L91">
        <v>45</v>
      </c>
      <c r="M91">
        <v>443</v>
      </c>
      <c r="N91">
        <f>A443</f>
        <v>805450749.3134613</v>
      </c>
      <c r="O91">
        <f t="shared" ref="O91:W91" si="615">B443</f>
        <v>209161882.90799999</v>
      </c>
      <c r="P91">
        <f t="shared" si="615"/>
        <v>53119975.822999999</v>
      </c>
      <c r="Q91">
        <f t="shared" si="615"/>
        <v>-146670.12820000001</v>
      </c>
      <c r="R91">
        <f t="shared" si="615"/>
        <v>124517802.90800001</v>
      </c>
      <c r="S91">
        <f t="shared" si="615"/>
        <v>48761198.908</v>
      </c>
      <c r="T91">
        <f t="shared" si="615"/>
        <v>40219409.908</v>
      </c>
      <c r="U91">
        <f t="shared" si="615"/>
        <v>475633600.32679999</v>
      </c>
      <c r="V91">
        <f t="shared" si="615"/>
        <v>1281084349.6402617</v>
      </c>
      <c r="W91">
        <f t="shared" si="615"/>
        <v>570920.80999999994</v>
      </c>
      <c r="Y91" t="s">
        <v>66</v>
      </c>
      <c r="Z91" t="s">
        <v>5</v>
      </c>
      <c r="AA91" s="5">
        <v>8.8154223106988921E-2</v>
      </c>
      <c r="AB91">
        <v>493755.73502198153</v>
      </c>
      <c r="AC91">
        <v>5900727.7266772566</v>
      </c>
      <c r="AD91">
        <f t="shared" si="567"/>
        <v>8.3677091689844676E-2</v>
      </c>
      <c r="AE91">
        <f t="shared" si="569"/>
        <v>0.14592093807111961</v>
      </c>
      <c r="AF91">
        <v>48</v>
      </c>
      <c r="AG91">
        <v>467</v>
      </c>
      <c r="AH91">
        <f>AE467</f>
        <v>0.12946599282768595</v>
      </c>
      <c r="AJ91" t="s">
        <v>66</v>
      </c>
      <c r="AK91" t="s">
        <v>5</v>
      </c>
      <c r="AL91" s="3">
        <v>0.17347575088039743</v>
      </c>
      <c r="AM91">
        <v>493755.73502198153</v>
      </c>
      <c r="AN91">
        <v>5900727.7266772566</v>
      </c>
      <c r="AO91">
        <f t="shared" si="568"/>
        <v>8.3677091689844676E-2</v>
      </c>
      <c r="AP91">
        <f t="shared" si="570"/>
        <v>0.15707135928824198</v>
      </c>
      <c r="AQ91">
        <v>48</v>
      </c>
      <c r="AR91">
        <v>467</v>
      </c>
      <c r="AS91">
        <f>AP467</f>
        <v>0.15652971894966092</v>
      </c>
    </row>
    <row r="92" spans="1:45" ht="14.4">
      <c r="A92">
        <v>4085129.1861372562</v>
      </c>
      <c r="B92">
        <v>857553.98</v>
      </c>
      <c r="C92">
        <v>22495.005399999998</v>
      </c>
      <c r="D92">
        <v>-21719.863860000001</v>
      </c>
      <c r="E92">
        <v>546947.9</v>
      </c>
      <c r="F92">
        <v>202799.90399999998</v>
      </c>
      <c r="G92">
        <v>207521.61499999999</v>
      </c>
      <c r="H92">
        <v>1815598.54054</v>
      </c>
      <c r="I92">
        <v>5900727.7266772566</v>
      </c>
      <c r="J92">
        <v>1104.28772</v>
      </c>
      <c r="L92">
        <v>46</v>
      </c>
      <c r="M92">
        <v>452</v>
      </c>
      <c r="N92">
        <f>A452</f>
        <v>2343902.8350760057</v>
      </c>
      <c r="O92">
        <f t="shared" ref="O92:W92" si="616">B452</f>
        <v>251493.639</v>
      </c>
      <c r="P92">
        <f t="shared" si="616"/>
        <v>7163.8012900000003</v>
      </c>
      <c r="Q92">
        <f t="shared" si="616"/>
        <v>-11527.8804</v>
      </c>
      <c r="R92">
        <f t="shared" si="616"/>
        <v>167234.51899999997</v>
      </c>
      <c r="S92">
        <f t="shared" si="616"/>
        <v>60461.9372</v>
      </c>
      <c r="T92">
        <f t="shared" si="616"/>
        <v>61976.002899999999</v>
      </c>
      <c r="U92">
        <f t="shared" si="616"/>
        <v>536802.01898999989</v>
      </c>
      <c r="V92">
        <f t="shared" si="616"/>
        <v>2880704.8540660059</v>
      </c>
      <c r="W92">
        <f t="shared" si="616"/>
        <v>235.74361999999999</v>
      </c>
      <c r="Y92" t="s">
        <v>67</v>
      </c>
      <c r="Z92" t="s">
        <v>5</v>
      </c>
      <c r="AA92" s="5">
        <v>9.3068457064825166E-2</v>
      </c>
      <c r="AB92">
        <v>1299053.4101660938</v>
      </c>
      <c r="AC92">
        <v>5900727.7266772566</v>
      </c>
      <c r="AD92">
        <f t="shared" si="567"/>
        <v>0.22015138985197685</v>
      </c>
      <c r="AE92">
        <f t="shared" si="569"/>
        <v>0.14862543068668368</v>
      </c>
      <c r="AF92">
        <v>49</v>
      </c>
      <c r="AG92">
        <v>476</v>
      </c>
      <c r="AH92">
        <f>AE476</f>
        <v>0.19477902626019658</v>
      </c>
      <c r="AJ92" t="s">
        <v>67</v>
      </c>
      <c r="AK92" t="s">
        <v>5</v>
      </c>
      <c r="AL92" s="3">
        <v>0.27489585006401035</v>
      </c>
      <c r="AM92">
        <v>1299053.4101660938</v>
      </c>
      <c r="AN92">
        <v>5900727.7266772566</v>
      </c>
      <c r="AO92">
        <f t="shared" si="568"/>
        <v>0.22015138985197685</v>
      </c>
      <c r="AP92">
        <f t="shared" si="570"/>
        <v>0.15010666424412403</v>
      </c>
      <c r="AQ92">
        <v>49</v>
      </c>
      <c r="AR92">
        <v>476</v>
      </c>
      <c r="AS92">
        <f>AP476</f>
        <v>0.19437745414184726</v>
      </c>
    </row>
    <row r="93" spans="1:45" ht="14.4">
      <c r="A93">
        <v>4677014.2149833515</v>
      </c>
      <c r="B93">
        <v>949886.68</v>
      </c>
      <c r="C93">
        <v>33312.125399999997</v>
      </c>
      <c r="D93">
        <v>-7325.593859999999</v>
      </c>
      <c r="E93">
        <v>668103.5</v>
      </c>
      <c r="F93">
        <v>235980.304</v>
      </c>
      <c r="G93">
        <v>235234.51499999998</v>
      </c>
      <c r="H93">
        <v>2115191.5305399997</v>
      </c>
      <c r="I93">
        <v>6792205.7455233522</v>
      </c>
      <c r="J93">
        <v>1307.2247200000002</v>
      </c>
      <c r="L93">
        <v>47</v>
      </c>
      <c r="M93">
        <v>461</v>
      </c>
      <c r="N93">
        <f>A461</f>
        <v>157367007.68231252</v>
      </c>
      <c r="O93">
        <f t="shared" ref="O93:W93" si="617">B461</f>
        <v>30662861</v>
      </c>
      <c r="P93">
        <f t="shared" si="617"/>
        <v>310376.17799999996</v>
      </c>
      <c r="Q93">
        <f t="shared" si="617"/>
        <v>-124180.83850000003</v>
      </c>
      <c r="R93">
        <f t="shared" si="617"/>
        <v>53208043.899999999</v>
      </c>
      <c r="S93">
        <f t="shared" si="617"/>
        <v>2544660.94</v>
      </c>
      <c r="T93">
        <f t="shared" si="617"/>
        <v>9341212.5999999996</v>
      </c>
      <c r="U93">
        <f t="shared" si="617"/>
        <v>95942973.779499993</v>
      </c>
      <c r="V93">
        <f t="shared" si="617"/>
        <v>253309981.46181247</v>
      </c>
      <c r="W93">
        <f t="shared" si="617"/>
        <v>99664.175000000017</v>
      </c>
      <c r="Y93" t="s">
        <v>68</v>
      </c>
      <c r="Z93" t="s">
        <v>5</v>
      </c>
      <c r="AA93" s="5">
        <v>8.1921533253254089E-2</v>
      </c>
      <c r="AB93">
        <v>615316.89739035326</v>
      </c>
      <c r="AC93">
        <v>5900727.7266772566</v>
      </c>
      <c r="AD93">
        <f t="shared" si="567"/>
        <v>0.10427813752674922</v>
      </c>
      <c r="AE93">
        <f t="shared" si="569"/>
        <v>0.15164699594460185</v>
      </c>
      <c r="AF93">
        <v>50</v>
      </c>
      <c r="AG93">
        <v>485</v>
      </c>
      <c r="AH93">
        <f>AE485</f>
        <v>0.26518583145937308</v>
      </c>
      <c r="AJ93" t="s">
        <v>68</v>
      </c>
      <c r="AK93" t="s">
        <v>5</v>
      </c>
      <c r="AL93" s="3">
        <v>4.6064601063649548E-2</v>
      </c>
      <c r="AM93">
        <v>615316.89739035326</v>
      </c>
      <c r="AN93">
        <v>5900727.7266772566</v>
      </c>
      <c r="AO93">
        <f t="shared" si="568"/>
        <v>0.10427813752674922</v>
      </c>
      <c r="AP93">
        <f t="shared" si="570"/>
        <v>0.12099308010043489</v>
      </c>
      <c r="AQ93">
        <v>50</v>
      </c>
      <c r="AR93">
        <v>485</v>
      </c>
      <c r="AS93">
        <f>AP485</f>
        <v>8.2954512805251457E-2</v>
      </c>
    </row>
    <row r="94" spans="1:45" ht="14.4">
      <c r="A94">
        <v>6361715.2882314492</v>
      </c>
      <c r="B94">
        <v>1532225.98</v>
      </c>
      <c r="C94">
        <v>41397.570399999997</v>
      </c>
      <c r="D94">
        <v>-7227.5520199999992</v>
      </c>
      <c r="E94">
        <v>994642.39999999991</v>
      </c>
      <c r="F94">
        <v>367073.45399999997</v>
      </c>
      <c r="G94">
        <v>336982.30499999993</v>
      </c>
      <c r="H94">
        <v>3265094.1573800002</v>
      </c>
      <c r="I94">
        <v>9626809.4456114508</v>
      </c>
      <c r="J94">
        <v>1833.2858200000001</v>
      </c>
      <c r="L94">
        <v>48</v>
      </c>
      <c r="M94">
        <v>470</v>
      </c>
      <c r="N94">
        <f>A470</f>
        <v>7223714.3149135886</v>
      </c>
      <c r="O94">
        <f t="shared" ref="O94:W94" si="618">B470</f>
        <v>845170.69</v>
      </c>
      <c r="P94">
        <f t="shared" si="618"/>
        <v>1.1084280000000002E-6</v>
      </c>
      <c r="Q94">
        <f t="shared" si="618"/>
        <v>-8.3816272000000005</v>
      </c>
      <c r="R94">
        <f t="shared" si="618"/>
        <v>2249083.69</v>
      </c>
      <c r="S94">
        <f t="shared" si="618"/>
        <v>2093.8375400000004</v>
      </c>
      <c r="T94">
        <f t="shared" si="618"/>
        <v>477956.97700000001</v>
      </c>
      <c r="U94">
        <f t="shared" si="618"/>
        <v>3574296.8129139082</v>
      </c>
      <c r="V94">
        <f t="shared" si="618"/>
        <v>10798011.127827495</v>
      </c>
      <c r="W94">
        <f t="shared" si="618"/>
        <v>2292.4728000000005</v>
      </c>
      <c r="Y94" t="s">
        <v>69</v>
      </c>
      <c r="Z94" t="s">
        <v>5</v>
      </c>
      <c r="AA94" s="5">
        <v>9.85103704479625E-2</v>
      </c>
      <c r="AB94">
        <v>1736921.4339839176</v>
      </c>
      <c r="AC94">
        <v>5900727.7266772566</v>
      </c>
      <c r="AD94">
        <f t="shared" si="567"/>
        <v>0.29435715634383131</v>
      </c>
      <c r="AE94">
        <f t="shared" si="569"/>
        <v>0.14882329961796789</v>
      </c>
      <c r="AF94">
        <v>51</v>
      </c>
      <c r="AG94">
        <v>494</v>
      </c>
      <c r="AH94">
        <f>AE494</f>
        <v>9.082635194478382E-2</v>
      </c>
      <c r="AJ94" t="s">
        <v>69</v>
      </c>
      <c r="AK94" t="s">
        <v>5</v>
      </c>
      <c r="AL94" s="3">
        <v>0.16080477251797942</v>
      </c>
      <c r="AM94">
        <v>1736921.4339839176</v>
      </c>
      <c r="AN94">
        <v>5900727.7266772566</v>
      </c>
      <c r="AO94">
        <f t="shared" si="568"/>
        <v>0.29435715634383131</v>
      </c>
      <c r="AP94">
        <f t="shared" si="570"/>
        <v>0.12029917633141365</v>
      </c>
      <c r="AQ94">
        <v>51</v>
      </c>
      <c r="AR94">
        <v>494</v>
      </c>
      <c r="AS94">
        <f>AP494</f>
        <v>0.61083167037590602</v>
      </c>
    </row>
    <row r="95" spans="1:45" ht="14.4">
      <c r="A95">
        <v>6651345.4122553319</v>
      </c>
      <c r="B95">
        <v>1656594.78</v>
      </c>
      <c r="C95">
        <v>43133.580399999999</v>
      </c>
      <c r="D95">
        <v>-7039.1335199999994</v>
      </c>
      <c r="E95">
        <v>1072399.8999999999</v>
      </c>
      <c r="F95">
        <v>395592.054</v>
      </c>
      <c r="G95">
        <v>360895.30499999999</v>
      </c>
      <c r="H95">
        <v>3521576.4858800001</v>
      </c>
      <c r="I95">
        <v>10172921.898135332</v>
      </c>
      <c r="J95">
        <v>1941.49432</v>
      </c>
      <c r="L95">
        <v>49</v>
      </c>
      <c r="M95">
        <v>479</v>
      </c>
      <c r="N95">
        <f>A479</f>
        <v>25944956.060853608</v>
      </c>
      <c r="O95">
        <f t="shared" ref="O95:W95" si="619">B479</f>
        <v>3819733.29</v>
      </c>
      <c r="P95">
        <f t="shared" si="619"/>
        <v>220512.41899999999</v>
      </c>
      <c r="Q95">
        <f t="shared" si="619"/>
        <v>-5.7118319999999994</v>
      </c>
      <c r="R95">
        <f t="shared" si="619"/>
        <v>782186.23399999994</v>
      </c>
      <c r="S95">
        <f t="shared" si="619"/>
        <v>1230469.9069999999</v>
      </c>
      <c r="T95">
        <f t="shared" si="619"/>
        <v>1459055.4799999997</v>
      </c>
      <c r="U95">
        <f t="shared" si="619"/>
        <v>7511951.6181680001</v>
      </c>
      <c r="V95">
        <f t="shared" si="619"/>
        <v>33456907.679021604</v>
      </c>
      <c r="W95">
        <f t="shared" si="619"/>
        <v>5189.0652000000009</v>
      </c>
      <c r="Y95" t="s">
        <v>70</v>
      </c>
      <c r="Z95" t="s">
        <v>5</v>
      </c>
      <c r="AA95" s="5">
        <v>6.6865530231213943E-2</v>
      </c>
      <c r="AB95">
        <v>715689.82201631332</v>
      </c>
      <c r="AC95">
        <v>5900727.7266772566</v>
      </c>
      <c r="AD95">
        <f t="shared" si="567"/>
        <v>0.12128839952751447</v>
      </c>
      <c r="AE95">
        <f t="shared" si="569"/>
        <v>0.13860318037003563</v>
      </c>
      <c r="AF95">
        <v>52</v>
      </c>
      <c r="AG95">
        <v>503</v>
      </c>
      <c r="AH95">
        <f>AE503</f>
        <v>0.14117827221645898</v>
      </c>
      <c r="AJ95" t="s">
        <v>70</v>
      </c>
      <c r="AK95" t="s">
        <v>5</v>
      </c>
      <c r="AL95" s="3">
        <v>0.1134745767218467</v>
      </c>
      <c r="AM95">
        <v>715689.82201631332</v>
      </c>
      <c r="AN95">
        <v>5900727.7266772566</v>
      </c>
      <c r="AO95">
        <f t="shared" si="568"/>
        <v>0.12128839952751447</v>
      </c>
      <c r="AP95">
        <f t="shared" si="570"/>
        <v>0.10351552486270363</v>
      </c>
      <c r="AQ95">
        <v>52</v>
      </c>
      <c r="AR95">
        <v>503</v>
      </c>
      <c r="AS95">
        <f>AP503</f>
        <v>0.12394156000531301</v>
      </c>
    </row>
    <row r="96" spans="1:45" ht="14.4">
      <c r="A96">
        <v>7259750.8503667042</v>
      </c>
      <c r="B96">
        <v>1732569.78</v>
      </c>
      <c r="C96">
        <v>46674.850399999996</v>
      </c>
      <c r="D96">
        <v>-6325.7785199999989</v>
      </c>
      <c r="E96">
        <v>1151102.8999999999</v>
      </c>
      <c r="F96">
        <v>418727.75400000002</v>
      </c>
      <c r="G96">
        <v>388855.20500000007</v>
      </c>
      <c r="H96">
        <v>3731604.7108800001</v>
      </c>
      <c r="I96">
        <v>10991355.561246704</v>
      </c>
      <c r="J96">
        <v>2217.59132</v>
      </c>
      <c r="L96">
        <v>50</v>
      </c>
      <c r="M96">
        <v>488</v>
      </c>
      <c r="N96">
        <f>A488</f>
        <v>1166665.0282856561</v>
      </c>
      <c r="O96">
        <f t="shared" ref="O96:W96" si="620">B488</f>
        <v>44884.475900000005</v>
      </c>
      <c r="P96">
        <f t="shared" si="620"/>
        <v>1580.3152900000002</v>
      </c>
      <c r="Q96">
        <f t="shared" si="620"/>
        <v>-1656.4556570000002</v>
      </c>
      <c r="R96">
        <f t="shared" si="620"/>
        <v>31811.5501</v>
      </c>
      <c r="S96">
        <f t="shared" si="620"/>
        <v>11116.081230000003</v>
      </c>
      <c r="T96">
        <f t="shared" si="620"/>
        <v>11107.3372</v>
      </c>
      <c r="U96">
        <f t="shared" si="620"/>
        <v>98843.304063000003</v>
      </c>
      <c r="V96">
        <f t="shared" si="620"/>
        <v>1265508.3323486561</v>
      </c>
      <c r="W96">
        <f t="shared" si="620"/>
        <v>256.49691999999999</v>
      </c>
      <c r="Y96" t="s">
        <v>71</v>
      </c>
      <c r="Z96" t="s">
        <v>5</v>
      </c>
      <c r="AA96" s="5">
        <v>0.10757991794624884</v>
      </c>
      <c r="AB96">
        <v>241261.77317925729</v>
      </c>
      <c r="AC96">
        <v>5900727.7266772566</v>
      </c>
      <c r="AD96">
        <f t="shared" si="567"/>
        <v>4.0886782843497435E-2</v>
      </c>
      <c r="AE96">
        <f t="shared" si="569"/>
        <v>0.13592068231719043</v>
      </c>
      <c r="AF96">
        <v>53</v>
      </c>
      <c r="AG96">
        <v>512</v>
      </c>
      <c r="AH96">
        <f>AE512</f>
        <v>0.15645414173381678</v>
      </c>
      <c r="AJ96" t="s">
        <v>71</v>
      </c>
      <c r="AK96" t="s">
        <v>5</v>
      </c>
      <c r="AL96" s="3">
        <v>4.2424019450691568E-2</v>
      </c>
      <c r="AM96">
        <v>241261.77317925729</v>
      </c>
      <c r="AN96">
        <v>5900727.7266772566</v>
      </c>
      <c r="AO96">
        <f t="shared" si="568"/>
        <v>4.0886782843497435E-2</v>
      </c>
      <c r="AP96">
        <f t="shared" si="570"/>
        <v>9.7377613692834222E-2</v>
      </c>
      <c r="AQ96">
        <v>53</v>
      </c>
      <c r="AR96">
        <v>512</v>
      </c>
      <c r="AS96">
        <f>AP512</f>
        <v>9.3507933683969882E-2</v>
      </c>
    </row>
    <row r="97" spans="1:45" ht="14.4">
      <c r="A97">
        <v>7467724.0904788086</v>
      </c>
      <c r="B97">
        <v>1756529.78</v>
      </c>
      <c r="C97">
        <v>47033.940399999992</v>
      </c>
      <c r="D97">
        <v>-6226.7285199999997</v>
      </c>
      <c r="E97">
        <v>1161569.7000000002</v>
      </c>
      <c r="F97">
        <v>423499.45400000003</v>
      </c>
      <c r="G97">
        <v>393638.20500000002</v>
      </c>
      <c r="H97">
        <v>3776044.3508800003</v>
      </c>
      <c r="I97">
        <v>11243768.441358808</v>
      </c>
      <c r="J97">
        <v>2306.7213200000001</v>
      </c>
      <c r="L97">
        <v>51</v>
      </c>
      <c r="M97">
        <v>497</v>
      </c>
      <c r="N97">
        <f>A497</f>
        <v>402367390.35693002</v>
      </c>
      <c r="O97">
        <f t="shared" ref="O97:W97" si="621">B497</f>
        <v>27678377.5</v>
      </c>
      <c r="P97">
        <f t="shared" si="621"/>
        <v>451541.63900000002</v>
      </c>
      <c r="Q97">
        <f t="shared" si="621"/>
        <v>-254.2646264</v>
      </c>
      <c r="R97">
        <f t="shared" si="621"/>
        <v>29169108.300000001</v>
      </c>
      <c r="S97">
        <f t="shared" si="621"/>
        <v>1734168.64</v>
      </c>
      <c r="T97">
        <f t="shared" si="621"/>
        <v>11658166.699999999</v>
      </c>
      <c r="U97">
        <f t="shared" si="621"/>
        <v>70691108.5143736</v>
      </c>
      <c r="V97">
        <f t="shared" si="621"/>
        <v>473058498.87130374</v>
      </c>
      <c r="W97">
        <f t="shared" si="621"/>
        <v>20586.557700000001</v>
      </c>
      <c r="Y97" t="s">
        <v>72</v>
      </c>
      <c r="Z97" t="s">
        <v>5</v>
      </c>
      <c r="AA97" s="5">
        <v>0.11075785514469658</v>
      </c>
      <c r="AB97">
        <v>41450.417774696594</v>
      </c>
      <c r="AC97">
        <v>5900727.7266772566</v>
      </c>
      <c r="AD97">
        <f t="shared" si="567"/>
        <v>7.0246280958361773E-3</v>
      </c>
      <c r="AE97">
        <f t="shared" si="569"/>
        <v>0.13534450440319104</v>
      </c>
      <c r="AF97">
        <v>54</v>
      </c>
      <c r="AG97">
        <v>521</v>
      </c>
      <c r="AH97">
        <f>AE521</f>
        <v>0.12703229919660752</v>
      </c>
      <c r="AJ97" t="s">
        <v>72</v>
      </c>
      <c r="AK97" t="s">
        <v>5</v>
      </c>
      <c r="AL97" s="3">
        <v>2.8013401403861687E-3</v>
      </c>
      <c r="AM97">
        <v>41450.417774696594</v>
      </c>
      <c r="AN97">
        <v>5900727.7266772566</v>
      </c>
      <c r="AO97">
        <f t="shared" si="568"/>
        <v>7.0246280958361773E-3</v>
      </c>
      <c r="AP97">
        <f t="shared" si="570"/>
        <v>9.7015916304901736E-2</v>
      </c>
      <c r="AQ97">
        <v>54</v>
      </c>
      <c r="AR97">
        <v>521</v>
      </c>
      <c r="AS97">
        <f>AP521</f>
        <v>9.6847392667324825E-2</v>
      </c>
    </row>
    <row r="98" spans="1:45" ht="14.4">
      <c r="A98">
        <v>7947145.1043459978</v>
      </c>
      <c r="B98">
        <v>1768226.78</v>
      </c>
      <c r="C98">
        <v>47561.150399999999</v>
      </c>
      <c r="D98">
        <v>-5744.1265199999998</v>
      </c>
      <c r="E98">
        <v>1167309.7</v>
      </c>
      <c r="F98">
        <v>426006.95400000003</v>
      </c>
      <c r="G98">
        <v>396372.90500000003</v>
      </c>
      <c r="H98">
        <v>3799733.3628800004</v>
      </c>
      <c r="I98">
        <v>11746878.467225999</v>
      </c>
      <c r="J98">
        <v>2557.2893199999999</v>
      </c>
      <c r="L98">
        <v>52</v>
      </c>
      <c r="M98">
        <v>506</v>
      </c>
      <c r="N98">
        <f>A506</f>
        <v>87369599.682004333</v>
      </c>
      <c r="O98">
        <f t="shared" ref="O98:W98" si="622">B506</f>
        <v>9235950.6999999993</v>
      </c>
      <c r="P98">
        <f t="shared" si="622"/>
        <v>408984.75000000006</v>
      </c>
      <c r="Q98">
        <f t="shared" si="622"/>
        <v>-20443.011465999996</v>
      </c>
      <c r="R98">
        <f t="shared" si="622"/>
        <v>6975764.2000000002</v>
      </c>
      <c r="S98">
        <f t="shared" si="622"/>
        <v>2138840.3000000003</v>
      </c>
      <c r="T98">
        <f t="shared" si="622"/>
        <v>1548289.9700000002</v>
      </c>
      <c r="U98">
        <f t="shared" si="622"/>
        <v>20287386.908533998</v>
      </c>
      <c r="V98">
        <f t="shared" si="622"/>
        <v>107656986.59053835</v>
      </c>
      <c r="W98">
        <f t="shared" si="622"/>
        <v>17368.803900000003</v>
      </c>
      <c r="Y98" t="s">
        <v>64</v>
      </c>
      <c r="Z98" t="s">
        <v>6</v>
      </c>
      <c r="AA98" s="5">
        <v>0.16334491122045461</v>
      </c>
      <c r="AB98">
        <v>1396769.0272930702</v>
      </c>
      <c r="AC98">
        <v>12393533.702205803</v>
      </c>
      <c r="AD98">
        <f t="shared" si="567"/>
        <v>0.11270143454279492</v>
      </c>
      <c r="AE98">
        <f t="shared" si="569"/>
        <v>0.13716467504045465</v>
      </c>
      <c r="AF98">
        <v>55</v>
      </c>
      <c r="AG98">
        <v>530</v>
      </c>
      <c r="AH98">
        <f>AE530</f>
        <v>0.10091576904106439</v>
      </c>
      <c r="AJ98" t="s">
        <v>64</v>
      </c>
      <c r="AK98" t="s">
        <v>6</v>
      </c>
      <c r="AL98" s="3">
        <v>0.11207393365005758</v>
      </c>
      <c r="AM98">
        <v>1396769.0272930702</v>
      </c>
      <c r="AN98">
        <v>12393533.702205803</v>
      </c>
      <c r="AO98">
        <f t="shared" si="568"/>
        <v>0.11270143454279492</v>
      </c>
      <c r="AP98">
        <f t="shared" si="570"/>
        <v>9.7080792741211341E-2</v>
      </c>
      <c r="AQ98">
        <v>55</v>
      </c>
      <c r="AR98">
        <v>530</v>
      </c>
      <c r="AS98">
        <f>AP530</f>
        <v>0.38604557898392983</v>
      </c>
    </row>
    <row r="99" spans="1:45" ht="14.4">
      <c r="A99">
        <v>8244475.7118279422</v>
      </c>
      <c r="B99">
        <v>1778560.58</v>
      </c>
      <c r="C99">
        <v>47764.513399999996</v>
      </c>
      <c r="D99">
        <v>-5627.1515199999994</v>
      </c>
      <c r="E99">
        <v>1173696</v>
      </c>
      <c r="F99">
        <v>428610.95400000003</v>
      </c>
      <c r="G99">
        <v>398928.60499999998</v>
      </c>
      <c r="H99">
        <v>3821933.5008800002</v>
      </c>
      <c r="I99">
        <v>12066409.212707942</v>
      </c>
      <c r="J99">
        <v>2671.21432</v>
      </c>
      <c r="L99">
        <v>53</v>
      </c>
      <c r="M99">
        <v>515</v>
      </c>
      <c r="N99">
        <f>A515</f>
        <v>36135892.411130905</v>
      </c>
      <c r="O99">
        <f t="shared" ref="O99:W99" si="623">B515</f>
        <v>6772633.4000000004</v>
      </c>
      <c r="P99">
        <f t="shared" si="623"/>
        <v>170422.41</v>
      </c>
      <c r="Q99">
        <f t="shared" si="623"/>
        <v>-21694.504290000001</v>
      </c>
      <c r="R99">
        <f t="shared" si="623"/>
        <v>1113026.1199999999</v>
      </c>
      <c r="S99">
        <f t="shared" si="623"/>
        <v>807423.97</v>
      </c>
      <c r="T99">
        <f t="shared" si="623"/>
        <v>1903254.79</v>
      </c>
      <c r="U99">
        <f t="shared" si="623"/>
        <v>10745066.185710002</v>
      </c>
      <c r="V99">
        <f t="shared" si="623"/>
        <v>46880958.596840903</v>
      </c>
      <c r="W99">
        <f t="shared" si="623"/>
        <v>4520.1857</v>
      </c>
      <c r="Y99" t="s">
        <v>65</v>
      </c>
      <c r="Z99" t="s">
        <v>6</v>
      </c>
      <c r="AA99" s="5">
        <v>0.19602444420761678</v>
      </c>
      <c r="AB99">
        <v>3086590.928785766</v>
      </c>
      <c r="AC99">
        <v>12393533.702205803</v>
      </c>
      <c r="AD99">
        <f t="shared" si="567"/>
        <v>0.24904849601017456</v>
      </c>
      <c r="AE99">
        <f t="shared" si="569"/>
        <v>0.14409704399230538</v>
      </c>
      <c r="AF99">
        <v>56</v>
      </c>
      <c r="AG99">
        <v>539</v>
      </c>
      <c r="AH99">
        <f>AE539</f>
        <v>0.16717392044108451</v>
      </c>
      <c r="AJ99" t="s">
        <v>65</v>
      </c>
      <c r="AK99" t="s">
        <v>6</v>
      </c>
      <c r="AL99" s="3">
        <v>7.0301175870570894E-3</v>
      </c>
      <c r="AM99">
        <v>3086590.928785766</v>
      </c>
      <c r="AN99">
        <v>12393533.702205803</v>
      </c>
      <c r="AO99">
        <f t="shared" si="568"/>
        <v>0.24904849601017456</v>
      </c>
      <c r="AP99">
        <f t="shared" si="570"/>
        <v>0.10059197081319504</v>
      </c>
      <c r="AQ99">
        <v>56</v>
      </c>
      <c r="AR99">
        <v>539</v>
      </c>
      <c r="AS99">
        <f>AP539</f>
        <v>0.17737344304027036</v>
      </c>
    </row>
    <row r="100" spans="1:45" ht="14.4">
      <c r="A100">
        <v>8381011.0042735841</v>
      </c>
      <c r="B100">
        <v>1803147.5799999998</v>
      </c>
      <c r="C100">
        <v>48119.741399999999</v>
      </c>
      <c r="D100">
        <v>-5541.122519999999</v>
      </c>
      <c r="E100">
        <v>1187880.5</v>
      </c>
      <c r="F100">
        <v>434781.75400000002</v>
      </c>
      <c r="G100">
        <v>403657.29500000004</v>
      </c>
      <c r="H100">
        <v>3872045.7478800002</v>
      </c>
      <c r="I100">
        <v>12253056.752153585</v>
      </c>
      <c r="J100">
        <v>2717.9750199999999</v>
      </c>
      <c r="L100">
        <v>54</v>
      </c>
      <c r="M100">
        <v>524</v>
      </c>
      <c r="N100">
        <f>A524</f>
        <v>140414707.23172295</v>
      </c>
      <c r="O100">
        <f t="shared" ref="O100:W100" si="624">B524</f>
        <v>46251980</v>
      </c>
      <c r="P100">
        <f t="shared" si="624"/>
        <v>0.13158233999999999</v>
      </c>
      <c r="Q100">
        <f t="shared" si="624"/>
        <v>-617275.34481000016</v>
      </c>
      <c r="R100">
        <f t="shared" si="624"/>
        <v>27868851</v>
      </c>
      <c r="S100">
        <f t="shared" si="624"/>
        <v>33.424479999999996</v>
      </c>
      <c r="T100">
        <f t="shared" si="624"/>
        <v>12990874</v>
      </c>
      <c r="U100">
        <f t="shared" si="624"/>
        <v>86494463.211252332</v>
      </c>
      <c r="V100">
        <f t="shared" si="624"/>
        <v>226909170.44297528</v>
      </c>
      <c r="W100">
        <f t="shared" si="624"/>
        <v>103615.41</v>
      </c>
      <c r="Y100" t="s">
        <v>66</v>
      </c>
      <c r="Z100" t="s">
        <v>6</v>
      </c>
      <c r="AA100" s="5">
        <v>0.12014886792504317</v>
      </c>
      <c r="AB100">
        <v>1039868.1875458639</v>
      </c>
      <c r="AC100">
        <v>12393533.702205803</v>
      </c>
      <c r="AD100">
        <f t="shared" si="567"/>
        <v>8.3904091644240897E-2</v>
      </c>
      <c r="AE100">
        <f t="shared" si="569"/>
        <v>0.10157506817798283</v>
      </c>
      <c r="AF100">
        <v>57</v>
      </c>
      <c r="AG100">
        <v>548</v>
      </c>
      <c r="AH100">
        <f>AE548</f>
        <v>9.8321413526061857E-2</v>
      </c>
      <c r="AJ100" t="s">
        <v>66</v>
      </c>
      <c r="AK100" t="s">
        <v>6</v>
      </c>
      <c r="AL100" s="3">
        <v>8.9998605792474803E-2</v>
      </c>
      <c r="AM100">
        <v>1039868.1875458639</v>
      </c>
      <c r="AN100">
        <v>12393533.702205803</v>
      </c>
      <c r="AO100">
        <f t="shared" si="568"/>
        <v>8.3904091644240897E-2</v>
      </c>
      <c r="AP100">
        <f t="shared" si="570"/>
        <v>9.9362574849572574E-2</v>
      </c>
      <c r="AQ100">
        <v>57</v>
      </c>
      <c r="AR100">
        <v>548</v>
      </c>
      <c r="AS100">
        <f>AP548</f>
        <v>0.12737592051034427</v>
      </c>
    </row>
    <row r="101" spans="1:45" ht="14.4">
      <c r="A101">
        <v>8509801.2454478014</v>
      </c>
      <c r="B101">
        <v>1810328.93</v>
      </c>
      <c r="C101">
        <v>48208.342000000004</v>
      </c>
      <c r="D101">
        <v>-5539.3182419999994</v>
      </c>
      <c r="E101">
        <v>1190654.24</v>
      </c>
      <c r="F101">
        <v>435218.01299999992</v>
      </c>
      <c r="G101">
        <v>404862.25</v>
      </c>
      <c r="H101">
        <v>3883732.456758</v>
      </c>
      <c r="I101">
        <v>12393533.702205803</v>
      </c>
      <c r="J101">
        <v>2742.2617999999998</v>
      </c>
      <c r="L101">
        <v>55</v>
      </c>
      <c r="M101">
        <v>533</v>
      </c>
      <c r="N101">
        <f>A533</f>
        <v>508256944.0705874</v>
      </c>
      <c r="O101">
        <f t="shared" ref="O101:W101" si="625">B533</f>
        <v>38973260</v>
      </c>
      <c r="P101">
        <f t="shared" si="625"/>
        <v>18816453.100000001</v>
      </c>
      <c r="Q101">
        <f t="shared" si="625"/>
        <v>-1862932.3800000001</v>
      </c>
      <c r="R101">
        <f t="shared" si="625"/>
        <v>55197790</v>
      </c>
      <c r="S101">
        <f t="shared" si="625"/>
        <v>11669661</v>
      </c>
      <c r="T101">
        <f t="shared" si="625"/>
        <v>19997527</v>
      </c>
      <c r="U101">
        <f t="shared" si="625"/>
        <v>142791758.72</v>
      </c>
      <c r="V101">
        <f t="shared" si="625"/>
        <v>651048702.79058743</v>
      </c>
      <c r="W101">
        <f t="shared" si="625"/>
        <v>102986.94</v>
      </c>
      <c r="Y101" t="s">
        <v>67</v>
      </c>
      <c r="Z101" t="s">
        <v>6</v>
      </c>
      <c r="AA101" s="5">
        <v>0.13760690572713991</v>
      </c>
      <c r="AB101">
        <v>2117487.0732774669</v>
      </c>
      <c r="AC101">
        <v>12393533.702205803</v>
      </c>
      <c r="AD101">
        <f t="shared" si="567"/>
        <v>0.17085418284702741</v>
      </c>
      <c r="AE101">
        <f t="shared" si="569"/>
        <v>0.11499523136352312</v>
      </c>
      <c r="AF101">
        <v>58</v>
      </c>
      <c r="AG101">
        <v>557</v>
      </c>
      <c r="AH101">
        <f>AE557</f>
        <v>0.16211218970579777</v>
      </c>
      <c r="AJ101" t="s">
        <v>67</v>
      </c>
      <c r="AK101" t="s">
        <v>6</v>
      </c>
      <c r="AL101" s="3">
        <v>0.1838124111983942</v>
      </c>
      <c r="AM101">
        <v>2117487.0732774669</v>
      </c>
      <c r="AN101">
        <v>12393533.702205803</v>
      </c>
      <c r="AO101">
        <f t="shared" si="568"/>
        <v>0.17085418284702741</v>
      </c>
      <c r="AP101">
        <f t="shared" si="570"/>
        <v>0.10068255493120776</v>
      </c>
      <c r="AQ101">
        <v>58</v>
      </c>
      <c r="AR101">
        <v>557</v>
      </c>
      <c r="AS101">
        <f>AP557</f>
        <v>0.18170958415345759</v>
      </c>
    </row>
    <row r="102" spans="1:45" ht="14.4">
      <c r="A102">
        <v>9025635.1619480737</v>
      </c>
      <c r="B102">
        <v>1913275.93</v>
      </c>
      <c r="C102">
        <v>61508.642000000007</v>
      </c>
      <c r="D102">
        <v>-12557.788242000001</v>
      </c>
      <c r="E102">
        <v>1330815.24</v>
      </c>
      <c r="F102">
        <v>473628.71299999993</v>
      </c>
      <c r="G102">
        <v>436946.75</v>
      </c>
      <c r="H102">
        <v>4203617.4867580002</v>
      </c>
      <c r="I102">
        <v>13229252.648706077</v>
      </c>
      <c r="J102">
        <v>2759.4777999999997</v>
      </c>
      <c r="L102">
        <v>56</v>
      </c>
      <c r="M102">
        <v>542</v>
      </c>
      <c r="N102">
        <f>A542</f>
        <v>7073371.7392199468</v>
      </c>
      <c r="O102">
        <f t="shared" ref="O102:W102" si="626">B542</f>
        <v>912746.46</v>
      </c>
      <c r="P102">
        <f t="shared" si="626"/>
        <v>26.704639</v>
      </c>
      <c r="Q102">
        <f t="shared" si="626"/>
        <v>-99.868940000000009</v>
      </c>
      <c r="R102">
        <f t="shared" si="626"/>
        <v>394018.38899999997</v>
      </c>
      <c r="S102">
        <f t="shared" si="626"/>
        <v>127600.52</v>
      </c>
      <c r="T102">
        <f t="shared" si="626"/>
        <v>151602.546</v>
      </c>
      <c r="U102">
        <f t="shared" si="626"/>
        <v>1585894.7506990002</v>
      </c>
      <c r="V102">
        <f t="shared" si="626"/>
        <v>8659266.4899189454</v>
      </c>
      <c r="W102">
        <f t="shared" si="626"/>
        <v>0</v>
      </c>
      <c r="Y102" t="s">
        <v>68</v>
      </c>
      <c r="Z102" t="s">
        <v>6</v>
      </c>
      <c r="AA102" s="5">
        <v>8.168180462201817E-2</v>
      </c>
      <c r="AB102">
        <v>867729.77750245749</v>
      </c>
      <c r="AC102">
        <v>12393533.702205803</v>
      </c>
      <c r="AD102">
        <f t="shared" si="567"/>
        <v>7.0014718832613398E-2</v>
      </c>
      <c r="AE102">
        <f t="shared" si="569"/>
        <v>0.13495697441318708</v>
      </c>
      <c r="AF102">
        <v>59</v>
      </c>
      <c r="AG102">
        <v>566</v>
      </c>
      <c r="AH102">
        <f>AE566</f>
        <v>0.20872766276991339</v>
      </c>
      <c r="AJ102" t="s">
        <v>68</v>
      </c>
      <c r="AK102" t="s">
        <v>6</v>
      </c>
      <c r="AL102" s="3">
        <v>5.8696615573560526E-2</v>
      </c>
      <c r="AM102">
        <v>867729.77750245749</v>
      </c>
      <c r="AN102">
        <v>12393533.702205803</v>
      </c>
      <c r="AO102">
        <f t="shared" si="568"/>
        <v>7.0014718832613398E-2</v>
      </c>
      <c r="AP102">
        <f t="shared" si="570"/>
        <v>0.11157809818352703</v>
      </c>
      <c r="AQ102">
        <v>59</v>
      </c>
      <c r="AR102">
        <v>566</v>
      </c>
      <c r="AS102">
        <f>AP566</f>
        <v>0.10534383726848513</v>
      </c>
    </row>
    <row r="103" spans="1:45" ht="14.4">
      <c r="A103">
        <v>7473570.4666148964</v>
      </c>
      <c r="B103">
        <v>1384960.0300000003</v>
      </c>
      <c r="C103">
        <v>54180.172000000006</v>
      </c>
      <c r="D103">
        <v>-12665.473081999999</v>
      </c>
      <c r="E103">
        <v>1034574.74</v>
      </c>
      <c r="F103">
        <v>354680.81299999997</v>
      </c>
      <c r="G103">
        <v>344621.15</v>
      </c>
      <c r="H103">
        <v>3160351.4319179999</v>
      </c>
      <c r="I103">
        <v>10633921.898532895</v>
      </c>
      <c r="J103">
        <v>2253.6896999999999</v>
      </c>
      <c r="L103">
        <v>57</v>
      </c>
      <c r="M103">
        <v>551</v>
      </c>
      <c r="N103">
        <f>A551</f>
        <v>7280041.7791623948</v>
      </c>
      <c r="O103">
        <f t="shared" ref="O103:W103" si="627">B551</f>
        <v>1218646.3999999999</v>
      </c>
      <c r="P103">
        <f t="shared" si="627"/>
        <v>34328.774599999997</v>
      </c>
      <c r="Q103">
        <f t="shared" si="627"/>
        <v>-19448.739099999999</v>
      </c>
      <c r="R103">
        <f t="shared" si="627"/>
        <v>814208.37</v>
      </c>
      <c r="S103">
        <f t="shared" si="627"/>
        <v>294506.71199999994</v>
      </c>
      <c r="T103">
        <f t="shared" si="627"/>
        <v>300978.652</v>
      </c>
      <c r="U103">
        <f t="shared" si="627"/>
        <v>2643220.1694999994</v>
      </c>
      <c r="V103">
        <f t="shared" si="627"/>
        <v>9923261.9486623947</v>
      </c>
      <c r="W103">
        <f t="shared" si="627"/>
        <v>1169.7133000000001</v>
      </c>
      <c r="Y103" t="s">
        <v>69</v>
      </c>
      <c r="Z103" t="s">
        <v>6</v>
      </c>
      <c r="AA103" s="5">
        <v>0.1038890704358485</v>
      </c>
      <c r="AB103">
        <v>2240031.4598511066</v>
      </c>
      <c r="AC103">
        <v>12393533.702205803</v>
      </c>
      <c r="AD103">
        <f t="shared" si="567"/>
        <v>0.18074195089754147</v>
      </c>
      <c r="AE103">
        <f t="shared" si="569"/>
        <v>0.14456339546391742</v>
      </c>
      <c r="AF103">
        <v>60</v>
      </c>
      <c r="AG103">
        <v>575</v>
      </c>
      <c r="AH103">
        <f>AE575</f>
        <v>0.14932845749326196</v>
      </c>
      <c r="AJ103" t="s">
        <v>69</v>
      </c>
      <c r="AK103" t="s">
        <v>6</v>
      </c>
      <c r="AL103" s="3">
        <v>0.16902763273545376</v>
      </c>
      <c r="AM103">
        <v>2240031.4598511066</v>
      </c>
      <c r="AN103">
        <v>12393533.702205803</v>
      </c>
      <c r="AO103">
        <f t="shared" si="568"/>
        <v>0.18074195089754147</v>
      </c>
      <c r="AP103">
        <f t="shared" si="570"/>
        <v>0.11066483122428353</v>
      </c>
      <c r="AQ103">
        <v>60</v>
      </c>
      <c r="AR103">
        <v>575</v>
      </c>
      <c r="AS103">
        <f>AP575</f>
        <v>0.20969919350523128</v>
      </c>
    </row>
    <row r="104" spans="1:45" ht="14.4">
      <c r="A104">
        <v>7904261.748164814</v>
      </c>
      <c r="B104">
        <v>1526416.0300000003</v>
      </c>
      <c r="C104">
        <v>56223.102000000006</v>
      </c>
      <c r="D104">
        <v>-12792.633581999999</v>
      </c>
      <c r="E104">
        <v>1123258.74</v>
      </c>
      <c r="F104">
        <v>387247.51300000004</v>
      </c>
      <c r="G104">
        <v>371929.85000000009</v>
      </c>
      <c r="H104">
        <v>3452282.6014179997</v>
      </c>
      <c r="I104">
        <v>11356544.349582816</v>
      </c>
      <c r="J104">
        <v>2356.0297</v>
      </c>
      <c r="L104">
        <v>58</v>
      </c>
      <c r="M104">
        <v>560</v>
      </c>
      <c r="N104">
        <f>A560</f>
        <v>15898840.11033554</v>
      </c>
      <c r="O104">
        <f t="shared" ref="O104:W104" si="628">B560</f>
        <v>3279863.9</v>
      </c>
      <c r="P104">
        <f t="shared" si="628"/>
        <v>186058.71199999997</v>
      </c>
      <c r="Q104">
        <f t="shared" si="628"/>
        <v>-110264.577</v>
      </c>
      <c r="R104">
        <f t="shared" si="628"/>
        <v>2659784.8000000003</v>
      </c>
      <c r="S104">
        <f t="shared" si="628"/>
        <v>1124775.7000000002</v>
      </c>
      <c r="T104">
        <f t="shared" si="628"/>
        <v>911212.78</v>
      </c>
      <c r="U104">
        <f t="shared" si="628"/>
        <v>8051431.3149999995</v>
      </c>
      <c r="V104">
        <f t="shared" si="628"/>
        <v>23950271.425335541</v>
      </c>
      <c r="W104">
        <f t="shared" si="628"/>
        <v>1998.5567999999998</v>
      </c>
      <c r="Y104" t="s">
        <v>70</v>
      </c>
      <c r="Z104" t="s">
        <v>6</v>
      </c>
      <c r="AA104" s="5">
        <v>6.4977545200978898E-2</v>
      </c>
      <c r="AB104">
        <v>1035220.5674982574</v>
      </c>
      <c r="AC104">
        <v>12393533.702205803</v>
      </c>
      <c r="AD104">
        <f t="shared" si="567"/>
        <v>8.3529088020635203E-2</v>
      </c>
      <c r="AE104">
        <f t="shared" si="569"/>
        <v>0.16896668501700368</v>
      </c>
      <c r="AF104">
        <v>61</v>
      </c>
      <c r="AG104">
        <v>584</v>
      </c>
      <c r="AH104">
        <f>AE584</f>
        <v>0.25137450680481765</v>
      </c>
      <c r="AJ104" t="s">
        <v>70</v>
      </c>
      <c r="AK104" t="s">
        <v>6</v>
      </c>
      <c r="AL104" s="3">
        <v>9.1288421895636879E-2</v>
      </c>
      <c r="AM104">
        <v>1035220.5674982574</v>
      </c>
      <c r="AN104">
        <v>12393533.702205803</v>
      </c>
      <c r="AO104">
        <f t="shared" si="568"/>
        <v>8.3529088020635203E-2</v>
      </c>
      <c r="AP104">
        <f t="shared" si="570"/>
        <v>0.11263171567173075</v>
      </c>
      <c r="AQ104">
        <v>61</v>
      </c>
      <c r="AR104">
        <v>584</v>
      </c>
      <c r="AS104">
        <f>AP584</f>
        <v>9.222785219070459E-2</v>
      </c>
    </row>
    <row r="105" spans="1:45" ht="14.4">
      <c r="A105">
        <v>8502724.0175085422</v>
      </c>
      <c r="B105">
        <v>1708269.03</v>
      </c>
      <c r="C105">
        <v>66628.002000000008</v>
      </c>
      <c r="D105">
        <v>-13601.718582</v>
      </c>
      <c r="E105">
        <v>1311649.74</v>
      </c>
      <c r="F105">
        <v>442649.21299999999</v>
      </c>
      <c r="G105">
        <v>438877.65</v>
      </c>
      <c r="H105">
        <v>3954471.9164180001</v>
      </c>
      <c r="I105">
        <v>12457195.933926543</v>
      </c>
      <c r="J105">
        <v>2335.7316999999998</v>
      </c>
      <c r="L105">
        <v>59</v>
      </c>
      <c r="M105">
        <v>569</v>
      </c>
      <c r="N105">
        <f>A569</f>
        <v>466475.56729926472</v>
      </c>
      <c r="O105">
        <f t="shared" ref="O105:W105" si="629">B569</f>
        <v>14511.9715</v>
      </c>
      <c r="P105">
        <f t="shared" si="629"/>
        <v>435.00418299999995</v>
      </c>
      <c r="Q105">
        <f t="shared" si="629"/>
        <v>-5696.8407300000017</v>
      </c>
      <c r="R105">
        <f t="shared" si="629"/>
        <v>10005.6417</v>
      </c>
      <c r="S105">
        <f t="shared" si="629"/>
        <v>3571.1871000000001</v>
      </c>
      <c r="T105">
        <f t="shared" si="629"/>
        <v>3599.48722</v>
      </c>
      <c r="U105">
        <f t="shared" si="629"/>
        <v>26426.450972999995</v>
      </c>
      <c r="V105">
        <f t="shared" si="629"/>
        <v>492902.0182722648</v>
      </c>
      <c r="W105">
        <f t="shared" si="629"/>
        <v>23.611008000000002</v>
      </c>
      <c r="Y105" t="s">
        <v>71</v>
      </c>
      <c r="Z105" t="s">
        <v>6</v>
      </c>
      <c r="AA105" s="5">
        <v>0.11070868333150745</v>
      </c>
      <c r="AB105">
        <v>427909.31262489897</v>
      </c>
      <c r="AC105">
        <v>12393533.702205803</v>
      </c>
      <c r="AD105">
        <f t="shared" si="567"/>
        <v>3.4526820429651925E-2</v>
      </c>
      <c r="AE105">
        <f t="shared" si="569"/>
        <v>0.17578753397986124</v>
      </c>
      <c r="AF105">
        <v>62</v>
      </c>
      <c r="AG105">
        <v>593</v>
      </c>
      <c r="AH105">
        <f>AE593</f>
        <v>2.9987706300281059E-4</v>
      </c>
      <c r="AJ105" t="s">
        <v>71</v>
      </c>
      <c r="AK105" t="s">
        <v>6</v>
      </c>
      <c r="AL105" s="3">
        <v>3.9762835546745035E-2</v>
      </c>
      <c r="AM105">
        <v>427909.31262489897</v>
      </c>
      <c r="AN105">
        <v>12393533.702205803</v>
      </c>
      <c r="AO105">
        <f t="shared" si="568"/>
        <v>3.4526820429651925E-2</v>
      </c>
      <c r="AP105">
        <f t="shared" si="570"/>
        <v>0.11177276366692732</v>
      </c>
      <c r="AQ105">
        <v>62</v>
      </c>
      <c r="AR105">
        <v>593</v>
      </c>
      <c r="AS105">
        <f>AP593</f>
        <v>1.9174433245410488E-3</v>
      </c>
    </row>
    <row r="106" spans="1:45" ht="14.4">
      <c r="A106">
        <v>8791704.1600777023</v>
      </c>
      <c r="B106">
        <v>1846128.0299999998</v>
      </c>
      <c r="C106">
        <v>69037.742000000013</v>
      </c>
      <c r="D106">
        <v>-13737.065581999999</v>
      </c>
      <c r="E106">
        <v>1371802.6400000001</v>
      </c>
      <c r="F106">
        <v>470041.913</v>
      </c>
      <c r="G106">
        <v>466334.55</v>
      </c>
      <c r="H106">
        <v>4209607.8094180003</v>
      </c>
      <c r="I106">
        <v>13001311.969495701</v>
      </c>
      <c r="J106">
        <v>2364.2076999999999</v>
      </c>
      <c r="L106">
        <v>60</v>
      </c>
      <c r="M106">
        <v>578</v>
      </c>
      <c r="N106">
        <f>A578</f>
        <v>137928580.79683921</v>
      </c>
      <c r="O106">
        <f t="shared" ref="O106:W106" si="630">B578</f>
        <v>21468995</v>
      </c>
      <c r="P106">
        <f t="shared" si="630"/>
        <v>21236900.498</v>
      </c>
      <c r="Q106">
        <f t="shared" si="630"/>
        <v>-15608451.148</v>
      </c>
      <c r="R106">
        <f t="shared" si="630"/>
        <v>10024295</v>
      </c>
      <c r="S106">
        <f t="shared" si="630"/>
        <v>3925470.1999999997</v>
      </c>
      <c r="T106">
        <f t="shared" si="630"/>
        <v>7018760.7999999998</v>
      </c>
      <c r="U106">
        <f t="shared" si="630"/>
        <v>48065970.350000001</v>
      </c>
      <c r="V106">
        <f t="shared" si="630"/>
        <v>185994551.1468392</v>
      </c>
      <c r="W106">
        <f t="shared" si="630"/>
        <v>77768.983000000007</v>
      </c>
      <c r="Y106" s="6" t="s">
        <v>72</v>
      </c>
      <c r="Z106" s="6" t="s">
        <v>6</v>
      </c>
      <c r="AA106" s="5">
        <v>0.17699877439754905</v>
      </c>
      <c r="AB106" s="6">
        <v>181927.36782691441</v>
      </c>
      <c r="AC106" s="6">
        <v>12393533.702205803</v>
      </c>
      <c r="AD106" s="6">
        <f t="shared" si="567"/>
        <v>1.4679216775320096E-2</v>
      </c>
      <c r="AE106" s="6">
        <f t="shared" si="569"/>
        <v>0.17953701474724953</v>
      </c>
      <c r="AF106" s="6">
        <v>63</v>
      </c>
      <c r="AG106" s="6">
        <v>602</v>
      </c>
      <c r="AJ106" s="6" t="s">
        <v>72</v>
      </c>
      <c r="AK106" s="6" t="s">
        <v>6</v>
      </c>
      <c r="AL106" s="3">
        <v>5.7601716944409758E-3</v>
      </c>
      <c r="AM106" s="6">
        <v>181927.36782691441</v>
      </c>
      <c r="AN106" s="6">
        <v>12393533.702205803</v>
      </c>
      <c r="AO106" s="6">
        <f t="shared" si="568"/>
        <v>1.4679216775320096E-2</v>
      </c>
      <c r="AP106" s="6">
        <f t="shared" si="570"/>
        <v>0.11160124029710039</v>
      </c>
      <c r="AQ106" s="6">
        <v>63</v>
      </c>
      <c r="AR106" s="6">
        <v>602</v>
      </c>
    </row>
    <row r="107" spans="1:45" ht="14.4">
      <c r="A107">
        <v>9640970.6048649885</v>
      </c>
      <c r="B107">
        <v>2276955.0300000003</v>
      </c>
      <c r="C107">
        <v>73708.94200000001</v>
      </c>
      <c r="D107">
        <v>-14353.737581999998</v>
      </c>
      <c r="E107">
        <v>1580033.6400000001</v>
      </c>
      <c r="F107">
        <v>557602.01300000004</v>
      </c>
      <c r="G107">
        <v>562410.05000000005</v>
      </c>
      <c r="H107">
        <v>5036355.9374180008</v>
      </c>
      <c r="I107">
        <v>14677326.542282987</v>
      </c>
      <c r="J107">
        <v>2420.3247000000001</v>
      </c>
      <c r="L107">
        <v>61</v>
      </c>
      <c r="M107">
        <v>587</v>
      </c>
      <c r="N107">
        <f>A587</f>
        <v>9611532.3593066111</v>
      </c>
      <c r="O107">
        <f>B587</f>
        <v>563171.68400000001</v>
      </c>
      <c r="P107">
        <f t="shared" ref="P107:W107" si="631">C587</f>
        <v>53712.100549999988</v>
      </c>
      <c r="Q107">
        <f t="shared" si="631"/>
        <v>-44667.020899999996</v>
      </c>
      <c r="R107">
        <f t="shared" si="631"/>
        <v>627769.95319999999</v>
      </c>
      <c r="S107">
        <f t="shared" si="631"/>
        <v>181876.51979999998</v>
      </c>
      <c r="T107">
        <f t="shared" si="631"/>
        <v>158899.5656</v>
      </c>
      <c r="U107">
        <f t="shared" si="631"/>
        <v>1540762.8022499999</v>
      </c>
      <c r="V107">
        <f t="shared" si="631"/>
        <v>11152295.161556609</v>
      </c>
      <c r="W107">
        <f t="shared" si="631"/>
        <v>1988.0633</v>
      </c>
      <c r="Y107" t="s">
        <v>64</v>
      </c>
      <c r="Z107" t="s">
        <v>7</v>
      </c>
      <c r="AA107" s="5">
        <v>0.17605215839246222</v>
      </c>
      <c r="AB107">
        <v>2232487.9737933427</v>
      </c>
      <c r="AC107">
        <v>15509467.344193948</v>
      </c>
      <c r="AD107">
        <f t="shared" si="567"/>
        <v>0.1439435619708169</v>
      </c>
      <c r="AE107">
        <f t="shared" si="569"/>
        <v>0.17973217414937476</v>
      </c>
      <c r="AF107">
        <v>64</v>
      </c>
      <c r="AG107">
        <v>611</v>
      </c>
      <c r="AJ107" t="s">
        <v>64</v>
      </c>
      <c r="AK107" t="s">
        <v>7</v>
      </c>
      <c r="AL107" s="3">
        <v>0.11214166822182602</v>
      </c>
      <c r="AM107">
        <v>2232487.9737933427</v>
      </c>
      <c r="AN107">
        <v>15509467.344193948</v>
      </c>
      <c r="AO107">
        <f t="shared" si="568"/>
        <v>0.1439435619708169</v>
      </c>
      <c r="AP107">
        <f t="shared" si="570"/>
        <v>0.11153926587911159</v>
      </c>
      <c r="AQ107">
        <v>64</v>
      </c>
      <c r="AR107">
        <v>611</v>
      </c>
    </row>
    <row r="108" spans="1:45" ht="14.4">
      <c r="A108">
        <v>10070465.03390462</v>
      </c>
      <c r="B108">
        <v>2399185.23</v>
      </c>
      <c r="C108">
        <v>74949.501999999993</v>
      </c>
      <c r="D108">
        <v>-14478.882581999998</v>
      </c>
      <c r="E108">
        <v>1655544.74</v>
      </c>
      <c r="F108">
        <v>588367.41299999994</v>
      </c>
      <c r="G108">
        <v>592592.54999999993</v>
      </c>
      <c r="H108">
        <v>5296160.5524180001</v>
      </c>
      <c r="I108">
        <v>15366625.586322621</v>
      </c>
      <c r="J108">
        <v>2443.3116999999997</v>
      </c>
      <c r="L108">
        <v>62</v>
      </c>
      <c r="M108">
        <v>596</v>
      </c>
      <c r="N108">
        <f>A596</f>
        <v>1408.1728490503133</v>
      </c>
      <c r="O108">
        <f t="shared" ref="O108:W108" si="632">B596</f>
        <v>1264483.8999999999</v>
      </c>
      <c r="P108">
        <f t="shared" si="632"/>
        <v>38498.213999999993</v>
      </c>
      <c r="Q108">
        <f t="shared" si="632"/>
        <v>-158455.28049999996</v>
      </c>
      <c r="R108">
        <f t="shared" si="632"/>
        <v>850706.28999999992</v>
      </c>
      <c r="S108">
        <f t="shared" si="632"/>
        <v>304739.70799999998</v>
      </c>
      <c r="T108">
        <f t="shared" si="632"/>
        <v>299272.21999999997</v>
      </c>
      <c r="U108">
        <f t="shared" si="632"/>
        <v>2599245.0515000005</v>
      </c>
      <c r="V108">
        <f t="shared" si="632"/>
        <v>2600653.2243490499</v>
      </c>
      <c r="W108">
        <f t="shared" si="632"/>
        <v>1483.2873999999999</v>
      </c>
      <c r="Y108" t="s">
        <v>65</v>
      </c>
      <c r="Z108" t="s">
        <v>7</v>
      </c>
      <c r="AA108" s="5">
        <v>0.19882069117851026</v>
      </c>
      <c r="AB108">
        <v>491260.17861258786</v>
      </c>
      <c r="AC108">
        <v>15509467.344193948</v>
      </c>
      <c r="AD108">
        <f t="shared" si="567"/>
        <v>3.167485818244388E-2</v>
      </c>
      <c r="AE108">
        <f t="shared" si="569"/>
        <v>0.21472640311022834</v>
      </c>
      <c r="AF108">
        <v>65</v>
      </c>
      <c r="AG108">
        <v>620</v>
      </c>
      <c r="AJ108" t="s">
        <v>65</v>
      </c>
      <c r="AK108" t="s">
        <v>7</v>
      </c>
      <c r="AL108" s="3">
        <v>1.6462401984732516E-2</v>
      </c>
      <c r="AM108">
        <v>491260.17861258786</v>
      </c>
      <c r="AN108">
        <v>15509467.344193948</v>
      </c>
      <c r="AO108">
        <f t="shared" si="568"/>
        <v>3.167485818244388E-2</v>
      </c>
      <c r="AP108">
        <f t="shared" si="570"/>
        <v>0.17935219173285616</v>
      </c>
      <c r="AQ108">
        <v>65</v>
      </c>
      <c r="AR108">
        <v>620</v>
      </c>
    </row>
    <row r="109" spans="1:45" ht="14.4">
      <c r="A109" s="2">
        <v>10149178.226193488</v>
      </c>
      <c r="B109" s="2">
        <v>2446161.83</v>
      </c>
      <c r="C109" s="2">
        <v>75585.86</v>
      </c>
      <c r="D109" s="2">
        <v>-14566.767581999997</v>
      </c>
      <c r="E109" s="2">
        <v>1682656.6400000001</v>
      </c>
      <c r="F109" s="2">
        <v>600169.31299999997</v>
      </c>
      <c r="G109" s="2">
        <v>601638.55000000005</v>
      </c>
      <c r="H109" s="2">
        <v>5391645.4254180007</v>
      </c>
      <c r="I109" s="2">
        <v>15540823.651611488</v>
      </c>
      <c r="J109" s="2">
        <v>2440.6145999999994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5">
        <v>0.206804070338686</v>
      </c>
      <c r="AB109">
        <v>1762490.6385957822</v>
      </c>
      <c r="AC109">
        <v>15509467.344193948</v>
      </c>
      <c r="AD109">
        <f t="shared" ref="AD109:AD172" si="633">AB109/AC109</f>
        <v>0.11363966276092519</v>
      </c>
      <c r="AE109">
        <f t="shared" ref="AE109:AE172" si="634">SUMPRODUCT(AA109:AA117,AD109:AD117)</f>
        <v>0.23332860003851727</v>
      </c>
      <c r="AF109">
        <v>66</v>
      </c>
      <c r="AG109">
        <v>629</v>
      </c>
      <c r="AJ109" s="2" t="s">
        <v>66</v>
      </c>
      <c r="AK109" s="2" t="s">
        <v>7</v>
      </c>
      <c r="AL109" s="3">
        <v>7.8064569485428392E-2</v>
      </c>
      <c r="AM109">
        <v>1762490.6385957822</v>
      </c>
      <c r="AN109">
        <v>15509467.344193948</v>
      </c>
      <c r="AO109">
        <f t="shared" ref="AO109:AO172" si="635">AM109/AN109</f>
        <v>0.11363966276092519</v>
      </c>
      <c r="AP109">
        <f t="shared" si="570"/>
        <v>0.18071217998142564</v>
      </c>
      <c r="AQ109">
        <v>66</v>
      </c>
      <c r="AR109">
        <v>629</v>
      </c>
    </row>
    <row r="110" spans="1:45" ht="14.4">
      <c r="A110">
        <v>10113394.040483948</v>
      </c>
      <c r="B110">
        <v>2448873.2000000002</v>
      </c>
      <c r="C110">
        <v>75619.33</v>
      </c>
      <c r="D110">
        <v>-14567.571289999998</v>
      </c>
      <c r="E110">
        <v>1683713.61</v>
      </c>
      <c r="F110">
        <v>600335.53500000003</v>
      </c>
      <c r="G110">
        <v>602099.19999999995</v>
      </c>
      <c r="H110">
        <v>5396073.3037100006</v>
      </c>
      <c r="I110">
        <v>15509467.344193948</v>
      </c>
      <c r="J110">
        <v>2428.7978999999996</v>
      </c>
      <c r="L110">
        <v>64</v>
      </c>
      <c r="M110">
        <v>614</v>
      </c>
      <c r="Y110" t="s">
        <v>67</v>
      </c>
      <c r="Z110" t="s">
        <v>7</v>
      </c>
      <c r="AA110" s="5">
        <v>0.20951075976739181</v>
      </c>
      <c r="AB110">
        <v>3218138.6576211951</v>
      </c>
      <c r="AC110">
        <v>15509467.344193948</v>
      </c>
      <c r="AD110">
        <f t="shared" si="633"/>
        <v>0.20749511161167777</v>
      </c>
      <c r="AE110">
        <f t="shared" si="634"/>
        <v>0.23708945120379571</v>
      </c>
      <c r="AF110">
        <v>67</v>
      </c>
      <c r="AG110">
        <v>638</v>
      </c>
      <c r="AJ110" t="s">
        <v>67</v>
      </c>
      <c r="AK110" t="s">
        <v>7</v>
      </c>
      <c r="AL110" s="3">
        <v>0.20386341748584136</v>
      </c>
      <c r="AM110">
        <v>3218138.6576211951</v>
      </c>
      <c r="AN110">
        <v>15509467.344193948</v>
      </c>
      <c r="AO110">
        <f t="shared" si="635"/>
        <v>0.20749511161167777</v>
      </c>
      <c r="AP110">
        <f t="shared" ref="AP110:AP173" si="636">SUMPRODUCT(AL110:AL118,AO110:AO118)</f>
        <v>0.18972962701938603</v>
      </c>
      <c r="AQ110">
        <v>67</v>
      </c>
      <c r="AR110">
        <v>638</v>
      </c>
    </row>
    <row r="111" spans="1:45" ht="14.4">
      <c r="A111">
        <v>33358612.971081693</v>
      </c>
      <c r="B111">
        <v>7347616.2000000002</v>
      </c>
      <c r="C111">
        <v>589085.43000000005</v>
      </c>
      <c r="D111">
        <v>-3556.35529</v>
      </c>
      <c r="E111">
        <v>8160526.6100000003</v>
      </c>
      <c r="F111">
        <v>1698924.335</v>
      </c>
      <c r="G111">
        <v>1648917.2999999998</v>
      </c>
      <c r="H111">
        <v>19441513.519710001</v>
      </c>
      <c r="I111">
        <v>52800126.490791693</v>
      </c>
      <c r="J111">
        <v>7671.8648999999996</v>
      </c>
      <c r="L111">
        <v>65</v>
      </c>
      <c r="M111">
        <v>623</v>
      </c>
      <c r="Y111" t="s">
        <v>68</v>
      </c>
      <c r="Z111" t="s">
        <v>7</v>
      </c>
      <c r="AA111" s="5">
        <v>0.1683526681901153</v>
      </c>
      <c r="AB111">
        <v>1411845.813071616</v>
      </c>
      <c r="AC111">
        <v>15509467.344193948</v>
      </c>
      <c r="AD111">
        <f t="shared" si="633"/>
        <v>9.1031225105235355E-2</v>
      </c>
      <c r="AE111">
        <f t="shared" si="634"/>
        <v>0.22957888778501939</v>
      </c>
      <c r="AF111">
        <v>68</v>
      </c>
      <c r="AG111">
        <v>647</v>
      </c>
      <c r="AJ111" t="s">
        <v>68</v>
      </c>
      <c r="AK111" t="s">
        <v>7</v>
      </c>
      <c r="AL111" s="3">
        <v>3.5112787649185476E-2</v>
      </c>
      <c r="AM111">
        <v>1411845.813071616</v>
      </c>
      <c r="AN111">
        <v>15509467.344193948</v>
      </c>
      <c r="AO111">
        <f t="shared" si="635"/>
        <v>9.1031225105235355E-2</v>
      </c>
      <c r="AP111">
        <f t="shared" si="636"/>
        <v>0.27971492734734593</v>
      </c>
      <c r="AQ111">
        <v>68</v>
      </c>
      <c r="AR111">
        <v>647</v>
      </c>
    </row>
    <row r="112" spans="1:45" ht="14.4">
      <c r="A112">
        <v>39243919.389031865</v>
      </c>
      <c r="B112">
        <v>9779971.0999999996</v>
      </c>
      <c r="C112">
        <v>718686.13</v>
      </c>
      <c r="D112">
        <v>-3464.59229</v>
      </c>
      <c r="E112">
        <v>9425746.1099999994</v>
      </c>
      <c r="F112">
        <v>1908499.2349999999</v>
      </c>
      <c r="G112">
        <v>1633459.2031299998</v>
      </c>
      <c r="H112">
        <v>23462897.185839999</v>
      </c>
      <c r="I112">
        <v>62706816.57487186</v>
      </c>
      <c r="J112">
        <v>8349.7729999999992</v>
      </c>
      <c r="L112">
        <v>66</v>
      </c>
      <c r="M112">
        <v>632</v>
      </c>
      <c r="Y112" t="s">
        <v>69</v>
      </c>
      <c r="Z112" t="s">
        <v>7</v>
      </c>
      <c r="AA112" s="5">
        <v>0.17101562184751201</v>
      </c>
      <c r="AB112">
        <v>3916046.0326383938</v>
      </c>
      <c r="AC112">
        <v>15509467.344193948</v>
      </c>
      <c r="AD112">
        <f t="shared" si="633"/>
        <v>0.25249390876756234</v>
      </c>
      <c r="AE112">
        <f t="shared" si="634"/>
        <v>0.22638448435985126</v>
      </c>
      <c r="AF112">
        <v>69</v>
      </c>
      <c r="AG112">
        <v>656</v>
      </c>
      <c r="AJ112" t="s">
        <v>69</v>
      </c>
      <c r="AK112" t="s">
        <v>7</v>
      </c>
      <c r="AL112" s="3">
        <v>0.12878436831353671</v>
      </c>
      <c r="AM112">
        <v>3916046.0326383938</v>
      </c>
      <c r="AN112">
        <v>15509467.344193948</v>
      </c>
      <c r="AO112">
        <f t="shared" si="635"/>
        <v>0.25249390876756234</v>
      </c>
      <c r="AP112">
        <f t="shared" si="636"/>
        <v>0.27967250641816993</v>
      </c>
      <c r="AQ112">
        <v>69</v>
      </c>
      <c r="AR112">
        <v>656</v>
      </c>
    </row>
    <row r="113" spans="1:44" ht="14.4">
      <c r="A113">
        <v>47656754.001661137</v>
      </c>
      <c r="B113">
        <v>11123185.1</v>
      </c>
      <c r="C113">
        <v>877479.16</v>
      </c>
      <c r="D113">
        <v>-3289.53809</v>
      </c>
      <c r="E113">
        <v>11954562.109999999</v>
      </c>
      <c r="F113">
        <v>2307977.1349999998</v>
      </c>
      <c r="G113">
        <v>1566481.3292699999</v>
      </c>
      <c r="H113">
        <v>27826395.296180002</v>
      </c>
      <c r="I113">
        <v>75483149.297841132</v>
      </c>
      <c r="J113">
        <v>10257.126</v>
      </c>
      <c r="L113">
        <v>67</v>
      </c>
      <c r="M113">
        <v>641</v>
      </c>
      <c r="Y113" t="s">
        <v>70</v>
      </c>
      <c r="Z113" t="s">
        <v>7</v>
      </c>
      <c r="AA113" s="5">
        <v>0.11015566367859315</v>
      </c>
      <c r="AB113">
        <v>1724519.611537891</v>
      </c>
      <c r="AC113">
        <v>15509467.344193948</v>
      </c>
      <c r="AD113">
        <f t="shared" si="633"/>
        <v>0.11119141446101784</v>
      </c>
      <c r="AE113">
        <f t="shared" si="634"/>
        <v>0.19029025192978943</v>
      </c>
      <c r="AF113">
        <v>70</v>
      </c>
      <c r="AG113">
        <v>665</v>
      </c>
      <c r="AJ113" t="s">
        <v>70</v>
      </c>
      <c r="AK113" t="s">
        <v>7</v>
      </c>
      <c r="AL113" s="3">
        <v>6.0852599598454411E-2</v>
      </c>
      <c r="AM113">
        <v>1724519.611537891</v>
      </c>
      <c r="AN113">
        <v>15509467.344193948</v>
      </c>
      <c r="AO113">
        <f t="shared" si="635"/>
        <v>0.11119141446101784</v>
      </c>
      <c r="AP113">
        <f t="shared" si="636"/>
        <v>0.24901730051494533</v>
      </c>
      <c r="AQ113">
        <v>70</v>
      </c>
      <c r="AR113">
        <v>665</v>
      </c>
    </row>
    <row r="114" spans="1:44" ht="14.4">
      <c r="A114">
        <v>67813294.361477032</v>
      </c>
      <c r="B114">
        <v>13424398.1</v>
      </c>
      <c r="C114">
        <v>1169789.46</v>
      </c>
      <c r="D114">
        <v>-18497148.968090001</v>
      </c>
      <c r="E114">
        <v>16667422.109999999</v>
      </c>
      <c r="F114">
        <v>3083004.1349999998</v>
      </c>
      <c r="G114">
        <v>25255509.329270002</v>
      </c>
      <c r="H114">
        <v>41102974.16618</v>
      </c>
      <c r="I114">
        <v>108916268.52765703</v>
      </c>
      <c r="J114">
        <v>15060.187</v>
      </c>
      <c r="L114">
        <v>68</v>
      </c>
      <c r="M114">
        <v>650</v>
      </c>
      <c r="Y114" t="s">
        <v>71</v>
      </c>
      <c r="Z114" t="s">
        <v>7</v>
      </c>
      <c r="AA114" s="5">
        <v>0.19504183778091877</v>
      </c>
      <c r="AB114">
        <v>602107.37791376503</v>
      </c>
      <c r="AC114">
        <v>15509467.344193948</v>
      </c>
      <c r="AD114">
        <f t="shared" si="633"/>
        <v>3.8821924992747552E-2</v>
      </c>
      <c r="AE114">
        <f t="shared" si="634"/>
        <v>0.1802504193593028</v>
      </c>
      <c r="AF114">
        <v>71</v>
      </c>
      <c r="AG114">
        <v>674</v>
      </c>
      <c r="AJ114" t="s">
        <v>71</v>
      </c>
      <c r="AK114" t="s">
        <v>7</v>
      </c>
      <c r="AL114" s="3">
        <v>3.0945423574275523E-2</v>
      </c>
      <c r="AM114">
        <v>602107.37791376503</v>
      </c>
      <c r="AN114">
        <v>15509467.344193948</v>
      </c>
      <c r="AO114">
        <f t="shared" si="635"/>
        <v>3.8821924992747552E-2</v>
      </c>
      <c r="AP114">
        <f t="shared" si="636"/>
        <v>0.24238613923385038</v>
      </c>
      <c r="AQ114">
        <v>71</v>
      </c>
      <c r="AR114">
        <v>674</v>
      </c>
    </row>
    <row r="115" spans="1:44" ht="14.4">
      <c r="A115">
        <v>77265672.401108161</v>
      </c>
      <c r="B115">
        <v>14258033.1</v>
      </c>
      <c r="C115">
        <v>1283073.25</v>
      </c>
      <c r="D115">
        <v>-18496927.67969</v>
      </c>
      <c r="E115">
        <v>17743972.109999999</v>
      </c>
      <c r="F115">
        <v>3238458.4350000001</v>
      </c>
      <c r="G115">
        <v>25202781.287407998</v>
      </c>
      <c r="H115">
        <v>43229390.502718002</v>
      </c>
      <c r="I115">
        <v>120495062.90382615</v>
      </c>
      <c r="J115">
        <v>16385.699000000001</v>
      </c>
      <c r="L115">
        <v>69</v>
      </c>
      <c r="M115">
        <v>659</v>
      </c>
      <c r="Y115" t="s">
        <v>72</v>
      </c>
      <c r="Z115" t="s">
        <v>7</v>
      </c>
      <c r="AA115" s="5">
        <v>0.28772839021284113</v>
      </c>
      <c r="AB115">
        <v>150571.06040937518</v>
      </c>
      <c r="AC115">
        <v>15509467.344193948</v>
      </c>
      <c r="AD115">
        <f t="shared" si="633"/>
        <v>9.7083321475732211E-3</v>
      </c>
      <c r="AE115">
        <f t="shared" si="634"/>
        <v>0.17729046620424876</v>
      </c>
      <c r="AF115">
        <v>72</v>
      </c>
      <c r="AG115">
        <v>683</v>
      </c>
      <c r="AJ115" t="s">
        <v>72</v>
      </c>
      <c r="AK115" t="s">
        <v>7</v>
      </c>
      <c r="AL115" s="3">
        <v>2.3258774662543178E-3</v>
      </c>
      <c r="AM115">
        <v>150571.06040937518</v>
      </c>
      <c r="AN115">
        <v>15509467.344193948</v>
      </c>
      <c r="AO115">
        <f t="shared" si="635"/>
        <v>9.7083321475732211E-3</v>
      </c>
      <c r="AP115">
        <f t="shared" si="636"/>
        <v>0.24131263952402038</v>
      </c>
      <c r="AQ115">
        <v>72</v>
      </c>
      <c r="AR115">
        <v>683</v>
      </c>
    </row>
    <row r="116" spans="1:44" ht="14.4">
      <c r="A116">
        <v>77633953.619809344</v>
      </c>
      <c r="B116">
        <v>14260547.1</v>
      </c>
      <c r="C116">
        <v>1342524.21</v>
      </c>
      <c r="D116">
        <v>-18495779.69619</v>
      </c>
      <c r="E116">
        <v>17779315.109999999</v>
      </c>
      <c r="F116">
        <v>3151623.835</v>
      </c>
      <c r="G116">
        <v>25028463.911672</v>
      </c>
      <c r="H116">
        <v>43066694.470482007</v>
      </c>
      <c r="I116">
        <v>120700648.09029134</v>
      </c>
      <c r="J116">
        <v>16369.494000000001</v>
      </c>
      <c r="L116">
        <v>70</v>
      </c>
      <c r="M116">
        <v>668</v>
      </c>
      <c r="Y116" t="s">
        <v>64</v>
      </c>
      <c r="Z116" t="s">
        <v>8</v>
      </c>
      <c r="AA116" s="5">
        <v>0.18736334910772309</v>
      </c>
      <c r="AB116">
        <v>39523147.120391086</v>
      </c>
      <c r="AC116">
        <v>122732917.33351137</v>
      </c>
      <c r="AD116">
        <f t="shared" si="633"/>
        <v>0.32202564706411951</v>
      </c>
      <c r="AE116">
        <f t="shared" si="634"/>
        <v>0.17468054678550005</v>
      </c>
      <c r="AF116">
        <v>73</v>
      </c>
      <c r="AG116">
        <v>692</v>
      </c>
      <c r="AJ116" t="s">
        <v>64</v>
      </c>
      <c r="AK116" t="s">
        <v>8</v>
      </c>
      <c r="AL116" s="3">
        <v>0.2607090391350948</v>
      </c>
      <c r="AM116">
        <v>39523147.120391086</v>
      </c>
      <c r="AN116">
        <v>122732917.33351137</v>
      </c>
      <c r="AO116">
        <f t="shared" si="635"/>
        <v>0.32202564706411951</v>
      </c>
      <c r="AP116">
        <f t="shared" si="636"/>
        <v>0.24129210907100115</v>
      </c>
      <c r="AQ116">
        <v>73</v>
      </c>
      <c r="AR116">
        <v>692</v>
      </c>
    </row>
    <row r="117" spans="1:44" ht="14.4">
      <c r="A117">
        <v>77218970.639977321</v>
      </c>
      <c r="B117">
        <v>14380928.1</v>
      </c>
      <c r="C117">
        <v>1369075.0300000003</v>
      </c>
      <c r="D117">
        <v>-18495546.664499998</v>
      </c>
      <c r="E117">
        <v>17895678.109999999</v>
      </c>
      <c r="F117">
        <v>3140143.335</v>
      </c>
      <c r="G117">
        <v>24973902.139701001</v>
      </c>
      <c r="H117">
        <v>43264180.050201006</v>
      </c>
      <c r="I117">
        <v>120483150.6901783</v>
      </c>
      <c r="J117">
        <v>16338.214</v>
      </c>
      <c r="L117">
        <v>71</v>
      </c>
      <c r="M117">
        <v>677</v>
      </c>
      <c r="Y117" t="s">
        <v>65</v>
      </c>
      <c r="Z117" t="s">
        <v>8</v>
      </c>
      <c r="AA117" s="5">
        <v>0.29390665962319518</v>
      </c>
      <c r="AB117">
        <v>10397950.262692757</v>
      </c>
      <c r="AC117">
        <v>122732917.33351137</v>
      </c>
      <c r="AD117">
        <f t="shared" si="633"/>
        <v>8.4720142636531867E-2</v>
      </c>
      <c r="AE117">
        <f t="shared" si="634"/>
        <v>0.12434063295209943</v>
      </c>
      <c r="AF117">
        <v>74</v>
      </c>
      <c r="AG117">
        <v>701</v>
      </c>
      <c r="AJ117" t="s">
        <v>65</v>
      </c>
      <c r="AK117" t="s">
        <v>8</v>
      </c>
      <c r="AL117" s="3">
        <v>2.2207617199725901E-2</v>
      </c>
      <c r="AM117">
        <v>10397950.262692757</v>
      </c>
      <c r="AN117">
        <v>122732917.33351137</v>
      </c>
      <c r="AO117">
        <f t="shared" si="635"/>
        <v>8.4720142636531867E-2</v>
      </c>
      <c r="AP117">
        <f t="shared" si="636"/>
        <v>0.19972284001240109</v>
      </c>
      <c r="AQ117">
        <v>74</v>
      </c>
      <c r="AR117">
        <v>701</v>
      </c>
    </row>
    <row r="118" spans="1:44" ht="14.4">
      <c r="A118">
        <v>78411452.341604084</v>
      </c>
      <c r="B118">
        <v>15024096.1</v>
      </c>
      <c r="C118">
        <v>1380638.7300000002</v>
      </c>
      <c r="D118">
        <v>-18495419.546300001</v>
      </c>
      <c r="E118">
        <v>18278378.109999999</v>
      </c>
      <c r="F118">
        <v>3190156.5350000001</v>
      </c>
      <c r="G118">
        <v>24952426.984150998</v>
      </c>
      <c r="H118">
        <v>44330276.912850998</v>
      </c>
      <c r="I118">
        <v>122741729.25445507</v>
      </c>
      <c r="J118">
        <v>16474.317299999999</v>
      </c>
      <c r="L118">
        <v>72</v>
      </c>
      <c r="M118">
        <v>686</v>
      </c>
      <c r="Y118" t="s">
        <v>66</v>
      </c>
      <c r="Z118" t="s">
        <v>8</v>
      </c>
      <c r="AA118" s="5">
        <v>0.23013858929829945</v>
      </c>
      <c r="AB118">
        <v>14538823.361565055</v>
      </c>
      <c r="AC118">
        <v>122732917.33351137</v>
      </c>
      <c r="AD118">
        <f t="shared" si="633"/>
        <v>0.11845903835282934</v>
      </c>
      <c r="AE118">
        <f t="shared" si="634"/>
        <v>0.10630449170366706</v>
      </c>
      <c r="AF118">
        <v>75</v>
      </c>
      <c r="AG118">
        <v>710</v>
      </c>
      <c r="AJ118" t="s">
        <v>66</v>
      </c>
      <c r="AK118" t="s">
        <v>8</v>
      </c>
      <c r="AL118" s="3">
        <v>0.15101151112319522</v>
      </c>
      <c r="AM118">
        <v>14538823.361565055</v>
      </c>
      <c r="AN118">
        <v>122732917.33351137</v>
      </c>
      <c r="AO118">
        <f t="shared" si="635"/>
        <v>0.11845903835282934</v>
      </c>
      <c r="AP118">
        <f t="shared" si="636"/>
        <v>0.22771903643351218</v>
      </c>
      <c r="AQ118">
        <v>75</v>
      </c>
      <c r="AR118">
        <v>710</v>
      </c>
    </row>
    <row r="119" spans="1:44" ht="14.4">
      <c r="A119">
        <v>78393420.802210093</v>
      </c>
      <c r="B119">
        <v>15026924.5</v>
      </c>
      <c r="C119">
        <v>1381581.6300000001</v>
      </c>
      <c r="D119">
        <v>-18495420.352449998</v>
      </c>
      <c r="E119">
        <v>18284602.300000001</v>
      </c>
      <c r="F119">
        <v>3191319.98</v>
      </c>
      <c r="G119">
        <v>24950488.473751299</v>
      </c>
      <c r="H119">
        <v>44339496.531301305</v>
      </c>
      <c r="I119">
        <v>122732917.33351137</v>
      </c>
      <c r="J119">
        <v>16470.725399999999</v>
      </c>
      <c r="L119">
        <v>73</v>
      </c>
      <c r="M119">
        <v>695</v>
      </c>
      <c r="Y119" t="s">
        <v>67</v>
      </c>
      <c r="Z119" t="s">
        <v>8</v>
      </c>
      <c r="AA119" s="5">
        <v>0.12042446967249154</v>
      </c>
      <c r="AB119">
        <v>36651257.88743709</v>
      </c>
      <c r="AC119">
        <v>122732917.33351137</v>
      </c>
      <c r="AD119">
        <f t="shared" si="633"/>
        <v>0.2986261443443235</v>
      </c>
      <c r="AE119">
        <f t="shared" si="634"/>
        <v>8.5162643986373285E-2</v>
      </c>
      <c r="AF119">
        <v>76</v>
      </c>
      <c r="AG119">
        <v>719</v>
      </c>
      <c r="AJ119" t="s">
        <v>67</v>
      </c>
      <c r="AK119" t="s">
        <v>8</v>
      </c>
      <c r="AL119" s="3">
        <v>0.44298185339122065</v>
      </c>
      <c r="AM119">
        <v>36651257.88743709</v>
      </c>
      <c r="AN119">
        <v>122732917.33351137</v>
      </c>
      <c r="AO119">
        <f t="shared" si="635"/>
        <v>0.2986261443443235</v>
      </c>
      <c r="AP119">
        <f t="shared" si="636"/>
        <v>0.22128468368478049</v>
      </c>
      <c r="AQ119">
        <v>76</v>
      </c>
      <c r="AR119">
        <v>719</v>
      </c>
    </row>
    <row r="120" spans="1:44" ht="14.4">
      <c r="A120">
        <v>1020151290.7547877</v>
      </c>
      <c r="B120">
        <v>140092094.5</v>
      </c>
      <c r="C120">
        <v>352928750.63</v>
      </c>
      <c r="D120">
        <v>-108983392.56845</v>
      </c>
      <c r="E120">
        <v>61595032.299999997</v>
      </c>
      <c r="F120">
        <v>21626719.98</v>
      </c>
      <c r="G120">
        <v>131844408.47375131</v>
      </c>
      <c r="H120">
        <v>599103613.3153013</v>
      </c>
      <c r="I120">
        <v>1619254904.0700889</v>
      </c>
      <c r="J120">
        <v>217476.23540000001</v>
      </c>
      <c r="L120">
        <v>74</v>
      </c>
      <c r="M120">
        <v>704</v>
      </c>
      <c r="Y120" t="s">
        <v>68</v>
      </c>
      <c r="Z120" t="s">
        <v>8</v>
      </c>
      <c r="AA120" s="5">
        <v>0.11461070406612342</v>
      </c>
      <c r="AB120">
        <v>12990640.189240739</v>
      </c>
      <c r="AC120">
        <v>122732917.33351137</v>
      </c>
      <c r="AD120">
        <f t="shared" si="633"/>
        <v>0.10584479267237083</v>
      </c>
      <c r="AE120">
        <f t="shared" si="634"/>
        <v>7.4461208092787182E-2</v>
      </c>
      <c r="AF120">
        <v>77</v>
      </c>
      <c r="AG120">
        <v>728</v>
      </c>
      <c r="AJ120" t="s">
        <v>68</v>
      </c>
      <c r="AK120" t="s">
        <v>8</v>
      </c>
      <c r="AL120" s="3">
        <v>2.9797773397808584E-2</v>
      </c>
      <c r="AM120">
        <v>12990640.189240739</v>
      </c>
      <c r="AN120">
        <v>122732917.33351137</v>
      </c>
      <c r="AO120">
        <f t="shared" si="635"/>
        <v>0.10584479267237083</v>
      </c>
      <c r="AP120">
        <f t="shared" si="636"/>
        <v>0.33359212665598703</v>
      </c>
      <c r="AQ120">
        <v>77</v>
      </c>
      <c r="AR120">
        <v>728</v>
      </c>
    </row>
    <row r="121" spans="1:44" ht="14.4">
      <c r="A121">
        <v>1919271739.3088317</v>
      </c>
      <c r="B121">
        <v>336466084.5</v>
      </c>
      <c r="C121">
        <v>481218919.63</v>
      </c>
      <c r="D121">
        <v>-144349368.78845</v>
      </c>
      <c r="E121">
        <v>100077092.3</v>
      </c>
      <c r="F121">
        <v>36981313.980000004</v>
      </c>
      <c r="G121">
        <v>227610104.17062131</v>
      </c>
      <c r="H121">
        <v>1038004145.7921714</v>
      </c>
      <c r="I121">
        <v>2957275885.1010027</v>
      </c>
      <c r="J121">
        <v>582345.10239999997</v>
      </c>
      <c r="L121">
        <v>75</v>
      </c>
      <c r="M121">
        <v>713</v>
      </c>
      <c r="Y121" t="s">
        <v>69</v>
      </c>
      <c r="Z121" t="s">
        <v>8</v>
      </c>
      <c r="AA121" s="5">
        <v>0.21101023321088552</v>
      </c>
      <c r="AB121">
        <v>4121631.2191035743</v>
      </c>
      <c r="AC121">
        <v>122732917.33351137</v>
      </c>
      <c r="AD121">
        <f t="shared" si="633"/>
        <v>3.3582117240019291E-2</v>
      </c>
      <c r="AE121">
        <f t="shared" si="634"/>
        <v>7.6720106984264472E-2</v>
      </c>
      <c r="AF121">
        <v>78</v>
      </c>
      <c r="AG121">
        <v>737</v>
      </c>
      <c r="AJ121" t="s">
        <v>69</v>
      </c>
      <c r="AK121" t="s">
        <v>8</v>
      </c>
      <c r="AL121" s="3">
        <v>5.5448041798944789E-2</v>
      </c>
      <c r="AM121">
        <v>4121631.2191035743</v>
      </c>
      <c r="AN121">
        <v>122732917.33351137</v>
      </c>
      <c r="AO121">
        <f t="shared" si="635"/>
        <v>3.3582117240019291E-2</v>
      </c>
      <c r="AP121">
        <f t="shared" si="636"/>
        <v>0.36459407850796355</v>
      </c>
      <c r="AQ121">
        <v>78</v>
      </c>
      <c r="AR121">
        <v>737</v>
      </c>
    </row>
    <row r="122" spans="1:44" ht="14.4">
      <c r="A122">
        <v>2326292564.7130671</v>
      </c>
      <c r="B122">
        <v>436461274.5</v>
      </c>
      <c r="C122">
        <v>591676119.63</v>
      </c>
      <c r="D122">
        <v>-188536850.10165</v>
      </c>
      <c r="E122">
        <v>128255532.3</v>
      </c>
      <c r="F122">
        <v>48611958.980000004</v>
      </c>
      <c r="G122">
        <v>274199803.1444813</v>
      </c>
      <c r="H122">
        <v>1290667838.4528313</v>
      </c>
      <c r="I122">
        <v>3616960403.1658983</v>
      </c>
      <c r="J122">
        <v>773043.85239999997</v>
      </c>
      <c r="L122">
        <v>76</v>
      </c>
      <c r="M122">
        <v>722</v>
      </c>
      <c r="Y122" t="s">
        <v>70</v>
      </c>
      <c r="Z122" t="s">
        <v>8</v>
      </c>
      <c r="AA122" s="5">
        <v>0.1798643112894876</v>
      </c>
      <c r="AB122">
        <v>1507022.2114248702</v>
      </c>
      <c r="AC122">
        <v>122732917.33351137</v>
      </c>
      <c r="AD122">
        <f t="shared" si="633"/>
        <v>1.2278875497839962E-2</v>
      </c>
      <c r="AE122">
        <f t="shared" si="634"/>
        <v>9.3304383032067811E-2</v>
      </c>
      <c r="AF122">
        <v>79</v>
      </c>
      <c r="AG122">
        <v>746</v>
      </c>
      <c r="AJ122" t="s">
        <v>70</v>
      </c>
      <c r="AK122" t="s">
        <v>8</v>
      </c>
      <c r="AL122" s="3">
        <v>1.1004700056689801E-2</v>
      </c>
      <c r="AM122">
        <v>1507022.2114248702</v>
      </c>
      <c r="AN122">
        <v>122732917.33351137</v>
      </c>
      <c r="AO122">
        <f t="shared" si="635"/>
        <v>1.2278875497839962E-2</v>
      </c>
      <c r="AP122">
        <f t="shared" si="636"/>
        <v>0.63871562460149556</v>
      </c>
      <c r="AQ122">
        <v>79</v>
      </c>
      <c r="AR122">
        <v>746</v>
      </c>
    </row>
    <row r="123" spans="1:44" ht="14.4">
      <c r="A123">
        <v>4837361492.7794752</v>
      </c>
      <c r="B123">
        <v>793951014.5</v>
      </c>
      <c r="C123">
        <v>1031896841.63</v>
      </c>
      <c r="D123">
        <v>-293938650.10165</v>
      </c>
      <c r="E123">
        <v>245182822.30000001</v>
      </c>
      <c r="F123">
        <v>95509245.980000004</v>
      </c>
      <c r="G123">
        <v>442194403.1444813</v>
      </c>
      <c r="H123">
        <v>2314795677.4528313</v>
      </c>
      <c r="I123">
        <v>7152157170.2323065</v>
      </c>
      <c r="J123">
        <v>1924865.6724</v>
      </c>
      <c r="L123">
        <v>77</v>
      </c>
      <c r="M123">
        <v>731</v>
      </c>
      <c r="Y123" t="s">
        <v>71</v>
      </c>
      <c r="Z123" t="s">
        <v>8</v>
      </c>
      <c r="AA123" s="5">
        <v>0.19786780262404793</v>
      </c>
      <c r="AB123">
        <v>2860685.9421905288</v>
      </c>
      <c r="AC123">
        <v>122732917.33351137</v>
      </c>
      <c r="AD123">
        <f t="shared" si="633"/>
        <v>2.3308220845243761E-2</v>
      </c>
      <c r="AE123">
        <f t="shared" si="634"/>
        <v>9.6244240484250537E-2</v>
      </c>
      <c r="AF123">
        <v>80</v>
      </c>
      <c r="AG123">
        <v>755</v>
      </c>
      <c r="AJ123" t="s">
        <v>71</v>
      </c>
      <c r="AK123" t="s">
        <v>8</v>
      </c>
      <c r="AL123" s="3">
        <v>5.4856697938575468E-3</v>
      </c>
      <c r="AM123">
        <v>2860685.9421905288</v>
      </c>
      <c r="AN123">
        <v>122732917.33351137</v>
      </c>
      <c r="AO123">
        <f t="shared" si="635"/>
        <v>2.3308220845243761E-2</v>
      </c>
      <c r="AP123">
        <f t="shared" si="636"/>
        <v>0.66403101231017869</v>
      </c>
      <c r="AQ123">
        <v>80</v>
      </c>
      <c r="AR123">
        <v>755</v>
      </c>
    </row>
    <row r="124" spans="1:44" ht="14.4">
      <c r="A124">
        <v>6778356313.583045</v>
      </c>
      <c r="B124">
        <v>1036921674.5</v>
      </c>
      <c r="C124">
        <v>1238487928.6300001</v>
      </c>
      <c r="D124">
        <v>-351652531.26005</v>
      </c>
      <c r="E124">
        <v>309107462.30000001</v>
      </c>
      <c r="F124">
        <v>120800486.98</v>
      </c>
      <c r="G124">
        <v>553143402.28634334</v>
      </c>
      <c r="H124">
        <v>2906808423.4362931</v>
      </c>
      <c r="I124">
        <v>9685164737.0193367</v>
      </c>
      <c r="J124">
        <v>2510105.0024000001</v>
      </c>
      <c r="L124">
        <v>78</v>
      </c>
      <c r="M124">
        <v>740</v>
      </c>
      <c r="Y124" t="s">
        <v>72</v>
      </c>
      <c r="Z124" t="s">
        <v>8</v>
      </c>
      <c r="AA124" s="5">
        <v>0.15882248604730156</v>
      </c>
      <c r="AB124">
        <v>141759.13946567278</v>
      </c>
      <c r="AC124">
        <v>122732917.33351137</v>
      </c>
      <c r="AD124">
        <f t="shared" si="633"/>
        <v>1.1550213467220048E-3</v>
      </c>
      <c r="AE124">
        <f t="shared" si="634"/>
        <v>9.3957698721661223E-2</v>
      </c>
      <c r="AF124">
        <v>81</v>
      </c>
      <c r="AG124">
        <v>764</v>
      </c>
      <c r="AJ124" t="s">
        <v>72</v>
      </c>
      <c r="AK124" t="s">
        <v>8</v>
      </c>
      <c r="AL124" s="3">
        <v>1.7748052566710791E-3</v>
      </c>
      <c r="AM124">
        <v>141759.13946567278</v>
      </c>
      <c r="AN124">
        <v>122732917.33351137</v>
      </c>
      <c r="AO124">
        <f t="shared" si="635"/>
        <v>1.1550213467220048E-3</v>
      </c>
      <c r="AP124">
        <f t="shared" si="636"/>
        <v>0.66850133755830343</v>
      </c>
      <c r="AQ124">
        <v>81</v>
      </c>
      <c r="AR124">
        <v>764</v>
      </c>
    </row>
    <row r="125" spans="1:44" ht="14.4">
      <c r="A125">
        <v>9618555154.7136364</v>
      </c>
      <c r="B125">
        <v>1548321426.5</v>
      </c>
      <c r="C125">
        <v>1663480957.1300001</v>
      </c>
      <c r="D125">
        <v>-416862318.68355</v>
      </c>
      <c r="E125">
        <v>424633630.30000001</v>
      </c>
      <c r="F125">
        <v>166129432.57999998</v>
      </c>
      <c r="G125">
        <v>891317401.66207933</v>
      </c>
      <c r="H125">
        <v>4277020529.4885292</v>
      </c>
      <c r="I125">
        <v>13895575684.202168</v>
      </c>
      <c r="J125">
        <v>3585470.7413999997</v>
      </c>
      <c r="L125">
        <v>79</v>
      </c>
      <c r="M125">
        <v>749</v>
      </c>
      <c r="Y125" t="s">
        <v>64</v>
      </c>
      <c r="Z125" t="s">
        <v>9</v>
      </c>
      <c r="AA125" s="5">
        <v>0.10177511092134794</v>
      </c>
      <c r="AB125">
        <v>1536045133.8569686</v>
      </c>
      <c r="AC125">
        <v>15639544398.377089</v>
      </c>
      <c r="AD125">
        <f t="shared" si="633"/>
        <v>9.8215465535963026E-2</v>
      </c>
      <c r="AE125">
        <f t="shared" si="634"/>
        <v>9.3792962675982652E-2</v>
      </c>
      <c r="AF125">
        <v>82</v>
      </c>
      <c r="AG125">
        <v>773</v>
      </c>
      <c r="AJ125" t="s">
        <v>64</v>
      </c>
      <c r="AK125" t="s">
        <v>9</v>
      </c>
      <c r="AL125" s="3">
        <v>0.43155859144019987</v>
      </c>
      <c r="AM125">
        <v>1536045133.8569686</v>
      </c>
      <c r="AN125">
        <v>15639544398.377089</v>
      </c>
      <c r="AO125">
        <f t="shared" si="635"/>
        <v>9.8215465535963026E-2</v>
      </c>
      <c r="AP125">
        <f t="shared" si="636"/>
        <v>0.668538845078541</v>
      </c>
      <c r="AQ125">
        <v>82</v>
      </c>
      <c r="AR125">
        <v>773</v>
      </c>
    </row>
    <row r="126" spans="1:44" ht="14.4">
      <c r="A126">
        <v>10460182970.40572</v>
      </c>
      <c r="B126">
        <v>1686826090.5</v>
      </c>
      <c r="C126">
        <v>1851409163.03</v>
      </c>
      <c r="D126">
        <v>-447703112.20024002</v>
      </c>
      <c r="E126">
        <v>458003868.30000001</v>
      </c>
      <c r="F126">
        <v>179251798.57999998</v>
      </c>
      <c r="G126">
        <v>955771901.3340503</v>
      </c>
      <c r="H126">
        <v>4683559709.5438099</v>
      </c>
      <c r="I126">
        <v>15143742679.949532</v>
      </c>
      <c r="J126">
        <v>3910016.2894000001</v>
      </c>
      <c r="L126">
        <v>80</v>
      </c>
      <c r="M126">
        <v>758</v>
      </c>
      <c r="Y126" t="s">
        <v>65</v>
      </c>
      <c r="Z126" t="s">
        <v>9</v>
      </c>
      <c r="AA126" s="5">
        <v>7.9607838631913064E-2</v>
      </c>
      <c r="AB126">
        <v>1348418931.2936068</v>
      </c>
      <c r="AC126">
        <v>15639544398.377089</v>
      </c>
      <c r="AD126">
        <f t="shared" si="633"/>
        <v>8.6218555793321688E-2</v>
      </c>
      <c r="AE126">
        <f t="shared" si="634"/>
        <v>0.12196335374273148</v>
      </c>
      <c r="AF126">
        <v>83</v>
      </c>
      <c r="AG126">
        <v>782</v>
      </c>
      <c r="AJ126" t="s">
        <v>65</v>
      </c>
      <c r="AK126" t="s">
        <v>9</v>
      </c>
      <c r="AL126" s="3">
        <v>0.34653362774378105</v>
      </c>
      <c r="AM126">
        <v>1348418931.2936068</v>
      </c>
      <c r="AN126">
        <v>15639544398.377089</v>
      </c>
      <c r="AO126">
        <f t="shared" si="635"/>
        <v>8.6218555793321688E-2</v>
      </c>
      <c r="AP126">
        <f t="shared" si="636"/>
        <v>0.64106829881037064</v>
      </c>
      <c r="AQ126">
        <v>83</v>
      </c>
      <c r="AR126">
        <v>782</v>
      </c>
    </row>
    <row r="127" spans="1:44" ht="14.4">
      <c r="A127">
        <v>10700981592.397209</v>
      </c>
      <c r="B127">
        <v>1755573647.5</v>
      </c>
      <c r="C127">
        <v>1894582488.23</v>
      </c>
      <c r="D127">
        <v>-458223901.86344004</v>
      </c>
      <c r="E127">
        <v>467002173.30000001</v>
      </c>
      <c r="F127">
        <v>182872514.68000001</v>
      </c>
      <c r="G127">
        <v>984956000.08960032</v>
      </c>
      <c r="H127">
        <v>4826762921.9361601</v>
      </c>
      <c r="I127">
        <v>15527744514.333368</v>
      </c>
      <c r="J127">
        <v>4033889.4544000002</v>
      </c>
      <c r="L127">
        <v>81</v>
      </c>
      <c r="M127">
        <v>767</v>
      </c>
      <c r="Y127" t="s">
        <v>66</v>
      </c>
      <c r="Z127" t="s">
        <v>9</v>
      </c>
      <c r="AA127" s="5">
        <v>0.14196531703660012</v>
      </c>
      <c r="AB127">
        <v>674223341.4264605</v>
      </c>
      <c r="AC127">
        <v>15639544398.377089</v>
      </c>
      <c r="AD127">
        <f t="shared" si="633"/>
        <v>4.3110165120693954E-2</v>
      </c>
      <c r="AE127">
        <f t="shared" si="634"/>
        <v>0.13509869128141272</v>
      </c>
      <c r="AF127">
        <v>84</v>
      </c>
      <c r="AG127">
        <v>791</v>
      </c>
      <c r="AJ127" t="s">
        <v>66</v>
      </c>
      <c r="AK127" t="s">
        <v>9</v>
      </c>
      <c r="AL127" s="3">
        <v>0.26569895074772626</v>
      </c>
      <c r="AM127">
        <v>674223341.4264605</v>
      </c>
      <c r="AN127">
        <v>15639544398.377089</v>
      </c>
      <c r="AO127">
        <f t="shared" si="635"/>
        <v>4.3110165120693954E-2</v>
      </c>
      <c r="AP127">
        <f t="shared" si="636"/>
        <v>0.61161671216550162</v>
      </c>
      <c r="AQ127">
        <v>84</v>
      </c>
      <c r="AR127">
        <v>791</v>
      </c>
    </row>
    <row r="128" spans="1:44" ht="14.4">
      <c r="A128">
        <v>10725138353.450838</v>
      </c>
      <c r="B128">
        <v>1755559301.3869801</v>
      </c>
      <c r="C128">
        <v>1894581401.3872499</v>
      </c>
      <c r="D128">
        <v>-458223900.622199</v>
      </c>
      <c r="E128">
        <v>466991491.38710999</v>
      </c>
      <c r="F128">
        <v>182870651.38710999</v>
      </c>
      <c r="G128">
        <v>1072627100</v>
      </c>
      <c r="H128">
        <v>4914406044.9262514</v>
      </c>
      <c r="I128">
        <v>15639544398.377089</v>
      </c>
      <c r="J128">
        <v>4054609.1</v>
      </c>
      <c r="L128">
        <v>82</v>
      </c>
      <c r="M128">
        <v>776</v>
      </c>
      <c r="Y128" t="s">
        <v>67</v>
      </c>
      <c r="Z128" t="s">
        <v>9</v>
      </c>
      <c r="AA128" s="5">
        <v>0.11060439020460287</v>
      </c>
      <c r="AB128">
        <v>3571848024.953845</v>
      </c>
      <c r="AC128">
        <v>15639544398.377089</v>
      </c>
      <c r="AD128">
        <f t="shared" si="633"/>
        <v>0.2283856827264415</v>
      </c>
      <c r="AE128">
        <f t="shared" si="634"/>
        <v>0.14307309074833729</v>
      </c>
      <c r="AF128">
        <v>85</v>
      </c>
      <c r="AG128">
        <v>800</v>
      </c>
      <c r="AJ128" t="s">
        <v>67</v>
      </c>
      <c r="AK128" t="s">
        <v>9</v>
      </c>
      <c r="AL128" s="3">
        <v>1.0709664587727292</v>
      </c>
      <c r="AM128">
        <v>3571848024.953845</v>
      </c>
      <c r="AN128">
        <v>15639544398.377089</v>
      </c>
      <c r="AO128">
        <f t="shared" si="635"/>
        <v>0.2283856827264415</v>
      </c>
      <c r="AP128">
        <f t="shared" si="636"/>
        <v>0.60857077190595832</v>
      </c>
      <c r="AQ128">
        <v>85</v>
      </c>
      <c r="AR128">
        <v>800</v>
      </c>
    </row>
    <row r="129" spans="1:44" ht="14.4">
      <c r="A129">
        <v>9762172014.6196156</v>
      </c>
      <c r="B129">
        <v>1625680854.3869801</v>
      </c>
      <c r="C129">
        <v>1542554354.08725</v>
      </c>
      <c r="D129">
        <v>-367735801.09320998</v>
      </c>
      <c r="E129">
        <v>417357593.38710999</v>
      </c>
      <c r="F129">
        <v>163248951.72257501</v>
      </c>
      <c r="G129">
        <v>964661205.89999998</v>
      </c>
      <c r="H129">
        <v>4345767158.3907051</v>
      </c>
      <c r="I129">
        <v>14107939173.010321</v>
      </c>
      <c r="J129">
        <v>3848550.8230000003</v>
      </c>
      <c r="L129">
        <v>83</v>
      </c>
      <c r="M129">
        <v>785</v>
      </c>
      <c r="Y129" t="s">
        <v>68</v>
      </c>
      <c r="Z129" t="s">
        <v>9</v>
      </c>
      <c r="AA129" s="5">
        <v>8.8393864823748627E-2</v>
      </c>
      <c r="AB129">
        <v>2545998206.9762726</v>
      </c>
      <c r="AC129">
        <v>15639544398.377089</v>
      </c>
      <c r="AD129">
        <f t="shared" si="633"/>
        <v>0.16279235137057255</v>
      </c>
      <c r="AE129">
        <f t="shared" si="634"/>
        <v>0.16158342409676368</v>
      </c>
      <c r="AF129">
        <v>86</v>
      </c>
      <c r="AG129">
        <v>809</v>
      </c>
      <c r="AJ129" t="s">
        <v>68</v>
      </c>
      <c r="AK129" t="s">
        <v>9</v>
      </c>
      <c r="AL129" s="3">
        <v>0.20981262763147318</v>
      </c>
      <c r="AM129">
        <v>2545998206.9762726</v>
      </c>
      <c r="AN129">
        <v>15639544398.377089</v>
      </c>
      <c r="AO129">
        <f t="shared" si="635"/>
        <v>0.16279235137057255</v>
      </c>
      <c r="AP129">
        <f t="shared" si="636"/>
        <v>0.407445800246231</v>
      </c>
      <c r="AQ129">
        <v>86</v>
      </c>
      <c r="AR129">
        <v>809</v>
      </c>
    </row>
    <row r="130" spans="1:44" ht="14.4">
      <c r="A130">
        <v>8858394690.4375114</v>
      </c>
      <c r="B130">
        <v>1427019940.3869801</v>
      </c>
      <c r="C130">
        <v>1414138373.53725</v>
      </c>
      <c r="D130">
        <v>-332369801.559982</v>
      </c>
      <c r="E130">
        <v>377703072.38710999</v>
      </c>
      <c r="F130">
        <v>147664852.313355</v>
      </c>
      <c r="G130">
        <v>868915178.89999998</v>
      </c>
      <c r="H130">
        <v>3903071615.9647131</v>
      </c>
      <c r="I130">
        <v>12761466306.402224</v>
      </c>
      <c r="J130">
        <v>3483227.2860000003</v>
      </c>
      <c r="L130">
        <v>84</v>
      </c>
      <c r="M130">
        <v>794</v>
      </c>
      <c r="Y130" t="s">
        <v>69</v>
      </c>
      <c r="Z130" t="s">
        <v>9</v>
      </c>
      <c r="AA130" s="5">
        <v>8.7837735529409405E-2</v>
      </c>
      <c r="AB130">
        <v>4214532578.4019313</v>
      </c>
      <c r="AC130">
        <v>15639544398.377089</v>
      </c>
      <c r="AD130">
        <f t="shared" si="633"/>
        <v>0.26947924255640543</v>
      </c>
      <c r="AE130">
        <f t="shared" si="634"/>
        <v>0.1625997240897249</v>
      </c>
      <c r="AF130">
        <v>87</v>
      </c>
      <c r="AG130">
        <v>818</v>
      </c>
      <c r="AJ130" t="s">
        <v>69</v>
      </c>
      <c r="AK130" t="s">
        <v>9</v>
      </c>
      <c r="AL130" s="3">
        <v>1.0241367985001177</v>
      </c>
      <c r="AM130">
        <v>4214532578.4019313</v>
      </c>
      <c r="AN130">
        <v>15639544398.377089</v>
      </c>
      <c r="AO130">
        <f t="shared" si="635"/>
        <v>0.26947924255640543</v>
      </c>
      <c r="AP130">
        <f t="shared" si="636"/>
        <v>0.37623647713732744</v>
      </c>
      <c r="AQ130">
        <v>87</v>
      </c>
      <c r="AR130">
        <v>818</v>
      </c>
    </row>
    <row r="131" spans="1:44" ht="14.4">
      <c r="A131">
        <v>8443506302.4546928</v>
      </c>
      <c r="B131">
        <v>1325702521.3869801</v>
      </c>
      <c r="C131">
        <v>1303525578.37725</v>
      </c>
      <c r="D131">
        <v>-288182301.97210902</v>
      </c>
      <c r="E131">
        <v>347028638.38710999</v>
      </c>
      <c r="F131">
        <v>135554852.62616599</v>
      </c>
      <c r="G131">
        <v>822359700.60000002</v>
      </c>
      <c r="H131">
        <v>3645988989.4053969</v>
      </c>
      <c r="I131">
        <v>12089495291.86009</v>
      </c>
      <c r="J131">
        <v>3290578.3370000003</v>
      </c>
      <c r="L131">
        <v>85</v>
      </c>
      <c r="M131">
        <v>803</v>
      </c>
      <c r="Y131" t="s">
        <v>70</v>
      </c>
      <c r="Z131" t="s">
        <v>9</v>
      </c>
      <c r="AA131" s="5">
        <v>6.4431568715829265E-2</v>
      </c>
      <c r="AB131">
        <v>1249674017.9587896</v>
      </c>
      <c r="AC131">
        <v>15639544398.377089</v>
      </c>
      <c r="AD131">
        <f t="shared" si="633"/>
        <v>7.9904758484426686E-2</v>
      </c>
      <c r="AE131">
        <f t="shared" si="634"/>
        <v>0.20631149881991867</v>
      </c>
      <c r="AF131">
        <v>88</v>
      </c>
      <c r="AG131">
        <v>827</v>
      </c>
      <c r="AJ131" t="s">
        <v>70</v>
      </c>
      <c r="AK131" t="s">
        <v>9</v>
      </c>
      <c r="AL131" s="3">
        <v>0.31851060604269882</v>
      </c>
      <c r="AM131">
        <v>1249674017.9587896</v>
      </c>
      <c r="AN131">
        <v>15639544398.377089</v>
      </c>
      <c r="AO131">
        <f t="shared" si="635"/>
        <v>7.9904758484426686E-2</v>
      </c>
      <c r="AP131">
        <f t="shared" si="636"/>
        <v>0.12177985756262875</v>
      </c>
      <c r="AQ131">
        <v>88</v>
      </c>
      <c r="AR131">
        <v>827</v>
      </c>
    </row>
    <row r="132" spans="1:44" ht="14.4">
      <c r="A132">
        <v>5915098980.1224022</v>
      </c>
      <c r="B132">
        <v>966155765.38698006</v>
      </c>
      <c r="C132">
        <v>863046119.77725005</v>
      </c>
      <c r="D132">
        <v>-164285302.35642698</v>
      </c>
      <c r="E132">
        <v>225696977.38710999</v>
      </c>
      <c r="F132">
        <v>87765552.959916994</v>
      </c>
      <c r="G132">
        <v>630646137.60000002</v>
      </c>
      <c r="H132">
        <v>2609025250.7548299</v>
      </c>
      <c r="I132">
        <v>8524124230.8772335</v>
      </c>
      <c r="J132">
        <v>2134202.3000000003</v>
      </c>
      <c r="L132">
        <v>86</v>
      </c>
      <c r="M132">
        <v>812</v>
      </c>
      <c r="Y132" t="s">
        <v>71</v>
      </c>
      <c r="Z132" t="s">
        <v>9</v>
      </c>
      <c r="AA132" s="5">
        <v>9.4008253094349806E-2</v>
      </c>
      <c r="AB132">
        <v>386862520.32602799</v>
      </c>
      <c r="AC132">
        <v>15639544398.377089</v>
      </c>
      <c r="AD132">
        <f t="shared" si="633"/>
        <v>2.4736175841936457E-2</v>
      </c>
      <c r="AE132">
        <f t="shared" si="634"/>
        <v>0.21271117609045839</v>
      </c>
      <c r="AF132">
        <v>89</v>
      </c>
      <c r="AG132">
        <v>836</v>
      </c>
      <c r="AJ132" t="s">
        <v>71</v>
      </c>
      <c r="AK132" t="s">
        <v>9</v>
      </c>
      <c r="AL132" s="3">
        <v>0.18588913987943667</v>
      </c>
      <c r="AM132">
        <v>386862520.32602799</v>
      </c>
      <c r="AN132">
        <v>15639544398.377089</v>
      </c>
      <c r="AO132">
        <f t="shared" si="635"/>
        <v>2.4736175841936457E-2</v>
      </c>
      <c r="AP132">
        <f t="shared" si="636"/>
        <v>0.10131621750902252</v>
      </c>
      <c r="AQ132">
        <v>89</v>
      </c>
      <c r="AR132">
        <v>836</v>
      </c>
    </row>
    <row r="133" spans="1:44" ht="14.4">
      <c r="A133">
        <v>3965762649.9695387</v>
      </c>
      <c r="B133">
        <v>722475951.38698006</v>
      </c>
      <c r="C133">
        <v>656347638.37725008</v>
      </c>
      <c r="D133">
        <v>-106571402.792822</v>
      </c>
      <c r="E133">
        <v>160764589.38710999</v>
      </c>
      <c r="F133">
        <v>62266253.254077002</v>
      </c>
      <c r="G133">
        <v>519734491.29999995</v>
      </c>
      <c r="H133">
        <v>2015017520.9125948</v>
      </c>
      <c r="I133">
        <v>5980780170.8821335</v>
      </c>
      <c r="J133">
        <v>1547712.9540000001</v>
      </c>
      <c r="L133">
        <v>87</v>
      </c>
      <c r="M133">
        <v>821</v>
      </c>
      <c r="Y133" t="s">
        <v>72</v>
      </c>
      <c r="Z133" t="s">
        <v>9</v>
      </c>
      <c r="AA133" s="5">
        <v>2.6136287761059532E-3</v>
      </c>
      <c r="AB133">
        <v>111941643.18318598</v>
      </c>
      <c r="AC133">
        <v>15639544398.377089</v>
      </c>
      <c r="AD133">
        <f t="shared" si="633"/>
        <v>7.1576025702386912E-3</v>
      </c>
      <c r="AE133">
        <f t="shared" si="634"/>
        <v>0.21800691070119363</v>
      </c>
      <c r="AF133">
        <v>90</v>
      </c>
      <c r="AG133">
        <v>845</v>
      </c>
      <c r="AJ133" t="s">
        <v>72</v>
      </c>
      <c r="AK133" t="s">
        <v>9</v>
      </c>
      <c r="AL133" s="3">
        <v>5.5266351836604022E-3</v>
      </c>
      <c r="AM133">
        <v>111941643.18318598</v>
      </c>
      <c r="AN133">
        <v>15639544398.377089</v>
      </c>
      <c r="AO133">
        <f t="shared" si="635"/>
        <v>7.1576025702386912E-3</v>
      </c>
      <c r="AP133">
        <f t="shared" si="636"/>
        <v>9.7562191977826618E-2</v>
      </c>
      <c r="AQ133">
        <v>90</v>
      </c>
      <c r="AR133">
        <v>845</v>
      </c>
    </row>
    <row r="134" spans="1:44" ht="14.4">
      <c r="A134">
        <v>1129219124.2264137</v>
      </c>
      <c r="B134">
        <v>211593361.38698</v>
      </c>
      <c r="C134">
        <v>231308571.77724999</v>
      </c>
      <c r="D134">
        <v>-41361603.186027996</v>
      </c>
      <c r="E134">
        <v>45507965.387110002</v>
      </c>
      <c r="F134">
        <v>16865253.593307998</v>
      </c>
      <c r="G134">
        <v>181700394.29999998</v>
      </c>
      <c r="H134">
        <v>645613943.2586199</v>
      </c>
      <c r="I134">
        <v>1774833067.485034</v>
      </c>
      <c r="J134">
        <v>472765.28399999993</v>
      </c>
      <c r="L134">
        <v>88</v>
      </c>
      <c r="M134">
        <v>830</v>
      </c>
      <c r="Y134" t="s">
        <v>64</v>
      </c>
      <c r="Z134" t="s">
        <v>10</v>
      </c>
      <c r="AA134" s="5">
        <v>0.25716995811449772</v>
      </c>
      <c r="AB134">
        <v>4439908.4901997494</v>
      </c>
      <c r="AC134">
        <v>29916749.852523781</v>
      </c>
      <c r="AD134">
        <f t="shared" si="633"/>
        <v>0.14840878478065017</v>
      </c>
      <c r="AE134">
        <f t="shared" si="634"/>
        <v>0.2193846453918854</v>
      </c>
      <c r="AF134">
        <v>91</v>
      </c>
      <c r="AG134">
        <v>854</v>
      </c>
      <c r="AJ134" t="s">
        <v>64</v>
      </c>
      <c r="AK134" t="s">
        <v>10</v>
      </c>
      <c r="AL134" s="3">
        <v>0.10050066590207611</v>
      </c>
      <c r="AM134">
        <v>4439908.4901997494</v>
      </c>
      <c r="AN134">
        <v>29916749.852523781</v>
      </c>
      <c r="AO134">
        <f t="shared" si="635"/>
        <v>0.14840878478065017</v>
      </c>
      <c r="AP134">
        <f t="shared" si="636"/>
        <v>9.7539849551287583E-2</v>
      </c>
      <c r="AQ134">
        <v>91</v>
      </c>
      <c r="AR134">
        <v>854</v>
      </c>
    </row>
    <row r="135" spans="1:44" ht="14.4">
      <c r="A135">
        <v>288752005.67245555</v>
      </c>
      <c r="B135">
        <v>72985505.386979997</v>
      </c>
      <c r="C135">
        <v>43355308.087250009</v>
      </c>
      <c r="D135">
        <v>-10520803.762164</v>
      </c>
      <c r="E135">
        <v>12044527.38711</v>
      </c>
      <c r="F135">
        <v>3698753.858984</v>
      </c>
      <c r="G135">
        <v>117274228.80000001</v>
      </c>
      <c r="H135">
        <v>238837519.75815997</v>
      </c>
      <c r="I135">
        <v>527589525.43061548</v>
      </c>
      <c r="J135">
        <v>148295.27399999998</v>
      </c>
      <c r="L135">
        <v>89</v>
      </c>
      <c r="M135">
        <v>839</v>
      </c>
      <c r="Y135" t="s">
        <v>65</v>
      </c>
      <c r="Z135" t="s">
        <v>10</v>
      </c>
      <c r="AA135" s="5">
        <v>0.30744373316502493</v>
      </c>
      <c r="AB135">
        <v>1946064.6855109965</v>
      </c>
      <c r="AC135">
        <v>29916749.852523781</v>
      </c>
      <c r="AD135">
        <f t="shared" si="633"/>
        <v>6.504933507497393E-2</v>
      </c>
      <c r="AE135">
        <f t="shared" si="634"/>
        <v>0.20040020500685304</v>
      </c>
      <c r="AF135">
        <v>92</v>
      </c>
      <c r="AG135">
        <v>863</v>
      </c>
      <c r="AJ135" t="s">
        <v>65</v>
      </c>
      <c r="AK135" t="s">
        <v>10</v>
      </c>
      <c r="AL135" s="3">
        <v>6.5495254106632522E-3</v>
      </c>
      <c r="AM135">
        <v>1946064.6855109965</v>
      </c>
      <c r="AN135">
        <v>29916749.852523781</v>
      </c>
      <c r="AO135">
        <f t="shared" si="635"/>
        <v>6.504933507497393E-2</v>
      </c>
      <c r="AP135">
        <f t="shared" si="636"/>
        <v>0.15990889923523335</v>
      </c>
      <c r="AQ135">
        <v>92</v>
      </c>
      <c r="AR135">
        <v>863</v>
      </c>
    </row>
    <row r="136" spans="1:44" ht="14.4">
      <c r="A136">
        <v>47080572.546441503</v>
      </c>
      <c r="B136">
        <v>3614950.38698</v>
      </c>
      <c r="C136">
        <v>171665.11724999998</v>
      </c>
      <c r="D136">
        <v>-4.235125</v>
      </c>
      <c r="E136">
        <v>2681643.88711</v>
      </c>
      <c r="F136">
        <v>4.1338739999999996</v>
      </c>
      <c r="G136">
        <v>88102348.000000015</v>
      </c>
      <c r="H136">
        <v>94570607.290089011</v>
      </c>
      <c r="I136">
        <v>141651179.83653048</v>
      </c>
      <c r="J136">
        <v>24316.901999999998</v>
      </c>
      <c r="L136">
        <v>90</v>
      </c>
      <c r="M136">
        <v>848</v>
      </c>
      <c r="Y136" t="s">
        <v>66</v>
      </c>
      <c r="Z136" t="s">
        <v>10</v>
      </c>
      <c r="AA136" s="5">
        <v>0.18721219443359571</v>
      </c>
      <c r="AB136">
        <v>2252326.8843275276</v>
      </c>
      <c r="AC136">
        <v>29916749.852523781</v>
      </c>
      <c r="AD136">
        <f t="shared" si="633"/>
        <v>7.5286483171818241E-2</v>
      </c>
      <c r="AE136">
        <f t="shared" si="634"/>
        <v>0.1864764005878721</v>
      </c>
      <c r="AF136">
        <v>93</v>
      </c>
      <c r="AG136">
        <v>872</v>
      </c>
      <c r="AJ136" t="s">
        <v>66</v>
      </c>
      <c r="AK136" t="s">
        <v>10</v>
      </c>
      <c r="AL136" s="3">
        <v>0.11168519268454619</v>
      </c>
      <c r="AM136">
        <v>2252326.8843275276</v>
      </c>
      <c r="AN136">
        <v>29916749.852523781</v>
      </c>
      <c r="AO136">
        <f t="shared" si="635"/>
        <v>7.5286483171818241E-2</v>
      </c>
      <c r="AP136">
        <f t="shared" si="636"/>
        <v>0.16252368481093135</v>
      </c>
      <c r="AQ136">
        <v>93</v>
      </c>
      <c r="AR136">
        <v>872</v>
      </c>
    </row>
    <row r="137" spans="1:44" ht="14.4">
      <c r="A137">
        <v>23004953.312330779</v>
      </c>
      <c r="B137">
        <v>3623040.33</v>
      </c>
      <c r="C137">
        <v>171819.90899999999</v>
      </c>
      <c r="D137">
        <v>-4.0134440000000007</v>
      </c>
      <c r="E137">
        <v>2685034.81</v>
      </c>
      <c r="F137">
        <v>3.2036370000000001</v>
      </c>
      <c r="G137">
        <v>431902.30099999998</v>
      </c>
      <c r="H137">
        <v>6911796.5401929999</v>
      </c>
      <c r="I137">
        <v>29916749.852523781</v>
      </c>
      <c r="J137">
        <v>3599.1241</v>
      </c>
      <c r="L137">
        <v>91</v>
      </c>
      <c r="M137">
        <v>857</v>
      </c>
      <c r="Y137" t="s">
        <v>67</v>
      </c>
      <c r="Z137" t="s">
        <v>10</v>
      </c>
      <c r="AA137" s="5">
        <v>0.20217494747057493</v>
      </c>
      <c r="AB137">
        <v>6476963.9709871253</v>
      </c>
      <c r="AC137">
        <v>29916749.852523781</v>
      </c>
      <c r="AD137">
        <f t="shared" si="633"/>
        <v>0.21649958644958645</v>
      </c>
      <c r="AE137">
        <f t="shared" si="634"/>
        <v>0.18815727225734416</v>
      </c>
      <c r="AF137">
        <v>94</v>
      </c>
      <c r="AG137">
        <v>881</v>
      </c>
      <c r="AJ137" t="s">
        <v>67</v>
      </c>
      <c r="AK137" t="s">
        <v>10</v>
      </c>
      <c r="AL137" s="3">
        <v>0.20077837060591269</v>
      </c>
      <c r="AM137">
        <v>6476963.9709871253</v>
      </c>
      <c r="AN137">
        <v>29916749.852523781</v>
      </c>
      <c r="AO137">
        <f t="shared" si="635"/>
        <v>0.21649958644958645</v>
      </c>
      <c r="AP137">
        <f t="shared" si="636"/>
        <v>0.16620200140240249</v>
      </c>
      <c r="AQ137">
        <v>94</v>
      </c>
      <c r="AR137">
        <v>881</v>
      </c>
    </row>
    <row r="138" spans="1:44" ht="14.4">
      <c r="A138">
        <v>40589065.961297289</v>
      </c>
      <c r="B138">
        <v>3448045.33</v>
      </c>
      <c r="C138">
        <v>109217.719</v>
      </c>
      <c r="D138">
        <v>-163035.542433</v>
      </c>
      <c r="E138">
        <v>2356993.81</v>
      </c>
      <c r="F138">
        <v>7594.9281720000008</v>
      </c>
      <c r="G138">
        <v>439877.40100000001</v>
      </c>
      <c r="H138">
        <v>6198693.6457390012</v>
      </c>
      <c r="I138">
        <v>46787759.607036293</v>
      </c>
      <c r="J138">
        <v>5059.9310999999998</v>
      </c>
      <c r="L138">
        <v>92</v>
      </c>
      <c r="M138">
        <v>866</v>
      </c>
      <c r="Y138" t="s">
        <v>68</v>
      </c>
      <c r="Z138" t="s">
        <v>10</v>
      </c>
      <c r="AA138" s="5">
        <v>0.17365345335003565</v>
      </c>
      <c r="AB138">
        <v>2654146.9811738348</v>
      </c>
      <c r="AC138">
        <v>29916749.852523781</v>
      </c>
      <c r="AD138">
        <f t="shared" si="633"/>
        <v>8.8717758254409126E-2</v>
      </c>
      <c r="AE138">
        <f t="shared" si="634"/>
        <v>0.17778253809269817</v>
      </c>
      <c r="AF138">
        <v>95</v>
      </c>
      <c r="AG138">
        <v>890</v>
      </c>
      <c r="AJ138" t="s">
        <v>68</v>
      </c>
      <c r="AK138" t="s">
        <v>10</v>
      </c>
      <c r="AL138" s="3">
        <v>3.3212830761713989E-2</v>
      </c>
      <c r="AM138">
        <v>2654146.9811738348</v>
      </c>
      <c r="AN138">
        <v>29916749.852523781</v>
      </c>
      <c r="AO138">
        <f t="shared" si="635"/>
        <v>8.8717758254409126E-2</v>
      </c>
      <c r="AP138">
        <f t="shared" si="636"/>
        <v>0.18259769034861606</v>
      </c>
      <c r="AQ138">
        <v>95</v>
      </c>
      <c r="AR138">
        <v>890</v>
      </c>
    </row>
    <row r="139" spans="1:44" ht="14.4">
      <c r="A139">
        <v>46865523.48458726</v>
      </c>
      <c r="B139">
        <v>3318691.33</v>
      </c>
      <c r="C139">
        <v>104593.48600000002</v>
      </c>
      <c r="D139">
        <v>-177007.67566100002</v>
      </c>
      <c r="E139">
        <v>2252389.71</v>
      </c>
      <c r="F139">
        <v>9571.2573919999995</v>
      </c>
      <c r="G139">
        <v>445515.201</v>
      </c>
      <c r="H139">
        <v>5953753.3087309999</v>
      </c>
      <c r="I139">
        <v>52819276.793318257</v>
      </c>
      <c r="J139">
        <v>5740.7170999999998</v>
      </c>
      <c r="L139">
        <v>93</v>
      </c>
      <c r="M139">
        <v>875</v>
      </c>
      <c r="Y139" t="s">
        <v>69</v>
      </c>
      <c r="Z139" t="s">
        <v>10</v>
      </c>
      <c r="AA139" s="5">
        <v>0.23479854685640639</v>
      </c>
      <c r="AB139">
        <v>8585475.0048309769</v>
      </c>
      <c r="AC139">
        <v>29916749.852523781</v>
      </c>
      <c r="AD139">
        <f t="shared" si="633"/>
        <v>0.28697886793029109</v>
      </c>
      <c r="AE139">
        <f t="shared" si="634"/>
        <v>0.18458101869744045</v>
      </c>
      <c r="AF139">
        <v>96</v>
      </c>
      <c r="AG139">
        <v>899</v>
      </c>
      <c r="AJ139" t="s">
        <v>69</v>
      </c>
      <c r="AK139" t="s">
        <v>10</v>
      </c>
      <c r="AL139" s="3">
        <v>7.5012454103359383E-2</v>
      </c>
      <c r="AM139">
        <v>8585475.0048309769</v>
      </c>
      <c r="AN139">
        <v>29916749.852523781</v>
      </c>
      <c r="AO139">
        <f t="shared" si="635"/>
        <v>0.28697886793029109</v>
      </c>
      <c r="AP139">
        <f t="shared" si="636"/>
        <v>0.19102752391851752</v>
      </c>
      <c r="AQ139">
        <v>96</v>
      </c>
      <c r="AR139">
        <v>899</v>
      </c>
    </row>
    <row r="140" spans="1:44" ht="14.4">
      <c r="A140">
        <v>58118612.686357349</v>
      </c>
      <c r="B140">
        <v>3051007.33</v>
      </c>
      <c r="C140">
        <v>97173.724999999991</v>
      </c>
      <c r="D140">
        <v>-185842.823534</v>
      </c>
      <c r="E140">
        <v>2107968.71</v>
      </c>
      <c r="F140">
        <v>15106.014580999999</v>
      </c>
      <c r="G140">
        <v>451749.201</v>
      </c>
      <c r="H140">
        <v>5537162.1570469998</v>
      </c>
      <c r="I140">
        <v>63655774.843404338</v>
      </c>
      <c r="J140">
        <v>6713.1660999999995</v>
      </c>
      <c r="L140">
        <v>94</v>
      </c>
      <c r="M140">
        <v>884</v>
      </c>
      <c r="Y140" t="s">
        <v>70</v>
      </c>
      <c r="Z140" t="s">
        <v>10</v>
      </c>
      <c r="AA140" s="5">
        <v>0.14214525122027083</v>
      </c>
      <c r="AB140">
        <v>2430475.9043713473</v>
      </c>
      <c r="AC140">
        <v>29916749.852523781</v>
      </c>
      <c r="AD140">
        <f t="shared" si="633"/>
        <v>8.1241308509530888E-2</v>
      </c>
      <c r="AE140">
        <f t="shared" si="634"/>
        <v>0.14094220514908234</v>
      </c>
      <c r="AF140">
        <v>97</v>
      </c>
      <c r="AG140">
        <v>908</v>
      </c>
      <c r="AJ140" t="s">
        <v>70</v>
      </c>
      <c r="AK140" t="s">
        <v>10</v>
      </c>
      <c r="AL140" s="3">
        <v>6.1383464747849892E-2</v>
      </c>
      <c r="AM140">
        <v>2430475.9043713473</v>
      </c>
      <c r="AN140">
        <v>29916749.852523781</v>
      </c>
      <c r="AO140">
        <f t="shared" si="635"/>
        <v>8.1241308509530888E-2</v>
      </c>
      <c r="AP140">
        <f t="shared" si="636"/>
        <v>0.22182133083488564</v>
      </c>
      <c r="AQ140">
        <v>97</v>
      </c>
      <c r="AR140">
        <v>908</v>
      </c>
    </row>
    <row r="141" spans="1:44" ht="14.4">
      <c r="A141">
        <v>83473898.08625111</v>
      </c>
      <c r="B141">
        <v>2648779.33</v>
      </c>
      <c r="C141">
        <v>44051.814999999988</v>
      </c>
      <c r="D141">
        <v>-239817.539216</v>
      </c>
      <c r="E141">
        <v>1647228.71</v>
      </c>
      <c r="F141">
        <v>27924.680830000001</v>
      </c>
      <c r="G141">
        <v>451657.201</v>
      </c>
      <c r="H141">
        <v>4579824.1976139992</v>
      </c>
      <c r="I141">
        <v>88053722.283865124</v>
      </c>
      <c r="J141">
        <v>13203.4131</v>
      </c>
      <c r="L141">
        <v>95</v>
      </c>
      <c r="M141">
        <v>893</v>
      </c>
      <c r="Y141" t="s">
        <v>71</v>
      </c>
      <c r="Z141" t="s">
        <v>10</v>
      </c>
      <c r="AA141" s="5">
        <v>0.24670628815716472</v>
      </c>
      <c r="AB141">
        <v>924174.73194295855</v>
      </c>
      <c r="AC141">
        <v>29916749.852523781</v>
      </c>
      <c r="AD141">
        <f t="shared" si="633"/>
        <v>3.0891548597315126E-2</v>
      </c>
      <c r="AE141">
        <f t="shared" si="634"/>
        <v>0.14146393728189732</v>
      </c>
      <c r="AF141">
        <v>98</v>
      </c>
      <c r="AG141">
        <v>917</v>
      </c>
      <c r="AJ141" t="s">
        <v>71</v>
      </c>
      <c r="AK141" t="s">
        <v>10</v>
      </c>
      <c r="AL141" s="3">
        <v>2.7326597671491211E-2</v>
      </c>
      <c r="AM141">
        <v>924174.73194295855</v>
      </c>
      <c r="AN141">
        <v>29916749.852523781</v>
      </c>
      <c r="AO141">
        <f t="shared" si="635"/>
        <v>3.0891548597315126E-2</v>
      </c>
      <c r="AP141">
        <f t="shared" si="636"/>
        <v>0.29017433028338807</v>
      </c>
      <c r="AQ141">
        <v>98</v>
      </c>
      <c r="AR141">
        <v>917</v>
      </c>
    </row>
    <row r="142" spans="1:44" ht="14.4">
      <c r="A142">
        <v>104566487.44951126</v>
      </c>
      <c r="B142">
        <v>2489915.33</v>
      </c>
      <c r="C142">
        <v>35507.015000000007</v>
      </c>
      <c r="D142">
        <v>-241745.61282100002</v>
      </c>
      <c r="E142">
        <v>1542234.6099999999</v>
      </c>
      <c r="F142">
        <v>32064.556669999998</v>
      </c>
      <c r="G142">
        <v>498707.50100000005</v>
      </c>
      <c r="H142">
        <v>4356683.3998489995</v>
      </c>
      <c r="I142">
        <v>108923170.84936024</v>
      </c>
      <c r="J142">
        <v>17993.9791</v>
      </c>
      <c r="L142">
        <v>96</v>
      </c>
      <c r="M142">
        <v>902</v>
      </c>
      <c r="Y142" t="s">
        <v>72</v>
      </c>
      <c r="Z142" t="s">
        <v>10</v>
      </c>
      <c r="AA142" s="5">
        <v>0.20161363448171785</v>
      </c>
      <c r="AB142">
        <v>207213.19917926632</v>
      </c>
      <c r="AC142">
        <v>29916749.852523781</v>
      </c>
      <c r="AD142">
        <f t="shared" si="633"/>
        <v>6.9263272314250331E-3</v>
      </c>
      <c r="AE142">
        <f t="shared" si="634"/>
        <v>0.13708592226543478</v>
      </c>
      <c r="AF142">
        <v>99</v>
      </c>
      <c r="AG142">
        <v>926</v>
      </c>
      <c r="AJ142" t="s">
        <v>72</v>
      </c>
      <c r="AK142" t="s">
        <v>10</v>
      </c>
      <c r="AL142" s="3">
        <v>2.4854487928618663E-3</v>
      </c>
      <c r="AM142">
        <v>207213.19917926632</v>
      </c>
      <c r="AN142">
        <v>29916749.852523781</v>
      </c>
      <c r="AO142">
        <f t="shared" si="635"/>
        <v>6.9263272314250331E-3</v>
      </c>
      <c r="AP142">
        <f t="shared" si="636"/>
        <v>0.29451570041670144</v>
      </c>
      <c r="AQ142">
        <v>99</v>
      </c>
      <c r="AR142">
        <v>926</v>
      </c>
    </row>
    <row r="143" spans="1:44" ht="14.4">
      <c r="A143">
        <v>130057439.10742556</v>
      </c>
      <c r="B143">
        <v>1532963.33</v>
      </c>
      <c r="C143">
        <v>15596.705</v>
      </c>
      <c r="D143">
        <v>-289962.41961500002</v>
      </c>
      <c r="E143">
        <v>1058339.6099999999</v>
      </c>
      <c r="F143">
        <v>42424.017439000003</v>
      </c>
      <c r="G143">
        <v>427008.201</v>
      </c>
      <c r="H143">
        <v>2786369.4438240002</v>
      </c>
      <c r="I143">
        <v>132843808.55124955</v>
      </c>
      <c r="J143">
        <v>20714.239100000003</v>
      </c>
      <c r="L143">
        <v>97</v>
      </c>
      <c r="M143">
        <v>911</v>
      </c>
      <c r="Y143" t="s">
        <v>64</v>
      </c>
      <c r="Z143" t="s">
        <v>11</v>
      </c>
      <c r="AA143" s="5">
        <v>0.14306192799373485</v>
      </c>
      <c r="AB143">
        <v>21310918.24471226</v>
      </c>
      <c r="AC143">
        <v>158941006.65460339</v>
      </c>
      <c r="AD143">
        <f t="shared" si="633"/>
        <v>0.13408067995330664</v>
      </c>
      <c r="AE143">
        <f t="shared" si="634"/>
        <v>0.13641035512488459</v>
      </c>
      <c r="AF143">
        <v>100</v>
      </c>
      <c r="AG143">
        <v>935</v>
      </c>
      <c r="AJ143" t="s">
        <v>64</v>
      </c>
      <c r="AK143" t="s">
        <v>11</v>
      </c>
      <c r="AL143" s="3">
        <v>0.57640095058462637</v>
      </c>
      <c r="AM143">
        <v>21310918.24471226</v>
      </c>
      <c r="AN143">
        <v>158941006.65460339</v>
      </c>
      <c r="AO143">
        <f t="shared" si="635"/>
        <v>0.13408067995330664</v>
      </c>
      <c r="AP143">
        <f t="shared" si="636"/>
        <v>0.29473087367553469</v>
      </c>
      <c r="AQ143">
        <v>100</v>
      </c>
      <c r="AR143">
        <v>935</v>
      </c>
    </row>
    <row r="144" spans="1:44" ht="14.4">
      <c r="A144">
        <v>150649781.99857253</v>
      </c>
      <c r="B144">
        <v>1448139.33</v>
      </c>
      <c r="C144">
        <v>13990.754999999999</v>
      </c>
      <c r="D144">
        <v>-317650.64347900002</v>
      </c>
      <c r="E144">
        <v>1000362.61</v>
      </c>
      <c r="F144">
        <v>47731.331762999995</v>
      </c>
      <c r="G144">
        <v>458239.50099999999</v>
      </c>
      <c r="H144">
        <v>2650812.8842839999</v>
      </c>
      <c r="I144">
        <v>153300594.88285655</v>
      </c>
      <c r="J144">
        <v>25639.7791</v>
      </c>
      <c r="L144">
        <v>98</v>
      </c>
      <c r="M144">
        <v>920</v>
      </c>
      <c r="Y144" t="s">
        <v>65</v>
      </c>
      <c r="Z144" t="s">
        <v>11</v>
      </c>
      <c r="AA144" s="5">
        <v>0.12103910335430661</v>
      </c>
      <c r="AB144">
        <v>7977581.8717929581</v>
      </c>
      <c r="AC144">
        <v>158941006.65460339</v>
      </c>
      <c r="AD144">
        <f t="shared" si="633"/>
        <v>5.0192093530206067E-2</v>
      </c>
      <c r="AE144">
        <f t="shared" si="634"/>
        <v>0.14352319897142701</v>
      </c>
      <c r="AF144">
        <v>101</v>
      </c>
      <c r="AG144">
        <v>944</v>
      </c>
      <c r="AJ144" t="s">
        <v>65</v>
      </c>
      <c r="AK144" t="s">
        <v>11</v>
      </c>
      <c r="AL144" s="3">
        <v>6.0583801846963894E-2</v>
      </c>
      <c r="AM144">
        <v>7977581.8717929581</v>
      </c>
      <c r="AN144">
        <v>158941006.65460339</v>
      </c>
      <c r="AO144">
        <f t="shared" si="635"/>
        <v>5.0192093530206067E-2</v>
      </c>
      <c r="AP144">
        <f t="shared" si="636"/>
        <v>0.22970397597847581</v>
      </c>
      <c r="AQ144">
        <v>101</v>
      </c>
      <c r="AR144">
        <v>944</v>
      </c>
    </row>
    <row r="145" spans="1:44" ht="14.4">
      <c r="A145">
        <v>155482208.15885806</v>
      </c>
      <c r="B145">
        <v>1370828.6300000001</v>
      </c>
      <c r="C145">
        <v>11233.7902799</v>
      </c>
      <c r="D145">
        <v>-398995.97051800002</v>
      </c>
      <c r="E145">
        <v>948365.80999999994</v>
      </c>
      <c r="F145">
        <v>49323.536872999997</v>
      </c>
      <c r="G145">
        <v>455489.11099999998</v>
      </c>
      <c r="H145">
        <v>2436244.9076349</v>
      </c>
      <c r="I145">
        <v>157918453.06649297</v>
      </c>
      <c r="J145">
        <v>26099.626099999998</v>
      </c>
      <c r="L145">
        <v>99</v>
      </c>
      <c r="M145">
        <v>929</v>
      </c>
      <c r="Y145" t="s">
        <v>66</v>
      </c>
      <c r="Z145" t="s">
        <v>11</v>
      </c>
      <c r="AA145" s="5">
        <v>0.19156502219600466</v>
      </c>
      <c r="AB145">
        <v>13088824.934413612</v>
      </c>
      <c r="AC145">
        <v>158941006.65460339</v>
      </c>
      <c r="AD145">
        <f t="shared" si="633"/>
        <v>8.2350207853264037E-2</v>
      </c>
      <c r="AE145">
        <f t="shared" si="634"/>
        <v>0.16927857822222375</v>
      </c>
      <c r="AF145">
        <v>102</v>
      </c>
      <c r="AG145">
        <v>953</v>
      </c>
      <c r="AJ145" t="s">
        <v>66</v>
      </c>
      <c r="AK145" t="s">
        <v>11</v>
      </c>
      <c r="AL145" s="3">
        <v>0.14677196677626145</v>
      </c>
      <c r="AM145">
        <v>13088824.934413612</v>
      </c>
      <c r="AN145">
        <v>158941006.65460339</v>
      </c>
      <c r="AO145">
        <f t="shared" si="635"/>
        <v>8.2350207853264037E-2</v>
      </c>
      <c r="AP145">
        <f t="shared" si="636"/>
        <v>0.2272098407679766</v>
      </c>
      <c r="AQ145">
        <v>102</v>
      </c>
      <c r="AR145">
        <v>953</v>
      </c>
    </row>
    <row r="146" spans="1:44" ht="14.4">
      <c r="A146">
        <v>156503414.83902347</v>
      </c>
      <c r="B146">
        <v>1368905.29</v>
      </c>
      <c r="C146">
        <v>11252.9502799</v>
      </c>
      <c r="D146">
        <v>-399011.3137</v>
      </c>
      <c r="E146">
        <v>949617.86</v>
      </c>
      <c r="F146">
        <v>49565.509000000005</v>
      </c>
      <c r="G146">
        <v>457261.52</v>
      </c>
      <c r="H146">
        <v>2437591.8155799001</v>
      </c>
      <c r="I146">
        <v>158941006.65460339</v>
      </c>
      <c r="J146">
        <v>26169.1152</v>
      </c>
      <c r="L146">
        <v>100</v>
      </c>
      <c r="M146">
        <v>938</v>
      </c>
      <c r="Y146" t="s">
        <v>67</v>
      </c>
      <c r="Z146" t="s">
        <v>11</v>
      </c>
      <c r="AA146" s="5">
        <v>0.17191962309519146</v>
      </c>
      <c r="AB146">
        <v>30874911.411447905</v>
      </c>
      <c r="AC146">
        <v>158941006.65460339</v>
      </c>
      <c r="AD146">
        <f t="shared" si="633"/>
        <v>0.19425390628450306</v>
      </c>
      <c r="AE146">
        <f t="shared" si="634"/>
        <v>0.16415098783210955</v>
      </c>
      <c r="AF146">
        <v>103</v>
      </c>
      <c r="AG146">
        <v>962</v>
      </c>
      <c r="AJ146" t="s">
        <v>67</v>
      </c>
      <c r="AK146" t="s">
        <v>11</v>
      </c>
      <c r="AL146" s="3">
        <v>0.30817461689928077</v>
      </c>
      <c r="AM146">
        <v>30874911.411447905</v>
      </c>
      <c r="AN146">
        <v>158941006.65460339</v>
      </c>
      <c r="AO146">
        <f t="shared" si="635"/>
        <v>0.19425390628450306</v>
      </c>
      <c r="AP146">
        <f t="shared" si="636"/>
        <v>0.22269637099078529</v>
      </c>
      <c r="AQ146">
        <v>103</v>
      </c>
      <c r="AR146">
        <v>962</v>
      </c>
    </row>
    <row r="147" spans="1:44" ht="14.4">
      <c r="A147">
        <v>138766530.99977985</v>
      </c>
      <c r="B147">
        <v>1560034.29</v>
      </c>
      <c r="C147">
        <v>16688.910279899999</v>
      </c>
      <c r="D147">
        <v>-240937.8437</v>
      </c>
      <c r="E147">
        <v>1670517.8599999999</v>
      </c>
      <c r="F147">
        <v>63456.448999999993</v>
      </c>
      <c r="G147">
        <v>443364.02</v>
      </c>
      <c r="H147">
        <v>3513123.6855798997</v>
      </c>
      <c r="I147">
        <v>142279654.68535978</v>
      </c>
      <c r="J147">
        <v>24818.124199999998</v>
      </c>
      <c r="L147">
        <v>101</v>
      </c>
      <c r="M147">
        <v>947</v>
      </c>
      <c r="Y147" t="s">
        <v>68</v>
      </c>
      <c r="Z147" t="s">
        <v>11</v>
      </c>
      <c r="AA147" s="5">
        <v>0.15002917194359075</v>
      </c>
      <c r="AB147">
        <v>23523595.546668958</v>
      </c>
      <c r="AC147">
        <v>158941006.65460339</v>
      </c>
      <c r="AD147">
        <f t="shared" si="633"/>
        <v>0.14800205461003757</v>
      </c>
      <c r="AE147">
        <f t="shared" si="634"/>
        <v>0.163555065576689</v>
      </c>
      <c r="AF147">
        <v>104</v>
      </c>
      <c r="AG147">
        <v>971</v>
      </c>
      <c r="AJ147" t="s">
        <v>68</v>
      </c>
      <c r="AK147" t="s">
        <v>11</v>
      </c>
      <c r="AL147" s="3">
        <v>7.6866510335541149E-2</v>
      </c>
      <c r="AM147">
        <v>23523595.546668958</v>
      </c>
      <c r="AN147">
        <v>158941006.65460339</v>
      </c>
      <c r="AO147">
        <f t="shared" si="635"/>
        <v>0.14800205461003757</v>
      </c>
      <c r="AP147">
        <f t="shared" si="636"/>
        <v>0.19422398737022703</v>
      </c>
      <c r="AQ147">
        <v>104</v>
      </c>
      <c r="AR147">
        <v>971</v>
      </c>
    </row>
    <row r="148" spans="1:44" ht="14.4">
      <c r="A148">
        <v>133812206.49987304</v>
      </c>
      <c r="B148">
        <v>2084065.29</v>
      </c>
      <c r="C148">
        <v>17626.5032799</v>
      </c>
      <c r="D148">
        <v>-226982.80569999997</v>
      </c>
      <c r="E148">
        <v>2295927.96</v>
      </c>
      <c r="F148">
        <v>85546.929000000004</v>
      </c>
      <c r="G148">
        <v>461945.32</v>
      </c>
      <c r="H148">
        <v>4718129.1965798996</v>
      </c>
      <c r="I148">
        <v>138530335.69645292</v>
      </c>
      <c r="J148">
        <v>24435.055199999999</v>
      </c>
      <c r="L148">
        <v>102</v>
      </c>
      <c r="M148">
        <v>956</v>
      </c>
      <c r="Y148" t="s">
        <v>69</v>
      </c>
      <c r="Z148" t="s">
        <v>11</v>
      </c>
      <c r="AA148" s="5">
        <v>0.11609512163477907</v>
      </c>
      <c r="AB148">
        <v>32506112.706720293</v>
      </c>
      <c r="AC148">
        <v>158941006.65460339</v>
      </c>
      <c r="AD148">
        <f t="shared" si="633"/>
        <v>0.20451684175726731</v>
      </c>
      <c r="AE148">
        <f t="shared" si="634"/>
        <v>0.15418157855693121</v>
      </c>
      <c r="AF148">
        <v>105</v>
      </c>
      <c r="AG148">
        <v>980</v>
      </c>
      <c r="AJ148" t="s">
        <v>69</v>
      </c>
      <c r="AK148" t="s">
        <v>11</v>
      </c>
      <c r="AL148" s="3">
        <v>0.25582634479423716</v>
      </c>
      <c r="AM148">
        <v>32506112.706720293</v>
      </c>
      <c r="AN148">
        <v>158941006.65460339</v>
      </c>
      <c r="AO148">
        <f t="shared" si="635"/>
        <v>0.20451684175726731</v>
      </c>
      <c r="AP148">
        <f t="shared" si="636"/>
        <v>0.18536150344371916</v>
      </c>
      <c r="AQ148">
        <v>105</v>
      </c>
      <c r="AR148">
        <v>980</v>
      </c>
    </row>
    <row r="149" spans="1:44" ht="14.4">
      <c r="A149">
        <v>122298721.35906617</v>
      </c>
      <c r="B149">
        <v>2339493.29</v>
      </c>
      <c r="C149">
        <v>17630.965279900003</v>
      </c>
      <c r="D149">
        <v>-218261.35969999997</v>
      </c>
      <c r="E149">
        <v>2609555.96</v>
      </c>
      <c r="F149">
        <v>93952.659</v>
      </c>
      <c r="G149">
        <v>448969.72</v>
      </c>
      <c r="H149">
        <v>5291341.2345799003</v>
      </c>
      <c r="I149">
        <v>127590062.59364608</v>
      </c>
      <c r="J149">
        <v>23501.623199999998</v>
      </c>
      <c r="L149">
        <v>103</v>
      </c>
      <c r="M149">
        <v>965</v>
      </c>
      <c r="Y149" t="s">
        <v>70</v>
      </c>
      <c r="Z149" t="s">
        <v>11</v>
      </c>
      <c r="AA149" s="5">
        <v>8.3818932931180049E-2</v>
      </c>
      <c r="AB149">
        <v>22887262.23597832</v>
      </c>
      <c r="AC149">
        <v>158941006.65460339</v>
      </c>
      <c r="AD149">
        <f t="shared" si="633"/>
        <v>0.14399847287814721</v>
      </c>
      <c r="AE149">
        <f t="shared" si="634"/>
        <v>0.18259274589513463</v>
      </c>
      <c r="AF149">
        <v>106</v>
      </c>
      <c r="AG149">
        <v>989</v>
      </c>
      <c r="AJ149" t="s">
        <v>70</v>
      </c>
      <c r="AK149" t="s">
        <v>11</v>
      </c>
      <c r="AL149" s="3">
        <v>0.50931007100003944</v>
      </c>
      <c r="AM149">
        <v>22887262.23597832</v>
      </c>
      <c r="AN149">
        <v>158941006.65460339</v>
      </c>
      <c r="AO149">
        <f t="shared" si="635"/>
        <v>0.14399847287814721</v>
      </c>
      <c r="AP149">
        <f t="shared" si="636"/>
        <v>0.15078095464813013</v>
      </c>
      <c r="AQ149">
        <v>106</v>
      </c>
      <c r="AR149">
        <v>989</v>
      </c>
    </row>
    <row r="150" spans="1:44" ht="14.4">
      <c r="A150">
        <v>96371270.303336829</v>
      </c>
      <c r="B150">
        <v>2688272.29</v>
      </c>
      <c r="C150">
        <v>20307.035279899999</v>
      </c>
      <c r="D150">
        <v>-164850.30069999999</v>
      </c>
      <c r="E150">
        <v>3483966.96</v>
      </c>
      <c r="F150">
        <v>110942.659</v>
      </c>
      <c r="G150">
        <v>422313.12</v>
      </c>
      <c r="H150">
        <v>6560951.7635798994</v>
      </c>
      <c r="I150">
        <v>102932222.06691673</v>
      </c>
      <c r="J150">
        <v>17095.964200000002</v>
      </c>
      <c r="L150">
        <v>104</v>
      </c>
      <c r="M150">
        <v>974</v>
      </c>
      <c r="Y150" t="s">
        <v>71</v>
      </c>
      <c r="Z150" t="s">
        <v>11</v>
      </c>
      <c r="AA150" s="5">
        <v>9.3010172363351004E-2</v>
      </c>
      <c r="AB150">
        <v>5542032.9155793963</v>
      </c>
      <c r="AC150">
        <v>158941006.65460339</v>
      </c>
      <c r="AD150">
        <f t="shared" si="633"/>
        <v>3.4868490090935782E-2</v>
      </c>
      <c r="AE150">
        <f t="shared" si="634"/>
        <v>0.1821948927832574</v>
      </c>
      <c r="AF150">
        <v>107</v>
      </c>
      <c r="AG150">
        <v>998</v>
      </c>
      <c r="AJ150" t="s">
        <v>71</v>
      </c>
      <c r="AK150" t="s">
        <v>11</v>
      </c>
      <c r="AL150" s="3">
        <v>0.14871682254545021</v>
      </c>
      <c r="AM150">
        <v>5542032.9155793963</v>
      </c>
      <c r="AN150">
        <v>158941006.65460339</v>
      </c>
      <c r="AO150">
        <f t="shared" si="635"/>
        <v>3.4868490090935782E-2</v>
      </c>
      <c r="AP150">
        <f t="shared" si="636"/>
        <v>8.1004270514408186E-2</v>
      </c>
      <c r="AQ150">
        <v>107</v>
      </c>
      <c r="AR150">
        <v>998</v>
      </c>
    </row>
    <row r="151" spans="1:44" ht="14.4">
      <c r="A151">
        <v>75004168.903439969</v>
      </c>
      <c r="B151">
        <v>2988790.29</v>
      </c>
      <c r="C151">
        <v>19761.815279900002</v>
      </c>
      <c r="D151">
        <v>-162999.15919999999</v>
      </c>
      <c r="E151">
        <v>3840357.06</v>
      </c>
      <c r="F151">
        <v>124762.389</v>
      </c>
      <c r="G151">
        <v>380229.52</v>
      </c>
      <c r="H151">
        <v>7190901.9150799001</v>
      </c>
      <c r="I151">
        <v>82195070.818519861</v>
      </c>
      <c r="J151">
        <v>12364.4522</v>
      </c>
      <c r="L151">
        <v>105</v>
      </c>
      <c r="M151">
        <v>983</v>
      </c>
      <c r="Y151" t="s">
        <v>72</v>
      </c>
      <c r="Z151" t="s">
        <v>11</v>
      </c>
      <c r="AA151" s="5">
        <v>9.3169353805936828E-2</v>
      </c>
      <c r="AB151">
        <v>1229766.7872896648</v>
      </c>
      <c r="AC151">
        <v>158941006.65460339</v>
      </c>
      <c r="AD151">
        <f t="shared" si="633"/>
        <v>7.737253042332152E-3</v>
      </c>
      <c r="AE151">
        <f t="shared" si="634"/>
        <v>0.18676624308930806</v>
      </c>
      <c r="AF151">
        <v>108</v>
      </c>
      <c r="AG151">
        <v>1007</v>
      </c>
      <c r="AJ151" t="s">
        <v>72</v>
      </c>
      <c r="AK151" t="s">
        <v>11</v>
      </c>
      <c r="AL151" s="3">
        <v>3.0034986476220268E-2</v>
      </c>
      <c r="AM151">
        <v>1229766.7872896648</v>
      </c>
      <c r="AN151">
        <v>158941006.65460339</v>
      </c>
      <c r="AO151">
        <f t="shared" si="635"/>
        <v>7.737253042332152E-3</v>
      </c>
      <c r="AP151">
        <f t="shared" si="636"/>
        <v>7.6622970601159218E-2</v>
      </c>
      <c r="AQ151">
        <v>108</v>
      </c>
      <c r="AR151">
        <v>1007</v>
      </c>
    </row>
    <row r="152" spans="1:44" ht="14.4">
      <c r="A152">
        <v>48714945.268200189</v>
      </c>
      <c r="B152">
        <v>4180562.29</v>
      </c>
      <c r="C152">
        <v>20317.525279899997</v>
      </c>
      <c r="D152">
        <v>-115160.45620000002</v>
      </c>
      <c r="E152">
        <v>5038096.0600000005</v>
      </c>
      <c r="F152">
        <v>167596.58900000001</v>
      </c>
      <c r="G152">
        <v>449224.82000000007</v>
      </c>
      <c r="H152">
        <v>9740636.8280799016</v>
      </c>
      <c r="I152">
        <v>58455582.096280098</v>
      </c>
      <c r="J152">
        <v>9672.8622000000014</v>
      </c>
      <c r="L152">
        <v>106</v>
      </c>
      <c r="M152">
        <v>992</v>
      </c>
      <c r="Y152" t="s">
        <v>64</v>
      </c>
      <c r="Z152" t="s">
        <v>12</v>
      </c>
      <c r="AA152" s="5">
        <v>0.18702966830362622</v>
      </c>
      <c r="AB152">
        <v>4649566.2754686568</v>
      </c>
      <c r="AC152">
        <v>33071582.990794461</v>
      </c>
      <c r="AD152">
        <f t="shared" si="633"/>
        <v>0.14059098038224757</v>
      </c>
      <c r="AE152">
        <f t="shared" si="634"/>
        <v>0.18801407503695436</v>
      </c>
      <c r="AF152">
        <v>109</v>
      </c>
      <c r="AG152">
        <v>1016</v>
      </c>
      <c r="AJ152" t="s">
        <v>64</v>
      </c>
      <c r="AK152" t="s">
        <v>12</v>
      </c>
      <c r="AL152" s="3">
        <v>8.7184353147934282E-2</v>
      </c>
      <c r="AM152">
        <v>4649566.2754686568</v>
      </c>
      <c r="AN152">
        <v>33071582.990794461</v>
      </c>
      <c r="AO152">
        <f t="shared" si="635"/>
        <v>0.14059098038224757</v>
      </c>
      <c r="AP152">
        <f t="shared" si="636"/>
        <v>7.6424659380580295E-2</v>
      </c>
      <c r="AQ152">
        <v>109</v>
      </c>
      <c r="AR152">
        <v>1016</v>
      </c>
    </row>
    <row r="153" spans="1:44" ht="14.4">
      <c r="A153">
        <v>28160874.260154501</v>
      </c>
      <c r="B153">
        <v>4262761.29</v>
      </c>
      <c r="C153">
        <v>18554.777279900001</v>
      </c>
      <c r="D153">
        <v>-87612.817200000005</v>
      </c>
      <c r="E153">
        <v>5210078.0600000005</v>
      </c>
      <c r="F153">
        <v>172381.40899999999</v>
      </c>
      <c r="G153">
        <v>412934.62</v>
      </c>
      <c r="H153">
        <v>9989097.3390798997</v>
      </c>
      <c r="I153">
        <v>38149971.599234402</v>
      </c>
      <c r="J153">
        <v>4828.9921999999997</v>
      </c>
      <c r="L153">
        <v>107</v>
      </c>
      <c r="M153">
        <v>1001</v>
      </c>
      <c r="Y153" t="s">
        <v>65</v>
      </c>
      <c r="Z153" t="s">
        <v>12</v>
      </c>
      <c r="AA153" s="5">
        <v>0.24896461521066662</v>
      </c>
      <c r="AB153">
        <v>4228262.8828861173</v>
      </c>
      <c r="AC153">
        <v>33071582.990794461</v>
      </c>
      <c r="AD153">
        <f t="shared" si="633"/>
        <v>0.12785184440862907</v>
      </c>
      <c r="AE153">
        <f t="shared" si="634"/>
        <v>0.17028297704771139</v>
      </c>
      <c r="AF153">
        <v>110</v>
      </c>
      <c r="AG153">
        <v>1025</v>
      </c>
      <c r="AJ153" t="s">
        <v>65</v>
      </c>
      <c r="AK153" t="s">
        <v>12</v>
      </c>
      <c r="AL153" s="3">
        <v>4.2759855420763156E-3</v>
      </c>
      <c r="AM153">
        <v>4228262.8828861173</v>
      </c>
      <c r="AN153">
        <v>33071582.990794461</v>
      </c>
      <c r="AO153">
        <f t="shared" si="635"/>
        <v>0.12785184440862907</v>
      </c>
      <c r="AP153">
        <f t="shared" si="636"/>
        <v>0.15185625448043077</v>
      </c>
      <c r="AQ153">
        <v>110</v>
      </c>
      <c r="AR153">
        <v>1025</v>
      </c>
    </row>
    <row r="154" spans="1:44" ht="14.4">
      <c r="A154">
        <v>23513618.108992077</v>
      </c>
      <c r="B154">
        <v>4409174.99</v>
      </c>
      <c r="C154">
        <v>18972.070000000003</v>
      </c>
      <c r="D154">
        <v>-6317.3770999999997</v>
      </c>
      <c r="E154">
        <v>5397574.3599999994</v>
      </c>
      <c r="F154">
        <v>179376.80900000001</v>
      </c>
      <c r="G154">
        <v>418939.10999999993</v>
      </c>
      <c r="H154">
        <v>10417719.9619</v>
      </c>
      <c r="I154">
        <v>33931338.070892073</v>
      </c>
      <c r="J154">
        <v>4421.3811999999998</v>
      </c>
      <c r="L154">
        <v>108</v>
      </c>
      <c r="M154">
        <v>1010</v>
      </c>
      <c r="Y154" t="s">
        <v>66</v>
      </c>
      <c r="Z154" t="s">
        <v>12</v>
      </c>
      <c r="AA154" s="5">
        <v>0.1638967026231784</v>
      </c>
      <c r="AB154">
        <v>2148551.8316067718</v>
      </c>
      <c r="AC154">
        <v>33071582.990794461</v>
      </c>
      <c r="AD154">
        <f t="shared" si="633"/>
        <v>6.4966706680016653E-2</v>
      </c>
      <c r="AE154">
        <f t="shared" si="634"/>
        <v>0.13947963305518604</v>
      </c>
      <c r="AF154">
        <v>111</v>
      </c>
      <c r="AG154">
        <v>1034</v>
      </c>
      <c r="AJ154" t="s">
        <v>66</v>
      </c>
      <c r="AK154" t="s">
        <v>12</v>
      </c>
      <c r="AL154" s="3">
        <v>0.11657097274711721</v>
      </c>
      <c r="AM154">
        <v>2148551.8316067718</v>
      </c>
      <c r="AN154">
        <v>33071582.990794461</v>
      </c>
      <c r="AO154">
        <f t="shared" si="635"/>
        <v>6.4966706680016653E-2</v>
      </c>
      <c r="AP154">
        <f t="shared" si="636"/>
        <v>0.15243207773079642</v>
      </c>
      <c r="AQ154">
        <v>111</v>
      </c>
      <c r="AR154">
        <v>1034</v>
      </c>
    </row>
    <row r="155" spans="1:44" ht="14.4">
      <c r="A155">
        <v>22646170.818431463</v>
      </c>
      <c r="B155">
        <v>4414819.3</v>
      </c>
      <c r="C155">
        <v>18819.734900000003</v>
      </c>
      <c r="D155">
        <v>-6302.2005369999997</v>
      </c>
      <c r="E155">
        <v>5401512.71</v>
      </c>
      <c r="F155">
        <v>179256.76500000001</v>
      </c>
      <c r="G155">
        <v>417305.86299999995</v>
      </c>
      <c r="H155">
        <v>10425412.172363</v>
      </c>
      <c r="I155">
        <v>33071582.990794461</v>
      </c>
      <c r="J155">
        <v>4382.9453999999996</v>
      </c>
      <c r="L155">
        <v>109</v>
      </c>
      <c r="M155">
        <v>1019</v>
      </c>
      <c r="Y155" t="s">
        <v>67</v>
      </c>
      <c r="Z155" t="s">
        <v>12</v>
      </c>
      <c r="AA155" s="5">
        <v>0.17447966143242472</v>
      </c>
      <c r="AB155">
        <v>6217070.8847185588</v>
      </c>
      <c r="AC155">
        <v>33071582.990794461</v>
      </c>
      <c r="AD155">
        <f t="shared" si="633"/>
        <v>0.18798830665133545</v>
      </c>
      <c r="AE155">
        <f t="shared" si="634"/>
        <v>0.13420669720374895</v>
      </c>
      <c r="AF155">
        <v>112</v>
      </c>
      <c r="AG155">
        <v>1043</v>
      </c>
      <c r="AJ155" t="s">
        <v>67</v>
      </c>
      <c r="AK155" t="s">
        <v>12</v>
      </c>
      <c r="AL155" s="3">
        <v>0.16698772433798209</v>
      </c>
      <c r="AM155">
        <v>6217070.8847185588</v>
      </c>
      <c r="AN155">
        <v>33071582.990794461</v>
      </c>
      <c r="AO155">
        <f t="shared" si="635"/>
        <v>0.18798830665133545</v>
      </c>
      <c r="AP155">
        <f t="shared" si="636"/>
        <v>0.15610574548982722</v>
      </c>
      <c r="AQ155">
        <v>112</v>
      </c>
      <c r="AR155">
        <v>1043</v>
      </c>
    </row>
    <row r="156" spans="1:44" ht="14.4">
      <c r="A156">
        <v>26001659.616933145</v>
      </c>
      <c r="B156">
        <v>5103002.3</v>
      </c>
      <c r="C156">
        <v>17496.904900000001</v>
      </c>
      <c r="D156">
        <v>-1906.0215370000001</v>
      </c>
      <c r="E156">
        <v>7748771.71</v>
      </c>
      <c r="F156">
        <v>2028733.7650000001</v>
      </c>
      <c r="G156">
        <v>1471772.3629999999</v>
      </c>
      <c r="H156">
        <v>16367871.021363001</v>
      </c>
      <c r="I156">
        <v>42369530.638296142</v>
      </c>
      <c r="J156">
        <v>5456.0263999999997</v>
      </c>
      <c r="L156">
        <v>110</v>
      </c>
      <c r="M156">
        <v>1028</v>
      </c>
      <c r="Y156" t="s">
        <v>68</v>
      </c>
      <c r="Z156" t="s">
        <v>12</v>
      </c>
      <c r="AA156" s="5">
        <v>0.15228944930397637</v>
      </c>
      <c r="AB156">
        <v>2786444.2982720882</v>
      </c>
      <c r="AC156">
        <v>33071582.990794461</v>
      </c>
      <c r="AD156">
        <f t="shared" si="633"/>
        <v>8.4254941744025383E-2</v>
      </c>
      <c r="AE156">
        <f t="shared" si="634"/>
        <v>0.10907037382144551</v>
      </c>
      <c r="AF156">
        <v>113</v>
      </c>
      <c r="AG156">
        <v>1052</v>
      </c>
      <c r="AJ156" t="s">
        <v>68</v>
      </c>
      <c r="AK156" t="s">
        <v>12</v>
      </c>
      <c r="AL156" s="3">
        <v>2.9837033672083325E-2</v>
      </c>
      <c r="AM156">
        <v>2786444.2982720882</v>
      </c>
      <c r="AN156">
        <v>33071582.990794461</v>
      </c>
      <c r="AO156">
        <f t="shared" si="635"/>
        <v>8.4254941744025383E-2</v>
      </c>
      <c r="AP156">
        <f t="shared" si="636"/>
        <v>0.27933648988534782</v>
      </c>
      <c r="AQ156">
        <v>113</v>
      </c>
      <c r="AR156">
        <v>1052</v>
      </c>
    </row>
    <row r="157" spans="1:44" ht="14.4">
      <c r="A157">
        <v>23962744.459918648</v>
      </c>
      <c r="B157">
        <v>4903296.3</v>
      </c>
      <c r="C157">
        <v>17426.694899999999</v>
      </c>
      <c r="D157">
        <v>-2058.9955370000002</v>
      </c>
      <c r="E157">
        <v>7659901.71</v>
      </c>
      <c r="F157">
        <v>3343756.3650000002</v>
      </c>
      <c r="G157">
        <v>1624479.263</v>
      </c>
      <c r="H157">
        <v>17546801.337363001</v>
      </c>
      <c r="I157">
        <v>41509545.797281645</v>
      </c>
      <c r="J157">
        <v>5352.4294</v>
      </c>
      <c r="L157">
        <v>111</v>
      </c>
      <c r="M157">
        <v>1037</v>
      </c>
      <c r="Y157" t="s">
        <v>69</v>
      </c>
      <c r="Z157" t="s">
        <v>12</v>
      </c>
      <c r="AA157" s="5">
        <v>0.19675012378071013</v>
      </c>
      <c r="AB157">
        <v>8766623.9844805226</v>
      </c>
      <c r="AC157">
        <v>33071582.990794461</v>
      </c>
      <c r="AD157">
        <f t="shared" si="633"/>
        <v>0.26508026503964838</v>
      </c>
      <c r="AE157">
        <f t="shared" si="634"/>
        <v>0.10006520002649566</v>
      </c>
      <c r="AF157">
        <v>114</v>
      </c>
      <c r="AG157">
        <v>1061</v>
      </c>
      <c r="AJ157" t="s">
        <v>69</v>
      </c>
      <c r="AK157" t="s">
        <v>12</v>
      </c>
      <c r="AL157" s="3">
        <v>6.6924058935057457E-2</v>
      </c>
      <c r="AM157">
        <v>8766623.9844805226</v>
      </c>
      <c r="AN157">
        <v>33071582.990794461</v>
      </c>
      <c r="AO157">
        <f t="shared" si="635"/>
        <v>0.26508026503964838</v>
      </c>
      <c r="AP157">
        <f t="shared" si="636"/>
        <v>0.27777275283423841</v>
      </c>
      <c r="AQ157">
        <v>114</v>
      </c>
      <c r="AR157">
        <v>1061</v>
      </c>
    </row>
    <row r="158" spans="1:44" ht="14.4">
      <c r="A158">
        <v>25156869.814220857</v>
      </c>
      <c r="B158">
        <v>5206278.3</v>
      </c>
      <c r="C158">
        <v>17715.973899999997</v>
      </c>
      <c r="D158">
        <v>-2021.3170370000003</v>
      </c>
      <c r="E158">
        <v>7918271.71</v>
      </c>
      <c r="F158">
        <v>4761475.5649999995</v>
      </c>
      <c r="G158">
        <v>1829203.1629999999</v>
      </c>
      <c r="H158">
        <v>19730923.394863002</v>
      </c>
      <c r="I158">
        <v>44887793.209083855</v>
      </c>
      <c r="J158">
        <v>5718.4613999999992</v>
      </c>
      <c r="L158">
        <v>112</v>
      </c>
      <c r="M158">
        <v>1046</v>
      </c>
      <c r="Y158" t="s">
        <v>70</v>
      </c>
      <c r="Z158" t="s">
        <v>12</v>
      </c>
      <c r="AA158" s="5">
        <v>0.1495204405252433</v>
      </c>
      <c r="AB158">
        <v>2581651.7389326221</v>
      </c>
      <c r="AC158">
        <v>33071582.990794461</v>
      </c>
      <c r="AD158">
        <f t="shared" si="633"/>
        <v>7.8062539058116137E-2</v>
      </c>
      <c r="AE158">
        <f t="shared" si="634"/>
        <v>5.1180367344576143E-2</v>
      </c>
      <c r="AF158">
        <v>115</v>
      </c>
      <c r="AG158">
        <v>1070</v>
      </c>
      <c r="AJ158" t="s">
        <v>70</v>
      </c>
      <c r="AK158" t="s">
        <v>12</v>
      </c>
      <c r="AL158" s="3">
        <v>4.5645303813289455E-2</v>
      </c>
      <c r="AM158">
        <v>2581651.7389326221</v>
      </c>
      <c r="AN158">
        <v>33071582.990794461</v>
      </c>
      <c r="AO158">
        <f t="shared" si="635"/>
        <v>7.8062539058116137E-2</v>
      </c>
      <c r="AP158">
        <f t="shared" si="636"/>
        <v>0.26186701693189657</v>
      </c>
      <c r="AQ158">
        <v>115</v>
      </c>
      <c r="AR158">
        <v>1070</v>
      </c>
    </row>
    <row r="159" spans="1:44" ht="14.4">
      <c r="A159">
        <v>34188820.055442631</v>
      </c>
      <c r="B159">
        <v>6130063.2999999998</v>
      </c>
      <c r="C159">
        <v>16422.033900000002</v>
      </c>
      <c r="D159">
        <v>-8280.0360369999999</v>
      </c>
      <c r="E159">
        <v>8838311.7100000009</v>
      </c>
      <c r="F159">
        <v>4822773.8649999993</v>
      </c>
      <c r="G159">
        <v>2444806.7630000003</v>
      </c>
      <c r="H159">
        <v>22244097.635863002</v>
      </c>
      <c r="I159">
        <v>56432917.69130563</v>
      </c>
      <c r="J159">
        <v>6629.3203999999996</v>
      </c>
      <c r="L159">
        <v>113</v>
      </c>
      <c r="M159">
        <v>1055</v>
      </c>
      <c r="Y159" t="s">
        <v>71</v>
      </c>
      <c r="Z159" t="s">
        <v>12</v>
      </c>
      <c r="AA159" s="5">
        <v>0.19528272951944134</v>
      </c>
      <c r="AB159">
        <v>1323399.3872370746</v>
      </c>
      <c r="AC159">
        <v>33071582.990794461</v>
      </c>
      <c r="AD159">
        <f t="shared" si="633"/>
        <v>4.001620931194752E-2</v>
      </c>
      <c r="AE159">
        <f t="shared" si="634"/>
        <v>4.1795430380596674E-2</v>
      </c>
      <c r="AF159">
        <v>116</v>
      </c>
      <c r="AG159">
        <v>1079</v>
      </c>
      <c r="AJ159" t="s">
        <v>71</v>
      </c>
      <c r="AK159" t="s">
        <v>12</v>
      </c>
      <c r="AL159" s="3">
        <v>2.0097634280226876E-2</v>
      </c>
      <c r="AM159">
        <v>1323399.3872370746</v>
      </c>
      <c r="AN159">
        <v>33071582.990794461</v>
      </c>
      <c r="AO159">
        <f t="shared" si="635"/>
        <v>4.001620931194752E-2</v>
      </c>
      <c r="AP159">
        <f t="shared" si="636"/>
        <v>0.26162062339705372</v>
      </c>
      <c r="AQ159">
        <v>116</v>
      </c>
      <c r="AR159">
        <v>1079</v>
      </c>
    </row>
    <row r="160" spans="1:44" ht="14.4">
      <c r="A160">
        <v>35015058.588169843</v>
      </c>
      <c r="B160">
        <v>6208498.2999999998</v>
      </c>
      <c r="C160">
        <v>17245.603900000002</v>
      </c>
      <c r="D160">
        <v>-8214.8090370000009</v>
      </c>
      <c r="E160">
        <v>8545010.7100000009</v>
      </c>
      <c r="F160">
        <v>4930915.9649999999</v>
      </c>
      <c r="G160">
        <v>2450943.7629999998</v>
      </c>
      <c r="H160">
        <v>22144399.532863002</v>
      </c>
      <c r="I160">
        <v>57159458.121032834</v>
      </c>
      <c r="J160">
        <v>6532.5474000000004</v>
      </c>
      <c r="L160">
        <v>114</v>
      </c>
      <c r="M160">
        <v>1064</v>
      </c>
      <c r="Y160" t="s">
        <v>72</v>
      </c>
      <c r="Z160" t="s">
        <v>12</v>
      </c>
      <c r="AA160" s="5">
        <v>0.17596267770100776</v>
      </c>
      <c r="AB160">
        <v>370011.70719204831</v>
      </c>
      <c r="AC160">
        <v>33071582.990794461</v>
      </c>
      <c r="AD160">
        <f t="shared" si="633"/>
        <v>1.1188206724033796E-2</v>
      </c>
      <c r="AE160">
        <f t="shared" si="634"/>
        <v>3.443526053264627E-2</v>
      </c>
      <c r="AF160">
        <v>117</v>
      </c>
      <c r="AG160">
        <v>1088</v>
      </c>
      <c r="AJ160" t="s">
        <v>72</v>
      </c>
      <c r="AK160" t="s">
        <v>12</v>
      </c>
      <c r="AL160" s="3">
        <v>3.0458026698232548E-3</v>
      </c>
      <c r="AM160">
        <v>370011.70719204831</v>
      </c>
      <c r="AN160">
        <v>33071582.990794461</v>
      </c>
      <c r="AO160">
        <f t="shared" si="635"/>
        <v>1.1188206724033796E-2</v>
      </c>
      <c r="AP160">
        <f t="shared" si="636"/>
        <v>0.26082418877639912</v>
      </c>
      <c r="AQ160">
        <v>117</v>
      </c>
      <c r="AR160">
        <v>1088</v>
      </c>
    </row>
    <row r="161" spans="1:44" ht="14.4">
      <c r="A161">
        <v>30203523.069237631</v>
      </c>
      <c r="B161">
        <v>5482642.2999999998</v>
      </c>
      <c r="C161">
        <v>17669.563900000001</v>
      </c>
      <c r="D161">
        <v>-7849.0140369999999</v>
      </c>
      <c r="E161">
        <v>8466220.7100000009</v>
      </c>
      <c r="F161">
        <v>4877727.7247299999</v>
      </c>
      <c r="G161">
        <v>2765161.7629999998</v>
      </c>
      <c r="H161">
        <v>21601573.047593005</v>
      </c>
      <c r="I161">
        <v>51805096.11683064</v>
      </c>
      <c r="J161">
        <v>5747.7984000000006</v>
      </c>
      <c r="L161">
        <v>115</v>
      </c>
      <c r="M161">
        <v>1073</v>
      </c>
      <c r="Y161" t="s">
        <v>64</v>
      </c>
      <c r="Z161" t="s">
        <v>13</v>
      </c>
      <c r="AA161" s="5">
        <v>3.1007965986236168E-2</v>
      </c>
      <c r="AB161">
        <v>13947513.922970338</v>
      </c>
      <c r="AC161">
        <v>50502676.70450931</v>
      </c>
      <c r="AD161">
        <f t="shared" si="633"/>
        <v>0.27617375618676832</v>
      </c>
      <c r="AE161">
        <f t="shared" si="634"/>
        <v>3.2635804502102746E-2</v>
      </c>
      <c r="AF161">
        <v>118</v>
      </c>
      <c r="AG161">
        <v>1097</v>
      </c>
      <c r="AJ161" t="s">
        <v>64</v>
      </c>
      <c r="AK161" t="s">
        <v>13</v>
      </c>
      <c r="AL161" s="3">
        <v>0.31751361893926361</v>
      </c>
      <c r="AM161">
        <v>13947513.922970338</v>
      </c>
      <c r="AN161">
        <v>50502676.70450931</v>
      </c>
      <c r="AO161">
        <f t="shared" si="635"/>
        <v>0.27617375618676832</v>
      </c>
      <c r="AP161">
        <f t="shared" si="636"/>
        <v>0.2607911938050948</v>
      </c>
      <c r="AQ161">
        <v>118</v>
      </c>
      <c r="AR161">
        <v>1097</v>
      </c>
    </row>
    <row r="162" spans="1:44" ht="14.4">
      <c r="A162">
        <v>30395780.377466228</v>
      </c>
      <c r="B162">
        <v>5594665.2999999998</v>
      </c>
      <c r="C162">
        <v>20030.191899999998</v>
      </c>
      <c r="D162">
        <v>-7719.5198369999998</v>
      </c>
      <c r="E162">
        <v>8325733.71</v>
      </c>
      <c r="F162">
        <v>4882758.6247299993</v>
      </c>
      <c r="G162">
        <v>2787510.963</v>
      </c>
      <c r="H162">
        <v>21602979.269793</v>
      </c>
      <c r="I162">
        <v>51998759.647259235</v>
      </c>
      <c r="J162">
        <v>5561.6234000000004</v>
      </c>
      <c r="L162">
        <v>116</v>
      </c>
      <c r="M162">
        <v>1082</v>
      </c>
      <c r="Y162" t="s">
        <v>65</v>
      </c>
      <c r="Z162" t="s">
        <v>13</v>
      </c>
      <c r="AA162" s="5">
        <v>1.5402063706101943E-2</v>
      </c>
      <c r="AB162">
        <v>3368278.0418716241</v>
      </c>
      <c r="AC162">
        <v>50502676.70450931</v>
      </c>
      <c r="AD162">
        <f t="shared" si="633"/>
        <v>6.6695039979353721E-2</v>
      </c>
      <c r="AE162">
        <f t="shared" si="634"/>
        <v>5.0628403662311278E-2</v>
      </c>
      <c r="AF162">
        <v>119</v>
      </c>
      <c r="AG162">
        <v>1106</v>
      </c>
      <c r="AJ162" t="s">
        <v>65</v>
      </c>
      <c r="AK162" t="s">
        <v>13</v>
      </c>
      <c r="AL162" s="3">
        <v>1.6830575241161102E-2</v>
      </c>
      <c r="AM162">
        <v>3368278.0418716241</v>
      </c>
      <c r="AN162">
        <v>50502676.70450931</v>
      </c>
      <c r="AO162">
        <f t="shared" si="635"/>
        <v>6.6695039979353721E-2</v>
      </c>
      <c r="AP162">
        <f t="shared" si="636"/>
        <v>0.18626514370815303</v>
      </c>
      <c r="AQ162">
        <v>119</v>
      </c>
      <c r="AR162">
        <v>1106</v>
      </c>
    </row>
    <row r="163" spans="1:44" ht="14.4">
      <c r="A163">
        <v>29623679.220999613</v>
      </c>
      <c r="B163">
        <v>5411850.8999999994</v>
      </c>
      <c r="C163">
        <v>19989.490899999997</v>
      </c>
      <c r="D163">
        <v>-7694.9240370000007</v>
      </c>
      <c r="E163">
        <v>8109769.6699999999</v>
      </c>
      <c r="F163">
        <v>4888795.9447299996</v>
      </c>
      <c r="G163">
        <v>2772737.6349999998</v>
      </c>
      <c r="H163">
        <v>21195448.716593001</v>
      </c>
      <c r="I163">
        <v>50819127.937592626</v>
      </c>
      <c r="J163">
        <v>5418.3319000000001</v>
      </c>
      <c r="L163">
        <v>117</v>
      </c>
      <c r="M163">
        <v>1091</v>
      </c>
      <c r="Y163" t="s">
        <v>66</v>
      </c>
      <c r="Z163" t="s">
        <v>13</v>
      </c>
      <c r="AA163" s="5">
        <v>4.9114592245512109E-2</v>
      </c>
      <c r="AB163">
        <v>5526799.2434089798</v>
      </c>
      <c r="AC163">
        <v>50502676.70450931</v>
      </c>
      <c r="AD163">
        <f t="shared" si="633"/>
        <v>0.10943576863749679</v>
      </c>
      <c r="AE163">
        <f t="shared" si="634"/>
        <v>9.2470192517862593E-2</v>
      </c>
      <c r="AF163">
        <v>120</v>
      </c>
      <c r="AG163">
        <v>1115</v>
      </c>
      <c r="AJ163" t="s">
        <v>66</v>
      </c>
      <c r="AK163" t="s">
        <v>13</v>
      </c>
      <c r="AL163" s="3">
        <v>0.10277169971869128</v>
      </c>
      <c r="AM163">
        <v>5526799.2434089798</v>
      </c>
      <c r="AN163">
        <v>50502676.70450931</v>
      </c>
      <c r="AO163">
        <f t="shared" si="635"/>
        <v>0.10943576863749679</v>
      </c>
      <c r="AP163">
        <f t="shared" si="636"/>
        <v>0.18590886805188714</v>
      </c>
      <c r="AQ163">
        <v>120</v>
      </c>
      <c r="AR163">
        <v>1115</v>
      </c>
    </row>
    <row r="164" spans="1:44" ht="14.4">
      <c r="A164">
        <v>29315242.064069297</v>
      </c>
      <c r="B164">
        <v>5406756.9899999993</v>
      </c>
      <c r="C164">
        <v>20106.810000000001</v>
      </c>
      <c r="D164">
        <v>-7703.9552900000008</v>
      </c>
      <c r="E164">
        <v>8101947.6900000004</v>
      </c>
      <c r="F164">
        <v>4894122.1597299995</v>
      </c>
      <c r="G164">
        <v>2772204.946</v>
      </c>
      <c r="H164">
        <v>21187434.640440002</v>
      </c>
      <c r="I164">
        <v>50502676.70450931</v>
      </c>
      <c r="J164">
        <v>5376.4835000000003</v>
      </c>
      <c r="L164">
        <v>118</v>
      </c>
      <c r="M164">
        <v>1100</v>
      </c>
      <c r="Y164" t="s">
        <v>67</v>
      </c>
      <c r="Z164" t="s">
        <v>13</v>
      </c>
      <c r="AA164" s="5">
        <v>2.1790271297994563E-2</v>
      </c>
      <c r="AB164">
        <v>17762195.366940334</v>
      </c>
      <c r="AC164">
        <v>50502676.70450931</v>
      </c>
      <c r="AD164">
        <f t="shared" si="633"/>
        <v>0.35170799898125743</v>
      </c>
      <c r="AE164">
        <f t="shared" si="634"/>
        <v>9.6035042268721227E-2</v>
      </c>
      <c r="AF164">
        <v>121</v>
      </c>
      <c r="AG164">
        <v>1124</v>
      </c>
      <c r="AJ164" t="s">
        <v>67</v>
      </c>
      <c r="AK164" t="s">
        <v>13</v>
      </c>
      <c r="AL164" s="3">
        <v>0.43963311716893211</v>
      </c>
      <c r="AM164">
        <v>17762195.366940334</v>
      </c>
      <c r="AN164">
        <v>50502676.70450931</v>
      </c>
      <c r="AO164">
        <f t="shared" si="635"/>
        <v>0.35170799898125743</v>
      </c>
      <c r="AP164">
        <f t="shared" si="636"/>
        <v>0.18268776558378721</v>
      </c>
      <c r="AQ164">
        <v>121</v>
      </c>
      <c r="AR164">
        <v>1124</v>
      </c>
    </row>
    <row r="165" spans="1:44" ht="14.4">
      <c r="A165">
        <v>23927440.815043274</v>
      </c>
      <c r="B165">
        <v>4554236.9899999993</v>
      </c>
      <c r="C165">
        <v>73393.47</v>
      </c>
      <c r="D165">
        <v>-13589.90429</v>
      </c>
      <c r="E165">
        <v>5127039.6900000004</v>
      </c>
      <c r="F165">
        <v>3088560.15973</v>
      </c>
      <c r="G165">
        <v>1730180.3459999999</v>
      </c>
      <c r="H165">
        <v>14559820.751440002</v>
      </c>
      <c r="I165">
        <v>38487261.566483282</v>
      </c>
      <c r="J165">
        <v>3929.4295000000002</v>
      </c>
      <c r="L165">
        <v>119</v>
      </c>
      <c r="M165">
        <v>1109</v>
      </c>
      <c r="Y165" t="s">
        <v>68</v>
      </c>
      <c r="Z165" t="s">
        <v>13</v>
      </c>
      <c r="AA165" s="5">
        <v>5.5002080168169175E-2</v>
      </c>
      <c r="AB165">
        <v>3512984.727999296</v>
      </c>
      <c r="AC165">
        <v>50502676.70450931</v>
      </c>
      <c r="AD165">
        <f t="shared" si="633"/>
        <v>6.9560367038637119E-2</v>
      </c>
      <c r="AE165">
        <f t="shared" si="634"/>
        <v>0.1155047373056198</v>
      </c>
      <c r="AF165">
        <v>122</v>
      </c>
      <c r="AG165">
        <v>1133</v>
      </c>
      <c r="AJ165" t="s">
        <v>68</v>
      </c>
      <c r="AK165" t="s">
        <v>13</v>
      </c>
      <c r="AL165" s="3">
        <v>1.3659796852692972E-2</v>
      </c>
      <c r="AM165">
        <v>3512984.727999296</v>
      </c>
      <c r="AN165">
        <v>50502676.70450931</v>
      </c>
      <c r="AO165">
        <f t="shared" si="635"/>
        <v>6.9560367038637119E-2</v>
      </c>
      <c r="AP165">
        <f t="shared" si="636"/>
        <v>6.25085758991962E-2</v>
      </c>
      <c r="AQ165">
        <v>122</v>
      </c>
      <c r="AR165">
        <v>1133</v>
      </c>
    </row>
    <row r="166" spans="1:44" ht="14.4">
      <c r="A166">
        <v>24467013.506733011</v>
      </c>
      <c r="B166">
        <v>4431104.99</v>
      </c>
      <c r="C166">
        <v>83229.569999999992</v>
      </c>
      <c r="D166">
        <v>-13444.145190000001</v>
      </c>
      <c r="E166">
        <v>4724192.6900000004</v>
      </c>
      <c r="F166">
        <v>1818247.2597300003</v>
      </c>
      <c r="G166">
        <v>1586940.3459999999</v>
      </c>
      <c r="H166">
        <v>12630270.71054</v>
      </c>
      <c r="I166">
        <v>37097284.217273012</v>
      </c>
      <c r="J166">
        <v>3735.0725000000007</v>
      </c>
      <c r="L166">
        <v>120</v>
      </c>
      <c r="M166">
        <v>1118</v>
      </c>
      <c r="Y166" t="s">
        <v>69</v>
      </c>
      <c r="Z166" t="s">
        <v>13</v>
      </c>
      <c r="AA166" s="5">
        <v>4.8393334992816513E-2</v>
      </c>
      <c r="AB166">
        <v>3412261.9802783197</v>
      </c>
      <c r="AC166">
        <v>50502676.70450931</v>
      </c>
      <c r="AD166">
        <f t="shared" si="633"/>
        <v>6.7565962894272566E-2</v>
      </c>
      <c r="AE166">
        <f t="shared" si="634"/>
        <v>0.11995161383303951</v>
      </c>
      <c r="AF166">
        <v>123</v>
      </c>
      <c r="AG166">
        <v>1142</v>
      </c>
      <c r="AJ166" t="s">
        <v>69</v>
      </c>
      <c r="AK166" t="s">
        <v>13</v>
      </c>
      <c r="AL166" s="3">
        <v>2.7151413213230474E-2</v>
      </c>
      <c r="AM166">
        <v>3412261.9802783197</v>
      </c>
      <c r="AN166">
        <v>50502676.70450931</v>
      </c>
      <c r="AO166">
        <f t="shared" si="635"/>
        <v>6.7565962894272566E-2</v>
      </c>
      <c r="AP166">
        <f t="shared" si="636"/>
        <v>6.4759223869202659E-2</v>
      </c>
      <c r="AQ166">
        <v>123</v>
      </c>
      <c r="AR166">
        <v>1142</v>
      </c>
    </row>
    <row r="167" spans="1:44" ht="14.4">
      <c r="A167">
        <v>22526669.597715337</v>
      </c>
      <c r="B167">
        <v>3945039.99</v>
      </c>
      <c r="C167">
        <v>88639.14</v>
      </c>
      <c r="D167">
        <v>-13527.582690000001</v>
      </c>
      <c r="E167">
        <v>4154627.69</v>
      </c>
      <c r="F167">
        <v>426399.75972999993</v>
      </c>
      <c r="G167">
        <v>1388119.3459999999</v>
      </c>
      <c r="H167">
        <v>9989298.3430400006</v>
      </c>
      <c r="I167">
        <v>32515967.940755341</v>
      </c>
      <c r="J167">
        <v>3203.8515000000002</v>
      </c>
      <c r="L167">
        <v>121</v>
      </c>
      <c r="M167">
        <v>1127</v>
      </c>
      <c r="Y167" t="s">
        <v>70</v>
      </c>
      <c r="Z167" t="s">
        <v>13</v>
      </c>
      <c r="AA167" s="5">
        <v>4.1616907555741212E-2</v>
      </c>
      <c r="AB167">
        <v>2775315.2693612175</v>
      </c>
      <c r="AC167">
        <v>50502676.70450931</v>
      </c>
      <c r="AD167">
        <f t="shared" si="633"/>
        <v>5.4953825231869612E-2</v>
      </c>
      <c r="AE167">
        <f t="shared" si="634"/>
        <v>0.14203031160746912</v>
      </c>
      <c r="AF167">
        <v>124</v>
      </c>
      <c r="AG167">
        <v>1151</v>
      </c>
      <c r="AJ167" t="s">
        <v>70</v>
      </c>
      <c r="AK167" t="s">
        <v>13</v>
      </c>
      <c r="AL167" s="3">
        <v>6.0356030957025075E-2</v>
      </c>
      <c r="AM167">
        <v>2775315.2693612175</v>
      </c>
      <c r="AN167">
        <v>50502676.70450931</v>
      </c>
      <c r="AO167">
        <f t="shared" si="635"/>
        <v>5.4953825231869612E-2</v>
      </c>
      <c r="AP167">
        <f t="shared" si="636"/>
        <v>8.471965868491349E-2</v>
      </c>
      <c r="AQ167">
        <v>124</v>
      </c>
      <c r="AR167">
        <v>1151</v>
      </c>
    </row>
    <row r="168" spans="1:44" ht="14.4">
      <c r="A168">
        <v>10723090.787640365</v>
      </c>
      <c r="B168">
        <v>2742854.99</v>
      </c>
      <c r="C168">
        <v>128660.22</v>
      </c>
      <c r="D168">
        <v>-7460.2896899999996</v>
      </c>
      <c r="E168">
        <v>2421627.69</v>
      </c>
      <c r="F168">
        <v>425579.55972999998</v>
      </c>
      <c r="G168">
        <v>796939.34600000002</v>
      </c>
      <c r="H168">
        <v>6508201.5160400001</v>
      </c>
      <c r="I168">
        <v>17231292.30368036</v>
      </c>
      <c r="J168">
        <v>1822.6785</v>
      </c>
      <c r="L168">
        <v>122</v>
      </c>
      <c r="M168">
        <v>1136</v>
      </c>
      <c r="Y168" t="s">
        <v>71</v>
      </c>
      <c r="Z168" t="s">
        <v>13</v>
      </c>
      <c r="AA168" s="5">
        <v>0.15958806157547001</v>
      </c>
      <c r="AB168">
        <v>143767.67757046068</v>
      </c>
      <c r="AC168">
        <v>50502676.70450931</v>
      </c>
      <c r="AD168">
        <f t="shared" si="633"/>
        <v>2.8467338159449255E-3</v>
      </c>
      <c r="AE168">
        <f t="shared" si="634"/>
        <v>0.14726481750549925</v>
      </c>
      <c r="AF168">
        <v>125</v>
      </c>
      <c r="AG168">
        <v>1160</v>
      </c>
      <c r="AJ168" t="s">
        <v>71</v>
      </c>
      <c r="AK168" t="s">
        <v>13</v>
      </c>
      <c r="AL168" s="3">
        <v>2.7387595335570474E-3</v>
      </c>
      <c r="AM168">
        <v>143767.67757046068</v>
      </c>
      <c r="AN168">
        <v>50502676.70450931</v>
      </c>
      <c r="AO168">
        <f t="shared" si="635"/>
        <v>2.8467338159449255E-3</v>
      </c>
      <c r="AP168">
        <f t="shared" si="636"/>
        <v>8.5759991932186502E-2</v>
      </c>
      <c r="AQ168">
        <v>125</v>
      </c>
      <c r="AR168">
        <v>1160</v>
      </c>
    </row>
    <row r="169" spans="1:44" ht="14.4">
      <c r="A169">
        <v>8796620.2481552511</v>
      </c>
      <c r="B169">
        <v>2317378.9900000002</v>
      </c>
      <c r="C169">
        <v>134822.73000000001</v>
      </c>
      <c r="D169">
        <v>-7598.2201899999991</v>
      </c>
      <c r="E169">
        <v>2359421.89</v>
      </c>
      <c r="F169">
        <v>336001.55972999998</v>
      </c>
      <c r="G169">
        <v>785092.74600000004</v>
      </c>
      <c r="H169">
        <v>5925119.6955399998</v>
      </c>
      <c r="I169">
        <v>14721739.943695253</v>
      </c>
      <c r="J169">
        <v>1700.1375</v>
      </c>
      <c r="L169">
        <v>123</v>
      </c>
      <c r="M169">
        <v>1145</v>
      </c>
      <c r="Y169" t="s">
        <v>72</v>
      </c>
      <c r="Z169" t="s">
        <v>13</v>
      </c>
      <c r="AA169" s="5">
        <v>0.15958816146999572</v>
      </c>
      <c r="AB169">
        <v>53560.474108732204</v>
      </c>
      <c r="AC169">
        <v>50502676.70450931</v>
      </c>
      <c r="AD169">
        <f t="shared" si="633"/>
        <v>1.0605472343993574E-3</v>
      </c>
      <c r="AE169">
        <f t="shared" si="634"/>
        <v>0.15181279657831631</v>
      </c>
      <c r="AF169">
        <v>126</v>
      </c>
      <c r="AG169">
        <v>1169</v>
      </c>
      <c r="AJ169" t="s">
        <v>72</v>
      </c>
      <c r="AK169" t="s">
        <v>13</v>
      </c>
      <c r="AL169" s="3">
        <v>1.0203209920294277E-3</v>
      </c>
      <c r="AM169">
        <v>53560.474108732204</v>
      </c>
      <c r="AN169">
        <v>50502676.70450931</v>
      </c>
      <c r="AO169">
        <f t="shared" si="635"/>
        <v>1.0605472343993574E-3</v>
      </c>
      <c r="AP169">
        <f t="shared" si="636"/>
        <v>8.664390771791973E-2</v>
      </c>
      <c r="AQ169">
        <v>126</v>
      </c>
      <c r="AR169">
        <v>1169</v>
      </c>
    </row>
    <row r="170" spans="1:44" ht="14.4">
      <c r="A170">
        <v>9528360.3816035073</v>
      </c>
      <c r="B170">
        <v>1981154.99</v>
      </c>
      <c r="C170">
        <v>145163.76999999999</v>
      </c>
      <c r="D170">
        <v>-8420.0111899999993</v>
      </c>
      <c r="E170">
        <v>1270758.8899999999</v>
      </c>
      <c r="F170">
        <v>432287.20000000007</v>
      </c>
      <c r="G170">
        <v>439320.74599999998</v>
      </c>
      <c r="H170">
        <v>4260265.5848099999</v>
      </c>
      <c r="I170">
        <v>13788625.966413509</v>
      </c>
      <c r="J170">
        <v>1871.0695000000001</v>
      </c>
      <c r="L170">
        <v>124</v>
      </c>
      <c r="M170">
        <v>1154</v>
      </c>
      <c r="Y170" t="s">
        <v>64</v>
      </c>
      <c r="Z170" t="s">
        <v>14</v>
      </c>
      <c r="AA170" s="5">
        <v>0.17040296228502311</v>
      </c>
      <c r="AB170">
        <v>1932098.7849443117</v>
      </c>
      <c r="AC170">
        <v>12397689.990628701</v>
      </c>
      <c r="AD170">
        <f t="shared" si="633"/>
        <v>0.15584345038509329</v>
      </c>
      <c r="AE170">
        <f t="shared" si="634"/>
        <v>0.15321238668609258</v>
      </c>
      <c r="AF170">
        <v>127</v>
      </c>
      <c r="AG170">
        <v>1178</v>
      </c>
      <c r="AJ170" t="s">
        <v>64</v>
      </c>
      <c r="AK170" t="s">
        <v>14</v>
      </c>
      <c r="AL170" s="3">
        <v>8.4462187236249209E-2</v>
      </c>
      <c r="AM170">
        <v>1932098.7849443117</v>
      </c>
      <c r="AN170">
        <v>12397689.990628701</v>
      </c>
      <c r="AO170">
        <f t="shared" si="635"/>
        <v>0.15584345038509329</v>
      </c>
      <c r="AP170">
        <f t="shared" si="636"/>
        <v>8.6660807163542269E-2</v>
      </c>
      <c r="AQ170">
        <v>127</v>
      </c>
      <c r="AR170">
        <v>1178</v>
      </c>
    </row>
    <row r="171" spans="1:44" ht="14.4">
      <c r="A171">
        <v>8077632.4480050849</v>
      </c>
      <c r="B171">
        <v>1757167.99</v>
      </c>
      <c r="C171">
        <v>145721</v>
      </c>
      <c r="D171">
        <v>-8590.6903899999998</v>
      </c>
      <c r="E171">
        <v>1213905.2899999998</v>
      </c>
      <c r="F171">
        <v>448262.40000000002</v>
      </c>
      <c r="G171">
        <v>424205.24599999998</v>
      </c>
      <c r="H171">
        <v>3980671.2356099999</v>
      </c>
      <c r="I171">
        <v>12058303.683615085</v>
      </c>
      <c r="J171">
        <v>1856.5805</v>
      </c>
      <c r="L171">
        <v>125</v>
      </c>
      <c r="M171">
        <v>1163</v>
      </c>
      <c r="Y171" t="s">
        <v>65</v>
      </c>
      <c r="Z171" t="s">
        <v>14</v>
      </c>
      <c r="AA171" s="5">
        <v>0.26865326766384157</v>
      </c>
      <c r="AB171">
        <v>1978300.6926613636</v>
      </c>
      <c r="AC171">
        <v>12397689.990628701</v>
      </c>
      <c r="AD171">
        <f t="shared" si="633"/>
        <v>0.1595701049273488</v>
      </c>
      <c r="AE171">
        <f t="shared" si="634"/>
        <v>0.16502778389125289</v>
      </c>
      <c r="AF171">
        <v>128</v>
      </c>
      <c r="AG171">
        <v>1187</v>
      </c>
      <c r="AJ171" t="s">
        <v>65</v>
      </c>
      <c r="AK171" t="s">
        <v>14</v>
      </c>
      <c r="AL171" s="3">
        <v>4.8019034183611076E-3</v>
      </c>
      <c r="AM171">
        <v>1978300.6926613636</v>
      </c>
      <c r="AN171">
        <v>12397689.990628701</v>
      </c>
      <c r="AO171">
        <f t="shared" si="635"/>
        <v>0.1595701049273488</v>
      </c>
      <c r="AP171">
        <f t="shared" si="636"/>
        <v>9.7666285160112512E-2</v>
      </c>
      <c r="AQ171">
        <v>128</v>
      </c>
      <c r="AR171">
        <v>1187</v>
      </c>
    </row>
    <row r="172" spans="1:44" ht="14.4">
      <c r="A172">
        <v>8256800.4092657305</v>
      </c>
      <c r="B172">
        <v>1813479.6900000002</v>
      </c>
      <c r="C172">
        <v>147951.95299999998</v>
      </c>
      <c r="D172">
        <v>-8654.1362899999986</v>
      </c>
      <c r="E172">
        <v>1254765.0299999998</v>
      </c>
      <c r="F172">
        <v>452308.50000000006</v>
      </c>
      <c r="G172">
        <v>437815.57399999996</v>
      </c>
      <c r="H172">
        <v>4097666.6107100002</v>
      </c>
      <c r="I172">
        <v>12354467.019975733</v>
      </c>
      <c r="J172">
        <v>1895.0711000000001</v>
      </c>
      <c r="L172">
        <v>126</v>
      </c>
      <c r="M172">
        <v>1172</v>
      </c>
      <c r="Y172" t="s">
        <v>66</v>
      </c>
      <c r="Z172" t="s">
        <v>14</v>
      </c>
      <c r="AA172" s="5">
        <v>0.11722280041819384</v>
      </c>
      <c r="AB172">
        <v>945482.96689130249</v>
      </c>
      <c r="AC172">
        <v>12397689.990628701</v>
      </c>
      <c r="AD172">
        <f t="shared" si="633"/>
        <v>7.6262833447681325E-2</v>
      </c>
      <c r="AE172">
        <f t="shared" si="634"/>
        <v>0.13951914410573465</v>
      </c>
      <c r="AF172">
        <v>129</v>
      </c>
      <c r="AG172">
        <v>1196</v>
      </c>
      <c r="AJ172" t="s">
        <v>66</v>
      </c>
      <c r="AK172" t="s">
        <v>14</v>
      </c>
      <c r="AL172" s="3">
        <v>0.10523864800149345</v>
      </c>
      <c r="AM172">
        <v>945482.96689130249</v>
      </c>
      <c r="AN172">
        <v>12397689.990628701</v>
      </c>
      <c r="AO172">
        <f t="shared" si="635"/>
        <v>7.6262833447681325E-2</v>
      </c>
      <c r="AP172">
        <f t="shared" si="636"/>
        <v>9.9306366748523528E-2</v>
      </c>
      <c r="AQ172">
        <v>129</v>
      </c>
      <c r="AR172">
        <v>1196</v>
      </c>
    </row>
    <row r="173" spans="1:44" ht="14.4">
      <c r="A173">
        <v>8304880.7617086992</v>
      </c>
      <c r="B173">
        <v>1811900.99</v>
      </c>
      <c r="C173">
        <v>147975.34099999999</v>
      </c>
      <c r="D173">
        <v>-8645.7100799999971</v>
      </c>
      <c r="E173">
        <v>1255989.8699999999</v>
      </c>
      <c r="F173">
        <v>447171.57699999999</v>
      </c>
      <c r="G173">
        <v>438417.16099999996</v>
      </c>
      <c r="H173">
        <v>4092809.2289199997</v>
      </c>
      <c r="I173">
        <v>12397689.990628701</v>
      </c>
      <c r="J173">
        <v>1903.5334</v>
      </c>
      <c r="L173">
        <v>127</v>
      </c>
      <c r="M173">
        <v>1181</v>
      </c>
      <c r="Y173" t="s">
        <v>67</v>
      </c>
      <c r="Z173" t="s">
        <v>14</v>
      </c>
      <c r="AA173" s="5">
        <v>0.13577805795740183</v>
      </c>
      <c r="AB173">
        <v>2477519.7298653605</v>
      </c>
      <c r="AC173">
        <v>12397689.990628701</v>
      </c>
      <c r="AD173">
        <f t="shared" ref="AD173:AD236" si="637">AB173/AC173</f>
        <v>0.19983720610356404</v>
      </c>
      <c r="AE173">
        <f t="shared" ref="AE173:AE236" si="638">SUMPRODUCT(AA173:AA181,AD173:AD181)</f>
        <v>0.18304216892025438</v>
      </c>
      <c r="AF173">
        <v>130</v>
      </c>
      <c r="AG173">
        <v>1205</v>
      </c>
      <c r="AJ173" t="s">
        <v>67</v>
      </c>
      <c r="AK173" t="s">
        <v>14</v>
      </c>
      <c r="AL173" s="3">
        <v>0.17235676435016217</v>
      </c>
      <c r="AM173">
        <v>2477519.7298653605</v>
      </c>
      <c r="AN173">
        <v>12397689.990628701</v>
      </c>
      <c r="AO173">
        <f t="shared" ref="AO173:AO236" si="639">AM173/AN173</f>
        <v>0.19983720610356404</v>
      </c>
      <c r="AP173">
        <f t="shared" si="636"/>
        <v>0.10704267531605437</v>
      </c>
      <c r="AQ173">
        <v>130</v>
      </c>
      <c r="AR173">
        <v>1205</v>
      </c>
    </row>
    <row r="174" spans="1:44" ht="14.4">
      <c r="A174">
        <v>9593330.447232442</v>
      </c>
      <c r="B174">
        <v>2033582.99</v>
      </c>
      <c r="C174">
        <v>90680.47099999999</v>
      </c>
      <c r="D174">
        <v>-2210.5735800000002</v>
      </c>
      <c r="E174">
        <v>1219091.8699999999</v>
      </c>
      <c r="F174">
        <v>381774.62432</v>
      </c>
      <c r="G174">
        <v>452850.46099999995</v>
      </c>
      <c r="H174">
        <v>4175769.8427399998</v>
      </c>
      <c r="I174">
        <v>13769100.289972443</v>
      </c>
      <c r="J174">
        <v>2036.8444000000002</v>
      </c>
      <c r="L174">
        <v>128</v>
      </c>
      <c r="M174">
        <v>1190</v>
      </c>
      <c r="Y174" t="s">
        <v>68</v>
      </c>
      <c r="Z174" t="s">
        <v>14</v>
      </c>
      <c r="AA174" s="5">
        <v>0.10221328953956688</v>
      </c>
      <c r="AB174">
        <v>1003432.3680141841</v>
      </c>
      <c r="AC174">
        <v>12397689.990628701</v>
      </c>
      <c r="AD174">
        <f t="shared" si="637"/>
        <v>8.0937043011453685E-2</v>
      </c>
      <c r="AE174">
        <f t="shared" si="638"/>
        <v>0.1817196862316687</v>
      </c>
      <c r="AF174">
        <v>131</v>
      </c>
      <c r="AG174">
        <v>1214</v>
      </c>
      <c r="AJ174" t="s">
        <v>68</v>
      </c>
      <c r="AK174" t="s">
        <v>14</v>
      </c>
      <c r="AL174" s="3">
        <v>3.9547138537048415E-2</v>
      </c>
      <c r="AM174">
        <v>1003432.3680141841</v>
      </c>
      <c r="AN174">
        <v>12397689.990628701</v>
      </c>
      <c r="AO174">
        <f t="shared" si="639"/>
        <v>8.0937043011453685E-2</v>
      </c>
      <c r="AP174">
        <f t="shared" ref="AP174:AP237" si="640">SUMPRODUCT(AL174:AL182,AO174:AO182)</f>
        <v>7.7786531557792693E-2</v>
      </c>
      <c r="AQ174">
        <v>131</v>
      </c>
      <c r="AR174">
        <v>1214</v>
      </c>
    </row>
    <row r="175" spans="1:44" ht="14.4">
      <c r="A175">
        <v>10159265.947484126</v>
      </c>
      <c r="B175">
        <v>2152671.9900000002</v>
      </c>
      <c r="C175">
        <v>80444.445999999996</v>
      </c>
      <c r="D175">
        <v>-2213.2774799999997</v>
      </c>
      <c r="E175">
        <v>1189617.8699999999</v>
      </c>
      <c r="F175">
        <v>312999.01329000003</v>
      </c>
      <c r="G175">
        <v>426512.56099999993</v>
      </c>
      <c r="H175">
        <v>4160032.6028100001</v>
      </c>
      <c r="I175">
        <v>14319298.550294127</v>
      </c>
      <c r="J175">
        <v>2055.4594000000002</v>
      </c>
      <c r="L175">
        <v>129</v>
      </c>
      <c r="M175">
        <v>1199</v>
      </c>
      <c r="Y175" t="s">
        <v>69</v>
      </c>
      <c r="Z175" t="s">
        <v>14</v>
      </c>
      <c r="AA175" s="5">
        <v>0.12676213808818543</v>
      </c>
      <c r="AB175">
        <v>2479148.0029965742</v>
      </c>
      <c r="AC175">
        <v>12397689.990628701</v>
      </c>
      <c r="AD175">
        <f t="shared" si="637"/>
        <v>0.19996854291973257</v>
      </c>
      <c r="AE175">
        <f t="shared" si="638"/>
        <v>0.19073142021559264</v>
      </c>
      <c r="AF175">
        <v>132</v>
      </c>
      <c r="AG175">
        <v>1223</v>
      </c>
      <c r="AJ175" t="s">
        <v>69</v>
      </c>
      <c r="AK175" t="s">
        <v>14</v>
      </c>
      <c r="AL175" s="3">
        <v>0.10899187379762788</v>
      </c>
      <c r="AM175">
        <v>2479148.0029965742</v>
      </c>
      <c r="AN175">
        <v>12397689.990628701</v>
      </c>
      <c r="AO175">
        <f t="shared" si="639"/>
        <v>0.19996854291973257</v>
      </c>
      <c r="AP175">
        <f t="shared" si="640"/>
        <v>7.6052160686104334E-2</v>
      </c>
      <c r="AQ175">
        <v>132</v>
      </c>
      <c r="AR175">
        <v>1223</v>
      </c>
    </row>
    <row r="176" spans="1:44" ht="14.4">
      <c r="A176">
        <v>12297296.518335747</v>
      </c>
      <c r="B176">
        <v>2381533.9900000002</v>
      </c>
      <c r="C176">
        <v>75249.885999999999</v>
      </c>
      <c r="D176">
        <v>-45633.20448</v>
      </c>
      <c r="E176">
        <v>1348434.8699999999</v>
      </c>
      <c r="F176">
        <v>273187.93103000004</v>
      </c>
      <c r="G176">
        <v>451729.66099999991</v>
      </c>
      <c r="H176">
        <v>4484503.1335500004</v>
      </c>
      <c r="I176">
        <v>16781799.651885748</v>
      </c>
      <c r="J176">
        <v>2336.0624000000003</v>
      </c>
      <c r="L176">
        <v>130</v>
      </c>
      <c r="M176">
        <v>1208</v>
      </c>
      <c r="Y176" t="s">
        <v>70</v>
      </c>
      <c r="Z176" t="s">
        <v>14</v>
      </c>
      <c r="AA176" s="5">
        <v>8.9234475299208776E-2</v>
      </c>
      <c r="AB176">
        <v>1044992.9865627952</v>
      </c>
      <c r="AC176">
        <v>12397689.990628701</v>
      </c>
      <c r="AD176">
        <f t="shared" si="637"/>
        <v>8.4289330298845652E-2</v>
      </c>
      <c r="AE176">
        <f t="shared" si="638"/>
        <v>0.18247479671077227</v>
      </c>
      <c r="AF176">
        <v>133</v>
      </c>
      <c r="AG176">
        <v>1232</v>
      </c>
      <c r="AJ176" t="s">
        <v>70</v>
      </c>
      <c r="AK176" t="s">
        <v>14</v>
      </c>
      <c r="AL176" s="3">
        <v>5.1692521565026045E-2</v>
      </c>
      <c r="AM176">
        <v>1044992.9865627952</v>
      </c>
      <c r="AN176">
        <v>12397689.990628701</v>
      </c>
      <c r="AO176">
        <f t="shared" si="639"/>
        <v>8.4289330298845652E-2</v>
      </c>
      <c r="AP176">
        <f t="shared" si="640"/>
        <v>7.3955834016496233E-2</v>
      </c>
      <c r="AQ176">
        <v>133</v>
      </c>
      <c r="AR176">
        <v>1232</v>
      </c>
    </row>
    <row r="177" spans="1:44" ht="14.4">
      <c r="A177">
        <v>12408812.031047042</v>
      </c>
      <c r="B177">
        <v>2368570.9900000002</v>
      </c>
      <c r="C177">
        <v>35214.396000000001</v>
      </c>
      <c r="D177">
        <v>-45024.502480000003</v>
      </c>
      <c r="E177">
        <v>1278375.8700000001</v>
      </c>
      <c r="F177">
        <v>182903.04571000001</v>
      </c>
      <c r="G177">
        <v>387569.36099999992</v>
      </c>
      <c r="H177">
        <v>4207609.1602299996</v>
      </c>
      <c r="I177">
        <v>16616421.191277042</v>
      </c>
      <c r="J177">
        <v>2483.4323999999997</v>
      </c>
      <c r="L177">
        <v>131</v>
      </c>
      <c r="M177">
        <v>1217</v>
      </c>
      <c r="Y177" t="s">
        <v>71</v>
      </c>
      <c r="Z177" t="s">
        <v>14</v>
      </c>
      <c r="AA177" s="5">
        <v>0.14096929265568123</v>
      </c>
      <c r="AB177">
        <v>439931.01393110701</v>
      </c>
      <c r="AC177">
        <v>12397689.990628701</v>
      </c>
      <c r="AD177">
        <f t="shared" si="637"/>
        <v>3.5484918098746362E-2</v>
      </c>
      <c r="AE177">
        <f t="shared" si="638"/>
        <v>0.18792755116679927</v>
      </c>
      <c r="AF177">
        <v>134</v>
      </c>
      <c r="AG177">
        <v>1241</v>
      </c>
      <c r="AJ177" t="s">
        <v>71</v>
      </c>
      <c r="AK177" t="s">
        <v>14</v>
      </c>
      <c r="AL177" s="3">
        <v>2.5129332485134066E-2</v>
      </c>
      <c r="AM177">
        <v>439931.01393110701</v>
      </c>
      <c r="AN177">
        <v>12397689.990628701</v>
      </c>
      <c r="AO177">
        <f t="shared" si="639"/>
        <v>3.5484918098746362E-2</v>
      </c>
      <c r="AP177">
        <f t="shared" si="640"/>
        <v>7.0237547096352299E-2</v>
      </c>
      <c r="AQ177">
        <v>134</v>
      </c>
      <c r="AR177">
        <v>1241</v>
      </c>
    </row>
    <row r="178" spans="1:44" ht="14.4">
      <c r="A178">
        <v>12929601.769277222</v>
      </c>
      <c r="B178">
        <v>2410664.9900000002</v>
      </c>
      <c r="C178">
        <v>27289.630999999998</v>
      </c>
      <c r="D178">
        <v>-45635.472480000004</v>
      </c>
      <c r="E178">
        <v>1287253.97</v>
      </c>
      <c r="F178">
        <v>146380.41794000001</v>
      </c>
      <c r="G178">
        <v>366074.96100000001</v>
      </c>
      <c r="H178">
        <v>4192028.4974600002</v>
      </c>
      <c r="I178">
        <v>17121630.266737223</v>
      </c>
      <c r="J178">
        <v>2669.8004000000001</v>
      </c>
      <c r="L178">
        <v>132</v>
      </c>
      <c r="M178">
        <v>1226</v>
      </c>
      <c r="Y178" t="s">
        <v>72</v>
      </c>
      <c r="Z178" t="s">
        <v>14</v>
      </c>
      <c r="AA178" s="5">
        <v>0.20096415311471355</v>
      </c>
      <c r="AB178">
        <v>96783.444761701423</v>
      </c>
      <c r="AC178">
        <v>12397689.990628701</v>
      </c>
      <c r="AD178">
        <f t="shared" si="637"/>
        <v>7.8065708075342371E-3</v>
      </c>
      <c r="AE178">
        <f t="shared" si="638"/>
        <v>0.19605929101743386</v>
      </c>
      <c r="AF178">
        <v>135</v>
      </c>
      <c r="AG178">
        <v>1250</v>
      </c>
      <c r="AJ178" t="s">
        <v>72</v>
      </c>
      <c r="AK178" t="s">
        <v>14</v>
      </c>
      <c r="AL178" s="3">
        <v>2.3033857851502736E-3</v>
      </c>
      <c r="AM178">
        <v>96783.444761701423</v>
      </c>
      <c r="AN178">
        <v>12397689.990628701</v>
      </c>
      <c r="AO178">
        <f t="shared" si="639"/>
        <v>7.8065708075342371E-3</v>
      </c>
      <c r="AP178">
        <f t="shared" si="640"/>
        <v>7.0622917069328009E-2</v>
      </c>
      <c r="AQ178">
        <v>135</v>
      </c>
      <c r="AR178">
        <v>1250</v>
      </c>
    </row>
    <row r="179" spans="1:44" ht="14.4">
      <c r="A179">
        <v>14674587.74559385</v>
      </c>
      <c r="B179">
        <v>2259731.9900000002</v>
      </c>
      <c r="C179">
        <v>14479.044000000002</v>
      </c>
      <c r="D179">
        <v>-44856.363980000002</v>
      </c>
      <c r="E179">
        <v>1184945.97</v>
      </c>
      <c r="F179">
        <v>50091.762940000001</v>
      </c>
      <c r="G179">
        <v>278824.16099999996</v>
      </c>
      <c r="H179">
        <v>3743216.5639599999</v>
      </c>
      <c r="I179">
        <v>18417804.30955385</v>
      </c>
      <c r="J179">
        <v>2791.5784000000003</v>
      </c>
      <c r="L179">
        <v>133</v>
      </c>
      <c r="M179">
        <v>1235</v>
      </c>
      <c r="Y179" t="s">
        <v>64</v>
      </c>
      <c r="Z179" t="s">
        <v>15</v>
      </c>
      <c r="AA179" s="5">
        <v>0.21925410652437696</v>
      </c>
      <c r="AB179">
        <v>3303509.0842880546</v>
      </c>
      <c r="AC179">
        <v>18876154.689263657</v>
      </c>
      <c r="AD179">
        <f t="shared" si="637"/>
        <v>0.17500964251829415</v>
      </c>
      <c r="AE179">
        <f t="shared" si="638"/>
        <v>0.19513575896922175</v>
      </c>
      <c r="AF179">
        <v>136</v>
      </c>
      <c r="AG179">
        <v>1259</v>
      </c>
      <c r="AJ179" t="s">
        <v>64</v>
      </c>
      <c r="AK179" t="s">
        <v>15</v>
      </c>
      <c r="AL179" s="3">
        <v>0.13809728615389141</v>
      </c>
      <c r="AM179">
        <v>3303509.0842880546</v>
      </c>
      <c r="AN179">
        <v>18876154.689263657</v>
      </c>
      <c r="AO179">
        <f t="shared" si="639"/>
        <v>0.17500964251829415</v>
      </c>
      <c r="AP179">
        <f t="shared" si="640"/>
        <v>7.0609942526063105E-2</v>
      </c>
      <c r="AQ179">
        <v>136</v>
      </c>
      <c r="AR179">
        <v>1259</v>
      </c>
    </row>
    <row r="180" spans="1:44" ht="14.4">
      <c r="A180">
        <v>14453067.981631571</v>
      </c>
      <c r="B180">
        <v>2286934.9900000002</v>
      </c>
      <c r="C180">
        <v>11472.721000000001</v>
      </c>
      <c r="D180">
        <v>-44690.174280000007</v>
      </c>
      <c r="E180">
        <v>1235433.57</v>
      </c>
      <c r="F180">
        <v>18994.658770000002</v>
      </c>
      <c r="G180">
        <v>268079.36100000003</v>
      </c>
      <c r="H180">
        <v>3776225.1264899997</v>
      </c>
      <c r="I180">
        <v>18229293.10812157</v>
      </c>
      <c r="J180">
        <v>2792.1144000000004</v>
      </c>
      <c r="L180">
        <v>134</v>
      </c>
      <c r="M180">
        <v>1244</v>
      </c>
      <c r="Y180" t="s">
        <v>65</v>
      </c>
      <c r="Z180" t="s">
        <v>15</v>
      </c>
      <c r="AA180" s="5">
        <v>0.12960156176769391</v>
      </c>
      <c r="AB180">
        <v>2528498.9529830478</v>
      </c>
      <c r="AC180">
        <v>18876154.689263657</v>
      </c>
      <c r="AD180">
        <f t="shared" si="637"/>
        <v>0.13395201483600908</v>
      </c>
      <c r="AE180">
        <f t="shared" si="638"/>
        <v>0.15692045268922405</v>
      </c>
      <c r="AF180">
        <v>137</v>
      </c>
      <c r="AG180">
        <v>1268</v>
      </c>
      <c r="AJ180" t="s">
        <v>65</v>
      </c>
      <c r="AK180" t="s">
        <v>15</v>
      </c>
      <c r="AL180" s="3">
        <v>1.7964058425517675E-2</v>
      </c>
      <c r="AM180">
        <v>2528498.9529830478</v>
      </c>
      <c r="AN180">
        <v>18876154.689263657</v>
      </c>
      <c r="AO180">
        <f t="shared" si="639"/>
        <v>0.13395201483600908</v>
      </c>
      <c r="AP180">
        <f t="shared" si="640"/>
        <v>4.6457878327701541E-2</v>
      </c>
      <c r="AQ180">
        <v>137</v>
      </c>
      <c r="AR180">
        <v>1268</v>
      </c>
    </row>
    <row r="181" spans="1:44" ht="14.4">
      <c r="A181">
        <v>14992554.903686192</v>
      </c>
      <c r="B181">
        <v>2404794.69</v>
      </c>
      <c r="C181">
        <v>9234.8029999999999</v>
      </c>
      <c r="D181">
        <v>-44609.44518000001</v>
      </c>
      <c r="E181">
        <v>1288821.8700000001</v>
      </c>
      <c r="F181">
        <v>323.795503</v>
      </c>
      <c r="G181">
        <v>269642.06099999999</v>
      </c>
      <c r="H181">
        <v>3928207.7743229996</v>
      </c>
      <c r="I181">
        <v>18920762.67800919</v>
      </c>
      <c r="J181">
        <v>2869.1763000000001</v>
      </c>
      <c r="L181">
        <v>135</v>
      </c>
      <c r="M181">
        <v>1253</v>
      </c>
      <c r="Y181" t="s">
        <v>66</v>
      </c>
      <c r="Z181" t="s">
        <v>15</v>
      </c>
      <c r="AA181" s="5">
        <v>0.29058097074179018</v>
      </c>
      <c r="AB181">
        <v>3407984.0684829229</v>
      </c>
      <c r="AC181">
        <v>18876154.689263657</v>
      </c>
      <c r="AD181">
        <f t="shared" si="637"/>
        <v>0.18054440242648093</v>
      </c>
      <c r="AE181">
        <f t="shared" si="638"/>
        <v>0.13999464033798795</v>
      </c>
      <c r="AF181">
        <v>138</v>
      </c>
      <c r="AG181">
        <v>1277</v>
      </c>
      <c r="AJ181" t="s">
        <v>66</v>
      </c>
      <c r="AK181" t="s">
        <v>15</v>
      </c>
      <c r="AL181" s="3">
        <v>8.7303210958015465E-2</v>
      </c>
      <c r="AM181">
        <v>3407984.0684829229</v>
      </c>
      <c r="AN181">
        <v>18876154.689263657</v>
      </c>
      <c r="AO181">
        <f t="shared" si="639"/>
        <v>0.18054440242648093</v>
      </c>
      <c r="AP181">
        <f t="shared" si="640"/>
        <v>4.4068769761179356E-2</v>
      </c>
      <c r="AQ181">
        <v>138</v>
      </c>
      <c r="AR181">
        <v>1277</v>
      </c>
    </row>
    <row r="182" spans="1:44" ht="14.4">
      <c r="A182">
        <v>14929763.908060662</v>
      </c>
      <c r="B182">
        <v>2413203.2999999998</v>
      </c>
      <c r="C182">
        <v>9256.4700000000012</v>
      </c>
      <c r="D182">
        <v>-44615.43291000001</v>
      </c>
      <c r="E182">
        <v>1298257.9000000001</v>
      </c>
      <c r="F182">
        <v>13.304113000000001</v>
      </c>
      <c r="G182">
        <v>270275.23999999993</v>
      </c>
      <c r="H182">
        <v>3946390.7812029999</v>
      </c>
      <c r="I182">
        <v>18876154.689263657</v>
      </c>
      <c r="J182">
        <v>2856.5318600000001</v>
      </c>
      <c r="L182">
        <v>136</v>
      </c>
      <c r="M182">
        <v>1262</v>
      </c>
      <c r="Y182" t="s">
        <v>67</v>
      </c>
      <c r="Z182" t="s">
        <v>15</v>
      </c>
      <c r="AA182" s="5">
        <v>0.2107193484545109</v>
      </c>
      <c r="AB182">
        <v>2312141.2692566561</v>
      </c>
      <c r="AC182">
        <v>18876154.689263657</v>
      </c>
      <c r="AD182">
        <f t="shared" si="637"/>
        <v>0.12249005728755505</v>
      </c>
      <c r="AE182">
        <f t="shared" si="638"/>
        <v>8.763107900978849E-2</v>
      </c>
      <c r="AF182">
        <v>139</v>
      </c>
      <c r="AG182">
        <v>1286</v>
      </c>
      <c r="AJ182" t="s">
        <v>67</v>
      </c>
      <c r="AK182" t="s">
        <v>15</v>
      </c>
      <c r="AL182" s="3">
        <v>4.2347522708295122E-2</v>
      </c>
      <c r="AM182">
        <v>2312141.2692566561</v>
      </c>
      <c r="AN182">
        <v>18876154.689263657</v>
      </c>
      <c r="AO182">
        <f t="shared" si="639"/>
        <v>0.12249005728755505</v>
      </c>
      <c r="AP182">
        <f t="shared" si="640"/>
        <v>2.831401188899705E-2</v>
      </c>
      <c r="AQ182">
        <v>139</v>
      </c>
      <c r="AR182">
        <v>1286</v>
      </c>
    </row>
    <row r="183" spans="1:44" ht="14.4">
      <c r="A183">
        <v>12302873.123935228</v>
      </c>
      <c r="B183">
        <v>2163697.2999999998</v>
      </c>
      <c r="C183">
        <v>141198.04</v>
      </c>
      <c r="D183">
        <v>-44603.174723000011</v>
      </c>
      <c r="E183">
        <v>1229840.9000000001</v>
      </c>
      <c r="F183">
        <v>133409.25679300001</v>
      </c>
      <c r="G183">
        <v>334613.54000000004</v>
      </c>
      <c r="H183">
        <v>3958155.8620699998</v>
      </c>
      <c r="I183">
        <v>16261028.986005226</v>
      </c>
      <c r="J183">
        <v>3470.3548600000004</v>
      </c>
      <c r="L183">
        <v>137</v>
      </c>
      <c r="M183">
        <v>1271</v>
      </c>
      <c r="Y183" t="s">
        <v>68</v>
      </c>
      <c r="Z183" t="s">
        <v>15</v>
      </c>
      <c r="AA183" s="5">
        <v>0.21626498484401777</v>
      </c>
      <c r="AB183">
        <v>1508641.4434743631</v>
      </c>
      <c r="AC183">
        <v>18876154.689263657</v>
      </c>
      <c r="AD183">
        <f t="shared" si="637"/>
        <v>7.9923134150434005E-2</v>
      </c>
      <c r="AE183">
        <f t="shared" si="638"/>
        <v>6.1978664578038349E-2</v>
      </c>
      <c r="AF183">
        <v>140</v>
      </c>
      <c r="AG183">
        <v>1295</v>
      </c>
      <c r="AJ183" t="s">
        <v>68</v>
      </c>
      <c r="AK183" t="s">
        <v>15</v>
      </c>
      <c r="AL183" s="3">
        <v>1.8348349281503779E-2</v>
      </c>
      <c r="AM183">
        <v>1508641.4434743631</v>
      </c>
      <c r="AN183">
        <v>18876154.689263657</v>
      </c>
      <c r="AO183">
        <f t="shared" si="639"/>
        <v>7.9923134150434005E-2</v>
      </c>
      <c r="AP183">
        <f t="shared" si="640"/>
        <v>2.3147711270093147E-2</v>
      </c>
      <c r="AQ183">
        <v>140</v>
      </c>
      <c r="AR183">
        <v>1295</v>
      </c>
    </row>
    <row r="184" spans="1:44" ht="14.4">
      <c r="A184">
        <v>10379938.105949109</v>
      </c>
      <c r="B184">
        <v>1879646.3</v>
      </c>
      <c r="C184">
        <v>281298.36499999999</v>
      </c>
      <c r="D184">
        <v>-44576.835583000015</v>
      </c>
      <c r="E184">
        <v>1228709.8999999999</v>
      </c>
      <c r="F184">
        <v>274370.76782299997</v>
      </c>
      <c r="G184">
        <v>448555.44</v>
      </c>
      <c r="H184">
        <v>4068003.9372399999</v>
      </c>
      <c r="I184">
        <v>14447942.04318911</v>
      </c>
      <c r="J184">
        <v>4740.0638600000002</v>
      </c>
      <c r="L184">
        <v>138</v>
      </c>
      <c r="M184">
        <v>1280</v>
      </c>
      <c r="Y184" t="s">
        <v>69</v>
      </c>
      <c r="Z184" t="s">
        <v>15</v>
      </c>
      <c r="AA184" s="5">
        <v>8.5457020388978858E-2</v>
      </c>
      <c r="AB184">
        <v>3775322.0458132029</v>
      </c>
      <c r="AC184">
        <v>18876154.689263657</v>
      </c>
      <c r="AD184">
        <f t="shared" si="637"/>
        <v>0.20000482661654195</v>
      </c>
      <c r="AE184">
        <f t="shared" si="638"/>
        <v>4.4772899042685374E-2</v>
      </c>
      <c r="AF184">
        <v>141</v>
      </c>
      <c r="AG184">
        <v>1304</v>
      </c>
      <c r="AJ184" t="s">
        <v>69</v>
      </c>
      <c r="AK184" t="s">
        <v>15</v>
      </c>
      <c r="AL184" s="3">
        <v>9.8490720734264944E-2</v>
      </c>
      <c r="AM184">
        <v>3775322.0458132029</v>
      </c>
      <c r="AN184">
        <v>18876154.689263657</v>
      </c>
      <c r="AO184">
        <f t="shared" si="639"/>
        <v>0.20000482661654195</v>
      </c>
      <c r="AP184">
        <f t="shared" si="640"/>
        <v>2.1691248151382951E-2</v>
      </c>
      <c r="AQ184">
        <v>141</v>
      </c>
      <c r="AR184">
        <v>1304</v>
      </c>
    </row>
    <row r="185" spans="1:44" ht="14.4">
      <c r="A185">
        <v>7666027.0568898506</v>
      </c>
      <c r="B185">
        <v>1567989.9000000001</v>
      </c>
      <c r="C185">
        <v>370452.13500000001</v>
      </c>
      <c r="D185">
        <v>-998.23473300000001</v>
      </c>
      <c r="E185">
        <v>1051862.5</v>
      </c>
      <c r="F185">
        <v>364816.950083</v>
      </c>
      <c r="G185">
        <v>480402.93999999994</v>
      </c>
      <c r="H185">
        <v>3834526.1903499998</v>
      </c>
      <c r="I185">
        <v>11500553.247239852</v>
      </c>
      <c r="J185">
        <v>4489.8228600000002</v>
      </c>
      <c r="L185">
        <v>139</v>
      </c>
      <c r="M185">
        <v>1289</v>
      </c>
      <c r="Y185" t="s">
        <v>70</v>
      </c>
      <c r="Z185" t="s">
        <v>15</v>
      </c>
      <c r="AA185" s="5">
        <v>0.28594221812527404</v>
      </c>
      <c r="AB185">
        <v>856481.78513051709</v>
      </c>
      <c r="AC185">
        <v>18876154.689263657</v>
      </c>
      <c r="AD185">
        <f t="shared" si="637"/>
        <v>4.5373742652027808E-2</v>
      </c>
      <c r="AE185">
        <f t="shared" si="638"/>
        <v>2.7838776238712819E-2</v>
      </c>
      <c r="AF185">
        <v>142</v>
      </c>
      <c r="AG185">
        <v>1313</v>
      </c>
      <c r="AJ185" t="s">
        <v>70</v>
      </c>
      <c r="AK185" t="s">
        <v>15</v>
      </c>
      <c r="AL185" s="3">
        <v>1.4079532934500235E-2</v>
      </c>
      <c r="AM185">
        <v>856481.78513051709</v>
      </c>
      <c r="AN185">
        <v>18876154.689263657</v>
      </c>
      <c r="AO185">
        <f t="shared" si="639"/>
        <v>4.5373742652027808E-2</v>
      </c>
      <c r="AP185">
        <f t="shared" si="640"/>
        <v>2.0016623318235248E-3</v>
      </c>
      <c r="AQ185">
        <v>142</v>
      </c>
      <c r="AR185">
        <v>1313</v>
      </c>
    </row>
    <row r="186" spans="1:44" ht="14.4">
      <c r="A186">
        <v>5948432.4328822745</v>
      </c>
      <c r="B186">
        <v>1363674.3</v>
      </c>
      <c r="C186">
        <v>445781.32500000007</v>
      </c>
      <c r="D186">
        <v>-853.13277300000004</v>
      </c>
      <c r="E186">
        <v>893987.89999999991</v>
      </c>
      <c r="F186">
        <v>443931.13540300005</v>
      </c>
      <c r="G186">
        <v>514567.64</v>
      </c>
      <c r="H186">
        <v>3661089.16763</v>
      </c>
      <c r="I186">
        <v>9609521.6005122773</v>
      </c>
      <c r="J186">
        <v>4381.2968600000004</v>
      </c>
      <c r="L186">
        <v>140</v>
      </c>
      <c r="M186">
        <v>1298</v>
      </c>
      <c r="Y186" t="s">
        <v>71</v>
      </c>
      <c r="Z186" t="s">
        <v>15</v>
      </c>
      <c r="AA186" s="5">
        <v>0.21912651075950726</v>
      </c>
      <c r="AB186">
        <v>1131400.5838187262</v>
      </c>
      <c r="AC186">
        <v>18876154.689263657</v>
      </c>
      <c r="AD186">
        <f t="shared" si="637"/>
        <v>5.9938086037313633E-2</v>
      </c>
      <c r="AE186">
        <f t="shared" si="638"/>
        <v>1.4961283768239913E-2</v>
      </c>
      <c r="AF186">
        <v>143</v>
      </c>
      <c r="AG186">
        <v>1322</v>
      </c>
      <c r="AJ186" t="s">
        <v>71</v>
      </c>
      <c r="AK186" t="s">
        <v>15</v>
      </c>
      <c r="AL186" s="3">
        <v>2.130669099596913E-2</v>
      </c>
      <c r="AM186">
        <v>1131400.5838187262</v>
      </c>
      <c r="AN186">
        <v>18876154.689263657</v>
      </c>
      <c r="AO186">
        <f t="shared" si="639"/>
        <v>5.9938086037313633E-2</v>
      </c>
      <c r="AP186">
        <f t="shared" si="640"/>
        <v>1.3699802584283577E-3</v>
      </c>
      <c r="AQ186">
        <v>143</v>
      </c>
      <c r="AR186">
        <v>1322</v>
      </c>
    </row>
    <row r="187" spans="1:44" ht="14.4">
      <c r="A187">
        <v>4778707.0540861925</v>
      </c>
      <c r="B187">
        <v>1228038.4000000001</v>
      </c>
      <c r="C187">
        <v>535548.53</v>
      </c>
      <c r="D187">
        <v>-93.229843000000017</v>
      </c>
      <c r="E187">
        <v>895165.7</v>
      </c>
      <c r="F187">
        <v>534186.86317300005</v>
      </c>
      <c r="G187">
        <v>589708.34</v>
      </c>
      <c r="H187">
        <v>3782554.6033299998</v>
      </c>
      <c r="I187">
        <v>8561261.6574161928</v>
      </c>
      <c r="J187">
        <v>4276.1288599999998</v>
      </c>
      <c r="L187">
        <v>141</v>
      </c>
      <c r="M187">
        <v>1307</v>
      </c>
      <c r="Y187" t="s">
        <v>72</v>
      </c>
      <c r="Z187" t="s">
        <v>15</v>
      </c>
      <c r="AA187" s="5">
        <v>0.23346129521680398</v>
      </c>
      <c r="AB187">
        <v>52175.456016168137</v>
      </c>
      <c r="AC187">
        <v>18876154.689263657</v>
      </c>
      <c r="AD187">
        <f t="shared" si="637"/>
        <v>2.764093475343492E-3</v>
      </c>
      <c r="AE187">
        <f t="shared" si="638"/>
        <v>1.8898658539034565E-3</v>
      </c>
      <c r="AF187">
        <v>144</v>
      </c>
      <c r="AG187">
        <v>1331</v>
      </c>
      <c r="AJ187" t="s">
        <v>72</v>
      </c>
      <c r="AK187" t="s">
        <v>15</v>
      </c>
      <c r="AL187" s="3">
        <v>1.8114441528867024E-3</v>
      </c>
      <c r="AM187">
        <v>52175.456016168137</v>
      </c>
      <c r="AN187">
        <v>18876154.689263657</v>
      </c>
      <c r="AO187">
        <f t="shared" si="639"/>
        <v>2.764093475343492E-3</v>
      </c>
      <c r="AP187">
        <f t="shared" si="640"/>
        <v>1.0057886054090653E-4</v>
      </c>
      <c r="AQ187">
        <v>144</v>
      </c>
      <c r="AR187">
        <v>1331</v>
      </c>
    </row>
    <row r="188" spans="1:44" ht="14.4">
      <c r="A188">
        <v>1512915.3054723793</v>
      </c>
      <c r="B188">
        <v>977775.8</v>
      </c>
      <c r="C188">
        <v>606969.71700000006</v>
      </c>
      <c r="D188">
        <v>-39.219653000000008</v>
      </c>
      <c r="E188">
        <v>840661.1</v>
      </c>
      <c r="F188">
        <v>606138.51817299996</v>
      </c>
      <c r="G188">
        <v>643268.54</v>
      </c>
      <c r="H188">
        <v>3674774.4555199998</v>
      </c>
      <c r="I188">
        <v>5187689.7609923789</v>
      </c>
      <c r="J188">
        <v>4960.5278600000001</v>
      </c>
      <c r="L188">
        <v>142</v>
      </c>
      <c r="M188">
        <v>1316</v>
      </c>
      <c r="Y188" t="s">
        <v>64</v>
      </c>
      <c r="Z188" t="s">
        <v>16</v>
      </c>
      <c r="AA188" s="5">
        <v>1.0553457203052927E-3</v>
      </c>
      <c r="AB188">
        <v>688383.38102962228</v>
      </c>
      <c r="AC188">
        <v>4648698.5941419918</v>
      </c>
      <c r="AD188">
        <f t="shared" si="637"/>
        <v>0.14808088050644566</v>
      </c>
      <c r="AE188">
        <f t="shared" si="638"/>
        <v>1.296060153523087E-3</v>
      </c>
      <c r="AF188">
        <v>145</v>
      </c>
      <c r="AG188">
        <v>1340</v>
      </c>
      <c r="AJ188" t="s">
        <v>64</v>
      </c>
      <c r="AK188" t="s">
        <v>16</v>
      </c>
      <c r="AL188" s="3">
        <v>1.1002422542202256E-4</v>
      </c>
      <c r="AM188">
        <v>688383.38102962228</v>
      </c>
      <c r="AN188">
        <v>4648698.5941419918</v>
      </c>
      <c r="AO188">
        <f t="shared" si="639"/>
        <v>0.14808088050644566</v>
      </c>
      <c r="AP188">
        <f t="shared" si="640"/>
        <v>1.0620056397279898E-4</v>
      </c>
      <c r="AQ188">
        <v>145</v>
      </c>
      <c r="AR188">
        <v>1340</v>
      </c>
    </row>
    <row r="189" spans="1:44" ht="14.4">
      <c r="A189">
        <v>968047.35113057168</v>
      </c>
      <c r="B189">
        <v>911953.5</v>
      </c>
      <c r="C189">
        <v>691626.27</v>
      </c>
      <c r="D189">
        <v>-24.246573000000001</v>
      </c>
      <c r="E189">
        <v>798782.79999999993</v>
      </c>
      <c r="F189">
        <v>691072.82234299998</v>
      </c>
      <c r="G189">
        <v>708439.74</v>
      </c>
      <c r="H189">
        <v>3801850.8857700001</v>
      </c>
      <c r="I189">
        <v>4769898.2369005717</v>
      </c>
      <c r="J189">
        <v>5239.9788600000002</v>
      </c>
      <c r="L189">
        <v>143</v>
      </c>
      <c r="M189">
        <v>1325</v>
      </c>
      <c r="Y189" t="s">
        <v>65</v>
      </c>
      <c r="Z189" t="s">
        <v>16</v>
      </c>
      <c r="AA189" s="5">
        <v>2.8238581201677684E-3</v>
      </c>
      <c r="AB189">
        <v>715412.01016692922</v>
      </c>
      <c r="AC189">
        <v>4648698.5941419918</v>
      </c>
      <c r="AD189">
        <f t="shared" si="637"/>
        <v>0.15389511616615628</v>
      </c>
      <c r="AE189">
        <f t="shared" si="638"/>
        <v>1.8381756310096357E-2</v>
      </c>
      <c r="AF189">
        <v>146</v>
      </c>
      <c r="AG189">
        <v>1349</v>
      </c>
      <c r="AJ189" t="s">
        <v>65</v>
      </c>
      <c r="AK189" t="s">
        <v>16</v>
      </c>
      <c r="AL189" s="3">
        <v>1.118505553425542E-4</v>
      </c>
      <c r="AM189">
        <v>715412.01016692922</v>
      </c>
      <c r="AN189">
        <v>4648698.5941419918</v>
      </c>
      <c r="AO189">
        <f t="shared" si="639"/>
        <v>0.15389511616615628</v>
      </c>
      <c r="AP189">
        <f t="shared" si="640"/>
        <v>2.7315813564074323E-2</v>
      </c>
      <c r="AQ189">
        <v>146</v>
      </c>
      <c r="AR189">
        <v>1349</v>
      </c>
    </row>
    <row r="190" spans="1:44" ht="14.4">
      <c r="A190">
        <v>145136.48535040341</v>
      </c>
      <c r="B190">
        <v>818739.4</v>
      </c>
      <c r="C190">
        <v>790247.478</v>
      </c>
      <c r="D190">
        <v>-16.772272999999998</v>
      </c>
      <c r="E190">
        <v>801483.7</v>
      </c>
      <c r="F190">
        <v>790063.28561000002</v>
      </c>
      <c r="G190">
        <v>791557.64</v>
      </c>
      <c r="H190">
        <v>3992074.7313370002</v>
      </c>
      <c r="I190">
        <v>4137211.2166874036</v>
      </c>
      <c r="J190">
        <v>5226.3208599999998</v>
      </c>
      <c r="L190">
        <v>144</v>
      </c>
      <c r="M190">
        <v>1334</v>
      </c>
      <c r="Y190" t="s">
        <v>66</v>
      </c>
      <c r="Z190" t="s">
        <v>16</v>
      </c>
      <c r="AA190" s="5">
        <v>1.0012708278454854E-3</v>
      </c>
      <c r="AB190">
        <v>460595.27253366553</v>
      </c>
      <c r="AC190">
        <v>4648698.5941419918</v>
      </c>
      <c r="AD190">
        <f t="shared" si="637"/>
        <v>9.9080476655139527E-2</v>
      </c>
      <c r="AE190">
        <f t="shared" si="638"/>
        <v>2.4536656085359917E-2</v>
      </c>
      <c r="AF190">
        <v>147</v>
      </c>
      <c r="AG190">
        <v>1358</v>
      </c>
      <c r="AJ190" t="s">
        <v>66</v>
      </c>
      <c r="AK190" t="s">
        <v>16</v>
      </c>
      <c r="AL190" s="3">
        <v>7.4163754491963333E-5</v>
      </c>
      <c r="AM190">
        <v>460595.27253366553</v>
      </c>
      <c r="AN190">
        <v>4648698.5941419918</v>
      </c>
      <c r="AO190">
        <f t="shared" si="639"/>
        <v>9.9080476655139527E-2</v>
      </c>
      <c r="AP190">
        <f t="shared" si="640"/>
        <v>2.7915640669893396E-2</v>
      </c>
      <c r="AQ190">
        <v>147</v>
      </c>
      <c r="AR190">
        <v>1358</v>
      </c>
    </row>
    <row r="191" spans="1:44" ht="14.4">
      <c r="A191">
        <v>121134.58625299156</v>
      </c>
      <c r="B191">
        <v>917618.1</v>
      </c>
      <c r="C191">
        <v>902489.1</v>
      </c>
      <c r="D191">
        <v>-10.492111</v>
      </c>
      <c r="E191">
        <v>902489.1</v>
      </c>
      <c r="F191">
        <v>902489.1</v>
      </c>
      <c r="G191">
        <v>902489.1</v>
      </c>
      <c r="H191">
        <v>4527564.0078889998</v>
      </c>
      <c r="I191">
        <v>4648698.5941419918</v>
      </c>
      <c r="J191">
        <v>5381.116</v>
      </c>
      <c r="L191">
        <v>145</v>
      </c>
      <c r="M191">
        <v>1343</v>
      </c>
      <c r="Y191" t="s">
        <v>67</v>
      </c>
      <c r="Z191" t="s">
        <v>16</v>
      </c>
      <c r="AA191" s="5">
        <v>1.7509289332983194E-3</v>
      </c>
      <c r="AB191">
        <v>421109.62252907973</v>
      </c>
      <c r="AC191">
        <v>4648698.5941419918</v>
      </c>
      <c r="AD191">
        <f t="shared" si="637"/>
        <v>9.0586561808876268E-2</v>
      </c>
      <c r="AE191">
        <f t="shared" si="638"/>
        <v>3.8770257391992038E-2</v>
      </c>
      <c r="AF191">
        <v>148</v>
      </c>
      <c r="AG191">
        <v>1367</v>
      </c>
      <c r="AJ191" t="s">
        <v>67</v>
      </c>
      <c r="AK191" t="s">
        <v>16</v>
      </c>
      <c r="AL191" s="3">
        <v>2.3016508414565407E-4</v>
      </c>
      <c r="AM191">
        <v>421109.62252907973</v>
      </c>
      <c r="AN191">
        <v>4648698.5941419918</v>
      </c>
      <c r="AO191">
        <f t="shared" si="639"/>
        <v>9.0586561808876268E-2</v>
      </c>
      <c r="AP191">
        <f t="shared" si="640"/>
        <v>4.1677087277849419E-2</v>
      </c>
      <c r="AQ191">
        <v>148</v>
      </c>
      <c r="AR191">
        <v>1367</v>
      </c>
    </row>
    <row r="192" spans="1:44" ht="14.4">
      <c r="A192">
        <v>267057.29642355919</v>
      </c>
      <c r="B192">
        <v>775214.28</v>
      </c>
      <c r="C192">
        <v>769669.11599999992</v>
      </c>
      <c r="D192">
        <v>-43609.286797999994</v>
      </c>
      <c r="E192">
        <v>775174.92999999993</v>
      </c>
      <c r="F192">
        <v>770758.66</v>
      </c>
      <c r="G192">
        <v>770484.13</v>
      </c>
      <c r="H192">
        <v>3817691.8292020001</v>
      </c>
      <c r="I192">
        <v>4084749.1256255591</v>
      </c>
      <c r="J192">
        <v>4378.3806000000004</v>
      </c>
      <c r="L192">
        <v>146</v>
      </c>
      <c r="M192">
        <v>1352</v>
      </c>
      <c r="Y192" t="s">
        <v>68</v>
      </c>
      <c r="Z192" t="s">
        <v>16</v>
      </c>
      <c r="AA192" s="5">
        <v>7.9578194788055287E-4</v>
      </c>
      <c r="AB192">
        <v>460381.50037828117</v>
      </c>
      <c r="AC192">
        <v>4648698.5941419918</v>
      </c>
      <c r="AD192">
        <f t="shared" si="637"/>
        <v>9.9034491278575471E-2</v>
      </c>
      <c r="AE192">
        <f t="shared" si="638"/>
        <v>8.6416260265300304E-2</v>
      </c>
      <c r="AF192">
        <v>149</v>
      </c>
      <c r="AG192">
        <v>1376</v>
      </c>
      <c r="AJ192" t="s">
        <v>68</v>
      </c>
      <c r="AK192" t="s">
        <v>16</v>
      </c>
      <c r="AL192" s="3">
        <v>1.0091900534266662E-4</v>
      </c>
      <c r="AM192">
        <v>460381.50037828117</v>
      </c>
      <c r="AN192">
        <v>4648698.5941419918</v>
      </c>
      <c r="AO192">
        <f t="shared" si="639"/>
        <v>9.9034491278575471E-2</v>
      </c>
      <c r="AP192">
        <f t="shared" si="640"/>
        <v>8.4262176548783485E-2</v>
      </c>
      <c r="AQ192">
        <v>149</v>
      </c>
      <c r="AR192">
        <v>1376</v>
      </c>
    </row>
    <row r="193" spans="1:44" ht="14.4">
      <c r="A193">
        <v>277726.75304333773</v>
      </c>
      <c r="B193">
        <v>636146.80000000005</v>
      </c>
      <c r="C193">
        <v>628732.51159999997</v>
      </c>
      <c r="D193">
        <v>-44012.617138000001</v>
      </c>
      <c r="E193">
        <v>635275.02999999991</v>
      </c>
      <c r="F193">
        <v>630221.87400000007</v>
      </c>
      <c r="G193">
        <v>629851.81900000002</v>
      </c>
      <c r="H193">
        <v>3116215.4174620002</v>
      </c>
      <c r="I193">
        <v>3393942.1705053379</v>
      </c>
      <c r="J193">
        <v>2797.5850999999998</v>
      </c>
      <c r="L193">
        <v>147</v>
      </c>
      <c r="M193">
        <v>1361</v>
      </c>
      <c r="Y193" t="s">
        <v>69</v>
      </c>
      <c r="Z193" t="s">
        <v>16</v>
      </c>
      <c r="AA193" s="5">
        <v>1.8246929796533406E-3</v>
      </c>
      <c r="AB193">
        <v>401750.14938938979</v>
      </c>
      <c r="AC193">
        <v>4648698.5941419918</v>
      </c>
      <c r="AD193">
        <f t="shared" si="637"/>
        <v>8.6422068725998058E-2</v>
      </c>
      <c r="AE193">
        <f t="shared" si="638"/>
        <v>0.10231080231350384</v>
      </c>
      <c r="AF193">
        <v>150</v>
      </c>
      <c r="AG193">
        <v>1385</v>
      </c>
      <c r="AJ193" t="s">
        <v>69</v>
      </c>
      <c r="AK193" t="s">
        <v>16</v>
      </c>
      <c r="AL193" s="3">
        <v>1.0453006238634032E-4</v>
      </c>
      <c r="AM193">
        <v>401750.14938938979</v>
      </c>
      <c r="AN193">
        <v>4648698.5941419918</v>
      </c>
      <c r="AO193">
        <f t="shared" si="639"/>
        <v>8.6422068725998058E-2</v>
      </c>
      <c r="AP193">
        <f t="shared" si="640"/>
        <v>8.6965439652682427E-2</v>
      </c>
      <c r="AQ193">
        <v>150</v>
      </c>
      <c r="AR193">
        <v>1385</v>
      </c>
    </row>
    <row r="194" spans="1:44" ht="14.4">
      <c r="A194">
        <v>325202.88936659793</v>
      </c>
      <c r="B194">
        <v>551269.27</v>
      </c>
      <c r="C194">
        <v>538365.23609999998</v>
      </c>
      <c r="D194">
        <v>-44889.117987999998</v>
      </c>
      <c r="E194">
        <v>548315.16999999993</v>
      </c>
      <c r="F194">
        <v>541054.37400000007</v>
      </c>
      <c r="G194">
        <v>540477.62900000007</v>
      </c>
      <c r="H194">
        <v>2674592.5611120001</v>
      </c>
      <c r="I194">
        <v>2999795.4504785975</v>
      </c>
      <c r="J194">
        <v>2642.4926999999998</v>
      </c>
      <c r="L194">
        <v>148</v>
      </c>
      <c r="M194">
        <v>1370</v>
      </c>
      <c r="Y194" t="s">
        <v>70</v>
      </c>
      <c r="Z194" t="s">
        <v>16</v>
      </c>
      <c r="AA194" s="5">
        <v>1.025514317373924E-3</v>
      </c>
      <c r="AB194">
        <v>438690.26103870932</v>
      </c>
      <c r="AC194">
        <v>4648698.5941419918</v>
      </c>
      <c r="AD194">
        <f t="shared" si="637"/>
        <v>9.4368402716304339E-2</v>
      </c>
      <c r="AE194">
        <f t="shared" si="638"/>
        <v>0.15507377663484009</v>
      </c>
      <c r="AF194">
        <v>151</v>
      </c>
      <c r="AG194">
        <v>1394</v>
      </c>
      <c r="AJ194" t="s">
        <v>70</v>
      </c>
      <c r="AK194" t="s">
        <v>16</v>
      </c>
      <c r="AL194" s="3">
        <v>7.5862581431189829E-5</v>
      </c>
      <c r="AM194">
        <v>438690.26103870932</v>
      </c>
      <c r="AN194">
        <v>4648698.5941419918</v>
      </c>
      <c r="AO194">
        <f t="shared" si="639"/>
        <v>9.4368402716304339E-2</v>
      </c>
      <c r="AP194">
        <f t="shared" si="640"/>
        <v>0.11154690646164934</v>
      </c>
      <c r="AQ194">
        <v>151</v>
      </c>
      <c r="AR194">
        <v>1394</v>
      </c>
    </row>
    <row r="195" spans="1:44" ht="14.4">
      <c r="A195">
        <v>407892.84005849937</v>
      </c>
      <c r="B195">
        <v>482846.37</v>
      </c>
      <c r="C195">
        <v>459860.62509999995</v>
      </c>
      <c r="D195">
        <v>-48612.624947999997</v>
      </c>
      <c r="E195">
        <v>480276.47</v>
      </c>
      <c r="F195">
        <v>465195.55399999995</v>
      </c>
      <c r="G195">
        <v>465297.86900000001</v>
      </c>
      <c r="H195">
        <v>2304864.263152</v>
      </c>
      <c r="I195">
        <v>2712757.103210499</v>
      </c>
      <c r="J195">
        <v>2244.9103999999998</v>
      </c>
      <c r="L195">
        <v>149</v>
      </c>
      <c r="M195">
        <v>1379</v>
      </c>
      <c r="Y195" t="s">
        <v>71</v>
      </c>
      <c r="Z195" t="s">
        <v>16</v>
      </c>
      <c r="AA195" s="5">
        <v>5.8357189308487489E-4</v>
      </c>
      <c r="AB195">
        <v>498713.56360555819</v>
      </c>
      <c r="AC195">
        <v>4648698.5941419918</v>
      </c>
      <c r="AD195">
        <f t="shared" si="637"/>
        <v>0.10728025349589383</v>
      </c>
      <c r="AE195">
        <f t="shared" si="638"/>
        <v>0.16914043293432762</v>
      </c>
      <c r="AF195">
        <v>152</v>
      </c>
      <c r="AG195">
        <v>1403</v>
      </c>
      <c r="AJ195" t="s">
        <v>71</v>
      </c>
      <c r="AK195" t="s">
        <v>16</v>
      </c>
      <c r="AL195" s="3">
        <v>7.1596402404997098E-5</v>
      </c>
      <c r="AM195">
        <v>498713.56360555819</v>
      </c>
      <c r="AN195">
        <v>4648698.5941419918</v>
      </c>
      <c r="AO195">
        <f t="shared" si="639"/>
        <v>0.10728025349589383</v>
      </c>
      <c r="AP195">
        <f t="shared" si="640"/>
        <v>0.11714215064464924</v>
      </c>
      <c r="AQ195">
        <v>152</v>
      </c>
      <c r="AR195">
        <v>1403</v>
      </c>
    </row>
    <row r="196" spans="1:44" ht="14.4">
      <c r="A196">
        <v>443198.64719589701</v>
      </c>
      <c r="B196">
        <v>399135.37</v>
      </c>
      <c r="C196">
        <v>369718.09509999998</v>
      </c>
      <c r="D196">
        <v>-49346.834877999994</v>
      </c>
      <c r="E196">
        <v>392875.93</v>
      </c>
      <c r="F196">
        <v>376239.41399999999</v>
      </c>
      <c r="G196">
        <v>376344.79900000006</v>
      </c>
      <c r="H196">
        <v>1864966.7732220001</v>
      </c>
      <c r="I196">
        <v>2308165.4204178969</v>
      </c>
      <c r="J196">
        <v>2033.1141</v>
      </c>
      <c r="L196">
        <v>150</v>
      </c>
      <c r="M196">
        <v>1388</v>
      </c>
      <c r="Y196" t="s">
        <v>72</v>
      </c>
      <c r="Z196" t="s">
        <v>16</v>
      </c>
      <c r="AA196" s="5">
        <v>4.2476205950435719E-4</v>
      </c>
      <c r="AB196">
        <v>563662.83347075619</v>
      </c>
      <c r="AC196">
        <v>4648698.5941419918</v>
      </c>
      <c r="AD196">
        <f t="shared" si="637"/>
        <v>0.12125174864661045</v>
      </c>
      <c r="AE196">
        <f t="shared" si="638"/>
        <v>0.17690990800295844</v>
      </c>
      <c r="AF196">
        <v>153</v>
      </c>
      <c r="AG196">
        <v>1412</v>
      </c>
      <c r="AJ196" t="s">
        <v>72</v>
      </c>
      <c r="AK196" t="s">
        <v>16</v>
      </c>
      <c r="AL196" s="3">
        <v>8.7658153506826398E-5</v>
      </c>
      <c r="AM196">
        <v>563662.83347075619</v>
      </c>
      <c r="AN196">
        <v>4648698.5941419918</v>
      </c>
      <c r="AO196">
        <f t="shared" si="639"/>
        <v>0.12125174864661045</v>
      </c>
      <c r="AP196">
        <f t="shared" si="640"/>
        <v>0.11846310976397291</v>
      </c>
      <c r="AQ196">
        <v>153</v>
      </c>
      <c r="AR196">
        <v>1412</v>
      </c>
    </row>
    <row r="197" spans="1:44" ht="14.4">
      <c r="A197">
        <v>517573.45017717587</v>
      </c>
      <c r="B197">
        <v>346416.17</v>
      </c>
      <c r="C197">
        <v>297973.72109999997</v>
      </c>
      <c r="D197">
        <v>-53063.390567999995</v>
      </c>
      <c r="E197">
        <v>330221.8</v>
      </c>
      <c r="F197">
        <v>308199.64399999997</v>
      </c>
      <c r="G197">
        <v>308685.27900000004</v>
      </c>
      <c r="H197">
        <v>1538433.2235320001</v>
      </c>
      <c r="I197">
        <v>2056006.673709176</v>
      </c>
      <c r="J197">
        <v>863.13130000000001</v>
      </c>
      <c r="L197">
        <v>151</v>
      </c>
      <c r="M197">
        <v>1397</v>
      </c>
      <c r="Y197" t="s">
        <v>64</v>
      </c>
      <c r="Z197" t="s">
        <v>17</v>
      </c>
      <c r="AA197" s="5">
        <v>9.0989121698603209E-2</v>
      </c>
      <c r="AB197">
        <v>124433.91251318995</v>
      </c>
      <c r="AC197">
        <v>656661.08044470451</v>
      </c>
      <c r="AD197">
        <f t="shared" si="637"/>
        <v>0.1894948798075877</v>
      </c>
      <c r="AE197">
        <f t="shared" si="638"/>
        <v>0.17913954573787708</v>
      </c>
      <c r="AF197">
        <v>154</v>
      </c>
      <c r="AG197">
        <v>1421</v>
      </c>
      <c r="AJ197" t="s">
        <v>64</v>
      </c>
      <c r="AK197" t="s">
        <v>17</v>
      </c>
      <c r="AL197" s="3">
        <v>0.14367620651240881</v>
      </c>
      <c r="AM197">
        <v>124433.91251318995</v>
      </c>
      <c r="AN197">
        <v>656661.08044470451</v>
      </c>
      <c r="AO197">
        <f t="shared" si="639"/>
        <v>0.1894948798075877</v>
      </c>
      <c r="AP197">
        <f t="shared" si="640"/>
        <v>0.1184946249434578</v>
      </c>
      <c r="AQ197">
        <v>154</v>
      </c>
      <c r="AR197">
        <v>1421</v>
      </c>
    </row>
    <row r="198" spans="1:44" ht="14.4">
      <c r="A198">
        <v>561764.3163653462</v>
      </c>
      <c r="B198">
        <v>266215.44</v>
      </c>
      <c r="C198">
        <v>213086.17779999998</v>
      </c>
      <c r="D198">
        <v>-53909.675347999997</v>
      </c>
      <c r="E198">
        <v>248211.17999999996</v>
      </c>
      <c r="F198">
        <v>224455.764</v>
      </c>
      <c r="G198">
        <v>224918.83900000004</v>
      </c>
      <c r="H198">
        <v>1122977.725452</v>
      </c>
      <c r="I198">
        <v>1684742.0418173461</v>
      </c>
      <c r="J198">
        <v>417.85630000000003</v>
      </c>
      <c r="L198">
        <v>152</v>
      </c>
      <c r="M198">
        <v>1406</v>
      </c>
      <c r="Y198" t="s">
        <v>65</v>
      </c>
      <c r="Z198" t="s">
        <v>17</v>
      </c>
      <c r="AA198" s="5">
        <v>0.17586034942071635</v>
      </c>
      <c r="AB198">
        <v>24605.055046707803</v>
      </c>
      <c r="AC198">
        <v>656661.08044470451</v>
      </c>
      <c r="AD198">
        <f t="shared" si="637"/>
        <v>3.7469945729149579E-2</v>
      </c>
      <c r="AE198">
        <f t="shared" si="638"/>
        <v>0.24017661686995639</v>
      </c>
      <c r="AF198">
        <v>155</v>
      </c>
      <c r="AG198">
        <v>1430</v>
      </c>
      <c r="AJ198" t="s">
        <v>65</v>
      </c>
      <c r="AK198" t="s">
        <v>17</v>
      </c>
      <c r="AL198" s="3">
        <v>1.6467607519023954E-2</v>
      </c>
      <c r="AM198">
        <v>24605.055046707803</v>
      </c>
      <c r="AN198">
        <v>656661.08044470451</v>
      </c>
      <c r="AO198">
        <f t="shared" si="639"/>
        <v>3.7469945729149579E-2</v>
      </c>
      <c r="AP198">
        <f t="shared" si="640"/>
        <v>0.16214363117518449</v>
      </c>
      <c r="AQ198">
        <v>155</v>
      </c>
      <c r="AR198">
        <v>1430</v>
      </c>
    </row>
    <row r="199" spans="1:44" ht="14.4">
      <c r="A199">
        <v>578901.8959288015</v>
      </c>
      <c r="B199">
        <v>169446.98</v>
      </c>
      <c r="C199">
        <v>114125.46540000003</v>
      </c>
      <c r="D199">
        <v>-54427.411747999999</v>
      </c>
      <c r="E199">
        <v>150502.81</v>
      </c>
      <c r="F199">
        <v>126023.07700000003</v>
      </c>
      <c r="G199">
        <v>126355.81299999999</v>
      </c>
      <c r="H199">
        <v>632026.73365199985</v>
      </c>
      <c r="I199">
        <v>1210928.6295808016</v>
      </c>
      <c r="J199">
        <v>295.73117999999999</v>
      </c>
      <c r="L199">
        <v>153</v>
      </c>
      <c r="M199">
        <v>1415</v>
      </c>
      <c r="Y199" t="s">
        <v>66</v>
      </c>
      <c r="Z199" t="s">
        <v>17</v>
      </c>
      <c r="AA199" s="5">
        <v>0.14164036135288319</v>
      </c>
      <c r="AB199">
        <v>66448.552506925742</v>
      </c>
      <c r="AC199">
        <v>656661.08044470451</v>
      </c>
      <c r="AD199">
        <f t="shared" si="637"/>
        <v>0.10119154992698121</v>
      </c>
      <c r="AE199">
        <f t="shared" si="638"/>
        <v>0.25788018809153085</v>
      </c>
      <c r="AF199">
        <v>156</v>
      </c>
      <c r="AG199">
        <v>1439</v>
      </c>
      <c r="AJ199" t="s">
        <v>66</v>
      </c>
      <c r="AK199" t="s">
        <v>17</v>
      </c>
      <c r="AL199" s="3">
        <v>0.13606664586160649</v>
      </c>
      <c r="AM199">
        <v>66448.552506925742</v>
      </c>
      <c r="AN199">
        <v>656661.08044470451</v>
      </c>
      <c r="AO199">
        <f t="shared" si="639"/>
        <v>0.10119154992698121</v>
      </c>
      <c r="AP199">
        <f t="shared" si="640"/>
        <v>0.16431459566281756</v>
      </c>
      <c r="AQ199">
        <v>156</v>
      </c>
      <c r="AR199">
        <v>1439</v>
      </c>
    </row>
    <row r="200" spans="1:44" ht="14.4">
      <c r="A200">
        <v>586620.00079470454</v>
      </c>
      <c r="B200">
        <v>57118.681400000009</v>
      </c>
      <c r="C200">
        <v>1699.8105899999998</v>
      </c>
      <c r="D200">
        <v>-54439.050300000003</v>
      </c>
      <c r="E200">
        <v>38114.007800000007</v>
      </c>
      <c r="F200">
        <v>13602.16526</v>
      </c>
      <c r="G200">
        <v>13945.464900000001</v>
      </c>
      <c r="H200">
        <v>70041.079650000014</v>
      </c>
      <c r="I200">
        <v>656661.08044470451</v>
      </c>
      <c r="J200">
        <v>137.27577000000002</v>
      </c>
      <c r="L200">
        <v>154</v>
      </c>
      <c r="M200">
        <v>1424</v>
      </c>
      <c r="Y200" t="s">
        <v>67</v>
      </c>
      <c r="Z200" t="s">
        <v>17</v>
      </c>
      <c r="AA200" s="5">
        <v>0.23413985653195948</v>
      </c>
      <c r="AB200">
        <v>134071.27526098111</v>
      </c>
      <c r="AC200">
        <v>656661.08044470451</v>
      </c>
      <c r="AD200">
        <f t="shared" si="637"/>
        <v>0.20417119158361763</v>
      </c>
      <c r="AE200">
        <f t="shared" si="638"/>
        <v>0.26289114634455979</v>
      </c>
      <c r="AF200">
        <v>157</v>
      </c>
      <c r="AG200">
        <v>1448</v>
      </c>
      <c r="AJ200" t="s">
        <v>67</v>
      </c>
      <c r="AK200" t="s">
        <v>17</v>
      </c>
      <c r="AL200" s="3">
        <v>0.20867752597264022</v>
      </c>
      <c r="AM200">
        <v>134071.27526098111</v>
      </c>
      <c r="AN200">
        <v>656661.08044470451</v>
      </c>
      <c r="AO200">
        <f t="shared" si="639"/>
        <v>0.20417119158361763</v>
      </c>
      <c r="AP200">
        <f t="shared" si="640"/>
        <v>0.15742000978176496</v>
      </c>
      <c r="AQ200">
        <v>157</v>
      </c>
      <c r="AR200">
        <v>1448</v>
      </c>
    </row>
    <row r="201" spans="1:44" ht="14.4">
      <c r="A201">
        <v>21571661.243399709</v>
      </c>
      <c r="B201">
        <v>2642566.5014</v>
      </c>
      <c r="C201">
        <v>149165.79459</v>
      </c>
      <c r="D201">
        <v>-12767.810300000001</v>
      </c>
      <c r="E201">
        <v>2550771.1778000002</v>
      </c>
      <c r="F201">
        <v>11935.873838</v>
      </c>
      <c r="G201">
        <v>680042.43489999999</v>
      </c>
      <c r="H201">
        <v>6021713.9722280009</v>
      </c>
      <c r="I201">
        <v>27593375.215627711</v>
      </c>
      <c r="J201">
        <v>1983.1911700000001</v>
      </c>
      <c r="L201">
        <v>155</v>
      </c>
      <c r="M201">
        <v>1433</v>
      </c>
      <c r="Y201" t="s">
        <v>68</v>
      </c>
      <c r="Z201" t="s">
        <v>17</v>
      </c>
      <c r="AA201" s="5">
        <v>0.18801062589070938</v>
      </c>
      <c r="AB201">
        <v>55789.81758567888</v>
      </c>
      <c r="AC201">
        <v>656661.08044470451</v>
      </c>
      <c r="AD201">
        <f t="shared" si="637"/>
        <v>8.4959835822608604E-2</v>
      </c>
      <c r="AE201">
        <f t="shared" si="638"/>
        <v>0.26378609905692935</v>
      </c>
      <c r="AF201">
        <v>158</v>
      </c>
      <c r="AG201">
        <v>1457</v>
      </c>
      <c r="AJ201" t="s">
        <v>68</v>
      </c>
      <c r="AK201" t="s">
        <v>17</v>
      </c>
      <c r="AL201" s="3">
        <v>3.19357675304189E-2</v>
      </c>
      <c r="AM201">
        <v>55789.81758567888</v>
      </c>
      <c r="AN201">
        <v>656661.08044470451</v>
      </c>
      <c r="AO201">
        <f t="shared" si="639"/>
        <v>8.4959835822608604E-2</v>
      </c>
      <c r="AP201">
        <f t="shared" si="640"/>
        <v>0.22562998670030671</v>
      </c>
      <c r="AQ201">
        <v>158</v>
      </c>
      <c r="AR201">
        <v>1457</v>
      </c>
    </row>
    <row r="202" spans="1:44" ht="14.4">
      <c r="A202">
        <v>27421357.421422437</v>
      </c>
      <c r="B202">
        <v>4075530.9813999999</v>
      </c>
      <c r="C202">
        <v>213685.99898999999</v>
      </c>
      <c r="D202">
        <v>-12369.000029999999</v>
      </c>
      <c r="E202">
        <v>3128621.0778000001</v>
      </c>
      <c r="F202">
        <v>11510.064402</v>
      </c>
      <c r="G202">
        <v>1175784.7459</v>
      </c>
      <c r="H202">
        <v>8592763.868462</v>
      </c>
      <c r="I202">
        <v>36014121.289884433</v>
      </c>
      <c r="J202">
        <v>2644.7396699999999</v>
      </c>
      <c r="L202">
        <v>156</v>
      </c>
      <c r="M202">
        <v>1442</v>
      </c>
      <c r="Y202" t="s">
        <v>69</v>
      </c>
      <c r="Z202" t="s">
        <v>17</v>
      </c>
      <c r="AA202" s="5">
        <v>0.23230575050204263</v>
      </c>
      <c r="AB202">
        <v>149591.40268066863</v>
      </c>
      <c r="AC202">
        <v>656661.08044470451</v>
      </c>
      <c r="AD202">
        <f t="shared" si="637"/>
        <v>0.22780610445096308</v>
      </c>
      <c r="AE202">
        <f t="shared" si="638"/>
        <v>0.26635821571723484</v>
      </c>
      <c r="AF202">
        <v>159</v>
      </c>
      <c r="AG202">
        <v>1466</v>
      </c>
      <c r="AJ202" t="s">
        <v>69</v>
      </c>
      <c r="AK202" t="s">
        <v>17</v>
      </c>
      <c r="AL202" s="3">
        <v>0.1079448708034762</v>
      </c>
      <c r="AM202">
        <v>149591.40268066863</v>
      </c>
      <c r="AN202">
        <v>656661.08044470451</v>
      </c>
      <c r="AO202">
        <f t="shared" si="639"/>
        <v>0.22780610445096308</v>
      </c>
      <c r="AP202">
        <f t="shared" si="640"/>
        <v>0.22683754871724932</v>
      </c>
      <c r="AQ202">
        <v>159</v>
      </c>
      <c r="AR202">
        <v>1466</v>
      </c>
    </row>
    <row r="203" spans="1:44" ht="14.4">
      <c r="A203">
        <v>31564425.522135321</v>
      </c>
      <c r="B203">
        <v>4991404.9113999996</v>
      </c>
      <c r="C203">
        <v>253144.87449000002</v>
      </c>
      <c r="D203">
        <v>-11496.795400000003</v>
      </c>
      <c r="E203">
        <v>3556489.3377999999</v>
      </c>
      <c r="F203">
        <v>10230.354302</v>
      </c>
      <c r="G203">
        <v>1328483.3358999998</v>
      </c>
      <c r="H203">
        <v>10128256.018492</v>
      </c>
      <c r="I203">
        <v>41692681.540627323</v>
      </c>
      <c r="J203">
        <v>3134.1600699999999</v>
      </c>
      <c r="L203">
        <v>157</v>
      </c>
      <c r="M203">
        <v>1451</v>
      </c>
      <c r="Y203" t="s">
        <v>70</v>
      </c>
      <c r="Z203" t="s">
        <v>17</v>
      </c>
      <c r="AA203" s="5">
        <v>0.13793827319836613</v>
      </c>
      <c r="AB203">
        <v>67425.629146879655</v>
      </c>
      <c r="AC203">
        <v>656661.08044470451</v>
      </c>
      <c r="AD203">
        <f t="shared" si="637"/>
        <v>0.10267949655432239</v>
      </c>
      <c r="AE203">
        <f t="shared" si="638"/>
        <v>0.23306576442555513</v>
      </c>
      <c r="AF203">
        <v>160</v>
      </c>
      <c r="AG203">
        <v>1475</v>
      </c>
      <c r="AJ203" t="s">
        <v>70</v>
      </c>
      <c r="AK203" t="s">
        <v>17</v>
      </c>
      <c r="AL203" s="3">
        <v>5.4562044046169815E-2</v>
      </c>
      <c r="AM203">
        <v>67425.629146879655</v>
      </c>
      <c r="AN203">
        <v>656661.08044470451</v>
      </c>
      <c r="AO203">
        <f t="shared" si="639"/>
        <v>0.10267949655432239</v>
      </c>
      <c r="AP203">
        <f t="shared" si="640"/>
        <v>0.20845783074919122</v>
      </c>
      <c r="AQ203">
        <v>160</v>
      </c>
      <c r="AR203">
        <v>1475</v>
      </c>
    </row>
    <row r="204" spans="1:44" ht="14.4">
      <c r="A204">
        <v>50902461.032715693</v>
      </c>
      <c r="B204">
        <v>6930541.4113999996</v>
      </c>
      <c r="C204">
        <v>348039.58549000003</v>
      </c>
      <c r="D204">
        <v>-64707.725399999996</v>
      </c>
      <c r="E204">
        <v>5750671.6378000006</v>
      </c>
      <c r="F204">
        <v>6973.3882940000003</v>
      </c>
      <c r="G204">
        <v>1771440.6959000002</v>
      </c>
      <c r="H204">
        <v>14742958.993484</v>
      </c>
      <c r="I204">
        <v>65645420.026199684</v>
      </c>
      <c r="J204">
        <v>10310.16137</v>
      </c>
      <c r="L204">
        <v>158</v>
      </c>
      <c r="M204">
        <v>1460</v>
      </c>
      <c r="Y204" t="s">
        <v>71</v>
      </c>
      <c r="Z204" t="s">
        <v>17</v>
      </c>
      <c r="AA204" s="5">
        <v>0.20654583862229581</v>
      </c>
      <c r="AB204">
        <v>24900.151369013496</v>
      </c>
      <c r="AC204">
        <v>656661.08044470451</v>
      </c>
      <c r="AD204">
        <f t="shared" si="637"/>
        <v>3.7919334814468672E-2</v>
      </c>
      <c r="AE204">
        <f t="shared" si="638"/>
        <v>0.22341405960468178</v>
      </c>
      <c r="AF204">
        <v>161</v>
      </c>
      <c r="AG204">
        <v>1484</v>
      </c>
      <c r="AJ204" t="s">
        <v>71</v>
      </c>
      <c r="AK204" t="s">
        <v>17</v>
      </c>
      <c r="AL204" s="3">
        <v>3.5038589311332372E-2</v>
      </c>
      <c r="AM204">
        <v>24900.151369013496</v>
      </c>
      <c r="AN204">
        <v>656661.08044470451</v>
      </c>
      <c r="AO204">
        <f t="shared" si="639"/>
        <v>3.7919334814468672E-2</v>
      </c>
      <c r="AP204">
        <f t="shared" si="640"/>
        <v>0.20334296257026452</v>
      </c>
      <c r="AQ204">
        <v>161</v>
      </c>
      <c r="AR204">
        <v>1484</v>
      </c>
    </row>
    <row r="205" spans="1:44" ht="14.4">
      <c r="A205">
        <v>57898778.986818418</v>
      </c>
      <c r="B205">
        <v>7961125.3114</v>
      </c>
      <c r="C205">
        <v>399594.91549000004</v>
      </c>
      <c r="D205">
        <v>-63975.595509999999</v>
      </c>
      <c r="E205">
        <v>6444583.0778000001</v>
      </c>
      <c r="F205">
        <v>5672.7862270000005</v>
      </c>
      <c r="G205">
        <v>2180505.6658999999</v>
      </c>
      <c r="H205">
        <v>16927506.161307</v>
      </c>
      <c r="I205">
        <v>74826285.14812541</v>
      </c>
      <c r="J205">
        <v>13086.983670000001</v>
      </c>
      <c r="L205">
        <v>159</v>
      </c>
      <c r="M205">
        <v>1469</v>
      </c>
      <c r="Y205" t="s">
        <v>72</v>
      </c>
      <c r="Z205" t="s">
        <v>17</v>
      </c>
      <c r="AA205" s="5">
        <v>0.15943492286541072</v>
      </c>
      <c r="AB205">
        <v>9395.284334659249</v>
      </c>
      <c r="AC205">
        <v>656661.08044470451</v>
      </c>
      <c r="AD205">
        <f t="shared" si="637"/>
        <v>1.4307661310301149E-2</v>
      </c>
      <c r="AE205">
        <f t="shared" si="638"/>
        <v>0.22108900877921375</v>
      </c>
      <c r="AF205">
        <v>162</v>
      </c>
      <c r="AG205">
        <v>1493</v>
      </c>
      <c r="AJ205" t="s">
        <v>72</v>
      </c>
      <c r="AK205" t="s">
        <v>17</v>
      </c>
      <c r="AL205" s="3">
        <v>2.9455466527141226E-3</v>
      </c>
      <c r="AM205">
        <v>9395.284334659249</v>
      </c>
      <c r="AN205">
        <v>656661.08044470451</v>
      </c>
      <c r="AO205">
        <f t="shared" si="639"/>
        <v>1.4307661310301149E-2</v>
      </c>
      <c r="AP205">
        <f t="shared" si="640"/>
        <v>0.20272260012722818</v>
      </c>
      <c r="AQ205">
        <v>162</v>
      </c>
      <c r="AR205">
        <v>1493</v>
      </c>
    </row>
    <row r="206" spans="1:44" ht="14.4">
      <c r="A206">
        <v>62245931.985645711</v>
      </c>
      <c r="B206">
        <v>8928694.1114000008</v>
      </c>
      <c r="C206">
        <v>439144.38949000003</v>
      </c>
      <c r="D206">
        <v>-60266.514459999999</v>
      </c>
      <c r="E206">
        <v>6863760.8078000005</v>
      </c>
      <c r="F206">
        <v>1759.1352849999996</v>
      </c>
      <c r="G206">
        <v>2442208.7859</v>
      </c>
      <c r="H206">
        <v>18615300.715415001</v>
      </c>
      <c r="I206">
        <v>80861232.701060697</v>
      </c>
      <c r="J206">
        <v>13474.608469999999</v>
      </c>
      <c r="L206">
        <v>160</v>
      </c>
      <c r="M206">
        <v>1478</v>
      </c>
      <c r="Y206" t="s">
        <v>64</v>
      </c>
      <c r="Z206" t="s">
        <v>18</v>
      </c>
      <c r="AA206" s="5">
        <v>0.24537281344836401</v>
      </c>
      <c r="AB206">
        <v>27061148.047696196</v>
      </c>
      <c r="AC206">
        <v>84825640.532095268</v>
      </c>
      <c r="AD206">
        <f t="shared" si="637"/>
        <v>0.31902085121841356</v>
      </c>
      <c r="AE206">
        <f t="shared" si="638"/>
        <v>0.21897368270943823</v>
      </c>
      <c r="AF206">
        <v>163</v>
      </c>
      <c r="AG206">
        <v>1502</v>
      </c>
      <c r="AJ206" t="s">
        <v>64</v>
      </c>
      <c r="AK206" t="s">
        <v>18</v>
      </c>
      <c r="AL206" s="3">
        <v>0.2221638850417402</v>
      </c>
      <c r="AM206">
        <v>27061148.047696196</v>
      </c>
      <c r="AN206">
        <v>84825640.532095268</v>
      </c>
      <c r="AO206">
        <f t="shared" si="639"/>
        <v>0.31902085121841356</v>
      </c>
      <c r="AP206">
        <f t="shared" si="640"/>
        <v>0.20268204838458972</v>
      </c>
      <c r="AQ206">
        <v>163</v>
      </c>
      <c r="AR206">
        <v>1502</v>
      </c>
    </row>
    <row r="207" spans="1:44" ht="14.4">
      <c r="A207">
        <v>63158463.818217464</v>
      </c>
      <c r="B207">
        <v>9453019.1414000001</v>
      </c>
      <c r="C207">
        <v>457623.63279000006</v>
      </c>
      <c r="D207">
        <v>-59422.69902</v>
      </c>
      <c r="E207">
        <v>6954419.5278000003</v>
      </c>
      <c r="F207">
        <v>567.61961800000017</v>
      </c>
      <c r="G207">
        <v>2507481.9258999997</v>
      </c>
      <c r="H207">
        <v>19313689.148488</v>
      </c>
      <c r="I207">
        <v>82472152.966705456</v>
      </c>
      <c r="J207">
        <v>14103.92647</v>
      </c>
      <c r="L207">
        <v>161</v>
      </c>
      <c r="M207">
        <v>1487</v>
      </c>
      <c r="Y207" t="s">
        <v>65</v>
      </c>
      <c r="Z207" t="s">
        <v>18</v>
      </c>
      <c r="AA207" s="5">
        <v>0.24400091930237505</v>
      </c>
      <c r="AB207">
        <v>8445351.129303433</v>
      </c>
      <c r="AC207">
        <v>84825640.532095268</v>
      </c>
      <c r="AD207">
        <f t="shared" si="637"/>
        <v>9.9561300997284968E-2</v>
      </c>
      <c r="AE207">
        <f t="shared" si="638"/>
        <v>0.1586375090572433</v>
      </c>
      <c r="AF207">
        <v>164</v>
      </c>
      <c r="AG207">
        <v>1511</v>
      </c>
      <c r="AJ207" t="s">
        <v>65</v>
      </c>
      <c r="AK207" t="s">
        <v>18</v>
      </c>
      <c r="AL207" s="3">
        <v>2.8002896906056528E-2</v>
      </c>
      <c r="AM207">
        <v>8445351.129303433</v>
      </c>
      <c r="AN207">
        <v>84825640.532095268</v>
      </c>
      <c r="AO207">
        <f t="shared" si="639"/>
        <v>9.9561300997284968E-2</v>
      </c>
      <c r="AP207">
        <f t="shared" si="640"/>
        <v>0.15323380323751837</v>
      </c>
      <c r="AQ207">
        <v>164</v>
      </c>
      <c r="AR207">
        <v>1511</v>
      </c>
    </row>
    <row r="208" spans="1:44" ht="14.4">
      <c r="A208">
        <v>64522515.49855379</v>
      </c>
      <c r="B208">
        <v>9887367.7014000006</v>
      </c>
      <c r="C208">
        <v>483183.04519000003</v>
      </c>
      <c r="D208">
        <v>-58905.761109999999</v>
      </c>
      <c r="E208">
        <v>7354526.9978</v>
      </c>
      <c r="F208">
        <v>9.5380349999999989</v>
      </c>
      <c r="G208">
        <v>2587190.1518999999</v>
      </c>
      <c r="H208">
        <v>20253371.673214998</v>
      </c>
      <c r="I208">
        <v>84775887.171768785</v>
      </c>
      <c r="J208">
        <v>14310.69159</v>
      </c>
      <c r="L208">
        <v>162</v>
      </c>
      <c r="M208">
        <v>1496</v>
      </c>
      <c r="Y208" t="s">
        <v>66</v>
      </c>
      <c r="Z208" t="s">
        <v>18</v>
      </c>
      <c r="AA208" s="5">
        <v>0.28561267584650418</v>
      </c>
      <c r="AB208">
        <v>5745008.8032498127</v>
      </c>
      <c r="AC208">
        <v>84825640.532095268</v>
      </c>
      <c r="AD208">
        <f t="shared" si="637"/>
        <v>6.7727266982158391E-2</v>
      </c>
      <c r="AE208">
        <f t="shared" si="638"/>
        <v>0.17510072884077557</v>
      </c>
      <c r="AF208">
        <v>165</v>
      </c>
      <c r="AG208">
        <v>1520</v>
      </c>
      <c r="AJ208" t="s">
        <v>66</v>
      </c>
      <c r="AK208" t="s">
        <v>18</v>
      </c>
      <c r="AL208" s="3">
        <v>0.10149839515685666</v>
      </c>
      <c r="AM208">
        <v>5745008.8032498127</v>
      </c>
      <c r="AN208">
        <v>84825640.532095268</v>
      </c>
      <c r="AO208">
        <f t="shared" si="639"/>
        <v>6.7727266982158391E-2</v>
      </c>
      <c r="AP208">
        <f t="shared" si="640"/>
        <v>0.15123783340945568</v>
      </c>
      <c r="AQ208">
        <v>165</v>
      </c>
      <c r="AR208">
        <v>1520</v>
      </c>
    </row>
    <row r="209" spans="1:44" ht="14.4">
      <c r="A209">
        <v>64559590.412928276</v>
      </c>
      <c r="B209">
        <v>9890945.1400000006</v>
      </c>
      <c r="C209">
        <v>483411.65500000003</v>
      </c>
      <c r="D209">
        <v>-58894.649890000001</v>
      </c>
      <c r="E209">
        <v>7362805.75</v>
      </c>
      <c r="F209">
        <v>3.7380570000000004</v>
      </c>
      <c r="G209">
        <v>2587778.486</v>
      </c>
      <c r="H209">
        <v>20266050.119167</v>
      </c>
      <c r="I209">
        <v>84825640.532095268</v>
      </c>
      <c r="J209">
        <v>14311.938769999999</v>
      </c>
      <c r="L209">
        <v>163</v>
      </c>
      <c r="M209">
        <v>1505</v>
      </c>
      <c r="Y209" t="s">
        <v>67</v>
      </c>
      <c r="Z209" t="s">
        <v>18</v>
      </c>
      <c r="AA209" s="5">
        <v>0.1715034883851764</v>
      </c>
      <c r="AB209">
        <v>24086809.760833349</v>
      </c>
      <c r="AC209">
        <v>84825640.532095268</v>
      </c>
      <c r="AD209">
        <f t="shared" si="637"/>
        <v>0.28395670943056045</v>
      </c>
      <c r="AE209">
        <f t="shared" si="638"/>
        <v>0.16500970444084695</v>
      </c>
      <c r="AF209">
        <v>166</v>
      </c>
      <c r="AG209">
        <v>1529</v>
      </c>
      <c r="AJ209" t="s">
        <v>67</v>
      </c>
      <c r="AK209" t="s">
        <v>18</v>
      </c>
      <c r="AL209" s="3">
        <v>0.39025637490772608</v>
      </c>
      <c r="AM209">
        <v>24086809.760833349</v>
      </c>
      <c r="AN209">
        <v>84825640.532095268</v>
      </c>
      <c r="AO209">
        <f t="shared" si="639"/>
        <v>0.28395670943056045</v>
      </c>
      <c r="AP209">
        <f t="shared" si="640"/>
        <v>0.15288063880417538</v>
      </c>
      <c r="AQ209">
        <v>166</v>
      </c>
      <c r="AR209">
        <v>1529</v>
      </c>
    </row>
    <row r="210" spans="1:44" ht="14.4">
      <c r="A210">
        <v>45695398.576874949</v>
      </c>
      <c r="B210">
        <v>7453326.1399999997</v>
      </c>
      <c r="C210">
        <v>335368.65866913996</v>
      </c>
      <c r="D210">
        <v>-56966.189894997908</v>
      </c>
      <c r="E210">
        <v>5000614.75</v>
      </c>
      <c r="F210">
        <v>72028.469479000007</v>
      </c>
      <c r="G210">
        <v>1941652.486</v>
      </c>
      <c r="H210">
        <v>14746024.314253144</v>
      </c>
      <c r="I210">
        <v>60441422.891128093</v>
      </c>
      <c r="J210">
        <v>12827.383769999999</v>
      </c>
      <c r="L210">
        <v>164</v>
      </c>
      <c r="M210">
        <v>1514</v>
      </c>
      <c r="Y210" t="s">
        <v>68</v>
      </c>
      <c r="Z210" t="s">
        <v>18</v>
      </c>
      <c r="AA210" s="5">
        <v>0.170313956797742</v>
      </c>
      <c r="AB210">
        <v>9236654.9395114109</v>
      </c>
      <c r="AC210">
        <v>84825640.532095268</v>
      </c>
      <c r="AD210">
        <f t="shared" si="637"/>
        <v>0.10888989321591459</v>
      </c>
      <c r="AE210">
        <f t="shared" si="638"/>
        <v>0.14011964681961958</v>
      </c>
      <c r="AF210">
        <v>167</v>
      </c>
      <c r="AG210">
        <v>1538</v>
      </c>
      <c r="AJ210" t="s">
        <v>68</v>
      </c>
      <c r="AK210" t="s">
        <v>18</v>
      </c>
      <c r="AL210" s="3">
        <v>3.6007194675280733E-2</v>
      </c>
      <c r="AM210">
        <v>9236654.9395114109</v>
      </c>
      <c r="AN210">
        <v>84825640.532095268</v>
      </c>
      <c r="AO210">
        <f t="shared" si="639"/>
        <v>0.10888989321591459</v>
      </c>
      <c r="AP210">
        <f t="shared" si="640"/>
        <v>8.0147275834853204E-2</v>
      </c>
      <c r="AQ210">
        <v>167</v>
      </c>
      <c r="AR210">
        <v>1538</v>
      </c>
    </row>
    <row r="211" spans="1:44" ht="14.4">
      <c r="A211">
        <v>41972065.914170191</v>
      </c>
      <c r="B211">
        <v>6322970.1399999997</v>
      </c>
      <c r="C211">
        <v>270822.05926155997</v>
      </c>
      <c r="D211">
        <v>-56960.528165142234</v>
      </c>
      <c r="E211">
        <v>4551163.75</v>
      </c>
      <c r="F211">
        <v>159261.564915</v>
      </c>
      <c r="G211">
        <v>1469618.186</v>
      </c>
      <c r="H211">
        <v>12716875.172011418</v>
      </c>
      <c r="I211">
        <v>54688941.086181618</v>
      </c>
      <c r="J211">
        <v>12604.10577</v>
      </c>
      <c r="L211">
        <v>165</v>
      </c>
      <c r="M211">
        <v>1523</v>
      </c>
      <c r="Y211" t="s">
        <v>69</v>
      </c>
      <c r="Z211" t="s">
        <v>18</v>
      </c>
      <c r="AA211" s="5">
        <v>0.26921587399080665</v>
      </c>
      <c r="AB211">
        <v>6184538.9556159535</v>
      </c>
      <c r="AC211">
        <v>84825640.532095268</v>
      </c>
      <c r="AD211">
        <f t="shared" si="637"/>
        <v>7.2908838846621207E-2</v>
      </c>
      <c r="AE211">
        <f t="shared" si="638"/>
        <v>0.12916487280585146</v>
      </c>
      <c r="AF211">
        <v>168</v>
      </c>
      <c r="AG211">
        <v>1547</v>
      </c>
      <c r="AJ211" t="s">
        <v>69</v>
      </c>
      <c r="AK211" t="s">
        <v>18</v>
      </c>
      <c r="AL211" s="3">
        <v>8.51855912588321E-2</v>
      </c>
      <c r="AM211">
        <v>6184538.9556159535</v>
      </c>
      <c r="AN211">
        <v>84825640.532095268</v>
      </c>
      <c r="AO211">
        <f t="shared" si="639"/>
        <v>7.2908838846621207E-2</v>
      </c>
      <c r="AP211">
        <f t="shared" si="640"/>
        <v>7.948915831724776E-2</v>
      </c>
      <c r="AQ211">
        <v>168</v>
      </c>
      <c r="AR211">
        <v>1547</v>
      </c>
    </row>
    <row r="212" spans="1:44" ht="14.4">
      <c r="A212">
        <v>38811985.177452303</v>
      </c>
      <c r="B212">
        <v>5611949.1399999997</v>
      </c>
      <c r="C212">
        <v>231282.85972126896</v>
      </c>
      <c r="D212">
        <v>-56955.032795273648</v>
      </c>
      <c r="E212">
        <v>4219706.05</v>
      </c>
      <c r="F212">
        <v>220902.97501499997</v>
      </c>
      <c r="G212">
        <v>1334234.0859999999</v>
      </c>
      <c r="H212">
        <v>11561120.077940995</v>
      </c>
      <c r="I212">
        <v>50373105.255393304</v>
      </c>
      <c r="J212">
        <v>12322.532769999998</v>
      </c>
      <c r="L212">
        <v>166</v>
      </c>
      <c r="M212">
        <v>1532</v>
      </c>
      <c r="Y212" t="s">
        <v>70</v>
      </c>
      <c r="Z212" t="s">
        <v>18</v>
      </c>
      <c r="AA212" s="5">
        <v>0.22802819551646669</v>
      </c>
      <c r="AB212">
        <v>1678345.8947916389</v>
      </c>
      <c r="AC212">
        <v>84825640.532095268</v>
      </c>
      <c r="AD212">
        <f t="shared" si="637"/>
        <v>1.9785832258544602E-2</v>
      </c>
      <c r="AE212">
        <f t="shared" si="638"/>
        <v>0.13828554166010257</v>
      </c>
      <c r="AF212">
        <v>169</v>
      </c>
      <c r="AG212">
        <v>1556</v>
      </c>
      <c r="AJ212" t="s">
        <v>70</v>
      </c>
      <c r="AK212" t="s">
        <v>18</v>
      </c>
      <c r="AL212" s="3">
        <v>2.4640612956689061E-2</v>
      </c>
      <c r="AM212">
        <v>1678345.8947916389</v>
      </c>
      <c r="AN212">
        <v>84825640.532095268</v>
      </c>
      <c r="AO212">
        <f t="shared" si="639"/>
        <v>1.9785832258544602E-2</v>
      </c>
      <c r="AP212">
        <f t="shared" si="640"/>
        <v>9.8131014719053306E-2</v>
      </c>
      <c r="AQ212">
        <v>169</v>
      </c>
      <c r="AR212">
        <v>1556</v>
      </c>
    </row>
    <row r="213" spans="1:44" ht="14.4">
      <c r="A213">
        <v>22168188.520304162</v>
      </c>
      <c r="B213">
        <v>4011373.14</v>
      </c>
      <c r="C213">
        <v>135776.36275835897</v>
      </c>
      <c r="D213">
        <v>-18.932795764219001</v>
      </c>
      <c r="E213">
        <v>2288765.0499999998</v>
      </c>
      <c r="F213">
        <v>356524.36102299998</v>
      </c>
      <c r="G213">
        <v>945644.38600000006</v>
      </c>
      <c r="H213">
        <v>7738064.3669855949</v>
      </c>
      <c r="I213">
        <v>29906252.887289759</v>
      </c>
      <c r="J213">
        <v>5728.8757699999996</v>
      </c>
      <c r="L213">
        <v>167</v>
      </c>
      <c r="M213">
        <v>1541</v>
      </c>
      <c r="Y213" t="s">
        <v>71</v>
      </c>
      <c r="Z213" t="s">
        <v>18</v>
      </c>
      <c r="AA213" s="5">
        <v>0.20060570888415413</v>
      </c>
      <c r="AB213">
        <v>2328634.3564323368</v>
      </c>
      <c r="AC213">
        <v>84825640.532095268</v>
      </c>
      <c r="AD213">
        <f t="shared" si="637"/>
        <v>2.7452010286338566E-2</v>
      </c>
      <c r="AE213">
        <f t="shared" si="638"/>
        <v>0.14110106507621684</v>
      </c>
      <c r="AF213">
        <v>170</v>
      </c>
      <c r="AG213">
        <v>1565</v>
      </c>
      <c r="AJ213" t="s">
        <v>71</v>
      </c>
      <c r="AK213" t="s">
        <v>18</v>
      </c>
      <c r="AL213" s="3">
        <v>2.5800571582883663E-2</v>
      </c>
      <c r="AM213">
        <v>2328634.3564323368</v>
      </c>
      <c r="AN213">
        <v>84825640.532095268</v>
      </c>
      <c r="AO213">
        <f t="shared" si="639"/>
        <v>2.7452010286338566E-2</v>
      </c>
      <c r="AP213">
        <f t="shared" si="640"/>
        <v>0.10401883394816655</v>
      </c>
      <c r="AQ213">
        <v>170</v>
      </c>
      <c r="AR213">
        <v>1565</v>
      </c>
    </row>
    <row r="214" spans="1:44" ht="14.4">
      <c r="A214">
        <v>16271499.38347581</v>
      </c>
      <c r="B214">
        <v>3181363.1399999997</v>
      </c>
      <c r="C214">
        <v>84106.463388347009</v>
      </c>
      <c r="D214">
        <v>-15.713685895879999</v>
      </c>
      <c r="E214">
        <v>1660527.05</v>
      </c>
      <c r="F214">
        <v>408995.20309000002</v>
      </c>
      <c r="G214">
        <v>553984.98600000003</v>
      </c>
      <c r="H214">
        <v>5888961.1287924508</v>
      </c>
      <c r="I214">
        <v>22160460.51226826</v>
      </c>
      <c r="J214">
        <v>3184.3077699999999</v>
      </c>
      <c r="L214">
        <v>168</v>
      </c>
      <c r="M214">
        <v>1550</v>
      </c>
      <c r="Y214" t="s">
        <v>72</v>
      </c>
      <c r="Z214" t="s">
        <v>18</v>
      </c>
      <c r="AA214" s="5">
        <v>0.23779661134043928</v>
      </c>
      <c r="AB214">
        <v>59148.644661140606</v>
      </c>
      <c r="AC214">
        <v>84825640.532095268</v>
      </c>
      <c r="AD214">
        <f t="shared" si="637"/>
        <v>6.9729676416366911E-4</v>
      </c>
      <c r="AE214">
        <f t="shared" si="638"/>
        <v>0.14225772138705062</v>
      </c>
      <c r="AF214">
        <v>171</v>
      </c>
      <c r="AG214">
        <v>1574</v>
      </c>
      <c r="AJ214" t="s">
        <v>72</v>
      </c>
      <c r="AK214" t="s">
        <v>18</v>
      </c>
      <c r="AL214" s="3">
        <v>2.2833050776609825E-3</v>
      </c>
      <c r="AM214">
        <v>59148.644661140606</v>
      </c>
      <c r="AN214">
        <v>84825640.532095268</v>
      </c>
      <c r="AO214">
        <f t="shared" si="639"/>
        <v>6.9729676416366911E-4</v>
      </c>
      <c r="AP214">
        <f t="shared" si="640"/>
        <v>0.10420887412623715</v>
      </c>
      <c r="AQ214">
        <v>171</v>
      </c>
      <c r="AR214">
        <v>1574</v>
      </c>
    </row>
    <row r="215" spans="1:44" ht="14.4">
      <c r="A215">
        <v>14705677.930967137</v>
      </c>
      <c r="B215">
        <v>2730455.14</v>
      </c>
      <c r="C215">
        <v>44346.964438827003</v>
      </c>
      <c r="D215">
        <v>-6.864736369249</v>
      </c>
      <c r="E215">
        <v>1428503.05</v>
      </c>
      <c r="F215">
        <v>548031.22403199994</v>
      </c>
      <c r="G215">
        <v>342249.08599999995</v>
      </c>
      <c r="H215">
        <v>5093578.5997344572</v>
      </c>
      <c r="I215">
        <v>19799256.530701596</v>
      </c>
      <c r="J215">
        <v>3378.7777699999997</v>
      </c>
      <c r="L215">
        <v>169</v>
      </c>
      <c r="M215">
        <v>1559</v>
      </c>
      <c r="Y215" t="s">
        <v>64</v>
      </c>
      <c r="Z215" t="s">
        <v>19</v>
      </c>
      <c r="AA215" s="5">
        <v>0.1221111662775982</v>
      </c>
      <c r="AB215">
        <v>2676930.4067290118</v>
      </c>
      <c r="AC215">
        <v>18217993.615040973</v>
      </c>
      <c r="AD215">
        <f t="shared" si="637"/>
        <v>0.14693881572770501</v>
      </c>
      <c r="AE215">
        <f t="shared" si="638"/>
        <v>0.14346052632258996</v>
      </c>
      <c r="AF215">
        <v>172</v>
      </c>
      <c r="AG215">
        <v>1583</v>
      </c>
      <c r="AJ215" t="s">
        <v>64</v>
      </c>
      <c r="AK215" t="s">
        <v>19</v>
      </c>
      <c r="AL215" s="3">
        <v>0.1458203297938683</v>
      </c>
      <c r="AM215">
        <v>2676930.4067290118</v>
      </c>
      <c r="AN215">
        <v>18217993.615040973</v>
      </c>
      <c r="AO215">
        <f t="shared" si="639"/>
        <v>0.14693881572770501</v>
      </c>
      <c r="AP215">
        <f t="shared" si="640"/>
        <v>0.10423721460307443</v>
      </c>
      <c r="AQ215">
        <v>172</v>
      </c>
      <c r="AR215">
        <v>1583</v>
      </c>
    </row>
    <row r="216" spans="1:44" ht="14.4">
      <c r="A216">
        <v>15121218.722679416</v>
      </c>
      <c r="B216">
        <v>2333858.14</v>
      </c>
      <c r="C216">
        <v>25819.564678311002</v>
      </c>
      <c r="D216">
        <v>-3.2121765017710007</v>
      </c>
      <c r="E216">
        <v>1396966.45</v>
      </c>
      <c r="F216">
        <v>590533.61969899992</v>
      </c>
      <c r="G216">
        <v>290639.98600000003</v>
      </c>
      <c r="H216">
        <v>4637814.5482008085</v>
      </c>
      <c r="I216">
        <v>19759033.270880222</v>
      </c>
      <c r="J216">
        <v>3008.6707699999997</v>
      </c>
      <c r="L216">
        <v>170</v>
      </c>
      <c r="M216">
        <v>1568</v>
      </c>
      <c r="Y216" t="s">
        <v>65</v>
      </c>
      <c r="Z216" t="s">
        <v>19</v>
      </c>
      <c r="AA216" s="5">
        <v>0.27572724647792318</v>
      </c>
      <c r="AB216">
        <v>2692869.3243569583</v>
      </c>
      <c r="AC216">
        <v>18217993.615040973</v>
      </c>
      <c r="AD216">
        <f t="shared" si="637"/>
        <v>0.14781371545402761</v>
      </c>
      <c r="AE216">
        <f t="shared" si="638"/>
        <v>0.15256534205843597</v>
      </c>
      <c r="AF216">
        <v>173</v>
      </c>
      <c r="AG216">
        <v>1592</v>
      </c>
      <c r="AJ216" t="s">
        <v>65</v>
      </c>
      <c r="AK216" t="s">
        <v>19</v>
      </c>
      <c r="AL216" s="3">
        <v>5.3583323926627595E-3</v>
      </c>
      <c r="AM216">
        <v>2692869.3243569583</v>
      </c>
      <c r="AN216">
        <v>18217993.615040973</v>
      </c>
      <c r="AO216">
        <f t="shared" si="639"/>
        <v>0.14781371545402761</v>
      </c>
      <c r="AP216">
        <f t="shared" si="640"/>
        <v>0.12488700810972636</v>
      </c>
      <c r="AQ216">
        <v>173</v>
      </c>
      <c r="AR216">
        <v>1592</v>
      </c>
    </row>
    <row r="217" spans="1:44" ht="14.4">
      <c r="A217">
        <v>14238421.701621421</v>
      </c>
      <c r="B217">
        <v>1997558.1400000001</v>
      </c>
      <c r="C217">
        <v>229.964874616</v>
      </c>
      <c r="D217">
        <v>-1.4070866357460003</v>
      </c>
      <c r="E217">
        <v>1039448.85</v>
      </c>
      <c r="F217">
        <v>622634.48828199995</v>
      </c>
      <c r="G217">
        <v>219256.99599999998</v>
      </c>
      <c r="H217">
        <v>3879127.0320699811</v>
      </c>
      <c r="I217">
        <v>18117548.733691402</v>
      </c>
      <c r="J217">
        <v>2908.8897699999998</v>
      </c>
      <c r="L217">
        <v>171</v>
      </c>
      <c r="M217">
        <v>1577</v>
      </c>
      <c r="Y217" t="s">
        <v>66</v>
      </c>
      <c r="Z217" t="s">
        <v>19</v>
      </c>
      <c r="AA217" s="5">
        <v>0.11794680541741939</v>
      </c>
      <c r="AB217">
        <v>1429172.9724614969</v>
      </c>
      <c r="AC217">
        <v>18217993.615040973</v>
      </c>
      <c r="AD217">
        <f t="shared" si="637"/>
        <v>7.8448428661296504E-2</v>
      </c>
      <c r="AE217">
        <f t="shared" si="638"/>
        <v>0.1183082304229125</v>
      </c>
      <c r="AF217">
        <v>174</v>
      </c>
      <c r="AG217">
        <v>1601</v>
      </c>
      <c r="AJ217" t="s">
        <v>66</v>
      </c>
      <c r="AK217" t="s">
        <v>19</v>
      </c>
      <c r="AL217" s="3">
        <v>0.10856832249045059</v>
      </c>
      <c r="AM217">
        <v>1429172.9724614969</v>
      </c>
      <c r="AN217">
        <v>18217993.615040973</v>
      </c>
      <c r="AO217">
        <f t="shared" si="639"/>
        <v>7.8448428661296504E-2</v>
      </c>
      <c r="AP217">
        <f t="shared" si="640"/>
        <v>0.12655509807675347</v>
      </c>
      <c r="AQ217">
        <v>174</v>
      </c>
      <c r="AR217">
        <v>1601</v>
      </c>
    </row>
    <row r="218" spans="1:44" ht="14.4">
      <c r="A218">
        <v>14342990.335098123</v>
      </c>
      <c r="B218">
        <v>1999898.68</v>
      </c>
      <c r="C218">
        <v>9.9496333000000017E-3</v>
      </c>
      <c r="D218">
        <v>-6.7803299999999997E-6</v>
      </c>
      <c r="E218">
        <v>1032894.72</v>
      </c>
      <c r="F218">
        <v>623099.495</v>
      </c>
      <c r="G218">
        <v>219110.375</v>
      </c>
      <c r="H218">
        <v>3875003.2799428534</v>
      </c>
      <c r="I218">
        <v>18217993.615040973</v>
      </c>
      <c r="J218">
        <v>2932.7699999999995</v>
      </c>
      <c r="L218">
        <v>172</v>
      </c>
      <c r="M218">
        <v>1586</v>
      </c>
      <c r="Y218" t="s">
        <v>67</v>
      </c>
      <c r="Z218" t="s">
        <v>19</v>
      </c>
      <c r="AA218" s="5">
        <v>0.11982502237713141</v>
      </c>
      <c r="AB218">
        <v>3619957.39272981</v>
      </c>
      <c r="AC218">
        <v>18217993.615040973</v>
      </c>
      <c r="AD218">
        <f t="shared" si="637"/>
        <v>0.19870230878449391</v>
      </c>
      <c r="AE218">
        <f t="shared" si="638"/>
        <v>0.1239057923454577</v>
      </c>
      <c r="AF218">
        <v>175</v>
      </c>
      <c r="AG218">
        <v>1610</v>
      </c>
      <c r="AJ218" t="s">
        <v>67</v>
      </c>
      <c r="AK218" t="s">
        <v>19</v>
      </c>
      <c r="AL218" s="3">
        <v>0.19165631902686125</v>
      </c>
      <c r="AM218">
        <v>3619957.39272981</v>
      </c>
      <c r="AN218">
        <v>18217993.615040973</v>
      </c>
      <c r="AO218">
        <f t="shared" si="639"/>
        <v>0.19870230878449391</v>
      </c>
      <c r="AP218">
        <f t="shared" si="640"/>
        <v>0.12683275264772087</v>
      </c>
      <c r="AQ218">
        <v>175</v>
      </c>
      <c r="AR218">
        <v>1610</v>
      </c>
    </row>
    <row r="219" spans="1:44" ht="14.4">
      <c r="A219">
        <v>30312731.691932902</v>
      </c>
      <c r="B219">
        <v>4125257.6799999997</v>
      </c>
      <c r="C219">
        <v>2698.8062804933002</v>
      </c>
      <c r="D219">
        <v>-279925.00000178243</v>
      </c>
      <c r="E219">
        <v>1767369.72</v>
      </c>
      <c r="F219">
        <v>552800.06499999994</v>
      </c>
      <c r="G219">
        <v>824017.375</v>
      </c>
      <c r="H219">
        <v>6992218.646278711</v>
      </c>
      <c r="I219">
        <v>37304950.338211611</v>
      </c>
      <c r="J219">
        <v>4382.6949999999997</v>
      </c>
      <c r="L219">
        <v>173</v>
      </c>
      <c r="M219">
        <v>1595</v>
      </c>
      <c r="Y219" t="s">
        <v>68</v>
      </c>
      <c r="Z219" t="s">
        <v>19</v>
      </c>
      <c r="AA219" s="5">
        <v>9.2756521112446089E-2</v>
      </c>
      <c r="AB219">
        <v>1490862.5644899125</v>
      </c>
      <c r="AC219">
        <v>18217993.615040973</v>
      </c>
      <c r="AD219">
        <f t="shared" si="637"/>
        <v>8.1834618893435129E-2</v>
      </c>
      <c r="AE219">
        <f t="shared" si="638"/>
        <v>0.1339264004141566</v>
      </c>
      <c r="AF219">
        <v>176</v>
      </c>
      <c r="AG219">
        <v>1619</v>
      </c>
      <c r="AJ219" t="s">
        <v>68</v>
      </c>
      <c r="AK219" t="s">
        <v>19</v>
      </c>
      <c r="AL219" s="3">
        <v>3.9869460012261937E-2</v>
      </c>
      <c r="AM219">
        <v>1490862.5644899125</v>
      </c>
      <c r="AN219">
        <v>18217993.615040973</v>
      </c>
      <c r="AO219">
        <f t="shared" si="639"/>
        <v>8.1834618893435129E-2</v>
      </c>
      <c r="AP219">
        <f t="shared" si="640"/>
        <v>0.12209966333923879</v>
      </c>
      <c r="AQ219">
        <v>176</v>
      </c>
      <c r="AR219">
        <v>1619</v>
      </c>
    </row>
    <row r="220" spans="1:44" ht="14.4">
      <c r="A220">
        <v>34579995.057479337</v>
      </c>
      <c r="B220">
        <v>5569713.6799999997</v>
      </c>
      <c r="C220">
        <v>2712.1655880733001</v>
      </c>
      <c r="D220">
        <v>-990326.00000163808</v>
      </c>
      <c r="E220">
        <v>1961589.72</v>
      </c>
      <c r="F220">
        <v>466194.29800000001</v>
      </c>
      <c r="G220">
        <v>1031153.675</v>
      </c>
      <c r="H220">
        <v>8041037.5385864358</v>
      </c>
      <c r="I220">
        <v>42621032.596065775</v>
      </c>
      <c r="J220">
        <v>4667.0079999999998</v>
      </c>
      <c r="L220">
        <v>174</v>
      </c>
      <c r="M220">
        <v>1604</v>
      </c>
      <c r="Y220" t="s">
        <v>69</v>
      </c>
      <c r="Z220" t="s">
        <v>19</v>
      </c>
      <c r="AA220" s="5">
        <v>0.13698695466886995</v>
      </c>
      <c r="AB220">
        <v>3823334.9740492902</v>
      </c>
      <c r="AC220">
        <v>18217993.615040973</v>
      </c>
      <c r="AD220">
        <f t="shared" si="637"/>
        <v>0.20986586420212067</v>
      </c>
      <c r="AE220">
        <f t="shared" si="638"/>
        <v>0.14209748254474205</v>
      </c>
      <c r="AF220">
        <v>177</v>
      </c>
      <c r="AG220">
        <v>1628</v>
      </c>
      <c r="AJ220" t="s">
        <v>69</v>
      </c>
      <c r="AK220" t="s">
        <v>19</v>
      </c>
      <c r="AL220" s="3">
        <v>0.11842154054655811</v>
      </c>
      <c r="AM220">
        <v>3823334.9740492902</v>
      </c>
      <c r="AN220">
        <v>18217993.615040973</v>
      </c>
      <c r="AO220">
        <f t="shared" si="639"/>
        <v>0.20986586420212067</v>
      </c>
      <c r="AP220">
        <f t="shared" si="640"/>
        <v>0.12222931263150427</v>
      </c>
      <c r="AQ220">
        <v>177</v>
      </c>
      <c r="AR220">
        <v>1628</v>
      </c>
    </row>
    <row r="221" spans="1:44" ht="14.4">
      <c r="A221">
        <v>40162147.441490471</v>
      </c>
      <c r="B221">
        <v>6572280.6799999997</v>
      </c>
      <c r="C221">
        <v>19998.765128364299</v>
      </c>
      <c r="D221">
        <v>-1173713.0000015066</v>
      </c>
      <c r="E221">
        <v>2382994.42</v>
      </c>
      <c r="F221">
        <v>405562.788</v>
      </c>
      <c r="G221">
        <v>1378143.7749999999</v>
      </c>
      <c r="H221">
        <v>9585267.4281268585</v>
      </c>
      <c r="I221">
        <v>49747414.869617328</v>
      </c>
      <c r="J221">
        <v>5193.6809999999996</v>
      </c>
      <c r="L221">
        <v>175</v>
      </c>
      <c r="M221">
        <v>1613</v>
      </c>
      <c r="Y221" t="s">
        <v>70</v>
      </c>
      <c r="Z221" t="s">
        <v>19</v>
      </c>
      <c r="AA221" s="5">
        <v>8.1488290231915991E-2</v>
      </c>
      <c r="AB221">
        <v>1638122.6349702675</v>
      </c>
      <c r="AC221">
        <v>18217993.615040973</v>
      </c>
      <c r="AD221">
        <f t="shared" si="637"/>
        <v>8.9917839998462604E-2</v>
      </c>
      <c r="AE221">
        <f t="shared" si="638"/>
        <v>0.13808318263752895</v>
      </c>
      <c r="AF221">
        <v>178</v>
      </c>
      <c r="AG221">
        <v>1637</v>
      </c>
      <c r="AJ221" t="s">
        <v>70</v>
      </c>
      <c r="AK221" t="s">
        <v>19</v>
      </c>
      <c r="AL221" s="3">
        <v>7.0901995242890842E-2</v>
      </c>
      <c r="AM221">
        <v>1638122.6349702675</v>
      </c>
      <c r="AN221">
        <v>18217993.615040973</v>
      </c>
      <c r="AO221">
        <f t="shared" si="639"/>
        <v>8.9917839998462604E-2</v>
      </c>
      <c r="AP221">
        <f t="shared" si="640"/>
        <v>0.14594722233421931</v>
      </c>
      <c r="AQ221">
        <v>178</v>
      </c>
      <c r="AR221">
        <v>1637</v>
      </c>
    </row>
    <row r="222" spans="1:44" ht="14.4">
      <c r="A222">
        <v>54455766.783727333</v>
      </c>
      <c r="B222">
        <v>9739456.6799999997</v>
      </c>
      <c r="C222">
        <v>204804.76209127432</v>
      </c>
      <c r="D222">
        <v>-1174836.160001016</v>
      </c>
      <c r="E222">
        <v>4624065.42</v>
      </c>
      <c r="F222">
        <v>274812.54800000001</v>
      </c>
      <c r="G222">
        <v>3074019.4750000001</v>
      </c>
      <c r="H222">
        <v>16742322.725090258</v>
      </c>
      <c r="I222">
        <v>71198089.508817583</v>
      </c>
      <c r="J222">
        <v>8915.3080000000009</v>
      </c>
      <c r="L222">
        <v>176</v>
      </c>
      <c r="M222">
        <v>1622</v>
      </c>
      <c r="Y222" t="s">
        <v>71</v>
      </c>
      <c r="Z222" t="s">
        <v>19</v>
      </c>
      <c r="AA222" s="5">
        <v>0.17667034315990732</v>
      </c>
      <c r="AB222">
        <v>687149.81924351491</v>
      </c>
      <c r="AC222">
        <v>18217993.615040973</v>
      </c>
      <c r="AD222">
        <f t="shared" si="637"/>
        <v>3.7718194097740632E-2</v>
      </c>
      <c r="AE222">
        <f t="shared" si="638"/>
        <v>0.13794757727653789</v>
      </c>
      <c r="AF222">
        <v>179</v>
      </c>
      <c r="AG222">
        <v>1646</v>
      </c>
      <c r="AJ222" t="s">
        <v>71</v>
      </c>
      <c r="AK222" t="s">
        <v>19</v>
      </c>
      <c r="AL222" s="3">
        <v>2.3816562697288431E-2</v>
      </c>
      <c r="AM222">
        <v>687149.81924351491</v>
      </c>
      <c r="AN222">
        <v>18217993.615040973</v>
      </c>
      <c r="AO222">
        <f t="shared" si="639"/>
        <v>3.7718194097740632E-2</v>
      </c>
      <c r="AP222">
        <f t="shared" si="640"/>
        <v>0.14894740592377609</v>
      </c>
      <c r="AQ222">
        <v>179</v>
      </c>
      <c r="AR222">
        <v>1646</v>
      </c>
    </row>
    <row r="223" spans="1:44" ht="14.4">
      <c r="A223">
        <v>62215858.21971634</v>
      </c>
      <c r="B223">
        <v>11327956.68</v>
      </c>
      <c r="C223">
        <v>368181.76146128634</v>
      </c>
      <c r="D223">
        <v>-1174847.3593008844</v>
      </c>
      <c r="E223">
        <v>5135398.42</v>
      </c>
      <c r="F223">
        <v>223464.73800000007</v>
      </c>
      <c r="G223">
        <v>3459972.875</v>
      </c>
      <c r="H223">
        <v>19340127.115160402</v>
      </c>
      <c r="I223">
        <v>81555985.334876746</v>
      </c>
      <c r="J223">
        <v>10631.266000000001</v>
      </c>
      <c r="L223">
        <v>177</v>
      </c>
      <c r="M223">
        <v>1631</v>
      </c>
      <c r="Y223" t="s">
        <v>72</v>
      </c>
      <c r="Z223" t="s">
        <v>19</v>
      </c>
      <c r="AA223" s="5">
        <v>0.15623131066458901</v>
      </c>
      <c r="AB223">
        <v>159593.52601071354</v>
      </c>
      <c r="AC223">
        <v>18217993.615040973</v>
      </c>
      <c r="AD223">
        <f t="shared" si="637"/>
        <v>8.7602141807180886E-3</v>
      </c>
      <c r="AE223">
        <f t="shared" si="638"/>
        <v>0.13390400938490349</v>
      </c>
      <c r="AF223">
        <v>180</v>
      </c>
      <c r="AG223">
        <v>1655</v>
      </c>
      <c r="AJ223" t="s">
        <v>72</v>
      </c>
      <c r="AK223" t="s">
        <v>19</v>
      </c>
      <c r="AL223" s="3">
        <v>3.416881991929418E-3</v>
      </c>
      <c r="AM223">
        <v>159593.52601071354</v>
      </c>
      <c r="AN223">
        <v>18217993.615040973</v>
      </c>
      <c r="AO223">
        <f t="shared" si="639"/>
        <v>8.7602141807180886E-3</v>
      </c>
      <c r="AP223">
        <f t="shared" si="640"/>
        <v>0.14828267059376879</v>
      </c>
      <c r="AQ223">
        <v>180</v>
      </c>
      <c r="AR223">
        <v>1655</v>
      </c>
    </row>
    <row r="224" spans="1:44" ht="14.4">
      <c r="A224">
        <v>94409301.668933555</v>
      </c>
      <c r="B224">
        <v>15317770.68</v>
      </c>
      <c r="C224">
        <v>539635.76041080628</v>
      </c>
      <c r="D224">
        <v>-1363595.3593004111</v>
      </c>
      <c r="E224">
        <v>6548544.4199999999</v>
      </c>
      <c r="F224">
        <v>87545.677999999985</v>
      </c>
      <c r="G224">
        <v>4526570.7750000004</v>
      </c>
      <c r="H224">
        <v>25656471.954110395</v>
      </c>
      <c r="I224">
        <v>120065773.62304395</v>
      </c>
      <c r="J224">
        <v>13525.234</v>
      </c>
      <c r="L224">
        <v>178</v>
      </c>
      <c r="M224">
        <v>1640</v>
      </c>
      <c r="Y224" t="s">
        <v>64</v>
      </c>
      <c r="Z224" t="s">
        <v>20</v>
      </c>
      <c r="AA224" s="5">
        <v>0.1699580991041757</v>
      </c>
      <c r="AB224">
        <v>21763887.129899647</v>
      </c>
      <c r="AC224">
        <v>136756575.03436369</v>
      </c>
      <c r="AD224">
        <f t="shared" si="637"/>
        <v>0.15914325965264117</v>
      </c>
      <c r="AE224">
        <f t="shared" si="638"/>
        <v>0.13339033266007669</v>
      </c>
      <c r="AF224">
        <v>181</v>
      </c>
      <c r="AG224">
        <v>1664</v>
      </c>
      <c r="AJ224" t="s">
        <v>64</v>
      </c>
      <c r="AK224" t="s">
        <v>20</v>
      </c>
      <c r="AL224" s="3">
        <v>0.26439360465171918</v>
      </c>
      <c r="AM224">
        <v>21763887.129899647</v>
      </c>
      <c r="AN224">
        <v>136756575.03436369</v>
      </c>
      <c r="AO224">
        <f t="shared" si="639"/>
        <v>0.15914325965264117</v>
      </c>
      <c r="AP224">
        <f t="shared" si="640"/>
        <v>0.14825621741973344</v>
      </c>
      <c r="AQ224">
        <v>181</v>
      </c>
      <c r="AR224">
        <v>1664</v>
      </c>
    </row>
    <row r="225" spans="1:44" ht="14.4">
      <c r="A225">
        <v>106989333.67510778</v>
      </c>
      <c r="B225">
        <v>16154599.68</v>
      </c>
      <c r="C225">
        <v>621442.66017132229</v>
      </c>
      <c r="D225">
        <v>-1364111.3283002784</v>
      </c>
      <c r="E225">
        <v>7620597.2199999997</v>
      </c>
      <c r="F225">
        <v>47239.528000000006</v>
      </c>
      <c r="G225">
        <v>5301168.4749999996</v>
      </c>
      <c r="H225">
        <v>28380936.234871041</v>
      </c>
      <c r="I225">
        <v>135370269.90997881</v>
      </c>
      <c r="J225">
        <v>16262.865000000002</v>
      </c>
      <c r="L225">
        <v>179</v>
      </c>
      <c r="M225">
        <v>1649</v>
      </c>
      <c r="Y225" t="s">
        <v>65</v>
      </c>
      <c r="Z225" t="s">
        <v>20</v>
      </c>
      <c r="AA225" s="5">
        <v>0.11097613201723489</v>
      </c>
      <c r="AB225">
        <v>8008951.5822111201</v>
      </c>
      <c r="AC225">
        <v>136756575.03436369</v>
      </c>
      <c r="AD225">
        <f t="shared" si="637"/>
        <v>5.8563557768236449E-2</v>
      </c>
      <c r="AE225">
        <f t="shared" si="638"/>
        <v>0.15917138835575714</v>
      </c>
      <c r="AF225">
        <v>182</v>
      </c>
      <c r="AG225">
        <v>1673</v>
      </c>
      <c r="AJ225" t="s">
        <v>65</v>
      </c>
      <c r="AK225" t="s">
        <v>20</v>
      </c>
      <c r="AL225" s="3">
        <v>4.2007778905102343E-2</v>
      </c>
      <c r="AM225">
        <v>8008951.5822111201</v>
      </c>
      <c r="AN225">
        <v>136756575.03436369</v>
      </c>
      <c r="AO225">
        <f t="shared" si="639"/>
        <v>5.8563557768236449E-2</v>
      </c>
      <c r="AP225">
        <f t="shared" si="640"/>
        <v>0.19026845716372037</v>
      </c>
      <c r="AQ225">
        <v>182</v>
      </c>
      <c r="AR225">
        <v>1673</v>
      </c>
    </row>
    <row r="226" spans="1:44" ht="14.4">
      <c r="A226">
        <v>108076635.0847563</v>
      </c>
      <c r="B226">
        <v>16379670.68</v>
      </c>
      <c r="C226">
        <v>621444.47931501735</v>
      </c>
      <c r="D226">
        <v>-1448717.5283001445</v>
      </c>
      <c r="E226">
        <v>7668914.4199999999</v>
      </c>
      <c r="F226">
        <v>15317.289000000002</v>
      </c>
      <c r="G226">
        <v>5356712.665</v>
      </c>
      <c r="H226">
        <v>28593342.005014874</v>
      </c>
      <c r="I226">
        <v>136669977.08977118</v>
      </c>
      <c r="J226">
        <v>16323.151</v>
      </c>
      <c r="L226">
        <v>180</v>
      </c>
      <c r="M226">
        <v>1658</v>
      </c>
      <c r="Y226" t="s">
        <v>66</v>
      </c>
      <c r="Z226" t="s">
        <v>20</v>
      </c>
      <c r="AA226" s="5">
        <v>0.23737520041810017</v>
      </c>
      <c r="AB226">
        <v>8555555.2460130509</v>
      </c>
      <c r="AC226">
        <v>136756575.03436369</v>
      </c>
      <c r="AD226">
        <f t="shared" si="637"/>
        <v>6.2560467340332576E-2</v>
      </c>
      <c r="AE226">
        <f t="shared" si="638"/>
        <v>0.16416556921867992</v>
      </c>
      <c r="AF226">
        <v>183</v>
      </c>
      <c r="AG226">
        <v>1682</v>
      </c>
      <c r="AJ226" t="s">
        <v>66</v>
      </c>
      <c r="AK226" t="s">
        <v>20</v>
      </c>
      <c r="AL226" s="3">
        <v>0.14057869524683464</v>
      </c>
      <c r="AM226">
        <v>8555555.2460130509</v>
      </c>
      <c r="AN226">
        <v>136756575.03436369</v>
      </c>
      <c r="AO226">
        <f t="shared" si="639"/>
        <v>6.2560467340332576E-2</v>
      </c>
      <c r="AP226">
        <f t="shared" si="640"/>
        <v>0.19419461089408593</v>
      </c>
      <c r="AQ226">
        <v>183</v>
      </c>
      <c r="AR226">
        <v>1682</v>
      </c>
    </row>
    <row r="227" spans="1:44" ht="14.4">
      <c r="A227">
        <v>108109989.95730367</v>
      </c>
      <c r="B227">
        <v>16409201</v>
      </c>
      <c r="C227">
        <v>621446.57036000001</v>
      </c>
      <c r="D227">
        <v>-1453201.2882999999</v>
      </c>
      <c r="E227">
        <v>7685315.6999999993</v>
      </c>
      <c r="F227">
        <v>14887.495000000001</v>
      </c>
      <c r="G227">
        <v>5368935.5999999996</v>
      </c>
      <c r="H227">
        <v>28646585.077060003</v>
      </c>
      <c r="I227">
        <v>136756575.03436369</v>
      </c>
      <c r="J227">
        <v>16319.333099999998</v>
      </c>
      <c r="L227">
        <v>181</v>
      </c>
      <c r="M227">
        <v>1667</v>
      </c>
      <c r="Y227" t="s">
        <v>67</v>
      </c>
      <c r="Z227" t="s">
        <v>20</v>
      </c>
      <c r="AA227" s="5">
        <v>0.18453826302630957</v>
      </c>
      <c r="AB227">
        <v>25070632.031930074</v>
      </c>
      <c r="AC227">
        <v>136756575.03436369</v>
      </c>
      <c r="AD227">
        <f t="shared" si="637"/>
        <v>0.18332304699522065</v>
      </c>
      <c r="AE227">
        <f t="shared" si="638"/>
        <v>0.16950272809359374</v>
      </c>
      <c r="AF227">
        <v>184</v>
      </c>
      <c r="AG227">
        <v>1691</v>
      </c>
      <c r="AJ227" t="s">
        <v>67</v>
      </c>
      <c r="AK227" t="s">
        <v>20</v>
      </c>
      <c r="AL227" s="3">
        <v>0.18191637288334075</v>
      </c>
      <c r="AM227">
        <v>25070632.031930074</v>
      </c>
      <c r="AN227">
        <v>136756575.03436369</v>
      </c>
      <c r="AO227">
        <f t="shared" si="639"/>
        <v>0.18332304699522065</v>
      </c>
      <c r="AP227">
        <f t="shared" si="640"/>
        <v>0.20120474929334484</v>
      </c>
      <c r="AQ227">
        <v>184</v>
      </c>
      <c r="AR227">
        <v>1691</v>
      </c>
    </row>
    <row r="228" spans="1:44" ht="14.4">
      <c r="A228">
        <v>224510145.86537546</v>
      </c>
      <c r="B228">
        <v>36396991</v>
      </c>
      <c r="C228">
        <v>19124247.77036</v>
      </c>
      <c r="D228">
        <v>-21679076.2883</v>
      </c>
      <c r="E228">
        <v>35726991.700000003</v>
      </c>
      <c r="F228">
        <v>11343061.925000001</v>
      </c>
      <c r="G228">
        <v>10561745.6</v>
      </c>
      <c r="H228">
        <v>91473961.707059994</v>
      </c>
      <c r="I228">
        <v>315984107.57243544</v>
      </c>
      <c r="J228">
        <v>47127.083100000003</v>
      </c>
      <c r="L228">
        <v>182</v>
      </c>
      <c r="M228">
        <v>1676</v>
      </c>
      <c r="Y228" t="s">
        <v>68</v>
      </c>
      <c r="Z228" t="s">
        <v>20</v>
      </c>
      <c r="AA228" s="5">
        <v>0.18192003963154404</v>
      </c>
      <c r="AB228">
        <v>11848758.390549066</v>
      </c>
      <c r="AC228">
        <v>136756575.03436369</v>
      </c>
      <c r="AD228">
        <f t="shared" si="637"/>
        <v>8.664123379495102E-2</v>
      </c>
      <c r="AE228">
        <f t="shared" si="638"/>
        <v>0.15257369116183553</v>
      </c>
      <c r="AF228">
        <v>185</v>
      </c>
      <c r="AG228">
        <v>1700</v>
      </c>
      <c r="AJ228" t="s">
        <v>68</v>
      </c>
      <c r="AK228" t="s">
        <v>20</v>
      </c>
      <c r="AL228" s="3">
        <v>3.915400565375695E-2</v>
      </c>
      <c r="AM228">
        <v>11848758.390549066</v>
      </c>
      <c r="AN228">
        <v>136756575.03436369</v>
      </c>
      <c r="AO228">
        <f t="shared" si="639"/>
        <v>8.664123379495102E-2</v>
      </c>
      <c r="AP228">
        <f t="shared" si="640"/>
        <v>0.24875727814266002</v>
      </c>
      <c r="AQ228">
        <v>185</v>
      </c>
      <c r="AR228">
        <v>1700</v>
      </c>
    </row>
    <row r="229" spans="1:44" ht="14.4">
      <c r="A229">
        <v>260857052.20386568</v>
      </c>
      <c r="B229">
        <v>40474251</v>
      </c>
      <c r="C229">
        <v>20692624.410459999</v>
      </c>
      <c r="D229">
        <v>-23824785.2883</v>
      </c>
      <c r="E229">
        <v>41508019.700000003</v>
      </c>
      <c r="F229">
        <v>13733034.192</v>
      </c>
      <c r="G229">
        <v>12293250.6</v>
      </c>
      <c r="H229">
        <v>104876394.61416</v>
      </c>
      <c r="I229">
        <v>365733446.81802565</v>
      </c>
      <c r="J229">
        <v>59251.545100000003</v>
      </c>
      <c r="L229">
        <v>183</v>
      </c>
      <c r="M229">
        <v>1685</v>
      </c>
      <c r="Y229" t="s">
        <v>69</v>
      </c>
      <c r="Z229" t="s">
        <v>20</v>
      </c>
      <c r="AA229" s="5">
        <v>7.9904740475743363E-2</v>
      </c>
      <c r="AB229">
        <v>42333123.262216493</v>
      </c>
      <c r="AC229">
        <v>136756575.03436369</v>
      </c>
      <c r="AD229">
        <f t="shared" si="637"/>
        <v>0.30955091739888324</v>
      </c>
      <c r="AE229">
        <f t="shared" si="638"/>
        <v>0.14711706262990354</v>
      </c>
      <c r="AF229">
        <v>186</v>
      </c>
      <c r="AG229">
        <v>1709</v>
      </c>
      <c r="AJ229" t="s">
        <v>69</v>
      </c>
      <c r="AK229" t="s">
        <v>20</v>
      </c>
      <c r="AL229" s="3">
        <v>0.15690649233992596</v>
      </c>
      <c r="AM229">
        <v>42333123.262216493</v>
      </c>
      <c r="AN229">
        <v>136756575.03436369</v>
      </c>
      <c r="AO229">
        <f t="shared" si="639"/>
        <v>0.30955091739888324</v>
      </c>
      <c r="AP229">
        <f t="shared" si="640"/>
        <v>0.24653702045560991</v>
      </c>
      <c r="AQ229">
        <v>186</v>
      </c>
      <c r="AR229">
        <v>1709</v>
      </c>
    </row>
    <row r="230" spans="1:44" ht="14.4">
      <c r="A230">
        <v>291744419.25715262</v>
      </c>
      <c r="B230">
        <v>44763081</v>
      </c>
      <c r="C230">
        <v>21843997.810460001</v>
      </c>
      <c r="D230">
        <v>-24755658.2883</v>
      </c>
      <c r="E230">
        <v>48516586.700000003</v>
      </c>
      <c r="F230">
        <v>16680603.902000001</v>
      </c>
      <c r="G230">
        <v>14075882.6</v>
      </c>
      <c r="H230">
        <v>121124493.72416</v>
      </c>
      <c r="I230">
        <v>412868912.98131257</v>
      </c>
      <c r="J230">
        <v>77269.176099999997</v>
      </c>
      <c r="L230">
        <v>184</v>
      </c>
      <c r="M230">
        <v>1694</v>
      </c>
      <c r="Y230" t="s">
        <v>70</v>
      </c>
      <c r="Z230" t="s">
        <v>20</v>
      </c>
      <c r="AA230" s="5">
        <v>5.8049162106588829E-2</v>
      </c>
      <c r="AB230">
        <v>16942618.921905141</v>
      </c>
      <c r="AC230">
        <v>136756575.03436369</v>
      </c>
      <c r="AD230">
        <f t="shared" si="637"/>
        <v>0.1238888800604129</v>
      </c>
      <c r="AE230">
        <f t="shared" si="638"/>
        <v>0.15112594070647098</v>
      </c>
      <c r="AF230">
        <v>187</v>
      </c>
      <c r="AG230">
        <v>1718</v>
      </c>
      <c r="AJ230" t="s">
        <v>70</v>
      </c>
      <c r="AK230" t="s">
        <v>20</v>
      </c>
      <c r="AL230" s="3">
        <v>7.5676992550154004E-2</v>
      </c>
      <c r="AM230">
        <v>16942618.921905141</v>
      </c>
      <c r="AN230">
        <v>136756575.03436369</v>
      </c>
      <c r="AO230">
        <f t="shared" si="639"/>
        <v>0.1238888800604129</v>
      </c>
      <c r="AP230">
        <f t="shared" si="640"/>
        <v>0.20928578969902448</v>
      </c>
      <c r="AQ230">
        <v>187</v>
      </c>
      <c r="AR230">
        <v>1718</v>
      </c>
    </row>
    <row r="231" spans="1:44" ht="14.4">
      <c r="A231">
        <v>361475664.01832622</v>
      </c>
      <c r="B231">
        <v>53463651</v>
      </c>
      <c r="C231">
        <v>26094331.810460001</v>
      </c>
      <c r="D231">
        <v>-29958015.1283</v>
      </c>
      <c r="E231">
        <v>59623096.700000003</v>
      </c>
      <c r="F231">
        <v>22009942.142000001</v>
      </c>
      <c r="G231">
        <v>18752652.600000001</v>
      </c>
      <c r="H231">
        <v>149985659.12415999</v>
      </c>
      <c r="I231">
        <v>511461323.14248621</v>
      </c>
      <c r="J231">
        <v>125624.0061</v>
      </c>
      <c r="L231">
        <v>185</v>
      </c>
      <c r="M231">
        <v>1703</v>
      </c>
      <c r="Y231" t="s">
        <v>71</v>
      </c>
      <c r="Z231" t="s">
        <v>20</v>
      </c>
      <c r="AA231" s="5">
        <v>0.18034434242155936</v>
      </c>
      <c r="AB231">
        <v>1986856.9990358627</v>
      </c>
      <c r="AC231">
        <v>136756575.03436369</v>
      </c>
      <c r="AD231">
        <f t="shared" si="637"/>
        <v>1.4528420286458715E-2</v>
      </c>
      <c r="AE231">
        <f t="shared" si="638"/>
        <v>0.1627042081280799</v>
      </c>
      <c r="AF231">
        <v>188</v>
      </c>
      <c r="AG231">
        <v>1727</v>
      </c>
      <c r="AJ231" t="s">
        <v>71</v>
      </c>
      <c r="AK231" t="s">
        <v>20</v>
      </c>
      <c r="AL231" s="3">
        <v>1.6077618897614287E-2</v>
      </c>
      <c r="AM231">
        <v>1986856.9990358627</v>
      </c>
      <c r="AN231">
        <v>136756575.03436369</v>
      </c>
      <c r="AO231">
        <f t="shared" si="639"/>
        <v>1.4528420286458715E-2</v>
      </c>
      <c r="AP231">
        <f t="shared" si="640"/>
        <v>0.2170142836060566</v>
      </c>
      <c r="AQ231">
        <v>188</v>
      </c>
      <c r="AR231">
        <v>1727</v>
      </c>
    </row>
    <row r="232" spans="1:44" ht="14.4">
      <c r="A232">
        <v>381353423.23300874</v>
      </c>
      <c r="B232">
        <v>55111301</v>
      </c>
      <c r="C232">
        <v>27472204.810460001</v>
      </c>
      <c r="D232">
        <v>-31025423.929000001</v>
      </c>
      <c r="E232">
        <v>63042813.700000003</v>
      </c>
      <c r="F232">
        <v>23575008.752</v>
      </c>
      <c r="G232">
        <v>19547219.600000001</v>
      </c>
      <c r="H232">
        <v>157723123.93346</v>
      </c>
      <c r="I232">
        <v>539076547.16646874</v>
      </c>
      <c r="J232">
        <v>138888.5961</v>
      </c>
      <c r="L232">
        <v>186</v>
      </c>
      <c r="M232">
        <v>1712</v>
      </c>
      <c r="Y232" t="s">
        <v>72</v>
      </c>
      <c r="Z232" t="s">
        <v>20</v>
      </c>
      <c r="AA232" s="5">
        <v>0.47491116873294614</v>
      </c>
      <c r="AB232">
        <v>246191.47060321568</v>
      </c>
      <c r="AC232">
        <v>136756575.03436369</v>
      </c>
      <c r="AD232">
        <f t="shared" si="637"/>
        <v>1.8002167028631246E-3</v>
      </c>
      <c r="AE232">
        <f t="shared" si="638"/>
        <v>0.16317455701489353</v>
      </c>
      <c r="AF232">
        <v>189</v>
      </c>
      <c r="AG232">
        <v>1736</v>
      </c>
      <c r="AJ232" t="s">
        <v>72</v>
      </c>
      <c r="AK232" t="s">
        <v>20</v>
      </c>
      <c r="AL232" s="3">
        <v>1.9327917792633141E-3</v>
      </c>
      <c r="AM232">
        <v>246191.47060321568</v>
      </c>
      <c r="AN232">
        <v>136756575.03436369</v>
      </c>
      <c r="AO232">
        <f t="shared" si="639"/>
        <v>1.8002167028631246E-3</v>
      </c>
      <c r="AP232">
        <f t="shared" si="640"/>
        <v>0.21692110975973919</v>
      </c>
      <c r="AQ232">
        <v>189</v>
      </c>
      <c r="AR232">
        <v>1736</v>
      </c>
    </row>
    <row r="233" spans="1:44" ht="14.4">
      <c r="A233">
        <v>390090238.29551971</v>
      </c>
      <c r="B233">
        <v>55418801</v>
      </c>
      <c r="C233">
        <v>31250790.810460001</v>
      </c>
      <c r="D233">
        <v>-35105765.929000005</v>
      </c>
      <c r="E233">
        <v>67002433.700000003</v>
      </c>
      <c r="F233">
        <v>25752740.811999999</v>
      </c>
      <c r="G233">
        <v>20540989.600000001</v>
      </c>
      <c r="H233">
        <v>164859989.99346</v>
      </c>
      <c r="I233">
        <v>554950228.28897965</v>
      </c>
      <c r="J233">
        <v>165304.95609999998</v>
      </c>
      <c r="L233">
        <v>187</v>
      </c>
      <c r="M233">
        <v>1721</v>
      </c>
      <c r="Y233" t="s">
        <v>64</v>
      </c>
      <c r="Z233" t="s">
        <v>21</v>
      </c>
      <c r="AA233" s="5">
        <v>0.1577018489819686</v>
      </c>
      <c r="AB233">
        <v>200991419.66797143</v>
      </c>
      <c r="AC233">
        <v>599990034.89907956</v>
      </c>
      <c r="AD233">
        <f t="shared" si="637"/>
        <v>0.33499126314952699</v>
      </c>
      <c r="AE233">
        <f t="shared" si="638"/>
        <v>0.162785963440643</v>
      </c>
      <c r="AF233">
        <v>190</v>
      </c>
      <c r="AG233">
        <v>1745</v>
      </c>
      <c r="AJ233" t="s">
        <v>64</v>
      </c>
      <c r="AK233" t="s">
        <v>21</v>
      </c>
      <c r="AL233" s="3">
        <v>0.25101759081412017</v>
      </c>
      <c r="AM233">
        <v>200991419.66797143</v>
      </c>
      <c r="AN233">
        <v>599990034.89907956</v>
      </c>
      <c r="AO233">
        <f t="shared" si="639"/>
        <v>0.33499126314952699</v>
      </c>
      <c r="AP233">
        <f t="shared" si="640"/>
        <v>0.21692221121055538</v>
      </c>
      <c r="AQ233">
        <v>190</v>
      </c>
      <c r="AR233">
        <v>1745</v>
      </c>
    </row>
    <row r="234" spans="1:44" ht="14.4">
      <c r="A234">
        <v>411495095.41960102</v>
      </c>
      <c r="B234">
        <v>62384209</v>
      </c>
      <c r="C234">
        <v>32885933.910459999</v>
      </c>
      <c r="D234">
        <v>-37186379.960000001</v>
      </c>
      <c r="E234">
        <v>72767513.700000003</v>
      </c>
      <c r="F234">
        <v>28452214.262000002</v>
      </c>
      <c r="G234">
        <v>22158338.600000001</v>
      </c>
      <c r="H234">
        <v>181461829.51245999</v>
      </c>
      <c r="I234">
        <v>592956924.93206096</v>
      </c>
      <c r="J234">
        <v>189667.80609999999</v>
      </c>
      <c r="L234">
        <v>188</v>
      </c>
      <c r="M234">
        <v>1730</v>
      </c>
      <c r="Y234" t="s">
        <v>65</v>
      </c>
      <c r="Z234" t="s">
        <v>21</v>
      </c>
      <c r="AA234" s="5">
        <v>0.1193921800250637</v>
      </c>
      <c r="AB234">
        <v>57758290.82780131</v>
      </c>
      <c r="AC234">
        <v>599990034.89907956</v>
      </c>
      <c r="AD234">
        <f t="shared" si="637"/>
        <v>9.6265416870659287E-2</v>
      </c>
      <c r="AE234">
        <f t="shared" si="638"/>
        <v>0.14053785977255936</v>
      </c>
      <c r="AF234">
        <v>191</v>
      </c>
      <c r="AG234">
        <v>1754</v>
      </c>
      <c r="AJ234" t="s">
        <v>65</v>
      </c>
      <c r="AK234" t="s">
        <v>21</v>
      </c>
      <c r="AL234" s="3">
        <v>6.6340321629421217E-2</v>
      </c>
      <c r="AM234">
        <v>57758290.82780131</v>
      </c>
      <c r="AN234">
        <v>599990034.89907956</v>
      </c>
      <c r="AO234">
        <f t="shared" si="639"/>
        <v>9.6265416870659287E-2</v>
      </c>
      <c r="AP234">
        <f t="shared" si="640"/>
        <v>0.16776280243390809</v>
      </c>
      <c r="AQ234">
        <v>191</v>
      </c>
      <c r="AR234">
        <v>1754</v>
      </c>
    </row>
    <row r="235" spans="1:44" ht="14.4">
      <c r="A235">
        <v>416234476.40872085</v>
      </c>
      <c r="B235">
        <v>62629972</v>
      </c>
      <c r="C235">
        <v>33013213.091120001</v>
      </c>
      <c r="D235">
        <v>-37434593.760000005</v>
      </c>
      <c r="E235">
        <v>73487069.099999994</v>
      </c>
      <c r="F235">
        <v>28769906.501000002</v>
      </c>
      <c r="G235">
        <v>22172201.100000001</v>
      </c>
      <c r="H235">
        <v>182637768.03212002</v>
      </c>
      <c r="I235">
        <v>598872244.44084096</v>
      </c>
      <c r="J235">
        <v>193141.96409999998</v>
      </c>
      <c r="L235">
        <v>189</v>
      </c>
      <c r="M235">
        <v>1739</v>
      </c>
      <c r="Y235" t="s">
        <v>66</v>
      </c>
      <c r="Z235" t="s">
        <v>21</v>
      </c>
      <c r="AA235" s="5">
        <v>0.21749064628796472</v>
      </c>
      <c r="AB235">
        <v>55691021.409299985</v>
      </c>
      <c r="AC235">
        <v>599990034.89907956</v>
      </c>
      <c r="AD235">
        <f t="shared" si="637"/>
        <v>9.2819910615127815E-2</v>
      </c>
      <c r="AE235">
        <f t="shared" si="638"/>
        <v>0.15676707263333095</v>
      </c>
      <c r="AF235">
        <v>192</v>
      </c>
      <c r="AG235">
        <v>1763</v>
      </c>
      <c r="AJ235" t="s">
        <v>66</v>
      </c>
      <c r="AK235" t="s">
        <v>21</v>
      </c>
      <c r="AL235" s="3">
        <v>0.17027389023814904</v>
      </c>
      <c r="AM235">
        <v>55691021.409299985</v>
      </c>
      <c r="AN235">
        <v>599990034.89907956</v>
      </c>
      <c r="AO235">
        <f t="shared" si="639"/>
        <v>9.2819910615127815E-2</v>
      </c>
      <c r="AP235">
        <f t="shared" si="640"/>
        <v>0.17079362459195746</v>
      </c>
      <c r="AQ235">
        <v>192</v>
      </c>
      <c r="AR235">
        <v>1763</v>
      </c>
    </row>
    <row r="236" spans="1:44" ht="14.4">
      <c r="A236">
        <v>417216203.49907947</v>
      </c>
      <c r="B236">
        <v>62692488.899999999</v>
      </c>
      <c r="C236">
        <v>33044588.300000001</v>
      </c>
      <c r="D236">
        <v>-37503267.700000003</v>
      </c>
      <c r="E236">
        <v>73560211.299999997</v>
      </c>
      <c r="F236">
        <v>28805626.399999999</v>
      </c>
      <c r="G236">
        <v>22174184.199999999</v>
      </c>
      <c r="H236">
        <v>182773831.40000001</v>
      </c>
      <c r="I236">
        <v>599990034.89907956</v>
      </c>
      <c r="J236">
        <v>194012.98699999996</v>
      </c>
      <c r="L236">
        <v>190</v>
      </c>
      <c r="M236">
        <v>1748</v>
      </c>
      <c r="Y236" t="s">
        <v>67</v>
      </c>
      <c r="Z236" t="s">
        <v>21</v>
      </c>
      <c r="AA236" s="5">
        <v>8.2000889184484976E-2</v>
      </c>
      <c r="AB236">
        <v>123663042.19310373</v>
      </c>
      <c r="AC236">
        <v>599990034.89907956</v>
      </c>
      <c r="AD236">
        <f t="shared" si="637"/>
        <v>0.20610849347506963</v>
      </c>
      <c r="AE236">
        <f t="shared" si="638"/>
        <v>0.1541258489786328</v>
      </c>
      <c r="AF236">
        <v>193</v>
      </c>
      <c r="AG236">
        <v>1772</v>
      </c>
      <c r="AJ236" t="s">
        <v>67</v>
      </c>
      <c r="AK236" t="s">
        <v>21</v>
      </c>
      <c r="AL236" s="3">
        <v>0.39252139133409186</v>
      </c>
      <c r="AM236">
        <v>123663042.19310373</v>
      </c>
      <c r="AN236">
        <v>599990034.89907956</v>
      </c>
      <c r="AO236">
        <f t="shared" si="639"/>
        <v>0.20610849347506963</v>
      </c>
      <c r="AP236">
        <f t="shared" si="640"/>
        <v>0.16876116182110293</v>
      </c>
      <c r="AQ236">
        <v>193</v>
      </c>
      <c r="AR236">
        <v>1772</v>
      </c>
    </row>
    <row r="237" spans="1:44" ht="14.4">
      <c r="A237">
        <v>412608971.30098605</v>
      </c>
      <c r="B237">
        <v>54845688.899999999</v>
      </c>
      <c r="C237">
        <v>15950488.300000001</v>
      </c>
      <c r="D237">
        <v>-17253829.699999999</v>
      </c>
      <c r="E237">
        <v>56551911.299999997</v>
      </c>
      <c r="F237">
        <v>17475726.6461</v>
      </c>
      <c r="G237">
        <v>21718794.200000003</v>
      </c>
      <c r="H237">
        <v>149288779.64609998</v>
      </c>
      <c r="I237">
        <v>561897750.9470861</v>
      </c>
      <c r="J237">
        <v>168570.69699999999</v>
      </c>
      <c r="L237">
        <v>191</v>
      </c>
      <c r="M237">
        <v>1757</v>
      </c>
      <c r="Y237" t="s">
        <v>68</v>
      </c>
      <c r="Z237" t="s">
        <v>21</v>
      </c>
      <c r="AA237" s="5">
        <v>0.15667415760211648</v>
      </c>
      <c r="AB237">
        <v>39463982.414531574</v>
      </c>
      <c r="AC237">
        <v>599990034.89907956</v>
      </c>
      <c r="AD237">
        <f t="shared" ref="AD237:AD300" si="641">AB237/AC237</f>
        <v>6.577439643838344E-2</v>
      </c>
      <c r="AE237">
        <f t="shared" ref="AE237:AE300" si="642">SUMPRODUCT(AA237:AA245,AD237:AD245)</f>
        <v>0.17785832052638059</v>
      </c>
      <c r="AF237">
        <v>194</v>
      </c>
      <c r="AG237">
        <v>1781</v>
      </c>
      <c r="AJ237" t="s">
        <v>68</v>
      </c>
      <c r="AK237" t="s">
        <v>21</v>
      </c>
      <c r="AL237" s="3">
        <v>1.7819907658200896E-2</v>
      </c>
      <c r="AM237">
        <v>39463982.414531574</v>
      </c>
      <c r="AN237">
        <v>599990034.89907956</v>
      </c>
      <c r="AO237">
        <f t="shared" ref="AO237:AO300" si="643">AM237/AN237</f>
        <v>6.577439643838344E-2</v>
      </c>
      <c r="AP237">
        <f t="shared" si="640"/>
        <v>0.15036764465436309</v>
      </c>
      <c r="AQ237">
        <v>194</v>
      </c>
      <c r="AR237">
        <v>1781</v>
      </c>
    </row>
    <row r="238" spans="1:44" ht="14.4">
      <c r="A238">
        <v>491796598.61507404</v>
      </c>
      <c r="B238">
        <v>64940668.899999999</v>
      </c>
      <c r="C238">
        <v>16119688.300000001</v>
      </c>
      <c r="D238">
        <v>-14731639.699999999</v>
      </c>
      <c r="E238">
        <v>63615201.299999997</v>
      </c>
      <c r="F238">
        <v>15085127.055939</v>
      </c>
      <c r="G238">
        <v>25679174.200000003</v>
      </c>
      <c r="H238">
        <v>170708220.05593899</v>
      </c>
      <c r="I238">
        <v>662504818.67101312</v>
      </c>
      <c r="J238">
        <v>163467.69699999999</v>
      </c>
      <c r="L238">
        <v>192</v>
      </c>
      <c r="M238">
        <v>1766</v>
      </c>
      <c r="Y238" t="s">
        <v>69</v>
      </c>
      <c r="Z238" t="s">
        <v>21</v>
      </c>
      <c r="AA238" s="5">
        <v>0.29628480772979149</v>
      </c>
      <c r="AB238">
        <v>58206804.384727418</v>
      </c>
      <c r="AC238">
        <v>599990034.89907956</v>
      </c>
      <c r="AD238">
        <f t="shared" si="641"/>
        <v>9.7012951880972503E-2</v>
      </c>
      <c r="AE238">
        <f t="shared" si="642"/>
        <v>0.20102891862256278</v>
      </c>
      <c r="AF238">
        <v>195</v>
      </c>
      <c r="AG238">
        <v>1790</v>
      </c>
      <c r="AJ238" t="s">
        <v>69</v>
      </c>
      <c r="AK238" t="s">
        <v>21</v>
      </c>
      <c r="AL238" s="3">
        <v>0.11667841946472693</v>
      </c>
      <c r="AM238">
        <v>58206804.384727418</v>
      </c>
      <c r="AN238">
        <v>599990034.89907956</v>
      </c>
      <c r="AO238">
        <f t="shared" si="643"/>
        <v>9.7012951880972503E-2</v>
      </c>
      <c r="AP238">
        <f t="shared" ref="AP238:AP301" si="644">SUMPRODUCT(AL238:AL246,AO238:AO246)</f>
        <v>0.16074502529661414</v>
      </c>
      <c r="AQ238">
        <v>195</v>
      </c>
      <c r="AR238">
        <v>1790</v>
      </c>
    </row>
    <row r="239" spans="1:44" ht="14.4">
      <c r="A239">
        <v>519837635.8774209</v>
      </c>
      <c r="B239">
        <v>70602948.900000006</v>
      </c>
      <c r="C239">
        <v>16151658.300000001</v>
      </c>
      <c r="D239">
        <v>-13845158.699999999</v>
      </c>
      <c r="E239">
        <v>65318871.299999997</v>
      </c>
      <c r="F239">
        <v>12136547.480536999</v>
      </c>
      <c r="G239">
        <v>27684444.200000003</v>
      </c>
      <c r="H239">
        <v>178049311.480537</v>
      </c>
      <c r="I239">
        <v>697886947.35795784</v>
      </c>
      <c r="J239">
        <v>149248.47699999998</v>
      </c>
      <c r="L239">
        <v>193</v>
      </c>
      <c r="M239">
        <v>1775</v>
      </c>
      <c r="Y239" t="s">
        <v>70</v>
      </c>
      <c r="Z239" t="s">
        <v>21</v>
      </c>
      <c r="AA239" s="5">
        <v>0.20494815453463711</v>
      </c>
      <c r="AB239">
        <v>54949315.564986475</v>
      </c>
      <c r="AC239">
        <v>599990034.89907956</v>
      </c>
      <c r="AD239">
        <f t="shared" si="641"/>
        <v>9.1583713676559889E-2</v>
      </c>
      <c r="AE239">
        <f t="shared" si="642"/>
        <v>0.23247037455384284</v>
      </c>
      <c r="AF239">
        <v>196</v>
      </c>
      <c r="AG239">
        <v>1799</v>
      </c>
      <c r="AJ239" t="s">
        <v>70</v>
      </c>
      <c r="AK239" t="s">
        <v>21</v>
      </c>
      <c r="AL239" s="3">
        <v>0.18675844289101554</v>
      </c>
      <c r="AM239">
        <v>54949315.564986475</v>
      </c>
      <c r="AN239">
        <v>599990034.89907956</v>
      </c>
      <c r="AO239">
        <f t="shared" si="643"/>
        <v>9.1583713676559889E-2</v>
      </c>
      <c r="AP239">
        <f t="shared" si="644"/>
        <v>0.22319981583888471</v>
      </c>
      <c r="AQ239">
        <v>196</v>
      </c>
      <c r="AR239">
        <v>1799</v>
      </c>
    </row>
    <row r="240" spans="1:44" ht="14.4">
      <c r="A240">
        <v>625320145.17899537</v>
      </c>
      <c r="B240">
        <v>83949948.900000006</v>
      </c>
      <c r="C240">
        <v>14475138.300000001</v>
      </c>
      <c r="D240">
        <v>-9119183.6999999993</v>
      </c>
      <c r="E240">
        <v>72840871.299999997</v>
      </c>
      <c r="F240">
        <v>6802338.0857589999</v>
      </c>
      <c r="G240">
        <v>30764014.199999999</v>
      </c>
      <c r="H240">
        <v>199713127.08575898</v>
      </c>
      <c r="I240">
        <v>825033272.26475441</v>
      </c>
      <c r="J240">
        <v>120629.17700000003</v>
      </c>
      <c r="L240">
        <v>194</v>
      </c>
      <c r="M240">
        <v>1784</v>
      </c>
      <c r="Y240" t="s">
        <v>71</v>
      </c>
      <c r="Z240" t="s">
        <v>21</v>
      </c>
      <c r="AA240" s="5">
        <v>0.23465048841000538</v>
      </c>
      <c r="AB240">
        <v>7902176.5078156814</v>
      </c>
      <c r="AC240">
        <v>599990034.89907956</v>
      </c>
      <c r="AD240">
        <f t="shared" si="641"/>
        <v>1.3170512922176875E-2</v>
      </c>
      <c r="AE240">
        <f t="shared" si="642"/>
        <v>0.23348581153876513</v>
      </c>
      <c r="AF240">
        <v>197</v>
      </c>
      <c r="AG240">
        <v>1808</v>
      </c>
      <c r="AJ240" t="s">
        <v>71</v>
      </c>
      <c r="AK240" t="s">
        <v>21</v>
      </c>
      <c r="AL240" s="3">
        <v>1.0660826883682492E-2</v>
      </c>
      <c r="AM240">
        <v>7902176.5078156814</v>
      </c>
      <c r="AN240">
        <v>599990034.89907956</v>
      </c>
      <c r="AO240">
        <f t="shared" si="643"/>
        <v>1.3170512922176875E-2</v>
      </c>
      <c r="AP240">
        <f t="shared" si="644"/>
        <v>0.21816246789917879</v>
      </c>
      <c r="AQ240">
        <v>197</v>
      </c>
      <c r="AR240">
        <v>1808</v>
      </c>
    </row>
    <row r="241" spans="1:44" ht="14.4">
      <c r="A241">
        <v>716740620.67058134</v>
      </c>
      <c r="B241">
        <v>101931878.90000001</v>
      </c>
      <c r="C241">
        <v>15219208.300000001</v>
      </c>
      <c r="D241">
        <v>-8418415.6999999993</v>
      </c>
      <c r="E241">
        <v>86561691.299999997</v>
      </c>
      <c r="F241">
        <v>5236148.391086</v>
      </c>
      <c r="G241">
        <v>37535524.200000003</v>
      </c>
      <c r="H241">
        <v>238066035.39108598</v>
      </c>
      <c r="I241">
        <v>954806656.06166732</v>
      </c>
      <c r="J241">
        <v>121368.277</v>
      </c>
      <c r="L241">
        <v>195</v>
      </c>
      <c r="M241">
        <v>1793</v>
      </c>
      <c r="Y241" t="s">
        <v>72</v>
      </c>
      <c r="Z241" t="s">
        <v>21</v>
      </c>
      <c r="AA241" s="5">
        <v>0.20513836240159208</v>
      </c>
      <c r="AB241">
        <v>1363981.9288418163</v>
      </c>
      <c r="AC241">
        <v>599990034.89907956</v>
      </c>
      <c r="AD241">
        <f t="shared" si="641"/>
        <v>2.2733409715233735E-3</v>
      </c>
      <c r="AE241">
        <f t="shared" si="642"/>
        <v>0.24096279903438472</v>
      </c>
      <c r="AF241">
        <v>198</v>
      </c>
      <c r="AG241">
        <v>1817</v>
      </c>
      <c r="AJ241" t="s">
        <v>72</v>
      </c>
      <c r="AK241" t="s">
        <v>21</v>
      </c>
      <c r="AL241" s="3">
        <v>2.0150496198162397E-3</v>
      </c>
      <c r="AM241">
        <v>1363981.9288418163</v>
      </c>
      <c r="AN241">
        <v>599990034.89907956</v>
      </c>
      <c r="AO241">
        <f t="shared" si="643"/>
        <v>2.2733409715233735E-3</v>
      </c>
      <c r="AP241">
        <f t="shared" si="644"/>
        <v>0.22028423001511621</v>
      </c>
      <c r="AQ241">
        <v>198</v>
      </c>
      <c r="AR241">
        <v>1817</v>
      </c>
    </row>
    <row r="242" spans="1:44" ht="14.4">
      <c r="A242">
        <v>877957897.93990052</v>
      </c>
      <c r="B242">
        <v>127798368.90000001</v>
      </c>
      <c r="C242">
        <v>14566898.300000001</v>
      </c>
      <c r="D242">
        <v>-4692478.7</v>
      </c>
      <c r="E242">
        <v>106384071.3</v>
      </c>
      <c r="F242">
        <v>3055299.140716</v>
      </c>
      <c r="G242">
        <v>46842094.200000003</v>
      </c>
      <c r="H242">
        <v>293954253.14071596</v>
      </c>
      <c r="I242">
        <v>1171912151.0806165</v>
      </c>
      <c r="J242">
        <v>103357.477</v>
      </c>
      <c r="L242">
        <v>196</v>
      </c>
      <c r="M242">
        <v>1802</v>
      </c>
      <c r="Y242" t="s">
        <v>64</v>
      </c>
      <c r="Z242" t="s">
        <v>22</v>
      </c>
      <c r="AA242" s="5">
        <v>0.23702089942190757</v>
      </c>
      <c r="AB242">
        <v>162899135.71597809</v>
      </c>
      <c r="AC242">
        <v>1262579929.1422119</v>
      </c>
      <c r="AD242">
        <f t="shared" si="641"/>
        <v>0.12902085005156913</v>
      </c>
      <c r="AE242">
        <f t="shared" si="642"/>
        <v>0.24211737958979335</v>
      </c>
      <c r="AF242">
        <v>199</v>
      </c>
      <c r="AG242">
        <v>1826</v>
      </c>
      <c r="AJ242" t="s">
        <v>64</v>
      </c>
      <c r="AK242" t="s">
        <v>22</v>
      </c>
      <c r="AL242" s="3">
        <v>0.27072594103173869</v>
      </c>
      <c r="AM242">
        <v>162899135.71597809</v>
      </c>
      <c r="AN242">
        <v>1262579929.1422119</v>
      </c>
      <c r="AO242">
        <f t="shared" si="643"/>
        <v>0.12902085005156913</v>
      </c>
      <c r="AP242">
        <f t="shared" si="644"/>
        <v>0.22029588628767272</v>
      </c>
      <c r="AQ242">
        <v>199</v>
      </c>
      <c r="AR242">
        <v>1826</v>
      </c>
    </row>
    <row r="243" spans="1:44" ht="14.4">
      <c r="A243">
        <v>918125438.68256521</v>
      </c>
      <c r="B243">
        <v>127665748.90000001</v>
      </c>
      <c r="C243">
        <v>13692006.300000001</v>
      </c>
      <c r="D243">
        <v>-2763204.7</v>
      </c>
      <c r="E243">
        <v>105937891.3</v>
      </c>
      <c r="F243">
        <v>353629.42787000001</v>
      </c>
      <c r="G243">
        <v>47337874.200000003</v>
      </c>
      <c r="H243">
        <v>292223945.42786998</v>
      </c>
      <c r="I243">
        <v>1210349384.1104355</v>
      </c>
      <c r="J243">
        <v>85206.06700000001</v>
      </c>
      <c r="L243">
        <v>197</v>
      </c>
      <c r="M243">
        <v>1811</v>
      </c>
      <c r="Y243" t="s">
        <v>65</v>
      </c>
      <c r="Z243" t="s">
        <v>22</v>
      </c>
      <c r="AA243" s="5">
        <v>0.2210201561617208</v>
      </c>
      <c r="AB243">
        <v>158365358.55172831</v>
      </c>
      <c r="AC243">
        <v>1262579929.1422119</v>
      </c>
      <c r="AD243">
        <f t="shared" si="641"/>
        <v>0.1254299667660016</v>
      </c>
      <c r="AE243">
        <f t="shared" si="642"/>
        <v>0.2246994194149019</v>
      </c>
      <c r="AF243">
        <v>200</v>
      </c>
      <c r="AG243">
        <v>1835</v>
      </c>
      <c r="AJ243" t="s">
        <v>65</v>
      </c>
      <c r="AK243" t="s">
        <v>22</v>
      </c>
      <c r="AL243" s="3">
        <v>7.5078556726459883E-2</v>
      </c>
      <c r="AM243">
        <v>158365358.55172831</v>
      </c>
      <c r="AN243">
        <v>1262579929.1422119</v>
      </c>
      <c r="AO243">
        <f t="shared" si="643"/>
        <v>0.1254299667660016</v>
      </c>
      <c r="AP243">
        <f t="shared" si="644"/>
        <v>0.27373141400360895</v>
      </c>
      <c r="AQ243">
        <v>200</v>
      </c>
      <c r="AR243">
        <v>1835</v>
      </c>
    </row>
    <row r="244" spans="1:44" ht="14.4">
      <c r="A244">
        <v>955056262.72264671</v>
      </c>
      <c r="B244">
        <v>132373383.90000001</v>
      </c>
      <c r="C244">
        <v>14132702.300000001</v>
      </c>
      <c r="D244">
        <v>-2559166.7000000002</v>
      </c>
      <c r="E244">
        <v>109492116.3</v>
      </c>
      <c r="F244">
        <v>35758.55668999999</v>
      </c>
      <c r="G244">
        <v>49223524.399999999</v>
      </c>
      <c r="H244">
        <v>302698318.75669003</v>
      </c>
      <c r="I244">
        <v>1257754581.4793367</v>
      </c>
      <c r="J244">
        <v>84220.867000000013</v>
      </c>
      <c r="L244">
        <v>198</v>
      </c>
      <c r="M244">
        <v>1820</v>
      </c>
      <c r="Y244" t="s">
        <v>66</v>
      </c>
      <c r="Z244" t="s">
        <v>22</v>
      </c>
      <c r="AA244" s="5">
        <v>0.24324983579446713</v>
      </c>
      <c r="AB244">
        <v>91073150.096244842</v>
      </c>
      <c r="AC244">
        <v>1262579929.1422119</v>
      </c>
      <c r="AD244">
        <f t="shared" si="641"/>
        <v>7.2132581862060258E-2</v>
      </c>
      <c r="AE244">
        <f t="shared" si="642"/>
        <v>0.20317222742703511</v>
      </c>
      <c r="AF244">
        <v>201</v>
      </c>
      <c r="AG244">
        <v>1844</v>
      </c>
      <c r="AJ244" t="s">
        <v>66</v>
      </c>
      <c r="AK244" t="s">
        <v>22</v>
      </c>
      <c r="AL244" s="3">
        <v>0.19093097939399309</v>
      </c>
      <c r="AM244">
        <v>91073150.096244842</v>
      </c>
      <c r="AN244">
        <v>1262579929.1422119</v>
      </c>
      <c r="AO244">
        <f t="shared" si="643"/>
        <v>7.2132581862060258E-2</v>
      </c>
      <c r="AP244">
        <f t="shared" si="644"/>
        <v>0.28124429051860061</v>
      </c>
      <c r="AQ244">
        <v>201</v>
      </c>
      <c r="AR244">
        <v>1844</v>
      </c>
    </row>
    <row r="245" spans="1:44" ht="14.4">
      <c r="A245">
        <v>957877926.61369097</v>
      </c>
      <c r="B245">
        <v>133239013</v>
      </c>
      <c r="C245">
        <v>14197698</v>
      </c>
      <c r="D245">
        <v>-2499916.7999999998</v>
      </c>
      <c r="E245">
        <v>110197839</v>
      </c>
      <c r="F245">
        <v>3.3285210000000003</v>
      </c>
      <c r="G245">
        <v>49567366</v>
      </c>
      <c r="H245">
        <v>304702002.528521</v>
      </c>
      <c r="I245">
        <v>1262579929.1422119</v>
      </c>
      <c r="J245">
        <v>83585.760999999999</v>
      </c>
      <c r="L245">
        <v>199</v>
      </c>
      <c r="M245">
        <v>1829</v>
      </c>
      <c r="Y245" t="s">
        <v>67</v>
      </c>
      <c r="Z245" t="s">
        <v>22</v>
      </c>
      <c r="AA245" s="5">
        <v>0.20455020037968424</v>
      </c>
      <c r="AB245">
        <v>250809367.09990013</v>
      </c>
      <c r="AC245">
        <v>1262579929.1422119</v>
      </c>
      <c r="AD245">
        <f t="shared" si="641"/>
        <v>0.19864830836515696</v>
      </c>
      <c r="AE245">
        <f t="shared" si="642"/>
        <v>0.1876215588421829</v>
      </c>
      <c r="AF245">
        <v>202</v>
      </c>
      <c r="AG245">
        <v>1853</v>
      </c>
      <c r="AJ245" t="s">
        <v>67</v>
      </c>
      <c r="AK245" t="s">
        <v>22</v>
      </c>
      <c r="AL245" s="3">
        <v>0.31466905493584413</v>
      </c>
      <c r="AM245">
        <v>250809367.09990013</v>
      </c>
      <c r="AN245">
        <v>1262579929.1422119</v>
      </c>
      <c r="AO245">
        <f t="shared" si="643"/>
        <v>0.19864830836515696</v>
      </c>
      <c r="AP245">
        <f t="shared" si="644"/>
        <v>0.26788453140456159</v>
      </c>
      <c r="AQ245">
        <v>202</v>
      </c>
      <c r="AR245">
        <v>1853</v>
      </c>
    </row>
    <row r="246" spans="1:44" ht="14.4">
      <c r="A246">
        <v>860267456.38072693</v>
      </c>
      <c r="B246">
        <v>119698757</v>
      </c>
      <c r="C246">
        <v>12871959.300000001</v>
      </c>
      <c r="D246">
        <v>-2243603.9694999997</v>
      </c>
      <c r="E246">
        <v>98961845</v>
      </c>
      <c r="F246">
        <v>351851.082421</v>
      </c>
      <c r="G246">
        <v>44831876</v>
      </c>
      <c r="H246">
        <v>274472684.41292101</v>
      </c>
      <c r="I246">
        <v>1134740140.793648</v>
      </c>
      <c r="J246">
        <v>82122.261000000013</v>
      </c>
      <c r="L246">
        <v>200</v>
      </c>
      <c r="M246">
        <v>1838</v>
      </c>
      <c r="Y246" t="s">
        <v>68</v>
      </c>
      <c r="Z246" t="s">
        <v>22</v>
      </c>
      <c r="AA246" s="5">
        <v>0.24974275051906847</v>
      </c>
      <c r="AB246">
        <v>169237366.21144459</v>
      </c>
      <c r="AC246">
        <v>1262579929.1422119</v>
      </c>
      <c r="AD246">
        <f t="shared" si="641"/>
        <v>0.13404091282080119</v>
      </c>
      <c r="AE246">
        <f t="shared" si="642"/>
        <v>0.1688841641893242</v>
      </c>
      <c r="AF246">
        <v>203</v>
      </c>
      <c r="AG246">
        <v>1862</v>
      </c>
      <c r="AJ246" t="s">
        <v>68</v>
      </c>
      <c r="AK246" t="s">
        <v>22</v>
      </c>
      <c r="AL246" s="3">
        <v>8.6163799320714773E-2</v>
      </c>
      <c r="AM246">
        <v>169237366.21144459</v>
      </c>
      <c r="AN246">
        <v>1262579929.1422119</v>
      </c>
      <c r="AO246">
        <f t="shared" si="643"/>
        <v>0.13404091282080119</v>
      </c>
      <c r="AP246">
        <f t="shared" si="644"/>
        <v>0.2435832199443263</v>
      </c>
      <c r="AQ246">
        <v>203</v>
      </c>
      <c r="AR246">
        <v>1862</v>
      </c>
    </row>
    <row r="247" spans="1:44" ht="14.4">
      <c r="A247">
        <v>755169731.39914322</v>
      </c>
      <c r="B247">
        <v>104675971</v>
      </c>
      <c r="C247">
        <v>11215515</v>
      </c>
      <c r="D247">
        <v>-1909706.7763</v>
      </c>
      <c r="E247">
        <v>86934385</v>
      </c>
      <c r="F247">
        <v>765964.67258200003</v>
      </c>
      <c r="G247">
        <v>39954696</v>
      </c>
      <c r="H247">
        <v>241636824.89628199</v>
      </c>
      <c r="I247">
        <v>996806556.29542506</v>
      </c>
      <c r="J247">
        <v>77949.971000000005</v>
      </c>
      <c r="L247">
        <v>201</v>
      </c>
      <c r="M247">
        <v>1847</v>
      </c>
      <c r="Y247" t="s">
        <v>69</v>
      </c>
      <c r="Z247" t="s">
        <v>22</v>
      </c>
      <c r="AA247" s="5">
        <v>0.27600754433591379</v>
      </c>
      <c r="AB247">
        <v>275312299.40367663</v>
      </c>
      <c r="AC247">
        <v>1262579929.1422119</v>
      </c>
      <c r="AD247">
        <f t="shared" si="641"/>
        <v>0.21805534291260428</v>
      </c>
      <c r="AE247">
        <f t="shared" si="642"/>
        <v>0.14976252459166753</v>
      </c>
      <c r="AF247">
        <v>204</v>
      </c>
      <c r="AG247">
        <v>1871</v>
      </c>
      <c r="AJ247" t="s">
        <v>69</v>
      </c>
      <c r="AK247" t="s">
        <v>22</v>
      </c>
      <c r="AL247" s="3">
        <v>0.3383274514163977</v>
      </c>
      <c r="AM247">
        <v>275312299.40367663</v>
      </c>
      <c r="AN247">
        <v>1262579929.1422119</v>
      </c>
      <c r="AO247">
        <f t="shared" si="643"/>
        <v>0.21805534291260428</v>
      </c>
      <c r="AP247">
        <f t="shared" si="644"/>
        <v>0.24864513590493356</v>
      </c>
      <c r="AQ247">
        <v>204</v>
      </c>
      <c r="AR247">
        <v>1871</v>
      </c>
    </row>
    <row r="248" spans="1:44" ht="14.4">
      <c r="A248">
        <v>690830734.55151141</v>
      </c>
      <c r="B248">
        <v>93824532</v>
      </c>
      <c r="C248">
        <v>10054641.300000001</v>
      </c>
      <c r="D248">
        <v>-1681936.90506</v>
      </c>
      <c r="E248">
        <v>77769686.799999997</v>
      </c>
      <c r="F248">
        <v>996545.24798400002</v>
      </c>
      <c r="G248">
        <v>35863974.299999997</v>
      </c>
      <c r="H248">
        <v>216827442.742924</v>
      </c>
      <c r="I248">
        <v>907658177.29443526</v>
      </c>
      <c r="J248">
        <v>73730.327999999994</v>
      </c>
      <c r="L248">
        <v>202</v>
      </c>
      <c r="M248">
        <v>1856</v>
      </c>
      <c r="Y248" t="s">
        <v>70</v>
      </c>
      <c r="Z248" t="s">
        <v>22</v>
      </c>
      <c r="AA248" s="5">
        <v>0.26749661796589141</v>
      </c>
      <c r="AB248">
        <v>93386548.594805196</v>
      </c>
      <c r="AC248">
        <v>1262579929.1422119</v>
      </c>
      <c r="AD248">
        <f t="shared" si="641"/>
        <v>7.3964860710443392E-2</v>
      </c>
      <c r="AE248">
        <f t="shared" si="642"/>
        <v>9.3821999757011096E-2</v>
      </c>
      <c r="AF248">
        <v>205</v>
      </c>
      <c r="AG248">
        <v>1880</v>
      </c>
      <c r="AJ248" t="s">
        <v>70</v>
      </c>
      <c r="AK248" t="s">
        <v>22</v>
      </c>
      <c r="AL248" s="3">
        <v>0.16314076312457984</v>
      </c>
      <c r="AM248">
        <v>93386548.594805196</v>
      </c>
      <c r="AN248">
        <v>1262579929.1422119</v>
      </c>
      <c r="AO248">
        <f t="shared" si="643"/>
        <v>7.3964860710443392E-2</v>
      </c>
      <c r="AP248">
        <f t="shared" si="644"/>
        <v>0.19267857570837951</v>
      </c>
      <c r="AQ248">
        <v>205</v>
      </c>
      <c r="AR248">
        <v>1880</v>
      </c>
    </row>
    <row r="249" spans="1:44" ht="14.4">
      <c r="A249">
        <v>511064467.09243029</v>
      </c>
      <c r="B249">
        <v>71801112</v>
      </c>
      <c r="C249">
        <v>7477791.2999999998</v>
      </c>
      <c r="D249">
        <v>-1204487.2342600001</v>
      </c>
      <c r="E249">
        <v>58493646.799999997</v>
      </c>
      <c r="F249">
        <v>1195536.642762</v>
      </c>
      <c r="G249">
        <v>28066514.300000001</v>
      </c>
      <c r="H249">
        <v>165830113.80850199</v>
      </c>
      <c r="I249">
        <v>676894580.90093219</v>
      </c>
      <c r="J249">
        <v>73220.028000000006</v>
      </c>
      <c r="L249">
        <v>203</v>
      </c>
      <c r="M249">
        <v>1865</v>
      </c>
      <c r="Y249" t="s">
        <v>71</v>
      </c>
      <c r="Z249" t="s">
        <v>22</v>
      </c>
      <c r="AA249" s="5">
        <v>0.24123829028527</v>
      </c>
      <c r="AB249">
        <v>55307373.87671712</v>
      </c>
      <c r="AC249">
        <v>1262579929.1422119</v>
      </c>
      <c r="AD249">
        <f t="shared" si="641"/>
        <v>4.3805047585615091E-2</v>
      </c>
      <c r="AE249">
        <f t="shared" si="642"/>
        <v>7.4449254873820134E-2</v>
      </c>
      <c r="AF249">
        <v>206</v>
      </c>
      <c r="AG249">
        <v>1889</v>
      </c>
      <c r="AJ249" t="s">
        <v>71</v>
      </c>
      <c r="AK249" t="s">
        <v>22</v>
      </c>
      <c r="AL249" s="3">
        <v>5.1641781001350098E-2</v>
      </c>
      <c r="AM249">
        <v>55307373.87671712</v>
      </c>
      <c r="AN249">
        <v>1262579929.1422119</v>
      </c>
      <c r="AO249">
        <f t="shared" si="643"/>
        <v>4.3805047585615091E-2</v>
      </c>
      <c r="AP249">
        <f t="shared" si="644"/>
        <v>0.18067245396209994</v>
      </c>
      <c r="AQ249">
        <v>206</v>
      </c>
      <c r="AR249">
        <v>1889</v>
      </c>
    </row>
    <row r="250" spans="1:44" ht="14.4">
      <c r="A250">
        <v>407149929.75532877</v>
      </c>
      <c r="B250">
        <v>53205692</v>
      </c>
      <c r="C250">
        <v>5393336.2999999998</v>
      </c>
      <c r="D250">
        <v>-837857.94026000006</v>
      </c>
      <c r="E250">
        <v>42070666.799999997</v>
      </c>
      <c r="F250">
        <v>1483870.3374350001</v>
      </c>
      <c r="G250">
        <v>21307534.300000001</v>
      </c>
      <c r="H250">
        <v>122623241.79717501</v>
      </c>
      <c r="I250">
        <v>529773171.55250371</v>
      </c>
      <c r="J250">
        <v>89058.127999999997</v>
      </c>
      <c r="L250">
        <v>204</v>
      </c>
      <c r="M250">
        <v>1874</v>
      </c>
      <c r="Y250" t="s">
        <v>72</v>
      </c>
      <c r="Z250" t="s">
        <v>22</v>
      </c>
      <c r="AA250" s="5">
        <v>0.33065837803113279</v>
      </c>
      <c r="AB250">
        <v>6189329.5917170532</v>
      </c>
      <c r="AC250">
        <v>1262579929.1422119</v>
      </c>
      <c r="AD250">
        <f t="shared" si="641"/>
        <v>4.9021289257481235E-3</v>
      </c>
      <c r="AE250">
        <f t="shared" si="642"/>
        <v>6.6217662472275854E-2</v>
      </c>
      <c r="AF250">
        <v>207</v>
      </c>
      <c r="AG250">
        <v>1898</v>
      </c>
      <c r="AJ250" t="s">
        <v>72</v>
      </c>
      <c r="AK250" t="s">
        <v>22</v>
      </c>
      <c r="AL250" s="3">
        <v>3.312268539411686E-3</v>
      </c>
      <c r="AM250">
        <v>6189329.5917170532</v>
      </c>
      <c r="AN250">
        <v>1262579929.1422119</v>
      </c>
      <c r="AO250">
        <f t="shared" si="643"/>
        <v>4.9021289257481235E-3</v>
      </c>
      <c r="AP250">
        <f t="shared" si="644"/>
        <v>0.17955408938506637</v>
      </c>
      <c r="AQ250">
        <v>207</v>
      </c>
      <c r="AR250">
        <v>1898</v>
      </c>
    </row>
    <row r="251" spans="1:44" ht="14.4">
      <c r="A251">
        <v>206854569.96043712</v>
      </c>
      <c r="B251">
        <v>23955772</v>
      </c>
      <c r="C251">
        <v>2202639.2999999998</v>
      </c>
      <c r="D251">
        <v>-294751.26016000001</v>
      </c>
      <c r="E251">
        <v>17833716.800000001</v>
      </c>
      <c r="F251">
        <v>1488770.1378050002</v>
      </c>
      <c r="G251">
        <v>10956204.300000001</v>
      </c>
      <c r="H251">
        <v>56142351.277644999</v>
      </c>
      <c r="I251">
        <v>262996921.23808217</v>
      </c>
      <c r="J251">
        <v>91255.127999999997</v>
      </c>
      <c r="L251">
        <v>205</v>
      </c>
      <c r="M251">
        <v>1883</v>
      </c>
      <c r="Y251" t="s">
        <v>64</v>
      </c>
      <c r="Z251" t="s">
        <v>23</v>
      </c>
      <c r="AA251" s="5">
        <v>4.2087451491073652E-2</v>
      </c>
      <c r="AB251">
        <v>35059347.367414013</v>
      </c>
      <c r="AC251">
        <v>112101702.23925063</v>
      </c>
      <c r="AD251">
        <f t="shared" si="641"/>
        <v>0.31274589651269846</v>
      </c>
      <c r="AE251">
        <f t="shared" si="642"/>
        <v>6.5174418293877948E-2</v>
      </c>
      <c r="AF251">
        <v>208</v>
      </c>
      <c r="AG251">
        <v>1907</v>
      </c>
      <c r="AJ251" t="s">
        <v>64</v>
      </c>
      <c r="AK251" t="s">
        <v>23</v>
      </c>
      <c r="AL251" s="3">
        <v>0.28254509409773904</v>
      </c>
      <c r="AM251">
        <v>35059347.367414013</v>
      </c>
      <c r="AN251">
        <v>112101702.23925063</v>
      </c>
      <c r="AO251">
        <f t="shared" si="643"/>
        <v>0.31274589651269846</v>
      </c>
      <c r="AP251">
        <f t="shared" si="644"/>
        <v>0.1796248351890713</v>
      </c>
      <c r="AQ251">
        <v>208</v>
      </c>
      <c r="AR251">
        <v>1907</v>
      </c>
    </row>
    <row r="252" spans="1:44" ht="14.4">
      <c r="A252">
        <v>131706159.63329487</v>
      </c>
      <c r="B252">
        <v>16317656</v>
      </c>
      <c r="C252">
        <v>1371956.5</v>
      </c>
      <c r="D252">
        <v>-142901.46838999997</v>
      </c>
      <c r="E252">
        <v>11486513.800000001</v>
      </c>
      <c r="F252">
        <v>1494473.3006509999</v>
      </c>
      <c r="G252">
        <v>8152635.0999999996</v>
      </c>
      <c r="H252">
        <v>38680333.232260995</v>
      </c>
      <c r="I252">
        <v>170386492.86555588</v>
      </c>
      <c r="J252">
        <v>82958.898000000001</v>
      </c>
      <c r="L252">
        <v>206</v>
      </c>
      <c r="M252">
        <v>1892</v>
      </c>
      <c r="Y252" t="s">
        <v>65</v>
      </c>
      <c r="Z252" t="s">
        <v>23</v>
      </c>
      <c r="AA252" s="5">
        <v>3.3991677458378562E-2</v>
      </c>
      <c r="AB252">
        <v>20431774.053505562</v>
      </c>
      <c r="AC252">
        <v>112101702.23925063</v>
      </c>
      <c r="AD252">
        <f t="shared" si="641"/>
        <v>0.18226105086164965</v>
      </c>
      <c r="AE252">
        <f t="shared" si="642"/>
        <v>7.2377893818049099E-2</v>
      </c>
      <c r="AF252">
        <v>209</v>
      </c>
      <c r="AG252">
        <v>1916</v>
      </c>
      <c r="AJ252" t="s">
        <v>65</v>
      </c>
      <c r="AK252" t="s">
        <v>23</v>
      </c>
      <c r="AL252" s="3">
        <v>9.288861942797666E-2</v>
      </c>
      <c r="AM252">
        <v>20431774.053505562</v>
      </c>
      <c r="AN252">
        <v>112101702.23925063</v>
      </c>
      <c r="AO252">
        <f t="shared" si="643"/>
        <v>0.18226105086164965</v>
      </c>
      <c r="AP252">
        <f t="shared" si="644"/>
        <v>0.10806874505282626</v>
      </c>
      <c r="AQ252">
        <v>209</v>
      </c>
      <c r="AR252">
        <v>1916</v>
      </c>
    </row>
    <row r="253" spans="1:44" ht="14.4">
      <c r="A253">
        <v>90127011.095385045</v>
      </c>
      <c r="B253">
        <v>11385008</v>
      </c>
      <c r="C253">
        <v>844311.3</v>
      </c>
      <c r="D253">
        <v>-14124.56842</v>
      </c>
      <c r="E253">
        <v>7320791.7999999998</v>
      </c>
      <c r="F253">
        <v>1695934.1718310001</v>
      </c>
      <c r="G253">
        <v>6370952.0999999996</v>
      </c>
      <c r="H253">
        <v>27602872.803410996</v>
      </c>
      <c r="I253">
        <v>117729883.89879605</v>
      </c>
      <c r="J253">
        <v>80739.304999999993</v>
      </c>
      <c r="L253">
        <v>207</v>
      </c>
      <c r="M253">
        <v>1901</v>
      </c>
      <c r="Y253" t="s">
        <v>66</v>
      </c>
      <c r="Z253" t="s">
        <v>23</v>
      </c>
      <c r="AA253" s="5">
        <v>0.11622514835914252</v>
      </c>
      <c r="AB253">
        <v>1924771.0952550741</v>
      </c>
      <c r="AC253">
        <v>112101702.23925063</v>
      </c>
      <c r="AD253">
        <f t="shared" si="641"/>
        <v>1.7169865013710255E-2</v>
      </c>
      <c r="AE253">
        <f t="shared" si="642"/>
        <v>6.6341673067888018E-2</v>
      </c>
      <c r="AF253">
        <v>210</v>
      </c>
      <c r="AG253">
        <v>1925</v>
      </c>
      <c r="AJ253" t="s">
        <v>66</v>
      </c>
      <c r="AK253" t="s">
        <v>23</v>
      </c>
      <c r="AL253" s="3">
        <v>2.4029623224881808E-2</v>
      </c>
      <c r="AM253">
        <v>1924771.0952550741</v>
      </c>
      <c r="AN253">
        <v>112101702.23925063</v>
      </c>
      <c r="AO253">
        <f t="shared" si="643"/>
        <v>1.7169865013710255E-2</v>
      </c>
      <c r="AP253">
        <f t="shared" si="644"/>
        <v>9.2286685811925603E-2</v>
      </c>
      <c r="AQ253">
        <v>210</v>
      </c>
      <c r="AR253">
        <v>1925</v>
      </c>
    </row>
    <row r="254" spans="1:44" ht="14.4">
      <c r="A254">
        <v>86515719.373439625</v>
      </c>
      <c r="B254">
        <v>10509956</v>
      </c>
      <c r="C254">
        <v>758787.70000000007</v>
      </c>
      <c r="D254">
        <v>-217.35418899999999</v>
      </c>
      <c r="E254">
        <v>6566371.2000000002</v>
      </c>
      <c r="F254">
        <v>1699919.82</v>
      </c>
      <c r="G254">
        <v>6051165.5</v>
      </c>
      <c r="H254">
        <v>25585982.865810994</v>
      </c>
      <c r="I254">
        <v>112101702.23925063</v>
      </c>
      <c r="J254">
        <v>80563.8649</v>
      </c>
      <c r="L254">
        <v>208</v>
      </c>
      <c r="M254">
        <v>1910</v>
      </c>
      <c r="Y254" t="s">
        <v>67</v>
      </c>
      <c r="Z254" t="s">
        <v>23</v>
      </c>
      <c r="AA254" s="5">
        <v>0.12244959131197446</v>
      </c>
      <c r="AB254">
        <v>20045770.706397001</v>
      </c>
      <c r="AC254">
        <v>112101702.23925063</v>
      </c>
      <c r="AD254">
        <f t="shared" si="641"/>
        <v>0.17881771914234407</v>
      </c>
      <c r="AE254">
        <f t="shared" si="642"/>
        <v>6.5364835041920658E-2</v>
      </c>
      <c r="AF254">
        <v>211</v>
      </c>
      <c r="AG254">
        <v>1934</v>
      </c>
      <c r="AJ254" t="s">
        <v>67</v>
      </c>
      <c r="AK254" t="s">
        <v>23</v>
      </c>
      <c r="AL254" s="3">
        <v>0.213665425221193</v>
      </c>
      <c r="AM254">
        <v>20045770.706397001</v>
      </c>
      <c r="AN254">
        <v>112101702.23925063</v>
      </c>
      <c r="AO254">
        <f t="shared" si="643"/>
        <v>0.17881771914234407</v>
      </c>
      <c r="AP254">
        <f t="shared" si="644"/>
        <v>9.50236580762224E-2</v>
      </c>
      <c r="AQ254">
        <v>211</v>
      </c>
      <c r="AR254">
        <v>1934</v>
      </c>
    </row>
    <row r="255" spans="1:44" ht="14.4">
      <c r="A255">
        <v>60593261.601286508</v>
      </c>
      <c r="B255">
        <v>10514374</v>
      </c>
      <c r="C255">
        <v>687980.1</v>
      </c>
      <c r="D255">
        <v>-168.52297700000003</v>
      </c>
      <c r="E255">
        <v>7825295.2000000002</v>
      </c>
      <c r="F255">
        <v>1367816.9200000002</v>
      </c>
      <c r="G255">
        <v>5843022.5</v>
      </c>
      <c r="H255">
        <v>26238320.197022993</v>
      </c>
      <c r="I255">
        <v>86831581.798309505</v>
      </c>
      <c r="J255">
        <v>76577.13489999999</v>
      </c>
      <c r="L255">
        <v>209</v>
      </c>
      <c r="M255">
        <v>1919</v>
      </c>
      <c r="Y255" t="s">
        <v>68</v>
      </c>
      <c r="Z255" t="s">
        <v>23</v>
      </c>
      <c r="AA255" s="5">
        <v>7.2758316531948003E-2</v>
      </c>
      <c r="AB255">
        <v>22115956.863016061</v>
      </c>
      <c r="AC255">
        <v>112101702.23925063</v>
      </c>
      <c r="AD255">
        <f t="shared" si="641"/>
        <v>0.19728475501483073</v>
      </c>
      <c r="AE255">
        <f t="shared" si="642"/>
        <v>8.7576855994039943E-2</v>
      </c>
      <c r="AF255">
        <v>212</v>
      </c>
      <c r="AG255">
        <v>1943</v>
      </c>
      <c r="AJ255" t="s">
        <v>68</v>
      </c>
      <c r="AK255" t="s">
        <v>23</v>
      </c>
      <c r="AL255" s="3">
        <v>8.4200070463708282E-2</v>
      </c>
      <c r="AM255">
        <v>22115956.863016061</v>
      </c>
      <c r="AN255">
        <v>112101702.23925063</v>
      </c>
      <c r="AO255">
        <f t="shared" si="643"/>
        <v>0.19728475501483073</v>
      </c>
      <c r="AP255">
        <f t="shared" si="644"/>
        <v>0.11369325359839473</v>
      </c>
      <c r="AQ255">
        <v>212</v>
      </c>
      <c r="AR255">
        <v>1943</v>
      </c>
    </row>
    <row r="256" spans="1:44" ht="14.4">
      <c r="A256">
        <v>44533706.6803836</v>
      </c>
      <c r="B256">
        <v>9998356</v>
      </c>
      <c r="C256">
        <v>610616.64</v>
      </c>
      <c r="D256">
        <v>-145.86966800000002</v>
      </c>
      <c r="E256">
        <v>7180929.2000000002</v>
      </c>
      <c r="F256">
        <v>958734.44</v>
      </c>
      <c r="G256">
        <v>4904171.5</v>
      </c>
      <c r="H256">
        <v>23652661.910331994</v>
      </c>
      <c r="I256">
        <v>68186368.590715587</v>
      </c>
      <c r="J256">
        <v>73340.495899999994</v>
      </c>
      <c r="L256">
        <v>210</v>
      </c>
      <c r="M256">
        <v>1928</v>
      </c>
      <c r="Y256" t="s">
        <v>69</v>
      </c>
      <c r="Z256" t="s">
        <v>23</v>
      </c>
      <c r="AA256" s="5">
        <v>5.5740529065740521E-2</v>
      </c>
      <c r="AB256">
        <v>8536049.089255061</v>
      </c>
      <c r="AC256">
        <v>112101702.23925063</v>
      </c>
      <c r="AD256">
        <f t="shared" si="641"/>
        <v>7.6145579583057385E-2</v>
      </c>
      <c r="AE256">
        <f t="shared" si="642"/>
        <v>7.3839361231120296E-2</v>
      </c>
      <c r="AF256">
        <v>213</v>
      </c>
      <c r="AG256">
        <v>1952</v>
      </c>
      <c r="AJ256" t="s">
        <v>69</v>
      </c>
      <c r="AK256" t="s">
        <v>23</v>
      </c>
      <c r="AL256" s="3">
        <v>0.23386187794883212</v>
      </c>
      <c r="AM256">
        <v>8536049.089255061</v>
      </c>
      <c r="AN256">
        <v>112101702.23925063</v>
      </c>
      <c r="AO256">
        <f t="shared" si="643"/>
        <v>7.6145579583057385E-2</v>
      </c>
      <c r="AP256">
        <f t="shared" si="644"/>
        <v>9.7595120603394925E-2</v>
      </c>
      <c r="AQ256">
        <v>213</v>
      </c>
      <c r="AR256">
        <v>1952</v>
      </c>
    </row>
    <row r="257" spans="1:44" ht="14.4">
      <c r="A257">
        <v>43891133.317788206</v>
      </c>
      <c r="B257">
        <v>9926049</v>
      </c>
      <c r="C257">
        <v>573798.51</v>
      </c>
      <c r="D257">
        <v>-136.88731300000001</v>
      </c>
      <c r="E257">
        <v>7497391.4000000004</v>
      </c>
      <c r="F257">
        <v>732060.90999999992</v>
      </c>
      <c r="G257">
        <v>4924727.9000000004</v>
      </c>
      <c r="H257">
        <v>23653890.832686994</v>
      </c>
      <c r="I257">
        <v>67545024.150475204</v>
      </c>
      <c r="J257">
        <v>73269.050899999987</v>
      </c>
      <c r="L257">
        <v>211</v>
      </c>
      <c r="M257">
        <v>1937</v>
      </c>
      <c r="Y257" t="s">
        <v>70</v>
      </c>
      <c r="Z257" t="s">
        <v>23</v>
      </c>
      <c r="AA257" s="5">
        <v>5.9596109629273204E-2</v>
      </c>
      <c r="AB257">
        <v>776120.22227891348</v>
      </c>
      <c r="AC257">
        <v>112101702.23925063</v>
      </c>
      <c r="AD257">
        <f t="shared" si="641"/>
        <v>6.9233580469857245E-3</v>
      </c>
      <c r="AE257">
        <f t="shared" si="642"/>
        <v>7.0748042443063888E-2</v>
      </c>
      <c r="AF257">
        <v>214</v>
      </c>
      <c r="AG257">
        <v>1961</v>
      </c>
      <c r="AJ257" t="s">
        <v>70</v>
      </c>
      <c r="AK257" t="s">
        <v>23</v>
      </c>
      <c r="AL257" s="3">
        <v>8.7474999869152081E-3</v>
      </c>
      <c r="AM257">
        <v>776120.22227891348</v>
      </c>
      <c r="AN257">
        <v>112101702.23925063</v>
      </c>
      <c r="AO257">
        <f t="shared" si="643"/>
        <v>6.9233580469857245E-3</v>
      </c>
      <c r="AP257">
        <f t="shared" si="644"/>
        <v>8.1582416122032361E-2</v>
      </c>
      <c r="AQ257">
        <v>214</v>
      </c>
      <c r="AR257">
        <v>1961</v>
      </c>
    </row>
    <row r="258" spans="1:44" ht="14.4">
      <c r="A258">
        <v>34569433.532325223</v>
      </c>
      <c r="B258">
        <v>6880829</v>
      </c>
      <c r="C258">
        <v>405927.11</v>
      </c>
      <c r="D258">
        <v>-81.805622</v>
      </c>
      <c r="E258">
        <v>7453401.4000000004</v>
      </c>
      <c r="F258">
        <v>551560.21</v>
      </c>
      <c r="G258">
        <v>3605085.9</v>
      </c>
      <c r="H258">
        <v>18896721.814377997</v>
      </c>
      <c r="I258">
        <v>53466155.346703231</v>
      </c>
      <c r="J258">
        <v>50796.330900000008</v>
      </c>
      <c r="L258">
        <v>212</v>
      </c>
      <c r="M258">
        <v>1946</v>
      </c>
      <c r="Y258" t="s">
        <v>71</v>
      </c>
      <c r="Z258" t="s">
        <v>23</v>
      </c>
      <c r="AA258" s="5">
        <v>9.8784372935271966E-2</v>
      </c>
      <c r="AB258">
        <v>2650764.9099573037</v>
      </c>
      <c r="AC258">
        <v>112101702.23925063</v>
      </c>
      <c r="AD258">
        <f t="shared" si="641"/>
        <v>2.3646071888364067E-2</v>
      </c>
      <c r="AE258">
        <f t="shared" si="642"/>
        <v>7.046153815302425E-2</v>
      </c>
      <c r="AF258">
        <v>215</v>
      </c>
      <c r="AG258">
        <v>1970</v>
      </c>
      <c r="AJ258" t="s">
        <v>71</v>
      </c>
      <c r="AK258" t="s">
        <v>23</v>
      </c>
      <c r="AL258" s="3">
        <v>4.8371928434308306E-2</v>
      </c>
      <c r="AM258">
        <v>2650764.9099573037</v>
      </c>
      <c r="AN258">
        <v>112101702.23925063</v>
      </c>
      <c r="AO258">
        <f t="shared" si="643"/>
        <v>2.3646071888364067E-2</v>
      </c>
      <c r="AP258">
        <f t="shared" si="644"/>
        <v>8.1543319879716095E-2</v>
      </c>
      <c r="AQ258">
        <v>215</v>
      </c>
      <c r="AR258">
        <v>1970</v>
      </c>
    </row>
    <row r="259" spans="1:44" ht="14.4">
      <c r="A259">
        <v>18792278.309363279</v>
      </c>
      <c r="B259">
        <v>4268589</v>
      </c>
      <c r="C259">
        <v>206337.12000000002</v>
      </c>
      <c r="D259">
        <v>-59.124571499999995</v>
      </c>
      <c r="E259">
        <v>6323199.4000000004</v>
      </c>
      <c r="F259">
        <v>264921.78000000003</v>
      </c>
      <c r="G259">
        <v>2429396.1999999997</v>
      </c>
      <c r="H259">
        <v>13492384.3754285</v>
      </c>
      <c r="I259">
        <v>32284662.684791774</v>
      </c>
      <c r="J259">
        <v>19115.983899999999</v>
      </c>
      <c r="L259">
        <v>213</v>
      </c>
      <c r="M259">
        <v>1955</v>
      </c>
      <c r="Y259" t="s">
        <v>72</v>
      </c>
      <c r="Z259" t="s">
        <v>23</v>
      </c>
      <c r="AA259" s="5">
        <v>0.11540551107974528</v>
      </c>
      <c r="AB259">
        <v>561147.93217163894</v>
      </c>
      <c r="AC259">
        <v>112101702.23925063</v>
      </c>
      <c r="AD259">
        <f t="shared" si="641"/>
        <v>5.0057039363596914E-3</v>
      </c>
      <c r="AE259">
        <f t="shared" si="642"/>
        <v>7.3200284998724011E-2</v>
      </c>
      <c r="AF259">
        <v>216</v>
      </c>
      <c r="AG259">
        <v>1979</v>
      </c>
      <c r="AJ259" t="s">
        <v>72</v>
      </c>
      <c r="AK259" t="s">
        <v>23</v>
      </c>
      <c r="AL259" s="3">
        <v>1.7376771085087749E-2</v>
      </c>
      <c r="AM259">
        <v>561147.93217163894</v>
      </c>
      <c r="AN259">
        <v>112101702.23925063</v>
      </c>
      <c r="AO259">
        <f t="shared" si="643"/>
        <v>5.0057039363596914E-3</v>
      </c>
      <c r="AP259">
        <f t="shared" si="644"/>
        <v>9.549144470145543E-2</v>
      </c>
      <c r="AQ259">
        <v>216</v>
      </c>
      <c r="AR259">
        <v>1979</v>
      </c>
    </row>
    <row r="260" spans="1:44" ht="14.4">
      <c r="A260">
        <v>14997369.81838081</v>
      </c>
      <c r="B260">
        <v>3225612</v>
      </c>
      <c r="C260">
        <v>101688.41</v>
      </c>
      <c r="D260">
        <v>-12.851327500000002</v>
      </c>
      <c r="E260">
        <v>5481250.4000000004</v>
      </c>
      <c r="F260">
        <v>263191.98</v>
      </c>
      <c r="G260">
        <v>1426978.2</v>
      </c>
      <c r="H260">
        <v>10498708.138672499</v>
      </c>
      <c r="I260">
        <v>25496077.957053315</v>
      </c>
      <c r="J260">
        <v>5232.9739</v>
      </c>
      <c r="L260">
        <v>214</v>
      </c>
      <c r="M260">
        <v>1964</v>
      </c>
      <c r="Y260" t="s">
        <v>64</v>
      </c>
      <c r="Z260" t="s">
        <v>24</v>
      </c>
      <c r="AA260" s="5">
        <v>5.2429499705435999E-2</v>
      </c>
      <c r="AB260">
        <v>9789226.926472893</v>
      </c>
      <c r="AC260">
        <v>25200844.920793228</v>
      </c>
      <c r="AD260">
        <f t="shared" si="641"/>
        <v>0.38844836184027298</v>
      </c>
      <c r="AE260">
        <f t="shared" si="642"/>
        <v>7.4513140975936865E-2</v>
      </c>
      <c r="AF260">
        <v>217</v>
      </c>
      <c r="AG260">
        <v>1988</v>
      </c>
      <c r="AJ260" t="s">
        <v>64</v>
      </c>
      <c r="AK260" t="s">
        <v>24</v>
      </c>
      <c r="AL260" s="3">
        <v>4.3271462242718169E-2</v>
      </c>
      <c r="AM260">
        <v>9789226.926472893</v>
      </c>
      <c r="AN260">
        <v>25200844.920793228</v>
      </c>
      <c r="AO260">
        <f t="shared" si="643"/>
        <v>0.38844836184027298</v>
      </c>
      <c r="AP260">
        <f t="shared" si="644"/>
        <v>9.7499109626369831E-2</v>
      </c>
      <c r="AQ260">
        <v>217</v>
      </c>
      <c r="AR260">
        <v>1988</v>
      </c>
    </row>
    <row r="261" spans="1:44" ht="14.4">
      <c r="A261">
        <v>14711508.115406344</v>
      </c>
      <c r="B261">
        <v>3106136.2</v>
      </c>
      <c r="C261">
        <v>90573.958000000013</v>
      </c>
      <c r="D261">
        <v>-6.6481998199999994</v>
      </c>
      <c r="E261">
        <v>5409650.6000000006</v>
      </c>
      <c r="F261">
        <v>257835.28399999999</v>
      </c>
      <c r="G261">
        <v>1335363.9900000002</v>
      </c>
      <c r="H261">
        <v>10199553.383800181</v>
      </c>
      <c r="I261">
        <v>24911061.499206524</v>
      </c>
      <c r="J261">
        <v>4330.2563000000009</v>
      </c>
      <c r="L261">
        <v>215</v>
      </c>
      <c r="M261">
        <v>1973</v>
      </c>
      <c r="Y261" t="s">
        <v>65</v>
      </c>
      <c r="Z261" t="s">
        <v>24</v>
      </c>
      <c r="AA261" s="5">
        <v>2.2447680345689838E-3</v>
      </c>
      <c r="AB261">
        <v>1786560.8459116495</v>
      </c>
      <c r="AC261">
        <v>25200844.920793228</v>
      </c>
      <c r="AD261">
        <f t="shared" si="641"/>
        <v>7.0892894723444663E-2</v>
      </c>
      <c r="AE261">
        <f t="shared" si="642"/>
        <v>7.8848238836568371E-2</v>
      </c>
      <c r="AF261">
        <v>218</v>
      </c>
      <c r="AG261">
        <v>1997</v>
      </c>
      <c r="AJ261" t="s">
        <v>65</v>
      </c>
      <c r="AK261" t="s">
        <v>24</v>
      </c>
      <c r="AL261" s="3">
        <v>1.619228772655254E-2</v>
      </c>
      <c r="AM261">
        <v>1786560.8459116495</v>
      </c>
      <c r="AN261">
        <v>25200844.920793228</v>
      </c>
      <c r="AO261">
        <f t="shared" si="643"/>
        <v>7.0892894723444663E-2</v>
      </c>
      <c r="AP261">
        <f t="shared" si="644"/>
        <v>9.0425200242545023E-2</v>
      </c>
      <c r="AQ261">
        <v>218</v>
      </c>
      <c r="AR261">
        <v>1997</v>
      </c>
    </row>
    <row r="262" spans="1:44" ht="14.4">
      <c r="A262">
        <v>13995880.680525765</v>
      </c>
      <c r="B262">
        <v>3135903.2</v>
      </c>
      <c r="C262">
        <v>57722.877999999997</v>
      </c>
      <c r="D262">
        <v>-1.6153427199999999</v>
      </c>
      <c r="E262">
        <v>6190772.6000000006</v>
      </c>
      <c r="F262">
        <v>66322.903999999995</v>
      </c>
      <c r="G262">
        <v>1364931.99</v>
      </c>
      <c r="H262">
        <v>10815651.956657279</v>
      </c>
      <c r="I262">
        <v>24811532.637183044</v>
      </c>
      <c r="J262">
        <v>4366.8453</v>
      </c>
      <c r="L262">
        <v>216</v>
      </c>
      <c r="M262">
        <v>1982</v>
      </c>
      <c r="Y262" t="s">
        <v>66</v>
      </c>
      <c r="Z262" t="s">
        <v>24</v>
      </c>
      <c r="AA262" s="5">
        <v>2.0003409721980902E-2</v>
      </c>
      <c r="AB262">
        <v>1283426.655014676</v>
      </c>
      <c r="AC262">
        <v>25200844.920793228</v>
      </c>
      <c r="AD262">
        <f t="shared" si="641"/>
        <v>5.0927921625188055E-2</v>
      </c>
      <c r="AE262">
        <f t="shared" si="642"/>
        <v>8.9920562842730492E-2</v>
      </c>
      <c r="AF262">
        <v>219</v>
      </c>
      <c r="AG262">
        <v>2006</v>
      </c>
      <c r="AJ262" t="s">
        <v>66</v>
      </c>
      <c r="AK262" t="s">
        <v>24</v>
      </c>
      <c r="AL262" s="3">
        <v>6.1843435798892288E-2</v>
      </c>
      <c r="AM262">
        <v>1283426.655014676</v>
      </c>
      <c r="AN262">
        <v>25200844.920793228</v>
      </c>
      <c r="AO262">
        <f t="shared" si="643"/>
        <v>5.0927921625188055E-2</v>
      </c>
      <c r="AP262">
        <f t="shared" si="644"/>
        <v>8.9732219328578375E-2</v>
      </c>
      <c r="AQ262">
        <v>219</v>
      </c>
      <c r="AR262">
        <v>2006</v>
      </c>
    </row>
    <row r="263" spans="1:44" ht="14.4">
      <c r="A263">
        <v>13979002.343392147</v>
      </c>
      <c r="B263">
        <v>3187288.2</v>
      </c>
      <c r="C263">
        <v>49660.408000000003</v>
      </c>
      <c r="D263">
        <v>-1.0545989199999999</v>
      </c>
      <c r="E263">
        <v>6513772.2000000002</v>
      </c>
      <c r="F263">
        <v>66043.434000000008</v>
      </c>
      <c r="G263">
        <v>1405079.3900000001</v>
      </c>
      <c r="H263">
        <v>11221842.577401079</v>
      </c>
      <c r="I263">
        <v>25200844.920793228</v>
      </c>
      <c r="J263">
        <v>4461.6634000000004</v>
      </c>
      <c r="L263">
        <v>217</v>
      </c>
      <c r="M263">
        <v>1991</v>
      </c>
      <c r="Y263" t="s">
        <v>67</v>
      </c>
      <c r="Z263" t="s">
        <v>24</v>
      </c>
      <c r="AA263" s="5">
        <v>0.18628818792117777</v>
      </c>
      <c r="AB263">
        <v>5966901.9026250318</v>
      </c>
      <c r="AC263">
        <v>25200844.920793228</v>
      </c>
      <c r="AD263">
        <f t="shared" si="641"/>
        <v>0.23677388283524328</v>
      </c>
      <c r="AE263">
        <f t="shared" si="642"/>
        <v>0.12613554497699681</v>
      </c>
      <c r="AF263">
        <v>220</v>
      </c>
      <c r="AG263">
        <v>2015</v>
      </c>
      <c r="AJ263" t="s">
        <v>67</v>
      </c>
      <c r="AK263" t="s">
        <v>24</v>
      </c>
      <c r="AL263" s="3">
        <v>0.24021551211111514</v>
      </c>
      <c r="AM263">
        <v>5966901.9026250318</v>
      </c>
      <c r="AN263">
        <v>25200844.920793228</v>
      </c>
      <c r="AO263">
        <f t="shared" si="643"/>
        <v>0.23677388283524328</v>
      </c>
      <c r="AP263">
        <f t="shared" si="644"/>
        <v>9.3439643542589712E-2</v>
      </c>
      <c r="AQ263">
        <v>220</v>
      </c>
      <c r="AR263">
        <v>2015</v>
      </c>
    </row>
    <row r="264" spans="1:44" ht="14.4">
      <c r="A264">
        <v>7956939.7322920552</v>
      </c>
      <c r="B264">
        <v>2355182.8000000003</v>
      </c>
      <c r="C264">
        <v>41219.728000000003</v>
      </c>
      <c r="D264">
        <v>-9261.08631092</v>
      </c>
      <c r="E264">
        <v>4634063.4000000004</v>
      </c>
      <c r="F264">
        <v>64821.234000000004</v>
      </c>
      <c r="G264">
        <v>1000496.79</v>
      </c>
      <c r="H264">
        <v>8086522.8656890793</v>
      </c>
      <c r="I264">
        <v>16043462.597981136</v>
      </c>
      <c r="J264">
        <v>2892.9843999999998</v>
      </c>
      <c r="L264">
        <v>218</v>
      </c>
      <c r="M264">
        <v>2000</v>
      </c>
      <c r="Y264" t="s">
        <v>68</v>
      </c>
      <c r="Z264" t="s">
        <v>24</v>
      </c>
      <c r="AA264" s="5">
        <v>1.6628930869844266E-2</v>
      </c>
      <c r="AB264">
        <v>934464.20110461093</v>
      </c>
      <c r="AC264">
        <v>25200844.920793228</v>
      </c>
      <c r="AD264">
        <f t="shared" si="641"/>
        <v>3.7080669479204013E-2</v>
      </c>
      <c r="AE264">
        <f t="shared" si="642"/>
        <v>0.11801964682671667</v>
      </c>
      <c r="AF264">
        <v>221</v>
      </c>
      <c r="AG264">
        <v>2024</v>
      </c>
      <c r="AJ264" t="s">
        <v>68</v>
      </c>
      <c r="AK264" t="s">
        <v>24</v>
      </c>
      <c r="AL264" s="3">
        <v>1.38416400208797E-2</v>
      </c>
      <c r="AM264">
        <v>934464.20110461093</v>
      </c>
      <c r="AN264">
        <v>25200844.920793228</v>
      </c>
      <c r="AO264">
        <f t="shared" si="643"/>
        <v>3.7080669479204013E-2</v>
      </c>
      <c r="AP264">
        <f t="shared" si="644"/>
        <v>7.1279065761664762E-2</v>
      </c>
      <c r="AQ264">
        <v>221</v>
      </c>
      <c r="AR264">
        <v>2024</v>
      </c>
    </row>
    <row r="265" spans="1:44" ht="14.4">
      <c r="A265">
        <v>7375992.1053061709</v>
      </c>
      <c r="B265">
        <v>2004054.2</v>
      </c>
      <c r="C265">
        <v>37872.755999999994</v>
      </c>
      <c r="D265">
        <v>-9324.07491992</v>
      </c>
      <c r="E265">
        <v>4155456.1000000006</v>
      </c>
      <c r="F265">
        <v>66830.614000000001</v>
      </c>
      <c r="G265">
        <v>898931.38</v>
      </c>
      <c r="H265">
        <v>7153820.9750800794</v>
      </c>
      <c r="I265">
        <v>14529813.080386249</v>
      </c>
      <c r="J265">
        <v>2632.8864999999996</v>
      </c>
      <c r="L265">
        <v>219</v>
      </c>
      <c r="M265">
        <v>2009</v>
      </c>
      <c r="Y265" t="s">
        <v>69</v>
      </c>
      <c r="Z265" t="s">
        <v>24</v>
      </c>
      <c r="AA265" s="5">
        <v>1.6628946899699695E-2</v>
      </c>
      <c r="AB265">
        <v>1747464.3615165942</v>
      </c>
      <c r="AC265">
        <v>25200844.920793228</v>
      </c>
      <c r="AD265">
        <f t="shared" si="641"/>
        <v>6.9341498946123056E-2</v>
      </c>
      <c r="AE265">
        <f t="shared" si="642"/>
        <v>0.1291136222389683</v>
      </c>
      <c r="AF265">
        <v>222</v>
      </c>
      <c r="AG265">
        <v>2033</v>
      </c>
      <c r="AJ265" t="s">
        <v>69</v>
      </c>
      <c r="AK265" t="s">
        <v>24</v>
      </c>
      <c r="AL265" s="3">
        <v>2.5884121121005164E-2</v>
      </c>
      <c r="AM265">
        <v>1747464.3615165942</v>
      </c>
      <c r="AN265">
        <v>25200844.920793228</v>
      </c>
      <c r="AO265">
        <f t="shared" si="643"/>
        <v>6.9341498946123056E-2</v>
      </c>
      <c r="AP265">
        <f t="shared" si="644"/>
        <v>7.3175683637674738E-2</v>
      </c>
      <c r="AQ265">
        <v>222</v>
      </c>
      <c r="AR265">
        <v>2033</v>
      </c>
    </row>
    <row r="266" spans="1:44" ht="14.4">
      <c r="A266">
        <v>7468088.6320136115</v>
      </c>
      <c r="B266">
        <v>1907557.2</v>
      </c>
      <c r="C266">
        <v>37011.045999999995</v>
      </c>
      <c r="D266">
        <v>-9415.7304149200008</v>
      </c>
      <c r="E266">
        <v>3860380.2000000007</v>
      </c>
      <c r="F266">
        <v>96032.343999999997</v>
      </c>
      <c r="G266">
        <v>843584.38</v>
      </c>
      <c r="H266">
        <v>6735149.4395850794</v>
      </c>
      <c r="I266">
        <v>14203238.071598692</v>
      </c>
      <c r="J266">
        <v>2597.9854999999998</v>
      </c>
      <c r="L266">
        <v>220</v>
      </c>
      <c r="M266">
        <v>2018</v>
      </c>
      <c r="Y266" t="s">
        <v>70</v>
      </c>
      <c r="Z266" t="s">
        <v>24</v>
      </c>
      <c r="AA266" s="5">
        <v>1.6628922072964538E-2</v>
      </c>
      <c r="AB266">
        <v>191103.76443212648</v>
      </c>
      <c r="AC266">
        <v>25200844.920793228</v>
      </c>
      <c r="AD266">
        <f t="shared" si="641"/>
        <v>7.5832284605047776E-3</v>
      </c>
      <c r="AE266">
        <f t="shared" si="642"/>
        <v>0.17061787381066998</v>
      </c>
      <c r="AF266">
        <v>223</v>
      </c>
      <c r="AG266">
        <v>2042</v>
      </c>
      <c r="AJ266" t="s">
        <v>70</v>
      </c>
      <c r="AK266" t="s">
        <v>24</v>
      </c>
      <c r="AL266" s="3">
        <v>2.8306983260415371E-3</v>
      </c>
      <c r="AM266">
        <v>191103.76443212648</v>
      </c>
      <c r="AN266">
        <v>25200844.920793228</v>
      </c>
      <c r="AO266">
        <f t="shared" si="643"/>
        <v>7.5832284605047776E-3</v>
      </c>
      <c r="AP266">
        <f t="shared" si="644"/>
        <v>9.2756386090008303E-2</v>
      </c>
      <c r="AQ266">
        <v>223</v>
      </c>
      <c r="AR266">
        <v>2042</v>
      </c>
    </row>
    <row r="267" spans="1:44" ht="14.4">
      <c r="A267">
        <v>5025143.2127985107</v>
      </c>
      <c r="B267">
        <v>1497022.5999999999</v>
      </c>
      <c r="C267">
        <v>27972.266</v>
      </c>
      <c r="D267">
        <v>-10453.952905919999</v>
      </c>
      <c r="E267">
        <v>2124529.6</v>
      </c>
      <c r="F267">
        <v>103419.24399999999</v>
      </c>
      <c r="G267">
        <v>481444.88000000006</v>
      </c>
      <c r="H267">
        <v>4223934.6370940804</v>
      </c>
      <c r="I267">
        <v>9249077.8498925902</v>
      </c>
      <c r="J267">
        <v>1798.3534999999997</v>
      </c>
      <c r="L267">
        <v>221</v>
      </c>
      <c r="M267">
        <v>2027</v>
      </c>
      <c r="Y267" t="s">
        <v>71</v>
      </c>
      <c r="Z267" t="s">
        <v>24</v>
      </c>
      <c r="AA267" s="5">
        <v>5.0126463339875978E-2</v>
      </c>
      <c r="AB267">
        <v>2551236.0479338234</v>
      </c>
      <c r="AC267">
        <v>25200844.920793228</v>
      </c>
      <c r="AD267">
        <f t="shared" si="641"/>
        <v>0.10123613140561004</v>
      </c>
      <c r="AE267">
        <f t="shared" si="642"/>
        <v>0.18311659183801574</v>
      </c>
      <c r="AF267">
        <v>224</v>
      </c>
      <c r="AG267">
        <v>2051</v>
      </c>
      <c r="AJ267" t="s">
        <v>71</v>
      </c>
      <c r="AK267" t="s">
        <v>24</v>
      </c>
      <c r="AL267" s="3">
        <v>0.14907652741498847</v>
      </c>
      <c r="AM267">
        <v>2551236.0479338234</v>
      </c>
      <c r="AN267">
        <v>25200844.920793228</v>
      </c>
      <c r="AO267">
        <f t="shared" si="643"/>
        <v>0.10123613140561004</v>
      </c>
      <c r="AP267">
        <f t="shared" si="644"/>
        <v>9.7452993391729997E-2</v>
      </c>
      <c r="AQ267">
        <v>224</v>
      </c>
      <c r="AR267">
        <v>2051</v>
      </c>
    </row>
    <row r="268" spans="1:44" ht="14.4">
      <c r="A268">
        <v>4796472.4095186181</v>
      </c>
      <c r="B268">
        <v>1326648.2999999998</v>
      </c>
      <c r="C268">
        <v>27523.631999999998</v>
      </c>
      <c r="D268">
        <v>-10683.642956420001</v>
      </c>
      <c r="E268">
        <v>1977928.2999999998</v>
      </c>
      <c r="F268">
        <v>111111.66399999999</v>
      </c>
      <c r="G268">
        <v>454785.71</v>
      </c>
      <c r="H268">
        <v>3887313.9630435803</v>
      </c>
      <c r="I268">
        <v>8683786.3725621961</v>
      </c>
      <c r="J268">
        <v>1793.4764999999998</v>
      </c>
      <c r="L268">
        <v>222</v>
      </c>
      <c r="M268">
        <v>2036</v>
      </c>
      <c r="Y268" t="s">
        <v>72</v>
      </c>
      <c r="Z268" t="s">
        <v>24</v>
      </c>
      <c r="AA268" s="5">
        <v>5.0126507016503154E-2</v>
      </c>
      <c r="AB268">
        <v>950460.21578182164</v>
      </c>
      <c r="AC268">
        <v>25200844.920793228</v>
      </c>
      <c r="AD268">
        <f t="shared" si="641"/>
        <v>3.7715410684409097E-2</v>
      </c>
      <c r="AE268">
        <f t="shared" si="642"/>
        <v>0.18524004457974902</v>
      </c>
      <c r="AF268">
        <v>225</v>
      </c>
      <c r="AG268">
        <v>2060</v>
      </c>
      <c r="AJ268" t="s">
        <v>72</v>
      </c>
      <c r="AK268" t="s">
        <v>24</v>
      </c>
      <c r="AL268" s="3">
        <v>5.5538249705501204E-2</v>
      </c>
      <c r="AM268">
        <v>950460.21578182164</v>
      </c>
      <c r="AN268">
        <v>25200844.920793228</v>
      </c>
      <c r="AO268">
        <f t="shared" si="643"/>
        <v>3.7715410684409097E-2</v>
      </c>
      <c r="AP268">
        <f t="shared" si="644"/>
        <v>8.3255477932325017E-2</v>
      </c>
      <c r="AQ268">
        <v>225</v>
      </c>
      <c r="AR268">
        <v>2060</v>
      </c>
    </row>
    <row r="269" spans="1:44" ht="14.4">
      <c r="A269">
        <v>4766796.0324394433</v>
      </c>
      <c r="B269">
        <v>1089144.2999999998</v>
      </c>
      <c r="C269">
        <v>26990.161999999997</v>
      </c>
      <c r="D269">
        <v>-11597.07730042</v>
      </c>
      <c r="E269">
        <v>1747218.9</v>
      </c>
      <c r="F269">
        <v>142446.21400000001</v>
      </c>
      <c r="G269">
        <v>425197.31000000006</v>
      </c>
      <c r="H269">
        <v>3419399.8086995804</v>
      </c>
      <c r="I269">
        <v>8186195.8411390241</v>
      </c>
      <c r="J269">
        <v>1860.6354999999999</v>
      </c>
      <c r="L269">
        <v>223</v>
      </c>
      <c r="M269">
        <v>2045</v>
      </c>
      <c r="Y269" t="s">
        <v>64</v>
      </c>
      <c r="Z269" t="s">
        <v>25</v>
      </c>
      <c r="AA269" s="5">
        <v>0.20811978162887676</v>
      </c>
      <c r="AB269">
        <v>631844.60366080073</v>
      </c>
      <c r="AC269">
        <v>5323591.1099225301</v>
      </c>
      <c r="AD269">
        <f t="shared" si="641"/>
        <v>0.11868766601610684</v>
      </c>
      <c r="AE269">
        <f t="shared" si="642"/>
        <v>0.1849547160956562</v>
      </c>
      <c r="AF269">
        <v>226</v>
      </c>
      <c r="AG269">
        <v>2069</v>
      </c>
      <c r="AJ269" t="s">
        <v>64</v>
      </c>
      <c r="AK269" t="s">
        <v>25</v>
      </c>
      <c r="AL269" s="3">
        <v>8.2020479174905972E-2</v>
      </c>
      <c r="AM269">
        <v>631844.60366080073</v>
      </c>
      <c r="AN269">
        <v>5323591.1099225301</v>
      </c>
      <c r="AO269">
        <f t="shared" si="643"/>
        <v>0.11868766601610684</v>
      </c>
      <c r="AP269">
        <f t="shared" si="644"/>
        <v>8.120251265023945E-2</v>
      </c>
      <c r="AQ269">
        <v>226</v>
      </c>
      <c r="AR269">
        <v>2069</v>
      </c>
    </row>
    <row r="270" spans="1:44" ht="14.4">
      <c r="A270">
        <v>5139639.2640617946</v>
      </c>
      <c r="B270">
        <v>1090203</v>
      </c>
      <c r="C270">
        <v>27192.913999999997</v>
      </c>
      <c r="D270">
        <v>-11794.419198099999</v>
      </c>
      <c r="E270">
        <v>1741207.5</v>
      </c>
      <c r="F270">
        <v>153581.36000000002</v>
      </c>
      <c r="G270">
        <v>429087.42000000004</v>
      </c>
      <c r="H270">
        <v>3429477.7748019006</v>
      </c>
      <c r="I270">
        <v>8569117.0388636943</v>
      </c>
      <c r="J270">
        <v>1968.9630999999999</v>
      </c>
      <c r="L270">
        <v>224</v>
      </c>
      <c r="M270">
        <v>2054</v>
      </c>
      <c r="Y270" t="s">
        <v>65</v>
      </c>
      <c r="Z270" t="s">
        <v>25</v>
      </c>
      <c r="AA270" s="5">
        <v>0.21908842043904608</v>
      </c>
      <c r="AB270">
        <v>272911.32831676485</v>
      </c>
      <c r="AC270">
        <v>5323591.1099225301</v>
      </c>
      <c r="AD270">
        <f t="shared" si="641"/>
        <v>5.1264517255671861E-2</v>
      </c>
      <c r="AE270">
        <f t="shared" si="642"/>
        <v>0.20908808916224944</v>
      </c>
      <c r="AF270">
        <v>227</v>
      </c>
      <c r="AG270">
        <v>2078</v>
      </c>
      <c r="AJ270" t="s">
        <v>65</v>
      </c>
      <c r="AK270" t="s">
        <v>25</v>
      </c>
      <c r="AL270" s="3">
        <v>8.8743103323228531E-3</v>
      </c>
      <c r="AM270">
        <v>272911.32831676485</v>
      </c>
      <c r="AN270">
        <v>5323591.1099225301</v>
      </c>
      <c r="AO270">
        <f t="shared" si="643"/>
        <v>5.1264517255671861E-2</v>
      </c>
      <c r="AP270">
        <f t="shared" si="644"/>
        <v>0.24382664926612937</v>
      </c>
      <c r="AQ270">
        <v>227</v>
      </c>
      <c r="AR270">
        <v>2078</v>
      </c>
    </row>
    <row r="271" spans="1:44" ht="14.4">
      <c r="A271">
        <v>4324737.2871828815</v>
      </c>
      <c r="B271">
        <v>737569.20000000007</v>
      </c>
      <c r="C271">
        <v>20027.646000000001</v>
      </c>
      <c r="D271">
        <v>-11907.287025199999</v>
      </c>
      <c r="E271">
        <v>773262.7</v>
      </c>
      <c r="F271">
        <v>149474.87000000002</v>
      </c>
      <c r="G271">
        <v>221871.1</v>
      </c>
      <c r="H271">
        <v>1890298.2289747999</v>
      </c>
      <c r="I271">
        <v>6215035.5161576811</v>
      </c>
      <c r="J271">
        <v>1538.2582999999997</v>
      </c>
      <c r="L271">
        <v>225</v>
      </c>
      <c r="M271">
        <v>2063</v>
      </c>
      <c r="Y271" t="s">
        <v>66</v>
      </c>
      <c r="Z271" t="s">
        <v>25</v>
      </c>
      <c r="AA271" s="5">
        <v>0.20715548828875724</v>
      </c>
      <c r="AB271">
        <v>956851.64622711751</v>
      </c>
      <c r="AC271">
        <v>5323591.1099225301</v>
      </c>
      <c r="AD271">
        <f t="shared" si="641"/>
        <v>0.17973800513034552</v>
      </c>
      <c r="AE271">
        <f t="shared" si="642"/>
        <v>0.22507816765882102</v>
      </c>
      <c r="AF271">
        <v>228</v>
      </c>
      <c r="AG271">
        <v>2087</v>
      </c>
      <c r="AJ271" t="s">
        <v>66</v>
      </c>
      <c r="AK271" t="s">
        <v>25</v>
      </c>
      <c r="AL271" s="3">
        <v>3.8149871867316006E-2</v>
      </c>
      <c r="AM271">
        <v>956851.64622711751</v>
      </c>
      <c r="AN271">
        <v>5323591.1099225301</v>
      </c>
      <c r="AO271">
        <f t="shared" si="643"/>
        <v>0.17973800513034552</v>
      </c>
      <c r="AP271">
        <f t="shared" si="644"/>
        <v>0.24565961796841149</v>
      </c>
      <c r="AQ271">
        <v>228</v>
      </c>
      <c r="AR271">
        <v>2087</v>
      </c>
    </row>
    <row r="272" spans="1:44" ht="14.4">
      <c r="A272">
        <v>4022464.346282531</v>
      </c>
      <c r="B272">
        <v>598662.21000000008</v>
      </c>
      <c r="C272">
        <v>17255.332600000002</v>
      </c>
      <c r="D272">
        <v>-11908.807659999999</v>
      </c>
      <c r="E272">
        <v>408088.13200000004</v>
      </c>
      <c r="F272">
        <v>145837.02870000002</v>
      </c>
      <c r="G272">
        <v>143192.86800000002</v>
      </c>
      <c r="H272">
        <v>1301126.7636399998</v>
      </c>
      <c r="I272">
        <v>5323591.1099225301</v>
      </c>
      <c r="J272">
        <v>1376.569</v>
      </c>
      <c r="L272">
        <v>226</v>
      </c>
      <c r="M272">
        <v>2072</v>
      </c>
      <c r="Y272" t="s">
        <v>67</v>
      </c>
      <c r="Z272" t="s">
        <v>25</v>
      </c>
      <c r="AA272" s="5">
        <v>0.18919748481802448</v>
      </c>
      <c r="AB272">
        <v>1012741.6809189301</v>
      </c>
      <c r="AC272">
        <v>5323591.1099225301</v>
      </c>
      <c r="AD272">
        <f t="shared" si="641"/>
        <v>0.19023656400494435</v>
      </c>
      <c r="AE272">
        <f t="shared" si="642"/>
        <v>0.23752291364970124</v>
      </c>
      <c r="AF272">
        <v>229</v>
      </c>
      <c r="AG272">
        <v>2096</v>
      </c>
      <c r="AJ272" t="s">
        <v>67</v>
      </c>
      <c r="AK272" t="s">
        <v>25</v>
      </c>
      <c r="AL272" s="3">
        <v>0.18248953307408311</v>
      </c>
      <c r="AM272">
        <v>1012741.6809189301</v>
      </c>
      <c r="AN272">
        <v>5323591.1099225301</v>
      </c>
      <c r="AO272">
        <f t="shared" si="643"/>
        <v>0.19023656400494435</v>
      </c>
      <c r="AP272">
        <f t="shared" si="644"/>
        <v>0.25962070939669896</v>
      </c>
      <c r="AQ272">
        <v>229</v>
      </c>
      <c r="AR272">
        <v>2096</v>
      </c>
    </row>
    <row r="273" spans="1:44" ht="14.4">
      <c r="A273">
        <v>7480377.8822665568</v>
      </c>
      <c r="B273">
        <v>1086002.6099999999</v>
      </c>
      <c r="C273">
        <v>19110.602599999998</v>
      </c>
      <c r="D273">
        <v>-20841.537659999998</v>
      </c>
      <c r="E273">
        <v>537386.93200000003</v>
      </c>
      <c r="F273">
        <v>192326.6287</v>
      </c>
      <c r="G273">
        <v>406013.46799999999</v>
      </c>
      <c r="H273">
        <v>2219998.70364</v>
      </c>
      <c r="I273">
        <v>9700376.5859065559</v>
      </c>
      <c r="J273">
        <v>1630.165</v>
      </c>
      <c r="L273">
        <v>227</v>
      </c>
      <c r="M273">
        <v>2081</v>
      </c>
      <c r="Y273" t="s">
        <v>68</v>
      </c>
      <c r="Z273" t="s">
        <v>25</v>
      </c>
      <c r="AA273" s="5">
        <v>0.16887048916715455</v>
      </c>
      <c r="AB273">
        <v>369172.723774218</v>
      </c>
      <c r="AC273">
        <v>5323591.1099225301</v>
      </c>
      <c r="AD273">
        <f t="shared" si="641"/>
        <v>6.9346558770474437E-2</v>
      </c>
      <c r="AE273">
        <f t="shared" si="642"/>
        <v>0.24183677428711797</v>
      </c>
      <c r="AF273">
        <v>230</v>
      </c>
      <c r="AG273">
        <v>2105</v>
      </c>
      <c r="AJ273" t="s">
        <v>68</v>
      </c>
      <c r="AK273" t="s">
        <v>25</v>
      </c>
      <c r="AL273" s="3">
        <v>3.4751185890140909E-2</v>
      </c>
      <c r="AM273">
        <v>369172.723774218</v>
      </c>
      <c r="AN273">
        <v>5323591.1099225301</v>
      </c>
      <c r="AO273">
        <f t="shared" si="643"/>
        <v>6.9346558770474437E-2</v>
      </c>
      <c r="AP273">
        <f t="shared" si="644"/>
        <v>0.23024323765325225</v>
      </c>
      <c r="AQ273">
        <v>230</v>
      </c>
      <c r="AR273">
        <v>2105</v>
      </c>
    </row>
    <row r="274" spans="1:44" ht="14.4">
      <c r="A274">
        <v>9096849.2867133189</v>
      </c>
      <c r="B274">
        <v>1499826.21</v>
      </c>
      <c r="C274">
        <v>20551.724600000001</v>
      </c>
      <c r="D274">
        <v>-44079.495559999996</v>
      </c>
      <c r="E274">
        <v>533016.23200000008</v>
      </c>
      <c r="F274">
        <v>189643.16870000001</v>
      </c>
      <c r="G274">
        <v>400551.04051000002</v>
      </c>
      <c r="H274">
        <v>2599508.8802499999</v>
      </c>
      <c r="I274">
        <v>11696358.166963318</v>
      </c>
      <c r="J274">
        <v>1719.5249000000001</v>
      </c>
      <c r="L274">
        <v>228</v>
      </c>
      <c r="M274">
        <v>2090</v>
      </c>
      <c r="Y274" t="s">
        <v>69</v>
      </c>
      <c r="Z274" t="s">
        <v>25</v>
      </c>
      <c r="AA274" s="5">
        <v>0.18169047540584291</v>
      </c>
      <c r="AB274">
        <v>1249873.8300934208</v>
      </c>
      <c r="AC274">
        <v>5323591.1099225301</v>
      </c>
      <c r="AD274">
        <f t="shared" si="641"/>
        <v>0.23478020837547181</v>
      </c>
      <c r="AE274">
        <f t="shared" si="642"/>
        <v>0.25856432618354436</v>
      </c>
      <c r="AF274">
        <v>231</v>
      </c>
      <c r="AG274">
        <v>2114</v>
      </c>
      <c r="AJ274" t="s">
        <v>69</v>
      </c>
      <c r="AK274" t="s">
        <v>25</v>
      </c>
      <c r="AL274" s="3">
        <v>9.104492392127983E-2</v>
      </c>
      <c r="AM274">
        <v>1249873.8300934208</v>
      </c>
      <c r="AN274">
        <v>5323591.1099225301</v>
      </c>
      <c r="AO274">
        <f t="shared" si="643"/>
        <v>0.23478020837547181</v>
      </c>
      <c r="AP274">
        <f t="shared" si="644"/>
        <v>0.22974187855495673</v>
      </c>
      <c r="AQ274">
        <v>231</v>
      </c>
      <c r="AR274">
        <v>2114</v>
      </c>
    </row>
    <row r="275" spans="1:44" ht="14.4">
      <c r="A275">
        <v>10934259.623262096</v>
      </c>
      <c r="B275">
        <v>1756414.21</v>
      </c>
      <c r="C275">
        <v>32092.564599999998</v>
      </c>
      <c r="D275">
        <v>-71776.293659999996</v>
      </c>
      <c r="E275">
        <v>627152.13199999998</v>
      </c>
      <c r="F275">
        <v>217402.36870000002</v>
      </c>
      <c r="G275">
        <v>610931.34051000001</v>
      </c>
      <c r="H275">
        <v>3172216.3221499999</v>
      </c>
      <c r="I275">
        <v>14106475.945412094</v>
      </c>
      <c r="J275">
        <v>1751.9109000000001</v>
      </c>
      <c r="L275">
        <v>229</v>
      </c>
      <c r="M275">
        <v>2099</v>
      </c>
      <c r="Y275" t="s">
        <v>70</v>
      </c>
      <c r="Z275" t="s">
        <v>25</v>
      </c>
      <c r="AA275" s="5">
        <v>0.11708440976856596</v>
      </c>
      <c r="AB275">
        <v>574024.96215679706</v>
      </c>
      <c r="AC275">
        <v>5323591.1099225301</v>
      </c>
      <c r="AD275">
        <f t="shared" si="641"/>
        <v>0.1078266437643725</v>
      </c>
      <c r="AE275">
        <f t="shared" si="642"/>
        <v>0.25176883871966943</v>
      </c>
      <c r="AF275">
        <v>232</v>
      </c>
      <c r="AG275">
        <v>2123</v>
      </c>
      <c r="AJ275" t="s">
        <v>70</v>
      </c>
      <c r="AK275" t="s">
        <v>25</v>
      </c>
      <c r="AL275" s="3">
        <v>4.3756097464565283E-2</v>
      </c>
      <c r="AM275">
        <v>574024.96215679706</v>
      </c>
      <c r="AN275">
        <v>5323591.1099225301</v>
      </c>
      <c r="AO275">
        <f t="shared" si="643"/>
        <v>0.1078266437643725</v>
      </c>
      <c r="AP275">
        <f t="shared" si="644"/>
        <v>0.21203688905767507</v>
      </c>
      <c r="AQ275">
        <v>232</v>
      </c>
      <c r="AR275">
        <v>2123</v>
      </c>
    </row>
    <row r="276" spans="1:44" ht="14.4">
      <c r="A276">
        <v>11751091.741015906</v>
      </c>
      <c r="B276">
        <v>1899126.81</v>
      </c>
      <c r="C276">
        <v>28666.564599999998</v>
      </c>
      <c r="D276">
        <v>-102315.12366</v>
      </c>
      <c r="E276">
        <v>617180.73200000008</v>
      </c>
      <c r="F276">
        <v>217293.16870000001</v>
      </c>
      <c r="G276">
        <v>595929.04050999996</v>
      </c>
      <c r="H276">
        <v>3255881.1921500005</v>
      </c>
      <c r="I276">
        <v>15006972.933165902</v>
      </c>
      <c r="J276">
        <v>1811.5279</v>
      </c>
      <c r="L276">
        <v>230</v>
      </c>
      <c r="M276">
        <v>2108</v>
      </c>
      <c r="Y276" t="s">
        <v>71</v>
      </c>
      <c r="Z276" t="s">
        <v>25</v>
      </c>
      <c r="AA276" s="5">
        <v>0.19436296820905372</v>
      </c>
      <c r="AB276">
        <v>197154.52522781066</v>
      </c>
      <c r="AC276">
        <v>5323591.1099225301</v>
      </c>
      <c r="AD276">
        <f t="shared" si="641"/>
        <v>3.7034122485541471E-2</v>
      </c>
      <c r="AE276">
        <f t="shared" si="642"/>
        <v>0.25183933414706983</v>
      </c>
      <c r="AF276">
        <v>233</v>
      </c>
      <c r="AG276">
        <v>2132</v>
      </c>
      <c r="AJ276" t="s">
        <v>71</v>
      </c>
      <c r="AK276" t="s">
        <v>25</v>
      </c>
      <c r="AL276" s="3">
        <v>2.4151117926987768E-2</v>
      </c>
      <c r="AM276">
        <v>197154.52522781066</v>
      </c>
      <c r="AN276">
        <v>5323591.1099225301</v>
      </c>
      <c r="AO276">
        <f t="shared" si="643"/>
        <v>3.7034122485541471E-2</v>
      </c>
      <c r="AP276">
        <f t="shared" si="644"/>
        <v>0.20790454656796523</v>
      </c>
      <c r="AQ276">
        <v>233</v>
      </c>
      <c r="AR276">
        <v>2132</v>
      </c>
    </row>
    <row r="277" spans="1:44" ht="14.4">
      <c r="A277">
        <v>12936255.071731102</v>
      </c>
      <c r="B277">
        <v>2006138.1099999999</v>
      </c>
      <c r="C277">
        <v>28384.429600000003</v>
      </c>
      <c r="D277">
        <v>-117837.40866</v>
      </c>
      <c r="E277">
        <v>651688.73199999996</v>
      </c>
      <c r="F277">
        <v>226105.17869999999</v>
      </c>
      <c r="G277">
        <v>634076.31050999998</v>
      </c>
      <c r="H277">
        <v>3428555.3521500002</v>
      </c>
      <c r="I277">
        <v>16364810.4238811</v>
      </c>
      <c r="J277">
        <v>2039.8859</v>
      </c>
      <c r="L277">
        <v>231</v>
      </c>
      <c r="M277">
        <v>2117</v>
      </c>
      <c r="Y277" t="s">
        <v>72</v>
      </c>
      <c r="Z277" t="s">
        <v>25</v>
      </c>
      <c r="AA277" s="5">
        <v>0.14480017125406072</v>
      </c>
      <c r="AB277">
        <v>59015.809546671051</v>
      </c>
      <c r="AC277">
        <v>5323591.1099225301</v>
      </c>
      <c r="AD277">
        <f t="shared" si="641"/>
        <v>1.1085714197071356E-2</v>
      </c>
      <c r="AE277">
        <f t="shared" si="642"/>
        <v>0.2517652187356948</v>
      </c>
      <c r="AF277">
        <v>234</v>
      </c>
      <c r="AG277">
        <v>2141</v>
      </c>
      <c r="AJ277" t="s">
        <v>72</v>
      </c>
      <c r="AK277" t="s">
        <v>25</v>
      </c>
      <c r="AL277" s="3">
        <v>3.7600296660790567E-3</v>
      </c>
      <c r="AM277">
        <v>59015.809546671051</v>
      </c>
      <c r="AN277">
        <v>5323591.1099225301</v>
      </c>
      <c r="AO277">
        <f t="shared" si="643"/>
        <v>1.1085714197071356E-2</v>
      </c>
      <c r="AP277">
        <f t="shared" si="644"/>
        <v>0.2073173369333294</v>
      </c>
      <c r="AQ277">
        <v>234</v>
      </c>
      <c r="AR277">
        <v>2141</v>
      </c>
    </row>
    <row r="278" spans="1:44" ht="14.4">
      <c r="A278">
        <v>13375547.181577176</v>
      </c>
      <c r="B278">
        <v>2122454.11</v>
      </c>
      <c r="C278">
        <v>28467.019600000003</v>
      </c>
      <c r="D278">
        <v>-154320.32766000001</v>
      </c>
      <c r="E278">
        <v>605370.43200000003</v>
      </c>
      <c r="F278">
        <v>203378.7787</v>
      </c>
      <c r="G278">
        <v>614002.41050999996</v>
      </c>
      <c r="H278">
        <v>3419352.4231500006</v>
      </c>
      <c r="I278">
        <v>16794899.604727175</v>
      </c>
      <c r="J278">
        <v>1853.4368999999999</v>
      </c>
      <c r="L278">
        <v>232</v>
      </c>
      <c r="M278">
        <v>2126</v>
      </c>
      <c r="Y278" t="s">
        <v>64</v>
      </c>
      <c r="Z278" t="s">
        <v>26</v>
      </c>
      <c r="AA278" s="5">
        <v>0.16590775810290076</v>
      </c>
      <c r="AB278">
        <v>5008630.0796448262</v>
      </c>
      <c r="AC278">
        <v>17016012.742905859</v>
      </c>
      <c r="AD278">
        <f t="shared" si="641"/>
        <v>0.29434804471059017</v>
      </c>
      <c r="AE278">
        <f t="shared" si="642"/>
        <v>0.25176053008333332</v>
      </c>
      <c r="AF278">
        <v>235</v>
      </c>
      <c r="AG278">
        <v>2150</v>
      </c>
      <c r="AJ278" t="s">
        <v>64</v>
      </c>
      <c r="AK278" t="s">
        <v>26</v>
      </c>
      <c r="AL278" s="3">
        <v>0.58556174892939938</v>
      </c>
      <c r="AM278">
        <v>5008630.0796448262</v>
      </c>
      <c r="AN278">
        <v>17016012.742905859</v>
      </c>
      <c r="AO278">
        <f t="shared" si="643"/>
        <v>0.29434804471059017</v>
      </c>
      <c r="AP278">
        <f t="shared" si="644"/>
        <v>0.20729690625283703</v>
      </c>
      <c r="AQ278">
        <v>235</v>
      </c>
      <c r="AR278">
        <v>2150</v>
      </c>
    </row>
    <row r="279" spans="1:44" ht="14.4">
      <c r="A279">
        <v>13338001.915877638</v>
      </c>
      <c r="B279">
        <v>2193596.21</v>
      </c>
      <c r="C279">
        <v>28276.540600000004</v>
      </c>
      <c r="D279">
        <v>-169456.08066000001</v>
      </c>
      <c r="E279">
        <v>578841.28200000001</v>
      </c>
      <c r="F279">
        <v>192444.35570000001</v>
      </c>
      <c r="G279">
        <v>602736.51777599996</v>
      </c>
      <c r="H279">
        <v>3426438.8254160006</v>
      </c>
      <c r="I279">
        <v>16764440.741293635</v>
      </c>
      <c r="J279">
        <v>1826.7759000000001</v>
      </c>
      <c r="L279">
        <v>233</v>
      </c>
      <c r="M279">
        <v>2135</v>
      </c>
      <c r="Y279" t="s">
        <v>65</v>
      </c>
      <c r="Z279" t="s">
        <v>26</v>
      </c>
      <c r="AA279" s="5">
        <v>0.20415334718147243</v>
      </c>
      <c r="AB279">
        <v>2268892.9093735279</v>
      </c>
      <c r="AC279">
        <v>17016012.742905859</v>
      </c>
      <c r="AD279">
        <f t="shared" si="641"/>
        <v>0.13333869359726774</v>
      </c>
      <c r="AE279">
        <f t="shared" si="642"/>
        <v>0.2198636676882017</v>
      </c>
      <c r="AF279">
        <v>236</v>
      </c>
      <c r="AG279">
        <v>2159</v>
      </c>
      <c r="AJ279" t="s">
        <v>65</v>
      </c>
      <c r="AK279" t="s">
        <v>26</v>
      </c>
      <c r="AL279" s="3">
        <v>1.7158604720967103E-2</v>
      </c>
      <c r="AM279">
        <v>2268892.9093735279</v>
      </c>
      <c r="AN279">
        <v>17016012.742905859</v>
      </c>
      <c r="AO279">
        <f t="shared" si="643"/>
        <v>0.13333869359726774</v>
      </c>
      <c r="AP279">
        <f t="shared" si="644"/>
        <v>6.2861994709761601E-2</v>
      </c>
      <c r="AQ279">
        <v>236</v>
      </c>
      <c r="AR279">
        <v>2159</v>
      </c>
    </row>
    <row r="280" spans="1:44" ht="14.4">
      <c r="A280">
        <v>13542860.458814573</v>
      </c>
      <c r="B280">
        <v>2238173.0099999998</v>
      </c>
      <c r="C280">
        <v>28233.5056</v>
      </c>
      <c r="D280">
        <v>-178922.01566</v>
      </c>
      <c r="E280">
        <v>571611.21200000006</v>
      </c>
      <c r="F280">
        <v>188647.7157</v>
      </c>
      <c r="G280">
        <v>598258.16233899991</v>
      </c>
      <c r="H280">
        <v>3446001.5899790004</v>
      </c>
      <c r="I280">
        <v>16988862.048793569</v>
      </c>
      <c r="J280">
        <v>1810.2379000000001</v>
      </c>
      <c r="L280">
        <v>234</v>
      </c>
      <c r="M280">
        <v>2144</v>
      </c>
      <c r="Y280" t="s">
        <v>66</v>
      </c>
      <c r="Z280" t="s">
        <v>26</v>
      </c>
      <c r="AA280" s="5">
        <v>0.25106533660417979</v>
      </c>
      <c r="AB280">
        <v>3366969.4246758935</v>
      </c>
      <c r="AC280">
        <v>17016012.742905859</v>
      </c>
      <c r="AD280">
        <f t="shared" si="641"/>
        <v>0.19787064546479113</v>
      </c>
      <c r="AE280">
        <f t="shared" si="642"/>
        <v>0.20960060493213545</v>
      </c>
      <c r="AF280">
        <v>237</v>
      </c>
      <c r="AG280">
        <v>2168</v>
      </c>
      <c r="AJ280" t="s">
        <v>66</v>
      </c>
      <c r="AK280" t="s">
        <v>26</v>
      </c>
      <c r="AL280" s="3">
        <v>0.10521051894684133</v>
      </c>
      <c r="AM280">
        <v>3366969.4246758935</v>
      </c>
      <c r="AN280">
        <v>17016012.742905859</v>
      </c>
      <c r="AO280">
        <f t="shared" si="643"/>
        <v>0.19787064546479113</v>
      </c>
      <c r="AP280">
        <f t="shared" si="644"/>
        <v>6.1358534777552681E-2</v>
      </c>
      <c r="AQ280">
        <v>237</v>
      </c>
      <c r="AR280">
        <v>2168</v>
      </c>
    </row>
    <row r="281" spans="1:44" ht="14.4">
      <c r="A281">
        <v>13568921.14239686</v>
      </c>
      <c r="B281">
        <v>2244883.16</v>
      </c>
      <c r="C281">
        <v>28284.338</v>
      </c>
      <c r="D281">
        <v>-188912.35</v>
      </c>
      <c r="E281">
        <v>574943.70000000007</v>
      </c>
      <c r="F281">
        <v>189822.747</v>
      </c>
      <c r="G281">
        <v>598070.00550899992</v>
      </c>
      <c r="H281">
        <v>3447091.6005090005</v>
      </c>
      <c r="I281">
        <v>17016012.742905859</v>
      </c>
      <c r="J281">
        <v>1798.73199</v>
      </c>
      <c r="L281">
        <v>235</v>
      </c>
      <c r="M281">
        <v>2153</v>
      </c>
      <c r="Y281" t="s">
        <v>67</v>
      </c>
      <c r="Z281" t="s">
        <v>26</v>
      </c>
      <c r="AA281" s="5">
        <v>0.35847581602717721</v>
      </c>
      <c r="AB281">
        <v>1913238.6686727393</v>
      </c>
      <c r="AC281">
        <v>17016012.742905859</v>
      </c>
      <c r="AD281">
        <f t="shared" si="641"/>
        <v>0.11243754324704458</v>
      </c>
      <c r="AE281">
        <f t="shared" si="642"/>
        <v>0.17295403013808533</v>
      </c>
      <c r="AF281">
        <v>238</v>
      </c>
      <c r="AG281">
        <v>2177</v>
      </c>
      <c r="AJ281" t="s">
        <v>67</v>
      </c>
      <c r="AK281" t="s">
        <v>26</v>
      </c>
      <c r="AL281" s="3">
        <v>4.7481560351273953E-2</v>
      </c>
      <c r="AM281">
        <v>1913238.6686727393</v>
      </c>
      <c r="AN281">
        <v>17016012.742905859</v>
      </c>
      <c r="AO281">
        <f t="shared" si="643"/>
        <v>0.11243754324704458</v>
      </c>
      <c r="AP281">
        <f t="shared" si="644"/>
        <v>5.4289468845730993E-2</v>
      </c>
      <c r="AQ281">
        <v>238</v>
      </c>
      <c r="AR281">
        <v>2177</v>
      </c>
    </row>
    <row r="282" spans="1:44" ht="14.4">
      <c r="A282">
        <v>9811280.9113809057</v>
      </c>
      <c r="B282">
        <v>1723365.8599999999</v>
      </c>
      <c r="C282">
        <v>20091.0164</v>
      </c>
      <c r="D282">
        <v>-184282.15</v>
      </c>
      <c r="E282">
        <v>393520</v>
      </c>
      <c r="F282">
        <v>129044.78699999998</v>
      </c>
      <c r="G282">
        <v>323321.24550900003</v>
      </c>
      <c r="H282">
        <v>2405060.7589090001</v>
      </c>
      <c r="I282">
        <v>12216341.670289908</v>
      </c>
      <c r="J282">
        <v>1392.4966900000002</v>
      </c>
      <c r="L282">
        <v>236</v>
      </c>
      <c r="M282">
        <v>2162</v>
      </c>
      <c r="Y282" t="s">
        <v>68</v>
      </c>
      <c r="Z282" t="s">
        <v>26</v>
      </c>
      <c r="AA282" s="5">
        <v>0.28019738095278324</v>
      </c>
      <c r="AB282">
        <v>1727010.2144894153</v>
      </c>
      <c r="AC282">
        <v>17016012.742905859</v>
      </c>
      <c r="AD282">
        <f t="shared" si="641"/>
        <v>0.10149323702225262</v>
      </c>
      <c r="AE282">
        <f t="shared" si="642"/>
        <v>0.17062147276296896</v>
      </c>
      <c r="AF282">
        <v>239</v>
      </c>
      <c r="AG282">
        <v>2186</v>
      </c>
      <c r="AJ282" t="s">
        <v>68</v>
      </c>
      <c r="AK282" t="s">
        <v>26</v>
      </c>
      <c r="AL282" s="3">
        <v>1.8804366796975596E-2</v>
      </c>
      <c r="AM282">
        <v>1727010.2144894153</v>
      </c>
      <c r="AN282">
        <v>17016012.742905859</v>
      </c>
      <c r="AO282">
        <f t="shared" si="643"/>
        <v>0.10149323702225262</v>
      </c>
      <c r="AP282">
        <f t="shared" si="644"/>
        <v>8.7279431982778405E-2</v>
      </c>
      <c r="AQ282">
        <v>239</v>
      </c>
      <c r="AR282">
        <v>2186</v>
      </c>
    </row>
    <row r="283" spans="1:44" ht="14.4">
      <c r="A283">
        <v>8096794.8404969582</v>
      </c>
      <c r="B283">
        <v>1291882.6599999999</v>
      </c>
      <c r="C283">
        <v>18222.022820000006</v>
      </c>
      <c r="D283">
        <v>-161055.14309999999</v>
      </c>
      <c r="E283">
        <v>385954.73</v>
      </c>
      <c r="F283">
        <v>126939.09699999998</v>
      </c>
      <c r="G283">
        <v>325071.68299900001</v>
      </c>
      <c r="H283">
        <v>1987015.049719</v>
      </c>
      <c r="I283">
        <v>10083809.890215959</v>
      </c>
      <c r="J283">
        <v>1237.9207900000001</v>
      </c>
      <c r="L283">
        <v>237</v>
      </c>
      <c r="M283">
        <v>2171</v>
      </c>
      <c r="Y283" t="s">
        <v>69</v>
      </c>
      <c r="Z283" t="s">
        <v>26</v>
      </c>
      <c r="AA283" s="5">
        <v>0.36323747966682179</v>
      </c>
      <c r="AB283">
        <v>1679963.0109394942</v>
      </c>
      <c r="AC283">
        <v>17016012.742905859</v>
      </c>
      <c r="AD283">
        <f t="shared" si="641"/>
        <v>9.8728358771351249E-2</v>
      </c>
      <c r="AE283">
        <f t="shared" si="642"/>
        <v>0.15541472150001415</v>
      </c>
      <c r="AF283">
        <v>240</v>
      </c>
      <c r="AG283">
        <v>2195</v>
      </c>
      <c r="AJ283" t="s">
        <v>69</v>
      </c>
      <c r="AK283" t="s">
        <v>26</v>
      </c>
      <c r="AL283" s="3">
        <v>3.717834225307215E-2</v>
      </c>
      <c r="AM283">
        <v>1679963.0109394942</v>
      </c>
      <c r="AN283">
        <v>17016012.742905859</v>
      </c>
      <c r="AO283">
        <f t="shared" si="643"/>
        <v>9.8728358771351249E-2</v>
      </c>
      <c r="AP283">
        <f t="shared" si="644"/>
        <v>8.905834574337311E-2</v>
      </c>
      <c r="AQ283">
        <v>240</v>
      </c>
      <c r="AR283">
        <v>2195</v>
      </c>
    </row>
    <row r="284" spans="1:44" ht="14.4">
      <c r="A284">
        <v>5704783.8857510164</v>
      </c>
      <c r="B284">
        <v>914896.46000000008</v>
      </c>
      <c r="C284">
        <v>4617.5557200000003</v>
      </c>
      <c r="D284">
        <v>-133486.9841</v>
      </c>
      <c r="E284">
        <v>212428.03</v>
      </c>
      <c r="F284">
        <v>70037.777000000002</v>
      </c>
      <c r="G284">
        <v>90259.012999000028</v>
      </c>
      <c r="H284">
        <v>1158751.8516190001</v>
      </c>
      <c r="I284">
        <v>6863535.737370017</v>
      </c>
      <c r="J284">
        <v>1001.8725900000001</v>
      </c>
      <c r="L284">
        <v>238</v>
      </c>
      <c r="M284">
        <v>2180</v>
      </c>
      <c r="Y284" t="s">
        <v>70</v>
      </c>
      <c r="Z284" t="s">
        <v>26</v>
      </c>
      <c r="AA284" s="5">
        <v>0.39741924965598541</v>
      </c>
      <c r="AB284">
        <v>543566.09872325906</v>
      </c>
      <c r="AC284">
        <v>17016012.742905859</v>
      </c>
      <c r="AD284">
        <f t="shared" si="641"/>
        <v>3.1944387144977722E-2</v>
      </c>
      <c r="AE284">
        <f t="shared" si="642"/>
        <v>0.15650776830757446</v>
      </c>
      <c r="AF284">
        <v>241</v>
      </c>
      <c r="AG284">
        <v>2204</v>
      </c>
      <c r="AJ284" t="s">
        <v>70</v>
      </c>
      <c r="AK284" t="s">
        <v>26</v>
      </c>
      <c r="AL284" s="3">
        <v>1.833594870556458E-2</v>
      </c>
      <c r="AM284">
        <v>543566.09872325906</v>
      </c>
      <c r="AN284">
        <v>17016012.742905859</v>
      </c>
      <c r="AO284">
        <f t="shared" si="643"/>
        <v>3.1944387144977722E-2</v>
      </c>
      <c r="AP284">
        <f t="shared" si="644"/>
        <v>0.11267503201082384</v>
      </c>
      <c r="AQ284">
        <v>241</v>
      </c>
      <c r="AR284">
        <v>2204</v>
      </c>
    </row>
    <row r="285" spans="1:44" ht="14.4">
      <c r="A285">
        <v>4327446.0564187067</v>
      </c>
      <c r="B285">
        <v>726024.3600000001</v>
      </c>
      <c r="C285">
        <v>3266.8492200000001</v>
      </c>
      <c r="D285">
        <v>-102982.44409999999</v>
      </c>
      <c r="E285">
        <v>163929.93</v>
      </c>
      <c r="F285">
        <v>52936.237000000001</v>
      </c>
      <c r="G285">
        <v>84483.912999000022</v>
      </c>
      <c r="H285">
        <v>927658.84511900018</v>
      </c>
      <c r="I285">
        <v>5255104.9015377071</v>
      </c>
      <c r="J285">
        <v>693.7927900000002</v>
      </c>
      <c r="L285">
        <v>239</v>
      </c>
      <c r="M285">
        <v>2189</v>
      </c>
      <c r="Y285" t="s">
        <v>71</v>
      </c>
      <c r="Z285" t="s">
        <v>26</v>
      </c>
      <c r="AA285" s="5">
        <v>0.28754296625412995</v>
      </c>
      <c r="AB285">
        <v>421575.83272774628</v>
      </c>
      <c r="AC285">
        <v>17016012.742905859</v>
      </c>
      <c r="AD285">
        <f t="shared" si="641"/>
        <v>2.477524194988073E-2</v>
      </c>
      <c r="AE285">
        <f t="shared" si="642"/>
        <v>0.1552659698501363</v>
      </c>
      <c r="AF285">
        <v>242</v>
      </c>
      <c r="AG285">
        <v>2213</v>
      </c>
      <c r="AJ285" t="s">
        <v>71</v>
      </c>
      <c r="AK285" t="s">
        <v>26</v>
      </c>
      <c r="AL285" s="3">
        <v>1.239971038250383E-2</v>
      </c>
      <c r="AM285">
        <v>421575.83272774628</v>
      </c>
      <c r="AN285">
        <v>17016012.742905859</v>
      </c>
      <c r="AO285">
        <f t="shared" si="643"/>
        <v>2.477524194988073E-2</v>
      </c>
      <c r="AP285">
        <f t="shared" si="644"/>
        <v>0.11882928942369723</v>
      </c>
      <c r="AQ285">
        <v>242</v>
      </c>
      <c r="AR285">
        <v>2213</v>
      </c>
    </row>
    <row r="286" spans="1:44" ht="14.4">
      <c r="A286">
        <v>2959922.6195753976</v>
      </c>
      <c r="B286">
        <v>600701.26</v>
      </c>
      <c r="C286">
        <v>2741.7171200000003</v>
      </c>
      <c r="D286">
        <v>-87408.955099999992</v>
      </c>
      <c r="E286">
        <v>118094.68000000001</v>
      </c>
      <c r="F286">
        <v>38955.827000000005</v>
      </c>
      <c r="G286">
        <v>41166.282999000003</v>
      </c>
      <c r="H286">
        <v>714250.81201900018</v>
      </c>
      <c r="I286">
        <v>3674173.4315943983</v>
      </c>
      <c r="J286">
        <v>364.05619000000002</v>
      </c>
      <c r="L286">
        <v>240</v>
      </c>
      <c r="M286">
        <v>2198</v>
      </c>
      <c r="Y286" t="s">
        <v>72</v>
      </c>
      <c r="Z286" t="s">
        <v>26</v>
      </c>
      <c r="AA286" s="5">
        <v>0.31606885372921228</v>
      </c>
      <c r="AB286">
        <v>86166.503658958565</v>
      </c>
      <c r="AC286">
        <v>17016012.742905859</v>
      </c>
      <c r="AD286">
        <f t="shared" si="641"/>
        <v>5.0638480918440906E-3</v>
      </c>
      <c r="AE286">
        <f t="shared" si="642"/>
        <v>0.15462963410025185</v>
      </c>
      <c r="AF286">
        <v>243</v>
      </c>
      <c r="AG286">
        <v>2222</v>
      </c>
      <c r="AJ286" t="s">
        <v>72</v>
      </c>
      <c r="AK286" t="s">
        <v>26</v>
      </c>
      <c r="AL286" s="3">
        <v>4.1967952775940291E-3</v>
      </c>
      <c r="AM286">
        <v>86166.503658958565</v>
      </c>
      <c r="AN286">
        <v>17016012.742905859</v>
      </c>
      <c r="AO286">
        <f t="shared" si="643"/>
        <v>5.0638480918440906E-3</v>
      </c>
      <c r="AP286">
        <f t="shared" si="644"/>
        <v>0.12046582669436176</v>
      </c>
      <c r="AQ286">
        <v>243</v>
      </c>
      <c r="AR286">
        <v>2222</v>
      </c>
    </row>
    <row r="287" spans="1:44" ht="14.4">
      <c r="A287">
        <v>1816099.320861567</v>
      </c>
      <c r="B287">
        <v>375217.26</v>
      </c>
      <c r="C287">
        <v>833.00651999999991</v>
      </c>
      <c r="D287">
        <v>-51203.575099999995</v>
      </c>
      <c r="E287">
        <v>103869.57999999999</v>
      </c>
      <c r="F287">
        <v>36182.316999999995</v>
      </c>
      <c r="G287">
        <v>33281.292998999998</v>
      </c>
      <c r="H287">
        <v>498179.88141900004</v>
      </c>
      <c r="I287">
        <v>2314279.202280567</v>
      </c>
      <c r="J287">
        <v>298.36718999999999</v>
      </c>
      <c r="L287">
        <v>241</v>
      </c>
      <c r="M287">
        <v>2207</v>
      </c>
      <c r="Y287" t="s">
        <v>64</v>
      </c>
      <c r="Z287" t="s">
        <v>27</v>
      </c>
      <c r="AA287" s="5">
        <v>0.1239090326168579</v>
      </c>
      <c r="AB287">
        <v>208959.00702887401</v>
      </c>
      <c r="AC287">
        <v>1528649.9311985804</v>
      </c>
      <c r="AD287">
        <f t="shared" si="641"/>
        <v>0.13669513389833726</v>
      </c>
      <c r="AE287">
        <f t="shared" si="642"/>
        <v>0.15641279857300733</v>
      </c>
      <c r="AF287">
        <v>244</v>
      </c>
      <c r="AG287">
        <v>2231</v>
      </c>
      <c r="AJ287" t="s">
        <v>64</v>
      </c>
      <c r="AK287" t="s">
        <v>27</v>
      </c>
      <c r="AL287" s="3">
        <v>0.20427972463434146</v>
      </c>
      <c r="AM287">
        <v>208959.00702887401</v>
      </c>
      <c r="AN287">
        <v>1528649.9311985804</v>
      </c>
      <c r="AO287">
        <f t="shared" si="643"/>
        <v>0.13669513389833726</v>
      </c>
      <c r="AP287">
        <f t="shared" si="644"/>
        <v>0.1205028921636372</v>
      </c>
      <c r="AQ287">
        <v>244</v>
      </c>
      <c r="AR287">
        <v>2231</v>
      </c>
    </row>
    <row r="288" spans="1:44" ht="14.4">
      <c r="A288">
        <v>1502095.7920471237</v>
      </c>
      <c r="B288">
        <v>274672.46000000002</v>
      </c>
      <c r="C288">
        <v>566.2738099999998</v>
      </c>
      <c r="D288">
        <v>-36128.755099999995</v>
      </c>
      <c r="E288">
        <v>109571.29</v>
      </c>
      <c r="F288">
        <v>38625.06</v>
      </c>
      <c r="G288">
        <v>36221.975732999992</v>
      </c>
      <c r="H288">
        <v>423528.304443</v>
      </c>
      <c r="I288">
        <v>1925624.096490124</v>
      </c>
      <c r="J288">
        <v>211.22359</v>
      </c>
      <c r="L288">
        <v>242</v>
      </c>
      <c r="M288">
        <v>2216</v>
      </c>
      <c r="Y288" t="s">
        <v>65</v>
      </c>
      <c r="Z288" t="s">
        <v>27</v>
      </c>
      <c r="AA288" s="5">
        <v>0.19010971919007211</v>
      </c>
      <c r="AB288">
        <v>136361.12929957864</v>
      </c>
      <c r="AC288">
        <v>1528649.9311985804</v>
      </c>
      <c r="AD288">
        <f t="shared" si="641"/>
        <v>8.9203634211176719E-2</v>
      </c>
      <c r="AE288">
        <f t="shared" si="642"/>
        <v>0.21398380472835524</v>
      </c>
      <c r="AF288">
        <v>245</v>
      </c>
      <c r="AG288">
        <v>2240</v>
      </c>
      <c r="AJ288" t="s">
        <v>65</v>
      </c>
      <c r="AK288" t="s">
        <v>27</v>
      </c>
      <c r="AL288" s="3">
        <v>8.7938794441904614E-3</v>
      </c>
      <c r="AM288">
        <v>136361.12929957864</v>
      </c>
      <c r="AN288">
        <v>1528649.9311985804</v>
      </c>
      <c r="AO288">
        <f t="shared" si="643"/>
        <v>8.9203634211176719E-2</v>
      </c>
      <c r="AP288">
        <f t="shared" si="644"/>
        <v>0.11229014877632044</v>
      </c>
      <c r="AQ288">
        <v>245</v>
      </c>
      <c r="AR288">
        <v>2240</v>
      </c>
    </row>
    <row r="289" spans="1:44" ht="14.4">
      <c r="A289">
        <v>1198563.3465679171</v>
      </c>
      <c r="B289">
        <v>217248.26</v>
      </c>
      <c r="C289">
        <v>299.33085000000005</v>
      </c>
      <c r="D289">
        <v>-26669.620099999993</v>
      </c>
      <c r="E289">
        <v>107794.84</v>
      </c>
      <c r="F289">
        <v>38497.72</v>
      </c>
      <c r="G289">
        <v>37695.861169999996</v>
      </c>
      <c r="H289">
        <v>374866.39192000002</v>
      </c>
      <c r="I289">
        <v>1573429.738487917</v>
      </c>
      <c r="J289">
        <v>187.10733000000002</v>
      </c>
      <c r="L289">
        <v>243</v>
      </c>
      <c r="M289">
        <v>2225</v>
      </c>
      <c r="Y289" t="s">
        <v>66</v>
      </c>
      <c r="Z289" t="s">
        <v>27</v>
      </c>
      <c r="AA289" s="5">
        <v>0.13579981476200889</v>
      </c>
      <c r="AB289">
        <v>146695.27182995179</v>
      </c>
      <c r="AC289">
        <v>1528649.9311985804</v>
      </c>
      <c r="AD289">
        <f t="shared" si="641"/>
        <v>9.5963941014887089E-2</v>
      </c>
      <c r="AE289">
        <f t="shared" si="642"/>
        <v>0.21578625066785645</v>
      </c>
      <c r="AF289">
        <v>246</v>
      </c>
      <c r="AG289">
        <v>2249</v>
      </c>
      <c r="AJ289" t="s">
        <v>66</v>
      </c>
      <c r="AK289" t="s">
        <v>27</v>
      </c>
      <c r="AL289" s="3">
        <v>0.14327264195769662</v>
      </c>
      <c r="AM289">
        <v>146695.27182995179</v>
      </c>
      <c r="AN289">
        <v>1528649.9311985804</v>
      </c>
      <c r="AO289">
        <f t="shared" si="643"/>
        <v>9.5963941014887089E-2</v>
      </c>
      <c r="AP289">
        <f t="shared" si="644"/>
        <v>0.1178358232159343</v>
      </c>
      <c r="AQ289">
        <v>246</v>
      </c>
      <c r="AR289">
        <v>2249</v>
      </c>
    </row>
    <row r="290" spans="1:44" ht="14.4">
      <c r="A290">
        <v>1155750.2168105806</v>
      </c>
      <c r="B290">
        <v>210069.45200000002</v>
      </c>
      <c r="C290">
        <v>234.560228</v>
      </c>
      <c r="D290">
        <v>-16679.433640000003</v>
      </c>
      <c r="E290">
        <v>104214.77999999998</v>
      </c>
      <c r="F290">
        <v>37283.820299999999</v>
      </c>
      <c r="G290">
        <v>37776.535499999998</v>
      </c>
      <c r="H290">
        <v>372899.71438799996</v>
      </c>
      <c r="I290">
        <v>1528649.9311985804</v>
      </c>
      <c r="J290">
        <v>187.80657000000002</v>
      </c>
      <c r="L290">
        <v>244</v>
      </c>
      <c r="M290">
        <v>2234</v>
      </c>
      <c r="Y290" t="s">
        <v>67</v>
      </c>
      <c r="Z290" t="s">
        <v>27</v>
      </c>
      <c r="AA290" s="5">
        <v>0.19044233223684903</v>
      </c>
      <c r="AB290">
        <v>304807.83284042927</v>
      </c>
      <c r="AC290">
        <v>1528649.9311985804</v>
      </c>
      <c r="AD290">
        <f t="shared" si="641"/>
        <v>0.19939675305610111</v>
      </c>
      <c r="AE290">
        <f t="shared" si="642"/>
        <v>0.22817286556481531</v>
      </c>
      <c r="AF290">
        <v>247</v>
      </c>
      <c r="AG290">
        <v>2258</v>
      </c>
      <c r="AJ290" t="s">
        <v>67</v>
      </c>
      <c r="AK290" t="s">
        <v>27</v>
      </c>
      <c r="AL290" s="3">
        <v>0.19222315581887633</v>
      </c>
      <c r="AM290">
        <v>304807.83284042927</v>
      </c>
      <c r="AN290">
        <v>1528649.9311985804</v>
      </c>
      <c r="AO290">
        <f t="shared" si="643"/>
        <v>0.19939675305610111</v>
      </c>
      <c r="AP290">
        <f t="shared" si="644"/>
        <v>0.12001803608407607</v>
      </c>
      <c r="AQ290">
        <v>247</v>
      </c>
      <c r="AR290">
        <v>2258</v>
      </c>
    </row>
    <row r="291" spans="1:44" ht="14.4">
      <c r="A291">
        <v>6953503.8384797368</v>
      </c>
      <c r="B291">
        <v>1086947.7520000001</v>
      </c>
      <c r="C291">
        <v>13680.091828000001</v>
      </c>
      <c r="D291">
        <v>-3119.1678200000001</v>
      </c>
      <c r="E291">
        <v>499652.48</v>
      </c>
      <c r="F291">
        <v>245020.28029999998</v>
      </c>
      <c r="G291">
        <v>335987.29550000001</v>
      </c>
      <c r="H291">
        <v>2178168.7318079998</v>
      </c>
      <c r="I291">
        <v>9131672.5702877361</v>
      </c>
      <c r="J291">
        <v>1012.06287</v>
      </c>
      <c r="L291">
        <v>245</v>
      </c>
      <c r="M291">
        <v>2243</v>
      </c>
      <c r="Y291" t="s">
        <v>68</v>
      </c>
      <c r="Z291" t="s">
        <v>27</v>
      </c>
      <c r="AA291" s="5">
        <v>0.13846066598874099</v>
      </c>
      <c r="AB291">
        <v>146078.744546106</v>
      </c>
      <c r="AC291">
        <v>1528649.9311985804</v>
      </c>
      <c r="AD291">
        <f t="shared" si="641"/>
        <v>9.5560626121618905E-2</v>
      </c>
      <c r="AE291">
        <f t="shared" si="642"/>
        <v>0.22307838973467453</v>
      </c>
      <c r="AF291">
        <v>248</v>
      </c>
      <c r="AG291">
        <v>2267</v>
      </c>
      <c r="AJ291" t="s">
        <v>68</v>
      </c>
      <c r="AK291" t="s">
        <v>27</v>
      </c>
      <c r="AL291" s="3">
        <v>3.858733420478605E-2</v>
      </c>
      <c r="AM291">
        <v>146078.744546106</v>
      </c>
      <c r="AN291">
        <v>1528649.9311985804</v>
      </c>
      <c r="AO291">
        <f t="shared" si="643"/>
        <v>9.5560626121618905E-2</v>
      </c>
      <c r="AP291">
        <f t="shared" si="644"/>
        <v>0.1279565876552583</v>
      </c>
      <c r="AQ291">
        <v>248</v>
      </c>
      <c r="AR291">
        <v>2267</v>
      </c>
    </row>
    <row r="292" spans="1:44" ht="14.4">
      <c r="A292">
        <v>10138495.418966057</v>
      </c>
      <c r="B292">
        <v>2169179.952</v>
      </c>
      <c r="C292">
        <v>29291.595408000001</v>
      </c>
      <c r="D292">
        <v>-3048.0874899999999</v>
      </c>
      <c r="E292">
        <v>993107.75</v>
      </c>
      <c r="F292">
        <v>500176.53029999998</v>
      </c>
      <c r="G292">
        <v>695328.69550000003</v>
      </c>
      <c r="H292">
        <v>4384036.4357179999</v>
      </c>
      <c r="I292">
        <v>14522531.854684057</v>
      </c>
      <c r="J292">
        <v>1544.66077</v>
      </c>
      <c r="L292">
        <v>246</v>
      </c>
      <c r="M292">
        <v>2252</v>
      </c>
      <c r="Y292" t="s">
        <v>69</v>
      </c>
      <c r="Z292" t="s">
        <v>27</v>
      </c>
      <c r="AA292" s="5">
        <v>0.17649670552870478</v>
      </c>
      <c r="AB292">
        <v>320068.7816256634</v>
      </c>
      <c r="AC292">
        <v>1528649.9311985804</v>
      </c>
      <c r="AD292">
        <f t="shared" si="641"/>
        <v>0.20938003861662727</v>
      </c>
      <c r="AE292">
        <f t="shared" si="642"/>
        <v>0.21543577455088392</v>
      </c>
      <c r="AF292">
        <v>249</v>
      </c>
      <c r="AG292">
        <v>2276</v>
      </c>
      <c r="AJ292" t="s">
        <v>69</v>
      </c>
      <c r="AK292" t="s">
        <v>27</v>
      </c>
      <c r="AL292" s="3">
        <v>0.13032399439900183</v>
      </c>
      <c r="AM292">
        <v>320068.7816256634</v>
      </c>
      <c r="AN292">
        <v>1528649.9311985804</v>
      </c>
      <c r="AO292">
        <f t="shared" si="643"/>
        <v>0.20938003861662727</v>
      </c>
      <c r="AP292">
        <f t="shared" si="644"/>
        <v>0.12470575353385305</v>
      </c>
      <c r="AQ292">
        <v>249</v>
      </c>
      <c r="AR292">
        <v>2276</v>
      </c>
    </row>
    <row r="293" spans="1:44" ht="14.4">
      <c r="A293">
        <v>12251651.219256511</v>
      </c>
      <c r="B293">
        <v>2835859.1519999998</v>
      </c>
      <c r="C293">
        <v>39826.862507999998</v>
      </c>
      <c r="D293">
        <v>-2830.73137</v>
      </c>
      <c r="E293">
        <v>1299494.45</v>
      </c>
      <c r="F293">
        <v>659817.45030000003</v>
      </c>
      <c r="G293">
        <v>922019.36550000007</v>
      </c>
      <c r="H293">
        <v>5754186.5489380006</v>
      </c>
      <c r="I293">
        <v>18005837.768194512</v>
      </c>
      <c r="J293">
        <v>1894.6399700000002</v>
      </c>
      <c r="L293">
        <v>247</v>
      </c>
      <c r="M293">
        <v>2261</v>
      </c>
      <c r="Y293" t="s">
        <v>70</v>
      </c>
      <c r="Z293" t="s">
        <v>27</v>
      </c>
      <c r="AA293" s="5">
        <v>0.11302242649187144</v>
      </c>
      <c r="AB293">
        <v>154910.99293281604</v>
      </c>
      <c r="AC293">
        <v>1528649.9311985804</v>
      </c>
      <c r="AD293">
        <f t="shared" si="641"/>
        <v>0.10133843581267411</v>
      </c>
      <c r="AE293">
        <f t="shared" si="642"/>
        <v>0.20152437273851795</v>
      </c>
      <c r="AF293">
        <v>250</v>
      </c>
      <c r="AG293">
        <v>2285</v>
      </c>
      <c r="AJ293" t="s">
        <v>70</v>
      </c>
      <c r="AK293" t="s">
        <v>27</v>
      </c>
      <c r="AL293" s="3">
        <v>6.6509691046084396E-2</v>
      </c>
      <c r="AM293">
        <v>154910.99293281604</v>
      </c>
      <c r="AN293">
        <v>1528649.9311985804</v>
      </c>
      <c r="AO293">
        <f t="shared" si="643"/>
        <v>0.10133843581267411</v>
      </c>
      <c r="AP293">
        <f t="shared" si="644"/>
        <v>0.10409286492131783</v>
      </c>
      <c r="AQ293">
        <v>250</v>
      </c>
      <c r="AR293">
        <v>2285</v>
      </c>
    </row>
    <row r="294" spans="1:44" ht="14.4">
      <c r="A294">
        <v>19815844.507274467</v>
      </c>
      <c r="B294">
        <v>3265191.2519999999</v>
      </c>
      <c r="C294">
        <v>47323.119008000001</v>
      </c>
      <c r="D294">
        <v>-1762.9787200000001</v>
      </c>
      <c r="E294">
        <v>1484886.55</v>
      </c>
      <c r="F294">
        <v>762006.99029999995</v>
      </c>
      <c r="G294">
        <v>1068342.2655</v>
      </c>
      <c r="H294">
        <v>6625987.1980879996</v>
      </c>
      <c r="I294">
        <v>26441831.705362469</v>
      </c>
      <c r="J294">
        <v>4213.2047700000003</v>
      </c>
      <c r="L294">
        <v>248</v>
      </c>
      <c r="M294">
        <v>2270</v>
      </c>
      <c r="Y294" t="s">
        <v>71</v>
      </c>
      <c r="Z294" t="s">
        <v>27</v>
      </c>
      <c r="AA294" s="5">
        <v>0.14293852728922249</v>
      </c>
      <c r="AB294">
        <v>69381.474725539243</v>
      </c>
      <c r="AC294">
        <v>1528649.9311985804</v>
      </c>
      <c r="AD294">
        <f t="shared" si="641"/>
        <v>4.5387418865180447E-2</v>
      </c>
      <c r="AE294">
        <f t="shared" si="642"/>
        <v>0.19305144131086052</v>
      </c>
      <c r="AF294">
        <v>251</v>
      </c>
      <c r="AG294">
        <v>2294</v>
      </c>
      <c r="AJ294" t="s">
        <v>71</v>
      </c>
      <c r="AK294" t="s">
        <v>27</v>
      </c>
      <c r="AL294" s="3">
        <v>4.2825592291847188E-2</v>
      </c>
      <c r="AM294">
        <v>69381.474725539243</v>
      </c>
      <c r="AN294">
        <v>1528649.9311985804</v>
      </c>
      <c r="AO294">
        <f t="shared" si="643"/>
        <v>4.5387418865180447E-2</v>
      </c>
      <c r="AP294">
        <f t="shared" si="644"/>
        <v>9.9484873552548786E-2</v>
      </c>
      <c r="AQ294">
        <v>251</v>
      </c>
      <c r="AR294">
        <v>2294</v>
      </c>
    </row>
    <row r="295" spans="1:44" ht="14.4">
      <c r="A295">
        <v>20346566.658076432</v>
      </c>
      <c r="B295">
        <v>3417671.352</v>
      </c>
      <c r="C295">
        <v>50139.290108000001</v>
      </c>
      <c r="D295">
        <v>-1586.3225500000001</v>
      </c>
      <c r="E295">
        <v>1558199.4000000001</v>
      </c>
      <c r="F295">
        <v>800388.8003</v>
      </c>
      <c r="G295">
        <v>1124735.8954999999</v>
      </c>
      <c r="H295">
        <v>6949548.4153579995</v>
      </c>
      <c r="I295">
        <v>27296115.073434431</v>
      </c>
      <c r="J295">
        <v>4528.1063699999995</v>
      </c>
      <c r="L295">
        <v>249</v>
      </c>
      <c r="M295">
        <v>2279</v>
      </c>
      <c r="Y295" t="s">
        <v>72</v>
      </c>
      <c r="Z295" t="s">
        <v>27</v>
      </c>
      <c r="AA295" s="5">
        <v>0.12497919903086542</v>
      </c>
      <c r="AB295">
        <v>41386.696369622121</v>
      </c>
      <c r="AC295">
        <v>1528649.9311985804</v>
      </c>
      <c r="AD295">
        <f t="shared" si="641"/>
        <v>2.707401840339713E-2</v>
      </c>
      <c r="AE295">
        <f t="shared" si="642"/>
        <v>0.19566058291398791</v>
      </c>
      <c r="AF295">
        <v>252</v>
      </c>
      <c r="AG295">
        <v>2303</v>
      </c>
      <c r="AJ295" t="s">
        <v>72</v>
      </c>
      <c r="AK295" t="s">
        <v>27</v>
      </c>
      <c r="AL295" s="3">
        <v>2.1539987956286873E-3</v>
      </c>
      <c r="AM295">
        <v>41386.696369622121</v>
      </c>
      <c r="AN295">
        <v>1528649.9311985804</v>
      </c>
      <c r="AO295">
        <f t="shared" si="643"/>
        <v>2.707401840339713E-2</v>
      </c>
      <c r="AP295">
        <f t="shared" si="644"/>
        <v>9.9008029853303023E-2</v>
      </c>
      <c r="AQ295">
        <v>252</v>
      </c>
      <c r="AR295">
        <v>2303</v>
      </c>
    </row>
    <row r="296" spans="1:44" ht="14.4">
      <c r="A296">
        <v>22086218.589348916</v>
      </c>
      <c r="B296">
        <v>3902679.352</v>
      </c>
      <c r="C296">
        <v>58468.690708000002</v>
      </c>
      <c r="D296">
        <v>-400.21009999999995</v>
      </c>
      <c r="E296">
        <v>1786834.2</v>
      </c>
      <c r="F296">
        <v>920360.41029999999</v>
      </c>
      <c r="G296">
        <v>1294637.1854999999</v>
      </c>
      <c r="H296">
        <v>7962579.6284079999</v>
      </c>
      <c r="I296">
        <v>30048798.217756916</v>
      </c>
      <c r="J296">
        <v>4774.8783700000004</v>
      </c>
      <c r="L296">
        <v>250</v>
      </c>
      <c r="M296">
        <v>2288</v>
      </c>
      <c r="Y296" t="s">
        <v>64</v>
      </c>
      <c r="Z296" t="s">
        <v>28</v>
      </c>
      <c r="AA296" s="5">
        <v>0.30446504133143887</v>
      </c>
      <c r="AB296">
        <v>7811981.64611803</v>
      </c>
      <c r="AC296">
        <v>31922086.217272207</v>
      </c>
      <c r="AD296">
        <f t="shared" si="641"/>
        <v>0.24472027275871369</v>
      </c>
      <c r="AE296">
        <f t="shared" si="642"/>
        <v>0.19528462929621937</v>
      </c>
      <c r="AF296">
        <v>253</v>
      </c>
      <c r="AG296">
        <v>2312</v>
      </c>
      <c r="AJ296" t="s">
        <v>64</v>
      </c>
      <c r="AK296" t="s">
        <v>28</v>
      </c>
      <c r="AL296" s="3">
        <v>8.054625267488455E-2</v>
      </c>
      <c r="AM296">
        <v>7811981.64611803</v>
      </c>
      <c r="AN296">
        <v>31922086.217272207</v>
      </c>
      <c r="AO296">
        <f t="shared" si="643"/>
        <v>0.24472027275871369</v>
      </c>
      <c r="AP296">
        <f t="shared" si="644"/>
        <v>9.9046536848861874E-2</v>
      </c>
      <c r="AQ296">
        <v>253</v>
      </c>
      <c r="AR296">
        <v>2312</v>
      </c>
    </row>
    <row r="297" spans="1:44" ht="14.4">
      <c r="A297">
        <v>22302898.136540178</v>
      </c>
      <c r="B297">
        <v>3997290.1519999998</v>
      </c>
      <c r="C297">
        <v>60159.622417999999</v>
      </c>
      <c r="D297">
        <v>-143.69239999999999</v>
      </c>
      <c r="E297">
        <v>1830262.9400000002</v>
      </c>
      <c r="F297">
        <v>943563.19030000002</v>
      </c>
      <c r="G297">
        <v>1328113.9955</v>
      </c>
      <c r="H297">
        <v>8159246.2078179996</v>
      </c>
      <c r="I297">
        <v>30462144.34435818</v>
      </c>
      <c r="J297">
        <v>4982.7439699999995</v>
      </c>
      <c r="L297">
        <v>251</v>
      </c>
      <c r="M297">
        <v>2297</v>
      </c>
      <c r="Y297" t="s">
        <v>65</v>
      </c>
      <c r="Z297" t="s">
        <v>28</v>
      </c>
      <c r="AA297" s="5">
        <v>0.108352441538239</v>
      </c>
      <c r="AB297">
        <v>5527220.4136958998</v>
      </c>
      <c r="AC297">
        <v>31922086.217272207</v>
      </c>
      <c r="AD297">
        <f t="shared" si="641"/>
        <v>0.17314721776251782</v>
      </c>
      <c r="AE297">
        <f t="shared" si="642"/>
        <v>0.13334239221647795</v>
      </c>
      <c r="AF297">
        <v>254</v>
      </c>
      <c r="AG297">
        <v>2321</v>
      </c>
      <c r="AJ297" t="s">
        <v>65</v>
      </c>
      <c r="AK297" t="s">
        <v>28</v>
      </c>
      <c r="AL297" s="3">
        <v>3.6559180832652943E-2</v>
      </c>
      <c r="AM297">
        <v>5527220.4136958998</v>
      </c>
      <c r="AN297">
        <v>31922086.217272207</v>
      </c>
      <c r="AO297">
        <f t="shared" si="643"/>
        <v>0.17314721776251782</v>
      </c>
      <c r="AP297">
        <f t="shared" si="644"/>
        <v>8.4976448833960161E-2</v>
      </c>
      <c r="AQ297">
        <v>254</v>
      </c>
      <c r="AR297">
        <v>2321</v>
      </c>
    </row>
    <row r="298" spans="1:44" ht="14.4">
      <c r="A298">
        <v>23132134.995901171</v>
      </c>
      <c r="B298">
        <v>4182422.352</v>
      </c>
      <c r="C298">
        <v>63222.628378000001</v>
      </c>
      <c r="D298">
        <v>-24.835569</v>
      </c>
      <c r="E298">
        <v>1915873.56</v>
      </c>
      <c r="F298">
        <v>988076.54029999999</v>
      </c>
      <c r="G298">
        <v>1392113.6854999999</v>
      </c>
      <c r="H298">
        <v>8541683.930608999</v>
      </c>
      <c r="I298">
        <v>31673818.926510166</v>
      </c>
      <c r="J298">
        <v>5093.0880299999999</v>
      </c>
      <c r="L298">
        <v>252</v>
      </c>
      <c r="M298">
        <v>2306</v>
      </c>
      <c r="Y298" t="s">
        <v>66</v>
      </c>
      <c r="Z298" t="s">
        <v>28</v>
      </c>
      <c r="AA298" s="5">
        <v>0.22352928194789382</v>
      </c>
      <c r="AB298">
        <v>3630001.1853404068</v>
      </c>
      <c r="AC298">
        <v>31922086.217272207</v>
      </c>
      <c r="AD298">
        <f t="shared" si="641"/>
        <v>0.11371440953556188</v>
      </c>
      <c r="AE298">
        <f t="shared" si="642"/>
        <v>0.11746341495000022</v>
      </c>
      <c r="AF298">
        <v>255</v>
      </c>
      <c r="AG298">
        <v>2330</v>
      </c>
      <c r="AJ298" t="s">
        <v>66</v>
      </c>
      <c r="AK298" t="s">
        <v>28</v>
      </c>
      <c r="AL298" s="3">
        <v>0.14009851781391894</v>
      </c>
      <c r="AM298">
        <v>3630001.1853404068</v>
      </c>
      <c r="AN298">
        <v>31922086.217272207</v>
      </c>
      <c r="AO298">
        <f t="shared" si="643"/>
        <v>0.11371440953556188</v>
      </c>
      <c r="AP298">
        <f t="shared" si="644"/>
        <v>7.8922707713129592E-2</v>
      </c>
      <c r="AQ298">
        <v>255</v>
      </c>
      <c r="AR298">
        <v>2330</v>
      </c>
    </row>
    <row r="299" spans="1:44" ht="14.4">
      <c r="A299">
        <v>23286347.846441209</v>
      </c>
      <c r="B299">
        <v>4228561.5999999996</v>
      </c>
      <c r="C299">
        <v>63965.139000000003</v>
      </c>
      <c r="D299">
        <v>-24.168169000000002</v>
      </c>
      <c r="E299">
        <v>1936862.9000000001</v>
      </c>
      <c r="F299">
        <v>998967.5</v>
      </c>
      <c r="G299">
        <v>1407405.4</v>
      </c>
      <c r="H299">
        <v>8635738.3708309997</v>
      </c>
      <c r="I299">
        <v>31922086.217272207</v>
      </c>
      <c r="J299">
        <v>5123.3140000000003</v>
      </c>
      <c r="L299">
        <v>253</v>
      </c>
      <c r="M299">
        <v>2315</v>
      </c>
      <c r="Y299" t="s">
        <v>67</v>
      </c>
      <c r="Z299" t="s">
        <v>28</v>
      </c>
      <c r="AA299" s="5">
        <v>0.12007704917953078</v>
      </c>
      <c r="AB299">
        <v>8740801.7700083833</v>
      </c>
      <c r="AC299">
        <v>31922086.217272207</v>
      </c>
      <c r="AD299">
        <f t="shared" si="641"/>
        <v>0.27381674588921334</v>
      </c>
      <c r="AE299">
        <f t="shared" si="642"/>
        <v>0.10432662186802771</v>
      </c>
      <c r="AF299">
        <v>256</v>
      </c>
      <c r="AG299">
        <v>2339</v>
      </c>
      <c r="AJ299" t="s">
        <v>67</v>
      </c>
      <c r="AK299" t="s">
        <v>28</v>
      </c>
      <c r="AL299" s="3">
        <v>0.16897149425032956</v>
      </c>
      <c r="AM299">
        <v>8740801.7700083833</v>
      </c>
      <c r="AN299">
        <v>31922086.217272207</v>
      </c>
      <c r="AO299">
        <f t="shared" si="643"/>
        <v>0.27381674588921334</v>
      </c>
      <c r="AP299">
        <f t="shared" si="644"/>
        <v>6.7280026689519074E-2</v>
      </c>
      <c r="AQ299">
        <v>256</v>
      </c>
      <c r="AR299">
        <v>2339</v>
      </c>
    </row>
    <row r="300" spans="1:44" ht="14.4">
      <c r="A300">
        <v>28225226.660732359</v>
      </c>
      <c r="B300">
        <v>3396407.1</v>
      </c>
      <c r="C300">
        <v>62359.839000000007</v>
      </c>
      <c r="D300">
        <v>-353949.53398900002</v>
      </c>
      <c r="E300">
        <v>1591912.5000000002</v>
      </c>
      <c r="F300">
        <v>787012.53449999995</v>
      </c>
      <c r="G300">
        <v>1126175.3</v>
      </c>
      <c r="H300">
        <v>6609917.739511</v>
      </c>
      <c r="I300">
        <v>34835144.400243357</v>
      </c>
      <c r="J300">
        <v>4554.7290000000003</v>
      </c>
      <c r="L300">
        <v>254</v>
      </c>
      <c r="M300">
        <v>2324</v>
      </c>
      <c r="Y300" t="s">
        <v>68</v>
      </c>
      <c r="Z300" t="s">
        <v>28</v>
      </c>
      <c r="AA300" s="5">
        <v>0.17834070619602485</v>
      </c>
      <c r="AB300">
        <v>1000362.1126180718</v>
      </c>
      <c r="AC300">
        <v>31922086.217272207</v>
      </c>
      <c r="AD300">
        <f t="shared" si="641"/>
        <v>3.1337617028200433E-2</v>
      </c>
      <c r="AE300">
        <f t="shared" si="642"/>
        <v>7.3413355376657691E-2</v>
      </c>
      <c r="AF300">
        <v>257</v>
      </c>
      <c r="AG300">
        <v>2348</v>
      </c>
      <c r="AJ300" t="s">
        <v>68</v>
      </c>
      <c r="AK300" t="s">
        <v>28</v>
      </c>
      <c r="AL300" s="3">
        <v>1.3932000482850357E-2</v>
      </c>
      <c r="AM300">
        <v>1000362.1126180718</v>
      </c>
      <c r="AN300">
        <v>31922086.217272207</v>
      </c>
      <c r="AO300">
        <f t="shared" si="643"/>
        <v>3.1337617028200433E-2</v>
      </c>
      <c r="AP300">
        <f t="shared" si="644"/>
        <v>2.2743629228139946E-2</v>
      </c>
      <c r="AQ300">
        <v>257</v>
      </c>
      <c r="AR300">
        <v>2348</v>
      </c>
    </row>
    <row r="301" spans="1:44" ht="14.4">
      <c r="A301">
        <v>27816564.544156086</v>
      </c>
      <c r="B301">
        <v>2412090.1</v>
      </c>
      <c r="C301">
        <v>47600.792000000001</v>
      </c>
      <c r="D301">
        <v>-370167.42121900001</v>
      </c>
      <c r="E301">
        <v>1201921.5</v>
      </c>
      <c r="F301">
        <v>529643.73540000001</v>
      </c>
      <c r="G301">
        <v>797023.40000000014</v>
      </c>
      <c r="H301">
        <v>4618112.1061810004</v>
      </c>
      <c r="I301">
        <v>32434676.650337081</v>
      </c>
      <c r="J301">
        <v>4083.6128999999996</v>
      </c>
      <c r="L301">
        <v>255</v>
      </c>
      <c r="M301">
        <v>2333</v>
      </c>
      <c r="Y301" t="s">
        <v>69</v>
      </c>
      <c r="Z301" t="s">
        <v>28</v>
      </c>
      <c r="AA301" s="5">
        <v>0.23939326676866365</v>
      </c>
      <c r="AB301">
        <v>3072751.9259481495</v>
      </c>
      <c r="AC301">
        <v>31922086.217272207</v>
      </c>
      <c r="AD301">
        <f t="shared" ref="AD301:AD364" si="645">AB301/AC301</f>
        <v>9.6257866889838908E-2</v>
      </c>
      <c r="AE301">
        <f t="shared" ref="AE301:AE364" si="646">SUMPRODUCT(AA301:AA309,AD301:AD309)</f>
        <v>9.2573886663304933E-2</v>
      </c>
      <c r="AF301">
        <v>258</v>
      </c>
      <c r="AG301">
        <v>2357</v>
      </c>
      <c r="AJ301" t="s">
        <v>69</v>
      </c>
      <c r="AK301" t="s">
        <v>28</v>
      </c>
      <c r="AL301" s="3">
        <v>6.9338274190506227E-2</v>
      </c>
      <c r="AM301">
        <v>3072751.9259481495</v>
      </c>
      <c r="AN301">
        <v>31922086.217272207</v>
      </c>
      <c r="AO301">
        <f t="shared" ref="AO301:AO364" si="647">AM301/AN301</f>
        <v>9.6257866889838908E-2</v>
      </c>
      <c r="AP301">
        <f t="shared" si="644"/>
        <v>2.3496145668032698E-2</v>
      </c>
      <c r="AQ301">
        <v>258</v>
      </c>
      <c r="AR301">
        <v>2357</v>
      </c>
    </row>
    <row r="302" spans="1:44" ht="14.4">
      <c r="A302">
        <v>34882082.405746117</v>
      </c>
      <c r="B302">
        <v>1836835.1</v>
      </c>
      <c r="C302">
        <v>39522.842000000004</v>
      </c>
      <c r="D302">
        <v>-375002.01633900002</v>
      </c>
      <c r="E302">
        <v>941096.4</v>
      </c>
      <c r="F302">
        <v>366054.11609999998</v>
      </c>
      <c r="G302">
        <v>590593</v>
      </c>
      <c r="H302">
        <v>3399099.4417609996</v>
      </c>
      <c r="I302">
        <v>38281181.847507112</v>
      </c>
      <c r="J302">
        <v>3926.5668999999998</v>
      </c>
      <c r="L302">
        <v>256</v>
      </c>
      <c r="M302">
        <v>2342</v>
      </c>
      <c r="Y302" t="s">
        <v>70</v>
      </c>
      <c r="Z302" t="s">
        <v>28</v>
      </c>
      <c r="AA302" s="5">
        <v>0.1674356055214585</v>
      </c>
      <c r="AB302">
        <v>568257.11953407619</v>
      </c>
      <c r="AC302">
        <v>31922086.217272207</v>
      </c>
      <c r="AD302">
        <f t="shared" si="645"/>
        <v>1.7801377881957074E-2</v>
      </c>
      <c r="AE302">
        <f t="shared" si="646"/>
        <v>0.1221101161498685</v>
      </c>
      <c r="AF302">
        <v>259</v>
      </c>
      <c r="AG302">
        <v>2366</v>
      </c>
      <c r="AJ302" t="s">
        <v>70</v>
      </c>
      <c r="AK302" t="s">
        <v>28</v>
      </c>
      <c r="AL302" s="3">
        <v>0.11976582387963876</v>
      </c>
      <c r="AM302">
        <v>568257.11953407619</v>
      </c>
      <c r="AN302">
        <v>31922086.217272207</v>
      </c>
      <c r="AO302">
        <f t="shared" si="647"/>
        <v>1.7801377881957074E-2</v>
      </c>
      <c r="AP302">
        <f t="shared" ref="AP302:AP365" si="648">SUMPRODUCT(AL302:AL310,AO302:AO310)</f>
        <v>4.2211733091841688E-2</v>
      </c>
      <c r="AQ302">
        <v>259</v>
      </c>
      <c r="AR302">
        <v>2366</v>
      </c>
    </row>
    <row r="303" spans="1:44" ht="14.4">
      <c r="A303">
        <v>37401555.018832482</v>
      </c>
      <c r="B303">
        <v>1868669.1</v>
      </c>
      <c r="C303">
        <v>47930.771999999997</v>
      </c>
      <c r="D303">
        <v>-430873.10898899997</v>
      </c>
      <c r="E303">
        <v>1025107.4</v>
      </c>
      <c r="F303">
        <v>255274.9902</v>
      </c>
      <c r="G303">
        <v>633151</v>
      </c>
      <c r="H303">
        <v>3399260.1532110004</v>
      </c>
      <c r="I303">
        <v>40800815.172043487</v>
      </c>
      <c r="J303">
        <v>1886.1719000000003</v>
      </c>
      <c r="L303">
        <v>257</v>
      </c>
      <c r="M303">
        <v>2351</v>
      </c>
      <c r="Y303" t="s">
        <v>71</v>
      </c>
      <c r="Z303" t="s">
        <v>28</v>
      </c>
      <c r="AA303" s="5">
        <v>0.22667807023086678</v>
      </c>
      <c r="AB303">
        <v>1281056.0568775306</v>
      </c>
      <c r="AC303">
        <v>31922086.217272207</v>
      </c>
      <c r="AD303">
        <f t="shared" si="645"/>
        <v>4.0130712264801312E-2</v>
      </c>
      <c r="AE303">
        <f t="shared" si="646"/>
        <v>0.13032604460297423</v>
      </c>
      <c r="AF303">
        <v>260</v>
      </c>
      <c r="AG303">
        <v>2375</v>
      </c>
      <c r="AJ303" t="s">
        <v>71</v>
      </c>
      <c r="AK303" t="s">
        <v>28</v>
      </c>
      <c r="AL303" s="3">
        <v>3.6553036651192493E-2</v>
      </c>
      <c r="AM303">
        <v>1281056.0568775306</v>
      </c>
      <c r="AN303">
        <v>31922086.217272207</v>
      </c>
      <c r="AO303">
        <f t="shared" si="647"/>
        <v>4.0130712264801312E-2</v>
      </c>
      <c r="AP303">
        <f t="shared" si="648"/>
        <v>4.434578765800419E-2</v>
      </c>
      <c r="AQ303">
        <v>260</v>
      </c>
      <c r="AR303">
        <v>2375</v>
      </c>
    </row>
    <row r="304" spans="1:44" ht="14.4">
      <c r="A304">
        <v>54763556.694638193</v>
      </c>
      <c r="B304">
        <v>2861055.1</v>
      </c>
      <c r="C304">
        <v>58042.892</v>
      </c>
      <c r="D304">
        <v>-512479.85415899998</v>
      </c>
      <c r="E304">
        <v>1188683.1000000001</v>
      </c>
      <c r="F304">
        <v>212773.16159999999</v>
      </c>
      <c r="G304">
        <v>874272.6</v>
      </c>
      <c r="H304">
        <v>4682346.9994409997</v>
      </c>
      <c r="I304">
        <v>59445903.69407919</v>
      </c>
      <c r="J304">
        <v>2006.9559000000004</v>
      </c>
      <c r="L304">
        <v>258</v>
      </c>
      <c r="M304">
        <v>2360</v>
      </c>
      <c r="Y304" t="s">
        <v>72</v>
      </c>
      <c r="Z304" t="s">
        <v>28</v>
      </c>
      <c r="AA304" s="5">
        <v>0.33147547333265204</v>
      </c>
      <c r="AB304">
        <v>289653.9871316604</v>
      </c>
      <c r="AC304">
        <v>31922086.217272207</v>
      </c>
      <c r="AD304">
        <f t="shared" si="645"/>
        <v>9.073779989195575E-3</v>
      </c>
      <c r="AE304">
        <f t="shared" si="646"/>
        <v>0.12123838389458064</v>
      </c>
      <c r="AF304">
        <v>261</v>
      </c>
      <c r="AG304">
        <v>2384</v>
      </c>
      <c r="AJ304" t="s">
        <v>72</v>
      </c>
      <c r="AK304" t="s">
        <v>28</v>
      </c>
      <c r="AL304" s="3">
        <v>1.0670789759933666E-2</v>
      </c>
      <c r="AM304">
        <v>289653.9871316604</v>
      </c>
      <c r="AN304">
        <v>31922086.217272207</v>
      </c>
      <c r="AO304">
        <f t="shared" si="647"/>
        <v>9.073779989195575E-3</v>
      </c>
      <c r="AP304">
        <f t="shared" si="648"/>
        <v>4.288226973163943E-2</v>
      </c>
      <c r="AQ304">
        <v>261</v>
      </c>
      <c r="AR304">
        <v>2384</v>
      </c>
    </row>
    <row r="305" spans="1:44" ht="14.4">
      <c r="A305">
        <v>91323844.686154246</v>
      </c>
      <c r="B305">
        <v>2692710.1</v>
      </c>
      <c r="C305">
        <v>55826.832000000002</v>
      </c>
      <c r="D305">
        <v>-533015.64660899993</v>
      </c>
      <c r="E305">
        <v>1081430.1000000001</v>
      </c>
      <c r="F305">
        <v>83849.387999999992</v>
      </c>
      <c r="G305">
        <v>784137.20000000007</v>
      </c>
      <c r="H305">
        <v>4164937.9733909997</v>
      </c>
      <c r="I305">
        <v>95488782.659545243</v>
      </c>
      <c r="J305">
        <v>2438.4288999999999</v>
      </c>
      <c r="L305">
        <v>259</v>
      </c>
      <c r="M305">
        <v>2369</v>
      </c>
      <c r="Y305" t="s">
        <v>64</v>
      </c>
      <c r="Z305" t="s">
        <v>29</v>
      </c>
      <c r="AA305" s="5">
        <v>0.12467187780607455</v>
      </c>
      <c r="AB305">
        <v>10725039.82908918</v>
      </c>
      <c r="AC305">
        <v>106402544.00878163</v>
      </c>
      <c r="AD305">
        <f t="shared" si="645"/>
        <v>0.10079683647605286</v>
      </c>
      <c r="AE305">
        <f t="shared" si="646"/>
        <v>0.11823617801431961</v>
      </c>
      <c r="AF305">
        <v>262</v>
      </c>
      <c r="AG305">
        <v>2393</v>
      </c>
      <c r="AJ305" t="s">
        <v>64</v>
      </c>
      <c r="AK305" t="s">
        <v>29</v>
      </c>
      <c r="AL305" s="3">
        <v>5.5966170235199203E-2</v>
      </c>
      <c r="AM305">
        <v>10725039.82908918</v>
      </c>
      <c r="AN305">
        <v>106402544.00878163</v>
      </c>
      <c r="AO305">
        <f t="shared" si="647"/>
        <v>0.10079683647605286</v>
      </c>
      <c r="AP305">
        <f t="shared" si="648"/>
        <v>4.2785761364796178E-2</v>
      </c>
      <c r="AQ305">
        <v>262</v>
      </c>
      <c r="AR305">
        <v>2393</v>
      </c>
    </row>
    <row r="306" spans="1:44" ht="14.4">
      <c r="A306">
        <v>103781942.56195579</v>
      </c>
      <c r="B306">
        <v>2636977.6</v>
      </c>
      <c r="C306">
        <v>54963.320000000007</v>
      </c>
      <c r="D306">
        <v>-540458.51430899999</v>
      </c>
      <c r="E306">
        <v>1057291.6000000001</v>
      </c>
      <c r="F306">
        <v>57666.030340000005</v>
      </c>
      <c r="G306">
        <v>762199.9</v>
      </c>
      <c r="H306">
        <v>4028639.9360310002</v>
      </c>
      <c r="I306">
        <v>107810582.49798679</v>
      </c>
      <c r="J306">
        <v>2532.6908999999996</v>
      </c>
      <c r="L306">
        <v>260</v>
      </c>
      <c r="M306">
        <v>2378</v>
      </c>
      <c r="Y306" t="s">
        <v>65</v>
      </c>
      <c r="Z306" t="s">
        <v>29</v>
      </c>
      <c r="AA306" s="5">
        <v>9.8071857542244442E-2</v>
      </c>
      <c r="AB306">
        <v>3126752.6637896257</v>
      </c>
      <c r="AC306">
        <v>106402544.00878163</v>
      </c>
      <c r="AD306">
        <f t="shared" si="645"/>
        <v>2.9386070539174029E-2</v>
      </c>
      <c r="AE306">
        <f t="shared" si="646"/>
        <v>0.14625790004253481</v>
      </c>
      <c r="AF306">
        <v>263</v>
      </c>
      <c r="AG306">
        <v>2402</v>
      </c>
      <c r="AJ306" t="s">
        <v>65</v>
      </c>
      <c r="AK306" t="s">
        <v>29</v>
      </c>
      <c r="AL306" s="3">
        <v>9.4051133393835799E-3</v>
      </c>
      <c r="AM306">
        <v>3126752.6637896257</v>
      </c>
      <c r="AN306">
        <v>106402544.00878163</v>
      </c>
      <c r="AO306">
        <f t="shared" si="647"/>
        <v>2.9386070539174029E-2</v>
      </c>
      <c r="AP306">
        <f t="shared" si="648"/>
        <v>4.8872681008981157E-2</v>
      </c>
      <c r="AQ306">
        <v>263</v>
      </c>
      <c r="AR306">
        <v>2402</v>
      </c>
    </row>
    <row r="307" spans="1:44" ht="14.4">
      <c r="A307">
        <v>103042339.24599612</v>
      </c>
      <c r="B307">
        <v>2457610.9</v>
      </c>
      <c r="C307">
        <v>52542.142</v>
      </c>
      <c r="D307">
        <v>-547164.51613999996</v>
      </c>
      <c r="E307">
        <v>967974.93699999992</v>
      </c>
      <c r="F307">
        <v>11234.807304999998</v>
      </c>
      <c r="G307">
        <v>701512.02</v>
      </c>
      <c r="H307">
        <v>3643710.2901649997</v>
      </c>
      <c r="I307">
        <v>106686049.53616111</v>
      </c>
      <c r="J307">
        <v>2442.4196999999999</v>
      </c>
      <c r="L307">
        <v>261</v>
      </c>
      <c r="M307">
        <v>2387</v>
      </c>
      <c r="Y307" t="s">
        <v>66</v>
      </c>
      <c r="Z307" t="s">
        <v>29</v>
      </c>
      <c r="AA307" s="5">
        <v>0.13789943689693271</v>
      </c>
      <c r="AB307">
        <v>9476506.3825104367</v>
      </c>
      <c r="AC307">
        <v>106402544.00878163</v>
      </c>
      <c r="AD307">
        <f t="shared" si="645"/>
        <v>8.906278013172618E-2</v>
      </c>
      <c r="AE307">
        <f t="shared" si="646"/>
        <v>0.17289729031920889</v>
      </c>
      <c r="AF307">
        <v>264</v>
      </c>
      <c r="AG307">
        <v>2411</v>
      </c>
      <c r="AJ307" t="s">
        <v>66</v>
      </c>
      <c r="AK307" t="s">
        <v>29</v>
      </c>
      <c r="AL307" s="3">
        <v>4.8151867705721753E-2</v>
      </c>
      <c r="AM307">
        <v>9476506.3825104367</v>
      </c>
      <c r="AN307">
        <v>106402544.00878163</v>
      </c>
      <c r="AO307">
        <f t="shared" si="647"/>
        <v>8.906278013172618E-2</v>
      </c>
      <c r="AP307">
        <f t="shared" si="648"/>
        <v>4.8983376777483316E-2</v>
      </c>
      <c r="AQ307">
        <v>264</v>
      </c>
      <c r="AR307">
        <v>2411</v>
      </c>
    </row>
    <row r="308" spans="1:44" ht="14.4">
      <c r="A308">
        <v>102852906.05488314</v>
      </c>
      <c r="B308">
        <v>2411640.088</v>
      </c>
      <c r="C308">
        <v>51815.5677</v>
      </c>
      <c r="D308">
        <v>-547570.13099999994</v>
      </c>
      <c r="E308">
        <v>947054.70699999994</v>
      </c>
      <c r="F308">
        <v>314.29219850000004</v>
      </c>
      <c r="G308">
        <v>686383.42999999993</v>
      </c>
      <c r="H308">
        <v>3549637.9538984997</v>
      </c>
      <c r="I308">
        <v>106402544.00878163</v>
      </c>
      <c r="J308">
        <v>2410.3394399999997</v>
      </c>
      <c r="L308">
        <v>262</v>
      </c>
      <c r="M308">
        <v>2396</v>
      </c>
      <c r="Y308" t="s">
        <v>67</v>
      </c>
      <c r="Z308" t="s">
        <v>29</v>
      </c>
      <c r="AA308" s="5">
        <v>1.8575695772660068E-2</v>
      </c>
      <c r="AB308">
        <v>11260435.094544753</v>
      </c>
      <c r="AC308">
        <v>106402544.00878163</v>
      </c>
      <c r="AD308">
        <f t="shared" si="645"/>
        <v>0.1058286265562918</v>
      </c>
      <c r="AE308">
        <f t="shared" si="646"/>
        <v>0.17888192662813923</v>
      </c>
      <c r="AF308">
        <v>265</v>
      </c>
      <c r="AG308">
        <v>2420</v>
      </c>
      <c r="AJ308" t="s">
        <v>67</v>
      </c>
      <c r="AK308" t="s">
        <v>29</v>
      </c>
      <c r="AL308" s="3">
        <v>1.6355000519291337E-2</v>
      </c>
      <c r="AM308">
        <v>11260435.094544753</v>
      </c>
      <c r="AN308">
        <v>106402544.00878163</v>
      </c>
      <c r="AO308">
        <f t="shared" si="647"/>
        <v>0.1058286265562918</v>
      </c>
      <c r="AP308">
        <f t="shared" si="648"/>
        <v>5.2930951026734535E-2</v>
      </c>
      <c r="AQ308">
        <v>265</v>
      </c>
      <c r="AR308">
        <v>2420</v>
      </c>
    </row>
    <row r="309" spans="1:44" ht="14.4">
      <c r="A309">
        <v>92548305.105416507</v>
      </c>
      <c r="B309">
        <v>2397625.8879999998</v>
      </c>
      <c r="C309">
        <v>46043.917700000005</v>
      </c>
      <c r="D309">
        <v>-200552.52100000004</v>
      </c>
      <c r="E309">
        <v>945844.10699999996</v>
      </c>
      <c r="F309">
        <v>18043.657698500003</v>
      </c>
      <c r="G309">
        <v>680678.72999999986</v>
      </c>
      <c r="H309">
        <v>3887683.7793984995</v>
      </c>
      <c r="I309">
        <v>96435988.884814993</v>
      </c>
      <c r="J309">
        <v>2228.2524400000002</v>
      </c>
      <c r="L309">
        <v>263</v>
      </c>
      <c r="M309">
        <v>2405</v>
      </c>
      <c r="Y309" t="s">
        <v>68</v>
      </c>
      <c r="Z309" t="s">
        <v>29</v>
      </c>
      <c r="AA309" s="5">
        <v>0.13404573715607496</v>
      </c>
      <c r="AB309">
        <v>19645450.634653777</v>
      </c>
      <c r="AC309">
        <v>106402544.00878163</v>
      </c>
      <c r="AD309">
        <f t="shared" si="645"/>
        <v>0.18463327937941404</v>
      </c>
      <c r="AE309">
        <f t="shared" si="646"/>
        <v>0.22197166385134903</v>
      </c>
      <c r="AF309">
        <v>266</v>
      </c>
      <c r="AG309">
        <v>2429</v>
      </c>
      <c r="AJ309" t="s">
        <v>68</v>
      </c>
      <c r="AK309" t="s">
        <v>29</v>
      </c>
      <c r="AL309" s="3">
        <v>6.4403997993094245E-3</v>
      </c>
      <c r="AM309">
        <v>19645450.634653777</v>
      </c>
      <c r="AN309">
        <v>106402544.00878163</v>
      </c>
      <c r="AO309">
        <f t="shared" si="647"/>
        <v>0.18463327937941404</v>
      </c>
      <c r="AP309">
        <f t="shared" si="648"/>
        <v>8.8162664772288735E-2</v>
      </c>
      <c r="AQ309">
        <v>266</v>
      </c>
      <c r="AR309">
        <v>2429</v>
      </c>
    </row>
    <row r="310" spans="1:44" ht="14.4">
      <c r="A310">
        <v>90064543.433352619</v>
      </c>
      <c r="B310">
        <v>2299479.7879999997</v>
      </c>
      <c r="C310">
        <v>45369.798699999999</v>
      </c>
      <c r="D310">
        <v>-184451.84900000005</v>
      </c>
      <c r="E310">
        <v>844251.21699999995</v>
      </c>
      <c r="F310">
        <v>21011.876798500001</v>
      </c>
      <c r="G310">
        <v>651070.85999999987</v>
      </c>
      <c r="H310">
        <v>3676731.6914984998</v>
      </c>
      <c r="I310">
        <v>93741275.124851108</v>
      </c>
      <c r="J310">
        <v>2212.1634400000003</v>
      </c>
      <c r="L310">
        <v>264</v>
      </c>
      <c r="M310">
        <v>2414</v>
      </c>
      <c r="Y310" t="s">
        <v>69</v>
      </c>
      <c r="Z310" t="s">
        <v>29</v>
      </c>
      <c r="AA310" s="5">
        <v>0.14302761528187147</v>
      </c>
      <c r="AB310">
        <v>39115630.891414203</v>
      </c>
      <c r="AC310">
        <v>106402544.00878163</v>
      </c>
      <c r="AD310">
        <f t="shared" si="645"/>
        <v>0.36761932015634802</v>
      </c>
      <c r="AE310">
        <f t="shared" si="646"/>
        <v>0.20968237192111649</v>
      </c>
      <c r="AF310">
        <v>267</v>
      </c>
      <c r="AG310">
        <v>2438</v>
      </c>
      <c r="AJ310" t="s">
        <v>69</v>
      </c>
      <c r="AK310" t="s">
        <v>29</v>
      </c>
      <c r="AL310" s="3">
        <v>6.9065852633674374E-2</v>
      </c>
      <c r="AM310">
        <v>39115630.891414203</v>
      </c>
      <c r="AN310">
        <v>106402544.00878163</v>
      </c>
      <c r="AO310">
        <f t="shared" si="647"/>
        <v>0.36761932015634802</v>
      </c>
      <c r="AP310">
        <f t="shared" si="648"/>
        <v>9.1130031595457753E-2</v>
      </c>
      <c r="AQ310">
        <v>267</v>
      </c>
      <c r="AR310">
        <v>2438</v>
      </c>
    </row>
    <row r="311" spans="1:44" ht="14.4">
      <c r="A311">
        <v>81097260.145534724</v>
      </c>
      <c r="B311">
        <v>2259887.3879999998</v>
      </c>
      <c r="C311">
        <v>43984.348699999995</v>
      </c>
      <c r="D311">
        <v>-179720.05200000005</v>
      </c>
      <c r="E311">
        <v>834995.31699999992</v>
      </c>
      <c r="F311">
        <v>38295.096098499998</v>
      </c>
      <c r="G311">
        <v>641983.35999999987</v>
      </c>
      <c r="H311">
        <v>3639425.4577985001</v>
      </c>
      <c r="I311">
        <v>84736685.603333235</v>
      </c>
      <c r="J311">
        <v>2060.1423400000003</v>
      </c>
      <c r="L311">
        <v>265</v>
      </c>
      <c r="M311">
        <v>2423</v>
      </c>
      <c r="Y311" t="s">
        <v>70</v>
      </c>
      <c r="Z311" t="s">
        <v>29</v>
      </c>
      <c r="AA311" s="5">
        <v>9.2422978773677056E-2</v>
      </c>
      <c r="AB311">
        <v>12890056.95797563</v>
      </c>
      <c r="AC311">
        <v>106402544.00878163</v>
      </c>
      <c r="AD311">
        <f t="shared" si="645"/>
        <v>0.12114425531885578</v>
      </c>
      <c r="AE311">
        <f t="shared" si="646"/>
        <v>0.19168720901370317</v>
      </c>
      <c r="AF311">
        <v>268</v>
      </c>
      <c r="AG311">
        <v>2447</v>
      </c>
      <c r="AJ311" t="s">
        <v>70</v>
      </c>
      <c r="AK311" t="s">
        <v>29</v>
      </c>
      <c r="AL311" s="3">
        <v>3.5214639300555177E-2</v>
      </c>
      <c r="AM311">
        <v>12890056.95797563</v>
      </c>
      <c r="AN311">
        <v>106402544.00878163</v>
      </c>
      <c r="AO311">
        <f t="shared" si="647"/>
        <v>0.12114425531885578</v>
      </c>
      <c r="AP311">
        <f t="shared" si="648"/>
        <v>0.10310354331822637</v>
      </c>
      <c r="AQ311">
        <v>268</v>
      </c>
      <c r="AR311">
        <v>2447</v>
      </c>
    </row>
    <row r="312" spans="1:44" ht="14.4">
      <c r="A312">
        <v>71663267.683598399</v>
      </c>
      <c r="B312">
        <v>1867522.388</v>
      </c>
      <c r="C312">
        <v>34144.228699999992</v>
      </c>
      <c r="D312">
        <v>-124436.89000000001</v>
      </c>
      <c r="E312">
        <v>647363.31699999992</v>
      </c>
      <c r="F312">
        <v>70952.721998499997</v>
      </c>
      <c r="G312">
        <v>482161.56</v>
      </c>
      <c r="H312">
        <v>2977707.3256985</v>
      </c>
      <c r="I312">
        <v>74640975.009296909</v>
      </c>
      <c r="J312">
        <v>1879.06134</v>
      </c>
      <c r="L312">
        <v>266</v>
      </c>
      <c r="M312">
        <v>2432</v>
      </c>
      <c r="Y312" t="s">
        <v>71</v>
      </c>
      <c r="Z312" t="s">
        <v>29</v>
      </c>
      <c r="AA312" s="5">
        <v>6.1804331037131587E-3</v>
      </c>
      <c r="AB312">
        <v>156523.09505183442</v>
      </c>
      <c r="AC312">
        <v>106402544.00878163</v>
      </c>
      <c r="AD312">
        <f t="shared" si="645"/>
        <v>1.4710465478994209E-3</v>
      </c>
      <c r="AE312">
        <f t="shared" si="646"/>
        <v>0.18936949786846541</v>
      </c>
      <c r="AF312">
        <v>269</v>
      </c>
      <c r="AG312">
        <v>2456</v>
      </c>
      <c r="AJ312" t="s">
        <v>71</v>
      </c>
      <c r="AK312" t="s">
        <v>29</v>
      </c>
      <c r="AL312" s="3">
        <v>2.2986831339938578E-3</v>
      </c>
      <c r="AM312">
        <v>156523.09505183442</v>
      </c>
      <c r="AN312">
        <v>106402544.00878163</v>
      </c>
      <c r="AO312">
        <f t="shared" si="647"/>
        <v>1.4710465478994209E-3</v>
      </c>
      <c r="AP312">
        <f t="shared" si="648"/>
        <v>0.1077312471133985</v>
      </c>
      <c r="AQ312">
        <v>269</v>
      </c>
      <c r="AR312">
        <v>2456</v>
      </c>
    </row>
    <row r="313" spans="1:44" ht="14.4">
      <c r="A313">
        <v>54007232.154782385</v>
      </c>
      <c r="B313">
        <v>783211.08799999999</v>
      </c>
      <c r="C313">
        <v>22760.578700000002</v>
      </c>
      <c r="D313">
        <v>-42917.385200000012</v>
      </c>
      <c r="E313">
        <v>440200.51699999999</v>
      </c>
      <c r="F313">
        <v>88620.850598499994</v>
      </c>
      <c r="G313">
        <v>198215.76</v>
      </c>
      <c r="H313">
        <v>1490091.4090984999</v>
      </c>
      <c r="I313">
        <v>55497323.563880891</v>
      </c>
      <c r="J313">
        <v>1477.2726400000001</v>
      </c>
      <c r="L313">
        <v>267</v>
      </c>
      <c r="M313">
        <v>2441</v>
      </c>
      <c r="Y313" t="s">
        <v>72</v>
      </c>
      <c r="Z313" t="s">
        <v>29</v>
      </c>
      <c r="AA313" s="5">
        <v>9.5693461878947506E-2</v>
      </c>
      <c r="AB313">
        <v>6148.459752185443</v>
      </c>
      <c r="AC313">
        <v>106402544.00878163</v>
      </c>
      <c r="AD313">
        <f t="shared" si="645"/>
        <v>5.7784894237848275E-5</v>
      </c>
      <c r="AE313">
        <f t="shared" si="646"/>
        <v>0.1972645513466364</v>
      </c>
      <c r="AF313">
        <v>270</v>
      </c>
      <c r="AG313">
        <v>2465</v>
      </c>
      <c r="AJ313" t="s">
        <v>72</v>
      </c>
      <c r="AK313" t="s">
        <v>29</v>
      </c>
      <c r="AL313" s="3">
        <v>5.4691066500490316E-3</v>
      </c>
      <c r="AM313">
        <v>6148.459752185443</v>
      </c>
      <c r="AN313">
        <v>106402544.00878163</v>
      </c>
      <c r="AO313">
        <f t="shared" si="647"/>
        <v>5.7784894237848275E-5</v>
      </c>
      <c r="AP313">
        <f t="shared" si="648"/>
        <v>0.10893937482318582</v>
      </c>
      <c r="AQ313">
        <v>270</v>
      </c>
      <c r="AR313">
        <v>2465</v>
      </c>
    </row>
    <row r="314" spans="1:44" ht="14.4">
      <c r="A314">
        <v>16349359.181920789</v>
      </c>
      <c r="B314">
        <v>612178.08799999999</v>
      </c>
      <c r="C314">
        <v>18868.288700000001</v>
      </c>
      <c r="D314">
        <v>-22939.180199999999</v>
      </c>
      <c r="E314">
        <v>396857.11699999997</v>
      </c>
      <c r="F314">
        <v>130442.32419849999</v>
      </c>
      <c r="G314">
        <v>154487.75999999998</v>
      </c>
      <c r="H314">
        <v>1289894.3976985</v>
      </c>
      <c r="I314">
        <v>17639253.579619288</v>
      </c>
      <c r="J314">
        <v>885.0626400000001</v>
      </c>
      <c r="L314">
        <v>268</v>
      </c>
      <c r="M314">
        <v>2450</v>
      </c>
      <c r="Y314" t="s">
        <v>64</v>
      </c>
      <c r="Z314" t="s">
        <v>30</v>
      </c>
      <c r="AA314" s="5">
        <v>0.28875196575615497</v>
      </c>
      <c r="AB314">
        <v>758484.70512255258</v>
      </c>
      <c r="AC314">
        <v>5395993.5179601638</v>
      </c>
      <c r="AD314">
        <f t="shared" si="645"/>
        <v>0.14056442110206258</v>
      </c>
      <c r="AE314">
        <f t="shared" si="646"/>
        <v>0.19926666907652435</v>
      </c>
      <c r="AF314">
        <v>271</v>
      </c>
      <c r="AG314">
        <v>2474</v>
      </c>
      <c r="AJ314" t="s">
        <v>64</v>
      </c>
      <c r="AK314" t="s">
        <v>30</v>
      </c>
      <c r="AL314" s="3">
        <v>8.3435996546079041E-2</v>
      </c>
      <c r="AM314">
        <v>758484.70512255258</v>
      </c>
      <c r="AN314">
        <v>5395993.5179601638</v>
      </c>
      <c r="AO314">
        <f t="shared" si="647"/>
        <v>0.14056442110206258</v>
      </c>
      <c r="AP314">
        <f t="shared" si="648"/>
        <v>0.10895173507226495</v>
      </c>
      <c r="AQ314">
        <v>271</v>
      </c>
      <c r="AR314">
        <v>2474</v>
      </c>
    </row>
    <row r="315" spans="1:44" ht="14.4">
      <c r="A315">
        <v>3989464.7151439255</v>
      </c>
      <c r="B315">
        <v>607022.38800000004</v>
      </c>
      <c r="C315">
        <v>18540.989699999998</v>
      </c>
      <c r="D315">
        <v>-15631.709199999999</v>
      </c>
      <c r="E315">
        <v>401014.31699999998</v>
      </c>
      <c r="F315">
        <v>142984.38185850001</v>
      </c>
      <c r="G315">
        <v>152320.85999999999</v>
      </c>
      <c r="H315">
        <v>1306251.2273585</v>
      </c>
      <c r="I315">
        <v>5295715.9425024251</v>
      </c>
      <c r="J315">
        <v>620.04613999999992</v>
      </c>
      <c r="L315">
        <v>269</v>
      </c>
      <c r="M315">
        <v>2459</v>
      </c>
      <c r="Y315" t="s">
        <v>65</v>
      </c>
      <c r="Z315" t="s">
        <v>30</v>
      </c>
      <c r="AA315" s="5">
        <v>0.36870971712373385</v>
      </c>
      <c r="AB315">
        <v>432038.90382573952</v>
      </c>
      <c r="AC315">
        <v>5395993.5179601638</v>
      </c>
      <c r="AD315">
        <f t="shared" si="645"/>
        <v>8.00666091216993E-2</v>
      </c>
      <c r="AE315">
        <f t="shared" si="646"/>
        <v>0.1688026387728796</v>
      </c>
      <c r="AF315">
        <v>272</v>
      </c>
      <c r="AG315">
        <v>2483</v>
      </c>
      <c r="AJ315" t="s">
        <v>65</v>
      </c>
      <c r="AK315" t="s">
        <v>30</v>
      </c>
      <c r="AL315" s="3">
        <v>4.8344134560996312E-3</v>
      </c>
      <c r="AM315">
        <v>432038.90382573952</v>
      </c>
      <c r="AN315">
        <v>5395993.5179601638</v>
      </c>
      <c r="AO315">
        <f t="shared" si="647"/>
        <v>8.00666091216993E-2</v>
      </c>
      <c r="AP315">
        <f t="shared" si="648"/>
        <v>0.12328936022291029</v>
      </c>
      <c r="AQ315">
        <v>272</v>
      </c>
      <c r="AR315">
        <v>2483</v>
      </c>
    </row>
    <row r="316" spans="1:44" ht="14.4">
      <c r="A316">
        <v>4008013.1316679283</v>
      </c>
      <c r="B316">
        <v>620230.38800000004</v>
      </c>
      <c r="C316">
        <v>18291.380700000002</v>
      </c>
      <c r="D316">
        <v>-8989.5814000000009</v>
      </c>
      <c r="E316">
        <v>417238.98</v>
      </c>
      <c r="F316">
        <v>150355.53489350001</v>
      </c>
      <c r="G316">
        <v>153184.72</v>
      </c>
      <c r="H316">
        <v>1350311.4221934997</v>
      </c>
      <c r="I316">
        <v>5358324.5538614281</v>
      </c>
      <c r="J316">
        <v>617.94313999999986</v>
      </c>
      <c r="L316">
        <v>270</v>
      </c>
      <c r="M316">
        <v>2468</v>
      </c>
      <c r="Y316" t="s">
        <v>66</v>
      </c>
      <c r="Z316" t="s">
        <v>30</v>
      </c>
      <c r="AA316" s="5">
        <v>0.20886109285915358</v>
      </c>
      <c r="AB316">
        <v>471916.86099254957</v>
      </c>
      <c r="AC316">
        <v>5395993.5179601638</v>
      </c>
      <c r="AD316">
        <f t="shared" si="645"/>
        <v>8.7456899164502208E-2</v>
      </c>
      <c r="AE316">
        <f t="shared" si="646"/>
        <v>0.14466431121652926</v>
      </c>
      <c r="AF316">
        <v>273</v>
      </c>
      <c r="AG316">
        <v>2492</v>
      </c>
      <c r="AJ316" t="s">
        <v>66</v>
      </c>
      <c r="AK316" t="s">
        <v>30</v>
      </c>
      <c r="AL316" s="3">
        <v>9.4173398946676021E-2</v>
      </c>
      <c r="AM316">
        <v>471916.86099254957</v>
      </c>
      <c r="AN316">
        <v>5395993.5179601638</v>
      </c>
      <c r="AO316">
        <f t="shared" si="647"/>
        <v>8.7456899164502208E-2</v>
      </c>
      <c r="AP316">
        <f t="shared" si="648"/>
        <v>0.12422519520470443</v>
      </c>
      <c r="AQ316">
        <v>273</v>
      </c>
      <c r="AR316">
        <v>2492</v>
      </c>
    </row>
    <row r="317" spans="1:44" ht="14.4">
      <c r="A317">
        <v>4043179.9756901637</v>
      </c>
      <c r="B317">
        <v>621518.56000000006</v>
      </c>
      <c r="C317">
        <v>18301.611499999999</v>
      </c>
      <c r="D317">
        <v>-8583.4632300000012</v>
      </c>
      <c r="E317">
        <v>417798.522</v>
      </c>
      <c r="F317">
        <v>150483.72199999998</v>
      </c>
      <c r="G317">
        <v>153294.59</v>
      </c>
      <c r="H317">
        <v>1352813.5422699996</v>
      </c>
      <c r="I317">
        <v>5395993.5179601638</v>
      </c>
      <c r="J317">
        <v>617.02160000000003</v>
      </c>
      <c r="L317">
        <v>271</v>
      </c>
      <c r="M317">
        <v>2477</v>
      </c>
      <c r="Y317" t="s">
        <v>67</v>
      </c>
      <c r="Z317" t="s">
        <v>30</v>
      </c>
      <c r="AA317" s="5">
        <v>0.20873571779412298</v>
      </c>
      <c r="AB317">
        <v>1164724.5005084237</v>
      </c>
      <c r="AC317">
        <v>5395993.5179601638</v>
      </c>
      <c r="AD317">
        <f t="shared" si="645"/>
        <v>0.21584987021050425</v>
      </c>
      <c r="AE317">
        <f t="shared" si="646"/>
        <v>0.13662069861580586</v>
      </c>
      <c r="AF317">
        <v>274</v>
      </c>
      <c r="AG317">
        <v>2501</v>
      </c>
      <c r="AJ317" t="s">
        <v>67</v>
      </c>
      <c r="AK317" t="s">
        <v>30</v>
      </c>
      <c r="AL317" s="3">
        <v>0.17124189582227259</v>
      </c>
      <c r="AM317">
        <v>1164724.5005084237</v>
      </c>
      <c r="AN317">
        <v>5395993.5179601638</v>
      </c>
      <c r="AO317">
        <f t="shared" si="647"/>
        <v>0.21584987021050425</v>
      </c>
      <c r="AP317">
        <f t="shared" si="648"/>
        <v>0.12064022882827284</v>
      </c>
      <c r="AQ317">
        <v>274</v>
      </c>
      <c r="AR317">
        <v>2501</v>
      </c>
    </row>
    <row r="318" spans="1:44" ht="14.4">
      <c r="A318">
        <v>54538937.081157684</v>
      </c>
      <c r="B318">
        <v>8506959.2599999998</v>
      </c>
      <c r="C318">
        <v>258874.06150000001</v>
      </c>
      <c r="D318">
        <v>-1678.8730100000002</v>
      </c>
      <c r="E318">
        <v>5740685.5219999999</v>
      </c>
      <c r="F318">
        <v>2241478.3220000002</v>
      </c>
      <c r="G318">
        <v>1983182.39</v>
      </c>
      <c r="H318">
        <v>18729500.682489999</v>
      </c>
      <c r="I318">
        <v>73268437.76364769</v>
      </c>
      <c r="J318">
        <v>11099.275600000001</v>
      </c>
      <c r="L318">
        <v>272</v>
      </c>
      <c r="M318">
        <v>2486</v>
      </c>
      <c r="Y318" t="s">
        <v>68</v>
      </c>
      <c r="Z318" t="s">
        <v>30</v>
      </c>
      <c r="AA318" s="5">
        <v>0.13398615623336269</v>
      </c>
      <c r="AB318">
        <v>501799.18923777284</v>
      </c>
      <c r="AC318">
        <v>5395993.5179601638</v>
      </c>
      <c r="AD318">
        <f t="shared" si="645"/>
        <v>9.2994772430243192E-2</v>
      </c>
      <c r="AE318">
        <f t="shared" si="646"/>
        <v>0.11177562783269313</v>
      </c>
      <c r="AF318">
        <v>275</v>
      </c>
      <c r="AG318">
        <v>2510</v>
      </c>
      <c r="AJ318" t="s">
        <v>68</v>
      </c>
      <c r="AK318" t="s">
        <v>30</v>
      </c>
      <c r="AL318" s="3">
        <v>4.4695834507771655E-2</v>
      </c>
      <c r="AM318">
        <v>501799.18923777284</v>
      </c>
      <c r="AN318">
        <v>5395993.5179601638</v>
      </c>
      <c r="AO318">
        <f t="shared" si="647"/>
        <v>9.2994772430243192E-2</v>
      </c>
      <c r="AP318">
        <f t="shared" si="648"/>
        <v>0.1160616999451953</v>
      </c>
      <c r="AQ318">
        <v>275</v>
      </c>
      <c r="AR318">
        <v>2510</v>
      </c>
    </row>
    <row r="319" spans="1:44" ht="14.4">
      <c r="A319">
        <v>69533269.198441625</v>
      </c>
      <c r="B319">
        <v>12053592.359999999</v>
      </c>
      <c r="C319">
        <v>336385.02750000003</v>
      </c>
      <c r="D319">
        <v>-1561.1399400000003</v>
      </c>
      <c r="E319">
        <v>6867383.4120000005</v>
      </c>
      <c r="F319">
        <v>2682619.9019999998</v>
      </c>
      <c r="G319">
        <v>2369413.16</v>
      </c>
      <c r="H319">
        <v>24307832.721560001</v>
      </c>
      <c r="I319">
        <v>93841101.920001626</v>
      </c>
      <c r="J319">
        <v>15142.575699999999</v>
      </c>
      <c r="L319">
        <v>273</v>
      </c>
      <c r="M319">
        <v>2495</v>
      </c>
      <c r="Y319" t="s">
        <v>69</v>
      </c>
      <c r="Z319" t="s">
        <v>30</v>
      </c>
      <c r="AA319" s="5">
        <v>0.148396802252588</v>
      </c>
      <c r="AB319">
        <v>1257560.9071526015</v>
      </c>
      <c r="AC319">
        <v>5395993.5179601638</v>
      </c>
      <c r="AD319">
        <f t="shared" si="645"/>
        <v>0.2330545622352776</v>
      </c>
      <c r="AE319">
        <f t="shared" si="646"/>
        <v>0.10867184262136646</v>
      </c>
      <c r="AF319">
        <v>276</v>
      </c>
      <c r="AG319">
        <v>2519</v>
      </c>
      <c r="AJ319" t="s">
        <v>69</v>
      </c>
      <c r="AK319" t="s">
        <v>30</v>
      </c>
      <c r="AL319" s="3">
        <v>0.16032062687645937</v>
      </c>
      <c r="AM319">
        <v>1257560.9071526015</v>
      </c>
      <c r="AN319">
        <v>5395993.5179601638</v>
      </c>
      <c r="AO319">
        <f t="shared" si="647"/>
        <v>0.2330545622352776</v>
      </c>
      <c r="AP319">
        <f t="shared" si="648"/>
        <v>0.11405832951058714</v>
      </c>
      <c r="AQ319">
        <v>276</v>
      </c>
      <c r="AR319">
        <v>2519</v>
      </c>
    </row>
    <row r="320" spans="1:44" ht="14.4">
      <c r="A320">
        <v>85132213.750646397</v>
      </c>
      <c r="B320">
        <v>14924461.76</v>
      </c>
      <c r="C320">
        <v>413318.42749999999</v>
      </c>
      <c r="D320">
        <v>-1458.32708</v>
      </c>
      <c r="E320">
        <v>8288890.4120000005</v>
      </c>
      <c r="F320">
        <v>3240441.3020000001</v>
      </c>
      <c r="G320">
        <v>2858050.06</v>
      </c>
      <c r="H320">
        <v>29723703.63442</v>
      </c>
      <c r="I320">
        <v>114855917.38506639</v>
      </c>
      <c r="J320">
        <v>21308.5648</v>
      </c>
      <c r="L320">
        <v>274</v>
      </c>
      <c r="M320">
        <v>2504</v>
      </c>
      <c r="Y320" t="s">
        <v>70</v>
      </c>
      <c r="Z320" t="s">
        <v>30</v>
      </c>
      <c r="AA320" s="5">
        <v>8.766379356014041E-2</v>
      </c>
      <c r="AB320">
        <v>546519.32085876621</v>
      </c>
      <c r="AC320">
        <v>5395993.5179601638</v>
      </c>
      <c r="AD320">
        <f t="shared" si="645"/>
        <v>0.10128242723786032</v>
      </c>
      <c r="AE320">
        <f t="shared" si="646"/>
        <v>0.15316269686515038</v>
      </c>
      <c r="AF320">
        <v>277</v>
      </c>
      <c r="AG320">
        <v>2528</v>
      </c>
      <c r="AJ320" t="s">
        <v>70</v>
      </c>
      <c r="AK320" t="s">
        <v>30</v>
      </c>
      <c r="AL320" s="3">
        <v>8.7811432763880759E-2</v>
      </c>
      <c r="AM320">
        <v>546519.32085876621</v>
      </c>
      <c r="AN320">
        <v>5395993.5179601638</v>
      </c>
      <c r="AO320">
        <f t="shared" si="647"/>
        <v>0.10128242723786032</v>
      </c>
      <c r="AP320">
        <f t="shared" si="648"/>
        <v>0.1793038361040338</v>
      </c>
      <c r="AQ320">
        <v>277</v>
      </c>
      <c r="AR320">
        <v>2528</v>
      </c>
    </row>
    <row r="321" spans="1:44" ht="14.4">
      <c r="A321">
        <v>144181871.65545696</v>
      </c>
      <c r="B321">
        <v>18582334.759999998</v>
      </c>
      <c r="C321">
        <v>601116.24750000006</v>
      </c>
      <c r="D321">
        <v>-875.82648000000006</v>
      </c>
      <c r="E321">
        <v>13693719.412</v>
      </c>
      <c r="F321">
        <v>5367745.8020000001</v>
      </c>
      <c r="G321">
        <v>4708239.8600000003</v>
      </c>
      <c r="H321">
        <v>42952280.25502</v>
      </c>
      <c r="I321">
        <v>187134151.91047695</v>
      </c>
      <c r="J321">
        <v>34252.4908</v>
      </c>
      <c r="L321">
        <v>275</v>
      </c>
      <c r="M321">
        <v>2513</v>
      </c>
      <c r="Y321" t="s">
        <v>71</v>
      </c>
      <c r="Z321" t="s">
        <v>30</v>
      </c>
      <c r="AA321" s="5">
        <v>0.19463507527416227</v>
      </c>
      <c r="AB321">
        <v>219131.70641083759</v>
      </c>
      <c r="AC321">
        <v>5395993.5179601638</v>
      </c>
      <c r="AD321">
        <f t="shared" si="645"/>
        <v>4.0610075916784179E-2</v>
      </c>
      <c r="AE321">
        <f t="shared" si="646"/>
        <v>0.14828271836038812</v>
      </c>
      <c r="AF321">
        <v>278</v>
      </c>
      <c r="AG321">
        <v>2537</v>
      </c>
      <c r="AJ321" t="s">
        <v>71</v>
      </c>
      <c r="AK321" t="s">
        <v>30</v>
      </c>
      <c r="AL321" s="3">
        <v>2.9832723833337488E-2</v>
      </c>
      <c r="AM321">
        <v>219131.70641083759</v>
      </c>
      <c r="AN321">
        <v>5395993.5179601638</v>
      </c>
      <c r="AO321">
        <f t="shared" si="647"/>
        <v>4.0610075916784179E-2</v>
      </c>
      <c r="AP321">
        <f t="shared" si="648"/>
        <v>0.17195930724558053</v>
      </c>
      <c r="AQ321">
        <v>278</v>
      </c>
      <c r="AR321">
        <v>2537</v>
      </c>
    </row>
    <row r="322" spans="1:44" ht="14.4">
      <c r="A322">
        <v>166058745.74848631</v>
      </c>
      <c r="B322">
        <v>20833886.059999999</v>
      </c>
      <c r="C322">
        <v>665764.89750000008</v>
      </c>
      <c r="D322">
        <v>-789.51787000000013</v>
      </c>
      <c r="E322">
        <v>14984654.212000001</v>
      </c>
      <c r="F322">
        <v>5870782.102</v>
      </c>
      <c r="G322">
        <v>5146060.66</v>
      </c>
      <c r="H322">
        <v>47500358.413629994</v>
      </c>
      <c r="I322">
        <v>213559104.16211632</v>
      </c>
      <c r="J322">
        <v>38949.676500000001</v>
      </c>
      <c r="L322">
        <v>276</v>
      </c>
      <c r="M322">
        <v>2522</v>
      </c>
      <c r="Y322" t="s">
        <v>72</v>
      </c>
      <c r="Z322" t="s">
        <v>30</v>
      </c>
      <c r="AA322" s="5">
        <v>0.24723617282101562</v>
      </c>
      <c r="AB322">
        <v>43817.423850921012</v>
      </c>
      <c r="AC322">
        <v>5395993.5179601638</v>
      </c>
      <c r="AD322">
        <f t="shared" si="645"/>
        <v>8.1203625810664839E-3</v>
      </c>
      <c r="AE322">
        <f t="shared" si="646"/>
        <v>0.14410472593091084</v>
      </c>
      <c r="AF322">
        <v>279</v>
      </c>
      <c r="AG322">
        <v>2546</v>
      </c>
      <c r="AJ322" t="s">
        <v>72</v>
      </c>
      <c r="AK322" t="s">
        <v>30</v>
      </c>
      <c r="AL322" s="3">
        <v>1.5610486233747325E-3</v>
      </c>
      <c r="AM322">
        <v>43817.423850921012</v>
      </c>
      <c r="AN322">
        <v>5395993.5179601638</v>
      </c>
      <c r="AO322">
        <f t="shared" si="647"/>
        <v>8.1203625810664839E-3</v>
      </c>
      <c r="AP322">
        <f t="shared" si="648"/>
        <v>0.17112988586274183</v>
      </c>
      <c r="AQ322">
        <v>279</v>
      </c>
      <c r="AR322">
        <v>2546</v>
      </c>
    </row>
    <row r="323" spans="1:44" ht="14.4">
      <c r="A323">
        <v>279667883.57856166</v>
      </c>
      <c r="B323">
        <v>31323825.059999999</v>
      </c>
      <c r="C323">
        <v>1061954.1475</v>
      </c>
      <c r="D323">
        <v>-232.21724</v>
      </c>
      <c r="E323">
        <v>24665627.612</v>
      </c>
      <c r="F323">
        <v>9658817.4019999988</v>
      </c>
      <c r="G323">
        <v>8450778.0600000005</v>
      </c>
      <c r="H323">
        <v>75160770.064260006</v>
      </c>
      <c r="I323">
        <v>354828653.64282167</v>
      </c>
      <c r="J323">
        <v>66204.130499999999</v>
      </c>
      <c r="L323">
        <v>277</v>
      </c>
      <c r="M323">
        <v>2531</v>
      </c>
      <c r="Y323" t="s">
        <v>64</v>
      </c>
      <c r="Z323" t="s">
        <v>31</v>
      </c>
      <c r="AA323" s="5">
        <v>5.5876160524154311E-2</v>
      </c>
      <c r="AB323">
        <v>68630928.950810075</v>
      </c>
      <c r="AC323">
        <v>378778001.29578829</v>
      </c>
      <c r="AD323">
        <f t="shared" si="645"/>
        <v>0.18119037725534667</v>
      </c>
      <c r="AE323">
        <f t="shared" si="646"/>
        <v>0.14326670177867548</v>
      </c>
      <c r="AF323">
        <v>280</v>
      </c>
      <c r="AG323">
        <v>2555</v>
      </c>
      <c r="AJ323" t="s">
        <v>64</v>
      </c>
      <c r="AK323" t="s">
        <v>31</v>
      </c>
      <c r="AL323" s="3">
        <v>0.14385839965157132</v>
      </c>
      <c r="AM323">
        <v>68630928.950810075</v>
      </c>
      <c r="AN323">
        <v>378778001.29578829</v>
      </c>
      <c r="AO323">
        <f t="shared" si="647"/>
        <v>0.18119037725534667</v>
      </c>
      <c r="AP323">
        <f t="shared" si="648"/>
        <v>0.17112646966961992</v>
      </c>
      <c r="AQ323">
        <v>280</v>
      </c>
      <c r="AR323">
        <v>2555</v>
      </c>
    </row>
    <row r="324" spans="1:44" ht="14.4">
      <c r="A324">
        <v>291748548.84520096</v>
      </c>
      <c r="B324">
        <v>32329498.259999998</v>
      </c>
      <c r="C324">
        <v>1094237.6384999999</v>
      </c>
      <c r="D324">
        <v>-97.811109999999999</v>
      </c>
      <c r="E324">
        <v>25347830.811999999</v>
      </c>
      <c r="F324">
        <v>9925475.7019999996</v>
      </c>
      <c r="G324">
        <v>8682733.9600000009</v>
      </c>
      <c r="H324">
        <v>77379678.561389998</v>
      </c>
      <c r="I324">
        <v>369128227.406591</v>
      </c>
      <c r="J324">
        <v>69098.593999999997</v>
      </c>
      <c r="L324">
        <v>278</v>
      </c>
      <c r="M324">
        <v>2540</v>
      </c>
      <c r="Y324" t="s">
        <v>65</v>
      </c>
      <c r="Z324" t="s">
        <v>31</v>
      </c>
      <c r="AA324" s="5">
        <v>9.7071854648227471E-2</v>
      </c>
      <c r="AB324">
        <v>21004703.060179688</v>
      </c>
      <c r="AC324">
        <v>378778001.29578829</v>
      </c>
      <c r="AD324">
        <f t="shared" si="645"/>
        <v>5.5453862125897549E-2</v>
      </c>
      <c r="AE324">
        <f t="shared" si="646"/>
        <v>0.15007400007100596</v>
      </c>
      <c r="AF324">
        <v>281</v>
      </c>
      <c r="AG324">
        <v>2564</v>
      </c>
      <c r="AJ324" t="s">
        <v>65</v>
      </c>
      <c r="AK324" t="s">
        <v>31</v>
      </c>
      <c r="AL324" s="3">
        <v>2.3856049400363413E-2</v>
      </c>
      <c r="AM324">
        <v>21004703.060179688</v>
      </c>
      <c r="AN324">
        <v>378778001.29578829</v>
      </c>
      <c r="AO324">
        <f t="shared" si="647"/>
        <v>5.5453862125897549E-2</v>
      </c>
      <c r="AP324">
        <f t="shared" si="648"/>
        <v>0.17210193707062332</v>
      </c>
      <c r="AQ324">
        <v>281</v>
      </c>
      <c r="AR324">
        <v>2564</v>
      </c>
    </row>
    <row r="325" spans="1:44" ht="14.4">
      <c r="A325">
        <v>297695140.37131232</v>
      </c>
      <c r="B325">
        <v>33029694.960000001</v>
      </c>
      <c r="C325">
        <v>1111830.6454999999</v>
      </c>
      <c r="D325">
        <v>-34.374399999999994</v>
      </c>
      <c r="E325">
        <v>25643270.512000002</v>
      </c>
      <c r="F325">
        <v>10040430.272</v>
      </c>
      <c r="G325">
        <v>8784101.0800000001</v>
      </c>
      <c r="H325">
        <v>78609293.095099986</v>
      </c>
      <c r="I325">
        <v>376304433.46641231</v>
      </c>
      <c r="J325">
        <v>71094.237200000003</v>
      </c>
      <c r="L325">
        <v>279</v>
      </c>
      <c r="M325">
        <v>2549</v>
      </c>
      <c r="Y325" t="s">
        <v>66</v>
      </c>
      <c r="Z325" t="s">
        <v>31</v>
      </c>
      <c r="AA325" s="5">
        <v>0.18021100338965174</v>
      </c>
      <c r="AB325">
        <v>21486732.326057315</v>
      </c>
      <c r="AC325">
        <v>378778001.29578829</v>
      </c>
      <c r="AD325">
        <f t="shared" si="645"/>
        <v>5.6726452572619955E-2</v>
      </c>
      <c r="AE325">
        <f t="shared" si="646"/>
        <v>0.15032934775572099</v>
      </c>
      <c r="AF325">
        <v>282</v>
      </c>
      <c r="AG325">
        <v>2573</v>
      </c>
      <c r="AJ325" t="s">
        <v>66</v>
      </c>
      <c r="AK325" t="s">
        <v>31</v>
      </c>
      <c r="AL325" s="3">
        <v>8.1992560230555317E-2</v>
      </c>
      <c r="AM325">
        <v>21486732.326057315</v>
      </c>
      <c r="AN325">
        <v>378778001.29578829</v>
      </c>
      <c r="AO325">
        <f t="shared" si="647"/>
        <v>5.6726452572619955E-2</v>
      </c>
      <c r="AP325">
        <f t="shared" si="648"/>
        <v>0.17137297067200882</v>
      </c>
      <c r="AQ325">
        <v>282</v>
      </c>
      <c r="AR325">
        <v>2573</v>
      </c>
    </row>
    <row r="326" spans="1:44" ht="14.4">
      <c r="A326">
        <v>299947179.28037333</v>
      </c>
      <c r="B326">
        <v>33125522.600000001</v>
      </c>
      <c r="C326">
        <v>1114982.5900000001</v>
      </c>
      <c r="D326">
        <v>-34.574584999999992</v>
      </c>
      <c r="E326">
        <v>25713871.800000001</v>
      </c>
      <c r="F326">
        <v>10068267.1</v>
      </c>
      <c r="G326">
        <v>8808212.5</v>
      </c>
      <c r="H326">
        <v>78830822.015414983</v>
      </c>
      <c r="I326">
        <v>378778001.29578829</v>
      </c>
      <c r="J326">
        <v>71606.924000000014</v>
      </c>
      <c r="L326">
        <v>280</v>
      </c>
      <c r="M326">
        <v>2558</v>
      </c>
      <c r="Y326" t="s">
        <v>67</v>
      </c>
      <c r="Z326" t="s">
        <v>31</v>
      </c>
      <c r="AA326" s="5">
        <v>0.10423457165391363</v>
      </c>
      <c r="AB326">
        <v>73442959.02591899</v>
      </c>
      <c r="AC326">
        <v>378778001.29578829</v>
      </c>
      <c r="AD326">
        <f t="shared" si="645"/>
        <v>0.19389446793285992</v>
      </c>
      <c r="AE326">
        <f t="shared" si="646"/>
        <v>0.15307794290665336</v>
      </c>
      <c r="AF326">
        <v>283</v>
      </c>
      <c r="AG326">
        <v>2582</v>
      </c>
      <c r="AJ326" t="s">
        <v>67</v>
      </c>
      <c r="AK326" t="s">
        <v>31</v>
      </c>
      <c r="AL326" s="3">
        <v>0.16701875226256752</v>
      </c>
      <c r="AM326">
        <v>73442959.02591899</v>
      </c>
      <c r="AN326">
        <v>378778001.29578829</v>
      </c>
      <c r="AO326">
        <f t="shared" si="647"/>
        <v>0.19389446793285992</v>
      </c>
      <c r="AP326">
        <f t="shared" si="648"/>
        <v>0.17849622313176136</v>
      </c>
      <c r="AQ326">
        <v>283</v>
      </c>
      <c r="AR326">
        <v>2582</v>
      </c>
    </row>
    <row r="327" spans="1:44" ht="14.4">
      <c r="A327">
        <v>249559333.99811256</v>
      </c>
      <c r="B327">
        <v>25303446.600000001</v>
      </c>
      <c r="C327">
        <v>881973.59</v>
      </c>
      <c r="D327">
        <v>-3890.084805</v>
      </c>
      <c r="E327">
        <v>20470726.800000001</v>
      </c>
      <c r="F327">
        <v>7999118.1999999993</v>
      </c>
      <c r="G327">
        <v>6996571.7000000002</v>
      </c>
      <c r="H327">
        <v>61647946.805195011</v>
      </c>
      <c r="I327">
        <v>311207280.80330759</v>
      </c>
      <c r="J327">
        <v>61057.55569999999</v>
      </c>
      <c r="L327">
        <v>281</v>
      </c>
      <c r="M327">
        <v>2567</v>
      </c>
      <c r="Y327" t="s">
        <v>68</v>
      </c>
      <c r="Z327" t="s">
        <v>31</v>
      </c>
      <c r="AA327" s="5">
        <v>0.13161383137022245</v>
      </c>
      <c r="AB327">
        <v>26926751.440877113</v>
      </c>
      <c r="AC327">
        <v>378778001.29578829</v>
      </c>
      <c r="AD327">
        <f t="shared" si="645"/>
        <v>7.108847754822481E-2</v>
      </c>
      <c r="AE327">
        <f t="shared" si="646"/>
        <v>0.16918818060351801</v>
      </c>
      <c r="AF327">
        <v>284</v>
      </c>
      <c r="AG327">
        <v>2591</v>
      </c>
      <c r="AJ327" t="s">
        <v>68</v>
      </c>
      <c r="AK327" t="s">
        <v>31</v>
      </c>
      <c r="AL327" s="3">
        <v>3.0287728732990144E-2</v>
      </c>
      <c r="AM327">
        <v>26926751.440877113</v>
      </c>
      <c r="AN327">
        <v>378778001.29578829</v>
      </c>
      <c r="AO327">
        <f t="shared" si="647"/>
        <v>7.108847754822481E-2</v>
      </c>
      <c r="AP327">
        <f t="shared" si="648"/>
        <v>0.19558441611293614</v>
      </c>
      <c r="AQ327">
        <v>284</v>
      </c>
      <c r="AR327">
        <v>2591</v>
      </c>
    </row>
    <row r="328" spans="1:44" ht="14.4">
      <c r="A328">
        <v>234300942.28049046</v>
      </c>
      <c r="B328">
        <v>21786132.300000001</v>
      </c>
      <c r="C328">
        <v>804869.92700000003</v>
      </c>
      <c r="D328">
        <v>-3925.0984750000002</v>
      </c>
      <c r="E328">
        <v>19360472.100000001</v>
      </c>
      <c r="F328">
        <v>7564568.4699999988</v>
      </c>
      <c r="G328">
        <v>6615455.0099999998</v>
      </c>
      <c r="H328">
        <v>56127572.708525009</v>
      </c>
      <c r="I328">
        <v>290428514.98901546</v>
      </c>
      <c r="J328">
        <v>56961.951019999993</v>
      </c>
      <c r="L328">
        <v>282</v>
      </c>
      <c r="M328">
        <v>2576</v>
      </c>
      <c r="Y328" t="s">
        <v>69</v>
      </c>
      <c r="Z328" t="s">
        <v>31</v>
      </c>
      <c r="AA328" s="5">
        <v>0.21014966321944709</v>
      </c>
      <c r="AB328">
        <v>142527110.38785797</v>
      </c>
      <c r="AC328">
        <v>378778001.29578829</v>
      </c>
      <c r="AD328">
        <f t="shared" si="645"/>
        <v>0.37628138355521429</v>
      </c>
      <c r="AE328">
        <f t="shared" si="646"/>
        <v>0.1731199846532637</v>
      </c>
      <c r="AF328">
        <v>285</v>
      </c>
      <c r="AG328">
        <v>2600</v>
      </c>
      <c r="AJ328" t="s">
        <v>69</v>
      </c>
      <c r="AK328" t="s">
        <v>31</v>
      </c>
      <c r="AL328" s="3">
        <v>0.27269209849806103</v>
      </c>
      <c r="AM328">
        <v>142527110.38785797</v>
      </c>
      <c r="AN328">
        <v>378778001.29578829</v>
      </c>
      <c r="AO328">
        <f t="shared" si="647"/>
        <v>0.37628138355521429</v>
      </c>
      <c r="AP328">
        <f t="shared" si="648"/>
        <v>0.19677162772101414</v>
      </c>
      <c r="AQ328">
        <v>285</v>
      </c>
      <c r="AR328">
        <v>2600</v>
      </c>
    </row>
    <row r="329" spans="1:44" ht="14.4">
      <c r="A329">
        <v>218737586.04844826</v>
      </c>
      <c r="B329">
        <v>18937997.199999999</v>
      </c>
      <c r="C329">
        <v>728264.22700000007</v>
      </c>
      <c r="D329">
        <v>-4025.8663350000002</v>
      </c>
      <c r="E329">
        <v>17953200</v>
      </c>
      <c r="F329">
        <v>7011971.0699999984</v>
      </c>
      <c r="G329">
        <v>6131198.9100000001</v>
      </c>
      <c r="H329">
        <v>50758605.540665008</v>
      </c>
      <c r="I329">
        <v>269496191.58911324</v>
      </c>
      <c r="J329">
        <v>50759.092619999996</v>
      </c>
      <c r="L329">
        <v>283</v>
      </c>
      <c r="M329">
        <v>2585</v>
      </c>
      <c r="Y329" t="s">
        <v>70</v>
      </c>
      <c r="Z329" t="s">
        <v>31</v>
      </c>
      <c r="AA329" s="5">
        <v>0.10202457197910023</v>
      </c>
      <c r="AB329">
        <v>14846093.084628042</v>
      </c>
      <c r="AC329">
        <v>378778001.29578829</v>
      </c>
      <c r="AD329">
        <f t="shared" si="645"/>
        <v>3.9194707807317208E-2</v>
      </c>
      <c r="AE329">
        <f t="shared" si="646"/>
        <v>0.13616900421103617</v>
      </c>
      <c r="AF329">
        <v>286</v>
      </c>
      <c r="AG329">
        <v>2609</v>
      </c>
      <c r="AJ329" t="s">
        <v>70</v>
      </c>
      <c r="AK329" t="s">
        <v>31</v>
      </c>
      <c r="AL329" s="3">
        <v>3.9526412563726673E-2</v>
      </c>
      <c r="AM329">
        <v>14846093.084628042</v>
      </c>
      <c r="AN329">
        <v>378778001.29578829</v>
      </c>
      <c r="AO329">
        <f t="shared" si="647"/>
        <v>3.9194707807317208E-2</v>
      </c>
      <c r="AP329">
        <f t="shared" si="648"/>
        <v>0.12912628823970218</v>
      </c>
      <c r="AQ329">
        <v>286</v>
      </c>
      <c r="AR329">
        <v>2609</v>
      </c>
    </row>
    <row r="330" spans="1:44" ht="14.4">
      <c r="A330">
        <v>159695626.33492035</v>
      </c>
      <c r="B330">
        <v>15357554.199999999</v>
      </c>
      <c r="C330">
        <v>544896.12700000009</v>
      </c>
      <c r="D330">
        <v>-4455.3439350000008</v>
      </c>
      <c r="E330">
        <v>12628593.000000002</v>
      </c>
      <c r="F330">
        <v>4908254.8699999982</v>
      </c>
      <c r="G330">
        <v>4309516.41</v>
      </c>
      <c r="H330">
        <v>37744359.26306501</v>
      </c>
      <c r="I330">
        <v>197439985.59798536</v>
      </c>
      <c r="J330">
        <v>37731.249919999995</v>
      </c>
      <c r="L330">
        <v>284</v>
      </c>
      <c r="M330">
        <v>2594</v>
      </c>
      <c r="Y330" t="s">
        <v>71</v>
      </c>
      <c r="Z330" t="s">
        <v>31</v>
      </c>
      <c r="AA330" s="5">
        <v>0.19084790135330279</v>
      </c>
      <c r="AB330">
        <v>7395337.7662321962</v>
      </c>
      <c r="AC330">
        <v>378778001.29578829</v>
      </c>
      <c r="AD330">
        <f t="shared" si="645"/>
        <v>1.9524200827220603E-2</v>
      </c>
      <c r="AE330">
        <f t="shared" si="646"/>
        <v>0.14016413660868154</v>
      </c>
      <c r="AF330">
        <v>287</v>
      </c>
      <c r="AG330">
        <v>2618</v>
      </c>
      <c r="AJ330" t="s">
        <v>71</v>
      </c>
      <c r="AK330" t="s">
        <v>31</v>
      </c>
      <c r="AL330" s="3">
        <v>1.9569958341388152E-2</v>
      </c>
      <c r="AM330">
        <v>7395337.7662321962</v>
      </c>
      <c r="AN330">
        <v>378778001.29578829</v>
      </c>
      <c r="AO330">
        <f t="shared" si="647"/>
        <v>1.9524200827220603E-2</v>
      </c>
      <c r="AP330">
        <f t="shared" si="648"/>
        <v>0.13937937876051745</v>
      </c>
      <c r="AQ330">
        <v>287</v>
      </c>
      <c r="AR330">
        <v>2618</v>
      </c>
    </row>
    <row r="331" spans="1:44" ht="14.4">
      <c r="A331">
        <v>137853352.95455557</v>
      </c>
      <c r="B331">
        <v>13114383.699999999</v>
      </c>
      <c r="C331">
        <v>480394.21700000006</v>
      </c>
      <c r="D331">
        <v>-4556.2113449999997</v>
      </c>
      <c r="E331">
        <v>11341316.200000001</v>
      </c>
      <c r="F331">
        <v>4406884.4699999979</v>
      </c>
      <c r="G331">
        <v>3873365.71</v>
      </c>
      <c r="H331">
        <v>33211788.085654996</v>
      </c>
      <c r="I331">
        <v>171065141.04021055</v>
      </c>
      <c r="J331">
        <v>33005.209019999995</v>
      </c>
      <c r="L331">
        <v>285</v>
      </c>
      <c r="M331">
        <v>2603</v>
      </c>
      <c r="Y331" t="s">
        <v>72</v>
      </c>
      <c r="Z331" t="s">
        <v>31</v>
      </c>
      <c r="AA331" s="5">
        <v>0.1759871846337282</v>
      </c>
      <c r="AB331">
        <v>2517385.2532268972</v>
      </c>
      <c r="AC331">
        <v>378778001.29578829</v>
      </c>
      <c r="AD331">
        <f t="shared" si="645"/>
        <v>6.6460703752989798E-3</v>
      </c>
      <c r="AE331">
        <f t="shared" si="646"/>
        <v>0.14343335382675673</v>
      </c>
      <c r="AF331">
        <v>288</v>
      </c>
      <c r="AG331">
        <v>2627</v>
      </c>
      <c r="AJ331" t="s">
        <v>72</v>
      </c>
      <c r="AK331" t="s">
        <v>31</v>
      </c>
      <c r="AL331" s="3">
        <v>1.3933177326838323E-3</v>
      </c>
      <c r="AM331">
        <v>2517385.2532268972</v>
      </c>
      <c r="AN331">
        <v>378778001.29578829</v>
      </c>
      <c r="AO331">
        <f t="shared" si="647"/>
        <v>6.6460703752989798E-3</v>
      </c>
      <c r="AP331">
        <f t="shared" si="648"/>
        <v>0.14038809172912134</v>
      </c>
      <c r="AQ331">
        <v>288</v>
      </c>
      <c r="AR331">
        <v>2627</v>
      </c>
    </row>
    <row r="332" spans="1:44" ht="14.4">
      <c r="A332">
        <v>24446537.372760337</v>
      </c>
      <c r="B332">
        <v>2749386.7</v>
      </c>
      <c r="C332">
        <v>85568.747000000003</v>
      </c>
      <c r="D332">
        <v>-4979.1639750000004</v>
      </c>
      <c r="E332">
        <v>1720751.2</v>
      </c>
      <c r="F332">
        <v>644276.37</v>
      </c>
      <c r="G332">
        <v>596545.51</v>
      </c>
      <c r="H332">
        <v>5791549.3630250003</v>
      </c>
      <c r="I332">
        <v>30238086.735785343</v>
      </c>
      <c r="J332">
        <v>5678.335219999999</v>
      </c>
      <c r="L332">
        <v>286</v>
      </c>
      <c r="M332">
        <v>2612</v>
      </c>
      <c r="Y332" t="s">
        <v>64</v>
      </c>
      <c r="Z332" t="s">
        <v>32</v>
      </c>
      <c r="AA332" s="5">
        <v>0.10572894429979213</v>
      </c>
      <c r="AB332">
        <v>1060208.4583293754</v>
      </c>
      <c r="AC332">
        <v>6620475.6038701441</v>
      </c>
      <c r="AD332">
        <f t="shared" si="645"/>
        <v>0.16014083001976584</v>
      </c>
      <c r="AE332">
        <f t="shared" si="646"/>
        <v>0.14451674143863502</v>
      </c>
      <c r="AF332">
        <v>289</v>
      </c>
      <c r="AG332">
        <v>2636</v>
      </c>
      <c r="AJ332" t="s">
        <v>64</v>
      </c>
      <c r="AK332" t="s">
        <v>32</v>
      </c>
      <c r="AL332" s="3">
        <v>0.16885902927994334</v>
      </c>
      <c r="AM332">
        <v>1060208.4583293754</v>
      </c>
      <c r="AN332">
        <v>6620475.6038701441</v>
      </c>
      <c r="AO332">
        <f t="shared" si="647"/>
        <v>0.16014083001976584</v>
      </c>
      <c r="AP332">
        <f t="shared" si="648"/>
        <v>0.14041191859779703</v>
      </c>
      <c r="AQ332">
        <v>289</v>
      </c>
      <c r="AR332">
        <v>2636</v>
      </c>
    </row>
    <row r="333" spans="1:44" ht="14.4">
      <c r="A333">
        <v>12480473.813434886</v>
      </c>
      <c r="B333">
        <v>1805586.7</v>
      </c>
      <c r="C333">
        <v>53913.817000000003</v>
      </c>
      <c r="D333">
        <v>-5049.8829050000004</v>
      </c>
      <c r="E333">
        <v>1076771.8</v>
      </c>
      <c r="F333">
        <v>393192.57</v>
      </c>
      <c r="G333">
        <v>379867.01</v>
      </c>
      <c r="H333">
        <v>3704282.0140950005</v>
      </c>
      <c r="I333">
        <v>16184755.827529883</v>
      </c>
      <c r="J333">
        <v>2752.0744199999995</v>
      </c>
      <c r="L333">
        <v>287</v>
      </c>
      <c r="M333">
        <v>2621</v>
      </c>
      <c r="Y333" t="s">
        <v>65</v>
      </c>
      <c r="Z333" t="s">
        <v>32</v>
      </c>
      <c r="AA333" s="5">
        <v>0.16521669256263799</v>
      </c>
      <c r="AB333">
        <v>225937.24588758344</v>
      </c>
      <c r="AC333">
        <v>6620475.6038701441</v>
      </c>
      <c r="AD333">
        <f t="shared" si="645"/>
        <v>3.4127041530899516E-2</v>
      </c>
      <c r="AE333">
        <f t="shared" si="646"/>
        <v>0.16393521004780359</v>
      </c>
      <c r="AF333">
        <v>290</v>
      </c>
      <c r="AG333">
        <v>2645</v>
      </c>
      <c r="AJ333" t="s">
        <v>65</v>
      </c>
      <c r="AK333" t="s">
        <v>32</v>
      </c>
      <c r="AL333" s="3">
        <v>1.7403901687875738E-2</v>
      </c>
      <c r="AM333">
        <v>225937.24588758344</v>
      </c>
      <c r="AN333">
        <v>6620475.6038701441</v>
      </c>
      <c r="AO333">
        <f t="shared" si="647"/>
        <v>3.4127041530899516E-2</v>
      </c>
      <c r="AP333">
        <f t="shared" si="648"/>
        <v>0.14044933466689311</v>
      </c>
      <c r="AQ333">
        <v>290</v>
      </c>
      <c r="AR333">
        <v>2645</v>
      </c>
    </row>
    <row r="334" spans="1:44" ht="14.4">
      <c r="A334">
        <v>6540236.7642404344</v>
      </c>
      <c r="B334">
        <v>1128156.3</v>
      </c>
      <c r="C334">
        <v>36629.516000000003</v>
      </c>
      <c r="D334">
        <v>-5094.5943150000012</v>
      </c>
      <c r="E334">
        <v>794471.2</v>
      </c>
      <c r="F334">
        <v>283955.97000000003</v>
      </c>
      <c r="G334">
        <v>282882.71000000002</v>
      </c>
      <c r="H334">
        <v>2521001.1016850001</v>
      </c>
      <c r="I334">
        <v>9061237.865925435</v>
      </c>
      <c r="J334">
        <v>739.83872999999994</v>
      </c>
      <c r="L334">
        <v>288</v>
      </c>
      <c r="M334">
        <v>2630</v>
      </c>
      <c r="Y334" t="s">
        <v>66</v>
      </c>
      <c r="Z334" t="s">
        <v>32</v>
      </c>
      <c r="AA334" s="5">
        <v>0.15489712351774948</v>
      </c>
      <c r="AB334">
        <v>554408.92615510477</v>
      </c>
      <c r="AC334">
        <v>6620475.6038701441</v>
      </c>
      <c r="AD334">
        <f t="shared" si="645"/>
        <v>8.3741555641563409E-2</v>
      </c>
      <c r="AE334">
        <f t="shared" si="646"/>
        <v>0.16664885591513939</v>
      </c>
      <c r="AF334">
        <v>291</v>
      </c>
      <c r="AG334">
        <v>2654</v>
      </c>
      <c r="AJ334" t="s">
        <v>66</v>
      </c>
      <c r="AK334" t="s">
        <v>32</v>
      </c>
      <c r="AL334" s="3">
        <v>0.14060402208643474</v>
      </c>
      <c r="AM334">
        <v>554408.92615510477</v>
      </c>
      <c r="AN334">
        <v>6620475.6038701441</v>
      </c>
      <c r="AO334">
        <f t="shared" si="647"/>
        <v>8.3741555641563409E-2</v>
      </c>
      <c r="AP334">
        <f t="shared" si="648"/>
        <v>0.1410022479207208</v>
      </c>
      <c r="AQ334">
        <v>291</v>
      </c>
      <c r="AR334">
        <v>2654</v>
      </c>
    </row>
    <row r="335" spans="1:44" ht="14.4">
      <c r="A335">
        <v>4318336.3558701444</v>
      </c>
      <c r="B335">
        <v>1033966.33</v>
      </c>
      <c r="C335">
        <v>33498.810700000002</v>
      </c>
      <c r="D335">
        <v>-5094.2177000000001</v>
      </c>
      <c r="E335">
        <v>724502.79999999993</v>
      </c>
      <c r="F335">
        <v>256219.04800000001</v>
      </c>
      <c r="G335">
        <v>259046.47700000001</v>
      </c>
      <c r="H335">
        <v>2302139.2479999997</v>
      </c>
      <c r="I335">
        <v>6620475.6038701441</v>
      </c>
      <c r="J335">
        <v>226.91701</v>
      </c>
      <c r="L335">
        <v>289</v>
      </c>
      <c r="M335">
        <v>2639</v>
      </c>
      <c r="Y335" t="s">
        <v>67</v>
      </c>
      <c r="Z335" t="s">
        <v>32</v>
      </c>
      <c r="AA335" s="5">
        <v>0.17339828858946135</v>
      </c>
      <c r="AB335">
        <v>1386753.0347910926</v>
      </c>
      <c r="AC335">
        <v>6620475.6038701441</v>
      </c>
      <c r="AD335">
        <f t="shared" si="645"/>
        <v>0.20946426174887431</v>
      </c>
      <c r="AE335">
        <f t="shared" si="646"/>
        <v>0.17325406268202123</v>
      </c>
      <c r="AF335">
        <v>292</v>
      </c>
      <c r="AG335">
        <v>2663</v>
      </c>
      <c r="AJ335" t="s">
        <v>67</v>
      </c>
      <c r="AK335" t="s">
        <v>32</v>
      </c>
      <c r="AL335" s="3">
        <v>0.23618446733050541</v>
      </c>
      <c r="AM335">
        <v>1386753.0347910926</v>
      </c>
      <c r="AN335">
        <v>6620475.6038701441</v>
      </c>
      <c r="AO335">
        <f t="shared" si="647"/>
        <v>0.20946426174887431</v>
      </c>
      <c r="AP335">
        <f t="shared" si="648"/>
        <v>0.13831685296610793</v>
      </c>
      <c r="AQ335">
        <v>292</v>
      </c>
      <c r="AR335">
        <v>2663</v>
      </c>
    </row>
    <row r="336" spans="1:44" ht="14.4">
      <c r="A336">
        <v>4113455.7150855279</v>
      </c>
      <c r="B336">
        <v>964936.92999999993</v>
      </c>
      <c r="C336">
        <v>24490.5507</v>
      </c>
      <c r="D336">
        <v>-3573.1076999999996</v>
      </c>
      <c r="E336">
        <v>629521.9</v>
      </c>
      <c r="F336">
        <v>230199.14800000002</v>
      </c>
      <c r="G336">
        <v>237313.07699999999</v>
      </c>
      <c r="H336">
        <v>2082888.4979999999</v>
      </c>
      <c r="I336">
        <v>6196344.2130855275</v>
      </c>
      <c r="J336">
        <v>193.28530999999998</v>
      </c>
      <c r="L336">
        <v>290</v>
      </c>
      <c r="M336">
        <v>2648</v>
      </c>
      <c r="Y336" t="s">
        <v>68</v>
      </c>
      <c r="Z336" t="s">
        <v>32</v>
      </c>
      <c r="AA336" s="5">
        <v>0.15939841918243974</v>
      </c>
      <c r="AB336">
        <v>551906.88310230558</v>
      </c>
      <c r="AC336">
        <v>6620475.6038701441</v>
      </c>
      <c r="AD336">
        <f t="shared" si="645"/>
        <v>8.3363630670231045E-2</v>
      </c>
      <c r="AE336">
        <f t="shared" si="646"/>
        <v>0.18812303169064129</v>
      </c>
      <c r="AF336">
        <v>293</v>
      </c>
      <c r="AG336">
        <v>2672</v>
      </c>
      <c r="AJ336" t="s">
        <v>68</v>
      </c>
      <c r="AK336" t="s">
        <v>32</v>
      </c>
      <c r="AL336" s="3">
        <v>4.0069273677792387E-2</v>
      </c>
      <c r="AM336">
        <v>551906.88310230558</v>
      </c>
      <c r="AN336">
        <v>6620475.6038701441</v>
      </c>
      <c r="AO336">
        <f t="shared" si="647"/>
        <v>8.3363630670231045E-2</v>
      </c>
      <c r="AP336">
        <f t="shared" si="648"/>
        <v>0.1086196916682993</v>
      </c>
      <c r="AQ336">
        <v>293</v>
      </c>
      <c r="AR336">
        <v>2672</v>
      </c>
    </row>
    <row r="337" spans="1:44" ht="14.4">
      <c r="A337">
        <v>4077043.6915100417</v>
      </c>
      <c r="B337">
        <v>923791.54999999993</v>
      </c>
      <c r="C337">
        <v>23919.094400000002</v>
      </c>
      <c r="D337">
        <v>-3730.0731000000001</v>
      </c>
      <c r="E337">
        <v>606446.11</v>
      </c>
      <c r="F337">
        <v>220948.46900000001</v>
      </c>
      <c r="G337">
        <v>230136.22399999999</v>
      </c>
      <c r="H337">
        <v>2001511.3743</v>
      </c>
      <c r="I337">
        <v>6078555.0658100424</v>
      </c>
      <c r="J337">
        <v>185.63999000000001</v>
      </c>
      <c r="L337">
        <v>291</v>
      </c>
      <c r="M337">
        <v>2657</v>
      </c>
      <c r="Y337" t="s">
        <v>69</v>
      </c>
      <c r="Z337" t="s">
        <v>32</v>
      </c>
      <c r="AA337" s="5">
        <v>0.16404384222839838</v>
      </c>
      <c r="AB337">
        <v>1700056.0834327403</v>
      </c>
      <c r="AC337">
        <v>6620475.6038701441</v>
      </c>
      <c r="AD337">
        <f t="shared" si="645"/>
        <v>0.25678760638267972</v>
      </c>
      <c r="AE337">
        <f t="shared" si="646"/>
        <v>0.1979886415630763</v>
      </c>
      <c r="AF337">
        <v>294</v>
      </c>
      <c r="AG337">
        <v>2681</v>
      </c>
      <c r="AJ337" t="s">
        <v>69</v>
      </c>
      <c r="AK337" t="s">
        <v>32</v>
      </c>
      <c r="AL337" s="3">
        <v>0.13615774187329133</v>
      </c>
      <c r="AM337">
        <v>1700056.0834327403</v>
      </c>
      <c r="AN337">
        <v>6620475.6038701441</v>
      </c>
      <c r="AO337">
        <f t="shared" si="647"/>
        <v>0.25678760638267972</v>
      </c>
      <c r="AP337">
        <f t="shared" si="648"/>
        <v>0.10824505479474424</v>
      </c>
      <c r="AQ337">
        <v>294</v>
      </c>
      <c r="AR337">
        <v>2681</v>
      </c>
    </row>
    <row r="338" spans="1:44" ht="14.4">
      <c r="A338">
        <v>3909105.8779915576</v>
      </c>
      <c r="B338">
        <v>833204.64999999991</v>
      </c>
      <c r="C338">
        <v>22613.945400000001</v>
      </c>
      <c r="D338">
        <v>-3880.8090999999999</v>
      </c>
      <c r="E338">
        <v>549725.63000000012</v>
      </c>
      <c r="F338">
        <v>200132.21900000001</v>
      </c>
      <c r="G338">
        <v>212680.704</v>
      </c>
      <c r="H338">
        <v>1814476.3392999999</v>
      </c>
      <c r="I338">
        <v>5723582.2172915572</v>
      </c>
      <c r="J338">
        <v>166.16838999999999</v>
      </c>
      <c r="L338">
        <v>292</v>
      </c>
      <c r="M338">
        <v>2666</v>
      </c>
      <c r="Y338" t="s">
        <v>70</v>
      </c>
      <c r="Z338" t="s">
        <v>32</v>
      </c>
      <c r="AA338" s="5">
        <v>6.6758720549270317E-2</v>
      </c>
      <c r="AB338">
        <v>792762.17637258791</v>
      </c>
      <c r="AC338">
        <v>6620475.6038701441</v>
      </c>
      <c r="AD338">
        <f t="shared" si="645"/>
        <v>0.11974399179254756</v>
      </c>
      <c r="AE338">
        <f t="shared" si="646"/>
        <v>0.22176119445749976</v>
      </c>
      <c r="AF338">
        <v>295</v>
      </c>
      <c r="AG338">
        <v>2690</v>
      </c>
      <c r="AJ338" t="s">
        <v>70</v>
      </c>
      <c r="AK338" t="s">
        <v>32</v>
      </c>
      <c r="AL338" s="3">
        <v>9.8562913556190374E-2</v>
      </c>
      <c r="AM338">
        <v>792762.17637258791</v>
      </c>
      <c r="AN338">
        <v>6620475.6038701441</v>
      </c>
      <c r="AO338">
        <f t="shared" si="647"/>
        <v>0.11974399179254756</v>
      </c>
      <c r="AP338">
        <f t="shared" si="648"/>
        <v>8.348735012916679E-2</v>
      </c>
      <c r="AQ338">
        <v>295</v>
      </c>
      <c r="AR338">
        <v>2690</v>
      </c>
    </row>
    <row r="339" spans="1:44" ht="14.4">
      <c r="A339">
        <v>3354213.5282256422</v>
      </c>
      <c r="B339">
        <v>657742.23999999987</v>
      </c>
      <c r="C339">
        <v>12576.795400000001</v>
      </c>
      <c r="D339">
        <v>-5046.6440999999995</v>
      </c>
      <c r="E339">
        <v>367956.38000000006</v>
      </c>
      <c r="F339">
        <v>146682.40899999999</v>
      </c>
      <c r="G339">
        <v>148086.364</v>
      </c>
      <c r="H339">
        <v>1327997.5443</v>
      </c>
      <c r="I339">
        <v>4682211.0725256409</v>
      </c>
      <c r="J339">
        <v>115.11108999999999</v>
      </c>
      <c r="L339">
        <v>293</v>
      </c>
      <c r="M339">
        <v>2675</v>
      </c>
      <c r="Y339" t="s">
        <v>71</v>
      </c>
      <c r="Z339" t="s">
        <v>32</v>
      </c>
      <c r="AA339" s="5">
        <v>0.17038006594155788</v>
      </c>
      <c r="AB339">
        <v>271819.80462774739</v>
      </c>
      <c r="AC339">
        <v>6620475.6038701441</v>
      </c>
      <c r="AD339">
        <f t="shared" si="645"/>
        <v>4.1057443738460292E-2</v>
      </c>
      <c r="AE339">
        <f t="shared" si="646"/>
        <v>0.23672469932999521</v>
      </c>
      <c r="AF339">
        <v>296</v>
      </c>
      <c r="AG339">
        <v>2699</v>
      </c>
      <c r="AJ339" t="s">
        <v>71</v>
      </c>
      <c r="AK339" t="s">
        <v>32</v>
      </c>
      <c r="AL339" s="3">
        <v>3.3874509438556466E-2</v>
      </c>
      <c r="AM339">
        <v>271819.80462774739</v>
      </c>
      <c r="AN339">
        <v>6620475.6038701441</v>
      </c>
      <c r="AO339">
        <f t="shared" si="647"/>
        <v>4.1057443738460292E-2</v>
      </c>
      <c r="AP339">
        <f t="shared" si="648"/>
        <v>7.4394038879603275E-2</v>
      </c>
      <c r="AQ339">
        <v>296</v>
      </c>
      <c r="AR339">
        <v>2699</v>
      </c>
    </row>
    <row r="340" spans="1:44" ht="14.4">
      <c r="A340">
        <v>3186420.1895858604</v>
      </c>
      <c r="B340">
        <v>570100.73999999987</v>
      </c>
      <c r="C340">
        <v>11043.902400000001</v>
      </c>
      <c r="D340">
        <v>-5131.6871000000001</v>
      </c>
      <c r="E340">
        <v>329711.62</v>
      </c>
      <c r="F340">
        <v>129265.64899999999</v>
      </c>
      <c r="G340">
        <v>130627.64400000001</v>
      </c>
      <c r="H340">
        <v>1165617.8683000002</v>
      </c>
      <c r="I340">
        <v>4352038.0578858601</v>
      </c>
      <c r="J340">
        <v>93.871989999999997</v>
      </c>
      <c r="L340">
        <v>294</v>
      </c>
      <c r="M340">
        <v>2684</v>
      </c>
      <c r="Y340" t="s">
        <v>72</v>
      </c>
      <c r="Z340" t="s">
        <v>32</v>
      </c>
      <c r="AA340" s="5">
        <v>0.19466746183369193</v>
      </c>
      <c r="AB340">
        <v>76622.991171606438</v>
      </c>
      <c r="AC340">
        <v>6620475.6038701441</v>
      </c>
      <c r="AD340">
        <f t="shared" si="645"/>
        <v>1.1573638474978261E-2</v>
      </c>
      <c r="AE340">
        <f t="shared" si="646"/>
        <v>0.24038150037112788</v>
      </c>
      <c r="AF340">
        <v>297</v>
      </c>
      <c r="AG340">
        <v>2708</v>
      </c>
      <c r="AJ340" t="s">
        <v>72</v>
      </c>
      <c r="AK340" t="s">
        <v>32</v>
      </c>
      <c r="AL340" s="3">
        <v>2.8588206253198261E-3</v>
      </c>
      <c r="AM340">
        <v>76622.991171606438</v>
      </c>
      <c r="AN340">
        <v>6620475.6038701441</v>
      </c>
      <c r="AO340">
        <f t="shared" si="647"/>
        <v>1.1573638474978261E-2</v>
      </c>
      <c r="AP340">
        <f t="shared" si="648"/>
        <v>7.4852221329065022E-2</v>
      </c>
      <c r="AQ340">
        <v>297</v>
      </c>
      <c r="AR340">
        <v>2708</v>
      </c>
    </row>
    <row r="341" spans="1:44" ht="14.4">
      <c r="A341">
        <v>2442223.3591898358</v>
      </c>
      <c r="B341">
        <v>249313.75000000003</v>
      </c>
      <c r="C341">
        <v>7542.6354000000001</v>
      </c>
      <c r="D341">
        <v>-7315.8901000000005</v>
      </c>
      <c r="E341">
        <v>174611.08000000002</v>
      </c>
      <c r="F341">
        <v>63981.808999999994</v>
      </c>
      <c r="G341">
        <v>59001.913999999997</v>
      </c>
      <c r="H341">
        <v>547135.29830000002</v>
      </c>
      <c r="I341">
        <v>2989358.6574898362</v>
      </c>
      <c r="J341">
        <v>36.24579</v>
      </c>
      <c r="L341">
        <v>295</v>
      </c>
      <c r="M341">
        <v>2693</v>
      </c>
      <c r="Y341" t="s">
        <v>64</v>
      </c>
      <c r="Z341" t="s">
        <v>33</v>
      </c>
      <c r="AA341" s="5">
        <v>0.13104664990987985</v>
      </c>
      <c r="AB341">
        <v>636077.06754475902</v>
      </c>
      <c r="AC341">
        <v>2293144.2324473918</v>
      </c>
      <c r="AD341">
        <f t="shared" si="645"/>
        <v>0.27738205846123182</v>
      </c>
      <c r="AE341">
        <f t="shared" si="646"/>
        <v>0.24435008014216197</v>
      </c>
      <c r="AF341">
        <v>298</v>
      </c>
      <c r="AG341">
        <v>2717</v>
      </c>
      <c r="AJ341" t="s">
        <v>64</v>
      </c>
      <c r="AK341" t="s">
        <v>33</v>
      </c>
      <c r="AL341" s="3">
        <v>9.7622179763666175E-2</v>
      </c>
      <c r="AM341">
        <v>636077.06754475902</v>
      </c>
      <c r="AN341">
        <v>2293144.2324473918</v>
      </c>
      <c r="AO341">
        <f t="shared" si="647"/>
        <v>0.27738205846123182</v>
      </c>
      <c r="AP341">
        <f t="shared" si="648"/>
        <v>7.5225357451192992E-2</v>
      </c>
      <c r="AQ341">
        <v>298</v>
      </c>
      <c r="AR341">
        <v>2717</v>
      </c>
    </row>
    <row r="342" spans="1:44" ht="14.4">
      <c r="A342">
        <v>2092015.9568735389</v>
      </c>
      <c r="B342">
        <v>142014.96</v>
      </c>
      <c r="C342">
        <v>6452.8271999999997</v>
      </c>
      <c r="D342">
        <v>-7585.5813000000016</v>
      </c>
      <c r="E342">
        <v>108325.19</v>
      </c>
      <c r="F342">
        <v>36973.508999999991</v>
      </c>
      <c r="G342">
        <v>32507.163999999997</v>
      </c>
      <c r="H342">
        <v>318688.06890000001</v>
      </c>
      <c r="I342">
        <v>2410704.0257735383</v>
      </c>
      <c r="J342">
        <v>11.36659</v>
      </c>
      <c r="L342">
        <v>296</v>
      </c>
      <c r="M342">
        <v>2702</v>
      </c>
      <c r="Y342" t="s">
        <v>65</v>
      </c>
      <c r="Z342" t="s">
        <v>33</v>
      </c>
      <c r="AA342" s="5">
        <v>0.17709370101614108</v>
      </c>
      <c r="AB342">
        <v>108148.09861209778</v>
      </c>
      <c r="AC342">
        <v>2293144.2324473918</v>
      </c>
      <c r="AD342">
        <f t="shared" si="645"/>
        <v>4.7161489923673548E-2</v>
      </c>
      <c r="AE342">
        <f t="shared" si="646"/>
        <v>0.24798248739633713</v>
      </c>
      <c r="AF342">
        <v>299</v>
      </c>
      <c r="AG342">
        <v>2726</v>
      </c>
      <c r="AJ342" t="s">
        <v>65</v>
      </c>
      <c r="AK342" t="s">
        <v>33</v>
      </c>
      <c r="AL342" s="3">
        <v>2.4317656871858395E-2</v>
      </c>
      <c r="AM342">
        <v>108148.09861209778</v>
      </c>
      <c r="AN342">
        <v>2293144.2324473918</v>
      </c>
      <c r="AO342">
        <f t="shared" si="647"/>
        <v>4.7161489923673548E-2</v>
      </c>
      <c r="AP342">
        <f t="shared" si="648"/>
        <v>5.8077463542694323E-2</v>
      </c>
      <c r="AQ342">
        <v>299</v>
      </c>
      <c r="AR342">
        <v>2726</v>
      </c>
    </row>
    <row r="343" spans="1:44" ht="14.4">
      <c r="A343">
        <v>2047084.3777845437</v>
      </c>
      <c r="B343">
        <v>92141.99</v>
      </c>
      <c r="C343">
        <v>5776.9078</v>
      </c>
      <c r="D343">
        <v>-7740.657400000001</v>
      </c>
      <c r="E343">
        <v>79544.100000000006</v>
      </c>
      <c r="F343">
        <v>24447.886000000006</v>
      </c>
      <c r="G343">
        <v>22906.573</v>
      </c>
      <c r="H343">
        <v>217076.79939999999</v>
      </c>
      <c r="I343">
        <v>2264161.1771845431</v>
      </c>
      <c r="J343">
        <v>2.7822800000000001</v>
      </c>
      <c r="L343">
        <v>297</v>
      </c>
      <c r="M343">
        <v>2711</v>
      </c>
      <c r="Y343" t="s">
        <v>66</v>
      </c>
      <c r="Z343" t="s">
        <v>33</v>
      </c>
      <c r="AA343" s="5">
        <v>0.22509374401545607</v>
      </c>
      <c r="AB343">
        <v>199436.07763662029</v>
      </c>
      <c r="AC343">
        <v>2293144.2324473918</v>
      </c>
      <c r="AD343">
        <f t="shared" si="645"/>
        <v>8.697057726010074E-2</v>
      </c>
      <c r="AE343">
        <f t="shared" si="646"/>
        <v>0.26737249020073151</v>
      </c>
      <c r="AF343">
        <v>300</v>
      </c>
      <c r="AG343">
        <v>2735</v>
      </c>
      <c r="AJ343" t="s">
        <v>66</v>
      </c>
      <c r="AK343" t="s">
        <v>33</v>
      </c>
      <c r="AL343" s="3">
        <v>0.10450666042130162</v>
      </c>
      <c r="AM343">
        <v>199436.07763662029</v>
      </c>
      <c r="AN343">
        <v>2293144.2324473918</v>
      </c>
      <c r="AO343">
        <f t="shared" si="647"/>
        <v>8.697057726010074E-2</v>
      </c>
      <c r="AP343">
        <f t="shared" si="648"/>
        <v>5.717538920497979E-2</v>
      </c>
      <c r="AQ343">
        <v>300</v>
      </c>
      <c r="AR343">
        <v>2735</v>
      </c>
    </row>
    <row r="344" spans="1:44" ht="14.4">
      <c r="A344">
        <v>2082020.5042773923</v>
      </c>
      <c r="B344">
        <v>88490.157699999996</v>
      </c>
      <c r="C344">
        <v>5730.07737</v>
      </c>
      <c r="D344">
        <v>-7747.4893000000002</v>
      </c>
      <c r="E344">
        <v>78132.607300000018</v>
      </c>
      <c r="F344">
        <v>24225.422300000006</v>
      </c>
      <c r="G344">
        <v>22292.952799999999</v>
      </c>
      <c r="H344">
        <v>211123.72816999999</v>
      </c>
      <c r="I344">
        <v>2293144.2324473918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5">
        <v>0.33987131259982328</v>
      </c>
      <c r="AB344">
        <v>345381.89002517716</v>
      </c>
      <c r="AC344">
        <v>2293144.2324473918</v>
      </c>
      <c r="AD344">
        <f t="shared" si="645"/>
        <v>0.15061498755207528</v>
      </c>
      <c r="AE344">
        <f t="shared" si="646"/>
        <v>0.26585540355635334</v>
      </c>
      <c r="AF344">
        <v>301</v>
      </c>
      <c r="AG344">
        <v>2744</v>
      </c>
      <c r="AJ344" t="s">
        <v>67</v>
      </c>
      <c r="AK344" t="s">
        <v>33</v>
      </c>
      <c r="AL344" s="3">
        <v>0.13129532531607846</v>
      </c>
      <c r="AM344">
        <v>345381.89002517716</v>
      </c>
      <c r="AN344">
        <v>2293144.2324473918</v>
      </c>
      <c r="AO344">
        <f t="shared" si="647"/>
        <v>0.15061498755207528</v>
      </c>
      <c r="AP344">
        <f t="shared" si="648"/>
        <v>5.3689575660826737E-2</v>
      </c>
      <c r="AQ344">
        <v>301</v>
      </c>
      <c r="AR344">
        <v>2744</v>
      </c>
    </row>
    <row r="345" spans="1:44" ht="14.4">
      <c r="A345">
        <v>3020846.2725323625</v>
      </c>
      <c r="B345">
        <v>89969.857699999993</v>
      </c>
      <c r="C345">
        <v>6538.8873700000004</v>
      </c>
      <c r="D345">
        <v>-38076.989300000001</v>
      </c>
      <c r="E345">
        <v>86665.8073</v>
      </c>
      <c r="F345">
        <v>26563.122299999999</v>
      </c>
      <c r="G345">
        <v>24245.352800000001</v>
      </c>
      <c r="H345">
        <v>195906.03817000001</v>
      </c>
      <c r="I345">
        <v>3216752.3107023621</v>
      </c>
      <c r="J345">
        <v>573.16700000000003</v>
      </c>
      <c r="L345">
        <v>299</v>
      </c>
      <c r="M345">
        <v>2729</v>
      </c>
      <c r="Y345" t="s">
        <v>68</v>
      </c>
      <c r="Z345" t="s">
        <v>33</v>
      </c>
      <c r="AA345" s="5">
        <v>0.23945208853944516</v>
      </c>
      <c r="AB345">
        <v>221733.86846252417</v>
      </c>
      <c r="AC345">
        <v>2293144.2324473918</v>
      </c>
      <c r="AD345">
        <f t="shared" si="645"/>
        <v>9.669425294974815E-2</v>
      </c>
      <c r="AE345">
        <f t="shared" si="646"/>
        <v>0.27901207028080799</v>
      </c>
      <c r="AF345">
        <v>302</v>
      </c>
      <c r="AG345">
        <v>2753</v>
      </c>
      <c r="AJ345" t="s">
        <v>68</v>
      </c>
      <c r="AK345" t="s">
        <v>33</v>
      </c>
      <c r="AL345" s="3">
        <v>3.0670729315072108E-2</v>
      </c>
      <c r="AM345">
        <v>221733.86846252417</v>
      </c>
      <c r="AN345">
        <v>2293144.2324473918</v>
      </c>
      <c r="AO345">
        <f t="shared" si="647"/>
        <v>9.669425294974815E-2</v>
      </c>
      <c r="AP345">
        <f t="shared" si="648"/>
        <v>5.4899514338619837E-2</v>
      </c>
      <c r="AQ345">
        <v>302</v>
      </c>
      <c r="AR345">
        <v>2753</v>
      </c>
    </row>
    <row r="346" spans="1:44" ht="14.4">
      <c r="A346">
        <v>3589220.0753275086</v>
      </c>
      <c r="B346">
        <v>105136.0377</v>
      </c>
      <c r="C346">
        <v>6749.3406699999996</v>
      </c>
      <c r="D346">
        <v>-38298.033299999996</v>
      </c>
      <c r="E346">
        <v>95171.467300000004</v>
      </c>
      <c r="F346">
        <v>29972.7713</v>
      </c>
      <c r="G346">
        <v>26890.535800000001</v>
      </c>
      <c r="H346">
        <v>225622.11947000001</v>
      </c>
      <c r="I346">
        <v>3814842.1947975089</v>
      </c>
      <c r="J346">
        <v>977.40800000000002</v>
      </c>
      <c r="L346">
        <v>300</v>
      </c>
      <c r="M346">
        <v>2738</v>
      </c>
      <c r="Y346" t="s">
        <v>69</v>
      </c>
      <c r="Z346" t="s">
        <v>33</v>
      </c>
      <c r="AA346" s="5">
        <v>0.44790077008797885</v>
      </c>
      <c r="AB346">
        <v>337376.68303671561</v>
      </c>
      <c r="AC346">
        <v>2293144.2324473918</v>
      </c>
      <c r="AD346">
        <f t="shared" si="645"/>
        <v>0.14712405711900878</v>
      </c>
      <c r="AE346">
        <f t="shared" si="646"/>
        <v>0.28863026336926656</v>
      </c>
      <c r="AF346">
        <v>303</v>
      </c>
      <c r="AG346">
        <v>2762</v>
      </c>
      <c r="AJ346" t="s">
        <v>69</v>
      </c>
      <c r="AK346" t="s">
        <v>33</v>
      </c>
      <c r="AL346" s="3">
        <v>6.9369457044541782E-2</v>
      </c>
      <c r="AM346">
        <v>337376.68303671561</v>
      </c>
      <c r="AN346">
        <v>2293144.2324473918</v>
      </c>
      <c r="AO346">
        <f t="shared" si="647"/>
        <v>0.14712405711900878</v>
      </c>
      <c r="AP346">
        <f t="shared" si="648"/>
        <v>5.3074993352099357E-2</v>
      </c>
      <c r="AQ346">
        <v>303</v>
      </c>
      <c r="AR346">
        <v>2762</v>
      </c>
    </row>
    <row r="347" spans="1:44" ht="14.4">
      <c r="A347">
        <v>4018506.7804120989</v>
      </c>
      <c r="B347">
        <v>177780.7377</v>
      </c>
      <c r="C347">
        <v>7795.7796699999999</v>
      </c>
      <c r="D347">
        <v>-38465.286299999992</v>
      </c>
      <c r="E347">
        <v>140658.64729999998</v>
      </c>
      <c r="F347">
        <v>46667.22129999999</v>
      </c>
      <c r="G347">
        <v>40889.055800000002</v>
      </c>
      <c r="H347">
        <v>375326.15547</v>
      </c>
      <c r="I347">
        <v>4393832.935882099</v>
      </c>
      <c r="J347">
        <v>1326.116</v>
      </c>
      <c r="L347">
        <v>301</v>
      </c>
      <c r="M347">
        <v>2747</v>
      </c>
      <c r="Y347" t="s">
        <v>70</v>
      </c>
      <c r="Z347" t="s">
        <v>33</v>
      </c>
      <c r="AA347" s="5">
        <v>0.24588002424105232</v>
      </c>
      <c r="AB347">
        <v>214107.54465629085</v>
      </c>
      <c r="AC347">
        <v>2293144.2324473918</v>
      </c>
      <c r="AD347">
        <f t="shared" si="645"/>
        <v>9.3368546830471896E-2</v>
      </c>
      <c r="AE347">
        <f t="shared" si="646"/>
        <v>0.28292222391187466</v>
      </c>
      <c r="AF347">
        <v>304</v>
      </c>
      <c r="AG347">
        <v>2771</v>
      </c>
      <c r="AJ347" t="s">
        <v>70</v>
      </c>
      <c r="AK347" t="s">
        <v>33</v>
      </c>
      <c r="AL347" s="3">
        <v>2.9014111864429412E-2</v>
      </c>
      <c r="AM347">
        <v>214107.54465629085</v>
      </c>
      <c r="AN347">
        <v>2293144.2324473918</v>
      </c>
      <c r="AO347">
        <f t="shared" si="647"/>
        <v>9.3368546830471896E-2</v>
      </c>
      <c r="AP347">
        <f t="shared" si="648"/>
        <v>6.173117486933833E-2</v>
      </c>
      <c r="AQ347">
        <v>304</v>
      </c>
      <c r="AR347">
        <v>2771</v>
      </c>
    </row>
    <row r="348" spans="1:44" ht="14.4">
      <c r="A348">
        <v>5567320.7000262933</v>
      </c>
      <c r="B348">
        <v>252094.1477</v>
      </c>
      <c r="C348">
        <v>12046.78967</v>
      </c>
      <c r="D348">
        <v>-40069.826299999993</v>
      </c>
      <c r="E348">
        <v>217644.79730000001</v>
      </c>
      <c r="F348">
        <v>69304.331299999991</v>
      </c>
      <c r="G348">
        <v>68245.995800000004</v>
      </c>
      <c r="H348">
        <v>579266.23546999996</v>
      </c>
      <c r="I348">
        <v>6146586.935496293</v>
      </c>
      <c r="J348">
        <v>2205.1660000000002</v>
      </c>
      <c r="L348">
        <v>302</v>
      </c>
      <c r="M348">
        <v>2756</v>
      </c>
      <c r="Y348" t="s">
        <v>71</v>
      </c>
      <c r="Z348" t="s">
        <v>33</v>
      </c>
      <c r="AA348" s="5">
        <v>0.19498370085893518</v>
      </c>
      <c r="AB348">
        <v>125276.95603875211</v>
      </c>
      <c r="AC348">
        <v>2293144.2324473918</v>
      </c>
      <c r="AD348">
        <f t="shared" si="645"/>
        <v>5.4631084371456404E-2</v>
      </c>
      <c r="AE348">
        <f t="shared" si="646"/>
        <v>0.28156594966767423</v>
      </c>
      <c r="AF348">
        <v>305</v>
      </c>
      <c r="AG348">
        <v>2780</v>
      </c>
      <c r="AJ348" t="s">
        <v>71</v>
      </c>
      <c r="AK348" t="s">
        <v>33</v>
      </c>
      <c r="AL348" s="3">
        <v>3.3844893180800042E-2</v>
      </c>
      <c r="AM348">
        <v>125276.95603875211</v>
      </c>
      <c r="AN348">
        <v>2293144.2324473918</v>
      </c>
      <c r="AO348">
        <f t="shared" si="647"/>
        <v>5.4631084371456404E-2</v>
      </c>
      <c r="AP348">
        <f t="shared" si="648"/>
        <v>6.2114474524677235E-2</v>
      </c>
      <c r="AQ348">
        <v>305</v>
      </c>
      <c r="AR348">
        <v>2780</v>
      </c>
    </row>
    <row r="349" spans="1:44" ht="14.4">
      <c r="A349">
        <v>6286260.4545240002</v>
      </c>
      <c r="B349">
        <v>291266.14769999997</v>
      </c>
      <c r="C349">
        <v>12731.74567</v>
      </c>
      <c r="D349">
        <v>-40577.320299999992</v>
      </c>
      <c r="E349">
        <v>234737.8573</v>
      </c>
      <c r="F349">
        <v>77088.781300000002</v>
      </c>
      <c r="G349">
        <v>76048.535799999983</v>
      </c>
      <c r="H349">
        <v>651295.74746999994</v>
      </c>
      <c r="I349">
        <v>6937556.201994</v>
      </c>
      <c r="J349">
        <v>2628.2200000000003</v>
      </c>
      <c r="L349">
        <v>303</v>
      </c>
      <c r="M349">
        <v>2765</v>
      </c>
      <c r="Y349" t="s">
        <v>72</v>
      </c>
      <c r="Z349" t="s">
        <v>33</v>
      </c>
      <c r="AA349" s="5">
        <v>0.13509647483425946</v>
      </c>
      <c r="AB349">
        <v>105606.0464344551</v>
      </c>
      <c r="AC349">
        <v>2293144.2324473918</v>
      </c>
      <c r="AD349">
        <f t="shared" si="645"/>
        <v>4.6052945532233484E-2</v>
      </c>
      <c r="AE349">
        <f t="shared" si="646"/>
        <v>0.28167079263916034</v>
      </c>
      <c r="AF349">
        <v>306</v>
      </c>
      <c r="AG349">
        <v>2789</v>
      </c>
      <c r="AJ349" t="s">
        <v>72</v>
      </c>
      <c r="AK349" t="s">
        <v>33</v>
      </c>
      <c r="AL349" s="3">
        <v>8.8207838568308047E-3</v>
      </c>
      <c r="AM349">
        <v>105606.0464344551</v>
      </c>
      <c r="AN349">
        <v>2293144.2324473918</v>
      </c>
      <c r="AO349">
        <f t="shared" si="647"/>
        <v>4.6052945532233484E-2</v>
      </c>
      <c r="AP349">
        <f t="shared" si="648"/>
        <v>6.0882473667646451E-2</v>
      </c>
      <c r="AQ349">
        <v>306</v>
      </c>
      <c r="AR349">
        <v>2789</v>
      </c>
    </row>
    <row r="350" spans="1:44" ht="14.4">
      <c r="A350">
        <v>8197150.2317926772</v>
      </c>
      <c r="B350">
        <v>532245.13770000008</v>
      </c>
      <c r="C350">
        <v>15361.69267</v>
      </c>
      <c r="D350">
        <v>-39852.360299999993</v>
      </c>
      <c r="E350">
        <v>351250.39730000001</v>
      </c>
      <c r="F350">
        <v>126130.2213</v>
      </c>
      <c r="G350">
        <v>129854.16579999999</v>
      </c>
      <c r="H350">
        <v>1114989.2544699998</v>
      </c>
      <c r="I350">
        <v>9312139.4862626754</v>
      </c>
      <c r="J350">
        <v>3443.8380000000002</v>
      </c>
      <c r="L350">
        <v>304</v>
      </c>
      <c r="M350">
        <v>2774</v>
      </c>
      <c r="Y350" t="s">
        <v>64</v>
      </c>
      <c r="Z350" t="s">
        <v>34</v>
      </c>
      <c r="AA350" s="5">
        <v>0.27919447416541343</v>
      </c>
      <c r="AB350">
        <v>1559685.1457997293</v>
      </c>
      <c r="AC350">
        <v>10891179.854780255</v>
      </c>
      <c r="AD350">
        <f t="shared" si="645"/>
        <v>0.14320626108429996</v>
      </c>
      <c r="AE350">
        <f t="shared" si="646"/>
        <v>0.2821534805406154</v>
      </c>
      <c r="AF350">
        <v>307</v>
      </c>
      <c r="AG350">
        <v>2798</v>
      </c>
      <c r="AJ350" t="s">
        <v>64</v>
      </c>
      <c r="AK350" t="s">
        <v>34</v>
      </c>
      <c r="AL350" s="3">
        <v>6.9345761774854353E-2</v>
      </c>
      <c r="AM350">
        <v>1559685.1457997293</v>
      </c>
      <c r="AN350">
        <v>10891179.854780255</v>
      </c>
      <c r="AO350">
        <f t="shared" si="647"/>
        <v>0.14320626108429996</v>
      </c>
      <c r="AP350">
        <f t="shared" si="648"/>
        <v>6.0486579512779706E-2</v>
      </c>
      <c r="AQ350">
        <v>307</v>
      </c>
      <c r="AR350">
        <v>2798</v>
      </c>
    </row>
    <row r="351" spans="1:44" ht="14.4">
      <c r="A351">
        <v>9232144.503617771</v>
      </c>
      <c r="B351">
        <v>607697.72770000005</v>
      </c>
      <c r="C351">
        <v>16127.733869999998</v>
      </c>
      <c r="D351">
        <v>-39858.378299999989</v>
      </c>
      <c r="E351">
        <v>397860.8873</v>
      </c>
      <c r="F351">
        <v>145120.7213</v>
      </c>
      <c r="G351">
        <v>148485.21580000001</v>
      </c>
      <c r="H351">
        <v>1275433.9076699999</v>
      </c>
      <c r="I351">
        <v>10507578.411287772</v>
      </c>
      <c r="J351">
        <v>3814.5260000000003</v>
      </c>
      <c r="L351">
        <v>305</v>
      </c>
      <c r="M351">
        <v>2783</v>
      </c>
      <c r="Y351" t="s">
        <v>65</v>
      </c>
      <c r="Z351" t="s">
        <v>34</v>
      </c>
      <c r="AA351" s="5">
        <v>0.42782062127019271</v>
      </c>
      <c r="AB351">
        <v>706237.98270724434</v>
      </c>
      <c r="AC351">
        <v>10891179.854780255</v>
      </c>
      <c r="AD351">
        <f t="shared" si="645"/>
        <v>6.4844947207190681E-2</v>
      </c>
      <c r="AE351">
        <f t="shared" si="646"/>
        <v>0.30177902637608672</v>
      </c>
      <c r="AF351">
        <v>308</v>
      </c>
      <c r="AG351">
        <v>2807</v>
      </c>
      <c r="AJ351" t="s">
        <v>65</v>
      </c>
      <c r="AK351" t="s">
        <v>34</v>
      </c>
      <c r="AL351" s="3">
        <v>3.7748907564509413E-3</v>
      </c>
      <c r="AM351">
        <v>706237.98270724434</v>
      </c>
      <c r="AN351">
        <v>10891179.854780255</v>
      </c>
      <c r="AO351">
        <f t="shared" si="647"/>
        <v>6.4844947207190681E-2</v>
      </c>
      <c r="AP351">
        <f t="shared" si="648"/>
        <v>0.16958049714807405</v>
      </c>
      <c r="AQ351">
        <v>308</v>
      </c>
      <c r="AR351">
        <v>2807</v>
      </c>
    </row>
    <row r="352" spans="1:44" ht="14.4">
      <c r="A352">
        <v>9436342.4781617858</v>
      </c>
      <c r="B352">
        <v>636797.19770000002</v>
      </c>
      <c r="C352">
        <v>16521.83727</v>
      </c>
      <c r="D352">
        <v>-39916.583299999991</v>
      </c>
      <c r="E352">
        <v>414652.77730000002</v>
      </c>
      <c r="F352">
        <v>152429.0043</v>
      </c>
      <c r="G352">
        <v>154086.54679999998</v>
      </c>
      <c r="H352">
        <v>1334570.7800699999</v>
      </c>
      <c r="I352">
        <v>10770913.258231787</v>
      </c>
      <c r="J352">
        <v>3977.6120000000001</v>
      </c>
      <c r="L352">
        <v>306</v>
      </c>
      <c r="M352">
        <v>2792</v>
      </c>
      <c r="Y352" t="s">
        <v>66</v>
      </c>
      <c r="Z352" t="s">
        <v>34</v>
      </c>
      <c r="AA352" s="5">
        <v>0.25267458934295667</v>
      </c>
      <c r="AB352">
        <v>778426.8187212107</v>
      </c>
      <c r="AC352">
        <v>10891179.854780255</v>
      </c>
      <c r="AD352">
        <f t="shared" si="645"/>
        <v>7.1473139650664277E-2</v>
      </c>
      <c r="AE352">
        <f t="shared" si="646"/>
        <v>0.28224385740464086</v>
      </c>
      <c r="AF352">
        <v>309</v>
      </c>
      <c r="AG352">
        <v>2816</v>
      </c>
      <c r="AJ352" t="s">
        <v>66</v>
      </c>
      <c r="AK352" t="s">
        <v>34</v>
      </c>
      <c r="AL352" s="3">
        <v>7.8395759128524492E-2</v>
      </c>
      <c r="AM352">
        <v>778426.8187212107</v>
      </c>
      <c r="AN352">
        <v>10891179.854780255</v>
      </c>
      <c r="AO352">
        <f t="shared" si="647"/>
        <v>7.1473139650664277E-2</v>
      </c>
      <c r="AP352">
        <f t="shared" si="648"/>
        <v>0.17476122738129718</v>
      </c>
      <c r="AQ352">
        <v>309</v>
      </c>
      <c r="AR352">
        <v>2816</v>
      </c>
    </row>
    <row r="353" spans="1:44" ht="14.4">
      <c r="A353">
        <v>9553867.1449102517</v>
      </c>
      <c r="B353">
        <v>638479.86</v>
      </c>
      <c r="C353">
        <v>16542.998799999998</v>
      </c>
      <c r="D353">
        <v>-39913.095929999989</v>
      </c>
      <c r="E353">
        <v>415302.89299999998</v>
      </c>
      <c r="F353">
        <v>152531.114</v>
      </c>
      <c r="G353">
        <v>154368.94</v>
      </c>
      <c r="H353">
        <v>1337312.7098700001</v>
      </c>
      <c r="I353">
        <v>10891179.854780255</v>
      </c>
      <c r="J353">
        <v>4029.4430000000002</v>
      </c>
      <c r="L353">
        <v>307</v>
      </c>
      <c r="M353">
        <v>2801</v>
      </c>
      <c r="Y353" t="s">
        <v>67</v>
      </c>
      <c r="Z353" t="s">
        <v>34</v>
      </c>
      <c r="AA353" s="5">
        <v>0.33401459060361266</v>
      </c>
      <c r="AB353">
        <v>2098135.8896393711</v>
      </c>
      <c r="AC353">
        <v>10891179.854780255</v>
      </c>
      <c r="AD353">
        <f t="shared" si="645"/>
        <v>0.19264541744928368</v>
      </c>
      <c r="AE353">
        <f t="shared" si="646"/>
        <v>0.29453138120949784</v>
      </c>
      <c r="AF353">
        <v>310</v>
      </c>
      <c r="AG353">
        <v>2825</v>
      </c>
      <c r="AJ353" t="s">
        <v>67</v>
      </c>
      <c r="AK353" t="s">
        <v>34</v>
      </c>
      <c r="AL353" s="3">
        <v>0.10893060807659483</v>
      </c>
      <c r="AM353">
        <v>2098135.8896393711</v>
      </c>
      <c r="AN353">
        <v>10891179.854780255</v>
      </c>
      <c r="AO353">
        <f t="shared" si="647"/>
        <v>0.19264541744928368</v>
      </c>
      <c r="AP353">
        <f t="shared" si="648"/>
        <v>0.20899965404347148</v>
      </c>
      <c r="AQ353">
        <v>310</v>
      </c>
      <c r="AR353">
        <v>2825</v>
      </c>
    </row>
    <row r="354" spans="1:44" ht="14.4">
      <c r="A354">
        <v>33670446.286708921</v>
      </c>
      <c r="B354">
        <v>4332135.5599999996</v>
      </c>
      <c r="C354">
        <v>213916.44880000001</v>
      </c>
      <c r="D354">
        <v>-7327.7200299999995</v>
      </c>
      <c r="E354">
        <v>1604335.5929999999</v>
      </c>
      <c r="F354">
        <v>355671.21399999998</v>
      </c>
      <c r="G354">
        <v>1518120.74</v>
      </c>
      <c r="H354">
        <v>8016851.8357699998</v>
      </c>
      <c r="I354">
        <v>41687298.122478917</v>
      </c>
      <c r="J354">
        <v>5669.3959999999997</v>
      </c>
      <c r="L354">
        <v>308</v>
      </c>
      <c r="M354">
        <v>2810</v>
      </c>
      <c r="Y354" t="s">
        <v>68</v>
      </c>
      <c r="Z354" t="s">
        <v>34</v>
      </c>
      <c r="AA354" s="5">
        <v>0.35244675851284246</v>
      </c>
      <c r="AB354">
        <v>1012703.1349602313</v>
      </c>
      <c r="AC354">
        <v>10891179.854780255</v>
      </c>
      <c r="AD354">
        <f t="shared" si="645"/>
        <v>9.298378582149161E-2</v>
      </c>
      <c r="AE354">
        <f t="shared" si="646"/>
        <v>0.25995747543781933</v>
      </c>
      <c r="AF354">
        <v>311</v>
      </c>
      <c r="AG354">
        <v>2834</v>
      </c>
      <c r="AJ354" t="s">
        <v>68</v>
      </c>
      <c r="AK354" t="s">
        <v>34</v>
      </c>
      <c r="AL354" s="3">
        <v>1.2272701761306369E-2</v>
      </c>
      <c r="AM354">
        <v>1012703.1349602313</v>
      </c>
      <c r="AN354">
        <v>10891179.854780255</v>
      </c>
      <c r="AO354">
        <f t="shared" si="647"/>
        <v>9.298378582149161E-2</v>
      </c>
      <c r="AP354">
        <f t="shared" si="648"/>
        <v>0.22026444286900168</v>
      </c>
      <c r="AQ354">
        <v>311</v>
      </c>
      <c r="AR354">
        <v>2834</v>
      </c>
    </row>
    <row r="355" spans="1:44" ht="14.4">
      <c r="A355">
        <v>36712883.815302573</v>
      </c>
      <c r="B355">
        <v>5585999.0599999996</v>
      </c>
      <c r="C355">
        <v>246193.0148</v>
      </c>
      <c r="D355">
        <v>-6956.7192299999997</v>
      </c>
      <c r="E355">
        <v>1963558.423</v>
      </c>
      <c r="F355">
        <v>416657.674</v>
      </c>
      <c r="G355">
        <v>1703522.1</v>
      </c>
      <c r="H355">
        <v>9908973.5525700003</v>
      </c>
      <c r="I355">
        <v>46621857.367872581</v>
      </c>
      <c r="J355">
        <v>5644.2179999999998</v>
      </c>
      <c r="L355">
        <v>309</v>
      </c>
      <c r="M355">
        <v>2819</v>
      </c>
      <c r="Y355" t="s">
        <v>69</v>
      </c>
      <c r="Z355" t="s">
        <v>34</v>
      </c>
      <c r="AA355" s="5">
        <v>0.24171763893606643</v>
      </c>
      <c r="AB355">
        <v>2711959.967305392</v>
      </c>
      <c r="AC355">
        <v>10891179.854780255</v>
      </c>
      <c r="AD355">
        <f t="shared" si="645"/>
        <v>0.24900515862063227</v>
      </c>
      <c r="AE355">
        <f t="shared" si="646"/>
        <v>0.24480946864905812</v>
      </c>
      <c r="AF355">
        <v>312</v>
      </c>
      <c r="AG355">
        <v>2843</v>
      </c>
      <c r="AJ355" t="s">
        <v>69</v>
      </c>
      <c r="AK355" t="s">
        <v>34</v>
      </c>
      <c r="AL355" s="3">
        <v>7.5749826157263722E-2</v>
      </c>
      <c r="AM355">
        <v>2711959.967305392</v>
      </c>
      <c r="AN355">
        <v>10891179.854780255</v>
      </c>
      <c r="AO355">
        <f t="shared" si="647"/>
        <v>0.24900515862063227</v>
      </c>
      <c r="AP355">
        <f t="shared" si="648"/>
        <v>0.22829755243356958</v>
      </c>
      <c r="AQ355">
        <v>312</v>
      </c>
      <c r="AR355">
        <v>2843</v>
      </c>
    </row>
    <row r="356" spans="1:44" ht="14.4">
      <c r="A356">
        <v>47916809.507374212</v>
      </c>
      <c r="B356">
        <v>8852406.3599999994</v>
      </c>
      <c r="C356">
        <v>348954.3248</v>
      </c>
      <c r="D356">
        <v>-6548.7811299999994</v>
      </c>
      <c r="E356">
        <v>3644403.8229999999</v>
      </c>
      <c r="F356">
        <v>702290.87400000007</v>
      </c>
      <c r="G356">
        <v>2567325.2000000002</v>
      </c>
      <c r="H356">
        <v>16108831.80067</v>
      </c>
      <c r="I356">
        <v>64025641.308044218</v>
      </c>
      <c r="J356">
        <v>6488.85</v>
      </c>
      <c r="L356">
        <v>310</v>
      </c>
      <c r="M356">
        <v>2828</v>
      </c>
      <c r="Y356" t="s">
        <v>70</v>
      </c>
      <c r="Z356" t="s">
        <v>34</v>
      </c>
      <c r="AA356" s="5">
        <v>0.16690645557339856</v>
      </c>
      <c r="AB356">
        <v>1409546.4696813859</v>
      </c>
      <c r="AC356">
        <v>10891179.854780255</v>
      </c>
      <c r="AD356">
        <f t="shared" si="645"/>
        <v>0.12942091568368702</v>
      </c>
      <c r="AE356">
        <f t="shared" si="646"/>
        <v>0.20421564648224622</v>
      </c>
      <c r="AF356">
        <v>313</v>
      </c>
      <c r="AG356">
        <v>2852</v>
      </c>
      <c r="AJ356" t="s">
        <v>70</v>
      </c>
      <c r="AK356" t="s">
        <v>34</v>
      </c>
      <c r="AL356" s="3">
        <v>2.389339544819187E-2</v>
      </c>
      <c r="AM356">
        <v>1409546.4696813859</v>
      </c>
      <c r="AN356">
        <v>10891179.854780255</v>
      </c>
      <c r="AO356">
        <f t="shared" si="647"/>
        <v>0.12942091568368702</v>
      </c>
      <c r="AP356">
        <f t="shared" si="648"/>
        <v>0.21754035092712781</v>
      </c>
      <c r="AQ356">
        <v>313</v>
      </c>
      <c r="AR356">
        <v>2852</v>
      </c>
    </row>
    <row r="357" spans="1:44" ht="14.4">
      <c r="A357">
        <v>56276656.02089183</v>
      </c>
      <c r="B357">
        <v>11016328.359999999</v>
      </c>
      <c r="C357">
        <v>463920.56479999999</v>
      </c>
      <c r="D357">
        <v>-3338.5073250000005</v>
      </c>
      <c r="E357">
        <v>4699633.9230000004</v>
      </c>
      <c r="F357">
        <v>877365.77399999998</v>
      </c>
      <c r="G357">
        <v>3377337.1</v>
      </c>
      <c r="H357">
        <v>20431247.214474998</v>
      </c>
      <c r="I357">
        <v>76707903.235366851</v>
      </c>
      <c r="J357">
        <v>8377.5600000000013</v>
      </c>
      <c r="L357">
        <v>311</v>
      </c>
      <c r="M357">
        <v>2837</v>
      </c>
      <c r="Y357" t="s">
        <v>71</v>
      </c>
      <c r="Z357" t="s">
        <v>34</v>
      </c>
      <c r="AA357" s="5">
        <v>0.30147456434093456</v>
      </c>
      <c r="AB357">
        <v>388611.80298276758</v>
      </c>
      <c r="AC357">
        <v>10891179.854780255</v>
      </c>
      <c r="AD357">
        <f t="shared" si="645"/>
        <v>3.5681331881798069E-2</v>
      </c>
      <c r="AE357">
        <f t="shared" si="646"/>
        <v>0.19069954502246064</v>
      </c>
      <c r="AF357">
        <v>314</v>
      </c>
      <c r="AG357">
        <v>2861</v>
      </c>
      <c r="AJ357" t="s">
        <v>71</v>
      </c>
      <c r="AK357" t="s">
        <v>34</v>
      </c>
      <c r="AL357" s="3">
        <v>1.7291460977866976E-2</v>
      </c>
      <c r="AM357">
        <v>388611.80298276758</v>
      </c>
      <c r="AN357">
        <v>10891179.854780255</v>
      </c>
      <c r="AO357">
        <f t="shared" si="647"/>
        <v>3.5681331881798069E-2</v>
      </c>
      <c r="AP357">
        <f t="shared" si="648"/>
        <v>0.21657455144642926</v>
      </c>
      <c r="AQ357">
        <v>314</v>
      </c>
      <c r="AR357">
        <v>2861</v>
      </c>
    </row>
    <row r="358" spans="1:44" ht="14.4">
      <c r="A358">
        <v>61822865.26010938</v>
      </c>
      <c r="B358">
        <v>12914848.359999999</v>
      </c>
      <c r="C358">
        <v>515910.4118</v>
      </c>
      <c r="D358">
        <v>-2642.4205729999999</v>
      </c>
      <c r="E358">
        <v>5347128.4230000004</v>
      </c>
      <c r="F358">
        <v>985078.48399999994</v>
      </c>
      <c r="G358">
        <v>3835045.98</v>
      </c>
      <c r="H358">
        <v>23595369.238226999</v>
      </c>
      <c r="I358">
        <v>85418234.49833639</v>
      </c>
      <c r="J358">
        <v>9659.7659999999996</v>
      </c>
      <c r="L358">
        <v>312</v>
      </c>
      <c r="M358">
        <v>2846</v>
      </c>
      <c r="Y358" t="s">
        <v>72</v>
      </c>
      <c r="Z358" t="s">
        <v>34</v>
      </c>
      <c r="AA358" s="5">
        <v>0.32326846651475138</v>
      </c>
      <c r="AB358">
        <v>225872.64298292159</v>
      </c>
      <c r="AC358">
        <v>10891179.854780255</v>
      </c>
      <c r="AD358">
        <f t="shared" si="645"/>
        <v>2.0739042600952336E-2</v>
      </c>
      <c r="AE358">
        <f t="shared" si="646"/>
        <v>0.18534038276679562</v>
      </c>
      <c r="AF358">
        <v>315</v>
      </c>
      <c r="AG358">
        <v>2870</v>
      </c>
      <c r="AJ358" t="s">
        <v>72</v>
      </c>
      <c r="AK358" t="s">
        <v>34</v>
      </c>
      <c r="AL358" s="3">
        <v>4.9804245269294387E-4</v>
      </c>
      <c r="AM358">
        <v>225872.64298292159</v>
      </c>
      <c r="AN358">
        <v>10891179.854780255</v>
      </c>
      <c r="AO358">
        <f t="shared" si="647"/>
        <v>2.0739042600952336E-2</v>
      </c>
      <c r="AP358">
        <f t="shared" si="648"/>
        <v>0.21680763884120241</v>
      </c>
      <c r="AQ358">
        <v>315</v>
      </c>
      <c r="AR358">
        <v>2870</v>
      </c>
    </row>
    <row r="359" spans="1:44" ht="14.4">
      <c r="A359">
        <v>65626790.226325102</v>
      </c>
      <c r="B359">
        <v>14605803.359999999</v>
      </c>
      <c r="C359">
        <v>564149.80180000002</v>
      </c>
      <c r="D359">
        <v>-864.02357300000017</v>
      </c>
      <c r="E359">
        <v>6120708.4230000004</v>
      </c>
      <c r="F359">
        <v>1091202.9839999999</v>
      </c>
      <c r="G359">
        <v>4036211.2800000003</v>
      </c>
      <c r="H359">
        <v>26417211.825227</v>
      </c>
      <c r="I359">
        <v>92044002.051552117</v>
      </c>
      <c r="J359">
        <v>10560.748</v>
      </c>
      <c r="L359">
        <v>313</v>
      </c>
      <c r="M359">
        <v>2855</v>
      </c>
      <c r="Y359" t="s">
        <v>64</v>
      </c>
      <c r="Z359" t="s">
        <v>35</v>
      </c>
      <c r="AA359" s="5">
        <v>0.18988894823411698</v>
      </c>
      <c r="AB359">
        <v>32355803.413498394</v>
      </c>
      <c r="AC359">
        <v>103073671.25704688</v>
      </c>
      <c r="AD359">
        <f t="shared" si="645"/>
        <v>0.31390948841638655</v>
      </c>
      <c r="AE359">
        <f t="shared" si="646"/>
        <v>0.18947099488171457</v>
      </c>
      <c r="AF359">
        <v>316</v>
      </c>
      <c r="AG359">
        <v>2879</v>
      </c>
      <c r="AJ359" t="s">
        <v>64</v>
      </c>
      <c r="AK359" t="s">
        <v>35</v>
      </c>
      <c r="AL359" s="3">
        <v>0.37916873905777909</v>
      </c>
      <c r="AM359">
        <v>32355803.413498394</v>
      </c>
      <c r="AN359">
        <v>103073671.25704688</v>
      </c>
      <c r="AO359">
        <f t="shared" si="647"/>
        <v>0.31390948841638655</v>
      </c>
      <c r="AP359">
        <f t="shared" si="648"/>
        <v>0.21700879536500683</v>
      </c>
      <c r="AQ359">
        <v>316</v>
      </c>
      <c r="AR359">
        <v>2879</v>
      </c>
    </row>
    <row r="360" spans="1:44" ht="14.4">
      <c r="A360">
        <v>67419318.611501321</v>
      </c>
      <c r="B360">
        <v>15401818.560000001</v>
      </c>
      <c r="C360">
        <v>587754.79879999999</v>
      </c>
      <c r="D360">
        <v>-514.84755052999992</v>
      </c>
      <c r="E360">
        <v>6268412.2230000002</v>
      </c>
      <c r="F360">
        <v>1105706.9839999999</v>
      </c>
      <c r="G360">
        <v>4186908.48</v>
      </c>
      <c r="H360">
        <v>27550086.19824947</v>
      </c>
      <c r="I360">
        <v>94969404.80975078</v>
      </c>
      <c r="J360">
        <v>11125.956</v>
      </c>
      <c r="L360">
        <v>314</v>
      </c>
      <c r="M360">
        <v>2864</v>
      </c>
      <c r="Y360" t="s">
        <v>65</v>
      </c>
      <c r="Z360" t="s">
        <v>35</v>
      </c>
      <c r="AA360" s="5">
        <v>0.14996262878239569</v>
      </c>
      <c r="AB360">
        <v>5640797.2281009015</v>
      </c>
      <c r="AC360">
        <v>103073671.25704688</v>
      </c>
      <c r="AD360">
        <f t="shared" si="645"/>
        <v>5.4725878677919455E-2</v>
      </c>
      <c r="AE360">
        <f t="shared" si="646"/>
        <v>0.15921604335437078</v>
      </c>
      <c r="AF360">
        <v>317</v>
      </c>
      <c r="AG360">
        <v>2888</v>
      </c>
      <c r="AJ360" t="s">
        <v>65</v>
      </c>
      <c r="AK360" t="s">
        <v>35</v>
      </c>
      <c r="AL360" s="3">
        <v>9.9139802888668138E-2</v>
      </c>
      <c r="AM360">
        <v>5640797.2281009015</v>
      </c>
      <c r="AN360">
        <v>103073671.25704688</v>
      </c>
      <c r="AO360">
        <f t="shared" si="647"/>
        <v>5.4725878677919455E-2</v>
      </c>
      <c r="AP360">
        <f t="shared" si="648"/>
        <v>0.12752906715766651</v>
      </c>
      <c r="AQ360">
        <v>317</v>
      </c>
      <c r="AR360">
        <v>2888</v>
      </c>
    </row>
    <row r="361" spans="1:44" ht="14.4">
      <c r="A361">
        <v>68996880.530636564</v>
      </c>
      <c r="B361">
        <v>15947532.460000001</v>
      </c>
      <c r="C361">
        <v>599936.51580000005</v>
      </c>
      <c r="D361">
        <v>-255.54338189000001</v>
      </c>
      <c r="E361">
        <v>6443025.023</v>
      </c>
      <c r="F361">
        <v>1131682.1239999998</v>
      </c>
      <c r="G361">
        <v>4276335.4400000004</v>
      </c>
      <c r="H361">
        <v>28398256.019418113</v>
      </c>
      <c r="I361">
        <v>97395136.550054684</v>
      </c>
      <c r="J361">
        <v>11474.685000000001</v>
      </c>
      <c r="L361">
        <v>315</v>
      </c>
      <c r="M361">
        <v>2873</v>
      </c>
      <c r="Y361" t="s">
        <v>66</v>
      </c>
      <c r="Z361" t="s">
        <v>35</v>
      </c>
      <c r="AA361" s="5">
        <v>0.17203483407308789</v>
      </c>
      <c r="AB361">
        <v>18182210.758892849</v>
      </c>
      <c r="AC361">
        <v>103073671.25704688</v>
      </c>
      <c r="AD361">
        <f t="shared" si="645"/>
        <v>0.17640014697400019</v>
      </c>
      <c r="AE361">
        <f t="shared" si="646"/>
        <v>0.17733762036692366</v>
      </c>
      <c r="AF361">
        <v>318</v>
      </c>
      <c r="AG361">
        <v>2897</v>
      </c>
      <c r="AJ361" t="s">
        <v>66</v>
      </c>
      <c r="AK361" t="s">
        <v>35</v>
      </c>
      <c r="AL361" s="3">
        <v>0.22585932260169536</v>
      </c>
      <c r="AM361">
        <v>18182210.758892849</v>
      </c>
      <c r="AN361">
        <v>103073671.25704688</v>
      </c>
      <c r="AO361">
        <f t="shared" si="647"/>
        <v>0.17640014697400019</v>
      </c>
      <c r="AP361">
        <f t="shared" si="648"/>
        <v>0.12300504253685152</v>
      </c>
      <c r="AQ361">
        <v>318</v>
      </c>
      <c r="AR361">
        <v>2897</v>
      </c>
    </row>
    <row r="362" spans="1:44" ht="14.4">
      <c r="A362">
        <v>73338155.190398753</v>
      </c>
      <c r="B362">
        <v>16789720</v>
      </c>
      <c r="C362">
        <v>623964.6</v>
      </c>
      <c r="D362">
        <v>-273.53335189000001</v>
      </c>
      <c r="E362">
        <v>6687339</v>
      </c>
      <c r="F362">
        <v>1174607.5999999999</v>
      </c>
      <c r="G362">
        <v>4460158.4000000004</v>
      </c>
      <c r="H362">
        <v>29735516.066648114</v>
      </c>
      <c r="I362">
        <v>103073671.25704688</v>
      </c>
      <c r="J362">
        <v>11870.223000000002</v>
      </c>
      <c r="L362">
        <v>316</v>
      </c>
      <c r="M362">
        <v>2882</v>
      </c>
      <c r="Y362" t="s">
        <v>67</v>
      </c>
      <c r="Z362" t="s">
        <v>35</v>
      </c>
      <c r="AA362" s="5">
        <v>0.20762352163731077</v>
      </c>
      <c r="AB362">
        <v>14780397.816961996</v>
      </c>
      <c r="AC362">
        <v>103073671.25704688</v>
      </c>
      <c r="AD362">
        <f t="shared" si="645"/>
        <v>0.14339644291996148</v>
      </c>
      <c r="AE362">
        <f t="shared" si="646"/>
        <v>0.16033107833277438</v>
      </c>
      <c r="AF362">
        <v>319</v>
      </c>
      <c r="AG362">
        <v>2906</v>
      </c>
      <c r="AJ362" t="s">
        <v>67</v>
      </c>
      <c r="AK362" t="s">
        <v>35</v>
      </c>
      <c r="AL362" s="3">
        <v>0.22489938128695919</v>
      </c>
      <c r="AM362">
        <v>14780397.816961996</v>
      </c>
      <c r="AN362">
        <v>103073671.25704688</v>
      </c>
      <c r="AO362">
        <f t="shared" si="647"/>
        <v>0.14339644291996148</v>
      </c>
      <c r="AP362">
        <f t="shared" si="648"/>
        <v>9.36156359032837E-2</v>
      </c>
      <c r="AQ362">
        <v>319</v>
      </c>
      <c r="AR362">
        <v>2906</v>
      </c>
    </row>
    <row r="363" spans="1:44" ht="14.4">
      <c r="A363">
        <v>49027319.342035815</v>
      </c>
      <c r="B363">
        <v>13120487.9</v>
      </c>
      <c r="C363">
        <v>428746.67</v>
      </c>
      <c r="D363">
        <v>-2362.83925189</v>
      </c>
      <c r="E363">
        <v>5549909</v>
      </c>
      <c r="F363">
        <v>985609.6</v>
      </c>
      <c r="G363">
        <v>3108214.4</v>
      </c>
      <c r="H363">
        <v>23190604.730748113</v>
      </c>
      <c r="I363">
        <v>72217924.072783917</v>
      </c>
      <c r="J363">
        <v>9872.4070000000029</v>
      </c>
      <c r="L363">
        <v>317</v>
      </c>
      <c r="M363">
        <v>2891</v>
      </c>
      <c r="Y363" t="s">
        <v>68</v>
      </c>
      <c r="Z363" t="s">
        <v>35</v>
      </c>
      <c r="AA363" s="5">
        <v>0.18682979904575603</v>
      </c>
      <c r="AB363">
        <v>9723034.3979297783</v>
      </c>
      <c r="AC363">
        <v>103073671.25704688</v>
      </c>
      <c r="AD363">
        <f t="shared" si="645"/>
        <v>9.4330921556896027E-2</v>
      </c>
      <c r="AE363">
        <f t="shared" si="646"/>
        <v>0.1660500657945379</v>
      </c>
      <c r="AF363">
        <v>320</v>
      </c>
      <c r="AG363">
        <v>2915</v>
      </c>
      <c r="AJ363" t="s">
        <v>68</v>
      </c>
      <c r="AK363" t="s">
        <v>35</v>
      </c>
      <c r="AL363" s="3">
        <v>9.7256251557542361E-2</v>
      </c>
      <c r="AM363">
        <v>9723034.3979297783</v>
      </c>
      <c r="AN363">
        <v>103073671.25704688</v>
      </c>
      <c r="AO363">
        <f t="shared" si="647"/>
        <v>9.4330921556896027E-2</v>
      </c>
      <c r="AP363">
        <f t="shared" si="648"/>
        <v>0.10826492931994783</v>
      </c>
      <c r="AQ363">
        <v>320</v>
      </c>
      <c r="AR363">
        <v>2915</v>
      </c>
    </row>
    <row r="364" spans="1:44" ht="14.4">
      <c r="A364">
        <v>45946136.555770345</v>
      </c>
      <c r="B364">
        <v>11930241.6</v>
      </c>
      <c r="C364">
        <v>397216.636</v>
      </c>
      <c r="D364">
        <v>-2327.1419818900004</v>
      </c>
      <c r="E364">
        <v>5235111.8</v>
      </c>
      <c r="F364">
        <v>942433.4</v>
      </c>
      <c r="G364">
        <v>2936628.3</v>
      </c>
      <c r="H364">
        <v>21439304.594018113</v>
      </c>
      <c r="I364">
        <v>67385441.149788469</v>
      </c>
      <c r="J364">
        <v>9605.3470000000034</v>
      </c>
      <c r="L364">
        <v>318</v>
      </c>
      <c r="M364">
        <v>2900</v>
      </c>
      <c r="Y364" t="s">
        <v>69</v>
      </c>
      <c r="Z364" t="s">
        <v>35</v>
      </c>
      <c r="AA364" s="5">
        <v>0.21629894734158941</v>
      </c>
      <c r="AB364">
        <v>9337727.5205211118</v>
      </c>
      <c r="AC364">
        <v>103073671.25704688</v>
      </c>
      <c r="AD364">
        <f t="shared" si="645"/>
        <v>9.0592751831207477E-2</v>
      </c>
      <c r="AE364">
        <f t="shared" si="646"/>
        <v>0.1611459927915046</v>
      </c>
      <c r="AF364">
        <v>321</v>
      </c>
      <c r="AG364">
        <v>2924</v>
      </c>
      <c r="AJ364" t="s">
        <v>69</v>
      </c>
      <c r="AK364" t="s">
        <v>35</v>
      </c>
      <c r="AL364" s="3">
        <v>8.9465170308923536E-2</v>
      </c>
      <c r="AM364">
        <v>9337727.5205211118</v>
      </c>
      <c r="AN364">
        <v>103073671.25704688</v>
      </c>
      <c r="AO364">
        <f t="shared" si="647"/>
        <v>9.0592751831207477E-2</v>
      </c>
      <c r="AP364">
        <f t="shared" si="648"/>
        <v>0.10304245509002986</v>
      </c>
      <c r="AQ364">
        <v>321</v>
      </c>
      <c r="AR364">
        <v>2924</v>
      </c>
    </row>
    <row r="365" spans="1:44" ht="14.4">
      <c r="A365">
        <v>34592070.746390365</v>
      </c>
      <c r="B365">
        <v>8663985.2999999989</v>
      </c>
      <c r="C365">
        <v>294316.33600000001</v>
      </c>
      <c r="D365">
        <v>-2357.4397818900006</v>
      </c>
      <c r="E365">
        <v>3564114.5</v>
      </c>
      <c r="F365">
        <v>660416.4</v>
      </c>
      <c r="G365">
        <v>2075854.4</v>
      </c>
      <c r="H365">
        <v>15256329.49621811</v>
      </c>
      <c r="I365">
        <v>49848400.242608473</v>
      </c>
      <c r="J365">
        <v>8519.9259999999995</v>
      </c>
      <c r="L365">
        <v>319</v>
      </c>
      <c r="M365">
        <v>2909</v>
      </c>
      <c r="Y365" t="s">
        <v>70</v>
      </c>
      <c r="Z365" t="s">
        <v>35</v>
      </c>
      <c r="AA365" s="5">
        <v>0.19224201588594456</v>
      </c>
      <c r="AB365">
        <v>4334949.2278800774</v>
      </c>
      <c r="AC365">
        <v>103073671.25704688</v>
      </c>
      <c r="AD365">
        <f t="shared" ref="AD365:AD428" si="649">AB365/AC365</f>
        <v>4.2056804371210441E-2</v>
      </c>
      <c r="AE365">
        <f t="shared" ref="AE365:AE428" si="650">SUMPRODUCT(AA365:AA373,AD365:AD373)</f>
        <v>0.17584555326972065</v>
      </c>
      <c r="AF365">
        <v>322</v>
      </c>
      <c r="AG365">
        <v>2933</v>
      </c>
      <c r="AJ365" t="s">
        <v>70</v>
      </c>
      <c r="AK365" t="s">
        <v>35</v>
      </c>
      <c r="AL365" s="3">
        <v>5.0562701298687923E-2</v>
      </c>
      <c r="AM365">
        <v>4334949.2278800774</v>
      </c>
      <c r="AN365">
        <v>103073671.25704688</v>
      </c>
      <c r="AO365">
        <f t="shared" ref="AO365:AO428" si="651">AM365/AN365</f>
        <v>4.2056804371210441E-2</v>
      </c>
      <c r="AP365">
        <f t="shared" si="648"/>
        <v>0.1245336291609706</v>
      </c>
      <c r="AQ365">
        <v>322</v>
      </c>
      <c r="AR365">
        <v>2933</v>
      </c>
    </row>
    <row r="366" spans="1:44" ht="14.4">
      <c r="A366">
        <v>25601516.935781382</v>
      </c>
      <c r="B366">
        <v>6546424.3000000007</v>
      </c>
      <c r="C366">
        <v>181103.076</v>
      </c>
      <c r="D366">
        <v>-2576.8725868900005</v>
      </c>
      <c r="E366">
        <v>2583093.5</v>
      </c>
      <c r="F366">
        <v>507165.60000000003</v>
      </c>
      <c r="G366">
        <v>1292207.2999999998</v>
      </c>
      <c r="H366">
        <v>11107416.903413111</v>
      </c>
      <c r="I366">
        <v>36708933.839194492</v>
      </c>
      <c r="J366">
        <v>6039.5399999999981</v>
      </c>
      <c r="L366">
        <v>320</v>
      </c>
      <c r="M366">
        <v>2918</v>
      </c>
      <c r="Y366" t="s">
        <v>71</v>
      </c>
      <c r="Z366" t="s">
        <v>35</v>
      </c>
      <c r="AA366" s="5">
        <v>0.19769313376304934</v>
      </c>
      <c r="AB366">
        <v>2814343.5432866467</v>
      </c>
      <c r="AC366">
        <v>103073671.25704688</v>
      </c>
      <c r="AD366">
        <f t="shared" si="649"/>
        <v>2.7304194261871091E-2</v>
      </c>
      <c r="AE366">
        <f t="shared" si="650"/>
        <v>0.17661740826191305</v>
      </c>
      <c r="AF366">
        <v>323</v>
      </c>
      <c r="AG366">
        <v>2942</v>
      </c>
      <c r="AJ366" t="s">
        <v>71</v>
      </c>
      <c r="AK366" t="s">
        <v>35</v>
      </c>
      <c r="AL366" s="3">
        <v>3.113330298241667E-2</v>
      </c>
      <c r="AM366">
        <v>2814343.5432866467</v>
      </c>
      <c r="AN366">
        <v>103073671.25704688</v>
      </c>
      <c r="AO366">
        <f t="shared" si="651"/>
        <v>2.7304194261871091E-2</v>
      </c>
      <c r="AP366">
        <f t="shared" ref="AP366:AP429" si="652">SUMPRODUCT(AL366:AL374,AO366:AO374)</f>
        <v>0.12910324054868641</v>
      </c>
      <c r="AQ366">
        <v>323</v>
      </c>
      <c r="AR366">
        <v>2942</v>
      </c>
    </row>
    <row r="367" spans="1:44" ht="14.4">
      <c r="A367">
        <v>19627207.983563881</v>
      </c>
      <c r="B367">
        <v>4692400.2000000011</v>
      </c>
      <c r="C367">
        <v>129691.59600000002</v>
      </c>
      <c r="D367">
        <v>-2614.3482388900006</v>
      </c>
      <c r="E367">
        <v>1962965.5</v>
      </c>
      <c r="F367">
        <v>411919.1</v>
      </c>
      <c r="G367">
        <v>846991.20000000007</v>
      </c>
      <c r="H367">
        <v>8041353.2477611089</v>
      </c>
      <c r="I367">
        <v>27668561.231324986</v>
      </c>
      <c r="J367">
        <v>4450.706000000001</v>
      </c>
      <c r="L367">
        <v>321</v>
      </c>
      <c r="M367">
        <v>2927</v>
      </c>
      <c r="Y367" t="s">
        <v>72</v>
      </c>
      <c r="Z367" t="s">
        <v>35</v>
      </c>
      <c r="AA367" s="5">
        <v>0.18914547845483545</v>
      </c>
      <c r="AB367">
        <v>5904407.3499751212</v>
      </c>
      <c r="AC367">
        <v>103073671.25704688</v>
      </c>
      <c r="AD367">
        <f t="shared" si="649"/>
        <v>5.7283370990547235E-2</v>
      </c>
      <c r="AE367">
        <f t="shared" si="650"/>
        <v>0.17741037422609757</v>
      </c>
      <c r="AF367">
        <v>324</v>
      </c>
      <c r="AG367">
        <v>2951</v>
      </c>
      <c r="AJ367" t="s">
        <v>72</v>
      </c>
      <c r="AK367" t="s">
        <v>35</v>
      </c>
      <c r="AL367" s="3">
        <v>3.6919169348952757E-3</v>
      </c>
      <c r="AM367">
        <v>5904407.3499751212</v>
      </c>
      <c r="AN367">
        <v>103073671.25704688</v>
      </c>
      <c r="AO367">
        <f t="shared" si="651"/>
        <v>5.7283370990547235E-2</v>
      </c>
      <c r="AP367">
        <f t="shared" si="652"/>
        <v>0.12968383701282948</v>
      </c>
      <c r="AQ367">
        <v>324</v>
      </c>
      <c r="AR367">
        <v>2951</v>
      </c>
    </row>
    <row r="368" spans="1:44" ht="14.4">
      <c r="A368">
        <v>14705126.652248142</v>
      </c>
      <c r="B368">
        <v>2952305.2</v>
      </c>
      <c r="C368">
        <v>80646.746000000014</v>
      </c>
      <c r="D368">
        <v>-2754.4692388900007</v>
      </c>
      <c r="E368">
        <v>1184566.5</v>
      </c>
      <c r="F368">
        <v>303765.60000000003</v>
      </c>
      <c r="G368">
        <v>643591.60000000009</v>
      </c>
      <c r="H368">
        <v>5162121.1767611094</v>
      </c>
      <c r="I368">
        <v>19867247.829009254</v>
      </c>
      <c r="J368">
        <v>3045.2030000000004</v>
      </c>
      <c r="L368">
        <v>322</v>
      </c>
      <c r="M368">
        <v>2936</v>
      </c>
      <c r="Y368" t="s">
        <v>64</v>
      </c>
      <c r="Z368" t="s">
        <v>36</v>
      </c>
      <c r="AA368" s="5">
        <v>0.15484063234531453</v>
      </c>
      <c r="AB368">
        <v>1500056.2292354479</v>
      </c>
      <c r="AC368">
        <v>7912980.8115397496</v>
      </c>
      <c r="AD368">
        <f t="shared" si="649"/>
        <v>0.1895690467298832</v>
      </c>
      <c r="AE368">
        <f t="shared" si="650"/>
        <v>0.16897932353324888</v>
      </c>
      <c r="AF368">
        <v>325</v>
      </c>
      <c r="AG368">
        <v>2960</v>
      </c>
      <c r="AJ368" t="s">
        <v>64</v>
      </c>
      <c r="AK368" t="s">
        <v>36</v>
      </c>
      <c r="AL368" s="3">
        <v>0.15585316908763083</v>
      </c>
      <c r="AM368">
        <v>1500056.2292354479</v>
      </c>
      <c r="AN368">
        <v>7912980.8115397496</v>
      </c>
      <c r="AO368">
        <f t="shared" si="651"/>
        <v>0.1895690467298832</v>
      </c>
      <c r="AP368">
        <f t="shared" si="652"/>
        <v>0.12956420070425656</v>
      </c>
      <c r="AQ368">
        <v>325</v>
      </c>
      <c r="AR368">
        <v>2960</v>
      </c>
    </row>
    <row r="369" spans="1:44" ht="14.4">
      <c r="A369">
        <v>12215316.983252618</v>
      </c>
      <c r="B369">
        <v>2127685.9</v>
      </c>
      <c r="C369">
        <v>56687.723999999995</v>
      </c>
      <c r="D369">
        <v>-2811.224461360001</v>
      </c>
      <c r="E369">
        <v>1025344.9</v>
      </c>
      <c r="F369">
        <v>284570.8</v>
      </c>
      <c r="G369">
        <v>488290.40000000008</v>
      </c>
      <c r="H369">
        <v>3979768.4995386396</v>
      </c>
      <c r="I369">
        <v>16195085.482791258</v>
      </c>
      <c r="J369">
        <v>2251.1039999999998</v>
      </c>
      <c r="L369">
        <v>323</v>
      </c>
      <c r="M369">
        <v>2945</v>
      </c>
      <c r="Y369" t="s">
        <v>65</v>
      </c>
      <c r="Z369" t="s">
        <v>36</v>
      </c>
      <c r="AA369" s="5">
        <v>0.25774161192960066</v>
      </c>
      <c r="AB369">
        <v>808314.30510543694</v>
      </c>
      <c r="AC369">
        <v>7912980.8115397496</v>
      </c>
      <c r="AD369">
        <f t="shared" si="649"/>
        <v>0.10215041895800464</v>
      </c>
      <c r="AE369">
        <f t="shared" si="650"/>
        <v>0.17300814228676706</v>
      </c>
      <c r="AF369">
        <v>326</v>
      </c>
      <c r="AG369">
        <v>2969</v>
      </c>
      <c r="AJ369" t="s">
        <v>65</v>
      </c>
      <c r="AK369" t="s">
        <v>36</v>
      </c>
      <c r="AL369" s="3">
        <v>8.8251053046948195E-3</v>
      </c>
      <c r="AM369">
        <v>808314.30510543694</v>
      </c>
      <c r="AN369">
        <v>7912980.8115397496</v>
      </c>
      <c r="AO369">
        <f t="shared" si="651"/>
        <v>0.10215041895800464</v>
      </c>
      <c r="AP369">
        <f t="shared" si="652"/>
        <v>0.11502663559147308</v>
      </c>
      <c r="AQ369">
        <v>326</v>
      </c>
      <c r="AR369">
        <v>2969</v>
      </c>
    </row>
    <row r="370" spans="1:44" ht="14.4">
      <c r="A370">
        <v>10528284.327871846</v>
      </c>
      <c r="B370">
        <v>1581635.4</v>
      </c>
      <c r="C370">
        <v>44449.952999999994</v>
      </c>
      <c r="D370">
        <v>-2838.5905300000009</v>
      </c>
      <c r="E370">
        <v>854011.3</v>
      </c>
      <c r="F370">
        <v>260023.09</v>
      </c>
      <c r="G370">
        <v>399956.20000000007</v>
      </c>
      <c r="H370">
        <v>3137237.3524699998</v>
      </c>
      <c r="I370">
        <v>13665521.680341844</v>
      </c>
      <c r="J370">
        <v>1786.8271</v>
      </c>
      <c r="L370">
        <v>324</v>
      </c>
      <c r="M370">
        <v>2954</v>
      </c>
      <c r="Y370" t="s">
        <v>66</v>
      </c>
      <c r="Z370" t="s">
        <v>36</v>
      </c>
      <c r="AA370" s="5">
        <v>0.1636197822186744</v>
      </c>
      <c r="AB370">
        <v>645169.85171285004</v>
      </c>
      <c r="AC370">
        <v>7912980.8115397496</v>
      </c>
      <c r="AD370">
        <f t="shared" si="649"/>
        <v>8.153309948281165E-2</v>
      </c>
      <c r="AE370">
        <f t="shared" si="650"/>
        <v>0.18755510024920793</v>
      </c>
      <c r="AF370">
        <v>327</v>
      </c>
      <c r="AG370">
        <v>2978</v>
      </c>
      <c r="AJ370" t="s">
        <v>66</v>
      </c>
      <c r="AK370" t="s">
        <v>36</v>
      </c>
      <c r="AL370" s="3">
        <v>0.12819592454010476</v>
      </c>
      <c r="AM370">
        <v>645169.85171285004</v>
      </c>
      <c r="AN370">
        <v>7912980.8115397496</v>
      </c>
      <c r="AO370">
        <f t="shared" si="651"/>
        <v>8.153309948281165E-2</v>
      </c>
      <c r="AP370">
        <f t="shared" si="652"/>
        <v>0.11500877543410359</v>
      </c>
      <c r="AQ370">
        <v>327</v>
      </c>
      <c r="AR370">
        <v>2978</v>
      </c>
    </row>
    <row r="371" spans="1:44" ht="14.4">
      <c r="A371">
        <v>6111849.1170677496</v>
      </c>
      <c r="B371">
        <v>739986.96999999986</v>
      </c>
      <c r="C371">
        <v>20425.402999999998</v>
      </c>
      <c r="D371">
        <v>-2817.1845280000011</v>
      </c>
      <c r="E371">
        <v>610079.33000000007</v>
      </c>
      <c r="F371">
        <v>217157.867</v>
      </c>
      <c r="G371">
        <v>216299.30899999998</v>
      </c>
      <c r="H371">
        <v>1801131.6944719998</v>
      </c>
      <c r="I371">
        <v>7912980.8115397496</v>
      </c>
      <c r="J371">
        <v>1365.3970000000002</v>
      </c>
      <c r="L371">
        <v>325</v>
      </c>
      <c r="M371">
        <v>2963</v>
      </c>
      <c r="Y371" t="s">
        <v>67</v>
      </c>
      <c r="Z371" t="s">
        <v>36</v>
      </c>
      <c r="AA371" s="5">
        <v>0.17114868721222712</v>
      </c>
      <c r="AB371">
        <v>1640931.4135480153</v>
      </c>
      <c r="AC371">
        <v>7912980.8115397496</v>
      </c>
      <c r="AD371">
        <f t="shared" si="649"/>
        <v>0.20737209562735109</v>
      </c>
      <c r="AE371">
        <f t="shared" si="650"/>
        <v>0.19091215484715812</v>
      </c>
      <c r="AF371">
        <v>328</v>
      </c>
      <c r="AG371">
        <v>2987</v>
      </c>
      <c r="AJ371" t="s">
        <v>67</v>
      </c>
      <c r="AK371" t="s">
        <v>36</v>
      </c>
      <c r="AL371" s="3">
        <v>0.22615899485527766</v>
      </c>
      <c r="AM371">
        <v>1640931.4135480153</v>
      </c>
      <c r="AN371">
        <v>7912980.8115397496</v>
      </c>
      <c r="AO371">
        <f t="shared" si="651"/>
        <v>0.20737209562735109</v>
      </c>
      <c r="AP371">
        <f t="shared" si="652"/>
        <v>0.11323286890659005</v>
      </c>
      <c r="AQ371">
        <v>328</v>
      </c>
      <c r="AR371">
        <v>2987</v>
      </c>
    </row>
    <row r="372" spans="1:44" ht="14.4">
      <c r="A372">
        <v>17754182.958853606</v>
      </c>
      <c r="B372">
        <v>2113759.0699999998</v>
      </c>
      <c r="C372">
        <v>198659.33300000001</v>
      </c>
      <c r="D372">
        <v>-89000.75452799999</v>
      </c>
      <c r="E372">
        <v>2460489.33</v>
      </c>
      <c r="F372">
        <v>724092.86699999997</v>
      </c>
      <c r="G372">
        <v>639732.30900000001</v>
      </c>
      <c r="H372">
        <v>6047732.154472</v>
      </c>
      <c r="I372">
        <v>23801915.113325607</v>
      </c>
      <c r="J372">
        <v>7426.8530000000001</v>
      </c>
      <c r="L372">
        <v>326</v>
      </c>
      <c r="M372">
        <v>2972</v>
      </c>
      <c r="Y372" t="s">
        <v>68</v>
      </c>
      <c r="Z372" t="s">
        <v>36</v>
      </c>
      <c r="AA372" s="5">
        <v>0.14743929088594535</v>
      </c>
      <c r="AB372">
        <v>682661.79006028257</v>
      </c>
      <c r="AC372">
        <v>7912980.8115397496</v>
      </c>
      <c r="AD372">
        <f t="shared" si="649"/>
        <v>8.627112921400433E-2</v>
      </c>
      <c r="AE372">
        <f t="shared" si="650"/>
        <v>0.20443911154449212</v>
      </c>
      <c r="AF372">
        <v>329</v>
      </c>
      <c r="AG372">
        <v>2996</v>
      </c>
      <c r="AJ372" t="s">
        <v>68</v>
      </c>
      <c r="AK372" t="s">
        <v>36</v>
      </c>
      <c r="AL372" s="3">
        <v>4.5806721700274416E-2</v>
      </c>
      <c r="AM372">
        <v>682661.79006028257</v>
      </c>
      <c r="AN372">
        <v>7912980.8115397496</v>
      </c>
      <c r="AO372">
        <f t="shared" si="651"/>
        <v>8.627112921400433E-2</v>
      </c>
      <c r="AP372">
        <f t="shared" si="652"/>
        <v>0.10507760480936558</v>
      </c>
      <c r="AQ372">
        <v>329</v>
      </c>
      <c r="AR372">
        <v>2996</v>
      </c>
    </row>
    <row r="373" spans="1:44" ht="14.4">
      <c r="A373">
        <v>29895730.297413535</v>
      </c>
      <c r="B373">
        <v>2703964.37</v>
      </c>
      <c r="C373">
        <v>206938.15700000001</v>
      </c>
      <c r="D373">
        <v>-90039.304597999988</v>
      </c>
      <c r="E373">
        <v>2782493.5300000003</v>
      </c>
      <c r="F373">
        <v>853010.36699999997</v>
      </c>
      <c r="G373">
        <v>739718.40899999999</v>
      </c>
      <c r="H373">
        <v>7196085.5284019988</v>
      </c>
      <c r="I373">
        <v>37091815.825815536</v>
      </c>
      <c r="J373">
        <v>13797.400000000001</v>
      </c>
      <c r="L373">
        <v>327</v>
      </c>
      <c r="M373">
        <v>2981</v>
      </c>
      <c r="Y373" t="s">
        <v>69</v>
      </c>
      <c r="Z373" t="s">
        <v>36</v>
      </c>
      <c r="AA373" s="5">
        <v>0.17662759049321958</v>
      </c>
      <c r="AB373">
        <v>1536414.1182053757</v>
      </c>
      <c r="AC373">
        <v>7912980.8115397496</v>
      </c>
      <c r="AD373">
        <f t="shared" si="649"/>
        <v>0.19416376139378153</v>
      </c>
      <c r="AE373">
        <f t="shared" si="650"/>
        <v>0.20711121555994577</v>
      </c>
      <c r="AF373">
        <v>330</v>
      </c>
      <c r="AG373">
        <v>3005</v>
      </c>
      <c r="AJ373" t="s">
        <v>69</v>
      </c>
      <c r="AK373" t="s">
        <v>36</v>
      </c>
      <c r="AL373" s="3">
        <v>0.15242839255802357</v>
      </c>
      <c r="AM373">
        <v>1536414.1182053757</v>
      </c>
      <c r="AN373">
        <v>7912980.8115397496</v>
      </c>
      <c r="AO373">
        <f t="shared" si="651"/>
        <v>0.19416376139378153</v>
      </c>
      <c r="AP373">
        <f t="shared" si="652"/>
        <v>0.10419332936540801</v>
      </c>
      <c r="AQ373">
        <v>330</v>
      </c>
      <c r="AR373">
        <v>3005</v>
      </c>
    </row>
    <row r="374" spans="1:44" ht="14.4">
      <c r="A374">
        <v>35304569.58380267</v>
      </c>
      <c r="B374">
        <v>4281610.67</v>
      </c>
      <c r="C374">
        <v>229666.45699999999</v>
      </c>
      <c r="D374">
        <v>-91885.537897999995</v>
      </c>
      <c r="E374">
        <v>3759660.83</v>
      </c>
      <c r="F374">
        <v>1210877.3670000001</v>
      </c>
      <c r="G374">
        <v>1039692.309</v>
      </c>
      <c r="H374">
        <v>10429622.095101999</v>
      </c>
      <c r="I374">
        <v>45734191.678904667</v>
      </c>
      <c r="J374">
        <v>17128.350999999999</v>
      </c>
      <c r="L374">
        <v>328</v>
      </c>
      <c r="M374">
        <v>2990</v>
      </c>
      <c r="Y374" t="s">
        <v>70</v>
      </c>
      <c r="Z374" t="s">
        <v>36</v>
      </c>
      <c r="AA374" s="5">
        <v>0.10574258029438389</v>
      </c>
      <c r="AB374">
        <v>662786.88166208169</v>
      </c>
      <c r="AC374">
        <v>7912980.8115397496</v>
      </c>
      <c r="AD374">
        <f t="shared" si="649"/>
        <v>8.3759445074796421E-2</v>
      </c>
      <c r="AE374">
        <f t="shared" si="650"/>
        <v>0.21809409288104142</v>
      </c>
      <c r="AF374">
        <v>331</v>
      </c>
      <c r="AG374">
        <v>3014</v>
      </c>
      <c r="AJ374" t="s">
        <v>70</v>
      </c>
      <c r="AK374" t="s">
        <v>36</v>
      </c>
      <c r="AL374" s="3">
        <v>7.9944620200564767E-2</v>
      </c>
      <c r="AM374">
        <v>662786.88166208169</v>
      </c>
      <c r="AN374">
        <v>7912980.8115397496</v>
      </c>
      <c r="AO374">
        <f t="shared" si="651"/>
        <v>8.3759445074796421E-2</v>
      </c>
      <c r="AP374">
        <f t="shared" si="652"/>
        <v>0.1056296356661755</v>
      </c>
      <c r="AQ374">
        <v>331</v>
      </c>
      <c r="AR374">
        <v>3014</v>
      </c>
    </row>
    <row r="375" spans="1:44" ht="14.4">
      <c r="A375">
        <v>52128211.245008811</v>
      </c>
      <c r="B375">
        <v>6789101.6699999999</v>
      </c>
      <c r="C375">
        <v>373962.717</v>
      </c>
      <c r="D375">
        <v>-101139.56889799998</v>
      </c>
      <c r="E375">
        <v>6331101.8300000001</v>
      </c>
      <c r="F375">
        <v>1966921.1669999999</v>
      </c>
      <c r="G375">
        <v>1953383.409</v>
      </c>
      <c r="H375">
        <v>17313331.224101998</v>
      </c>
      <c r="I375">
        <v>69441542.469110817</v>
      </c>
      <c r="J375">
        <v>26114.776999999998</v>
      </c>
      <c r="L375">
        <v>329</v>
      </c>
      <c r="M375">
        <v>2999</v>
      </c>
      <c r="Y375" t="s">
        <v>71</v>
      </c>
      <c r="Z375" t="s">
        <v>36</v>
      </c>
      <c r="AA375" s="5">
        <v>0.17202003719073289</v>
      </c>
      <c r="AB375">
        <v>284779.74083723256</v>
      </c>
      <c r="AC375">
        <v>7912980.8115397496</v>
      </c>
      <c r="AD375">
        <f t="shared" si="649"/>
        <v>3.5988933578851759E-2</v>
      </c>
      <c r="AE375">
        <f t="shared" si="650"/>
        <v>0.22218881533396492</v>
      </c>
      <c r="AF375">
        <v>332</v>
      </c>
      <c r="AG375">
        <v>3023</v>
      </c>
      <c r="AJ375" t="s">
        <v>71</v>
      </c>
      <c r="AK375" t="s">
        <v>36</v>
      </c>
      <c r="AL375" s="3">
        <v>3.9752948323797263E-2</v>
      </c>
      <c r="AM375">
        <v>284779.74083723256</v>
      </c>
      <c r="AN375">
        <v>7912980.8115397496</v>
      </c>
      <c r="AO375">
        <f t="shared" si="651"/>
        <v>3.5988933578851759E-2</v>
      </c>
      <c r="AP375">
        <f t="shared" si="652"/>
        <v>0.10520482775983263</v>
      </c>
      <c r="AQ375">
        <v>332</v>
      </c>
      <c r="AR375">
        <v>3023</v>
      </c>
    </row>
    <row r="376" spans="1:44" ht="14.4">
      <c r="A376">
        <v>58550556.28608267</v>
      </c>
      <c r="B376">
        <v>8278125.7699999996</v>
      </c>
      <c r="C376">
        <v>400210.49700000003</v>
      </c>
      <c r="D376">
        <v>-103061.86899799999</v>
      </c>
      <c r="E376">
        <v>6972991.8300000001</v>
      </c>
      <c r="F376">
        <v>2259267.6669999999</v>
      </c>
      <c r="G376">
        <v>2246423.5090000001</v>
      </c>
      <c r="H376">
        <v>20053957.404002</v>
      </c>
      <c r="I376">
        <v>78604513.690084666</v>
      </c>
      <c r="J376">
        <v>29705.060999999998</v>
      </c>
      <c r="L376">
        <v>330</v>
      </c>
      <c r="M376">
        <v>3008</v>
      </c>
      <c r="Y376" t="s">
        <v>72</v>
      </c>
      <c r="Z376" t="s">
        <v>36</v>
      </c>
      <c r="AA376" s="5">
        <v>0.12525172782898139</v>
      </c>
      <c r="AB376">
        <v>151866.48117302623</v>
      </c>
      <c r="AC376">
        <v>7912980.8115397496</v>
      </c>
      <c r="AD376">
        <f t="shared" si="649"/>
        <v>1.9192069940515279E-2</v>
      </c>
      <c r="AE376">
        <f t="shared" si="650"/>
        <v>0.22544359160116836</v>
      </c>
      <c r="AF376">
        <v>333</v>
      </c>
      <c r="AG376">
        <v>3032</v>
      </c>
      <c r="AJ376" t="s">
        <v>72</v>
      </c>
      <c r="AK376" t="s">
        <v>36</v>
      </c>
      <c r="AL376" s="3">
        <v>4.7857859605370803E-3</v>
      </c>
      <c r="AM376">
        <v>151866.48117302623</v>
      </c>
      <c r="AN376">
        <v>7912980.8115397496</v>
      </c>
      <c r="AO376">
        <f t="shared" si="651"/>
        <v>1.9192069940515279E-2</v>
      </c>
      <c r="AP376">
        <f t="shared" si="652"/>
        <v>0.10476095339080574</v>
      </c>
      <c r="AQ376">
        <v>333</v>
      </c>
      <c r="AR376">
        <v>3032</v>
      </c>
    </row>
    <row r="377" spans="1:44" ht="14.4">
      <c r="A377">
        <v>75295716.230014235</v>
      </c>
      <c r="B377">
        <v>12989820.77</v>
      </c>
      <c r="C377">
        <v>451918.74700000003</v>
      </c>
      <c r="D377">
        <v>-111733.88499799999</v>
      </c>
      <c r="E377">
        <v>9232273.8300000001</v>
      </c>
      <c r="F377">
        <v>3210307.1669999999</v>
      </c>
      <c r="G377">
        <v>3289818.1090000002</v>
      </c>
      <c r="H377">
        <v>29062404.738001999</v>
      </c>
      <c r="I377">
        <v>104358120.96801624</v>
      </c>
      <c r="J377">
        <v>38571.423999999999</v>
      </c>
      <c r="L377">
        <v>331</v>
      </c>
      <c r="M377">
        <v>3017</v>
      </c>
      <c r="Y377" t="s">
        <v>64</v>
      </c>
      <c r="Z377" t="s">
        <v>37</v>
      </c>
      <c r="AA377" s="5">
        <v>0.2327043139085426</v>
      </c>
      <c r="AB377">
        <v>17388990.531021304</v>
      </c>
      <c r="AC377">
        <v>121218505.90568352</v>
      </c>
      <c r="AD377">
        <f t="shared" si="649"/>
        <v>0.14345161575041318</v>
      </c>
      <c r="AE377">
        <f t="shared" si="650"/>
        <v>0.22576047207562139</v>
      </c>
      <c r="AF377">
        <v>334</v>
      </c>
      <c r="AG377">
        <v>3041</v>
      </c>
      <c r="AJ377" t="s">
        <v>64</v>
      </c>
      <c r="AK377" t="s">
        <v>37</v>
      </c>
      <c r="AL377" s="3">
        <v>0.10461626035011598</v>
      </c>
      <c r="AM377">
        <v>17388990.531021304</v>
      </c>
      <c r="AN377">
        <v>121218505.90568352</v>
      </c>
      <c r="AO377">
        <f t="shared" si="651"/>
        <v>0.14345161575041318</v>
      </c>
      <c r="AP377">
        <f t="shared" si="652"/>
        <v>0.10468334820809896</v>
      </c>
      <c r="AQ377">
        <v>334</v>
      </c>
      <c r="AR377">
        <v>3041</v>
      </c>
    </row>
    <row r="378" spans="1:44" ht="14.4">
      <c r="A378">
        <v>83982620.657601252</v>
      </c>
      <c r="B378">
        <v>14293911.07</v>
      </c>
      <c r="C378">
        <v>465226.86900000001</v>
      </c>
      <c r="D378">
        <v>-113563.084798</v>
      </c>
      <c r="E378">
        <v>10031775.43</v>
      </c>
      <c r="F378">
        <v>3536082.5669999998</v>
      </c>
      <c r="G378">
        <v>3609438.3089999999</v>
      </c>
      <c r="H378">
        <v>31822871.160202</v>
      </c>
      <c r="I378">
        <v>115805491.81780326</v>
      </c>
      <c r="J378">
        <v>42499.376999999993</v>
      </c>
      <c r="L378">
        <v>332</v>
      </c>
      <c r="M378">
        <v>3026</v>
      </c>
      <c r="Y378" t="s">
        <v>65</v>
      </c>
      <c r="Z378" t="s">
        <v>37</v>
      </c>
      <c r="AA378" s="5">
        <v>0.35145239790908461</v>
      </c>
      <c r="AB378">
        <v>14098215.017595368</v>
      </c>
      <c r="AC378">
        <v>121218505.90568352</v>
      </c>
      <c r="AD378">
        <f t="shared" si="649"/>
        <v>0.11630414772283008</v>
      </c>
      <c r="AE378">
        <f t="shared" si="650"/>
        <v>0.21634537192063277</v>
      </c>
      <c r="AF378">
        <v>335</v>
      </c>
      <c r="AG378">
        <v>3050</v>
      </c>
      <c r="AJ378" t="s">
        <v>65</v>
      </c>
      <c r="AK378" t="s">
        <v>37</v>
      </c>
      <c r="AL378" s="3">
        <v>7.5975626334446079E-3</v>
      </c>
      <c r="AM378">
        <v>14098215.017595368</v>
      </c>
      <c r="AN378">
        <v>121218505.90568352</v>
      </c>
      <c r="AO378">
        <f t="shared" si="651"/>
        <v>0.11630414772283008</v>
      </c>
      <c r="AP378">
        <f t="shared" si="652"/>
        <v>0.10308467577622242</v>
      </c>
      <c r="AQ378">
        <v>335</v>
      </c>
      <c r="AR378">
        <v>3050</v>
      </c>
    </row>
    <row r="379" spans="1:44" ht="14.4">
      <c r="A379">
        <v>87086946.830933198</v>
      </c>
      <c r="B379">
        <v>14883865.57</v>
      </c>
      <c r="C379">
        <v>473245.30000000005</v>
      </c>
      <c r="D379">
        <v>-114749.76489800001</v>
      </c>
      <c r="E379">
        <v>10368612.030000001</v>
      </c>
      <c r="F379">
        <v>3682592.077</v>
      </c>
      <c r="G379">
        <v>3721706.1090000002</v>
      </c>
      <c r="H379">
        <v>33015271.321102001</v>
      </c>
      <c r="I379">
        <v>120102218.15203518</v>
      </c>
      <c r="J379">
        <v>44297.458900000005</v>
      </c>
      <c r="L379">
        <v>333</v>
      </c>
      <c r="M379">
        <v>3035</v>
      </c>
      <c r="Y379" t="s">
        <v>66</v>
      </c>
      <c r="Z379" t="s">
        <v>37</v>
      </c>
      <c r="AA379" s="5">
        <v>0.2179309749785617</v>
      </c>
      <c r="AB379">
        <v>9287545.7048019823</v>
      </c>
      <c r="AC379">
        <v>121218505.90568352</v>
      </c>
      <c r="AD379">
        <f t="shared" si="649"/>
        <v>7.6618216297999434E-2</v>
      </c>
      <c r="AE379">
        <f t="shared" si="650"/>
        <v>0.1898485577589229</v>
      </c>
      <c r="AF379">
        <v>336</v>
      </c>
      <c r="AG379">
        <v>3059</v>
      </c>
      <c r="AJ379" t="s">
        <v>66</v>
      </c>
      <c r="AK379" t="s">
        <v>37</v>
      </c>
      <c r="AL379" s="3">
        <v>0.11324075344641477</v>
      </c>
      <c r="AM379">
        <v>9287545.7048019823</v>
      </c>
      <c r="AN379">
        <v>121218505.90568352</v>
      </c>
      <c r="AO379">
        <f t="shared" si="651"/>
        <v>7.6618216297999434E-2</v>
      </c>
      <c r="AP379">
        <f t="shared" si="652"/>
        <v>0.10415999903362538</v>
      </c>
      <c r="AQ379">
        <v>336</v>
      </c>
      <c r="AR379">
        <v>3059</v>
      </c>
    </row>
    <row r="380" spans="1:44" ht="14.4">
      <c r="A380">
        <v>88138865.330583543</v>
      </c>
      <c r="B380">
        <v>14923603.800000001</v>
      </c>
      <c r="C380">
        <v>473743.92600000004</v>
      </c>
      <c r="D380">
        <v>-114765.87090000001</v>
      </c>
      <c r="E380">
        <v>10383789.800000001</v>
      </c>
      <c r="F380">
        <v>3684972.22</v>
      </c>
      <c r="G380">
        <v>3728296.7</v>
      </c>
      <c r="H380">
        <v>33079640.575100005</v>
      </c>
      <c r="I380">
        <v>121218505.90568352</v>
      </c>
      <c r="J380">
        <v>44770.46</v>
      </c>
      <c r="L380">
        <v>334</v>
      </c>
      <c r="M380">
        <v>3044</v>
      </c>
      <c r="Y380" t="s">
        <v>67</v>
      </c>
      <c r="Z380" t="s">
        <v>37</v>
      </c>
      <c r="AA380" s="5">
        <v>0.23441191873405856</v>
      </c>
      <c r="AB380">
        <v>25348282.203754164</v>
      </c>
      <c r="AC380">
        <v>121218505.90568352</v>
      </c>
      <c r="AD380">
        <f t="shared" si="649"/>
        <v>0.20911231345712925</v>
      </c>
      <c r="AE380">
        <f t="shared" si="650"/>
        <v>0.18636488454388311</v>
      </c>
      <c r="AF380">
        <v>337</v>
      </c>
      <c r="AG380">
        <v>3068</v>
      </c>
      <c r="AJ380" t="s">
        <v>67</v>
      </c>
      <c r="AK380" t="s">
        <v>37</v>
      </c>
      <c r="AL380" s="3">
        <v>0.18527747108891676</v>
      </c>
      <c r="AM380">
        <v>25348282.203754164</v>
      </c>
      <c r="AN380">
        <v>121218505.90568352</v>
      </c>
      <c r="AO380">
        <f t="shared" si="651"/>
        <v>0.20911231345712925</v>
      </c>
      <c r="AP380">
        <f t="shared" si="652"/>
        <v>0.10301496383391515</v>
      </c>
      <c r="AQ380">
        <v>337</v>
      </c>
      <c r="AR380">
        <v>3068</v>
      </c>
    </row>
    <row r="381" spans="1:44" ht="14.4">
      <c r="A381">
        <v>78058576.247623548</v>
      </c>
      <c r="B381">
        <v>13576205.200000001</v>
      </c>
      <c r="C381">
        <v>297698.09600000002</v>
      </c>
      <c r="D381">
        <v>-26409.763859999999</v>
      </c>
      <c r="E381">
        <v>8570535.8000000007</v>
      </c>
      <c r="F381">
        <v>3186338.52</v>
      </c>
      <c r="G381">
        <v>3302520.7</v>
      </c>
      <c r="H381">
        <v>28906888.552140005</v>
      </c>
      <c r="I381">
        <v>106965464.79976353</v>
      </c>
      <c r="J381">
        <v>38845.461000000003</v>
      </c>
      <c r="L381">
        <v>335</v>
      </c>
      <c r="M381">
        <v>3053</v>
      </c>
      <c r="Y381" t="s">
        <v>68</v>
      </c>
      <c r="Z381" t="s">
        <v>37</v>
      </c>
      <c r="AA381" s="5">
        <v>0.1895031069738469</v>
      </c>
      <c r="AB381">
        <v>9845633.0110341385</v>
      </c>
      <c r="AC381">
        <v>121218505.90568352</v>
      </c>
      <c r="AD381">
        <f t="shared" si="649"/>
        <v>8.1222194065770206E-2</v>
      </c>
      <c r="AE381">
        <f t="shared" si="650"/>
        <v>0.17605148557833344</v>
      </c>
      <c r="AF381">
        <v>338</v>
      </c>
      <c r="AG381">
        <v>3077</v>
      </c>
      <c r="AJ381" t="s">
        <v>68</v>
      </c>
      <c r="AK381" t="s">
        <v>37</v>
      </c>
      <c r="AL381" s="3">
        <v>3.7767043823425966E-2</v>
      </c>
      <c r="AM381">
        <v>9845633.0110341385</v>
      </c>
      <c r="AN381">
        <v>121218505.90568352</v>
      </c>
      <c r="AO381">
        <f t="shared" si="651"/>
        <v>8.1222194065770206E-2</v>
      </c>
      <c r="AP381">
        <f t="shared" si="652"/>
        <v>0.10670991039989008</v>
      </c>
      <c r="AQ381">
        <v>338</v>
      </c>
      <c r="AR381">
        <v>3077</v>
      </c>
    </row>
    <row r="382" spans="1:44" ht="14.4">
      <c r="A382">
        <v>66840763.570968546</v>
      </c>
      <c r="B382">
        <v>13100919.200000001</v>
      </c>
      <c r="C382">
        <v>290679.516</v>
      </c>
      <c r="D382">
        <v>-25362.889583999997</v>
      </c>
      <c r="E382">
        <v>8322632.7999999998</v>
      </c>
      <c r="F382">
        <v>3084735.62</v>
      </c>
      <c r="G382">
        <v>3212740.5</v>
      </c>
      <c r="H382">
        <v>27986344.746416003</v>
      </c>
      <c r="I382">
        <v>94827108.317384541</v>
      </c>
      <c r="J382">
        <v>32646.448999999993</v>
      </c>
      <c r="L382">
        <v>336</v>
      </c>
      <c r="M382">
        <v>3062</v>
      </c>
      <c r="Y382" t="s">
        <v>69</v>
      </c>
      <c r="Z382" t="s">
        <v>37</v>
      </c>
      <c r="AA382" s="5">
        <v>0.20111664431978693</v>
      </c>
      <c r="AB382">
        <v>27290021.396136936</v>
      </c>
      <c r="AC382">
        <v>121218505.90568352</v>
      </c>
      <c r="AD382">
        <f t="shared" si="649"/>
        <v>0.22513081804003163</v>
      </c>
      <c r="AE382">
        <f t="shared" si="650"/>
        <v>0.17379486871406585</v>
      </c>
      <c r="AF382">
        <v>339</v>
      </c>
      <c r="AG382">
        <v>3086</v>
      </c>
      <c r="AJ382" t="s">
        <v>69</v>
      </c>
      <c r="AK382" t="s">
        <v>37</v>
      </c>
      <c r="AL382" s="3">
        <v>0.13784152970795505</v>
      </c>
      <c r="AM382">
        <v>27290021.396136936</v>
      </c>
      <c r="AN382">
        <v>121218505.90568352</v>
      </c>
      <c r="AO382">
        <f t="shared" si="651"/>
        <v>0.22513081804003163</v>
      </c>
      <c r="AP382">
        <f t="shared" si="652"/>
        <v>0.10682634972559837</v>
      </c>
      <c r="AQ382">
        <v>339</v>
      </c>
      <c r="AR382">
        <v>3086</v>
      </c>
    </row>
    <row r="383" spans="1:44" ht="14.4">
      <c r="A383">
        <v>62597452.313786402</v>
      </c>
      <c r="B383">
        <v>11585811.200000001</v>
      </c>
      <c r="C383">
        <v>268635.86599999998</v>
      </c>
      <c r="D383">
        <v>-23473.338620999999</v>
      </c>
      <c r="E383">
        <v>7389889.7999999998</v>
      </c>
      <c r="F383">
        <v>2741386.12</v>
      </c>
      <c r="G383">
        <v>2916066.4</v>
      </c>
      <c r="H383">
        <v>24878316.047379006</v>
      </c>
      <c r="I383">
        <v>87475768.361165404</v>
      </c>
      <c r="J383">
        <v>29433.701999999994</v>
      </c>
      <c r="L383">
        <v>337</v>
      </c>
      <c r="M383">
        <v>3071</v>
      </c>
      <c r="Y383" t="s">
        <v>70</v>
      </c>
      <c r="Z383" t="s">
        <v>37</v>
      </c>
      <c r="AA383" s="5">
        <v>0.12964167665808454</v>
      </c>
      <c r="AB383">
        <v>12110157.731449103</v>
      </c>
      <c r="AC383">
        <v>121218505.90568352</v>
      </c>
      <c r="AD383">
        <f t="shared" si="649"/>
        <v>9.9903538993226446E-2</v>
      </c>
      <c r="AE383">
        <f t="shared" si="650"/>
        <v>0.16941344857444415</v>
      </c>
      <c r="AF383">
        <v>340</v>
      </c>
      <c r="AG383">
        <v>3095</v>
      </c>
      <c r="AJ383" t="s">
        <v>70</v>
      </c>
      <c r="AK383" t="s">
        <v>37</v>
      </c>
      <c r="AL383" s="3">
        <v>6.2773643272006588E-2</v>
      </c>
      <c r="AM383">
        <v>12110157.731449103</v>
      </c>
      <c r="AN383">
        <v>121218505.90568352</v>
      </c>
      <c r="AO383">
        <f t="shared" si="651"/>
        <v>9.9903538993226446E-2</v>
      </c>
      <c r="AP383">
        <f t="shared" si="652"/>
        <v>0.11197183949811969</v>
      </c>
      <c r="AQ383">
        <v>340</v>
      </c>
      <c r="AR383">
        <v>3095</v>
      </c>
    </row>
    <row r="384" spans="1:44" ht="14.4">
      <c r="A384">
        <v>49307503.061576001</v>
      </c>
      <c r="B384">
        <v>9180417.2000000011</v>
      </c>
      <c r="C384">
        <v>128771.06599999999</v>
      </c>
      <c r="D384">
        <v>-14000.706192999998</v>
      </c>
      <c r="E384">
        <v>4938456.8</v>
      </c>
      <c r="F384">
        <v>2016780.7200000002</v>
      </c>
      <c r="G384">
        <v>2012795.4</v>
      </c>
      <c r="H384">
        <v>18263220.479807004</v>
      </c>
      <c r="I384">
        <v>67570723.541382998</v>
      </c>
      <c r="J384">
        <v>20801.877999999993</v>
      </c>
      <c r="L384">
        <v>338</v>
      </c>
      <c r="M384">
        <v>3080</v>
      </c>
      <c r="Y384" t="s">
        <v>71</v>
      </c>
      <c r="Z384" t="s">
        <v>37</v>
      </c>
      <c r="AA384" s="5">
        <v>0.24991362413343857</v>
      </c>
      <c r="AB384">
        <v>4581506.0750691649</v>
      </c>
      <c r="AC384">
        <v>121218505.90568352</v>
      </c>
      <c r="AD384">
        <f t="shared" si="649"/>
        <v>3.7795434293125978E-2</v>
      </c>
      <c r="AE384">
        <f t="shared" si="650"/>
        <v>0.16689342781221642</v>
      </c>
      <c r="AF384">
        <v>341</v>
      </c>
      <c r="AG384">
        <v>3104</v>
      </c>
      <c r="AJ384" t="s">
        <v>71</v>
      </c>
      <c r="AK384" t="s">
        <v>37</v>
      </c>
      <c r="AL384" s="3">
        <v>2.6108758007875241E-2</v>
      </c>
      <c r="AM384">
        <v>4581506.0750691649</v>
      </c>
      <c r="AN384">
        <v>121218505.90568352</v>
      </c>
      <c r="AO384">
        <f t="shared" si="651"/>
        <v>3.7795434293125978E-2</v>
      </c>
      <c r="AP384">
        <f t="shared" si="652"/>
        <v>0.110677279226301</v>
      </c>
      <c r="AQ384">
        <v>341</v>
      </c>
      <c r="AR384">
        <v>3104</v>
      </c>
    </row>
    <row r="385" spans="1:44" ht="14.4">
      <c r="A385">
        <v>44299283.978593715</v>
      </c>
      <c r="B385">
        <v>7772618.2000000002</v>
      </c>
      <c r="C385">
        <v>103611.736</v>
      </c>
      <c r="D385">
        <v>-12041.636968000001</v>
      </c>
      <c r="E385">
        <v>4336894.8</v>
      </c>
      <c r="F385">
        <v>1740905.9200000002</v>
      </c>
      <c r="G385">
        <v>1725018.5999999999</v>
      </c>
      <c r="H385">
        <v>15667007.619032001</v>
      </c>
      <c r="I385">
        <v>59966291.597625695</v>
      </c>
      <c r="J385">
        <v>17354.069999999996</v>
      </c>
      <c r="L385">
        <v>339</v>
      </c>
      <c r="M385">
        <v>3089</v>
      </c>
      <c r="Y385" t="s">
        <v>72</v>
      </c>
      <c r="Z385" t="s">
        <v>37</v>
      </c>
      <c r="AA385" s="5">
        <v>0.26006431412475806</v>
      </c>
      <c r="AB385">
        <v>1268154.2348213675</v>
      </c>
      <c r="AC385">
        <v>121218505.90568352</v>
      </c>
      <c r="AD385">
        <f t="shared" si="649"/>
        <v>1.0461721379473859E-2</v>
      </c>
      <c r="AE385">
        <f t="shared" si="650"/>
        <v>0.16489825262707486</v>
      </c>
      <c r="AF385">
        <v>342</v>
      </c>
      <c r="AG385">
        <v>3113</v>
      </c>
      <c r="AJ385" t="s">
        <v>72</v>
      </c>
      <c r="AK385" t="s">
        <v>37</v>
      </c>
      <c r="AL385" s="3">
        <v>1.3615308276270094E-3</v>
      </c>
      <c r="AM385">
        <v>1268154.2348213675</v>
      </c>
      <c r="AN385">
        <v>121218505.90568352</v>
      </c>
      <c r="AO385">
        <f t="shared" si="651"/>
        <v>1.0461721379473859E-2</v>
      </c>
      <c r="AP385">
        <f t="shared" si="652"/>
        <v>0.11131823839250658</v>
      </c>
      <c r="AQ385">
        <v>342</v>
      </c>
      <c r="AR385">
        <v>3113</v>
      </c>
    </row>
    <row r="386" spans="1:44" ht="14.4">
      <c r="A386">
        <v>31869630.961648412</v>
      </c>
      <c r="B386">
        <v>3421659.2</v>
      </c>
      <c r="C386">
        <v>55043.065999999999</v>
      </c>
      <c r="D386">
        <v>-3121.266302</v>
      </c>
      <c r="E386">
        <v>2278794.7999999998</v>
      </c>
      <c r="F386">
        <v>868323.91999999993</v>
      </c>
      <c r="G386">
        <v>727177.2</v>
      </c>
      <c r="H386">
        <v>7347876.919697999</v>
      </c>
      <c r="I386">
        <v>39217507.881346419</v>
      </c>
      <c r="J386">
        <v>8934.2379999999994</v>
      </c>
      <c r="L386">
        <v>340</v>
      </c>
      <c r="M386">
        <v>3098</v>
      </c>
      <c r="Y386" t="s">
        <v>64</v>
      </c>
      <c r="Z386" t="s">
        <v>38</v>
      </c>
      <c r="AA386" s="5">
        <v>0.19423886000028362</v>
      </c>
      <c r="AB386">
        <v>3135949.4251013212</v>
      </c>
      <c r="AC386">
        <v>25415388.670633268</v>
      </c>
      <c r="AD386">
        <f t="shared" si="649"/>
        <v>0.12338782088840602</v>
      </c>
      <c r="AE386">
        <f t="shared" si="650"/>
        <v>0.16422043587775684</v>
      </c>
      <c r="AF386">
        <v>343</v>
      </c>
      <c r="AG386">
        <v>3122</v>
      </c>
      <c r="AJ386" t="s">
        <v>64</v>
      </c>
      <c r="AK386" t="s">
        <v>38</v>
      </c>
      <c r="AL386" s="3">
        <v>0.10867117234561184</v>
      </c>
      <c r="AM386">
        <v>3135949.4251013212</v>
      </c>
      <c r="AN386">
        <v>25415388.670633268</v>
      </c>
      <c r="AO386">
        <f t="shared" si="651"/>
        <v>0.12338782088840602</v>
      </c>
      <c r="AP386">
        <f t="shared" si="652"/>
        <v>0.11135472827425864</v>
      </c>
      <c r="AQ386">
        <v>343</v>
      </c>
      <c r="AR386">
        <v>3122</v>
      </c>
    </row>
    <row r="387" spans="1:44" ht="14.4">
      <c r="A387">
        <v>25058323.539198041</v>
      </c>
      <c r="B387">
        <v>2197402.2000000002</v>
      </c>
      <c r="C387">
        <v>42377.806000000004</v>
      </c>
      <c r="D387">
        <v>-1236.3257019999999</v>
      </c>
      <c r="E387">
        <v>1536073.2</v>
      </c>
      <c r="F387">
        <v>563885.72</v>
      </c>
      <c r="G387">
        <v>418044.30000000005</v>
      </c>
      <c r="H387">
        <v>4756546.9002980003</v>
      </c>
      <c r="I387">
        <v>29814870.439496048</v>
      </c>
      <c r="J387">
        <v>5271.8359999999993</v>
      </c>
      <c r="L387">
        <v>341</v>
      </c>
      <c r="M387">
        <v>3107</v>
      </c>
      <c r="Y387" t="s">
        <v>65</v>
      </c>
      <c r="Z387" t="s">
        <v>38</v>
      </c>
      <c r="AA387" s="5">
        <v>0.18646071609321274</v>
      </c>
      <c r="AB387">
        <v>1959858.5352163718</v>
      </c>
      <c r="AC387">
        <v>25415388.670633268</v>
      </c>
      <c r="AD387">
        <f t="shared" si="649"/>
        <v>7.7113065655412566E-2</v>
      </c>
      <c r="AE387">
        <f t="shared" si="650"/>
        <v>0.19493409208628609</v>
      </c>
      <c r="AF387">
        <v>344</v>
      </c>
      <c r="AG387">
        <v>3131</v>
      </c>
      <c r="AJ387" t="s">
        <v>65</v>
      </c>
      <c r="AK387" t="s">
        <v>38</v>
      </c>
      <c r="AL387" s="3">
        <v>2.5403623725846161E-2</v>
      </c>
      <c r="AM387">
        <v>1959858.5352163718</v>
      </c>
      <c r="AN387">
        <v>25415388.670633268</v>
      </c>
      <c r="AO387">
        <f t="shared" si="651"/>
        <v>7.7113065655412566E-2</v>
      </c>
      <c r="AP387">
        <f t="shared" si="652"/>
        <v>0.19890893357758227</v>
      </c>
      <c r="AQ387">
        <v>344</v>
      </c>
      <c r="AR387">
        <v>3131</v>
      </c>
    </row>
    <row r="388" spans="1:44" ht="14.4">
      <c r="A388">
        <v>22693839.574370079</v>
      </c>
      <c r="B388">
        <v>1660416.3</v>
      </c>
      <c r="C388">
        <v>34930.649999999994</v>
      </c>
      <c r="D388">
        <v>-23.008523999999998</v>
      </c>
      <c r="E388">
        <v>1234473.5</v>
      </c>
      <c r="F388">
        <v>431564.12</v>
      </c>
      <c r="G388">
        <v>311436.59999999998</v>
      </c>
      <c r="H388">
        <v>3672798.1614760002</v>
      </c>
      <c r="I388">
        <v>26366637.735846084</v>
      </c>
      <c r="J388">
        <v>3565.1120000000005</v>
      </c>
      <c r="L388">
        <v>342</v>
      </c>
      <c r="M388">
        <v>3116</v>
      </c>
      <c r="Y388" t="s">
        <v>66</v>
      </c>
      <c r="Z388" t="s">
        <v>38</v>
      </c>
      <c r="AA388" s="5">
        <v>0.1734495939024128</v>
      </c>
      <c r="AB388">
        <v>1936205.7485828395</v>
      </c>
      <c r="AC388">
        <v>25415388.670633268</v>
      </c>
      <c r="AD388">
        <f t="shared" si="649"/>
        <v>7.6182417419414408E-2</v>
      </c>
      <c r="AE388">
        <f t="shared" si="650"/>
        <v>0.21032033391371205</v>
      </c>
      <c r="AF388">
        <v>345</v>
      </c>
      <c r="AG388">
        <v>3140</v>
      </c>
      <c r="AJ388" t="s">
        <v>66</v>
      </c>
      <c r="AK388" t="s">
        <v>38</v>
      </c>
      <c r="AL388" s="3">
        <v>9.8858366493320582E-2</v>
      </c>
      <c r="AM388">
        <v>1936205.7485828395</v>
      </c>
      <c r="AN388">
        <v>25415388.670633268</v>
      </c>
      <c r="AO388">
        <f t="shared" si="651"/>
        <v>7.6182417419414408E-2</v>
      </c>
      <c r="AP388">
        <f t="shared" si="652"/>
        <v>0.23657353370402256</v>
      </c>
      <c r="AQ388">
        <v>345</v>
      </c>
      <c r="AR388">
        <v>3140</v>
      </c>
    </row>
    <row r="389" spans="1:44" ht="14.4">
      <c r="A389">
        <v>21796298.779177267</v>
      </c>
      <c r="B389">
        <v>1627209.7</v>
      </c>
      <c r="C389">
        <v>34497.951199999996</v>
      </c>
      <c r="D389">
        <v>-7.0277440000000002</v>
      </c>
      <c r="E389">
        <v>1222219.67</v>
      </c>
      <c r="F389">
        <v>429613.37800000003</v>
      </c>
      <c r="G389">
        <v>305556.21999999997</v>
      </c>
      <c r="H389">
        <v>3619089.8914560005</v>
      </c>
      <c r="I389">
        <v>25415388.670633268</v>
      </c>
      <c r="J389">
        <v>3104.5614000000005</v>
      </c>
      <c r="L389">
        <v>343</v>
      </c>
      <c r="M389">
        <v>3125</v>
      </c>
      <c r="Y389" t="s">
        <v>67</v>
      </c>
      <c r="Z389" t="s">
        <v>38</v>
      </c>
      <c r="AA389" s="5">
        <v>0.18072023115004379</v>
      </c>
      <c r="AB389">
        <v>5443237.3839717573</v>
      </c>
      <c r="AC389">
        <v>25415388.670633268</v>
      </c>
      <c r="AD389">
        <f t="shared" si="649"/>
        <v>0.21417092827154982</v>
      </c>
      <c r="AE389">
        <f t="shared" si="650"/>
        <v>0.2101017971217512</v>
      </c>
      <c r="AF389">
        <v>346</v>
      </c>
      <c r="AG389">
        <v>3149</v>
      </c>
      <c r="AJ389" t="s">
        <v>67</v>
      </c>
      <c r="AK389" t="s">
        <v>38</v>
      </c>
      <c r="AL389" s="3">
        <v>0.1981536313978903</v>
      </c>
      <c r="AM389">
        <v>5443237.3839717573</v>
      </c>
      <c r="AN389">
        <v>25415388.670633268</v>
      </c>
      <c r="AO389">
        <f t="shared" si="651"/>
        <v>0.21417092827154982</v>
      </c>
      <c r="AP389">
        <f t="shared" si="652"/>
        <v>0.2372530426724071</v>
      </c>
      <c r="AQ389">
        <v>346</v>
      </c>
      <c r="AR389">
        <v>3149</v>
      </c>
    </row>
    <row r="390" spans="1:44" ht="14.4">
      <c r="A390">
        <v>41295720.224284001</v>
      </c>
      <c r="B390">
        <v>4053128.3</v>
      </c>
      <c r="C390">
        <v>143546.7812</v>
      </c>
      <c r="D390">
        <v>-9.5062840000000008</v>
      </c>
      <c r="E390">
        <v>7956443.6699999999</v>
      </c>
      <c r="F390">
        <v>391264.19429000001</v>
      </c>
      <c r="G390">
        <v>1471993.22</v>
      </c>
      <c r="H390">
        <v>14016366.659205999</v>
      </c>
      <c r="I390">
        <v>55312086.883490011</v>
      </c>
      <c r="J390">
        <v>6507.2503999999999</v>
      </c>
      <c r="L390">
        <v>344</v>
      </c>
      <c r="M390">
        <v>3134</v>
      </c>
      <c r="Y390" t="s">
        <v>68</v>
      </c>
      <c r="Z390" t="s">
        <v>38</v>
      </c>
      <c r="AA390" s="5">
        <v>0.14895462390371395</v>
      </c>
      <c r="AB390">
        <v>2241201.067276842</v>
      </c>
      <c r="AC390">
        <v>25415388.670633268</v>
      </c>
      <c r="AD390">
        <f t="shared" si="649"/>
        <v>8.818283663969631E-2</v>
      </c>
      <c r="AE390">
        <f t="shared" si="650"/>
        <v>0.20191095780330143</v>
      </c>
      <c r="AF390">
        <v>347</v>
      </c>
      <c r="AG390">
        <v>3158</v>
      </c>
      <c r="AJ390" t="s">
        <v>68</v>
      </c>
      <c r="AK390" t="s">
        <v>38</v>
      </c>
      <c r="AL390" s="3">
        <v>3.6106362754401981E-2</v>
      </c>
      <c r="AM390">
        <v>2241201.067276842</v>
      </c>
      <c r="AN390">
        <v>25415388.670633268</v>
      </c>
      <c r="AO390">
        <f t="shared" si="651"/>
        <v>8.818283663969631E-2</v>
      </c>
      <c r="AP390">
        <f t="shared" si="652"/>
        <v>0.2624492081271772</v>
      </c>
      <c r="AQ390">
        <v>347</v>
      </c>
      <c r="AR390">
        <v>3158</v>
      </c>
    </row>
    <row r="391" spans="1:44" ht="14.4">
      <c r="A391">
        <v>51520836.044181637</v>
      </c>
      <c r="B391">
        <v>5537705.2999999998</v>
      </c>
      <c r="C391">
        <v>202768.67119999998</v>
      </c>
      <c r="D391">
        <v>-11.03159</v>
      </c>
      <c r="E391">
        <v>11792391.67</v>
      </c>
      <c r="F391">
        <v>342382.79723999999</v>
      </c>
      <c r="G391">
        <v>2052740.42</v>
      </c>
      <c r="H391">
        <v>19927977.826850001</v>
      </c>
      <c r="I391">
        <v>71448813.871031642</v>
      </c>
      <c r="J391">
        <v>8238.9124000000011</v>
      </c>
      <c r="L391">
        <v>345</v>
      </c>
      <c r="M391">
        <v>3143</v>
      </c>
      <c r="Y391" t="s">
        <v>69</v>
      </c>
      <c r="Z391" t="s">
        <v>38</v>
      </c>
      <c r="AA391" s="5">
        <v>0.15889823986840015</v>
      </c>
      <c r="AB391">
        <v>6541237.679857648</v>
      </c>
      <c r="AC391">
        <v>25415388.670633268</v>
      </c>
      <c r="AD391">
        <f t="shared" si="649"/>
        <v>0.25737311219701531</v>
      </c>
      <c r="AE391">
        <f t="shared" si="650"/>
        <v>0.20196347119244037</v>
      </c>
      <c r="AF391">
        <v>348</v>
      </c>
      <c r="AG391">
        <v>3167</v>
      </c>
      <c r="AJ391" t="s">
        <v>69</v>
      </c>
      <c r="AK391" t="s">
        <v>38</v>
      </c>
      <c r="AL391" s="3">
        <v>0.1405658338073362</v>
      </c>
      <c r="AM391">
        <v>6541237.679857648</v>
      </c>
      <c r="AN391">
        <v>25415388.670633268</v>
      </c>
      <c r="AO391">
        <f t="shared" si="651"/>
        <v>0.25737311219701531</v>
      </c>
      <c r="AP391">
        <f t="shared" si="652"/>
        <v>0.26455507465966466</v>
      </c>
      <c r="AQ391">
        <v>348</v>
      </c>
      <c r="AR391">
        <v>3167</v>
      </c>
    </row>
    <row r="392" spans="1:44" ht="14.4">
      <c r="A392">
        <v>54920027.875192828</v>
      </c>
      <c r="B392">
        <v>6181712.2999999998</v>
      </c>
      <c r="C392">
        <v>230640.42120000001</v>
      </c>
      <c r="D392">
        <v>-11.709442999999998</v>
      </c>
      <c r="E392">
        <v>13452304.67</v>
      </c>
      <c r="F392">
        <v>305846.290912</v>
      </c>
      <c r="G392">
        <v>2355078.52</v>
      </c>
      <c r="H392">
        <v>22525570.492668997</v>
      </c>
      <c r="I392">
        <v>77445598.367861837</v>
      </c>
      <c r="J392">
        <v>8876.3724000000002</v>
      </c>
      <c r="L392">
        <v>346</v>
      </c>
      <c r="M392">
        <v>3152</v>
      </c>
      <c r="Y392" t="s">
        <v>70</v>
      </c>
      <c r="Z392" t="s">
        <v>38</v>
      </c>
      <c r="AA392" s="5">
        <v>9.7921417302879329E-2</v>
      </c>
      <c r="AB392">
        <v>2707520.2895987313</v>
      </c>
      <c r="AC392">
        <v>25415388.670633268</v>
      </c>
      <c r="AD392">
        <f t="shared" si="649"/>
        <v>0.10653074500203065</v>
      </c>
      <c r="AE392">
        <f t="shared" si="650"/>
        <v>0.16861487342445042</v>
      </c>
      <c r="AF392">
        <v>349</v>
      </c>
      <c r="AG392">
        <v>3176</v>
      </c>
      <c r="AJ392" t="s">
        <v>70</v>
      </c>
      <c r="AK392" t="s">
        <v>38</v>
      </c>
      <c r="AL392" s="3">
        <v>4.6716549728984251E-2</v>
      </c>
      <c r="AM392">
        <v>2707520.2895987313</v>
      </c>
      <c r="AN392">
        <v>25415388.670633268</v>
      </c>
      <c r="AO392">
        <f t="shared" si="651"/>
        <v>0.10653074500203065</v>
      </c>
      <c r="AP392">
        <f t="shared" si="652"/>
        <v>0.23036413795053987</v>
      </c>
      <c r="AQ392">
        <v>349</v>
      </c>
      <c r="AR392">
        <v>3176</v>
      </c>
    </row>
    <row r="393" spans="1:44" ht="14.4">
      <c r="A393">
        <v>64782980.95621343</v>
      </c>
      <c r="B393">
        <v>7935196.2999999998</v>
      </c>
      <c r="C393">
        <v>453038.22120000003</v>
      </c>
      <c r="D393">
        <v>-14.148850999999999</v>
      </c>
      <c r="E393">
        <v>17928797.670000002</v>
      </c>
      <c r="F393">
        <v>227075.01760200001</v>
      </c>
      <c r="G393">
        <v>3079499.52</v>
      </c>
      <c r="H393">
        <v>29623592.579950999</v>
      </c>
      <c r="I393">
        <v>94406573.536164433</v>
      </c>
      <c r="J393">
        <v>13179.356400000001</v>
      </c>
      <c r="L393">
        <v>347</v>
      </c>
      <c r="M393">
        <v>3161</v>
      </c>
      <c r="Y393" t="s">
        <v>71</v>
      </c>
      <c r="Z393" t="s">
        <v>38</v>
      </c>
      <c r="AA393" s="5">
        <v>0.16708703627452676</v>
      </c>
      <c r="AB393">
        <v>1133273.3714192011</v>
      </c>
      <c r="AC393">
        <v>25415388.670633268</v>
      </c>
      <c r="AD393">
        <f t="shared" si="649"/>
        <v>4.4590046845463555E-2</v>
      </c>
      <c r="AE393">
        <f t="shared" si="650"/>
        <v>0.16278322620561425</v>
      </c>
      <c r="AF393">
        <v>350</v>
      </c>
      <c r="AG393">
        <v>3185</v>
      </c>
      <c r="AJ393" t="s">
        <v>71</v>
      </c>
      <c r="AK393" t="s">
        <v>38</v>
      </c>
      <c r="AL393" s="3">
        <v>3.6504806097394191E-2</v>
      </c>
      <c r="AM393">
        <v>1133273.3714192011</v>
      </c>
      <c r="AN393">
        <v>25415388.670633268</v>
      </c>
      <c r="AO393">
        <f t="shared" si="651"/>
        <v>4.4590046845463555E-2</v>
      </c>
      <c r="AP393">
        <f t="shared" si="652"/>
        <v>0.22615500541092989</v>
      </c>
      <c r="AQ393">
        <v>350</v>
      </c>
      <c r="AR393">
        <v>3185</v>
      </c>
    </row>
    <row r="394" spans="1:44" ht="14.4">
      <c r="A394">
        <v>72514634.790177971</v>
      </c>
      <c r="B394">
        <v>8898695.3000000007</v>
      </c>
      <c r="C394">
        <v>488780.75120000006</v>
      </c>
      <c r="D394">
        <v>-14.830456</v>
      </c>
      <c r="E394">
        <v>20620851.670000002</v>
      </c>
      <c r="F394">
        <v>188337.17463200001</v>
      </c>
      <c r="G394">
        <v>3495335.3200000003</v>
      </c>
      <c r="H394">
        <v>33691985.385375999</v>
      </c>
      <c r="I394">
        <v>106206620.17555398</v>
      </c>
      <c r="J394">
        <v>15958.604399999998</v>
      </c>
      <c r="L394">
        <v>348</v>
      </c>
      <c r="M394">
        <v>3170</v>
      </c>
      <c r="Y394" t="s">
        <v>72</v>
      </c>
      <c r="Z394" t="s">
        <v>38</v>
      </c>
      <c r="AA394" s="5">
        <v>0.16383825558533383</v>
      </c>
      <c r="AB394">
        <v>316905.16960855509</v>
      </c>
      <c r="AC394">
        <v>25415388.670633268</v>
      </c>
      <c r="AD394">
        <f t="shared" si="649"/>
        <v>1.2469027081011342E-2</v>
      </c>
      <c r="AE394">
        <f t="shared" si="650"/>
        <v>0.1613835099304799</v>
      </c>
      <c r="AF394">
        <v>351</v>
      </c>
      <c r="AG394">
        <v>3194</v>
      </c>
      <c r="AJ394" t="s">
        <v>72</v>
      </c>
      <c r="AK394" t="s">
        <v>38</v>
      </c>
      <c r="AL394" s="3">
        <v>4.0687888149285251E-3</v>
      </c>
      <c r="AM394">
        <v>316905.16960855509</v>
      </c>
      <c r="AN394">
        <v>25415388.670633268</v>
      </c>
      <c r="AO394">
        <f t="shared" si="651"/>
        <v>1.2469027081011342E-2</v>
      </c>
      <c r="AP394">
        <f t="shared" si="652"/>
        <v>0.22607386641990149</v>
      </c>
      <c r="AQ394">
        <v>351</v>
      </c>
      <c r="AR394">
        <v>3194</v>
      </c>
    </row>
    <row r="395" spans="1:44" ht="14.4">
      <c r="A395">
        <v>69556570.509358853</v>
      </c>
      <c r="B395">
        <v>8737253.3000000007</v>
      </c>
      <c r="C395">
        <v>500413.02119999996</v>
      </c>
      <c r="D395">
        <v>-15.153161999999998</v>
      </c>
      <c r="E395">
        <v>21012673.670000002</v>
      </c>
      <c r="F395">
        <v>60849.951045000002</v>
      </c>
      <c r="G395">
        <v>3494963.5199999996</v>
      </c>
      <c r="H395">
        <v>33806138.309083</v>
      </c>
      <c r="I395">
        <v>103362708.81844185</v>
      </c>
      <c r="J395">
        <v>16013.349399999997</v>
      </c>
      <c r="L395">
        <v>349</v>
      </c>
      <c r="M395">
        <v>3179</v>
      </c>
      <c r="Y395" t="s">
        <v>64</v>
      </c>
      <c r="Z395" t="s">
        <v>39</v>
      </c>
      <c r="AA395" s="5">
        <v>0.17561455019118363</v>
      </c>
      <c r="AB395">
        <v>33032647.637958057</v>
      </c>
      <c r="AC395">
        <v>106089516.11148447</v>
      </c>
      <c r="AD395">
        <f t="shared" si="649"/>
        <v>0.31136580548869319</v>
      </c>
      <c r="AE395">
        <f t="shared" si="650"/>
        <v>0.16095936514184278</v>
      </c>
      <c r="AF395">
        <v>352</v>
      </c>
      <c r="AG395">
        <v>3203</v>
      </c>
      <c r="AJ395" t="s">
        <v>64</v>
      </c>
      <c r="AK395" t="s">
        <v>39</v>
      </c>
      <c r="AL395" s="3">
        <v>0.32425816410371178</v>
      </c>
      <c r="AM395">
        <v>33032647.637958057</v>
      </c>
      <c r="AN395">
        <v>106089516.11148447</v>
      </c>
      <c r="AO395">
        <f t="shared" si="651"/>
        <v>0.31136580548869319</v>
      </c>
      <c r="AP395">
        <f t="shared" si="652"/>
        <v>0.22617126220669612</v>
      </c>
      <c r="AQ395">
        <v>352</v>
      </c>
      <c r="AR395">
        <v>3203</v>
      </c>
    </row>
    <row r="396" spans="1:44" ht="14.4">
      <c r="A396">
        <v>68732734.452051476</v>
      </c>
      <c r="B396">
        <v>8820777.3000000007</v>
      </c>
      <c r="C396">
        <v>507818.56120000005</v>
      </c>
      <c r="D396">
        <v>-14.669511</v>
      </c>
      <c r="E396">
        <v>21266847.27</v>
      </c>
      <c r="F396">
        <v>24095.548118000002</v>
      </c>
      <c r="G396">
        <v>3559184.7199999997</v>
      </c>
      <c r="H396">
        <v>34178708.729806989</v>
      </c>
      <c r="I396">
        <v>102911443.18185848</v>
      </c>
      <c r="J396">
        <v>16121.739399999999</v>
      </c>
      <c r="L396">
        <v>350</v>
      </c>
      <c r="M396">
        <v>3188</v>
      </c>
      <c r="Y396" t="s">
        <v>65</v>
      </c>
      <c r="Z396" t="s">
        <v>39</v>
      </c>
      <c r="AA396" s="5">
        <v>0.17449331243755278</v>
      </c>
      <c r="AB396">
        <v>18096585.522758003</v>
      </c>
      <c r="AC396">
        <v>106089516.11148447</v>
      </c>
      <c r="AD396">
        <f t="shared" si="649"/>
        <v>0.17057845285806711</v>
      </c>
      <c r="AE396">
        <f t="shared" si="650"/>
        <v>0.14993107430473507</v>
      </c>
      <c r="AF396">
        <v>353</v>
      </c>
      <c r="AG396">
        <v>3212</v>
      </c>
      <c r="AJ396" t="s">
        <v>65</v>
      </c>
      <c r="AK396" t="s">
        <v>39</v>
      </c>
      <c r="AL396" s="3">
        <v>0.23228931184917229</v>
      </c>
      <c r="AM396">
        <v>18096585.522758003</v>
      </c>
      <c r="AN396">
        <v>106089516.11148447</v>
      </c>
      <c r="AO396">
        <f t="shared" si="651"/>
        <v>0.17057845285806711</v>
      </c>
      <c r="AP396">
        <f t="shared" si="652"/>
        <v>0.25809531346964398</v>
      </c>
      <c r="AQ396">
        <v>353</v>
      </c>
      <c r="AR396">
        <v>3212</v>
      </c>
    </row>
    <row r="397" spans="1:44" ht="14.4">
      <c r="A397">
        <v>69978993.501913249</v>
      </c>
      <c r="B397">
        <v>9091243.1999999993</v>
      </c>
      <c r="C397">
        <v>519398.95720000006</v>
      </c>
      <c r="D397">
        <v>-14.455718999999998</v>
      </c>
      <c r="E397">
        <v>22154676.969999999</v>
      </c>
      <c r="F397">
        <v>608.529359</v>
      </c>
      <c r="G397">
        <v>3665488.42</v>
      </c>
      <c r="H397">
        <v>35431401.620839991</v>
      </c>
      <c r="I397">
        <v>105410395.12275326</v>
      </c>
      <c r="J397">
        <v>16642.888399999996</v>
      </c>
      <c r="L397">
        <v>351</v>
      </c>
      <c r="M397">
        <v>3197</v>
      </c>
      <c r="Y397" t="s">
        <v>66</v>
      </c>
      <c r="Z397" t="s">
        <v>39</v>
      </c>
      <c r="AA397" s="5">
        <v>0.17378846264070424</v>
      </c>
      <c r="AB397">
        <v>7932990.2454130352</v>
      </c>
      <c r="AC397">
        <v>106089516.11148447</v>
      </c>
      <c r="AD397">
        <f t="shared" si="649"/>
        <v>7.4776382588800108E-2</v>
      </c>
      <c r="AE397">
        <f t="shared" si="650"/>
        <v>0.12471192084692094</v>
      </c>
      <c r="AF397">
        <v>354</v>
      </c>
      <c r="AG397">
        <v>3221</v>
      </c>
      <c r="AJ397" t="s">
        <v>66</v>
      </c>
      <c r="AK397" t="s">
        <v>39</v>
      </c>
      <c r="AL397" s="3">
        <v>0.1098044332410635</v>
      </c>
      <c r="AM397">
        <v>7932990.2454130352</v>
      </c>
      <c r="AN397">
        <v>106089516.11148447</v>
      </c>
      <c r="AO397">
        <f t="shared" si="651"/>
        <v>7.4776382588800108E-2</v>
      </c>
      <c r="AP397">
        <f t="shared" si="652"/>
        <v>0.21927869937254585</v>
      </c>
      <c r="AQ397">
        <v>354</v>
      </c>
      <c r="AR397">
        <v>3221</v>
      </c>
    </row>
    <row r="398" spans="1:44" ht="14.4">
      <c r="A398">
        <v>70286053.028577462</v>
      </c>
      <c r="B398">
        <v>9175644.3000000007</v>
      </c>
      <c r="C398">
        <v>522828.2300000001</v>
      </c>
      <c r="D398">
        <v>-14.216288</v>
      </c>
      <c r="E398">
        <v>22413036</v>
      </c>
      <c r="F398">
        <v>11.169195</v>
      </c>
      <c r="G398">
        <v>3691957.5999999996</v>
      </c>
      <c r="H398">
        <v>35803463.082906991</v>
      </c>
      <c r="I398">
        <v>106089516.11148447</v>
      </c>
      <c r="J398">
        <v>16825.196999999996</v>
      </c>
      <c r="L398">
        <v>352</v>
      </c>
      <c r="M398">
        <v>3206</v>
      </c>
      <c r="Y398" t="s">
        <v>67</v>
      </c>
      <c r="Z398" t="s">
        <v>39</v>
      </c>
      <c r="AA398" s="5">
        <v>0.14449222974131173</v>
      </c>
      <c r="AB398">
        <v>22404212.552274361</v>
      </c>
      <c r="AC398">
        <v>106089516.11148447</v>
      </c>
      <c r="AD398">
        <f t="shared" si="649"/>
        <v>0.21118215421711256</v>
      </c>
      <c r="AE398">
        <f t="shared" si="650"/>
        <v>0.11474833041827438</v>
      </c>
      <c r="AF398">
        <v>355</v>
      </c>
      <c r="AG398">
        <v>3230</v>
      </c>
      <c r="AJ398" t="s">
        <v>67</v>
      </c>
      <c r="AK398" t="s">
        <v>39</v>
      </c>
      <c r="AL398" s="3">
        <v>0.32026812531754245</v>
      </c>
      <c r="AM398">
        <v>22404212.552274361</v>
      </c>
      <c r="AN398">
        <v>106089516.11148447</v>
      </c>
      <c r="AO398">
        <f t="shared" si="651"/>
        <v>0.21118215421711256</v>
      </c>
      <c r="AP398">
        <f t="shared" si="652"/>
        <v>0.21193152105671328</v>
      </c>
      <c r="AQ398">
        <v>355</v>
      </c>
      <c r="AR398">
        <v>3230</v>
      </c>
    </row>
    <row r="399" spans="1:44" ht="14.4">
      <c r="A399">
        <v>97451313.784626931</v>
      </c>
      <c r="B399">
        <v>13544764.300000001</v>
      </c>
      <c r="C399">
        <v>762466.23</v>
      </c>
      <c r="D399">
        <v>-111564.64478800001</v>
      </c>
      <c r="E399">
        <v>53287886</v>
      </c>
      <c r="F399">
        <v>8923728.0529050007</v>
      </c>
      <c r="G399">
        <v>6229157.5999999996</v>
      </c>
      <c r="H399">
        <v>82636437.538116992</v>
      </c>
      <c r="I399">
        <v>180087751.32274395</v>
      </c>
      <c r="J399">
        <v>23999.847000000002</v>
      </c>
      <c r="L399">
        <v>353</v>
      </c>
      <c r="M399">
        <v>3215</v>
      </c>
      <c r="Y399" t="s">
        <v>68</v>
      </c>
      <c r="Z399" t="s">
        <v>39</v>
      </c>
      <c r="AA399" s="5">
        <v>9.9640896538125759E-2</v>
      </c>
      <c r="AB399">
        <v>14041247.706666375</v>
      </c>
      <c r="AC399">
        <v>106089516.11148447</v>
      </c>
      <c r="AD399">
        <f t="shared" si="649"/>
        <v>0.13235283015063515</v>
      </c>
      <c r="AE399">
        <f t="shared" si="650"/>
        <v>9.9043096145920911E-2</v>
      </c>
      <c r="AF399">
        <v>356</v>
      </c>
      <c r="AG399">
        <v>3239</v>
      </c>
      <c r="AJ399" t="s">
        <v>68</v>
      </c>
      <c r="AK399" t="s">
        <v>39</v>
      </c>
      <c r="AL399" s="3">
        <v>3.9967623018653753E-2</v>
      </c>
      <c r="AM399">
        <v>14041247.706666375</v>
      </c>
      <c r="AN399">
        <v>106089516.11148447</v>
      </c>
      <c r="AO399">
        <f t="shared" si="651"/>
        <v>0.13235283015063515</v>
      </c>
      <c r="AP399">
        <f t="shared" si="652"/>
        <v>0.17367840540237378</v>
      </c>
      <c r="AQ399">
        <v>356</v>
      </c>
      <c r="AR399">
        <v>3239</v>
      </c>
    </row>
    <row r="400" spans="1:44" ht="14.4">
      <c r="A400">
        <v>90892246.511343598</v>
      </c>
      <c r="B400">
        <v>12861942.300000001</v>
      </c>
      <c r="C400">
        <v>709448.57000000007</v>
      </c>
      <c r="D400">
        <v>-111563.21488300001</v>
      </c>
      <c r="E400">
        <v>51236106</v>
      </c>
      <c r="F400">
        <v>9375653.349955</v>
      </c>
      <c r="G400">
        <v>5883517.5999999996</v>
      </c>
      <c r="H400">
        <v>79955104.605071992</v>
      </c>
      <c r="I400">
        <v>170847351.11641559</v>
      </c>
      <c r="J400">
        <v>23704.796999999999</v>
      </c>
      <c r="L400">
        <v>354</v>
      </c>
      <c r="M400">
        <v>3224</v>
      </c>
      <c r="Y400" t="s">
        <v>69</v>
      </c>
      <c r="Z400" t="s">
        <v>39</v>
      </c>
      <c r="AA400" s="5">
        <v>0.21656582397648155</v>
      </c>
      <c r="AB400">
        <v>3697326.3227455285</v>
      </c>
      <c r="AC400">
        <v>106089516.11148447</v>
      </c>
      <c r="AD400">
        <f t="shared" si="649"/>
        <v>3.4851005624911918E-2</v>
      </c>
      <c r="AE400">
        <f t="shared" si="650"/>
        <v>8.9449477992019383E-2</v>
      </c>
      <c r="AF400">
        <v>357</v>
      </c>
      <c r="AG400">
        <v>3248</v>
      </c>
      <c r="AJ400" t="s">
        <v>69</v>
      </c>
      <c r="AK400" t="s">
        <v>39</v>
      </c>
      <c r="AL400" s="3">
        <v>5.7012111151751074E-2</v>
      </c>
      <c r="AM400">
        <v>3697326.3227455285</v>
      </c>
      <c r="AN400">
        <v>106089516.11148447</v>
      </c>
      <c r="AO400">
        <f t="shared" si="651"/>
        <v>3.4851005624911918E-2</v>
      </c>
      <c r="AP400">
        <f t="shared" si="652"/>
        <v>0.16894964773949406</v>
      </c>
      <c r="AQ400">
        <v>357</v>
      </c>
      <c r="AR400">
        <v>3248</v>
      </c>
    </row>
    <row r="401" spans="1:44" ht="14.4">
      <c r="A401">
        <v>88139288.539717019</v>
      </c>
      <c r="B401">
        <v>12490476.300000001</v>
      </c>
      <c r="C401">
        <v>685175.09000000008</v>
      </c>
      <c r="D401">
        <v>-111562.023694</v>
      </c>
      <c r="E401">
        <v>50465538</v>
      </c>
      <c r="F401">
        <v>9610533.3562829997</v>
      </c>
      <c r="G401">
        <v>5753897.5999999996</v>
      </c>
      <c r="H401">
        <v>78894058.322588995</v>
      </c>
      <c r="I401">
        <v>167033346.862306</v>
      </c>
      <c r="J401">
        <v>23529.47</v>
      </c>
      <c r="L401">
        <v>355</v>
      </c>
      <c r="M401">
        <v>3233</v>
      </c>
      <c r="Y401" t="s">
        <v>70</v>
      </c>
      <c r="Z401" t="s">
        <v>39</v>
      </c>
      <c r="AA401" s="5">
        <v>0.21629259386568014</v>
      </c>
      <c r="AB401">
        <v>2256254.6530153626</v>
      </c>
      <c r="AC401">
        <v>106089516.11148447</v>
      </c>
      <c r="AD401">
        <f t="shared" si="649"/>
        <v>2.1267461062263411E-2</v>
      </c>
      <c r="AE401">
        <f t="shared" si="650"/>
        <v>0.13112292422233413</v>
      </c>
      <c r="AF401">
        <v>358</v>
      </c>
      <c r="AG401">
        <v>3257</v>
      </c>
      <c r="AJ401" t="s">
        <v>70</v>
      </c>
      <c r="AK401" t="s">
        <v>39</v>
      </c>
      <c r="AL401" s="3">
        <v>3.6093462435210291E-2</v>
      </c>
      <c r="AM401">
        <v>2256254.6530153626</v>
      </c>
      <c r="AN401">
        <v>106089516.11148447</v>
      </c>
      <c r="AO401">
        <f t="shared" si="651"/>
        <v>2.1267461062263411E-2</v>
      </c>
      <c r="AP401">
        <f t="shared" si="652"/>
        <v>0.20088804549102185</v>
      </c>
      <c r="AQ401">
        <v>358</v>
      </c>
      <c r="AR401">
        <v>3257</v>
      </c>
    </row>
    <row r="402" spans="1:44" ht="14.4">
      <c r="A402">
        <v>89493834.866133809</v>
      </c>
      <c r="B402">
        <v>11839636.300000001</v>
      </c>
      <c r="C402">
        <v>583446.09</v>
      </c>
      <c r="D402">
        <v>-111559.746504</v>
      </c>
      <c r="E402">
        <v>50320688</v>
      </c>
      <c r="F402">
        <v>10700741.029593</v>
      </c>
      <c r="G402">
        <v>5604107.5999999996</v>
      </c>
      <c r="H402">
        <v>78937059.273089007</v>
      </c>
      <c r="I402">
        <v>168430894.1392228</v>
      </c>
      <c r="J402">
        <v>24316.240000000002</v>
      </c>
      <c r="L402">
        <v>356</v>
      </c>
      <c r="M402">
        <v>3242</v>
      </c>
      <c r="Y402" t="s">
        <v>71</v>
      </c>
      <c r="Z402" t="s">
        <v>39</v>
      </c>
      <c r="AA402" s="5">
        <v>0.17672805102223002</v>
      </c>
      <c r="AB402">
        <v>3632225.312313972</v>
      </c>
      <c r="AC402">
        <v>106089516.11148447</v>
      </c>
      <c r="AD402">
        <f t="shared" si="649"/>
        <v>3.4237363364887419E-2</v>
      </c>
      <c r="AE402">
        <f t="shared" si="650"/>
        <v>0.13386067000240379</v>
      </c>
      <c r="AF402">
        <v>359</v>
      </c>
      <c r="AG402">
        <v>3266</v>
      </c>
      <c r="AJ402" t="s">
        <v>71</v>
      </c>
      <c r="AK402" t="s">
        <v>39</v>
      </c>
      <c r="AL402" s="3">
        <v>4.5173222203353056E-2</v>
      </c>
      <c r="AM402">
        <v>3632225.312313972</v>
      </c>
      <c r="AN402">
        <v>106089516.11148447</v>
      </c>
      <c r="AO402">
        <f t="shared" si="651"/>
        <v>3.4237363364887419E-2</v>
      </c>
      <c r="AP402">
        <f t="shared" si="652"/>
        <v>0.20103931766670022</v>
      </c>
      <c r="AQ402">
        <v>359</v>
      </c>
      <c r="AR402">
        <v>3266</v>
      </c>
    </row>
    <row r="403" spans="1:44" ht="14.4">
      <c r="A403">
        <v>84578774.385474667</v>
      </c>
      <c r="B403">
        <v>11163375.300000001</v>
      </c>
      <c r="C403">
        <v>553541.7699999999</v>
      </c>
      <c r="D403">
        <v>-111558.476823</v>
      </c>
      <c r="E403">
        <v>48632908</v>
      </c>
      <c r="F403">
        <v>10959192.672563</v>
      </c>
      <c r="G403">
        <v>5487237.5999999996</v>
      </c>
      <c r="H403">
        <v>76684696.865740001</v>
      </c>
      <c r="I403">
        <v>161263471.25121468</v>
      </c>
      <c r="J403">
        <v>22727.499999999996</v>
      </c>
      <c r="L403">
        <v>357</v>
      </c>
      <c r="M403">
        <v>3251</v>
      </c>
      <c r="Y403" t="s">
        <v>72</v>
      </c>
      <c r="Z403" t="s">
        <v>39</v>
      </c>
      <c r="AA403" s="5">
        <v>0.17241850770642586</v>
      </c>
      <c r="AB403">
        <v>996026.15833976213</v>
      </c>
      <c r="AC403">
        <v>106089516.11148447</v>
      </c>
      <c r="AD403">
        <f t="shared" si="649"/>
        <v>9.3885446446290242E-3</v>
      </c>
      <c r="AE403">
        <f t="shared" si="650"/>
        <v>0.13077969035016701</v>
      </c>
      <c r="AF403">
        <v>360</v>
      </c>
      <c r="AG403">
        <v>3275</v>
      </c>
      <c r="AJ403" t="s">
        <v>72</v>
      </c>
      <c r="AK403" t="s">
        <v>39</v>
      </c>
      <c r="AL403" s="3">
        <v>1.5777698282516253E-2</v>
      </c>
      <c r="AM403">
        <v>996026.15833976213</v>
      </c>
      <c r="AN403">
        <v>106089516.11148447</v>
      </c>
      <c r="AO403">
        <f t="shared" si="651"/>
        <v>9.3885446446290242E-3</v>
      </c>
      <c r="AP403">
        <f t="shared" si="652"/>
        <v>0.19960291618902842</v>
      </c>
      <c r="AQ403">
        <v>360</v>
      </c>
      <c r="AR403">
        <v>3275</v>
      </c>
    </row>
    <row r="404" spans="1:44" ht="14.4">
      <c r="A404">
        <v>119757661.97197312</v>
      </c>
      <c r="B404">
        <v>16978006.300000001</v>
      </c>
      <c r="C404">
        <v>634440.16999999993</v>
      </c>
      <c r="D404">
        <v>-111558.49578299999</v>
      </c>
      <c r="E404">
        <v>54749256</v>
      </c>
      <c r="F404">
        <v>12572541.89615</v>
      </c>
      <c r="G404">
        <v>7462710.7999999998</v>
      </c>
      <c r="H404">
        <v>92285396.670367002</v>
      </c>
      <c r="I404">
        <v>212043058.64234012</v>
      </c>
      <c r="J404">
        <v>35456.726999999999</v>
      </c>
      <c r="L404">
        <v>358</v>
      </c>
      <c r="M404">
        <v>3260</v>
      </c>
      <c r="Y404" t="s">
        <v>64</v>
      </c>
      <c r="Z404" t="s">
        <v>40</v>
      </c>
      <c r="AA404" s="5">
        <v>8.7844918373165146E-2</v>
      </c>
      <c r="AB404">
        <v>107030882.84921753</v>
      </c>
      <c r="AC404">
        <v>215387679.94329727</v>
      </c>
      <c r="AD404">
        <f t="shared" si="649"/>
        <v>0.49692202858303858</v>
      </c>
      <c r="AE404">
        <f t="shared" si="650"/>
        <v>0.1297925991188586</v>
      </c>
      <c r="AF404">
        <v>361</v>
      </c>
      <c r="AG404">
        <v>3284</v>
      </c>
      <c r="AJ404" t="s">
        <v>64</v>
      </c>
      <c r="AK404" t="s">
        <v>40</v>
      </c>
      <c r="AL404" s="3">
        <v>0.2674201344913385</v>
      </c>
      <c r="AM404">
        <v>107030882.84921753</v>
      </c>
      <c r="AN404">
        <v>215387679.94329727</v>
      </c>
      <c r="AO404">
        <f t="shared" si="651"/>
        <v>0.49692202858303858</v>
      </c>
      <c r="AP404">
        <f t="shared" si="652"/>
        <v>0.1994587401879559</v>
      </c>
      <c r="AQ404">
        <v>361</v>
      </c>
      <c r="AR404">
        <v>3284</v>
      </c>
    </row>
    <row r="405" spans="1:44" ht="14.4">
      <c r="A405">
        <v>122813760.70950919</v>
      </c>
      <c r="B405">
        <v>17099308.300000001</v>
      </c>
      <c r="C405">
        <v>645833.68999999994</v>
      </c>
      <c r="D405">
        <v>-111558.349055</v>
      </c>
      <c r="E405">
        <v>55153669</v>
      </c>
      <c r="F405">
        <v>12750569.499077</v>
      </c>
      <c r="G405">
        <v>7600157.5</v>
      </c>
      <c r="H405">
        <v>93137979.640021995</v>
      </c>
      <c r="I405">
        <v>215951740.34953117</v>
      </c>
      <c r="J405">
        <v>36204.298999999999</v>
      </c>
      <c r="L405">
        <v>359</v>
      </c>
      <c r="M405">
        <v>3269</v>
      </c>
      <c r="Y405" t="s">
        <v>65</v>
      </c>
      <c r="Z405" t="s">
        <v>40</v>
      </c>
      <c r="AA405" s="5">
        <v>0.11055280239504313</v>
      </c>
      <c r="AB405">
        <v>8856185.3164296579</v>
      </c>
      <c r="AC405">
        <v>215387679.94329727</v>
      </c>
      <c r="AD405">
        <f t="shared" si="649"/>
        <v>4.1117418223554511E-2</v>
      </c>
      <c r="AE405">
        <f t="shared" si="650"/>
        <v>0.12952614572186946</v>
      </c>
      <c r="AF405">
        <v>362</v>
      </c>
      <c r="AG405">
        <v>3293</v>
      </c>
      <c r="AJ405" t="s">
        <v>65</v>
      </c>
      <c r="AK405" t="s">
        <v>40</v>
      </c>
      <c r="AL405" s="3">
        <v>1.9625194588129759E-2</v>
      </c>
      <c r="AM405">
        <v>8856185.3164296579</v>
      </c>
      <c r="AN405">
        <v>215387679.94329727</v>
      </c>
      <c r="AO405">
        <f t="shared" si="651"/>
        <v>4.1117418223554511E-2</v>
      </c>
      <c r="AP405">
        <f t="shared" si="652"/>
        <v>0.15922566010439787</v>
      </c>
      <c r="AQ405">
        <v>362</v>
      </c>
      <c r="AR405">
        <v>3293</v>
      </c>
    </row>
    <row r="406" spans="1:44" ht="14.4">
      <c r="A406">
        <v>122882318.09616482</v>
      </c>
      <c r="B406">
        <v>17055173.300000001</v>
      </c>
      <c r="C406">
        <v>635290.17000000004</v>
      </c>
      <c r="D406">
        <v>-111557.97993099999</v>
      </c>
      <c r="E406">
        <v>54888589</v>
      </c>
      <c r="F406">
        <v>12911142.117836</v>
      </c>
      <c r="G406">
        <v>7558379.7999999998</v>
      </c>
      <c r="H406">
        <v>92937016.407904997</v>
      </c>
      <c r="I406">
        <v>215819334.50406986</v>
      </c>
      <c r="J406">
        <v>36142.160000000003</v>
      </c>
      <c r="L406">
        <v>360</v>
      </c>
      <c r="M406">
        <v>3278</v>
      </c>
      <c r="Y406" t="s">
        <v>66</v>
      </c>
      <c r="Z406" t="s">
        <v>40</v>
      </c>
      <c r="AA406" s="5">
        <v>0.15853100363738012</v>
      </c>
      <c r="AB406">
        <v>4118985.9913034691</v>
      </c>
      <c r="AC406">
        <v>215387679.94329727</v>
      </c>
      <c r="AD406">
        <f t="shared" si="649"/>
        <v>1.912359143469965E-2</v>
      </c>
      <c r="AE406">
        <f t="shared" si="650"/>
        <v>0.1369561428971105</v>
      </c>
      <c r="AF406">
        <v>363</v>
      </c>
      <c r="AG406">
        <v>3302</v>
      </c>
      <c r="AJ406" t="s">
        <v>66</v>
      </c>
      <c r="AK406" t="s">
        <v>40</v>
      </c>
      <c r="AL406" s="3">
        <v>4.5158881222517315E-2</v>
      </c>
      <c r="AM406">
        <v>4118985.9913034691</v>
      </c>
      <c r="AN406">
        <v>215387679.94329727</v>
      </c>
      <c r="AO406">
        <f t="shared" si="651"/>
        <v>1.912359143469965E-2</v>
      </c>
      <c r="AP406">
        <f t="shared" si="652"/>
        <v>0.16547180305349096</v>
      </c>
      <c r="AQ406">
        <v>363</v>
      </c>
      <c r="AR406">
        <v>3302</v>
      </c>
    </row>
    <row r="407" spans="1:44" ht="14.4">
      <c r="A407">
        <v>122722511.42059518</v>
      </c>
      <c r="B407">
        <v>16994269.300000001</v>
      </c>
      <c r="C407">
        <v>632193.37900000007</v>
      </c>
      <c r="D407">
        <v>-111557.8462979</v>
      </c>
      <c r="E407">
        <v>54686353.700000003</v>
      </c>
      <c r="F407">
        <v>12925350.800000001</v>
      </c>
      <c r="G407">
        <v>7538559.1899999995</v>
      </c>
      <c r="H407">
        <v>92665168.522702098</v>
      </c>
      <c r="I407">
        <v>215387679.94329727</v>
      </c>
      <c r="J407">
        <v>36042.091</v>
      </c>
      <c r="L407">
        <v>361</v>
      </c>
      <c r="M407">
        <v>3287</v>
      </c>
      <c r="Y407" t="s">
        <v>67</v>
      </c>
      <c r="Z407" t="s">
        <v>40</v>
      </c>
      <c r="AA407" s="5">
        <v>0.13400960936310702</v>
      </c>
      <c r="AB407">
        <v>23801759.829191156</v>
      </c>
      <c r="AC407">
        <v>215387679.94329727</v>
      </c>
      <c r="AD407">
        <f t="shared" si="649"/>
        <v>0.1105065983135952</v>
      </c>
      <c r="AE407">
        <f t="shared" si="650"/>
        <v>0.15990991917320657</v>
      </c>
      <c r="AF407">
        <v>364</v>
      </c>
      <c r="AG407">
        <v>3311</v>
      </c>
      <c r="AJ407" t="s">
        <v>67</v>
      </c>
      <c r="AK407" t="s">
        <v>40</v>
      </c>
      <c r="AL407" s="3">
        <v>0.26588273845798532</v>
      </c>
      <c r="AM407">
        <v>23801759.829191156</v>
      </c>
      <c r="AN407">
        <v>215387679.94329727</v>
      </c>
      <c r="AO407">
        <f t="shared" si="651"/>
        <v>0.1105065983135952</v>
      </c>
      <c r="AP407">
        <f t="shared" si="652"/>
        <v>0.18467295459204497</v>
      </c>
      <c r="AQ407">
        <v>364</v>
      </c>
      <c r="AR407">
        <v>3311</v>
      </c>
    </row>
    <row r="408" spans="1:44" ht="14.4">
      <c r="A408">
        <v>136294979.17306584</v>
      </c>
      <c r="B408">
        <v>18421659.300000001</v>
      </c>
      <c r="C408">
        <v>687639.37899999996</v>
      </c>
      <c r="D408">
        <v>-101.1755979</v>
      </c>
      <c r="E408">
        <v>20149503.699999999</v>
      </c>
      <c r="F408">
        <v>4001631.1522599999</v>
      </c>
      <c r="G408">
        <v>6097949.1899999995</v>
      </c>
      <c r="H408">
        <v>49358281.545662105</v>
      </c>
      <c r="I408">
        <v>185653260.71872795</v>
      </c>
      <c r="J408">
        <v>33273.111000000004</v>
      </c>
      <c r="L408">
        <v>362</v>
      </c>
      <c r="M408">
        <v>3296</v>
      </c>
      <c r="Y408" t="s">
        <v>68</v>
      </c>
      <c r="Z408" t="s">
        <v>40</v>
      </c>
      <c r="AA408" s="5">
        <v>0.11262037408810166</v>
      </c>
      <c r="AB408">
        <v>6873824.8186582252</v>
      </c>
      <c r="AC408">
        <v>215387679.94329727</v>
      </c>
      <c r="AD408">
        <f t="shared" si="649"/>
        <v>3.1913732579634181E-2</v>
      </c>
      <c r="AE408">
        <f t="shared" si="650"/>
        <v>0.20227359566754988</v>
      </c>
      <c r="AF408">
        <v>365</v>
      </c>
      <c r="AG408">
        <v>3320</v>
      </c>
      <c r="AJ408" t="s">
        <v>68</v>
      </c>
      <c r="AK408" t="s">
        <v>40</v>
      </c>
      <c r="AL408" s="3">
        <v>1.758084412823676E-2</v>
      </c>
      <c r="AM408">
        <v>6873824.8186582252</v>
      </c>
      <c r="AN408">
        <v>215387679.94329727</v>
      </c>
      <c r="AO408">
        <f t="shared" si="651"/>
        <v>3.1913732579634181E-2</v>
      </c>
      <c r="AP408">
        <f t="shared" si="652"/>
        <v>0.22573211682729324</v>
      </c>
      <c r="AQ408">
        <v>365</v>
      </c>
      <c r="AR408">
        <v>3320</v>
      </c>
    </row>
    <row r="409" spans="1:44" ht="14.4">
      <c r="A409">
        <v>147703023.42042291</v>
      </c>
      <c r="B409">
        <v>23121391.300000001</v>
      </c>
      <c r="C409">
        <v>836486.33899999992</v>
      </c>
      <c r="D409">
        <v>-185.48577290000003</v>
      </c>
      <c r="E409">
        <v>18983527.699999999</v>
      </c>
      <c r="F409">
        <v>3549705.2153499997</v>
      </c>
      <c r="G409">
        <v>6687065.1899999995</v>
      </c>
      <c r="H409">
        <v>53177990.258577093</v>
      </c>
      <c r="I409">
        <v>200881013.67900002</v>
      </c>
      <c r="J409">
        <v>33647.101000000002</v>
      </c>
      <c r="L409">
        <v>363</v>
      </c>
      <c r="M409">
        <v>3305</v>
      </c>
      <c r="Y409" t="s">
        <v>69</v>
      </c>
      <c r="Z409" t="s">
        <v>40</v>
      </c>
      <c r="AA409" s="5">
        <v>0.1946070840989306</v>
      </c>
      <c r="AB409">
        <v>54476913.713870987</v>
      </c>
      <c r="AC409">
        <v>215387679.94329727</v>
      </c>
      <c r="AD409">
        <f t="shared" si="649"/>
        <v>0.25292492926342175</v>
      </c>
      <c r="AE409">
        <f t="shared" si="650"/>
        <v>0.21988300648046971</v>
      </c>
      <c r="AF409">
        <v>366</v>
      </c>
      <c r="AG409">
        <v>3329</v>
      </c>
      <c r="AJ409" t="s">
        <v>69</v>
      </c>
      <c r="AK409" t="s">
        <v>40</v>
      </c>
      <c r="AL409" s="3">
        <v>0.13413200215876039</v>
      </c>
      <c r="AM409">
        <v>54476913.713870987</v>
      </c>
      <c r="AN409">
        <v>215387679.94329727</v>
      </c>
      <c r="AO409">
        <f t="shared" si="651"/>
        <v>0.25292492926342175</v>
      </c>
      <c r="AP409">
        <f t="shared" si="652"/>
        <v>0.23172128852486673</v>
      </c>
      <c r="AQ409">
        <v>366</v>
      </c>
      <c r="AR409">
        <v>3329</v>
      </c>
    </row>
    <row r="410" spans="1:44" ht="14.4">
      <c r="A410">
        <v>176155543.17432177</v>
      </c>
      <c r="B410">
        <v>28524088.300000001</v>
      </c>
      <c r="C410">
        <v>1111616.719</v>
      </c>
      <c r="D410">
        <v>-255.38227190000003</v>
      </c>
      <c r="E410">
        <v>22343915.699999999</v>
      </c>
      <c r="F410">
        <v>3314825.1558929998</v>
      </c>
      <c r="G410">
        <v>7903436.1899999995</v>
      </c>
      <c r="H410">
        <v>63197626.682621092</v>
      </c>
      <c r="I410">
        <v>239353169.85694289</v>
      </c>
      <c r="J410">
        <v>36891.065000000002</v>
      </c>
      <c r="L410">
        <v>364</v>
      </c>
      <c r="M410">
        <v>3314</v>
      </c>
      <c r="Y410" t="s">
        <v>70</v>
      </c>
      <c r="Z410" t="s">
        <v>40</v>
      </c>
      <c r="AA410" s="5">
        <v>0.25636255160264348</v>
      </c>
      <c r="AB410">
        <v>6164936.3602064401</v>
      </c>
      <c r="AC410">
        <v>215387679.94329727</v>
      </c>
      <c r="AD410">
        <f t="shared" si="649"/>
        <v>2.8622511565329155E-2</v>
      </c>
      <c r="AE410">
        <f t="shared" si="650"/>
        <v>0.19881883863866409</v>
      </c>
      <c r="AF410">
        <v>367</v>
      </c>
      <c r="AG410">
        <v>3338</v>
      </c>
      <c r="AJ410" t="s">
        <v>70</v>
      </c>
      <c r="AK410" t="s">
        <v>40</v>
      </c>
      <c r="AL410" s="3">
        <v>3.2103698535472701E-2</v>
      </c>
      <c r="AM410">
        <v>6164936.3602064401</v>
      </c>
      <c r="AN410">
        <v>215387679.94329727</v>
      </c>
      <c r="AO410">
        <f t="shared" si="651"/>
        <v>2.8622511565329155E-2</v>
      </c>
      <c r="AP410">
        <f t="shared" si="652"/>
        <v>0.21781992294020261</v>
      </c>
      <c r="AQ410">
        <v>367</v>
      </c>
      <c r="AR410">
        <v>3338</v>
      </c>
    </row>
    <row r="411" spans="1:44" ht="14.4">
      <c r="A411">
        <v>225302499.54083329</v>
      </c>
      <c r="B411">
        <v>38094438.299999997</v>
      </c>
      <c r="C411">
        <v>1817444.719</v>
      </c>
      <c r="D411">
        <v>-367.29748190000004</v>
      </c>
      <c r="E411">
        <v>23330015.699999999</v>
      </c>
      <c r="F411">
        <v>2224616.5940930001</v>
      </c>
      <c r="G411">
        <v>12564890.189999999</v>
      </c>
      <c r="H411">
        <v>78031038.205611095</v>
      </c>
      <c r="I411">
        <v>303333537.74644446</v>
      </c>
      <c r="J411">
        <v>49985.634999999995</v>
      </c>
      <c r="L411">
        <v>365</v>
      </c>
      <c r="M411">
        <v>3323</v>
      </c>
      <c r="Y411" t="s">
        <v>71</v>
      </c>
      <c r="Z411" t="s">
        <v>40</v>
      </c>
      <c r="AA411" s="5">
        <v>0.18276420261955678</v>
      </c>
      <c r="AB411">
        <v>3499819.4668525904</v>
      </c>
      <c r="AC411">
        <v>215387679.94329727</v>
      </c>
      <c r="AD411">
        <f t="shared" si="649"/>
        <v>1.6248930615594862E-2</v>
      </c>
      <c r="AE411">
        <f t="shared" si="650"/>
        <v>0.21697637048881924</v>
      </c>
      <c r="AF411">
        <v>368</v>
      </c>
      <c r="AG411">
        <v>3347</v>
      </c>
      <c r="AJ411" t="s">
        <v>71</v>
      </c>
      <c r="AK411" t="s">
        <v>40</v>
      </c>
      <c r="AL411" s="3">
        <v>6.7826337544625911E-3</v>
      </c>
      <c r="AM411">
        <v>3499819.4668525904</v>
      </c>
      <c r="AN411">
        <v>215387679.94329727</v>
      </c>
      <c r="AO411">
        <f t="shared" si="651"/>
        <v>1.6248930615594862E-2</v>
      </c>
      <c r="AP411">
        <f t="shared" si="652"/>
        <v>0.2257835792286749</v>
      </c>
      <c r="AQ411">
        <v>368</v>
      </c>
      <c r="AR411">
        <v>3347</v>
      </c>
    </row>
    <row r="412" spans="1:44" ht="14.4">
      <c r="A412">
        <v>256857472.18232656</v>
      </c>
      <c r="B412">
        <v>44096859.299999997</v>
      </c>
      <c r="C412">
        <v>2166196.139</v>
      </c>
      <c r="D412">
        <v>-413.67088289999998</v>
      </c>
      <c r="E412">
        <v>23748015.699999999</v>
      </c>
      <c r="F412">
        <v>1966164.268557</v>
      </c>
      <c r="G412">
        <v>15167134.189999999</v>
      </c>
      <c r="H412">
        <v>87143955.926674098</v>
      </c>
      <c r="I412">
        <v>344001428.10900068</v>
      </c>
      <c r="J412">
        <v>58429.095000000001</v>
      </c>
      <c r="L412">
        <v>366</v>
      </c>
      <c r="M412">
        <v>3332</v>
      </c>
      <c r="Y412" t="s">
        <v>72</v>
      </c>
      <c r="Z412" t="s">
        <v>40</v>
      </c>
      <c r="AA412" s="5">
        <v>0.24107064390622582</v>
      </c>
      <c r="AB412">
        <v>564371.59756720869</v>
      </c>
      <c r="AC412">
        <v>215387679.94329727</v>
      </c>
      <c r="AD412">
        <f t="shared" si="649"/>
        <v>2.6202594211320934E-3</v>
      </c>
      <c r="AE412">
        <f t="shared" si="650"/>
        <v>0.22187734872844958</v>
      </c>
      <c r="AF412">
        <v>369</v>
      </c>
      <c r="AG412">
        <v>3356</v>
      </c>
      <c r="AJ412" t="s">
        <v>72</v>
      </c>
      <c r="AK412" t="s">
        <v>40</v>
      </c>
      <c r="AL412" s="3">
        <v>1.5088672558471773E-3</v>
      </c>
      <c r="AM412">
        <v>564371.59756720869</v>
      </c>
      <c r="AN412">
        <v>215387679.94329727</v>
      </c>
      <c r="AO412">
        <f t="shared" si="651"/>
        <v>2.6202594211320934E-3</v>
      </c>
      <c r="AP412">
        <f t="shared" si="652"/>
        <v>0.22777821197160508</v>
      </c>
      <c r="AQ412">
        <v>369</v>
      </c>
      <c r="AR412">
        <v>3356</v>
      </c>
    </row>
    <row r="413" spans="1:44" ht="14.4">
      <c r="A413">
        <v>258079383.2443763</v>
      </c>
      <c r="B413">
        <v>48019779.299999997</v>
      </c>
      <c r="C413">
        <v>2452124.139</v>
      </c>
      <c r="D413">
        <v>-546.46988290000002</v>
      </c>
      <c r="E413">
        <v>19849695.699999999</v>
      </c>
      <c r="F413">
        <v>352815.89519699995</v>
      </c>
      <c r="G413">
        <v>15301374.189999999</v>
      </c>
      <c r="H413">
        <v>85975242.754314095</v>
      </c>
      <c r="I413">
        <v>344054625.99869037</v>
      </c>
      <c r="J413">
        <v>49561.375</v>
      </c>
      <c r="L413">
        <v>367</v>
      </c>
      <c r="M413">
        <v>3341</v>
      </c>
      <c r="Y413" t="s">
        <v>64</v>
      </c>
      <c r="Z413" t="s">
        <v>41</v>
      </c>
      <c r="AA413" s="5">
        <v>0.2228959673785301</v>
      </c>
      <c r="AB413">
        <v>77296463.624648198</v>
      </c>
      <c r="AC413">
        <v>397114744.06971443</v>
      </c>
      <c r="AD413">
        <f t="shared" si="649"/>
        <v>0.19464516183030117</v>
      </c>
      <c r="AE413">
        <f t="shared" si="650"/>
        <v>0.22192359962102362</v>
      </c>
      <c r="AF413">
        <v>370</v>
      </c>
      <c r="AG413">
        <v>3365</v>
      </c>
      <c r="AJ413" t="s">
        <v>64</v>
      </c>
      <c r="AK413" t="s">
        <v>41</v>
      </c>
      <c r="AL413" s="3">
        <v>0.47601427521022033</v>
      </c>
      <c r="AM413">
        <v>77296463.624648198</v>
      </c>
      <c r="AN413">
        <v>397114744.06971443</v>
      </c>
      <c r="AO413">
        <f t="shared" si="651"/>
        <v>0.19464516183030117</v>
      </c>
      <c r="AP413">
        <f t="shared" si="652"/>
        <v>0.22780291164051819</v>
      </c>
      <c r="AQ413">
        <v>370</v>
      </c>
      <c r="AR413">
        <v>3365</v>
      </c>
    </row>
    <row r="414" spans="1:44" ht="14.4">
      <c r="A414">
        <v>292757067.9027136</v>
      </c>
      <c r="B414">
        <v>52768480.299999997</v>
      </c>
      <c r="C414">
        <v>2706508.0389999999</v>
      </c>
      <c r="D414">
        <v>-592.87596190000011</v>
      </c>
      <c r="E414">
        <v>20096782.699999999</v>
      </c>
      <c r="F414">
        <v>174789.24253700004</v>
      </c>
      <c r="G414">
        <v>16715445.189999999</v>
      </c>
      <c r="H414">
        <v>92461412.595575094</v>
      </c>
      <c r="I414">
        <v>385218480.49828863</v>
      </c>
      <c r="J414">
        <v>57762.325000000004</v>
      </c>
      <c r="L414">
        <v>368</v>
      </c>
      <c r="M414">
        <v>3350</v>
      </c>
      <c r="Y414" t="s">
        <v>65</v>
      </c>
      <c r="Z414" t="s">
        <v>41</v>
      </c>
      <c r="AA414" s="5">
        <v>0.19746373476196127</v>
      </c>
      <c r="AB414">
        <v>24083938.276701748</v>
      </c>
      <c r="AC414">
        <v>397114744.06971443</v>
      </c>
      <c r="AD414">
        <f t="shared" si="649"/>
        <v>6.0647303169568935E-2</v>
      </c>
      <c r="AE414">
        <f t="shared" si="650"/>
        <v>0.20535884365233031</v>
      </c>
      <c r="AF414">
        <v>371</v>
      </c>
      <c r="AG414">
        <v>3374</v>
      </c>
      <c r="AJ414" t="s">
        <v>65</v>
      </c>
      <c r="AK414" t="s">
        <v>41</v>
      </c>
      <c r="AL414" s="3">
        <v>0.11629668450337426</v>
      </c>
      <c r="AM414">
        <v>24083938.276701748</v>
      </c>
      <c r="AN414">
        <v>397114744.06971443</v>
      </c>
      <c r="AO414">
        <f t="shared" si="651"/>
        <v>6.0647303169568935E-2</v>
      </c>
      <c r="AP414">
        <f t="shared" si="652"/>
        <v>0.15202496132180249</v>
      </c>
      <c r="AQ414">
        <v>371</v>
      </c>
      <c r="AR414">
        <v>3374</v>
      </c>
    </row>
    <row r="415" spans="1:44" ht="14.4">
      <c r="A415">
        <v>301396155.5139659</v>
      </c>
      <c r="B415">
        <v>55150503.299999997</v>
      </c>
      <c r="C415">
        <v>2798413.8590000002</v>
      </c>
      <c r="D415">
        <v>-616.54235589999996</v>
      </c>
      <c r="E415">
        <v>20086292.699999999</v>
      </c>
      <c r="F415">
        <v>14216.560889</v>
      </c>
      <c r="G415">
        <v>16942559.890000001</v>
      </c>
      <c r="H415">
        <v>94991369.767533094</v>
      </c>
      <c r="I415">
        <v>396387525.28149897</v>
      </c>
      <c r="J415">
        <v>58496.618999999999</v>
      </c>
      <c r="L415">
        <v>369</v>
      </c>
      <c r="M415">
        <v>3359</v>
      </c>
      <c r="Y415" t="s">
        <v>66</v>
      </c>
      <c r="Z415" t="s">
        <v>41</v>
      </c>
      <c r="AA415" s="5">
        <v>0.24228532375920922</v>
      </c>
      <c r="AB415">
        <v>42591142.169246316</v>
      </c>
      <c r="AC415">
        <v>397114744.06971443</v>
      </c>
      <c r="AD415">
        <f t="shared" si="649"/>
        <v>0.10725147531104849</v>
      </c>
      <c r="AE415">
        <f t="shared" si="650"/>
        <v>0.22146055404237988</v>
      </c>
      <c r="AF415">
        <v>372</v>
      </c>
      <c r="AG415">
        <v>3383</v>
      </c>
      <c r="AJ415" t="s">
        <v>66</v>
      </c>
      <c r="AK415" t="s">
        <v>41</v>
      </c>
      <c r="AL415" s="3">
        <v>0.18708135691849628</v>
      </c>
      <c r="AM415">
        <v>42591142.169246316</v>
      </c>
      <c r="AN415">
        <v>397114744.06971443</v>
      </c>
      <c r="AO415">
        <f t="shared" si="651"/>
        <v>0.10725147531104849</v>
      </c>
      <c r="AP415">
        <f t="shared" si="652"/>
        <v>0.14752227536115167</v>
      </c>
      <c r="AQ415">
        <v>372</v>
      </c>
      <c r="AR415">
        <v>3383</v>
      </c>
    </row>
    <row r="416" spans="1:44" ht="14.4">
      <c r="A416">
        <v>301747152.83290249</v>
      </c>
      <c r="B416">
        <v>55381623</v>
      </c>
      <c r="C416">
        <v>2809916</v>
      </c>
      <c r="D416">
        <v>-639.51160000000004</v>
      </c>
      <c r="E416">
        <v>20187300</v>
      </c>
      <c r="F416">
        <v>8.1484120000000004</v>
      </c>
      <c r="G416">
        <v>16989383.600000001</v>
      </c>
      <c r="H416">
        <v>95367591.236811996</v>
      </c>
      <c r="I416">
        <v>397114744.06971443</v>
      </c>
      <c r="J416">
        <v>58493.881999999998</v>
      </c>
      <c r="L416">
        <v>370</v>
      </c>
      <c r="M416">
        <v>3368</v>
      </c>
      <c r="Y416" t="s">
        <v>67</v>
      </c>
      <c r="Z416" t="s">
        <v>41</v>
      </c>
      <c r="AA416" s="5">
        <v>0.25864138826761696</v>
      </c>
      <c r="AB416">
        <v>87782127.71869269</v>
      </c>
      <c r="AC416">
        <v>397114744.06971443</v>
      </c>
      <c r="AD416">
        <f t="shared" si="649"/>
        <v>0.22104978228479558</v>
      </c>
      <c r="AE416">
        <f t="shared" si="650"/>
        <v>0.21832223797908312</v>
      </c>
      <c r="AF416">
        <v>373</v>
      </c>
      <c r="AG416">
        <v>3392</v>
      </c>
      <c r="AJ416" t="s">
        <v>67</v>
      </c>
      <c r="AK416" t="s">
        <v>41</v>
      </c>
      <c r="AL416" s="3">
        <v>0.31866558964436814</v>
      </c>
      <c r="AM416">
        <v>87782127.71869269</v>
      </c>
      <c r="AN416">
        <v>397114744.06971443</v>
      </c>
      <c r="AO416">
        <f t="shared" si="651"/>
        <v>0.22104978228479558</v>
      </c>
      <c r="AP416">
        <f t="shared" si="652"/>
        <v>0.13560856259399315</v>
      </c>
      <c r="AQ416">
        <v>373</v>
      </c>
      <c r="AR416">
        <v>3392</v>
      </c>
    </row>
    <row r="417" spans="1:44" ht="14.4">
      <c r="A417">
        <v>255336282.69786221</v>
      </c>
      <c r="B417">
        <v>49369653</v>
      </c>
      <c r="C417">
        <v>2407554.5</v>
      </c>
      <c r="D417">
        <v>-112543.1823</v>
      </c>
      <c r="E417">
        <v>18610950</v>
      </c>
      <c r="F417">
        <v>8.0740400000000001</v>
      </c>
      <c r="G417">
        <v>15445626.6</v>
      </c>
      <c r="H417">
        <v>85721248.991739988</v>
      </c>
      <c r="I417">
        <v>341057531.68960214</v>
      </c>
      <c r="J417">
        <v>51637.791999999994</v>
      </c>
      <c r="L417">
        <v>371</v>
      </c>
      <c r="M417">
        <v>3377</v>
      </c>
      <c r="Y417" t="s">
        <v>68</v>
      </c>
      <c r="Z417" t="s">
        <v>41</v>
      </c>
      <c r="AA417" s="5">
        <v>0.17711269425401355</v>
      </c>
      <c r="AB417">
        <v>47541715.181214482</v>
      </c>
      <c r="AC417">
        <v>397114744.06971443</v>
      </c>
      <c r="AD417">
        <f t="shared" si="649"/>
        <v>0.11971782939610125</v>
      </c>
      <c r="AE417">
        <f t="shared" si="650"/>
        <v>0.18773112616219442</v>
      </c>
      <c r="AF417">
        <v>374</v>
      </c>
      <c r="AG417">
        <v>3401</v>
      </c>
      <c r="AJ417" t="s">
        <v>68</v>
      </c>
      <c r="AK417" t="s">
        <v>41</v>
      </c>
      <c r="AL417" s="3">
        <v>5.4714006164728858E-2</v>
      </c>
      <c r="AM417">
        <v>47541715.181214482</v>
      </c>
      <c r="AN417">
        <v>397114744.06971443</v>
      </c>
      <c r="AO417">
        <f t="shared" si="651"/>
        <v>0.11971782939610125</v>
      </c>
      <c r="AP417">
        <f t="shared" si="652"/>
        <v>8.4702686062202243E-2</v>
      </c>
      <c r="AQ417">
        <v>374</v>
      </c>
      <c r="AR417">
        <v>3401</v>
      </c>
    </row>
    <row r="418" spans="1:44" ht="14.4">
      <c r="A418">
        <v>255338285.74872977</v>
      </c>
      <c r="B418">
        <v>47671313</v>
      </c>
      <c r="C418">
        <v>2252669.2000000002</v>
      </c>
      <c r="D418">
        <v>-174640.88099999999</v>
      </c>
      <c r="E418">
        <v>18934406</v>
      </c>
      <c r="F418">
        <v>7.4915730000000007</v>
      </c>
      <c r="G418">
        <v>15438259.6</v>
      </c>
      <c r="H418">
        <v>84122014.410573006</v>
      </c>
      <c r="I418">
        <v>339460300.15930283</v>
      </c>
      <c r="J418">
        <v>51041.271999999997</v>
      </c>
      <c r="L418">
        <v>372</v>
      </c>
      <c r="M418">
        <v>3386</v>
      </c>
      <c r="Y418" t="s">
        <v>69</v>
      </c>
      <c r="Z418" t="s">
        <v>41</v>
      </c>
      <c r="AA418" s="5">
        <v>0.20505159642192347</v>
      </c>
      <c r="AB418">
        <v>54530111.603560686</v>
      </c>
      <c r="AC418">
        <v>397114744.06971443</v>
      </c>
      <c r="AD418">
        <f t="shared" si="649"/>
        <v>0.13731575676270483</v>
      </c>
      <c r="AE418">
        <f t="shared" si="650"/>
        <v>0.17933361518260491</v>
      </c>
      <c r="AF418">
        <v>375</v>
      </c>
      <c r="AG418">
        <v>3410</v>
      </c>
      <c r="AJ418" t="s">
        <v>69</v>
      </c>
      <c r="AK418" t="s">
        <v>41</v>
      </c>
      <c r="AL418" s="3">
        <v>0.14582420870974683</v>
      </c>
      <c r="AM418">
        <v>54530111.603560686</v>
      </c>
      <c r="AN418">
        <v>397114744.06971443</v>
      </c>
      <c r="AO418">
        <f t="shared" si="651"/>
        <v>0.13731575676270483</v>
      </c>
      <c r="AP418">
        <f t="shared" si="652"/>
        <v>8.0539771302310881E-2</v>
      </c>
      <c r="AQ418">
        <v>375</v>
      </c>
      <c r="AR418">
        <v>3410</v>
      </c>
    </row>
    <row r="419" spans="1:44" ht="14.4">
      <c r="A419">
        <v>235697775.6114924</v>
      </c>
      <c r="B419">
        <v>43930683</v>
      </c>
      <c r="C419">
        <v>1972560.898</v>
      </c>
      <c r="D419">
        <v>-279052.62880000001</v>
      </c>
      <c r="E419">
        <v>15985686</v>
      </c>
      <c r="F419">
        <v>7.0591109999999988</v>
      </c>
      <c r="G419">
        <v>14627459.6</v>
      </c>
      <c r="H419">
        <v>76237343.928311005</v>
      </c>
      <c r="I419">
        <v>311935119.53980339</v>
      </c>
      <c r="J419">
        <v>48134.091999999997</v>
      </c>
      <c r="L419">
        <v>373</v>
      </c>
      <c r="M419">
        <v>3395</v>
      </c>
      <c r="Y419" t="s">
        <v>70</v>
      </c>
      <c r="Z419" t="s">
        <v>41</v>
      </c>
      <c r="AA419" s="5">
        <v>0.21391943911550595</v>
      </c>
      <c r="AB419">
        <v>47328790.859804712</v>
      </c>
      <c r="AC419">
        <v>397114744.06971443</v>
      </c>
      <c r="AD419">
        <f t="shared" si="649"/>
        <v>0.11918165106329075</v>
      </c>
      <c r="AE419">
        <f t="shared" si="650"/>
        <v>0.18788531994977234</v>
      </c>
      <c r="AF419">
        <v>376</v>
      </c>
      <c r="AG419">
        <v>3419</v>
      </c>
      <c r="AJ419" t="s">
        <v>70</v>
      </c>
      <c r="AK419" t="s">
        <v>41</v>
      </c>
      <c r="AL419" s="3">
        <v>7.4529465667300301E-2</v>
      </c>
      <c r="AM419">
        <v>47328790.859804712</v>
      </c>
      <c r="AN419">
        <v>397114744.06971443</v>
      </c>
      <c r="AO419">
        <f t="shared" si="651"/>
        <v>0.11918165106329075</v>
      </c>
      <c r="AP419">
        <f t="shared" si="652"/>
        <v>6.6868589913438164E-2</v>
      </c>
      <c r="AQ419">
        <v>376</v>
      </c>
      <c r="AR419">
        <v>3419</v>
      </c>
    </row>
    <row r="420" spans="1:44" ht="14.4">
      <c r="A420">
        <v>187990122.98646247</v>
      </c>
      <c r="B420">
        <v>35375173</v>
      </c>
      <c r="C420">
        <v>1300693.898</v>
      </c>
      <c r="D420">
        <v>-295709.80379999999</v>
      </c>
      <c r="E420">
        <v>11829436</v>
      </c>
      <c r="F420">
        <v>6.1414040000000005</v>
      </c>
      <c r="G420">
        <v>10106666.6</v>
      </c>
      <c r="H420">
        <v>58316265.835604005</v>
      </c>
      <c r="I420">
        <v>246306388.82206649</v>
      </c>
      <c r="J420">
        <v>34069.762000000002</v>
      </c>
      <c r="L420">
        <v>374</v>
      </c>
      <c r="M420">
        <v>3404</v>
      </c>
      <c r="Y420" t="s">
        <v>71</v>
      </c>
      <c r="Z420" t="s">
        <v>41</v>
      </c>
      <c r="AA420" s="5">
        <v>0.21307521799472681</v>
      </c>
      <c r="AB420">
        <v>14668864.250062948</v>
      </c>
      <c r="AC420">
        <v>397114744.06971443</v>
      </c>
      <c r="AD420">
        <f t="shared" si="649"/>
        <v>3.6938603940345753E-2</v>
      </c>
      <c r="AE420">
        <f t="shared" si="650"/>
        <v>0.17029705838151929</v>
      </c>
      <c r="AF420">
        <v>377</v>
      </c>
      <c r="AG420">
        <v>3428</v>
      </c>
      <c r="AJ420" t="s">
        <v>71</v>
      </c>
      <c r="AK420" t="s">
        <v>41</v>
      </c>
      <c r="AL420" s="3">
        <v>5.6982210036866883E-2</v>
      </c>
      <c r="AM420">
        <v>14668864.250062948</v>
      </c>
      <c r="AN420">
        <v>397114744.06971443</v>
      </c>
      <c r="AO420">
        <f t="shared" si="651"/>
        <v>3.6938603940345753E-2</v>
      </c>
      <c r="AP420">
        <f t="shared" si="652"/>
        <v>5.919033978023696E-2</v>
      </c>
      <c r="AQ420">
        <v>377</v>
      </c>
      <c r="AR420">
        <v>3428</v>
      </c>
    </row>
    <row r="421" spans="1:44" ht="14.4">
      <c r="A421">
        <v>159336589.75190836</v>
      </c>
      <c r="B421">
        <v>30491993</v>
      </c>
      <c r="C421">
        <v>945056.94799999997</v>
      </c>
      <c r="D421">
        <v>-310367.60769999999</v>
      </c>
      <c r="E421">
        <v>11007613</v>
      </c>
      <c r="F421">
        <v>5.7760129999999998</v>
      </c>
      <c r="G421">
        <v>7418549.5999999996</v>
      </c>
      <c r="H421">
        <v>49552850.716313004</v>
      </c>
      <c r="I421">
        <v>208889440.46822137</v>
      </c>
      <c r="J421">
        <v>26313.822</v>
      </c>
      <c r="L421">
        <v>375</v>
      </c>
      <c r="M421">
        <v>3413</v>
      </c>
      <c r="Y421" t="s">
        <v>72</v>
      </c>
      <c r="Z421" t="s">
        <v>41</v>
      </c>
      <c r="AA421" s="5">
        <v>0.20843406850105994</v>
      </c>
      <c r="AB421">
        <v>1291590.3857826572</v>
      </c>
      <c r="AC421">
        <v>397114744.06971443</v>
      </c>
      <c r="AD421">
        <f t="shared" si="649"/>
        <v>3.2524362418432781E-3</v>
      </c>
      <c r="AE421">
        <f t="shared" si="650"/>
        <v>0.17020737519640855</v>
      </c>
      <c r="AF421">
        <v>378</v>
      </c>
      <c r="AG421">
        <v>3437</v>
      </c>
      <c r="AJ421" t="s">
        <v>72</v>
      </c>
      <c r="AK421" t="s">
        <v>41</v>
      </c>
      <c r="AL421" s="3">
        <v>8.8097937745485848E-3</v>
      </c>
      <c r="AM421">
        <v>1291590.3857826572</v>
      </c>
      <c r="AN421">
        <v>397114744.06971443</v>
      </c>
      <c r="AO421">
        <f t="shared" si="651"/>
        <v>3.2524362418432781E-3</v>
      </c>
      <c r="AP421">
        <f t="shared" si="652"/>
        <v>5.749457999494291E-2</v>
      </c>
      <c r="AQ421">
        <v>378</v>
      </c>
      <c r="AR421">
        <v>3437</v>
      </c>
    </row>
    <row r="422" spans="1:44" ht="14.4">
      <c r="A422">
        <v>135185661.13903871</v>
      </c>
      <c r="B422">
        <v>22924063</v>
      </c>
      <c r="C422">
        <v>659641.44800000009</v>
      </c>
      <c r="D422">
        <v>-317509.94770000002</v>
      </c>
      <c r="E422">
        <v>8783136</v>
      </c>
      <c r="F422">
        <v>4.9820440000000001</v>
      </c>
      <c r="G422">
        <v>5603957.5999999996</v>
      </c>
      <c r="H422">
        <v>37653293.082344003</v>
      </c>
      <c r="I422">
        <v>172838954.22138271</v>
      </c>
      <c r="J422">
        <v>22670.652000000002</v>
      </c>
      <c r="L422">
        <v>376</v>
      </c>
      <c r="M422">
        <v>3422</v>
      </c>
      <c r="Y422" t="s">
        <v>64</v>
      </c>
      <c r="Z422" t="s">
        <v>42</v>
      </c>
      <c r="AA422" s="5">
        <v>0.15710119072114298</v>
      </c>
      <c r="AB422">
        <v>21239251.244535953</v>
      </c>
      <c r="AC422">
        <v>124407306.65521908</v>
      </c>
      <c r="AD422">
        <f t="shared" si="649"/>
        <v>0.1707235034305353</v>
      </c>
      <c r="AE422">
        <f t="shared" si="650"/>
        <v>0.17047806240630559</v>
      </c>
      <c r="AF422">
        <v>379</v>
      </c>
      <c r="AG422">
        <v>3446</v>
      </c>
      <c r="AJ422" t="s">
        <v>64</v>
      </c>
      <c r="AK422" t="s">
        <v>42</v>
      </c>
      <c r="AL422" s="3">
        <v>9.8849455253697233E-2</v>
      </c>
      <c r="AM422">
        <v>21239251.244535953</v>
      </c>
      <c r="AN422">
        <v>124407306.65521908</v>
      </c>
      <c r="AO422">
        <f t="shared" si="651"/>
        <v>0.1707235034305353</v>
      </c>
      <c r="AP422">
        <f t="shared" si="652"/>
        <v>5.7471843245691705E-2</v>
      </c>
      <c r="AQ422">
        <v>379</v>
      </c>
      <c r="AR422">
        <v>3446</v>
      </c>
    </row>
    <row r="423" spans="1:44" ht="14.4">
      <c r="A423">
        <v>103935089.00234573</v>
      </c>
      <c r="B423">
        <v>18878733</v>
      </c>
      <c r="C423">
        <v>489928.44799999997</v>
      </c>
      <c r="D423">
        <v>-341675.75260000001</v>
      </c>
      <c r="E423">
        <v>8322923</v>
      </c>
      <c r="F423">
        <v>3.9372860000000003</v>
      </c>
      <c r="G423">
        <v>4172318.6</v>
      </c>
      <c r="H423">
        <v>31522231.232685998</v>
      </c>
      <c r="I423">
        <v>135457320.23503169</v>
      </c>
      <c r="J423">
        <v>15342.531999999999</v>
      </c>
      <c r="L423">
        <v>377</v>
      </c>
      <c r="M423">
        <v>3431</v>
      </c>
      <c r="Y423" t="s">
        <v>65</v>
      </c>
      <c r="Z423" t="s">
        <v>42</v>
      </c>
      <c r="AA423" s="5">
        <v>0.15533746008482743</v>
      </c>
      <c r="AB423">
        <v>22486706.74640236</v>
      </c>
      <c r="AC423">
        <v>124407306.65521908</v>
      </c>
      <c r="AD423">
        <f t="shared" si="649"/>
        <v>0.18075069182810741</v>
      </c>
      <c r="AE423">
        <f t="shared" si="650"/>
        <v>0.14953214290753714</v>
      </c>
      <c r="AF423">
        <v>380</v>
      </c>
      <c r="AG423">
        <v>3455</v>
      </c>
      <c r="AJ423" t="s">
        <v>65</v>
      </c>
      <c r="AK423" t="s">
        <v>42</v>
      </c>
      <c r="AL423" s="3">
        <v>1.4110011398830292E-2</v>
      </c>
      <c r="AM423">
        <v>22486706.74640236</v>
      </c>
      <c r="AN423">
        <v>124407306.65521908</v>
      </c>
      <c r="AO423">
        <f t="shared" si="651"/>
        <v>0.18075069182810741</v>
      </c>
      <c r="AP423">
        <f t="shared" si="652"/>
        <v>4.8585523199022908E-2</v>
      </c>
      <c r="AQ423">
        <v>380</v>
      </c>
      <c r="AR423">
        <v>3455</v>
      </c>
    </row>
    <row r="424" spans="1:44" ht="14.4">
      <c r="A424">
        <v>96596196.016373172</v>
      </c>
      <c r="B424">
        <v>16983309</v>
      </c>
      <c r="C424">
        <v>396048.29522999999</v>
      </c>
      <c r="D424">
        <v>-351494.80629999994</v>
      </c>
      <c r="E424">
        <v>7807514</v>
      </c>
      <c r="F424">
        <v>3.7687570000000004</v>
      </c>
      <c r="G424">
        <v>3973964.6</v>
      </c>
      <c r="H424">
        <v>28809344.857686996</v>
      </c>
      <c r="I424">
        <v>125405540.87406014</v>
      </c>
      <c r="J424">
        <v>14350.243999999999</v>
      </c>
      <c r="L424">
        <v>378</v>
      </c>
      <c r="M424">
        <v>3440</v>
      </c>
      <c r="Y424" t="s">
        <v>66</v>
      </c>
      <c r="Z424" t="s">
        <v>42</v>
      </c>
      <c r="AA424" s="5">
        <v>0.1886604738704987</v>
      </c>
      <c r="AB424">
        <v>15065961.549746897</v>
      </c>
      <c r="AC424">
        <v>124407306.65521908</v>
      </c>
      <c r="AD424">
        <f t="shared" si="649"/>
        <v>0.12110190273229307</v>
      </c>
      <c r="AE424">
        <f t="shared" si="650"/>
        <v>0.13148665855983338</v>
      </c>
      <c r="AF424">
        <v>381</v>
      </c>
      <c r="AG424">
        <v>3464</v>
      </c>
      <c r="AJ424" t="s">
        <v>66</v>
      </c>
      <c r="AK424" t="s">
        <v>42</v>
      </c>
      <c r="AL424" s="3">
        <v>6.7307272484080069E-2</v>
      </c>
      <c r="AM424">
        <v>15065961.549746897</v>
      </c>
      <c r="AN424">
        <v>124407306.65521908</v>
      </c>
      <c r="AO424">
        <f t="shared" si="651"/>
        <v>0.12110190273229307</v>
      </c>
      <c r="AP424">
        <f t="shared" si="652"/>
        <v>4.9649795500588768E-2</v>
      </c>
      <c r="AQ424">
        <v>381</v>
      </c>
      <c r="AR424">
        <v>3464</v>
      </c>
    </row>
    <row r="425" spans="1:44" ht="14.4">
      <c r="A425">
        <v>96034444.11653313</v>
      </c>
      <c r="B425">
        <v>16737792.5</v>
      </c>
      <c r="C425">
        <v>384123.14668000001</v>
      </c>
      <c r="D425">
        <v>-351472.04281899997</v>
      </c>
      <c r="E425">
        <v>7670589.5999999996</v>
      </c>
      <c r="F425">
        <v>3.5348250000000005</v>
      </c>
      <c r="G425">
        <v>3931825.8</v>
      </c>
      <c r="H425">
        <v>28372862.538685996</v>
      </c>
      <c r="I425">
        <v>124407306.65521908</v>
      </c>
      <c r="J425">
        <v>14248.149799999999</v>
      </c>
      <c r="L425">
        <v>379</v>
      </c>
      <c r="M425">
        <v>3449</v>
      </c>
      <c r="Y425" t="s">
        <v>67</v>
      </c>
      <c r="Z425" t="s">
        <v>42</v>
      </c>
      <c r="AA425" s="5">
        <v>0.14927436000131425</v>
      </c>
      <c r="AB425">
        <v>22153397.000955794</v>
      </c>
      <c r="AC425">
        <v>124407306.65521908</v>
      </c>
      <c r="AD425">
        <f t="shared" si="649"/>
        <v>0.17807151040052216</v>
      </c>
      <c r="AE425">
        <f t="shared" si="650"/>
        <v>0.11859961823482114</v>
      </c>
      <c r="AF425">
        <v>382</v>
      </c>
      <c r="AG425">
        <v>3473</v>
      </c>
      <c r="AJ425" t="s">
        <v>67</v>
      </c>
      <c r="AK425" t="s">
        <v>42</v>
      </c>
      <c r="AL425" s="3">
        <v>0.1097035827730891</v>
      </c>
      <c r="AM425">
        <v>22153397.000955794</v>
      </c>
      <c r="AN425">
        <v>124407306.65521908</v>
      </c>
      <c r="AO425">
        <f t="shared" si="651"/>
        <v>0.17807151040052216</v>
      </c>
      <c r="AP425">
        <f t="shared" si="652"/>
        <v>4.6315850882090566E-2</v>
      </c>
      <c r="AQ425">
        <v>382</v>
      </c>
      <c r="AR425">
        <v>3473</v>
      </c>
    </row>
    <row r="426" spans="1:44" ht="14.4">
      <c r="A426">
        <v>196996103.91549265</v>
      </c>
      <c r="B426">
        <v>27413732.5</v>
      </c>
      <c r="C426">
        <v>2227890.6466800002</v>
      </c>
      <c r="D426">
        <v>-244849.03281899999</v>
      </c>
      <c r="E426">
        <v>17164389.600000001</v>
      </c>
      <c r="F426">
        <v>6.8846970000000001</v>
      </c>
      <c r="G426">
        <v>18529002.800000001</v>
      </c>
      <c r="H426">
        <v>65090173.398557991</v>
      </c>
      <c r="I426">
        <v>262086277.31405061</v>
      </c>
      <c r="J426">
        <v>24325.219799999999</v>
      </c>
      <c r="L426">
        <v>380</v>
      </c>
      <c r="M426">
        <v>3458</v>
      </c>
      <c r="Y426" t="s">
        <v>68</v>
      </c>
      <c r="Z426" t="s">
        <v>42</v>
      </c>
      <c r="AA426" s="5">
        <v>0.15735320294578134</v>
      </c>
      <c r="AB426">
        <v>10124766.827369366</v>
      </c>
      <c r="AC426">
        <v>124407306.65521908</v>
      </c>
      <c r="AD426">
        <f t="shared" si="649"/>
        <v>8.1384020758756753E-2</v>
      </c>
      <c r="AE426">
        <f t="shared" si="650"/>
        <v>0.12373276816651657</v>
      </c>
      <c r="AF426">
        <v>383</v>
      </c>
      <c r="AG426">
        <v>3482</v>
      </c>
      <c r="AJ426" t="s">
        <v>68</v>
      </c>
      <c r="AK426" t="s">
        <v>42</v>
      </c>
      <c r="AL426" s="3">
        <v>2.9334103592541124E-2</v>
      </c>
      <c r="AM426">
        <v>10124766.827369366</v>
      </c>
      <c r="AN426">
        <v>124407306.65521908</v>
      </c>
      <c r="AO426">
        <f t="shared" si="651"/>
        <v>8.1384020758756753E-2</v>
      </c>
      <c r="AP426">
        <f t="shared" si="652"/>
        <v>0.12958093419452349</v>
      </c>
      <c r="AQ426">
        <v>383</v>
      </c>
      <c r="AR426">
        <v>3482</v>
      </c>
    </row>
    <row r="427" spans="1:44" ht="14.4">
      <c r="A427">
        <v>297379681.55215365</v>
      </c>
      <c r="B427">
        <v>57753932.5</v>
      </c>
      <c r="C427">
        <v>2632887.9466800001</v>
      </c>
      <c r="D427">
        <v>-182686.32811899998</v>
      </c>
      <c r="E427">
        <v>29120139.600000001</v>
      </c>
      <c r="F427">
        <v>9.3295840000000005</v>
      </c>
      <c r="G427">
        <v>21378449.800000001</v>
      </c>
      <c r="H427">
        <v>110702732.84814498</v>
      </c>
      <c r="I427">
        <v>408082414.4002986</v>
      </c>
      <c r="J427">
        <v>31706.579800000003</v>
      </c>
      <c r="L427">
        <v>381</v>
      </c>
      <c r="M427">
        <v>3467</v>
      </c>
      <c r="Y427" t="s">
        <v>69</v>
      </c>
      <c r="Z427" t="s">
        <v>42</v>
      </c>
      <c r="AA427" s="5">
        <v>0.24712666001368852</v>
      </c>
      <c r="AB427">
        <v>18479625.356722016</v>
      </c>
      <c r="AC427">
        <v>124407306.65521908</v>
      </c>
      <c r="AD427">
        <f t="shared" si="649"/>
        <v>0.14854131846078966</v>
      </c>
      <c r="AE427">
        <f t="shared" si="650"/>
        <v>0.12583342231231692</v>
      </c>
      <c r="AF427">
        <v>384</v>
      </c>
      <c r="AG427">
        <v>3491</v>
      </c>
      <c r="AJ427" t="s">
        <v>69</v>
      </c>
      <c r="AK427" t="s">
        <v>42</v>
      </c>
      <c r="AL427" s="3">
        <v>4.2767764890317236E-2</v>
      </c>
      <c r="AM427">
        <v>18479625.356722016</v>
      </c>
      <c r="AN427">
        <v>124407306.65521908</v>
      </c>
      <c r="AO427">
        <f t="shared" si="651"/>
        <v>0.14854131846078966</v>
      </c>
      <c r="AP427">
        <f t="shared" si="652"/>
        <v>0.13785167898013706</v>
      </c>
      <c r="AQ427">
        <v>384</v>
      </c>
      <c r="AR427">
        <v>3491</v>
      </c>
    </row>
    <row r="428" spans="1:44" ht="14.4">
      <c r="A428">
        <v>381390924.92377567</v>
      </c>
      <c r="B428">
        <v>68592752.5</v>
      </c>
      <c r="C428">
        <v>2776429.2486800002</v>
      </c>
      <c r="D428">
        <v>-78204.556981999995</v>
      </c>
      <c r="E428">
        <v>36333039.600000001</v>
      </c>
      <c r="F428">
        <v>10.292483000000001</v>
      </c>
      <c r="G428">
        <v>22069169.800000001</v>
      </c>
      <c r="H428">
        <v>129693196.88418101</v>
      </c>
      <c r="I428">
        <v>511084121.8079567</v>
      </c>
      <c r="J428">
        <v>35331.599800000004</v>
      </c>
      <c r="L428">
        <v>382</v>
      </c>
      <c r="M428">
        <v>3476</v>
      </c>
      <c r="Y428" t="s">
        <v>70</v>
      </c>
      <c r="Z428" t="s">
        <v>42</v>
      </c>
      <c r="AA428" s="5">
        <v>9.889156043211525E-2</v>
      </c>
      <c r="AB428">
        <v>9947156.8734537214</v>
      </c>
      <c r="AC428">
        <v>124407306.65521908</v>
      </c>
      <c r="AD428">
        <f t="shared" si="649"/>
        <v>7.9956371863440082E-2</v>
      </c>
      <c r="AE428">
        <f t="shared" si="650"/>
        <v>0.10166396562211234</v>
      </c>
      <c r="AF428">
        <v>385</v>
      </c>
      <c r="AG428">
        <v>3500</v>
      </c>
      <c r="AJ428" t="s">
        <v>70</v>
      </c>
      <c r="AK428" t="s">
        <v>42</v>
      </c>
      <c r="AL428" s="3">
        <v>1.5061897004898323E-2</v>
      </c>
      <c r="AM428">
        <v>9947156.8734537214</v>
      </c>
      <c r="AN428">
        <v>124407306.65521908</v>
      </c>
      <c r="AO428">
        <f t="shared" si="651"/>
        <v>7.9956371863440082E-2</v>
      </c>
      <c r="AP428">
        <f t="shared" si="652"/>
        <v>0.18773877195190192</v>
      </c>
      <c r="AQ428">
        <v>385</v>
      </c>
      <c r="AR428">
        <v>3500</v>
      </c>
    </row>
    <row r="429" spans="1:44" ht="14.4">
      <c r="A429">
        <v>927402576.1787411</v>
      </c>
      <c r="B429">
        <v>105666262.5</v>
      </c>
      <c r="C429">
        <v>7942214.2486800002</v>
      </c>
      <c r="D429">
        <v>-61435.268230999987</v>
      </c>
      <c r="E429">
        <v>70942769.599999994</v>
      </c>
      <c r="F429">
        <v>16.313440000000003</v>
      </c>
      <c r="G429">
        <v>67359062.799999997</v>
      </c>
      <c r="H429">
        <v>251848890.19388899</v>
      </c>
      <c r="I429">
        <v>1179251466.3726301</v>
      </c>
      <c r="J429">
        <v>78531.529800000004</v>
      </c>
      <c r="L429">
        <v>383</v>
      </c>
      <c r="M429">
        <v>3485</v>
      </c>
      <c r="Y429" t="s">
        <v>71</v>
      </c>
      <c r="Z429" t="s">
        <v>42</v>
      </c>
      <c r="AA429" s="5">
        <v>0.20965945038143588</v>
      </c>
      <c r="AB429">
        <v>4617084.889091393</v>
      </c>
      <c r="AC429">
        <v>124407306.65521908</v>
      </c>
      <c r="AD429">
        <f t="shared" ref="AD429:AD492" si="653">AB429/AC429</f>
        <v>3.7112650480306007E-2</v>
      </c>
      <c r="AE429">
        <f t="shared" ref="AE429:AE492" si="654">SUMPRODUCT(AA429:AA437,AD429:AD437)</f>
        <v>9.9299791156458608E-2</v>
      </c>
      <c r="AF429">
        <v>386</v>
      </c>
      <c r="AG429">
        <v>3509</v>
      </c>
      <c r="AJ429" t="s">
        <v>71</v>
      </c>
      <c r="AK429" t="s">
        <v>42</v>
      </c>
      <c r="AL429" s="3">
        <v>1.1022750938267094E-2</v>
      </c>
      <c r="AM429">
        <v>4617084.889091393</v>
      </c>
      <c r="AN429">
        <v>124407306.65521908</v>
      </c>
      <c r="AO429">
        <f t="shared" ref="AO429:AO492" si="655">AM429/AN429</f>
        <v>3.7112650480306007E-2</v>
      </c>
      <c r="AP429">
        <f t="shared" si="652"/>
        <v>0.20551514003593851</v>
      </c>
      <c r="AQ429">
        <v>386</v>
      </c>
      <c r="AR429">
        <v>3509</v>
      </c>
    </row>
    <row r="430" spans="1:44" ht="14.4">
      <c r="A430">
        <v>1198514531.8296995</v>
      </c>
      <c r="B430">
        <v>137791442.5</v>
      </c>
      <c r="C430">
        <v>8145962.1986800004</v>
      </c>
      <c r="D430">
        <v>-46731.014235999988</v>
      </c>
      <c r="E430">
        <v>102361802.59999999</v>
      </c>
      <c r="F430">
        <v>18.348527000000001</v>
      </c>
      <c r="G430">
        <v>68999989.799999997</v>
      </c>
      <c r="H430">
        <v>317252484.432971</v>
      </c>
      <c r="I430">
        <v>1515767016.2626705</v>
      </c>
      <c r="J430">
        <v>99519.199800000002</v>
      </c>
      <c r="L430">
        <v>384</v>
      </c>
      <c r="M430">
        <v>3494</v>
      </c>
      <c r="Y430" t="s">
        <v>72</v>
      </c>
      <c r="Z430" t="s">
        <v>42</v>
      </c>
      <c r="AA430" s="5">
        <v>0.40228737977096091</v>
      </c>
      <c r="AB430">
        <v>293356.16694160516</v>
      </c>
      <c r="AC430">
        <v>124407306.65521908</v>
      </c>
      <c r="AD430">
        <f t="shared" si="653"/>
        <v>2.358030045249745E-3</v>
      </c>
      <c r="AE430">
        <f t="shared" si="654"/>
        <v>9.9506947278937122E-2</v>
      </c>
      <c r="AF430">
        <v>387</v>
      </c>
      <c r="AG430">
        <v>3518</v>
      </c>
      <c r="AJ430" t="s">
        <v>72</v>
      </c>
      <c r="AK430" t="s">
        <v>42</v>
      </c>
      <c r="AL430" s="3">
        <v>2.5091042907712481E-3</v>
      </c>
      <c r="AM430">
        <v>293356.16694160516</v>
      </c>
      <c r="AN430">
        <v>124407306.65521908</v>
      </c>
      <c r="AO430">
        <f t="shared" si="655"/>
        <v>2.358030045249745E-3</v>
      </c>
      <c r="AP430">
        <f t="shared" ref="AP430:AP493" si="656">SUMPRODUCT(AL430:AL438,AO430:AO438)</f>
        <v>0.21076820773841282</v>
      </c>
      <c r="AQ430">
        <v>387</v>
      </c>
      <c r="AR430">
        <v>3518</v>
      </c>
    </row>
    <row r="431" spans="1:44" ht="14.4">
      <c r="A431">
        <v>1533961677.6873062</v>
      </c>
      <c r="B431">
        <v>208533372.5</v>
      </c>
      <c r="C431">
        <v>9889986.6986800004</v>
      </c>
      <c r="D431">
        <v>-39455.142311999989</v>
      </c>
      <c r="E431">
        <v>174356259.59999999</v>
      </c>
      <c r="F431">
        <v>21.310686</v>
      </c>
      <c r="G431">
        <v>85219801.799999997</v>
      </c>
      <c r="H431">
        <v>477959986.76705396</v>
      </c>
      <c r="I431">
        <v>2011921664.4543602</v>
      </c>
      <c r="J431">
        <v>155392.08980000002</v>
      </c>
      <c r="L431">
        <v>385</v>
      </c>
      <c r="M431">
        <v>3503</v>
      </c>
      <c r="Y431" t="s">
        <v>64</v>
      </c>
      <c r="Z431" t="s">
        <v>43</v>
      </c>
      <c r="AA431" s="5">
        <v>8.3680256679691464E-2</v>
      </c>
      <c r="AB431">
        <v>158918221.90336749</v>
      </c>
      <c r="AC431">
        <v>2263564159.6568384</v>
      </c>
      <c r="AD431">
        <f t="shared" si="653"/>
        <v>7.0207076404434618E-2</v>
      </c>
      <c r="AE431">
        <f t="shared" si="654"/>
        <v>9.8558341550612397E-2</v>
      </c>
      <c r="AF431">
        <v>388</v>
      </c>
      <c r="AG431">
        <v>3527</v>
      </c>
      <c r="AJ431" t="s">
        <v>64</v>
      </c>
      <c r="AK431" t="s">
        <v>43</v>
      </c>
      <c r="AL431" s="3">
        <v>0.11380056933887164</v>
      </c>
      <c r="AM431">
        <v>158918221.90336749</v>
      </c>
      <c r="AN431">
        <v>2263564159.6568384</v>
      </c>
      <c r="AO431">
        <f t="shared" si="655"/>
        <v>7.0207076404434618E-2</v>
      </c>
      <c r="AP431">
        <f t="shared" si="656"/>
        <v>0.21076229119510853</v>
      </c>
      <c r="AQ431">
        <v>388</v>
      </c>
      <c r="AR431">
        <v>3527</v>
      </c>
    </row>
    <row r="432" spans="1:44" ht="14.4">
      <c r="A432">
        <v>1608608892.7670605</v>
      </c>
      <c r="B432">
        <v>250039552.5</v>
      </c>
      <c r="C432">
        <v>12119196.69868</v>
      </c>
      <c r="D432">
        <v>-15242.681248000003</v>
      </c>
      <c r="E432">
        <v>188272782.59999999</v>
      </c>
      <c r="F432">
        <v>24.434933999999998</v>
      </c>
      <c r="G432">
        <v>106083390.8</v>
      </c>
      <c r="H432">
        <v>556499704.35236597</v>
      </c>
      <c r="I432">
        <v>2165108597.1194267</v>
      </c>
      <c r="J432">
        <v>175409.04980000001</v>
      </c>
      <c r="L432">
        <v>386</v>
      </c>
      <c r="M432">
        <v>3512</v>
      </c>
      <c r="Y432" t="s">
        <v>65</v>
      </c>
      <c r="Z432" t="s">
        <v>43</v>
      </c>
      <c r="AA432" s="5">
        <v>0.13477799087952883</v>
      </c>
      <c r="AB432">
        <v>168482843.83265036</v>
      </c>
      <c r="AC432">
        <v>2263564159.6568384</v>
      </c>
      <c r="AD432">
        <f t="shared" si="653"/>
        <v>7.4432546174521844E-2</v>
      </c>
      <c r="AE432">
        <f t="shared" si="654"/>
        <v>0.11059724425187924</v>
      </c>
      <c r="AF432">
        <v>389</v>
      </c>
      <c r="AG432">
        <v>3536</v>
      </c>
      <c r="AJ432" t="s">
        <v>65</v>
      </c>
      <c r="AK432" t="s">
        <v>43</v>
      </c>
      <c r="AL432" s="3">
        <v>4.856298500297996E-2</v>
      </c>
      <c r="AM432">
        <v>168482843.83265036</v>
      </c>
      <c r="AN432">
        <v>2263564159.6568384</v>
      </c>
      <c r="AO432">
        <f t="shared" si="655"/>
        <v>7.4432546174521844E-2</v>
      </c>
      <c r="AP432">
        <f t="shared" si="656"/>
        <v>0.22475975456392491</v>
      </c>
      <c r="AQ432">
        <v>389</v>
      </c>
      <c r="AR432">
        <v>3536</v>
      </c>
    </row>
    <row r="433" spans="1:44" ht="14.4">
      <c r="A433">
        <v>1694206614.0320385</v>
      </c>
      <c r="B433">
        <v>257731976.5</v>
      </c>
      <c r="C433">
        <v>12282413.35145</v>
      </c>
      <c r="D433">
        <v>-5399.8808797000002</v>
      </c>
      <c r="E433">
        <v>192276548.59999999</v>
      </c>
      <c r="F433">
        <v>25.421171000000001</v>
      </c>
      <c r="G433">
        <v>107365337.8</v>
      </c>
      <c r="H433">
        <v>569650901.79174125</v>
      </c>
      <c r="I433">
        <v>2263857515.8237801</v>
      </c>
      <c r="J433">
        <v>178270.49780000001</v>
      </c>
      <c r="L433">
        <v>387</v>
      </c>
      <c r="M433">
        <v>3521</v>
      </c>
      <c r="Y433" t="s">
        <v>66</v>
      </c>
      <c r="Z433" t="s">
        <v>43</v>
      </c>
      <c r="AA433" s="5">
        <v>0.19095261372708486</v>
      </c>
      <c r="AB433">
        <v>118067668.95740494</v>
      </c>
      <c r="AC433">
        <v>2263564159.6568384</v>
      </c>
      <c r="AD433">
        <f t="shared" si="653"/>
        <v>5.2160071740711904E-2</v>
      </c>
      <c r="AE433">
        <f t="shared" si="654"/>
        <v>0.10354701458700352</v>
      </c>
      <c r="AF433">
        <v>390</v>
      </c>
      <c r="AG433">
        <v>3545</v>
      </c>
      <c r="AJ433" t="s">
        <v>66</v>
      </c>
      <c r="AK433" t="s">
        <v>43</v>
      </c>
      <c r="AL433" s="3">
        <v>9.2352138068187817E-2</v>
      </c>
      <c r="AM433">
        <v>118067668.95740494</v>
      </c>
      <c r="AN433">
        <v>2263564159.6568384</v>
      </c>
      <c r="AO433">
        <f t="shared" si="655"/>
        <v>5.2160071740711904E-2</v>
      </c>
      <c r="AP433">
        <f t="shared" si="656"/>
        <v>0.224589418421281</v>
      </c>
      <c r="AQ433">
        <v>390</v>
      </c>
      <c r="AR433">
        <v>3545</v>
      </c>
    </row>
    <row r="434" spans="1:44" ht="14.4">
      <c r="A434">
        <v>1693967912.0373189</v>
      </c>
      <c r="B434">
        <v>257714030</v>
      </c>
      <c r="C434">
        <v>12282412</v>
      </c>
      <c r="D434">
        <v>-5399.6480607000003</v>
      </c>
      <c r="E434">
        <v>192252350</v>
      </c>
      <c r="F434">
        <v>25.267579999999999</v>
      </c>
      <c r="G434">
        <v>107352830</v>
      </c>
      <c r="H434">
        <v>569596247.61951935</v>
      </c>
      <c r="I434">
        <v>2263564159.6568384</v>
      </c>
      <c r="J434">
        <v>178254.7</v>
      </c>
      <c r="L434">
        <v>388</v>
      </c>
      <c r="M434">
        <v>3530</v>
      </c>
      <c r="Y434" t="s">
        <v>67</v>
      </c>
      <c r="Z434" t="s">
        <v>43</v>
      </c>
      <c r="AA434" s="5">
        <v>0.10399248484237957</v>
      </c>
      <c r="AB434">
        <v>690320741.56562924</v>
      </c>
      <c r="AC434">
        <v>2263564159.6568384</v>
      </c>
      <c r="AD434">
        <f t="shared" si="653"/>
        <v>0.30497069792370429</v>
      </c>
      <c r="AE434">
        <f t="shared" si="654"/>
        <v>0.10047411816501423</v>
      </c>
      <c r="AF434">
        <v>391</v>
      </c>
      <c r="AG434">
        <v>3554</v>
      </c>
      <c r="AJ434" t="s">
        <v>67</v>
      </c>
      <c r="AK434" t="s">
        <v>43</v>
      </c>
      <c r="AL434" s="3">
        <v>0.33708210884871143</v>
      </c>
      <c r="AM434">
        <v>690320741.56562924</v>
      </c>
      <c r="AN434">
        <v>2263564159.6568384</v>
      </c>
      <c r="AO434">
        <f t="shared" si="655"/>
        <v>0.30497069792370429</v>
      </c>
      <c r="AP434">
        <f t="shared" si="656"/>
        <v>0.23039032404695495</v>
      </c>
      <c r="AQ434">
        <v>391</v>
      </c>
      <c r="AR434">
        <v>3554</v>
      </c>
    </row>
    <row r="435" spans="1:44" ht="14.4">
      <c r="A435">
        <v>1722155974.4136972</v>
      </c>
      <c r="B435">
        <v>268430430</v>
      </c>
      <c r="C435">
        <v>14819542</v>
      </c>
      <c r="D435">
        <v>-115243.65806070001</v>
      </c>
      <c r="E435">
        <v>197075650</v>
      </c>
      <c r="F435">
        <v>6249811.6398200002</v>
      </c>
      <c r="G435">
        <v>97168600</v>
      </c>
      <c r="H435">
        <v>583628789.98175931</v>
      </c>
      <c r="I435">
        <v>2305784764.3954563</v>
      </c>
      <c r="J435">
        <v>222754.40000000002</v>
      </c>
      <c r="L435">
        <v>389</v>
      </c>
      <c r="M435">
        <v>3539</v>
      </c>
      <c r="Y435" t="s">
        <v>68</v>
      </c>
      <c r="Z435" t="s">
        <v>43</v>
      </c>
      <c r="AA435" s="5">
        <v>9.7340813183415142E-2</v>
      </c>
      <c r="AB435">
        <v>346640316.71740955</v>
      </c>
      <c r="AC435">
        <v>2263564159.6568384</v>
      </c>
      <c r="AD435">
        <f t="shared" si="653"/>
        <v>0.15313916119345211</v>
      </c>
      <c r="AE435">
        <f t="shared" si="654"/>
        <v>0.13915829359317361</v>
      </c>
      <c r="AF435">
        <v>392</v>
      </c>
      <c r="AG435">
        <v>3563</v>
      </c>
      <c r="AJ435" t="s">
        <v>68</v>
      </c>
      <c r="AK435" t="s">
        <v>43</v>
      </c>
      <c r="AL435" s="3">
        <v>6.9597299595135595E-2</v>
      </c>
      <c r="AM435">
        <v>346640316.71740955</v>
      </c>
      <c r="AN435">
        <v>2263564159.6568384</v>
      </c>
      <c r="AO435">
        <f t="shared" si="655"/>
        <v>0.15313916119345211</v>
      </c>
      <c r="AP435">
        <f t="shared" si="656"/>
        <v>0.44301345176178769</v>
      </c>
      <c r="AQ435">
        <v>392</v>
      </c>
      <c r="AR435">
        <v>3563</v>
      </c>
    </row>
    <row r="436" spans="1:44" ht="14.4">
      <c r="A436">
        <v>1621450617.4228466</v>
      </c>
      <c r="B436">
        <v>241272630</v>
      </c>
      <c r="C436">
        <v>15166958</v>
      </c>
      <c r="D436">
        <v>-115225.1900707</v>
      </c>
      <c r="E436">
        <v>185375060</v>
      </c>
      <c r="F436">
        <v>6768550.7143099997</v>
      </c>
      <c r="G436">
        <v>93903233</v>
      </c>
      <c r="H436">
        <v>542371206.5242393</v>
      </c>
      <c r="I436">
        <v>2163821823.9470859</v>
      </c>
      <c r="J436">
        <v>222445.55</v>
      </c>
      <c r="L436">
        <v>390</v>
      </c>
      <c r="M436">
        <v>3548</v>
      </c>
      <c r="Y436" t="s">
        <v>69</v>
      </c>
      <c r="Z436" t="s">
        <v>43</v>
      </c>
      <c r="AA436" s="5">
        <v>5.5151736967565188E-2</v>
      </c>
      <c r="AB436">
        <v>514634273.54841185</v>
      </c>
      <c r="AC436">
        <v>2263564159.6568384</v>
      </c>
      <c r="AD436">
        <f t="shared" si="653"/>
        <v>0.22735572630131748</v>
      </c>
      <c r="AE436">
        <f t="shared" si="654"/>
        <v>0.14957729175424833</v>
      </c>
      <c r="AF436">
        <v>393</v>
      </c>
      <c r="AG436">
        <v>3572</v>
      </c>
      <c r="AJ436" t="s">
        <v>69</v>
      </c>
      <c r="AK436" t="s">
        <v>43</v>
      </c>
      <c r="AL436" s="3">
        <v>0.24736510520811875</v>
      </c>
      <c r="AM436">
        <v>514634273.54841185</v>
      </c>
      <c r="AN436">
        <v>2263564159.6568384</v>
      </c>
      <c r="AO436">
        <f t="shared" si="655"/>
        <v>0.22735572630131748</v>
      </c>
      <c r="AP436">
        <f t="shared" si="656"/>
        <v>0.45800167673187669</v>
      </c>
      <c r="AQ436">
        <v>393</v>
      </c>
      <c r="AR436">
        <v>3572</v>
      </c>
    </row>
    <row r="437" spans="1:44" ht="14.4">
      <c r="A437">
        <v>1561843528.9536343</v>
      </c>
      <c r="B437">
        <v>241895130</v>
      </c>
      <c r="C437">
        <v>16944187</v>
      </c>
      <c r="D437">
        <v>-115227.1299577</v>
      </c>
      <c r="E437">
        <v>182342590</v>
      </c>
      <c r="F437">
        <v>8956069.24333</v>
      </c>
      <c r="G437">
        <v>94416893</v>
      </c>
      <c r="H437">
        <v>544439642.11337233</v>
      </c>
      <c r="I437">
        <v>2106283171.0670066</v>
      </c>
      <c r="J437">
        <v>234379.38999999998</v>
      </c>
      <c r="L437">
        <v>391</v>
      </c>
      <c r="M437">
        <v>3557</v>
      </c>
      <c r="Y437" t="s">
        <v>70</v>
      </c>
      <c r="Z437" t="s">
        <v>43</v>
      </c>
      <c r="AA437" s="5">
        <v>7.6909521205621084E-2</v>
      </c>
      <c r="AB437">
        <v>163134089.5385201</v>
      </c>
      <c r="AC437">
        <v>2263564159.6568384</v>
      </c>
      <c r="AD437">
        <f t="shared" si="653"/>
        <v>7.2069567298349346E-2</v>
      </c>
      <c r="AE437">
        <f t="shared" si="654"/>
        <v>0.1574776103183656</v>
      </c>
      <c r="AF437">
        <v>394</v>
      </c>
      <c r="AG437">
        <v>3581</v>
      </c>
      <c r="AJ437" t="s">
        <v>70</v>
      </c>
      <c r="AK437" t="s">
        <v>43</v>
      </c>
      <c r="AL437" s="3">
        <v>0.26336584821376924</v>
      </c>
      <c r="AM437">
        <v>163134089.5385201</v>
      </c>
      <c r="AN437">
        <v>2263564159.6568384</v>
      </c>
      <c r="AO437">
        <f t="shared" si="655"/>
        <v>7.2069567298349346E-2</v>
      </c>
      <c r="AP437">
        <f t="shared" si="656"/>
        <v>0.4564750908430702</v>
      </c>
      <c r="AQ437">
        <v>394</v>
      </c>
      <c r="AR437">
        <v>3581</v>
      </c>
    </row>
    <row r="438" spans="1:44" ht="14.4">
      <c r="A438">
        <v>1266643194.4984121</v>
      </c>
      <c r="B438">
        <v>254506730</v>
      </c>
      <c r="C438">
        <v>40789897</v>
      </c>
      <c r="D438">
        <v>-115232.6386187</v>
      </c>
      <c r="E438">
        <v>200031490</v>
      </c>
      <c r="F438">
        <v>30001062.701880001</v>
      </c>
      <c r="G438">
        <v>65702193</v>
      </c>
      <c r="H438">
        <v>590916140.06326127</v>
      </c>
      <c r="I438">
        <v>1857559334.5616736</v>
      </c>
      <c r="J438">
        <v>526857.49</v>
      </c>
      <c r="L438">
        <v>392</v>
      </c>
      <c r="M438">
        <v>3566</v>
      </c>
      <c r="Y438" t="s">
        <v>71</v>
      </c>
      <c r="Z438" t="s">
        <v>43</v>
      </c>
      <c r="AA438" s="5">
        <v>0.17492931712637144</v>
      </c>
      <c r="AB438">
        <v>103366003.59344462</v>
      </c>
      <c r="AC438">
        <v>2263564159.6568384</v>
      </c>
      <c r="AD438">
        <f t="shared" si="653"/>
        <v>4.5665152963508288E-2</v>
      </c>
      <c r="AE438">
        <f t="shared" si="654"/>
        <v>0.15205564398578375</v>
      </c>
      <c r="AF438">
        <v>395</v>
      </c>
      <c r="AG438">
        <v>3590</v>
      </c>
      <c r="AJ438" t="s">
        <v>71</v>
      </c>
      <c r="AK438" t="s">
        <v>43</v>
      </c>
      <c r="AL438" s="3">
        <v>0.12399282248988336</v>
      </c>
      <c r="AM438">
        <v>103366003.59344462</v>
      </c>
      <c r="AN438">
        <v>2263564159.6568384</v>
      </c>
      <c r="AO438">
        <f t="shared" si="655"/>
        <v>4.5665152963508288E-2</v>
      </c>
      <c r="AP438">
        <f t="shared" si="656"/>
        <v>0.43751390791398576</v>
      </c>
      <c r="AQ438">
        <v>395</v>
      </c>
      <c r="AR438">
        <v>3590</v>
      </c>
    </row>
    <row r="439" spans="1:44" ht="14.4">
      <c r="A439">
        <v>1145677468.8230579</v>
      </c>
      <c r="B439">
        <v>261472530</v>
      </c>
      <c r="C439">
        <v>50398717</v>
      </c>
      <c r="D439">
        <v>-115235.8282837</v>
      </c>
      <c r="E439">
        <v>196048490</v>
      </c>
      <c r="F439">
        <v>41014860.357720003</v>
      </c>
      <c r="G439">
        <v>72905113</v>
      </c>
      <c r="H439">
        <v>621724474.52943635</v>
      </c>
      <c r="I439">
        <v>1767401943.3524942</v>
      </c>
      <c r="J439">
        <v>571174.59</v>
      </c>
      <c r="L439">
        <v>393</v>
      </c>
      <c r="M439">
        <v>3575</v>
      </c>
      <c r="Y439" t="s">
        <v>72</v>
      </c>
      <c r="Z439" t="s">
        <v>43</v>
      </c>
      <c r="AA439" s="5">
        <v>0</v>
      </c>
      <c r="AB439">
        <v>0</v>
      </c>
      <c r="AC439">
        <v>2263564159.6568384</v>
      </c>
      <c r="AD439">
        <f t="shared" si="653"/>
        <v>0</v>
      </c>
      <c r="AE439">
        <f t="shared" si="654"/>
        <v>0.14714309938027434</v>
      </c>
      <c r="AF439">
        <v>396</v>
      </c>
      <c r="AG439">
        <v>3599</v>
      </c>
      <c r="AJ439" t="s">
        <v>72</v>
      </c>
      <c r="AK439" t="s">
        <v>43</v>
      </c>
      <c r="AL439" s="3">
        <v>0</v>
      </c>
      <c r="AM439">
        <v>0</v>
      </c>
      <c r="AN439">
        <v>2263564159.6568384</v>
      </c>
      <c r="AO439">
        <f t="shared" si="655"/>
        <v>0</v>
      </c>
      <c r="AP439">
        <f t="shared" si="656"/>
        <v>0.43588064526375347</v>
      </c>
      <c r="AQ439">
        <v>396</v>
      </c>
      <c r="AR439">
        <v>3599</v>
      </c>
    </row>
    <row r="440" spans="1:44" ht="14.4">
      <c r="A440">
        <v>935927189.62236989</v>
      </c>
      <c r="B440">
        <v>247973730</v>
      </c>
      <c r="C440">
        <v>53975417</v>
      </c>
      <c r="D440">
        <v>-115240.9905877</v>
      </c>
      <c r="E440">
        <v>137615490</v>
      </c>
      <c r="F440">
        <v>46600946.562890001</v>
      </c>
      <c r="G440">
        <v>60898833</v>
      </c>
      <c r="H440">
        <v>546949175.57230234</v>
      </c>
      <c r="I440">
        <v>1482876365.1946721</v>
      </c>
      <c r="J440">
        <v>578526.99</v>
      </c>
      <c r="L440">
        <v>394</v>
      </c>
      <c r="M440">
        <v>3584</v>
      </c>
      <c r="Y440" t="s">
        <v>64</v>
      </c>
      <c r="Z440" t="s">
        <v>44</v>
      </c>
      <c r="AA440" s="5">
        <v>0.114096078909212</v>
      </c>
      <c r="AB440">
        <v>201138826.64198554</v>
      </c>
      <c r="AC440">
        <v>1281084349.6402617</v>
      </c>
      <c r="AD440">
        <f t="shared" si="653"/>
        <v>0.1570067003772756</v>
      </c>
      <c r="AE440">
        <f t="shared" si="654"/>
        <v>0.14868704347859346</v>
      </c>
      <c r="AF440">
        <v>397</v>
      </c>
      <c r="AG440">
        <v>3608</v>
      </c>
      <c r="AJ440" t="s">
        <v>64</v>
      </c>
      <c r="AK440" t="s">
        <v>44</v>
      </c>
      <c r="AL440" s="3">
        <v>0.1400390466293821</v>
      </c>
      <c r="AM440">
        <v>201138826.64198554</v>
      </c>
      <c r="AN440">
        <v>1281084349.6402617</v>
      </c>
      <c r="AO440">
        <f t="shared" si="655"/>
        <v>0.1570067003772756</v>
      </c>
      <c r="AP440">
        <f t="shared" si="656"/>
        <v>0.43641762563680336</v>
      </c>
      <c r="AQ440">
        <v>397</v>
      </c>
      <c r="AR440">
        <v>3608</v>
      </c>
    </row>
    <row r="441" spans="1:44" ht="14.4">
      <c r="A441">
        <v>854015259.36957371</v>
      </c>
      <c r="B441">
        <v>205428522.90799999</v>
      </c>
      <c r="C441">
        <v>51641929.822999999</v>
      </c>
      <c r="D441">
        <v>-115244.5978317</v>
      </c>
      <c r="E441">
        <v>123159182.90800001</v>
      </c>
      <c r="F441">
        <v>46601236.044059999</v>
      </c>
      <c r="G441">
        <v>39825825.908</v>
      </c>
      <c r="H441">
        <v>466541452.99322832</v>
      </c>
      <c r="I441">
        <v>1320556712.362802</v>
      </c>
      <c r="J441">
        <v>556906.15</v>
      </c>
      <c r="L441">
        <v>395</v>
      </c>
      <c r="M441">
        <v>3593</v>
      </c>
      <c r="Y441" t="s">
        <v>65</v>
      </c>
      <c r="Z441" t="s">
        <v>44</v>
      </c>
      <c r="AA441" s="5">
        <v>0.14403263356122914</v>
      </c>
      <c r="AB441">
        <v>26519903.384280011</v>
      </c>
      <c r="AC441">
        <v>1281084349.6402617</v>
      </c>
      <c r="AD441">
        <f t="shared" si="653"/>
        <v>2.0701137588424217E-2</v>
      </c>
      <c r="AE441">
        <f t="shared" si="654"/>
        <v>0.15060630645154019</v>
      </c>
      <c r="AF441">
        <v>398</v>
      </c>
      <c r="AG441">
        <v>3617</v>
      </c>
      <c r="AJ441" t="s">
        <v>65</v>
      </c>
      <c r="AK441" t="s">
        <v>44</v>
      </c>
      <c r="AL441" s="3">
        <v>0.16638363308541099</v>
      </c>
      <c r="AM441">
        <v>26519903.384280011</v>
      </c>
      <c r="AN441">
        <v>1281084349.6402617</v>
      </c>
      <c r="AO441">
        <f t="shared" si="655"/>
        <v>2.0701137588424217E-2</v>
      </c>
      <c r="AP441">
        <f t="shared" si="656"/>
        <v>0.45233383264455485</v>
      </c>
      <c r="AQ441">
        <v>398</v>
      </c>
      <c r="AR441">
        <v>3617</v>
      </c>
    </row>
    <row r="442" spans="1:44" ht="14.4">
      <c r="A442">
        <v>791501700.60904455</v>
      </c>
      <c r="B442">
        <v>206543742.90799999</v>
      </c>
      <c r="C442">
        <v>52649010.822999999</v>
      </c>
      <c r="D442">
        <v>-136195.12820000001</v>
      </c>
      <c r="E442">
        <v>122846172.90800001</v>
      </c>
      <c r="F442">
        <v>48106594.908</v>
      </c>
      <c r="G442">
        <v>39679475.908</v>
      </c>
      <c r="H442">
        <v>469688802.32679999</v>
      </c>
      <c r="I442">
        <v>1261190502.9358449</v>
      </c>
      <c r="J442">
        <v>565487.49</v>
      </c>
      <c r="L442">
        <v>396</v>
      </c>
      <c r="M442">
        <v>3602</v>
      </c>
      <c r="Y442" t="s">
        <v>66</v>
      </c>
      <c r="Z442" t="s">
        <v>44</v>
      </c>
      <c r="AA442" s="5">
        <v>0.1457663099510951</v>
      </c>
      <c r="AB442">
        <v>60529016.077325493</v>
      </c>
      <c r="AC442">
        <v>1281084349.6402617</v>
      </c>
      <c r="AD442">
        <f t="shared" si="653"/>
        <v>4.72482675276788E-2</v>
      </c>
      <c r="AE442">
        <f t="shared" si="654"/>
        <v>0.15464925815996719</v>
      </c>
      <c r="AF442">
        <v>399</v>
      </c>
      <c r="AG442">
        <v>3626</v>
      </c>
      <c r="AJ442" t="s">
        <v>66</v>
      </c>
      <c r="AK442" t="s">
        <v>44</v>
      </c>
      <c r="AL442" s="3">
        <v>0.22472781179751322</v>
      </c>
      <c r="AM442">
        <v>60529016.077325493</v>
      </c>
      <c r="AN442">
        <v>1281084349.6402617</v>
      </c>
      <c r="AO442">
        <f t="shared" si="655"/>
        <v>4.72482675276788E-2</v>
      </c>
      <c r="AP442">
        <f t="shared" si="656"/>
        <v>0.44951214829632591</v>
      </c>
      <c r="AQ442">
        <v>399</v>
      </c>
      <c r="AR442">
        <v>3626</v>
      </c>
    </row>
    <row r="443" spans="1:44" ht="14.4">
      <c r="A443">
        <v>805450749.3134613</v>
      </c>
      <c r="B443">
        <v>209161882.90799999</v>
      </c>
      <c r="C443">
        <v>53119975.822999999</v>
      </c>
      <c r="D443">
        <v>-146670.12820000001</v>
      </c>
      <c r="E443">
        <v>124517802.90800001</v>
      </c>
      <c r="F443">
        <v>48761198.908</v>
      </c>
      <c r="G443">
        <v>40219409.908</v>
      </c>
      <c r="H443">
        <v>475633600.32679999</v>
      </c>
      <c r="I443">
        <v>1281084349.6402617</v>
      </c>
      <c r="J443">
        <v>570920.80999999994</v>
      </c>
      <c r="L443">
        <v>397</v>
      </c>
      <c r="M443">
        <v>3611</v>
      </c>
      <c r="Y443" t="s">
        <v>67</v>
      </c>
      <c r="Z443" t="s">
        <v>44</v>
      </c>
      <c r="AA443" s="5">
        <v>0.20422889322622564</v>
      </c>
      <c r="AB443">
        <v>441596905.06029648</v>
      </c>
      <c r="AC443">
        <v>1281084349.6402617</v>
      </c>
      <c r="AD443">
        <f t="shared" si="653"/>
        <v>0.3447055653941134</v>
      </c>
      <c r="AE443">
        <f t="shared" si="654"/>
        <v>0.16228317357431582</v>
      </c>
      <c r="AF443">
        <v>400</v>
      </c>
      <c r="AG443">
        <v>3635</v>
      </c>
      <c r="AJ443" t="s">
        <v>67</v>
      </c>
      <c r="AK443" t="s">
        <v>44</v>
      </c>
      <c r="AL443" s="3">
        <v>0.91505135215146405</v>
      </c>
      <c r="AM443">
        <v>441596905.06029648</v>
      </c>
      <c r="AN443">
        <v>1281084349.6402617</v>
      </c>
      <c r="AO443">
        <f t="shared" si="655"/>
        <v>0.3447055653941134</v>
      </c>
      <c r="AP443">
        <f t="shared" si="656"/>
        <v>0.45029272858420005</v>
      </c>
      <c r="AQ443">
        <v>400</v>
      </c>
      <c r="AR443">
        <v>3635</v>
      </c>
    </row>
    <row r="444" spans="1:44" ht="14.4">
      <c r="A444">
        <v>660160757.43590164</v>
      </c>
      <c r="B444">
        <v>185483026.708</v>
      </c>
      <c r="C444">
        <v>48729747.892999999</v>
      </c>
      <c r="D444">
        <v>-40953.258199999997</v>
      </c>
      <c r="E444">
        <v>108582168.60800001</v>
      </c>
      <c r="F444">
        <v>42518029.468000002</v>
      </c>
      <c r="G444">
        <v>35069969.908</v>
      </c>
      <c r="H444">
        <v>420341989.32679999</v>
      </c>
      <c r="I444">
        <v>1080502746.7627015</v>
      </c>
      <c r="J444">
        <v>515079.76660000009</v>
      </c>
      <c r="L444">
        <v>398</v>
      </c>
      <c r="M444">
        <v>3620</v>
      </c>
      <c r="Y444" t="s">
        <v>68</v>
      </c>
      <c r="Z444" t="s">
        <v>44</v>
      </c>
      <c r="AA444" s="5">
        <v>0.12649708864117939</v>
      </c>
      <c r="AB444">
        <v>256482925.5082303</v>
      </c>
      <c r="AC444">
        <v>1281084349.6402617</v>
      </c>
      <c r="AD444">
        <f t="shared" si="653"/>
        <v>0.20020767998629652</v>
      </c>
      <c r="AE444">
        <f t="shared" si="654"/>
        <v>0.13795594040377795</v>
      </c>
      <c r="AF444">
        <v>401</v>
      </c>
      <c r="AG444">
        <v>3644</v>
      </c>
      <c r="AJ444" t="s">
        <v>68</v>
      </c>
      <c r="AK444" t="s">
        <v>44</v>
      </c>
      <c r="AL444" s="3">
        <v>0.12809846781688322</v>
      </c>
      <c r="AM444">
        <v>256482925.5082303</v>
      </c>
      <c r="AN444">
        <v>1281084349.6402617</v>
      </c>
      <c r="AO444">
        <f t="shared" si="655"/>
        <v>0.20020767998629652</v>
      </c>
      <c r="AP444">
        <f t="shared" si="656"/>
        <v>0.1686567739146263</v>
      </c>
      <c r="AQ444">
        <v>401</v>
      </c>
      <c r="AR444">
        <v>3644</v>
      </c>
    </row>
    <row r="445" spans="1:44" ht="14.4">
      <c r="A445">
        <v>643934392.34844935</v>
      </c>
      <c r="B445">
        <v>178310049.79800001</v>
      </c>
      <c r="C445">
        <v>47975038.618000001</v>
      </c>
      <c r="D445">
        <v>-41036.146489999999</v>
      </c>
      <c r="E445">
        <v>107261846.07800001</v>
      </c>
      <c r="F445">
        <v>42001046.358000003</v>
      </c>
      <c r="G445">
        <v>34643461.538000003</v>
      </c>
      <c r="H445">
        <v>410150406.24351001</v>
      </c>
      <c r="I445">
        <v>1054084798.5919592</v>
      </c>
      <c r="J445">
        <v>506517.30118000007</v>
      </c>
      <c r="L445">
        <v>399</v>
      </c>
      <c r="M445">
        <v>3629</v>
      </c>
      <c r="Y445" t="s">
        <v>69</v>
      </c>
      <c r="Z445" t="s">
        <v>44</v>
      </c>
      <c r="AA445" s="5">
        <v>0.11379218881387625</v>
      </c>
      <c r="AB445">
        <v>230108695.39058974</v>
      </c>
      <c r="AC445">
        <v>1281084349.6402617</v>
      </c>
      <c r="AD445">
        <f t="shared" si="653"/>
        <v>0.17962025330744696</v>
      </c>
      <c r="AE445">
        <f t="shared" si="654"/>
        <v>0.12755904245292624</v>
      </c>
      <c r="AF445">
        <v>402</v>
      </c>
      <c r="AG445">
        <v>3653</v>
      </c>
      <c r="AJ445" t="s">
        <v>69</v>
      </c>
      <c r="AK445" t="s">
        <v>44</v>
      </c>
      <c r="AL445" s="3">
        <v>0.30460533408633583</v>
      </c>
      <c r="AM445">
        <v>230108695.39058974</v>
      </c>
      <c r="AN445">
        <v>1281084349.6402617</v>
      </c>
      <c r="AO445">
        <f t="shared" si="655"/>
        <v>0.17962025330744696</v>
      </c>
      <c r="AP445">
        <f t="shared" si="656"/>
        <v>0.14618646921233167</v>
      </c>
      <c r="AQ445">
        <v>402</v>
      </c>
      <c r="AR445">
        <v>3653</v>
      </c>
    </row>
    <row r="446" spans="1:44" ht="14.4">
      <c r="A446">
        <v>608652739.24267471</v>
      </c>
      <c r="B446">
        <v>164796864.59800002</v>
      </c>
      <c r="C446">
        <v>46054316.329999998</v>
      </c>
      <c r="D446">
        <v>-41195.150740000005</v>
      </c>
      <c r="E446">
        <v>101691962.37800001</v>
      </c>
      <c r="F446">
        <v>39819389.898000002</v>
      </c>
      <c r="G446">
        <v>32843948.257999998</v>
      </c>
      <c r="H446">
        <v>385165286.31125998</v>
      </c>
      <c r="I446">
        <v>993818025.55393445</v>
      </c>
      <c r="J446">
        <v>489954.65418000007</v>
      </c>
      <c r="L446">
        <v>400</v>
      </c>
      <c r="M446">
        <v>3638</v>
      </c>
      <c r="Y446" t="s">
        <v>70</v>
      </c>
      <c r="Z446" t="s">
        <v>44</v>
      </c>
      <c r="AA446" s="5">
        <v>0.1901242028585923</v>
      </c>
      <c r="AB446">
        <v>814436.70664995583</v>
      </c>
      <c r="AC446">
        <v>1281084349.6402617</v>
      </c>
      <c r="AD446">
        <f t="shared" si="653"/>
        <v>6.3574011100725404E-4</v>
      </c>
      <c r="AE446">
        <f t="shared" si="654"/>
        <v>0.15372224744029717</v>
      </c>
      <c r="AF446">
        <v>403</v>
      </c>
      <c r="AG446">
        <v>3662</v>
      </c>
      <c r="AJ446" t="s">
        <v>70</v>
      </c>
      <c r="AK446" t="s">
        <v>44</v>
      </c>
      <c r="AL446" s="3">
        <v>3.0641126000029936E-2</v>
      </c>
      <c r="AM446">
        <v>814436.70664995583</v>
      </c>
      <c r="AN446">
        <v>1281084349.6402617</v>
      </c>
      <c r="AO446">
        <f t="shared" si="655"/>
        <v>6.3574011100725404E-4</v>
      </c>
      <c r="AP446">
        <f t="shared" si="656"/>
        <v>0.11697799054333891</v>
      </c>
      <c r="AQ446">
        <v>403</v>
      </c>
      <c r="AR446">
        <v>3662</v>
      </c>
    </row>
    <row r="447" spans="1:44" ht="14.4">
      <c r="A447">
        <v>340865376.35931909</v>
      </c>
      <c r="B447">
        <v>112805703.598</v>
      </c>
      <c r="C447">
        <v>16879712.750000004</v>
      </c>
      <c r="D447">
        <v>-41947.001830000001</v>
      </c>
      <c r="E447">
        <v>47996069.277999997</v>
      </c>
      <c r="F447">
        <v>18787683.097999997</v>
      </c>
      <c r="G447">
        <v>15501913.258000001</v>
      </c>
      <c r="H447">
        <v>211929134.98016998</v>
      </c>
      <c r="I447">
        <v>552794511.3394891</v>
      </c>
      <c r="J447">
        <v>149567.54798000003</v>
      </c>
      <c r="L447">
        <v>401</v>
      </c>
      <c r="M447">
        <v>3647</v>
      </c>
      <c r="Y447" t="s">
        <v>71</v>
      </c>
      <c r="Z447" t="s">
        <v>44</v>
      </c>
      <c r="AA447" s="5">
        <v>8.9549071500122951E-2</v>
      </c>
      <c r="AB447">
        <v>43999794.166487157</v>
      </c>
      <c r="AC447">
        <v>1281084349.6402617</v>
      </c>
      <c r="AD447">
        <f t="shared" si="653"/>
        <v>3.4345743259483766E-2</v>
      </c>
      <c r="AE447">
        <f t="shared" si="654"/>
        <v>0.16696256186952924</v>
      </c>
      <c r="AF447">
        <v>404</v>
      </c>
      <c r="AG447">
        <v>3671</v>
      </c>
      <c r="AJ447" t="s">
        <v>71</v>
      </c>
      <c r="AK447" t="s">
        <v>44</v>
      </c>
      <c r="AL447" s="3">
        <v>0.11730386862520087</v>
      </c>
      <c r="AM447">
        <v>43999794.166487157</v>
      </c>
      <c r="AN447">
        <v>1281084349.6402617</v>
      </c>
      <c r="AO447">
        <f t="shared" si="655"/>
        <v>3.4345743259483766E-2</v>
      </c>
      <c r="AP447">
        <f t="shared" si="656"/>
        <v>0.12340478803836748</v>
      </c>
      <c r="AQ447">
        <v>404</v>
      </c>
      <c r="AR447">
        <v>3671</v>
      </c>
    </row>
    <row r="448" spans="1:44" ht="14.4">
      <c r="A448">
        <v>183284137.18001235</v>
      </c>
      <c r="B448">
        <v>72162833.297999993</v>
      </c>
      <c r="C448">
        <v>7066181.0970000001</v>
      </c>
      <c r="D448">
        <v>-42081.84016</v>
      </c>
      <c r="E448">
        <v>19883298.677999996</v>
      </c>
      <c r="F448">
        <v>7779771.4779999992</v>
      </c>
      <c r="G448">
        <v>6423295.5579999993</v>
      </c>
      <c r="H448">
        <v>113273298.26883999</v>
      </c>
      <c r="I448">
        <v>296557435.44885236</v>
      </c>
      <c r="J448">
        <v>82148.355679999993</v>
      </c>
      <c r="L448">
        <v>402</v>
      </c>
      <c r="M448">
        <v>3656</v>
      </c>
      <c r="Y448" t="s">
        <v>72</v>
      </c>
      <c r="Z448" t="s">
        <v>44</v>
      </c>
      <c r="AA448" s="5">
        <v>9.9423839464740593E-2</v>
      </c>
      <c r="AB448">
        <v>19893846.70441673</v>
      </c>
      <c r="AC448">
        <v>1281084349.6402617</v>
      </c>
      <c r="AD448">
        <f t="shared" si="653"/>
        <v>1.5528912448273273E-2</v>
      </c>
      <c r="AE448">
        <f t="shared" si="654"/>
        <v>0.17197999263118149</v>
      </c>
      <c r="AF448">
        <v>405</v>
      </c>
      <c r="AG448">
        <v>3680</v>
      </c>
      <c r="AJ448" t="s">
        <v>72</v>
      </c>
      <c r="AK448" t="s">
        <v>44</v>
      </c>
      <c r="AL448" s="3">
        <v>3.4579393427488989E-2</v>
      </c>
      <c r="AM448">
        <v>19893846.70441673</v>
      </c>
      <c r="AN448">
        <v>1281084349.6402617</v>
      </c>
      <c r="AO448">
        <f t="shared" si="655"/>
        <v>1.5528912448273273E-2</v>
      </c>
      <c r="AP448">
        <f t="shared" si="656"/>
        <v>0.12073513408055997</v>
      </c>
      <c r="AQ448">
        <v>405</v>
      </c>
      <c r="AR448">
        <v>3680</v>
      </c>
    </row>
    <row r="449" spans="1:44" ht="14.4">
      <c r="A449">
        <v>43370506.431660421</v>
      </c>
      <c r="B449">
        <v>12441496.898</v>
      </c>
      <c r="C449">
        <v>1648350.3970000003</v>
      </c>
      <c r="D449">
        <v>-42705.77478</v>
      </c>
      <c r="E449">
        <v>5663505.3780000005</v>
      </c>
      <c r="F449">
        <v>2212499.378</v>
      </c>
      <c r="G449">
        <v>1836320.858</v>
      </c>
      <c r="H449">
        <v>23759467.13422</v>
      </c>
      <c r="I449">
        <v>67129973.565880433</v>
      </c>
      <c r="J449">
        <v>17949.450680000002</v>
      </c>
      <c r="L449">
        <v>403</v>
      </c>
      <c r="M449">
        <v>3665</v>
      </c>
      <c r="Y449" t="s">
        <v>64</v>
      </c>
      <c r="Z449" t="s">
        <v>45</v>
      </c>
      <c r="AA449" s="5">
        <v>0.10253213380442522</v>
      </c>
      <c r="AB449">
        <v>557223.76442582277</v>
      </c>
      <c r="AC449">
        <v>2880704.8540660059</v>
      </c>
      <c r="AD449">
        <f t="shared" si="653"/>
        <v>0.19343313274156584</v>
      </c>
      <c r="AE449">
        <f t="shared" si="654"/>
        <v>0.1726700010067875</v>
      </c>
      <c r="AF449">
        <v>406</v>
      </c>
      <c r="AG449">
        <v>3689</v>
      </c>
      <c r="AJ449" t="s">
        <v>64</v>
      </c>
      <c r="AK449" t="s">
        <v>45</v>
      </c>
      <c r="AL449" s="3">
        <v>0.19595027545591362</v>
      </c>
      <c r="AM449">
        <v>557223.76442582277</v>
      </c>
      <c r="AN449">
        <v>2880704.8540660059</v>
      </c>
      <c r="AO449">
        <f t="shared" si="655"/>
        <v>0.19343313274156584</v>
      </c>
      <c r="AP449">
        <f t="shared" si="656"/>
        <v>0.12024641387942242</v>
      </c>
      <c r="AQ449">
        <v>406</v>
      </c>
      <c r="AR449">
        <v>3689</v>
      </c>
    </row>
    <row r="450" spans="1:44" ht="14.4">
      <c r="A450">
        <v>42812017.288878679</v>
      </c>
      <c r="B450">
        <v>12463489.890000001</v>
      </c>
      <c r="C450">
        <v>1648284.0030000003</v>
      </c>
      <c r="D450">
        <v>-42856.332599999994</v>
      </c>
      <c r="E450">
        <v>5676979.4700000007</v>
      </c>
      <c r="F450">
        <v>2217815.8200000003</v>
      </c>
      <c r="G450">
        <v>1841531.14</v>
      </c>
      <c r="H450">
        <v>23805243.990400001</v>
      </c>
      <c r="I450">
        <v>66617261.279278673</v>
      </c>
      <c r="J450">
        <v>17441.580080000003</v>
      </c>
      <c r="L450">
        <v>404</v>
      </c>
      <c r="M450">
        <v>3674</v>
      </c>
      <c r="Y450" t="s">
        <v>65</v>
      </c>
      <c r="Z450" t="s">
        <v>45</v>
      </c>
      <c r="AA450" s="5">
        <v>0.19847708517972343</v>
      </c>
      <c r="AB450">
        <v>101955.21353761949</v>
      </c>
      <c r="AC450">
        <v>2880704.8540660059</v>
      </c>
      <c r="AD450">
        <f t="shared" si="653"/>
        <v>3.5392453827303258E-2</v>
      </c>
      <c r="AE450">
        <f t="shared" si="654"/>
        <v>0.18123955502835143</v>
      </c>
      <c r="AF450">
        <v>407</v>
      </c>
      <c r="AG450">
        <v>3698</v>
      </c>
      <c r="AJ450" t="s">
        <v>65</v>
      </c>
      <c r="AK450" t="s">
        <v>45</v>
      </c>
      <c r="AL450" s="3">
        <v>1.759262400319234E-2</v>
      </c>
      <c r="AM450">
        <v>101955.21353761949</v>
      </c>
      <c r="AN450">
        <v>2880704.8540660059</v>
      </c>
      <c r="AO450">
        <f t="shared" si="655"/>
        <v>3.5392453827303258E-2</v>
      </c>
      <c r="AP450">
        <f t="shared" si="656"/>
        <v>0.1072409186292673</v>
      </c>
      <c r="AQ450">
        <v>407</v>
      </c>
      <c r="AR450">
        <v>3698</v>
      </c>
    </row>
    <row r="451" spans="1:44" ht="14.4">
      <c r="A451">
        <v>16254512.896687046</v>
      </c>
      <c r="B451">
        <v>2869235.8899999997</v>
      </c>
      <c r="C451">
        <v>478123.62</v>
      </c>
      <c r="D451">
        <v>-22001.472399999995</v>
      </c>
      <c r="E451">
        <v>1838710.7299999997</v>
      </c>
      <c r="F451">
        <v>715041.63000000012</v>
      </c>
      <c r="G451">
        <v>601843.1</v>
      </c>
      <c r="H451">
        <v>6480953.4976000013</v>
      </c>
      <c r="I451">
        <v>22735466.39428705</v>
      </c>
      <c r="J451">
        <v>5667.7691499999992</v>
      </c>
      <c r="L451">
        <v>405</v>
      </c>
      <c r="M451">
        <v>3683</v>
      </c>
      <c r="Y451" t="s">
        <v>66</v>
      </c>
      <c r="Z451" t="s">
        <v>45</v>
      </c>
      <c r="AA451" s="5">
        <v>0.15951258012502773</v>
      </c>
      <c r="AB451">
        <v>262243.0393008333</v>
      </c>
      <c r="AC451">
        <v>2880704.8540660059</v>
      </c>
      <c r="AD451">
        <f t="shared" si="653"/>
        <v>9.1034331035575261E-2</v>
      </c>
      <c r="AE451">
        <f t="shared" si="654"/>
        <v>0.18081281704702262</v>
      </c>
      <c r="AF451">
        <v>408</v>
      </c>
      <c r="AG451">
        <v>3707</v>
      </c>
      <c r="AJ451" t="s">
        <v>66</v>
      </c>
      <c r="AK451" t="s">
        <v>45</v>
      </c>
      <c r="AL451" s="3">
        <v>0.12521188359299751</v>
      </c>
      <c r="AM451">
        <v>262243.0393008333</v>
      </c>
      <c r="AN451">
        <v>2880704.8540660059</v>
      </c>
      <c r="AO451">
        <f t="shared" si="655"/>
        <v>9.1034331035575261E-2</v>
      </c>
      <c r="AP451">
        <f t="shared" si="656"/>
        <v>0.10711249292396877</v>
      </c>
      <c r="AQ451">
        <v>408</v>
      </c>
      <c r="AR451">
        <v>3707</v>
      </c>
    </row>
    <row r="452" spans="1:44" ht="14.4">
      <c r="A452">
        <v>2343902.8350760057</v>
      </c>
      <c r="B452">
        <v>251493.639</v>
      </c>
      <c r="C452">
        <v>7163.8012900000003</v>
      </c>
      <c r="D452">
        <v>-11527.8804</v>
      </c>
      <c r="E452">
        <v>167234.51899999997</v>
      </c>
      <c r="F452">
        <v>60461.9372</v>
      </c>
      <c r="G452">
        <v>61976.002899999999</v>
      </c>
      <c r="H452">
        <v>536802.01898999989</v>
      </c>
      <c r="I452">
        <v>2880704.8540660059</v>
      </c>
      <c r="J452">
        <v>235.74361999999999</v>
      </c>
      <c r="L452">
        <v>406</v>
      </c>
      <c r="M452">
        <v>3692</v>
      </c>
      <c r="Y452" t="s">
        <v>67</v>
      </c>
      <c r="Z452" t="s">
        <v>45</v>
      </c>
      <c r="AA452" s="5">
        <v>0.23146286896770737</v>
      </c>
      <c r="AB452">
        <v>573390.84585088782</v>
      </c>
      <c r="AC452">
        <v>2880704.8540660059</v>
      </c>
      <c r="AD452">
        <f t="shared" si="653"/>
        <v>0.19904532914629153</v>
      </c>
      <c r="AE452">
        <f t="shared" si="654"/>
        <v>0.18196428791870664</v>
      </c>
      <c r="AF452">
        <v>409</v>
      </c>
      <c r="AG452">
        <v>3716</v>
      </c>
      <c r="AJ452" t="s">
        <v>67</v>
      </c>
      <c r="AK452" t="s">
        <v>45</v>
      </c>
      <c r="AL452" s="3">
        <v>0.1697469575566489</v>
      </c>
      <c r="AM452">
        <v>573390.84585088782</v>
      </c>
      <c r="AN452">
        <v>2880704.8540660059</v>
      </c>
      <c r="AO452">
        <f t="shared" si="655"/>
        <v>0.19904532914629153</v>
      </c>
      <c r="AP452">
        <f t="shared" si="656"/>
        <v>0.1056867610891199</v>
      </c>
      <c r="AQ452">
        <v>409</v>
      </c>
      <c r="AR452">
        <v>3716</v>
      </c>
    </row>
    <row r="453" spans="1:44" ht="14.4">
      <c r="A453">
        <v>26063801.005747415</v>
      </c>
      <c r="B453">
        <v>2015929.8389999999</v>
      </c>
      <c r="C453">
        <v>82467.331290000002</v>
      </c>
      <c r="D453">
        <v>-108262.7504</v>
      </c>
      <c r="E453">
        <v>6209368.8190000001</v>
      </c>
      <c r="F453">
        <v>277947.37719999999</v>
      </c>
      <c r="G453">
        <v>712707.00289999996</v>
      </c>
      <c r="H453">
        <v>9190157.6189900003</v>
      </c>
      <c r="I453">
        <v>35253958.624737419</v>
      </c>
      <c r="J453">
        <v>12316.88702</v>
      </c>
      <c r="L453">
        <v>407</v>
      </c>
      <c r="M453">
        <v>3701</v>
      </c>
      <c r="Y453" t="s">
        <v>68</v>
      </c>
      <c r="Z453" t="s">
        <v>45</v>
      </c>
      <c r="AA453" s="5">
        <v>0.1749257950038649</v>
      </c>
      <c r="AB453">
        <v>245849.61759359596</v>
      </c>
      <c r="AC453">
        <v>2880704.8540660059</v>
      </c>
      <c r="AD453">
        <f t="shared" si="653"/>
        <v>8.5343563484675825E-2</v>
      </c>
      <c r="AE453">
        <f t="shared" si="654"/>
        <v>0.21072256920607318</v>
      </c>
      <c r="AF453">
        <v>410</v>
      </c>
      <c r="AG453">
        <v>3725</v>
      </c>
      <c r="AJ453" t="s">
        <v>68</v>
      </c>
      <c r="AK453" t="s">
        <v>45</v>
      </c>
      <c r="AL453" s="3">
        <v>3.7214198932448386E-2</v>
      </c>
      <c r="AM453">
        <v>245849.61759359596</v>
      </c>
      <c r="AN453">
        <v>2880704.8540660059</v>
      </c>
      <c r="AO453">
        <f t="shared" si="655"/>
        <v>8.5343563484675825E-2</v>
      </c>
      <c r="AP453">
        <f t="shared" si="656"/>
        <v>0.12530206479006101</v>
      </c>
      <c r="AQ453">
        <v>410</v>
      </c>
      <c r="AR453">
        <v>3725</v>
      </c>
    </row>
    <row r="454" spans="1:44" ht="14.4">
      <c r="A454">
        <v>29957425.055531126</v>
      </c>
      <c r="B454">
        <v>2870676.7489999998</v>
      </c>
      <c r="C454">
        <v>86402.516290000014</v>
      </c>
      <c r="D454">
        <v>-109043.3928</v>
      </c>
      <c r="E454">
        <v>7417341.3490000004</v>
      </c>
      <c r="F454">
        <v>341707.78719999996</v>
      </c>
      <c r="G454">
        <v>889562.37289999996</v>
      </c>
      <c r="H454">
        <v>11496647.381589999</v>
      </c>
      <c r="I454">
        <v>41454072.437121131</v>
      </c>
      <c r="J454">
        <v>15023.512439999999</v>
      </c>
      <c r="L454">
        <v>408</v>
      </c>
      <c r="M454">
        <v>3710</v>
      </c>
      <c r="Y454" t="s">
        <v>69</v>
      </c>
      <c r="Z454" t="s">
        <v>45</v>
      </c>
      <c r="AA454" s="5">
        <v>0.19706649248627911</v>
      </c>
      <c r="AB454">
        <v>681233.50761782669</v>
      </c>
      <c r="AC454">
        <v>2880704.8540660059</v>
      </c>
      <c r="AD454">
        <f t="shared" si="653"/>
        <v>0.23648153564093571</v>
      </c>
      <c r="AE454">
        <f t="shared" si="654"/>
        <v>0.21422345125193676</v>
      </c>
      <c r="AF454">
        <v>411</v>
      </c>
      <c r="AG454">
        <v>3734</v>
      </c>
      <c r="AJ454" t="s">
        <v>69</v>
      </c>
      <c r="AK454" t="s">
        <v>45</v>
      </c>
      <c r="AL454" s="3">
        <v>0.10785116279488272</v>
      </c>
      <c r="AM454">
        <v>681233.50761782669</v>
      </c>
      <c r="AN454">
        <v>2880704.8540660059</v>
      </c>
      <c r="AO454">
        <f t="shared" si="655"/>
        <v>0.23648153564093571</v>
      </c>
      <c r="AP454">
        <f t="shared" si="656"/>
        <v>0.12509139227358126</v>
      </c>
      <c r="AQ454">
        <v>411</v>
      </c>
      <c r="AR454">
        <v>3734</v>
      </c>
    </row>
    <row r="455" spans="1:44" ht="14.4">
      <c r="A455">
        <v>40238451.974588118</v>
      </c>
      <c r="B455">
        <v>5512941.949</v>
      </c>
      <c r="C455">
        <v>99018.304290000015</v>
      </c>
      <c r="D455">
        <v>-110605.3198</v>
      </c>
      <c r="E455">
        <v>11587935.048999999</v>
      </c>
      <c r="F455">
        <v>542970.24719999998</v>
      </c>
      <c r="G455">
        <v>1493605.6529000001</v>
      </c>
      <c r="H455">
        <v>19125865.88259</v>
      </c>
      <c r="I455">
        <v>59364317.857178122</v>
      </c>
      <c r="J455">
        <v>23214.829439999998</v>
      </c>
      <c r="L455">
        <v>409</v>
      </c>
      <c r="M455">
        <v>3719</v>
      </c>
      <c r="Y455" t="s">
        <v>70</v>
      </c>
      <c r="Z455" t="s">
        <v>45</v>
      </c>
      <c r="AA455" s="5">
        <v>0.1275655037487109</v>
      </c>
      <c r="AB455">
        <v>301724.42004820576</v>
      </c>
      <c r="AC455">
        <v>2880704.8540660059</v>
      </c>
      <c r="AD455">
        <f t="shared" si="653"/>
        <v>0.10473978950753429</v>
      </c>
      <c r="AE455">
        <f t="shared" si="654"/>
        <v>0.22754465170294191</v>
      </c>
      <c r="AF455">
        <v>412</v>
      </c>
      <c r="AG455">
        <v>3743</v>
      </c>
      <c r="AJ455" t="s">
        <v>70</v>
      </c>
      <c r="AK455" t="s">
        <v>45</v>
      </c>
      <c r="AL455" s="3">
        <v>6.1545639132772251E-2</v>
      </c>
      <c r="AM455">
        <v>301724.42004820576</v>
      </c>
      <c r="AN455">
        <v>2880704.8540660059</v>
      </c>
      <c r="AO455">
        <f t="shared" si="655"/>
        <v>0.10473978950753429</v>
      </c>
      <c r="AP455">
        <f t="shared" si="656"/>
        <v>0.13442839056484668</v>
      </c>
      <c r="AQ455">
        <v>412</v>
      </c>
      <c r="AR455">
        <v>3743</v>
      </c>
    </row>
    <row r="456" spans="1:44" ht="14.4">
      <c r="A456">
        <v>81192440.40629065</v>
      </c>
      <c r="B456">
        <v>12820102.949000001</v>
      </c>
      <c r="C456">
        <v>238114.88429000002</v>
      </c>
      <c r="D456">
        <v>-115305.57880000002</v>
      </c>
      <c r="E456">
        <v>30647528.149</v>
      </c>
      <c r="F456">
        <v>1284357.0471999999</v>
      </c>
      <c r="G456">
        <v>4680200.6529000001</v>
      </c>
      <c r="H456">
        <v>49554998.103589997</v>
      </c>
      <c r="I456">
        <v>130747438.50988065</v>
      </c>
      <c r="J456">
        <v>52586.035640000002</v>
      </c>
      <c r="L456">
        <v>410</v>
      </c>
      <c r="M456">
        <v>3728</v>
      </c>
      <c r="Y456" t="s">
        <v>71</v>
      </c>
      <c r="Z456" t="s">
        <v>45</v>
      </c>
      <c r="AA456" s="5">
        <v>0.19757508224452963</v>
      </c>
      <c r="AB456">
        <v>117999.2814955263</v>
      </c>
      <c r="AC456">
        <v>2880704.8540660059</v>
      </c>
      <c r="AD456">
        <f t="shared" si="653"/>
        <v>4.0961947673665622E-2</v>
      </c>
      <c r="AE456">
        <f t="shared" si="654"/>
        <v>0.23285911674163898</v>
      </c>
      <c r="AF456">
        <v>413</v>
      </c>
      <c r="AG456">
        <v>3752</v>
      </c>
      <c r="AJ456" t="s">
        <v>71</v>
      </c>
      <c r="AK456" t="s">
        <v>45</v>
      </c>
      <c r="AL456" s="3">
        <v>3.3182860545757385E-2</v>
      </c>
      <c r="AM456">
        <v>117999.2814955263</v>
      </c>
      <c r="AN456">
        <v>2880704.8540660059</v>
      </c>
      <c r="AO456">
        <f t="shared" si="655"/>
        <v>4.0961947673665622E-2</v>
      </c>
      <c r="AP456">
        <f t="shared" si="656"/>
        <v>0.13525768521386583</v>
      </c>
      <c r="AQ456">
        <v>413</v>
      </c>
      <c r="AR456">
        <v>3752</v>
      </c>
    </row>
    <row r="457" spans="1:44" ht="14.4">
      <c r="A457">
        <v>92643303.802158073</v>
      </c>
      <c r="B457">
        <v>16132233.249</v>
      </c>
      <c r="C457">
        <v>257341.73729000002</v>
      </c>
      <c r="D457">
        <v>-116540.73480000002</v>
      </c>
      <c r="E457">
        <v>34289288.748999998</v>
      </c>
      <c r="F457">
        <v>1502833.6672</v>
      </c>
      <c r="G457">
        <v>5462828.3529000003</v>
      </c>
      <c r="H457">
        <v>57527985.02059</v>
      </c>
      <c r="I457">
        <v>150171288.82274806</v>
      </c>
      <c r="J457">
        <v>61751.517939999998</v>
      </c>
      <c r="L457">
        <v>411</v>
      </c>
      <c r="M457">
        <v>3737</v>
      </c>
      <c r="Y457" t="s">
        <v>72</v>
      </c>
      <c r="Z457" t="s">
        <v>45</v>
      </c>
      <c r="AA457" s="5">
        <v>0.16464962775054762</v>
      </c>
      <c r="AB457">
        <v>39085.164195687619</v>
      </c>
      <c r="AC457">
        <v>2880704.8540660059</v>
      </c>
      <c r="AD457">
        <f t="shared" si="653"/>
        <v>1.3567916942452605E-2</v>
      </c>
      <c r="AE457">
        <f t="shared" si="654"/>
        <v>0.23251878438051551</v>
      </c>
      <c r="AF457">
        <v>414</v>
      </c>
      <c r="AG457">
        <v>3761</v>
      </c>
      <c r="AJ457" t="s">
        <v>72</v>
      </c>
      <c r="AK457" t="s">
        <v>45</v>
      </c>
      <c r="AL457" s="3">
        <v>3.5569330293663188E-3</v>
      </c>
      <c r="AM457">
        <v>39085.164195687619</v>
      </c>
      <c r="AN457">
        <v>2880704.8540660059</v>
      </c>
      <c r="AO457">
        <f t="shared" si="655"/>
        <v>1.3567916942452605E-2</v>
      </c>
      <c r="AP457">
        <f t="shared" si="656"/>
        <v>0.13513630844956143</v>
      </c>
      <c r="AQ457">
        <v>414</v>
      </c>
      <c r="AR457">
        <v>3761</v>
      </c>
    </row>
    <row r="458" spans="1:44" ht="14.4">
      <c r="A458">
        <v>127796295.50616148</v>
      </c>
      <c r="B458">
        <v>26520669.649</v>
      </c>
      <c r="C458">
        <v>294977.53729000001</v>
      </c>
      <c r="D458">
        <v>-122161.0098</v>
      </c>
      <c r="E458">
        <v>46945382.048999995</v>
      </c>
      <c r="F458">
        <v>2204637.7672000001</v>
      </c>
      <c r="G458">
        <v>8214303.0528999995</v>
      </c>
      <c r="H458">
        <v>84057809.045589998</v>
      </c>
      <c r="I458">
        <v>211854104.55175146</v>
      </c>
      <c r="J458">
        <v>85078.422939999989</v>
      </c>
      <c r="L458">
        <v>412</v>
      </c>
      <c r="M458">
        <v>3746</v>
      </c>
      <c r="Y458" t="s">
        <v>64</v>
      </c>
      <c r="Z458" t="s">
        <v>46</v>
      </c>
      <c r="AA458" s="5">
        <v>0.21848085128239045</v>
      </c>
      <c r="AB458">
        <v>32930477.535097234</v>
      </c>
      <c r="AC458">
        <v>253309981.46181247</v>
      </c>
      <c r="AD458">
        <f t="shared" si="653"/>
        <v>0.13000071037493499</v>
      </c>
      <c r="AE458">
        <f t="shared" si="654"/>
        <v>0.23465491397224467</v>
      </c>
      <c r="AF458">
        <v>415</v>
      </c>
      <c r="AG458">
        <v>3770</v>
      </c>
      <c r="AJ458" t="s">
        <v>64</v>
      </c>
      <c r="AK458" t="s">
        <v>46</v>
      </c>
      <c r="AL458" s="3">
        <v>0.19152034108927057</v>
      </c>
      <c r="AM458">
        <v>32930477.535097234</v>
      </c>
      <c r="AN458">
        <v>253309981.46181247</v>
      </c>
      <c r="AO458">
        <f t="shared" si="655"/>
        <v>0.13000071037493499</v>
      </c>
      <c r="AP458">
        <f t="shared" si="656"/>
        <v>0.13512588794283431</v>
      </c>
      <c r="AQ458">
        <v>415</v>
      </c>
      <c r="AR458">
        <v>3770</v>
      </c>
    </row>
    <row r="459" spans="1:44" ht="14.4">
      <c r="A459">
        <v>148055430.92726693</v>
      </c>
      <c r="B459">
        <v>29372663.748999998</v>
      </c>
      <c r="C459">
        <v>304610.33828999999</v>
      </c>
      <c r="D459">
        <v>-123339.87580000002</v>
      </c>
      <c r="E459">
        <v>51381635.048999995</v>
      </c>
      <c r="F459">
        <v>2443447.4172</v>
      </c>
      <c r="G459">
        <v>9049564.8629000001</v>
      </c>
      <c r="H459">
        <v>92428581.540589988</v>
      </c>
      <c r="I459">
        <v>240484012.46785694</v>
      </c>
      <c r="J459">
        <v>95527.63354000001</v>
      </c>
      <c r="L459">
        <v>413</v>
      </c>
      <c r="M459">
        <v>3755</v>
      </c>
      <c r="Y459" t="s">
        <v>65</v>
      </c>
      <c r="Z459" t="s">
        <v>46</v>
      </c>
      <c r="AA459" s="5">
        <v>0.26519894299236718</v>
      </c>
      <c r="AB459">
        <v>6302069.0259213299</v>
      </c>
      <c r="AC459">
        <v>253309981.46181247</v>
      </c>
      <c r="AD459">
        <f t="shared" si="653"/>
        <v>2.4878881556711942E-2</v>
      </c>
      <c r="AE459">
        <f t="shared" si="654"/>
        <v>0.23103797822761507</v>
      </c>
      <c r="AF459">
        <v>416</v>
      </c>
      <c r="AG459">
        <v>3779</v>
      </c>
      <c r="AJ459" t="s">
        <v>65</v>
      </c>
      <c r="AK459" t="s">
        <v>46</v>
      </c>
      <c r="AL459" s="3">
        <v>1.986505809390891E-2</v>
      </c>
      <c r="AM459">
        <v>6302069.0259213299</v>
      </c>
      <c r="AN459">
        <v>253309981.46181247</v>
      </c>
      <c r="AO459">
        <f t="shared" si="655"/>
        <v>2.4878881556711942E-2</v>
      </c>
      <c r="AP459">
        <f t="shared" si="656"/>
        <v>0.15474826457831825</v>
      </c>
      <c r="AQ459">
        <v>416</v>
      </c>
      <c r="AR459">
        <v>3779</v>
      </c>
    </row>
    <row r="460" spans="1:44" ht="14.4">
      <c r="A460">
        <v>154007424.56230211</v>
      </c>
      <c r="B460">
        <v>30561367.748999998</v>
      </c>
      <c r="C460">
        <v>309951.83128999994</v>
      </c>
      <c r="D460">
        <v>-124172.07300000002</v>
      </c>
      <c r="E460">
        <v>53109553.789000005</v>
      </c>
      <c r="F460">
        <v>2542599.6072</v>
      </c>
      <c r="G460">
        <v>9321035.9028999992</v>
      </c>
      <c r="H460">
        <v>95720336.806390017</v>
      </c>
      <c r="I460">
        <v>249727761.36869213</v>
      </c>
      <c r="J460">
        <v>98812.964470000006</v>
      </c>
      <c r="L460">
        <v>414</v>
      </c>
      <c r="M460">
        <v>3764</v>
      </c>
      <c r="Y460" t="s">
        <v>66</v>
      </c>
      <c r="Z460" t="s">
        <v>46</v>
      </c>
      <c r="AA460" s="5">
        <v>0.21846341910142775</v>
      </c>
      <c r="AB460">
        <v>18172488.459357828</v>
      </c>
      <c r="AC460">
        <v>253309981.46181247</v>
      </c>
      <c r="AD460">
        <f t="shared" si="653"/>
        <v>7.1740119968771957E-2</v>
      </c>
      <c r="AE460">
        <f t="shared" si="654"/>
        <v>0.22804394487543667</v>
      </c>
      <c r="AF460">
        <v>417</v>
      </c>
      <c r="AG460">
        <v>3788</v>
      </c>
      <c r="AJ460" t="s">
        <v>66</v>
      </c>
      <c r="AK460" t="s">
        <v>46</v>
      </c>
      <c r="AL460" s="3">
        <v>0.13901354263256174</v>
      </c>
      <c r="AM460">
        <v>18172488.459357828</v>
      </c>
      <c r="AN460">
        <v>253309981.46181247</v>
      </c>
      <c r="AO460">
        <f t="shared" si="655"/>
        <v>7.1740119968771957E-2</v>
      </c>
      <c r="AP460">
        <f t="shared" si="656"/>
        <v>0.15480612231801164</v>
      </c>
      <c r="AQ460">
        <v>417</v>
      </c>
      <c r="AR460">
        <v>3788</v>
      </c>
    </row>
    <row r="461" spans="1:44" ht="14.4">
      <c r="A461">
        <v>157367007.68231252</v>
      </c>
      <c r="B461">
        <v>30662861</v>
      </c>
      <c r="C461">
        <v>310376.17799999996</v>
      </c>
      <c r="D461">
        <v>-124180.83850000003</v>
      </c>
      <c r="E461">
        <v>53208043.899999999</v>
      </c>
      <c r="F461">
        <v>2544660.94</v>
      </c>
      <c r="G461">
        <v>9341212.5999999996</v>
      </c>
      <c r="H461">
        <v>95942973.779499993</v>
      </c>
      <c r="I461">
        <v>253309981.46181247</v>
      </c>
      <c r="J461">
        <v>99664.175000000017</v>
      </c>
      <c r="L461">
        <v>415</v>
      </c>
      <c r="M461">
        <v>3773</v>
      </c>
      <c r="Y461" t="s">
        <v>67</v>
      </c>
      <c r="Z461" t="s">
        <v>46</v>
      </c>
      <c r="AA461" s="5">
        <v>0.26342517433612012</v>
      </c>
      <c r="AB461">
        <v>71956511.49855341</v>
      </c>
      <c r="AC461">
        <v>253309981.46181247</v>
      </c>
      <c r="AD461">
        <f t="shared" si="653"/>
        <v>0.28406504585134618</v>
      </c>
      <c r="AE461">
        <f t="shared" si="654"/>
        <v>0.22156570005113033</v>
      </c>
      <c r="AF461">
        <v>418</v>
      </c>
      <c r="AG461">
        <v>3797</v>
      </c>
      <c r="AJ461" t="s">
        <v>67</v>
      </c>
      <c r="AK461" t="s">
        <v>46</v>
      </c>
      <c r="AL461" s="3">
        <v>0.18799441719180035</v>
      </c>
      <c r="AM461">
        <v>71956511.49855341</v>
      </c>
      <c r="AN461">
        <v>253309981.46181247</v>
      </c>
      <c r="AO461">
        <f t="shared" si="655"/>
        <v>0.28406504585134618</v>
      </c>
      <c r="AP461">
        <f t="shared" si="656"/>
        <v>0.15841944745888081</v>
      </c>
      <c r="AQ461">
        <v>418</v>
      </c>
      <c r="AR461">
        <v>3797</v>
      </c>
    </row>
    <row r="462" spans="1:44" ht="14.4">
      <c r="A462">
        <v>135651794.30958244</v>
      </c>
      <c r="B462">
        <v>28958368.699999999</v>
      </c>
      <c r="C462">
        <v>232780.57800011386</v>
      </c>
      <c r="D462">
        <v>-17947.48559</v>
      </c>
      <c r="E462">
        <v>47551372.899999999</v>
      </c>
      <c r="F462">
        <v>2320848.3369999998</v>
      </c>
      <c r="G462">
        <v>8740236.5999999996</v>
      </c>
      <c r="H462">
        <v>87785659.629410118</v>
      </c>
      <c r="I462">
        <v>223437453.93899253</v>
      </c>
      <c r="J462">
        <v>88065.065000000002</v>
      </c>
      <c r="L462">
        <v>416</v>
      </c>
      <c r="M462">
        <v>3782</v>
      </c>
      <c r="Y462" t="s">
        <v>68</v>
      </c>
      <c r="Z462" t="s">
        <v>46</v>
      </c>
      <c r="AA462" s="5">
        <v>0.23734068520778648</v>
      </c>
      <c r="AB462">
        <v>19669699.930461034</v>
      </c>
      <c r="AC462">
        <v>253309981.46181247</v>
      </c>
      <c r="AD462">
        <f t="shared" si="653"/>
        <v>7.765071007841956E-2</v>
      </c>
      <c r="AE462">
        <f t="shared" si="654"/>
        <v>0.17545286400827781</v>
      </c>
      <c r="AF462">
        <v>419</v>
      </c>
      <c r="AG462">
        <v>3806</v>
      </c>
      <c r="AJ462" t="s">
        <v>68</v>
      </c>
      <c r="AK462" t="s">
        <v>46</v>
      </c>
      <c r="AL462" s="3">
        <v>3.8187929378216308E-2</v>
      </c>
      <c r="AM462">
        <v>19669699.930461034</v>
      </c>
      <c r="AN462">
        <v>253309981.46181247</v>
      </c>
      <c r="AO462">
        <f t="shared" si="655"/>
        <v>7.765071007841956E-2</v>
      </c>
      <c r="AP462">
        <f t="shared" si="656"/>
        <v>0.15597580099006897</v>
      </c>
      <c r="AQ462">
        <v>419</v>
      </c>
      <c r="AR462">
        <v>3806</v>
      </c>
    </row>
    <row r="463" spans="1:44" ht="14.4">
      <c r="A463">
        <v>131850619.33716969</v>
      </c>
      <c r="B463">
        <v>28128536.599999998</v>
      </c>
      <c r="C463">
        <v>228736.6680002381</v>
      </c>
      <c r="D463">
        <v>-17082.628235</v>
      </c>
      <c r="E463">
        <v>46409640.199999996</v>
      </c>
      <c r="F463">
        <v>2255403.5671999999</v>
      </c>
      <c r="G463">
        <v>8574971.5</v>
      </c>
      <c r="H463">
        <v>85580205.906965241</v>
      </c>
      <c r="I463">
        <v>217430825.24413487</v>
      </c>
      <c r="J463">
        <v>85418.074900000007</v>
      </c>
      <c r="L463">
        <v>417</v>
      </c>
      <c r="M463">
        <v>3791</v>
      </c>
      <c r="Y463" t="s">
        <v>69</v>
      </c>
      <c r="Z463" t="s">
        <v>46</v>
      </c>
      <c r="AA463" s="5">
        <v>0.24339813746862091</v>
      </c>
      <c r="AB463">
        <v>62364049.236621231</v>
      </c>
      <c r="AC463">
        <v>253309981.46181247</v>
      </c>
      <c r="AD463">
        <f t="shared" si="653"/>
        <v>0.24619657258165673</v>
      </c>
      <c r="AE463">
        <f t="shared" si="654"/>
        <v>0.16845381835087789</v>
      </c>
      <c r="AF463">
        <v>420</v>
      </c>
      <c r="AG463">
        <v>3815</v>
      </c>
      <c r="AJ463" t="s">
        <v>69</v>
      </c>
      <c r="AK463" t="s">
        <v>46</v>
      </c>
      <c r="AL463" s="3">
        <v>0.14152027594983574</v>
      </c>
      <c r="AM463">
        <v>62364049.236621231</v>
      </c>
      <c r="AN463">
        <v>253309981.46181247</v>
      </c>
      <c r="AO463">
        <f t="shared" si="655"/>
        <v>0.24619657258165673</v>
      </c>
      <c r="AP463">
        <f t="shared" si="656"/>
        <v>0.15661898688639345</v>
      </c>
      <c r="AQ463">
        <v>420</v>
      </c>
      <c r="AR463">
        <v>3815</v>
      </c>
    </row>
    <row r="464" spans="1:44" ht="14.4">
      <c r="A464">
        <v>121841087.157438</v>
      </c>
      <c r="B464">
        <v>25557159.099999998</v>
      </c>
      <c r="C464">
        <v>215753.16800035915</v>
      </c>
      <c r="D464">
        <v>-15359.630108000001</v>
      </c>
      <c r="E464">
        <v>42455267.199999996</v>
      </c>
      <c r="F464">
        <v>2048500.5211999998</v>
      </c>
      <c r="G464">
        <v>8008155.5999999996</v>
      </c>
      <c r="H464">
        <v>78269475.959092349</v>
      </c>
      <c r="I464">
        <v>200110563.1165303</v>
      </c>
      <c r="J464">
        <v>77386.727899999998</v>
      </c>
      <c r="L464">
        <v>418</v>
      </c>
      <c r="M464">
        <v>3800</v>
      </c>
      <c r="Y464" t="s">
        <v>70</v>
      </c>
      <c r="Z464" t="s">
        <v>46</v>
      </c>
      <c r="AA464" s="5">
        <v>0.16351404786346235</v>
      </c>
      <c r="AB464">
        <v>28931632.336153664</v>
      </c>
      <c r="AC464">
        <v>253309981.46181247</v>
      </c>
      <c r="AD464">
        <f t="shared" si="653"/>
        <v>0.11421433995294507</v>
      </c>
      <c r="AE464">
        <f t="shared" si="654"/>
        <v>0.14418367515455119</v>
      </c>
      <c r="AF464">
        <v>421</v>
      </c>
      <c r="AG464">
        <v>3824</v>
      </c>
      <c r="AJ464" t="s">
        <v>70</v>
      </c>
      <c r="AK464" t="s">
        <v>46</v>
      </c>
      <c r="AL464" s="3">
        <v>6.3701037364396002E-2</v>
      </c>
      <c r="AM464">
        <v>28931632.336153664</v>
      </c>
      <c r="AN464">
        <v>253309981.46181247</v>
      </c>
      <c r="AO464">
        <f t="shared" si="655"/>
        <v>0.11421433995294507</v>
      </c>
      <c r="AP464">
        <f t="shared" si="656"/>
        <v>0.15537148794843042</v>
      </c>
      <c r="AQ464">
        <v>421</v>
      </c>
      <c r="AR464">
        <v>3824</v>
      </c>
    </row>
    <row r="465" spans="1:44" ht="14.4">
      <c r="A465">
        <v>81559250.104589134</v>
      </c>
      <c r="B465">
        <v>18355700.099999998</v>
      </c>
      <c r="C465">
        <v>74160.168000482387</v>
      </c>
      <c r="D465">
        <v>-9901.7794570000005</v>
      </c>
      <c r="E465">
        <v>23945603.199999999</v>
      </c>
      <c r="F465">
        <v>1294277.6311999999</v>
      </c>
      <c r="G465">
        <v>4930220.5999999996</v>
      </c>
      <c r="H465">
        <v>48590059.919743478</v>
      </c>
      <c r="I465">
        <v>130149310.02433264</v>
      </c>
      <c r="J465">
        <v>48458.175899999995</v>
      </c>
      <c r="L465">
        <v>419</v>
      </c>
      <c r="M465">
        <v>3809</v>
      </c>
      <c r="Y465" t="s">
        <v>71</v>
      </c>
      <c r="Z465" t="s">
        <v>46</v>
      </c>
      <c r="AA465" s="5">
        <v>0.20977314300298128</v>
      </c>
      <c r="AB465">
        <v>9361748.1823307108</v>
      </c>
      <c r="AC465">
        <v>253309981.46181247</v>
      </c>
      <c r="AD465">
        <f t="shared" si="653"/>
        <v>3.6957675841692142E-2</v>
      </c>
      <c r="AE465">
        <f t="shared" si="654"/>
        <v>0.13466999321357975</v>
      </c>
      <c r="AF465">
        <v>422</v>
      </c>
      <c r="AG465">
        <v>3833</v>
      </c>
      <c r="AJ465" t="s">
        <v>71</v>
      </c>
      <c r="AK465" t="s">
        <v>46</v>
      </c>
      <c r="AL465" s="3">
        <v>3.3493930688060995E-2</v>
      </c>
      <c r="AM465">
        <v>9361748.1823307108</v>
      </c>
      <c r="AN465">
        <v>253309981.46181247</v>
      </c>
      <c r="AO465">
        <f t="shared" si="655"/>
        <v>3.6957675841692142E-2</v>
      </c>
      <c r="AP465">
        <f t="shared" si="656"/>
        <v>0.1564076299847636</v>
      </c>
      <c r="AQ465">
        <v>422</v>
      </c>
      <c r="AR465">
        <v>3833</v>
      </c>
    </row>
    <row r="466" spans="1:44" ht="14.4">
      <c r="A466">
        <v>70395118.946055561</v>
      </c>
      <c r="B466">
        <v>15106358.4</v>
      </c>
      <c r="C466">
        <v>54414.96800059767</v>
      </c>
      <c r="D466">
        <v>-8528.5633580000012</v>
      </c>
      <c r="E466">
        <v>20446043.199999999</v>
      </c>
      <c r="F466">
        <v>1070097.4822</v>
      </c>
      <c r="G466">
        <v>4183455.8000000003</v>
      </c>
      <c r="H466">
        <v>40851841.2868426</v>
      </c>
      <c r="I466">
        <v>111246960.23289816</v>
      </c>
      <c r="J466">
        <v>39465.6829</v>
      </c>
      <c r="L466">
        <v>420</v>
      </c>
      <c r="M466">
        <v>3818</v>
      </c>
      <c r="Y466" t="s">
        <v>72</v>
      </c>
      <c r="Z466" t="s">
        <v>46</v>
      </c>
      <c r="AA466" s="5">
        <v>0.30568685277250923</v>
      </c>
      <c r="AB466">
        <v>3621305.257316066</v>
      </c>
      <c r="AC466">
        <v>253309981.46181247</v>
      </c>
      <c r="AD466">
        <f t="shared" si="653"/>
        <v>1.4295943793521585E-2</v>
      </c>
      <c r="AE466">
        <f t="shared" si="654"/>
        <v>0.13224000326613422</v>
      </c>
      <c r="AF466">
        <v>423</v>
      </c>
      <c r="AG466">
        <v>3842</v>
      </c>
      <c r="AJ466" t="s">
        <v>72</v>
      </c>
      <c r="AK466" t="s">
        <v>46</v>
      </c>
      <c r="AL466" s="3">
        <v>2.6468812225145036E-3</v>
      </c>
      <c r="AM466">
        <v>3621305.257316066</v>
      </c>
      <c r="AN466">
        <v>253309981.46181247</v>
      </c>
      <c r="AO466">
        <f t="shared" si="655"/>
        <v>1.4295943793521585E-2</v>
      </c>
      <c r="AP466">
        <f t="shared" si="656"/>
        <v>0.15653930445690925</v>
      </c>
      <c r="AQ466">
        <v>423</v>
      </c>
      <c r="AR466">
        <v>3842</v>
      </c>
    </row>
    <row r="467" spans="1:44" ht="14.4">
      <c r="A467">
        <v>36153090.950709663</v>
      </c>
      <c r="B467">
        <v>4904513.4000000004</v>
      </c>
      <c r="C467">
        <v>15769.868000723882</v>
      </c>
      <c r="D467">
        <v>-2279.3624330000002</v>
      </c>
      <c r="E467">
        <v>8264260.2000000002</v>
      </c>
      <c r="F467">
        <v>350045.89520000003</v>
      </c>
      <c r="G467">
        <v>1552694.8</v>
      </c>
      <c r="H467">
        <v>15085004.800767723</v>
      </c>
      <c r="I467">
        <v>51238095.751477383</v>
      </c>
      <c r="J467">
        <v>16587.287899999999</v>
      </c>
      <c r="L467">
        <v>421</v>
      </c>
      <c r="M467">
        <v>3827</v>
      </c>
      <c r="Y467" t="s">
        <v>64</v>
      </c>
      <c r="Z467" t="s">
        <v>47</v>
      </c>
      <c r="AA467" s="5">
        <v>8.752157119341078E-2</v>
      </c>
      <c r="AB467">
        <v>3057950.0122772744</v>
      </c>
      <c r="AC467">
        <v>10798011.127827495</v>
      </c>
      <c r="AD467">
        <f t="shared" si="653"/>
        <v>0.28319567150626918</v>
      </c>
      <c r="AE467">
        <f t="shared" si="654"/>
        <v>0.12946599282768595</v>
      </c>
      <c r="AF467">
        <v>424</v>
      </c>
      <c r="AG467">
        <v>3851</v>
      </c>
      <c r="AJ467" t="s">
        <v>64</v>
      </c>
      <c r="AK467" t="s">
        <v>47</v>
      </c>
      <c r="AL467" s="3">
        <v>0.15720634708695899</v>
      </c>
      <c r="AM467">
        <v>3057950.0122772744</v>
      </c>
      <c r="AN467">
        <v>10798011.127827495</v>
      </c>
      <c r="AO467">
        <f t="shared" si="655"/>
        <v>0.28319567150626918</v>
      </c>
      <c r="AP467">
        <f t="shared" si="656"/>
        <v>0.15652971894966092</v>
      </c>
      <c r="AQ467">
        <v>424</v>
      </c>
      <c r="AR467">
        <v>3851</v>
      </c>
    </row>
    <row r="468" spans="1:44" ht="14.4">
      <c r="A468">
        <v>16325547.567873394</v>
      </c>
      <c r="B468">
        <v>2105160.2999999998</v>
      </c>
      <c r="C468">
        <v>5910.6380008501019</v>
      </c>
      <c r="D468">
        <v>-946.2877072</v>
      </c>
      <c r="E468">
        <v>3992294.1999999997</v>
      </c>
      <c r="F468">
        <v>105816.69419999998</v>
      </c>
      <c r="G468">
        <v>753905.49999999988</v>
      </c>
      <c r="H468">
        <v>6962141.0444936501</v>
      </c>
      <c r="I468">
        <v>23287688.612367053</v>
      </c>
      <c r="J468">
        <v>6335.7868999999992</v>
      </c>
      <c r="L468">
        <v>422</v>
      </c>
      <c r="M468">
        <v>3836</v>
      </c>
      <c r="Y468" t="s">
        <v>65</v>
      </c>
      <c r="Z468" t="s">
        <v>47</v>
      </c>
      <c r="AA468" s="5">
        <v>0.13171554983584458</v>
      </c>
      <c r="AB468">
        <v>295440.33106369863</v>
      </c>
      <c r="AC468">
        <v>10798011.127827495</v>
      </c>
      <c r="AD468">
        <f t="shared" si="653"/>
        <v>2.7360624800832161E-2</v>
      </c>
      <c r="AE468">
        <f t="shared" si="654"/>
        <v>0.13217373923877121</v>
      </c>
      <c r="AF468">
        <v>425</v>
      </c>
      <c r="AG468">
        <v>3860</v>
      </c>
      <c r="AJ468" t="s">
        <v>65</v>
      </c>
      <c r="AK468" t="s">
        <v>47</v>
      </c>
      <c r="AL468" s="3">
        <v>2.017783479535714E-2</v>
      </c>
      <c r="AM468">
        <v>295440.33106369863</v>
      </c>
      <c r="AN468">
        <v>10798011.127827495</v>
      </c>
      <c r="AO468">
        <f t="shared" si="655"/>
        <v>2.7360624800832161E-2</v>
      </c>
      <c r="AP468">
        <f t="shared" si="656"/>
        <v>0.15282567865023503</v>
      </c>
      <c r="AQ468">
        <v>425</v>
      </c>
      <c r="AR468">
        <v>3860</v>
      </c>
    </row>
    <row r="469" spans="1:44" ht="14.4">
      <c r="A469">
        <v>10530815.26901168</v>
      </c>
      <c r="B469">
        <v>945021.8</v>
      </c>
      <c r="C469">
        <v>429.528000973193</v>
      </c>
      <c r="D469">
        <v>-18.454182200000002</v>
      </c>
      <c r="E469">
        <v>2344696.9000000004</v>
      </c>
      <c r="F469">
        <v>4177.2885000000006</v>
      </c>
      <c r="G469">
        <v>497423.8</v>
      </c>
      <c r="H469">
        <v>3791730.8623187733</v>
      </c>
      <c r="I469">
        <v>14322546.131330453</v>
      </c>
      <c r="J469">
        <v>3127.904</v>
      </c>
      <c r="L469">
        <v>423</v>
      </c>
      <c r="M469">
        <v>3845</v>
      </c>
      <c r="Y469" t="s">
        <v>66</v>
      </c>
      <c r="Z469" t="s">
        <v>47</v>
      </c>
      <c r="AA469" s="5">
        <v>0.11649565178249653</v>
      </c>
      <c r="AB469">
        <v>852226.33175326756</v>
      </c>
      <c r="AC469">
        <v>10798011.127827495</v>
      </c>
      <c r="AD469">
        <f t="shared" si="653"/>
        <v>7.8924379838524128E-2</v>
      </c>
      <c r="AE469">
        <f t="shared" si="654"/>
        <v>0.13580529945259376</v>
      </c>
      <c r="AF469">
        <v>426</v>
      </c>
      <c r="AG469">
        <v>3869</v>
      </c>
      <c r="AJ469" t="s">
        <v>66</v>
      </c>
      <c r="AK469" t="s">
        <v>47</v>
      </c>
      <c r="AL469" s="3">
        <v>0.17214165501724438</v>
      </c>
      <c r="AM469">
        <v>852226.33175326756</v>
      </c>
      <c r="AN469">
        <v>10798011.127827495</v>
      </c>
      <c r="AO469">
        <f t="shared" si="655"/>
        <v>7.8924379838524128E-2</v>
      </c>
      <c r="AP469">
        <f t="shared" si="656"/>
        <v>0.15556460168013733</v>
      </c>
      <c r="AQ469">
        <v>426</v>
      </c>
      <c r="AR469">
        <v>3869</v>
      </c>
    </row>
    <row r="470" spans="1:44" ht="14.4">
      <c r="A470">
        <v>7223714.3149135886</v>
      </c>
      <c r="B470">
        <v>845170.69</v>
      </c>
      <c r="C470">
        <v>1.1084280000000002E-6</v>
      </c>
      <c r="D470">
        <v>-8.3816272000000005</v>
      </c>
      <c r="E470">
        <v>2249083.69</v>
      </c>
      <c r="F470">
        <v>2093.8375400000004</v>
      </c>
      <c r="G470">
        <v>477956.97700000001</v>
      </c>
      <c r="H470">
        <v>3574296.8129139082</v>
      </c>
      <c r="I470">
        <v>10798011.127827495</v>
      </c>
      <c r="J470">
        <v>2292.4728000000005</v>
      </c>
      <c r="L470">
        <v>424</v>
      </c>
      <c r="M470">
        <v>3854</v>
      </c>
      <c r="Y470" t="s">
        <v>67</v>
      </c>
      <c r="Z470" t="s">
        <v>47</v>
      </c>
      <c r="AA470" s="5">
        <v>0.15541195308551342</v>
      </c>
      <c r="AB470">
        <v>1995258.4063556739</v>
      </c>
      <c r="AC470">
        <v>10798011.127827495</v>
      </c>
      <c r="AD470">
        <f t="shared" si="653"/>
        <v>0.18478017689884615</v>
      </c>
      <c r="AE470">
        <f t="shared" si="654"/>
        <v>0.14499677339222733</v>
      </c>
      <c r="AF470">
        <v>427</v>
      </c>
      <c r="AG470">
        <v>3878</v>
      </c>
      <c r="AJ470" t="s">
        <v>67</v>
      </c>
      <c r="AK470" t="s">
        <v>47</v>
      </c>
      <c r="AL470" s="3">
        <v>0.27578172683788676</v>
      </c>
      <c r="AM470">
        <v>1995258.4063556739</v>
      </c>
      <c r="AN470">
        <v>10798011.127827495</v>
      </c>
      <c r="AO470">
        <f t="shared" si="655"/>
        <v>0.18478017689884615</v>
      </c>
      <c r="AP470">
        <f t="shared" si="656"/>
        <v>0.15850254497285235</v>
      </c>
      <c r="AQ470">
        <v>427</v>
      </c>
      <c r="AR470">
        <v>3878</v>
      </c>
    </row>
    <row r="471" spans="1:44" ht="14.4">
      <c r="A471">
        <v>8844444.6624570675</v>
      </c>
      <c r="B471">
        <v>1515459.99</v>
      </c>
      <c r="C471">
        <v>131517.00000099457</v>
      </c>
      <c r="D471">
        <v>-2.0069461999999998</v>
      </c>
      <c r="E471">
        <v>2114299.69</v>
      </c>
      <c r="F471">
        <v>347907.44053999998</v>
      </c>
      <c r="G471">
        <v>774441.97699999996</v>
      </c>
      <c r="H471">
        <v>4883624.0905947946</v>
      </c>
      <c r="I471">
        <v>13728068.753051862</v>
      </c>
      <c r="J471">
        <v>2552.7048</v>
      </c>
      <c r="L471">
        <v>425</v>
      </c>
      <c r="M471">
        <v>3863</v>
      </c>
      <c r="Y471" t="s">
        <v>68</v>
      </c>
      <c r="Z471" t="s">
        <v>47</v>
      </c>
      <c r="AA471" s="5">
        <v>0.1608496983644051</v>
      </c>
      <c r="AB471">
        <v>767350.13902656967</v>
      </c>
      <c r="AC471">
        <v>10798011.127827495</v>
      </c>
      <c r="AD471">
        <f t="shared" si="653"/>
        <v>7.1064025582362647E-2</v>
      </c>
      <c r="AE471">
        <f t="shared" si="654"/>
        <v>0.16483430427086321</v>
      </c>
      <c r="AF471">
        <v>428</v>
      </c>
      <c r="AG471">
        <v>3887</v>
      </c>
      <c r="AJ471" t="s">
        <v>68</v>
      </c>
      <c r="AK471" t="s">
        <v>47</v>
      </c>
      <c r="AL471" s="3">
        <v>5.0778234126144024E-2</v>
      </c>
      <c r="AM471">
        <v>767350.13902656967</v>
      </c>
      <c r="AN471">
        <v>10798011.127827495</v>
      </c>
      <c r="AO471">
        <f t="shared" si="655"/>
        <v>7.1064025582362647E-2</v>
      </c>
      <c r="AP471">
        <f t="shared" si="656"/>
        <v>0.16797375712645471</v>
      </c>
      <c r="AQ471">
        <v>428</v>
      </c>
      <c r="AR471">
        <v>3887</v>
      </c>
    </row>
    <row r="472" spans="1:44" ht="14.4">
      <c r="A472">
        <v>9769556.8949338719</v>
      </c>
      <c r="B472">
        <v>1614343.09</v>
      </c>
      <c r="C472">
        <v>134020.41000087032</v>
      </c>
      <c r="D472">
        <v>-2.5332522000000002</v>
      </c>
      <c r="E472">
        <v>2063692.99</v>
      </c>
      <c r="F472">
        <v>384781.91034</v>
      </c>
      <c r="G472">
        <v>796366.97700000007</v>
      </c>
      <c r="H472">
        <v>4993202.8440886708</v>
      </c>
      <c r="I472">
        <v>14762759.739022542</v>
      </c>
      <c r="J472">
        <v>2643.6939000000002</v>
      </c>
      <c r="L472">
        <v>426</v>
      </c>
      <c r="M472">
        <v>3872</v>
      </c>
      <c r="Y472" t="s">
        <v>69</v>
      </c>
      <c r="Z472" t="s">
        <v>47</v>
      </c>
      <c r="AA472" s="5">
        <v>0.16346422251524026</v>
      </c>
      <c r="AB472">
        <v>2355184.7552004601</v>
      </c>
      <c r="AC472">
        <v>10798011.127827495</v>
      </c>
      <c r="AD472">
        <f t="shared" si="653"/>
        <v>0.21811282904968735</v>
      </c>
      <c r="AE472">
        <f t="shared" si="654"/>
        <v>0.17248611238125297</v>
      </c>
      <c r="AF472">
        <v>429</v>
      </c>
      <c r="AG472">
        <v>3896</v>
      </c>
      <c r="AJ472" t="s">
        <v>69</v>
      </c>
      <c r="AK472" t="s">
        <v>47</v>
      </c>
      <c r="AL472" s="3">
        <v>0.15402261342474188</v>
      </c>
      <c r="AM472">
        <v>2355184.7552004601</v>
      </c>
      <c r="AN472">
        <v>10798011.127827495</v>
      </c>
      <c r="AO472">
        <f t="shared" si="655"/>
        <v>0.21811282904968735</v>
      </c>
      <c r="AP472">
        <f t="shared" si="656"/>
        <v>0.18112612038778228</v>
      </c>
      <c r="AQ472">
        <v>429</v>
      </c>
      <c r="AR472">
        <v>3896</v>
      </c>
    </row>
    <row r="473" spans="1:44" ht="14.4">
      <c r="A473">
        <v>11623813.087049713</v>
      </c>
      <c r="B473">
        <v>1951918.5899999999</v>
      </c>
      <c r="C473">
        <v>142588.38000074928</v>
      </c>
      <c r="D473">
        <v>-2.9890251999999999</v>
      </c>
      <c r="E473">
        <v>1905247.69</v>
      </c>
      <c r="F473">
        <v>509089.95633999998</v>
      </c>
      <c r="G473">
        <v>881281.87699999998</v>
      </c>
      <c r="H473">
        <v>5390123.5043155504</v>
      </c>
      <c r="I473">
        <v>17013936.591365263</v>
      </c>
      <c r="J473">
        <v>2950.6569000000004</v>
      </c>
      <c r="L473">
        <v>427</v>
      </c>
      <c r="M473">
        <v>3881</v>
      </c>
      <c r="Y473" t="s">
        <v>70</v>
      </c>
      <c r="Z473" t="s">
        <v>47</v>
      </c>
      <c r="AA473" s="5">
        <v>0.10082397302024812</v>
      </c>
      <c r="AB473">
        <v>981225.19704332645</v>
      </c>
      <c r="AC473">
        <v>10798011.127827495</v>
      </c>
      <c r="AD473">
        <f t="shared" si="653"/>
        <v>9.0870919230173444E-2</v>
      </c>
      <c r="AE473">
        <f t="shared" si="654"/>
        <v>0.18587428957074925</v>
      </c>
      <c r="AF473">
        <v>430</v>
      </c>
      <c r="AG473">
        <v>3905</v>
      </c>
      <c r="AJ473" t="s">
        <v>70</v>
      </c>
      <c r="AK473" t="s">
        <v>47</v>
      </c>
      <c r="AL473" s="3">
        <v>9.1467259753059263E-2</v>
      </c>
      <c r="AM473">
        <v>981225.19704332645</v>
      </c>
      <c r="AN473">
        <v>10798011.127827495</v>
      </c>
      <c r="AO473">
        <f t="shared" si="655"/>
        <v>9.0870919230173444E-2</v>
      </c>
      <c r="AP473">
        <f t="shared" si="656"/>
        <v>0.1892678496667663</v>
      </c>
      <c r="AQ473">
        <v>430</v>
      </c>
      <c r="AR473">
        <v>3905</v>
      </c>
    </row>
    <row r="474" spans="1:44" ht="14.4">
      <c r="A474">
        <v>16135124.870272942</v>
      </c>
      <c r="B474">
        <v>2339451.59</v>
      </c>
      <c r="C474">
        <v>184679.88000062606</v>
      </c>
      <c r="D474">
        <v>-3.1483871999999997</v>
      </c>
      <c r="E474">
        <v>1461177.69</v>
      </c>
      <c r="F474">
        <v>712842.84633999993</v>
      </c>
      <c r="G474">
        <v>1056850.8769999999</v>
      </c>
      <c r="H474">
        <v>5754999.7349534258</v>
      </c>
      <c r="I474">
        <v>21890124.605226371</v>
      </c>
      <c r="J474">
        <v>3689.7388999999998</v>
      </c>
      <c r="L474">
        <v>428</v>
      </c>
      <c r="M474">
        <v>3890</v>
      </c>
      <c r="Y474" t="s">
        <v>71</v>
      </c>
      <c r="Z474" t="s">
        <v>47</v>
      </c>
      <c r="AA474" s="5">
        <v>0.14491718748445195</v>
      </c>
      <c r="AB474">
        <v>396605.70129411679</v>
      </c>
      <c r="AC474">
        <v>10798011.127827495</v>
      </c>
      <c r="AD474">
        <f t="shared" si="653"/>
        <v>3.6729514037268068E-2</v>
      </c>
      <c r="AE474">
        <f t="shared" si="654"/>
        <v>0.18965138129910311</v>
      </c>
      <c r="AF474">
        <v>431</v>
      </c>
      <c r="AG474">
        <v>3914</v>
      </c>
      <c r="AJ474" t="s">
        <v>71</v>
      </c>
      <c r="AK474" t="s">
        <v>47</v>
      </c>
      <c r="AL474" s="3">
        <v>3.7286970467115259E-2</v>
      </c>
      <c r="AM474">
        <v>396605.70129411679</v>
      </c>
      <c r="AN474">
        <v>10798011.127827495</v>
      </c>
      <c r="AO474">
        <f t="shared" si="655"/>
        <v>3.6729514037268068E-2</v>
      </c>
      <c r="AP474">
        <f t="shared" si="656"/>
        <v>0.19202823808217256</v>
      </c>
      <c r="AQ474">
        <v>431</v>
      </c>
      <c r="AR474">
        <v>3914</v>
      </c>
    </row>
    <row r="475" spans="1:44" ht="14.4">
      <c r="A475">
        <v>18439258.00529575</v>
      </c>
      <c r="B475">
        <v>2932424.29</v>
      </c>
      <c r="C475">
        <v>201107.98000051075</v>
      </c>
      <c r="D475">
        <v>-3.4279731999999998</v>
      </c>
      <c r="E475">
        <v>1387239.99</v>
      </c>
      <c r="F475">
        <v>882734.99534000002</v>
      </c>
      <c r="G475">
        <v>1222522.6770000001</v>
      </c>
      <c r="H475">
        <v>6626026.5043673106</v>
      </c>
      <c r="I475">
        <v>25065284.50966306</v>
      </c>
      <c r="J475">
        <v>4020.3139000000001</v>
      </c>
      <c r="L475">
        <v>429</v>
      </c>
      <c r="M475">
        <v>3899</v>
      </c>
      <c r="Y475" t="s">
        <v>72</v>
      </c>
      <c r="Z475" t="s">
        <v>47</v>
      </c>
      <c r="AA475" s="5">
        <v>0.17809604204062029</v>
      </c>
      <c r="AB475">
        <v>96770.253813109302</v>
      </c>
      <c r="AC475">
        <v>10798011.127827495</v>
      </c>
      <c r="AD475">
        <f t="shared" si="653"/>
        <v>8.9618590560370144E-3</v>
      </c>
      <c r="AE475">
        <f t="shared" si="654"/>
        <v>0.19270196835094622</v>
      </c>
      <c r="AF475">
        <v>432</v>
      </c>
      <c r="AG475">
        <v>3923</v>
      </c>
      <c r="AJ475" t="s">
        <v>72</v>
      </c>
      <c r="AK475" t="s">
        <v>47</v>
      </c>
      <c r="AL475" s="3">
        <v>3.1527117041449042E-3</v>
      </c>
      <c r="AM475">
        <v>96770.253813109302</v>
      </c>
      <c r="AN475">
        <v>10798011.127827495</v>
      </c>
      <c r="AO475">
        <f t="shared" si="655"/>
        <v>8.9618590560370144E-3</v>
      </c>
      <c r="AP475">
        <f t="shared" si="656"/>
        <v>0.19373677705849943</v>
      </c>
      <c r="AQ475">
        <v>432</v>
      </c>
      <c r="AR475">
        <v>3923</v>
      </c>
    </row>
    <row r="476" spans="1:44" ht="14.4">
      <c r="A476">
        <v>22343642.532694064</v>
      </c>
      <c r="B476">
        <v>3527237.29</v>
      </c>
      <c r="C476">
        <v>214179.28000038455</v>
      </c>
      <c r="D476">
        <v>-3.7880001999999999</v>
      </c>
      <c r="E476">
        <v>983014.99</v>
      </c>
      <c r="F476">
        <v>1104238.58234</v>
      </c>
      <c r="G476">
        <v>1377621.6770000001</v>
      </c>
      <c r="H476">
        <v>7206288.0313401856</v>
      </c>
      <c r="I476">
        <v>29549930.564034246</v>
      </c>
      <c r="J476">
        <v>4759.9588999999996</v>
      </c>
      <c r="L476">
        <v>430</v>
      </c>
      <c r="M476">
        <v>3908</v>
      </c>
      <c r="Y476" t="s">
        <v>64</v>
      </c>
      <c r="Z476" t="s">
        <v>48</v>
      </c>
      <c r="AA476" s="5">
        <v>0.15361481847414205</v>
      </c>
      <c r="AB476">
        <v>5988007.6375016393</v>
      </c>
      <c r="AC476">
        <v>33456907.679021604</v>
      </c>
      <c r="AD476">
        <f t="shared" si="653"/>
        <v>0.17897672118861971</v>
      </c>
      <c r="AE476">
        <f t="shared" si="654"/>
        <v>0.19477902626019658</v>
      </c>
      <c r="AF476">
        <v>433</v>
      </c>
      <c r="AG476">
        <v>3932</v>
      </c>
      <c r="AJ476" t="s">
        <v>64</v>
      </c>
      <c r="AK476" t="s">
        <v>48</v>
      </c>
      <c r="AL476" s="3">
        <v>0.22805265655692658</v>
      </c>
      <c r="AM476">
        <v>5988007.6375016393</v>
      </c>
      <c r="AN476">
        <v>33456907.679021604</v>
      </c>
      <c r="AO476">
        <f t="shared" si="655"/>
        <v>0.17897672118861971</v>
      </c>
      <c r="AP476">
        <f t="shared" si="656"/>
        <v>0.19437745414184726</v>
      </c>
      <c r="AQ476">
        <v>433</v>
      </c>
      <c r="AR476">
        <v>3932</v>
      </c>
    </row>
    <row r="477" spans="1:44" ht="14.4">
      <c r="A477">
        <v>24421841.306775115</v>
      </c>
      <c r="B477">
        <v>3718343.39</v>
      </c>
      <c r="C477">
        <v>217881.15000025832</v>
      </c>
      <c r="D477">
        <v>-4.5303839999999997</v>
      </c>
      <c r="E477">
        <v>849576.09</v>
      </c>
      <c r="F477">
        <v>1187660.68334</v>
      </c>
      <c r="G477">
        <v>1435458.777</v>
      </c>
      <c r="H477">
        <v>7408915.5599562591</v>
      </c>
      <c r="I477">
        <v>31830756.866731372</v>
      </c>
      <c r="J477">
        <v>5082.3369000000002</v>
      </c>
      <c r="L477">
        <v>431</v>
      </c>
      <c r="M477">
        <v>3917</v>
      </c>
      <c r="Y477" t="s">
        <v>65</v>
      </c>
      <c r="Z477" t="s">
        <v>48</v>
      </c>
      <c r="AA477" s="5">
        <v>0.18199213567910708</v>
      </c>
      <c r="AB477">
        <v>1330131.3170343786</v>
      </c>
      <c r="AC477">
        <v>33456907.679021604</v>
      </c>
      <c r="AD477">
        <f t="shared" si="653"/>
        <v>3.975655281101808E-2</v>
      </c>
      <c r="AE477">
        <f t="shared" si="654"/>
        <v>0.23852875941539231</v>
      </c>
      <c r="AF477">
        <v>434</v>
      </c>
      <c r="AG477">
        <v>3941</v>
      </c>
      <c r="AJ477" t="s">
        <v>65</v>
      </c>
      <c r="AK477" t="s">
        <v>48</v>
      </c>
      <c r="AL477" s="3">
        <v>8.2778836803959935E-2</v>
      </c>
      <c r="AM477">
        <v>1330131.3170343786</v>
      </c>
      <c r="AN477">
        <v>33456907.679021604</v>
      </c>
      <c r="AO477">
        <f t="shared" si="655"/>
        <v>3.975655281101808E-2</v>
      </c>
      <c r="AP477">
        <f t="shared" si="656"/>
        <v>0.16419198894475931</v>
      </c>
      <c r="AQ477">
        <v>434</v>
      </c>
      <c r="AR477">
        <v>3941</v>
      </c>
    </row>
    <row r="478" spans="1:44" ht="14.4">
      <c r="A478">
        <v>25293450.642140895</v>
      </c>
      <c r="B478">
        <v>3814574.89</v>
      </c>
      <c r="C478">
        <v>220388.79000013525</v>
      </c>
      <c r="D478">
        <v>-5.1600160000000006</v>
      </c>
      <c r="E478">
        <v>784462.29</v>
      </c>
      <c r="F478">
        <v>1229926.9890399999</v>
      </c>
      <c r="G478">
        <v>1457997.3770000001</v>
      </c>
      <c r="H478">
        <v>7507345.1760241352</v>
      </c>
      <c r="I478">
        <v>32800795.818165027</v>
      </c>
      <c r="J478">
        <v>5175.1178000000009</v>
      </c>
      <c r="L478">
        <v>432</v>
      </c>
      <c r="M478">
        <v>3926</v>
      </c>
      <c r="Y478" t="s">
        <v>66</v>
      </c>
      <c r="Z478" t="s">
        <v>48</v>
      </c>
      <c r="AA478" s="5">
        <v>0.19821231069880685</v>
      </c>
      <c r="AB478">
        <v>3103403.184095989</v>
      </c>
      <c r="AC478">
        <v>33456907.679021604</v>
      </c>
      <c r="AD478">
        <f t="shared" si="653"/>
        <v>9.2758219434664238E-2</v>
      </c>
      <c r="AE478">
        <f t="shared" si="654"/>
        <v>0.23742024348447482</v>
      </c>
      <c r="AF478">
        <v>435</v>
      </c>
      <c r="AG478">
        <v>3950</v>
      </c>
      <c r="AJ478" t="s">
        <v>66</v>
      </c>
      <c r="AK478" t="s">
        <v>48</v>
      </c>
      <c r="AL478" s="3">
        <v>0.17814180522263262</v>
      </c>
      <c r="AM478">
        <v>3103403.184095989</v>
      </c>
      <c r="AN478">
        <v>33456907.679021604</v>
      </c>
      <c r="AO478">
        <f t="shared" si="655"/>
        <v>9.2758219434664238E-2</v>
      </c>
      <c r="AP478">
        <f t="shared" si="656"/>
        <v>0.16168788035268658</v>
      </c>
      <c r="AQ478">
        <v>435</v>
      </c>
      <c r="AR478">
        <v>3950</v>
      </c>
    </row>
    <row r="479" spans="1:44" ht="14.4">
      <c r="A479">
        <v>25944956.060853608</v>
      </c>
      <c r="B479">
        <v>3819733.29</v>
      </c>
      <c r="C479">
        <v>220512.41899999999</v>
      </c>
      <c r="D479">
        <v>-5.7118319999999994</v>
      </c>
      <c r="E479">
        <v>782186.23399999994</v>
      </c>
      <c r="F479">
        <v>1230469.9069999999</v>
      </c>
      <c r="G479">
        <v>1459055.4799999997</v>
      </c>
      <c r="H479">
        <v>7511951.6181680001</v>
      </c>
      <c r="I479">
        <v>33456907.679021604</v>
      </c>
      <c r="J479">
        <v>5189.0652000000009</v>
      </c>
      <c r="L479">
        <v>433</v>
      </c>
      <c r="M479">
        <v>3935</v>
      </c>
      <c r="Y479" t="s">
        <v>67</v>
      </c>
      <c r="Z479" t="s">
        <v>48</v>
      </c>
      <c r="AA479" s="5">
        <v>0.23641107995700714</v>
      </c>
      <c r="AB479">
        <v>6871446.4202167802</v>
      </c>
      <c r="AC479">
        <v>33456907.679021604</v>
      </c>
      <c r="AD479">
        <f t="shared" si="653"/>
        <v>0.20538199423987308</v>
      </c>
      <c r="AE479">
        <f t="shared" si="654"/>
        <v>0.23923607973110902</v>
      </c>
      <c r="AF479">
        <v>436</v>
      </c>
      <c r="AG479">
        <v>3959</v>
      </c>
      <c r="AJ479" t="s">
        <v>67</v>
      </c>
      <c r="AK479" t="s">
        <v>48</v>
      </c>
      <c r="AL479" s="3">
        <v>0.29423323426102149</v>
      </c>
      <c r="AM479">
        <v>6871446.4202167802</v>
      </c>
      <c r="AN479">
        <v>33456907.679021604</v>
      </c>
      <c r="AO479">
        <f t="shared" si="655"/>
        <v>0.20538199423987308</v>
      </c>
      <c r="AP479">
        <f t="shared" si="656"/>
        <v>0.1545309706096476</v>
      </c>
      <c r="AQ479">
        <v>436</v>
      </c>
      <c r="AR479">
        <v>3959</v>
      </c>
    </row>
    <row r="480" spans="1:44" ht="14.4">
      <c r="A480">
        <v>22100866.198694941</v>
      </c>
      <c r="B480">
        <v>3076472.25</v>
      </c>
      <c r="C480">
        <v>89736.928999999989</v>
      </c>
      <c r="D480">
        <v>-1189.239423</v>
      </c>
      <c r="E480">
        <v>515157.52399999998</v>
      </c>
      <c r="F480">
        <v>886504.45700000005</v>
      </c>
      <c r="G480">
        <v>1109074.2699999998</v>
      </c>
      <c r="H480">
        <v>5675756.1905769994</v>
      </c>
      <c r="I480">
        <v>27776622.389271941</v>
      </c>
      <c r="J480">
        <v>4462.3648000000012</v>
      </c>
      <c r="L480">
        <v>434</v>
      </c>
      <c r="M480">
        <v>3944</v>
      </c>
      <c r="Y480" t="s">
        <v>68</v>
      </c>
      <c r="Z480" t="s">
        <v>48</v>
      </c>
      <c r="AA480" s="5">
        <v>0.16193725961384484</v>
      </c>
      <c r="AB480">
        <v>3942510.0434632595</v>
      </c>
      <c r="AC480">
        <v>33456907.679021604</v>
      </c>
      <c r="AD480">
        <f t="shared" si="653"/>
        <v>0.1178384470342225</v>
      </c>
      <c r="AE480">
        <f t="shared" si="654"/>
        <v>0.23758677617901877</v>
      </c>
      <c r="AF480">
        <v>437</v>
      </c>
      <c r="AG480">
        <v>3968</v>
      </c>
      <c r="AJ480" t="s">
        <v>68</v>
      </c>
      <c r="AK480" t="s">
        <v>48</v>
      </c>
      <c r="AL480" s="3">
        <v>0.14223599692744907</v>
      </c>
      <c r="AM480">
        <v>3942510.0434632595</v>
      </c>
      <c r="AN480">
        <v>33456907.679021604</v>
      </c>
      <c r="AO480">
        <f t="shared" si="655"/>
        <v>0.1178384470342225</v>
      </c>
      <c r="AP480">
        <f t="shared" si="656"/>
        <v>0.13105599695181527</v>
      </c>
      <c r="AQ480">
        <v>437</v>
      </c>
      <c r="AR480">
        <v>3968</v>
      </c>
    </row>
    <row r="481" spans="1:44" ht="14.4">
      <c r="A481">
        <v>21037015.986505069</v>
      </c>
      <c r="B481">
        <v>2946385.05</v>
      </c>
      <c r="C481">
        <v>87254.903999999995</v>
      </c>
      <c r="D481">
        <v>-1204.6393720000001</v>
      </c>
      <c r="E481">
        <v>495997.20400000003</v>
      </c>
      <c r="F481">
        <v>849900.38500000001</v>
      </c>
      <c r="G481">
        <v>1074461.9979999999</v>
      </c>
      <c r="H481">
        <v>5452794.9016279997</v>
      </c>
      <c r="I481">
        <v>26489810.888133071</v>
      </c>
      <c r="J481">
        <v>4310.3302000000003</v>
      </c>
      <c r="L481">
        <v>435</v>
      </c>
      <c r="M481">
        <v>3953</v>
      </c>
      <c r="Y481" t="s">
        <v>69</v>
      </c>
      <c r="Z481" t="s">
        <v>48</v>
      </c>
      <c r="AA481" s="5">
        <v>0.23988717416247426</v>
      </c>
      <c r="AB481">
        <v>6839830.8095716462</v>
      </c>
      <c r="AC481">
        <v>33456907.679021604</v>
      </c>
      <c r="AD481">
        <f t="shared" si="653"/>
        <v>0.20443702912389619</v>
      </c>
      <c r="AE481">
        <f t="shared" si="654"/>
        <v>0.23956775510239153</v>
      </c>
      <c r="AF481">
        <v>438</v>
      </c>
      <c r="AG481">
        <v>3977</v>
      </c>
      <c r="AJ481" t="s">
        <v>69</v>
      </c>
      <c r="AK481" t="s">
        <v>48</v>
      </c>
      <c r="AL481" s="3">
        <v>0.20415106504696512</v>
      </c>
      <c r="AM481">
        <v>6839830.8095716462</v>
      </c>
      <c r="AN481">
        <v>33456907.679021604</v>
      </c>
      <c r="AO481">
        <f t="shared" si="655"/>
        <v>0.20443702912389619</v>
      </c>
      <c r="AP481">
        <f t="shared" si="656"/>
        <v>0.11669001691649213</v>
      </c>
      <c r="AQ481">
        <v>438</v>
      </c>
      <c r="AR481">
        <v>3977</v>
      </c>
    </row>
    <row r="482" spans="1:44" ht="14.4">
      <c r="A482">
        <v>18794893.330202989</v>
      </c>
      <c r="B482">
        <v>2517846.8699999996</v>
      </c>
      <c r="C482">
        <v>78765.538999999975</v>
      </c>
      <c r="D482">
        <v>-1233.059526</v>
      </c>
      <c r="E482">
        <v>425652.26400000002</v>
      </c>
      <c r="F482">
        <v>726620.27500000002</v>
      </c>
      <c r="G482">
        <v>948451.97800000012</v>
      </c>
      <c r="H482">
        <v>4696103.8664739998</v>
      </c>
      <c r="I482">
        <v>23490997.196676992</v>
      </c>
      <c r="J482">
        <v>3841.6634000000004</v>
      </c>
      <c r="L482">
        <v>436</v>
      </c>
      <c r="M482">
        <v>3962</v>
      </c>
      <c r="Y482" t="s">
        <v>70</v>
      </c>
      <c r="Z482" t="s">
        <v>48</v>
      </c>
      <c r="AA482" s="5">
        <v>0.13270817367602375</v>
      </c>
      <c r="AB482">
        <v>3262051.4997404516</v>
      </c>
      <c r="AC482">
        <v>33456907.679021604</v>
      </c>
      <c r="AD482">
        <f t="shared" si="653"/>
        <v>9.7500089698542194E-2</v>
      </c>
      <c r="AE482">
        <f t="shared" si="654"/>
        <v>0.26010825015723943</v>
      </c>
      <c r="AF482">
        <v>439</v>
      </c>
      <c r="AG482">
        <v>3986</v>
      </c>
      <c r="AJ482" t="s">
        <v>70</v>
      </c>
      <c r="AK482" t="s">
        <v>48</v>
      </c>
      <c r="AL482" s="3">
        <v>0.11355992002535953</v>
      </c>
      <c r="AM482">
        <v>3262051.4997404516</v>
      </c>
      <c r="AN482">
        <v>33456907.679021604</v>
      </c>
      <c r="AO482">
        <f t="shared" si="655"/>
        <v>9.7500089698542194E-2</v>
      </c>
      <c r="AP482">
        <f t="shared" si="656"/>
        <v>9.2105970977200649E-2</v>
      </c>
      <c r="AQ482">
        <v>439</v>
      </c>
      <c r="AR482">
        <v>3986</v>
      </c>
    </row>
    <row r="483" spans="1:44" ht="14.4">
      <c r="A483">
        <v>13372565.622033695</v>
      </c>
      <c r="B483">
        <v>1988569.51</v>
      </c>
      <c r="C483">
        <v>37108.687000000005</v>
      </c>
      <c r="D483">
        <v>-1399.7798149999999</v>
      </c>
      <c r="E483">
        <v>282456.03400000004</v>
      </c>
      <c r="F483">
        <v>524724.4850000001</v>
      </c>
      <c r="G483">
        <v>650954.58800000011</v>
      </c>
      <c r="H483">
        <v>3482413.5241849995</v>
      </c>
      <c r="I483">
        <v>16854979.146218698</v>
      </c>
      <c r="J483">
        <v>2655.4366000000005</v>
      </c>
      <c r="L483">
        <v>437</v>
      </c>
      <c r="M483">
        <v>3971</v>
      </c>
      <c r="Y483" t="s">
        <v>71</v>
      </c>
      <c r="Z483" t="s">
        <v>48</v>
      </c>
      <c r="AA483" s="5">
        <v>0.20498785721854593</v>
      </c>
      <c r="AB483">
        <v>1366644.6527277718</v>
      </c>
      <c r="AC483">
        <v>33456907.679021604</v>
      </c>
      <c r="AD483">
        <f t="shared" si="653"/>
        <v>4.0847906980497645E-2</v>
      </c>
      <c r="AE483">
        <f t="shared" si="654"/>
        <v>0.26439819117824137</v>
      </c>
      <c r="AF483">
        <v>440</v>
      </c>
      <c r="AG483">
        <v>3995</v>
      </c>
      <c r="AJ483" t="s">
        <v>71</v>
      </c>
      <c r="AK483" t="s">
        <v>48</v>
      </c>
      <c r="AL483" s="3">
        <v>7.5354443080169323E-2</v>
      </c>
      <c r="AM483">
        <v>1366644.6527277718</v>
      </c>
      <c r="AN483">
        <v>33456907.679021604</v>
      </c>
      <c r="AO483">
        <f t="shared" si="655"/>
        <v>4.0847906980497645E-2</v>
      </c>
      <c r="AP483">
        <f t="shared" si="656"/>
        <v>8.5328940260490621E-2</v>
      </c>
      <c r="AQ483">
        <v>440</v>
      </c>
      <c r="AR483">
        <v>3995</v>
      </c>
    </row>
    <row r="484" spans="1:44" ht="14.4">
      <c r="A484">
        <v>10692364.524413209</v>
      </c>
      <c r="B484">
        <v>1309188.9099999999</v>
      </c>
      <c r="C484">
        <v>20786.422999999995</v>
      </c>
      <c r="D484">
        <v>-1425.3808280000001</v>
      </c>
      <c r="E484">
        <v>203889.99400000001</v>
      </c>
      <c r="F484">
        <v>355844.99500000011</v>
      </c>
      <c r="G484">
        <v>444717.89799999999</v>
      </c>
      <c r="H484">
        <v>2333002.8391720001</v>
      </c>
      <c r="I484">
        <v>13025367.363585213</v>
      </c>
      <c r="J484">
        <v>2150.9429</v>
      </c>
      <c r="L484">
        <v>438</v>
      </c>
      <c r="M484">
        <v>3980</v>
      </c>
      <c r="Y484" t="s">
        <v>72</v>
      </c>
      <c r="Z484" t="s">
        <v>48</v>
      </c>
      <c r="AA484" s="5">
        <v>0.16322815139289953</v>
      </c>
      <c r="AB484">
        <v>752882.11466968723</v>
      </c>
      <c r="AC484">
        <v>33456907.679021604</v>
      </c>
      <c r="AD484">
        <f t="shared" si="653"/>
        <v>2.2503039488666339E-2</v>
      </c>
      <c r="AE484">
        <f t="shared" si="654"/>
        <v>0.26551709657818706</v>
      </c>
      <c r="AF484">
        <v>441</v>
      </c>
      <c r="AG484">
        <v>4004</v>
      </c>
      <c r="AJ484" t="s">
        <v>72</v>
      </c>
      <c r="AK484" t="s">
        <v>48</v>
      </c>
      <c r="AL484" s="3">
        <v>2.972626171773796E-2</v>
      </c>
      <c r="AM484">
        <v>752882.11466968723</v>
      </c>
      <c r="AN484">
        <v>33456907.679021604</v>
      </c>
      <c r="AO484">
        <f t="shared" si="655"/>
        <v>2.2503039488666339E-2</v>
      </c>
      <c r="AP484">
        <f t="shared" si="656"/>
        <v>8.3568211367105516E-2</v>
      </c>
      <c r="AQ484">
        <v>441</v>
      </c>
      <c r="AR484">
        <v>4004</v>
      </c>
    </row>
    <row r="485" spans="1:44" ht="14.4">
      <c r="A485">
        <v>5618501.3712838115</v>
      </c>
      <c r="B485">
        <v>448144.41000000003</v>
      </c>
      <c r="C485">
        <v>7855.1390000000001</v>
      </c>
      <c r="D485">
        <v>-1597.511726</v>
      </c>
      <c r="E485">
        <v>95298.02399999999</v>
      </c>
      <c r="F485">
        <v>136380.66500000001</v>
      </c>
      <c r="G485">
        <v>151123.05800000002</v>
      </c>
      <c r="H485">
        <v>837203.78427399998</v>
      </c>
      <c r="I485">
        <v>6455705.1555578103</v>
      </c>
      <c r="J485">
        <v>976.40010000000007</v>
      </c>
      <c r="L485">
        <v>439</v>
      </c>
      <c r="M485">
        <v>3989</v>
      </c>
      <c r="Y485" t="s">
        <v>64</v>
      </c>
      <c r="Z485" t="s">
        <v>49</v>
      </c>
      <c r="AA485" s="5">
        <v>0.29298774088632573</v>
      </c>
      <c r="AB485">
        <v>307722.34775197331</v>
      </c>
      <c r="AC485">
        <v>1265508.3323486561</v>
      </c>
      <c r="AD485">
        <f t="shared" si="653"/>
        <v>0.24316106017324404</v>
      </c>
      <c r="AE485">
        <f t="shared" si="654"/>
        <v>0.26518583145937308</v>
      </c>
      <c r="AF485">
        <v>442</v>
      </c>
      <c r="AG485">
        <v>4013</v>
      </c>
      <c r="AJ485" t="s">
        <v>64</v>
      </c>
      <c r="AK485" t="s">
        <v>49</v>
      </c>
      <c r="AL485" s="3">
        <v>4.371856054687033E-2</v>
      </c>
      <c r="AM485">
        <v>307722.34775197331</v>
      </c>
      <c r="AN485">
        <v>1265508.3323486561</v>
      </c>
      <c r="AO485">
        <f t="shared" si="655"/>
        <v>0.24316106017324404</v>
      </c>
      <c r="AP485">
        <f t="shared" si="656"/>
        <v>8.2954512805251457E-2</v>
      </c>
      <c r="AQ485">
        <v>442</v>
      </c>
      <c r="AR485">
        <v>4013</v>
      </c>
    </row>
    <row r="486" spans="1:44" ht="14.4">
      <c r="A486">
        <v>2959934.0093290461</v>
      </c>
      <c r="B486">
        <v>185211.35</v>
      </c>
      <c r="C486">
        <v>4184.8198999999995</v>
      </c>
      <c r="D486">
        <v>-1637.5008680000001</v>
      </c>
      <c r="E486">
        <v>52598.004000000008</v>
      </c>
      <c r="F486">
        <v>53549.125</v>
      </c>
      <c r="G486">
        <v>52075.823000000004</v>
      </c>
      <c r="H486">
        <v>345981.62103200005</v>
      </c>
      <c r="I486">
        <v>3305915.6303610462</v>
      </c>
      <c r="J486">
        <v>456.20280000000002</v>
      </c>
      <c r="L486">
        <v>440</v>
      </c>
      <c r="M486">
        <v>3998</v>
      </c>
      <c r="Y486" t="s">
        <v>65</v>
      </c>
      <c r="Z486" t="s">
        <v>49</v>
      </c>
      <c r="AA486" s="5">
        <v>0.17898500515827429</v>
      </c>
      <c r="AB486">
        <v>43319.815895508058</v>
      </c>
      <c r="AC486">
        <v>1265508.3323486561</v>
      </c>
      <c r="AD486">
        <f t="shared" si="653"/>
        <v>3.4231158174289407E-2</v>
      </c>
      <c r="AE486">
        <f t="shared" si="654"/>
        <v>0.19785044738706684</v>
      </c>
      <c r="AF486">
        <v>443</v>
      </c>
      <c r="AG486">
        <v>4022</v>
      </c>
      <c r="AJ486" t="s">
        <v>65</v>
      </c>
      <c r="AK486" t="s">
        <v>49</v>
      </c>
      <c r="AL486" s="3">
        <v>2.2987612658387082E-2</v>
      </c>
      <c r="AM486">
        <v>43319.815895508058</v>
      </c>
      <c r="AN486">
        <v>1265508.3323486561</v>
      </c>
      <c r="AO486">
        <f t="shared" si="655"/>
        <v>3.4231158174289407E-2</v>
      </c>
      <c r="AP486">
        <f t="shared" si="656"/>
        <v>7.7821407981905441E-2</v>
      </c>
      <c r="AQ486">
        <v>443</v>
      </c>
      <c r="AR486">
        <v>4022</v>
      </c>
    </row>
    <row r="487" spans="1:44" ht="14.4">
      <c r="A487">
        <v>1884804.0334061068</v>
      </c>
      <c r="B487">
        <v>51994.83</v>
      </c>
      <c r="C487">
        <v>1702.7187000000001</v>
      </c>
      <c r="D487">
        <v>-1656.5082610000002</v>
      </c>
      <c r="E487">
        <v>32532.133999999998</v>
      </c>
      <c r="F487">
        <v>11655.738000000003</v>
      </c>
      <c r="G487">
        <v>12927.358</v>
      </c>
      <c r="H487">
        <v>109156.270439</v>
      </c>
      <c r="I487">
        <v>1993960.3038451069</v>
      </c>
      <c r="J487">
        <v>285.4597</v>
      </c>
      <c r="L487">
        <v>441</v>
      </c>
      <c r="M487">
        <v>4007</v>
      </c>
      <c r="Y487" t="s">
        <v>66</v>
      </c>
      <c r="Z487" t="s">
        <v>49</v>
      </c>
      <c r="AA487" s="5">
        <v>0.24443531506661767</v>
      </c>
      <c r="AB487">
        <v>104589.49263990963</v>
      </c>
      <c r="AC487">
        <v>1265508.3323486561</v>
      </c>
      <c r="AD487">
        <f t="shared" si="653"/>
        <v>8.2646229950775627E-2</v>
      </c>
      <c r="AE487">
        <f t="shared" si="654"/>
        <v>0.1926289071725967</v>
      </c>
      <c r="AF487">
        <v>444</v>
      </c>
      <c r="AG487">
        <v>4031</v>
      </c>
      <c r="AJ487" t="s">
        <v>66</v>
      </c>
      <c r="AK487" t="s">
        <v>49</v>
      </c>
      <c r="AL487" s="3">
        <v>0.11334100686587083</v>
      </c>
      <c r="AM487">
        <v>104589.49263990963</v>
      </c>
      <c r="AN487">
        <v>1265508.3323486561</v>
      </c>
      <c r="AO487">
        <f t="shared" si="655"/>
        <v>8.2646229950775627E-2</v>
      </c>
      <c r="AP487">
        <f t="shared" si="656"/>
        <v>7.7693048695892233E-2</v>
      </c>
      <c r="AQ487">
        <v>444</v>
      </c>
      <c r="AR487">
        <v>4031</v>
      </c>
    </row>
    <row r="488" spans="1:44" ht="14.4">
      <c r="A488">
        <v>1166665.0282856561</v>
      </c>
      <c r="B488">
        <v>44884.475900000005</v>
      </c>
      <c r="C488">
        <v>1580.3152900000002</v>
      </c>
      <c r="D488">
        <v>-1656.4556570000002</v>
      </c>
      <c r="E488">
        <v>31811.5501</v>
      </c>
      <c r="F488">
        <v>11116.081230000003</v>
      </c>
      <c r="G488">
        <v>11107.3372</v>
      </c>
      <c r="H488">
        <v>98843.304063000003</v>
      </c>
      <c r="I488">
        <v>1265508.3323486561</v>
      </c>
      <c r="J488">
        <v>256.49691999999999</v>
      </c>
      <c r="L488">
        <v>442</v>
      </c>
      <c r="M488">
        <v>4016</v>
      </c>
      <c r="Y488" t="s">
        <v>67</v>
      </c>
      <c r="Z488" t="s">
        <v>49</v>
      </c>
      <c r="AA488" s="5">
        <v>0.25213196289706941</v>
      </c>
      <c r="AB488">
        <v>235428.3697584894</v>
      </c>
      <c r="AC488">
        <v>1265508.3323486561</v>
      </c>
      <c r="AD488">
        <f t="shared" si="653"/>
        <v>0.18603462635568588</v>
      </c>
      <c r="AE488">
        <f t="shared" si="654"/>
        <v>0.1760587028108335</v>
      </c>
      <c r="AF488">
        <v>445</v>
      </c>
      <c r="AG488">
        <v>4040</v>
      </c>
      <c r="AJ488" t="s">
        <v>67</v>
      </c>
      <c r="AK488" t="s">
        <v>49</v>
      </c>
      <c r="AL488" s="3">
        <v>0.19864707710750623</v>
      </c>
      <c r="AM488">
        <v>235428.3697584894</v>
      </c>
      <c r="AN488">
        <v>1265508.3323486561</v>
      </c>
      <c r="AO488">
        <f t="shared" si="655"/>
        <v>0.18603462635568588</v>
      </c>
      <c r="AP488">
        <f t="shared" si="656"/>
        <v>7.1118054611100101E-2</v>
      </c>
      <c r="AQ488">
        <v>445</v>
      </c>
      <c r="AR488">
        <v>4040</v>
      </c>
    </row>
    <row r="489" spans="1:44" ht="14.4">
      <c r="A489">
        <v>10211662.560360331</v>
      </c>
      <c r="B489">
        <v>1029044.5159</v>
      </c>
      <c r="C489">
        <v>24804.405289999999</v>
      </c>
      <c r="D489">
        <v>-481.524587</v>
      </c>
      <c r="E489">
        <v>875185.26009999996</v>
      </c>
      <c r="F489">
        <v>59779.531230000001</v>
      </c>
      <c r="G489">
        <v>349994.54720000003</v>
      </c>
      <c r="H489">
        <v>2338326.7351329997</v>
      </c>
      <c r="I489">
        <v>12549989.295493329</v>
      </c>
      <c r="J489">
        <v>413.13632000000001</v>
      </c>
      <c r="L489">
        <v>443</v>
      </c>
      <c r="M489">
        <v>4025</v>
      </c>
      <c r="Y489" t="s">
        <v>68</v>
      </c>
      <c r="Z489" t="s">
        <v>49</v>
      </c>
      <c r="AA489" s="5">
        <v>0.23610572804318294</v>
      </c>
      <c r="AB489">
        <v>112898.26082977421</v>
      </c>
      <c r="AC489">
        <v>1265508.3323486561</v>
      </c>
      <c r="AD489">
        <f t="shared" si="653"/>
        <v>8.9211787819876612E-2</v>
      </c>
      <c r="AE489">
        <f t="shared" si="654"/>
        <v>0.15235848169459362</v>
      </c>
      <c r="AF489">
        <v>446</v>
      </c>
      <c r="AG489">
        <v>4049</v>
      </c>
      <c r="AJ489" t="s">
        <v>68</v>
      </c>
      <c r="AK489" t="s">
        <v>49</v>
      </c>
      <c r="AL489" s="3">
        <v>2.6844983308789962E-2</v>
      </c>
      <c r="AM489">
        <v>112898.26082977421</v>
      </c>
      <c r="AN489">
        <v>1265508.3323486561</v>
      </c>
      <c r="AO489">
        <f t="shared" si="655"/>
        <v>8.9211787819876612E-2</v>
      </c>
      <c r="AP489">
        <f t="shared" si="656"/>
        <v>0.23919290860476905</v>
      </c>
      <c r="AQ489">
        <v>446</v>
      </c>
      <c r="AR489">
        <v>4049</v>
      </c>
    </row>
    <row r="490" spans="1:44" ht="14.4">
      <c r="A490">
        <v>15404758.127282925</v>
      </c>
      <c r="B490">
        <v>1416000.7159</v>
      </c>
      <c r="C490">
        <v>33243.720289999997</v>
      </c>
      <c r="D490">
        <v>-475.556487</v>
      </c>
      <c r="E490">
        <v>1091647.9801</v>
      </c>
      <c r="F490">
        <v>72480.503230000002</v>
      </c>
      <c r="G490">
        <v>436870.61920000002</v>
      </c>
      <c r="H490">
        <v>3049767.982233</v>
      </c>
      <c r="I490">
        <v>18454526.109515924</v>
      </c>
      <c r="J490">
        <v>501.09132000000005</v>
      </c>
      <c r="L490">
        <v>444</v>
      </c>
      <c r="M490">
        <v>4034</v>
      </c>
      <c r="Y490" t="s">
        <v>69</v>
      </c>
      <c r="Z490" t="s">
        <v>49</v>
      </c>
      <c r="AA490" s="5">
        <v>0.32593351157333916</v>
      </c>
      <c r="AB490">
        <v>270168.60154424497</v>
      </c>
      <c r="AC490">
        <v>1265508.3323486561</v>
      </c>
      <c r="AD490">
        <f t="shared" si="653"/>
        <v>0.21348622892339178</v>
      </c>
      <c r="AE490">
        <f t="shared" si="654"/>
        <v>0.13759421540175545</v>
      </c>
      <c r="AF490">
        <v>447</v>
      </c>
      <c r="AG490">
        <v>4058</v>
      </c>
      <c r="AJ490" t="s">
        <v>69</v>
      </c>
      <c r="AK490" t="s">
        <v>49</v>
      </c>
      <c r="AL490" s="3">
        <v>8.0342377950496383E-2</v>
      </c>
      <c r="AM490">
        <v>270168.60154424497</v>
      </c>
      <c r="AN490">
        <v>1265508.3323486561</v>
      </c>
      <c r="AO490">
        <f t="shared" si="655"/>
        <v>0.21348622892339178</v>
      </c>
      <c r="AP490">
        <f t="shared" si="656"/>
        <v>0.24262114725106987</v>
      </c>
      <c r="AQ490">
        <v>447</v>
      </c>
      <c r="AR490">
        <v>4058</v>
      </c>
    </row>
    <row r="491" spans="1:44" ht="14.4">
      <c r="A491">
        <v>23834101.197303683</v>
      </c>
      <c r="B491">
        <v>3316910.8958999999</v>
      </c>
      <c r="C491">
        <v>59516.515290000003</v>
      </c>
      <c r="D491">
        <v>-454.65473700000001</v>
      </c>
      <c r="E491">
        <v>2528771.2201</v>
      </c>
      <c r="F491">
        <v>156888.71322999999</v>
      </c>
      <c r="G491">
        <v>1011675.6392000001</v>
      </c>
      <c r="H491">
        <v>7073308.3289829995</v>
      </c>
      <c r="I491">
        <v>30907409.526286684</v>
      </c>
      <c r="J491">
        <v>673.11911999999995</v>
      </c>
      <c r="L491">
        <v>445</v>
      </c>
      <c r="M491">
        <v>4043</v>
      </c>
      <c r="Y491" t="s">
        <v>70</v>
      </c>
      <c r="Z491" t="s">
        <v>49</v>
      </c>
      <c r="AA491" s="5">
        <v>0.19421930682352356</v>
      </c>
      <c r="AB491">
        <v>112261.97454368739</v>
      </c>
      <c r="AC491">
        <v>1265508.3323486561</v>
      </c>
      <c r="AD491">
        <f t="shared" si="653"/>
        <v>8.8708996751795749E-2</v>
      </c>
      <c r="AE491">
        <f t="shared" si="654"/>
        <v>0.1137699760433413</v>
      </c>
      <c r="AF491">
        <v>448</v>
      </c>
      <c r="AG491">
        <v>4067</v>
      </c>
      <c r="AJ491" t="s">
        <v>70</v>
      </c>
      <c r="AK491" t="s">
        <v>49</v>
      </c>
      <c r="AL491" s="3">
        <v>4.8417543081219122E-2</v>
      </c>
      <c r="AM491">
        <v>112261.97454368739</v>
      </c>
      <c r="AN491">
        <v>1265508.3323486561</v>
      </c>
      <c r="AO491">
        <f t="shared" si="655"/>
        <v>8.8708996751795749E-2</v>
      </c>
      <c r="AP491">
        <f t="shared" si="656"/>
        <v>0.61201489430500911</v>
      </c>
      <c r="AQ491">
        <v>448</v>
      </c>
      <c r="AR491">
        <v>4067</v>
      </c>
    </row>
    <row r="492" spans="1:44" ht="14.4">
      <c r="A492">
        <v>133224210.72941168</v>
      </c>
      <c r="B492">
        <v>9244314.2558999993</v>
      </c>
      <c r="C492">
        <v>148998.46729</v>
      </c>
      <c r="D492">
        <v>-335.80303700000002</v>
      </c>
      <c r="E492">
        <v>11603831.450100001</v>
      </c>
      <c r="F492">
        <v>687465.50323000003</v>
      </c>
      <c r="G492">
        <v>4621719.0291999998</v>
      </c>
      <c r="H492">
        <v>26305992.902682997</v>
      </c>
      <c r="I492">
        <v>159530203.63209468</v>
      </c>
      <c r="J492">
        <v>9437.735920000001</v>
      </c>
      <c r="L492">
        <v>446</v>
      </c>
      <c r="M492">
        <v>4052</v>
      </c>
      <c r="Y492" t="s">
        <v>71</v>
      </c>
      <c r="Z492" t="s">
        <v>49</v>
      </c>
      <c r="AA492" s="5">
        <v>0.21964974519409836</v>
      </c>
      <c r="AB492">
        <v>54689.326211832784</v>
      </c>
      <c r="AC492">
        <v>1265508.3323486561</v>
      </c>
      <c r="AD492">
        <f t="shared" si="653"/>
        <v>4.321530314252052E-2</v>
      </c>
      <c r="AE492">
        <f t="shared" si="654"/>
        <v>0.10183876256462153</v>
      </c>
      <c r="AF492">
        <v>449</v>
      </c>
      <c r="AG492">
        <v>4076</v>
      </c>
      <c r="AJ492" t="s">
        <v>71</v>
      </c>
      <c r="AK492" t="s">
        <v>49</v>
      </c>
      <c r="AL492" s="3">
        <v>3.0483238397666357E-2</v>
      </c>
      <c r="AM492">
        <v>54689.326211832784</v>
      </c>
      <c r="AN492">
        <v>1265508.3323486561</v>
      </c>
      <c r="AO492">
        <f t="shared" si="655"/>
        <v>4.321530314252052E-2</v>
      </c>
      <c r="AP492">
        <f t="shared" si="656"/>
        <v>0.61172920342939741</v>
      </c>
      <c r="AQ492">
        <v>449</v>
      </c>
      <c r="AR492">
        <v>4076</v>
      </c>
    </row>
    <row r="493" spans="1:44" ht="14.4">
      <c r="A493">
        <v>158201373.23949525</v>
      </c>
      <c r="B493">
        <v>11974323.855900001</v>
      </c>
      <c r="C493">
        <v>187852.73129</v>
      </c>
      <c r="D493">
        <v>-327.79843699999998</v>
      </c>
      <c r="E493">
        <v>13310785.190099999</v>
      </c>
      <c r="F493">
        <v>788201.99323000002</v>
      </c>
      <c r="G493">
        <v>5304705.7192000002</v>
      </c>
      <c r="H493">
        <v>31565541.691283002</v>
      </c>
      <c r="I493">
        <v>189766914.93077826</v>
      </c>
      <c r="J493">
        <v>11460.687620000001</v>
      </c>
      <c r="L493">
        <v>447</v>
      </c>
      <c r="M493">
        <v>4061</v>
      </c>
      <c r="Y493" t="s">
        <v>72</v>
      </c>
      <c r="Z493" t="s">
        <v>49</v>
      </c>
      <c r="AA493" s="5">
        <v>0.17311225874186076</v>
      </c>
      <c r="AB493">
        <v>24430.1431732364</v>
      </c>
      <c r="AC493">
        <v>1265508.3323486561</v>
      </c>
      <c r="AD493">
        <f t="shared" ref="AD493:AD556" si="657">AB493/AC493</f>
        <v>1.9304608708420365E-2</v>
      </c>
      <c r="AE493">
        <f t="shared" ref="AE493:AE556" si="658">SUMPRODUCT(AA493:AA501,AD493:AD501)</f>
        <v>9.3497347492265931E-2</v>
      </c>
      <c r="AF493">
        <v>450</v>
      </c>
      <c r="AG493">
        <v>4085</v>
      </c>
      <c r="AJ493" t="s">
        <v>72</v>
      </c>
      <c r="AK493" t="s">
        <v>49</v>
      </c>
      <c r="AL493" s="3">
        <v>2.8611136472576765E-3</v>
      </c>
      <c r="AM493">
        <v>24430.1431732364</v>
      </c>
      <c r="AN493">
        <v>1265508.3323486561</v>
      </c>
      <c r="AO493">
        <f t="shared" ref="AO493:AO556" si="659">AM493/AN493</f>
        <v>1.9304608708420365E-2</v>
      </c>
      <c r="AP493">
        <f t="shared" si="656"/>
        <v>0.61087655600868651</v>
      </c>
      <c r="AQ493">
        <v>450</v>
      </c>
      <c r="AR493">
        <v>4085</v>
      </c>
    </row>
    <row r="494" spans="1:44" ht="14.4">
      <c r="A494">
        <v>386827497.9607712</v>
      </c>
      <c r="B494">
        <v>24655300.355900001</v>
      </c>
      <c r="C494">
        <v>345718.71528999996</v>
      </c>
      <c r="D494">
        <v>-285.12843700000002</v>
      </c>
      <c r="E494">
        <v>27746885.160099998</v>
      </c>
      <c r="F494">
        <v>1650030.32323</v>
      </c>
      <c r="G494">
        <v>11087952.5592</v>
      </c>
      <c r="H494">
        <v>65485601.985283002</v>
      </c>
      <c r="I494">
        <v>452313099.94605422</v>
      </c>
      <c r="J494">
        <v>19211.360420000001</v>
      </c>
      <c r="L494">
        <v>448</v>
      </c>
      <c r="M494">
        <v>4070</v>
      </c>
      <c r="Y494" t="s">
        <v>64</v>
      </c>
      <c r="Z494" t="s">
        <v>50</v>
      </c>
      <c r="AA494" s="5">
        <v>0.15947185118943949</v>
      </c>
      <c r="AB494">
        <v>11592203.310896646</v>
      </c>
      <c r="AC494">
        <v>473058498.87130374</v>
      </c>
      <c r="AD494">
        <f t="shared" si="657"/>
        <v>2.45047987480515E-2</v>
      </c>
      <c r="AE494">
        <f t="shared" si="658"/>
        <v>9.082635194478382E-2</v>
      </c>
      <c r="AF494">
        <v>451</v>
      </c>
      <c r="AG494">
        <v>4094</v>
      </c>
      <c r="AJ494" t="s">
        <v>64</v>
      </c>
      <c r="AK494" t="s">
        <v>50</v>
      </c>
      <c r="AL494" s="3">
        <v>0.22434571958752705</v>
      </c>
      <c r="AM494">
        <v>11592203.310896646</v>
      </c>
      <c r="AN494">
        <v>473058498.87130374</v>
      </c>
      <c r="AO494">
        <f t="shared" si="659"/>
        <v>2.45047987480515E-2</v>
      </c>
      <c r="AP494">
        <f t="shared" ref="AP494:AP557" si="660">SUMPRODUCT(AL494:AL502,AO494:AO502)</f>
        <v>0.61083167037590602</v>
      </c>
      <c r="AQ494">
        <v>451</v>
      </c>
      <c r="AR494">
        <v>4094</v>
      </c>
    </row>
    <row r="495" spans="1:44" ht="14.4">
      <c r="A495">
        <v>397219041.45315808</v>
      </c>
      <c r="B495">
        <v>27126510.415899999</v>
      </c>
      <c r="C495">
        <v>441443.36439000006</v>
      </c>
      <c r="D495">
        <v>-269.23573700000003</v>
      </c>
      <c r="E495">
        <v>28983710.0801</v>
      </c>
      <c r="F495">
        <v>1723427.9632299999</v>
      </c>
      <c r="G495">
        <v>11583703.994200001</v>
      </c>
      <c r="H495">
        <v>69858526.582083002</v>
      </c>
      <c r="I495">
        <v>467077568.03524107</v>
      </c>
      <c r="J495">
        <v>20341.130720000001</v>
      </c>
      <c r="L495">
        <v>449</v>
      </c>
      <c r="M495">
        <v>4079</v>
      </c>
      <c r="Y495" t="s">
        <v>65</v>
      </c>
      <c r="Z495" t="s">
        <v>50</v>
      </c>
      <c r="AA495" s="5">
        <v>7.2004277880034689E-2</v>
      </c>
      <c r="AB495">
        <v>5947856.6299181031</v>
      </c>
      <c r="AC495">
        <v>473058498.87130374</v>
      </c>
      <c r="AD495">
        <f t="shared" si="657"/>
        <v>1.2573194740416715E-2</v>
      </c>
      <c r="AE495">
        <f t="shared" si="658"/>
        <v>0.11738443798445883</v>
      </c>
      <c r="AF495">
        <v>452</v>
      </c>
      <c r="AG495">
        <v>4103</v>
      </c>
      <c r="AJ495" t="s">
        <v>65</v>
      </c>
      <c r="AK495" t="s">
        <v>50</v>
      </c>
      <c r="AL495" s="3">
        <v>5.2375973850819817E-2</v>
      </c>
      <c r="AM495">
        <v>5947856.6299181031</v>
      </c>
      <c r="AN495">
        <v>473058498.87130374</v>
      </c>
      <c r="AO495">
        <f t="shared" si="659"/>
        <v>1.2573194740416715E-2</v>
      </c>
      <c r="AP495">
        <f t="shared" si="660"/>
        <v>0.62610638682073405</v>
      </c>
      <c r="AQ495">
        <v>452</v>
      </c>
      <c r="AR495">
        <v>4103</v>
      </c>
    </row>
    <row r="496" spans="1:44" ht="14.4">
      <c r="A496">
        <v>401018269.23848742</v>
      </c>
      <c r="B496">
        <v>27585934.935899999</v>
      </c>
      <c r="C496">
        <v>450691.01559000002</v>
      </c>
      <c r="D496">
        <v>-254.77618700000002</v>
      </c>
      <c r="E496">
        <v>29102947.050099999</v>
      </c>
      <c r="F496">
        <v>1730199.87023</v>
      </c>
      <c r="G496">
        <v>11631635.859200001</v>
      </c>
      <c r="H496">
        <v>70501153.954833001</v>
      </c>
      <c r="I496">
        <v>471519423.19332045</v>
      </c>
      <c r="J496">
        <v>20499.136820000003</v>
      </c>
      <c r="L496">
        <v>450</v>
      </c>
      <c r="M496">
        <v>4088</v>
      </c>
      <c r="Y496" t="s">
        <v>66</v>
      </c>
      <c r="Z496" t="s">
        <v>50</v>
      </c>
      <c r="AA496" s="5">
        <v>0.13680217889188778</v>
      </c>
      <c r="AB496">
        <v>12557472.909410669</v>
      </c>
      <c r="AC496">
        <v>473058498.87130374</v>
      </c>
      <c r="AD496">
        <f t="shared" si="657"/>
        <v>2.6545285497189531E-2</v>
      </c>
      <c r="AE496">
        <f t="shared" si="658"/>
        <v>0.12809492118759017</v>
      </c>
      <c r="AF496">
        <v>453</v>
      </c>
      <c r="AG496">
        <v>4112</v>
      </c>
      <c r="AJ496" t="s">
        <v>66</v>
      </c>
      <c r="AK496" t="s">
        <v>50</v>
      </c>
      <c r="AL496" s="3">
        <v>0.10518676967300501</v>
      </c>
      <c r="AM496">
        <v>12557472.909410669</v>
      </c>
      <c r="AN496">
        <v>473058498.87130374</v>
      </c>
      <c r="AO496">
        <f t="shared" si="659"/>
        <v>2.6545285497189531E-2</v>
      </c>
      <c r="AP496">
        <f t="shared" si="660"/>
        <v>0.62641899059132133</v>
      </c>
      <c r="AQ496">
        <v>453</v>
      </c>
      <c r="AR496">
        <v>4112</v>
      </c>
    </row>
    <row r="497" spans="1:44" ht="14.4">
      <c r="A497">
        <v>402367390.35693002</v>
      </c>
      <c r="B497">
        <v>27678377.5</v>
      </c>
      <c r="C497">
        <v>451541.63900000002</v>
      </c>
      <c r="D497">
        <v>-254.2646264</v>
      </c>
      <c r="E497">
        <v>29169108.300000001</v>
      </c>
      <c r="F497">
        <v>1734168.64</v>
      </c>
      <c r="G497">
        <v>11658166.699999999</v>
      </c>
      <c r="H497">
        <v>70691108.5143736</v>
      </c>
      <c r="I497">
        <v>473058498.87130374</v>
      </c>
      <c r="J497">
        <v>20586.557700000001</v>
      </c>
      <c r="L497">
        <v>451</v>
      </c>
      <c r="M497">
        <v>4097</v>
      </c>
      <c r="Y497" t="s">
        <v>67</v>
      </c>
      <c r="Z497" t="s">
        <v>50</v>
      </c>
      <c r="AA497" s="5">
        <v>8.518934986678689E-2</v>
      </c>
      <c r="AB497">
        <v>128858222.47556648</v>
      </c>
      <c r="AC497">
        <v>473058498.87130374</v>
      </c>
      <c r="AD497">
        <f t="shared" si="657"/>
        <v>0.27239384300888025</v>
      </c>
      <c r="AE497">
        <f t="shared" si="658"/>
        <v>0.13886395251028405</v>
      </c>
      <c r="AF497">
        <v>454</v>
      </c>
      <c r="AG497">
        <v>4121</v>
      </c>
      <c r="AJ497" t="s">
        <v>67</v>
      </c>
      <c r="AK497" t="s">
        <v>50</v>
      </c>
      <c r="AL497" s="3">
        <v>0.75269722140279394</v>
      </c>
      <c r="AM497">
        <v>128858222.47556648</v>
      </c>
      <c r="AN497">
        <v>473058498.87130374</v>
      </c>
      <c r="AO497">
        <f t="shared" si="659"/>
        <v>0.27239384300888025</v>
      </c>
      <c r="AP497">
        <f t="shared" si="660"/>
        <v>0.63389898378672394</v>
      </c>
      <c r="AQ497">
        <v>454</v>
      </c>
      <c r="AR497">
        <v>4121</v>
      </c>
    </row>
    <row r="498" spans="1:44" ht="14.4">
      <c r="A498">
        <v>403278422.646837</v>
      </c>
      <c r="B498">
        <v>27741711.5</v>
      </c>
      <c r="C498">
        <v>495230.63900000008</v>
      </c>
      <c r="D498">
        <v>-15314.7956964</v>
      </c>
      <c r="E498">
        <v>28995480.300000001</v>
      </c>
      <c r="F498">
        <v>1891112.64</v>
      </c>
      <c r="G498">
        <v>11502252.699999999</v>
      </c>
      <c r="H498">
        <v>70610472.983303607</v>
      </c>
      <c r="I498">
        <v>473888895.63014072</v>
      </c>
      <c r="J498">
        <v>21273.0527</v>
      </c>
      <c r="L498">
        <v>452</v>
      </c>
      <c r="M498">
        <v>4106</v>
      </c>
      <c r="Y498" t="s">
        <v>68</v>
      </c>
      <c r="Z498" t="s">
        <v>50</v>
      </c>
      <c r="AA498" s="5">
        <v>9.8184637474404868E-2</v>
      </c>
      <c r="AB498">
        <v>30349609.559513357</v>
      </c>
      <c r="AC498">
        <v>473058498.87130374</v>
      </c>
      <c r="AD498">
        <f t="shared" si="657"/>
        <v>6.4156144814914343E-2</v>
      </c>
      <c r="AE498">
        <f t="shared" si="658"/>
        <v>0.13696755027166518</v>
      </c>
      <c r="AF498">
        <v>455</v>
      </c>
      <c r="AG498">
        <v>4130</v>
      </c>
      <c r="AJ498" t="s">
        <v>68</v>
      </c>
      <c r="AK498" t="s">
        <v>50</v>
      </c>
      <c r="AL498" s="3">
        <v>9.0764923891109309E-2</v>
      </c>
      <c r="AM498">
        <v>30349609.559513357</v>
      </c>
      <c r="AN498">
        <v>473058498.87130374</v>
      </c>
      <c r="AO498">
        <f t="shared" si="659"/>
        <v>6.4156144814914343E-2</v>
      </c>
      <c r="AP498">
        <f t="shared" si="660"/>
        <v>0.49203251085297306</v>
      </c>
      <c r="AQ498">
        <v>455</v>
      </c>
      <c r="AR498">
        <v>4130</v>
      </c>
    </row>
    <row r="499" spans="1:44" ht="14.4">
      <c r="A499">
        <v>401939866.35285008</v>
      </c>
      <c r="B499">
        <v>28424161.5</v>
      </c>
      <c r="C499">
        <v>520715.63900000002</v>
      </c>
      <c r="D499">
        <v>-17213.9968964</v>
      </c>
      <c r="E499">
        <v>29264424.300000001</v>
      </c>
      <c r="F499">
        <v>2027157.74</v>
      </c>
      <c r="G499">
        <v>11474688.1</v>
      </c>
      <c r="H499">
        <v>71693933.282103613</v>
      </c>
      <c r="I499">
        <v>473633799.6349538</v>
      </c>
      <c r="J499">
        <v>21542.719300000001</v>
      </c>
      <c r="L499">
        <v>453</v>
      </c>
      <c r="M499">
        <v>4115</v>
      </c>
      <c r="Y499" t="s">
        <v>69</v>
      </c>
      <c r="Z499" t="s">
        <v>50</v>
      </c>
      <c r="AA499" s="5">
        <v>8.2362634117081765E-2</v>
      </c>
      <c r="AB499">
        <v>262816353.61682022</v>
      </c>
      <c r="AC499">
        <v>473058498.87130374</v>
      </c>
      <c r="AD499">
        <f t="shared" si="657"/>
        <v>0.55556840061829182</v>
      </c>
      <c r="AE499">
        <f t="shared" si="658"/>
        <v>0.15609316318133298</v>
      </c>
      <c r="AF499">
        <v>456</v>
      </c>
      <c r="AG499">
        <v>4139</v>
      </c>
      <c r="AJ499" t="s">
        <v>69</v>
      </c>
      <c r="AK499" t="s">
        <v>50</v>
      </c>
      <c r="AL499" s="3">
        <v>0.69576624213173754</v>
      </c>
      <c r="AM499">
        <v>262816353.61682022</v>
      </c>
      <c r="AN499">
        <v>473058498.87130374</v>
      </c>
      <c r="AO499">
        <f t="shared" si="659"/>
        <v>0.55556840061829182</v>
      </c>
      <c r="AP499">
        <f t="shared" si="660"/>
        <v>0.49461053153903745</v>
      </c>
      <c r="AQ499">
        <v>456</v>
      </c>
      <c r="AR499">
        <v>4139</v>
      </c>
    </row>
    <row r="500" spans="1:44" ht="14.4">
      <c r="A500">
        <v>400102081.33665985</v>
      </c>
      <c r="B500">
        <v>27382010.5</v>
      </c>
      <c r="C500">
        <v>532528.13899999997</v>
      </c>
      <c r="D500">
        <v>-19094.0808464</v>
      </c>
      <c r="E500">
        <v>28645483.300000001</v>
      </c>
      <c r="F500">
        <v>2193401.6399999997</v>
      </c>
      <c r="G500">
        <v>11086854.1</v>
      </c>
      <c r="H500">
        <v>69821183.598153606</v>
      </c>
      <c r="I500">
        <v>469923264.93481356</v>
      </c>
      <c r="J500">
        <v>21929.889299999999</v>
      </c>
      <c r="L500">
        <v>454</v>
      </c>
      <c r="M500">
        <v>4124</v>
      </c>
      <c r="Y500" t="s">
        <v>70</v>
      </c>
      <c r="Z500" t="s">
        <v>50</v>
      </c>
      <c r="AA500" s="5">
        <v>0.16846194434227757</v>
      </c>
      <c r="AB500">
        <v>14876730.063730512</v>
      </c>
      <c r="AC500">
        <v>473058498.87130374</v>
      </c>
      <c r="AD500">
        <f t="shared" si="657"/>
        <v>3.1447971232364959E-2</v>
      </c>
      <c r="AE500">
        <f t="shared" si="658"/>
        <v>0.13176266981979085</v>
      </c>
      <c r="AF500">
        <v>457</v>
      </c>
      <c r="AG500">
        <v>4148</v>
      </c>
      <c r="AJ500" t="s">
        <v>70</v>
      </c>
      <c r="AK500" t="s">
        <v>50</v>
      </c>
      <c r="AL500" s="3">
        <v>0.12749251030170877</v>
      </c>
      <c r="AM500">
        <v>14876730.063730512</v>
      </c>
      <c r="AN500">
        <v>473058498.87130374</v>
      </c>
      <c r="AO500">
        <f t="shared" si="659"/>
        <v>3.1447971232364959E-2</v>
      </c>
      <c r="AP500">
        <f t="shared" si="660"/>
        <v>0.11993500710896199</v>
      </c>
      <c r="AQ500">
        <v>457</v>
      </c>
      <c r="AR500">
        <v>4148</v>
      </c>
    </row>
    <row r="501" spans="1:44" ht="14.4">
      <c r="A501">
        <v>311740232.44273686</v>
      </c>
      <c r="B501">
        <v>22955490.5</v>
      </c>
      <c r="C501">
        <v>516013.63900000008</v>
      </c>
      <c r="D501">
        <v>-19078.2009464</v>
      </c>
      <c r="E501">
        <v>21363193.300000001</v>
      </c>
      <c r="F501">
        <v>2212603.64</v>
      </c>
      <c r="G501">
        <v>7995744.0999999996</v>
      </c>
      <c r="H501">
        <v>55023966.978053614</v>
      </c>
      <c r="I501">
        <v>366764199.42079061</v>
      </c>
      <c r="J501">
        <v>18910.209300000002</v>
      </c>
      <c r="L501">
        <v>455</v>
      </c>
      <c r="M501">
        <v>4133</v>
      </c>
      <c r="Y501" t="s">
        <v>71</v>
      </c>
      <c r="Z501" t="s">
        <v>50</v>
      </c>
      <c r="AA501" s="5">
        <v>0.12107139987164763</v>
      </c>
      <c r="AB501">
        <v>4496544.4842911921</v>
      </c>
      <c r="AC501">
        <v>473058498.87130374</v>
      </c>
      <c r="AD501">
        <f t="shared" si="657"/>
        <v>9.5052609667086521E-3</v>
      </c>
      <c r="AE501">
        <f t="shared" si="658"/>
        <v>0.13928638932457499</v>
      </c>
      <c r="AF501">
        <v>458</v>
      </c>
      <c r="AG501">
        <v>4157</v>
      </c>
      <c r="AJ501" t="s">
        <v>71</v>
      </c>
      <c r="AK501" t="s">
        <v>50</v>
      </c>
      <c r="AL501" s="3">
        <v>4.8888186135821E-2</v>
      </c>
      <c r="AM501">
        <v>4496544.4842911921</v>
      </c>
      <c r="AN501">
        <v>473058498.87130374</v>
      </c>
      <c r="AO501">
        <f t="shared" si="659"/>
        <v>9.5052609667086521E-3</v>
      </c>
      <c r="AP501">
        <f t="shared" si="660"/>
        <v>0.12268635256122316</v>
      </c>
      <c r="AQ501">
        <v>458</v>
      </c>
      <c r="AR501">
        <v>4157</v>
      </c>
    </row>
    <row r="502" spans="1:44" ht="14.4">
      <c r="A502">
        <v>301205858.68075156</v>
      </c>
      <c r="B502">
        <v>21718460.5</v>
      </c>
      <c r="C502">
        <v>550191.13900000008</v>
      </c>
      <c r="D502">
        <v>-19083.597246400001</v>
      </c>
      <c r="E502">
        <v>21121123.300000001</v>
      </c>
      <c r="F502">
        <v>2560634.64</v>
      </c>
      <c r="G502">
        <v>7455912.0999999996</v>
      </c>
      <c r="H502">
        <v>53387238.081753612</v>
      </c>
      <c r="I502">
        <v>354593096.76250523</v>
      </c>
      <c r="J502">
        <v>21122.799300000002</v>
      </c>
      <c r="L502">
        <v>456</v>
      </c>
      <c r="M502">
        <v>4142</v>
      </c>
      <c r="Y502" t="s">
        <v>72</v>
      </c>
      <c r="Z502" t="s">
        <v>50</v>
      </c>
      <c r="AA502" s="5">
        <v>0.20297987788928742</v>
      </c>
      <c r="AB502">
        <v>1563505.8211564929</v>
      </c>
      <c r="AC502">
        <v>473058498.87130374</v>
      </c>
      <c r="AD502">
        <f t="shared" si="657"/>
        <v>3.3051003731820639E-3</v>
      </c>
      <c r="AE502">
        <f t="shared" si="658"/>
        <v>0.14114950066182969</v>
      </c>
      <c r="AF502">
        <v>459</v>
      </c>
      <c r="AG502">
        <v>4166</v>
      </c>
      <c r="AJ502" t="s">
        <v>72</v>
      </c>
      <c r="AK502" t="s">
        <v>50</v>
      </c>
      <c r="AL502" s="3">
        <v>3.1306300813615162E-3</v>
      </c>
      <c r="AM502">
        <v>1563505.8211564929</v>
      </c>
      <c r="AN502">
        <v>473058498.87130374</v>
      </c>
      <c r="AO502">
        <f t="shared" si="659"/>
        <v>3.3051003731820639E-3</v>
      </c>
      <c r="AP502">
        <f t="shared" si="660"/>
        <v>0.12392470342054784</v>
      </c>
      <c r="AQ502">
        <v>459</v>
      </c>
      <c r="AR502">
        <v>4166</v>
      </c>
    </row>
    <row r="503" spans="1:44" ht="14.4">
      <c r="A503">
        <v>85700767.920821175</v>
      </c>
      <c r="B503">
        <v>11200360.5</v>
      </c>
      <c r="C503">
        <v>471364.13899999997</v>
      </c>
      <c r="D503">
        <v>-19928.696246399999</v>
      </c>
      <c r="E503">
        <v>7361754.2999999998</v>
      </c>
      <c r="F503">
        <v>1905587.6400000001</v>
      </c>
      <c r="G503">
        <v>1915891.1</v>
      </c>
      <c r="H503">
        <v>22835028.982753605</v>
      </c>
      <c r="I503">
        <v>108535796.90357479</v>
      </c>
      <c r="J503">
        <v>14397.609300000002</v>
      </c>
      <c r="L503">
        <v>457</v>
      </c>
      <c r="M503">
        <v>4151</v>
      </c>
      <c r="Y503" t="s">
        <v>64</v>
      </c>
      <c r="Z503" t="s">
        <v>51</v>
      </c>
      <c r="AA503" s="5">
        <v>0.26402429640620023</v>
      </c>
      <c r="AB503">
        <v>12422600.069733601</v>
      </c>
      <c r="AC503">
        <v>107656986.59053835</v>
      </c>
      <c r="AD503">
        <f t="shared" si="657"/>
        <v>0.11539056092087743</v>
      </c>
      <c r="AE503">
        <f t="shared" si="658"/>
        <v>0.14117827221645898</v>
      </c>
      <c r="AF503">
        <v>460</v>
      </c>
      <c r="AG503">
        <v>4175</v>
      </c>
      <c r="AJ503" t="s">
        <v>64</v>
      </c>
      <c r="AK503" t="s">
        <v>51</v>
      </c>
      <c r="AL503" s="3">
        <v>0.18001700474920723</v>
      </c>
      <c r="AM503">
        <v>12422600.069733601</v>
      </c>
      <c r="AN503">
        <v>107656986.59053835</v>
      </c>
      <c r="AO503">
        <f t="shared" si="659"/>
        <v>0.11539056092087743</v>
      </c>
      <c r="AP503">
        <f t="shared" si="660"/>
        <v>0.12394156000531301</v>
      </c>
      <c r="AQ503">
        <v>460</v>
      </c>
      <c r="AR503">
        <v>4175</v>
      </c>
    </row>
    <row r="504" spans="1:44" ht="14.4">
      <c r="A504">
        <v>90172662.868844181</v>
      </c>
      <c r="B504">
        <v>9510282.5</v>
      </c>
      <c r="C504">
        <v>408293.63900000002</v>
      </c>
      <c r="D504">
        <v>-19908.379726399995</v>
      </c>
      <c r="E504">
        <v>6965388.2999999998</v>
      </c>
      <c r="F504">
        <v>2089688.6400000001</v>
      </c>
      <c r="G504">
        <v>1599268.1</v>
      </c>
      <c r="H504">
        <v>20553012.799273599</v>
      </c>
      <c r="I504">
        <v>110725675.66811781</v>
      </c>
      <c r="J504">
        <v>17432.759299999998</v>
      </c>
      <c r="L504">
        <v>458</v>
      </c>
      <c r="M504">
        <v>4160</v>
      </c>
      <c r="Y504" t="s">
        <v>65</v>
      </c>
      <c r="Z504" t="s">
        <v>51</v>
      </c>
      <c r="AA504" s="5">
        <v>0.21966895498795588</v>
      </c>
      <c r="AB504">
        <v>5692760.6347312042</v>
      </c>
      <c r="AC504">
        <v>107656986.59053835</v>
      </c>
      <c r="AD504">
        <f t="shared" si="657"/>
        <v>5.2878691992215988E-2</v>
      </c>
      <c r="AE504">
        <f t="shared" si="658"/>
        <v>0.12973612484067182</v>
      </c>
      <c r="AF504">
        <v>461</v>
      </c>
      <c r="AG504">
        <v>4184</v>
      </c>
      <c r="AJ504" t="s">
        <v>65</v>
      </c>
      <c r="AK504" t="s">
        <v>51</v>
      </c>
      <c r="AL504" s="3">
        <v>1.8365376542890333E-2</v>
      </c>
      <c r="AM504">
        <v>5692760.6347312042</v>
      </c>
      <c r="AN504">
        <v>107656986.59053835</v>
      </c>
      <c r="AO504">
        <f t="shared" si="659"/>
        <v>5.2878691992215988E-2</v>
      </c>
      <c r="AP504">
        <f t="shared" si="660"/>
        <v>0.13581802971717921</v>
      </c>
      <c r="AQ504">
        <v>461</v>
      </c>
      <c r="AR504">
        <v>4184</v>
      </c>
    </row>
    <row r="505" spans="1:44" ht="14.4">
      <c r="A505">
        <v>88588372.429731339</v>
      </c>
      <c r="B505">
        <v>9297219.5</v>
      </c>
      <c r="C505">
        <v>408067.78900000005</v>
      </c>
      <c r="D505">
        <v>-20442.261776399999</v>
      </c>
      <c r="E505">
        <v>6964814.2999999998</v>
      </c>
      <c r="F505">
        <v>2119160.8199999998</v>
      </c>
      <c r="G505">
        <v>1570074.8</v>
      </c>
      <c r="H505">
        <v>20338894.9472236</v>
      </c>
      <c r="I505">
        <v>108927267.37695497</v>
      </c>
      <c r="J505">
        <v>17433.509300000002</v>
      </c>
      <c r="L505">
        <v>459</v>
      </c>
      <c r="M505">
        <v>4169</v>
      </c>
      <c r="Y505" t="s">
        <v>66</v>
      </c>
      <c r="Z505" t="s">
        <v>51</v>
      </c>
      <c r="AA505" s="5">
        <v>0.17523720632882375</v>
      </c>
      <c r="AB505">
        <v>8846938.2092704363</v>
      </c>
      <c r="AC505">
        <v>107656986.59053835</v>
      </c>
      <c r="AD505">
        <f t="shared" si="657"/>
        <v>8.2177093094002382E-2</v>
      </c>
      <c r="AE505">
        <f t="shared" si="658"/>
        <v>0.12881116476685717</v>
      </c>
      <c r="AF505">
        <v>462</v>
      </c>
      <c r="AG505">
        <v>4193</v>
      </c>
      <c r="AJ505" t="s">
        <v>66</v>
      </c>
      <c r="AK505" t="s">
        <v>51</v>
      </c>
      <c r="AL505" s="3">
        <v>0.12500084439771034</v>
      </c>
      <c r="AM505">
        <v>8846938.2092704363</v>
      </c>
      <c r="AN505">
        <v>107656986.59053835</v>
      </c>
      <c r="AO505">
        <f t="shared" si="659"/>
        <v>8.2177093094002382E-2</v>
      </c>
      <c r="AP505">
        <f t="shared" si="660"/>
        <v>0.1390147712187885</v>
      </c>
      <c r="AQ505">
        <v>462</v>
      </c>
      <c r="AR505">
        <v>4193</v>
      </c>
    </row>
    <row r="506" spans="1:44" ht="14.4">
      <c r="A506">
        <v>87369599.682004333</v>
      </c>
      <c r="B506">
        <v>9235950.6999999993</v>
      </c>
      <c r="C506">
        <v>408984.75000000006</v>
      </c>
      <c r="D506">
        <v>-20443.011465999996</v>
      </c>
      <c r="E506">
        <v>6975764.2000000002</v>
      </c>
      <c r="F506">
        <v>2138840.3000000003</v>
      </c>
      <c r="G506">
        <v>1548289.9700000002</v>
      </c>
      <c r="H506">
        <v>20287386.908533998</v>
      </c>
      <c r="I506">
        <v>107656986.59053835</v>
      </c>
      <c r="J506">
        <v>17368.803900000003</v>
      </c>
      <c r="L506">
        <v>460</v>
      </c>
      <c r="M506">
        <v>4178</v>
      </c>
      <c r="Y506" t="s">
        <v>67</v>
      </c>
      <c r="Z506" t="s">
        <v>51</v>
      </c>
      <c r="AA506" s="5">
        <v>8.9264612171853913E-2</v>
      </c>
      <c r="AB506">
        <v>25699156.961543556</v>
      </c>
      <c r="AC506">
        <v>107656986.59053835</v>
      </c>
      <c r="AD506">
        <f t="shared" si="657"/>
        <v>0.23871332252023278</v>
      </c>
      <c r="AE506">
        <f t="shared" si="658"/>
        <v>0.12937287539932202</v>
      </c>
      <c r="AF506">
        <v>463</v>
      </c>
      <c r="AG506">
        <v>4202</v>
      </c>
      <c r="AJ506" t="s">
        <v>67</v>
      </c>
      <c r="AK506" t="s">
        <v>51</v>
      </c>
      <c r="AL506" s="3">
        <v>0.26460029611840558</v>
      </c>
      <c r="AM506">
        <v>25699156.961543556</v>
      </c>
      <c r="AN506">
        <v>107656986.59053835</v>
      </c>
      <c r="AO506">
        <f t="shared" si="659"/>
        <v>0.23871332252023278</v>
      </c>
      <c r="AP506">
        <f t="shared" si="660"/>
        <v>0.14241080313277107</v>
      </c>
      <c r="AQ506">
        <v>463</v>
      </c>
      <c r="AR506">
        <v>4202</v>
      </c>
    </row>
    <row r="507" spans="1:44" ht="14.4">
      <c r="A507">
        <v>81089246.292073026</v>
      </c>
      <c r="B507">
        <v>8817293.6999999993</v>
      </c>
      <c r="C507">
        <v>368080.15000000008</v>
      </c>
      <c r="D507">
        <v>-5377.8676060000007</v>
      </c>
      <c r="E507">
        <v>6384708.4000000004</v>
      </c>
      <c r="F507">
        <v>1993845.6</v>
      </c>
      <c r="G507">
        <v>1600896.9700000002</v>
      </c>
      <c r="H507">
        <v>19159446.952393997</v>
      </c>
      <c r="I507">
        <v>100248693.24446705</v>
      </c>
      <c r="J507">
        <v>16932.442900000002</v>
      </c>
      <c r="L507">
        <v>461</v>
      </c>
      <c r="M507">
        <v>4187</v>
      </c>
      <c r="Y507" t="s">
        <v>68</v>
      </c>
      <c r="Z507" t="s">
        <v>51</v>
      </c>
      <c r="AA507" s="5">
        <v>0.15057084390140416</v>
      </c>
      <c r="AB507">
        <v>18178506.901227959</v>
      </c>
      <c r="AC507">
        <v>107656986.59053835</v>
      </c>
      <c r="AD507">
        <f t="shared" si="657"/>
        <v>0.16885580283208124</v>
      </c>
      <c r="AE507">
        <f t="shared" si="658"/>
        <v>0.13748659300437727</v>
      </c>
      <c r="AF507">
        <v>464</v>
      </c>
      <c r="AG507">
        <v>4211</v>
      </c>
      <c r="AJ507" t="s">
        <v>68</v>
      </c>
      <c r="AK507" t="s">
        <v>51</v>
      </c>
      <c r="AL507" s="3">
        <v>4.9753388076876424E-2</v>
      </c>
      <c r="AM507">
        <v>18178506.901227959</v>
      </c>
      <c r="AN507">
        <v>107656986.59053835</v>
      </c>
      <c r="AO507">
        <f t="shared" si="659"/>
        <v>0.16885580283208124</v>
      </c>
      <c r="AP507">
        <f t="shared" si="660"/>
        <v>9.590641744580862E-2</v>
      </c>
      <c r="AQ507">
        <v>464</v>
      </c>
      <c r="AR507">
        <v>4211</v>
      </c>
    </row>
    <row r="508" spans="1:44" ht="14.4">
      <c r="A508">
        <v>80684247.436120316</v>
      </c>
      <c r="B508">
        <v>8513842.6999999993</v>
      </c>
      <c r="C508">
        <v>342754.51</v>
      </c>
      <c r="D508">
        <v>-5061.5676060000005</v>
      </c>
      <c r="E508">
        <v>5902074.1500000004</v>
      </c>
      <c r="F508">
        <v>1847390.07</v>
      </c>
      <c r="G508">
        <v>1665990.87</v>
      </c>
      <c r="H508">
        <v>18266990.732394002</v>
      </c>
      <c r="I508">
        <v>98951238.168514341</v>
      </c>
      <c r="J508">
        <v>16994.491899999997</v>
      </c>
      <c r="L508">
        <v>462</v>
      </c>
      <c r="M508">
        <v>4196</v>
      </c>
      <c r="Y508" t="s">
        <v>69</v>
      </c>
      <c r="Z508" t="s">
        <v>51</v>
      </c>
      <c r="AA508" s="5">
        <v>0.13764673756414805</v>
      </c>
      <c r="AB508">
        <v>16759053.75788983</v>
      </c>
      <c r="AC508">
        <v>107656986.59053835</v>
      </c>
      <c r="AD508">
        <f t="shared" si="657"/>
        <v>0.15567084207577786</v>
      </c>
      <c r="AE508">
        <f t="shared" si="658"/>
        <v>0.13841387925472398</v>
      </c>
      <c r="AF508">
        <v>465</v>
      </c>
      <c r="AG508">
        <v>4220</v>
      </c>
      <c r="AJ508" t="s">
        <v>69</v>
      </c>
      <c r="AK508" t="s">
        <v>51</v>
      </c>
      <c r="AL508" s="3">
        <v>7.6252005558465008E-2</v>
      </c>
      <c r="AM508">
        <v>16759053.75788983</v>
      </c>
      <c r="AN508">
        <v>107656986.59053835</v>
      </c>
      <c r="AO508">
        <f t="shared" si="659"/>
        <v>0.15567084207577786</v>
      </c>
      <c r="AP508">
        <f t="shared" si="660"/>
        <v>9.6551531899419146E-2</v>
      </c>
      <c r="AQ508">
        <v>465</v>
      </c>
      <c r="AR508">
        <v>4220</v>
      </c>
    </row>
    <row r="509" spans="1:44" ht="14.4">
      <c r="A509">
        <v>77552035.940774828</v>
      </c>
      <c r="B509">
        <v>8420842.6999999993</v>
      </c>
      <c r="C509">
        <v>326618.21000000002</v>
      </c>
      <c r="D509">
        <v>-3178.0362459999997</v>
      </c>
      <c r="E509">
        <v>5195352.1500000004</v>
      </c>
      <c r="F509">
        <v>1678815.27</v>
      </c>
      <c r="G509">
        <v>1691569.87</v>
      </c>
      <c r="H509">
        <v>17310020.163754001</v>
      </c>
      <c r="I509">
        <v>94862056.104528829</v>
      </c>
      <c r="J509">
        <v>16873.425899999998</v>
      </c>
      <c r="L509">
        <v>463</v>
      </c>
      <c r="M509">
        <v>4205</v>
      </c>
      <c r="Y509" t="s">
        <v>70</v>
      </c>
      <c r="Z509" t="s">
        <v>51</v>
      </c>
      <c r="AA509" s="5">
        <v>8.0878673726909531E-2</v>
      </c>
      <c r="AB509">
        <v>17066608.828273516</v>
      </c>
      <c r="AC509">
        <v>107656986.59053835</v>
      </c>
      <c r="AD509">
        <f t="shared" si="657"/>
        <v>0.15852764756628854</v>
      </c>
      <c r="AE509">
        <f t="shared" si="658"/>
        <v>0.15375358016400986</v>
      </c>
      <c r="AF509">
        <v>466</v>
      </c>
      <c r="AG509">
        <v>4229</v>
      </c>
      <c r="AJ509" t="s">
        <v>70</v>
      </c>
      <c r="AK509" t="s">
        <v>51</v>
      </c>
      <c r="AL509" s="3">
        <v>4.2646985256904711E-2</v>
      </c>
      <c r="AM509">
        <v>17066608.828273516</v>
      </c>
      <c r="AN509">
        <v>107656986.59053835</v>
      </c>
      <c r="AO509">
        <f t="shared" si="659"/>
        <v>0.15852764756628854</v>
      </c>
      <c r="AP509">
        <f t="shared" si="660"/>
        <v>9.6528246327040657E-2</v>
      </c>
      <c r="AQ509">
        <v>466</v>
      </c>
      <c r="AR509">
        <v>4229</v>
      </c>
    </row>
    <row r="510" spans="1:44" ht="14.4">
      <c r="A510">
        <v>62531249.746471271</v>
      </c>
      <c r="B510">
        <v>8147872.7000000002</v>
      </c>
      <c r="C510">
        <v>296291.51</v>
      </c>
      <c r="D510">
        <v>-22479.008846000001</v>
      </c>
      <c r="E510">
        <v>3739878.1500000004</v>
      </c>
      <c r="F510">
        <v>1377118.27</v>
      </c>
      <c r="G510">
        <v>1617282.87</v>
      </c>
      <c r="H510">
        <v>15155964.491154</v>
      </c>
      <c r="I510">
        <v>77687214.237625286</v>
      </c>
      <c r="J510">
        <v>11968.508899999997</v>
      </c>
      <c r="L510">
        <v>464</v>
      </c>
      <c r="M510">
        <v>4214</v>
      </c>
      <c r="Y510" t="s">
        <v>71</v>
      </c>
      <c r="Z510" t="s">
        <v>51</v>
      </c>
      <c r="AA510" s="5">
        <v>0.12025718166651037</v>
      </c>
      <c r="AB510">
        <v>2698136.1931283595</v>
      </c>
      <c r="AC510">
        <v>107656986.59053835</v>
      </c>
      <c r="AD510">
        <f t="shared" si="657"/>
        <v>2.5062341781777964E-2</v>
      </c>
      <c r="AE510">
        <f t="shared" si="658"/>
        <v>0.15352329727198713</v>
      </c>
      <c r="AF510">
        <v>467</v>
      </c>
      <c r="AG510">
        <v>4238</v>
      </c>
      <c r="AJ510" t="s">
        <v>71</v>
      </c>
      <c r="AK510" t="s">
        <v>51</v>
      </c>
      <c r="AL510" s="3">
        <v>6.795238216617594E-2</v>
      </c>
      <c r="AM510">
        <v>2698136.1931283595</v>
      </c>
      <c r="AN510">
        <v>107656986.59053835</v>
      </c>
      <c r="AO510">
        <f t="shared" si="659"/>
        <v>2.5062341781777964E-2</v>
      </c>
      <c r="AP510">
        <f t="shared" si="660"/>
        <v>9.4881591064096701E-2</v>
      </c>
      <c r="AQ510">
        <v>467</v>
      </c>
      <c r="AR510">
        <v>4238</v>
      </c>
    </row>
    <row r="511" spans="1:44" ht="14.4">
      <c r="A511">
        <v>53606308.513093032</v>
      </c>
      <c r="B511">
        <v>7820032.7000000002</v>
      </c>
      <c r="C511">
        <v>239826.40999999997</v>
      </c>
      <c r="D511">
        <v>-23200.066645999999</v>
      </c>
      <c r="E511">
        <v>2537794.15</v>
      </c>
      <c r="F511">
        <v>1119699.27</v>
      </c>
      <c r="G511">
        <v>1799083.87</v>
      </c>
      <c r="H511">
        <v>13493236.333353998</v>
      </c>
      <c r="I511">
        <v>67099544.846447036</v>
      </c>
      <c r="J511">
        <v>8488.1448999999993</v>
      </c>
      <c r="L511">
        <v>465</v>
      </c>
      <c r="M511">
        <v>4223</v>
      </c>
      <c r="Y511" t="s">
        <v>72</v>
      </c>
      <c r="Z511" t="s">
        <v>51</v>
      </c>
      <c r="AA511" s="5">
        <v>0.25687158634526652</v>
      </c>
      <c r="AB511">
        <v>293225.03473988071</v>
      </c>
      <c r="AC511">
        <v>107656986.59053835</v>
      </c>
      <c r="AD511">
        <f t="shared" si="657"/>
        <v>2.7236972167457209E-3</v>
      </c>
      <c r="AE511">
        <f t="shared" si="658"/>
        <v>0.15653919927049181</v>
      </c>
      <c r="AF511">
        <v>468</v>
      </c>
      <c r="AG511">
        <v>4247</v>
      </c>
      <c r="AJ511" t="s">
        <v>72</v>
      </c>
      <c r="AK511" t="s">
        <v>51</v>
      </c>
      <c r="AL511" s="3">
        <v>9.9877590093756172E-3</v>
      </c>
      <c r="AM511">
        <v>293225.03473988071</v>
      </c>
      <c r="AN511">
        <v>107656986.59053835</v>
      </c>
      <c r="AO511">
        <f t="shared" si="659"/>
        <v>2.7236972167457209E-3</v>
      </c>
      <c r="AP511">
        <f t="shared" si="660"/>
        <v>9.3524868244182782E-2</v>
      </c>
      <c r="AQ511">
        <v>468</v>
      </c>
      <c r="AR511">
        <v>4247</v>
      </c>
    </row>
    <row r="512" spans="1:44" ht="14.4">
      <c r="A512">
        <v>47783738.327337071</v>
      </c>
      <c r="B512">
        <v>7235952.7000000002</v>
      </c>
      <c r="C512">
        <v>196623.01</v>
      </c>
      <c r="D512">
        <v>-22233.678286000002</v>
      </c>
      <c r="E512">
        <v>2088453.15</v>
      </c>
      <c r="F512">
        <v>1079762.27</v>
      </c>
      <c r="G512">
        <v>1933168.87</v>
      </c>
      <c r="H512">
        <v>12511726.321714001</v>
      </c>
      <c r="I512">
        <v>60295464.649051063</v>
      </c>
      <c r="J512">
        <v>8255.9929000000011</v>
      </c>
      <c r="L512">
        <v>466</v>
      </c>
      <c r="M512">
        <v>4232</v>
      </c>
      <c r="Y512" t="s">
        <v>64</v>
      </c>
      <c r="Z512" t="s">
        <v>52</v>
      </c>
      <c r="AA512" s="5">
        <v>0.17786153796917925</v>
      </c>
      <c r="AB512">
        <v>5014306.7236622991</v>
      </c>
      <c r="AC512">
        <v>46880958.596840903</v>
      </c>
      <c r="AD512">
        <f t="shared" si="657"/>
        <v>0.10695828058430935</v>
      </c>
      <c r="AE512">
        <f t="shared" si="658"/>
        <v>0.15645414173381678</v>
      </c>
      <c r="AF512">
        <v>469</v>
      </c>
      <c r="AG512">
        <v>4256</v>
      </c>
      <c r="AJ512" t="s">
        <v>64</v>
      </c>
      <c r="AK512" t="s">
        <v>52</v>
      </c>
      <c r="AL512" s="3">
        <v>0.30524736081035148</v>
      </c>
      <c r="AM512">
        <v>5014306.7236622991</v>
      </c>
      <c r="AN512">
        <v>46880958.596840903</v>
      </c>
      <c r="AO512">
        <f t="shared" si="659"/>
        <v>0.10695828058430935</v>
      </c>
      <c r="AP512">
        <f t="shared" si="660"/>
        <v>9.3507933683969882E-2</v>
      </c>
      <c r="AQ512">
        <v>469</v>
      </c>
      <c r="AR512">
        <v>4256</v>
      </c>
    </row>
    <row r="513" spans="1:44" ht="14.4">
      <c r="A513">
        <v>37066787.03439077</v>
      </c>
      <c r="B513">
        <v>6764863.7000000002</v>
      </c>
      <c r="C513">
        <v>175304.91</v>
      </c>
      <c r="D513">
        <v>-22232.033946000003</v>
      </c>
      <c r="E513">
        <v>1257997.45</v>
      </c>
      <c r="F513">
        <v>830128.81</v>
      </c>
      <c r="G513">
        <v>1856742.87</v>
      </c>
      <c r="H513">
        <v>10862805.706054</v>
      </c>
      <c r="I513">
        <v>47929592.740444772</v>
      </c>
      <c r="J513">
        <v>4538.5559000000003</v>
      </c>
      <c r="L513">
        <v>467</v>
      </c>
      <c r="M513">
        <v>4241</v>
      </c>
      <c r="Y513" t="s">
        <v>65</v>
      </c>
      <c r="Z513" t="s">
        <v>52</v>
      </c>
      <c r="AA513" s="5">
        <v>0.11403010460311513</v>
      </c>
      <c r="AB513">
        <v>4395305.558778502</v>
      </c>
      <c r="AC513">
        <v>46880958.596840903</v>
      </c>
      <c r="AD513">
        <f t="shared" si="657"/>
        <v>9.3754600808753127E-2</v>
      </c>
      <c r="AE513">
        <f t="shared" si="658"/>
        <v>0.19571951679318375</v>
      </c>
      <c r="AF513">
        <v>470</v>
      </c>
      <c r="AG513">
        <v>4265</v>
      </c>
      <c r="AJ513" t="s">
        <v>65</v>
      </c>
      <c r="AK513" t="s">
        <v>52</v>
      </c>
      <c r="AL513" s="3">
        <v>4.4455189987356085E-2</v>
      </c>
      <c r="AM513">
        <v>4395305.558778502</v>
      </c>
      <c r="AN513">
        <v>46880958.596840903</v>
      </c>
      <c r="AO513">
        <f t="shared" si="659"/>
        <v>9.3754600808753127E-2</v>
      </c>
      <c r="AP513">
        <f t="shared" si="660"/>
        <v>6.9861088068847499E-2</v>
      </c>
      <c r="AQ513">
        <v>470</v>
      </c>
      <c r="AR513">
        <v>4265</v>
      </c>
    </row>
    <row r="514" spans="1:44" ht="14.4">
      <c r="A514">
        <v>36143862.542871684</v>
      </c>
      <c r="B514">
        <v>6774996.7000000002</v>
      </c>
      <c r="C514">
        <v>169542</v>
      </c>
      <c r="D514">
        <v>-21694.319606000001</v>
      </c>
      <c r="E514">
        <v>1181781.3499999999</v>
      </c>
      <c r="F514">
        <v>824991.30999999994</v>
      </c>
      <c r="G514">
        <v>1898092.4700000002</v>
      </c>
      <c r="H514">
        <v>10827709.510394001</v>
      </c>
      <c r="I514">
        <v>46971572.053265683</v>
      </c>
      <c r="J514">
        <v>4528.9979000000003</v>
      </c>
      <c r="L514">
        <v>468</v>
      </c>
      <c r="M514">
        <v>4250</v>
      </c>
      <c r="Y514" t="s">
        <v>66</v>
      </c>
      <c r="Z514" t="s">
        <v>52</v>
      </c>
      <c r="AA514" s="5">
        <v>0.14743127135644324</v>
      </c>
      <c r="AB514">
        <v>4757756.1452849396</v>
      </c>
      <c r="AC514">
        <v>46880958.596840903</v>
      </c>
      <c r="AD514">
        <f t="shared" si="657"/>
        <v>0.10148589721041974</v>
      </c>
      <c r="AE514">
        <f t="shared" si="658"/>
        <v>0.19032330645135673</v>
      </c>
      <c r="AF514">
        <v>471</v>
      </c>
      <c r="AG514">
        <v>4274</v>
      </c>
      <c r="AJ514" t="s">
        <v>66</v>
      </c>
      <c r="AK514" t="s">
        <v>52</v>
      </c>
      <c r="AL514" s="3">
        <v>0.13468115587077625</v>
      </c>
      <c r="AM514">
        <v>4757756.1452849396</v>
      </c>
      <c r="AN514">
        <v>46880958.596840903</v>
      </c>
      <c r="AO514">
        <f t="shared" si="659"/>
        <v>0.10148589721041974</v>
      </c>
      <c r="AP514">
        <f t="shared" si="660"/>
        <v>6.6745506806729138E-2</v>
      </c>
      <c r="AQ514">
        <v>471</v>
      </c>
      <c r="AR514">
        <v>4274</v>
      </c>
    </row>
    <row r="515" spans="1:44" ht="14.4">
      <c r="A515">
        <v>36135892.411130905</v>
      </c>
      <c r="B515">
        <v>6772633.4000000004</v>
      </c>
      <c r="C515">
        <v>170422.41</v>
      </c>
      <c r="D515">
        <v>-21694.504290000001</v>
      </c>
      <c r="E515">
        <v>1113026.1199999999</v>
      </c>
      <c r="F515">
        <v>807423.97</v>
      </c>
      <c r="G515">
        <v>1903254.79</v>
      </c>
      <c r="H515">
        <v>10745066.185710002</v>
      </c>
      <c r="I515">
        <v>46880958.596840903</v>
      </c>
      <c r="J515">
        <v>4520.1857</v>
      </c>
      <c r="L515">
        <v>469</v>
      </c>
      <c r="M515">
        <v>4259</v>
      </c>
      <c r="Y515" t="s">
        <v>67</v>
      </c>
      <c r="Z515" t="s">
        <v>52</v>
      </c>
      <c r="AA515" s="5">
        <v>0.16181345753050663</v>
      </c>
      <c r="AB515">
        <v>8524315.0946399886</v>
      </c>
      <c r="AC515">
        <v>46880958.596840903</v>
      </c>
      <c r="AD515">
        <f t="shared" si="657"/>
        <v>0.18182894185133841</v>
      </c>
      <c r="AE515">
        <f t="shared" si="658"/>
        <v>0.18017783517992705</v>
      </c>
      <c r="AF515">
        <v>472</v>
      </c>
      <c r="AG515">
        <v>4283</v>
      </c>
      <c r="AJ515" t="s">
        <v>67</v>
      </c>
      <c r="AK515" t="s">
        <v>52</v>
      </c>
      <c r="AL515" s="3">
        <v>9.1620343657502143E-2</v>
      </c>
      <c r="AM515">
        <v>8524315.0946399886</v>
      </c>
      <c r="AN515">
        <v>46880958.596840903</v>
      </c>
      <c r="AO515">
        <f t="shared" si="659"/>
        <v>0.18182894185133841</v>
      </c>
      <c r="AP515">
        <f t="shared" si="660"/>
        <v>6.2999584694047026E-2</v>
      </c>
      <c r="AQ515">
        <v>472</v>
      </c>
      <c r="AR515">
        <v>4283</v>
      </c>
    </row>
    <row r="516" spans="1:44" ht="14.4">
      <c r="A516">
        <v>75115621.341118217</v>
      </c>
      <c r="B516">
        <v>17651180.399999999</v>
      </c>
      <c r="C516">
        <v>143672.44474490001</v>
      </c>
      <c r="D516">
        <v>-21697.652330000001</v>
      </c>
      <c r="E516">
        <v>9157669.9199999999</v>
      </c>
      <c r="F516">
        <v>744677.77136999997</v>
      </c>
      <c r="G516">
        <v>5460895.79</v>
      </c>
      <c r="H516">
        <v>33136398.673784897</v>
      </c>
      <c r="I516">
        <v>108252020.0149031</v>
      </c>
      <c r="J516">
        <v>22801.290700000001</v>
      </c>
      <c r="L516">
        <v>470</v>
      </c>
      <c r="M516">
        <v>4268</v>
      </c>
      <c r="Y516" t="s">
        <v>68</v>
      </c>
      <c r="Z516" t="s">
        <v>52</v>
      </c>
      <c r="AA516" s="5">
        <v>0.16275005515473001</v>
      </c>
      <c r="AB516">
        <v>7590837.5100497147</v>
      </c>
      <c r="AC516">
        <v>46880958.596840903</v>
      </c>
      <c r="AD516">
        <f t="shared" si="657"/>
        <v>0.16191728448490444</v>
      </c>
      <c r="AE516">
        <f t="shared" si="658"/>
        <v>0.17570666819114583</v>
      </c>
      <c r="AF516">
        <v>473</v>
      </c>
      <c r="AG516">
        <v>4292</v>
      </c>
      <c r="AJ516" t="s">
        <v>68</v>
      </c>
      <c r="AK516" t="s">
        <v>52</v>
      </c>
      <c r="AL516" s="3">
        <v>5.5869654495045405E-2</v>
      </c>
      <c r="AM516">
        <v>7590837.5100497147</v>
      </c>
      <c r="AN516">
        <v>46880958.596840903</v>
      </c>
      <c r="AO516">
        <f t="shared" si="659"/>
        <v>0.16191728448490444</v>
      </c>
      <c r="AP516">
        <f t="shared" si="660"/>
        <v>9.9603607960967594E-2</v>
      </c>
      <c r="AQ516">
        <v>473</v>
      </c>
      <c r="AR516">
        <v>4292</v>
      </c>
    </row>
    <row r="517" spans="1:44" ht="14.4">
      <c r="A517">
        <v>77761852.648655549</v>
      </c>
      <c r="B517">
        <v>20080521.399999999</v>
      </c>
      <c r="C517">
        <v>135052.39518970001</v>
      </c>
      <c r="D517">
        <v>-69250.892330000002</v>
      </c>
      <c r="E517">
        <v>9996223.1699999999</v>
      </c>
      <c r="F517">
        <v>742045.60326</v>
      </c>
      <c r="G517">
        <v>5728737.79</v>
      </c>
      <c r="H517">
        <v>36613329.466119692</v>
      </c>
      <c r="I517">
        <v>114375182.11477524</v>
      </c>
      <c r="J517">
        <v>27504.995700000003</v>
      </c>
      <c r="L517">
        <v>471</v>
      </c>
      <c r="M517">
        <v>4277</v>
      </c>
      <c r="Y517" t="s">
        <v>69</v>
      </c>
      <c r="Z517" t="s">
        <v>52</v>
      </c>
      <c r="AA517" s="5">
        <v>0.17314817862379225</v>
      </c>
      <c r="AB517">
        <v>9954973.5604938641</v>
      </c>
      <c r="AC517">
        <v>46880958.596840903</v>
      </c>
      <c r="AD517">
        <f t="shared" si="657"/>
        <v>0.21234577658923307</v>
      </c>
      <c r="AE517">
        <f t="shared" si="658"/>
        <v>0.16087375237390461</v>
      </c>
      <c r="AF517">
        <v>474</v>
      </c>
      <c r="AG517">
        <v>4301</v>
      </c>
      <c r="AJ517" t="s">
        <v>69</v>
      </c>
      <c r="AK517" t="s">
        <v>52</v>
      </c>
      <c r="AL517" s="3">
        <v>5.5790741559186501E-2</v>
      </c>
      <c r="AM517">
        <v>9954973.5604938641</v>
      </c>
      <c r="AN517">
        <v>46880958.596840903</v>
      </c>
      <c r="AO517">
        <f t="shared" si="659"/>
        <v>0.21234577658923307</v>
      </c>
      <c r="AP517">
        <f t="shared" si="660"/>
        <v>9.4824674850958732E-2</v>
      </c>
      <c r="AQ517">
        <v>474</v>
      </c>
      <c r="AR517">
        <v>4301</v>
      </c>
    </row>
    <row r="518" spans="1:44" ht="14.4">
      <c r="A518">
        <v>81275407.292645514</v>
      </c>
      <c r="B518">
        <v>23381122.399999999</v>
      </c>
      <c r="C518">
        <v>113024.80349606001</v>
      </c>
      <c r="D518">
        <v>-69250.778779999993</v>
      </c>
      <c r="E518">
        <v>11763336.17</v>
      </c>
      <c r="F518">
        <v>658719.18063000008</v>
      </c>
      <c r="G518">
        <v>6392106.79</v>
      </c>
      <c r="H518">
        <v>42239058.565346062</v>
      </c>
      <c r="I518">
        <v>123514465.85799158</v>
      </c>
      <c r="J518">
        <v>35121.824699999997</v>
      </c>
      <c r="L518">
        <v>472</v>
      </c>
      <c r="M518">
        <v>4286</v>
      </c>
      <c r="Y518" t="s">
        <v>70</v>
      </c>
      <c r="Z518" t="s">
        <v>52</v>
      </c>
      <c r="AA518" s="5">
        <v>0.12557363108549202</v>
      </c>
      <c r="AB518">
        <v>4700736.9196672244</v>
      </c>
      <c r="AC518">
        <v>46880958.596840903</v>
      </c>
      <c r="AD518">
        <f t="shared" si="657"/>
        <v>0.10026964167033875</v>
      </c>
      <c r="AE518">
        <f t="shared" si="658"/>
        <v>0.13647061946380543</v>
      </c>
      <c r="AF518">
        <v>475</v>
      </c>
      <c r="AG518">
        <v>4310</v>
      </c>
      <c r="AJ518" t="s">
        <v>70</v>
      </c>
      <c r="AK518" t="s">
        <v>52</v>
      </c>
      <c r="AL518" s="3">
        <v>5.1003184018958703E-2</v>
      </c>
      <c r="AM518">
        <v>4700736.9196672244</v>
      </c>
      <c r="AN518">
        <v>46880958.596840903</v>
      </c>
      <c r="AO518">
        <f t="shared" si="659"/>
        <v>0.10026964167033875</v>
      </c>
      <c r="AP518">
        <f t="shared" si="660"/>
        <v>9.3322957656926414E-2</v>
      </c>
      <c r="AQ518">
        <v>475</v>
      </c>
      <c r="AR518">
        <v>4310</v>
      </c>
    </row>
    <row r="519" spans="1:44" ht="14.4">
      <c r="A519">
        <v>106607501.93593812</v>
      </c>
      <c r="B519">
        <v>30583362.399999999</v>
      </c>
      <c r="C519">
        <v>69949.429290159998</v>
      </c>
      <c r="D519">
        <v>-314409.07877999998</v>
      </c>
      <c r="E519">
        <v>18511900.170000002</v>
      </c>
      <c r="F519">
        <v>408328.55297999998</v>
      </c>
      <c r="G519">
        <v>9262243.7899999991</v>
      </c>
      <c r="H519">
        <v>58521375.263490155</v>
      </c>
      <c r="I519">
        <v>165128877.19942826</v>
      </c>
      <c r="J519">
        <v>60224.801700000004</v>
      </c>
      <c r="L519">
        <v>473</v>
      </c>
      <c r="M519">
        <v>4295</v>
      </c>
      <c r="Y519" t="s">
        <v>71</v>
      </c>
      <c r="Z519" t="s">
        <v>52</v>
      </c>
      <c r="AA519" s="5">
        <v>0.16245136795430218</v>
      </c>
      <c r="AB519">
        <v>1740115.5059492772</v>
      </c>
      <c r="AC519">
        <v>46880958.596840903</v>
      </c>
      <c r="AD519">
        <f t="shared" si="657"/>
        <v>3.7117745840344989E-2</v>
      </c>
      <c r="AE519">
        <f t="shared" si="658"/>
        <v>0.12647308612361188</v>
      </c>
      <c r="AF519">
        <v>476</v>
      </c>
      <c r="AG519">
        <v>4319</v>
      </c>
      <c r="AJ519" t="s">
        <v>71</v>
      </c>
      <c r="AK519" t="s">
        <v>52</v>
      </c>
      <c r="AL519" s="3">
        <v>9.3303889818746044E-3</v>
      </c>
      <c r="AM519">
        <v>1740115.5059492772</v>
      </c>
      <c r="AN519">
        <v>46880958.596840903</v>
      </c>
      <c r="AO519">
        <f t="shared" si="659"/>
        <v>3.7117745840344989E-2</v>
      </c>
      <c r="AP519">
        <f t="shared" si="660"/>
        <v>9.651314465914082E-2</v>
      </c>
      <c r="AQ519">
        <v>476</v>
      </c>
      <c r="AR519">
        <v>4319</v>
      </c>
    </row>
    <row r="520" spans="1:44" ht="14.4">
      <c r="A520">
        <v>117928089.51820433</v>
      </c>
      <c r="B520">
        <v>34318822.399999999</v>
      </c>
      <c r="C520">
        <v>53276.93574234</v>
      </c>
      <c r="D520">
        <v>-313668.08974000002</v>
      </c>
      <c r="E520">
        <v>22877474.170000002</v>
      </c>
      <c r="F520">
        <v>215784.02436999997</v>
      </c>
      <c r="G520">
        <v>11076387.789999999</v>
      </c>
      <c r="H520">
        <v>68228077.230372339</v>
      </c>
      <c r="I520">
        <v>186156166.74857667</v>
      </c>
      <c r="J520">
        <v>74131.745699999999</v>
      </c>
      <c r="L520">
        <v>474</v>
      </c>
      <c r="M520">
        <v>4304</v>
      </c>
      <c r="Y520" t="s">
        <v>72</v>
      </c>
      <c r="Z520" t="s">
        <v>52</v>
      </c>
      <c r="AA520" s="5">
        <v>0.14220428650538169</v>
      </c>
      <c r="AB520">
        <v>202611.57831509953</v>
      </c>
      <c r="AC520">
        <v>46880958.596840903</v>
      </c>
      <c r="AD520">
        <f t="shared" si="657"/>
        <v>4.3218309603582344E-3</v>
      </c>
      <c r="AE520">
        <f t="shared" si="658"/>
        <v>0.12215637241242262</v>
      </c>
      <c r="AF520">
        <v>477</v>
      </c>
      <c r="AG520">
        <v>4328</v>
      </c>
      <c r="AJ520" t="s">
        <v>72</v>
      </c>
      <c r="AK520" t="s">
        <v>52</v>
      </c>
      <c r="AL520" s="3">
        <v>2.3760927478798065E-3</v>
      </c>
      <c r="AM520">
        <v>202611.57831509953</v>
      </c>
      <c r="AN520">
        <v>46880958.596840903</v>
      </c>
      <c r="AO520">
        <f t="shared" si="659"/>
        <v>4.3218309603582344E-3</v>
      </c>
      <c r="AP520">
        <f t="shared" si="660"/>
        <v>9.649247598762499E-2</v>
      </c>
      <c r="AQ520">
        <v>477</v>
      </c>
      <c r="AR520">
        <v>4328</v>
      </c>
    </row>
    <row r="521" spans="1:44" ht="14.4">
      <c r="A521">
        <v>122022579.63878039</v>
      </c>
      <c r="B521">
        <v>39184502.399999999</v>
      </c>
      <c r="C521">
        <v>17301.36696634</v>
      </c>
      <c r="D521">
        <v>-313677.40139999997</v>
      </c>
      <c r="E521">
        <v>24491004.170000002</v>
      </c>
      <c r="F521">
        <v>46339.692849999999</v>
      </c>
      <c r="G521">
        <v>11558872.789999999</v>
      </c>
      <c r="H521">
        <v>74984343.01841633</v>
      </c>
      <c r="I521">
        <v>197006922.6571967</v>
      </c>
      <c r="J521">
        <v>84425.707699999999</v>
      </c>
      <c r="L521">
        <v>475</v>
      </c>
      <c r="M521">
        <v>4313</v>
      </c>
      <c r="Y521" t="s">
        <v>64</v>
      </c>
      <c r="Z521" t="s">
        <v>53</v>
      </c>
      <c r="AA521" s="5">
        <v>0.19923577475438356</v>
      </c>
      <c r="AB521">
        <v>66385368.141724497</v>
      </c>
      <c r="AC521">
        <v>226909170.44297528</v>
      </c>
      <c r="AD521">
        <f t="shared" si="657"/>
        <v>0.29256361923198626</v>
      </c>
      <c r="AE521">
        <f t="shared" si="658"/>
        <v>0.12703229919660752</v>
      </c>
      <c r="AF521">
        <v>478</v>
      </c>
      <c r="AG521">
        <v>4337</v>
      </c>
      <c r="AJ521" t="s">
        <v>64</v>
      </c>
      <c r="AK521" t="s">
        <v>53</v>
      </c>
      <c r="AL521" s="3">
        <v>3.0768990600000483E-2</v>
      </c>
      <c r="AM521">
        <v>66385368.141724497</v>
      </c>
      <c r="AN521">
        <v>226909170.44297528</v>
      </c>
      <c r="AO521">
        <f t="shared" si="659"/>
        <v>0.29256361923198626</v>
      </c>
      <c r="AP521">
        <f t="shared" si="660"/>
        <v>9.6847392667324825E-2</v>
      </c>
      <c r="AQ521">
        <v>478</v>
      </c>
      <c r="AR521">
        <v>4337</v>
      </c>
    </row>
    <row r="522" spans="1:44" ht="14.4">
      <c r="A522">
        <v>131192892.31156668</v>
      </c>
      <c r="B522">
        <v>43030969.399999999</v>
      </c>
      <c r="C522">
        <v>5933.7713412000003</v>
      </c>
      <c r="D522">
        <v>-602103.42816000001</v>
      </c>
      <c r="E522">
        <v>26196515.870000001</v>
      </c>
      <c r="F522">
        <v>37695.511079999997</v>
      </c>
      <c r="G522">
        <v>12258974.789999999</v>
      </c>
      <c r="H522">
        <v>80927985.914261192</v>
      </c>
      <c r="I522">
        <v>212120878.2258279</v>
      </c>
      <c r="J522">
        <v>96514.74470000001</v>
      </c>
      <c r="L522">
        <v>476</v>
      </c>
      <c r="M522">
        <v>4322</v>
      </c>
      <c r="Y522" t="s">
        <v>65</v>
      </c>
      <c r="Z522" t="s">
        <v>53</v>
      </c>
      <c r="AA522" s="5">
        <v>0.11421830980060563</v>
      </c>
      <c r="AB522">
        <v>10518467.658650639</v>
      </c>
      <c r="AC522">
        <v>226909170.44297528</v>
      </c>
      <c r="AD522">
        <f t="shared" si="657"/>
        <v>4.6355410132240746E-2</v>
      </c>
      <c r="AE522">
        <f t="shared" si="658"/>
        <v>9.0115355991043866E-2</v>
      </c>
      <c r="AF522">
        <v>479</v>
      </c>
      <c r="AG522">
        <v>4346</v>
      </c>
      <c r="AJ522" t="s">
        <v>65</v>
      </c>
      <c r="AK522" t="s">
        <v>53</v>
      </c>
      <c r="AL522" s="3">
        <v>2.2700636797765968E-2</v>
      </c>
      <c r="AM522">
        <v>10518467.658650639</v>
      </c>
      <c r="AN522">
        <v>226909170.44297528</v>
      </c>
      <c r="AO522">
        <f t="shared" si="659"/>
        <v>4.6355410132240746E-2</v>
      </c>
      <c r="AP522">
        <f t="shared" si="660"/>
        <v>0.16517683871461286</v>
      </c>
      <c r="AQ522">
        <v>479</v>
      </c>
      <c r="AR522">
        <v>4346</v>
      </c>
    </row>
    <row r="523" spans="1:44" ht="14.4">
      <c r="A523">
        <v>134097160.86763281</v>
      </c>
      <c r="B523">
        <v>43868988.399999999</v>
      </c>
      <c r="C523">
        <v>2649.3446834400002</v>
      </c>
      <c r="D523">
        <v>-602105.56778000004</v>
      </c>
      <c r="E523">
        <v>26543490.969999999</v>
      </c>
      <c r="F523">
        <v>6118.2600099999991</v>
      </c>
      <c r="G523">
        <v>12380071.189999999</v>
      </c>
      <c r="H523">
        <v>82199212.596913427</v>
      </c>
      <c r="I523">
        <v>216296373.46454626</v>
      </c>
      <c r="J523">
        <v>98590.061700000006</v>
      </c>
      <c r="L523">
        <v>477</v>
      </c>
      <c r="M523">
        <v>4331</v>
      </c>
      <c r="Y523" t="s">
        <v>66</v>
      </c>
      <c r="Z523" t="s">
        <v>53</v>
      </c>
      <c r="AA523" s="5">
        <v>7.8646874467137431E-2</v>
      </c>
      <c r="AB523">
        <v>13897039.888501272</v>
      </c>
      <c r="AC523">
        <v>226909170.44297528</v>
      </c>
      <c r="AD523">
        <f t="shared" si="657"/>
        <v>6.1244945990377005E-2</v>
      </c>
      <c r="AE523">
        <f t="shared" si="658"/>
        <v>9.2766367029825172E-2</v>
      </c>
      <c r="AF523">
        <v>480</v>
      </c>
      <c r="AG523">
        <v>4355</v>
      </c>
      <c r="AJ523" t="s">
        <v>66</v>
      </c>
      <c r="AK523" t="s">
        <v>53</v>
      </c>
      <c r="AL523" s="3">
        <v>0.16201036130816485</v>
      </c>
      <c r="AM523">
        <v>13897039.888501272</v>
      </c>
      <c r="AN523">
        <v>226909170.44297528</v>
      </c>
      <c r="AO523">
        <f t="shared" si="659"/>
        <v>6.1244945990377005E-2</v>
      </c>
      <c r="AP523">
        <f t="shared" si="660"/>
        <v>0.1830192147411403</v>
      </c>
      <c r="AQ523">
        <v>480</v>
      </c>
      <c r="AR523">
        <v>4355</v>
      </c>
    </row>
    <row r="524" spans="1:44" ht="14.4">
      <c r="A524">
        <v>140414707.23172295</v>
      </c>
      <c r="B524">
        <v>46251980</v>
      </c>
      <c r="C524">
        <v>0.13158233999999999</v>
      </c>
      <c r="D524">
        <v>-617275.34481000016</v>
      </c>
      <c r="E524">
        <v>27868851</v>
      </c>
      <c r="F524">
        <v>33.424479999999996</v>
      </c>
      <c r="G524">
        <v>12990874</v>
      </c>
      <c r="H524">
        <v>86494463.211252332</v>
      </c>
      <c r="I524">
        <v>226909170.44297528</v>
      </c>
      <c r="J524">
        <v>103615.41</v>
      </c>
      <c r="L524">
        <v>478</v>
      </c>
      <c r="M524">
        <v>4340</v>
      </c>
      <c r="Y524" t="s">
        <v>67</v>
      </c>
      <c r="Z524" t="s">
        <v>53</v>
      </c>
      <c r="AA524" s="5">
        <v>0.11291983512201394</v>
      </c>
      <c r="AB524">
        <v>50138726.436076686</v>
      </c>
      <c r="AC524">
        <v>226909170.44297528</v>
      </c>
      <c r="AD524">
        <f t="shared" si="657"/>
        <v>0.22096386117050781</v>
      </c>
      <c r="AE524">
        <f t="shared" si="658"/>
        <v>9.410122699063464E-2</v>
      </c>
      <c r="AF524">
        <v>481</v>
      </c>
      <c r="AG524">
        <v>4364</v>
      </c>
      <c r="AJ524" t="s">
        <v>67</v>
      </c>
      <c r="AK524" t="s">
        <v>53</v>
      </c>
      <c r="AL524" s="3">
        <v>0.24104961383309342</v>
      </c>
      <c r="AM524">
        <v>50138726.436076686</v>
      </c>
      <c r="AN524">
        <v>226909170.44297528</v>
      </c>
      <c r="AO524">
        <f t="shared" si="659"/>
        <v>0.22096386117050781</v>
      </c>
      <c r="AP524">
        <f t="shared" si="660"/>
        <v>0.17829770626910013</v>
      </c>
      <c r="AQ524">
        <v>481</v>
      </c>
      <c r="AR524">
        <v>4364</v>
      </c>
    </row>
    <row r="525" spans="1:44" ht="14.4">
      <c r="A525">
        <v>183414927.13691115</v>
      </c>
      <c r="B525">
        <v>44695770</v>
      </c>
      <c r="C525">
        <v>5550400.0968374396</v>
      </c>
      <c r="D525">
        <v>-1521282.9406300001</v>
      </c>
      <c r="E525">
        <v>34120801</v>
      </c>
      <c r="F525">
        <v>3040845.3231100002</v>
      </c>
      <c r="G525">
        <v>12504364</v>
      </c>
      <c r="H525">
        <v>98390897.479317456</v>
      </c>
      <c r="I525">
        <v>281805824.61622864</v>
      </c>
      <c r="J525">
        <v>100315.11</v>
      </c>
      <c r="L525">
        <v>479</v>
      </c>
      <c r="M525">
        <v>4349</v>
      </c>
      <c r="Y525" t="s">
        <v>68</v>
      </c>
      <c r="Z525" t="s">
        <v>53</v>
      </c>
      <c r="AA525" s="5">
        <v>9.1333597445229842E-2</v>
      </c>
      <c r="AB525">
        <v>28618127.059198104</v>
      </c>
      <c r="AC525">
        <v>226909170.44297528</v>
      </c>
      <c r="AD525">
        <f t="shared" si="657"/>
        <v>0.12612150933930696</v>
      </c>
      <c r="AE525">
        <f t="shared" si="658"/>
        <v>8.2825131948715255E-2</v>
      </c>
      <c r="AF525">
        <v>482</v>
      </c>
      <c r="AG525">
        <v>4373</v>
      </c>
      <c r="AJ525" t="s">
        <v>68</v>
      </c>
      <c r="AK525" t="s">
        <v>53</v>
      </c>
      <c r="AL525" s="3">
        <v>3.3835066304655805E-2</v>
      </c>
      <c r="AM525">
        <v>28618127.059198104</v>
      </c>
      <c r="AN525">
        <v>226909170.44297528</v>
      </c>
      <c r="AO525">
        <f t="shared" si="659"/>
        <v>0.12612150933930696</v>
      </c>
      <c r="AP525">
        <f t="shared" si="660"/>
        <v>0.26949597907743983</v>
      </c>
      <c r="AQ525">
        <v>482</v>
      </c>
      <c r="AR525">
        <v>4373</v>
      </c>
    </row>
    <row r="526" spans="1:44" ht="14.4">
      <c r="A526">
        <v>216714349.05468547</v>
      </c>
      <c r="B526">
        <v>47841260</v>
      </c>
      <c r="C526">
        <v>6288089.0863926401</v>
      </c>
      <c r="D526">
        <v>-1564770.2406300001</v>
      </c>
      <c r="E526">
        <v>39635465</v>
      </c>
      <c r="F526">
        <v>4384772.0212200005</v>
      </c>
      <c r="G526">
        <v>14964799</v>
      </c>
      <c r="H526">
        <v>111549614.86698264</v>
      </c>
      <c r="I526">
        <v>328263963.92166817</v>
      </c>
      <c r="J526">
        <v>105297.08</v>
      </c>
      <c r="L526">
        <v>480</v>
      </c>
      <c r="M526">
        <v>4358</v>
      </c>
      <c r="Y526" t="s">
        <v>69</v>
      </c>
      <c r="Z526" t="s">
        <v>53</v>
      </c>
      <c r="AA526" s="5">
        <v>0.1348445568525905</v>
      </c>
      <c r="AB526">
        <v>20805729.469113909</v>
      </c>
      <c r="AC526">
        <v>226909170.44297528</v>
      </c>
      <c r="AD526">
        <f t="shared" si="657"/>
        <v>9.1691884591956638E-2</v>
      </c>
      <c r="AE526">
        <f t="shared" si="658"/>
        <v>7.5416752778486057E-2</v>
      </c>
      <c r="AF526">
        <v>483</v>
      </c>
      <c r="AG526">
        <v>4382</v>
      </c>
      <c r="AJ526" t="s">
        <v>69</v>
      </c>
      <c r="AK526" t="s">
        <v>53</v>
      </c>
      <c r="AL526" s="3">
        <v>0.11282580999267453</v>
      </c>
      <c r="AM526">
        <v>20805729.469113909</v>
      </c>
      <c r="AN526">
        <v>226909170.44297528</v>
      </c>
      <c r="AO526">
        <f t="shared" si="659"/>
        <v>9.1691884591956638E-2</v>
      </c>
      <c r="AP526">
        <f t="shared" si="660"/>
        <v>0.26921275982676446</v>
      </c>
      <c r="AQ526">
        <v>483</v>
      </c>
      <c r="AR526">
        <v>4382</v>
      </c>
    </row>
    <row r="527" spans="1:44" ht="14.4">
      <c r="A527">
        <v>227390762.96979344</v>
      </c>
      <c r="B527">
        <v>45036490</v>
      </c>
      <c r="C527">
        <v>6475465.0780862803</v>
      </c>
      <c r="D527">
        <v>-1577332.0255400001</v>
      </c>
      <c r="E527">
        <v>40943265</v>
      </c>
      <c r="F527">
        <v>5059144.2438500002</v>
      </c>
      <c r="G527">
        <v>14835786</v>
      </c>
      <c r="H527">
        <v>110772818.2963963</v>
      </c>
      <c r="I527">
        <v>338163581.26618969</v>
      </c>
      <c r="J527">
        <v>101464.41</v>
      </c>
      <c r="L527">
        <v>481</v>
      </c>
      <c r="M527">
        <v>4367</v>
      </c>
      <c r="Y527" t="s">
        <v>70</v>
      </c>
      <c r="Z527" t="s">
        <v>53</v>
      </c>
      <c r="AA527" s="5">
        <v>2.9701796667680042E-2</v>
      </c>
      <c r="AB527">
        <v>19814692.488298394</v>
      </c>
      <c r="AC527">
        <v>226909170.44297528</v>
      </c>
      <c r="AD527">
        <f t="shared" si="657"/>
        <v>8.7324335325962676E-2</v>
      </c>
      <c r="AE527">
        <f t="shared" si="658"/>
        <v>0.10006312613321353</v>
      </c>
      <c r="AF527">
        <v>484</v>
      </c>
      <c r="AG527">
        <v>4391</v>
      </c>
      <c r="AJ527" t="s">
        <v>70</v>
      </c>
      <c r="AK527" t="s">
        <v>53</v>
      </c>
      <c r="AL527" s="3">
        <v>9.5096721398952061E-2</v>
      </c>
      <c r="AM527">
        <v>19814692.488298394</v>
      </c>
      <c r="AN527">
        <v>226909170.44297528</v>
      </c>
      <c r="AO527">
        <f t="shared" si="659"/>
        <v>8.7324335325962676E-2</v>
      </c>
      <c r="AP527">
        <f t="shared" si="660"/>
        <v>0.37829693773745421</v>
      </c>
      <c r="AQ527">
        <v>484</v>
      </c>
      <c r="AR527">
        <v>4391</v>
      </c>
    </row>
    <row r="528" spans="1:44" ht="14.4">
      <c r="A528">
        <v>298460606.59733438</v>
      </c>
      <c r="B528">
        <v>42253480</v>
      </c>
      <c r="C528">
        <v>14228595.052292179</v>
      </c>
      <c r="D528">
        <v>-1822228.0255400001</v>
      </c>
      <c r="E528">
        <v>42675575</v>
      </c>
      <c r="F528">
        <v>6925078.8715000004</v>
      </c>
      <c r="G528">
        <v>15751746</v>
      </c>
      <c r="H528">
        <v>120012246.89825217</v>
      </c>
      <c r="I528">
        <v>418472853.49558651</v>
      </c>
      <c r="J528">
        <v>95025.81</v>
      </c>
      <c r="L528">
        <v>482</v>
      </c>
      <c r="M528">
        <v>4376</v>
      </c>
      <c r="Y528" t="s">
        <v>71</v>
      </c>
      <c r="Z528" t="s">
        <v>53</v>
      </c>
      <c r="AA528" s="5">
        <v>6.5711131471392625E-2</v>
      </c>
      <c r="AB528">
        <v>5915610.7446676381</v>
      </c>
      <c r="AC528">
        <v>226909170.44297528</v>
      </c>
      <c r="AD528">
        <f t="shared" si="657"/>
        <v>2.6070390778473604E-2</v>
      </c>
      <c r="AE528">
        <f t="shared" si="658"/>
        <v>0.10170630795495597</v>
      </c>
      <c r="AF528">
        <v>485</v>
      </c>
      <c r="AG528">
        <v>4400</v>
      </c>
      <c r="AJ528" t="s">
        <v>71</v>
      </c>
      <c r="AK528" t="s">
        <v>53</v>
      </c>
      <c r="AL528" s="3">
        <v>1.2491348444758996E-2</v>
      </c>
      <c r="AM528">
        <v>5915610.7446676381</v>
      </c>
      <c r="AN528">
        <v>226909170.44297528</v>
      </c>
      <c r="AO528">
        <f t="shared" si="659"/>
        <v>2.6070390778473604E-2</v>
      </c>
      <c r="AP528">
        <f t="shared" si="660"/>
        <v>0.37939833473691664</v>
      </c>
      <c r="AQ528">
        <v>485</v>
      </c>
      <c r="AR528">
        <v>4400</v>
      </c>
    </row>
    <row r="529" spans="1:44" ht="14.4">
      <c r="A529">
        <v>305015631.94437784</v>
      </c>
      <c r="B529">
        <v>39391070</v>
      </c>
      <c r="C529">
        <v>14323326.145839998</v>
      </c>
      <c r="D529">
        <v>-1831030.6505800001</v>
      </c>
      <c r="E529">
        <v>41583315</v>
      </c>
      <c r="F529">
        <v>7673219.4001099998</v>
      </c>
      <c r="G529">
        <v>14578055</v>
      </c>
      <c r="H529">
        <v>115717954.89537001</v>
      </c>
      <c r="I529">
        <v>420733586.83974785</v>
      </c>
      <c r="J529">
        <v>85130.14</v>
      </c>
      <c r="L529">
        <v>483</v>
      </c>
      <c r="M529">
        <v>4385</v>
      </c>
      <c r="Y529" t="s">
        <v>72</v>
      </c>
      <c r="Z529" t="s">
        <v>53</v>
      </c>
      <c r="AA529" s="5">
        <v>0.11519185692469691</v>
      </c>
      <c r="AB529">
        <v>10815408.556744128</v>
      </c>
      <c r="AC529">
        <v>226909170.44297528</v>
      </c>
      <c r="AD529">
        <f t="shared" si="657"/>
        <v>4.7664043439188182E-2</v>
      </c>
      <c r="AE529">
        <f t="shared" si="658"/>
        <v>0.10267018441336689</v>
      </c>
      <c r="AF529">
        <v>486</v>
      </c>
      <c r="AG529">
        <v>4409</v>
      </c>
      <c r="AJ529" t="s">
        <v>72</v>
      </c>
      <c r="AK529" t="s">
        <v>53</v>
      </c>
      <c r="AL529" s="3">
        <v>7.6616611716590231E-3</v>
      </c>
      <c r="AM529">
        <v>10815408.556744128</v>
      </c>
      <c r="AN529">
        <v>226909170.44297528</v>
      </c>
      <c r="AO529">
        <f t="shared" si="659"/>
        <v>4.7664043439188182E-2</v>
      </c>
      <c r="AP529">
        <f t="shared" si="660"/>
        <v>0.3833616106102819</v>
      </c>
      <c r="AQ529">
        <v>486</v>
      </c>
      <c r="AR529">
        <v>4409</v>
      </c>
    </row>
    <row r="530" spans="1:44" ht="14.4">
      <c r="A530">
        <v>443012648.94457722</v>
      </c>
      <c r="B530">
        <v>40350050</v>
      </c>
      <c r="C530">
        <v>15470356.114615999</v>
      </c>
      <c r="D530">
        <v>-1916521.9682800001</v>
      </c>
      <c r="E530">
        <v>51408595</v>
      </c>
      <c r="F530">
        <v>10140939.731629999</v>
      </c>
      <c r="G530">
        <v>18975156</v>
      </c>
      <c r="H530">
        <v>134428574.87796599</v>
      </c>
      <c r="I530">
        <v>577441223.82254326</v>
      </c>
      <c r="J530">
        <v>107327.34</v>
      </c>
      <c r="L530">
        <v>484</v>
      </c>
      <c r="M530">
        <v>4394</v>
      </c>
      <c r="Y530" t="s">
        <v>64</v>
      </c>
      <c r="Z530" t="s">
        <v>54</v>
      </c>
      <c r="AA530" s="5">
        <v>0.11472714838714809</v>
      </c>
      <c r="AB530">
        <v>121282022.31497784</v>
      </c>
      <c r="AC530">
        <v>651048702.79058743</v>
      </c>
      <c r="AD530">
        <f t="shared" si="657"/>
        <v>0.18628717297972824</v>
      </c>
      <c r="AE530">
        <f t="shared" si="658"/>
        <v>0.10091576904106439</v>
      </c>
      <c r="AF530">
        <v>487</v>
      </c>
      <c r="AG530">
        <v>4418</v>
      </c>
      <c r="AJ530" t="s">
        <v>64</v>
      </c>
      <c r="AK530" t="s">
        <v>54</v>
      </c>
      <c r="AL530" s="3">
        <v>0.41511893739325956</v>
      </c>
      <c r="AM530">
        <v>121282022.31497784</v>
      </c>
      <c r="AN530">
        <v>651048702.79058743</v>
      </c>
      <c r="AO530">
        <f t="shared" si="659"/>
        <v>0.18628717297972824</v>
      </c>
      <c r="AP530">
        <f t="shared" si="660"/>
        <v>0.38604557898392983</v>
      </c>
      <c r="AQ530">
        <v>487</v>
      </c>
      <c r="AR530">
        <v>4418</v>
      </c>
    </row>
    <row r="531" spans="1:44" ht="14.4">
      <c r="A531">
        <v>468363674.54312205</v>
      </c>
      <c r="B531">
        <v>37918830</v>
      </c>
      <c r="C531">
        <v>17468636.110241137</v>
      </c>
      <c r="D531">
        <v>-1729990.9682799999</v>
      </c>
      <c r="E531">
        <v>51452595</v>
      </c>
      <c r="F531">
        <v>10513329.373399999</v>
      </c>
      <c r="G531">
        <v>19117548</v>
      </c>
      <c r="H531">
        <v>134740947.51536113</v>
      </c>
      <c r="I531">
        <v>603104622.05848324</v>
      </c>
      <c r="J531">
        <v>101964.39</v>
      </c>
      <c r="L531">
        <v>485</v>
      </c>
      <c r="M531">
        <v>4403</v>
      </c>
      <c r="Y531" t="s">
        <v>65</v>
      </c>
      <c r="Z531" t="s">
        <v>54</v>
      </c>
      <c r="AA531" s="5">
        <v>9.0791710154610364E-2</v>
      </c>
      <c r="AB531">
        <v>56976606.964090168</v>
      </c>
      <c r="AC531">
        <v>651048702.79058743</v>
      </c>
      <c r="AD531">
        <f t="shared" si="657"/>
        <v>8.7515122478351567E-2</v>
      </c>
      <c r="AE531">
        <f t="shared" si="658"/>
        <v>0.10698782392167176</v>
      </c>
      <c r="AF531">
        <v>488</v>
      </c>
      <c r="AG531">
        <v>4427</v>
      </c>
      <c r="AJ531" t="s">
        <v>65</v>
      </c>
      <c r="AK531" t="s">
        <v>54</v>
      </c>
      <c r="AL531" s="3">
        <v>0.21590181011544457</v>
      </c>
      <c r="AM531">
        <v>56976606.964090168</v>
      </c>
      <c r="AN531">
        <v>651048702.79058743</v>
      </c>
      <c r="AO531">
        <f t="shared" si="659"/>
        <v>8.7515122478351567E-2</v>
      </c>
      <c r="AP531">
        <f t="shared" si="660"/>
        <v>0.37729340448967019</v>
      </c>
      <c r="AQ531">
        <v>488</v>
      </c>
      <c r="AR531">
        <v>4427</v>
      </c>
    </row>
    <row r="532" spans="1:44" ht="14.4">
      <c r="A532">
        <v>497790548.1528405</v>
      </c>
      <c r="B532">
        <v>39934720</v>
      </c>
      <c r="C532">
        <v>17881367.106898896</v>
      </c>
      <c r="D532">
        <v>-1799434.4800000002</v>
      </c>
      <c r="E532">
        <v>54696120</v>
      </c>
      <c r="F532">
        <v>11281623.52447</v>
      </c>
      <c r="G532">
        <v>19861711</v>
      </c>
      <c r="H532">
        <v>141856107.15136889</v>
      </c>
      <c r="I532">
        <v>639646655.30420935</v>
      </c>
      <c r="J532">
        <v>104443.83</v>
      </c>
      <c r="L532">
        <v>486</v>
      </c>
      <c r="M532">
        <v>4412</v>
      </c>
      <c r="Y532" t="s">
        <v>66</v>
      </c>
      <c r="Z532" t="s">
        <v>54</v>
      </c>
      <c r="AA532" s="5">
        <v>0.16830012906925648</v>
      </c>
      <c r="AB532">
        <v>23796657.233022846</v>
      </c>
      <c r="AC532">
        <v>651048702.79058743</v>
      </c>
      <c r="AD532">
        <f t="shared" si="657"/>
        <v>3.655127048256656E-2</v>
      </c>
      <c r="AE532">
        <f t="shared" si="658"/>
        <v>0.13722224286323792</v>
      </c>
      <c r="AF532">
        <v>489</v>
      </c>
      <c r="AG532">
        <v>4436</v>
      </c>
      <c r="AJ532" t="s">
        <v>66</v>
      </c>
      <c r="AK532" t="s">
        <v>54</v>
      </c>
      <c r="AL532" s="3">
        <v>0.14228800497209562</v>
      </c>
      <c r="AM532">
        <v>23796657.233022846</v>
      </c>
      <c r="AN532">
        <v>651048702.79058743</v>
      </c>
      <c r="AO532">
        <f t="shared" si="659"/>
        <v>3.655127048256656E-2</v>
      </c>
      <c r="AP532">
        <f t="shared" si="660"/>
        <v>0.36076007782216218</v>
      </c>
      <c r="AQ532">
        <v>489</v>
      </c>
      <c r="AR532">
        <v>4436</v>
      </c>
    </row>
    <row r="533" spans="1:44" ht="14.4">
      <c r="A533">
        <v>508256944.0705874</v>
      </c>
      <c r="B533">
        <v>38973260</v>
      </c>
      <c r="C533">
        <v>18816453.100000001</v>
      </c>
      <c r="D533">
        <v>-1862932.3800000001</v>
      </c>
      <c r="E533">
        <v>55197790</v>
      </c>
      <c r="F533">
        <v>11669661</v>
      </c>
      <c r="G533">
        <v>19997527</v>
      </c>
      <c r="H533">
        <v>142791758.72</v>
      </c>
      <c r="I533">
        <v>651048702.79058743</v>
      </c>
      <c r="J533">
        <v>102986.94</v>
      </c>
      <c r="L533">
        <v>487</v>
      </c>
      <c r="M533">
        <v>4421</v>
      </c>
      <c r="Y533" t="s">
        <v>67</v>
      </c>
      <c r="Z533" t="s">
        <v>54</v>
      </c>
      <c r="AA533" s="5">
        <v>6.8250653431369934E-2</v>
      </c>
      <c r="AB533">
        <v>130447998.66547349</v>
      </c>
      <c r="AC533">
        <v>651048702.79058743</v>
      </c>
      <c r="AD533">
        <f t="shared" si="657"/>
        <v>0.20036596049778574</v>
      </c>
      <c r="AE533">
        <f t="shared" si="658"/>
        <v>0.14238892831686498</v>
      </c>
      <c r="AF533">
        <v>490</v>
      </c>
      <c r="AG533">
        <v>4445</v>
      </c>
      <c r="AJ533" t="s">
        <v>67</v>
      </c>
      <c r="AK533" t="s">
        <v>54</v>
      </c>
      <c r="AL533" s="3">
        <v>0.7209883647684574</v>
      </c>
      <c r="AM533">
        <v>130447998.66547349</v>
      </c>
      <c r="AN533">
        <v>651048702.79058743</v>
      </c>
      <c r="AO533">
        <f t="shared" si="659"/>
        <v>0.20036596049778574</v>
      </c>
      <c r="AP533">
        <f t="shared" si="660"/>
        <v>0.36152034712483094</v>
      </c>
      <c r="AQ533">
        <v>490</v>
      </c>
      <c r="AR533">
        <v>4445</v>
      </c>
    </row>
    <row r="534" spans="1:44" ht="14.4">
      <c r="A534">
        <v>423883640.24913925</v>
      </c>
      <c r="B534">
        <v>29235200</v>
      </c>
      <c r="C534">
        <v>13266060.567949999</v>
      </c>
      <c r="D534">
        <v>-958925.6842299999</v>
      </c>
      <c r="E534">
        <v>40887436.299999997</v>
      </c>
      <c r="F534">
        <v>8652398.4000000004</v>
      </c>
      <c r="G534">
        <v>16731801.6</v>
      </c>
      <c r="H534">
        <v>107813971.18371999</v>
      </c>
      <c r="I534">
        <v>531697611.43285924</v>
      </c>
      <c r="J534">
        <v>87544.040000000008</v>
      </c>
      <c r="L534">
        <v>488</v>
      </c>
      <c r="M534">
        <v>4430</v>
      </c>
      <c r="Y534" t="s">
        <v>68</v>
      </c>
      <c r="Z534" t="s">
        <v>54</v>
      </c>
      <c r="AA534" s="5">
        <v>8.6670936606648957E-2</v>
      </c>
      <c r="AB534">
        <v>30878860.403359454</v>
      </c>
      <c r="AC534">
        <v>651048702.79058743</v>
      </c>
      <c r="AD534">
        <f t="shared" si="657"/>
        <v>4.7429416986783816E-2</v>
      </c>
      <c r="AE534">
        <f t="shared" si="658"/>
        <v>0.16898310125321245</v>
      </c>
      <c r="AF534">
        <v>491</v>
      </c>
      <c r="AG534">
        <v>4454</v>
      </c>
      <c r="AJ534" t="s">
        <v>68</v>
      </c>
      <c r="AK534" t="s">
        <v>54</v>
      </c>
      <c r="AL534" s="3">
        <v>8.4000829725010523E-2</v>
      </c>
      <c r="AM534">
        <v>30878860.403359454</v>
      </c>
      <c r="AN534">
        <v>651048702.79058743</v>
      </c>
      <c r="AO534">
        <f t="shared" si="659"/>
        <v>4.7429416986783816E-2</v>
      </c>
      <c r="AP534">
        <f t="shared" si="660"/>
        <v>0.30298113365833296</v>
      </c>
      <c r="AQ534">
        <v>491</v>
      </c>
      <c r="AR534">
        <v>4454</v>
      </c>
    </row>
    <row r="535" spans="1:44" ht="14.4">
      <c r="A535">
        <v>385698553.09447706</v>
      </c>
      <c r="B535">
        <v>23097229</v>
      </c>
      <c r="C535">
        <v>12528375.66195</v>
      </c>
      <c r="D535">
        <v>-866309.99812999985</v>
      </c>
      <c r="E535">
        <v>34536960.75</v>
      </c>
      <c r="F535">
        <v>7310533.1400000006</v>
      </c>
      <c r="G535">
        <v>13895732.799999999</v>
      </c>
      <c r="H535">
        <v>90502521.353819996</v>
      </c>
      <c r="I535">
        <v>476201074.44829708</v>
      </c>
      <c r="J535">
        <v>77432.44</v>
      </c>
      <c r="L535">
        <v>489</v>
      </c>
      <c r="M535">
        <v>4439</v>
      </c>
      <c r="Y535" t="s">
        <v>69</v>
      </c>
      <c r="Z535" t="s">
        <v>54</v>
      </c>
      <c r="AA535" s="5">
        <v>0.13573994289580288</v>
      </c>
      <c r="AB535">
        <v>177513366.45190927</v>
      </c>
      <c r="AC535">
        <v>651048702.79058743</v>
      </c>
      <c r="AD535">
        <f t="shared" si="657"/>
        <v>0.27265758412701607</v>
      </c>
      <c r="AE535">
        <f t="shared" si="658"/>
        <v>0.19140674593136386</v>
      </c>
      <c r="AF535">
        <v>492</v>
      </c>
      <c r="AG535">
        <v>4463</v>
      </c>
      <c r="AJ535" t="s">
        <v>69</v>
      </c>
      <c r="AK535" t="s">
        <v>54</v>
      </c>
      <c r="AL535" s="3">
        <v>0.43801968480692088</v>
      </c>
      <c r="AM535">
        <v>177513366.45190927</v>
      </c>
      <c r="AN535">
        <v>651048702.79058743</v>
      </c>
      <c r="AO535">
        <f t="shared" si="659"/>
        <v>0.27265758412701607</v>
      </c>
      <c r="AP535">
        <f t="shared" si="660"/>
        <v>0.30972284242964132</v>
      </c>
      <c r="AQ535">
        <v>492</v>
      </c>
      <c r="AR535">
        <v>4463</v>
      </c>
    </row>
    <row r="536" spans="1:44" ht="14.4">
      <c r="A536">
        <v>368313603.91707343</v>
      </c>
      <c r="B536">
        <v>21930324</v>
      </c>
      <c r="C536">
        <v>12341002.006479999</v>
      </c>
      <c r="D536">
        <v>-853756.41052999988</v>
      </c>
      <c r="E536">
        <v>31360069.449999999</v>
      </c>
      <c r="F536">
        <v>6640333.6900000004</v>
      </c>
      <c r="G536">
        <v>13159779.6</v>
      </c>
      <c r="H536">
        <v>84577752.335949987</v>
      </c>
      <c r="I536">
        <v>452891356.25302339</v>
      </c>
      <c r="J536">
        <v>73190.62999999999</v>
      </c>
      <c r="L536">
        <v>490</v>
      </c>
      <c r="M536">
        <v>4448</v>
      </c>
      <c r="Y536" t="s">
        <v>70</v>
      </c>
      <c r="Z536" t="s">
        <v>54</v>
      </c>
      <c r="AA536" s="5">
        <v>6.0653594575709478E-2</v>
      </c>
      <c r="AB536">
        <v>45478090.724238403</v>
      </c>
      <c r="AC536">
        <v>651048702.79058743</v>
      </c>
      <c r="AD536">
        <f t="shared" si="657"/>
        <v>6.9853592410684243E-2</v>
      </c>
      <c r="AE536">
        <f t="shared" si="658"/>
        <v>0.17001196243473643</v>
      </c>
      <c r="AF536">
        <v>493</v>
      </c>
      <c r="AG536">
        <v>4472</v>
      </c>
      <c r="AJ536" t="s">
        <v>70</v>
      </c>
      <c r="AK536" t="s">
        <v>54</v>
      </c>
      <c r="AL536" s="3">
        <v>0.13464812134508877</v>
      </c>
      <c r="AM536">
        <v>45478090.724238403</v>
      </c>
      <c r="AN536">
        <v>651048702.79058743</v>
      </c>
      <c r="AO536">
        <f t="shared" si="659"/>
        <v>6.9853592410684243E-2</v>
      </c>
      <c r="AP536">
        <f t="shared" si="660"/>
        <v>0.19318754420289022</v>
      </c>
      <c r="AQ536">
        <v>493</v>
      </c>
      <c r="AR536">
        <v>4472</v>
      </c>
    </row>
    <row r="537" spans="1:44" ht="14.4">
      <c r="A537">
        <v>267386958.34327188</v>
      </c>
      <c r="B537">
        <v>16413251</v>
      </c>
      <c r="C537">
        <v>4587875.3531999998</v>
      </c>
      <c r="D537">
        <v>-344385.62573000003</v>
      </c>
      <c r="E537">
        <v>22694025.449999999</v>
      </c>
      <c r="F537">
        <v>4826207.29</v>
      </c>
      <c r="G537">
        <v>8960485.5</v>
      </c>
      <c r="H537">
        <v>57137458.967470005</v>
      </c>
      <c r="I537">
        <v>324524417.3107419</v>
      </c>
      <c r="J537">
        <v>53637.829999999994</v>
      </c>
      <c r="L537">
        <v>491</v>
      </c>
      <c r="M537">
        <v>4457</v>
      </c>
      <c r="Y537" t="s">
        <v>71</v>
      </c>
      <c r="Z537" t="s">
        <v>54</v>
      </c>
      <c r="AA537" s="5">
        <v>4.1049186243466741E-2</v>
      </c>
      <c r="AB537">
        <v>42457643.990393765</v>
      </c>
      <c r="AC537">
        <v>651048702.79058743</v>
      </c>
      <c r="AD537">
        <f t="shared" si="657"/>
        <v>6.5214236367275968E-2</v>
      </c>
      <c r="AE537">
        <f t="shared" si="658"/>
        <v>0.16912434887119443</v>
      </c>
      <c r="AF537">
        <v>494</v>
      </c>
      <c r="AG537">
        <v>4481</v>
      </c>
      <c r="AJ537" t="s">
        <v>71</v>
      </c>
      <c r="AK537" t="s">
        <v>54</v>
      </c>
      <c r="AL537" s="3">
        <v>6.5766778046984081E-2</v>
      </c>
      <c r="AM537">
        <v>42457643.990393765</v>
      </c>
      <c r="AN537">
        <v>651048702.79058743</v>
      </c>
      <c r="AO537">
        <f t="shared" si="659"/>
        <v>6.5214236367275968E-2</v>
      </c>
      <c r="AP537">
        <f t="shared" si="660"/>
        <v>0.18447059092062854</v>
      </c>
      <c r="AQ537">
        <v>494</v>
      </c>
      <c r="AR537">
        <v>4481</v>
      </c>
    </row>
    <row r="538" spans="1:44" ht="14.4">
      <c r="A538">
        <v>245309125.75926334</v>
      </c>
      <c r="B538">
        <v>14494296</v>
      </c>
      <c r="C538">
        <v>4493149.5283700004</v>
      </c>
      <c r="D538">
        <v>-335588.66144</v>
      </c>
      <c r="E538">
        <v>19246596.849999998</v>
      </c>
      <c r="F538">
        <v>4107633.99</v>
      </c>
      <c r="G538">
        <v>8021449.0999999996</v>
      </c>
      <c r="H538">
        <v>50027536.806930006</v>
      </c>
      <c r="I538">
        <v>295336662.5661934</v>
      </c>
      <c r="J538">
        <v>48849.799999999996</v>
      </c>
      <c r="L538">
        <v>492</v>
      </c>
      <c r="M538">
        <v>4466</v>
      </c>
      <c r="Y538" t="s">
        <v>72</v>
      </c>
      <c r="Z538" t="s">
        <v>54</v>
      </c>
      <c r="AA538" s="5">
        <v>0.10948055181454198</v>
      </c>
      <c r="AB538">
        <v>22217456.043122206</v>
      </c>
      <c r="AC538">
        <v>651048702.79058743</v>
      </c>
      <c r="AD538">
        <f t="shared" si="657"/>
        <v>3.4125643669807824E-2</v>
      </c>
      <c r="AE538">
        <f t="shared" si="658"/>
        <v>0.16862129529520273</v>
      </c>
      <c r="AF538">
        <v>495</v>
      </c>
      <c r="AG538">
        <v>4490</v>
      </c>
      <c r="AJ538" t="s">
        <v>72</v>
      </c>
      <c r="AK538" t="s">
        <v>54</v>
      </c>
      <c r="AL538" s="3">
        <v>8.9350816472595754E-2</v>
      </c>
      <c r="AM538">
        <v>22217456.043122206</v>
      </c>
      <c r="AN538">
        <v>651048702.79058743</v>
      </c>
      <c r="AO538">
        <f t="shared" si="659"/>
        <v>3.4125643669807824E-2</v>
      </c>
      <c r="AP538">
        <f t="shared" si="660"/>
        <v>0.18040006357567226</v>
      </c>
      <c r="AQ538">
        <v>495</v>
      </c>
      <c r="AR538">
        <v>4490</v>
      </c>
    </row>
    <row r="539" spans="1:44" ht="14.4">
      <c r="A539">
        <v>96134809.446316153</v>
      </c>
      <c r="B539">
        <v>7151176</v>
      </c>
      <c r="C539">
        <v>3346120.0586599996</v>
      </c>
      <c r="D539">
        <v>-250098.39574000001</v>
      </c>
      <c r="E539">
        <v>7603754.9500000002</v>
      </c>
      <c r="F539">
        <v>1649477.35</v>
      </c>
      <c r="G539">
        <v>2773248.7</v>
      </c>
      <c r="H539">
        <v>22273678.662920002</v>
      </c>
      <c r="I539">
        <v>118408488.10923614</v>
      </c>
      <c r="J539">
        <v>15494.6</v>
      </c>
      <c r="L539">
        <v>493</v>
      </c>
      <c r="M539">
        <v>4475</v>
      </c>
      <c r="Y539" t="s">
        <v>64</v>
      </c>
      <c r="Z539" t="s">
        <v>55</v>
      </c>
      <c r="AA539" s="5">
        <v>0.1230738376667686</v>
      </c>
      <c r="AB539">
        <v>1930930.9572496125</v>
      </c>
      <c r="AC539">
        <v>8659266.4899189454</v>
      </c>
      <c r="AD539">
        <f t="shared" si="657"/>
        <v>0.22299012964869347</v>
      </c>
      <c r="AE539">
        <f t="shared" si="658"/>
        <v>0.16717392044108451</v>
      </c>
      <c r="AF539">
        <v>496</v>
      </c>
      <c r="AG539">
        <v>4499</v>
      </c>
      <c r="AJ539" t="s">
        <v>64</v>
      </c>
      <c r="AK539" t="s">
        <v>55</v>
      </c>
      <c r="AL539" s="3">
        <v>0.30754347248966341</v>
      </c>
      <c r="AM539">
        <v>1930930.9572496125</v>
      </c>
      <c r="AN539">
        <v>8659266.4899189454</v>
      </c>
      <c r="AO539">
        <f t="shared" si="659"/>
        <v>0.22299012964869347</v>
      </c>
      <c r="AP539">
        <f t="shared" si="660"/>
        <v>0.17737344304027036</v>
      </c>
      <c r="AQ539">
        <v>496</v>
      </c>
      <c r="AR539">
        <v>4499</v>
      </c>
    </row>
    <row r="540" spans="1:44" ht="14.4">
      <c r="A540">
        <v>57511447.631463364</v>
      </c>
      <c r="B540">
        <v>5448638</v>
      </c>
      <c r="C540">
        <v>1347840.2788089998</v>
      </c>
      <c r="D540">
        <v>-148208.19215000002</v>
      </c>
      <c r="E540">
        <v>5852501.6500000004</v>
      </c>
      <c r="F540">
        <v>1280382.4500000002</v>
      </c>
      <c r="G540">
        <v>1830392.4200000002</v>
      </c>
      <c r="H540">
        <v>15611546.606658999</v>
      </c>
      <c r="I540">
        <v>73122994.238122359</v>
      </c>
      <c r="J540">
        <v>8296.75</v>
      </c>
      <c r="L540">
        <v>494</v>
      </c>
      <c r="M540">
        <v>4484</v>
      </c>
      <c r="Y540" t="s">
        <v>65</v>
      </c>
      <c r="Z540" t="s">
        <v>55</v>
      </c>
      <c r="AA540" s="5">
        <v>0.2233754995745805</v>
      </c>
      <c r="AB540">
        <v>1480069.9795279901</v>
      </c>
      <c r="AC540">
        <v>8659266.4899189454</v>
      </c>
      <c r="AD540">
        <f t="shared" si="657"/>
        <v>0.17092325097640507</v>
      </c>
      <c r="AE540">
        <f t="shared" si="658"/>
        <v>0.15444353340457875</v>
      </c>
      <c r="AF540">
        <v>497</v>
      </c>
      <c r="AG540">
        <v>4508</v>
      </c>
      <c r="AJ540" t="s">
        <v>65</v>
      </c>
      <c r="AK540" t="s">
        <v>55</v>
      </c>
      <c r="AL540" s="3">
        <v>1.381524558276097E-2</v>
      </c>
      <c r="AM540">
        <v>1480069.9795279901</v>
      </c>
      <c r="AN540">
        <v>8659266.4899189454</v>
      </c>
      <c r="AO540">
        <f t="shared" si="659"/>
        <v>0.17092325097640507</v>
      </c>
      <c r="AP540">
        <f t="shared" si="660"/>
        <v>0.13675738917076541</v>
      </c>
      <c r="AQ540">
        <v>497</v>
      </c>
      <c r="AR540">
        <v>4508</v>
      </c>
    </row>
    <row r="541" spans="1:44" ht="14.4">
      <c r="A541">
        <v>23948220.116776988</v>
      </c>
      <c r="B541">
        <v>2359146.2000000002</v>
      </c>
      <c r="C541">
        <v>935112.59266900003</v>
      </c>
      <c r="D541">
        <v>-78765.309699999983</v>
      </c>
      <c r="E541">
        <v>2219267.1890000002</v>
      </c>
      <c r="F541">
        <v>512345.27999999997</v>
      </c>
      <c r="G541">
        <v>907738.7</v>
      </c>
      <c r="H541">
        <v>6854844.6519689998</v>
      </c>
      <c r="I541">
        <v>30803064.768745981</v>
      </c>
      <c r="J541">
        <v>3584.42</v>
      </c>
      <c r="L541">
        <v>495</v>
      </c>
      <c r="M541">
        <v>4493</v>
      </c>
      <c r="Y541" t="s">
        <v>66</v>
      </c>
      <c r="Z541" t="s">
        <v>55</v>
      </c>
      <c r="AA541" s="5">
        <v>0.2012734650978788</v>
      </c>
      <c r="AB541">
        <v>486939.03774916893</v>
      </c>
      <c r="AC541">
        <v>8659266.4899189454</v>
      </c>
      <c r="AD541">
        <f t="shared" si="657"/>
        <v>5.623328931105883E-2</v>
      </c>
      <c r="AE541">
        <f t="shared" si="658"/>
        <v>0.12017783037446926</v>
      </c>
      <c r="AF541">
        <v>498</v>
      </c>
      <c r="AG541">
        <v>4517</v>
      </c>
      <c r="AJ541" t="s">
        <v>66</v>
      </c>
      <c r="AK541" t="s">
        <v>55</v>
      </c>
      <c r="AL541" s="3">
        <v>0.10600618836032388</v>
      </c>
      <c r="AM541">
        <v>486939.03774916893</v>
      </c>
      <c r="AN541">
        <v>8659266.4899189454</v>
      </c>
      <c r="AO541">
        <f t="shared" si="659"/>
        <v>5.623328931105883E-2</v>
      </c>
      <c r="AP541">
        <f t="shared" si="660"/>
        <v>0.13492868173372519</v>
      </c>
      <c r="AQ541">
        <v>498</v>
      </c>
      <c r="AR541">
        <v>4517</v>
      </c>
    </row>
    <row r="542" spans="1:44" ht="14.4">
      <c r="A542">
        <v>7073371.7392199468</v>
      </c>
      <c r="B542">
        <v>912746.46</v>
      </c>
      <c r="C542">
        <v>26.704639</v>
      </c>
      <c r="D542">
        <v>-99.868940000000009</v>
      </c>
      <c r="E542">
        <v>394018.38899999997</v>
      </c>
      <c r="F542">
        <v>127600.52</v>
      </c>
      <c r="G542">
        <v>151602.546</v>
      </c>
      <c r="H542">
        <v>1585894.7506990002</v>
      </c>
      <c r="I542">
        <v>8659266.4899189454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5">
        <v>0.16756003143773585</v>
      </c>
      <c r="AB542">
        <v>2081059.7231919977</v>
      </c>
      <c r="AC542">
        <v>8659266.4899189454</v>
      </c>
      <c r="AD542">
        <f t="shared" si="657"/>
        <v>0.24032748335147697</v>
      </c>
      <c r="AE542">
        <f t="shared" si="658"/>
        <v>0.11598069087246475</v>
      </c>
      <c r="AF542">
        <v>499</v>
      </c>
      <c r="AG542">
        <v>4526</v>
      </c>
      <c r="AJ542" t="s">
        <v>67</v>
      </c>
      <c r="AK542" t="s">
        <v>55</v>
      </c>
      <c r="AL542" s="3">
        <v>0.35752179297114012</v>
      </c>
      <c r="AM542">
        <v>2081059.7231919977</v>
      </c>
      <c r="AN542">
        <v>8659266.4899189454</v>
      </c>
      <c r="AO542">
        <f t="shared" si="659"/>
        <v>0.24032748335147697</v>
      </c>
      <c r="AP542">
        <f t="shared" si="660"/>
        <v>0.14134695042470818</v>
      </c>
      <c r="AQ542">
        <v>499</v>
      </c>
      <c r="AR542">
        <v>4526</v>
      </c>
    </row>
    <row r="543" spans="1:44" ht="14.4">
      <c r="A543">
        <v>7417961.8932060217</v>
      </c>
      <c r="B543">
        <v>775591.05999999994</v>
      </c>
      <c r="C543">
        <v>10413.936689</v>
      </c>
      <c r="D543">
        <v>-16427.764709999999</v>
      </c>
      <c r="E543">
        <v>430870.08899999998</v>
      </c>
      <c r="F543">
        <v>134068.52000000002</v>
      </c>
      <c r="G543">
        <v>133906.84600000002</v>
      </c>
      <c r="H543">
        <v>1468422.6869790002</v>
      </c>
      <c r="I543">
        <v>8886384.5801850222</v>
      </c>
      <c r="J543">
        <v>183.91</v>
      </c>
      <c r="L543">
        <v>497</v>
      </c>
      <c r="M543">
        <v>4511</v>
      </c>
      <c r="Y543" t="s">
        <v>68</v>
      </c>
      <c r="Z543" t="s">
        <v>55</v>
      </c>
      <c r="AA543" s="5">
        <v>0.13586874996672668</v>
      </c>
      <c r="AB543">
        <v>1691105.6588109469</v>
      </c>
      <c r="AC543">
        <v>8659266.4899189454</v>
      </c>
      <c r="AD543">
        <f t="shared" si="657"/>
        <v>0.1952943313131337</v>
      </c>
      <c r="AE543">
        <f t="shared" si="658"/>
        <v>9.6938646420741376E-2</v>
      </c>
      <c r="AF543">
        <v>500</v>
      </c>
      <c r="AG543">
        <v>4535</v>
      </c>
      <c r="AJ543" t="s">
        <v>68</v>
      </c>
      <c r="AK543" t="s">
        <v>55</v>
      </c>
      <c r="AL543" s="3">
        <v>5.4921303037587958E-2</v>
      </c>
      <c r="AM543">
        <v>1691105.6588109469</v>
      </c>
      <c r="AN543">
        <v>8659266.4899189454</v>
      </c>
      <c r="AO543">
        <f t="shared" si="659"/>
        <v>0.1952943313131337</v>
      </c>
      <c r="AP543">
        <f t="shared" si="660"/>
        <v>0.10204709002199973</v>
      </c>
      <c r="AQ543">
        <v>500</v>
      </c>
      <c r="AR543">
        <v>4535</v>
      </c>
    </row>
    <row r="544" spans="1:44" ht="14.4">
      <c r="A544">
        <v>6382615.4772294248</v>
      </c>
      <c r="B544">
        <v>616314.16</v>
      </c>
      <c r="C544">
        <v>11035.456689000001</v>
      </c>
      <c r="D544">
        <v>-16520.956810000003</v>
      </c>
      <c r="E544">
        <v>449773.53899999999</v>
      </c>
      <c r="F544">
        <v>142136.88000000003</v>
      </c>
      <c r="G544">
        <v>124887.126</v>
      </c>
      <c r="H544">
        <v>1327626.2048790001</v>
      </c>
      <c r="I544">
        <v>7710241.6821084237</v>
      </c>
      <c r="J544">
        <v>220.5239</v>
      </c>
      <c r="L544">
        <v>498</v>
      </c>
      <c r="M544">
        <v>4520</v>
      </c>
      <c r="Y544" t="s">
        <v>69</v>
      </c>
      <c r="Z544" t="s">
        <v>55</v>
      </c>
      <c r="AA544" s="5">
        <v>0.23107094323169763</v>
      </c>
      <c r="AB544">
        <v>585191.99495205411</v>
      </c>
      <c r="AC544">
        <v>8659266.4899189454</v>
      </c>
      <c r="AD544">
        <f t="shared" si="657"/>
        <v>6.757985744327541E-2</v>
      </c>
      <c r="AE544">
        <f t="shared" si="658"/>
        <v>7.7941790183334997E-2</v>
      </c>
      <c r="AF544">
        <v>501</v>
      </c>
      <c r="AG544">
        <v>4544</v>
      </c>
      <c r="AJ544" t="s">
        <v>69</v>
      </c>
      <c r="AK544" t="s">
        <v>55</v>
      </c>
      <c r="AL544" s="3">
        <v>4.2824754923612866E-2</v>
      </c>
      <c r="AM544">
        <v>585191.99495205411</v>
      </c>
      <c r="AN544">
        <v>8659266.4899189454</v>
      </c>
      <c r="AO544">
        <f t="shared" si="659"/>
        <v>6.757985744327541E-2</v>
      </c>
      <c r="AP544">
        <f t="shared" si="660"/>
        <v>9.4617121901955328E-2</v>
      </c>
      <c r="AQ544">
        <v>501</v>
      </c>
      <c r="AR544">
        <v>4544</v>
      </c>
    </row>
    <row r="545" spans="1:44" ht="14.4">
      <c r="A545">
        <v>6593314.7936810879</v>
      </c>
      <c r="B545">
        <v>651249.16</v>
      </c>
      <c r="C545">
        <v>12978.662159</v>
      </c>
      <c r="D545">
        <v>-16739.057410000001</v>
      </c>
      <c r="E545">
        <v>521450.23900000006</v>
      </c>
      <c r="F545">
        <v>168999.03000000003</v>
      </c>
      <c r="G545">
        <v>138910.12600000002</v>
      </c>
      <c r="H545">
        <v>1476848.1597489999</v>
      </c>
      <c r="I545">
        <v>8070162.9534300882</v>
      </c>
      <c r="J545">
        <v>321.03789999999998</v>
      </c>
      <c r="L545">
        <v>499</v>
      </c>
      <c r="M545">
        <v>4529</v>
      </c>
      <c r="Y545" t="s">
        <v>70</v>
      </c>
      <c r="Z545" t="s">
        <v>55</v>
      </c>
      <c r="AA545" s="5">
        <v>0.15058458285951432</v>
      </c>
      <c r="AB545">
        <v>192596.85312461949</v>
      </c>
      <c r="AC545">
        <v>8659266.4899189454</v>
      </c>
      <c r="AD545">
        <f t="shared" si="657"/>
        <v>2.2241705270168013E-2</v>
      </c>
      <c r="AE545">
        <f t="shared" si="658"/>
        <v>9.017959794387044E-2</v>
      </c>
      <c r="AF545">
        <v>502</v>
      </c>
      <c r="AG545">
        <v>4553</v>
      </c>
      <c r="AJ545" t="s">
        <v>70</v>
      </c>
      <c r="AK545" t="s">
        <v>55</v>
      </c>
      <c r="AL545" s="3">
        <v>3.0964429061392663E-2</v>
      </c>
      <c r="AM545">
        <v>192596.85312461949</v>
      </c>
      <c r="AN545">
        <v>8659266.4899189454</v>
      </c>
      <c r="AO545">
        <f t="shared" si="659"/>
        <v>2.2241705270168013E-2</v>
      </c>
      <c r="AP545">
        <f t="shared" si="660"/>
        <v>0.12080004977870064</v>
      </c>
      <c r="AQ545">
        <v>502</v>
      </c>
      <c r="AR545">
        <v>4553</v>
      </c>
    </row>
    <row r="546" spans="1:44" ht="14.4">
      <c r="A546">
        <v>6278886.7499459516</v>
      </c>
      <c r="B546">
        <v>728542.16</v>
      </c>
      <c r="C546">
        <v>25271.715439</v>
      </c>
      <c r="D546">
        <v>-17884.932209999999</v>
      </c>
      <c r="E546">
        <v>584132.23900000006</v>
      </c>
      <c r="F546">
        <v>182665.03</v>
      </c>
      <c r="G546">
        <v>183795.42599999998</v>
      </c>
      <c r="H546">
        <v>1686521.6382289999</v>
      </c>
      <c r="I546">
        <v>7965408.3881749511</v>
      </c>
      <c r="J546">
        <v>587.3569</v>
      </c>
      <c r="L546">
        <v>500</v>
      </c>
      <c r="M546">
        <v>4538</v>
      </c>
      <c r="Y546" t="s">
        <v>71</v>
      </c>
      <c r="Z546" t="s">
        <v>55</v>
      </c>
      <c r="AA546" s="5">
        <v>0.13669369245296373</v>
      </c>
      <c r="AB546">
        <v>137714.52101738768</v>
      </c>
      <c r="AC546">
        <v>8659266.4899189454</v>
      </c>
      <c r="AD546">
        <f t="shared" si="657"/>
        <v>1.5903716692137138E-2</v>
      </c>
      <c r="AE546">
        <f t="shared" si="658"/>
        <v>9.6099816449944336E-2</v>
      </c>
      <c r="AF546">
        <v>503</v>
      </c>
      <c r="AG546">
        <v>4562</v>
      </c>
      <c r="AJ546" t="s">
        <v>71</v>
      </c>
      <c r="AK546" t="s">
        <v>55</v>
      </c>
      <c r="AL546" s="3">
        <v>1.3732819059954889E-2</v>
      </c>
      <c r="AM546">
        <v>137714.52101738768</v>
      </c>
      <c r="AN546">
        <v>8659266.4899189454</v>
      </c>
      <c r="AO546">
        <f t="shared" si="659"/>
        <v>1.5903716692137138E-2</v>
      </c>
      <c r="AP546">
        <f t="shared" si="660"/>
        <v>0.12647086349772138</v>
      </c>
      <c r="AQ546">
        <v>503</v>
      </c>
      <c r="AR546">
        <v>4562</v>
      </c>
    </row>
    <row r="547" spans="1:44" ht="14.4">
      <c r="A547">
        <v>5387056.2571412222</v>
      </c>
      <c r="B547">
        <v>741201.16</v>
      </c>
      <c r="C547">
        <v>27678.200269000001</v>
      </c>
      <c r="D547">
        <v>-18100.601500000001</v>
      </c>
      <c r="E547">
        <v>552997.33899999992</v>
      </c>
      <c r="F547">
        <v>180500.83</v>
      </c>
      <c r="G547">
        <v>183691.92600000001</v>
      </c>
      <c r="H547">
        <v>1667968.8537689999</v>
      </c>
      <c r="I547">
        <v>7055025.1109102219</v>
      </c>
      <c r="J547">
        <v>696.78290000000004</v>
      </c>
      <c r="L547">
        <v>501</v>
      </c>
      <c r="M547">
        <v>4547</v>
      </c>
      <c r="Y547" t="s">
        <v>72</v>
      </c>
      <c r="Z547" t="s">
        <v>55</v>
      </c>
      <c r="AA547" s="5">
        <v>0.26906371367863829</v>
      </c>
      <c r="AB547">
        <v>73657.76429516908</v>
      </c>
      <c r="AC547">
        <v>8659266.4899189454</v>
      </c>
      <c r="AD547">
        <f t="shared" si="657"/>
        <v>8.50623599365153E-3</v>
      </c>
      <c r="AE547">
        <f t="shared" si="658"/>
        <v>9.8666590464520934E-2</v>
      </c>
      <c r="AF547">
        <v>504</v>
      </c>
      <c r="AG547">
        <v>4571</v>
      </c>
      <c r="AJ547" t="s">
        <v>72</v>
      </c>
      <c r="AK547" t="s">
        <v>55</v>
      </c>
      <c r="AL547" s="3">
        <v>2.6490670097935039E-3</v>
      </c>
      <c r="AM547">
        <v>73657.76429516908</v>
      </c>
      <c r="AN547">
        <v>8659266.4899189454</v>
      </c>
      <c r="AO547">
        <f t="shared" si="659"/>
        <v>8.50623599365153E-3</v>
      </c>
      <c r="AP547">
        <f t="shared" si="660"/>
        <v>0.1273506471776357</v>
      </c>
      <c r="AQ547">
        <v>504</v>
      </c>
      <c r="AR547">
        <v>4571</v>
      </c>
    </row>
    <row r="548" spans="1:44" ht="14.4">
      <c r="A548">
        <v>6438909.2403174881</v>
      </c>
      <c r="B548">
        <v>1096756.1600000001</v>
      </c>
      <c r="C548">
        <v>32356.579978999998</v>
      </c>
      <c r="D548">
        <v>-19105.0772</v>
      </c>
      <c r="E548">
        <v>730721.23900000006</v>
      </c>
      <c r="F548">
        <v>258174.97</v>
      </c>
      <c r="G548">
        <v>267855.62599999999</v>
      </c>
      <c r="H548">
        <v>2366759.4977790001</v>
      </c>
      <c r="I548">
        <v>8805668.7380964868</v>
      </c>
      <c r="J548">
        <v>983.45090000000005</v>
      </c>
      <c r="L548">
        <v>502</v>
      </c>
      <c r="M548">
        <v>4556</v>
      </c>
      <c r="Y548" t="s">
        <v>64</v>
      </c>
      <c r="Z548" t="s">
        <v>56</v>
      </c>
      <c r="AA548" s="5">
        <v>6.7658113113886281E-2</v>
      </c>
      <c r="AB548">
        <v>2158049.047515688</v>
      </c>
      <c r="AC548">
        <v>9923261.9486623947</v>
      </c>
      <c r="AD548">
        <f t="shared" si="657"/>
        <v>0.21747375597664054</v>
      </c>
      <c r="AE548">
        <f t="shared" si="658"/>
        <v>9.8321413526061857E-2</v>
      </c>
      <c r="AF548">
        <v>505</v>
      </c>
      <c r="AG548">
        <v>4580</v>
      </c>
      <c r="AJ548" t="s">
        <v>64</v>
      </c>
      <c r="AK548" t="s">
        <v>56</v>
      </c>
      <c r="AL548" s="3">
        <v>0.12858151461998982</v>
      </c>
      <c r="AM548">
        <v>2158049.047515688</v>
      </c>
      <c r="AN548">
        <v>9923261.9486623947</v>
      </c>
      <c r="AO548">
        <f t="shared" si="659"/>
        <v>0.21747375597664054</v>
      </c>
      <c r="AP548">
        <f t="shared" si="660"/>
        <v>0.12737592051034427</v>
      </c>
      <c r="AQ548">
        <v>505</v>
      </c>
      <c r="AR548">
        <v>4580</v>
      </c>
    </row>
    <row r="549" spans="1:44" ht="14.4">
      <c r="A549">
        <v>7103776.5868546609</v>
      </c>
      <c r="B549">
        <v>1184463.1600000001</v>
      </c>
      <c r="C549">
        <v>33509.379829999998</v>
      </c>
      <c r="D549">
        <v>-19323.791789999999</v>
      </c>
      <c r="E549">
        <v>790695.73899999994</v>
      </c>
      <c r="F549">
        <v>283460.96999999997</v>
      </c>
      <c r="G549">
        <v>292790.80600000004</v>
      </c>
      <c r="H549">
        <v>2565596.2630399996</v>
      </c>
      <c r="I549">
        <v>9669372.8498946596</v>
      </c>
      <c r="J549">
        <v>1112.0349000000001</v>
      </c>
      <c r="L549">
        <v>503</v>
      </c>
      <c r="M549">
        <v>4565</v>
      </c>
      <c r="Y549" t="s">
        <v>65</v>
      </c>
      <c r="Z549" t="s">
        <v>56</v>
      </c>
      <c r="AA549" s="5">
        <v>0.12780452021698235</v>
      </c>
      <c r="AB549">
        <v>303927.08145139302</v>
      </c>
      <c r="AC549">
        <v>9923261.9486623947</v>
      </c>
      <c r="AD549">
        <f t="shared" si="657"/>
        <v>3.0627739449361292E-2</v>
      </c>
      <c r="AE549">
        <f t="shared" si="658"/>
        <v>0.13253410570912333</v>
      </c>
      <c r="AF549">
        <v>506</v>
      </c>
      <c r="AG549">
        <v>4589</v>
      </c>
      <c r="AJ549" t="s">
        <v>65</v>
      </c>
      <c r="AK549" t="s">
        <v>56</v>
      </c>
      <c r="AL549" s="3">
        <v>1.739074644680616E-2</v>
      </c>
      <c r="AM549">
        <v>303927.08145139302</v>
      </c>
      <c r="AN549">
        <v>9923261.9486623947</v>
      </c>
      <c r="AO549">
        <f t="shared" si="659"/>
        <v>3.0627739449361292E-2</v>
      </c>
      <c r="AP549">
        <f t="shared" si="660"/>
        <v>0.23357463734104247</v>
      </c>
      <c r="AQ549">
        <v>506</v>
      </c>
      <c r="AR549">
        <v>4589</v>
      </c>
    </row>
    <row r="550" spans="1:44" ht="14.4">
      <c r="A550">
        <v>7225713.4431230752</v>
      </c>
      <c r="B550">
        <v>1218885.6599999999</v>
      </c>
      <c r="C550">
        <v>34281.037970000005</v>
      </c>
      <c r="D550">
        <v>-19450.453239999999</v>
      </c>
      <c r="E550">
        <v>822914.7</v>
      </c>
      <c r="F550">
        <v>297570.74</v>
      </c>
      <c r="G550">
        <v>300748.12599999999</v>
      </c>
      <c r="H550">
        <v>2654949.81073</v>
      </c>
      <c r="I550">
        <v>9880663.2538530733</v>
      </c>
      <c r="J550">
        <v>1155.2185000000002</v>
      </c>
      <c r="L550">
        <v>504</v>
      </c>
      <c r="M550">
        <v>4574</v>
      </c>
      <c r="Y550" t="s">
        <v>66</v>
      </c>
      <c r="Z550" t="s">
        <v>56</v>
      </c>
      <c r="AA550" s="5">
        <v>8.3443317106066617E-2</v>
      </c>
      <c r="AB550">
        <v>846860.30907083163</v>
      </c>
      <c r="AC550">
        <v>9923261.9486623947</v>
      </c>
      <c r="AD550">
        <f t="shared" si="657"/>
        <v>8.5340920500943149E-2</v>
      </c>
      <c r="AE550">
        <f t="shared" si="658"/>
        <v>0.15526308431412933</v>
      </c>
      <c r="AF550">
        <v>507</v>
      </c>
      <c r="AG550">
        <v>4598</v>
      </c>
      <c r="AJ550" t="s">
        <v>66</v>
      </c>
      <c r="AK550" t="s">
        <v>56</v>
      </c>
      <c r="AL550" s="3">
        <v>0.14505755594322275</v>
      </c>
      <c r="AM550">
        <v>846860.30907083163</v>
      </c>
      <c r="AN550">
        <v>9923261.9486623947</v>
      </c>
      <c r="AO550">
        <f t="shared" si="659"/>
        <v>8.5340920500943149E-2</v>
      </c>
      <c r="AP550">
        <f t="shared" si="660"/>
        <v>0.23990200301140419</v>
      </c>
      <c r="AQ550">
        <v>507</v>
      </c>
      <c r="AR550">
        <v>4598</v>
      </c>
    </row>
    <row r="551" spans="1:44" ht="14.4">
      <c r="A551">
        <v>7280041.7791623948</v>
      </c>
      <c r="B551">
        <v>1218646.3999999999</v>
      </c>
      <c r="C551">
        <v>34328.774599999997</v>
      </c>
      <c r="D551">
        <v>-19448.739099999999</v>
      </c>
      <c r="E551">
        <v>814208.37</v>
      </c>
      <c r="F551">
        <v>294506.71199999994</v>
      </c>
      <c r="G551">
        <v>300978.652</v>
      </c>
      <c r="H551">
        <v>2643220.1694999994</v>
      </c>
      <c r="I551">
        <v>9923261.9486623947</v>
      </c>
      <c r="J551">
        <v>1169.7133000000001</v>
      </c>
      <c r="L551">
        <v>505</v>
      </c>
      <c r="M551">
        <v>4583</v>
      </c>
      <c r="Y551" t="s">
        <v>67</v>
      </c>
      <c r="Z551" t="s">
        <v>56</v>
      </c>
      <c r="AA551" s="5">
        <v>0.1065844637159038</v>
      </c>
      <c r="AB551">
        <v>1976305.1579368613</v>
      </c>
      <c r="AC551">
        <v>9923261.9486623947</v>
      </c>
      <c r="AD551">
        <f t="shared" si="657"/>
        <v>0.19915882178271604</v>
      </c>
      <c r="AE551">
        <f t="shared" si="658"/>
        <v>0.16083864407100221</v>
      </c>
      <c r="AF551">
        <v>508</v>
      </c>
      <c r="AG551">
        <v>4607</v>
      </c>
      <c r="AJ551" t="s">
        <v>67</v>
      </c>
      <c r="AK551" t="s">
        <v>56</v>
      </c>
      <c r="AL551" s="3">
        <v>0.23409684757132646</v>
      </c>
      <c r="AM551">
        <v>1976305.1579368613</v>
      </c>
      <c r="AN551">
        <v>9923261.9486623947</v>
      </c>
      <c r="AO551">
        <f t="shared" si="659"/>
        <v>0.19915882178271604</v>
      </c>
      <c r="AP551">
        <f t="shared" si="660"/>
        <v>0.2350686115119405</v>
      </c>
      <c r="AQ551">
        <v>508</v>
      </c>
      <c r="AR551">
        <v>4607</v>
      </c>
    </row>
    <row r="552" spans="1:44" ht="14.4">
      <c r="A552">
        <v>12416455.41251792</v>
      </c>
      <c r="B552">
        <v>2222911.7999999998</v>
      </c>
      <c r="C552">
        <v>77885.174599999998</v>
      </c>
      <c r="D552">
        <v>-42662.839100000005</v>
      </c>
      <c r="E552">
        <v>1688552.37</v>
      </c>
      <c r="F552">
        <v>445954.31199999998</v>
      </c>
      <c r="G552">
        <v>612987.75199999998</v>
      </c>
      <c r="H552">
        <v>5005628.5694999993</v>
      </c>
      <c r="I552">
        <v>17422083.982017919</v>
      </c>
      <c r="J552">
        <v>1494.8233</v>
      </c>
      <c r="L552">
        <v>506</v>
      </c>
      <c r="M552">
        <v>4592</v>
      </c>
      <c r="Y552" t="s">
        <v>68</v>
      </c>
      <c r="Z552" t="s">
        <v>56</v>
      </c>
      <c r="AA552" s="5">
        <v>9.5804846819009859E-2</v>
      </c>
      <c r="AB552">
        <v>780722.38154621818</v>
      </c>
      <c r="AC552">
        <v>9923261.9486623947</v>
      </c>
      <c r="AD552">
        <f t="shared" si="657"/>
        <v>7.8675982311588136E-2</v>
      </c>
      <c r="AE552">
        <f t="shared" si="658"/>
        <v>0.18299669813237007</v>
      </c>
      <c r="AF552">
        <v>509</v>
      </c>
      <c r="AG552">
        <v>4616</v>
      </c>
      <c r="AJ552" t="s">
        <v>68</v>
      </c>
      <c r="AK552" t="s">
        <v>56</v>
      </c>
      <c r="AL552" s="3">
        <v>4.1891450665012687E-2</v>
      </c>
      <c r="AM552">
        <v>780722.38154621818</v>
      </c>
      <c r="AN552">
        <v>9923261.9486623947</v>
      </c>
      <c r="AO552">
        <f t="shared" si="659"/>
        <v>7.8675982311588136E-2</v>
      </c>
      <c r="AP552">
        <f t="shared" si="660"/>
        <v>0.21804128372754622</v>
      </c>
      <c r="AQ552">
        <v>509</v>
      </c>
      <c r="AR552">
        <v>4616</v>
      </c>
    </row>
    <row r="553" spans="1:44" ht="14.4">
      <c r="A553">
        <v>15204114.425322413</v>
      </c>
      <c r="B553">
        <v>2605530.7000000002</v>
      </c>
      <c r="C553">
        <v>81309.890599999999</v>
      </c>
      <c r="D553">
        <v>-45073.253100000002</v>
      </c>
      <c r="E553">
        <v>2139267.4699999997</v>
      </c>
      <c r="F553">
        <v>629537.21200000006</v>
      </c>
      <c r="G553">
        <v>768194.272</v>
      </c>
      <c r="H553">
        <v>6178766.2915000003</v>
      </c>
      <c r="I553">
        <v>21382880.716822412</v>
      </c>
      <c r="J553">
        <v>1689.3843999999999</v>
      </c>
      <c r="L553">
        <v>507</v>
      </c>
      <c r="M553">
        <v>4601</v>
      </c>
      <c r="Y553" t="s">
        <v>69</v>
      </c>
      <c r="Z553" t="s">
        <v>56</v>
      </c>
      <c r="AA553" s="5">
        <v>0.118329415789757</v>
      </c>
      <c r="AB553">
        <v>2335835.6221383195</v>
      </c>
      <c r="AC553">
        <v>9923261.9486623947</v>
      </c>
      <c r="AD553">
        <f t="shared" si="657"/>
        <v>0.23538989842479954</v>
      </c>
      <c r="AE553">
        <f t="shared" si="658"/>
        <v>0.1823044070982005</v>
      </c>
      <c r="AF553">
        <v>510</v>
      </c>
      <c r="AG553">
        <v>4625</v>
      </c>
      <c r="AJ553" t="s">
        <v>69</v>
      </c>
      <c r="AK553" t="s">
        <v>56</v>
      </c>
      <c r="AL553" s="3">
        <v>0.12352704557037551</v>
      </c>
      <c r="AM553">
        <v>2335835.6221383195</v>
      </c>
      <c r="AN553">
        <v>9923261.9486623947</v>
      </c>
      <c r="AO553">
        <f t="shared" si="659"/>
        <v>0.23538989842479954</v>
      </c>
      <c r="AP553">
        <f t="shared" si="660"/>
        <v>0.21529043017427804</v>
      </c>
      <c r="AQ553">
        <v>510</v>
      </c>
      <c r="AR553">
        <v>4625</v>
      </c>
    </row>
    <row r="554" spans="1:44" ht="14.4">
      <c r="A554">
        <v>15582598.658095431</v>
      </c>
      <c r="B554">
        <v>2838131.7</v>
      </c>
      <c r="C554">
        <v>89841.040600000008</v>
      </c>
      <c r="D554">
        <v>-50784.240100000003</v>
      </c>
      <c r="E554">
        <v>2254648.0699999998</v>
      </c>
      <c r="F554">
        <v>724490.51199999999</v>
      </c>
      <c r="G554">
        <v>810668.772</v>
      </c>
      <c r="H554">
        <v>6666995.8545000004</v>
      </c>
      <c r="I554">
        <v>22249594.512595434</v>
      </c>
      <c r="J554">
        <v>1678.1096</v>
      </c>
      <c r="L554">
        <v>508</v>
      </c>
      <c r="M554">
        <v>4610</v>
      </c>
      <c r="Y554" t="s">
        <v>70</v>
      </c>
      <c r="Z554" t="s">
        <v>56</v>
      </c>
      <c r="AA554" s="5">
        <v>8.7080714360876596E-2</v>
      </c>
      <c r="AB554">
        <v>1056300.964922792</v>
      </c>
      <c r="AC554">
        <v>9923261.9486623947</v>
      </c>
      <c r="AD554">
        <f t="shared" si="657"/>
        <v>0.10644694964090674</v>
      </c>
      <c r="AE554">
        <f t="shared" si="658"/>
        <v>0.16363008672491866</v>
      </c>
      <c r="AF554">
        <v>511</v>
      </c>
      <c r="AG554">
        <v>4634</v>
      </c>
      <c r="AJ554" t="s">
        <v>70</v>
      </c>
      <c r="AK554" t="s">
        <v>56</v>
      </c>
      <c r="AL554" s="3">
        <v>5.9743519617206232E-2</v>
      </c>
      <c r="AM554">
        <v>1056300.964922792</v>
      </c>
      <c r="AN554">
        <v>9923261.9486623947</v>
      </c>
      <c r="AO554">
        <f t="shared" si="659"/>
        <v>0.10644694964090674</v>
      </c>
      <c r="AP554">
        <f t="shared" si="660"/>
        <v>0.18830946314675784</v>
      </c>
      <c r="AQ554">
        <v>511</v>
      </c>
      <c r="AR554">
        <v>4634</v>
      </c>
    </row>
    <row r="555" spans="1:44" ht="14.4">
      <c r="A555">
        <v>16906887.456109703</v>
      </c>
      <c r="B555">
        <v>3414133.7</v>
      </c>
      <c r="C555">
        <v>183770.64059999998</v>
      </c>
      <c r="D555">
        <v>-105364.1501</v>
      </c>
      <c r="E555">
        <v>2659831.0700000003</v>
      </c>
      <c r="F555">
        <v>812200.91200000001</v>
      </c>
      <c r="G555">
        <v>946636.57200000004</v>
      </c>
      <c r="H555">
        <v>7911208.7445</v>
      </c>
      <c r="I555">
        <v>24818096.200609703</v>
      </c>
      <c r="J555">
        <v>2052.4466000000002</v>
      </c>
      <c r="L555">
        <v>509</v>
      </c>
      <c r="M555">
        <v>4619</v>
      </c>
      <c r="Y555" t="s">
        <v>71</v>
      </c>
      <c r="Z555" t="s">
        <v>56</v>
      </c>
      <c r="AA555" s="5">
        <v>0.13479272462805172</v>
      </c>
      <c r="AB555">
        <v>349004.92497580114</v>
      </c>
      <c r="AC555">
        <v>9923261.9486623947</v>
      </c>
      <c r="AD555">
        <f t="shared" si="657"/>
        <v>3.51703831644639E-2</v>
      </c>
      <c r="AE555">
        <f t="shared" si="658"/>
        <v>0.16233468960943659</v>
      </c>
      <c r="AF555">
        <v>512</v>
      </c>
      <c r="AG555">
        <v>4643</v>
      </c>
      <c r="AJ555" t="s">
        <v>71</v>
      </c>
      <c r="AK555" t="s">
        <v>56</v>
      </c>
      <c r="AL555" s="3">
        <v>3.1224753466371179E-2</v>
      </c>
      <c r="AM555">
        <v>349004.92497580114</v>
      </c>
      <c r="AN555">
        <v>9923261.9486623947</v>
      </c>
      <c r="AO555">
        <f t="shared" si="659"/>
        <v>3.51703831644639E-2</v>
      </c>
      <c r="AP555">
        <f t="shared" si="660"/>
        <v>0.18253784384333402</v>
      </c>
      <c r="AQ555">
        <v>512</v>
      </c>
      <c r="AR555">
        <v>4643</v>
      </c>
    </row>
    <row r="556" spans="1:44" ht="14.4">
      <c r="A556">
        <v>16922605.070145372</v>
      </c>
      <c r="B556">
        <v>3433719.7</v>
      </c>
      <c r="C556">
        <v>186865.18059999999</v>
      </c>
      <c r="D556">
        <v>-108236.04509999999</v>
      </c>
      <c r="E556">
        <v>2706210.5700000003</v>
      </c>
      <c r="F556">
        <v>873135.61199999996</v>
      </c>
      <c r="G556">
        <v>955672.67200000002</v>
      </c>
      <c r="H556">
        <v>8047367.6895000003</v>
      </c>
      <c r="I556">
        <v>24969972.759645376</v>
      </c>
      <c r="J556">
        <v>2075.3285999999998</v>
      </c>
      <c r="L556">
        <v>510</v>
      </c>
      <c r="M556">
        <v>4628</v>
      </c>
      <c r="Y556" t="s">
        <v>72</v>
      </c>
      <c r="Z556" t="s">
        <v>56</v>
      </c>
      <c r="AA556" s="5">
        <v>0.16589427854629457</v>
      </c>
      <c r="AB556">
        <v>116256.459104489</v>
      </c>
      <c r="AC556">
        <v>9923261.9486623947</v>
      </c>
      <c r="AD556">
        <f t="shared" si="657"/>
        <v>1.1715548748580579E-2</v>
      </c>
      <c r="AE556">
        <f t="shared" si="658"/>
        <v>0.16230182885077438</v>
      </c>
      <c r="AF556">
        <v>513</v>
      </c>
      <c r="AG556">
        <v>4652</v>
      </c>
      <c r="AJ556" t="s">
        <v>72</v>
      </c>
      <c r="AK556" t="s">
        <v>56</v>
      </c>
      <c r="AL556" s="3">
        <v>4.0806387206303776E-3</v>
      </c>
      <c r="AM556">
        <v>116256.459104489</v>
      </c>
      <c r="AN556">
        <v>9923261.9486623947</v>
      </c>
      <c r="AO556">
        <f t="shared" si="659"/>
        <v>1.1715548748580579E-2</v>
      </c>
      <c r="AP556">
        <f t="shared" si="660"/>
        <v>0.18171866658598476</v>
      </c>
      <c r="AQ556">
        <v>513</v>
      </c>
      <c r="AR556">
        <v>4652</v>
      </c>
    </row>
    <row r="557" spans="1:44" ht="14.4">
      <c r="A557">
        <v>16030541.913062014</v>
      </c>
      <c r="B557">
        <v>3181587.7</v>
      </c>
      <c r="C557">
        <v>185805.88059999997</v>
      </c>
      <c r="D557">
        <v>-109137.92509999999</v>
      </c>
      <c r="E557">
        <v>2639825.5700000003</v>
      </c>
      <c r="F557">
        <v>948777.11199999996</v>
      </c>
      <c r="G557">
        <v>908219.67200000002</v>
      </c>
      <c r="H557">
        <v>7755078.0094999997</v>
      </c>
      <c r="I557">
        <v>23785619.922562014</v>
      </c>
      <c r="J557">
        <v>1949.8865999999998</v>
      </c>
      <c r="L557">
        <v>511</v>
      </c>
      <c r="M557">
        <v>4637</v>
      </c>
      <c r="Y557" t="s">
        <v>64</v>
      </c>
      <c r="Z557" t="s">
        <v>57</v>
      </c>
      <c r="AA557" s="5">
        <v>0.12134409688469541</v>
      </c>
      <c r="AB557">
        <v>9656871.0808712132</v>
      </c>
      <c r="AC557">
        <v>23950271.425335541</v>
      </c>
      <c r="AD557">
        <f t="shared" ref="AD557:AD601" si="661">AB557/AC557</f>
        <v>0.40320507894769803</v>
      </c>
      <c r="AE557">
        <f t="shared" ref="AE557:AE601" si="662">SUMPRODUCT(AA557:AA565,AD557:AD565)</f>
        <v>0.16211218970579777</v>
      </c>
      <c r="AF557">
        <v>514</v>
      </c>
      <c r="AG557">
        <v>4661</v>
      </c>
      <c r="AJ557" t="s">
        <v>64</v>
      </c>
      <c r="AK557" t="s">
        <v>57</v>
      </c>
      <c r="AL557" s="3">
        <v>0.33273842213102572</v>
      </c>
      <c r="AM557">
        <v>9656871.0808712132</v>
      </c>
      <c r="AN557">
        <v>23950271.425335541</v>
      </c>
      <c r="AO557">
        <f t="shared" ref="AO557:AO601" si="663">AM557/AN557</f>
        <v>0.40320507894769803</v>
      </c>
      <c r="AP557">
        <f t="shared" si="660"/>
        <v>0.18170958415345759</v>
      </c>
      <c r="AQ557">
        <v>514</v>
      </c>
      <c r="AR557">
        <v>4661</v>
      </c>
    </row>
    <row r="558" spans="1:44" ht="14.4">
      <c r="A558">
        <v>15709387.268206565</v>
      </c>
      <c r="B558">
        <v>3194061.7</v>
      </c>
      <c r="C558">
        <v>185567.97159999996</v>
      </c>
      <c r="D558">
        <v>-109624.68009999998</v>
      </c>
      <c r="E558">
        <v>2644812.4700000002</v>
      </c>
      <c r="F558">
        <v>951015.91200000001</v>
      </c>
      <c r="G558">
        <v>905919.97199999995</v>
      </c>
      <c r="H558">
        <v>7771753.3455000008</v>
      </c>
      <c r="I558">
        <v>23481140.613706566</v>
      </c>
      <c r="J558">
        <v>1925.4936</v>
      </c>
      <c r="L558">
        <v>512</v>
      </c>
      <c r="M558">
        <v>4646</v>
      </c>
      <c r="Y558" t="s">
        <v>65</v>
      </c>
      <c r="Z558" t="s">
        <v>57</v>
      </c>
      <c r="AA558" s="5">
        <v>0.14962640107060082</v>
      </c>
      <c r="AB558">
        <v>4264723.8162558861</v>
      </c>
      <c r="AC558">
        <v>23950271.425335541</v>
      </c>
      <c r="AD558">
        <f t="shared" si="661"/>
        <v>0.17806578224180344</v>
      </c>
      <c r="AE558">
        <f t="shared" si="662"/>
        <v>0.13989586913930754</v>
      </c>
      <c r="AF558">
        <v>515</v>
      </c>
      <c r="AG558">
        <v>4670</v>
      </c>
      <c r="AJ558" t="s">
        <v>65</v>
      </c>
      <c r="AK558" t="s">
        <v>57</v>
      </c>
      <c r="AL558" s="3">
        <v>3.8525116027339289E-2</v>
      </c>
      <c r="AM558">
        <v>4264723.8162558861</v>
      </c>
      <c r="AN558">
        <v>23950271.425335541</v>
      </c>
      <c r="AO558">
        <f t="shared" si="663"/>
        <v>0.17806578224180344</v>
      </c>
      <c r="AP558">
        <f t="shared" ref="AP558:AP601" si="664">SUMPRODUCT(AL558:AL566,AO558:AO566)</f>
        <v>7.0298602152641373E-2</v>
      </c>
      <c r="AQ558">
        <v>515</v>
      </c>
      <c r="AR558">
        <v>4670</v>
      </c>
    </row>
    <row r="559" spans="1:44" ht="14.4">
      <c r="A559">
        <v>15864447.441284694</v>
      </c>
      <c r="B559">
        <v>3243808</v>
      </c>
      <c r="C559">
        <v>185750.02259999997</v>
      </c>
      <c r="D559">
        <v>-110056.4921</v>
      </c>
      <c r="E559">
        <v>2647827.0700000003</v>
      </c>
      <c r="F559">
        <v>1073880.3119999999</v>
      </c>
      <c r="G559">
        <v>907250.67200000002</v>
      </c>
      <c r="H559">
        <v>7948459.5844999999</v>
      </c>
      <c r="I559">
        <v>23812907.025784697</v>
      </c>
      <c r="J559">
        <v>1977.5646000000002</v>
      </c>
      <c r="L559">
        <v>513</v>
      </c>
      <c r="M559">
        <v>4655</v>
      </c>
      <c r="Y559" t="s">
        <v>66</v>
      </c>
      <c r="Z559" t="s">
        <v>57</v>
      </c>
      <c r="AA559" s="5">
        <v>0.17745900386898772</v>
      </c>
      <c r="AB559">
        <v>1713574.1048438502</v>
      </c>
      <c r="AC559">
        <v>23950271.425335541</v>
      </c>
      <c r="AD559">
        <f t="shared" si="661"/>
        <v>7.1547168481404522E-2</v>
      </c>
      <c r="AE559">
        <f t="shared" si="662"/>
        <v>0.12058538335946965</v>
      </c>
      <c r="AF559">
        <v>516</v>
      </c>
      <c r="AG559">
        <v>4679</v>
      </c>
      <c r="AJ559" t="s">
        <v>66</v>
      </c>
      <c r="AK559" t="s">
        <v>57</v>
      </c>
      <c r="AL559" s="3">
        <v>0.10546823879283554</v>
      </c>
      <c r="AM559">
        <v>1713574.1048438502</v>
      </c>
      <c r="AN559">
        <v>23950271.425335541</v>
      </c>
      <c r="AO559">
        <f t="shared" si="663"/>
        <v>7.1547168481404522E-2</v>
      </c>
      <c r="AP559">
        <f t="shared" si="664"/>
        <v>6.4406835004498578E-2</v>
      </c>
      <c r="AQ559">
        <v>516</v>
      </c>
      <c r="AR559">
        <v>4679</v>
      </c>
    </row>
    <row r="560" spans="1:44" ht="14.4">
      <c r="A560">
        <v>15898840.11033554</v>
      </c>
      <c r="B560">
        <v>3279863.9</v>
      </c>
      <c r="C560">
        <v>186058.71199999997</v>
      </c>
      <c r="D560">
        <v>-110264.577</v>
      </c>
      <c r="E560">
        <v>2659784.8000000003</v>
      </c>
      <c r="F560">
        <v>1124775.7000000002</v>
      </c>
      <c r="G560">
        <v>911212.78</v>
      </c>
      <c r="H560">
        <v>8051431.3149999995</v>
      </c>
      <c r="I560">
        <v>23950271.425335541</v>
      </c>
      <c r="J560">
        <v>1998.5567999999998</v>
      </c>
      <c r="L560">
        <v>514</v>
      </c>
      <c r="M560">
        <v>4664</v>
      </c>
      <c r="Y560" t="s">
        <v>67</v>
      </c>
      <c r="Z560" t="s">
        <v>57</v>
      </c>
      <c r="AA560" s="5">
        <v>0.22863226385248517</v>
      </c>
      <c r="AB560">
        <v>4544806.8459511325</v>
      </c>
      <c r="AC560">
        <v>23950271.425335541</v>
      </c>
      <c r="AD560">
        <f t="shared" si="661"/>
        <v>0.1897601394672904</v>
      </c>
      <c r="AE560">
        <f t="shared" si="662"/>
        <v>0.12690640342667339</v>
      </c>
      <c r="AF560">
        <v>517</v>
      </c>
      <c r="AG560">
        <v>4688</v>
      </c>
      <c r="AJ560" t="s">
        <v>67</v>
      </c>
      <c r="AK560" t="s">
        <v>57</v>
      </c>
      <c r="AL560" s="3">
        <v>0.1559607019895797</v>
      </c>
      <c r="AM560">
        <v>4544806.8459511325</v>
      </c>
      <c r="AN560">
        <v>23950271.425335541</v>
      </c>
      <c r="AO560">
        <f t="shared" si="663"/>
        <v>0.1897601394672904</v>
      </c>
      <c r="AP560">
        <f t="shared" si="664"/>
        <v>6.7883293236794789E-2</v>
      </c>
      <c r="AQ560">
        <v>517</v>
      </c>
      <c r="AR560">
        <v>4688</v>
      </c>
    </row>
    <row r="561" spans="1:44" ht="14.4">
      <c r="A561">
        <v>8937267.6644677278</v>
      </c>
      <c r="B561">
        <v>2194428.71</v>
      </c>
      <c r="C561">
        <v>132244.77599999998</v>
      </c>
      <c r="D561">
        <v>-75338.646999999997</v>
      </c>
      <c r="E561">
        <v>1677301.2200000002</v>
      </c>
      <c r="F561">
        <v>943702.21199999994</v>
      </c>
      <c r="G561">
        <v>574458.58100000001</v>
      </c>
      <c r="H561">
        <v>5446796.8520000009</v>
      </c>
      <c r="I561">
        <v>14384064.516467728</v>
      </c>
      <c r="J561">
        <v>1492.0666499999998</v>
      </c>
      <c r="L561">
        <v>515</v>
      </c>
      <c r="M561">
        <v>4673</v>
      </c>
      <c r="Y561" t="s">
        <v>68</v>
      </c>
      <c r="Z561" t="s">
        <v>57</v>
      </c>
      <c r="AA561" s="5">
        <v>0.17579430338029309</v>
      </c>
      <c r="AB561">
        <v>932598.94058189157</v>
      </c>
      <c r="AC561">
        <v>23950271.425335541</v>
      </c>
      <c r="AD561">
        <f t="shared" si="661"/>
        <v>3.8938971672586212E-2</v>
      </c>
      <c r="AE561">
        <f t="shared" si="662"/>
        <v>0.13086031827537378</v>
      </c>
      <c r="AF561">
        <v>518</v>
      </c>
      <c r="AG561">
        <v>4697</v>
      </c>
      <c r="AJ561" t="s">
        <v>68</v>
      </c>
      <c r="AK561" t="s">
        <v>57</v>
      </c>
      <c r="AL561" s="3">
        <v>1.3996195966387587E-2</v>
      </c>
      <c r="AM561">
        <v>932598.94058189157</v>
      </c>
      <c r="AN561">
        <v>23950271.425335541</v>
      </c>
      <c r="AO561">
        <f t="shared" si="663"/>
        <v>3.8938971672586212E-2</v>
      </c>
      <c r="AP561">
        <f t="shared" si="664"/>
        <v>7.6334378886369403E-2</v>
      </c>
      <c r="AQ561">
        <v>518</v>
      </c>
      <c r="AR561">
        <v>4697</v>
      </c>
    </row>
    <row r="562" spans="1:44" ht="14.4">
      <c r="A562">
        <v>5955486.6646175813</v>
      </c>
      <c r="B562">
        <v>1767289.577</v>
      </c>
      <c r="C562">
        <v>128202.12348000001</v>
      </c>
      <c r="D562">
        <v>-72847.651200000008</v>
      </c>
      <c r="E562">
        <v>1201617.7290000003</v>
      </c>
      <c r="F562">
        <v>750110.30399999989</v>
      </c>
      <c r="G562">
        <v>411486.90009999997</v>
      </c>
      <c r="H562">
        <v>4185858.9823799999</v>
      </c>
      <c r="I562">
        <v>10141345.646997578</v>
      </c>
      <c r="J562">
        <v>1261.4785019999997</v>
      </c>
      <c r="L562">
        <v>516</v>
      </c>
      <c r="M562">
        <v>4682</v>
      </c>
      <c r="Y562" t="s">
        <v>69</v>
      </c>
      <c r="Z562" t="s">
        <v>57</v>
      </c>
      <c r="AA562" s="5">
        <v>0.19092341097265556</v>
      </c>
      <c r="AB562">
        <v>1151482.7850549589</v>
      </c>
      <c r="AC562">
        <v>23950271.425335541</v>
      </c>
      <c r="AD562">
        <f t="shared" si="661"/>
        <v>4.8078068285976709E-2</v>
      </c>
      <c r="AE562">
        <f t="shared" si="662"/>
        <v>0.14341481229547914</v>
      </c>
      <c r="AF562">
        <v>519</v>
      </c>
      <c r="AG562">
        <v>4706</v>
      </c>
      <c r="AJ562" t="s">
        <v>69</v>
      </c>
      <c r="AK562" t="s">
        <v>57</v>
      </c>
      <c r="AL562" s="3">
        <v>4.3596836493895397E-2</v>
      </c>
      <c r="AM562">
        <v>1151482.7850549589</v>
      </c>
      <c r="AN562">
        <v>23950271.425335541</v>
      </c>
      <c r="AO562">
        <f t="shared" si="663"/>
        <v>4.8078068285976709E-2</v>
      </c>
      <c r="AP562">
        <f t="shared" si="664"/>
        <v>7.8766854579474813E-2</v>
      </c>
      <c r="AQ562">
        <v>519</v>
      </c>
      <c r="AR562">
        <v>4706</v>
      </c>
    </row>
    <row r="563" spans="1:44" ht="14.4">
      <c r="A563">
        <v>5053259.7226708969</v>
      </c>
      <c r="B563">
        <v>1401584.477</v>
      </c>
      <c r="C563">
        <v>117753.44088000001</v>
      </c>
      <c r="D563">
        <v>-66963.349399999992</v>
      </c>
      <c r="E563">
        <v>1002896.3389999999</v>
      </c>
      <c r="F563">
        <v>624569.68900000001</v>
      </c>
      <c r="G563">
        <v>343364.53409999999</v>
      </c>
      <c r="H563">
        <v>3423205.1305799996</v>
      </c>
      <c r="I563">
        <v>8476464.8532508966</v>
      </c>
      <c r="J563">
        <v>1173.6353619999998</v>
      </c>
      <c r="L563">
        <v>517</v>
      </c>
      <c r="M563">
        <v>4691</v>
      </c>
      <c r="Y563" t="s">
        <v>70</v>
      </c>
      <c r="Z563" t="s">
        <v>57</v>
      </c>
      <c r="AA563" s="5">
        <v>0.25402482367949775</v>
      </c>
      <c r="AB563">
        <v>751821.65606734343</v>
      </c>
      <c r="AC563">
        <v>23950271.425335541</v>
      </c>
      <c r="AD563">
        <f t="shared" si="661"/>
        <v>3.1390945126076396E-2</v>
      </c>
      <c r="AE563">
        <f t="shared" si="662"/>
        <v>0.18868439661212175</v>
      </c>
      <c r="AF563">
        <v>520</v>
      </c>
      <c r="AG563">
        <v>4715</v>
      </c>
      <c r="AJ563" t="s">
        <v>70</v>
      </c>
      <c r="AK563" t="s">
        <v>57</v>
      </c>
      <c r="AL563" s="3">
        <v>1.8728207076222584E-2</v>
      </c>
      <c r="AM563">
        <v>751821.65606734343</v>
      </c>
      <c r="AN563">
        <v>23950271.425335541</v>
      </c>
      <c r="AO563">
        <f t="shared" si="663"/>
        <v>3.1390945126076396E-2</v>
      </c>
      <c r="AP563">
        <f t="shared" si="664"/>
        <v>9.5721777979879977E-2</v>
      </c>
      <c r="AQ563">
        <v>520</v>
      </c>
      <c r="AR563">
        <v>4715</v>
      </c>
    </row>
    <row r="564" spans="1:44" ht="14.4">
      <c r="A564">
        <v>2432554.0692303893</v>
      </c>
      <c r="B564">
        <v>613460.78700000013</v>
      </c>
      <c r="C564">
        <v>11688.384880000001</v>
      </c>
      <c r="D564">
        <v>-11541.659399999999</v>
      </c>
      <c r="E564">
        <v>377975.22899999993</v>
      </c>
      <c r="F564">
        <v>472244.02500000002</v>
      </c>
      <c r="G564">
        <v>129310.31409999999</v>
      </c>
      <c r="H564">
        <v>1593137.0805799998</v>
      </c>
      <c r="I564">
        <v>4025691.1498103891</v>
      </c>
      <c r="J564">
        <v>536.24066200000004</v>
      </c>
      <c r="L564">
        <v>518</v>
      </c>
      <c r="M564">
        <v>4700</v>
      </c>
      <c r="Y564" t="s">
        <v>71</v>
      </c>
      <c r="Z564" t="s">
        <v>57</v>
      </c>
      <c r="AA564" s="5">
        <v>0.16562728699800949</v>
      </c>
      <c r="AB564">
        <v>680771.33705392934</v>
      </c>
      <c r="AC564">
        <v>23950271.425335541</v>
      </c>
      <c r="AD564">
        <f t="shared" si="661"/>
        <v>2.8424368349069421E-2</v>
      </c>
      <c r="AE564">
        <f t="shared" si="662"/>
        <v>0.20092214367029143</v>
      </c>
      <c r="AF564">
        <v>521</v>
      </c>
      <c r="AG564">
        <v>4724</v>
      </c>
      <c r="AJ564" t="s">
        <v>71</v>
      </c>
      <c r="AK564" t="s">
        <v>57</v>
      </c>
      <c r="AL564" s="3">
        <v>9.8158482486762049E-3</v>
      </c>
      <c r="AM564">
        <v>680771.33705392934</v>
      </c>
      <c r="AN564">
        <v>23950271.425335541</v>
      </c>
      <c r="AO564">
        <f t="shared" si="663"/>
        <v>2.8424368349069421E-2</v>
      </c>
      <c r="AP564">
        <f t="shared" si="664"/>
        <v>0.10397259913046174</v>
      </c>
      <c r="AQ564">
        <v>521</v>
      </c>
      <c r="AR564">
        <v>4724</v>
      </c>
    </row>
    <row r="565" spans="1:44" ht="14.4">
      <c r="A565">
        <v>1935085.7655687449</v>
      </c>
      <c r="B565">
        <v>458148.13700000005</v>
      </c>
      <c r="C565">
        <v>6219.9148800000012</v>
      </c>
      <c r="D565">
        <v>-8496.1419000000005</v>
      </c>
      <c r="E565">
        <v>272369.29800000001</v>
      </c>
      <c r="F565">
        <v>384337.44900000002</v>
      </c>
      <c r="G565">
        <v>93238.871099999989</v>
      </c>
      <c r="H565">
        <v>1205817.5280799998</v>
      </c>
      <c r="I565">
        <v>3140903.2936487445</v>
      </c>
      <c r="J565">
        <v>405.68515200000007</v>
      </c>
      <c r="L565">
        <v>519</v>
      </c>
      <c r="M565">
        <v>4709</v>
      </c>
      <c r="Y565" t="s">
        <v>72</v>
      </c>
      <c r="Z565" t="s">
        <v>57</v>
      </c>
      <c r="AA565" s="5">
        <v>0.16562699853250734</v>
      </c>
      <c r="AB565">
        <v>253620.85865533608</v>
      </c>
      <c r="AC565">
        <v>23950271.425335541</v>
      </c>
      <c r="AD565">
        <f t="shared" si="661"/>
        <v>1.0589477428094862E-2</v>
      </c>
      <c r="AE565">
        <f t="shared" si="662"/>
        <v>0.20647367492199872</v>
      </c>
      <c r="AF565">
        <v>522</v>
      </c>
      <c r="AG565">
        <v>4733</v>
      </c>
      <c r="AJ565" t="s">
        <v>72</v>
      </c>
      <c r="AK565" t="s">
        <v>57</v>
      </c>
      <c r="AL565" s="3">
        <v>3.6568838823846568E-3</v>
      </c>
      <c r="AM565">
        <v>253620.85865533608</v>
      </c>
      <c r="AN565">
        <v>23950271.425335541</v>
      </c>
      <c r="AO565">
        <f t="shared" si="663"/>
        <v>1.0589477428094862E-2</v>
      </c>
      <c r="AP565">
        <f t="shared" si="664"/>
        <v>0.10528933601057185</v>
      </c>
      <c r="AQ565">
        <v>522</v>
      </c>
      <c r="AR565">
        <v>4733</v>
      </c>
    </row>
    <row r="566" spans="1:44" ht="14.4">
      <c r="A566">
        <v>1400930.4142633583</v>
      </c>
      <c r="B566">
        <v>284645.37700000004</v>
      </c>
      <c r="C566">
        <v>2633.6655800000003</v>
      </c>
      <c r="D566">
        <v>-7083.8729000000012</v>
      </c>
      <c r="E566">
        <v>132961.448</v>
      </c>
      <c r="F566">
        <v>222075.12100000001</v>
      </c>
      <c r="G566">
        <v>45656.265099999997</v>
      </c>
      <c r="H566">
        <v>680888.00378000003</v>
      </c>
      <c r="I566">
        <v>2081818.4180433583</v>
      </c>
      <c r="J566">
        <v>248.64583200000001</v>
      </c>
      <c r="L566">
        <v>520</v>
      </c>
      <c r="M566">
        <v>4718</v>
      </c>
      <c r="Y566" t="s">
        <v>64</v>
      </c>
      <c r="Z566" t="s">
        <v>58</v>
      </c>
      <c r="AA566" s="5">
        <v>0.14521203628441301</v>
      </c>
      <c r="AB566">
        <v>90664.172003400075</v>
      </c>
      <c r="AC566">
        <v>492902.0182722648</v>
      </c>
      <c r="AD566">
        <f t="shared" si="661"/>
        <v>0.1839395430377804</v>
      </c>
      <c r="AE566">
        <f t="shared" si="662"/>
        <v>0.20872766276991339</v>
      </c>
      <c r="AF566">
        <v>523</v>
      </c>
      <c r="AG566">
        <v>4742</v>
      </c>
      <c r="AJ566" t="s">
        <v>64</v>
      </c>
      <c r="AK566" t="s">
        <v>58</v>
      </c>
      <c r="AL566" s="3">
        <v>0.1236865080108607</v>
      </c>
      <c r="AM566">
        <v>90664.172003400075</v>
      </c>
      <c r="AN566">
        <v>492902.0182722648</v>
      </c>
      <c r="AO566">
        <f t="shared" si="663"/>
        <v>0.1839395430377804</v>
      </c>
      <c r="AP566">
        <f t="shared" si="664"/>
        <v>0.10534383726848513</v>
      </c>
      <c r="AQ566">
        <v>523</v>
      </c>
      <c r="AR566">
        <v>4742</v>
      </c>
    </row>
    <row r="567" spans="1:44" ht="14.4">
      <c r="A567">
        <v>959979.14364254428</v>
      </c>
      <c r="B567">
        <v>160565.89699999997</v>
      </c>
      <c r="C567">
        <v>1738.3276799999999</v>
      </c>
      <c r="D567">
        <v>-6429.575600000001</v>
      </c>
      <c r="E567">
        <v>59029.968000000001</v>
      </c>
      <c r="F567">
        <v>191745.78600000002</v>
      </c>
      <c r="G567">
        <v>20397.455099999999</v>
      </c>
      <c r="H567">
        <v>427047.8581800001</v>
      </c>
      <c r="I567">
        <v>1387027.0018225443</v>
      </c>
      <c r="J567">
        <v>153.302312</v>
      </c>
      <c r="L567">
        <v>521</v>
      </c>
      <c r="M567">
        <v>4727</v>
      </c>
      <c r="Y567" t="s">
        <v>65</v>
      </c>
      <c r="Z567" t="s">
        <v>58</v>
      </c>
      <c r="AA567" s="5">
        <v>0.16425305364621287</v>
      </c>
      <c r="AB567">
        <v>22004.946785738717</v>
      </c>
      <c r="AC567">
        <v>492902.0182722648</v>
      </c>
      <c r="AD567">
        <f t="shared" si="661"/>
        <v>4.4643653241411202E-2</v>
      </c>
      <c r="AE567">
        <f t="shared" si="662"/>
        <v>0.22719364689316759</v>
      </c>
      <c r="AF567">
        <v>524</v>
      </c>
      <c r="AG567">
        <v>4751</v>
      </c>
      <c r="AJ567" t="s">
        <v>65</v>
      </c>
      <c r="AK567" t="s">
        <v>58</v>
      </c>
      <c r="AL567" s="3">
        <v>2.1688139364085139E-2</v>
      </c>
      <c r="AM567">
        <v>22004.946785738717</v>
      </c>
      <c r="AN567">
        <v>492902.0182722648</v>
      </c>
      <c r="AO567">
        <f t="shared" si="663"/>
        <v>4.4643653241411202E-2</v>
      </c>
      <c r="AP567">
        <f t="shared" si="664"/>
        <v>0.17375043299549431</v>
      </c>
      <c r="AQ567">
        <v>524</v>
      </c>
      <c r="AR567">
        <v>4751</v>
      </c>
    </row>
    <row r="568" spans="1:44" ht="14.4">
      <c r="A568">
        <v>596040.11680367461</v>
      </c>
      <c r="B568">
        <v>54330.222999999991</v>
      </c>
      <c r="C568">
        <v>791.08078</v>
      </c>
      <c r="D568">
        <v>-5902.9171000000015</v>
      </c>
      <c r="E568">
        <v>23417.108999999997</v>
      </c>
      <c r="F568">
        <v>54694.949000000008</v>
      </c>
      <c r="G568">
        <v>8193.0710999999992</v>
      </c>
      <c r="H568">
        <v>135523.51578000002</v>
      </c>
      <c r="I568">
        <v>731563.63258367463</v>
      </c>
      <c r="J568">
        <v>58.834739000000006</v>
      </c>
      <c r="L568">
        <v>522</v>
      </c>
      <c r="M568">
        <v>4736</v>
      </c>
      <c r="Y568" t="s">
        <v>66</v>
      </c>
      <c r="Z568" t="s">
        <v>58</v>
      </c>
      <c r="AA568" s="5">
        <v>0.19250831568734111</v>
      </c>
      <c r="AB568">
        <v>48693.311097165235</v>
      </c>
      <c r="AC568">
        <v>492902.0182722648</v>
      </c>
      <c r="AD568">
        <f t="shared" si="661"/>
        <v>9.8789027620228689E-2</v>
      </c>
      <c r="AE568">
        <f t="shared" si="662"/>
        <v>0.2595086449617432</v>
      </c>
      <c r="AF568">
        <v>525</v>
      </c>
      <c r="AG568">
        <v>4760</v>
      </c>
      <c r="AJ568" t="s">
        <v>66</v>
      </c>
      <c r="AK568" t="s">
        <v>58</v>
      </c>
      <c r="AL568" s="3">
        <v>0.11157526648624691</v>
      </c>
      <c r="AM568">
        <v>48693.311097165235</v>
      </c>
      <c r="AN568">
        <v>492902.0182722648</v>
      </c>
      <c r="AO568">
        <f t="shared" si="663"/>
        <v>9.8789027620228689E-2</v>
      </c>
      <c r="AP568">
        <f t="shared" si="664"/>
        <v>0.19128249705353814</v>
      </c>
      <c r="AQ568">
        <v>525</v>
      </c>
      <c r="AR568">
        <v>4760</v>
      </c>
    </row>
    <row r="569" spans="1:44" ht="14.4">
      <c r="A569">
        <v>466475.56729926472</v>
      </c>
      <c r="B569">
        <v>14511.9715</v>
      </c>
      <c r="C569">
        <v>435.00418299999995</v>
      </c>
      <c r="D569">
        <v>-5696.8407300000017</v>
      </c>
      <c r="E569">
        <v>10005.6417</v>
      </c>
      <c r="F569">
        <v>3571.1871000000001</v>
      </c>
      <c r="G569">
        <v>3599.48722</v>
      </c>
      <c r="H569">
        <v>26426.450972999995</v>
      </c>
      <c r="I569">
        <v>492902.0182722648</v>
      </c>
      <c r="J569">
        <v>23.611008000000002</v>
      </c>
      <c r="L569">
        <v>523</v>
      </c>
      <c r="M569">
        <v>4745</v>
      </c>
      <c r="Y569" t="s">
        <v>67</v>
      </c>
      <c r="Z569" t="s">
        <v>58</v>
      </c>
      <c r="AA569" s="5">
        <v>0.24814218823349682</v>
      </c>
      <c r="AB569">
        <v>94033.142510626029</v>
      </c>
      <c r="AC569">
        <v>492902.0182722648</v>
      </c>
      <c r="AD569">
        <f t="shared" si="661"/>
        <v>0.19077451303655413</v>
      </c>
      <c r="AE569">
        <f t="shared" si="662"/>
        <v>0.24929009188103698</v>
      </c>
      <c r="AF569">
        <v>526</v>
      </c>
      <c r="AG569">
        <v>4769</v>
      </c>
      <c r="AJ569" t="s">
        <v>67</v>
      </c>
      <c r="AK569" t="s">
        <v>58</v>
      </c>
      <c r="AL569" s="3">
        <v>0.19943025724428806</v>
      </c>
      <c r="AM569">
        <v>94033.142510626029</v>
      </c>
      <c r="AN569">
        <v>492902.0182722648</v>
      </c>
      <c r="AO569">
        <f t="shared" si="663"/>
        <v>0.19077451303655413</v>
      </c>
      <c r="AP569">
        <f t="shared" si="664"/>
        <v>0.18386226817998091</v>
      </c>
      <c r="AQ569">
        <v>526</v>
      </c>
      <c r="AR569">
        <v>4769</v>
      </c>
    </row>
    <row r="570" spans="1:44" ht="14.4">
      <c r="A570">
        <v>38688531.487479329</v>
      </c>
      <c r="B570">
        <v>6097797.1615000004</v>
      </c>
      <c r="C570">
        <v>11609697.840182999</v>
      </c>
      <c r="D570">
        <v>-8153642.4707300002</v>
      </c>
      <c r="E570">
        <v>3505107.2217000001</v>
      </c>
      <c r="F570">
        <v>1372401.6751000001</v>
      </c>
      <c r="G570">
        <v>1583105.68622</v>
      </c>
      <c r="H570">
        <v>16014467.113972999</v>
      </c>
      <c r="I570">
        <v>54702998.601452328</v>
      </c>
      <c r="J570">
        <v>15082.581158000001</v>
      </c>
      <c r="L570">
        <v>524</v>
      </c>
      <c r="M570">
        <v>4754</v>
      </c>
      <c r="Y570" t="s">
        <v>68</v>
      </c>
      <c r="Z570" t="s">
        <v>58</v>
      </c>
      <c r="AA570" s="5">
        <v>0.19999907555854562</v>
      </c>
      <c r="AB570">
        <v>47811.084420247091</v>
      </c>
      <c r="AC570">
        <v>492902.0182722648</v>
      </c>
      <c r="AD570">
        <f t="shared" si="661"/>
        <v>9.6999165448410946E-2</v>
      </c>
      <c r="AE570">
        <f t="shared" si="662"/>
        <v>0.21952130052594304</v>
      </c>
      <c r="AF570">
        <v>527</v>
      </c>
      <c r="AG570">
        <v>4778</v>
      </c>
      <c r="AJ570" t="s">
        <v>68</v>
      </c>
      <c r="AK570" t="s">
        <v>58</v>
      </c>
      <c r="AL570" s="3">
        <v>3.0695863800478736E-2</v>
      </c>
      <c r="AM570">
        <v>47811.084420247091</v>
      </c>
      <c r="AN570">
        <v>492902.0182722648</v>
      </c>
      <c r="AO570">
        <f t="shared" si="663"/>
        <v>9.6999165448410946E-2</v>
      </c>
      <c r="AP570">
        <f t="shared" si="664"/>
        <v>0.20874602367045089</v>
      </c>
      <c r="AQ570">
        <v>527</v>
      </c>
      <c r="AR570">
        <v>4778</v>
      </c>
    </row>
    <row r="571" spans="1:44" ht="14.4">
      <c r="A571">
        <v>67907859.802312613</v>
      </c>
      <c r="B571">
        <v>10272965.294500001</v>
      </c>
      <c r="C571">
        <v>15646500.162703</v>
      </c>
      <c r="D571">
        <v>-10592132.046530001</v>
      </c>
      <c r="E571">
        <v>5331187.7127</v>
      </c>
      <c r="F571">
        <v>2087486.5830999999</v>
      </c>
      <c r="G571">
        <v>3283829.3671200001</v>
      </c>
      <c r="H571">
        <v>26029837.073592998</v>
      </c>
      <c r="I571">
        <v>93937696.875905603</v>
      </c>
      <c r="J571">
        <v>41840.994306000001</v>
      </c>
      <c r="L571">
        <v>525</v>
      </c>
      <c r="M571">
        <v>4763</v>
      </c>
      <c r="Y571" t="s">
        <v>69</v>
      </c>
      <c r="Z571" t="s">
        <v>58</v>
      </c>
      <c r="AA571" s="5">
        <v>0.2904603581697624</v>
      </c>
      <c r="AB571">
        <v>92397.909449572151</v>
      </c>
      <c r="AC571">
        <v>492902.0182722648</v>
      </c>
      <c r="AD571">
        <f t="shared" si="661"/>
        <v>0.18745695092393438</v>
      </c>
      <c r="AE571">
        <f t="shared" si="662"/>
        <v>0.2103388816875161</v>
      </c>
      <c r="AF571">
        <v>528</v>
      </c>
      <c r="AG571">
        <v>4787</v>
      </c>
      <c r="AJ571" t="s">
        <v>69</v>
      </c>
      <c r="AK571" t="s">
        <v>58</v>
      </c>
      <c r="AL571" s="3">
        <v>0.10162853385010878</v>
      </c>
      <c r="AM571">
        <v>92397.909449572151</v>
      </c>
      <c r="AN571">
        <v>492902.0182722648</v>
      </c>
      <c r="AO571">
        <f t="shared" si="663"/>
        <v>0.18745695092393438</v>
      </c>
      <c r="AP571">
        <f t="shared" si="664"/>
        <v>0.21229537854403882</v>
      </c>
      <c r="AQ571">
        <v>528</v>
      </c>
      <c r="AR571">
        <v>4787</v>
      </c>
    </row>
    <row r="572" spans="1:44" ht="14.4">
      <c r="A572">
        <v>74562146.256429464</v>
      </c>
      <c r="B572">
        <v>11435019.3945</v>
      </c>
      <c r="C572">
        <v>16768252.145303</v>
      </c>
      <c r="D572">
        <v>-11432592.54833</v>
      </c>
      <c r="E572">
        <v>6121845.1027000006</v>
      </c>
      <c r="F572">
        <v>2397137.1980999997</v>
      </c>
      <c r="G572">
        <v>3766618.4331200002</v>
      </c>
      <c r="H572">
        <v>29056279.725392997</v>
      </c>
      <c r="I572">
        <v>103618425.98182246</v>
      </c>
      <c r="J572">
        <v>44926.058246000001</v>
      </c>
      <c r="L572">
        <v>526</v>
      </c>
      <c r="M572">
        <v>4772</v>
      </c>
      <c r="Y572" t="s">
        <v>70</v>
      </c>
      <c r="Z572" t="s">
        <v>58</v>
      </c>
      <c r="AA572" s="5">
        <v>0.17468714899509966</v>
      </c>
      <c r="AB572">
        <v>57030.239846529643</v>
      </c>
      <c r="AC572">
        <v>492902.0182722648</v>
      </c>
      <c r="AD572">
        <f t="shared" si="661"/>
        <v>0.11570299518438529</v>
      </c>
      <c r="AE572">
        <f t="shared" si="662"/>
        <v>0.16700390898807679</v>
      </c>
      <c r="AF572">
        <v>529</v>
      </c>
      <c r="AG572">
        <v>4796</v>
      </c>
      <c r="AJ572" t="s">
        <v>70</v>
      </c>
      <c r="AK572" t="s">
        <v>58</v>
      </c>
      <c r="AL572" s="3">
        <v>7.6391430119296347E-2</v>
      </c>
      <c r="AM572">
        <v>57030.239846529643</v>
      </c>
      <c r="AN572">
        <v>492902.0182722648</v>
      </c>
      <c r="AO572">
        <f t="shared" si="663"/>
        <v>0.11570299518438529</v>
      </c>
      <c r="AP572">
        <f t="shared" si="664"/>
        <v>0.20812128194663074</v>
      </c>
      <c r="AQ572">
        <v>529</v>
      </c>
      <c r="AR572">
        <v>4796</v>
      </c>
    </row>
    <row r="573" spans="1:44" ht="14.4">
      <c r="A573">
        <v>93899917.453502372</v>
      </c>
      <c r="B573">
        <v>15537511.0845</v>
      </c>
      <c r="C573">
        <v>18736751.201302998</v>
      </c>
      <c r="D573">
        <v>-13967241.238329999</v>
      </c>
      <c r="E573">
        <v>7812665.2127</v>
      </c>
      <c r="F573">
        <v>3059541.8621</v>
      </c>
      <c r="G573">
        <v>5212683.6531199999</v>
      </c>
      <c r="H573">
        <v>36391911.775393002</v>
      </c>
      <c r="I573">
        <v>130291829.22889535</v>
      </c>
      <c r="J573">
        <v>51454.446945999996</v>
      </c>
      <c r="L573">
        <v>527</v>
      </c>
      <c r="M573">
        <v>4781</v>
      </c>
      <c r="Y573" t="s">
        <v>71</v>
      </c>
      <c r="Z573" t="s">
        <v>58</v>
      </c>
      <c r="AA573" s="5">
        <v>0.19981336558073559</v>
      </c>
      <c r="AB573">
        <v>25307.967815059619</v>
      </c>
      <c r="AC573">
        <v>492902.0182722648</v>
      </c>
      <c r="AD573">
        <f t="shared" si="661"/>
        <v>5.1344824887854752E-2</v>
      </c>
      <c r="AE573">
        <f t="shared" si="662"/>
        <v>0.15475534047167722</v>
      </c>
      <c r="AF573">
        <v>530</v>
      </c>
      <c r="AG573">
        <v>4805</v>
      </c>
      <c r="AJ573" t="s">
        <v>71</v>
      </c>
      <c r="AK573" t="s">
        <v>58</v>
      </c>
      <c r="AL573" s="3">
        <v>3.1079006888706278E-2</v>
      </c>
      <c r="AM573">
        <v>25307.967815059619</v>
      </c>
      <c r="AN573">
        <v>492902.0182722648</v>
      </c>
      <c r="AO573">
        <f t="shared" si="663"/>
        <v>5.1344824887854752E-2</v>
      </c>
      <c r="AP573">
        <f t="shared" si="664"/>
        <v>0.21001294540686838</v>
      </c>
      <c r="AQ573">
        <v>530</v>
      </c>
      <c r="AR573">
        <v>4805</v>
      </c>
    </row>
    <row r="574" spans="1:44" ht="14.4">
      <c r="A574">
        <v>106871017.48066065</v>
      </c>
      <c r="B574">
        <v>16489793.7345</v>
      </c>
      <c r="C574">
        <v>19287876.371303</v>
      </c>
      <c r="D574">
        <v>-14425224.075830001</v>
      </c>
      <c r="E574">
        <v>8061337.1436999999</v>
      </c>
      <c r="F574">
        <v>3156859.0380999995</v>
      </c>
      <c r="G574">
        <v>5612403.8961199997</v>
      </c>
      <c r="H574">
        <v>38183046.107892998</v>
      </c>
      <c r="I574">
        <v>145054063.58855364</v>
      </c>
      <c r="J574">
        <v>58132.704455999999</v>
      </c>
      <c r="L574">
        <v>528</v>
      </c>
      <c r="M574">
        <v>4790</v>
      </c>
      <c r="Y574" t="s">
        <v>72</v>
      </c>
      <c r="Z574" t="s">
        <v>58</v>
      </c>
      <c r="AA574" s="5">
        <v>0.13205865357785274</v>
      </c>
      <c r="AB574">
        <v>14959.244343926184</v>
      </c>
      <c r="AC574">
        <v>492902.0182722648</v>
      </c>
      <c r="AD574">
        <f t="shared" si="661"/>
        <v>3.0349326619440075E-2</v>
      </c>
      <c r="AE574">
        <f t="shared" si="662"/>
        <v>0.15285952023919219</v>
      </c>
      <c r="AF574">
        <v>531</v>
      </c>
      <c r="AG574">
        <v>4814</v>
      </c>
      <c r="AJ574" t="s">
        <v>72</v>
      </c>
      <c r="AK574" t="s">
        <v>58</v>
      </c>
      <c r="AL574" s="3">
        <v>3.0717566953610822E-3</v>
      </c>
      <c r="AM574">
        <v>14959.244343926184</v>
      </c>
      <c r="AN574">
        <v>492902.0182722648</v>
      </c>
      <c r="AO574">
        <f t="shared" si="663"/>
        <v>3.0349326619440075E-2</v>
      </c>
      <c r="AP574">
        <f t="shared" si="664"/>
        <v>0.20976527329932068</v>
      </c>
      <c r="AQ574">
        <v>531</v>
      </c>
      <c r="AR574">
        <v>4814</v>
      </c>
    </row>
    <row r="575" spans="1:44" ht="14.4">
      <c r="A575">
        <v>121587740.50300187</v>
      </c>
      <c r="B575">
        <v>18651413.4945</v>
      </c>
      <c r="C575">
        <v>20128578.010602999</v>
      </c>
      <c r="D575">
        <v>-14838493.55483</v>
      </c>
      <c r="E575">
        <v>8855996.9936999995</v>
      </c>
      <c r="F575">
        <v>3468000.3660999998</v>
      </c>
      <c r="G575">
        <v>6163593.2021200005</v>
      </c>
      <c r="H575">
        <v>42429088.512192994</v>
      </c>
      <c r="I575">
        <v>164016829.01519486</v>
      </c>
      <c r="J575">
        <v>66461.857776000004</v>
      </c>
      <c r="L575">
        <v>529</v>
      </c>
      <c r="M575">
        <v>4799</v>
      </c>
      <c r="Y575" t="s">
        <v>64</v>
      </c>
      <c r="Z575" t="s">
        <v>59</v>
      </c>
      <c r="AA575" s="5">
        <v>0.15474057071503011</v>
      </c>
      <c r="AB575">
        <v>54300760.755183466</v>
      </c>
      <c r="AC575">
        <v>185994551.1468392</v>
      </c>
      <c r="AD575">
        <f t="shared" si="661"/>
        <v>0.2919481265465354</v>
      </c>
      <c r="AE575">
        <f t="shared" si="662"/>
        <v>0.14932845749326196</v>
      </c>
      <c r="AF575">
        <v>532</v>
      </c>
      <c r="AG575">
        <v>4823</v>
      </c>
      <c r="AJ575" t="s">
        <v>64</v>
      </c>
      <c r="AK575" t="s">
        <v>59</v>
      </c>
      <c r="AL575" s="3">
        <v>0.31223846704813679</v>
      </c>
      <c r="AM575">
        <v>54300760.755183466</v>
      </c>
      <c r="AN575">
        <v>185994551.1468392</v>
      </c>
      <c r="AO575">
        <f t="shared" si="663"/>
        <v>0.2919481265465354</v>
      </c>
      <c r="AP575">
        <f t="shared" si="664"/>
        <v>0.20969919350523128</v>
      </c>
      <c r="AQ575">
        <v>532</v>
      </c>
      <c r="AR575">
        <v>4823</v>
      </c>
    </row>
    <row r="576" spans="1:44" ht="14.4">
      <c r="A576">
        <v>131099104.60090807</v>
      </c>
      <c r="B576">
        <v>20418159.9745</v>
      </c>
      <c r="C576">
        <v>20860408.237503</v>
      </c>
      <c r="D576">
        <v>-15517502.586130001</v>
      </c>
      <c r="E576">
        <v>9500248.3737000003</v>
      </c>
      <c r="F576">
        <v>3720273.8010999998</v>
      </c>
      <c r="G576">
        <v>6525472.8121199999</v>
      </c>
      <c r="H576">
        <v>45507060.612792999</v>
      </c>
      <c r="I576">
        <v>176606165.21370107</v>
      </c>
      <c r="J576">
        <v>74443.560296000011</v>
      </c>
      <c r="L576">
        <v>530</v>
      </c>
      <c r="M576">
        <v>4808</v>
      </c>
      <c r="Y576" t="s">
        <v>65</v>
      </c>
      <c r="Z576" t="s">
        <v>59</v>
      </c>
      <c r="AA576" s="5">
        <v>0.18784778866508905</v>
      </c>
      <c r="AB576">
        <v>39256703.221239015</v>
      </c>
      <c r="AC576">
        <v>185994551.1468392</v>
      </c>
      <c r="AD576">
        <f t="shared" si="661"/>
        <v>0.2110637272929925</v>
      </c>
      <c r="AE576">
        <f t="shared" si="662"/>
        <v>0.14152435599309776</v>
      </c>
      <c r="AF576">
        <v>533</v>
      </c>
      <c r="AG576">
        <v>4832</v>
      </c>
      <c r="AJ576" t="s">
        <v>65</v>
      </c>
      <c r="AK576" t="s">
        <v>59</v>
      </c>
      <c r="AL576" s="3">
        <v>8.7652682289571529E-2</v>
      </c>
      <c r="AM576">
        <v>39256703.221239015</v>
      </c>
      <c r="AN576">
        <v>185994551.1468392</v>
      </c>
      <c r="AO576">
        <f t="shared" si="663"/>
        <v>0.2110637272929925</v>
      </c>
      <c r="AP576">
        <f t="shared" si="664"/>
        <v>0.14761035009674298</v>
      </c>
      <c r="AQ576">
        <v>533</v>
      </c>
      <c r="AR576">
        <v>4832</v>
      </c>
    </row>
    <row r="577" spans="1:44" ht="14.4">
      <c r="A577">
        <v>137668481.59761351</v>
      </c>
      <c r="B577">
        <v>21366186.648499999</v>
      </c>
      <c r="C577">
        <v>21236220.461402997</v>
      </c>
      <c r="D577">
        <v>-15607912.853630001</v>
      </c>
      <c r="E577">
        <v>9965856.1327</v>
      </c>
      <c r="F577">
        <v>3902582.6381000001</v>
      </c>
      <c r="G577">
        <v>7005027.8961199997</v>
      </c>
      <c r="H577">
        <v>47867960.923193</v>
      </c>
      <c r="I577">
        <v>185536442.52080652</v>
      </c>
      <c r="J577">
        <v>77370.973269000009</v>
      </c>
      <c r="L577">
        <v>531</v>
      </c>
      <c r="M577">
        <v>4817</v>
      </c>
      <c r="Y577" t="s">
        <v>66</v>
      </c>
      <c r="Z577" t="s">
        <v>59</v>
      </c>
      <c r="AA577" s="5">
        <v>0.16821092190536263</v>
      </c>
      <c r="AB577">
        <v>9729422.4170140214</v>
      </c>
      <c r="AC577">
        <v>185994551.1468392</v>
      </c>
      <c r="AD577">
        <f t="shared" si="661"/>
        <v>5.2310255096305616E-2</v>
      </c>
      <c r="AE577">
        <f t="shared" si="662"/>
        <v>0.11180702013865103</v>
      </c>
      <c r="AF577">
        <v>534</v>
      </c>
      <c r="AG577">
        <v>4841</v>
      </c>
      <c r="AJ577" t="s">
        <v>66</v>
      </c>
      <c r="AK577" t="s">
        <v>59</v>
      </c>
      <c r="AL577" s="3">
        <v>6.8861893379323635E-2</v>
      </c>
      <c r="AM577">
        <v>9729422.4170140214</v>
      </c>
      <c r="AN577">
        <v>185994551.1468392</v>
      </c>
      <c r="AO577">
        <f t="shared" si="663"/>
        <v>5.2310255096305616E-2</v>
      </c>
      <c r="AP577">
        <f t="shared" si="664"/>
        <v>0.12943477746225235</v>
      </c>
      <c r="AQ577">
        <v>534</v>
      </c>
      <c r="AR577">
        <v>4841</v>
      </c>
    </row>
    <row r="578" spans="1:44" ht="14.4">
      <c r="A578">
        <v>137928580.79683921</v>
      </c>
      <c r="B578">
        <v>21468995</v>
      </c>
      <c r="C578">
        <v>21236900.498</v>
      </c>
      <c r="D578">
        <v>-15608451.148</v>
      </c>
      <c r="E578">
        <v>10024295</v>
      </c>
      <c r="F578">
        <v>3925470.1999999997</v>
      </c>
      <c r="G578">
        <v>7018760.7999999998</v>
      </c>
      <c r="H578">
        <v>48065970.350000001</v>
      </c>
      <c r="I578">
        <v>185994551.1468392</v>
      </c>
      <c r="J578">
        <v>77768.983000000007</v>
      </c>
      <c r="L578">
        <v>532</v>
      </c>
      <c r="M578">
        <v>4826</v>
      </c>
      <c r="Y578" t="s">
        <v>67</v>
      </c>
      <c r="Z578" t="s">
        <v>59</v>
      </c>
      <c r="AA578" s="5">
        <v>0.12208868921406063</v>
      </c>
      <c r="AB578">
        <v>26767436.389583532</v>
      </c>
      <c r="AC578">
        <v>185994551.1468392</v>
      </c>
      <c r="AD578">
        <f t="shared" si="661"/>
        <v>0.14391516431280368</v>
      </c>
      <c r="AE578">
        <f t="shared" si="662"/>
        <v>0.12184011299018067</v>
      </c>
      <c r="AF578">
        <v>535</v>
      </c>
      <c r="AG578">
        <v>4850</v>
      </c>
      <c r="AJ578" t="s">
        <v>67</v>
      </c>
      <c r="AK578" t="s">
        <v>59</v>
      </c>
      <c r="AL578" s="3">
        <v>0.43727126325773197</v>
      </c>
      <c r="AM578">
        <v>26767436.389583532</v>
      </c>
      <c r="AN578">
        <v>185994551.1468392</v>
      </c>
      <c r="AO578">
        <f t="shared" si="663"/>
        <v>0.14391516431280368</v>
      </c>
      <c r="AP578">
        <f t="shared" si="664"/>
        <v>0.13201041775872802</v>
      </c>
      <c r="AQ578">
        <v>535</v>
      </c>
      <c r="AR578">
        <v>4850</v>
      </c>
    </row>
    <row r="579" spans="1:44" ht="14.4">
      <c r="A579">
        <v>101764667.75290792</v>
      </c>
      <c r="B579">
        <v>15792019</v>
      </c>
      <c r="C579">
        <v>9678114.0979999993</v>
      </c>
      <c r="D579">
        <v>-7462251.6780000003</v>
      </c>
      <c r="E579">
        <v>7061350</v>
      </c>
      <c r="F579">
        <v>2702435.1999999997</v>
      </c>
      <c r="G579">
        <v>5561031.7999999998</v>
      </c>
      <c r="H579">
        <v>33332698.420000002</v>
      </c>
      <c r="I579">
        <v>135097366.17290792</v>
      </c>
      <c r="J579">
        <v>62980.578000000009</v>
      </c>
      <c r="L579">
        <v>533</v>
      </c>
      <c r="M579">
        <v>4835</v>
      </c>
      <c r="Y579" t="s">
        <v>68</v>
      </c>
      <c r="Z579" t="s">
        <v>59</v>
      </c>
      <c r="AA579" s="5">
        <v>0.12831606132327772</v>
      </c>
      <c r="AB579">
        <v>14810045.444078527</v>
      </c>
      <c r="AC579">
        <v>185994551.1468392</v>
      </c>
      <c r="AD579">
        <f t="shared" si="661"/>
        <v>7.9626232880264727E-2</v>
      </c>
      <c r="AE579">
        <f t="shared" si="662"/>
        <v>0.15436789917313104</v>
      </c>
      <c r="AF579">
        <v>536</v>
      </c>
      <c r="AG579">
        <v>4859</v>
      </c>
      <c r="AJ579" t="s">
        <v>68</v>
      </c>
      <c r="AK579" t="s">
        <v>59</v>
      </c>
      <c r="AL579" s="3">
        <v>8.1968313818976998E-2</v>
      </c>
      <c r="AM579">
        <v>14810045.444078527</v>
      </c>
      <c r="AN579">
        <v>185994551.1468392</v>
      </c>
      <c r="AO579">
        <f t="shared" si="663"/>
        <v>7.9626232880264727E-2</v>
      </c>
      <c r="AP579">
        <f t="shared" si="664"/>
        <v>9.9478526064037925E-2</v>
      </c>
      <c r="AQ579">
        <v>536</v>
      </c>
      <c r="AR579">
        <v>4859</v>
      </c>
    </row>
    <row r="580" spans="1:44" ht="14.4">
      <c r="A580">
        <v>72823099.988225773</v>
      </c>
      <c r="B580">
        <v>11622009.289999999</v>
      </c>
      <c r="C580">
        <v>5641383.3948999997</v>
      </c>
      <c r="D580">
        <v>-5025233.5480000004</v>
      </c>
      <c r="E580">
        <v>5238162.6100000003</v>
      </c>
      <c r="F580">
        <v>1988510.07</v>
      </c>
      <c r="G580">
        <v>3861207.8269999996</v>
      </c>
      <c r="H580">
        <v>23326039.643900003</v>
      </c>
      <c r="I580">
        <v>96149139.632125795</v>
      </c>
      <c r="J580">
        <v>36333.107000000004</v>
      </c>
      <c r="L580">
        <v>534</v>
      </c>
      <c r="M580">
        <v>4844</v>
      </c>
      <c r="Y580" t="s">
        <v>69</v>
      </c>
      <c r="Z580" t="s">
        <v>59</v>
      </c>
      <c r="AA580" s="5">
        <v>0.10848050586715942</v>
      </c>
      <c r="AB580">
        <v>19055163.336090803</v>
      </c>
      <c r="AC580">
        <v>185994551.1468392</v>
      </c>
      <c r="AD580">
        <f t="shared" si="661"/>
        <v>0.102450115977038</v>
      </c>
      <c r="AE580">
        <f t="shared" si="662"/>
        <v>0.19563550440184363</v>
      </c>
      <c r="AF580">
        <v>537</v>
      </c>
      <c r="AG580">
        <v>4868</v>
      </c>
      <c r="AJ580" t="s">
        <v>69</v>
      </c>
      <c r="AK580" t="s">
        <v>59</v>
      </c>
      <c r="AL580" s="3">
        <v>0.14521094820758895</v>
      </c>
      <c r="AM580">
        <v>19055163.336090803</v>
      </c>
      <c r="AN580">
        <v>185994551.1468392</v>
      </c>
      <c r="AO580">
        <f t="shared" si="663"/>
        <v>0.102450115977038</v>
      </c>
      <c r="AP580">
        <f t="shared" si="664"/>
        <v>9.4712710984760778E-2</v>
      </c>
      <c r="AQ580">
        <v>537</v>
      </c>
      <c r="AR580">
        <v>4868</v>
      </c>
    </row>
    <row r="581" spans="1:44" ht="14.4">
      <c r="A581">
        <v>66755947.127043486</v>
      </c>
      <c r="B581">
        <v>10484636.689999999</v>
      </c>
      <c r="C581">
        <v>4519987.1699000001</v>
      </c>
      <c r="D581">
        <v>-4186562.298</v>
      </c>
      <c r="E581">
        <v>4462959.3100000005</v>
      </c>
      <c r="F581">
        <v>1684531.29</v>
      </c>
      <c r="G581">
        <v>3383174.6669999994</v>
      </c>
      <c r="H581">
        <v>20348726.828900002</v>
      </c>
      <c r="I581">
        <v>87104673.955943495</v>
      </c>
      <c r="J581">
        <v>33401.504000000008</v>
      </c>
      <c r="L581">
        <v>535</v>
      </c>
      <c r="M581">
        <v>4853</v>
      </c>
      <c r="Y581" t="s">
        <v>70</v>
      </c>
      <c r="Z581" t="s">
        <v>59</v>
      </c>
      <c r="AA581" s="5">
        <v>0.11711842886353879</v>
      </c>
      <c r="AB581">
        <v>12646366.438352734</v>
      </c>
      <c r="AC581">
        <v>185994551.1468392</v>
      </c>
      <c r="AD581">
        <f t="shared" si="661"/>
        <v>6.7993209265408347E-2</v>
      </c>
      <c r="AE581">
        <f t="shared" si="662"/>
        <v>0.24118921103798607</v>
      </c>
      <c r="AF581">
        <v>538</v>
      </c>
      <c r="AG581">
        <v>4877</v>
      </c>
      <c r="AJ581" t="s">
        <v>70</v>
      </c>
      <c r="AK581" t="s">
        <v>59</v>
      </c>
      <c r="AL581" s="3">
        <v>0.15781547668346321</v>
      </c>
      <c r="AM581">
        <v>12646366.438352734</v>
      </c>
      <c r="AN581">
        <v>185994551.1468392</v>
      </c>
      <c r="AO581">
        <f t="shared" si="663"/>
        <v>6.7993209265408347E-2</v>
      </c>
      <c r="AP581">
        <f t="shared" si="664"/>
        <v>9.9313688315294191E-2</v>
      </c>
      <c r="AQ581">
        <v>538</v>
      </c>
      <c r="AR581">
        <v>4877</v>
      </c>
    </row>
    <row r="582" spans="1:44" ht="14.4">
      <c r="A582">
        <v>49222999.208613731</v>
      </c>
      <c r="B582">
        <v>6403944.1900000004</v>
      </c>
      <c r="C582">
        <v>2552736.5499</v>
      </c>
      <c r="D582">
        <v>-1667106.0980000002</v>
      </c>
      <c r="E582">
        <v>2794722.61</v>
      </c>
      <c r="F582">
        <v>1028767.4400000001</v>
      </c>
      <c r="G582">
        <v>1945134.4670000002</v>
      </c>
      <c r="H582">
        <v>13058199.1589</v>
      </c>
      <c r="I582">
        <v>62281198.367513716</v>
      </c>
      <c r="J582">
        <v>27288.563000000002</v>
      </c>
      <c r="L582">
        <v>536</v>
      </c>
      <c r="M582">
        <v>4862</v>
      </c>
      <c r="Y582" t="s">
        <v>71</v>
      </c>
      <c r="Z582" t="s">
        <v>59</v>
      </c>
      <c r="AA582" s="5">
        <v>0.17369908483456281</v>
      </c>
      <c r="AB582">
        <v>8955585.2749205045</v>
      </c>
      <c r="AC582">
        <v>185994551.1468392</v>
      </c>
      <c r="AD582">
        <f t="shared" si="661"/>
        <v>4.8149718471323592E-2</v>
      </c>
      <c r="AE582">
        <f t="shared" si="662"/>
        <v>0.24737351041965794</v>
      </c>
      <c r="AF582">
        <v>539</v>
      </c>
      <c r="AG582">
        <v>4886</v>
      </c>
      <c r="AJ582" t="s">
        <v>71</v>
      </c>
      <c r="AK582" t="s">
        <v>59</v>
      </c>
      <c r="AL582" s="3">
        <v>2.7997548098733126E-2</v>
      </c>
      <c r="AM582">
        <v>8955585.2749205045</v>
      </c>
      <c r="AN582">
        <v>185994551.1468392</v>
      </c>
      <c r="AO582">
        <f t="shared" si="663"/>
        <v>4.8149718471323592E-2</v>
      </c>
      <c r="AP582">
        <f t="shared" si="664"/>
        <v>9.2860477436104455E-2</v>
      </c>
      <c r="AQ582">
        <v>539</v>
      </c>
      <c r="AR582">
        <v>4886</v>
      </c>
    </row>
    <row r="583" spans="1:44" ht="14.4">
      <c r="A583">
        <v>37730177.718226358</v>
      </c>
      <c r="B583">
        <v>5471075.6900000004</v>
      </c>
      <c r="C583">
        <v>2001951.1948999998</v>
      </c>
      <c r="D583">
        <v>-1211602.4080000003</v>
      </c>
      <c r="E583">
        <v>2554522.7199999997</v>
      </c>
      <c r="F583">
        <v>935308.51</v>
      </c>
      <c r="G583">
        <v>1549281.4270000001</v>
      </c>
      <c r="H583">
        <v>11300537.1339</v>
      </c>
      <c r="I583">
        <v>49030714.852126352</v>
      </c>
      <c r="J583">
        <v>20895.738000000001</v>
      </c>
      <c r="L583">
        <v>537</v>
      </c>
      <c r="M583">
        <v>4871</v>
      </c>
      <c r="Y583" t="s">
        <v>72</v>
      </c>
      <c r="Z583" t="s">
        <v>59</v>
      </c>
      <c r="AA583" s="5">
        <v>0.18747309164036227</v>
      </c>
      <c r="AB583">
        <v>473067.8703766301</v>
      </c>
      <c r="AC583">
        <v>185994551.1468392</v>
      </c>
      <c r="AD583">
        <f t="shared" si="661"/>
        <v>2.5434501573282755E-3</v>
      </c>
      <c r="AE583">
        <f t="shared" si="662"/>
        <v>0.24758373111223839</v>
      </c>
      <c r="AF583">
        <v>540</v>
      </c>
      <c r="AG583">
        <v>4895</v>
      </c>
      <c r="AJ583" t="s">
        <v>72</v>
      </c>
      <c r="AK583" t="s">
        <v>59</v>
      </c>
      <c r="AL583" s="3">
        <v>1.067288583396995E-2</v>
      </c>
      <c r="AM583">
        <v>473067.8703766301</v>
      </c>
      <c r="AN583">
        <v>185994551.1468392</v>
      </c>
      <c r="AO583">
        <f t="shared" si="663"/>
        <v>2.5434501573282755E-3</v>
      </c>
      <c r="AP583">
        <f t="shared" si="664"/>
        <v>9.2198198550219726E-2</v>
      </c>
      <c r="AQ583">
        <v>540</v>
      </c>
      <c r="AR583">
        <v>4895</v>
      </c>
    </row>
    <row r="584" spans="1:44" ht="14.4">
      <c r="A584">
        <v>24823921.271530345</v>
      </c>
      <c r="B584">
        <v>3365912.4899999998</v>
      </c>
      <c r="C584">
        <v>1161866.0018999998</v>
      </c>
      <c r="D584">
        <v>-809338.10800000012</v>
      </c>
      <c r="E584">
        <v>1787159.62</v>
      </c>
      <c r="F584">
        <v>635657.01</v>
      </c>
      <c r="G584">
        <v>1010697.927</v>
      </c>
      <c r="H584">
        <v>7151954.9408999989</v>
      </c>
      <c r="I584">
        <v>31975876.21243035</v>
      </c>
      <c r="J584">
        <v>12997.025</v>
      </c>
      <c r="L584">
        <v>538</v>
      </c>
      <c r="M584">
        <v>4880</v>
      </c>
      <c r="Y584" t="s">
        <v>64</v>
      </c>
      <c r="Z584" t="s">
        <v>60</v>
      </c>
      <c r="AA584" s="5">
        <v>0.12245500614590615</v>
      </c>
      <c r="AB584">
        <v>3403575.7812521551</v>
      </c>
      <c r="AC584">
        <v>11152295.161556609</v>
      </c>
      <c r="AD584">
        <f t="shared" si="661"/>
        <v>0.30519061161371669</v>
      </c>
      <c r="AE584">
        <f t="shared" si="662"/>
        <v>0.25137450680481765</v>
      </c>
      <c r="AF584">
        <v>541</v>
      </c>
      <c r="AG584">
        <v>4904</v>
      </c>
      <c r="AJ584" t="s">
        <v>64</v>
      </c>
      <c r="AK584" t="s">
        <v>60</v>
      </c>
      <c r="AL584" s="3">
        <v>9.5247333881848972E-2</v>
      </c>
      <c r="AM584">
        <v>3403575.7812521551</v>
      </c>
      <c r="AN584">
        <v>11152295.161556609</v>
      </c>
      <c r="AO584">
        <f t="shared" si="663"/>
        <v>0.30519061161371669</v>
      </c>
      <c r="AP584">
        <f t="shared" si="664"/>
        <v>9.222785219070459E-2</v>
      </c>
      <c r="AQ584">
        <v>541</v>
      </c>
      <c r="AR584">
        <v>4904</v>
      </c>
    </row>
    <row r="585" spans="1:44" ht="14.4">
      <c r="A585">
        <v>16087414.722206086</v>
      </c>
      <c r="B585">
        <v>1608684.89</v>
      </c>
      <c r="C585">
        <v>430132.51990000001</v>
      </c>
      <c r="D585">
        <v>-133663.16800000001</v>
      </c>
      <c r="E585">
        <v>1148788.8400000001</v>
      </c>
      <c r="F585">
        <v>385779.57</v>
      </c>
      <c r="G585">
        <v>651168.87699999998</v>
      </c>
      <c r="H585">
        <v>4090891.5289000003</v>
      </c>
      <c r="I585">
        <v>20178306.251106091</v>
      </c>
      <c r="J585">
        <v>5205.4530000000013</v>
      </c>
      <c r="L585">
        <v>539</v>
      </c>
      <c r="M585">
        <v>4889</v>
      </c>
      <c r="Y585" t="s">
        <v>65</v>
      </c>
      <c r="Z585" t="s">
        <v>60</v>
      </c>
      <c r="AA585" s="5">
        <v>0.35901603389499809</v>
      </c>
      <c r="AB585">
        <v>308476.68045687786</v>
      </c>
      <c r="AC585">
        <v>11152295.161556609</v>
      </c>
      <c r="AD585">
        <f t="shared" si="661"/>
        <v>2.7660376271266253E-2</v>
      </c>
      <c r="AE585">
        <f t="shared" si="662"/>
        <v>0.21400667087675235</v>
      </c>
      <c r="AF585">
        <v>542</v>
      </c>
      <c r="AG585">
        <v>4913</v>
      </c>
      <c r="AJ585" t="s">
        <v>65</v>
      </c>
      <c r="AK585" t="s">
        <v>60</v>
      </c>
      <c r="AL585" s="3">
        <v>1.1739869103377045E-2</v>
      </c>
      <c r="AM585">
        <v>308476.68045687786</v>
      </c>
      <c r="AN585">
        <v>11152295.161556609</v>
      </c>
      <c r="AO585">
        <f t="shared" si="663"/>
        <v>2.7660376271266253E-2</v>
      </c>
      <c r="AP585">
        <f t="shared" si="664"/>
        <v>6.3358965537776993E-2</v>
      </c>
      <c r="AQ585">
        <v>542</v>
      </c>
      <c r="AR585">
        <v>4913</v>
      </c>
    </row>
    <row r="586" spans="1:44" ht="14.4">
      <c r="A586">
        <v>9740289.3600711841</v>
      </c>
      <c r="B586">
        <v>665753.19000000006</v>
      </c>
      <c r="C586">
        <v>54389.337399999989</v>
      </c>
      <c r="D586">
        <v>-45177.808000000005</v>
      </c>
      <c r="E586">
        <v>686121.21</v>
      </c>
      <c r="F586">
        <v>204750.36999999997</v>
      </c>
      <c r="G586">
        <v>172594.44699999999</v>
      </c>
      <c r="H586">
        <v>1738430.7464000001</v>
      </c>
      <c r="I586">
        <v>11478720.106471183</v>
      </c>
      <c r="J586">
        <v>2345.7909</v>
      </c>
      <c r="L586">
        <v>540</v>
      </c>
      <c r="M586">
        <v>4898</v>
      </c>
      <c r="Y586" t="s">
        <v>66</v>
      </c>
      <c r="Z586" t="s">
        <v>60</v>
      </c>
      <c r="AA586" s="5">
        <v>0.30662199208709817</v>
      </c>
      <c r="AB586">
        <v>684956.74083171925</v>
      </c>
      <c r="AC586">
        <v>11152295.161556609</v>
      </c>
      <c r="AD586">
        <f t="shared" si="661"/>
        <v>6.1418455206678255E-2</v>
      </c>
      <c r="AE586">
        <f t="shared" si="662"/>
        <v>0.20409973690910843</v>
      </c>
      <c r="AF586">
        <v>543</v>
      </c>
      <c r="AG586">
        <v>4922</v>
      </c>
      <c r="AJ586" t="s">
        <v>66</v>
      </c>
      <c r="AK586" t="s">
        <v>60</v>
      </c>
      <c r="AL586" s="3">
        <v>0.10058578459477346</v>
      </c>
      <c r="AM586">
        <v>684956.74083171925</v>
      </c>
      <c r="AN586">
        <v>11152295.161556609</v>
      </c>
      <c r="AO586">
        <f t="shared" si="663"/>
        <v>6.1418455206678255E-2</v>
      </c>
      <c r="AP586">
        <f t="shared" si="664"/>
        <v>6.3188750521989218E-2</v>
      </c>
      <c r="AQ586">
        <v>543</v>
      </c>
      <c r="AR586">
        <v>4922</v>
      </c>
    </row>
    <row r="587" spans="1:44" ht="14.4">
      <c r="A587">
        <v>9611532.3593066111</v>
      </c>
      <c r="B587">
        <v>563171.68400000001</v>
      </c>
      <c r="C587">
        <v>53712.100549999988</v>
      </c>
      <c r="D587">
        <v>-44667.020899999996</v>
      </c>
      <c r="E587">
        <v>627769.95319999999</v>
      </c>
      <c r="F587">
        <v>181876.51979999998</v>
      </c>
      <c r="G587">
        <v>158899.5656</v>
      </c>
      <c r="H587">
        <v>1540762.8022499999</v>
      </c>
      <c r="I587">
        <v>11152295.161556609</v>
      </c>
      <c r="J587">
        <v>1988.0633</v>
      </c>
      <c r="L587">
        <v>541</v>
      </c>
      <c r="M587">
        <v>4907</v>
      </c>
      <c r="Y587" t="s">
        <v>67</v>
      </c>
      <c r="Z587" t="s">
        <v>60</v>
      </c>
      <c r="AA587" s="5">
        <v>0.28740801388328618</v>
      </c>
      <c r="AB587">
        <v>1943960.8011537739</v>
      </c>
      <c r="AC587">
        <v>11152295.161556609</v>
      </c>
      <c r="AD587">
        <f t="shared" si="661"/>
        <v>0.1743103794324648</v>
      </c>
      <c r="AE587">
        <f t="shared" si="662"/>
        <v>0.18527341018355042</v>
      </c>
      <c r="AF587">
        <v>544</v>
      </c>
      <c r="AG587">
        <v>4931</v>
      </c>
      <c r="AJ587" t="s">
        <v>67</v>
      </c>
      <c r="AK587" t="s">
        <v>60</v>
      </c>
      <c r="AL587" s="3">
        <v>0.17439049874876286</v>
      </c>
      <c r="AM587">
        <v>1943960.8011537739</v>
      </c>
      <c r="AN587">
        <v>11152295.161556609</v>
      </c>
      <c r="AO587">
        <f t="shared" si="663"/>
        <v>0.1743103794324648</v>
      </c>
      <c r="AP587">
        <f t="shared" si="664"/>
        <v>5.7256565022813816E-2</v>
      </c>
      <c r="AQ587">
        <v>544</v>
      </c>
      <c r="AR587">
        <v>4931</v>
      </c>
    </row>
    <row r="588" spans="1:44" ht="14.4">
      <c r="A588">
        <v>7461660.4663442764</v>
      </c>
      <c r="B588">
        <v>304573.68400000001</v>
      </c>
      <c r="C588">
        <v>18765.400549999998</v>
      </c>
      <c r="D588">
        <v>-152551.4909</v>
      </c>
      <c r="E588">
        <v>259338.95319999999</v>
      </c>
      <c r="F588">
        <v>80936.319799999997</v>
      </c>
      <c r="G588">
        <v>74588.565600000002</v>
      </c>
      <c r="H588">
        <v>585651.43224999995</v>
      </c>
      <c r="I588">
        <v>8047311.8985942779</v>
      </c>
      <c r="J588">
        <v>1912.8983000000001</v>
      </c>
      <c r="L588">
        <v>542</v>
      </c>
      <c r="M588">
        <v>4916</v>
      </c>
      <c r="Y588" t="s">
        <v>68</v>
      </c>
      <c r="Z588" t="s">
        <v>60</v>
      </c>
      <c r="AA588" s="5">
        <v>0.36816436914057205</v>
      </c>
      <c r="AB588">
        <v>1559561.9286911548</v>
      </c>
      <c r="AC588">
        <v>11152295.161556609</v>
      </c>
      <c r="AD588">
        <f t="shared" si="661"/>
        <v>0.13984223929681888</v>
      </c>
      <c r="AE588">
        <f t="shared" si="662"/>
        <v>0.13517737551648434</v>
      </c>
      <c r="AF588">
        <v>545</v>
      </c>
      <c r="AG588">
        <v>4940</v>
      </c>
      <c r="AJ588" t="s">
        <v>68</v>
      </c>
      <c r="AK588" t="s">
        <v>60</v>
      </c>
      <c r="AL588" s="3">
        <v>1.2592854451776611E-2</v>
      </c>
      <c r="AM588">
        <v>1559561.9286911548</v>
      </c>
      <c r="AN588">
        <v>11152295.161556609</v>
      </c>
      <c r="AO588">
        <f t="shared" si="663"/>
        <v>0.13984223929681888</v>
      </c>
      <c r="AP588">
        <f t="shared" si="664"/>
        <v>2.7187071964191366E-2</v>
      </c>
      <c r="AQ588">
        <v>545</v>
      </c>
      <c r="AR588">
        <v>4940</v>
      </c>
    </row>
    <row r="589" spans="1:44" ht="14.4">
      <c r="A589">
        <v>7163062.9593585636</v>
      </c>
      <c r="B589">
        <v>391480.89399999997</v>
      </c>
      <c r="C589">
        <v>19971.523650000003</v>
      </c>
      <c r="D589">
        <v>-151862.55590000001</v>
      </c>
      <c r="E589">
        <v>308079.04320000001</v>
      </c>
      <c r="F589">
        <v>100474.74980000001</v>
      </c>
      <c r="G589">
        <v>89746.838600000003</v>
      </c>
      <c r="H589">
        <v>757890.49334999989</v>
      </c>
      <c r="I589">
        <v>7920953.4527085647</v>
      </c>
      <c r="J589">
        <v>1869.1852000000001</v>
      </c>
      <c r="L589">
        <v>543</v>
      </c>
      <c r="M589">
        <v>4925</v>
      </c>
      <c r="Y589" t="s">
        <v>69</v>
      </c>
      <c r="Z589" t="s">
        <v>60</v>
      </c>
      <c r="AA589" s="5">
        <v>0.3159353138264514</v>
      </c>
      <c r="AB589">
        <v>2000324.6963947958</v>
      </c>
      <c r="AC589">
        <v>11152295.161556609</v>
      </c>
      <c r="AD589">
        <f t="shared" si="661"/>
        <v>0.1793643969619968</v>
      </c>
      <c r="AE589">
        <f t="shared" si="662"/>
        <v>8.3696928995052058E-2</v>
      </c>
      <c r="AF589">
        <v>546</v>
      </c>
      <c r="AG589">
        <v>4949</v>
      </c>
      <c r="AJ589" t="s">
        <v>69</v>
      </c>
      <c r="AK589" t="s">
        <v>60</v>
      </c>
      <c r="AL589" s="3">
        <v>0.10859376858197477</v>
      </c>
      <c r="AM589">
        <v>2000324.6963947958</v>
      </c>
      <c r="AN589">
        <v>11152295.161556609</v>
      </c>
      <c r="AO589">
        <f t="shared" si="663"/>
        <v>0.1793643969619968</v>
      </c>
      <c r="AP589">
        <f t="shared" si="664"/>
        <v>2.5689650310285122E-2</v>
      </c>
      <c r="AQ589">
        <v>546</v>
      </c>
      <c r="AR589">
        <v>4949</v>
      </c>
    </row>
    <row r="590" spans="1:44" ht="14.4">
      <c r="A590">
        <v>6531246.9671971221</v>
      </c>
      <c r="B590">
        <v>516347.49400000001</v>
      </c>
      <c r="C590">
        <v>21770.18865</v>
      </c>
      <c r="D590">
        <v>-152349.13589999999</v>
      </c>
      <c r="E590">
        <v>386265.64319999999</v>
      </c>
      <c r="F590">
        <v>129169.5298</v>
      </c>
      <c r="G590">
        <v>113808.0986</v>
      </c>
      <c r="H590">
        <v>1015011.8183500001</v>
      </c>
      <c r="I590">
        <v>7546258.7855471224</v>
      </c>
      <c r="J590">
        <v>1833.9502000000002</v>
      </c>
      <c r="L590">
        <v>544</v>
      </c>
      <c r="M590">
        <v>4934</v>
      </c>
      <c r="Y590" t="s">
        <v>70</v>
      </c>
      <c r="Z590" t="s">
        <v>60</v>
      </c>
      <c r="AA590" s="5">
        <v>0.18588405848707426</v>
      </c>
      <c r="AB590">
        <v>848796.47702847701</v>
      </c>
      <c r="AC590">
        <v>11152295.161556609</v>
      </c>
      <c r="AD590">
        <f t="shared" si="661"/>
        <v>7.6109577870068154E-2</v>
      </c>
      <c r="AE590">
        <f t="shared" si="662"/>
        <v>2.7031592831907307E-2</v>
      </c>
      <c r="AF590">
        <v>547</v>
      </c>
      <c r="AG590">
        <v>4958</v>
      </c>
      <c r="AJ590" t="s">
        <v>70</v>
      </c>
      <c r="AK590" t="s">
        <v>60</v>
      </c>
      <c r="AL590" s="3">
        <v>5.6197524305955426E-2</v>
      </c>
      <c r="AM590">
        <v>848796.47702847701</v>
      </c>
      <c r="AN590">
        <v>11152295.161556609</v>
      </c>
      <c r="AO590">
        <f t="shared" si="663"/>
        <v>7.6109577870068154E-2</v>
      </c>
      <c r="AP590">
        <f t="shared" si="664"/>
        <v>6.5977769345089161E-3</v>
      </c>
      <c r="AQ590">
        <v>547</v>
      </c>
      <c r="AR590">
        <v>4958</v>
      </c>
    </row>
    <row r="591" spans="1:44" ht="14.4">
      <c r="A591">
        <v>4639935.2252554102</v>
      </c>
      <c r="B591">
        <v>674959.99399999995</v>
      </c>
      <c r="C591">
        <v>30843.508649999996</v>
      </c>
      <c r="D591">
        <v>-153443.93589999998</v>
      </c>
      <c r="E591">
        <v>550586.3432</v>
      </c>
      <c r="F591">
        <v>177486.9798</v>
      </c>
      <c r="G591">
        <v>172199.29860000001</v>
      </c>
      <c r="H591">
        <v>1452632.18835</v>
      </c>
      <c r="I591">
        <v>6092567.4136054106</v>
      </c>
      <c r="J591">
        <v>1728.6022000000003</v>
      </c>
      <c r="L591">
        <v>545</v>
      </c>
      <c r="M591">
        <v>4943</v>
      </c>
      <c r="Y591" t="s">
        <v>71</v>
      </c>
      <c r="Z591" t="s">
        <v>60</v>
      </c>
      <c r="AA591" s="5">
        <v>0.37350656428305729</v>
      </c>
      <c r="AB591">
        <v>255999.13028559939</v>
      </c>
      <c r="AC591">
        <v>11152295.161556609</v>
      </c>
      <c r="AD591">
        <f t="shared" si="661"/>
        <v>2.2954838136643049E-2</v>
      </c>
      <c r="AE591">
        <f t="shared" si="662"/>
        <v>1.2890008720151534E-2</v>
      </c>
      <c r="AF591">
        <v>548</v>
      </c>
      <c r="AG591">
        <v>4967</v>
      </c>
      <c r="AJ591" t="s">
        <v>71</v>
      </c>
      <c r="AK591" t="s">
        <v>60</v>
      </c>
      <c r="AL591" s="3">
        <v>2.9875844424354717E-2</v>
      </c>
      <c r="AM591">
        <v>255999.13028559939</v>
      </c>
      <c r="AN591">
        <v>11152295.161556609</v>
      </c>
      <c r="AO591">
        <f t="shared" si="663"/>
        <v>2.2954838136643049E-2</v>
      </c>
      <c r="AP591">
        <f t="shared" si="664"/>
        <v>2.4686517129086376E-3</v>
      </c>
      <c r="AQ591">
        <v>548</v>
      </c>
      <c r="AR591">
        <v>4967</v>
      </c>
    </row>
    <row r="592" spans="1:44" ht="14.4">
      <c r="A592">
        <v>3117852.9498256855</v>
      </c>
      <c r="B592">
        <v>835300.49399999995</v>
      </c>
      <c r="C592">
        <v>33647.523650000003</v>
      </c>
      <c r="D592">
        <v>-152938.46589999998</v>
      </c>
      <c r="E592">
        <v>620553.83319999999</v>
      </c>
      <c r="F592">
        <v>209351.20980000001</v>
      </c>
      <c r="G592">
        <v>204138.43859999999</v>
      </c>
      <c r="H592">
        <v>1750053.0333500002</v>
      </c>
      <c r="I592">
        <v>4867905.9831756847</v>
      </c>
      <c r="J592">
        <v>1674.6052000000004</v>
      </c>
      <c r="L592">
        <v>546</v>
      </c>
      <c r="M592">
        <v>4952</v>
      </c>
      <c r="Y592" t="s">
        <v>72</v>
      </c>
      <c r="Z592" t="s">
        <v>60</v>
      </c>
      <c r="AA592" s="5">
        <v>0.32455422613578011</v>
      </c>
      <c r="AB592">
        <v>146642.92546205761</v>
      </c>
      <c r="AC592">
        <v>11152295.161556609</v>
      </c>
      <c r="AD592">
        <f t="shared" si="661"/>
        <v>1.3149125210347246E-2</v>
      </c>
      <c r="AE592">
        <f t="shared" si="662"/>
        <v>4.3355548991226775E-3</v>
      </c>
      <c r="AF592">
        <v>549</v>
      </c>
      <c r="AG592">
        <v>4976</v>
      </c>
      <c r="AJ592" t="s">
        <v>72</v>
      </c>
      <c r="AK592" t="s">
        <v>60</v>
      </c>
      <c r="AL592" s="3">
        <v>4.3196480929183828E-3</v>
      </c>
      <c r="AM592">
        <v>146642.92546205761</v>
      </c>
      <c r="AN592">
        <v>11152295.161556609</v>
      </c>
      <c r="AO592">
        <f t="shared" si="663"/>
        <v>1.3149125210347246E-2</v>
      </c>
      <c r="AP592">
        <f t="shared" si="664"/>
        <v>1.929888108999762E-3</v>
      </c>
      <c r="AQ592">
        <v>549</v>
      </c>
      <c r="AR592">
        <v>4976</v>
      </c>
    </row>
    <row r="593" spans="1:44" ht="14.4">
      <c r="A593">
        <v>1220409.4620667628</v>
      </c>
      <c r="B593">
        <v>1047525.694</v>
      </c>
      <c r="C593">
        <v>35963.556649999999</v>
      </c>
      <c r="D593">
        <v>-160600.2659</v>
      </c>
      <c r="E593">
        <v>723161.93319999997</v>
      </c>
      <c r="F593">
        <v>252540.60980000001</v>
      </c>
      <c r="G593">
        <v>251523.33859999999</v>
      </c>
      <c r="H593">
        <v>2150114.8663500003</v>
      </c>
      <c r="I593">
        <v>3370524.3284167629</v>
      </c>
      <c r="J593">
        <v>1553.5342000000001</v>
      </c>
      <c r="L593">
        <v>547</v>
      </c>
      <c r="M593">
        <v>4961</v>
      </c>
      <c r="Y593" t="s">
        <v>64</v>
      </c>
      <c r="Z593" t="s">
        <v>61</v>
      </c>
      <c r="AA593" s="5">
        <v>3.7297513518959322E-5</v>
      </c>
      <c r="AB593">
        <v>298592.51828982233</v>
      </c>
      <c r="AC593">
        <v>2600653.2243490499</v>
      </c>
      <c r="AD593">
        <f t="shared" si="661"/>
        <v>0.1148144302724408</v>
      </c>
      <c r="AE593">
        <f t="shared" si="662"/>
        <v>2.9987706300281059E-4</v>
      </c>
      <c r="AF593">
        <v>550</v>
      </c>
      <c r="AG593">
        <v>4985</v>
      </c>
      <c r="AJ593" t="s">
        <v>64</v>
      </c>
      <c r="AK593" t="s">
        <v>61</v>
      </c>
      <c r="AL593" s="3">
        <v>1.7393756915041205E-3</v>
      </c>
      <c r="AM593">
        <v>298592.51828982233</v>
      </c>
      <c r="AN593">
        <v>2600653.2243490499</v>
      </c>
      <c r="AO593">
        <f t="shared" si="663"/>
        <v>0.1148144302724408</v>
      </c>
      <c r="AP593">
        <f t="shared" si="664"/>
        <v>1.9174433245410488E-3</v>
      </c>
      <c r="AQ593">
        <v>550</v>
      </c>
      <c r="AR593">
        <v>4985</v>
      </c>
    </row>
    <row r="594" spans="1:44" ht="14.4">
      <c r="A594">
        <v>392650.30201163428</v>
      </c>
      <c r="B594">
        <v>1163091.294</v>
      </c>
      <c r="C594">
        <v>37136.858650000002</v>
      </c>
      <c r="D594">
        <v>-159348.72589999999</v>
      </c>
      <c r="E594">
        <v>794552.31319999998</v>
      </c>
      <c r="F594">
        <v>281627.74979999999</v>
      </c>
      <c r="G594">
        <v>280059.98859999998</v>
      </c>
      <c r="H594">
        <v>2397119.4783500005</v>
      </c>
      <c r="I594">
        <v>2789769.7803616342</v>
      </c>
      <c r="J594">
        <v>1493.4682</v>
      </c>
      <c r="L594">
        <v>548</v>
      </c>
      <c r="M594">
        <v>4970</v>
      </c>
      <c r="Y594" t="s">
        <v>65</v>
      </c>
      <c r="Z594" t="s">
        <v>61</v>
      </c>
      <c r="AA594" s="5">
        <v>3.367889612763185E-4</v>
      </c>
      <c r="AB594">
        <v>182118.23457116442</v>
      </c>
      <c r="AC594">
        <v>2600653.2243490499</v>
      </c>
      <c r="AD594">
        <f t="shared" si="661"/>
        <v>7.0027881020834321E-2</v>
      </c>
      <c r="AE594">
        <f t="shared" si="662"/>
        <v>2.955947702375526E-4</v>
      </c>
      <c r="AF594">
        <v>551</v>
      </c>
      <c r="AG594">
        <v>4994</v>
      </c>
      <c r="AJ594" t="s">
        <v>65</v>
      </c>
      <c r="AK594" t="s">
        <v>61</v>
      </c>
      <c r="AL594" s="3">
        <v>2.2064666063661919E-3</v>
      </c>
      <c r="AM594">
        <v>182118.23457116442</v>
      </c>
      <c r="AN594">
        <v>2600653.2243490499</v>
      </c>
      <c r="AO594">
        <f t="shared" si="663"/>
        <v>7.0027881020834321E-2</v>
      </c>
      <c r="AP594">
        <f t="shared" si="664"/>
        <v>1.7177378954912705E-3</v>
      </c>
      <c r="AQ594">
        <v>551</v>
      </c>
      <c r="AR594">
        <v>4994</v>
      </c>
    </row>
    <row r="595" spans="1:44" ht="14.4">
      <c r="A595">
        <v>146612.57259999245</v>
      </c>
      <c r="B595">
        <v>1252134.4939999999</v>
      </c>
      <c r="C595">
        <v>38342.851149999995</v>
      </c>
      <c r="D595">
        <v>-158459.74589999998</v>
      </c>
      <c r="E595">
        <v>845934.94319999998</v>
      </c>
      <c r="F595">
        <v>303990.24979999999</v>
      </c>
      <c r="G595">
        <v>297199.71859999996</v>
      </c>
      <c r="H595">
        <v>2579142.5108500002</v>
      </c>
      <c r="I595">
        <v>2725755.0834499924</v>
      </c>
      <c r="J595">
        <v>1484.2067</v>
      </c>
      <c r="L595">
        <v>549</v>
      </c>
      <c r="M595">
        <v>4979</v>
      </c>
      <c r="Y595" t="s">
        <v>66</v>
      </c>
      <c r="Z595" t="s">
        <v>61</v>
      </c>
      <c r="AA595" s="5">
        <v>4.9641925600184905E-5</v>
      </c>
      <c r="AB595">
        <v>310262.07367027766</v>
      </c>
      <c r="AC595">
        <v>2600653.2243490499</v>
      </c>
      <c r="AD595">
        <f t="shared" si="661"/>
        <v>0.11930159344790656</v>
      </c>
      <c r="AE595">
        <f t="shared" si="662"/>
        <v>2.7201015292816421E-4</v>
      </c>
      <c r="AF595">
        <v>552</v>
      </c>
      <c r="AG595">
        <v>5003</v>
      </c>
      <c r="AJ595" t="s">
        <v>66</v>
      </c>
      <c r="AK595" t="s">
        <v>61</v>
      </c>
      <c r="AL595" s="3">
        <v>2.0589666850890677E-3</v>
      </c>
      <c r="AM595">
        <v>310262.07367027766</v>
      </c>
      <c r="AN595">
        <v>2600653.2243490499</v>
      </c>
      <c r="AO595">
        <f t="shared" si="663"/>
        <v>0.11930159344790656</v>
      </c>
      <c r="AP595">
        <f t="shared" si="664"/>
        <v>1.5632237145042148E-3</v>
      </c>
      <c r="AQ595">
        <v>552</v>
      </c>
      <c r="AR595">
        <v>5003</v>
      </c>
    </row>
    <row r="596" spans="1:44" ht="14.4">
      <c r="A596">
        <v>1408.1728490503133</v>
      </c>
      <c r="B596">
        <v>1264483.8999999999</v>
      </c>
      <c r="C596">
        <v>38498.213999999993</v>
      </c>
      <c r="D596">
        <v>-158455.28049999996</v>
      </c>
      <c r="E596">
        <v>850706.28999999992</v>
      </c>
      <c r="F596">
        <v>304739.70799999998</v>
      </c>
      <c r="G596">
        <v>299272.21999999997</v>
      </c>
      <c r="H596">
        <v>2599245.0515000005</v>
      </c>
      <c r="I596">
        <v>2600653.2243490499</v>
      </c>
      <c r="J596">
        <v>1483.2873999999999</v>
      </c>
      <c r="L596">
        <v>550</v>
      </c>
      <c r="M596">
        <v>4988</v>
      </c>
      <c r="Y596" t="s">
        <v>67</v>
      </c>
      <c r="Z596" t="s">
        <v>61</v>
      </c>
      <c r="AA596" s="5">
        <v>1.1485837620953656E-5</v>
      </c>
      <c r="AB596">
        <v>490269.42921206151</v>
      </c>
      <c r="AC596">
        <v>2600653.2243490499</v>
      </c>
      <c r="AD596">
        <f t="shared" si="661"/>
        <v>0.18851780184371841</v>
      </c>
      <c r="AE596">
        <f t="shared" si="662"/>
        <v>2.6608779210223973E-4</v>
      </c>
      <c r="AF596">
        <v>553</v>
      </c>
      <c r="AG596">
        <v>5012</v>
      </c>
      <c r="AJ596" t="s">
        <v>67</v>
      </c>
      <c r="AK596" t="s">
        <v>61</v>
      </c>
      <c r="AL596" s="3">
        <v>1.7429703957802883E-3</v>
      </c>
      <c r="AM596">
        <v>490269.42921206151</v>
      </c>
      <c r="AN596">
        <v>2600653.2243490499</v>
      </c>
      <c r="AO596">
        <f t="shared" si="663"/>
        <v>0.18851780184371841</v>
      </c>
      <c r="AP596">
        <f t="shared" si="664"/>
        <v>1.3175857081169349E-3</v>
      </c>
      <c r="AQ596">
        <v>553</v>
      </c>
      <c r="AR596">
        <v>5012</v>
      </c>
    </row>
    <row r="597" spans="1:44" ht="14.4">
      <c r="A597">
        <v>1382.3545592279759</v>
      </c>
      <c r="B597">
        <v>1115567.8999999999</v>
      </c>
      <c r="C597">
        <v>22831.314000000002</v>
      </c>
      <c r="D597">
        <v>-44200.280500000001</v>
      </c>
      <c r="E597">
        <v>685522.28999999992</v>
      </c>
      <c r="F597">
        <v>259484.908</v>
      </c>
      <c r="G597">
        <v>261472.22</v>
      </c>
      <c r="H597">
        <v>2300678.3514999999</v>
      </c>
      <c r="I597">
        <v>2302060.7060592277</v>
      </c>
      <c r="J597">
        <v>1285.3573999999999</v>
      </c>
      <c r="L597">
        <v>551</v>
      </c>
      <c r="M597">
        <v>4997</v>
      </c>
      <c r="Y597" t="s">
        <v>68</v>
      </c>
      <c r="Z597" t="s">
        <v>61</v>
      </c>
      <c r="AA597" s="5">
        <v>3.4814754582727739E-5</v>
      </c>
      <c r="AB597">
        <v>334900.49826142966</v>
      </c>
      <c r="AC597">
        <v>2600653.2243490499</v>
      </c>
      <c r="AD597">
        <f t="shared" si="661"/>
        <v>0.12877553036516667</v>
      </c>
      <c r="AE597">
        <f t="shared" si="662"/>
        <v>2.6392250724160369E-4</v>
      </c>
      <c r="AF597">
        <v>554</v>
      </c>
      <c r="AG597">
        <v>5021</v>
      </c>
      <c r="AJ597" t="s">
        <v>68</v>
      </c>
      <c r="AK597" t="s">
        <v>61</v>
      </c>
      <c r="AL597" s="3">
        <v>2.0469052701367193E-3</v>
      </c>
      <c r="AM597">
        <v>334900.49826142966</v>
      </c>
      <c r="AN597">
        <v>2600653.2243490499</v>
      </c>
      <c r="AO597">
        <f t="shared" si="663"/>
        <v>0.12877553036516667</v>
      </c>
      <c r="AP597">
        <f t="shared" si="664"/>
        <v>9.8900476042575918E-4</v>
      </c>
      <c r="AQ597">
        <v>554</v>
      </c>
      <c r="AR597">
        <v>5021</v>
      </c>
    </row>
    <row r="598" spans="1:44" ht="14.4">
      <c r="A598">
        <v>1273.4049880635484</v>
      </c>
      <c r="B598">
        <v>1022950.4</v>
      </c>
      <c r="C598">
        <v>21545.894</v>
      </c>
      <c r="D598">
        <v>-43387.345500000003</v>
      </c>
      <c r="E598">
        <v>633579.59</v>
      </c>
      <c r="F598">
        <v>238662.60800000001</v>
      </c>
      <c r="G598">
        <v>245317.92</v>
      </c>
      <c r="H598">
        <v>2118669.0665000002</v>
      </c>
      <c r="I598">
        <v>2119942.4714880632</v>
      </c>
      <c r="J598">
        <v>1217.5415</v>
      </c>
      <c r="L598">
        <v>552</v>
      </c>
      <c r="M598">
        <v>5006</v>
      </c>
      <c r="Y598" t="s">
        <v>69</v>
      </c>
      <c r="Z598" t="s">
        <v>61</v>
      </c>
      <c r="AA598" s="5">
        <v>1.1432175412109097E-5</v>
      </c>
      <c r="AB598">
        <v>502943.04163587332</v>
      </c>
      <c r="AC598">
        <v>2600653.2243490499</v>
      </c>
      <c r="AD598">
        <f t="shared" si="661"/>
        <v>0.1933910438066041</v>
      </c>
      <c r="AE598">
        <f t="shared" si="662"/>
        <v>2.5943921875567978E-4</v>
      </c>
      <c r="AF598">
        <v>555</v>
      </c>
      <c r="AG598">
        <v>5030</v>
      </c>
      <c r="AJ598" t="s">
        <v>69</v>
      </c>
      <c r="AK598" t="s">
        <v>61</v>
      </c>
      <c r="AL598" s="3">
        <v>1.9958651246866016E-3</v>
      </c>
      <c r="AM598">
        <v>502943.04163587332</v>
      </c>
      <c r="AN598">
        <v>2600653.2243490499</v>
      </c>
      <c r="AO598">
        <f t="shared" si="663"/>
        <v>0.1933910438066041</v>
      </c>
      <c r="AP598">
        <f t="shared" si="664"/>
        <v>7.2541344865664835E-4</v>
      </c>
      <c r="AQ598">
        <v>555</v>
      </c>
      <c r="AR598">
        <v>5030</v>
      </c>
    </row>
    <row r="599" spans="1:44" ht="14.4">
      <c r="A599">
        <v>1239.8413177859143</v>
      </c>
      <c r="B599">
        <v>871446.4</v>
      </c>
      <c r="C599">
        <v>19363.454000000002</v>
      </c>
      <c r="D599">
        <v>-41054.015500000001</v>
      </c>
      <c r="E599">
        <v>538714.28999999992</v>
      </c>
      <c r="F599">
        <v>203846.60800000001</v>
      </c>
      <c r="G599">
        <v>216123.82</v>
      </c>
      <c r="H599">
        <v>1808440.5564999999</v>
      </c>
      <c r="I599">
        <v>1809680.3978177859</v>
      </c>
      <c r="J599">
        <v>1097.9195</v>
      </c>
      <c r="L599">
        <v>553</v>
      </c>
      <c r="M599">
        <v>5015</v>
      </c>
      <c r="Y599" t="s">
        <v>70</v>
      </c>
      <c r="Z599" t="s">
        <v>61</v>
      </c>
      <c r="AA599" s="5">
        <v>5.7953598025952054E-5</v>
      </c>
      <c r="AB599">
        <v>268041.9289733484</v>
      </c>
      <c r="AC599">
        <v>2600653.2243490499</v>
      </c>
      <c r="AD599">
        <f t="shared" si="661"/>
        <v>0.10306715499927523</v>
      </c>
      <c r="AE599">
        <f t="shared" si="662"/>
        <v>2.5722833841975183E-4</v>
      </c>
      <c r="AF599">
        <v>556</v>
      </c>
      <c r="AG599">
        <v>5039</v>
      </c>
      <c r="AJ599" t="s">
        <v>70</v>
      </c>
      <c r="AK599" t="s">
        <v>61</v>
      </c>
      <c r="AL599" s="3">
        <v>1.4363899990246579E-3</v>
      </c>
      <c r="AM599">
        <v>268041.9289733484</v>
      </c>
      <c r="AN599">
        <v>2600653.2243490499</v>
      </c>
      <c r="AO599">
        <f t="shared" si="663"/>
        <v>0.10306715499927523</v>
      </c>
      <c r="AP599">
        <f t="shared" si="664"/>
        <v>3.3943100889630845E-4</v>
      </c>
      <c r="AQ599">
        <v>556</v>
      </c>
      <c r="AR599">
        <v>5039</v>
      </c>
    </row>
    <row r="600" spans="1:44" ht="14.4">
      <c r="A600">
        <v>1222.1121057243524</v>
      </c>
      <c r="B600">
        <v>688196.4</v>
      </c>
      <c r="C600">
        <v>8880.753999999999</v>
      </c>
      <c r="D600">
        <v>-24445.415499999999</v>
      </c>
      <c r="E600">
        <v>348870.29000000004</v>
      </c>
      <c r="F600">
        <v>148024.008</v>
      </c>
      <c r="G600">
        <v>148662.82</v>
      </c>
      <c r="H600">
        <v>1318188.8565</v>
      </c>
      <c r="I600">
        <v>1319410.9686057244</v>
      </c>
      <c r="J600">
        <v>784.55849999999987</v>
      </c>
      <c r="L600">
        <v>554</v>
      </c>
      <c r="M600">
        <v>5024</v>
      </c>
      <c r="Y600" t="s">
        <v>71</v>
      </c>
      <c r="Z600" t="s">
        <v>61</v>
      </c>
      <c r="AA600" s="5">
        <v>2.6183257876805034E-4</v>
      </c>
      <c r="AB600">
        <v>191984.43337395749</v>
      </c>
      <c r="AC600">
        <v>2600653.2243490499</v>
      </c>
      <c r="AD600">
        <f t="shared" si="661"/>
        <v>7.3821619728640167E-2</v>
      </c>
      <c r="AE600">
        <f t="shared" si="662"/>
        <v>2.512552259492453E-4</v>
      </c>
      <c r="AF600">
        <v>557</v>
      </c>
      <c r="AG600">
        <v>5048</v>
      </c>
      <c r="AJ600" t="s">
        <v>71</v>
      </c>
      <c r="AK600" t="s">
        <v>61</v>
      </c>
      <c r="AL600" s="3">
        <v>1.9917142103924E-3</v>
      </c>
      <c r="AM600">
        <v>191984.43337395749</v>
      </c>
      <c r="AN600">
        <v>2600653.2243490499</v>
      </c>
      <c r="AO600">
        <f t="shared" si="663"/>
        <v>7.3821619728640167E-2</v>
      </c>
      <c r="AP600">
        <f t="shared" si="664"/>
        <v>1.9138637822742522E-4</v>
      </c>
      <c r="AQ600">
        <v>557</v>
      </c>
      <c r="AR600">
        <v>5048</v>
      </c>
    </row>
    <row r="601" spans="1:44" ht="14.4">
      <c r="A601">
        <v>1195.2338442946802</v>
      </c>
      <c r="B601">
        <v>506264.4</v>
      </c>
      <c r="C601">
        <v>5699.0939999999991</v>
      </c>
      <c r="D601">
        <v>-22420.575499999999</v>
      </c>
      <c r="E601">
        <v>269480.69</v>
      </c>
      <c r="F601">
        <v>111868.90800000001</v>
      </c>
      <c r="G601">
        <v>112422.72</v>
      </c>
      <c r="H601">
        <v>983315.2365</v>
      </c>
      <c r="I601">
        <v>984510.47034429468</v>
      </c>
      <c r="J601">
        <v>551.37049999999999</v>
      </c>
      <c r="L601">
        <v>555</v>
      </c>
      <c r="M601">
        <v>5033</v>
      </c>
      <c r="Y601" t="s">
        <v>72</v>
      </c>
      <c r="Z601" t="s">
        <v>61</v>
      </c>
      <c r="AA601" s="5">
        <v>2.8000467763035736E-2</v>
      </c>
      <c r="AB601">
        <v>21541.066361115485</v>
      </c>
      <c r="AC601">
        <v>2600653.2243490499</v>
      </c>
      <c r="AD601">
        <f t="shared" si="661"/>
        <v>8.2829445154139186E-3</v>
      </c>
      <c r="AE601">
        <f t="shared" si="662"/>
        <v>2.3192632088686108E-4</v>
      </c>
      <c r="AF601">
        <v>558</v>
      </c>
      <c r="AG601">
        <v>5057</v>
      </c>
      <c r="AJ601" t="s">
        <v>72</v>
      </c>
      <c r="AK601" t="s">
        <v>61</v>
      </c>
      <c r="AL601" s="3">
        <v>5.354956694104105E-3</v>
      </c>
      <c r="AM601">
        <v>21541.066361115485</v>
      </c>
      <c r="AN601">
        <v>2600653.2243490499</v>
      </c>
      <c r="AO601">
        <f t="shared" si="663"/>
        <v>8.2829445154139186E-3</v>
      </c>
      <c r="AP601">
        <f t="shared" si="664"/>
        <v>4.4354809179708647E-5</v>
      </c>
      <c r="AQ601">
        <v>558</v>
      </c>
      <c r="AR601">
        <v>5057</v>
      </c>
    </row>
    <row r="602" spans="1:44">
      <c r="A602">
        <v>1177.8322084214115</v>
      </c>
      <c r="B602">
        <v>234502.39999999999</v>
      </c>
      <c r="C602">
        <v>2733.2539999999999</v>
      </c>
      <c r="D602">
        <v>-3240.0754999999999</v>
      </c>
      <c r="E602">
        <v>138086.69</v>
      </c>
      <c r="F602">
        <v>56563.008000000002</v>
      </c>
      <c r="G602">
        <v>51744.319999999992</v>
      </c>
      <c r="H602">
        <v>480389.59649999999</v>
      </c>
      <c r="I602">
        <v>481567.42870842136</v>
      </c>
      <c r="J602">
        <v>237.81450000000001</v>
      </c>
      <c r="L602">
        <v>556</v>
      </c>
      <c r="M602">
        <v>5042</v>
      </c>
    </row>
    <row r="603" spans="1:44">
      <c r="A603">
        <v>1144.1032350730281</v>
      </c>
      <c r="B603">
        <v>107464.4</v>
      </c>
      <c r="C603">
        <v>1443.434</v>
      </c>
      <c r="D603">
        <v>-1098.5554999999999</v>
      </c>
      <c r="E603">
        <v>59609.09</v>
      </c>
      <c r="F603">
        <v>24588.308000000001</v>
      </c>
      <c r="G603">
        <v>20374.72</v>
      </c>
      <c r="H603">
        <v>212381.39649999994</v>
      </c>
      <c r="I603">
        <v>213525.49973507298</v>
      </c>
      <c r="J603">
        <v>98.902500000000003</v>
      </c>
      <c r="L603">
        <v>557</v>
      </c>
      <c r="M603">
        <v>5051</v>
      </c>
    </row>
    <row r="604" spans="1:44">
      <c r="A604">
        <v>1053.6198611154869</v>
      </c>
      <c r="B604">
        <v>12604.9</v>
      </c>
      <c r="C604">
        <v>158.624</v>
      </c>
      <c r="D604">
        <v>-26.595500000000001</v>
      </c>
      <c r="E604">
        <v>4870.09</v>
      </c>
      <c r="F604">
        <v>765.00800000000004</v>
      </c>
      <c r="G604">
        <v>2115.42</v>
      </c>
      <c r="H604">
        <v>20487.446499999998</v>
      </c>
      <c r="I604">
        <v>21541.066361115485</v>
      </c>
      <c r="J604">
        <v>39.626100000000001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F9C3-2379-4A8A-BBAC-5A9F438B55B4}">
  <sheetPr codeName="Sheet7"/>
  <dimension ref="A1:UP604"/>
  <sheetViews>
    <sheetView topLeftCell="AA25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623353.07515431219</v>
      </c>
      <c r="F7">
        <v>398875.48367500067</v>
      </c>
      <c r="G7">
        <v>332827.37336341082</v>
      </c>
      <c r="H7">
        <v>881592.72654488951</v>
      </c>
      <c r="I7">
        <v>355544.84761791216</v>
      </c>
      <c r="J7">
        <v>919665.91160729597</v>
      </c>
      <c r="K7">
        <v>370784.92971493973</v>
      </c>
      <c r="L7">
        <v>195951.72790941727</v>
      </c>
      <c r="M7">
        <v>31457.337578498147</v>
      </c>
      <c r="N7">
        <v>51297558.524774805</v>
      </c>
      <c r="O7">
        <v>14283398.327798329</v>
      </c>
      <c r="P7">
        <v>9818571.8086658772</v>
      </c>
      <c r="Q7">
        <v>36597446.213807821</v>
      </c>
      <c r="R7">
        <v>10936565.920832466</v>
      </c>
      <c r="S7">
        <v>8594304.8263548855</v>
      </c>
      <c r="T7">
        <v>10073096.338956967</v>
      </c>
      <c r="U7">
        <v>2983151.2451470741</v>
      </c>
      <c r="V7">
        <v>159487.23867225691</v>
      </c>
      <c r="W7">
        <v>20363293.577372946</v>
      </c>
      <c r="X7">
        <v>7950299.7862222809</v>
      </c>
      <c r="Y7">
        <v>28072759.300684825</v>
      </c>
      <c r="Z7">
        <v>32087347.827129398</v>
      </c>
      <c r="AA7">
        <v>28955812.313972101</v>
      </c>
      <c r="AB7">
        <v>44810702.701183178</v>
      </c>
      <c r="AC7">
        <v>19114232.209784791</v>
      </c>
      <c r="AD7">
        <v>6824574.6781771211</v>
      </c>
      <c r="AE7">
        <v>502971.17614544008</v>
      </c>
      <c r="AF7">
        <v>861223.74540667236</v>
      </c>
      <c r="AG7">
        <v>109802.67051727722</v>
      </c>
      <c r="AH7">
        <v>279131.29670797382</v>
      </c>
      <c r="AI7">
        <v>498697.21551795828</v>
      </c>
      <c r="AJ7">
        <v>201066.33813286343</v>
      </c>
      <c r="AK7">
        <v>561198.55025753845</v>
      </c>
      <c r="AL7">
        <v>304052.3058485965</v>
      </c>
      <c r="AM7">
        <v>100001.8107378835</v>
      </c>
      <c r="AN7">
        <v>54637.319976736602</v>
      </c>
      <c r="AO7">
        <v>3576229.5269387444</v>
      </c>
      <c r="AP7">
        <v>644431.65976050973</v>
      </c>
      <c r="AQ7">
        <v>578637.80855148588</v>
      </c>
      <c r="AR7">
        <v>1439046.9196898576</v>
      </c>
      <c r="AS7">
        <v>438520.08714334026</v>
      </c>
      <c r="AT7">
        <v>435961.00330254092</v>
      </c>
      <c r="AU7">
        <v>47676.914036771319</v>
      </c>
      <c r="AV7">
        <v>94792.115632907648</v>
      </c>
      <c r="AW7">
        <v>35314.739856229797</v>
      </c>
      <c r="AX7">
        <v>373941.70645586186</v>
      </c>
      <c r="AY7">
        <v>175395.18155901341</v>
      </c>
      <c r="AZ7">
        <v>316723.2801291385</v>
      </c>
      <c r="BA7">
        <v>923619.64702250052</v>
      </c>
      <c r="BB7">
        <v>413944.85007511114</v>
      </c>
      <c r="BC7">
        <v>1048126.835710515</v>
      </c>
      <c r="BD7">
        <v>510039.690961543</v>
      </c>
      <c r="BE7">
        <v>153573.91166847301</v>
      </c>
      <c r="BF7">
        <v>36867.720404523592</v>
      </c>
      <c r="BG7">
        <v>942921.22344669688</v>
      </c>
      <c r="BH7">
        <v>1773981.7763508691</v>
      </c>
      <c r="BI7">
        <v>579226.33704703848</v>
      </c>
      <c r="BJ7">
        <v>1490033.4187379158</v>
      </c>
      <c r="BK7">
        <v>599823.50459781545</v>
      </c>
      <c r="BL7">
        <v>1493887.3118334163</v>
      </c>
      <c r="BM7">
        <v>789509.87126280728</v>
      </c>
      <c r="BN7">
        <v>279933.7517786962</v>
      </c>
      <c r="BO7">
        <v>159855.66877579421</v>
      </c>
      <c r="BP7">
        <v>1470510.4871336624</v>
      </c>
      <c r="BQ7">
        <v>307267.90538610076</v>
      </c>
      <c r="BR7">
        <v>1023893.8241256636</v>
      </c>
      <c r="BS7">
        <v>2119827.6654680162</v>
      </c>
      <c r="BT7">
        <v>906083.14510109159</v>
      </c>
      <c r="BU7">
        <v>2355757.2211816926</v>
      </c>
      <c r="BV7">
        <v>1222162.800397417</v>
      </c>
      <c r="BW7">
        <v>364225.12953979993</v>
      </c>
      <c r="BX7">
        <v>127494.10704606328</v>
      </c>
      <c r="BY7">
        <v>24394641.707674984</v>
      </c>
      <c r="BZ7">
        <v>6036466.7893043589</v>
      </c>
      <c r="CA7">
        <v>9317466.5574849173</v>
      </c>
      <c r="CB7">
        <v>22281520.758699935</v>
      </c>
      <c r="CC7">
        <v>10261260.346242344</v>
      </c>
      <c r="CD7">
        <v>2723712.8229507157</v>
      </c>
      <c r="CE7">
        <v>804800.72672940453</v>
      </c>
      <c r="CF7">
        <v>1528333.7037736445</v>
      </c>
      <c r="CG7">
        <v>109008.45412621101</v>
      </c>
      <c r="CH7">
        <v>962428432.97993422</v>
      </c>
      <c r="CI7">
        <v>889372269.41762209</v>
      </c>
      <c r="CJ7">
        <v>411703665.2583769</v>
      </c>
      <c r="CK7">
        <v>2510372184.3057137</v>
      </c>
      <c r="CL7">
        <v>1933369884.1277688</v>
      </c>
      <c r="CM7">
        <v>2775858454.6722016</v>
      </c>
      <c r="CN7">
        <v>831177430.54648912</v>
      </c>
      <c r="CO7">
        <v>235863181.87487179</v>
      </c>
      <c r="CP7">
        <v>24158023.645809073</v>
      </c>
      <c r="CQ7">
        <v>3409184.3954598419</v>
      </c>
      <c r="CR7">
        <v>1482774.4927405056</v>
      </c>
      <c r="CS7">
        <v>1553342.4372140339</v>
      </c>
      <c r="CT7">
        <v>4836784.0851607285</v>
      </c>
      <c r="CU7">
        <v>1991698.3427610742</v>
      </c>
      <c r="CV7">
        <v>6219907.2480218457</v>
      </c>
      <c r="CW7">
        <v>1948270.1584065072</v>
      </c>
      <c r="CX7">
        <v>668552.01910333685</v>
      </c>
      <c r="CY7">
        <v>185684.67409617049</v>
      </c>
      <c r="CZ7">
        <v>18556711.029006451</v>
      </c>
      <c r="DA7">
        <v>6472932.0914307265</v>
      </c>
      <c r="DB7">
        <v>11199610.317172969</v>
      </c>
      <c r="DC7">
        <v>23302776.488304589</v>
      </c>
      <c r="DD7">
        <v>19706447.444502823</v>
      </c>
      <c r="DE7">
        <v>27941196.066198569</v>
      </c>
      <c r="DF7">
        <v>20009604.734177496</v>
      </c>
      <c r="DG7">
        <v>4758248.8797470648</v>
      </c>
      <c r="DH7">
        <v>1130929.1548701855</v>
      </c>
      <c r="DI7">
        <v>3268610.0913530546</v>
      </c>
      <c r="DJ7">
        <v>2765536.3406616556</v>
      </c>
      <c r="DK7">
        <v>1284467.9254258517</v>
      </c>
      <c r="DL7">
        <v>4233218.2550403886</v>
      </c>
      <c r="DM7">
        <v>1697161.6688805961</v>
      </c>
      <c r="DN7">
        <v>5429249.0024683503</v>
      </c>
      <c r="DO7">
        <v>1972141.9407705152</v>
      </c>
      <c r="DP7">
        <v>843571.18655765813</v>
      </c>
      <c r="DQ7">
        <v>340791.11025109602</v>
      </c>
      <c r="DR7">
        <v>6671145.8899448616</v>
      </c>
      <c r="DS7">
        <v>826529.69086526835</v>
      </c>
      <c r="DT7">
        <v>2500453.7512579756</v>
      </c>
      <c r="DU7">
        <v>13356688.501275262</v>
      </c>
      <c r="DV7">
        <v>2535218.3636663849</v>
      </c>
      <c r="DW7">
        <v>818621.84849330608</v>
      </c>
      <c r="DX7">
        <v>2211409.4350120295</v>
      </c>
      <c r="DY7">
        <v>103227.9348893595</v>
      </c>
      <c r="DZ7">
        <v>38457.485836829714</v>
      </c>
      <c r="EA7">
        <v>1285961.6512295865</v>
      </c>
      <c r="EB7">
        <v>1289304.8297753504</v>
      </c>
      <c r="EC7">
        <v>556454.64299618371</v>
      </c>
      <c r="ED7">
        <v>1556084.4142902088</v>
      </c>
      <c r="EE7">
        <v>629229.34618873475</v>
      </c>
      <c r="EF7">
        <v>1490597.9949522887</v>
      </c>
      <c r="EG7">
        <v>751329.93451999256</v>
      </c>
      <c r="EH7">
        <v>271617.29892515246</v>
      </c>
      <c r="EI7">
        <v>83792.705565108627</v>
      </c>
      <c r="EJ7">
        <v>2602501.9743806953</v>
      </c>
      <c r="EK7">
        <v>1856415.8518254026</v>
      </c>
      <c r="EL7">
        <v>2710759.3461656757</v>
      </c>
      <c r="EM7">
        <v>1705220.9626388191</v>
      </c>
      <c r="EN7">
        <v>1151248.789067409</v>
      </c>
      <c r="EO7">
        <v>3142074.9367452213</v>
      </c>
      <c r="EP7">
        <v>549820.75168415625</v>
      </c>
      <c r="EQ7">
        <v>814242.15477155265</v>
      </c>
      <c r="ER7">
        <v>24008.541265800242</v>
      </c>
      <c r="ES7">
        <v>5815.3618741345726</v>
      </c>
      <c r="ET7">
        <v>10290.503611130342</v>
      </c>
      <c r="EU7">
        <v>7066.1325699793597</v>
      </c>
      <c r="EV7">
        <v>21684.365713317111</v>
      </c>
      <c r="EW7">
        <v>7718.6060871936152</v>
      </c>
      <c r="EX7">
        <v>35969.629629992087</v>
      </c>
      <c r="EY7">
        <v>11931.966494951184</v>
      </c>
      <c r="EZ7">
        <v>3205.018321652386</v>
      </c>
      <c r="FA7">
        <v>1351.7519126047739</v>
      </c>
      <c r="FB7">
        <v>151436.36783513962</v>
      </c>
      <c r="FC7">
        <v>20153.445580443913</v>
      </c>
      <c r="FD7">
        <v>54792.477192969796</v>
      </c>
      <c r="FE7">
        <v>106155.61250399274</v>
      </c>
      <c r="FF7">
        <v>43184.473927811865</v>
      </c>
      <c r="FG7">
        <v>113953.0806125602</v>
      </c>
      <c r="FH7">
        <v>56466.951303373899</v>
      </c>
      <c r="FI7">
        <v>19956.29543863354</v>
      </c>
      <c r="FJ7">
        <v>8468.056059053366</v>
      </c>
      <c r="FK7">
        <v>20973766.662308007</v>
      </c>
      <c r="FL7">
        <v>5863595.6275563585</v>
      </c>
      <c r="FM7">
        <v>4186501.0733177909</v>
      </c>
      <c r="FN7">
        <v>19273777.536058821</v>
      </c>
      <c r="FO7">
        <v>7067660.5245699994</v>
      </c>
      <c r="FP7">
        <v>4435164.1141154291</v>
      </c>
      <c r="FQ7">
        <v>957689.57660866471</v>
      </c>
      <c r="FR7">
        <v>1362754.5959113841</v>
      </c>
      <c r="FS7">
        <v>42756.221800504747</v>
      </c>
      <c r="FT7">
        <v>2196279.8355438863</v>
      </c>
      <c r="FU7">
        <v>2021733.179906769</v>
      </c>
      <c r="FV7">
        <v>1006997.4334498325</v>
      </c>
      <c r="FW7">
        <v>2721686.6834646575</v>
      </c>
      <c r="FX7">
        <v>1119769.8920456229</v>
      </c>
      <c r="FY7">
        <v>2813516.2372734873</v>
      </c>
      <c r="FZ7">
        <v>1348283.1816000945</v>
      </c>
      <c r="GA7">
        <v>475855.00556828303</v>
      </c>
      <c r="GB7">
        <v>141362.04549723741</v>
      </c>
      <c r="GC7">
        <v>18101143.399904847</v>
      </c>
      <c r="GD7">
        <v>6147992.4931019582</v>
      </c>
      <c r="GE7">
        <v>6511128.8782328358</v>
      </c>
      <c r="GF7">
        <v>16746499.217902506</v>
      </c>
      <c r="GG7">
        <v>8723712.6696556453</v>
      </c>
      <c r="GH7">
        <v>33395741.222012386</v>
      </c>
      <c r="GI7">
        <v>13288467.888386678</v>
      </c>
      <c r="GJ7">
        <v>1541944.847400995</v>
      </c>
      <c r="GK7">
        <v>180957.6466488704</v>
      </c>
      <c r="GL7">
        <v>132649863.19112858</v>
      </c>
      <c r="GM7">
        <v>41442033.234241307</v>
      </c>
      <c r="GN7">
        <v>36352867.484665766</v>
      </c>
      <c r="GO7">
        <v>84862150.145189315</v>
      </c>
      <c r="GP7">
        <v>28107251.818905998</v>
      </c>
      <c r="GQ7">
        <v>41864630.057349838</v>
      </c>
      <c r="GR7">
        <v>34696895.171071522</v>
      </c>
      <c r="GS7">
        <v>6089599.9158942616</v>
      </c>
      <c r="GT7">
        <v>1118823.1199628855</v>
      </c>
      <c r="GU7">
        <v>128056217.49770232</v>
      </c>
      <c r="GV7">
        <v>121036827.06102043</v>
      </c>
      <c r="GW7">
        <v>65739129.345590845</v>
      </c>
      <c r="GX7">
        <v>189501237.89026597</v>
      </c>
      <c r="GY7">
        <v>119931354.13960458</v>
      </c>
      <c r="GZ7">
        <v>201952305.80225563</v>
      </c>
      <c r="HA7">
        <v>74617778.36763221</v>
      </c>
      <c r="HB7">
        <v>42576870.767167993</v>
      </c>
      <c r="HC7">
        <v>3999728.3850308103</v>
      </c>
      <c r="HD7">
        <v>31819834.863772541</v>
      </c>
      <c r="HE7">
        <v>16672714.788838821</v>
      </c>
      <c r="HF7">
        <v>1150919.9480525004</v>
      </c>
      <c r="HG7">
        <v>11980748.607346054</v>
      </c>
      <c r="HH7">
        <v>15780900.390117798</v>
      </c>
      <c r="HI7">
        <v>4545111.7068852801</v>
      </c>
      <c r="HJ7">
        <v>373244.33472959255</v>
      </c>
      <c r="HK7">
        <v>1627060.2545510374</v>
      </c>
      <c r="HL7">
        <v>363761.43058301188</v>
      </c>
      <c r="HM7">
        <v>6549888.6171711655</v>
      </c>
      <c r="HN7">
        <v>769240.11241156829</v>
      </c>
      <c r="HO7">
        <v>548991.79551098868</v>
      </c>
      <c r="HP7">
        <v>3156486.3049818911</v>
      </c>
      <c r="HQ7">
        <v>500169.68194778851</v>
      </c>
      <c r="HR7">
        <v>935325.73366106139</v>
      </c>
      <c r="HS7">
        <v>102287.67497012317</v>
      </c>
      <c r="HT7">
        <v>923783.75396480609</v>
      </c>
      <c r="HU7">
        <v>344154.85044524696</v>
      </c>
      <c r="HV7">
        <v>470009.04196552746</v>
      </c>
      <c r="HW7">
        <v>199851.83594218938</v>
      </c>
      <c r="HX7">
        <v>633387.03506848984</v>
      </c>
      <c r="HY7">
        <v>757495.02328632434</v>
      </c>
      <c r="HZ7">
        <v>272647.41294827528</v>
      </c>
      <c r="IA7">
        <v>890032.7781844259</v>
      </c>
      <c r="IB7">
        <v>457722.75933135155</v>
      </c>
      <c r="IC7">
        <v>143330.72579730451</v>
      </c>
      <c r="ID7">
        <v>54450.002265609342</v>
      </c>
      <c r="IE7">
        <v>3916685.8974887952</v>
      </c>
      <c r="IF7">
        <v>1799396.7191444</v>
      </c>
      <c r="IG7">
        <v>2500678.958796286</v>
      </c>
      <c r="IH7">
        <v>1560094.9136869169</v>
      </c>
      <c r="II7">
        <v>1449817.7807754041</v>
      </c>
      <c r="IJ7">
        <v>1341659.0613552234</v>
      </c>
      <c r="IK7">
        <v>432795.45622582402</v>
      </c>
      <c r="IL7">
        <v>349983.2038057649</v>
      </c>
      <c r="IM7">
        <v>81336.237487167848</v>
      </c>
      <c r="IN7">
        <v>176411.04748562723</v>
      </c>
      <c r="IO7">
        <v>106865.42773052762</v>
      </c>
      <c r="IP7">
        <v>101802.3356230847</v>
      </c>
      <c r="IQ7">
        <v>213692.30951206243</v>
      </c>
      <c r="IR7">
        <v>96866.310814472919</v>
      </c>
      <c r="IS7">
        <v>214616.86321252442</v>
      </c>
      <c r="IT7">
        <v>121024.708660788</v>
      </c>
      <c r="IU7">
        <v>48732.567973074183</v>
      </c>
      <c r="IV7">
        <v>37799.66021816319</v>
      </c>
      <c r="IW7">
        <v>5941522.0612385171</v>
      </c>
      <c r="IX7">
        <v>3147731.3865510519</v>
      </c>
      <c r="IY7">
        <v>2164602.0387434866</v>
      </c>
      <c r="IZ7">
        <v>7399332.282017217</v>
      </c>
      <c r="JA7">
        <v>600783.19289894286</v>
      </c>
      <c r="JB7">
        <v>1884053.3172298775</v>
      </c>
      <c r="JC7">
        <v>324359.60262396309</v>
      </c>
      <c r="JD7">
        <v>854048.29884178599</v>
      </c>
      <c r="JE7">
        <v>186986.23083869048</v>
      </c>
      <c r="JF7">
        <v>10149446.729245847</v>
      </c>
      <c r="JG7">
        <v>2679216.5801482773</v>
      </c>
      <c r="JH7">
        <v>8721387.2789716925</v>
      </c>
      <c r="JI7">
        <v>9502247.8330943435</v>
      </c>
      <c r="JJ7">
        <v>16743632.836069005</v>
      </c>
      <c r="JK7">
        <v>36162820.135553479</v>
      </c>
      <c r="JL7">
        <v>11898915.829793714</v>
      </c>
      <c r="JM7">
        <v>126187.09052680476</v>
      </c>
      <c r="JN7">
        <v>4597.2624727655593</v>
      </c>
      <c r="JO7">
        <v>598511.24682446115</v>
      </c>
      <c r="JP7">
        <v>388570.8449470097</v>
      </c>
      <c r="JQ7">
        <v>307224.6968088515</v>
      </c>
      <c r="JR7">
        <v>848012.66473579139</v>
      </c>
      <c r="JS7">
        <v>327554.87259530585</v>
      </c>
      <c r="JT7">
        <v>836201.06221628364</v>
      </c>
      <c r="JU7">
        <v>425660.83826249209</v>
      </c>
      <c r="JV7">
        <v>153289.12951865801</v>
      </c>
      <c r="JW7">
        <v>37570.20887978626</v>
      </c>
      <c r="JX7">
        <v>49216500.518386416</v>
      </c>
      <c r="JY7">
        <v>14711704.98085946</v>
      </c>
      <c r="JZ7">
        <v>15250064.617527649</v>
      </c>
      <c r="KA7">
        <v>57859681.28747239</v>
      </c>
      <c r="KB7">
        <v>21173254.024262857</v>
      </c>
      <c r="KC7">
        <v>108221986.96493971</v>
      </c>
      <c r="KD7">
        <v>12050067.698206095</v>
      </c>
      <c r="KE7">
        <v>5767177.2586784717</v>
      </c>
      <c r="KF7">
        <v>2208146.771709776</v>
      </c>
      <c r="KG7">
        <v>713650.17852932937</v>
      </c>
      <c r="KH7">
        <v>135403.3094015925</v>
      </c>
      <c r="KI7">
        <v>346570.67675081803</v>
      </c>
      <c r="KJ7">
        <v>849760.38479406817</v>
      </c>
      <c r="KK7">
        <v>359415.39941351733</v>
      </c>
      <c r="KL7">
        <v>1021703.5999456967</v>
      </c>
      <c r="KM7">
        <v>534937.18687120767</v>
      </c>
      <c r="KN7">
        <v>158291.11305606781</v>
      </c>
      <c r="KO7">
        <v>65799.748917166173</v>
      </c>
      <c r="KP7">
        <v>494389.0631128574</v>
      </c>
      <c r="KQ7">
        <v>98538.468582289686</v>
      </c>
      <c r="KR7">
        <v>176369.57471983857</v>
      </c>
      <c r="KS7">
        <v>310591.95963111974</v>
      </c>
      <c r="KT7">
        <v>193887.01424947893</v>
      </c>
      <c r="KU7">
        <v>310667.23130742303</v>
      </c>
      <c r="KV7">
        <v>196166.68628627047</v>
      </c>
      <c r="KW7">
        <v>114141.46958997885</v>
      </c>
      <c r="KX7">
        <v>97872.814465009389</v>
      </c>
      <c r="KY7">
        <v>1437602.1175726936</v>
      </c>
      <c r="KZ7">
        <v>659020.69946395897</v>
      </c>
      <c r="LA7">
        <v>597924.82751764415</v>
      </c>
      <c r="LB7">
        <v>1838270.223638434</v>
      </c>
      <c r="LC7">
        <v>906116.49763311865</v>
      </c>
      <c r="LD7">
        <v>2160369.1696809479</v>
      </c>
      <c r="LE7">
        <v>1196996.6037814762</v>
      </c>
      <c r="LF7">
        <v>315063.42119797325</v>
      </c>
      <c r="LG7">
        <v>213890.42348382581</v>
      </c>
      <c r="LH7">
        <v>25131472.944107916</v>
      </c>
      <c r="LI7">
        <v>3677937.9951065155</v>
      </c>
      <c r="LJ7">
        <v>11877431.597318187</v>
      </c>
      <c r="LK7">
        <v>10100562.275819993</v>
      </c>
      <c r="LL7">
        <v>6458207.8808405949</v>
      </c>
      <c r="LM7">
        <v>5936027.9375753086</v>
      </c>
      <c r="LN7">
        <v>2953886.4751533358</v>
      </c>
      <c r="LO7">
        <v>1872756.4700248118</v>
      </c>
      <c r="LP7">
        <v>4516314.0152783273</v>
      </c>
      <c r="LQ7">
        <v>1195735.3691257657</v>
      </c>
      <c r="LR7">
        <v>586662.63035265624</v>
      </c>
      <c r="LS7">
        <v>447046.90225074266</v>
      </c>
      <c r="LT7">
        <v>1194459.9778717735</v>
      </c>
      <c r="LU7">
        <v>477965.94919838558</v>
      </c>
      <c r="LV7">
        <v>1073041.1568956417</v>
      </c>
      <c r="LW7">
        <v>520893.03885829146</v>
      </c>
      <c r="LX7">
        <v>204967.79619420564</v>
      </c>
      <c r="LY7">
        <v>134638.02219910148</v>
      </c>
      <c r="LZ7">
        <v>12629096.895470411</v>
      </c>
      <c r="MA7">
        <v>12149240.049409129</v>
      </c>
      <c r="MB7">
        <v>5806327.9370381059</v>
      </c>
      <c r="MC7">
        <v>17664924.882829227</v>
      </c>
      <c r="MD7">
        <v>6810756.0563161187</v>
      </c>
      <c r="ME7">
        <v>17354001.023810718</v>
      </c>
      <c r="MF7">
        <v>8981378.0795415156</v>
      </c>
      <c r="MG7">
        <v>3220884.5801998633</v>
      </c>
      <c r="MH7">
        <v>1153999.7035197217</v>
      </c>
      <c r="MI7">
        <v>2690704.9970965753</v>
      </c>
      <c r="MJ7">
        <v>1462029.6719987784</v>
      </c>
      <c r="MK7">
        <v>1552901.8865102837</v>
      </c>
      <c r="ML7">
        <v>4551752.7173609911</v>
      </c>
      <c r="MM7">
        <v>1826370.4040610699</v>
      </c>
      <c r="MN7">
        <v>5132211.2894423082</v>
      </c>
      <c r="MO7">
        <v>2291487.839674084</v>
      </c>
      <c r="MP7">
        <v>901150.93019571761</v>
      </c>
      <c r="MQ7">
        <v>288905.66481067223</v>
      </c>
      <c r="MR7">
        <v>21914459.197081655</v>
      </c>
      <c r="MS7">
        <v>11625325.708933163</v>
      </c>
      <c r="MT7">
        <v>4930982.4566208655</v>
      </c>
      <c r="MU7">
        <v>14257345.848843398</v>
      </c>
      <c r="MV7">
        <v>9557169.6564989984</v>
      </c>
      <c r="MW7">
        <v>2391372.8203742467</v>
      </c>
      <c r="MX7">
        <v>1550151.0346084975</v>
      </c>
      <c r="MY7">
        <v>2153631.3215619274</v>
      </c>
      <c r="MZ7">
        <v>593279.43005812576</v>
      </c>
      <c r="NA7">
        <v>47527217.906211652</v>
      </c>
      <c r="NB7">
        <v>4891792.6251439657</v>
      </c>
      <c r="NC7">
        <v>2225722.9714717534</v>
      </c>
      <c r="ND7">
        <v>15409293.1464711</v>
      </c>
      <c r="NE7">
        <v>4572456.845833105</v>
      </c>
      <c r="NF7">
        <v>34867485.445072651</v>
      </c>
      <c r="NG7">
        <v>4367545.9252341399</v>
      </c>
      <c r="NH7">
        <v>2156312.5400011903</v>
      </c>
      <c r="NI7">
        <v>425134.06332643749</v>
      </c>
      <c r="NJ7">
        <v>62791977.43321719</v>
      </c>
      <c r="NK7">
        <v>16119381.366734453</v>
      </c>
      <c r="NL7">
        <v>30244772.258150358</v>
      </c>
      <c r="NM7">
        <v>63682364.841716215</v>
      </c>
      <c r="NN7">
        <v>35933369.510336176</v>
      </c>
      <c r="NO7">
        <v>38151219.818372436</v>
      </c>
      <c r="NP7">
        <v>38252044.643835627</v>
      </c>
      <c r="NQ7">
        <v>10698022.472894348</v>
      </c>
      <c r="NR7">
        <v>803205.51115464489</v>
      </c>
      <c r="NS7">
        <v>16257108.613460533</v>
      </c>
      <c r="NT7">
        <v>16497654.264836552</v>
      </c>
      <c r="NU7">
        <v>10984337.353742555</v>
      </c>
      <c r="NV7">
        <v>17056783.372363005</v>
      </c>
      <c r="NW7">
        <v>7509183.7608327372</v>
      </c>
      <c r="NX7">
        <v>14401066.01004371</v>
      </c>
      <c r="NY7">
        <v>7837801.2601397568</v>
      </c>
      <c r="NZ7">
        <v>3533238.6208578059</v>
      </c>
      <c r="OA7">
        <v>234482.73988568975</v>
      </c>
      <c r="OB7">
        <v>115137315.87518057</v>
      </c>
      <c r="OC7">
        <v>114500980.41162013</v>
      </c>
      <c r="OD7">
        <v>93369015.927344531</v>
      </c>
      <c r="OE7">
        <v>550440234.24395752</v>
      </c>
      <c r="OF7">
        <v>269991030.61971498</v>
      </c>
      <c r="OG7">
        <v>342404677.06015962</v>
      </c>
      <c r="OH7">
        <v>79977738.022449389</v>
      </c>
      <c r="OI7">
        <v>87840800.388493598</v>
      </c>
      <c r="OJ7">
        <v>0</v>
      </c>
      <c r="OK7">
        <v>142883562.54570648</v>
      </c>
      <c r="OL7">
        <v>15734000.484479718</v>
      </c>
      <c r="OM7">
        <v>34934890.83441066</v>
      </c>
      <c r="ON7">
        <v>264996645.56026101</v>
      </c>
      <c r="OO7">
        <v>155042089.85890174</v>
      </c>
      <c r="OP7">
        <v>137742814.83156389</v>
      </c>
      <c r="OQ7">
        <v>732639.97938913316</v>
      </c>
      <c r="OR7">
        <v>26384666.004745871</v>
      </c>
      <c r="OS7">
        <v>13732491.425469173</v>
      </c>
      <c r="OT7">
        <v>510664.59065768839</v>
      </c>
      <c r="OU7">
        <v>83014.684533050313</v>
      </c>
      <c r="OV7">
        <v>205382.48814316915</v>
      </c>
      <c r="OW7">
        <v>442984.34699911484</v>
      </c>
      <c r="OX7">
        <v>184414.20403137215</v>
      </c>
      <c r="OY7">
        <v>489279.65247052925</v>
      </c>
      <c r="OZ7">
        <v>245913.00816980668</v>
      </c>
      <c r="PA7">
        <v>92906.579922664241</v>
      </c>
      <c r="PB7">
        <v>35009.058892738009</v>
      </c>
      <c r="PC7">
        <v>23346864.624023266</v>
      </c>
      <c r="PD7">
        <v>3793830.1086815163</v>
      </c>
      <c r="PE7">
        <v>10194944.525137983</v>
      </c>
      <c r="PF7">
        <v>39342897.984979078</v>
      </c>
      <c r="PG7">
        <v>11240139.843370261</v>
      </c>
      <c r="PH7">
        <v>33850536.668536521</v>
      </c>
      <c r="PI7">
        <v>19535096.164770208</v>
      </c>
      <c r="PJ7">
        <v>5803618.2742900122</v>
      </c>
      <c r="PK7">
        <v>3270063.757988221</v>
      </c>
      <c r="PL7">
        <v>2466077.484574635</v>
      </c>
      <c r="PM7">
        <v>170650.88777269493</v>
      </c>
      <c r="PN7">
        <v>469594.81040653045</v>
      </c>
      <c r="PO7">
        <v>1090372.6258257057</v>
      </c>
      <c r="PP7">
        <v>462144.97457523452</v>
      </c>
      <c r="PQ7">
        <v>1356451.7163254034</v>
      </c>
      <c r="PR7">
        <v>656429.87820673478</v>
      </c>
      <c r="PS7">
        <v>245423.77052575757</v>
      </c>
      <c r="PT7">
        <v>87045.788255277846</v>
      </c>
      <c r="PU7">
        <v>4041110.7680104021</v>
      </c>
      <c r="PV7">
        <v>1083436.9097802718</v>
      </c>
      <c r="PW7">
        <v>2303322.8600123636</v>
      </c>
      <c r="PX7">
        <v>5589848.7735087965</v>
      </c>
      <c r="PY7">
        <v>2794425.3421311346</v>
      </c>
      <c r="PZ7">
        <v>5227840.1740092905</v>
      </c>
      <c r="QA7">
        <v>2684188.7089120205</v>
      </c>
      <c r="QB7">
        <v>1086240.0619352893</v>
      </c>
      <c r="QC7">
        <v>692511.1078417144</v>
      </c>
      <c r="QD7">
        <v>275327.12494730408</v>
      </c>
      <c r="QE7">
        <v>37420.819294991241</v>
      </c>
      <c r="QF7">
        <v>88647.748994787253</v>
      </c>
      <c r="QG7">
        <v>205406.63383656947</v>
      </c>
      <c r="QH7">
        <v>96485.586072212842</v>
      </c>
      <c r="QI7">
        <v>233951.18416301612</v>
      </c>
      <c r="QJ7">
        <v>100108.94771900029</v>
      </c>
      <c r="QK7">
        <v>47703.730652607512</v>
      </c>
      <c r="QL7">
        <v>22216.789142862504</v>
      </c>
      <c r="QM7">
        <v>8899961.0789695047</v>
      </c>
      <c r="QN7">
        <v>4981877.6372895446</v>
      </c>
      <c r="QO7">
        <v>8194919.1250822963</v>
      </c>
      <c r="QP7">
        <v>103710880.62944582</v>
      </c>
      <c r="QQ7">
        <v>24125943.516389169</v>
      </c>
      <c r="QR7">
        <v>218542715.26463854</v>
      </c>
      <c r="QS7">
        <v>10091623.106885711</v>
      </c>
      <c r="QT7">
        <v>3698991.2968553687</v>
      </c>
      <c r="QU7">
        <v>1318509.1726760662</v>
      </c>
      <c r="QV7">
        <v>10089434.89793242</v>
      </c>
      <c r="QW7">
        <v>3776158.095107954</v>
      </c>
      <c r="QX7">
        <v>6642905.5115695903</v>
      </c>
      <c r="QY7">
        <v>20354039.714451671</v>
      </c>
      <c r="QZ7">
        <v>14518569.473996021</v>
      </c>
      <c r="RA7">
        <v>12899224.339017525</v>
      </c>
      <c r="RB7">
        <v>14423218.245634673</v>
      </c>
      <c r="RC7">
        <v>2205902.3500598972</v>
      </c>
      <c r="RD7">
        <v>153838.33040506495</v>
      </c>
      <c r="RE7">
        <v>3878785.7483539833</v>
      </c>
      <c r="RF7">
        <v>3353799.9720895966</v>
      </c>
      <c r="RG7">
        <v>3461607.5860156133</v>
      </c>
      <c r="RH7">
        <v>6008002.6530808462</v>
      </c>
      <c r="RI7">
        <v>5531800.477749669</v>
      </c>
      <c r="RJ7">
        <v>7336691.6039580675</v>
      </c>
      <c r="RK7">
        <v>4073489.2545462353</v>
      </c>
      <c r="RL7">
        <v>1303751.0762923302</v>
      </c>
      <c r="RM7">
        <v>144487.446790191</v>
      </c>
      <c r="RN7">
        <v>43092873.149034292</v>
      </c>
      <c r="RO7">
        <v>6073799.1130351163</v>
      </c>
      <c r="RP7">
        <v>7138774.6907410063</v>
      </c>
      <c r="RQ7">
        <v>31815890.590567656</v>
      </c>
      <c r="RR7">
        <v>17144546.704582624</v>
      </c>
      <c r="RS7">
        <v>11491205.478608942</v>
      </c>
      <c r="RT7">
        <v>13370625.595281223</v>
      </c>
      <c r="RU7">
        <v>4237637.5393261965</v>
      </c>
      <c r="RV7">
        <v>6513328.8565447386</v>
      </c>
      <c r="RW7">
        <v>83063964.587964967</v>
      </c>
      <c r="RX7">
        <v>38100406.369490959</v>
      </c>
      <c r="RY7">
        <v>17051114.648219179</v>
      </c>
      <c r="RZ7">
        <v>98352704.898368955</v>
      </c>
      <c r="SA7">
        <v>22600343.243046548</v>
      </c>
      <c r="SB7">
        <v>142602922.31417593</v>
      </c>
      <c r="SC7">
        <v>37699234.803325258</v>
      </c>
      <c r="SD7">
        <v>32052585.099150859</v>
      </c>
      <c r="SE7">
        <v>16491058.267933963</v>
      </c>
      <c r="SF7">
        <v>1552116.7490772766</v>
      </c>
      <c r="SG7">
        <v>1223977.2909251838</v>
      </c>
      <c r="SH7">
        <v>353451.3551185375</v>
      </c>
      <c r="SI7">
        <v>1655222.1611731425</v>
      </c>
      <c r="SJ7">
        <v>1400892.5145443666</v>
      </c>
      <c r="SK7">
        <v>446822.91293015628</v>
      </c>
      <c r="SL7">
        <v>143997.58122056114</v>
      </c>
      <c r="SM7">
        <v>107424.52447586361</v>
      </c>
      <c r="SN7">
        <v>54065.560503993911</v>
      </c>
      <c r="SO7">
        <v>1873157.1994304366</v>
      </c>
      <c r="SP7">
        <v>206777.65648074515</v>
      </c>
      <c r="SQ7">
        <v>549867.06764021399</v>
      </c>
      <c r="SR7">
        <v>1345139.0176099062</v>
      </c>
      <c r="SS7">
        <v>509947.36341983761</v>
      </c>
      <c r="ST7">
        <v>1459304.8878002511</v>
      </c>
      <c r="SU7">
        <v>788169.693518752</v>
      </c>
      <c r="SV7">
        <v>223429.70131264901</v>
      </c>
      <c r="SW7">
        <v>106112.19545865463</v>
      </c>
      <c r="SX7">
        <v>6891473.6182881342</v>
      </c>
      <c r="SY7">
        <v>2977003.7893155911</v>
      </c>
      <c r="SZ7">
        <v>942393.49870780075</v>
      </c>
      <c r="TA7">
        <v>2663095.463691697</v>
      </c>
      <c r="TB7">
        <v>535061.63827255764</v>
      </c>
      <c r="TC7">
        <v>606934.40887976275</v>
      </c>
      <c r="TD7">
        <v>476115.46420413529</v>
      </c>
      <c r="TE7">
        <v>379241.89399547671</v>
      </c>
      <c r="TF7">
        <v>141286.19759630132</v>
      </c>
      <c r="TG7">
        <v>88986.20163890718</v>
      </c>
      <c r="TH7">
        <v>19459.285378088229</v>
      </c>
      <c r="TI7">
        <v>42856.105662940652</v>
      </c>
      <c r="TJ7">
        <v>84204.872487870074</v>
      </c>
      <c r="TK7">
        <v>41968.965589199172</v>
      </c>
      <c r="TL7">
        <v>84450.12839588811</v>
      </c>
      <c r="TM7">
        <v>50292.195386465311</v>
      </c>
      <c r="TN7">
        <v>22269.194337616682</v>
      </c>
      <c r="TO7">
        <v>13587.615474152653</v>
      </c>
      <c r="TP7">
        <v>36128388.05926653</v>
      </c>
      <c r="TQ7">
        <v>27109563.509171866</v>
      </c>
      <c r="TR7">
        <v>6241111.5235552285</v>
      </c>
      <c r="TS7">
        <v>18029815.981262092</v>
      </c>
      <c r="TT7">
        <v>12349891.206396038</v>
      </c>
      <c r="TU7">
        <v>13870807.522450482</v>
      </c>
      <c r="TV7">
        <v>9061132.4387209415</v>
      </c>
      <c r="TW7">
        <v>6213973.1428051833</v>
      </c>
      <c r="TX7">
        <v>246680.57665230133</v>
      </c>
      <c r="TY7">
        <v>2047555.05375698</v>
      </c>
      <c r="TZ7">
        <v>281832.25012598629</v>
      </c>
      <c r="UA7">
        <v>612233.89609633118</v>
      </c>
      <c r="UB7">
        <v>1832213.5387575179</v>
      </c>
      <c r="UC7">
        <v>1447690.9358897412</v>
      </c>
      <c r="UD7">
        <v>1836118.2336041867</v>
      </c>
      <c r="UE7">
        <v>801434.23150658468</v>
      </c>
      <c r="UF7">
        <v>235403.86843251187</v>
      </c>
      <c r="UG7">
        <v>135686.39578081152</v>
      </c>
      <c r="UH7">
        <v>24.95364604380342</v>
      </c>
      <c r="UI7">
        <v>98.76824791481441</v>
      </c>
      <c r="UJ7">
        <v>31.264348412786472</v>
      </c>
      <c r="UK7">
        <v>16.901302399031884</v>
      </c>
      <c r="UL7">
        <v>25.098983010942106</v>
      </c>
      <c r="UM7">
        <v>16.622781240765825</v>
      </c>
      <c r="UN7">
        <v>31.314685242825245</v>
      </c>
      <c r="UO7">
        <v>82.407336775385758</v>
      </c>
      <c r="UP7">
        <v>926.54049712020139</v>
      </c>
    </row>
    <row r="8" spans="1:562">
      <c r="C8" s="1" t="s">
        <v>78</v>
      </c>
      <c r="D8" s="1" t="s">
        <v>79</v>
      </c>
      <c r="E8">
        <v>27671.599999999999</v>
      </c>
      <c r="F8">
        <v>33128.300000000003</v>
      </c>
      <c r="G8">
        <v>47165.599999999999</v>
      </c>
      <c r="H8">
        <v>57711.3</v>
      </c>
      <c r="I8">
        <v>58245.4</v>
      </c>
      <c r="J8">
        <v>120215</v>
      </c>
      <c r="K8">
        <v>26418.5</v>
      </c>
      <c r="L8">
        <v>18487.599999999999</v>
      </c>
      <c r="M8">
        <v>574.15599999999995</v>
      </c>
      <c r="N8">
        <v>4833490</v>
      </c>
      <c r="O8">
        <v>2098090</v>
      </c>
      <c r="P8">
        <v>1930380</v>
      </c>
      <c r="Q8">
        <v>4611070</v>
      </c>
      <c r="R8">
        <v>1692650</v>
      </c>
      <c r="S8">
        <v>1572930</v>
      </c>
      <c r="T8">
        <v>1328160</v>
      </c>
      <c r="U8">
        <v>652821</v>
      </c>
      <c r="V8">
        <v>45863</v>
      </c>
      <c r="W8">
        <v>3909430</v>
      </c>
      <c r="X8">
        <v>1704080</v>
      </c>
      <c r="Y8">
        <v>4503480</v>
      </c>
      <c r="Z8">
        <v>6574920</v>
      </c>
      <c r="AA8">
        <v>6941460</v>
      </c>
      <c r="AB8">
        <v>11263300</v>
      </c>
      <c r="AC8">
        <v>2659970</v>
      </c>
      <c r="AD8">
        <v>1766020</v>
      </c>
      <c r="AE8">
        <v>78649.7</v>
      </c>
      <c r="AF8">
        <v>39565.699999999997</v>
      </c>
      <c r="AG8">
        <v>23294.6</v>
      </c>
      <c r="AH8">
        <v>57166.8</v>
      </c>
      <c r="AI8">
        <v>117244</v>
      </c>
      <c r="AJ8">
        <v>73673.399999999994</v>
      </c>
      <c r="AK8">
        <v>192305</v>
      </c>
      <c r="AL8">
        <v>53224.1</v>
      </c>
      <c r="AM8">
        <v>25501.9</v>
      </c>
      <c r="AN8">
        <v>2042.75</v>
      </c>
      <c r="AO8">
        <v>291502</v>
      </c>
      <c r="AP8">
        <v>97183.5</v>
      </c>
      <c r="AQ8">
        <v>82597.2</v>
      </c>
      <c r="AR8">
        <v>267808</v>
      </c>
      <c r="AS8">
        <v>11813</v>
      </c>
      <c r="AT8">
        <v>34166.300000000003</v>
      </c>
      <c r="AU8">
        <v>3736.44</v>
      </c>
      <c r="AV8">
        <v>15515.8</v>
      </c>
      <c r="AW8">
        <v>5780.41</v>
      </c>
      <c r="AX8">
        <v>43718.2</v>
      </c>
      <c r="AY8">
        <v>34039.699999999997</v>
      </c>
      <c r="AZ8">
        <v>81565.7</v>
      </c>
      <c r="BA8">
        <v>125796</v>
      </c>
      <c r="BB8">
        <v>102609</v>
      </c>
      <c r="BC8">
        <v>336989</v>
      </c>
      <c r="BD8">
        <v>87917.8</v>
      </c>
      <c r="BE8">
        <v>39782.1</v>
      </c>
      <c r="BF8">
        <v>1598.23</v>
      </c>
      <c r="BG8">
        <v>137246</v>
      </c>
      <c r="BH8">
        <v>611720</v>
      </c>
      <c r="BI8">
        <v>207215</v>
      </c>
      <c r="BJ8">
        <v>205222</v>
      </c>
      <c r="BK8">
        <v>128909</v>
      </c>
      <c r="BL8">
        <v>354930</v>
      </c>
      <c r="BM8">
        <v>99952.2</v>
      </c>
      <c r="BN8">
        <v>65107.7</v>
      </c>
      <c r="BO8">
        <v>8695.0499999999993</v>
      </c>
      <c r="BP8">
        <v>229597</v>
      </c>
      <c r="BQ8">
        <v>85570.8</v>
      </c>
      <c r="BR8">
        <v>333680</v>
      </c>
      <c r="BS8">
        <v>371358</v>
      </c>
      <c r="BT8">
        <v>256070</v>
      </c>
      <c r="BU8">
        <v>754633</v>
      </c>
      <c r="BV8">
        <v>212762</v>
      </c>
      <c r="BW8">
        <v>107702</v>
      </c>
      <c r="BX8">
        <v>11008.6</v>
      </c>
      <c r="BY8">
        <v>4819520</v>
      </c>
      <c r="BZ8">
        <v>2370920</v>
      </c>
      <c r="CA8">
        <v>1592400</v>
      </c>
      <c r="CB8">
        <v>2536030</v>
      </c>
      <c r="CC8">
        <v>1036010</v>
      </c>
      <c r="CD8">
        <v>738789</v>
      </c>
      <c r="CE8">
        <v>321231</v>
      </c>
      <c r="CF8">
        <v>710879</v>
      </c>
      <c r="CG8">
        <v>13521.7</v>
      </c>
      <c r="CH8">
        <v>131036000</v>
      </c>
      <c r="CI8">
        <v>199492000</v>
      </c>
      <c r="CJ8">
        <v>102102000</v>
      </c>
      <c r="CK8">
        <v>362801000</v>
      </c>
      <c r="CL8">
        <v>246379000</v>
      </c>
      <c r="CM8">
        <v>515130000</v>
      </c>
      <c r="CN8">
        <v>139440000</v>
      </c>
      <c r="CO8">
        <v>69668500</v>
      </c>
      <c r="CP8">
        <v>1.39364</v>
      </c>
      <c r="CQ8">
        <v>308068</v>
      </c>
      <c r="CR8">
        <v>220225</v>
      </c>
      <c r="CS8">
        <v>354240</v>
      </c>
      <c r="CT8">
        <v>603736</v>
      </c>
      <c r="CU8">
        <v>373731</v>
      </c>
      <c r="CV8">
        <v>1231830</v>
      </c>
      <c r="CW8">
        <v>228114</v>
      </c>
      <c r="CX8">
        <v>125744</v>
      </c>
      <c r="CY8">
        <v>7611.18</v>
      </c>
      <c r="CZ8">
        <v>1240610</v>
      </c>
      <c r="DA8">
        <v>883159</v>
      </c>
      <c r="DB8">
        <v>827542</v>
      </c>
      <c r="DC8">
        <v>1865900</v>
      </c>
      <c r="DD8">
        <v>1909400</v>
      </c>
      <c r="DE8">
        <v>2880250</v>
      </c>
      <c r="DF8">
        <v>1287850</v>
      </c>
      <c r="DG8">
        <v>453575</v>
      </c>
      <c r="DH8">
        <v>50594.2</v>
      </c>
      <c r="DI8">
        <v>332314</v>
      </c>
      <c r="DJ8">
        <v>606217</v>
      </c>
      <c r="DK8">
        <v>350708</v>
      </c>
      <c r="DL8">
        <v>566895</v>
      </c>
      <c r="DM8">
        <v>522603</v>
      </c>
      <c r="DN8">
        <v>1497030</v>
      </c>
      <c r="DO8">
        <v>231031</v>
      </c>
      <c r="DP8">
        <v>195888</v>
      </c>
      <c r="DQ8">
        <v>11413.1</v>
      </c>
      <c r="DR8">
        <v>972721</v>
      </c>
      <c r="DS8">
        <v>405461</v>
      </c>
      <c r="DT8">
        <v>623697</v>
      </c>
      <c r="DU8">
        <v>1418120</v>
      </c>
      <c r="DV8">
        <v>577621</v>
      </c>
      <c r="DW8">
        <v>765179</v>
      </c>
      <c r="DX8">
        <v>328796</v>
      </c>
      <c r="DY8">
        <v>17136</v>
      </c>
      <c r="DZ8">
        <v>6384.02</v>
      </c>
      <c r="EA8">
        <v>166782</v>
      </c>
      <c r="EB8">
        <v>285507</v>
      </c>
      <c r="EC8">
        <v>165511</v>
      </c>
      <c r="ED8">
        <v>282911</v>
      </c>
      <c r="EE8">
        <v>175589</v>
      </c>
      <c r="EF8">
        <v>450023</v>
      </c>
      <c r="EG8">
        <v>117276</v>
      </c>
      <c r="EH8">
        <v>70489.399999999994</v>
      </c>
      <c r="EI8">
        <v>4813.8100000000004</v>
      </c>
      <c r="EJ8">
        <v>381487</v>
      </c>
      <c r="EK8">
        <v>408106</v>
      </c>
      <c r="EL8">
        <v>385370</v>
      </c>
      <c r="EM8">
        <v>271793</v>
      </c>
      <c r="EN8">
        <v>216457</v>
      </c>
      <c r="EO8">
        <v>308890</v>
      </c>
      <c r="EP8">
        <v>144205</v>
      </c>
      <c r="EQ8">
        <v>183851</v>
      </c>
      <c r="ER8">
        <v>12962.6</v>
      </c>
      <c r="ES8">
        <v>153900</v>
      </c>
      <c r="ET8">
        <v>146031</v>
      </c>
      <c r="EU8">
        <v>93797.1</v>
      </c>
      <c r="EV8">
        <v>82289.100000000006</v>
      </c>
      <c r="EW8">
        <v>93607.5</v>
      </c>
      <c r="EX8">
        <v>75055.8</v>
      </c>
      <c r="EY8">
        <v>88158.399999999994</v>
      </c>
      <c r="EZ8">
        <v>102581</v>
      </c>
      <c r="FA8">
        <v>116460</v>
      </c>
      <c r="FB8">
        <v>6083.9</v>
      </c>
      <c r="FC8">
        <v>1876.05</v>
      </c>
      <c r="FD8">
        <v>5552.81</v>
      </c>
      <c r="FE8">
        <v>10671.5</v>
      </c>
      <c r="FF8">
        <v>6540.05</v>
      </c>
      <c r="FG8">
        <v>19164.7</v>
      </c>
      <c r="FH8">
        <v>4711.9799999999996</v>
      </c>
      <c r="FI8">
        <v>2210.79</v>
      </c>
      <c r="FJ8">
        <v>97.3977</v>
      </c>
      <c r="FK8">
        <v>2419240</v>
      </c>
      <c r="FL8">
        <v>1337490</v>
      </c>
      <c r="FM8">
        <v>863469</v>
      </c>
      <c r="FN8">
        <v>1817720</v>
      </c>
      <c r="FO8">
        <v>968899</v>
      </c>
      <c r="FP8">
        <v>920360</v>
      </c>
      <c r="FQ8">
        <v>495518</v>
      </c>
      <c r="FR8">
        <v>408455</v>
      </c>
      <c r="FS8">
        <v>3459</v>
      </c>
      <c r="FT8">
        <v>147129</v>
      </c>
      <c r="FU8">
        <v>287351</v>
      </c>
      <c r="FV8">
        <v>203803</v>
      </c>
      <c r="FW8">
        <v>337679</v>
      </c>
      <c r="FX8">
        <v>200276</v>
      </c>
      <c r="FY8">
        <v>516927</v>
      </c>
      <c r="FZ8">
        <v>127391</v>
      </c>
      <c r="GA8">
        <v>95763.7</v>
      </c>
      <c r="GB8">
        <v>5684.06</v>
      </c>
      <c r="GC8">
        <v>2206640</v>
      </c>
      <c r="GD8">
        <v>1696000</v>
      </c>
      <c r="GE8">
        <v>1177020</v>
      </c>
      <c r="GF8">
        <v>3405950</v>
      </c>
      <c r="GG8">
        <v>1739670</v>
      </c>
      <c r="GH8">
        <v>4382860</v>
      </c>
      <c r="GI8">
        <v>939771</v>
      </c>
      <c r="GJ8">
        <v>314885</v>
      </c>
      <c r="GK8">
        <v>34584.300000000003</v>
      </c>
      <c r="GL8">
        <v>22231200</v>
      </c>
      <c r="GM8">
        <v>5787440</v>
      </c>
      <c r="GN8">
        <v>5478950</v>
      </c>
      <c r="GO8">
        <v>12197500</v>
      </c>
      <c r="GP8">
        <v>3437930</v>
      </c>
      <c r="GQ8">
        <v>4807070</v>
      </c>
      <c r="GR8">
        <v>7932070</v>
      </c>
      <c r="GS8">
        <v>560970</v>
      </c>
      <c r="GT8">
        <v>96576.7</v>
      </c>
      <c r="GU8">
        <v>13461800</v>
      </c>
      <c r="GV8">
        <v>14795100</v>
      </c>
      <c r="GW8">
        <v>10398500</v>
      </c>
      <c r="GX8">
        <v>23798400</v>
      </c>
      <c r="GY8">
        <v>19945500</v>
      </c>
      <c r="GZ8">
        <v>28493100</v>
      </c>
      <c r="HA8">
        <v>7238340</v>
      </c>
      <c r="HB8">
        <v>4908330</v>
      </c>
      <c r="HC8">
        <v>900000</v>
      </c>
      <c r="HD8">
        <v>852631</v>
      </c>
      <c r="HE8">
        <v>867031</v>
      </c>
      <c r="HF8">
        <v>305152</v>
      </c>
      <c r="HG8">
        <v>3434640</v>
      </c>
      <c r="HH8">
        <v>2718080</v>
      </c>
      <c r="HI8">
        <v>1402320</v>
      </c>
      <c r="HJ8">
        <v>158098</v>
      </c>
      <c r="HK8">
        <v>334512</v>
      </c>
      <c r="HL8">
        <v>85416.7</v>
      </c>
      <c r="HM8">
        <v>880670</v>
      </c>
      <c r="HN8">
        <v>382333</v>
      </c>
      <c r="HO8">
        <v>240402</v>
      </c>
      <c r="HP8">
        <v>496852</v>
      </c>
      <c r="HQ8">
        <v>216536</v>
      </c>
      <c r="HR8">
        <v>404926</v>
      </c>
      <c r="HS8">
        <v>44283</v>
      </c>
      <c r="HT8">
        <v>377426</v>
      </c>
      <c r="HU8">
        <v>140610</v>
      </c>
      <c r="HV8">
        <v>51787</v>
      </c>
      <c r="HW8">
        <v>30628.2</v>
      </c>
      <c r="HX8">
        <v>140533</v>
      </c>
      <c r="HY8">
        <v>84499.6</v>
      </c>
      <c r="HZ8">
        <v>47111.5</v>
      </c>
      <c r="IA8">
        <v>168503</v>
      </c>
      <c r="IB8">
        <v>45280</v>
      </c>
      <c r="IC8">
        <v>23023.9</v>
      </c>
      <c r="ID8">
        <v>1097.94</v>
      </c>
      <c r="IE8">
        <v>506909</v>
      </c>
      <c r="IF8">
        <v>416546</v>
      </c>
      <c r="IG8">
        <v>375055</v>
      </c>
      <c r="IH8">
        <v>213333</v>
      </c>
      <c r="II8">
        <v>144588</v>
      </c>
      <c r="IJ8">
        <v>267337</v>
      </c>
      <c r="IK8">
        <v>109285</v>
      </c>
      <c r="IL8">
        <v>63460.1</v>
      </c>
      <c r="IM8">
        <v>7323.73</v>
      </c>
      <c r="IN8">
        <v>16881</v>
      </c>
      <c r="IO8">
        <v>12501.3</v>
      </c>
      <c r="IP8">
        <v>22038.3</v>
      </c>
      <c r="IQ8">
        <v>36224.699999999997</v>
      </c>
      <c r="IR8">
        <v>27126.3</v>
      </c>
      <c r="IS8">
        <v>56184.7</v>
      </c>
      <c r="IT8">
        <v>15028</v>
      </c>
      <c r="IU8">
        <v>9707.83</v>
      </c>
      <c r="IV8">
        <v>600.96900000000005</v>
      </c>
      <c r="IW8">
        <v>859587</v>
      </c>
      <c r="IX8">
        <v>1054110</v>
      </c>
      <c r="IY8">
        <v>663790</v>
      </c>
      <c r="IZ8">
        <v>450441</v>
      </c>
      <c r="JA8">
        <v>174229</v>
      </c>
      <c r="JB8">
        <v>523432</v>
      </c>
      <c r="JC8">
        <v>106141</v>
      </c>
      <c r="JD8">
        <v>187982</v>
      </c>
      <c r="JE8">
        <v>44991.1</v>
      </c>
      <c r="JF8">
        <v>60076.4</v>
      </c>
      <c r="JG8">
        <v>106859</v>
      </c>
      <c r="JH8">
        <v>110169</v>
      </c>
      <c r="JI8">
        <v>480335</v>
      </c>
      <c r="JJ8">
        <v>1129090</v>
      </c>
      <c r="JK8">
        <v>360873</v>
      </c>
      <c r="JL8">
        <v>52306.6</v>
      </c>
      <c r="JM8">
        <v>15187.3</v>
      </c>
      <c r="JN8">
        <v>750.65</v>
      </c>
      <c r="JO8">
        <v>47055.1</v>
      </c>
      <c r="JP8">
        <v>12734.1</v>
      </c>
      <c r="JQ8">
        <v>73517.8</v>
      </c>
      <c r="JR8">
        <v>104752</v>
      </c>
      <c r="JS8">
        <v>87222.5</v>
      </c>
      <c r="JT8">
        <v>200528</v>
      </c>
      <c r="JU8">
        <v>48278.6</v>
      </c>
      <c r="JV8">
        <v>28446.1</v>
      </c>
      <c r="JW8">
        <v>2001.48</v>
      </c>
      <c r="JX8">
        <v>7655010</v>
      </c>
      <c r="JY8">
        <v>3429440</v>
      </c>
      <c r="JZ8">
        <v>2834970</v>
      </c>
      <c r="KA8">
        <v>3622000</v>
      </c>
      <c r="KB8">
        <v>2259140</v>
      </c>
      <c r="KC8">
        <v>10209100</v>
      </c>
      <c r="KD8">
        <v>1019830</v>
      </c>
      <c r="KE8">
        <v>696275</v>
      </c>
      <c r="KF8">
        <v>93021.1</v>
      </c>
      <c r="KG8">
        <v>110121</v>
      </c>
      <c r="KH8">
        <v>42051.5</v>
      </c>
      <c r="KI8">
        <v>97179.7</v>
      </c>
      <c r="KJ8">
        <v>183314</v>
      </c>
      <c r="KK8">
        <v>97038.2</v>
      </c>
      <c r="KL8">
        <v>327444</v>
      </c>
      <c r="KM8">
        <v>110342</v>
      </c>
      <c r="KN8">
        <v>51448.1</v>
      </c>
      <c r="KO8">
        <v>3659.88</v>
      </c>
      <c r="KP8">
        <v>39527.300000000003</v>
      </c>
      <c r="KQ8">
        <v>1415.81</v>
      </c>
      <c r="KR8">
        <v>6816.86</v>
      </c>
      <c r="KS8">
        <v>8624.69</v>
      </c>
      <c r="KT8">
        <v>9278.4599999999991</v>
      </c>
      <c r="KU8">
        <v>8995.6200000000008</v>
      </c>
      <c r="KV8">
        <v>4031.28</v>
      </c>
      <c r="KW8">
        <v>2055.17</v>
      </c>
      <c r="KX8">
        <v>84.721999999999994</v>
      </c>
      <c r="KY8">
        <v>44929.2</v>
      </c>
      <c r="KZ8">
        <v>16682</v>
      </c>
      <c r="LA8">
        <v>81472.3</v>
      </c>
      <c r="LB8">
        <v>84886.8</v>
      </c>
      <c r="LC8">
        <v>49636.9</v>
      </c>
      <c r="LD8">
        <v>254989</v>
      </c>
      <c r="LE8">
        <v>80683.7</v>
      </c>
      <c r="LF8">
        <v>31689.200000000001</v>
      </c>
      <c r="LG8">
        <v>1772.45</v>
      </c>
      <c r="LH8">
        <v>3492840</v>
      </c>
      <c r="LI8">
        <v>1191280</v>
      </c>
      <c r="LJ8">
        <v>3134040</v>
      </c>
      <c r="LK8">
        <v>2107980</v>
      </c>
      <c r="LL8">
        <v>1826080</v>
      </c>
      <c r="LM8">
        <v>1818750</v>
      </c>
      <c r="LN8">
        <v>821192</v>
      </c>
      <c r="LO8">
        <v>541332</v>
      </c>
      <c r="LP8">
        <v>789386</v>
      </c>
      <c r="LQ8">
        <v>61149.7</v>
      </c>
      <c r="LR8">
        <v>70661.5</v>
      </c>
      <c r="LS8">
        <v>72138.8</v>
      </c>
      <c r="LT8">
        <v>117029</v>
      </c>
      <c r="LU8">
        <v>84432.8</v>
      </c>
      <c r="LV8">
        <v>180960</v>
      </c>
      <c r="LW8">
        <v>45763.8</v>
      </c>
      <c r="LX8">
        <v>27725.8</v>
      </c>
      <c r="LY8">
        <v>2025.74</v>
      </c>
      <c r="LZ8">
        <v>1400120</v>
      </c>
      <c r="MA8">
        <v>640085</v>
      </c>
      <c r="MB8">
        <v>1620780</v>
      </c>
      <c r="MC8">
        <v>2582030</v>
      </c>
      <c r="MD8">
        <v>1548740</v>
      </c>
      <c r="ME8">
        <v>4809320</v>
      </c>
      <c r="MF8">
        <v>1318750</v>
      </c>
      <c r="MG8">
        <v>604662</v>
      </c>
      <c r="MH8">
        <v>40651.5</v>
      </c>
      <c r="MI8">
        <v>92508</v>
      </c>
      <c r="MJ8">
        <v>187564</v>
      </c>
      <c r="MK8">
        <v>139599</v>
      </c>
      <c r="ML8">
        <v>226370</v>
      </c>
      <c r="MM8">
        <v>170999</v>
      </c>
      <c r="MN8">
        <v>545570</v>
      </c>
      <c r="MO8">
        <v>127025</v>
      </c>
      <c r="MP8">
        <v>81293.3</v>
      </c>
      <c r="MQ8">
        <v>8506.36</v>
      </c>
      <c r="MR8">
        <v>2420340</v>
      </c>
      <c r="MS8">
        <v>1610640</v>
      </c>
      <c r="MT8">
        <v>755326</v>
      </c>
      <c r="MU8">
        <v>1908460</v>
      </c>
      <c r="MV8">
        <v>1091850</v>
      </c>
      <c r="MW8">
        <v>385412</v>
      </c>
      <c r="MX8">
        <v>206300</v>
      </c>
      <c r="MY8">
        <v>340129</v>
      </c>
      <c r="MZ8">
        <v>89496.7</v>
      </c>
      <c r="NA8">
        <v>6444160</v>
      </c>
      <c r="NB8">
        <v>925748</v>
      </c>
      <c r="NC8">
        <v>387743</v>
      </c>
      <c r="ND8">
        <v>1249700</v>
      </c>
      <c r="NE8">
        <v>431686</v>
      </c>
      <c r="NF8">
        <v>5763800</v>
      </c>
      <c r="NG8">
        <v>312266</v>
      </c>
      <c r="NH8">
        <v>287040</v>
      </c>
      <c r="NI8">
        <v>29721.7</v>
      </c>
      <c r="NJ8">
        <v>7979070</v>
      </c>
      <c r="NK8">
        <v>5476500</v>
      </c>
      <c r="NL8">
        <v>5596850</v>
      </c>
      <c r="NM8">
        <v>10479800</v>
      </c>
      <c r="NN8">
        <v>6199080</v>
      </c>
      <c r="NO8">
        <v>9731130</v>
      </c>
      <c r="NP8">
        <v>4881870</v>
      </c>
      <c r="NQ8">
        <v>2588710</v>
      </c>
      <c r="NR8">
        <v>253558</v>
      </c>
      <c r="NS8">
        <v>2159540</v>
      </c>
      <c r="NT8">
        <v>3726820</v>
      </c>
      <c r="NU8">
        <v>1941010</v>
      </c>
      <c r="NV8">
        <v>2196550</v>
      </c>
      <c r="NW8">
        <v>1478860</v>
      </c>
      <c r="NX8">
        <v>2399650</v>
      </c>
      <c r="NY8">
        <v>968387</v>
      </c>
      <c r="NZ8">
        <v>742510</v>
      </c>
      <c r="OA8">
        <v>16898.7</v>
      </c>
      <c r="OB8">
        <v>12018600</v>
      </c>
      <c r="OC8">
        <v>31763600</v>
      </c>
      <c r="OD8">
        <v>11983100</v>
      </c>
      <c r="OE8">
        <v>36561800</v>
      </c>
      <c r="OF8">
        <v>31015500</v>
      </c>
      <c r="OG8">
        <v>67624500</v>
      </c>
      <c r="OH8">
        <v>39216200</v>
      </c>
      <c r="OI8">
        <v>7804880</v>
      </c>
      <c r="OJ8">
        <v>0</v>
      </c>
      <c r="OK8">
        <v>22482700</v>
      </c>
      <c r="OL8">
        <v>6831260</v>
      </c>
      <c r="OM8">
        <v>12929200</v>
      </c>
      <c r="ON8">
        <v>49526400</v>
      </c>
      <c r="OO8">
        <v>38696300</v>
      </c>
      <c r="OP8">
        <v>56973300</v>
      </c>
      <c r="OQ8">
        <v>270.16300000000001</v>
      </c>
      <c r="OR8">
        <v>9156720</v>
      </c>
      <c r="OS8">
        <v>2488720</v>
      </c>
      <c r="OT8">
        <v>19642.8</v>
      </c>
      <c r="OU8">
        <v>7962.83</v>
      </c>
      <c r="OV8">
        <v>26093.7</v>
      </c>
      <c r="OW8">
        <v>44707.7</v>
      </c>
      <c r="OX8">
        <v>30400.9</v>
      </c>
      <c r="OY8">
        <v>94390.399999999994</v>
      </c>
      <c r="OZ8">
        <v>22671.4</v>
      </c>
      <c r="PA8">
        <v>10500.5</v>
      </c>
      <c r="PB8">
        <v>403.125</v>
      </c>
      <c r="PC8">
        <v>1704140</v>
      </c>
      <c r="PD8">
        <v>826843</v>
      </c>
      <c r="PE8">
        <v>2554990</v>
      </c>
      <c r="PF8">
        <v>7038280</v>
      </c>
      <c r="PG8">
        <v>3199580</v>
      </c>
      <c r="PH8">
        <v>10051400</v>
      </c>
      <c r="PI8">
        <v>2736810</v>
      </c>
      <c r="PJ8">
        <v>1149090</v>
      </c>
      <c r="PK8">
        <v>95858.7</v>
      </c>
      <c r="PL8">
        <v>76505.600000000006</v>
      </c>
      <c r="PM8">
        <v>32124.2</v>
      </c>
      <c r="PN8">
        <v>94936.6</v>
      </c>
      <c r="PO8">
        <v>147085</v>
      </c>
      <c r="PP8">
        <v>91104.5</v>
      </c>
      <c r="PQ8">
        <v>274701</v>
      </c>
      <c r="PR8">
        <v>73582.8</v>
      </c>
      <c r="PS8">
        <v>38213.1</v>
      </c>
      <c r="PT8">
        <v>1967.87</v>
      </c>
      <c r="PU8">
        <v>688314</v>
      </c>
      <c r="PV8">
        <v>122437</v>
      </c>
      <c r="PW8">
        <v>400788</v>
      </c>
      <c r="PX8">
        <v>493890</v>
      </c>
      <c r="PY8">
        <v>638849</v>
      </c>
      <c r="PZ8">
        <v>803507</v>
      </c>
      <c r="QA8">
        <v>243385</v>
      </c>
      <c r="QB8">
        <v>124474</v>
      </c>
      <c r="QC8">
        <v>6613.5</v>
      </c>
      <c r="QD8">
        <v>5729.16</v>
      </c>
      <c r="QE8">
        <v>1393.32</v>
      </c>
      <c r="QF8">
        <v>4989.87</v>
      </c>
      <c r="QG8">
        <v>6958.86</v>
      </c>
      <c r="QH8">
        <v>5498.55</v>
      </c>
      <c r="QI8">
        <v>11606.3</v>
      </c>
      <c r="QJ8">
        <v>2814.08</v>
      </c>
      <c r="QK8">
        <v>1705.7</v>
      </c>
      <c r="QL8">
        <v>79.181700000000006</v>
      </c>
      <c r="QM8">
        <v>935949</v>
      </c>
      <c r="QN8">
        <v>366964</v>
      </c>
      <c r="QO8">
        <v>1800750</v>
      </c>
      <c r="QP8">
        <v>5596510</v>
      </c>
      <c r="QQ8">
        <v>2581260</v>
      </c>
      <c r="QR8">
        <v>11961800</v>
      </c>
      <c r="QS8">
        <v>2334590</v>
      </c>
      <c r="QT8">
        <v>435901</v>
      </c>
      <c r="QU8">
        <v>87224.5</v>
      </c>
      <c r="QV8">
        <v>990915</v>
      </c>
      <c r="QW8">
        <v>1007470</v>
      </c>
      <c r="QX8">
        <v>812143</v>
      </c>
      <c r="QY8">
        <v>1414170</v>
      </c>
      <c r="QZ8">
        <v>1403190</v>
      </c>
      <c r="RA8">
        <v>2045040</v>
      </c>
      <c r="RB8">
        <v>737494</v>
      </c>
      <c r="RC8">
        <v>233640</v>
      </c>
      <c r="RD8">
        <v>29598.2</v>
      </c>
      <c r="RE8">
        <v>600792</v>
      </c>
      <c r="RF8">
        <v>725012</v>
      </c>
      <c r="RG8">
        <v>728901</v>
      </c>
      <c r="RH8">
        <v>1166800</v>
      </c>
      <c r="RI8">
        <v>1104410</v>
      </c>
      <c r="RJ8">
        <v>1499380</v>
      </c>
      <c r="RK8">
        <v>295563</v>
      </c>
      <c r="RL8">
        <v>243469</v>
      </c>
      <c r="RM8">
        <v>27398.1</v>
      </c>
      <c r="RN8">
        <v>10354800</v>
      </c>
      <c r="RO8">
        <v>2883210</v>
      </c>
      <c r="RP8">
        <v>3675140</v>
      </c>
      <c r="RQ8">
        <v>7610730</v>
      </c>
      <c r="RR8">
        <v>4420300</v>
      </c>
      <c r="RS8">
        <v>5829100</v>
      </c>
      <c r="RT8">
        <v>3747570</v>
      </c>
      <c r="RU8">
        <v>987661</v>
      </c>
      <c r="RV8">
        <v>2174620</v>
      </c>
      <c r="RW8">
        <v>9215120</v>
      </c>
      <c r="RX8">
        <v>5860660</v>
      </c>
      <c r="RY8">
        <v>1170010</v>
      </c>
      <c r="RZ8">
        <v>5218780</v>
      </c>
      <c r="SA8">
        <v>1879140</v>
      </c>
      <c r="SB8">
        <v>6824400</v>
      </c>
      <c r="SC8">
        <v>1600330</v>
      </c>
      <c r="SD8">
        <v>2868400</v>
      </c>
      <c r="SE8">
        <v>1340880</v>
      </c>
      <c r="SF8">
        <v>201979</v>
      </c>
      <c r="SG8">
        <v>188004</v>
      </c>
      <c r="SH8">
        <v>92385.8</v>
      </c>
      <c r="SI8">
        <v>127162</v>
      </c>
      <c r="SJ8">
        <v>115185</v>
      </c>
      <c r="SK8">
        <v>67415.399999999994</v>
      </c>
      <c r="SL8">
        <v>23815.3</v>
      </c>
      <c r="SM8">
        <v>21045.5</v>
      </c>
      <c r="SN8">
        <v>3720.46</v>
      </c>
      <c r="SO8">
        <v>80610.100000000006</v>
      </c>
      <c r="SP8">
        <v>44340.9</v>
      </c>
      <c r="SQ8">
        <v>133612</v>
      </c>
      <c r="SR8">
        <v>212427</v>
      </c>
      <c r="SS8">
        <v>136334</v>
      </c>
      <c r="ST8">
        <v>423155</v>
      </c>
      <c r="SU8">
        <v>111691</v>
      </c>
      <c r="SV8">
        <v>56318.5</v>
      </c>
      <c r="SW8">
        <v>3670.68</v>
      </c>
      <c r="SX8">
        <v>1026820</v>
      </c>
      <c r="SY8">
        <v>403339</v>
      </c>
      <c r="SZ8">
        <v>348436</v>
      </c>
      <c r="TA8">
        <v>749428</v>
      </c>
      <c r="TB8">
        <v>149392</v>
      </c>
      <c r="TC8">
        <v>167410</v>
      </c>
      <c r="TD8">
        <v>119273</v>
      </c>
      <c r="TE8">
        <v>101110</v>
      </c>
      <c r="TF8">
        <v>37668.5</v>
      </c>
      <c r="TG8">
        <v>1104.9100000000001</v>
      </c>
      <c r="TH8">
        <v>509.83</v>
      </c>
      <c r="TI8">
        <v>1817.28</v>
      </c>
      <c r="TJ8">
        <v>2643.58</v>
      </c>
      <c r="TK8">
        <v>2026.44</v>
      </c>
      <c r="TL8">
        <v>2853.15</v>
      </c>
      <c r="TM8">
        <v>1799.24</v>
      </c>
      <c r="TN8">
        <v>665.98099999999999</v>
      </c>
      <c r="TO8">
        <v>26.3611</v>
      </c>
      <c r="TP8">
        <v>6139710</v>
      </c>
      <c r="TQ8">
        <v>4223350</v>
      </c>
      <c r="TR8">
        <v>1180220</v>
      </c>
      <c r="TS8">
        <v>4155270</v>
      </c>
      <c r="TT8">
        <v>970882</v>
      </c>
      <c r="TU8">
        <v>2186650</v>
      </c>
      <c r="TV8">
        <v>1795300</v>
      </c>
      <c r="TW8">
        <v>957807</v>
      </c>
      <c r="TX8">
        <v>101952</v>
      </c>
      <c r="TY8">
        <v>374447</v>
      </c>
      <c r="TZ8">
        <v>5153.21</v>
      </c>
      <c r="UA8">
        <v>24370</v>
      </c>
      <c r="UB8">
        <v>22521.7</v>
      </c>
      <c r="UC8">
        <v>19461.3</v>
      </c>
      <c r="UD8">
        <v>54329.9</v>
      </c>
      <c r="UE8">
        <v>10435.299999999999</v>
      </c>
      <c r="UF8">
        <v>5289.01</v>
      </c>
      <c r="UG8">
        <v>230.14400000000001</v>
      </c>
      <c r="UH8">
        <v>134706</v>
      </c>
      <c r="UI8">
        <v>82121</v>
      </c>
      <c r="UJ8">
        <v>135395</v>
      </c>
      <c r="UK8">
        <v>164734</v>
      </c>
      <c r="UL8">
        <v>162672</v>
      </c>
      <c r="UM8">
        <v>244586</v>
      </c>
      <c r="UN8">
        <v>113402</v>
      </c>
      <c r="UO8">
        <v>84230.399999999994</v>
      </c>
      <c r="UP8">
        <v>11010</v>
      </c>
    </row>
    <row r="9" spans="1:562">
      <c r="C9" s="1" t="s">
        <v>78</v>
      </c>
      <c r="D9" s="1" t="s">
        <v>80</v>
      </c>
      <c r="E9">
        <v>3370.42</v>
      </c>
      <c r="F9">
        <v>460.00900000000001</v>
      </c>
      <c r="G9">
        <v>679.53099999999995</v>
      </c>
      <c r="H9">
        <v>3301.29</v>
      </c>
      <c r="I9">
        <v>1018.68</v>
      </c>
      <c r="J9">
        <v>1312.06</v>
      </c>
      <c r="K9">
        <v>268.29700000000003</v>
      </c>
      <c r="L9">
        <v>250.51900000000001</v>
      </c>
      <c r="M9">
        <v>7.3201900000000002</v>
      </c>
      <c r="N9">
        <v>129597</v>
      </c>
      <c r="O9">
        <v>55646.5</v>
      </c>
      <c r="P9">
        <v>51026.3</v>
      </c>
      <c r="Q9">
        <v>122329</v>
      </c>
      <c r="R9">
        <v>44591.6</v>
      </c>
      <c r="S9">
        <v>41109.4</v>
      </c>
      <c r="T9">
        <v>34456.6</v>
      </c>
      <c r="U9">
        <v>17130.8</v>
      </c>
      <c r="V9">
        <v>1191.99</v>
      </c>
      <c r="W9">
        <v>376319</v>
      </c>
      <c r="X9">
        <v>88745.600000000006</v>
      </c>
      <c r="Y9">
        <v>281010</v>
      </c>
      <c r="Z9">
        <v>577717</v>
      </c>
      <c r="AA9">
        <v>530564</v>
      </c>
      <c r="AB9">
        <v>882816</v>
      </c>
      <c r="AC9">
        <v>207463</v>
      </c>
      <c r="AD9">
        <v>190367</v>
      </c>
      <c r="AE9">
        <v>14144.6</v>
      </c>
      <c r="AF9">
        <v>4764.8500000000004</v>
      </c>
      <c r="AG9">
        <v>323.40199999999999</v>
      </c>
      <c r="AH9">
        <v>818.68200000000002</v>
      </c>
      <c r="AI9">
        <v>6711.88</v>
      </c>
      <c r="AJ9">
        <v>1279.8</v>
      </c>
      <c r="AK9">
        <v>2085.61</v>
      </c>
      <c r="AL9">
        <v>540.64499999999998</v>
      </c>
      <c r="AM9">
        <v>345.7</v>
      </c>
      <c r="AN9">
        <v>26.344899999999999</v>
      </c>
      <c r="AO9">
        <v>3742.37</v>
      </c>
      <c r="AP9">
        <v>1274.6199999999999</v>
      </c>
      <c r="AQ9">
        <v>1072.82</v>
      </c>
      <c r="AR9">
        <v>3604.16</v>
      </c>
      <c r="AS9">
        <v>157.434</v>
      </c>
      <c r="AT9">
        <v>448.69200000000001</v>
      </c>
      <c r="AU9">
        <v>49.069200000000002</v>
      </c>
      <c r="AV9">
        <v>209.83199999999999</v>
      </c>
      <c r="AW9">
        <v>78.172700000000006</v>
      </c>
      <c r="AX9">
        <v>6234.77</v>
      </c>
      <c r="AY9">
        <v>465.23399999999998</v>
      </c>
      <c r="AZ9">
        <v>1224.95</v>
      </c>
      <c r="BA9">
        <v>7994.7</v>
      </c>
      <c r="BB9">
        <v>1855.37</v>
      </c>
      <c r="BC9">
        <v>3310.14</v>
      </c>
      <c r="BD9">
        <v>795.07799999999997</v>
      </c>
      <c r="BE9">
        <v>516.53800000000001</v>
      </c>
      <c r="BF9">
        <v>22.8568</v>
      </c>
      <c r="BG9">
        <v>17203.3</v>
      </c>
      <c r="BH9">
        <v>8485.93</v>
      </c>
      <c r="BI9">
        <v>2979.51</v>
      </c>
      <c r="BJ9">
        <v>11736</v>
      </c>
      <c r="BK9">
        <v>2255.5700000000002</v>
      </c>
      <c r="BL9">
        <v>3904.6</v>
      </c>
      <c r="BM9">
        <v>1015.18</v>
      </c>
      <c r="BN9">
        <v>881.63800000000003</v>
      </c>
      <c r="BO9">
        <v>110.429</v>
      </c>
      <c r="BP9">
        <v>29159.599999999999</v>
      </c>
      <c r="BQ9">
        <v>1187.5</v>
      </c>
      <c r="BR9">
        <v>4806.51</v>
      </c>
      <c r="BS9">
        <v>21241.9</v>
      </c>
      <c r="BT9">
        <v>4478.2</v>
      </c>
      <c r="BU9">
        <v>8235.7000000000007</v>
      </c>
      <c r="BV9">
        <v>2160.1</v>
      </c>
      <c r="BW9">
        <v>1458.65</v>
      </c>
      <c r="BX9">
        <v>138.88999999999999</v>
      </c>
      <c r="BY9">
        <v>510517</v>
      </c>
      <c r="BZ9">
        <v>123105</v>
      </c>
      <c r="CA9">
        <v>154258</v>
      </c>
      <c r="CB9">
        <v>296209</v>
      </c>
      <c r="CC9">
        <v>111183</v>
      </c>
      <c r="CD9">
        <v>64114.8</v>
      </c>
      <c r="CE9">
        <v>27098.1</v>
      </c>
      <c r="CF9">
        <v>12316</v>
      </c>
      <c r="CG9">
        <v>1025.5999999999999</v>
      </c>
      <c r="CH9">
        <v>352740000</v>
      </c>
      <c r="CI9">
        <v>128851000</v>
      </c>
      <c r="CJ9">
        <v>111080000</v>
      </c>
      <c r="CK9">
        <v>443916000</v>
      </c>
      <c r="CL9">
        <v>208625000</v>
      </c>
      <c r="CM9">
        <v>427504000</v>
      </c>
      <c r="CN9">
        <v>188788000</v>
      </c>
      <c r="CO9">
        <v>43330400</v>
      </c>
      <c r="CP9">
        <v>1.39391</v>
      </c>
      <c r="CQ9">
        <v>60704.2</v>
      </c>
      <c r="CR9">
        <v>4722.22</v>
      </c>
      <c r="CS9">
        <v>7885.61</v>
      </c>
      <c r="CT9">
        <v>53374.7</v>
      </c>
      <c r="CU9">
        <v>10100.9</v>
      </c>
      <c r="CV9">
        <v>20776.8</v>
      </c>
      <c r="CW9">
        <v>3578.95</v>
      </c>
      <c r="CX9">
        <v>2631.46</v>
      </c>
      <c r="CY9">
        <v>146.911</v>
      </c>
      <c r="CZ9">
        <v>11215.3</v>
      </c>
      <c r="DA9">
        <v>3323.59</v>
      </c>
      <c r="DB9">
        <v>6435.94</v>
      </c>
      <c r="DC9">
        <v>19963.8</v>
      </c>
      <c r="DD9">
        <v>16364.4</v>
      </c>
      <c r="DE9">
        <v>17083</v>
      </c>
      <c r="DF9">
        <v>17900.5</v>
      </c>
      <c r="DG9">
        <v>0.54394699999999996</v>
      </c>
      <c r="DH9">
        <v>1438.25</v>
      </c>
      <c r="DI9">
        <v>6619.67</v>
      </c>
      <c r="DJ9">
        <v>1285.01</v>
      </c>
      <c r="DK9">
        <v>777.09400000000005</v>
      </c>
      <c r="DL9">
        <v>5025.53</v>
      </c>
      <c r="DM9">
        <v>1406.41</v>
      </c>
      <c r="DN9">
        <v>2514.64</v>
      </c>
      <c r="DO9">
        <v>360.608</v>
      </c>
      <c r="DP9">
        <v>407.05099999999999</v>
      </c>
      <c r="DQ9">
        <v>22.226400000000002</v>
      </c>
      <c r="DR9">
        <v>5165.12</v>
      </c>
      <c r="DS9">
        <v>1193.18</v>
      </c>
      <c r="DT9">
        <v>1019.92</v>
      </c>
      <c r="DU9">
        <v>3597.43</v>
      </c>
      <c r="DV9">
        <v>2135.14</v>
      </c>
      <c r="DW9">
        <v>2838.79</v>
      </c>
      <c r="DX9">
        <v>2581.08</v>
      </c>
      <c r="DY9">
        <v>357.911</v>
      </c>
      <c r="DZ9">
        <v>133.339</v>
      </c>
      <c r="EA9">
        <v>55562.9</v>
      </c>
      <c r="EB9">
        <v>10357.9</v>
      </c>
      <c r="EC9">
        <v>6198.83</v>
      </c>
      <c r="ED9">
        <v>41829.1</v>
      </c>
      <c r="EE9">
        <v>8038.82</v>
      </c>
      <c r="EF9">
        <v>12691.5</v>
      </c>
      <c r="EG9">
        <v>3118.51</v>
      </c>
      <c r="EH9">
        <v>2472.37</v>
      </c>
      <c r="EI9">
        <v>153.33099999999999</v>
      </c>
      <c r="EJ9">
        <v>1394.93</v>
      </c>
      <c r="EK9">
        <v>828.19299999999998</v>
      </c>
      <c r="EL9">
        <v>1239.8</v>
      </c>
      <c r="EM9">
        <v>3631.15</v>
      </c>
      <c r="EN9">
        <v>469.38200000000001</v>
      </c>
      <c r="EO9">
        <v>511.08800000000002</v>
      </c>
      <c r="EP9">
        <v>266.94400000000002</v>
      </c>
      <c r="EQ9">
        <v>353.62299999999999</v>
      </c>
      <c r="ER9">
        <v>177.364</v>
      </c>
      <c r="ES9">
        <v>138223</v>
      </c>
      <c r="ET9">
        <v>146031</v>
      </c>
      <c r="EU9">
        <v>93797.1</v>
      </c>
      <c r="EV9">
        <v>82289.100000000006</v>
      </c>
      <c r="EW9">
        <v>93607.5</v>
      </c>
      <c r="EX9">
        <v>75055.8</v>
      </c>
      <c r="EY9">
        <v>88158.399999999994</v>
      </c>
      <c r="EZ9">
        <v>102581</v>
      </c>
      <c r="FA9">
        <v>116460</v>
      </c>
      <c r="FB9">
        <v>573.40800000000002</v>
      </c>
      <c r="FC9">
        <v>26.124300000000002</v>
      </c>
      <c r="FD9">
        <v>80.075699999999998</v>
      </c>
      <c r="FE9">
        <v>610.529</v>
      </c>
      <c r="FF9">
        <v>114.464</v>
      </c>
      <c r="FG9">
        <v>209.256</v>
      </c>
      <c r="FH9">
        <v>47.922800000000002</v>
      </c>
      <c r="FI9">
        <v>30.029399999999999</v>
      </c>
      <c r="FJ9">
        <v>1.3274300000000001</v>
      </c>
      <c r="FK9">
        <v>138199</v>
      </c>
      <c r="FL9">
        <v>60167.7</v>
      </c>
      <c r="FM9">
        <v>37047.699999999997</v>
      </c>
      <c r="FN9">
        <v>89012.800000000003</v>
      </c>
      <c r="FO9">
        <v>48276.6</v>
      </c>
      <c r="FP9">
        <v>37089.300000000003</v>
      </c>
      <c r="FQ9">
        <v>17345.7</v>
      </c>
      <c r="FR9">
        <v>23941.5</v>
      </c>
      <c r="FS9">
        <v>216.37200000000001</v>
      </c>
      <c r="FT9">
        <v>3.5065399999999998E-3</v>
      </c>
      <c r="FU9">
        <v>5.5904900000000005E-4</v>
      </c>
      <c r="FV9">
        <v>4.4524700000000001E-4</v>
      </c>
      <c r="FW9">
        <v>2.9364299999999999E-3</v>
      </c>
      <c r="FX9">
        <v>6.0917199999999995E-4</v>
      </c>
      <c r="FY9">
        <v>1.01329E-3</v>
      </c>
      <c r="FZ9">
        <v>2.3031500000000001E-4</v>
      </c>
      <c r="GA9">
        <v>1.8747999999999999E-4</v>
      </c>
      <c r="GB9">
        <v>7.0870099999999998E-5</v>
      </c>
      <c r="GC9">
        <v>2612.77</v>
      </c>
      <c r="GD9">
        <v>12.953200000000001</v>
      </c>
      <c r="GE9">
        <v>16771.099999999999</v>
      </c>
      <c r="GF9">
        <v>178969</v>
      </c>
      <c r="GG9">
        <v>158319</v>
      </c>
      <c r="GH9">
        <v>166153</v>
      </c>
      <c r="GI9">
        <v>79340</v>
      </c>
      <c r="GJ9">
        <v>1.7608699999999999</v>
      </c>
      <c r="GK9">
        <v>2.0344899999999999</v>
      </c>
      <c r="GL9">
        <v>18679200</v>
      </c>
      <c r="GM9">
        <v>1559870</v>
      </c>
      <c r="GN9">
        <v>1165610</v>
      </c>
      <c r="GO9">
        <v>4424940</v>
      </c>
      <c r="GP9">
        <v>1539300</v>
      </c>
      <c r="GQ9">
        <v>3919440</v>
      </c>
      <c r="GR9">
        <v>1716410</v>
      </c>
      <c r="GS9">
        <v>125145</v>
      </c>
      <c r="GT9">
        <v>30901.4</v>
      </c>
      <c r="GU9">
        <v>1317610</v>
      </c>
      <c r="GV9">
        <v>1614700</v>
      </c>
      <c r="GW9">
        <v>1118310</v>
      </c>
      <c r="GX9">
        <v>2568080</v>
      </c>
      <c r="GY9">
        <v>2127470</v>
      </c>
      <c r="GZ9">
        <v>3060710</v>
      </c>
      <c r="HA9">
        <v>781212</v>
      </c>
      <c r="HB9">
        <v>528122</v>
      </c>
      <c r="HC9">
        <v>90003.5</v>
      </c>
      <c r="HD9">
        <v>83120.899999999994</v>
      </c>
      <c r="HE9">
        <v>78300.800000000003</v>
      </c>
      <c r="HF9">
        <v>38803.4</v>
      </c>
      <c r="HG9">
        <v>176261</v>
      </c>
      <c r="HH9">
        <v>193450</v>
      </c>
      <c r="HI9">
        <v>103301</v>
      </c>
      <c r="HJ9">
        <v>10971.6</v>
      </c>
      <c r="HK9">
        <v>38972.1</v>
      </c>
      <c r="HL9">
        <v>10454.799999999999</v>
      </c>
      <c r="HM9">
        <v>14778.4</v>
      </c>
      <c r="HN9">
        <v>3781.95</v>
      </c>
      <c r="HO9">
        <v>2938.33</v>
      </c>
      <c r="HP9">
        <v>13931.8</v>
      </c>
      <c r="HQ9">
        <v>1269.1300000000001</v>
      </c>
      <c r="HR9">
        <v>2373.29</v>
      </c>
      <c r="HS9">
        <v>259.54500000000002</v>
      </c>
      <c r="HT9">
        <v>7511.9</v>
      </c>
      <c r="HU9">
        <v>2798.55</v>
      </c>
      <c r="HV9">
        <v>6343.25</v>
      </c>
      <c r="HW9">
        <v>426.36900000000003</v>
      </c>
      <c r="HX9">
        <v>2028.48</v>
      </c>
      <c r="HY9">
        <v>4841.1499999999996</v>
      </c>
      <c r="HZ9">
        <v>825.42600000000004</v>
      </c>
      <c r="IA9">
        <v>1842.12</v>
      </c>
      <c r="IB9">
        <v>460.78300000000002</v>
      </c>
      <c r="IC9">
        <v>312.71699999999998</v>
      </c>
      <c r="ID9">
        <v>14.3414</v>
      </c>
      <c r="IE9">
        <v>7766.01</v>
      </c>
      <c r="IF9">
        <v>1756.06</v>
      </c>
      <c r="IG9">
        <v>12717.1</v>
      </c>
      <c r="IH9">
        <v>1344.78</v>
      </c>
      <c r="II9">
        <v>510.53399999999999</v>
      </c>
      <c r="IJ9">
        <v>1809.76</v>
      </c>
      <c r="IK9">
        <v>255.66800000000001</v>
      </c>
      <c r="IL9">
        <v>254.97200000000001</v>
      </c>
      <c r="IM9">
        <v>61.223799999999997</v>
      </c>
      <c r="IN9">
        <v>69.612899999999996</v>
      </c>
      <c r="IO9">
        <v>6.7949999999999999</v>
      </c>
      <c r="IP9">
        <v>12.055899999999999</v>
      </c>
      <c r="IQ9">
        <v>77.865899999999996</v>
      </c>
      <c r="IR9">
        <v>17.9648</v>
      </c>
      <c r="IS9">
        <v>23.078399999999998</v>
      </c>
      <c r="IT9">
        <v>5.8535500000000003</v>
      </c>
      <c r="IU9">
        <v>5.1206500000000004</v>
      </c>
      <c r="IV9">
        <v>0.62686699999999995</v>
      </c>
      <c r="IW9">
        <v>12984.7</v>
      </c>
      <c r="IX9">
        <v>15024</v>
      </c>
      <c r="IY9">
        <v>10145.4</v>
      </c>
      <c r="IZ9">
        <v>7294.96</v>
      </c>
      <c r="JA9">
        <v>2723.91</v>
      </c>
      <c r="JB9">
        <v>8021.48</v>
      </c>
      <c r="JC9">
        <v>1626.47</v>
      </c>
      <c r="JD9">
        <v>2950.34</v>
      </c>
      <c r="JE9">
        <v>714.62199999999996</v>
      </c>
      <c r="JF9">
        <v>11379.7</v>
      </c>
      <c r="JG9">
        <v>823.89</v>
      </c>
      <c r="JH9">
        <v>2368.79</v>
      </c>
      <c r="JI9">
        <v>15363.7</v>
      </c>
      <c r="JJ9">
        <v>12455.1</v>
      </c>
      <c r="JK9">
        <v>5878.7</v>
      </c>
      <c r="JL9">
        <v>792.55499999999995</v>
      </c>
      <c r="JM9">
        <v>608.96500000000003</v>
      </c>
      <c r="JN9">
        <v>15.231999999999999</v>
      </c>
      <c r="JO9">
        <v>5913.05</v>
      </c>
      <c r="JP9">
        <v>176.809</v>
      </c>
      <c r="JQ9">
        <v>1059.1600000000001</v>
      </c>
      <c r="JR9">
        <v>5991.89</v>
      </c>
      <c r="JS9">
        <v>1525.51</v>
      </c>
      <c r="JT9">
        <v>2188.64</v>
      </c>
      <c r="JU9">
        <v>490.28199999999998</v>
      </c>
      <c r="JV9">
        <v>385.428</v>
      </c>
      <c r="JW9">
        <v>25.5015</v>
      </c>
      <c r="JX9">
        <v>238055</v>
      </c>
      <c r="JY9">
        <v>74879.399999999994</v>
      </c>
      <c r="JZ9">
        <v>75133.100000000006</v>
      </c>
      <c r="KA9">
        <v>186552</v>
      </c>
      <c r="KB9">
        <v>63878.6</v>
      </c>
      <c r="KC9">
        <v>380541</v>
      </c>
      <c r="KD9">
        <v>31681.5</v>
      </c>
      <c r="KE9">
        <v>17169.5</v>
      </c>
      <c r="KF9">
        <v>3019.3</v>
      </c>
      <c r="KG9">
        <v>13446.6</v>
      </c>
      <c r="KH9">
        <v>584.08900000000006</v>
      </c>
      <c r="KI9">
        <v>1400.22</v>
      </c>
      <c r="KJ9">
        <v>10486.4</v>
      </c>
      <c r="KK9">
        <v>1697.35</v>
      </c>
      <c r="KL9">
        <v>3573.96</v>
      </c>
      <c r="KM9">
        <v>1120.76</v>
      </c>
      <c r="KN9">
        <v>697.32500000000005</v>
      </c>
      <c r="KO9">
        <v>46.996400000000001</v>
      </c>
      <c r="KP9">
        <v>4296.82</v>
      </c>
      <c r="KQ9">
        <v>19.708300000000001</v>
      </c>
      <c r="KR9">
        <v>98.294799999999995</v>
      </c>
      <c r="KS9">
        <v>493.416</v>
      </c>
      <c r="KT9">
        <v>162.38</v>
      </c>
      <c r="KU9">
        <v>98.214500000000001</v>
      </c>
      <c r="KV9">
        <v>40.993299999999998</v>
      </c>
      <c r="KW9">
        <v>27.9069</v>
      </c>
      <c r="KX9">
        <v>1.1451199999999999</v>
      </c>
      <c r="KY9">
        <v>5535.25</v>
      </c>
      <c r="KZ9">
        <v>231.554</v>
      </c>
      <c r="LA9">
        <v>1173.71</v>
      </c>
      <c r="LB9">
        <v>4855.8999999999996</v>
      </c>
      <c r="LC9">
        <v>868.09500000000003</v>
      </c>
      <c r="LD9">
        <v>2782.89</v>
      </c>
      <c r="LE9">
        <v>819.22299999999996</v>
      </c>
      <c r="LF9">
        <v>429.25799999999998</v>
      </c>
      <c r="LG9">
        <v>22.377800000000001</v>
      </c>
      <c r="LH9">
        <v>189512</v>
      </c>
      <c r="LI9">
        <v>30482.6</v>
      </c>
      <c r="LJ9">
        <v>97315.3</v>
      </c>
      <c r="LK9">
        <v>112322</v>
      </c>
      <c r="LL9">
        <v>49548.6</v>
      </c>
      <c r="LM9">
        <v>47750.5</v>
      </c>
      <c r="LN9">
        <v>22887.200000000001</v>
      </c>
      <c r="LO9">
        <v>11821</v>
      </c>
      <c r="LP9">
        <v>22499.599999999999</v>
      </c>
      <c r="LQ9">
        <v>6778.67</v>
      </c>
      <c r="LR9">
        <v>860.74699999999996</v>
      </c>
      <c r="LS9">
        <v>912.322</v>
      </c>
      <c r="LT9">
        <v>5885.9</v>
      </c>
      <c r="LU9">
        <v>1296.81</v>
      </c>
      <c r="LV9">
        <v>1733.54</v>
      </c>
      <c r="LW9">
        <v>407.92200000000003</v>
      </c>
      <c r="LX9">
        <v>329.52499999999998</v>
      </c>
      <c r="LY9">
        <v>22.7119</v>
      </c>
      <c r="LZ9">
        <v>180386</v>
      </c>
      <c r="MA9">
        <v>8836.94</v>
      </c>
      <c r="MB9">
        <v>23211.599999999999</v>
      </c>
      <c r="MC9">
        <v>147662</v>
      </c>
      <c r="MD9">
        <v>27092.1</v>
      </c>
      <c r="ME9">
        <v>52504.2</v>
      </c>
      <c r="MF9">
        <v>13393.3</v>
      </c>
      <c r="MG9">
        <v>8166.79</v>
      </c>
      <c r="MH9">
        <v>507.096</v>
      </c>
      <c r="MI9">
        <v>9542.4</v>
      </c>
      <c r="MJ9">
        <v>2150.64</v>
      </c>
      <c r="MK9">
        <v>1661.58</v>
      </c>
      <c r="ML9">
        <v>10699.4</v>
      </c>
      <c r="MM9">
        <v>2470.9699999999998</v>
      </c>
      <c r="MN9">
        <v>4919.75</v>
      </c>
      <c r="MO9">
        <v>1065.6600000000001</v>
      </c>
      <c r="MP9">
        <v>909.779</v>
      </c>
      <c r="MQ9">
        <v>88.3476</v>
      </c>
      <c r="MR9">
        <v>114128</v>
      </c>
      <c r="MS9">
        <v>58922.5</v>
      </c>
      <c r="MT9">
        <v>28394.6</v>
      </c>
      <c r="MU9">
        <v>224756</v>
      </c>
      <c r="MV9">
        <v>36714.9</v>
      </c>
      <c r="MW9">
        <v>16053.4</v>
      </c>
      <c r="MX9">
        <v>8174.8</v>
      </c>
      <c r="MY9">
        <v>12014.9</v>
      </c>
      <c r="MZ9">
        <v>3379.52</v>
      </c>
      <c r="NA9">
        <v>334824</v>
      </c>
      <c r="NB9">
        <v>7857.66</v>
      </c>
      <c r="NC9">
        <v>4943.1899999999996</v>
      </c>
      <c r="ND9">
        <v>123496</v>
      </c>
      <c r="NE9">
        <v>7810.84</v>
      </c>
      <c r="NF9">
        <v>90496.8</v>
      </c>
      <c r="NG9">
        <v>18507.900000000001</v>
      </c>
      <c r="NH9">
        <v>1823.52</v>
      </c>
      <c r="NI9">
        <v>389.96199999999999</v>
      </c>
      <c r="NJ9">
        <v>397120</v>
      </c>
      <c r="NK9">
        <v>151212</v>
      </c>
      <c r="NL9">
        <v>269626</v>
      </c>
      <c r="NM9">
        <v>804883</v>
      </c>
      <c r="NN9">
        <v>342441</v>
      </c>
      <c r="NO9">
        <v>368159</v>
      </c>
      <c r="NP9">
        <v>263353</v>
      </c>
      <c r="NQ9">
        <v>90269.3</v>
      </c>
      <c r="NR9">
        <v>11478.1</v>
      </c>
      <c r="NS9">
        <v>10884.4</v>
      </c>
      <c r="NT9">
        <v>2245.2600000000002</v>
      </c>
      <c r="NU9">
        <v>298.74200000000002</v>
      </c>
      <c r="NV9">
        <v>155002</v>
      </c>
      <c r="NW9">
        <v>1386.81</v>
      </c>
      <c r="NX9">
        <v>91577.8</v>
      </c>
      <c r="NY9">
        <v>97542.8</v>
      </c>
      <c r="NZ9">
        <v>2.1870099999999999</v>
      </c>
      <c r="OA9">
        <v>1.2725500000000001</v>
      </c>
      <c r="OB9">
        <v>1718700</v>
      </c>
      <c r="OC9">
        <v>376336</v>
      </c>
      <c r="OD9">
        <v>133439</v>
      </c>
      <c r="OE9">
        <v>4952130</v>
      </c>
      <c r="OF9">
        <v>188871</v>
      </c>
      <c r="OG9">
        <v>1701840</v>
      </c>
      <c r="OH9">
        <v>2155960</v>
      </c>
      <c r="OI9">
        <v>150049</v>
      </c>
      <c r="OJ9">
        <v>0</v>
      </c>
      <c r="OK9">
        <v>4165950</v>
      </c>
      <c r="OL9">
        <v>718086</v>
      </c>
      <c r="OM9">
        <v>1834600</v>
      </c>
      <c r="ON9">
        <v>27832900</v>
      </c>
      <c r="OO9">
        <v>9340030</v>
      </c>
      <c r="OP9">
        <v>5161170</v>
      </c>
      <c r="OQ9">
        <v>270.084</v>
      </c>
      <c r="OR9">
        <v>1115270</v>
      </c>
      <c r="OS9">
        <v>447572</v>
      </c>
      <c r="OT9">
        <v>2315.5300000000002</v>
      </c>
      <c r="OU9">
        <v>110.667</v>
      </c>
      <c r="OV9">
        <v>376.05599999999998</v>
      </c>
      <c r="OW9">
        <v>2557.56</v>
      </c>
      <c r="OX9">
        <v>531.83900000000006</v>
      </c>
      <c r="OY9">
        <v>1030.3399999999999</v>
      </c>
      <c r="OZ9">
        <v>230.346</v>
      </c>
      <c r="PA9">
        <v>142.38900000000001</v>
      </c>
      <c r="PB9">
        <v>5.2513300000000003</v>
      </c>
      <c r="PC9">
        <v>74126.899999999994</v>
      </c>
      <c r="PD9">
        <v>3876.42</v>
      </c>
      <c r="PE9">
        <v>12434.6</v>
      </c>
      <c r="PF9">
        <v>135573</v>
      </c>
      <c r="PG9">
        <v>18905.099999999999</v>
      </c>
      <c r="PH9">
        <v>37061.5</v>
      </c>
      <c r="PI9">
        <v>9387.7000000000007</v>
      </c>
      <c r="PJ9">
        <v>5252.96</v>
      </c>
      <c r="PK9">
        <v>404.09899999999999</v>
      </c>
      <c r="PL9">
        <v>1.09729E-7</v>
      </c>
      <c r="PM9">
        <v>1.21904E-7</v>
      </c>
      <c r="PN9">
        <v>1.19202E-7</v>
      </c>
      <c r="PO9">
        <v>1.2137500000000001E-7</v>
      </c>
      <c r="PP9">
        <v>1.13659E-7</v>
      </c>
      <c r="PQ9">
        <v>1.24238E-7</v>
      </c>
      <c r="PR9">
        <v>1.23957E-7</v>
      </c>
      <c r="PS9">
        <v>1.21037E-7</v>
      </c>
      <c r="PT9">
        <v>1.3045999999999999E-7</v>
      </c>
      <c r="PU9">
        <v>120752</v>
      </c>
      <c r="PV9">
        <v>2328.7199999999998</v>
      </c>
      <c r="PW9">
        <v>7912.72</v>
      </c>
      <c r="PX9">
        <v>38721.5</v>
      </c>
      <c r="PY9">
        <v>15312.6</v>
      </c>
      <c r="PZ9">
        <v>12018.8</v>
      </c>
      <c r="QA9">
        <v>3386.72</v>
      </c>
      <c r="QB9">
        <v>2310.5300000000002</v>
      </c>
      <c r="QC9">
        <v>113.58499999999999</v>
      </c>
      <c r="QD9">
        <v>662.13400000000001</v>
      </c>
      <c r="QE9">
        <v>19.426400000000001</v>
      </c>
      <c r="QF9">
        <v>72.103200000000001</v>
      </c>
      <c r="QG9">
        <v>398.15699999999998</v>
      </c>
      <c r="QH9">
        <v>96.822599999999994</v>
      </c>
      <c r="QI9">
        <v>126.726</v>
      </c>
      <c r="QJ9">
        <v>28.641400000000001</v>
      </c>
      <c r="QK9">
        <v>23.214600000000001</v>
      </c>
      <c r="QL9">
        <v>1.10358</v>
      </c>
      <c r="QM9">
        <v>22644.5</v>
      </c>
      <c r="QN9">
        <v>7993.22</v>
      </c>
      <c r="QO9">
        <v>24882.799999999999</v>
      </c>
      <c r="QP9">
        <v>84868.2</v>
      </c>
      <c r="QQ9">
        <v>36754.6</v>
      </c>
      <c r="QR9">
        <v>148953</v>
      </c>
      <c r="QS9">
        <v>90261.2</v>
      </c>
      <c r="QT9">
        <v>8768.57</v>
      </c>
      <c r="QU9">
        <v>803.00099999999998</v>
      </c>
      <c r="QV9">
        <v>63610</v>
      </c>
      <c r="QW9">
        <v>31934.7</v>
      </c>
      <c r="QX9">
        <v>35855.4</v>
      </c>
      <c r="QY9">
        <v>68858.7</v>
      </c>
      <c r="QZ9">
        <v>68442.899999999994</v>
      </c>
      <c r="RA9">
        <v>74428.2</v>
      </c>
      <c r="RB9">
        <v>30758.3</v>
      </c>
      <c r="RC9">
        <v>8515.31</v>
      </c>
      <c r="RD9">
        <v>1674.69</v>
      </c>
      <c r="RE9">
        <v>25299.3</v>
      </c>
      <c r="RF9">
        <v>8143.86</v>
      </c>
      <c r="RG9">
        <v>20813.8</v>
      </c>
      <c r="RH9">
        <v>40674.9</v>
      </c>
      <c r="RI9">
        <v>15722.5</v>
      </c>
      <c r="RJ9">
        <v>33896.199999999997</v>
      </c>
      <c r="RK9">
        <v>10729.7</v>
      </c>
      <c r="RL9">
        <v>3094.99</v>
      </c>
      <c r="RM9">
        <v>2511.6799999999998</v>
      </c>
      <c r="RN9">
        <v>3.1251399999999999E-2</v>
      </c>
      <c r="RO9">
        <v>9.4238599999999992E-3</v>
      </c>
      <c r="RP9">
        <v>7.5040999999999997E-3</v>
      </c>
      <c r="RQ9">
        <v>2.3277900000000001E-2</v>
      </c>
      <c r="RR9">
        <v>5.81425E-3</v>
      </c>
      <c r="RS9">
        <v>2.8204400000000001E-2</v>
      </c>
      <c r="RT9">
        <v>3.9419399999999997E-3</v>
      </c>
      <c r="RU9">
        <v>3.0057500000000002E-3</v>
      </c>
      <c r="RV9">
        <v>6.2216399999999996E-3</v>
      </c>
      <c r="RW9">
        <v>5144340</v>
      </c>
      <c r="RX9">
        <v>681287</v>
      </c>
      <c r="RY9">
        <v>172979</v>
      </c>
      <c r="RZ9">
        <v>7212830</v>
      </c>
      <c r="SA9">
        <v>86874.5</v>
      </c>
      <c r="SB9">
        <v>1057820</v>
      </c>
      <c r="SC9">
        <v>1851320</v>
      </c>
      <c r="SD9">
        <v>379530</v>
      </c>
      <c r="SE9">
        <v>868131</v>
      </c>
      <c r="SF9">
        <v>6.8714199999999996</v>
      </c>
      <c r="SG9">
        <v>3.7653099999999999</v>
      </c>
      <c r="SH9">
        <v>2.1669900000000002</v>
      </c>
      <c r="SI9">
        <v>3.09415</v>
      </c>
      <c r="SJ9">
        <v>4.86172</v>
      </c>
      <c r="SK9">
        <v>0.48913600000000002</v>
      </c>
      <c r="SL9">
        <v>0.20280100000000001</v>
      </c>
      <c r="SM9">
        <v>3.0604300000000002</v>
      </c>
      <c r="SN9">
        <v>0.103363</v>
      </c>
      <c r="SO9">
        <v>10172</v>
      </c>
      <c r="SP9">
        <v>615.46500000000003</v>
      </c>
      <c r="SQ9">
        <v>1924.69</v>
      </c>
      <c r="SR9">
        <v>12151.5</v>
      </c>
      <c r="SS9">
        <v>2384.3000000000002</v>
      </c>
      <c r="ST9">
        <v>4618.2299999999996</v>
      </c>
      <c r="SU9">
        <v>1134.04</v>
      </c>
      <c r="SV9">
        <v>762.88699999999994</v>
      </c>
      <c r="SW9">
        <v>46.33</v>
      </c>
      <c r="SX9">
        <v>51094.3</v>
      </c>
      <c r="SY9">
        <v>3814.71</v>
      </c>
      <c r="SZ9">
        <v>9927.6200000000008</v>
      </c>
      <c r="TA9">
        <v>100503</v>
      </c>
      <c r="TB9">
        <v>5222.01</v>
      </c>
      <c r="TC9">
        <v>3433.38</v>
      </c>
      <c r="TD9">
        <v>867.27</v>
      </c>
      <c r="TE9">
        <v>904.70299999999997</v>
      </c>
      <c r="TF9">
        <v>337.04599999999999</v>
      </c>
      <c r="TG9">
        <v>125.79</v>
      </c>
      <c r="TH9">
        <v>7.09267</v>
      </c>
      <c r="TI9">
        <v>26.031700000000001</v>
      </c>
      <c r="TJ9">
        <v>149.90199999999999</v>
      </c>
      <c r="TK9">
        <v>35.207900000000002</v>
      </c>
      <c r="TL9">
        <v>30.901199999999999</v>
      </c>
      <c r="TM9">
        <v>18.211500000000001</v>
      </c>
      <c r="TN9">
        <v>9.0260099999999994</v>
      </c>
      <c r="TO9">
        <v>0.424564</v>
      </c>
      <c r="TP9">
        <v>11721700</v>
      </c>
      <c r="TQ9">
        <v>4086900</v>
      </c>
      <c r="TR9">
        <v>1138480</v>
      </c>
      <c r="TS9">
        <v>1994810</v>
      </c>
      <c r="TT9">
        <v>561111</v>
      </c>
      <c r="TU9">
        <v>849828</v>
      </c>
      <c r="TV9">
        <v>742891</v>
      </c>
      <c r="TW9">
        <v>379411</v>
      </c>
      <c r="TX9">
        <v>674.64099999999996</v>
      </c>
      <c r="TY9">
        <v>46506.8</v>
      </c>
      <c r="TZ9">
        <v>71.560900000000004</v>
      </c>
      <c r="UA9">
        <v>351.108</v>
      </c>
      <c r="UB9">
        <v>1288.3399999999999</v>
      </c>
      <c r="UC9">
        <v>340.387</v>
      </c>
      <c r="UD9">
        <v>592.97799999999995</v>
      </c>
      <c r="UE9">
        <v>105.985</v>
      </c>
      <c r="UF9">
        <v>71.672200000000004</v>
      </c>
      <c r="UG9">
        <v>2.93757</v>
      </c>
      <c r="UH9">
        <v>14171.9</v>
      </c>
      <c r="UI9">
        <v>1139.74</v>
      </c>
      <c r="UJ9">
        <v>1950.38</v>
      </c>
      <c r="UK9">
        <v>9423.5400000000009</v>
      </c>
      <c r="UL9">
        <v>2844.84</v>
      </c>
      <c r="UM9">
        <v>2669.26</v>
      </c>
      <c r="UN9">
        <v>1151.3699999999999</v>
      </c>
      <c r="UO9">
        <v>1140.8399999999999</v>
      </c>
      <c r="UP9">
        <v>138.553</v>
      </c>
    </row>
    <row r="10" spans="1:562">
      <c r="C10" s="1" t="s">
        <v>78</v>
      </c>
      <c r="D10" s="1" t="s">
        <v>81</v>
      </c>
      <c r="E10">
        <v>-26302.2</v>
      </c>
      <c r="F10">
        <v>-103.224</v>
      </c>
      <c r="G10">
        <v>-361.81200000000001</v>
      </c>
      <c r="H10">
        <v>-2323.08</v>
      </c>
      <c r="I10">
        <v>-292.827</v>
      </c>
      <c r="J10">
        <v>-1929.37</v>
      </c>
      <c r="K10">
        <v>-519.05399999999997</v>
      </c>
      <c r="L10">
        <v>-221.77199999999999</v>
      </c>
      <c r="M10">
        <v>-3.9569200000000002</v>
      </c>
      <c r="N10">
        <v>-325377</v>
      </c>
      <c r="O10">
        <v>-137120</v>
      </c>
      <c r="P10">
        <v>-130052</v>
      </c>
      <c r="Q10">
        <v>-331757</v>
      </c>
      <c r="R10">
        <v>-123089</v>
      </c>
      <c r="S10">
        <v>-119292</v>
      </c>
      <c r="T10">
        <v>-109653</v>
      </c>
      <c r="U10">
        <v>-42487.199999999997</v>
      </c>
      <c r="V10">
        <v>-3307.52</v>
      </c>
      <c r="W10">
        <v>-3359.18</v>
      </c>
      <c r="X10">
        <v>-321.58499999999998</v>
      </c>
      <c r="Y10">
        <v>-1149.98</v>
      </c>
      <c r="Z10">
        <v>-14.628399999999999</v>
      </c>
      <c r="AA10">
        <v>-1.1871400000000001</v>
      </c>
      <c r="AB10">
        <v>-4792.18</v>
      </c>
      <c r="AC10">
        <v>-1.0515099999999999</v>
      </c>
      <c r="AD10">
        <v>-0.66080399999999995</v>
      </c>
      <c r="AE10">
        <v>-0.62408300000000005</v>
      </c>
      <c r="AF10">
        <v>-5247.6</v>
      </c>
      <c r="AG10">
        <v>-37.930900000000001</v>
      </c>
      <c r="AH10">
        <v>-83.1755</v>
      </c>
      <c r="AI10">
        <v>-322.25099999999998</v>
      </c>
      <c r="AJ10">
        <v>-64.719800000000006</v>
      </c>
      <c r="AK10">
        <v>-350.79</v>
      </c>
      <c r="AL10">
        <v>-73.288300000000007</v>
      </c>
      <c r="AM10">
        <v>-44.345500000000001</v>
      </c>
      <c r="AN10">
        <v>-0.27479700000000001</v>
      </c>
      <c r="AO10">
        <v>-6254.69</v>
      </c>
      <c r="AP10">
        <v>-1014.99</v>
      </c>
      <c r="AQ10">
        <v>-982.83100000000002</v>
      </c>
      <c r="AR10">
        <v>-2589.37</v>
      </c>
      <c r="AS10">
        <v>-35.728299999999997</v>
      </c>
      <c r="AT10">
        <v>-38.239699999999999</v>
      </c>
      <c r="AU10">
        <v>-4.1819100000000002</v>
      </c>
      <c r="AV10">
        <v>-75.478499999999997</v>
      </c>
      <c r="AW10">
        <v>-28.119399999999999</v>
      </c>
      <c r="AX10">
        <v>-18927.3</v>
      </c>
      <c r="AY10">
        <v>-109.95099999999999</v>
      </c>
      <c r="AZ10">
        <v>-260.81700000000001</v>
      </c>
      <c r="BA10">
        <v>-1274.33</v>
      </c>
      <c r="BB10">
        <v>-208.51599999999999</v>
      </c>
      <c r="BC10">
        <v>-1051.05</v>
      </c>
      <c r="BD10">
        <v>-237.32599999999999</v>
      </c>
      <c r="BE10">
        <v>-139.14400000000001</v>
      </c>
      <c r="BF10">
        <v>-2.1375199999999999</v>
      </c>
      <c r="BG10">
        <v>-4180.57</v>
      </c>
      <c r="BH10">
        <v>-8.1073400000000007</v>
      </c>
      <c r="BI10">
        <v>-67.726600000000005</v>
      </c>
      <c r="BJ10">
        <v>-535.49099999999999</v>
      </c>
      <c r="BK10">
        <v>-105.443</v>
      </c>
      <c r="BL10">
        <v>-548.42700000000002</v>
      </c>
      <c r="BM10">
        <v>-115.571</v>
      </c>
      <c r="BN10">
        <v>-50.303899999999999</v>
      </c>
      <c r="BO10">
        <v>-0.26295800000000003</v>
      </c>
      <c r="BP10">
        <v>-11812</v>
      </c>
      <c r="BQ10">
        <v>-121.9</v>
      </c>
      <c r="BR10">
        <v>-205.54400000000001</v>
      </c>
      <c r="BS10">
        <v>-1411.95</v>
      </c>
      <c r="BT10">
        <v>-252.821</v>
      </c>
      <c r="BU10">
        <v>-1222.68</v>
      </c>
      <c r="BV10">
        <v>-253.32499999999999</v>
      </c>
      <c r="BW10">
        <v>-145.01300000000001</v>
      </c>
      <c r="BX10">
        <v>-1.12706</v>
      </c>
      <c r="BY10">
        <v>-138.29300000000001</v>
      </c>
      <c r="BZ10">
        <v>-25.6645</v>
      </c>
      <c r="CA10">
        <v>-20.151599999999998</v>
      </c>
      <c r="CB10">
        <v>-19470700</v>
      </c>
      <c r="CC10">
        <v>-20.303699999999999</v>
      </c>
      <c r="CD10">
        <v>-13.5244</v>
      </c>
      <c r="CE10">
        <v>-6.9936299999999996</v>
      </c>
      <c r="CF10">
        <v>-11.138500000000001</v>
      </c>
      <c r="CG10">
        <v>-2.0065900000000001</v>
      </c>
      <c r="CH10">
        <v>-92128000</v>
      </c>
      <c r="CI10">
        <v>-35942300</v>
      </c>
      <c r="CJ10">
        <v>-44894700</v>
      </c>
      <c r="CK10">
        <v>-125418000</v>
      </c>
      <c r="CL10">
        <v>-58353000</v>
      </c>
      <c r="CM10">
        <v>-66081900</v>
      </c>
      <c r="CN10">
        <v>-31320300</v>
      </c>
      <c r="CO10">
        <v>-10701400</v>
      </c>
      <c r="CP10">
        <v>-0.63170800000000005</v>
      </c>
      <c r="CQ10">
        <v>-0.505243</v>
      </c>
      <c r="CR10">
        <v>-0.50512400000000002</v>
      </c>
      <c r="CS10">
        <v>-0.43661299999999997</v>
      </c>
      <c r="CT10">
        <v>-0.40714</v>
      </c>
      <c r="CU10">
        <v>-0.46271000000000001</v>
      </c>
      <c r="CV10">
        <v>-0.42266199999999998</v>
      </c>
      <c r="CW10">
        <v>-0.612375</v>
      </c>
      <c r="CX10">
        <v>-0.50453599999999998</v>
      </c>
      <c r="CY10">
        <v>-0.43385099999999999</v>
      </c>
      <c r="CZ10">
        <v>-52032.1</v>
      </c>
      <c r="DA10">
        <v>-4081.2</v>
      </c>
      <c r="DB10">
        <v>-2721.73</v>
      </c>
      <c r="DC10">
        <v>-16402.3</v>
      </c>
      <c r="DD10">
        <v>-581.54300000000001</v>
      </c>
      <c r="DE10">
        <v>-14242</v>
      </c>
      <c r="DF10">
        <v>-8132.62</v>
      </c>
      <c r="DG10">
        <v>-24352.400000000001</v>
      </c>
      <c r="DH10">
        <v>-4.8239000000000001</v>
      </c>
      <c r="DI10">
        <v>-5185.7700000000004</v>
      </c>
      <c r="DJ10">
        <v>-18.574999999999999</v>
      </c>
      <c r="DK10">
        <v>-118.26900000000001</v>
      </c>
      <c r="DL10">
        <v>-583.37599999999998</v>
      </c>
      <c r="DM10">
        <v>-80.1524</v>
      </c>
      <c r="DN10">
        <v>-395.91199999999998</v>
      </c>
      <c r="DO10">
        <v>-146.80699999999999</v>
      </c>
      <c r="DP10">
        <v>-52.666899999999998</v>
      </c>
      <c r="DQ10">
        <v>-0.599221</v>
      </c>
      <c r="DR10">
        <v>-604.83199999999999</v>
      </c>
      <c r="DS10">
        <v>-183.49100000000001</v>
      </c>
      <c r="DT10">
        <v>-82.22</v>
      </c>
      <c r="DU10">
        <v>-7318.44</v>
      </c>
      <c r="DV10">
        <v>-13.0219</v>
      </c>
      <c r="DW10">
        <v>-13.659599999999999</v>
      </c>
      <c r="DX10">
        <v>-12.5349</v>
      </c>
      <c r="DY10">
        <v>-27.561</v>
      </c>
      <c r="DZ10">
        <v>-10.267799999999999</v>
      </c>
      <c r="EA10">
        <v>-6937.82</v>
      </c>
      <c r="EB10">
        <v>-27.019100000000002</v>
      </c>
      <c r="EC10">
        <v>-170.28800000000001</v>
      </c>
      <c r="ED10">
        <v>-805.36400000000003</v>
      </c>
      <c r="EE10">
        <v>-159.858</v>
      </c>
      <c r="EF10">
        <v>-892.71299999999997</v>
      </c>
      <c r="EG10">
        <v>-195.49600000000001</v>
      </c>
      <c r="EH10">
        <v>-95.744299999999996</v>
      </c>
      <c r="EI10">
        <v>-1.2743599999999999</v>
      </c>
      <c r="EJ10">
        <v>-14.029299999999999</v>
      </c>
      <c r="EK10">
        <v>-29.1432</v>
      </c>
      <c r="EL10">
        <v>-46310.6</v>
      </c>
      <c r="EM10">
        <v>-156.21700000000001</v>
      </c>
      <c r="EN10">
        <v>-808.95399999999995</v>
      </c>
      <c r="EO10">
        <v>-58.777900000000002</v>
      </c>
      <c r="EP10">
        <v>-17.195499999999999</v>
      </c>
      <c r="EQ10">
        <v>-9.02989</v>
      </c>
      <c r="ER10">
        <v>-7.6178800000000004</v>
      </c>
      <c r="ES10">
        <v>-0.89690700000000001</v>
      </c>
      <c r="ET10">
        <v>-1.1313299999999999</v>
      </c>
      <c r="EU10">
        <v>-1.1870400000000001</v>
      </c>
      <c r="EV10">
        <v>-1.6413899999999999</v>
      </c>
      <c r="EW10">
        <v>-1.12747</v>
      </c>
      <c r="EX10">
        <v>-1.3525400000000001</v>
      </c>
      <c r="EY10">
        <v>-1.1702399999999999</v>
      </c>
      <c r="EZ10">
        <v>-0.99717299999999998</v>
      </c>
      <c r="FA10">
        <v>-0.87183600000000006</v>
      </c>
      <c r="FB10">
        <v>-44565.4</v>
      </c>
      <c r="FC10">
        <v>-415.31200000000001</v>
      </c>
      <c r="FD10">
        <v>-894.37699999999995</v>
      </c>
      <c r="FE10">
        <v>-3791.88</v>
      </c>
      <c r="FF10">
        <v>-747.62199999999996</v>
      </c>
      <c r="FG10">
        <v>-3790.87</v>
      </c>
      <c r="FH10">
        <v>-865.29200000000003</v>
      </c>
      <c r="FI10">
        <v>-529.84</v>
      </c>
      <c r="FJ10">
        <v>-12.895200000000001</v>
      </c>
      <c r="FK10">
        <v>-2099.08</v>
      </c>
      <c r="FL10">
        <v>-6.1695399999999996</v>
      </c>
      <c r="FM10">
        <v>-5.9602599999999999</v>
      </c>
      <c r="FN10">
        <v>-61656.1</v>
      </c>
      <c r="FO10">
        <v>-3.5005199999999999</v>
      </c>
      <c r="FP10">
        <v>-9.6010399999999994</v>
      </c>
      <c r="FQ10">
        <v>-3.9701499999999998</v>
      </c>
      <c r="FR10">
        <v>-1.96011</v>
      </c>
      <c r="FS10">
        <v>-1.51816</v>
      </c>
      <c r="FT10">
        <v>-5.3267799999999998E-6</v>
      </c>
      <c r="FU10">
        <v>-1.5583000000000001E-7</v>
      </c>
      <c r="FV10">
        <v>-1.3818599999999999E-7</v>
      </c>
      <c r="FW10">
        <v>-5.1685299999999995E-7</v>
      </c>
      <c r="FX10">
        <v>-1.38711E-7</v>
      </c>
      <c r="FY10">
        <v>-4.9982600000000004E-7</v>
      </c>
      <c r="FZ10">
        <v>-1.40361E-7</v>
      </c>
      <c r="GA10">
        <v>-1.4290199999999999E-7</v>
      </c>
      <c r="GB10">
        <v>-1.56027E-7</v>
      </c>
      <c r="GC10">
        <v>-294653</v>
      </c>
      <c r="GD10">
        <v>-746757</v>
      </c>
      <c r="GE10">
        <v>-192620</v>
      </c>
      <c r="GF10">
        <v>-1181.1500000000001</v>
      </c>
      <c r="GG10">
        <v>-11.7791</v>
      </c>
      <c r="GH10">
        <v>-198828</v>
      </c>
      <c r="GI10">
        <v>-542.84799999999996</v>
      </c>
      <c r="GJ10">
        <v>-89070.399999999994</v>
      </c>
      <c r="GK10">
        <v>-4695.87</v>
      </c>
      <c r="GL10">
        <v>-20633500</v>
      </c>
      <c r="GM10">
        <v>-2929070</v>
      </c>
      <c r="GN10">
        <v>-1138560</v>
      </c>
      <c r="GO10">
        <v>-5319460</v>
      </c>
      <c r="GP10">
        <v>-1090360</v>
      </c>
      <c r="GQ10">
        <v>-4383010</v>
      </c>
      <c r="GR10">
        <v>-2122990</v>
      </c>
      <c r="GS10">
        <v>-345451</v>
      </c>
      <c r="GT10">
        <v>-75783.8</v>
      </c>
      <c r="GU10">
        <v>-278790</v>
      </c>
      <c r="GV10">
        <v>-365007</v>
      </c>
      <c r="GW10">
        <v>-248490</v>
      </c>
      <c r="GX10">
        <v>-521155</v>
      </c>
      <c r="GY10">
        <v>-400169</v>
      </c>
      <c r="GZ10">
        <v>-594350</v>
      </c>
      <c r="HA10">
        <v>-166246</v>
      </c>
      <c r="HB10">
        <v>-140680</v>
      </c>
      <c r="HC10">
        <v>-15136.2</v>
      </c>
      <c r="HD10">
        <v>-51.752699999999997</v>
      </c>
      <c r="HE10">
        <v>-24.109000000000002</v>
      </c>
      <c r="HF10">
        <v>-9.5678599999999996</v>
      </c>
      <c r="HG10">
        <v>-58.043500000000002</v>
      </c>
      <c r="HH10">
        <v>-24.0275</v>
      </c>
      <c r="HI10">
        <v>-48.935600000000001</v>
      </c>
      <c r="HJ10">
        <v>-6.5739299999999998</v>
      </c>
      <c r="HK10">
        <v>-5.3711500000000001</v>
      </c>
      <c r="HL10">
        <v>-0.619421</v>
      </c>
      <c r="HM10">
        <v>-0.347779</v>
      </c>
      <c r="HN10">
        <v>-0.15687499999999999</v>
      </c>
      <c r="HO10">
        <v>-0.14965999999999999</v>
      </c>
      <c r="HP10">
        <v>-0.25236399999999998</v>
      </c>
      <c r="HQ10">
        <v>-2.56061E-2</v>
      </c>
      <c r="HR10">
        <v>-4.7883799999999997E-2</v>
      </c>
      <c r="HS10">
        <v>-5.2366000000000001E-3</v>
      </c>
      <c r="HT10">
        <v>-6.8396399999999996E-2</v>
      </c>
      <c r="HU10">
        <v>-2.5481E-2</v>
      </c>
      <c r="HV10">
        <v>-9554.99</v>
      </c>
      <c r="HW10">
        <v>-65.8095</v>
      </c>
      <c r="HX10">
        <v>-95.916600000000003</v>
      </c>
      <c r="HY10">
        <v>-1063.8699999999999</v>
      </c>
      <c r="HZ10">
        <v>-234.69900000000001</v>
      </c>
      <c r="IA10">
        <v>-936.81</v>
      </c>
      <c r="IB10">
        <v>-202.66</v>
      </c>
      <c r="IC10">
        <v>-116.28400000000001</v>
      </c>
      <c r="ID10">
        <v>-1.6086199999999999</v>
      </c>
      <c r="IE10">
        <v>-19702.099999999999</v>
      </c>
      <c r="IF10">
        <v>-25289.200000000001</v>
      </c>
      <c r="IG10">
        <v>-30121.599999999999</v>
      </c>
      <c r="IH10">
        <v>-34232.1</v>
      </c>
      <c r="II10">
        <v>-17079</v>
      </c>
      <c r="IJ10">
        <v>-40591</v>
      </c>
      <c r="IK10">
        <v>-16629.400000000001</v>
      </c>
      <c r="IL10">
        <v>-10404.299999999999</v>
      </c>
      <c r="IM10">
        <v>-10858.4</v>
      </c>
      <c r="IN10">
        <v>-14836.7</v>
      </c>
      <c r="IO10">
        <v>-81.917900000000003</v>
      </c>
      <c r="IP10">
        <v>-238.31200000000001</v>
      </c>
      <c r="IQ10">
        <v>-1162.9100000000001</v>
      </c>
      <c r="IR10">
        <v>-192.834</v>
      </c>
      <c r="IS10">
        <v>-1294.6400000000001</v>
      </c>
      <c r="IT10">
        <v>-281.81400000000002</v>
      </c>
      <c r="IU10">
        <v>-129.99100000000001</v>
      </c>
      <c r="IV10">
        <v>-1.86151</v>
      </c>
      <c r="IW10">
        <v>-2.8202400000000001</v>
      </c>
      <c r="IX10">
        <v>-3.1887699999999999</v>
      </c>
      <c r="IY10">
        <v>-3.2641</v>
      </c>
      <c r="IZ10">
        <v>-5.3266400000000003</v>
      </c>
      <c r="JA10">
        <v>-1.9675100000000001</v>
      </c>
      <c r="JB10">
        <v>-5.2072000000000003</v>
      </c>
      <c r="JC10">
        <v>-1.87744</v>
      </c>
      <c r="JD10">
        <v>-0.929531</v>
      </c>
      <c r="JE10">
        <v>-1.08585</v>
      </c>
      <c r="JF10">
        <v>-377136</v>
      </c>
      <c r="JG10">
        <v>-17230.7</v>
      </c>
      <c r="JH10">
        <v>-5135.07</v>
      </c>
      <c r="JI10">
        <v>-59217</v>
      </c>
      <c r="JJ10">
        <v>-86369.4</v>
      </c>
      <c r="JK10">
        <v>-21826.799999999999</v>
      </c>
      <c r="JL10">
        <v>-7969.02</v>
      </c>
      <c r="JM10">
        <v>-7253.5</v>
      </c>
      <c r="JN10">
        <v>-451.82799999999997</v>
      </c>
      <c r="JO10">
        <v>-7317.22</v>
      </c>
      <c r="JP10">
        <v>-128.79900000000001</v>
      </c>
      <c r="JQ10">
        <v>-110.482</v>
      </c>
      <c r="JR10">
        <v>-619.76800000000003</v>
      </c>
      <c r="JS10">
        <v>-93.064099999999996</v>
      </c>
      <c r="JT10">
        <v>-588.1</v>
      </c>
      <c r="JU10">
        <v>-144.381</v>
      </c>
      <c r="JV10">
        <v>-68.087000000000003</v>
      </c>
      <c r="JW10">
        <v>-0.56110700000000002</v>
      </c>
      <c r="JX10">
        <v>-6.1150700000000002</v>
      </c>
      <c r="JY10">
        <v>-2.6371099999999998</v>
      </c>
      <c r="JZ10">
        <v>-3.2509199999999998</v>
      </c>
      <c r="KA10">
        <v>-11.0297</v>
      </c>
      <c r="KB10">
        <v>-2.9378899999999999</v>
      </c>
      <c r="KC10">
        <v>-5.52508</v>
      </c>
      <c r="KD10">
        <v>-2.90245</v>
      </c>
      <c r="KE10">
        <v>-1.4021600000000001</v>
      </c>
      <c r="KF10">
        <v>-0.77471599999999996</v>
      </c>
      <c r="KG10">
        <v>-4015.25</v>
      </c>
      <c r="KH10">
        <v>-38.852899999999998</v>
      </c>
      <c r="KI10">
        <v>-106.875</v>
      </c>
      <c r="KJ10">
        <v>-452.79</v>
      </c>
      <c r="KK10">
        <v>-106.58799999999999</v>
      </c>
      <c r="KL10">
        <v>-441.15699999999998</v>
      </c>
      <c r="KM10">
        <v>-75.9114</v>
      </c>
      <c r="KN10">
        <v>-47.571599999999997</v>
      </c>
      <c r="KO10">
        <v>-0.361819</v>
      </c>
      <c r="KP10">
        <v>-2591.91</v>
      </c>
      <c r="KQ10">
        <v>-215.64699999999999</v>
      </c>
      <c r="KR10">
        <v>-281.33499999999998</v>
      </c>
      <c r="KS10">
        <v>-1779.32</v>
      </c>
      <c r="KT10">
        <v>-208.99799999999999</v>
      </c>
      <c r="KU10">
        <v>-2917.14</v>
      </c>
      <c r="KV10">
        <v>-382.92899999999997</v>
      </c>
      <c r="KW10">
        <v>-222.45</v>
      </c>
      <c r="KX10">
        <v>-7.96204</v>
      </c>
      <c r="KY10">
        <v>-33240.5</v>
      </c>
      <c r="KZ10">
        <v>-426.108</v>
      </c>
      <c r="LA10">
        <v>-424.02699999999999</v>
      </c>
      <c r="LB10">
        <v>-3239.04</v>
      </c>
      <c r="LC10">
        <v>-707.52499999999998</v>
      </c>
      <c r="LD10">
        <v>-1899.24</v>
      </c>
      <c r="LE10">
        <v>-353.61</v>
      </c>
      <c r="LF10">
        <v>-262.33300000000003</v>
      </c>
      <c r="LG10">
        <v>-3.7822</v>
      </c>
      <c r="LH10">
        <v>-91.627600000000001</v>
      </c>
      <c r="LI10">
        <v>-48.262300000000003</v>
      </c>
      <c r="LJ10">
        <v>-15.070499999999999</v>
      </c>
      <c r="LK10">
        <v>-1.7533400000000001E-2</v>
      </c>
      <c r="LL10">
        <v>-0.113181</v>
      </c>
      <c r="LM10">
        <v>-118.27800000000001</v>
      </c>
      <c r="LN10">
        <v>-5.3962200000000002E-3</v>
      </c>
      <c r="LO10">
        <v>-4.1428899999999998E-3</v>
      </c>
      <c r="LP10">
        <v>-23.517499999999998</v>
      </c>
      <c r="LQ10">
        <v>-2493.73</v>
      </c>
      <c r="LR10">
        <v>-10.178100000000001</v>
      </c>
      <c r="LS10">
        <v>-49.870600000000003</v>
      </c>
      <c r="LT10">
        <v>-247.56700000000001</v>
      </c>
      <c r="LU10">
        <v>-42.374200000000002</v>
      </c>
      <c r="LV10">
        <v>-281.81900000000002</v>
      </c>
      <c r="LW10">
        <v>-64.547600000000003</v>
      </c>
      <c r="LX10">
        <v>-31.060099999999998</v>
      </c>
      <c r="LY10">
        <v>-0.31896999999999998</v>
      </c>
      <c r="LZ10">
        <v>-92811.199999999997</v>
      </c>
      <c r="MA10">
        <v>-1119.21</v>
      </c>
      <c r="MB10">
        <v>-1971.35</v>
      </c>
      <c r="MC10">
        <v>-9865.39</v>
      </c>
      <c r="MD10">
        <v>-2042.08</v>
      </c>
      <c r="ME10">
        <v>-9289.7199999999993</v>
      </c>
      <c r="MF10">
        <v>-1975.88</v>
      </c>
      <c r="MG10">
        <v>-1270.95</v>
      </c>
      <c r="MH10">
        <v>-17.283300000000001</v>
      </c>
      <c r="MI10">
        <v>-1.1497200000000001</v>
      </c>
      <c r="MJ10">
        <v>-0.52568300000000001</v>
      </c>
      <c r="MK10">
        <v>-0.905806</v>
      </c>
      <c r="ML10">
        <v>-0.88603399999999999</v>
      </c>
      <c r="MM10">
        <v>-0.84578200000000003</v>
      </c>
      <c r="MN10">
        <v>-0.79779299999999997</v>
      </c>
      <c r="MO10">
        <v>-1.0722700000000001</v>
      </c>
      <c r="MP10">
        <v>-0.77143099999999998</v>
      </c>
      <c r="MQ10">
        <v>-0.424176</v>
      </c>
      <c r="MR10">
        <v>-3.7904499999999999</v>
      </c>
      <c r="MS10">
        <v>-2.1455000000000002</v>
      </c>
      <c r="MT10">
        <v>-1.64052</v>
      </c>
      <c r="MU10">
        <v>-3.48488</v>
      </c>
      <c r="MV10">
        <v>-1.58413</v>
      </c>
      <c r="MW10">
        <v>-1.14697</v>
      </c>
      <c r="MX10">
        <v>-0.56763699999999995</v>
      </c>
      <c r="MY10">
        <v>-0.55097600000000002</v>
      </c>
      <c r="MZ10">
        <v>-0.17056399999999999</v>
      </c>
      <c r="NA10">
        <v>-120868</v>
      </c>
      <c r="NB10">
        <v>-0.64453800000000006</v>
      </c>
      <c r="NC10">
        <v>-0.38646000000000003</v>
      </c>
      <c r="ND10">
        <v>-1.0947</v>
      </c>
      <c r="NE10">
        <v>-0.24168300000000001</v>
      </c>
      <c r="NF10">
        <v>-1.2048700000000001</v>
      </c>
      <c r="NG10">
        <v>-0.42834</v>
      </c>
      <c r="NH10">
        <v>-0.16445199999999999</v>
      </c>
      <c r="NI10">
        <v>-2.9825999999999998E-2</v>
      </c>
      <c r="NJ10">
        <v>-103.206</v>
      </c>
      <c r="NK10">
        <v>-89.906800000000004</v>
      </c>
      <c r="NL10">
        <v>-74.371700000000004</v>
      </c>
      <c r="NM10">
        <v>-119.548</v>
      </c>
      <c r="NN10">
        <v>-49.4754</v>
      </c>
      <c r="NO10">
        <v>-141.80099999999999</v>
      </c>
      <c r="NP10">
        <v>-49.624699999999997</v>
      </c>
      <c r="NQ10">
        <v>-25.222100000000001</v>
      </c>
      <c r="NR10">
        <v>-24.330200000000001</v>
      </c>
      <c r="NS10">
        <v>-121507</v>
      </c>
      <c r="NT10">
        <v>-67777.899999999994</v>
      </c>
      <c r="NU10">
        <v>-113523</v>
      </c>
      <c r="NV10">
        <v>-18221.400000000001</v>
      </c>
      <c r="NW10">
        <v>-15975.7</v>
      </c>
      <c r="NX10">
        <v>-7917.8</v>
      </c>
      <c r="NY10">
        <v>-26426.9</v>
      </c>
      <c r="NZ10">
        <v>-10731.9</v>
      </c>
      <c r="OA10">
        <v>-0.25119000000000002</v>
      </c>
      <c r="OB10">
        <v>-5877.84</v>
      </c>
      <c r="OC10">
        <v>-21.836300000000001</v>
      </c>
      <c r="OD10">
        <v>-0.24974499999999999</v>
      </c>
      <c r="OE10">
        <v>-0.88641000000000003</v>
      </c>
      <c r="OF10">
        <v>-0.16048999999999999</v>
      </c>
      <c r="OG10">
        <v>-0.40439799999999998</v>
      </c>
      <c r="OH10">
        <v>-0.15362400000000001</v>
      </c>
      <c r="OI10">
        <v>-7.6824400000000001E-2</v>
      </c>
      <c r="OJ10">
        <v>0</v>
      </c>
      <c r="OK10">
        <v>-122809</v>
      </c>
      <c r="OL10">
        <v>-1.5270999999999999</v>
      </c>
      <c r="OM10">
        <v>-2.3403</v>
      </c>
      <c r="ON10">
        <v>-6.8087099999999996</v>
      </c>
      <c r="OO10">
        <v>-3.5931999999999999</v>
      </c>
      <c r="OP10">
        <v>-6.0426799999999998</v>
      </c>
      <c r="OQ10">
        <v>-4.1195899999999996</v>
      </c>
      <c r="OR10">
        <v>-22330.1</v>
      </c>
      <c r="OS10">
        <v>-11164.8</v>
      </c>
      <c r="OT10">
        <v>-9629.11</v>
      </c>
      <c r="OU10">
        <v>-84.795400000000001</v>
      </c>
      <c r="OV10">
        <v>-161.23099999999999</v>
      </c>
      <c r="OW10">
        <v>-757.12300000000005</v>
      </c>
      <c r="OX10">
        <v>-137.77600000000001</v>
      </c>
      <c r="OY10">
        <v>-630.947</v>
      </c>
      <c r="OZ10">
        <v>-155.26300000000001</v>
      </c>
      <c r="PA10">
        <v>-96.083699999999993</v>
      </c>
      <c r="PB10">
        <v>-1.4227399999999999</v>
      </c>
      <c r="PC10">
        <v>-113197</v>
      </c>
      <c r="PD10">
        <v>-918.34799999999996</v>
      </c>
      <c r="PE10">
        <v>-1831.74</v>
      </c>
      <c r="PF10">
        <v>-5803.14</v>
      </c>
      <c r="PG10">
        <v>-1460.2</v>
      </c>
      <c r="PH10">
        <v>-6632.5</v>
      </c>
      <c r="PI10">
        <v>-1425.03</v>
      </c>
      <c r="PJ10">
        <v>-985.48900000000003</v>
      </c>
      <c r="PK10">
        <v>-11.004200000000001</v>
      </c>
      <c r="PL10">
        <v>-7.0403799999999999</v>
      </c>
      <c r="PM10">
        <v>-0.104632</v>
      </c>
      <c r="PN10">
        <v>-0.105529</v>
      </c>
      <c r="PO10">
        <v>-0.60010799999999997</v>
      </c>
      <c r="PP10">
        <v>-0.11788899999999999</v>
      </c>
      <c r="PQ10">
        <v>-0.55864199999999997</v>
      </c>
      <c r="PR10">
        <v>-9.8979300000000006E-2</v>
      </c>
      <c r="PS10">
        <v>-0.107352</v>
      </c>
      <c r="PT10">
        <v>-0.106825</v>
      </c>
      <c r="PU10">
        <v>-0.30086000000000002</v>
      </c>
      <c r="PV10">
        <v>-0.68405800000000005</v>
      </c>
      <c r="PW10">
        <v>-0.61229900000000004</v>
      </c>
      <c r="PX10">
        <v>-0.81433599999999995</v>
      </c>
      <c r="PY10">
        <v>-0.428508</v>
      </c>
      <c r="PZ10">
        <v>-0.99173599999999995</v>
      </c>
      <c r="QA10">
        <v>-0.92867200000000005</v>
      </c>
      <c r="QB10">
        <v>-0.80686199999999997</v>
      </c>
      <c r="QC10">
        <v>-0.720445</v>
      </c>
      <c r="QD10">
        <v>-1347.61</v>
      </c>
      <c r="QE10">
        <v>-17.9222</v>
      </c>
      <c r="QF10">
        <v>-32.093000000000004</v>
      </c>
      <c r="QG10">
        <v>-185.73500000000001</v>
      </c>
      <c r="QH10">
        <v>-28.865600000000001</v>
      </c>
      <c r="QI10">
        <v>-194.279</v>
      </c>
      <c r="QJ10">
        <v>-45.694800000000001</v>
      </c>
      <c r="QK10">
        <v>-22.0626</v>
      </c>
      <c r="QL10">
        <v>-0.67710400000000004</v>
      </c>
      <c r="QM10">
        <v>-9.5514500000000009</v>
      </c>
      <c r="QN10">
        <v>-10.8287</v>
      </c>
      <c r="QO10">
        <v>-8.6990800000000004</v>
      </c>
      <c r="QP10">
        <v>-52.2879</v>
      </c>
      <c r="QQ10">
        <v>-19.384699999999999</v>
      </c>
      <c r="QR10">
        <v>-140.46899999999999</v>
      </c>
      <c r="QS10">
        <v>-26.8736</v>
      </c>
      <c r="QT10">
        <v>-5.6801199999999996</v>
      </c>
      <c r="QU10">
        <v>-9.5633599999999999E-2</v>
      </c>
      <c r="QV10">
        <v>-16290.8</v>
      </c>
      <c r="QW10">
        <v>-2061.91</v>
      </c>
      <c r="QX10">
        <v>-2040.72</v>
      </c>
      <c r="QY10">
        <v>-35.504600000000003</v>
      </c>
      <c r="QZ10">
        <v>-25.386399999999998</v>
      </c>
      <c r="RA10">
        <v>-1053.72</v>
      </c>
      <c r="RB10">
        <v>-4.9949199999999996</v>
      </c>
      <c r="RC10">
        <v>-582.41999999999996</v>
      </c>
      <c r="RD10">
        <v>-0.90038300000000004</v>
      </c>
      <c r="RE10">
        <v>-4.5722899999999997</v>
      </c>
      <c r="RF10">
        <v>-1715.69</v>
      </c>
      <c r="RG10">
        <v>-4.9838100000000001</v>
      </c>
      <c r="RH10">
        <v>-20813</v>
      </c>
      <c r="RI10">
        <v>-803.07</v>
      </c>
      <c r="RJ10">
        <v>-9.7774699999999992</v>
      </c>
      <c r="RK10">
        <v>-3.2049099999999999</v>
      </c>
      <c r="RL10">
        <v>-1.56368</v>
      </c>
      <c r="RM10">
        <v>-1.0974699999999999</v>
      </c>
      <c r="RN10">
        <v>-8.3367199999999997</v>
      </c>
      <c r="RO10">
        <v>-55162.400000000001</v>
      </c>
      <c r="RP10">
        <v>-5.0630199999999999</v>
      </c>
      <c r="RQ10">
        <v>-297373</v>
      </c>
      <c r="RR10">
        <v>-3.8833299999999999</v>
      </c>
      <c r="RS10">
        <v>-20.614699999999999</v>
      </c>
      <c r="RT10">
        <v>-324540</v>
      </c>
      <c r="RU10">
        <v>-4.03688</v>
      </c>
      <c r="RV10">
        <v>-17041.2</v>
      </c>
      <c r="RW10">
        <v>-990637</v>
      </c>
      <c r="RX10">
        <v>-101914</v>
      </c>
      <c r="RY10">
        <v>-13794.2</v>
      </c>
      <c r="RZ10">
        <v>-555239</v>
      </c>
      <c r="SA10">
        <v>-9751.64</v>
      </c>
      <c r="SB10">
        <v>-93748.1</v>
      </c>
      <c r="SC10">
        <v>-111392</v>
      </c>
      <c r="SD10">
        <v>-76810.899999999994</v>
      </c>
      <c r="SE10">
        <v>-85906.2</v>
      </c>
      <c r="SF10">
        <v>-9.1774199999999997</v>
      </c>
      <c r="SG10">
        <v>-19.6584</v>
      </c>
      <c r="SH10">
        <v>-14.000500000000001</v>
      </c>
      <c r="SI10">
        <v>-18.956199999999999</v>
      </c>
      <c r="SJ10">
        <v>-10.075699999999999</v>
      </c>
      <c r="SK10">
        <v>-21.416899999999998</v>
      </c>
      <c r="SL10">
        <v>-8.6034600000000001</v>
      </c>
      <c r="SM10">
        <v>-4.6430400000000001</v>
      </c>
      <c r="SN10">
        <v>-3.5893299999999999</v>
      </c>
      <c r="SO10">
        <v>-17037.2</v>
      </c>
      <c r="SP10">
        <v>-115.121</v>
      </c>
      <c r="SQ10">
        <v>-238.04</v>
      </c>
      <c r="SR10">
        <v>-1200.76</v>
      </c>
      <c r="SS10">
        <v>-231.95400000000001</v>
      </c>
      <c r="ST10">
        <v>-1058.25</v>
      </c>
      <c r="SU10">
        <v>-234.98500000000001</v>
      </c>
      <c r="SV10">
        <v>-135.643</v>
      </c>
      <c r="SW10">
        <v>-1.62934</v>
      </c>
      <c r="SX10">
        <v>-42487.9</v>
      </c>
      <c r="SY10">
        <v>-2723.29</v>
      </c>
      <c r="SZ10">
        <v>-6379.41</v>
      </c>
      <c r="TA10">
        <v>-59936.800000000003</v>
      </c>
      <c r="TB10">
        <v>-3321.17</v>
      </c>
      <c r="TC10">
        <v>-2064.88</v>
      </c>
      <c r="TD10">
        <v>-765.13499999999999</v>
      </c>
      <c r="TE10">
        <v>-605.28800000000001</v>
      </c>
      <c r="TF10">
        <v>-225.499</v>
      </c>
      <c r="TG10">
        <v>-5127.4799999999996</v>
      </c>
      <c r="TH10">
        <v>-33.475900000000003</v>
      </c>
      <c r="TI10">
        <v>-62.910899999999998</v>
      </c>
      <c r="TJ10">
        <v>-350.71199999999999</v>
      </c>
      <c r="TK10">
        <v>-55.879399999999997</v>
      </c>
      <c r="TL10">
        <v>-563.64599999999996</v>
      </c>
      <c r="TM10">
        <v>-65.0959</v>
      </c>
      <c r="TN10">
        <v>-39.674700000000001</v>
      </c>
      <c r="TO10">
        <v>-3.9256899999999999</v>
      </c>
      <c r="TP10">
        <v>-8222350</v>
      </c>
      <c r="TQ10">
        <v>-2453350</v>
      </c>
      <c r="TR10">
        <v>-843324</v>
      </c>
      <c r="TS10">
        <v>-2546240</v>
      </c>
      <c r="TT10">
        <v>-458226</v>
      </c>
      <c r="TU10">
        <v>-417286</v>
      </c>
      <c r="TV10">
        <v>-681055</v>
      </c>
      <c r="TW10">
        <v>-91237.2</v>
      </c>
      <c r="TX10">
        <v>-556.88199999999995</v>
      </c>
      <c r="TY10">
        <v>-7018.71</v>
      </c>
      <c r="TZ10">
        <v>-1685.37</v>
      </c>
      <c r="UA10">
        <v>-2043.36</v>
      </c>
      <c r="UB10">
        <v>-17179.8</v>
      </c>
      <c r="UC10">
        <v>-2843.31</v>
      </c>
      <c r="UD10">
        <v>-12778.5</v>
      </c>
      <c r="UE10">
        <v>-3776.54</v>
      </c>
      <c r="UF10">
        <v>-2183.21</v>
      </c>
      <c r="UG10">
        <v>-34.916899999999998</v>
      </c>
      <c r="UH10">
        <v>-127849</v>
      </c>
      <c r="UI10">
        <v>-928.13499999999999</v>
      </c>
      <c r="UJ10">
        <v>-2642.82</v>
      </c>
      <c r="UK10">
        <v>-18701.599999999999</v>
      </c>
      <c r="UL10">
        <v>-2292.23</v>
      </c>
      <c r="UM10">
        <v>-21572.5</v>
      </c>
      <c r="UN10">
        <v>-2428.33</v>
      </c>
      <c r="UO10">
        <v>-1222.07</v>
      </c>
      <c r="UP10">
        <v>-30.839200000000002</v>
      </c>
    </row>
    <row r="11" spans="1:562">
      <c r="C11" s="1" t="s">
        <v>78</v>
      </c>
      <c r="D11" s="1" t="s">
        <v>82</v>
      </c>
      <c r="E11">
        <v>35534.800000000003</v>
      </c>
      <c r="F11">
        <v>18579.7</v>
      </c>
      <c r="G11">
        <v>29533</v>
      </c>
      <c r="H11">
        <v>59785.599999999999</v>
      </c>
      <c r="I11">
        <v>25416.3</v>
      </c>
      <c r="J11">
        <v>58122.6</v>
      </c>
      <c r="K11">
        <v>16320.5</v>
      </c>
      <c r="L11">
        <v>10668.6</v>
      </c>
      <c r="M11">
        <v>221.904</v>
      </c>
      <c r="N11">
        <v>4487240</v>
      </c>
      <c r="O11">
        <v>1947770</v>
      </c>
      <c r="P11">
        <v>1792060</v>
      </c>
      <c r="Q11">
        <v>4280720</v>
      </c>
      <c r="R11">
        <v>1571370</v>
      </c>
      <c r="S11">
        <v>1460230</v>
      </c>
      <c r="T11">
        <v>1233010</v>
      </c>
      <c r="U11">
        <v>606051</v>
      </c>
      <c r="V11">
        <v>42578.7</v>
      </c>
      <c r="W11">
        <v>983426</v>
      </c>
      <c r="X11">
        <v>980842</v>
      </c>
      <c r="Y11">
        <v>3108740</v>
      </c>
      <c r="Z11">
        <v>4439250</v>
      </c>
      <c r="AA11">
        <v>2450610</v>
      </c>
      <c r="AB11">
        <v>4540690</v>
      </c>
      <c r="AC11">
        <v>1679750</v>
      </c>
      <c r="AD11">
        <v>1167260</v>
      </c>
      <c r="AE11">
        <v>217001</v>
      </c>
      <c r="AF11">
        <v>50314.6</v>
      </c>
      <c r="AG11">
        <v>13061.6</v>
      </c>
      <c r="AH11">
        <v>35771.1</v>
      </c>
      <c r="AI11">
        <v>121457</v>
      </c>
      <c r="AJ11">
        <v>32104.1</v>
      </c>
      <c r="AK11">
        <v>92807.8</v>
      </c>
      <c r="AL11">
        <v>32879</v>
      </c>
      <c r="AM11">
        <v>14716.1</v>
      </c>
      <c r="AN11">
        <v>789.74099999999999</v>
      </c>
      <c r="AO11">
        <v>235170</v>
      </c>
      <c r="AP11">
        <v>78607.3</v>
      </c>
      <c r="AQ11">
        <v>66817.899999999994</v>
      </c>
      <c r="AR11">
        <v>216516</v>
      </c>
      <c r="AS11">
        <v>9555.08</v>
      </c>
      <c r="AT11">
        <v>27635.7</v>
      </c>
      <c r="AU11">
        <v>3022.25</v>
      </c>
      <c r="AV11">
        <v>12550.1</v>
      </c>
      <c r="AW11">
        <v>4675.5200000000004</v>
      </c>
      <c r="AX11">
        <v>58720.800000000003</v>
      </c>
      <c r="AY11">
        <v>19090.099999999999</v>
      </c>
      <c r="AZ11">
        <v>51073.9</v>
      </c>
      <c r="BA11">
        <v>130318</v>
      </c>
      <c r="BB11">
        <v>44769.4</v>
      </c>
      <c r="BC11">
        <v>162928</v>
      </c>
      <c r="BD11">
        <v>54309.3</v>
      </c>
      <c r="BE11">
        <v>22956.400000000001</v>
      </c>
      <c r="BF11">
        <v>617.52200000000005</v>
      </c>
      <c r="BG11">
        <v>181459</v>
      </c>
      <c r="BH11">
        <v>343017</v>
      </c>
      <c r="BI11">
        <v>129633</v>
      </c>
      <c r="BJ11">
        <v>212595</v>
      </c>
      <c r="BK11">
        <v>56257.4</v>
      </c>
      <c r="BL11">
        <v>171688</v>
      </c>
      <c r="BM11">
        <v>61746.2</v>
      </c>
      <c r="BN11">
        <v>37566.9</v>
      </c>
      <c r="BO11">
        <v>3358.61</v>
      </c>
      <c r="BP11">
        <v>307449</v>
      </c>
      <c r="BQ11">
        <v>47990.7</v>
      </c>
      <c r="BR11">
        <v>208931</v>
      </c>
      <c r="BS11">
        <v>384706</v>
      </c>
      <c r="BT11">
        <v>111742</v>
      </c>
      <c r="BU11">
        <v>364869</v>
      </c>
      <c r="BV11">
        <v>131438</v>
      </c>
      <c r="BW11">
        <v>62150.2</v>
      </c>
      <c r="BX11">
        <v>4261.49</v>
      </c>
      <c r="BY11">
        <v>6378560</v>
      </c>
      <c r="BZ11">
        <v>1236820</v>
      </c>
      <c r="CA11">
        <v>2585210</v>
      </c>
      <c r="CB11">
        <v>4855250</v>
      </c>
      <c r="CC11">
        <v>1124590</v>
      </c>
      <c r="CD11">
        <v>389465</v>
      </c>
      <c r="CE11">
        <v>237968</v>
      </c>
      <c r="CF11">
        <v>421104</v>
      </c>
      <c r="CG11">
        <v>10068.4</v>
      </c>
      <c r="CH11">
        <v>50408300</v>
      </c>
      <c r="CI11">
        <v>39921600</v>
      </c>
      <c r="CJ11">
        <v>31049400</v>
      </c>
      <c r="CK11">
        <v>122995000</v>
      </c>
      <c r="CL11">
        <v>65726500</v>
      </c>
      <c r="CM11">
        <v>116657000</v>
      </c>
      <c r="CN11">
        <v>33766800</v>
      </c>
      <c r="CO11">
        <v>9468000</v>
      </c>
      <c r="CP11">
        <v>1.39377</v>
      </c>
      <c r="CQ11">
        <v>449451</v>
      </c>
      <c r="CR11">
        <v>134042</v>
      </c>
      <c r="CS11">
        <v>240721</v>
      </c>
      <c r="CT11">
        <v>678784</v>
      </c>
      <c r="CU11">
        <v>176993</v>
      </c>
      <c r="CV11">
        <v>646394</v>
      </c>
      <c r="CW11">
        <v>152938</v>
      </c>
      <c r="CX11">
        <v>78748.600000000006</v>
      </c>
      <c r="CY11">
        <v>3191.01</v>
      </c>
      <c r="CZ11">
        <v>1203080</v>
      </c>
      <c r="DA11">
        <v>319455</v>
      </c>
      <c r="DB11">
        <v>871118</v>
      </c>
      <c r="DC11">
        <v>2025800</v>
      </c>
      <c r="DD11">
        <v>657136</v>
      </c>
      <c r="DE11">
        <v>1666420</v>
      </c>
      <c r="DF11">
        <v>853540</v>
      </c>
      <c r="DG11">
        <v>254223</v>
      </c>
      <c r="DH11">
        <v>38096.300000000003</v>
      </c>
      <c r="DI11">
        <v>845068</v>
      </c>
      <c r="DJ11">
        <v>639501</v>
      </c>
      <c r="DK11">
        <v>413057</v>
      </c>
      <c r="DL11">
        <v>1104620</v>
      </c>
      <c r="DM11">
        <v>428947</v>
      </c>
      <c r="DN11">
        <v>1361480</v>
      </c>
      <c r="DO11">
        <v>268453</v>
      </c>
      <c r="DP11">
        <v>212622</v>
      </c>
      <c r="DQ11">
        <v>8292.6200000000008</v>
      </c>
      <c r="DR11">
        <v>3038300</v>
      </c>
      <c r="DS11">
        <v>542830</v>
      </c>
      <c r="DT11">
        <v>641115</v>
      </c>
      <c r="DU11">
        <v>1930450</v>
      </c>
      <c r="DV11">
        <v>135003</v>
      </c>
      <c r="DW11">
        <v>1245490</v>
      </c>
      <c r="DX11">
        <v>125997</v>
      </c>
      <c r="DY11">
        <v>1940.33</v>
      </c>
      <c r="DZ11">
        <v>722.86800000000005</v>
      </c>
      <c r="EA11">
        <v>225761</v>
      </c>
      <c r="EB11">
        <v>160118</v>
      </c>
      <c r="EC11">
        <v>103637</v>
      </c>
      <c r="ED11">
        <v>293082</v>
      </c>
      <c r="EE11">
        <v>76619</v>
      </c>
      <c r="EF11">
        <v>217585</v>
      </c>
      <c r="EG11">
        <v>72447.5</v>
      </c>
      <c r="EH11">
        <v>40676.6</v>
      </c>
      <c r="EI11">
        <v>1859.68</v>
      </c>
      <c r="EJ11">
        <v>193425</v>
      </c>
      <c r="EK11">
        <v>136427</v>
      </c>
      <c r="EL11">
        <v>256165</v>
      </c>
      <c r="EM11">
        <v>227156</v>
      </c>
      <c r="EN11">
        <v>85362.9</v>
      </c>
      <c r="EO11">
        <v>121280</v>
      </c>
      <c r="EP11">
        <v>121290</v>
      </c>
      <c r="EQ11">
        <v>92104.7</v>
      </c>
      <c r="ER11">
        <v>10927.8</v>
      </c>
      <c r="ES11">
        <v>138223</v>
      </c>
      <c r="ET11">
        <v>146031</v>
      </c>
      <c r="EU11">
        <v>93797.1</v>
      </c>
      <c r="EV11">
        <v>82289.100000000006</v>
      </c>
      <c r="EW11">
        <v>93607.5</v>
      </c>
      <c r="EX11">
        <v>75055.8</v>
      </c>
      <c r="EY11">
        <v>88158.399999999994</v>
      </c>
      <c r="EZ11">
        <v>102581</v>
      </c>
      <c r="FA11">
        <v>116460</v>
      </c>
      <c r="FB11">
        <v>6044.79</v>
      </c>
      <c r="FC11">
        <v>1052.18</v>
      </c>
      <c r="FD11">
        <v>3476.93</v>
      </c>
      <c r="FE11">
        <v>11054.9</v>
      </c>
      <c r="FF11">
        <v>2853.92</v>
      </c>
      <c r="FG11">
        <v>9266.19</v>
      </c>
      <c r="FH11">
        <v>2910.88</v>
      </c>
      <c r="FI11">
        <v>1275.81</v>
      </c>
      <c r="FJ11">
        <v>37.693199999999997</v>
      </c>
      <c r="FK11">
        <v>2351110</v>
      </c>
      <c r="FL11">
        <v>539647</v>
      </c>
      <c r="FM11">
        <v>404189</v>
      </c>
      <c r="FN11">
        <v>2059750</v>
      </c>
      <c r="FO11">
        <v>651390</v>
      </c>
      <c r="FP11">
        <v>400002</v>
      </c>
      <c r="FQ11">
        <v>87369</v>
      </c>
      <c r="FR11">
        <v>375539</v>
      </c>
      <c r="FS11">
        <v>7825.68</v>
      </c>
      <c r="FT11">
        <v>149612</v>
      </c>
      <c r="FU11">
        <v>122169</v>
      </c>
      <c r="FV11">
        <v>96755.4</v>
      </c>
      <c r="FW11">
        <v>265227</v>
      </c>
      <c r="FX11">
        <v>66265.600000000006</v>
      </c>
      <c r="FY11">
        <v>189501</v>
      </c>
      <c r="FZ11">
        <v>59671.5</v>
      </c>
      <c r="GA11">
        <v>41900.199999999997</v>
      </c>
      <c r="GB11">
        <v>1665.36</v>
      </c>
      <c r="GC11">
        <v>862620</v>
      </c>
      <c r="GD11">
        <v>313831</v>
      </c>
      <c r="GE11">
        <v>505814</v>
      </c>
      <c r="GF11">
        <v>2436630</v>
      </c>
      <c r="GG11">
        <v>561841</v>
      </c>
      <c r="GH11">
        <v>1559500</v>
      </c>
      <c r="GI11">
        <v>1100080</v>
      </c>
      <c r="GJ11">
        <v>89226.6</v>
      </c>
      <c r="GK11">
        <v>17672.2</v>
      </c>
      <c r="GL11">
        <v>28876400</v>
      </c>
      <c r="GM11">
        <v>6076540</v>
      </c>
      <c r="GN11">
        <v>7509740</v>
      </c>
      <c r="GO11">
        <v>13604300</v>
      </c>
      <c r="GP11">
        <v>3995220</v>
      </c>
      <c r="GQ11">
        <v>5524230</v>
      </c>
      <c r="GR11">
        <v>6896880</v>
      </c>
      <c r="GS11">
        <v>796721</v>
      </c>
      <c r="GT11">
        <v>89921.600000000006</v>
      </c>
      <c r="GU11">
        <v>11131800</v>
      </c>
      <c r="GV11">
        <v>12236700</v>
      </c>
      <c r="GW11">
        <v>8600380</v>
      </c>
      <c r="GX11">
        <v>19683600</v>
      </c>
      <c r="GY11">
        <v>16496500</v>
      </c>
      <c r="GZ11">
        <v>23566500</v>
      </c>
      <c r="HA11">
        <v>5986740</v>
      </c>
      <c r="HB11">
        <v>4059610</v>
      </c>
      <c r="HC11">
        <v>744351</v>
      </c>
      <c r="HD11">
        <v>667538</v>
      </c>
      <c r="HE11">
        <v>1102940</v>
      </c>
      <c r="HF11">
        <v>67098.600000000006</v>
      </c>
      <c r="HG11">
        <v>1815310</v>
      </c>
      <c r="HH11">
        <v>1246490</v>
      </c>
      <c r="HI11">
        <v>1114580</v>
      </c>
      <c r="HJ11">
        <v>101986</v>
      </c>
      <c r="HK11">
        <v>193702</v>
      </c>
      <c r="HL11">
        <v>41058.6</v>
      </c>
      <c r="HM11">
        <v>1937460</v>
      </c>
      <c r="HN11">
        <v>496137</v>
      </c>
      <c r="HO11">
        <v>385325</v>
      </c>
      <c r="HP11">
        <v>1828220</v>
      </c>
      <c r="HQ11">
        <v>166447</v>
      </c>
      <c r="HR11">
        <v>311259</v>
      </c>
      <c r="HS11">
        <v>34039.4</v>
      </c>
      <c r="HT11">
        <v>985461</v>
      </c>
      <c r="HU11">
        <v>367133</v>
      </c>
      <c r="HV11">
        <v>66885.600000000006</v>
      </c>
      <c r="HW11">
        <v>17207.599999999999</v>
      </c>
      <c r="HX11">
        <v>88143.3</v>
      </c>
      <c r="HY11">
        <v>87681.3</v>
      </c>
      <c r="HZ11">
        <v>20593</v>
      </c>
      <c r="IA11">
        <v>81606.2</v>
      </c>
      <c r="IB11">
        <v>28020.7</v>
      </c>
      <c r="IC11">
        <v>13308.8</v>
      </c>
      <c r="ID11">
        <v>425.27100000000002</v>
      </c>
      <c r="IE11">
        <v>184954</v>
      </c>
      <c r="IF11">
        <v>12332</v>
      </c>
      <c r="IG11">
        <v>172626</v>
      </c>
      <c r="IH11">
        <v>73278.7</v>
      </c>
      <c r="II11">
        <v>51760.9</v>
      </c>
      <c r="IJ11">
        <v>33418.199999999997</v>
      </c>
      <c r="IK11">
        <v>1551.18</v>
      </c>
      <c r="IL11">
        <v>5798.41</v>
      </c>
      <c r="IM11">
        <v>3522.8</v>
      </c>
      <c r="IN11">
        <v>14389.3</v>
      </c>
      <c r="IO11">
        <v>5172.88</v>
      </c>
      <c r="IP11">
        <v>10181.1</v>
      </c>
      <c r="IQ11">
        <v>27684.2</v>
      </c>
      <c r="IR11">
        <v>8733.27</v>
      </c>
      <c r="IS11">
        <v>20040.599999999999</v>
      </c>
      <c r="IT11">
        <v>6849.64</v>
      </c>
      <c r="IU11">
        <v>4133.43</v>
      </c>
      <c r="IV11">
        <v>171.74700000000001</v>
      </c>
      <c r="IW11">
        <v>394649</v>
      </c>
      <c r="IX11">
        <v>480081</v>
      </c>
      <c r="IY11">
        <v>305113</v>
      </c>
      <c r="IZ11">
        <v>206878</v>
      </c>
      <c r="JA11">
        <v>79366.899999999994</v>
      </c>
      <c r="JB11">
        <v>240126</v>
      </c>
      <c r="JC11">
        <v>48670.8</v>
      </c>
      <c r="JD11">
        <v>86563.1</v>
      </c>
      <c r="JE11">
        <v>20361.3</v>
      </c>
      <c r="JF11">
        <v>63018.1</v>
      </c>
      <c r="JG11">
        <v>104532</v>
      </c>
      <c r="JH11">
        <v>54084.7</v>
      </c>
      <c r="JI11">
        <v>287291</v>
      </c>
      <c r="JJ11">
        <v>236817</v>
      </c>
      <c r="JK11">
        <v>136796</v>
      </c>
      <c r="JL11">
        <v>25333.200000000001</v>
      </c>
      <c r="JM11">
        <v>670.43100000000004</v>
      </c>
      <c r="JN11">
        <v>233.75200000000001</v>
      </c>
      <c r="JO11">
        <v>62342.7</v>
      </c>
      <c r="JP11">
        <v>7141.62</v>
      </c>
      <c r="JQ11">
        <v>46033</v>
      </c>
      <c r="JR11">
        <v>108509</v>
      </c>
      <c r="JS11">
        <v>38061.199999999997</v>
      </c>
      <c r="JT11">
        <v>96956.5</v>
      </c>
      <c r="JU11">
        <v>29824.799999999999</v>
      </c>
      <c r="JV11">
        <v>16415</v>
      </c>
      <c r="JW11">
        <v>773.73299999999995</v>
      </c>
      <c r="JX11">
        <v>5198910</v>
      </c>
      <c r="JY11">
        <v>1093850</v>
      </c>
      <c r="JZ11">
        <v>1415520</v>
      </c>
      <c r="KA11">
        <v>5305760</v>
      </c>
      <c r="KB11">
        <v>1282710</v>
      </c>
      <c r="KC11">
        <v>9344530</v>
      </c>
      <c r="KD11">
        <v>688922</v>
      </c>
      <c r="KE11">
        <v>298105</v>
      </c>
      <c r="KF11">
        <v>67832.899999999994</v>
      </c>
      <c r="KG11">
        <v>141768</v>
      </c>
      <c r="KH11">
        <v>23584</v>
      </c>
      <c r="KI11">
        <v>60848.7</v>
      </c>
      <c r="KJ11">
        <v>189903</v>
      </c>
      <c r="KK11">
        <v>42345.3</v>
      </c>
      <c r="KL11">
        <v>158319</v>
      </c>
      <c r="KM11">
        <v>68165.600000000006</v>
      </c>
      <c r="KN11">
        <v>29690.1</v>
      </c>
      <c r="KO11">
        <v>1414.64</v>
      </c>
      <c r="KP11">
        <v>45297.1</v>
      </c>
      <c r="KQ11">
        <v>794.06899999999996</v>
      </c>
      <c r="KR11">
        <v>4268.4799999999996</v>
      </c>
      <c r="KS11">
        <v>8934.73</v>
      </c>
      <c r="KT11">
        <v>4049.01</v>
      </c>
      <c r="KU11">
        <v>4349.45</v>
      </c>
      <c r="KV11">
        <v>2490.46</v>
      </c>
      <c r="KW11">
        <v>1185.98</v>
      </c>
      <c r="KX11">
        <v>32.782499999999999</v>
      </c>
      <c r="KY11">
        <v>58359.4</v>
      </c>
      <c r="KZ11">
        <v>9355.7999999999993</v>
      </c>
      <c r="LA11">
        <v>51014.7</v>
      </c>
      <c r="LB11">
        <v>87939.6</v>
      </c>
      <c r="LC11">
        <v>21659.8</v>
      </c>
      <c r="LD11">
        <v>123287</v>
      </c>
      <c r="LE11">
        <v>49842.2</v>
      </c>
      <c r="LF11">
        <v>18286.400000000001</v>
      </c>
      <c r="LG11">
        <v>684.86</v>
      </c>
      <c r="LH11">
        <v>1165540</v>
      </c>
      <c r="LI11">
        <v>345642</v>
      </c>
      <c r="LJ11">
        <v>1620460</v>
      </c>
      <c r="LK11">
        <v>1070950</v>
      </c>
      <c r="LL11">
        <v>627192</v>
      </c>
      <c r="LM11">
        <v>838305</v>
      </c>
      <c r="LN11">
        <v>184744</v>
      </c>
      <c r="LO11">
        <v>180780</v>
      </c>
      <c r="LP11">
        <v>229076</v>
      </c>
      <c r="LQ11">
        <v>97013.1</v>
      </c>
      <c r="LR11">
        <v>47323.199999999997</v>
      </c>
      <c r="LS11">
        <v>53939.9</v>
      </c>
      <c r="LT11">
        <v>144787</v>
      </c>
      <c r="LU11">
        <v>43998.400000000001</v>
      </c>
      <c r="LV11">
        <v>104481</v>
      </c>
      <c r="LW11">
        <v>33760</v>
      </c>
      <c r="LX11">
        <v>19105</v>
      </c>
      <c r="LY11">
        <v>934.75900000000001</v>
      </c>
      <c r="LZ11">
        <v>1901970</v>
      </c>
      <c r="MA11">
        <v>358736</v>
      </c>
      <c r="MB11">
        <v>1013950</v>
      </c>
      <c r="MC11">
        <v>2674840</v>
      </c>
      <c r="MD11">
        <v>675894</v>
      </c>
      <c r="ME11">
        <v>2325420</v>
      </c>
      <c r="MF11">
        <v>814706</v>
      </c>
      <c r="MG11">
        <v>348800</v>
      </c>
      <c r="MH11">
        <v>15704.4</v>
      </c>
      <c r="MI11">
        <v>142224</v>
      </c>
      <c r="MJ11">
        <v>122865</v>
      </c>
      <c r="MK11">
        <v>102096</v>
      </c>
      <c r="ML11">
        <v>273915</v>
      </c>
      <c r="MM11">
        <v>87156.1</v>
      </c>
      <c r="MN11">
        <v>308114</v>
      </c>
      <c r="MO11">
        <v>91659.5</v>
      </c>
      <c r="MP11">
        <v>54795</v>
      </c>
      <c r="MQ11">
        <v>3838.62</v>
      </c>
      <c r="MR11">
        <v>6601040</v>
      </c>
      <c r="MS11">
        <v>3799850</v>
      </c>
      <c r="MT11">
        <v>1693890</v>
      </c>
      <c r="MU11">
        <v>4572560</v>
      </c>
      <c r="MV11">
        <v>2666980</v>
      </c>
      <c r="MW11">
        <v>681822</v>
      </c>
      <c r="MX11">
        <v>335226</v>
      </c>
      <c r="MY11">
        <v>906311</v>
      </c>
      <c r="MZ11">
        <v>251799</v>
      </c>
      <c r="NA11">
        <v>35310000</v>
      </c>
      <c r="NB11">
        <v>1776050</v>
      </c>
      <c r="NC11">
        <v>927246</v>
      </c>
      <c r="ND11">
        <v>4319970</v>
      </c>
      <c r="NE11">
        <v>1021130</v>
      </c>
      <c r="NF11">
        <v>6329850</v>
      </c>
      <c r="NG11">
        <v>700093</v>
      </c>
      <c r="NH11">
        <v>628656</v>
      </c>
      <c r="NI11">
        <v>55243</v>
      </c>
      <c r="NJ11">
        <v>3087980</v>
      </c>
      <c r="NK11">
        <v>717332</v>
      </c>
      <c r="NL11">
        <v>4189620</v>
      </c>
      <c r="NM11">
        <v>5381540</v>
      </c>
      <c r="NN11">
        <v>1449420</v>
      </c>
      <c r="NO11">
        <v>2811350</v>
      </c>
      <c r="NP11">
        <v>960506</v>
      </c>
      <c r="NQ11">
        <v>643121</v>
      </c>
      <c r="NR11">
        <v>155065</v>
      </c>
      <c r="NS11">
        <v>1538400</v>
      </c>
      <c r="NT11">
        <v>998256</v>
      </c>
      <c r="NU11">
        <v>1312190</v>
      </c>
      <c r="NV11">
        <v>1348350</v>
      </c>
      <c r="NW11">
        <v>644980</v>
      </c>
      <c r="NX11">
        <v>656212</v>
      </c>
      <c r="NY11">
        <v>503783</v>
      </c>
      <c r="NZ11">
        <v>142979</v>
      </c>
      <c r="OA11">
        <v>22785.9</v>
      </c>
      <c r="OB11">
        <v>10314800</v>
      </c>
      <c r="OC11">
        <v>12074700</v>
      </c>
      <c r="OD11">
        <v>7988530</v>
      </c>
      <c r="OE11">
        <v>33449500</v>
      </c>
      <c r="OF11">
        <v>29484900</v>
      </c>
      <c r="OG11">
        <v>66998400</v>
      </c>
      <c r="OH11">
        <v>13311700</v>
      </c>
      <c r="OI11">
        <v>3821940</v>
      </c>
      <c r="OJ11">
        <v>0</v>
      </c>
      <c r="OK11">
        <v>15147300</v>
      </c>
      <c r="OL11">
        <v>1260290</v>
      </c>
      <c r="OM11">
        <v>5334370</v>
      </c>
      <c r="ON11">
        <v>51217600</v>
      </c>
      <c r="OO11">
        <v>26758400</v>
      </c>
      <c r="OP11">
        <v>13585200</v>
      </c>
      <c r="OQ11">
        <v>270.16300000000001</v>
      </c>
      <c r="OR11">
        <v>3663760</v>
      </c>
      <c r="OS11">
        <v>1589260</v>
      </c>
      <c r="OT11">
        <v>24413.1</v>
      </c>
      <c r="OU11">
        <v>4465.84</v>
      </c>
      <c r="OV11">
        <v>16338.8</v>
      </c>
      <c r="OW11">
        <v>46314</v>
      </c>
      <c r="OX11">
        <v>13265.9</v>
      </c>
      <c r="OY11">
        <v>45638.3</v>
      </c>
      <c r="OZ11">
        <v>14005.2</v>
      </c>
      <c r="PA11">
        <v>6059.24</v>
      </c>
      <c r="PB11">
        <v>155.86799999999999</v>
      </c>
      <c r="PC11">
        <v>5795120</v>
      </c>
      <c r="PD11">
        <v>1162150</v>
      </c>
      <c r="PE11">
        <v>4009560</v>
      </c>
      <c r="PF11">
        <v>18292500</v>
      </c>
      <c r="PG11">
        <v>3499200</v>
      </c>
      <c r="PH11">
        <v>12180300</v>
      </c>
      <c r="PI11">
        <v>4237190</v>
      </c>
      <c r="PJ11">
        <v>1661690</v>
      </c>
      <c r="PK11">
        <v>92803.8</v>
      </c>
      <c r="PL11">
        <v>394757</v>
      </c>
      <c r="PM11">
        <v>69303.3</v>
      </c>
      <c r="PN11">
        <v>228667</v>
      </c>
      <c r="PO11">
        <v>586146</v>
      </c>
      <c r="PP11">
        <v>152925</v>
      </c>
      <c r="PQ11">
        <v>510919</v>
      </c>
      <c r="PR11">
        <v>174860</v>
      </c>
      <c r="PS11">
        <v>84823.3</v>
      </c>
      <c r="PT11">
        <v>2923.68</v>
      </c>
      <c r="PU11">
        <v>252349</v>
      </c>
      <c r="PV11">
        <v>18623.5</v>
      </c>
      <c r="PW11">
        <v>68111.399999999994</v>
      </c>
      <c r="PX11">
        <v>138971</v>
      </c>
      <c r="PY11">
        <v>75678.899999999994</v>
      </c>
      <c r="PZ11">
        <v>105549</v>
      </c>
      <c r="QA11">
        <v>40817</v>
      </c>
      <c r="QB11">
        <v>19486.5</v>
      </c>
      <c r="QC11">
        <v>693.32799999999997</v>
      </c>
      <c r="QD11">
        <v>6979.59</v>
      </c>
      <c r="QE11">
        <v>781.48800000000006</v>
      </c>
      <c r="QF11">
        <v>3124.97</v>
      </c>
      <c r="QG11">
        <v>7209.06</v>
      </c>
      <c r="QH11">
        <v>2402.6</v>
      </c>
      <c r="QI11">
        <v>5611.52</v>
      </c>
      <c r="QJ11">
        <v>1738.48</v>
      </c>
      <c r="QK11">
        <v>984.46500000000003</v>
      </c>
      <c r="QL11">
        <v>30.660299999999999</v>
      </c>
      <c r="QM11">
        <v>803944</v>
      </c>
      <c r="QN11">
        <v>205257</v>
      </c>
      <c r="QO11">
        <v>1360620</v>
      </c>
      <c r="QP11">
        <v>8579870</v>
      </c>
      <c r="QQ11">
        <v>1612350</v>
      </c>
      <c r="QR11">
        <v>13623800</v>
      </c>
      <c r="QS11">
        <v>1169730</v>
      </c>
      <c r="QT11">
        <v>113664</v>
      </c>
      <c r="QU11">
        <v>62399.4</v>
      </c>
      <c r="QV11">
        <v>637019</v>
      </c>
      <c r="QW11">
        <v>457774</v>
      </c>
      <c r="QX11">
        <v>771983</v>
      </c>
      <c r="QY11">
        <v>1690820</v>
      </c>
      <c r="QZ11">
        <v>1373420</v>
      </c>
      <c r="RA11">
        <v>642491</v>
      </c>
      <c r="RB11">
        <v>793653</v>
      </c>
      <c r="RC11">
        <v>112705</v>
      </c>
      <c r="RD11">
        <v>73040.100000000006</v>
      </c>
      <c r="RE11">
        <v>81831.8</v>
      </c>
      <c r="RF11">
        <v>3431.9</v>
      </c>
      <c r="RG11">
        <v>108564</v>
      </c>
      <c r="RH11">
        <v>325917</v>
      </c>
      <c r="RI11">
        <v>250300</v>
      </c>
      <c r="RJ11">
        <v>220034</v>
      </c>
      <c r="RK11">
        <v>11254.9</v>
      </c>
      <c r="RL11">
        <v>41019.199999999997</v>
      </c>
      <c r="RM11">
        <v>7954.37</v>
      </c>
      <c r="RN11">
        <v>7310890</v>
      </c>
      <c r="RO11">
        <v>759085</v>
      </c>
      <c r="RP11">
        <v>1698540</v>
      </c>
      <c r="RQ11">
        <v>6398640</v>
      </c>
      <c r="RR11">
        <v>4165570</v>
      </c>
      <c r="RS11">
        <v>1667490</v>
      </c>
      <c r="RT11">
        <v>1546810</v>
      </c>
      <c r="RU11">
        <v>351544</v>
      </c>
      <c r="RV11">
        <v>1200720</v>
      </c>
      <c r="RW11">
        <v>13304000</v>
      </c>
      <c r="RX11">
        <v>5868390</v>
      </c>
      <c r="RY11">
        <v>2944530</v>
      </c>
      <c r="RZ11">
        <v>8147850</v>
      </c>
      <c r="SA11">
        <v>3257240</v>
      </c>
      <c r="SB11">
        <v>10737000</v>
      </c>
      <c r="SC11">
        <v>1630920</v>
      </c>
      <c r="SD11">
        <v>3352490</v>
      </c>
      <c r="SE11">
        <v>1695950</v>
      </c>
      <c r="SF11">
        <v>66920.2</v>
      </c>
      <c r="SG11">
        <v>5863.2</v>
      </c>
      <c r="SH11">
        <v>11916.8</v>
      </c>
      <c r="SI11">
        <v>147753</v>
      </c>
      <c r="SJ11">
        <v>83872.100000000006</v>
      </c>
      <c r="SK11">
        <v>27244.799999999999</v>
      </c>
      <c r="SL11">
        <v>9374.82</v>
      </c>
      <c r="SM11">
        <v>734.7</v>
      </c>
      <c r="SN11">
        <v>9389.4</v>
      </c>
      <c r="SO11">
        <v>107250</v>
      </c>
      <c r="SP11">
        <v>24867.9</v>
      </c>
      <c r="SQ11">
        <v>83658.8</v>
      </c>
      <c r="SR11">
        <v>220054</v>
      </c>
      <c r="SS11">
        <v>59491.5</v>
      </c>
      <c r="ST11">
        <v>204594</v>
      </c>
      <c r="SU11">
        <v>68996.800000000003</v>
      </c>
      <c r="SV11">
        <v>32499.599999999999</v>
      </c>
      <c r="SW11">
        <v>1418.38</v>
      </c>
      <c r="SX11">
        <v>931037</v>
      </c>
      <c r="SY11">
        <v>448593</v>
      </c>
      <c r="SZ11">
        <v>189481</v>
      </c>
      <c r="TA11">
        <v>594582</v>
      </c>
      <c r="TB11">
        <v>101086</v>
      </c>
      <c r="TC11">
        <v>133600</v>
      </c>
      <c r="TD11">
        <v>71124</v>
      </c>
      <c r="TE11">
        <v>34059.4</v>
      </c>
      <c r="TF11">
        <v>12688.8</v>
      </c>
      <c r="TG11">
        <v>1337.49</v>
      </c>
      <c r="TH11">
        <v>285.93299999999999</v>
      </c>
      <c r="TI11">
        <v>1137.82</v>
      </c>
      <c r="TJ11">
        <v>2738.2</v>
      </c>
      <c r="TK11">
        <v>884.21699999999998</v>
      </c>
      <c r="TL11">
        <v>1379.37</v>
      </c>
      <c r="TM11">
        <v>1111.32</v>
      </c>
      <c r="TN11">
        <v>384.30399999999997</v>
      </c>
      <c r="TO11">
        <v>10.2438</v>
      </c>
      <c r="TP11">
        <v>3531370</v>
      </c>
      <c r="TQ11">
        <v>1848420</v>
      </c>
      <c r="TR11">
        <v>803246</v>
      </c>
      <c r="TS11">
        <v>1716380</v>
      </c>
      <c r="TT11">
        <v>253965</v>
      </c>
      <c r="TU11">
        <v>802508</v>
      </c>
      <c r="TV11">
        <v>655039</v>
      </c>
      <c r="TW11">
        <v>470473</v>
      </c>
      <c r="TX11">
        <v>57947</v>
      </c>
      <c r="TY11">
        <v>490317</v>
      </c>
      <c r="TZ11">
        <v>2890.17</v>
      </c>
      <c r="UA11">
        <v>15259</v>
      </c>
      <c r="UB11">
        <v>23331.4</v>
      </c>
      <c r="UC11">
        <v>8492.5400000000009</v>
      </c>
      <c r="UD11">
        <v>26268.400000000001</v>
      </c>
      <c r="UE11">
        <v>6446.55</v>
      </c>
      <c r="UF11">
        <v>3052.09</v>
      </c>
      <c r="UG11">
        <v>88.945700000000002</v>
      </c>
      <c r="UH11">
        <v>149422</v>
      </c>
      <c r="UI11">
        <v>46056</v>
      </c>
      <c r="UJ11">
        <v>84778.5</v>
      </c>
      <c r="UK11">
        <v>170661</v>
      </c>
      <c r="UL11">
        <v>70985</v>
      </c>
      <c r="UM11">
        <v>118255</v>
      </c>
      <c r="UN11">
        <v>70053.7</v>
      </c>
      <c r="UO11">
        <v>48605.4</v>
      </c>
      <c r="UP11">
        <v>4253.8599999999997</v>
      </c>
    </row>
    <row r="12" spans="1:562">
      <c r="C12" s="1" t="s">
        <v>78</v>
      </c>
      <c r="D12" s="1" t="s">
        <v>83</v>
      </c>
      <c r="E12">
        <v>9735.4500000000007</v>
      </c>
      <c r="F12">
        <v>7447.96</v>
      </c>
      <c r="G12">
        <v>10839</v>
      </c>
      <c r="H12">
        <v>17580.099999999999</v>
      </c>
      <c r="I12">
        <v>11574.7</v>
      </c>
      <c r="J12">
        <v>24464.9</v>
      </c>
      <c r="K12">
        <v>6649.72</v>
      </c>
      <c r="L12">
        <v>4643.1499999999996</v>
      </c>
      <c r="M12">
        <v>34.937199999999997</v>
      </c>
      <c r="N12">
        <v>1757150</v>
      </c>
      <c r="O12">
        <v>762733</v>
      </c>
      <c r="P12">
        <v>701765</v>
      </c>
      <c r="Q12">
        <v>1676280</v>
      </c>
      <c r="R12">
        <v>615330</v>
      </c>
      <c r="S12">
        <v>571815</v>
      </c>
      <c r="T12">
        <v>482834</v>
      </c>
      <c r="U12">
        <v>237324</v>
      </c>
      <c r="V12">
        <v>16673</v>
      </c>
      <c r="W12">
        <v>7633.39</v>
      </c>
      <c r="X12">
        <v>7613.84</v>
      </c>
      <c r="Y12">
        <v>24130.5</v>
      </c>
      <c r="Z12">
        <v>34457.5</v>
      </c>
      <c r="AA12">
        <v>19021.2</v>
      </c>
      <c r="AB12">
        <v>35244.9</v>
      </c>
      <c r="AC12">
        <v>13038.4</v>
      </c>
      <c r="AD12">
        <v>9060.01</v>
      </c>
      <c r="AE12">
        <v>1684.63</v>
      </c>
      <c r="AF12">
        <v>13764.8</v>
      </c>
      <c r="AG12">
        <v>5233.5200000000004</v>
      </c>
      <c r="AH12">
        <v>13109.3</v>
      </c>
      <c r="AI12">
        <v>35726.400000000001</v>
      </c>
      <c r="AJ12">
        <v>14600.7</v>
      </c>
      <c r="AK12">
        <v>38977.1</v>
      </c>
      <c r="AL12">
        <v>13396.4</v>
      </c>
      <c r="AM12">
        <v>6404.83</v>
      </c>
      <c r="AN12">
        <v>124.61499999999999</v>
      </c>
      <c r="AO12">
        <v>91898.5</v>
      </c>
      <c r="AP12">
        <v>30781.7</v>
      </c>
      <c r="AQ12">
        <v>26178.1</v>
      </c>
      <c r="AR12">
        <v>84629.3</v>
      </c>
      <c r="AS12">
        <v>3741.76</v>
      </c>
      <c r="AT12">
        <v>10821.8</v>
      </c>
      <c r="AU12">
        <v>1183.48</v>
      </c>
      <c r="AV12">
        <v>4914.4799999999996</v>
      </c>
      <c r="AW12">
        <v>1830.89</v>
      </c>
      <c r="AX12">
        <v>16087.3</v>
      </c>
      <c r="AY12">
        <v>7652.76</v>
      </c>
      <c r="AZ12">
        <v>18744.599999999999</v>
      </c>
      <c r="BA12">
        <v>38320</v>
      </c>
      <c r="BB12">
        <v>20385.3</v>
      </c>
      <c r="BC12">
        <v>68572.899999999994</v>
      </c>
      <c r="BD12">
        <v>22126</v>
      </c>
      <c r="BE12">
        <v>9990.43</v>
      </c>
      <c r="BF12">
        <v>97.044499999999999</v>
      </c>
      <c r="BG12">
        <v>49701.1</v>
      </c>
      <c r="BH12">
        <v>137697</v>
      </c>
      <c r="BI12">
        <v>47557.3</v>
      </c>
      <c r="BJ12">
        <v>62506.5</v>
      </c>
      <c r="BK12">
        <v>25622</v>
      </c>
      <c r="BL12">
        <v>72352.899999999994</v>
      </c>
      <c r="BM12">
        <v>25158</v>
      </c>
      <c r="BN12">
        <v>16346.7</v>
      </c>
      <c r="BO12">
        <v>528.16800000000001</v>
      </c>
      <c r="BP12">
        <v>84229.6</v>
      </c>
      <c r="BQ12">
        <v>19237.7</v>
      </c>
      <c r="BR12">
        <v>76679.199999999997</v>
      </c>
      <c r="BS12">
        <v>113121</v>
      </c>
      <c r="BT12">
        <v>50888.6</v>
      </c>
      <c r="BU12">
        <v>153577</v>
      </c>
      <c r="BV12">
        <v>53552.3</v>
      </c>
      <c r="BW12">
        <v>27048.1</v>
      </c>
      <c r="BX12">
        <v>670.15800000000002</v>
      </c>
      <c r="BY12">
        <v>1113280</v>
      </c>
      <c r="BZ12">
        <v>215871</v>
      </c>
      <c r="CA12">
        <v>451210</v>
      </c>
      <c r="CB12">
        <v>847426</v>
      </c>
      <c r="CC12">
        <v>196283</v>
      </c>
      <c r="CD12">
        <v>67976.100000000006</v>
      </c>
      <c r="CE12">
        <v>41534.5</v>
      </c>
      <c r="CF12">
        <v>73499.3</v>
      </c>
      <c r="CG12">
        <v>1757.35</v>
      </c>
      <c r="CH12">
        <v>19739500</v>
      </c>
      <c r="CI12">
        <v>15632800</v>
      </c>
      <c r="CJ12">
        <v>12158700</v>
      </c>
      <c r="CK12">
        <v>48164000</v>
      </c>
      <c r="CL12">
        <v>25738100</v>
      </c>
      <c r="CM12">
        <v>45682100</v>
      </c>
      <c r="CN12">
        <v>13222800</v>
      </c>
      <c r="CO12">
        <v>3707600</v>
      </c>
      <c r="CP12">
        <v>1.39377</v>
      </c>
      <c r="CQ12">
        <v>0.31842500000000001</v>
      </c>
      <c r="CR12">
        <v>0.55579699999999999</v>
      </c>
      <c r="CS12">
        <v>0.30064000000000002</v>
      </c>
      <c r="CT12">
        <v>0.32073099999999999</v>
      </c>
      <c r="CU12">
        <v>0.28247899999999998</v>
      </c>
      <c r="CV12">
        <v>0.32134299999999999</v>
      </c>
      <c r="CW12">
        <v>0.25448700000000002</v>
      </c>
      <c r="CX12">
        <v>0.26236999999999999</v>
      </c>
      <c r="CY12">
        <v>0.429761</v>
      </c>
      <c r="CZ12">
        <v>62792.2</v>
      </c>
      <c r="DA12">
        <v>16674.3</v>
      </c>
      <c r="DB12">
        <v>45468.7</v>
      </c>
      <c r="DC12">
        <v>105736</v>
      </c>
      <c r="DD12">
        <v>34300.699999999997</v>
      </c>
      <c r="DE12">
        <v>86979.8</v>
      </c>
      <c r="DF12">
        <v>44551.8</v>
      </c>
      <c r="DG12">
        <v>13269.4</v>
      </c>
      <c r="DH12">
        <v>1988.57</v>
      </c>
      <c r="DI12">
        <v>20955</v>
      </c>
      <c r="DJ12">
        <v>23204.400000000001</v>
      </c>
      <c r="DK12">
        <v>13721</v>
      </c>
      <c r="DL12">
        <v>29399.3</v>
      </c>
      <c r="DM12">
        <v>17681.3</v>
      </c>
      <c r="DN12">
        <v>51870.6</v>
      </c>
      <c r="DO12">
        <v>9900.1200000000008</v>
      </c>
      <c r="DP12">
        <v>8375.7900000000009</v>
      </c>
      <c r="DQ12">
        <v>118.249</v>
      </c>
      <c r="DR12">
        <v>1768430</v>
      </c>
      <c r="DS12">
        <v>1265420</v>
      </c>
      <c r="DT12">
        <v>1352200</v>
      </c>
      <c r="DU12">
        <v>86203.8</v>
      </c>
      <c r="DV12">
        <v>119551</v>
      </c>
      <c r="DW12">
        <v>5.4452199999999999</v>
      </c>
      <c r="DX12">
        <v>14307.6</v>
      </c>
      <c r="DY12">
        <v>13897.3</v>
      </c>
      <c r="DZ12">
        <v>5177.42</v>
      </c>
      <c r="EA12">
        <v>61849.9</v>
      </c>
      <c r="EB12">
        <v>64186.8</v>
      </c>
      <c r="EC12">
        <v>38035.800000000003</v>
      </c>
      <c r="ED12">
        <v>86179.8</v>
      </c>
      <c r="EE12">
        <v>34892.699999999997</v>
      </c>
      <c r="EF12">
        <v>91584.7</v>
      </c>
      <c r="EG12">
        <v>29518.1</v>
      </c>
      <c r="EH12">
        <v>17702.900000000001</v>
      </c>
      <c r="EI12">
        <v>291.916</v>
      </c>
      <c r="EJ12">
        <v>0.99937900000000002</v>
      </c>
      <c r="EK12">
        <v>1.4301900000000001</v>
      </c>
      <c r="EL12">
        <v>1.35859</v>
      </c>
      <c r="EM12">
        <v>2.1244700000000001</v>
      </c>
      <c r="EN12">
        <v>1.30986</v>
      </c>
      <c r="EO12">
        <v>2.6332900000000001</v>
      </c>
      <c r="EP12">
        <v>1.3350599999999999</v>
      </c>
      <c r="EQ12">
        <v>0.41775000000000001</v>
      </c>
      <c r="ER12">
        <v>1.13436</v>
      </c>
      <c r="ES12">
        <v>138223</v>
      </c>
      <c r="ET12">
        <v>146031</v>
      </c>
      <c r="EU12">
        <v>93797.1</v>
      </c>
      <c r="EV12">
        <v>82289.100000000006</v>
      </c>
      <c r="EW12">
        <v>93607.5</v>
      </c>
      <c r="EX12">
        <v>75055.8</v>
      </c>
      <c r="EY12">
        <v>88158.399999999994</v>
      </c>
      <c r="EZ12">
        <v>102581</v>
      </c>
      <c r="FA12">
        <v>116460</v>
      </c>
      <c r="FB12">
        <v>1656.14</v>
      </c>
      <c r="FC12">
        <v>421.834</v>
      </c>
      <c r="FD12">
        <v>1276.1300000000001</v>
      </c>
      <c r="FE12">
        <v>3250.87</v>
      </c>
      <c r="FF12">
        <v>1299.75</v>
      </c>
      <c r="FG12">
        <v>3900.29</v>
      </c>
      <c r="FH12">
        <v>1186.03</v>
      </c>
      <c r="FI12">
        <v>555.28700000000003</v>
      </c>
      <c r="FJ12">
        <v>6.0078399999999998</v>
      </c>
      <c r="FK12">
        <v>0.25110100000000002</v>
      </c>
      <c r="FL12">
        <v>0.377137</v>
      </c>
      <c r="FM12">
        <v>0.36529800000000001</v>
      </c>
      <c r="FN12">
        <v>0.572994</v>
      </c>
      <c r="FO12">
        <v>0.33440999999999999</v>
      </c>
      <c r="FP12">
        <v>0.91637500000000005</v>
      </c>
      <c r="FQ12">
        <v>0.28440399999999999</v>
      </c>
      <c r="FR12">
        <v>0.12295399999999999</v>
      </c>
      <c r="FS12">
        <v>0.271254</v>
      </c>
      <c r="FT12">
        <v>68833.3</v>
      </c>
      <c r="FU12">
        <v>82319.7</v>
      </c>
      <c r="FV12">
        <v>59702.5</v>
      </c>
      <c r="FW12">
        <v>131127</v>
      </c>
      <c r="FX12">
        <v>50737.4</v>
      </c>
      <c r="FY12">
        <v>134116</v>
      </c>
      <c r="FZ12">
        <v>40875.300000000003</v>
      </c>
      <c r="GA12">
        <v>30657.9</v>
      </c>
      <c r="GB12">
        <v>439.572</v>
      </c>
      <c r="GC12">
        <v>1670.56</v>
      </c>
      <c r="GD12">
        <v>608.62900000000002</v>
      </c>
      <c r="GE12">
        <v>980.27800000000002</v>
      </c>
      <c r="GF12">
        <v>4719.22</v>
      </c>
      <c r="GG12">
        <v>1088.47</v>
      </c>
      <c r="GH12">
        <v>3020.89</v>
      </c>
      <c r="GI12">
        <v>2130.66</v>
      </c>
      <c r="GJ12">
        <v>173.01599999999999</v>
      </c>
      <c r="GK12">
        <v>34.5396</v>
      </c>
      <c r="GL12">
        <v>11307800</v>
      </c>
      <c r="GM12">
        <v>2379570</v>
      </c>
      <c r="GN12">
        <v>2940700</v>
      </c>
      <c r="GO12">
        <v>5327330</v>
      </c>
      <c r="GP12">
        <v>1564480</v>
      </c>
      <c r="GQ12">
        <v>2163240</v>
      </c>
      <c r="GR12">
        <v>2700770</v>
      </c>
      <c r="GS12">
        <v>311988</v>
      </c>
      <c r="GT12">
        <v>35213.199999999997</v>
      </c>
      <c r="GU12">
        <v>0.23016500000000001</v>
      </c>
      <c r="GV12">
        <v>0.38075100000000001</v>
      </c>
      <c r="GW12">
        <v>0.395451</v>
      </c>
      <c r="GX12">
        <v>0.56356600000000001</v>
      </c>
      <c r="GY12">
        <v>0.28417199999999998</v>
      </c>
      <c r="GZ12">
        <v>0.69542800000000005</v>
      </c>
      <c r="HA12">
        <v>0.26650400000000002</v>
      </c>
      <c r="HB12">
        <v>0.119781</v>
      </c>
      <c r="HC12">
        <v>0.16047400000000001</v>
      </c>
      <c r="HD12">
        <v>340885</v>
      </c>
      <c r="HE12">
        <v>399144</v>
      </c>
      <c r="HF12">
        <v>225223</v>
      </c>
      <c r="HG12">
        <v>192998</v>
      </c>
      <c r="HH12">
        <v>276199</v>
      </c>
      <c r="HI12">
        <v>4724.63</v>
      </c>
      <c r="HJ12">
        <v>5459.13</v>
      </c>
      <c r="HK12">
        <v>195542</v>
      </c>
      <c r="HL12">
        <v>3840.84</v>
      </c>
      <c r="HM12">
        <v>19645</v>
      </c>
      <c r="HN12">
        <v>5031.1499999999996</v>
      </c>
      <c r="HO12">
        <v>3907.68</v>
      </c>
      <c r="HP12">
        <v>18535.400000000001</v>
      </c>
      <c r="HQ12">
        <v>1687.75</v>
      </c>
      <c r="HR12">
        <v>3156.12</v>
      </c>
      <c r="HS12">
        <v>345.15499999999997</v>
      </c>
      <c r="HT12">
        <v>9990.09</v>
      </c>
      <c r="HU12">
        <v>3721.8</v>
      </c>
      <c r="HV12">
        <v>18321.400000000001</v>
      </c>
      <c r="HW12">
        <v>6896.96</v>
      </c>
      <c r="HX12">
        <v>32344.1</v>
      </c>
      <c r="HY12">
        <v>25778.799999999999</v>
      </c>
      <c r="HZ12">
        <v>9377.2000000000007</v>
      </c>
      <c r="IA12">
        <v>34343.1</v>
      </c>
      <c r="IB12">
        <v>11414.6</v>
      </c>
      <c r="IC12">
        <v>5791.5</v>
      </c>
      <c r="ID12">
        <v>67.218699999999998</v>
      </c>
      <c r="IE12">
        <v>61062</v>
      </c>
      <c r="IF12">
        <v>4072.14</v>
      </c>
      <c r="IG12">
        <v>56993</v>
      </c>
      <c r="IH12">
        <v>24194.3</v>
      </c>
      <c r="II12">
        <v>17089.400000000001</v>
      </c>
      <c r="IJ12">
        <v>11034.3</v>
      </c>
      <c r="IK12">
        <v>512.62400000000002</v>
      </c>
      <c r="IL12">
        <v>1914.5</v>
      </c>
      <c r="IM12">
        <v>1163.26</v>
      </c>
      <c r="IN12">
        <v>3932.03</v>
      </c>
      <c r="IO12">
        <v>2068.65</v>
      </c>
      <c r="IP12">
        <v>3726.87</v>
      </c>
      <c r="IQ12">
        <v>8120.22</v>
      </c>
      <c r="IR12">
        <v>3966.95</v>
      </c>
      <c r="IS12">
        <v>8414.3799999999992</v>
      </c>
      <c r="IT12">
        <v>2783.49</v>
      </c>
      <c r="IU12">
        <v>1794.32</v>
      </c>
      <c r="IV12">
        <v>27.389700000000001</v>
      </c>
      <c r="IW12">
        <v>203571</v>
      </c>
      <c r="IX12">
        <v>247606</v>
      </c>
      <c r="IY12">
        <v>157362</v>
      </c>
      <c r="IZ12">
        <v>106698</v>
      </c>
      <c r="JA12">
        <v>40932.800000000003</v>
      </c>
      <c r="JB12">
        <v>123841</v>
      </c>
      <c r="JC12">
        <v>25101.599999999999</v>
      </c>
      <c r="JD12">
        <v>44643.9</v>
      </c>
      <c r="JE12">
        <v>10500.8</v>
      </c>
      <c r="JF12">
        <v>15.3139</v>
      </c>
      <c r="JG12">
        <v>37.561300000000003</v>
      </c>
      <c r="JH12">
        <v>17.6265</v>
      </c>
      <c r="JI12">
        <v>74.836399999999998</v>
      </c>
      <c r="JJ12">
        <v>95.785200000000003</v>
      </c>
      <c r="JK12">
        <v>50.977499999999999</v>
      </c>
      <c r="JL12">
        <v>9.1663899999999998</v>
      </c>
      <c r="JM12">
        <v>0.26056099999999999</v>
      </c>
      <c r="JN12">
        <v>7.7828800000000004E-2</v>
      </c>
      <c r="JO12">
        <v>17079.7</v>
      </c>
      <c r="JP12">
        <v>2862.91</v>
      </c>
      <c r="JQ12">
        <v>16894.3</v>
      </c>
      <c r="JR12">
        <v>31908.6</v>
      </c>
      <c r="JS12">
        <v>17333.2</v>
      </c>
      <c r="JT12">
        <v>40809.699999999997</v>
      </c>
      <c r="JU12">
        <v>12152</v>
      </c>
      <c r="JV12">
        <v>7144.1</v>
      </c>
      <c r="JW12">
        <v>121.85</v>
      </c>
      <c r="JX12">
        <v>2034870</v>
      </c>
      <c r="JY12">
        <v>428347</v>
      </c>
      <c r="JZ12">
        <v>554317</v>
      </c>
      <c r="KA12">
        <v>2077650</v>
      </c>
      <c r="KB12">
        <v>502305</v>
      </c>
      <c r="KC12">
        <v>3659210</v>
      </c>
      <c r="KD12">
        <v>269778</v>
      </c>
      <c r="KE12">
        <v>116737</v>
      </c>
      <c r="KF12">
        <v>26562.1</v>
      </c>
      <c r="KG12">
        <v>38838.800000000003</v>
      </c>
      <c r="KH12">
        <v>9454.43</v>
      </c>
      <c r="KI12">
        <v>22331.4</v>
      </c>
      <c r="KJ12">
        <v>55841.599999999999</v>
      </c>
      <c r="KK12">
        <v>19284.3</v>
      </c>
      <c r="KL12">
        <v>66638.600000000006</v>
      </c>
      <c r="KM12">
        <v>27774.2</v>
      </c>
      <c r="KN12">
        <v>12921.3</v>
      </c>
      <c r="KO12">
        <v>223.01400000000001</v>
      </c>
      <c r="KP12">
        <v>12410.4</v>
      </c>
      <c r="KQ12">
        <v>318.346</v>
      </c>
      <c r="KR12">
        <v>1566.61</v>
      </c>
      <c r="KS12">
        <v>2627.27</v>
      </c>
      <c r="KT12">
        <v>1844.03</v>
      </c>
      <c r="KU12">
        <v>1830.75</v>
      </c>
      <c r="KV12">
        <v>1014.72</v>
      </c>
      <c r="KW12">
        <v>516.19000000000005</v>
      </c>
      <c r="KX12">
        <v>5.2170100000000001</v>
      </c>
      <c r="KY12">
        <v>15989</v>
      </c>
      <c r="KZ12">
        <v>3750.48</v>
      </c>
      <c r="LA12">
        <v>18723.2</v>
      </c>
      <c r="LB12">
        <v>25858</v>
      </c>
      <c r="LC12">
        <v>9864.27</v>
      </c>
      <c r="LD12">
        <v>51892.7</v>
      </c>
      <c r="LE12">
        <v>20307.2</v>
      </c>
      <c r="LF12">
        <v>7958.74</v>
      </c>
      <c r="LG12">
        <v>107.642</v>
      </c>
      <c r="LH12">
        <v>204723</v>
      </c>
      <c r="LI12">
        <v>60712.4</v>
      </c>
      <c r="LJ12">
        <v>284624</v>
      </c>
      <c r="LK12">
        <v>188109</v>
      </c>
      <c r="LL12">
        <v>110167</v>
      </c>
      <c r="LM12">
        <v>147246</v>
      </c>
      <c r="LN12">
        <v>32449.599999999999</v>
      </c>
      <c r="LO12">
        <v>31753.4</v>
      </c>
      <c r="LP12">
        <v>40236.300000000003</v>
      </c>
      <c r="LQ12">
        <v>26582.799999999999</v>
      </c>
      <c r="LR12">
        <v>18971.7</v>
      </c>
      <c r="LS12">
        <v>19798.400000000001</v>
      </c>
      <c r="LT12">
        <v>42576.6</v>
      </c>
      <c r="LU12">
        <v>20040.400000000001</v>
      </c>
      <c r="LV12">
        <v>43976.800000000003</v>
      </c>
      <c r="LW12">
        <v>13756.5</v>
      </c>
      <c r="LX12">
        <v>8315.26</v>
      </c>
      <c r="LY12">
        <v>147.10300000000001</v>
      </c>
      <c r="LZ12">
        <v>521066</v>
      </c>
      <c r="MA12">
        <v>143651</v>
      </c>
      <c r="MB12">
        <v>371385</v>
      </c>
      <c r="MC12">
        <v>786452</v>
      </c>
      <c r="MD12">
        <v>307836</v>
      </c>
      <c r="ME12">
        <v>978878</v>
      </c>
      <c r="MF12">
        <v>331971</v>
      </c>
      <c r="MG12">
        <v>151719</v>
      </c>
      <c r="MH12">
        <v>2463.3000000000002</v>
      </c>
      <c r="MI12">
        <v>37150.199999999997</v>
      </c>
      <c r="MJ12">
        <v>46958.1</v>
      </c>
      <c r="MK12">
        <v>35725.4</v>
      </c>
      <c r="ML12">
        <v>76793.7</v>
      </c>
      <c r="MM12">
        <v>37844.800000000003</v>
      </c>
      <c r="MN12">
        <v>123653</v>
      </c>
      <c r="MO12">
        <v>35606.199999999997</v>
      </c>
      <c r="MP12">
        <v>22737</v>
      </c>
      <c r="MQ12">
        <v>574.52499999999998</v>
      </c>
      <c r="MR12">
        <v>2.9903200000000001</v>
      </c>
      <c r="MS12">
        <v>1.63384</v>
      </c>
      <c r="MT12">
        <v>0.95442199999999999</v>
      </c>
      <c r="MU12">
        <v>2.2359100000000001</v>
      </c>
      <c r="MV12">
        <v>1.3016399999999999</v>
      </c>
      <c r="MW12">
        <v>0.74612699999999998</v>
      </c>
      <c r="MX12">
        <v>0.38163200000000003</v>
      </c>
      <c r="MY12">
        <v>0.36586400000000002</v>
      </c>
      <c r="MZ12">
        <v>0.113097</v>
      </c>
      <c r="NA12">
        <v>8345610</v>
      </c>
      <c r="NB12">
        <v>419778</v>
      </c>
      <c r="NC12">
        <v>219160</v>
      </c>
      <c r="ND12">
        <v>1021040</v>
      </c>
      <c r="NE12">
        <v>241349</v>
      </c>
      <c r="NF12">
        <v>1496120</v>
      </c>
      <c r="NG12">
        <v>165474</v>
      </c>
      <c r="NH12">
        <v>148591</v>
      </c>
      <c r="NI12">
        <v>13057.1</v>
      </c>
      <c r="NJ12">
        <v>0.33798499999999998</v>
      </c>
      <c r="NK12">
        <v>1.0222100000000001</v>
      </c>
      <c r="NL12">
        <v>0.90465200000000001</v>
      </c>
      <c r="NM12">
        <v>1.38293</v>
      </c>
      <c r="NN12">
        <v>0.64674699999999996</v>
      </c>
      <c r="NO12">
        <v>1.5629900000000001</v>
      </c>
      <c r="NP12">
        <v>1.29355</v>
      </c>
      <c r="NQ12">
        <v>0.30609999999999998</v>
      </c>
      <c r="NR12">
        <v>0.37295299999999998</v>
      </c>
      <c r="NS12">
        <v>0.26030599999999998</v>
      </c>
      <c r="NT12">
        <v>0.44805099999999998</v>
      </c>
      <c r="NU12">
        <v>0.474574</v>
      </c>
      <c r="NV12">
        <v>0.48683500000000002</v>
      </c>
      <c r="NW12">
        <v>0.28908299999999998</v>
      </c>
      <c r="NX12">
        <v>0.77782600000000002</v>
      </c>
      <c r="NY12">
        <v>0.28189999999999998</v>
      </c>
      <c r="NZ12">
        <v>0.139597</v>
      </c>
      <c r="OA12">
        <v>0.144624</v>
      </c>
      <c r="OB12">
        <v>3.3597800000000002</v>
      </c>
      <c r="OC12">
        <v>2.7065199999999998</v>
      </c>
      <c r="OD12">
        <v>1.36392</v>
      </c>
      <c r="OE12">
        <v>6.0632299999999999</v>
      </c>
      <c r="OF12">
        <v>2.1584500000000002</v>
      </c>
      <c r="OG12">
        <v>3.5021300000000002</v>
      </c>
      <c r="OH12">
        <v>3.1422599999999998</v>
      </c>
      <c r="OI12">
        <v>1.0444599999999999</v>
      </c>
      <c r="OJ12">
        <v>0</v>
      </c>
      <c r="OK12">
        <v>5931630</v>
      </c>
      <c r="OL12">
        <v>493517</v>
      </c>
      <c r="OM12">
        <v>2089030</v>
      </c>
      <c r="ON12">
        <v>20056800</v>
      </c>
      <c r="OO12">
        <v>10478400</v>
      </c>
      <c r="OP12">
        <v>5320070</v>
      </c>
      <c r="OQ12">
        <v>270.16300000000001</v>
      </c>
      <c r="OR12">
        <v>1434700</v>
      </c>
      <c r="OS12">
        <v>622347</v>
      </c>
      <c r="OT12">
        <v>6688.32</v>
      </c>
      <c r="OU12">
        <v>1790.31</v>
      </c>
      <c r="OV12">
        <v>5996.59</v>
      </c>
      <c r="OW12">
        <v>13618.8</v>
      </c>
      <c r="OX12">
        <v>6041.65</v>
      </c>
      <c r="OY12">
        <v>19210</v>
      </c>
      <c r="OZ12">
        <v>5706.38</v>
      </c>
      <c r="PA12">
        <v>2637.16</v>
      </c>
      <c r="PB12">
        <v>24.6357</v>
      </c>
      <c r="PC12">
        <v>214088</v>
      </c>
      <c r="PD12">
        <v>62805.599999999999</v>
      </c>
      <c r="PE12">
        <v>198369</v>
      </c>
      <c r="PF12">
        <v>722595</v>
      </c>
      <c r="PG12">
        <v>214819</v>
      </c>
      <c r="PH12">
        <v>691093</v>
      </c>
      <c r="PI12">
        <v>232730</v>
      </c>
      <c r="PJ12">
        <v>97503.4</v>
      </c>
      <c r="PK12">
        <v>1962.16</v>
      </c>
      <c r="PL12">
        <v>282.74599999999998</v>
      </c>
      <c r="PM12">
        <v>73.133099999999999</v>
      </c>
      <c r="PN12">
        <v>219.56399999999999</v>
      </c>
      <c r="PO12">
        <v>450.20499999999998</v>
      </c>
      <c r="PP12">
        <v>182.22300000000001</v>
      </c>
      <c r="PQ12">
        <v>561.51300000000003</v>
      </c>
      <c r="PR12">
        <v>186.39500000000001</v>
      </c>
      <c r="PS12">
        <v>96.949100000000001</v>
      </c>
      <c r="PT12">
        <v>2.1117499999999998</v>
      </c>
      <c r="PU12">
        <v>317777</v>
      </c>
      <c r="PV12">
        <v>34370.699999999997</v>
      </c>
      <c r="PW12">
        <v>115007</v>
      </c>
      <c r="PX12">
        <v>187860</v>
      </c>
      <c r="PY12">
        <v>158528</v>
      </c>
      <c r="PZ12">
        <v>204194</v>
      </c>
      <c r="QA12">
        <v>76493.899999999994</v>
      </c>
      <c r="QB12">
        <v>39034.9</v>
      </c>
      <c r="QC12">
        <v>500.82299999999998</v>
      </c>
      <c r="QD12">
        <v>1912.3</v>
      </c>
      <c r="QE12">
        <v>313.33600000000001</v>
      </c>
      <c r="QF12">
        <v>1147.43</v>
      </c>
      <c r="QG12">
        <v>2119.92</v>
      </c>
      <c r="QH12">
        <v>1095.53</v>
      </c>
      <c r="QI12">
        <v>2361.96</v>
      </c>
      <c r="QJ12">
        <v>708.39800000000002</v>
      </c>
      <c r="QK12">
        <v>428.60199999999998</v>
      </c>
      <c r="QL12">
        <v>4.9076500000000003</v>
      </c>
      <c r="QM12">
        <v>47985</v>
      </c>
      <c r="QN12">
        <v>12321.6</v>
      </c>
      <c r="QO12">
        <v>80907.7</v>
      </c>
      <c r="QP12">
        <v>503367</v>
      </c>
      <c r="QQ12">
        <v>96136.9</v>
      </c>
      <c r="QR12">
        <v>815448</v>
      </c>
      <c r="QS12">
        <v>70044.899999999994</v>
      </c>
      <c r="QT12">
        <v>6842.73</v>
      </c>
      <c r="QU12">
        <v>3746.33</v>
      </c>
      <c r="QV12">
        <v>195318</v>
      </c>
      <c r="QW12">
        <v>140356</v>
      </c>
      <c r="QX12">
        <v>236693</v>
      </c>
      <c r="QY12">
        <v>518422</v>
      </c>
      <c r="QZ12">
        <v>421117</v>
      </c>
      <c r="RA12">
        <v>196992</v>
      </c>
      <c r="RB12">
        <v>243341</v>
      </c>
      <c r="RC12">
        <v>34556.5</v>
      </c>
      <c r="RD12">
        <v>22395</v>
      </c>
      <c r="RE12">
        <v>59363.3</v>
      </c>
      <c r="RF12">
        <v>2489.7600000000002</v>
      </c>
      <c r="RG12">
        <v>78755.7</v>
      </c>
      <c r="RH12">
        <v>236432</v>
      </c>
      <c r="RI12">
        <v>181573</v>
      </c>
      <c r="RJ12">
        <v>159619</v>
      </c>
      <c r="RK12">
        <v>8164.34</v>
      </c>
      <c r="RL12">
        <v>29756.7</v>
      </c>
      <c r="RM12">
        <v>5770.37</v>
      </c>
      <c r="RN12">
        <v>7.2877000000000001</v>
      </c>
      <c r="RO12">
        <v>2.9787400000000002</v>
      </c>
      <c r="RP12">
        <v>1.6059699999999999</v>
      </c>
      <c r="RQ12">
        <v>4.8484100000000003</v>
      </c>
      <c r="RR12">
        <v>1.32606</v>
      </c>
      <c r="RS12">
        <v>8.7330900000000007</v>
      </c>
      <c r="RT12">
        <v>1.22394</v>
      </c>
      <c r="RU12">
        <v>0.76360499999999998</v>
      </c>
      <c r="RV12">
        <v>1.37517</v>
      </c>
      <c r="RW12">
        <v>2812690</v>
      </c>
      <c r="RX12">
        <v>1240670</v>
      </c>
      <c r="RY12">
        <v>622524</v>
      </c>
      <c r="RZ12">
        <v>1722560</v>
      </c>
      <c r="SA12">
        <v>688629</v>
      </c>
      <c r="SB12">
        <v>2269970</v>
      </c>
      <c r="SC12">
        <v>344798</v>
      </c>
      <c r="SD12">
        <v>708773</v>
      </c>
      <c r="SE12">
        <v>358552</v>
      </c>
      <c r="SF12">
        <v>21670.7</v>
      </c>
      <c r="SG12">
        <v>1899.14</v>
      </c>
      <c r="SH12">
        <v>3859.75</v>
      </c>
      <c r="SI12">
        <v>47848.9</v>
      </c>
      <c r="SJ12">
        <v>27159.7</v>
      </c>
      <c r="SK12">
        <v>8824.1200000000008</v>
      </c>
      <c r="SL12">
        <v>3036.38</v>
      </c>
      <c r="SM12">
        <v>238.113</v>
      </c>
      <c r="SN12">
        <v>3041.02</v>
      </c>
      <c r="SO12">
        <v>29382.2</v>
      </c>
      <c r="SP12">
        <v>9968.69</v>
      </c>
      <c r="SQ12">
        <v>30703.9</v>
      </c>
      <c r="SR12">
        <v>64707.9</v>
      </c>
      <c r="SS12">
        <v>27092.5</v>
      </c>
      <c r="ST12">
        <v>86116.1</v>
      </c>
      <c r="SU12">
        <v>28111.8</v>
      </c>
      <c r="SV12">
        <v>14143.6</v>
      </c>
      <c r="SW12">
        <v>222.90600000000001</v>
      </c>
      <c r="SX12">
        <v>171194</v>
      </c>
      <c r="SY12">
        <v>182605</v>
      </c>
      <c r="SZ12">
        <v>119416</v>
      </c>
      <c r="TA12">
        <v>145320</v>
      </c>
      <c r="TB12">
        <v>83791.8</v>
      </c>
      <c r="TC12">
        <v>154429</v>
      </c>
      <c r="TD12">
        <v>29172.5</v>
      </c>
      <c r="TE12">
        <v>129729</v>
      </c>
      <c r="TF12">
        <v>48330.5</v>
      </c>
      <c r="TG12">
        <v>366.38299999999998</v>
      </c>
      <c r="TH12">
        <v>114.64</v>
      </c>
      <c r="TI12">
        <v>417.536</v>
      </c>
      <c r="TJ12">
        <v>805.03800000000001</v>
      </c>
      <c r="TK12">
        <v>402.637</v>
      </c>
      <c r="TL12">
        <v>580.47</v>
      </c>
      <c r="TM12">
        <v>452.74200000000002</v>
      </c>
      <c r="TN12">
        <v>167.26300000000001</v>
      </c>
      <c r="TO12">
        <v>1.6913400000000001</v>
      </c>
      <c r="TP12">
        <v>1382860</v>
      </c>
      <c r="TQ12">
        <v>723835</v>
      </c>
      <c r="TR12">
        <v>314550</v>
      </c>
      <c r="TS12">
        <v>672127</v>
      </c>
      <c r="TT12">
        <v>99450.5</v>
      </c>
      <c r="TU12">
        <v>314258</v>
      </c>
      <c r="TV12">
        <v>256517</v>
      </c>
      <c r="TW12">
        <v>184233</v>
      </c>
      <c r="TX12">
        <v>22692.400000000001</v>
      </c>
      <c r="TY12">
        <v>134332</v>
      </c>
      <c r="TZ12">
        <v>1158.6099999999999</v>
      </c>
      <c r="UA12">
        <v>5600.18</v>
      </c>
      <c r="UB12">
        <v>6860.62</v>
      </c>
      <c r="UC12">
        <v>3867.54</v>
      </c>
      <c r="UD12">
        <v>11056.8</v>
      </c>
      <c r="UE12">
        <v>2626.53</v>
      </c>
      <c r="UF12">
        <v>1328.37</v>
      </c>
      <c r="UG12">
        <v>14.0069</v>
      </c>
      <c r="UH12">
        <v>40936.400000000001</v>
      </c>
      <c r="UI12">
        <v>18462.5</v>
      </c>
      <c r="UJ12">
        <v>31114.1</v>
      </c>
      <c r="UK12">
        <v>50182.1</v>
      </c>
      <c r="UL12">
        <v>32327.599999999999</v>
      </c>
      <c r="UM12">
        <v>49775.4</v>
      </c>
      <c r="UN12">
        <v>28542.6</v>
      </c>
      <c r="UO12">
        <v>21153.9</v>
      </c>
      <c r="UP12">
        <v>668.20899999999995</v>
      </c>
    </row>
    <row r="13" spans="1:562">
      <c r="C13" s="1" t="s">
        <v>78</v>
      </c>
      <c r="D13" s="1" t="s">
        <v>84</v>
      </c>
      <c r="E13">
        <v>8131.73</v>
      </c>
      <c r="F13">
        <v>5778.37</v>
      </c>
      <c r="G13">
        <v>9088.9</v>
      </c>
      <c r="H13">
        <v>21245.1</v>
      </c>
      <c r="I13">
        <v>11601.9</v>
      </c>
      <c r="J13">
        <v>26840.9</v>
      </c>
      <c r="K13">
        <v>6523.61</v>
      </c>
      <c r="L13">
        <v>3558.76</v>
      </c>
      <c r="M13">
        <v>96.4422</v>
      </c>
      <c r="N13">
        <v>1537260</v>
      </c>
      <c r="O13">
        <v>667280</v>
      </c>
      <c r="P13">
        <v>613938</v>
      </c>
      <c r="Q13">
        <v>1466510</v>
      </c>
      <c r="R13">
        <v>538327</v>
      </c>
      <c r="S13">
        <v>500256</v>
      </c>
      <c r="T13">
        <v>422413</v>
      </c>
      <c r="U13">
        <v>207624</v>
      </c>
      <c r="V13">
        <v>14586.6</v>
      </c>
      <c r="W13">
        <v>997475</v>
      </c>
      <c r="X13">
        <v>416842</v>
      </c>
      <c r="Y13">
        <v>1272510</v>
      </c>
      <c r="Z13">
        <v>1809020</v>
      </c>
      <c r="AA13">
        <v>1481290</v>
      </c>
      <c r="AB13">
        <v>1617620</v>
      </c>
      <c r="AC13">
        <v>569296</v>
      </c>
      <c r="AD13">
        <v>246398</v>
      </c>
      <c r="AE13">
        <v>18815.599999999999</v>
      </c>
      <c r="AF13">
        <v>11497.7</v>
      </c>
      <c r="AG13">
        <v>4059.88</v>
      </c>
      <c r="AH13">
        <v>10989.7</v>
      </c>
      <c r="AI13">
        <v>43171.4</v>
      </c>
      <c r="AJ13">
        <v>14635.2</v>
      </c>
      <c r="AK13">
        <v>42773.3</v>
      </c>
      <c r="AL13">
        <v>13142.9</v>
      </c>
      <c r="AM13">
        <v>4909.16</v>
      </c>
      <c r="AN13">
        <v>343.43299999999999</v>
      </c>
      <c r="AO13">
        <v>80378.8</v>
      </c>
      <c r="AP13">
        <v>26930.2</v>
      </c>
      <c r="AQ13">
        <v>22904.400000000001</v>
      </c>
      <c r="AR13">
        <v>74030.5</v>
      </c>
      <c r="AS13">
        <v>3273.67</v>
      </c>
      <c r="AT13">
        <v>9468.08</v>
      </c>
      <c r="AU13">
        <v>1035.43</v>
      </c>
      <c r="AV13">
        <v>4299.57</v>
      </c>
      <c r="AW13">
        <v>1601.8</v>
      </c>
      <c r="AX13">
        <v>13437.1</v>
      </c>
      <c r="AY13">
        <v>5936.95</v>
      </c>
      <c r="AZ13">
        <v>15717.6</v>
      </c>
      <c r="BA13">
        <v>46308.9</v>
      </c>
      <c r="BB13">
        <v>20433.8</v>
      </c>
      <c r="BC13">
        <v>75235.199999999997</v>
      </c>
      <c r="BD13">
        <v>21707.1</v>
      </c>
      <c r="BE13">
        <v>7657.59</v>
      </c>
      <c r="BF13">
        <v>268.27</v>
      </c>
      <c r="BG13">
        <v>41512.1</v>
      </c>
      <c r="BH13">
        <v>106870</v>
      </c>
      <c r="BI13">
        <v>39877.300000000003</v>
      </c>
      <c r="BJ13">
        <v>75538.8</v>
      </c>
      <c r="BK13">
        <v>25683</v>
      </c>
      <c r="BL13">
        <v>79365.7</v>
      </c>
      <c r="BM13">
        <v>24682.7</v>
      </c>
      <c r="BN13">
        <v>12528.4</v>
      </c>
      <c r="BO13">
        <v>1459.04</v>
      </c>
      <c r="BP13">
        <v>70353.899999999994</v>
      </c>
      <c r="BQ13">
        <v>14924.5</v>
      </c>
      <c r="BR13">
        <v>64297.4</v>
      </c>
      <c r="BS13">
        <v>136702</v>
      </c>
      <c r="BT13">
        <v>51008.800000000003</v>
      </c>
      <c r="BU13">
        <v>168490</v>
      </c>
      <c r="BV13">
        <v>52538.9</v>
      </c>
      <c r="BW13">
        <v>20730.900000000001</v>
      </c>
      <c r="BX13">
        <v>1852.68</v>
      </c>
      <c r="BY13">
        <v>1048610</v>
      </c>
      <c r="BZ13">
        <v>4.0471399999999997</v>
      </c>
      <c r="CA13">
        <v>0.966275</v>
      </c>
      <c r="CB13">
        <v>22967100</v>
      </c>
      <c r="CC13">
        <v>0.80871400000000004</v>
      </c>
      <c r="CD13">
        <v>0.589368</v>
      </c>
      <c r="CE13">
        <v>0.30870799999999998</v>
      </c>
      <c r="CF13">
        <v>1.17222</v>
      </c>
      <c r="CG13">
        <v>8.4442900000000001E-2</v>
      </c>
      <c r="CH13">
        <v>108523000</v>
      </c>
      <c r="CI13">
        <v>96061400</v>
      </c>
      <c r="CJ13">
        <v>46786300</v>
      </c>
      <c r="CK13">
        <v>193169000</v>
      </c>
      <c r="CL13">
        <v>111988000</v>
      </c>
      <c r="CM13">
        <v>339572000</v>
      </c>
      <c r="CN13">
        <v>64742800</v>
      </c>
      <c r="CO13">
        <v>29236200</v>
      </c>
      <c r="CP13">
        <v>88092000</v>
      </c>
      <c r="CQ13">
        <v>45662.400000000001</v>
      </c>
      <c r="CR13">
        <v>18508.099999999999</v>
      </c>
      <c r="CS13">
        <v>32890.199999999997</v>
      </c>
      <c r="CT13">
        <v>107090</v>
      </c>
      <c r="CU13">
        <v>35870.300000000003</v>
      </c>
      <c r="CV13">
        <v>132526</v>
      </c>
      <c r="CW13">
        <v>27141.1</v>
      </c>
      <c r="CX13">
        <v>11662.7</v>
      </c>
      <c r="CY13">
        <v>615.47400000000005</v>
      </c>
      <c r="CZ13">
        <v>464605</v>
      </c>
      <c r="DA13">
        <v>213026</v>
      </c>
      <c r="DB13">
        <v>332373</v>
      </c>
      <c r="DC13">
        <v>918251</v>
      </c>
      <c r="DD13">
        <v>699927</v>
      </c>
      <c r="DE13">
        <v>571771</v>
      </c>
      <c r="DF13">
        <v>500067</v>
      </c>
      <c r="DG13">
        <v>78899.100000000006</v>
      </c>
      <c r="DH13">
        <v>19905.599999999999</v>
      </c>
      <c r="DI13">
        <v>41146.699999999997</v>
      </c>
      <c r="DJ13">
        <v>42318.2</v>
      </c>
      <c r="DK13">
        <v>27046.9</v>
      </c>
      <c r="DL13">
        <v>83524.399999999994</v>
      </c>
      <c r="DM13">
        <v>41663.699999999997</v>
      </c>
      <c r="DN13">
        <v>133785</v>
      </c>
      <c r="DO13">
        <v>22832.1</v>
      </c>
      <c r="DP13">
        <v>15091.1</v>
      </c>
      <c r="DQ13">
        <v>766.64400000000001</v>
      </c>
      <c r="DR13">
        <v>1036820</v>
      </c>
      <c r="DS13">
        <v>185789</v>
      </c>
      <c r="DT13">
        <v>219558</v>
      </c>
      <c r="DU13">
        <v>662668</v>
      </c>
      <c r="DV13">
        <v>45938</v>
      </c>
      <c r="DW13">
        <v>426767</v>
      </c>
      <c r="DX13">
        <v>43163.8</v>
      </c>
      <c r="DY13">
        <v>665.13400000000001</v>
      </c>
      <c r="DZ13">
        <v>247.79499999999999</v>
      </c>
      <c r="EA13">
        <v>51661.7</v>
      </c>
      <c r="EB13">
        <v>49797.7</v>
      </c>
      <c r="EC13">
        <v>31893.200000000001</v>
      </c>
      <c r="ED13">
        <v>104148</v>
      </c>
      <c r="EE13">
        <v>34975.599999999999</v>
      </c>
      <c r="EF13">
        <v>100482</v>
      </c>
      <c r="EG13">
        <v>28958.799999999999</v>
      </c>
      <c r="EH13">
        <v>13568.1</v>
      </c>
      <c r="EI13">
        <v>807.68399999999997</v>
      </c>
      <c r="EJ13">
        <v>66188.2</v>
      </c>
      <c r="EK13">
        <v>25944.7</v>
      </c>
      <c r="EL13">
        <v>56159.8</v>
      </c>
      <c r="EM13">
        <v>43114.9</v>
      </c>
      <c r="EN13">
        <v>14483.4</v>
      </c>
      <c r="EO13">
        <v>17632.5</v>
      </c>
      <c r="EP13">
        <v>18909.7</v>
      </c>
      <c r="EQ13">
        <v>15183.1</v>
      </c>
      <c r="ER13">
        <v>1430.89</v>
      </c>
      <c r="ES13">
        <v>138223</v>
      </c>
      <c r="ET13">
        <v>146031</v>
      </c>
      <c r="EU13">
        <v>93797.1</v>
      </c>
      <c r="EV13">
        <v>82289.100000000006</v>
      </c>
      <c r="EW13">
        <v>93607.5</v>
      </c>
      <c r="EX13">
        <v>75055.8</v>
      </c>
      <c r="EY13">
        <v>88158.399999999994</v>
      </c>
      <c r="EZ13">
        <v>102581</v>
      </c>
      <c r="FA13">
        <v>116460</v>
      </c>
      <c r="FB13">
        <v>1383.32</v>
      </c>
      <c r="FC13">
        <v>327.291</v>
      </c>
      <c r="FD13">
        <v>1070.08</v>
      </c>
      <c r="FE13">
        <v>3928.53</v>
      </c>
      <c r="FF13">
        <v>1302.82</v>
      </c>
      <c r="FG13">
        <v>4279.1400000000003</v>
      </c>
      <c r="FH13">
        <v>1163.58</v>
      </c>
      <c r="FI13">
        <v>425.63099999999997</v>
      </c>
      <c r="FJ13">
        <v>16.431999999999999</v>
      </c>
      <c r="FK13">
        <v>623156</v>
      </c>
      <c r="FL13">
        <v>462526</v>
      </c>
      <c r="FM13">
        <v>144032</v>
      </c>
      <c r="FN13">
        <v>416957</v>
      </c>
      <c r="FO13">
        <v>383272</v>
      </c>
      <c r="FP13">
        <v>248040</v>
      </c>
      <c r="FQ13">
        <v>62234.5</v>
      </c>
      <c r="FR13">
        <v>74975</v>
      </c>
      <c r="FS13">
        <v>569.25</v>
      </c>
      <c r="FT13">
        <v>20416.3</v>
      </c>
      <c r="FU13">
        <v>22684.6</v>
      </c>
      <c r="FV13">
        <v>17809.400000000001</v>
      </c>
      <c r="FW13">
        <v>56372</v>
      </c>
      <c r="FX13">
        <v>18091.400000000001</v>
      </c>
      <c r="FY13">
        <v>52341.4</v>
      </c>
      <c r="FZ13">
        <v>14265.3</v>
      </c>
      <c r="GA13">
        <v>8359.6299999999992</v>
      </c>
      <c r="GB13">
        <v>433.02499999999998</v>
      </c>
      <c r="GC13">
        <v>606306</v>
      </c>
      <c r="GD13">
        <v>224136</v>
      </c>
      <c r="GE13">
        <v>354521</v>
      </c>
      <c r="GF13">
        <v>1699250</v>
      </c>
      <c r="GG13">
        <v>392086</v>
      </c>
      <c r="GH13">
        <v>1085970</v>
      </c>
      <c r="GI13">
        <v>765751</v>
      </c>
      <c r="GJ13">
        <v>62230.7</v>
      </c>
      <c r="GK13">
        <v>12337.8</v>
      </c>
      <c r="GL13">
        <v>5811010</v>
      </c>
      <c r="GM13">
        <v>1951120</v>
      </c>
      <c r="GN13">
        <v>2136700</v>
      </c>
      <c r="GO13">
        <v>6421730</v>
      </c>
      <c r="GP13">
        <v>1197210</v>
      </c>
      <c r="GQ13">
        <v>2096380</v>
      </c>
      <c r="GR13">
        <v>2406020</v>
      </c>
      <c r="GS13">
        <v>76788.7</v>
      </c>
      <c r="GT13">
        <v>14442</v>
      </c>
      <c r="GU13">
        <v>5007160</v>
      </c>
      <c r="GV13">
        <v>5504150</v>
      </c>
      <c r="GW13">
        <v>3868490</v>
      </c>
      <c r="GX13">
        <v>8853670</v>
      </c>
      <c r="GY13">
        <v>7420220</v>
      </c>
      <c r="GZ13">
        <v>10600200</v>
      </c>
      <c r="HA13">
        <v>2692840</v>
      </c>
      <c r="HB13">
        <v>1826010</v>
      </c>
      <c r="HC13">
        <v>334812</v>
      </c>
      <c r="HD13">
        <v>609165</v>
      </c>
      <c r="HE13">
        <v>1011380</v>
      </c>
      <c r="HF13">
        <v>60974.2</v>
      </c>
      <c r="HG13">
        <v>1664880</v>
      </c>
      <c r="HH13">
        <v>1164280</v>
      </c>
      <c r="HI13">
        <v>1032730</v>
      </c>
      <c r="HJ13">
        <v>95429</v>
      </c>
      <c r="HK13">
        <v>176173</v>
      </c>
      <c r="HL13">
        <v>37311</v>
      </c>
      <c r="HM13">
        <v>417928</v>
      </c>
      <c r="HN13">
        <v>107021</v>
      </c>
      <c r="HO13">
        <v>83119.199999999997</v>
      </c>
      <c r="HP13">
        <v>394357</v>
      </c>
      <c r="HQ13">
        <v>35903.800000000003</v>
      </c>
      <c r="HR13">
        <v>67140.800000000003</v>
      </c>
      <c r="HS13">
        <v>7342.55</v>
      </c>
      <c r="HT13">
        <v>212578</v>
      </c>
      <c r="HU13">
        <v>79195.600000000006</v>
      </c>
      <c r="HV13">
        <v>15306</v>
      </c>
      <c r="HW13">
        <v>5351.9</v>
      </c>
      <c r="HX13">
        <v>27126.1</v>
      </c>
      <c r="HY13">
        <v>31158.3</v>
      </c>
      <c r="HZ13">
        <v>9400.31</v>
      </c>
      <c r="IA13">
        <v>37685.599999999999</v>
      </c>
      <c r="IB13">
        <v>11200.7</v>
      </c>
      <c r="IC13">
        <v>4439.8599999999997</v>
      </c>
      <c r="ID13">
        <v>185.017</v>
      </c>
      <c r="IE13">
        <v>261390</v>
      </c>
      <c r="IF13">
        <v>1.0887100000000001</v>
      </c>
      <c r="IG13">
        <v>222821</v>
      </c>
      <c r="IH13">
        <v>15281.4</v>
      </c>
      <c r="II13">
        <v>44656.4</v>
      </c>
      <c r="IJ13">
        <v>16684.7</v>
      </c>
      <c r="IK13">
        <v>0.75697300000000001</v>
      </c>
      <c r="IL13">
        <v>0.30377900000000002</v>
      </c>
      <c r="IM13">
        <v>0.384627</v>
      </c>
      <c r="IN13">
        <v>3292.9</v>
      </c>
      <c r="IO13">
        <v>1609.17</v>
      </c>
      <c r="IP13">
        <v>3133.37</v>
      </c>
      <c r="IQ13">
        <v>9838.1200000000008</v>
      </c>
      <c r="IR13">
        <v>3986.86</v>
      </c>
      <c r="IS13">
        <v>9254.68</v>
      </c>
      <c r="IT13">
        <v>2738.13</v>
      </c>
      <c r="IU13">
        <v>1379.04</v>
      </c>
      <c r="IV13">
        <v>74.9285</v>
      </c>
      <c r="IW13">
        <v>289798</v>
      </c>
      <c r="IX13">
        <v>347342</v>
      </c>
      <c r="IY13">
        <v>221244</v>
      </c>
      <c r="IZ13">
        <v>150941</v>
      </c>
      <c r="JA13">
        <v>58255.5</v>
      </c>
      <c r="JB13">
        <v>172647</v>
      </c>
      <c r="JC13">
        <v>34900.5</v>
      </c>
      <c r="JD13">
        <v>62953.2</v>
      </c>
      <c r="JE13">
        <v>14781.9</v>
      </c>
      <c r="JF13">
        <v>19604.400000000001</v>
      </c>
      <c r="JG13">
        <v>30605.200000000001</v>
      </c>
      <c r="JH13">
        <v>22627.4</v>
      </c>
      <c r="JI13">
        <v>191604</v>
      </c>
      <c r="JJ13">
        <v>290282</v>
      </c>
      <c r="JK13">
        <v>85881.9</v>
      </c>
      <c r="JL13">
        <v>13766.2</v>
      </c>
      <c r="JM13">
        <v>4502.57</v>
      </c>
      <c r="JN13">
        <v>223.887</v>
      </c>
      <c r="JO13">
        <v>14266</v>
      </c>
      <c r="JP13">
        <v>2221.12</v>
      </c>
      <c r="JQ13">
        <v>14166.5</v>
      </c>
      <c r="JR13">
        <v>38560.9</v>
      </c>
      <c r="JS13">
        <v>17374.7</v>
      </c>
      <c r="JT13">
        <v>44774.2</v>
      </c>
      <c r="JU13">
        <v>11922</v>
      </c>
      <c r="JV13">
        <v>5475.63</v>
      </c>
      <c r="JW13">
        <v>336.35300000000001</v>
      </c>
      <c r="JX13">
        <v>1780080</v>
      </c>
      <c r="JY13">
        <v>374740</v>
      </c>
      <c r="JZ13">
        <v>484943</v>
      </c>
      <c r="KA13">
        <v>1817680</v>
      </c>
      <c r="KB13">
        <v>439448</v>
      </c>
      <c r="KC13">
        <v>3201320</v>
      </c>
      <c r="KD13">
        <v>236018</v>
      </c>
      <c r="KE13">
        <v>102128</v>
      </c>
      <c r="KF13">
        <v>23238</v>
      </c>
      <c r="KG13">
        <v>32440.799999999999</v>
      </c>
      <c r="KH13">
        <v>7334.94</v>
      </c>
      <c r="KI13">
        <v>18726</v>
      </c>
      <c r="KJ13">
        <v>67484.800000000003</v>
      </c>
      <c r="KK13">
        <v>19330.7</v>
      </c>
      <c r="KL13">
        <v>73112.100000000006</v>
      </c>
      <c r="KM13">
        <v>27246.2</v>
      </c>
      <c r="KN13">
        <v>9903.7999999999993</v>
      </c>
      <c r="KO13">
        <v>615.024</v>
      </c>
      <c r="KP13">
        <v>10366.200000000001</v>
      </c>
      <c r="KQ13">
        <v>246.99199999999999</v>
      </c>
      <c r="KR13">
        <v>1313.68</v>
      </c>
      <c r="KS13">
        <v>3175.01</v>
      </c>
      <c r="KT13">
        <v>1848.36</v>
      </c>
      <c r="KU13">
        <v>2008.56</v>
      </c>
      <c r="KV13">
        <v>995.51800000000003</v>
      </c>
      <c r="KW13">
        <v>395.63600000000002</v>
      </c>
      <c r="KX13">
        <v>14.2852</v>
      </c>
      <c r="KY13">
        <v>13355.1</v>
      </c>
      <c r="KZ13">
        <v>2909.62</v>
      </c>
      <c r="LA13">
        <v>15699.6</v>
      </c>
      <c r="LB13">
        <v>31249.3</v>
      </c>
      <c r="LC13">
        <v>9887.25</v>
      </c>
      <c r="LD13">
        <v>56933.8</v>
      </c>
      <c r="LE13">
        <v>19922.8</v>
      </c>
      <c r="LF13">
        <v>6099.86</v>
      </c>
      <c r="LG13">
        <v>297.53500000000003</v>
      </c>
      <c r="LH13">
        <v>1286220</v>
      </c>
      <c r="LI13">
        <v>176582</v>
      </c>
      <c r="LJ13">
        <v>823166</v>
      </c>
      <c r="LK13">
        <v>788650</v>
      </c>
      <c r="LL13">
        <v>438313</v>
      </c>
      <c r="LM13">
        <v>240877</v>
      </c>
      <c r="LN13">
        <v>159762</v>
      </c>
      <c r="LO13">
        <v>89547.3</v>
      </c>
      <c r="LP13">
        <v>172238</v>
      </c>
      <c r="LQ13">
        <v>22199.7</v>
      </c>
      <c r="LR13">
        <v>14716.5</v>
      </c>
      <c r="LS13">
        <v>16598.599999999999</v>
      </c>
      <c r="LT13">
        <v>51445.1</v>
      </c>
      <c r="LU13">
        <v>20084.8</v>
      </c>
      <c r="LV13">
        <v>48241.599999999999</v>
      </c>
      <c r="LW13">
        <v>13494.4</v>
      </c>
      <c r="LX13">
        <v>6371.98</v>
      </c>
      <c r="LY13">
        <v>406.19600000000003</v>
      </c>
      <c r="LZ13">
        <v>435232</v>
      </c>
      <c r="MA13">
        <v>111416</v>
      </c>
      <c r="MB13">
        <v>311308</v>
      </c>
      <c r="MC13">
        <v>950429</v>
      </c>
      <c r="MD13">
        <v>308562</v>
      </c>
      <c r="ME13">
        <v>1073930</v>
      </c>
      <c r="MF13">
        <v>325696</v>
      </c>
      <c r="MG13">
        <v>116260</v>
      </c>
      <c r="MH13">
        <v>6819.61</v>
      </c>
      <c r="MI13">
        <v>22039.8</v>
      </c>
      <c r="MJ13">
        <v>25876</v>
      </c>
      <c r="MK13">
        <v>21277.3</v>
      </c>
      <c r="ML13">
        <v>65915.600000000006</v>
      </c>
      <c r="MM13">
        <v>26943.4</v>
      </c>
      <c r="MN13">
        <v>96350.399999999994</v>
      </c>
      <c r="MO13">
        <v>24810.7</v>
      </c>
      <c r="MP13">
        <v>12377.8</v>
      </c>
      <c r="MQ13">
        <v>1129.2</v>
      </c>
      <c r="MR13">
        <v>1141360</v>
      </c>
      <c r="MS13">
        <v>582788</v>
      </c>
      <c r="MT13">
        <v>311191</v>
      </c>
      <c r="MU13">
        <v>761220</v>
      </c>
      <c r="MV13">
        <v>425299</v>
      </c>
      <c r="MW13">
        <v>95107.6</v>
      </c>
      <c r="MX13">
        <v>86338.8</v>
      </c>
      <c r="MY13">
        <v>114277</v>
      </c>
      <c r="MZ13">
        <v>26531.599999999999</v>
      </c>
      <c r="NA13">
        <v>3485640</v>
      </c>
      <c r="NB13">
        <v>243747</v>
      </c>
      <c r="NC13">
        <v>181543</v>
      </c>
      <c r="ND13">
        <v>600682</v>
      </c>
      <c r="NE13">
        <v>304838</v>
      </c>
      <c r="NF13">
        <v>1923230</v>
      </c>
      <c r="NG13">
        <v>211297</v>
      </c>
      <c r="NH13">
        <v>71520.600000000006</v>
      </c>
      <c r="NI13">
        <v>7188.81</v>
      </c>
      <c r="NJ13">
        <v>2192670</v>
      </c>
      <c r="NK13">
        <v>818309</v>
      </c>
      <c r="NL13">
        <v>1356780</v>
      </c>
      <c r="NM13">
        <v>5098410</v>
      </c>
      <c r="NN13">
        <v>2808390</v>
      </c>
      <c r="NO13">
        <v>2119360</v>
      </c>
      <c r="NP13">
        <v>1575950</v>
      </c>
      <c r="NQ13">
        <v>292711</v>
      </c>
      <c r="NR13">
        <v>52592</v>
      </c>
      <c r="NS13">
        <v>694906</v>
      </c>
      <c r="NT13">
        <v>787067</v>
      </c>
      <c r="NU13">
        <v>560277</v>
      </c>
      <c r="NV13">
        <v>732173</v>
      </c>
      <c r="NW13">
        <v>225058</v>
      </c>
      <c r="NX13">
        <v>368035</v>
      </c>
      <c r="NY13">
        <v>195536</v>
      </c>
      <c r="NZ13">
        <v>98832.8</v>
      </c>
      <c r="OA13">
        <v>11777.6</v>
      </c>
      <c r="OB13">
        <v>14209500</v>
      </c>
      <c r="OC13">
        <v>3411660</v>
      </c>
      <c r="OD13">
        <v>1197180</v>
      </c>
      <c r="OE13">
        <v>42795100</v>
      </c>
      <c r="OF13">
        <v>1731490</v>
      </c>
      <c r="OG13">
        <v>15348300</v>
      </c>
      <c r="OH13">
        <v>19467300</v>
      </c>
      <c r="OI13">
        <v>1276020</v>
      </c>
      <c r="OJ13">
        <v>0</v>
      </c>
      <c r="OK13">
        <v>4892540</v>
      </c>
      <c r="OL13">
        <v>407067</v>
      </c>
      <c r="OM13">
        <v>1723180</v>
      </c>
      <c r="ON13">
        <v>16543000</v>
      </c>
      <c r="OO13">
        <v>8642890</v>
      </c>
      <c r="OP13">
        <v>4388190</v>
      </c>
      <c r="OQ13">
        <v>270.16300000000001</v>
      </c>
      <c r="OR13">
        <v>1183380</v>
      </c>
      <c r="OS13">
        <v>513327</v>
      </c>
      <c r="OT13">
        <v>5586.6</v>
      </c>
      <c r="OU13">
        <v>1389</v>
      </c>
      <c r="OV13">
        <v>5028.29</v>
      </c>
      <c r="OW13">
        <v>16458.400000000001</v>
      </c>
      <c r="OX13">
        <v>6055.93</v>
      </c>
      <c r="OY13">
        <v>21075.5</v>
      </c>
      <c r="OZ13">
        <v>5598.38</v>
      </c>
      <c r="PA13">
        <v>2021.31</v>
      </c>
      <c r="PB13">
        <v>67.807299999999998</v>
      </c>
      <c r="PC13">
        <v>626925</v>
      </c>
      <c r="PD13">
        <v>170839</v>
      </c>
      <c r="PE13">
        <v>583213</v>
      </c>
      <c r="PF13">
        <v>3066500</v>
      </c>
      <c r="PG13">
        <v>754981</v>
      </c>
      <c r="PH13">
        <v>2658530</v>
      </c>
      <c r="PI13">
        <v>800554</v>
      </c>
      <c r="PJ13">
        <v>262071</v>
      </c>
      <c r="PK13">
        <v>19045.099999999999</v>
      </c>
      <c r="PL13">
        <v>53277.9</v>
      </c>
      <c r="PM13">
        <v>12712.1</v>
      </c>
      <c r="PN13">
        <v>41503.199999999997</v>
      </c>
      <c r="PO13">
        <v>122841</v>
      </c>
      <c r="PP13">
        <v>41171.4</v>
      </c>
      <c r="PQ13">
        <v>139153</v>
      </c>
      <c r="PR13">
        <v>41222.699999999997</v>
      </c>
      <c r="PS13">
        <v>16688.099999999999</v>
      </c>
      <c r="PT13">
        <v>749.35</v>
      </c>
      <c r="PU13">
        <v>322977</v>
      </c>
      <c r="PV13">
        <v>32446</v>
      </c>
      <c r="PW13">
        <v>117342</v>
      </c>
      <c r="PX13">
        <v>276251</v>
      </c>
      <c r="PY13">
        <v>193351</v>
      </c>
      <c r="PZ13">
        <v>272588</v>
      </c>
      <c r="QA13">
        <v>91315.5</v>
      </c>
      <c r="QB13">
        <v>36404.300000000003</v>
      </c>
      <c r="QC13">
        <v>1685.82</v>
      </c>
      <c r="QD13">
        <v>1597.3</v>
      </c>
      <c r="QE13">
        <v>243.11600000000001</v>
      </c>
      <c r="QF13">
        <v>962.21299999999997</v>
      </c>
      <c r="QG13">
        <v>2561.8200000000002</v>
      </c>
      <c r="QH13">
        <v>1098.0899999999999</v>
      </c>
      <c r="QI13">
        <v>2591.38</v>
      </c>
      <c r="QJ13">
        <v>694.96699999999998</v>
      </c>
      <c r="QK13">
        <v>328.54199999999997</v>
      </c>
      <c r="QL13">
        <v>13.379899999999999</v>
      </c>
      <c r="QM13">
        <v>321767</v>
      </c>
      <c r="QN13">
        <v>82305.3</v>
      </c>
      <c r="QO13">
        <v>543909</v>
      </c>
      <c r="QP13">
        <v>3412720</v>
      </c>
      <c r="QQ13">
        <v>645274</v>
      </c>
      <c r="QR13">
        <v>5458180</v>
      </c>
      <c r="QS13">
        <v>468853</v>
      </c>
      <c r="QT13">
        <v>45621.7</v>
      </c>
      <c r="QU13">
        <v>25023.5</v>
      </c>
      <c r="QV13">
        <v>173720</v>
      </c>
      <c r="QW13">
        <v>56043.4</v>
      </c>
      <c r="QX13">
        <v>176437</v>
      </c>
      <c r="QY13">
        <v>490143</v>
      </c>
      <c r="QZ13">
        <v>135089</v>
      </c>
      <c r="RA13">
        <v>231275</v>
      </c>
      <c r="RB13">
        <v>169317</v>
      </c>
      <c r="RC13">
        <v>17976.8</v>
      </c>
      <c r="RD13">
        <v>4507.53</v>
      </c>
      <c r="RE13">
        <v>224495</v>
      </c>
      <c r="RF13">
        <v>117779</v>
      </c>
      <c r="RG13">
        <v>201866</v>
      </c>
      <c r="RH13">
        <v>422568</v>
      </c>
      <c r="RI13">
        <v>307570</v>
      </c>
      <c r="RJ13">
        <v>358078</v>
      </c>
      <c r="RK13">
        <v>97691.7</v>
      </c>
      <c r="RL13">
        <v>56963</v>
      </c>
      <c r="RM13">
        <v>9407.99</v>
      </c>
      <c r="RN13">
        <v>3412170</v>
      </c>
      <c r="RO13">
        <v>353784</v>
      </c>
      <c r="RP13">
        <v>791489</v>
      </c>
      <c r="RQ13">
        <v>2992500</v>
      </c>
      <c r="RR13">
        <v>1925210</v>
      </c>
      <c r="RS13">
        <v>778766</v>
      </c>
      <c r="RT13">
        <v>723737</v>
      </c>
      <c r="RU13">
        <v>163432</v>
      </c>
      <c r="RV13">
        <v>558817</v>
      </c>
      <c r="RW13">
        <v>3061320</v>
      </c>
      <c r="RX13">
        <v>2638720</v>
      </c>
      <c r="RY13">
        <v>691241</v>
      </c>
      <c r="RZ13">
        <v>3911570</v>
      </c>
      <c r="SA13">
        <v>888882</v>
      </c>
      <c r="SB13">
        <v>4844440</v>
      </c>
      <c r="SC13">
        <v>876355</v>
      </c>
      <c r="SD13">
        <v>853055</v>
      </c>
      <c r="SE13">
        <v>699623</v>
      </c>
      <c r="SF13">
        <v>39355.5</v>
      </c>
      <c r="SG13">
        <v>15535.6</v>
      </c>
      <c r="SH13">
        <v>11080.7</v>
      </c>
      <c r="SI13">
        <v>31638.9</v>
      </c>
      <c r="SJ13">
        <v>25339.4</v>
      </c>
      <c r="SK13">
        <v>10651.8</v>
      </c>
      <c r="SL13">
        <v>2861.08</v>
      </c>
      <c r="SM13">
        <v>2821.63</v>
      </c>
      <c r="SN13">
        <v>374.649</v>
      </c>
      <c r="SO13">
        <v>24541.7</v>
      </c>
      <c r="SP13">
        <v>7733.94</v>
      </c>
      <c r="SQ13">
        <v>25745.8</v>
      </c>
      <c r="SR13">
        <v>78198.600000000006</v>
      </c>
      <c r="SS13">
        <v>27156.400000000001</v>
      </c>
      <c r="ST13">
        <v>94482</v>
      </c>
      <c r="SU13">
        <v>27579.5</v>
      </c>
      <c r="SV13">
        <v>10840.9</v>
      </c>
      <c r="SW13">
        <v>616.17499999999995</v>
      </c>
      <c r="SX13">
        <v>318963</v>
      </c>
      <c r="SY13">
        <v>153681</v>
      </c>
      <c r="SZ13">
        <v>64914.2</v>
      </c>
      <c r="TA13">
        <v>203698</v>
      </c>
      <c r="TB13">
        <v>34631.4</v>
      </c>
      <c r="TC13">
        <v>45770.6</v>
      </c>
      <c r="TD13">
        <v>24366.1</v>
      </c>
      <c r="TE13">
        <v>11668.5</v>
      </c>
      <c r="TF13">
        <v>4347.09</v>
      </c>
      <c r="TG13">
        <v>306.12200000000001</v>
      </c>
      <c r="TH13">
        <v>88.982299999999995</v>
      </c>
      <c r="TI13">
        <v>350.22</v>
      </c>
      <c r="TJ13">
        <v>973.101</v>
      </c>
      <c r="TK13">
        <v>403.69200000000001</v>
      </c>
      <c r="TL13">
        <v>636.99300000000005</v>
      </c>
      <c r="TM13">
        <v>444.29199999999997</v>
      </c>
      <c r="TN13">
        <v>128.25800000000001</v>
      </c>
      <c r="TO13">
        <v>4.5052000000000003</v>
      </c>
      <c r="TP13">
        <v>1596210</v>
      </c>
      <c r="TQ13">
        <v>1721470</v>
      </c>
      <c r="TR13">
        <v>490266</v>
      </c>
      <c r="TS13">
        <v>1466400</v>
      </c>
      <c r="TT13">
        <v>407149</v>
      </c>
      <c r="TU13">
        <v>557764</v>
      </c>
      <c r="TV13">
        <v>367894</v>
      </c>
      <c r="TW13">
        <v>484274</v>
      </c>
      <c r="TX13">
        <v>13619.5</v>
      </c>
      <c r="TY13">
        <v>112203</v>
      </c>
      <c r="TZ13">
        <v>898.85699999999997</v>
      </c>
      <c r="UA13">
        <v>4695.93</v>
      </c>
      <c r="UB13">
        <v>8290.91</v>
      </c>
      <c r="UC13">
        <v>3876.63</v>
      </c>
      <c r="UD13">
        <v>12130.9</v>
      </c>
      <c r="UE13">
        <v>2576.85</v>
      </c>
      <c r="UF13">
        <v>1018.07</v>
      </c>
      <c r="UG13">
        <v>38.660200000000003</v>
      </c>
      <c r="UH13">
        <v>34193</v>
      </c>
      <c r="UI13">
        <v>14323.5</v>
      </c>
      <c r="UJ13">
        <v>26089.9</v>
      </c>
      <c r="UK13">
        <v>60644.5</v>
      </c>
      <c r="UL13">
        <v>32403.599999999999</v>
      </c>
      <c r="UM13">
        <v>54610.7</v>
      </c>
      <c r="UN13">
        <v>28002.3</v>
      </c>
      <c r="UO13">
        <v>16213.4</v>
      </c>
      <c r="UP13">
        <v>1847.75</v>
      </c>
    </row>
    <row r="14" spans="1:562">
      <c r="A14" s="1" t="s">
        <v>73</v>
      </c>
      <c r="E14">
        <v>58141.799999999988</v>
      </c>
      <c r="F14">
        <v>65291.115000000005</v>
      </c>
      <c r="G14">
        <v>96944.218999999997</v>
      </c>
      <c r="H14">
        <v>157300.31</v>
      </c>
      <c r="I14">
        <v>107564.15299999999</v>
      </c>
      <c r="J14">
        <v>229026.09</v>
      </c>
      <c r="K14">
        <v>55661.573000000004</v>
      </c>
      <c r="L14">
        <v>37386.857000000004</v>
      </c>
      <c r="M14">
        <v>930.80266999999992</v>
      </c>
      <c r="N14">
        <v>12419360</v>
      </c>
      <c r="O14">
        <v>5394399.5</v>
      </c>
      <c r="P14">
        <v>4959117.3</v>
      </c>
      <c r="Q14">
        <v>11825152</v>
      </c>
      <c r="R14">
        <v>4339179.5999999996</v>
      </c>
      <c r="S14">
        <v>4027048.4</v>
      </c>
      <c r="T14">
        <v>3391220.6</v>
      </c>
      <c r="U14">
        <v>1678463.6</v>
      </c>
      <c r="V14">
        <v>117585.77</v>
      </c>
      <c r="W14">
        <v>6270924.21</v>
      </c>
      <c r="X14">
        <v>3197801.855</v>
      </c>
      <c r="Y14">
        <v>9188720.5199999996</v>
      </c>
      <c r="Z14">
        <v>13435349.8716</v>
      </c>
      <c r="AA14">
        <v>11422944.01286</v>
      </c>
      <c r="AB14">
        <v>18334878.719999999</v>
      </c>
      <c r="AC14">
        <v>5129516.3484899998</v>
      </c>
      <c r="AD14">
        <v>3379104.349196</v>
      </c>
      <c r="AE14">
        <v>330294.90591699997</v>
      </c>
      <c r="AF14">
        <v>114660.04999999999</v>
      </c>
      <c r="AG14">
        <v>45935.071099999994</v>
      </c>
      <c r="AH14">
        <v>117772.40650000001</v>
      </c>
      <c r="AI14">
        <v>323988.42900000006</v>
      </c>
      <c r="AJ14">
        <v>136228.48019999999</v>
      </c>
      <c r="AK14">
        <v>368598.01999999996</v>
      </c>
      <c r="AL14">
        <v>113109.75669999998</v>
      </c>
      <c r="AM14">
        <v>51833.344500000007</v>
      </c>
      <c r="AN14">
        <v>3326.6091029999998</v>
      </c>
      <c r="AO14">
        <v>696436.98</v>
      </c>
      <c r="AP14">
        <v>233762.33000000002</v>
      </c>
      <c r="AQ14">
        <v>198587.58899999998</v>
      </c>
      <c r="AR14">
        <v>643998.59</v>
      </c>
      <c r="AS14">
        <v>28505.215700000001</v>
      </c>
      <c r="AT14">
        <v>82502.332300000009</v>
      </c>
      <c r="AU14">
        <v>9022.4872900000009</v>
      </c>
      <c r="AV14">
        <v>37414.303500000002</v>
      </c>
      <c r="AW14">
        <v>13938.673299999999</v>
      </c>
      <c r="AX14">
        <v>119270.87000000001</v>
      </c>
      <c r="AY14">
        <v>67074.792999999991</v>
      </c>
      <c r="AZ14">
        <v>168065.93300000002</v>
      </c>
      <c r="BA14">
        <v>347463.27</v>
      </c>
      <c r="BB14">
        <v>189844.35399999996</v>
      </c>
      <c r="BC14">
        <v>645984.18999999994</v>
      </c>
      <c r="BD14">
        <v>186617.95200000002</v>
      </c>
      <c r="BE14">
        <v>80763.91399999999</v>
      </c>
      <c r="BF14">
        <v>2601.7857800000002</v>
      </c>
      <c r="BG14">
        <v>422940.92999999993</v>
      </c>
      <c r="BH14">
        <v>1207781.8226600001</v>
      </c>
      <c r="BI14">
        <v>427194.38339999999</v>
      </c>
      <c r="BJ14">
        <v>567062.80900000001</v>
      </c>
      <c r="BK14">
        <v>238621.527</v>
      </c>
      <c r="BL14">
        <v>681692.77299999993</v>
      </c>
      <c r="BM14">
        <v>212438.709</v>
      </c>
      <c r="BN14">
        <v>132381.03410000002</v>
      </c>
      <c r="BO14">
        <v>14151.034041999999</v>
      </c>
      <c r="BP14">
        <v>708977.1</v>
      </c>
      <c r="BQ14">
        <v>168789.30000000002</v>
      </c>
      <c r="BR14">
        <v>688188.56599999999</v>
      </c>
      <c r="BS14">
        <v>1025716.95</v>
      </c>
      <c r="BT14">
        <v>473934.77899999998</v>
      </c>
      <c r="BU14">
        <v>1448582.02</v>
      </c>
      <c r="BV14">
        <v>452197.97500000003</v>
      </c>
      <c r="BW14">
        <v>218944.837</v>
      </c>
      <c r="BX14">
        <v>17930.690939999997</v>
      </c>
      <c r="BY14">
        <v>13870348.707</v>
      </c>
      <c r="BZ14">
        <v>3946694.38264</v>
      </c>
      <c r="CA14">
        <v>4783058.8146750005</v>
      </c>
      <c r="CB14">
        <v>12031315</v>
      </c>
      <c r="CC14">
        <v>2468046.505014</v>
      </c>
      <c r="CD14">
        <v>1260331.9649680001</v>
      </c>
      <c r="CE14">
        <v>627824.91507799993</v>
      </c>
      <c r="CF14">
        <v>1217788.3337200002</v>
      </c>
      <c r="CG14">
        <v>26371.127852899997</v>
      </c>
      <c r="CH14">
        <v>570318800</v>
      </c>
      <c r="CI14">
        <v>444016500</v>
      </c>
      <c r="CJ14">
        <v>258281700</v>
      </c>
      <c r="CK14">
        <v>1045627000</v>
      </c>
      <c r="CL14">
        <v>600103600</v>
      </c>
      <c r="CM14">
        <v>1378463200</v>
      </c>
      <c r="CN14">
        <v>408640100</v>
      </c>
      <c r="CO14">
        <v>144709300</v>
      </c>
      <c r="CP14">
        <v>88092004.943381995</v>
      </c>
      <c r="CQ14">
        <v>863885.41318200005</v>
      </c>
      <c r="CR14">
        <v>377497.370673</v>
      </c>
      <c r="CS14">
        <v>635736.67402699997</v>
      </c>
      <c r="CT14">
        <v>1442984.613591</v>
      </c>
      <c r="CU14">
        <v>596695.01976900012</v>
      </c>
      <c r="CV14">
        <v>2031526.6986810002</v>
      </c>
      <c r="CW14">
        <v>411771.69211200002</v>
      </c>
      <c r="CX14">
        <v>218786.51783400006</v>
      </c>
      <c r="CY14">
        <v>11564.57091</v>
      </c>
      <c r="CZ14">
        <v>2930270.4000000004</v>
      </c>
      <c r="DA14">
        <v>1431556.6900000002</v>
      </c>
      <c r="DB14">
        <v>2080215.91</v>
      </c>
      <c r="DC14">
        <v>4919248.5</v>
      </c>
      <c r="DD14">
        <v>3316546.557</v>
      </c>
      <c r="DE14">
        <v>5208261.8</v>
      </c>
      <c r="DF14">
        <v>2695776.6799999997</v>
      </c>
      <c r="DG14">
        <v>775614.64394699992</v>
      </c>
      <c r="DH14">
        <v>112018.0961</v>
      </c>
      <c r="DI14">
        <v>1240917.5999999999</v>
      </c>
      <c r="DJ14">
        <v>1312507.0349999999</v>
      </c>
      <c r="DK14">
        <v>805191.72499999998</v>
      </c>
      <c r="DL14">
        <v>1788880.8540000001</v>
      </c>
      <c r="DM14">
        <v>1012221.2575999999</v>
      </c>
      <c r="DN14">
        <v>3046284.3280000002</v>
      </c>
      <c r="DO14">
        <v>532430.02099999995</v>
      </c>
      <c r="DP14">
        <v>432331.27409999998</v>
      </c>
      <c r="DQ14">
        <v>20612.240179</v>
      </c>
      <c r="DR14">
        <v>6820831.2879999997</v>
      </c>
      <c r="DS14">
        <v>2400509.6890000002</v>
      </c>
      <c r="DT14">
        <v>2837507.7</v>
      </c>
      <c r="DU14">
        <v>4093720.79</v>
      </c>
      <c r="DV14">
        <v>880235.11809999996</v>
      </c>
      <c r="DW14">
        <v>2440266.5756200003</v>
      </c>
      <c r="DX14">
        <v>514832.94509999995</v>
      </c>
      <c r="DY14">
        <v>33969.113999999994</v>
      </c>
      <c r="DZ14">
        <v>12655.174200000001</v>
      </c>
      <c r="EA14">
        <v>554679.67999999993</v>
      </c>
      <c r="EB14">
        <v>569940.38089999999</v>
      </c>
      <c r="EC14">
        <v>345105.54200000002</v>
      </c>
      <c r="ED14">
        <v>807344.53600000008</v>
      </c>
      <c r="EE14">
        <v>329955.26199999999</v>
      </c>
      <c r="EF14">
        <v>871473.48699999996</v>
      </c>
      <c r="EG14">
        <v>251123.41399999999</v>
      </c>
      <c r="EH14">
        <v>144813.62569999998</v>
      </c>
      <c r="EI14">
        <v>7925.1466400000008</v>
      </c>
      <c r="EJ14">
        <v>642482.100079</v>
      </c>
      <c r="EK14">
        <v>571278.17998999998</v>
      </c>
      <c r="EL14">
        <v>652625.35858999996</v>
      </c>
      <c r="EM14">
        <v>545540.95747000002</v>
      </c>
      <c r="EN14">
        <v>315965.03785999998</v>
      </c>
      <c r="EO14">
        <v>448257.44339000003</v>
      </c>
      <c r="EP14">
        <v>284655.78356000001</v>
      </c>
      <c r="EQ14">
        <v>291483.81085999997</v>
      </c>
      <c r="ER14">
        <v>25492.170479999997</v>
      </c>
      <c r="ES14">
        <v>706791.10309300001</v>
      </c>
      <c r="ET14">
        <v>730153.86867</v>
      </c>
      <c r="EU14">
        <v>468984.31296000001</v>
      </c>
      <c r="EV14">
        <v>411443.85861</v>
      </c>
      <c r="EW14">
        <v>468036.37252999999</v>
      </c>
      <c r="EX14">
        <v>375277.64746000001</v>
      </c>
      <c r="EY14">
        <v>440790.82975999999</v>
      </c>
      <c r="EZ14">
        <v>512904.00282699999</v>
      </c>
      <c r="FA14">
        <v>582299.12816399999</v>
      </c>
      <c r="FB14">
        <v>-28823.842000000004</v>
      </c>
      <c r="FC14">
        <v>3288.1673000000001</v>
      </c>
      <c r="FD14">
        <v>10561.6487</v>
      </c>
      <c r="FE14">
        <v>25724.448999999997</v>
      </c>
      <c r="FF14">
        <v>11363.382</v>
      </c>
      <c r="FG14">
        <v>33028.706000000006</v>
      </c>
      <c r="FH14">
        <v>9155.1008000000002</v>
      </c>
      <c r="FI14">
        <v>3967.7073999999998</v>
      </c>
      <c r="FJ14">
        <v>145.96296999999998</v>
      </c>
      <c r="FK14">
        <v>5529606.1711010002</v>
      </c>
      <c r="FL14">
        <v>2399824.9075969998</v>
      </c>
      <c r="FM14">
        <v>1448732.105038</v>
      </c>
      <c r="FN14">
        <v>4321784.2729940005</v>
      </c>
      <c r="FO14">
        <v>2051834.4338899998</v>
      </c>
      <c r="FP14">
        <v>1605482.6153350002</v>
      </c>
      <c r="FQ14">
        <v>662463.51425400004</v>
      </c>
      <c r="FR14">
        <v>882908.66284400003</v>
      </c>
      <c r="FS14">
        <v>12069.055093999999</v>
      </c>
      <c r="FT14">
        <v>385990.60350121319</v>
      </c>
      <c r="FU14">
        <v>514524.30055889318</v>
      </c>
      <c r="FV14">
        <v>378070.30044510879</v>
      </c>
      <c r="FW14">
        <v>790405.00293591316</v>
      </c>
      <c r="FX14">
        <v>335370.40060903336</v>
      </c>
      <c r="FY14">
        <v>892885.40101279027</v>
      </c>
      <c r="FZ14">
        <v>242203.1002301746</v>
      </c>
      <c r="GA14">
        <v>176681.43018733707</v>
      </c>
      <c r="GB14">
        <v>8222.0170707140733</v>
      </c>
      <c r="GC14">
        <v>3385196.33</v>
      </c>
      <c r="GD14">
        <v>1487831.5822000001</v>
      </c>
      <c r="GE14">
        <v>1862486.378</v>
      </c>
      <c r="GF14">
        <v>7724337.0699999994</v>
      </c>
      <c r="GG14">
        <v>2852992.6909000003</v>
      </c>
      <c r="GH14">
        <v>6998675.8899999997</v>
      </c>
      <c r="GI14">
        <v>2886529.8119999999</v>
      </c>
      <c r="GJ14">
        <v>377446.67687000002</v>
      </c>
      <c r="GK14">
        <v>59935.004090000002</v>
      </c>
      <c r="GL14">
        <v>66272110</v>
      </c>
      <c r="GM14">
        <v>14825470</v>
      </c>
      <c r="GN14">
        <v>18093140</v>
      </c>
      <c r="GO14">
        <v>36656340</v>
      </c>
      <c r="GP14">
        <v>10643780</v>
      </c>
      <c r="GQ14">
        <v>14127350</v>
      </c>
      <c r="GR14">
        <v>19529160</v>
      </c>
      <c r="GS14">
        <v>1526161.7</v>
      </c>
      <c r="GT14">
        <v>191271.10000000003</v>
      </c>
      <c r="GU14">
        <v>30639580.230165001</v>
      </c>
      <c r="GV14">
        <v>33785643.380750999</v>
      </c>
      <c r="GW14">
        <v>23737190.395451002</v>
      </c>
      <c r="GX14">
        <v>54382595.563565999</v>
      </c>
      <c r="GY14">
        <v>45589521.284171999</v>
      </c>
      <c r="GZ14">
        <v>65126160.695427999</v>
      </c>
      <c r="HA14">
        <v>16532886.266504001</v>
      </c>
      <c r="HB14">
        <v>11181392.119781001</v>
      </c>
      <c r="HC14">
        <v>2054030.4604740001</v>
      </c>
      <c r="HD14">
        <v>2553288.1473000003</v>
      </c>
      <c r="HE14">
        <v>3458771.6910000001</v>
      </c>
      <c r="HF14">
        <v>697241.63214</v>
      </c>
      <c r="HG14">
        <v>7284030.9564999994</v>
      </c>
      <c r="HH14">
        <v>5598474.9725000001</v>
      </c>
      <c r="HI14">
        <v>3657606.6943999999</v>
      </c>
      <c r="HJ14">
        <v>371937.15607000003</v>
      </c>
      <c r="HK14">
        <v>938895.72884999996</v>
      </c>
      <c r="HL14">
        <v>178081.32057899999</v>
      </c>
      <c r="HM14">
        <v>3270481.0522210002</v>
      </c>
      <c r="HN14">
        <v>994303.94312500011</v>
      </c>
      <c r="HO14">
        <v>715692.06033999997</v>
      </c>
      <c r="HP14">
        <v>2751895.9476359999</v>
      </c>
      <c r="HQ14">
        <v>421843.65439390001</v>
      </c>
      <c r="HR14">
        <v>788855.16211620008</v>
      </c>
      <c r="HS14">
        <v>86269.644763400007</v>
      </c>
      <c r="HT14">
        <v>1592966.9216036</v>
      </c>
      <c r="HU14">
        <v>593458.92451899999</v>
      </c>
      <c r="HV14">
        <v>149088.26</v>
      </c>
      <c r="HW14">
        <v>60445.219499999999</v>
      </c>
      <c r="HX14">
        <v>290079.06339999998</v>
      </c>
      <c r="HY14">
        <v>232895.27999999997</v>
      </c>
      <c r="HZ14">
        <v>87072.736999999994</v>
      </c>
      <c r="IA14">
        <v>323043.20999999996</v>
      </c>
      <c r="IB14">
        <v>96174.123000000007</v>
      </c>
      <c r="IC14">
        <v>46760.493000000002</v>
      </c>
      <c r="ID14">
        <v>1788.17948</v>
      </c>
      <c r="IE14">
        <v>1002378.91</v>
      </c>
      <c r="IF14">
        <v>409418.08870999998</v>
      </c>
      <c r="IG14">
        <v>810090.5</v>
      </c>
      <c r="IH14">
        <v>293200.08</v>
      </c>
      <c r="II14">
        <v>241526.234</v>
      </c>
      <c r="IJ14">
        <v>289692.96000000002</v>
      </c>
      <c r="IK14">
        <v>94975.828972999996</v>
      </c>
      <c r="IL14">
        <v>61023.985779000002</v>
      </c>
      <c r="IM14">
        <v>1212.9984269999998</v>
      </c>
      <c r="IN14">
        <v>23728.142899999999</v>
      </c>
      <c r="IO14">
        <v>21276.877099999998</v>
      </c>
      <c r="IP14">
        <v>38853.383900000001</v>
      </c>
      <c r="IQ14">
        <v>80782.195899999992</v>
      </c>
      <c r="IR14">
        <v>43638.510800000004</v>
      </c>
      <c r="IS14">
        <v>92622.7984</v>
      </c>
      <c r="IT14">
        <v>27123.29955</v>
      </c>
      <c r="IU14">
        <v>16889.749650000002</v>
      </c>
      <c r="IV14">
        <v>873.79955700000005</v>
      </c>
      <c r="IW14">
        <v>1760586.8797599999</v>
      </c>
      <c r="IX14">
        <v>2144159.8112300001</v>
      </c>
      <c r="IY14">
        <v>1357651.1359000001</v>
      </c>
      <c r="IZ14">
        <v>922247.63336000009</v>
      </c>
      <c r="JA14">
        <v>355506.14249</v>
      </c>
      <c r="JB14">
        <v>1068062.2727999999</v>
      </c>
      <c r="JC14">
        <v>216438.49256000001</v>
      </c>
      <c r="JD14">
        <v>385091.61046900001</v>
      </c>
      <c r="JE14">
        <v>91348.636149999991</v>
      </c>
      <c r="JF14">
        <v>-223042.08610000001</v>
      </c>
      <c r="JG14">
        <v>225626.95130000002</v>
      </c>
      <c r="JH14">
        <v>184132.44649999999</v>
      </c>
      <c r="JI14">
        <v>915451.53639999998</v>
      </c>
      <c r="JJ14">
        <v>1582370.4852000002</v>
      </c>
      <c r="JK14">
        <v>567653.77749999997</v>
      </c>
      <c r="JL14">
        <v>84238.701389999987</v>
      </c>
      <c r="JM14">
        <v>13716.026560999999</v>
      </c>
      <c r="JN14">
        <v>771.77082880000012</v>
      </c>
      <c r="JO14">
        <v>139339.33000000002</v>
      </c>
      <c r="JP14">
        <v>25007.759999999998</v>
      </c>
      <c r="JQ14">
        <v>151560.27799999999</v>
      </c>
      <c r="JR14">
        <v>289102.62200000003</v>
      </c>
      <c r="JS14">
        <v>161424.0459</v>
      </c>
      <c r="JT14">
        <v>384668.94000000006</v>
      </c>
      <c r="JU14">
        <v>102523.30099999999</v>
      </c>
      <c r="JV14">
        <v>57798.170999999995</v>
      </c>
      <c r="JW14">
        <v>3258.356393</v>
      </c>
      <c r="JX14">
        <v>16906918.88493</v>
      </c>
      <c r="JY14">
        <v>5401253.7628899999</v>
      </c>
      <c r="JZ14">
        <v>5364879.8490800001</v>
      </c>
      <c r="KA14">
        <v>13009630.9703</v>
      </c>
      <c r="KB14">
        <v>4547478.6621099999</v>
      </c>
      <c r="KC14">
        <v>26794695.474920001</v>
      </c>
      <c r="KD14">
        <v>2246226.5975500001</v>
      </c>
      <c r="KE14">
        <v>1230413.0978399999</v>
      </c>
      <c r="KF14">
        <v>213672.62528400001</v>
      </c>
      <c r="KG14">
        <v>332599.95</v>
      </c>
      <c r="KH14">
        <v>82970.106100000005</v>
      </c>
      <c r="KI14">
        <v>200379.14499999999</v>
      </c>
      <c r="KJ14">
        <v>506577.00999999995</v>
      </c>
      <c r="KK14">
        <v>179589.26199999999</v>
      </c>
      <c r="KL14">
        <v>628646.50300000003</v>
      </c>
      <c r="KM14">
        <v>234572.84860000003</v>
      </c>
      <c r="KN14">
        <v>104613.0534</v>
      </c>
      <c r="KO14">
        <v>5959.1925810000002</v>
      </c>
      <c r="KP14">
        <v>109305.90999999999</v>
      </c>
      <c r="KQ14">
        <v>2579.2782999999999</v>
      </c>
      <c r="KR14">
        <v>13782.5898</v>
      </c>
      <c r="KS14">
        <v>22075.796000000002</v>
      </c>
      <c r="KT14">
        <v>16973.241999999998</v>
      </c>
      <c r="KU14">
        <v>14365.454500000002</v>
      </c>
      <c r="KV14">
        <v>8190.0423000000001</v>
      </c>
      <c r="KW14">
        <v>3958.4328999999998</v>
      </c>
      <c r="KX14">
        <v>130.18978999999999</v>
      </c>
      <c r="KY14">
        <v>104927.45000000001</v>
      </c>
      <c r="KZ14">
        <v>32503.345999999998</v>
      </c>
      <c r="LA14">
        <v>167659.48300000004</v>
      </c>
      <c r="LB14">
        <v>231550.56</v>
      </c>
      <c r="LC14">
        <v>91208.790000000008</v>
      </c>
      <c r="LD14">
        <v>487986.15</v>
      </c>
      <c r="LE14">
        <v>171221.51299999998</v>
      </c>
      <c r="LF14">
        <v>64201.125000000007</v>
      </c>
      <c r="LG14">
        <v>2881.0825999999997</v>
      </c>
      <c r="LH14">
        <v>6338743.3724000007</v>
      </c>
      <c r="LI14">
        <v>1804650.7376999999</v>
      </c>
      <c r="LJ14">
        <v>5959590.2294999994</v>
      </c>
      <c r="LK14">
        <v>4268010.9824665999</v>
      </c>
      <c r="LL14">
        <v>3051300.486819</v>
      </c>
      <c r="LM14">
        <v>3092810.2220000001</v>
      </c>
      <c r="LN14">
        <v>1221034.7946037799</v>
      </c>
      <c r="LO14">
        <v>855233.69585711008</v>
      </c>
      <c r="LP14">
        <v>1253412.3825000001</v>
      </c>
      <c r="LQ14">
        <v>211230.24</v>
      </c>
      <c r="LR14">
        <v>152523.46890000001</v>
      </c>
      <c r="LS14">
        <v>163338.1514</v>
      </c>
      <c r="LT14">
        <v>361476.03299999994</v>
      </c>
      <c r="LU14">
        <v>169810.83579999997</v>
      </c>
      <c r="LV14">
        <v>379111.12099999998</v>
      </c>
      <c r="LW14">
        <v>107118.0744</v>
      </c>
      <c r="LX14">
        <v>61816.5049</v>
      </c>
      <c r="LY14">
        <v>3536.1909300000002</v>
      </c>
      <c r="LZ14">
        <v>4345962.8</v>
      </c>
      <c r="MA14">
        <v>1261605.73</v>
      </c>
      <c r="MB14">
        <v>3338663.25</v>
      </c>
      <c r="MC14">
        <v>7131547.6099999994</v>
      </c>
      <c r="MD14">
        <v>2866082.02</v>
      </c>
      <c r="ME14">
        <v>9230762.4800000004</v>
      </c>
      <c r="MF14">
        <v>2802540.42</v>
      </c>
      <c r="MG14">
        <v>1228336.8400000001</v>
      </c>
      <c r="MH14">
        <v>66128.622699999993</v>
      </c>
      <c r="MI14">
        <v>303463.25027999998</v>
      </c>
      <c r="MJ14">
        <v>385413.21431700001</v>
      </c>
      <c r="MK14">
        <v>300358.37419399997</v>
      </c>
      <c r="ML14">
        <v>653692.81396599999</v>
      </c>
      <c r="MM14">
        <v>325413.42421800003</v>
      </c>
      <c r="MN14">
        <v>1078606.3522069999</v>
      </c>
      <c r="MO14">
        <v>280165.98772999999</v>
      </c>
      <c r="MP14">
        <v>172112.10756899999</v>
      </c>
      <c r="MQ14">
        <v>14136.628424</v>
      </c>
      <c r="MR14">
        <v>10276867.199870002</v>
      </c>
      <c r="MS14">
        <v>6052199.9883399997</v>
      </c>
      <c r="MT14">
        <v>2788800.9139019996</v>
      </c>
      <c r="MU14">
        <v>7466994.7510299999</v>
      </c>
      <c r="MV14">
        <v>4220843.6175100002</v>
      </c>
      <c r="MW14">
        <v>1178394.5991570002</v>
      </c>
      <c r="MX14">
        <v>636039.41399500007</v>
      </c>
      <c r="MY14">
        <v>1372731.7148880002</v>
      </c>
      <c r="MZ14">
        <v>371206.76253299997</v>
      </c>
      <c r="NA14">
        <v>53799366</v>
      </c>
      <c r="NB14">
        <v>3373180.0154619999</v>
      </c>
      <c r="NC14">
        <v>1720634.80354</v>
      </c>
      <c r="ND14">
        <v>7314886.9052999998</v>
      </c>
      <c r="NE14">
        <v>2006813.5983170001</v>
      </c>
      <c r="NF14">
        <v>15603495.59513</v>
      </c>
      <c r="NG14">
        <v>1407637.47166</v>
      </c>
      <c r="NH14">
        <v>1137630.9555480001</v>
      </c>
      <c r="NI14">
        <v>105600.542174</v>
      </c>
      <c r="NJ14">
        <v>13656737.131984999</v>
      </c>
      <c r="NK14">
        <v>7163264.1154100001</v>
      </c>
      <c r="NL14">
        <v>11412802.532951999</v>
      </c>
      <c r="NM14">
        <v>21764514.834929999</v>
      </c>
      <c r="NN14">
        <v>10799282.171347</v>
      </c>
      <c r="NO14">
        <v>15029858.76199</v>
      </c>
      <c r="NP14">
        <v>7681630.66885</v>
      </c>
      <c r="NQ14">
        <v>3614786.3840000001</v>
      </c>
      <c r="NR14">
        <v>472669.14275299996</v>
      </c>
      <c r="NS14">
        <v>4282223.6603059992</v>
      </c>
      <c r="NT14">
        <v>5446610.8080509994</v>
      </c>
      <c r="NU14">
        <v>3700253.2165740002</v>
      </c>
      <c r="NV14">
        <v>4413854.0868350007</v>
      </c>
      <c r="NW14">
        <v>2334309.3990830001</v>
      </c>
      <c r="NX14">
        <v>3507557.777826</v>
      </c>
      <c r="NY14">
        <v>1738822.1819</v>
      </c>
      <c r="NZ14">
        <v>973592.22660699999</v>
      </c>
      <c r="OA14">
        <v>51463.365984000004</v>
      </c>
      <c r="OB14">
        <v>38255725.519779995</v>
      </c>
      <c r="OC14">
        <v>47626276.870219998</v>
      </c>
      <c r="OD14">
        <v>21302250.114174999</v>
      </c>
      <c r="OE14">
        <v>117758535.17682</v>
      </c>
      <c r="OF14">
        <v>62420762.997960001</v>
      </c>
      <c r="OG14">
        <v>151673043.09773201</v>
      </c>
      <c r="OH14">
        <v>74151162.988636002</v>
      </c>
      <c r="OI14">
        <v>13052889.9676356</v>
      </c>
      <c r="OJ14">
        <v>0</v>
      </c>
      <c r="OK14">
        <v>52497311</v>
      </c>
      <c r="OL14">
        <v>9710218.4728999995</v>
      </c>
      <c r="OM14">
        <v>23910377.659699999</v>
      </c>
      <c r="ON14">
        <v>165176693.19129002</v>
      </c>
      <c r="OO14">
        <v>93916016.406800002</v>
      </c>
      <c r="OP14">
        <v>85427923.957320005</v>
      </c>
      <c r="OQ14">
        <v>1346.6164100000001</v>
      </c>
      <c r="OR14">
        <v>16531499.9</v>
      </c>
      <c r="OS14">
        <v>5650061.2000000002</v>
      </c>
      <c r="OT14">
        <v>49017.239999999991</v>
      </c>
      <c r="OU14">
        <v>15633.8516</v>
      </c>
      <c r="OV14">
        <v>53672.204999999994</v>
      </c>
      <c r="OW14">
        <v>122899.337</v>
      </c>
      <c r="OX14">
        <v>56158.442999999999</v>
      </c>
      <c r="OY14">
        <v>180713.59299999999</v>
      </c>
      <c r="OZ14">
        <v>48056.442999999999</v>
      </c>
      <c r="PA14">
        <v>21264.515299999999</v>
      </c>
      <c r="PB14">
        <v>655.26459</v>
      </c>
      <c r="PC14">
        <v>8301202.9000000004</v>
      </c>
      <c r="PD14">
        <v>2225595.6720000003</v>
      </c>
      <c r="PE14">
        <v>7356734.8599999994</v>
      </c>
      <c r="PF14">
        <v>29249644.859999999</v>
      </c>
      <c r="PG14">
        <v>7686024.9000000004</v>
      </c>
      <c r="PH14">
        <v>25611752</v>
      </c>
      <c r="PI14">
        <v>8015246.6699999999</v>
      </c>
      <c r="PJ14">
        <v>3174621.8709999998</v>
      </c>
      <c r="PK14">
        <v>210062.85480000003</v>
      </c>
      <c r="PL14">
        <v>524816.20562010969</v>
      </c>
      <c r="PM14">
        <v>114212.62846812193</v>
      </c>
      <c r="PN14">
        <v>365326.25847111922</v>
      </c>
      <c r="PO14">
        <v>856521.60489212128</v>
      </c>
      <c r="PP14">
        <v>285383.00511111366</v>
      </c>
      <c r="PQ14">
        <v>925333.95435812417</v>
      </c>
      <c r="PR14">
        <v>289851.79602082394</v>
      </c>
      <c r="PS14">
        <v>139821.34174812105</v>
      </c>
      <c r="PT14">
        <v>5642.9049251304605</v>
      </c>
      <c r="PU14">
        <v>1702168.6991400002</v>
      </c>
      <c r="PV14">
        <v>210205.235942</v>
      </c>
      <c r="PW14">
        <v>709160.50770099997</v>
      </c>
      <c r="PX14">
        <v>1135692.685664</v>
      </c>
      <c r="PY14">
        <v>1081719.071492</v>
      </c>
      <c r="PZ14">
        <v>1397855.8082639999</v>
      </c>
      <c r="QA14">
        <v>455397.19132800004</v>
      </c>
      <c r="QB14">
        <v>221709.42313800001</v>
      </c>
      <c r="QC14">
        <v>9606.3355549999997</v>
      </c>
      <c r="QD14">
        <v>15532.874</v>
      </c>
      <c r="QE14">
        <v>2732.7642000000005</v>
      </c>
      <c r="QF14">
        <v>10264.493199999999</v>
      </c>
      <c r="QG14">
        <v>19062.082000000002</v>
      </c>
      <c r="QH14">
        <v>10162.727000000001</v>
      </c>
      <c r="QI14">
        <v>22103.607</v>
      </c>
      <c r="QJ14">
        <v>5938.8715999999995</v>
      </c>
      <c r="QK14">
        <v>3448.4609999999998</v>
      </c>
      <c r="QL14">
        <v>128.556026</v>
      </c>
      <c r="QM14">
        <v>2132279.9485499999</v>
      </c>
      <c r="QN14">
        <v>674830.29130000004</v>
      </c>
      <c r="QO14">
        <v>3811060.8009200003</v>
      </c>
      <c r="QP14">
        <v>18177282.912100002</v>
      </c>
      <c r="QQ14">
        <v>4971756.1153000006</v>
      </c>
      <c r="QR14">
        <v>32008040.530999999</v>
      </c>
      <c r="QS14">
        <v>4133452.2264</v>
      </c>
      <c r="QT14">
        <v>610792.31987999997</v>
      </c>
      <c r="QU14">
        <v>179196.63536640001</v>
      </c>
      <c r="QV14">
        <v>2044291.2</v>
      </c>
      <c r="QW14">
        <v>1691516.19</v>
      </c>
      <c r="QX14">
        <v>2031070.6800000002</v>
      </c>
      <c r="QY14">
        <v>4182378.1953999996</v>
      </c>
      <c r="QZ14">
        <v>3401233.5136000002</v>
      </c>
      <c r="RA14">
        <v>3189172.48</v>
      </c>
      <c r="RB14">
        <v>1974558.3050800001</v>
      </c>
      <c r="RC14">
        <v>406811.19</v>
      </c>
      <c r="RD14">
        <v>131214.61961700002</v>
      </c>
      <c r="RE14">
        <v>991776.8277100001</v>
      </c>
      <c r="RF14">
        <v>855140.83000000007</v>
      </c>
      <c r="RG14">
        <v>1138895.5161899999</v>
      </c>
      <c r="RH14">
        <v>2171578.9</v>
      </c>
      <c r="RI14">
        <v>1858772.43</v>
      </c>
      <c r="RJ14">
        <v>2270997.4225300001</v>
      </c>
      <c r="RK14">
        <v>423400.4350900001</v>
      </c>
      <c r="RL14">
        <v>374301.32631999999</v>
      </c>
      <c r="RM14">
        <v>53041.412530000001</v>
      </c>
      <c r="RN14">
        <v>21077858.982231405</v>
      </c>
      <c r="RO14">
        <v>3940919.5881638601</v>
      </c>
      <c r="RP14">
        <v>6165165.5504540997</v>
      </c>
      <c r="RQ14">
        <v>16704501.8716879</v>
      </c>
      <c r="RR14">
        <v>10511077.448544251</v>
      </c>
      <c r="RS14">
        <v>8275344.1465944005</v>
      </c>
      <c r="RT14">
        <v>5693578.2278819401</v>
      </c>
      <c r="RU14">
        <v>1502633.72973075</v>
      </c>
      <c r="RV14">
        <v>3917117.1813916396</v>
      </c>
      <c r="RW14">
        <v>32546833</v>
      </c>
      <c r="RX14">
        <v>16187813</v>
      </c>
      <c r="RY14">
        <v>5587489.7999999998</v>
      </c>
      <c r="RZ14">
        <v>25658351</v>
      </c>
      <c r="SA14">
        <v>6791013.8600000003</v>
      </c>
      <c r="SB14">
        <v>25639881.899999999</v>
      </c>
      <c r="SC14">
        <v>6192331</v>
      </c>
      <c r="SD14">
        <v>8085437.0999999996</v>
      </c>
      <c r="SE14">
        <v>4877229.8</v>
      </c>
      <c r="SF14">
        <v>329923.09400000004</v>
      </c>
      <c r="SG14">
        <v>211286.04691000003</v>
      </c>
      <c r="SH14">
        <v>119231.21649000001</v>
      </c>
      <c r="SI14">
        <v>354386.93795000005</v>
      </c>
      <c r="SJ14">
        <v>251550.98602000001</v>
      </c>
      <c r="SK14">
        <v>114115.192236</v>
      </c>
      <c r="SL14">
        <v>39079.179341000003</v>
      </c>
      <c r="SM14">
        <v>24838.360390000005</v>
      </c>
      <c r="SN14">
        <v>16522.043033000002</v>
      </c>
      <c r="SO14">
        <v>234918.80000000005</v>
      </c>
      <c r="SP14">
        <v>87411.774000000005</v>
      </c>
      <c r="SQ14">
        <v>275407.15000000002</v>
      </c>
      <c r="SR14">
        <v>586338.24</v>
      </c>
      <c r="SS14">
        <v>252226.74599999998</v>
      </c>
      <c r="ST14">
        <v>811907.08</v>
      </c>
      <c r="SU14">
        <v>237278.15499999997</v>
      </c>
      <c r="SV14">
        <v>114429.84400000001</v>
      </c>
      <c r="SW14">
        <v>5972.84166</v>
      </c>
      <c r="SX14">
        <v>2456620.4</v>
      </c>
      <c r="SY14">
        <v>1189309.42</v>
      </c>
      <c r="SZ14">
        <v>725795.40999999992</v>
      </c>
      <c r="TA14">
        <v>1733594.2</v>
      </c>
      <c r="TB14">
        <v>370802.04000000004</v>
      </c>
      <c r="TC14">
        <v>502578.1</v>
      </c>
      <c r="TD14">
        <v>244037.73500000002</v>
      </c>
      <c r="TE14">
        <v>276866.315</v>
      </c>
      <c r="TF14">
        <v>103146.43699999999</v>
      </c>
      <c r="TG14">
        <v>-1886.7850000000001</v>
      </c>
      <c r="TH14">
        <v>973.00207</v>
      </c>
      <c r="TI14">
        <v>3685.9768000000004</v>
      </c>
      <c r="TJ14">
        <v>6959.1089999999995</v>
      </c>
      <c r="TK14">
        <v>3696.3145</v>
      </c>
      <c r="TL14">
        <v>4917.2382000000007</v>
      </c>
      <c r="TM14">
        <v>3760.7096000000001</v>
      </c>
      <c r="TN14">
        <v>1315.1573100000001</v>
      </c>
      <c r="TO14">
        <v>39.300314</v>
      </c>
      <c r="TP14">
        <v>16149500</v>
      </c>
      <c r="TQ14">
        <v>10150625</v>
      </c>
      <c r="TR14">
        <v>3083438</v>
      </c>
      <c r="TS14">
        <v>7458747</v>
      </c>
      <c r="TT14">
        <v>1834331.5</v>
      </c>
      <c r="TU14">
        <v>4293722</v>
      </c>
      <c r="TV14">
        <v>3136586</v>
      </c>
      <c r="TW14">
        <v>2384960.7999999998</v>
      </c>
      <c r="TX14">
        <v>196328.65900000001</v>
      </c>
      <c r="TY14">
        <v>1150787.0899999999</v>
      </c>
      <c r="TZ14">
        <v>8487.0378999999994</v>
      </c>
      <c r="UA14">
        <v>48232.858</v>
      </c>
      <c r="UB14">
        <v>45113.17</v>
      </c>
      <c r="UC14">
        <v>33195.087</v>
      </c>
      <c r="UD14">
        <v>91600.478000000003</v>
      </c>
      <c r="UE14">
        <v>18414.674999999999</v>
      </c>
      <c r="UF14">
        <v>8576.0022000000008</v>
      </c>
      <c r="UG14">
        <v>339.77746999999999</v>
      </c>
      <c r="UH14">
        <v>245580.3</v>
      </c>
      <c r="UI14">
        <v>161174.60500000001</v>
      </c>
      <c r="UJ14">
        <v>276685.06</v>
      </c>
      <c r="UK14">
        <v>436943.54</v>
      </c>
      <c r="UL14">
        <v>298940.80999999994</v>
      </c>
      <c r="UM14">
        <v>448323.86000000004</v>
      </c>
      <c r="UN14">
        <v>238723.63999999998</v>
      </c>
      <c r="UO14">
        <v>170121.86999999997</v>
      </c>
      <c r="UP14">
        <v>17887.532800000001</v>
      </c>
    </row>
    <row r="15" spans="1:562">
      <c r="A15" s="1" t="s">
        <v>74</v>
      </c>
      <c r="E15">
        <v>681494.87515431223</v>
      </c>
      <c r="F15">
        <v>464166.59867500066</v>
      </c>
      <c r="G15">
        <v>429771.5923634108</v>
      </c>
      <c r="H15">
        <v>1038893.0365448894</v>
      </c>
      <c r="I15">
        <v>463109.00061791216</v>
      </c>
      <c r="J15">
        <v>1148692.0016072961</v>
      </c>
      <c r="K15">
        <v>426446.50271493976</v>
      </c>
      <c r="L15">
        <v>233338.58490941726</v>
      </c>
      <c r="M15">
        <v>32388.140248498148</v>
      </c>
      <c r="N15">
        <v>63716918.524774805</v>
      </c>
      <c r="O15">
        <v>19677797.827798329</v>
      </c>
      <c r="P15">
        <v>14777689.108665876</v>
      </c>
      <c r="Q15">
        <v>48422598.213807821</v>
      </c>
      <c r="R15">
        <v>15275745.520832466</v>
      </c>
      <c r="S15">
        <v>12621353.226354886</v>
      </c>
      <c r="T15">
        <v>13464316.938956967</v>
      </c>
      <c r="U15">
        <v>4661614.8451470742</v>
      </c>
      <c r="V15">
        <v>277073.0086722569</v>
      </c>
      <c r="W15">
        <v>26634217.787372947</v>
      </c>
      <c r="X15">
        <v>11148101.641222281</v>
      </c>
      <c r="Y15">
        <v>37261479.82068482</v>
      </c>
      <c r="Z15">
        <v>45522697.698729396</v>
      </c>
      <c r="AA15">
        <v>40378756.326832101</v>
      </c>
      <c r="AB15">
        <v>63145581.421183176</v>
      </c>
      <c r="AC15">
        <v>24243748.558274791</v>
      </c>
      <c r="AD15">
        <v>10203679.02737312</v>
      </c>
      <c r="AE15">
        <v>833266.08206243999</v>
      </c>
      <c r="AF15">
        <v>975883.79540667241</v>
      </c>
      <c r="AG15">
        <v>155737.74161727721</v>
      </c>
      <c r="AH15">
        <v>396903.70320797386</v>
      </c>
      <c r="AI15">
        <v>822685.6445179584</v>
      </c>
      <c r="AJ15">
        <v>337294.81833286339</v>
      </c>
      <c r="AK15">
        <v>929796.57025753846</v>
      </c>
      <c r="AL15">
        <v>417162.06254859647</v>
      </c>
      <c r="AM15">
        <v>151835.1552378835</v>
      </c>
      <c r="AN15">
        <v>57963.929079736605</v>
      </c>
      <c r="AO15">
        <v>4272666.5069387443</v>
      </c>
      <c r="AP15">
        <v>878193.98976050969</v>
      </c>
      <c r="AQ15">
        <v>777225.3975514858</v>
      </c>
      <c r="AR15">
        <v>2083045.5096898577</v>
      </c>
      <c r="AS15">
        <v>467025.30284334027</v>
      </c>
      <c r="AT15">
        <v>518463.33560254093</v>
      </c>
      <c r="AU15">
        <v>56699.401326771316</v>
      </c>
      <c r="AV15">
        <v>132206.41913290764</v>
      </c>
      <c r="AW15">
        <v>49253.413156229799</v>
      </c>
      <c r="AX15">
        <v>493212.57645586185</v>
      </c>
      <c r="AY15">
        <v>242469.97455901338</v>
      </c>
      <c r="AZ15">
        <v>484789.21312913852</v>
      </c>
      <c r="BA15">
        <v>1271082.9170225007</v>
      </c>
      <c r="BB15">
        <v>603789.20407511108</v>
      </c>
      <c r="BC15">
        <v>1694111.025710515</v>
      </c>
      <c r="BD15">
        <v>696657.64296154305</v>
      </c>
      <c r="BE15">
        <v>234337.825668473</v>
      </c>
      <c r="BF15">
        <v>39469.50618452359</v>
      </c>
      <c r="BG15">
        <v>1365862.1534466967</v>
      </c>
      <c r="BH15">
        <v>2981763.5990108689</v>
      </c>
      <c r="BI15">
        <v>1006420.7204470385</v>
      </c>
      <c r="BJ15">
        <v>2057096.2277379157</v>
      </c>
      <c r="BK15">
        <v>838445.03159781545</v>
      </c>
      <c r="BL15">
        <v>2175580.0848334162</v>
      </c>
      <c r="BM15">
        <v>1001948.5802628073</v>
      </c>
      <c r="BN15">
        <v>412314.78587869625</v>
      </c>
      <c r="BO15">
        <v>174006.70281779423</v>
      </c>
      <c r="BP15">
        <v>2179487.5871336623</v>
      </c>
      <c r="BQ15">
        <v>476057.2053861008</v>
      </c>
      <c r="BR15">
        <v>1712082.3901256635</v>
      </c>
      <c r="BS15">
        <v>3145544.6154680159</v>
      </c>
      <c r="BT15">
        <v>1380017.9241010915</v>
      </c>
      <c r="BU15">
        <v>3804339.2411816926</v>
      </c>
      <c r="BV15">
        <v>1674360.7753974171</v>
      </c>
      <c r="BW15">
        <v>583169.96653979993</v>
      </c>
      <c r="BX15">
        <v>145424.79798606326</v>
      </c>
      <c r="BY15">
        <v>38264990.414674982</v>
      </c>
      <c r="BZ15">
        <v>9983161.1719443593</v>
      </c>
      <c r="CA15">
        <v>14100525.372159917</v>
      </c>
      <c r="CB15">
        <v>34312835.758699939</v>
      </c>
      <c r="CC15">
        <v>12729306.851256344</v>
      </c>
      <c r="CD15">
        <v>3984044.7879187157</v>
      </c>
      <c r="CE15">
        <v>1432625.6418074043</v>
      </c>
      <c r="CF15">
        <v>2746122.0374936447</v>
      </c>
      <c r="CG15">
        <v>135379.58197911101</v>
      </c>
      <c r="CH15">
        <v>1532747232.9799342</v>
      </c>
      <c r="CI15">
        <v>1333388769.4176221</v>
      </c>
      <c r="CJ15">
        <v>669985365.25837684</v>
      </c>
      <c r="CK15">
        <v>3555999184.3057137</v>
      </c>
      <c r="CL15">
        <v>2533473484.1277685</v>
      </c>
      <c r="CM15">
        <v>4154321654.6722016</v>
      </c>
      <c r="CN15">
        <v>1239817530.5464892</v>
      </c>
      <c r="CO15">
        <v>380572481.87487179</v>
      </c>
      <c r="CP15">
        <v>112250028.58919106</v>
      </c>
      <c r="CQ15">
        <v>4273069.8086418416</v>
      </c>
      <c r="CR15">
        <v>1860271.8634135057</v>
      </c>
      <c r="CS15">
        <v>2189079.1112410338</v>
      </c>
      <c r="CT15">
        <v>6279768.698751729</v>
      </c>
      <c r="CU15">
        <v>2588393.3625300741</v>
      </c>
      <c r="CV15">
        <v>8251433.9467028454</v>
      </c>
      <c r="CW15">
        <v>2360041.8505185074</v>
      </c>
      <c r="CX15">
        <v>887338.5369373369</v>
      </c>
      <c r="CY15">
        <v>197249.2450061705</v>
      </c>
      <c r="CZ15">
        <v>21486981.42900645</v>
      </c>
      <c r="DA15">
        <v>7904488.7814307269</v>
      </c>
      <c r="DB15">
        <v>13279826.227172969</v>
      </c>
      <c r="DC15">
        <v>28222024.988304589</v>
      </c>
      <c r="DD15">
        <v>23022994.001502823</v>
      </c>
      <c r="DE15">
        <v>33149457.86619857</v>
      </c>
      <c r="DF15">
        <v>22705381.414177496</v>
      </c>
      <c r="DG15">
        <v>5533863.5236940645</v>
      </c>
      <c r="DH15">
        <v>1242947.2509701855</v>
      </c>
      <c r="DI15">
        <v>4509527.6913530547</v>
      </c>
      <c r="DJ15">
        <v>4078043.3756616553</v>
      </c>
      <c r="DK15">
        <v>2089659.6504258518</v>
      </c>
      <c r="DL15">
        <v>6022099.1090403888</v>
      </c>
      <c r="DM15">
        <v>2709382.926480596</v>
      </c>
      <c r="DN15">
        <v>8475533.330468351</v>
      </c>
      <c r="DO15">
        <v>2504571.961770515</v>
      </c>
      <c r="DP15">
        <v>1275902.4606576581</v>
      </c>
      <c r="DQ15">
        <v>361403.35043009603</v>
      </c>
      <c r="DR15">
        <v>13491977.177944861</v>
      </c>
      <c r="DS15">
        <v>3227039.3798652687</v>
      </c>
      <c r="DT15">
        <v>5337961.4512579758</v>
      </c>
      <c r="DU15">
        <v>17450409.291275263</v>
      </c>
      <c r="DV15">
        <v>3415453.481766385</v>
      </c>
      <c r="DW15">
        <v>3258888.4241133062</v>
      </c>
      <c r="DX15">
        <v>2726242.3801120296</v>
      </c>
      <c r="DY15">
        <v>137197.04888935949</v>
      </c>
      <c r="DZ15">
        <v>51112.660036829715</v>
      </c>
      <c r="EA15">
        <v>1840641.3312295864</v>
      </c>
      <c r="EB15">
        <v>1859245.2106753504</v>
      </c>
      <c r="EC15">
        <v>901560.18499618373</v>
      </c>
      <c r="ED15">
        <v>2363428.9502902087</v>
      </c>
      <c r="EE15">
        <v>959184.60818873474</v>
      </c>
      <c r="EF15">
        <v>2362071.4819522887</v>
      </c>
      <c r="EG15">
        <v>1002453.3485199925</v>
      </c>
      <c r="EH15">
        <v>416430.92462515243</v>
      </c>
      <c r="EI15">
        <v>91717.852205108633</v>
      </c>
      <c r="EJ15">
        <v>3244984.0744596953</v>
      </c>
      <c r="EK15">
        <v>2427694.0318154027</v>
      </c>
      <c r="EL15">
        <v>3363384.7047556755</v>
      </c>
      <c r="EM15">
        <v>2250761.9201088194</v>
      </c>
      <c r="EN15">
        <v>1467213.826927409</v>
      </c>
      <c r="EO15">
        <v>3590332.3801352214</v>
      </c>
      <c r="EP15">
        <v>834476.53524415626</v>
      </c>
      <c r="EQ15">
        <v>1105725.9656315525</v>
      </c>
      <c r="ER15">
        <v>49500.711745800239</v>
      </c>
      <c r="ES15">
        <v>712606.46496713464</v>
      </c>
      <c r="ET15">
        <v>740444.37228113029</v>
      </c>
      <c r="EU15">
        <v>476050.44552997936</v>
      </c>
      <c r="EV15">
        <v>433128.22432331712</v>
      </c>
      <c r="EW15">
        <v>475754.97861719358</v>
      </c>
      <c r="EX15">
        <v>411247.27708999207</v>
      </c>
      <c r="EY15">
        <v>452722.79625495116</v>
      </c>
      <c r="EZ15">
        <v>516109.02114865236</v>
      </c>
      <c r="FA15">
        <v>583650.88007660478</v>
      </c>
      <c r="FB15">
        <v>122612.52583513962</v>
      </c>
      <c r="FC15">
        <v>23441.612880443914</v>
      </c>
      <c r="FD15">
        <v>65354.125892969794</v>
      </c>
      <c r="FE15">
        <v>131880.06150399274</v>
      </c>
      <c r="FF15">
        <v>54547.855927811863</v>
      </c>
      <c r="FG15">
        <v>146981.78661256022</v>
      </c>
      <c r="FH15">
        <v>65622.052103373891</v>
      </c>
      <c r="FI15">
        <v>23924.00283863354</v>
      </c>
      <c r="FJ15">
        <v>8614.0190290533665</v>
      </c>
      <c r="FK15">
        <v>26503372.833409008</v>
      </c>
      <c r="FL15">
        <v>8263420.5351533582</v>
      </c>
      <c r="FM15">
        <v>5635233.1783557907</v>
      </c>
      <c r="FN15">
        <v>23595561.809052821</v>
      </c>
      <c r="FO15">
        <v>9119494.9584599994</v>
      </c>
      <c r="FP15">
        <v>6040646.7294504289</v>
      </c>
      <c r="FQ15">
        <v>1620153.0908626649</v>
      </c>
      <c r="FR15">
        <v>2245663.258755384</v>
      </c>
      <c r="FS15">
        <v>54825.276894504743</v>
      </c>
      <c r="FT15">
        <v>2582270.4390450995</v>
      </c>
      <c r="FU15">
        <v>2536257.4804656622</v>
      </c>
      <c r="FV15">
        <v>1385067.7338949414</v>
      </c>
      <c r="FW15">
        <v>3512091.6864005709</v>
      </c>
      <c r="FX15">
        <v>1455140.2926546563</v>
      </c>
      <c r="FY15">
        <v>3706401.6382862777</v>
      </c>
      <c r="FZ15">
        <v>1590486.2818302691</v>
      </c>
      <c r="GA15">
        <v>652536.43575562013</v>
      </c>
      <c r="GB15">
        <v>149584.06256795148</v>
      </c>
      <c r="GC15">
        <v>21486339.729904845</v>
      </c>
      <c r="GD15">
        <v>7635824.0753019582</v>
      </c>
      <c r="GE15">
        <v>8373615.2562328354</v>
      </c>
      <c r="GF15">
        <v>24470836.287902504</v>
      </c>
      <c r="GG15">
        <v>11576705.360555645</v>
      </c>
      <c r="GH15">
        <v>40394417.112012386</v>
      </c>
      <c r="GI15">
        <v>16174997.700386677</v>
      </c>
      <c r="GJ15">
        <v>1919391.5242709951</v>
      </c>
      <c r="GK15">
        <v>240892.6507388704</v>
      </c>
      <c r="GL15">
        <v>198921973.19112858</v>
      </c>
      <c r="GM15">
        <v>56267503.234241307</v>
      </c>
      <c r="GN15">
        <v>54446007.484665766</v>
      </c>
      <c r="GO15">
        <v>121518490.14518932</v>
      </c>
      <c r="GP15">
        <v>38751031.818905994</v>
      </c>
      <c r="GQ15">
        <v>55991980.057349838</v>
      </c>
      <c r="GR15">
        <v>54226055.171071522</v>
      </c>
      <c r="GS15">
        <v>7615761.6158942617</v>
      </c>
      <c r="GT15">
        <v>1310094.2199628856</v>
      </c>
      <c r="GU15">
        <v>158695797.72786731</v>
      </c>
      <c r="GV15">
        <v>154822470.44177145</v>
      </c>
      <c r="GW15">
        <v>89476319.741041839</v>
      </c>
      <c r="GX15">
        <v>243883833.45383197</v>
      </c>
      <c r="GY15">
        <v>165520875.42377657</v>
      </c>
      <c r="GZ15">
        <v>267078466.49768364</v>
      </c>
      <c r="HA15">
        <v>91150664.634136215</v>
      </c>
      <c r="HB15">
        <v>53758262.886948995</v>
      </c>
      <c r="HC15">
        <v>6053758.8455048101</v>
      </c>
      <c r="HD15">
        <v>34373123.011072539</v>
      </c>
      <c r="HE15">
        <v>20131486.479838822</v>
      </c>
      <c r="HF15">
        <v>1848161.5801925003</v>
      </c>
      <c r="HG15">
        <v>19264779.563846052</v>
      </c>
      <c r="HH15">
        <v>21379375.362617798</v>
      </c>
      <c r="HI15">
        <v>8202718.4012852795</v>
      </c>
      <c r="HJ15">
        <v>745181.49079959258</v>
      </c>
      <c r="HK15">
        <v>2565955.9834010373</v>
      </c>
      <c r="HL15">
        <v>541842.75116201187</v>
      </c>
      <c r="HM15">
        <v>9820369.6693921648</v>
      </c>
      <c r="HN15">
        <v>1763544.0555365684</v>
      </c>
      <c r="HO15">
        <v>1264683.8558509885</v>
      </c>
      <c r="HP15">
        <v>5908382.2526178909</v>
      </c>
      <c r="HQ15">
        <v>922013.33634168853</v>
      </c>
      <c r="HR15">
        <v>1724180.8957772614</v>
      </c>
      <c r="HS15">
        <v>188557.31973352318</v>
      </c>
      <c r="HT15">
        <v>2516750.675568406</v>
      </c>
      <c r="HU15">
        <v>937613.7749642469</v>
      </c>
      <c r="HV15">
        <v>619097.30196552747</v>
      </c>
      <c r="HW15">
        <v>260297.05544218939</v>
      </c>
      <c r="HX15">
        <v>923466.09846848983</v>
      </c>
      <c r="HY15">
        <v>990390.30328632426</v>
      </c>
      <c r="HZ15">
        <v>359720.1499482753</v>
      </c>
      <c r="IA15">
        <v>1213075.988184426</v>
      </c>
      <c r="IB15">
        <v>553896.88233135152</v>
      </c>
      <c r="IC15">
        <v>190091.21879730449</v>
      </c>
      <c r="ID15">
        <v>56238.181745609341</v>
      </c>
      <c r="IE15">
        <v>4919064.8074887954</v>
      </c>
      <c r="IF15">
        <v>2208814.8078544</v>
      </c>
      <c r="IG15">
        <v>3310769.458796286</v>
      </c>
      <c r="IH15">
        <v>1853294.993686917</v>
      </c>
      <c r="II15">
        <v>1691344.014775404</v>
      </c>
      <c r="IJ15">
        <v>1631352.0213552234</v>
      </c>
      <c r="IK15">
        <v>527771.28519882401</v>
      </c>
      <c r="IL15">
        <v>411007.18958476488</v>
      </c>
      <c r="IM15">
        <v>82549.235914167846</v>
      </c>
      <c r="IN15">
        <v>200139.19038562724</v>
      </c>
      <c r="IO15">
        <v>128142.30483052762</v>
      </c>
      <c r="IP15">
        <v>140655.7195230847</v>
      </c>
      <c r="IQ15">
        <v>294474.5054120624</v>
      </c>
      <c r="IR15">
        <v>140504.82161447292</v>
      </c>
      <c r="IS15">
        <v>307239.66161252442</v>
      </c>
      <c r="IT15">
        <v>148148.00821078802</v>
      </c>
      <c r="IU15">
        <v>65622.317623074181</v>
      </c>
      <c r="IV15">
        <v>38673.459775163188</v>
      </c>
      <c r="IW15">
        <v>7702108.940998517</v>
      </c>
      <c r="IX15">
        <v>5291891.1977810524</v>
      </c>
      <c r="IY15">
        <v>3522253.1746434867</v>
      </c>
      <c r="IZ15">
        <v>8321579.9153772173</v>
      </c>
      <c r="JA15">
        <v>956289.33538894285</v>
      </c>
      <c r="JB15">
        <v>2952115.5900298776</v>
      </c>
      <c r="JC15">
        <v>540798.09518396307</v>
      </c>
      <c r="JD15">
        <v>1239139.9093107861</v>
      </c>
      <c r="JE15">
        <v>278334.86698869045</v>
      </c>
      <c r="JF15">
        <v>9926404.6431458462</v>
      </c>
      <c r="JG15">
        <v>2904843.5314482772</v>
      </c>
      <c r="JH15">
        <v>8905519.7254716922</v>
      </c>
      <c r="JI15">
        <v>10417699.369494343</v>
      </c>
      <c r="JJ15">
        <v>18326003.321269006</v>
      </c>
      <c r="JK15">
        <v>36730473.913053483</v>
      </c>
      <c r="JL15">
        <v>11983154.531183714</v>
      </c>
      <c r="JM15">
        <v>139903.11708780477</v>
      </c>
      <c r="JN15">
        <v>5369.0333015655597</v>
      </c>
      <c r="JO15">
        <v>737850.57682446111</v>
      </c>
      <c r="JP15">
        <v>413578.60494700971</v>
      </c>
      <c r="JQ15">
        <v>458784.97480885149</v>
      </c>
      <c r="JR15">
        <v>1137115.2867357915</v>
      </c>
      <c r="JS15">
        <v>488978.91849530581</v>
      </c>
      <c r="JT15">
        <v>1220870.0022162837</v>
      </c>
      <c r="JU15">
        <v>528184.13926249207</v>
      </c>
      <c r="JV15">
        <v>211087.30051865801</v>
      </c>
      <c r="JW15">
        <v>40828.565272786262</v>
      </c>
      <c r="JX15">
        <v>66123419.403316416</v>
      </c>
      <c r="JY15">
        <v>20112958.743749462</v>
      </c>
      <c r="JZ15">
        <v>20614944.466607649</v>
      </c>
      <c r="KA15">
        <v>70869312.257772386</v>
      </c>
      <c r="KB15">
        <v>25720732.686372858</v>
      </c>
      <c r="KC15">
        <v>135016682.43985972</v>
      </c>
      <c r="KD15">
        <v>14296294.295756094</v>
      </c>
      <c r="KE15">
        <v>6997590.3565184716</v>
      </c>
      <c r="KF15">
        <v>2421819.3969937759</v>
      </c>
      <c r="KG15">
        <v>1046250.1285293293</v>
      </c>
      <c r="KH15">
        <v>218373.41550159251</v>
      </c>
      <c r="KI15">
        <v>546949.82175081805</v>
      </c>
      <c r="KJ15">
        <v>1356337.3947940681</v>
      </c>
      <c r="KK15">
        <v>539004.66141351731</v>
      </c>
      <c r="KL15">
        <v>1650350.1029456966</v>
      </c>
      <c r="KM15">
        <v>769510.0354712077</v>
      </c>
      <c r="KN15">
        <v>262904.16645606782</v>
      </c>
      <c r="KO15">
        <v>71758.941498166168</v>
      </c>
      <c r="KP15">
        <v>603694.97311285743</v>
      </c>
      <c r="KQ15">
        <v>101117.74688228969</v>
      </c>
      <c r="KR15">
        <v>190152.16451983855</v>
      </c>
      <c r="KS15">
        <v>332667.75563111971</v>
      </c>
      <c r="KT15">
        <v>210860.25624947893</v>
      </c>
      <c r="KU15">
        <v>325032.68580742303</v>
      </c>
      <c r="KV15">
        <v>204356.72858627047</v>
      </c>
      <c r="KW15">
        <v>118099.90248997885</v>
      </c>
      <c r="KX15">
        <v>98003.004255009393</v>
      </c>
      <c r="KY15">
        <v>1542529.5675726936</v>
      </c>
      <c r="KZ15">
        <v>691524.04546395899</v>
      </c>
      <c r="LA15">
        <v>765584.31051764416</v>
      </c>
      <c r="LB15">
        <v>2069820.783638434</v>
      </c>
      <c r="LC15">
        <v>997325.28763311869</v>
      </c>
      <c r="LD15">
        <v>2648355.3196809478</v>
      </c>
      <c r="LE15">
        <v>1368218.1167814762</v>
      </c>
      <c r="LF15">
        <v>379264.54619797325</v>
      </c>
      <c r="LG15">
        <v>216771.50608382581</v>
      </c>
      <c r="LH15">
        <v>31470216.316507917</v>
      </c>
      <c r="LI15">
        <v>5482588.7328065149</v>
      </c>
      <c r="LJ15">
        <v>17837021.826818187</v>
      </c>
      <c r="LK15">
        <v>14368573.258286592</v>
      </c>
      <c r="LL15">
        <v>9509508.3676595949</v>
      </c>
      <c r="LM15">
        <v>9028838.1595753096</v>
      </c>
      <c r="LN15">
        <v>4174921.2697571157</v>
      </c>
      <c r="LO15">
        <v>2727990.165881922</v>
      </c>
      <c r="LP15">
        <v>5769726.3977783276</v>
      </c>
      <c r="LQ15">
        <v>1406965.6091257657</v>
      </c>
      <c r="LR15">
        <v>739186.09925265622</v>
      </c>
      <c r="LS15">
        <v>610385.05365074263</v>
      </c>
      <c r="LT15">
        <v>1555936.0108717736</v>
      </c>
      <c r="LU15">
        <v>647776.78499838558</v>
      </c>
      <c r="LV15">
        <v>1452152.2778956417</v>
      </c>
      <c r="LW15">
        <v>628011.1132582915</v>
      </c>
      <c r="LX15">
        <v>266784.30109420564</v>
      </c>
      <c r="LY15">
        <v>138174.2131291015</v>
      </c>
      <c r="LZ15">
        <v>16975059.695470411</v>
      </c>
      <c r="MA15">
        <v>13410845.779409129</v>
      </c>
      <c r="MB15">
        <v>9144991.187038105</v>
      </c>
      <c r="MC15">
        <v>24796472.492829226</v>
      </c>
      <c r="MD15">
        <v>9676838.0763161182</v>
      </c>
      <c r="ME15">
        <v>26584763.503810719</v>
      </c>
      <c r="MF15">
        <v>11783918.499541515</v>
      </c>
      <c r="MG15">
        <v>4449221.4201998636</v>
      </c>
      <c r="MH15">
        <v>1220128.3262197217</v>
      </c>
      <c r="MI15">
        <v>2994168.2473765751</v>
      </c>
      <c r="MJ15">
        <v>1847442.8863157784</v>
      </c>
      <c r="MK15">
        <v>1853260.2607042836</v>
      </c>
      <c r="ML15">
        <v>5205445.5313269906</v>
      </c>
      <c r="MM15">
        <v>2151783.8282790701</v>
      </c>
      <c r="MN15">
        <v>6210817.6416493077</v>
      </c>
      <c r="MO15">
        <v>2571653.8274040841</v>
      </c>
      <c r="MP15">
        <v>1073263.0377647176</v>
      </c>
      <c r="MQ15">
        <v>303042.29323467222</v>
      </c>
      <c r="MR15">
        <v>32191326.396951657</v>
      </c>
      <c r="MS15">
        <v>17677525.697273165</v>
      </c>
      <c r="MT15">
        <v>7719783.3705228651</v>
      </c>
      <c r="MU15">
        <v>21724340.599873397</v>
      </c>
      <c r="MV15">
        <v>13778013.274008999</v>
      </c>
      <c r="MW15">
        <v>3569767.4195312466</v>
      </c>
      <c r="MX15">
        <v>2186190.4486034978</v>
      </c>
      <c r="MY15">
        <v>3526363.0364499278</v>
      </c>
      <c r="MZ15">
        <v>964486.19259112573</v>
      </c>
      <c r="NA15">
        <v>101326583.90621164</v>
      </c>
      <c r="NB15">
        <v>8264972.6406059656</v>
      </c>
      <c r="NC15">
        <v>3946357.7750117537</v>
      </c>
      <c r="ND15">
        <v>22724180.051771101</v>
      </c>
      <c r="NE15">
        <v>6579270.4441501051</v>
      </c>
      <c r="NF15">
        <v>50470981.040202647</v>
      </c>
      <c r="NG15">
        <v>5775183.3968941402</v>
      </c>
      <c r="NH15">
        <v>3293943.4955491903</v>
      </c>
      <c r="NI15">
        <v>530734.60550043755</v>
      </c>
      <c r="NJ15">
        <v>76448714.565202191</v>
      </c>
      <c r="NK15">
        <v>23282645.482144453</v>
      </c>
      <c r="NL15">
        <v>41657574.791102357</v>
      </c>
      <c r="NM15">
        <v>85446879.676646218</v>
      </c>
      <c r="NN15">
        <v>46732651.681683175</v>
      </c>
      <c r="NO15">
        <v>53181078.580362439</v>
      </c>
      <c r="NP15">
        <v>45933675.312685624</v>
      </c>
      <c r="NQ15">
        <v>14312808.856894348</v>
      </c>
      <c r="NR15">
        <v>1275874.6539076448</v>
      </c>
      <c r="NS15">
        <v>20539332.273766533</v>
      </c>
      <c r="NT15">
        <v>21944265.072887551</v>
      </c>
      <c r="NU15">
        <v>14684590.570316555</v>
      </c>
      <c r="NV15">
        <v>21470637.459198005</v>
      </c>
      <c r="NW15">
        <v>9843493.1599157378</v>
      </c>
      <c r="NX15">
        <v>17908623.78786971</v>
      </c>
      <c r="NY15">
        <v>9576623.4420397561</v>
      </c>
      <c r="NZ15">
        <v>4506830.8474648055</v>
      </c>
      <c r="OA15">
        <v>285946.10586968972</v>
      </c>
      <c r="OB15">
        <v>153393041.39496058</v>
      </c>
      <c r="OC15">
        <v>162127257.28184012</v>
      </c>
      <c r="OD15">
        <v>114671266.04151952</v>
      </c>
      <c r="OE15">
        <v>668198769.42077756</v>
      </c>
      <c r="OF15">
        <v>332411793.61767495</v>
      </c>
      <c r="OG15">
        <v>494077720.15789163</v>
      </c>
      <c r="OH15">
        <v>154128901.01108539</v>
      </c>
      <c r="OI15">
        <v>100893690.3561292</v>
      </c>
      <c r="OJ15">
        <v>0</v>
      </c>
      <c r="OK15">
        <v>195380873.54570648</v>
      </c>
      <c r="OL15">
        <v>25444218.957379717</v>
      </c>
      <c r="OM15">
        <v>58845268.494110659</v>
      </c>
      <c r="ON15">
        <v>430173338.75155103</v>
      </c>
      <c r="OO15">
        <v>248958106.26570174</v>
      </c>
      <c r="OP15">
        <v>223170738.78888389</v>
      </c>
      <c r="OQ15">
        <v>733986.59579913318</v>
      </c>
      <c r="OR15">
        <v>42916165.904745869</v>
      </c>
      <c r="OS15">
        <v>19382552.625469174</v>
      </c>
      <c r="OT15">
        <v>559681.83065768844</v>
      </c>
      <c r="OU15">
        <v>98648.536133050307</v>
      </c>
      <c r="OV15">
        <v>259054.69314316913</v>
      </c>
      <c r="OW15">
        <v>565883.6839991149</v>
      </c>
      <c r="OX15">
        <v>240572.64703137215</v>
      </c>
      <c r="OY15">
        <v>669993.24547052919</v>
      </c>
      <c r="OZ15">
        <v>293969.45116980665</v>
      </c>
      <c r="PA15">
        <v>114171.09522266424</v>
      </c>
      <c r="PB15">
        <v>35664.323482738007</v>
      </c>
      <c r="PC15">
        <v>31648067.524023265</v>
      </c>
      <c r="PD15">
        <v>6019425.780681517</v>
      </c>
      <c r="PE15">
        <v>17551679.385137983</v>
      </c>
      <c r="PF15">
        <v>68592542.844979078</v>
      </c>
      <c r="PG15">
        <v>18926164.743370261</v>
      </c>
      <c r="PH15">
        <v>59462288.668536521</v>
      </c>
      <c r="PI15">
        <v>27550342.83477021</v>
      </c>
      <c r="PJ15">
        <v>8978240.1452900115</v>
      </c>
      <c r="PK15">
        <v>3480126.6127882209</v>
      </c>
      <c r="PL15">
        <v>2990893.6901947446</v>
      </c>
      <c r="PM15">
        <v>284863.51624081685</v>
      </c>
      <c r="PN15">
        <v>834921.06887764973</v>
      </c>
      <c r="PO15">
        <v>1946894.2307178271</v>
      </c>
      <c r="PP15">
        <v>747527.97968634823</v>
      </c>
      <c r="PQ15">
        <v>2281785.6706835274</v>
      </c>
      <c r="PR15">
        <v>946281.67422755877</v>
      </c>
      <c r="PS15">
        <v>385245.11227387865</v>
      </c>
      <c r="PT15">
        <v>92688.6931804083</v>
      </c>
      <c r="PU15">
        <v>5743279.4671504023</v>
      </c>
      <c r="PV15">
        <v>1293642.1457222719</v>
      </c>
      <c r="PW15">
        <v>3012483.3677133638</v>
      </c>
      <c r="PX15">
        <v>6725541.4591727965</v>
      </c>
      <c r="PY15">
        <v>3876144.4136231346</v>
      </c>
      <c r="PZ15">
        <v>6625695.9822732899</v>
      </c>
      <c r="QA15">
        <v>3139585.9002400208</v>
      </c>
      <c r="QB15">
        <v>1307949.4850732894</v>
      </c>
      <c r="QC15">
        <v>702117.4433967144</v>
      </c>
      <c r="QD15">
        <v>290859.99894730409</v>
      </c>
      <c r="QE15">
        <v>40153.583494991239</v>
      </c>
      <c r="QF15">
        <v>98912.24219478725</v>
      </c>
      <c r="QG15">
        <v>224468.71583656946</v>
      </c>
      <c r="QH15">
        <v>106648.31307221284</v>
      </c>
      <c r="QI15">
        <v>256054.79116301611</v>
      </c>
      <c r="QJ15">
        <v>106047.81931900029</v>
      </c>
      <c r="QK15">
        <v>51152.191652607515</v>
      </c>
      <c r="QL15">
        <v>22345.345168862503</v>
      </c>
      <c r="QM15">
        <v>11032241.027519505</v>
      </c>
      <c r="QN15">
        <v>5656707.9285895443</v>
      </c>
      <c r="QO15">
        <v>12005979.926002298</v>
      </c>
      <c r="QP15">
        <v>121888163.54154582</v>
      </c>
      <c r="QQ15">
        <v>29097699.631689169</v>
      </c>
      <c r="QR15">
        <v>250550755.79563853</v>
      </c>
      <c r="QS15">
        <v>14225075.333285712</v>
      </c>
      <c r="QT15">
        <v>4309783.616735369</v>
      </c>
      <c r="QU15">
        <v>1497705.8080424662</v>
      </c>
      <c r="QV15">
        <v>12133726.097932419</v>
      </c>
      <c r="QW15">
        <v>5467674.2851079535</v>
      </c>
      <c r="QX15">
        <v>8673976.1915695909</v>
      </c>
      <c r="QY15">
        <v>24536417.90985167</v>
      </c>
      <c r="QZ15">
        <v>17919802.98759602</v>
      </c>
      <c r="RA15">
        <v>16088396.819017526</v>
      </c>
      <c r="RB15">
        <v>16397776.550714673</v>
      </c>
      <c r="RC15">
        <v>2612713.5400598971</v>
      </c>
      <c r="RD15">
        <v>285052.95002206496</v>
      </c>
      <c r="RE15">
        <v>4870562.5760639831</v>
      </c>
      <c r="RF15">
        <v>4208940.8020895962</v>
      </c>
      <c r="RG15">
        <v>4600503.1022056136</v>
      </c>
      <c r="RH15">
        <v>8179581.5530808456</v>
      </c>
      <c r="RI15">
        <v>7390572.9077496687</v>
      </c>
      <c r="RJ15">
        <v>9607689.0264880676</v>
      </c>
      <c r="RK15">
        <v>4496889.6896362351</v>
      </c>
      <c r="RL15">
        <v>1678052.4026123302</v>
      </c>
      <c r="RM15">
        <v>197528.859320191</v>
      </c>
      <c r="RN15">
        <v>64170732.1312657</v>
      </c>
      <c r="RO15">
        <v>10014718.701198976</v>
      </c>
      <c r="RP15">
        <v>13303940.241195105</v>
      </c>
      <c r="RQ15">
        <v>48520392.462255552</v>
      </c>
      <c r="RR15">
        <v>27655624.153126873</v>
      </c>
      <c r="RS15">
        <v>19766549.625203341</v>
      </c>
      <c r="RT15">
        <v>19064203.823163163</v>
      </c>
      <c r="RU15">
        <v>5740271.269056946</v>
      </c>
      <c r="RV15">
        <v>10430446.037936378</v>
      </c>
      <c r="RW15">
        <v>115610797.58796497</v>
      </c>
      <c r="RX15">
        <v>54288219.369490959</v>
      </c>
      <c r="RY15">
        <v>22638604.44821918</v>
      </c>
      <c r="RZ15">
        <v>124011055.89836895</v>
      </c>
      <c r="SA15">
        <v>29391357.103046548</v>
      </c>
      <c r="SB15">
        <v>168242804.21417594</v>
      </c>
      <c r="SC15">
        <v>43891565.803325258</v>
      </c>
      <c r="SD15">
        <v>40138022.19915086</v>
      </c>
      <c r="SE15">
        <v>21368288.067933962</v>
      </c>
      <c r="SF15">
        <v>1882039.8430772766</v>
      </c>
      <c r="SG15">
        <v>1435263.3378351838</v>
      </c>
      <c r="SH15">
        <v>472682.57160853752</v>
      </c>
      <c r="SI15">
        <v>2009609.0991231427</v>
      </c>
      <c r="SJ15">
        <v>1652443.5005643666</v>
      </c>
      <c r="SK15">
        <v>560938.10516615631</v>
      </c>
      <c r="SL15">
        <v>183076.76056156115</v>
      </c>
      <c r="SM15">
        <v>132262.88486586363</v>
      </c>
      <c r="SN15">
        <v>70587.603536993905</v>
      </c>
      <c r="SO15">
        <v>2108075.9994304366</v>
      </c>
      <c r="SP15">
        <v>294189.43048074516</v>
      </c>
      <c r="SQ15">
        <v>825274.21764021402</v>
      </c>
      <c r="SR15">
        <v>1931477.2576099061</v>
      </c>
      <c r="SS15">
        <v>762174.10941983759</v>
      </c>
      <c r="ST15">
        <v>2271211.9678002512</v>
      </c>
      <c r="SU15">
        <v>1025447.848518752</v>
      </c>
      <c r="SV15">
        <v>337859.54531264899</v>
      </c>
      <c r="SW15">
        <v>112085.03711865464</v>
      </c>
      <c r="SX15">
        <v>9348094.0182881337</v>
      </c>
      <c r="SY15">
        <v>4166313.209315591</v>
      </c>
      <c r="SZ15">
        <v>1668188.9087078008</v>
      </c>
      <c r="TA15">
        <v>4396689.6636916967</v>
      </c>
      <c r="TB15">
        <v>905863.67827255768</v>
      </c>
      <c r="TC15">
        <v>1109512.5088797626</v>
      </c>
      <c r="TD15">
        <v>720153.19920413534</v>
      </c>
      <c r="TE15">
        <v>656108.20899547671</v>
      </c>
      <c r="TF15">
        <v>244432.6345963013</v>
      </c>
      <c r="TG15">
        <v>87099.416638907176</v>
      </c>
      <c r="TH15">
        <v>20432.287448088227</v>
      </c>
      <c r="TI15">
        <v>46542.082462940656</v>
      </c>
      <c r="TJ15">
        <v>91163.981487870071</v>
      </c>
      <c r="TK15">
        <v>45665.280089199172</v>
      </c>
      <c r="TL15">
        <v>89367.366595888117</v>
      </c>
      <c r="TM15">
        <v>54052.904986465313</v>
      </c>
      <c r="TN15">
        <v>23584.351647616681</v>
      </c>
      <c r="TO15">
        <v>13626.915788152653</v>
      </c>
      <c r="TP15">
        <v>52277888.05926653</v>
      </c>
      <c r="TQ15">
        <v>37260188.509171866</v>
      </c>
      <c r="TR15">
        <v>9324549.5235552285</v>
      </c>
      <c r="TS15">
        <v>25488562.981262092</v>
      </c>
      <c r="TT15">
        <v>14184222.706396038</v>
      </c>
      <c r="TU15">
        <v>18164529.522450484</v>
      </c>
      <c r="TV15">
        <v>12197718.438720942</v>
      </c>
      <c r="TW15">
        <v>8598933.9428051822</v>
      </c>
      <c r="TX15">
        <v>443009.23565230134</v>
      </c>
      <c r="TY15">
        <v>3198342.1437569801</v>
      </c>
      <c r="TZ15">
        <v>290319.28802598629</v>
      </c>
      <c r="UA15">
        <v>660466.75409633119</v>
      </c>
      <c r="UB15">
        <v>1877326.7087575179</v>
      </c>
      <c r="UC15">
        <v>1480886.0228897412</v>
      </c>
      <c r="UD15">
        <v>1927718.7116041868</v>
      </c>
      <c r="UE15">
        <v>819848.90650658472</v>
      </c>
      <c r="UF15">
        <v>243979.87063251185</v>
      </c>
      <c r="UG15">
        <v>136026.17325081152</v>
      </c>
      <c r="UH15">
        <v>245605.2536460438</v>
      </c>
      <c r="UI15">
        <v>161273.37324791483</v>
      </c>
      <c r="UJ15">
        <v>276716.3243484128</v>
      </c>
      <c r="UK15">
        <v>436960.44130239903</v>
      </c>
      <c r="UL15">
        <v>298965.90898301086</v>
      </c>
      <c r="UM15">
        <v>448340.48278124083</v>
      </c>
      <c r="UN15">
        <v>238754.95468524282</v>
      </c>
      <c r="UO15">
        <v>170204.27733677535</v>
      </c>
      <c r="UP15">
        <v>18814.073297120201</v>
      </c>
    </row>
    <row r="16" spans="1:562">
      <c r="C16" s="1" t="s">
        <v>75</v>
      </c>
      <c r="D16" s="1" t="s">
        <v>76</v>
      </c>
      <c r="E16">
        <v>243.93100000000001</v>
      </c>
      <c r="F16">
        <v>120.416</v>
      </c>
      <c r="G16">
        <v>131.21299999999999</v>
      </c>
      <c r="H16">
        <v>344.86500000000001</v>
      </c>
      <c r="I16">
        <v>136.934</v>
      </c>
      <c r="J16">
        <v>398.30399999999997</v>
      </c>
      <c r="K16">
        <v>158.16</v>
      </c>
      <c r="L16">
        <v>67.542599999999993</v>
      </c>
      <c r="M16">
        <v>7.6765499999999998</v>
      </c>
      <c r="N16">
        <v>7233.78</v>
      </c>
      <c r="O16">
        <v>2311.83</v>
      </c>
      <c r="P16">
        <v>1886.41</v>
      </c>
      <c r="Q16">
        <v>22505.3</v>
      </c>
      <c r="R16">
        <v>9736.3799999999992</v>
      </c>
      <c r="S16">
        <v>9037.41</v>
      </c>
      <c r="T16">
        <v>9408.85</v>
      </c>
      <c r="U16">
        <v>605.26300000000003</v>
      </c>
      <c r="V16">
        <v>38.926600000000001</v>
      </c>
      <c r="W16">
        <v>1389.1</v>
      </c>
      <c r="X16">
        <v>610.36099999999999</v>
      </c>
      <c r="Y16">
        <v>1846.95</v>
      </c>
      <c r="Z16">
        <v>7430.68</v>
      </c>
      <c r="AA16">
        <v>6306.65</v>
      </c>
      <c r="AB16">
        <v>2972.02</v>
      </c>
      <c r="AC16">
        <v>4218.3599999999997</v>
      </c>
      <c r="AD16">
        <v>587.60199999999998</v>
      </c>
      <c r="AE16">
        <v>46.619799999999998</v>
      </c>
      <c r="AF16">
        <v>434.33600000000001</v>
      </c>
      <c r="AG16">
        <v>217.339</v>
      </c>
      <c r="AH16">
        <v>238.511</v>
      </c>
      <c r="AI16">
        <v>632.71500000000003</v>
      </c>
      <c r="AJ16">
        <v>251.53100000000001</v>
      </c>
      <c r="AK16">
        <v>661.56200000000001</v>
      </c>
      <c r="AL16">
        <v>295.74900000000002</v>
      </c>
      <c r="AM16">
        <v>100.996</v>
      </c>
      <c r="AN16">
        <v>31.6388</v>
      </c>
      <c r="AO16">
        <v>1891.82</v>
      </c>
      <c r="AP16">
        <v>400.28699999999998</v>
      </c>
      <c r="AQ16">
        <v>392.98399999999998</v>
      </c>
      <c r="AR16">
        <v>2205.5100000000002</v>
      </c>
      <c r="AS16">
        <v>436.99700000000001</v>
      </c>
      <c r="AT16">
        <v>491.39299999999997</v>
      </c>
      <c r="AU16">
        <v>53.738999999999997</v>
      </c>
      <c r="AV16">
        <v>142.58799999999999</v>
      </c>
      <c r="AW16">
        <v>53.121099999999998</v>
      </c>
      <c r="AX16">
        <v>131.59</v>
      </c>
      <c r="AY16">
        <v>54.083500000000001</v>
      </c>
      <c r="AZ16">
        <v>95.5809</v>
      </c>
      <c r="BA16">
        <v>269.97699999999998</v>
      </c>
      <c r="BB16">
        <v>110.822</v>
      </c>
      <c r="BC16">
        <v>274.44900000000001</v>
      </c>
      <c r="BD16">
        <v>119.11</v>
      </c>
      <c r="BE16">
        <v>41.7697</v>
      </c>
      <c r="BF16">
        <v>9.5995600000000003</v>
      </c>
      <c r="BG16">
        <v>355.10899999999998</v>
      </c>
      <c r="BH16">
        <v>616.28800000000001</v>
      </c>
      <c r="BI16">
        <v>216.28700000000001</v>
      </c>
      <c r="BJ16">
        <v>579.52800000000002</v>
      </c>
      <c r="BK16">
        <v>212.17</v>
      </c>
      <c r="BL16">
        <v>557.14300000000003</v>
      </c>
      <c r="BM16">
        <v>247.30099999999999</v>
      </c>
      <c r="BN16">
        <v>93.959299999999999</v>
      </c>
      <c r="BO16">
        <v>35.980800000000002</v>
      </c>
      <c r="BP16">
        <v>358.45299999999997</v>
      </c>
      <c r="BQ16">
        <v>75.709699999999998</v>
      </c>
      <c r="BR16">
        <v>312.01600000000002</v>
      </c>
      <c r="BS16">
        <v>535.62300000000005</v>
      </c>
      <c r="BT16">
        <v>232.72200000000001</v>
      </c>
      <c r="BU16">
        <v>592.077</v>
      </c>
      <c r="BV16">
        <v>260.84699999999998</v>
      </c>
      <c r="BW16">
        <v>87.446600000000004</v>
      </c>
      <c r="BX16">
        <v>22.487300000000001</v>
      </c>
      <c r="BY16">
        <v>5609.72</v>
      </c>
      <c r="BZ16">
        <v>754.18100000000004</v>
      </c>
      <c r="CA16">
        <v>2219.2800000000002</v>
      </c>
      <c r="CB16">
        <v>5342.69</v>
      </c>
      <c r="CC16">
        <v>1557.9</v>
      </c>
      <c r="CD16">
        <v>565.798</v>
      </c>
      <c r="CE16">
        <v>225.06299999999999</v>
      </c>
      <c r="CF16">
        <v>222.43899999999999</v>
      </c>
      <c r="CG16">
        <v>18.5046</v>
      </c>
      <c r="CH16">
        <v>217028</v>
      </c>
      <c r="CI16">
        <v>380924</v>
      </c>
      <c r="CJ16">
        <v>199560</v>
      </c>
      <c r="CK16">
        <v>1196180</v>
      </c>
      <c r="CL16">
        <v>606585</v>
      </c>
      <c r="CM16">
        <v>1112220</v>
      </c>
      <c r="CN16">
        <v>335724</v>
      </c>
      <c r="CO16">
        <v>128435</v>
      </c>
      <c r="CP16">
        <v>21437.599999999999</v>
      </c>
      <c r="CQ16">
        <v>562.21</v>
      </c>
      <c r="CR16">
        <v>308.71300000000002</v>
      </c>
      <c r="CS16">
        <v>272.99900000000002</v>
      </c>
      <c r="CT16">
        <v>803.23299999999995</v>
      </c>
      <c r="CU16">
        <v>315.13799999999998</v>
      </c>
      <c r="CV16">
        <v>1019.48</v>
      </c>
      <c r="CW16">
        <v>311.33499999999998</v>
      </c>
      <c r="CX16">
        <v>121.039</v>
      </c>
      <c r="CY16">
        <v>21.090699999999998</v>
      </c>
      <c r="CZ16">
        <v>2009.07</v>
      </c>
      <c r="DA16">
        <v>981.44500000000005</v>
      </c>
      <c r="DB16">
        <v>1239.54</v>
      </c>
      <c r="DC16">
        <v>7159.89</v>
      </c>
      <c r="DD16">
        <v>5021.0600000000004</v>
      </c>
      <c r="DE16">
        <v>3714.69</v>
      </c>
      <c r="DF16">
        <v>5150.49</v>
      </c>
      <c r="DG16">
        <v>578.35799999999995</v>
      </c>
      <c r="DH16">
        <v>90.104600000000005</v>
      </c>
      <c r="DI16">
        <v>693.39</v>
      </c>
      <c r="DJ16">
        <v>633.41099999999994</v>
      </c>
      <c r="DK16">
        <v>321.47199999999998</v>
      </c>
      <c r="DL16">
        <v>913.7</v>
      </c>
      <c r="DM16">
        <v>386.00599999999997</v>
      </c>
      <c r="DN16">
        <v>1075.95</v>
      </c>
      <c r="DO16">
        <v>406.17599999999999</v>
      </c>
      <c r="DP16">
        <v>179.71100000000001</v>
      </c>
      <c r="DQ16">
        <v>54.675600000000003</v>
      </c>
      <c r="DR16">
        <v>1699.26</v>
      </c>
      <c r="DS16">
        <v>484.35399999999998</v>
      </c>
      <c r="DT16">
        <v>658.27599999999995</v>
      </c>
      <c r="DU16">
        <v>1743.39</v>
      </c>
      <c r="DV16">
        <v>262.024</v>
      </c>
      <c r="DW16">
        <v>222.92400000000001</v>
      </c>
      <c r="DX16">
        <v>192.61</v>
      </c>
      <c r="DY16">
        <v>25.196400000000001</v>
      </c>
      <c r="DZ16">
        <v>9.3869100000000003</v>
      </c>
      <c r="EA16">
        <v>287.45600000000002</v>
      </c>
      <c r="EB16">
        <v>307.81599999999997</v>
      </c>
      <c r="EC16">
        <v>141.756</v>
      </c>
      <c r="ED16">
        <v>402.07</v>
      </c>
      <c r="EE16">
        <v>148.50299999999999</v>
      </c>
      <c r="EF16">
        <v>411.334</v>
      </c>
      <c r="EG16">
        <v>187.44499999999999</v>
      </c>
      <c r="EH16">
        <v>66.345600000000005</v>
      </c>
      <c r="EI16">
        <v>18.630199999999999</v>
      </c>
      <c r="EJ16">
        <v>415.19900000000001</v>
      </c>
      <c r="EK16">
        <v>319.16300000000001</v>
      </c>
      <c r="EL16">
        <v>421.87400000000002</v>
      </c>
      <c r="EM16">
        <v>508.05700000000002</v>
      </c>
      <c r="EN16">
        <v>312.8</v>
      </c>
      <c r="EO16">
        <v>524.42100000000005</v>
      </c>
      <c r="EP16">
        <v>172.19499999999999</v>
      </c>
      <c r="EQ16">
        <v>142.61000000000001</v>
      </c>
      <c r="ER16">
        <v>5.4010899999999999</v>
      </c>
      <c r="ES16">
        <v>1041.3800000000001</v>
      </c>
      <c r="ET16">
        <v>1611.35</v>
      </c>
      <c r="EU16">
        <v>169.96199999999999</v>
      </c>
      <c r="EV16">
        <v>434.03</v>
      </c>
      <c r="EW16">
        <v>228.24799999999999</v>
      </c>
      <c r="EX16">
        <v>1222.94</v>
      </c>
      <c r="EY16">
        <v>468.48399999999998</v>
      </c>
      <c r="EZ16">
        <v>129.541</v>
      </c>
      <c r="FA16">
        <v>162.745</v>
      </c>
      <c r="FB16">
        <v>22.834599999999998</v>
      </c>
      <c r="FC16">
        <v>4.9428299999999998</v>
      </c>
      <c r="FD16">
        <v>12.629799999999999</v>
      </c>
      <c r="FE16">
        <v>30.667200000000001</v>
      </c>
      <c r="FF16">
        <v>13.3047</v>
      </c>
      <c r="FG16">
        <v>34.699300000000001</v>
      </c>
      <c r="FH16">
        <v>16.330200000000001</v>
      </c>
      <c r="FI16">
        <v>5.5534800000000004</v>
      </c>
      <c r="FJ16">
        <v>1.7513099999999999</v>
      </c>
      <c r="FK16">
        <v>1937.1</v>
      </c>
      <c r="FL16">
        <v>690.99400000000003</v>
      </c>
      <c r="FM16">
        <v>520.15499999999997</v>
      </c>
      <c r="FN16">
        <v>7477.34</v>
      </c>
      <c r="FO16">
        <v>2894.87</v>
      </c>
      <c r="FP16">
        <v>436.60300000000001</v>
      </c>
      <c r="FQ16">
        <v>669.36099999999999</v>
      </c>
      <c r="FR16">
        <v>219.96700000000001</v>
      </c>
      <c r="FS16">
        <v>3.0404100000000001</v>
      </c>
      <c r="FT16">
        <v>398.21199999999999</v>
      </c>
      <c r="FU16">
        <v>460.23099999999999</v>
      </c>
      <c r="FV16">
        <v>228.54</v>
      </c>
      <c r="FW16">
        <v>635.60500000000002</v>
      </c>
      <c r="FX16">
        <v>254.56899999999999</v>
      </c>
      <c r="FY16">
        <v>639.375</v>
      </c>
      <c r="FZ16">
        <v>285.596</v>
      </c>
      <c r="GA16">
        <v>116.688</v>
      </c>
      <c r="GB16">
        <v>27.853300000000001</v>
      </c>
      <c r="GC16">
        <v>1840.46</v>
      </c>
      <c r="GD16">
        <v>730.19899999999996</v>
      </c>
      <c r="GE16">
        <v>749.60599999999999</v>
      </c>
      <c r="GF16">
        <v>4328.76</v>
      </c>
      <c r="GG16">
        <v>1958.87</v>
      </c>
      <c r="GH16">
        <v>3523.24</v>
      </c>
      <c r="GI16">
        <v>3009.28</v>
      </c>
      <c r="GJ16">
        <v>173.291</v>
      </c>
      <c r="GK16">
        <v>23.084499999999998</v>
      </c>
      <c r="GL16">
        <v>32823.699999999997</v>
      </c>
      <c r="GM16">
        <v>12923.7</v>
      </c>
      <c r="GN16">
        <v>19788.7</v>
      </c>
      <c r="GO16">
        <v>56504.3</v>
      </c>
      <c r="GP16">
        <v>16328.3</v>
      </c>
      <c r="GQ16">
        <v>32093.200000000001</v>
      </c>
      <c r="GR16">
        <v>29358.1</v>
      </c>
      <c r="GS16">
        <v>3827.55</v>
      </c>
      <c r="GT16">
        <v>958.76700000000005</v>
      </c>
      <c r="GU16">
        <v>6935.28</v>
      </c>
      <c r="GV16">
        <v>7465.24</v>
      </c>
      <c r="GW16">
        <v>4378.76</v>
      </c>
      <c r="GX16">
        <v>23641.5</v>
      </c>
      <c r="GY16">
        <v>15681.1</v>
      </c>
      <c r="GZ16">
        <v>11479</v>
      </c>
      <c r="HA16">
        <v>9060.16</v>
      </c>
      <c r="HB16">
        <v>2564.17</v>
      </c>
      <c r="HC16">
        <v>249.43700000000001</v>
      </c>
      <c r="HD16">
        <v>5930.98</v>
      </c>
      <c r="HE16">
        <v>3698.6</v>
      </c>
      <c r="HF16">
        <v>336.54599999999999</v>
      </c>
      <c r="HG16">
        <v>23032.6</v>
      </c>
      <c r="HH16">
        <v>30926.2</v>
      </c>
      <c r="HI16">
        <v>13735.2</v>
      </c>
      <c r="HJ16">
        <v>903.04399999999998</v>
      </c>
      <c r="HK16">
        <v>455.637</v>
      </c>
      <c r="HL16">
        <v>86.320099999999996</v>
      </c>
      <c r="HM16">
        <v>1703.53</v>
      </c>
      <c r="HN16">
        <v>331.13200000000001</v>
      </c>
      <c r="HO16">
        <v>247.46199999999999</v>
      </c>
      <c r="HP16">
        <v>1058.06</v>
      </c>
      <c r="HQ16">
        <v>119.30500000000001</v>
      </c>
      <c r="HR16">
        <v>223.102</v>
      </c>
      <c r="HS16">
        <v>24.398599999999998</v>
      </c>
      <c r="HT16">
        <v>466.262</v>
      </c>
      <c r="HU16">
        <v>173.70500000000001</v>
      </c>
      <c r="HV16">
        <v>183.18299999999999</v>
      </c>
      <c r="HW16">
        <v>81.273600000000002</v>
      </c>
      <c r="HX16">
        <v>223.21199999999999</v>
      </c>
      <c r="HY16">
        <v>291.73399999999998</v>
      </c>
      <c r="HZ16">
        <v>119.788</v>
      </c>
      <c r="IA16">
        <v>301.71899999999999</v>
      </c>
      <c r="IB16">
        <v>135.87899999999999</v>
      </c>
      <c r="IC16">
        <v>48.761499999999998</v>
      </c>
      <c r="ID16">
        <v>16.911899999999999</v>
      </c>
      <c r="IE16">
        <v>467.66399999999999</v>
      </c>
      <c r="IF16">
        <v>182.506</v>
      </c>
      <c r="IG16">
        <v>271.36</v>
      </c>
      <c r="IH16">
        <v>377.91899999999998</v>
      </c>
      <c r="II16">
        <v>377.88499999999999</v>
      </c>
      <c r="IJ16">
        <v>118.373</v>
      </c>
      <c r="IK16">
        <v>116.565</v>
      </c>
      <c r="IL16">
        <v>33.799799999999998</v>
      </c>
      <c r="IM16">
        <v>5.4965299999999999</v>
      </c>
      <c r="IN16">
        <v>27.3413</v>
      </c>
      <c r="IO16">
        <v>14.6533</v>
      </c>
      <c r="IP16">
        <v>15.530799999999999</v>
      </c>
      <c r="IQ16">
        <v>38.1357</v>
      </c>
      <c r="IR16">
        <v>16.304500000000001</v>
      </c>
      <c r="IS16">
        <v>44.301900000000003</v>
      </c>
      <c r="IT16">
        <v>19.694700000000001</v>
      </c>
      <c r="IU16">
        <v>7.2545799999999998</v>
      </c>
      <c r="IV16">
        <v>5.8313300000000003</v>
      </c>
      <c r="IW16">
        <v>843.62099999999998</v>
      </c>
      <c r="IX16">
        <v>542.14400000000001</v>
      </c>
      <c r="IY16">
        <v>362.06200000000001</v>
      </c>
      <c r="IZ16">
        <v>2319.7600000000002</v>
      </c>
      <c r="JA16">
        <v>325.94400000000002</v>
      </c>
      <c r="JB16">
        <v>288.12</v>
      </c>
      <c r="JC16">
        <v>223.89</v>
      </c>
      <c r="JD16">
        <v>116.47499999999999</v>
      </c>
      <c r="JE16">
        <v>35.6892</v>
      </c>
      <c r="JF16">
        <v>288.93299999999999</v>
      </c>
      <c r="JG16">
        <v>77.679100000000005</v>
      </c>
      <c r="JH16">
        <v>212.85599999999999</v>
      </c>
      <c r="JI16">
        <v>322.87200000000001</v>
      </c>
      <c r="JJ16">
        <v>461.63</v>
      </c>
      <c r="JK16">
        <v>737.83500000000004</v>
      </c>
      <c r="JL16">
        <v>328.63200000000001</v>
      </c>
      <c r="JM16">
        <v>27.868300000000001</v>
      </c>
      <c r="JN16">
        <v>4.0236999999999998</v>
      </c>
      <c r="JO16">
        <v>102.51</v>
      </c>
      <c r="JP16">
        <v>60.999200000000002</v>
      </c>
      <c r="JQ16">
        <v>57.327100000000002</v>
      </c>
      <c r="JR16">
        <v>137.33699999999999</v>
      </c>
      <c r="JS16">
        <v>50.9711</v>
      </c>
      <c r="JT16">
        <v>132.322</v>
      </c>
      <c r="JU16">
        <v>57.668500000000002</v>
      </c>
      <c r="JV16">
        <v>25.6174</v>
      </c>
      <c r="JW16">
        <v>3.0700099999999999</v>
      </c>
      <c r="JX16">
        <v>10779.1</v>
      </c>
      <c r="JY16">
        <v>4179.29</v>
      </c>
      <c r="JZ16">
        <v>6337.65</v>
      </c>
      <c r="KA16">
        <v>13245.9</v>
      </c>
      <c r="KB16">
        <v>4807.91</v>
      </c>
      <c r="KC16">
        <v>27734.2</v>
      </c>
      <c r="KD16">
        <v>2988.83</v>
      </c>
      <c r="KE16">
        <v>2054.91</v>
      </c>
      <c r="KF16">
        <v>525.26099999999997</v>
      </c>
      <c r="KG16">
        <v>34.901800000000001</v>
      </c>
      <c r="KH16">
        <v>7.93405</v>
      </c>
      <c r="KI16">
        <v>20.207000000000001</v>
      </c>
      <c r="KJ16">
        <v>52.985399999999998</v>
      </c>
      <c r="KK16">
        <v>22.0412</v>
      </c>
      <c r="KL16">
        <v>59.802399999999999</v>
      </c>
      <c r="KM16">
        <v>25.8188</v>
      </c>
      <c r="KN16">
        <v>8.9085000000000001</v>
      </c>
      <c r="KO16">
        <v>2.8873500000000001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596.61699999999996</v>
      </c>
      <c r="KZ16">
        <v>420.78</v>
      </c>
      <c r="LA16">
        <v>362.97500000000002</v>
      </c>
      <c r="LB16">
        <v>915.01499999999999</v>
      </c>
      <c r="LC16">
        <v>440.363</v>
      </c>
      <c r="LD16">
        <v>848.98699999999997</v>
      </c>
      <c r="LE16">
        <v>385.85500000000002</v>
      </c>
      <c r="LF16">
        <v>169.75899999999999</v>
      </c>
      <c r="LG16">
        <v>53.951599999999999</v>
      </c>
      <c r="LH16">
        <v>2243.36</v>
      </c>
      <c r="LI16">
        <v>384.24200000000002</v>
      </c>
      <c r="LJ16">
        <v>1209.6400000000001</v>
      </c>
      <c r="LK16">
        <v>2981.85</v>
      </c>
      <c r="LL16">
        <v>1837.17</v>
      </c>
      <c r="LM16">
        <v>1849.38</v>
      </c>
      <c r="LN16">
        <v>1008.29</v>
      </c>
      <c r="LO16">
        <v>551.404</v>
      </c>
      <c r="LP16">
        <v>458.66399999999999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6344.93</v>
      </c>
      <c r="MA16">
        <v>6552.96</v>
      </c>
      <c r="MB16">
        <v>3476.22</v>
      </c>
      <c r="MC16">
        <v>9374.52</v>
      </c>
      <c r="MD16">
        <v>3746.97</v>
      </c>
      <c r="ME16">
        <v>9277.1299999999992</v>
      </c>
      <c r="MF16">
        <v>4113.95</v>
      </c>
      <c r="MG16">
        <v>1865.66</v>
      </c>
      <c r="MH16">
        <v>504.35899999999998</v>
      </c>
      <c r="MI16">
        <v>363.572</v>
      </c>
      <c r="MJ16">
        <v>293.05799999999999</v>
      </c>
      <c r="MK16">
        <v>233.715</v>
      </c>
      <c r="ML16">
        <v>663.53099999999995</v>
      </c>
      <c r="MM16">
        <v>267.59500000000003</v>
      </c>
      <c r="MN16">
        <v>783.06600000000003</v>
      </c>
      <c r="MO16">
        <v>421.02499999999998</v>
      </c>
      <c r="MP16">
        <v>143.56</v>
      </c>
      <c r="MQ16">
        <v>39.6783</v>
      </c>
      <c r="MR16">
        <v>3830.01</v>
      </c>
      <c r="MS16">
        <v>2055.7600000000002</v>
      </c>
      <c r="MT16">
        <v>880.96299999999997</v>
      </c>
      <c r="MU16">
        <v>4800.62</v>
      </c>
      <c r="MV16">
        <v>2949.47</v>
      </c>
      <c r="MW16">
        <v>788.66</v>
      </c>
      <c r="MX16">
        <v>500.68400000000003</v>
      </c>
      <c r="MY16">
        <v>647.55200000000002</v>
      </c>
      <c r="MZ16">
        <v>214.256</v>
      </c>
      <c r="NA16">
        <v>11167.4</v>
      </c>
      <c r="NB16">
        <v>1757.67</v>
      </c>
      <c r="NC16">
        <v>703.26599999999996</v>
      </c>
      <c r="ND16">
        <v>6006</v>
      </c>
      <c r="NE16">
        <v>1518.76</v>
      </c>
      <c r="NF16">
        <v>14189.6</v>
      </c>
      <c r="NG16">
        <v>1323.76</v>
      </c>
      <c r="NH16">
        <v>619.37800000000004</v>
      </c>
      <c r="NI16">
        <v>126.401</v>
      </c>
      <c r="NJ16">
        <v>8223.18</v>
      </c>
      <c r="NK16">
        <v>2110.3200000000002</v>
      </c>
      <c r="NL16">
        <v>3962.61</v>
      </c>
      <c r="NM16">
        <v>18379.400000000001</v>
      </c>
      <c r="NN16">
        <v>9658</v>
      </c>
      <c r="NO16">
        <v>4710</v>
      </c>
      <c r="NP16">
        <v>9239.57</v>
      </c>
      <c r="NQ16">
        <v>1342.5</v>
      </c>
      <c r="NR16">
        <v>118.803</v>
      </c>
      <c r="NS16">
        <v>1379.64</v>
      </c>
      <c r="NT16">
        <v>1584.46</v>
      </c>
      <c r="NU16">
        <v>1084.47</v>
      </c>
      <c r="NV16">
        <v>5021.1400000000003</v>
      </c>
      <c r="NW16">
        <v>2253.23</v>
      </c>
      <c r="NX16">
        <v>1090.48</v>
      </c>
      <c r="NY16">
        <v>2252.4</v>
      </c>
      <c r="NZ16">
        <v>359.62200000000001</v>
      </c>
      <c r="OA16">
        <v>16.713799999999999</v>
      </c>
      <c r="OB16">
        <v>11283</v>
      </c>
      <c r="OC16">
        <v>8802.49</v>
      </c>
      <c r="OD16">
        <v>4610</v>
      </c>
      <c r="OE16">
        <v>46705.2</v>
      </c>
      <c r="OF16">
        <v>22518.7</v>
      </c>
      <c r="OG16">
        <v>55412.6</v>
      </c>
      <c r="OH16">
        <v>21572.6</v>
      </c>
      <c r="OI16">
        <v>3117.48</v>
      </c>
      <c r="OJ16">
        <v>0</v>
      </c>
      <c r="OK16">
        <v>55794.2</v>
      </c>
      <c r="OL16">
        <v>8555.98</v>
      </c>
      <c r="OM16">
        <v>16556.5</v>
      </c>
      <c r="ON16">
        <v>337141</v>
      </c>
      <c r="OO16">
        <v>67330.3</v>
      </c>
      <c r="OP16">
        <v>64149.9</v>
      </c>
      <c r="OQ16">
        <v>531.38199999999995</v>
      </c>
      <c r="OR16">
        <v>11773.8</v>
      </c>
      <c r="OS16">
        <v>5424.87</v>
      </c>
      <c r="OT16">
        <v>40.930199999999999</v>
      </c>
      <c r="OU16">
        <v>7.8908399999999999</v>
      </c>
      <c r="OV16">
        <v>21.880400000000002</v>
      </c>
      <c r="OW16">
        <v>54.455199999999998</v>
      </c>
      <c r="OX16">
        <v>23.1722</v>
      </c>
      <c r="OY16">
        <v>58.7804</v>
      </c>
      <c r="OZ16">
        <v>25.109300000000001</v>
      </c>
      <c r="PA16">
        <v>9.1514699999999998</v>
      </c>
      <c r="PB16">
        <v>1.3326800000000001</v>
      </c>
      <c r="PC16">
        <v>12320.8</v>
      </c>
      <c r="PD16">
        <v>2759.07</v>
      </c>
      <c r="PE16">
        <v>8348.06</v>
      </c>
      <c r="PF16">
        <v>29909.599999999999</v>
      </c>
      <c r="PG16">
        <v>9339.58</v>
      </c>
      <c r="PH16">
        <v>23769.8</v>
      </c>
      <c r="PI16">
        <v>10646.4</v>
      </c>
      <c r="PJ16">
        <v>3348.57</v>
      </c>
      <c r="PK16">
        <v>866.57</v>
      </c>
      <c r="PL16">
        <v>534.17700000000002</v>
      </c>
      <c r="PM16">
        <v>68.897599999999997</v>
      </c>
      <c r="PN16">
        <v>185.52500000000001</v>
      </c>
      <c r="PO16">
        <v>507.31299999999999</v>
      </c>
      <c r="PP16">
        <v>200.13800000000001</v>
      </c>
      <c r="PQ16">
        <v>517.60799999999995</v>
      </c>
      <c r="PR16">
        <v>227.37200000000001</v>
      </c>
      <c r="PS16">
        <v>88.386700000000005</v>
      </c>
      <c r="PT16">
        <v>17.479199999999999</v>
      </c>
      <c r="PU16">
        <v>818.88</v>
      </c>
      <c r="PV16">
        <v>165.75</v>
      </c>
      <c r="PW16">
        <v>511.19400000000002</v>
      </c>
      <c r="PX16">
        <v>1292.82</v>
      </c>
      <c r="PY16">
        <v>550.86599999999999</v>
      </c>
      <c r="PZ16">
        <v>1303.94</v>
      </c>
      <c r="QA16">
        <v>570.13900000000001</v>
      </c>
      <c r="QB16">
        <v>187.56</v>
      </c>
      <c r="QC16">
        <v>32.4833</v>
      </c>
      <c r="QD16">
        <v>58.921700000000001</v>
      </c>
      <c r="QE16">
        <v>6.6614100000000001</v>
      </c>
      <c r="QF16">
        <v>20.789400000000001</v>
      </c>
      <c r="QG16">
        <v>51.553100000000001</v>
      </c>
      <c r="QH16">
        <v>22.982500000000002</v>
      </c>
      <c r="QI16">
        <v>75.308499999999995</v>
      </c>
      <c r="QJ16">
        <v>25.8597</v>
      </c>
      <c r="QK16">
        <v>8.9199000000000002</v>
      </c>
      <c r="QL16">
        <v>2.19238</v>
      </c>
      <c r="QM16">
        <v>209.345</v>
      </c>
      <c r="QN16">
        <v>93.046599999999998</v>
      </c>
      <c r="QO16">
        <v>189.18199999999999</v>
      </c>
      <c r="QP16">
        <v>8763.82</v>
      </c>
      <c r="QQ16">
        <v>2033.12</v>
      </c>
      <c r="QR16">
        <v>7753.82</v>
      </c>
      <c r="QS16">
        <v>1147.6099999999999</v>
      </c>
      <c r="QT16">
        <v>165.012</v>
      </c>
      <c r="QU16">
        <v>88.979699999999994</v>
      </c>
      <c r="QV16">
        <v>869.12199999999996</v>
      </c>
      <c r="QW16">
        <v>351.99599999999998</v>
      </c>
      <c r="QX16">
        <v>559.822</v>
      </c>
      <c r="QY16">
        <v>5373.47</v>
      </c>
      <c r="QZ16">
        <v>3948.58</v>
      </c>
      <c r="RA16">
        <v>1060.4000000000001</v>
      </c>
      <c r="RB16">
        <v>3885.59</v>
      </c>
      <c r="RC16">
        <v>161.67400000000001</v>
      </c>
      <c r="RD16">
        <v>23.965</v>
      </c>
      <c r="RE16">
        <v>444.57400000000001</v>
      </c>
      <c r="RF16">
        <v>409.77499999999998</v>
      </c>
      <c r="RG16">
        <v>440.298</v>
      </c>
      <c r="RH16">
        <v>895.42399999999998</v>
      </c>
      <c r="RI16">
        <v>782.87699999999995</v>
      </c>
      <c r="RJ16">
        <v>831.27700000000004</v>
      </c>
      <c r="RK16">
        <v>475.48099999999999</v>
      </c>
      <c r="RL16">
        <v>151.59800000000001</v>
      </c>
      <c r="RM16">
        <v>15.3565</v>
      </c>
      <c r="RN16">
        <v>18982.900000000001</v>
      </c>
      <c r="RO16">
        <v>5195.22</v>
      </c>
      <c r="RP16">
        <v>8177.74</v>
      </c>
      <c r="RQ16">
        <v>26323.7</v>
      </c>
      <c r="RR16">
        <v>14871.5</v>
      </c>
      <c r="RS16">
        <v>11302.5</v>
      </c>
      <c r="RT16">
        <v>12721.4</v>
      </c>
      <c r="RU16">
        <v>2263.15</v>
      </c>
      <c r="RV16">
        <v>5105.78</v>
      </c>
      <c r="RW16">
        <v>15695.2</v>
      </c>
      <c r="RX16">
        <v>10273.799999999999</v>
      </c>
      <c r="RY16">
        <v>4102.91</v>
      </c>
      <c r="RZ16">
        <v>18912.599999999999</v>
      </c>
      <c r="SA16">
        <v>4645.0600000000004</v>
      </c>
      <c r="SB16">
        <v>32263</v>
      </c>
      <c r="SC16">
        <v>6962.17</v>
      </c>
      <c r="SD16">
        <v>4558.03</v>
      </c>
      <c r="SE16">
        <v>3584.53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189.441</v>
      </c>
      <c r="SP16">
        <v>37.715200000000003</v>
      </c>
      <c r="SQ16">
        <v>103.53700000000001</v>
      </c>
      <c r="SR16">
        <v>274.32900000000001</v>
      </c>
      <c r="SS16">
        <v>112.718</v>
      </c>
      <c r="ST16">
        <v>295.29000000000002</v>
      </c>
      <c r="SU16">
        <v>132.45099999999999</v>
      </c>
      <c r="SV16">
        <v>44.482399999999998</v>
      </c>
      <c r="SW16">
        <v>14.9308</v>
      </c>
      <c r="SX16">
        <v>520.06399999999996</v>
      </c>
      <c r="SY16">
        <v>236.191</v>
      </c>
      <c r="SZ16">
        <v>91.175399999999996</v>
      </c>
      <c r="TA16">
        <v>654.01300000000003</v>
      </c>
      <c r="TB16">
        <v>135.06700000000001</v>
      </c>
      <c r="TC16">
        <v>164.58699999999999</v>
      </c>
      <c r="TD16">
        <v>106.363</v>
      </c>
      <c r="TE16">
        <v>97.240600000000001</v>
      </c>
      <c r="TF16">
        <v>36.226900000000001</v>
      </c>
      <c r="TG16">
        <v>2.6899899999999999</v>
      </c>
      <c r="TH16">
        <v>0.624</v>
      </c>
      <c r="TI16">
        <v>1.4844299999999999</v>
      </c>
      <c r="TJ16">
        <v>3.4677500000000001</v>
      </c>
      <c r="TK16">
        <v>1.8634200000000001</v>
      </c>
      <c r="TL16">
        <v>4.4516900000000001</v>
      </c>
      <c r="TM16">
        <v>9.4075199999999999</v>
      </c>
      <c r="TN16">
        <v>0.83684599999999998</v>
      </c>
      <c r="TO16">
        <v>0.27993499999999999</v>
      </c>
      <c r="TP16">
        <v>15999.9</v>
      </c>
      <c r="TQ16">
        <v>33129.300000000003</v>
      </c>
      <c r="TR16">
        <v>3473.97</v>
      </c>
      <c r="TS16">
        <v>6948.44</v>
      </c>
      <c r="TT16">
        <v>8270.58</v>
      </c>
      <c r="TU16">
        <v>10317.6</v>
      </c>
      <c r="TV16">
        <v>9893.17</v>
      </c>
      <c r="TW16">
        <v>3625.43</v>
      </c>
      <c r="TX16">
        <v>493.10500000000002</v>
      </c>
      <c r="TY16">
        <v>269.16500000000002</v>
      </c>
      <c r="TZ16">
        <v>109.92400000000001</v>
      </c>
      <c r="UA16">
        <v>152.62899999999999</v>
      </c>
      <c r="UB16">
        <v>412.68400000000003</v>
      </c>
      <c r="UC16">
        <v>283.053</v>
      </c>
      <c r="UD16">
        <v>428.37400000000002</v>
      </c>
      <c r="UE16">
        <v>196.11500000000001</v>
      </c>
      <c r="UF16">
        <v>67.5518</v>
      </c>
      <c r="UG16">
        <v>39.962000000000003</v>
      </c>
      <c r="UH16">
        <v>198.16</v>
      </c>
      <c r="UI16">
        <v>67.894800000000004</v>
      </c>
      <c r="UJ16">
        <v>119.761</v>
      </c>
      <c r="UK16">
        <v>313.726</v>
      </c>
      <c r="UL16">
        <v>233.459</v>
      </c>
      <c r="UM16">
        <v>313.92099999999999</v>
      </c>
      <c r="UN16">
        <v>139.07300000000001</v>
      </c>
      <c r="UO16">
        <v>59.345300000000002</v>
      </c>
      <c r="UP16">
        <v>39.672199999999997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4110053.4131656764</v>
      </c>
      <c r="F19">
        <f t="shared" ref="F19:BQ19" si="0">SUM(F7:N7)</f>
        <v>54784258.862786166</v>
      </c>
      <c r="G19">
        <f t="shared" si="0"/>
        <v>68668781.706909508</v>
      </c>
      <c r="H19">
        <f t="shared" si="0"/>
        <v>78154526.142211959</v>
      </c>
      <c r="I19">
        <f t="shared" si="0"/>
        <v>113870379.62947489</v>
      </c>
      <c r="J19">
        <f t="shared" si="0"/>
        <v>124451400.70268945</v>
      </c>
      <c r="K19">
        <f t="shared" si="0"/>
        <v>132126039.61743705</v>
      </c>
      <c r="L19">
        <f t="shared" si="0"/>
        <v>141828351.02667907</v>
      </c>
      <c r="M19">
        <f t="shared" si="0"/>
        <v>144615550.54391673</v>
      </c>
      <c r="N19">
        <f t="shared" si="0"/>
        <v>144743580.44501051</v>
      </c>
      <c r="O19">
        <f t="shared" si="0"/>
        <v>113809315.49760863</v>
      </c>
      <c r="P19">
        <f t="shared" si="0"/>
        <v>107476216.95603257</v>
      </c>
      <c r="Q19">
        <f t="shared" si="0"/>
        <v>125730404.44805153</v>
      </c>
      <c r="R19">
        <f t="shared" si="0"/>
        <v>121220306.0613731</v>
      </c>
      <c r="S19">
        <f t="shared" si="0"/>
        <v>139239552.45451272</v>
      </c>
      <c r="T19">
        <f t="shared" si="0"/>
        <v>175455950.32934102</v>
      </c>
      <c r="U19">
        <f t="shared" si="0"/>
        <v>184497086.20016885</v>
      </c>
      <c r="V19">
        <f t="shared" si="0"/>
        <v>188338509.63319892</v>
      </c>
      <c r="W19">
        <f t="shared" si="0"/>
        <v>188681993.57067209</v>
      </c>
      <c r="X19">
        <f t="shared" si="0"/>
        <v>169179923.73870581</v>
      </c>
      <c r="Y19">
        <f t="shared" si="0"/>
        <v>161339426.6230008</v>
      </c>
      <c r="Z19">
        <f t="shared" si="0"/>
        <v>133545798.61902395</v>
      </c>
      <c r="AA19">
        <f t="shared" si="0"/>
        <v>101957148.00741251</v>
      </c>
      <c r="AB19">
        <f t="shared" si="0"/>
        <v>73202402.031573266</v>
      </c>
      <c r="AC19">
        <f t="shared" si="0"/>
        <v>28952897.880647633</v>
      </c>
      <c r="AD19">
        <f t="shared" si="0"/>
        <v>10142717.976711443</v>
      </c>
      <c r="AE19">
        <f t="shared" si="0"/>
        <v>3418145.1092722039</v>
      </c>
      <c r="AF19">
        <f t="shared" si="0"/>
        <v>2969811.2531035007</v>
      </c>
      <c r="AG19">
        <f t="shared" si="0"/>
        <v>5684817.0346355718</v>
      </c>
      <c r="AH19">
        <f t="shared" si="0"/>
        <v>6219446.0238788044</v>
      </c>
      <c r="AI19">
        <f t="shared" si="0"/>
        <v>6518952.5357223162</v>
      </c>
      <c r="AJ19">
        <f t="shared" si="0"/>
        <v>7459302.2398942159</v>
      </c>
      <c r="AK19">
        <f t="shared" si="0"/>
        <v>7696755.9889046922</v>
      </c>
      <c r="AL19">
        <f t="shared" si="0"/>
        <v>7571518.4419496944</v>
      </c>
      <c r="AM19">
        <f t="shared" si="0"/>
        <v>7315143.0501378691</v>
      </c>
      <c r="AN19">
        <f t="shared" si="0"/>
        <v>7309933.3550328938</v>
      </c>
      <c r="AO19">
        <f t="shared" si="0"/>
        <v>7290610.7749123871</v>
      </c>
      <c r="AP19">
        <f t="shared" si="0"/>
        <v>4088322.9544295049</v>
      </c>
      <c r="AQ19">
        <f t="shared" si="0"/>
        <v>3619286.476228008</v>
      </c>
      <c r="AR19">
        <f t="shared" si="0"/>
        <v>3357371.9478056608</v>
      </c>
      <c r="AS19">
        <f t="shared" si="0"/>
        <v>2841944.6751383045</v>
      </c>
      <c r="AT19">
        <f t="shared" si="0"/>
        <v>2817369.4380700751</v>
      </c>
      <c r="AU19">
        <f t="shared" si="0"/>
        <v>3429535.2704780493</v>
      </c>
      <c r="AV19">
        <f t="shared" si="0"/>
        <v>3891898.047402821</v>
      </c>
      <c r="AW19">
        <f t="shared" si="0"/>
        <v>3950679.8434383865</v>
      </c>
      <c r="AX19">
        <f t="shared" si="0"/>
        <v>3952232.8239866798</v>
      </c>
      <c r="AY19">
        <f t="shared" si="0"/>
        <v>4521212.3409775142</v>
      </c>
      <c r="AZ19">
        <f t="shared" si="0"/>
        <v>6119798.9357693698</v>
      </c>
      <c r="BA19">
        <f t="shared" si="0"/>
        <v>6382301.992687271</v>
      </c>
      <c r="BB19">
        <f t="shared" si="0"/>
        <v>6948715.7644026857</v>
      </c>
      <c r="BC19">
        <f t="shared" si="0"/>
        <v>7134594.4189253906</v>
      </c>
      <c r="BD19">
        <f t="shared" si="0"/>
        <v>7580354.8950482924</v>
      </c>
      <c r="BE19">
        <f t="shared" si="0"/>
        <v>7859825.0753495563</v>
      </c>
      <c r="BF19">
        <f t="shared" si="0"/>
        <v>7986184.9154597782</v>
      </c>
      <c r="BG19">
        <f t="shared" si="0"/>
        <v>8109172.8638310498</v>
      </c>
      <c r="BH19">
        <f t="shared" si="0"/>
        <v>8636762.127518015</v>
      </c>
      <c r="BI19">
        <f t="shared" si="0"/>
        <v>7170048.2565532466</v>
      </c>
      <c r="BJ19">
        <f t="shared" si="0"/>
        <v>7614715.7436318714</v>
      </c>
      <c r="BK19">
        <f t="shared" si="0"/>
        <v>8244509.9903619718</v>
      </c>
      <c r="BL19">
        <f t="shared" si="0"/>
        <v>8550769.6308652479</v>
      </c>
      <c r="BM19">
        <f t="shared" si="0"/>
        <v>9412639.5402135253</v>
      </c>
      <c r="BN19">
        <f t="shared" si="0"/>
        <v>9845292.4693481345</v>
      </c>
      <c r="BO19">
        <f t="shared" si="0"/>
        <v>9929583.8471092395</v>
      </c>
      <c r="BP19">
        <f t="shared" si="0"/>
        <v>9897222.2853795104</v>
      </c>
      <c r="BQ19">
        <f t="shared" si="0"/>
        <v>32821353.505920827</v>
      </c>
      <c r="BR19">
        <f t="shared" ref="BR19:EC19" si="1">SUM(BR7:BZ7)</f>
        <v>38550552.38983909</v>
      </c>
      <c r="BS19">
        <f t="shared" si="1"/>
        <v>46844125.123198338</v>
      </c>
      <c r="BT19">
        <f t="shared" si="1"/>
        <v>67005818.216430262</v>
      </c>
      <c r="BU19">
        <f t="shared" si="1"/>
        <v>76360995.4175715</v>
      </c>
      <c r="BV19">
        <f t="shared" si="1"/>
        <v>76728951.01934053</v>
      </c>
      <c r="BW19">
        <f t="shared" si="1"/>
        <v>76311588.945672527</v>
      </c>
      <c r="BX19">
        <f t="shared" si="1"/>
        <v>77475697.519906372</v>
      </c>
      <c r="BY19">
        <f t="shared" si="1"/>
        <v>77457211.866986513</v>
      </c>
      <c r="BZ19">
        <f t="shared" si="1"/>
        <v>1015491003.1392457</v>
      </c>
      <c r="CA19">
        <f t="shared" si="1"/>
        <v>1898826805.7675633</v>
      </c>
      <c r="CB19">
        <f t="shared" si="1"/>
        <v>2301213004.4684558</v>
      </c>
      <c r="CC19">
        <f t="shared" si="1"/>
        <v>4789303668.0154686</v>
      </c>
      <c r="CD19">
        <f t="shared" si="1"/>
        <v>6712412291.7969961</v>
      </c>
      <c r="CE19">
        <f t="shared" si="1"/>
        <v>9485547033.646246</v>
      </c>
      <c r="CF19">
        <f t="shared" si="1"/>
        <v>10315919663.466007</v>
      </c>
      <c r="CG19">
        <f t="shared" si="1"/>
        <v>10550254511.637106</v>
      </c>
      <c r="CH19">
        <f t="shared" si="1"/>
        <v>10574303526.828789</v>
      </c>
      <c r="CI19">
        <f t="shared" si="1"/>
        <v>9615284278.2443142</v>
      </c>
      <c r="CJ19">
        <f t="shared" si="1"/>
        <v>8727394783.3194313</v>
      </c>
      <c r="CK19">
        <f t="shared" si="1"/>
        <v>8317244460.4982691</v>
      </c>
      <c r="CL19">
        <f t="shared" si="1"/>
        <v>5811709060.2777157</v>
      </c>
      <c r="CM19">
        <f t="shared" si="1"/>
        <v>3880330874.4927077</v>
      </c>
      <c r="CN19">
        <f t="shared" si="1"/>
        <v>1110692327.0685282</v>
      </c>
      <c r="CO19">
        <f t="shared" si="1"/>
        <v>281463166.68044543</v>
      </c>
      <c r="CP19">
        <f t="shared" si="1"/>
        <v>46268536.824676946</v>
      </c>
      <c r="CQ19">
        <f t="shared" si="1"/>
        <v>22296197.852964044</v>
      </c>
      <c r="CR19">
        <f t="shared" si="1"/>
        <v>37443724.486510649</v>
      </c>
      <c r="CS19">
        <f t="shared" si="1"/>
        <v>42433882.085200876</v>
      </c>
      <c r="CT19">
        <f t="shared" si="1"/>
        <v>52080149.965159804</v>
      </c>
      <c r="CU19">
        <f t="shared" si="1"/>
        <v>70546142.368303671</v>
      </c>
      <c r="CV19">
        <f t="shared" si="1"/>
        <v>88260891.470045418</v>
      </c>
      <c r="CW19">
        <f t="shared" si="1"/>
        <v>109982180.28822215</v>
      </c>
      <c r="CX19">
        <f t="shared" si="1"/>
        <v>128043514.86399315</v>
      </c>
      <c r="CY19">
        <f t="shared" si="1"/>
        <v>132133211.72463687</v>
      </c>
      <c r="CZ19">
        <f t="shared" si="1"/>
        <v>133078456.20541088</v>
      </c>
      <c r="DA19">
        <f t="shared" si="1"/>
        <v>117790355.26775748</v>
      </c>
      <c r="DB19">
        <f t="shared" si="1"/>
        <v>114082959.51698841</v>
      </c>
      <c r="DC19">
        <f t="shared" si="1"/>
        <v>104167817.12524131</v>
      </c>
      <c r="DD19">
        <f t="shared" si="1"/>
        <v>85098258.891977102</v>
      </c>
      <c r="DE19">
        <f t="shared" si="1"/>
        <v>67088973.116354853</v>
      </c>
      <c r="DF19">
        <f t="shared" si="1"/>
        <v>44577026.052624643</v>
      </c>
      <c r="DG19">
        <f t="shared" si="1"/>
        <v>26539563.259217665</v>
      </c>
      <c r="DH19">
        <f t="shared" si="1"/>
        <v>22624885.566028256</v>
      </c>
      <c r="DI19">
        <f t="shared" si="1"/>
        <v>21834747.521409165</v>
      </c>
      <c r="DJ19">
        <f t="shared" si="1"/>
        <v>25237283.320000973</v>
      </c>
      <c r="DK19">
        <f t="shared" si="1"/>
        <v>23298276.670204584</v>
      </c>
      <c r="DL19">
        <f t="shared" si="1"/>
        <v>24514262.496036708</v>
      </c>
      <c r="DM19">
        <f t="shared" si="1"/>
        <v>33637732.74227158</v>
      </c>
      <c r="DN19">
        <f t="shared" si="1"/>
        <v>34475789.437057376</v>
      </c>
      <c r="DO19">
        <f t="shared" si="1"/>
        <v>29865162.283082329</v>
      </c>
      <c r="DP19">
        <f t="shared" si="1"/>
        <v>30104429.777323842</v>
      </c>
      <c r="DQ19">
        <f t="shared" si="1"/>
        <v>29364086.525655545</v>
      </c>
      <c r="DR19">
        <f t="shared" si="1"/>
        <v>29061752.901241276</v>
      </c>
      <c r="DS19">
        <f t="shared" si="1"/>
        <v>23676568.662526004</v>
      </c>
      <c r="DT19">
        <f t="shared" si="1"/>
        <v>24139343.801436093</v>
      </c>
      <c r="DU19">
        <f t="shared" si="1"/>
        <v>22195344.693174299</v>
      </c>
      <c r="DV19">
        <f t="shared" si="1"/>
        <v>10394740.60618924</v>
      </c>
      <c r="DW19">
        <f t="shared" si="1"/>
        <v>8488751.5887115896</v>
      </c>
      <c r="DX19">
        <f t="shared" si="1"/>
        <v>9160727.735170573</v>
      </c>
      <c r="DY19">
        <f t="shared" si="1"/>
        <v>7700648.2346785348</v>
      </c>
      <c r="DZ19">
        <f t="shared" si="1"/>
        <v>7869037.5987143274</v>
      </c>
      <c r="EA19">
        <f t="shared" si="1"/>
        <v>7914372.8184426064</v>
      </c>
      <c r="EB19">
        <f t="shared" si="1"/>
        <v>9230913.1415937152</v>
      </c>
      <c r="EC19">
        <f t="shared" si="1"/>
        <v>9798024.1636437662</v>
      </c>
      <c r="ED19">
        <f t="shared" ref="ED19:GO19" si="2">SUM(ED7:EL7)</f>
        <v>11952328.866813259</v>
      </c>
      <c r="EE19">
        <f t="shared" si="2"/>
        <v>12101465.41516187</v>
      </c>
      <c r="EF19">
        <f t="shared" si="2"/>
        <v>12623484.858040545</v>
      </c>
      <c r="EG19">
        <f t="shared" si="2"/>
        <v>14274961.799833475</v>
      </c>
      <c r="EH19">
        <f t="shared" si="2"/>
        <v>14073452.616997641</v>
      </c>
      <c r="EI19">
        <f t="shared" si="2"/>
        <v>14616077.47284404</v>
      </c>
      <c r="EJ19">
        <f t="shared" si="2"/>
        <v>14556293.308544734</v>
      </c>
      <c r="EK19">
        <f t="shared" si="2"/>
        <v>11959606.696038175</v>
      </c>
      <c r="EL19">
        <f t="shared" si="2"/>
        <v>10113481.347823901</v>
      </c>
      <c r="EM19">
        <f t="shared" si="2"/>
        <v>7409788.1342282025</v>
      </c>
      <c r="EN19">
        <f t="shared" si="2"/>
        <v>5726251.5373027008</v>
      </c>
      <c r="EO19">
        <f t="shared" si="2"/>
        <v>4582721.3543224856</v>
      </c>
      <c r="EP19">
        <f t="shared" si="2"/>
        <v>1476616.0472072563</v>
      </c>
      <c r="EQ19">
        <f t="shared" si="2"/>
        <v>938727.26201805111</v>
      </c>
      <c r="ER19">
        <f t="shared" si="2"/>
        <v>127690.12556815089</v>
      </c>
      <c r="ES19">
        <f t="shared" si="2"/>
        <v>105033.33621495542</v>
      </c>
      <c r="ET19">
        <f t="shared" si="2"/>
        <v>250654.34217596048</v>
      </c>
      <c r="EU19">
        <f t="shared" si="2"/>
        <v>260517.28414527405</v>
      </c>
      <c r="EV19">
        <f t="shared" si="2"/>
        <v>308243.62876826449</v>
      </c>
      <c r="EW19">
        <f t="shared" si="2"/>
        <v>392714.87555894011</v>
      </c>
      <c r="EX19">
        <f t="shared" si="2"/>
        <v>428180.74339955836</v>
      </c>
      <c r="EY19">
        <f t="shared" si="2"/>
        <v>506164.1943821265</v>
      </c>
      <c r="EZ19">
        <f t="shared" si="2"/>
        <v>550699.17919054918</v>
      </c>
      <c r="FA19">
        <f t="shared" si="2"/>
        <v>567450.45630753029</v>
      </c>
      <c r="FB19">
        <f t="shared" si="2"/>
        <v>574566.7604539789</v>
      </c>
      <c r="FC19">
        <f t="shared" si="2"/>
        <v>21396897.054926846</v>
      </c>
      <c r="FD19">
        <f t="shared" si="2"/>
        <v>27240339.236902762</v>
      </c>
      <c r="FE19">
        <f t="shared" si="2"/>
        <v>31372047.833027583</v>
      </c>
      <c r="FF19">
        <f t="shared" si="2"/>
        <v>50539669.756582409</v>
      </c>
      <c r="FG19">
        <f t="shared" si="2"/>
        <v>57564145.807224602</v>
      </c>
      <c r="FH19">
        <f t="shared" si="2"/>
        <v>61885356.840727478</v>
      </c>
      <c r="FI19">
        <f t="shared" si="2"/>
        <v>62786579.466032766</v>
      </c>
      <c r="FJ19">
        <f t="shared" si="2"/>
        <v>64129377.766505517</v>
      </c>
      <c r="FK19">
        <f t="shared" si="2"/>
        <v>64163665.932246961</v>
      </c>
      <c r="FL19">
        <f t="shared" si="2"/>
        <v>45386179.105482839</v>
      </c>
      <c r="FM19">
        <f t="shared" si="2"/>
        <v>41544316.657833256</v>
      </c>
      <c r="FN19">
        <f t="shared" si="2"/>
        <v>38364813.017965294</v>
      </c>
      <c r="FO19">
        <f t="shared" si="2"/>
        <v>21812722.165371124</v>
      </c>
      <c r="FP19">
        <f t="shared" si="2"/>
        <v>15864831.532846751</v>
      </c>
      <c r="FQ19">
        <f t="shared" si="2"/>
        <v>14243183.656004809</v>
      </c>
      <c r="FR19">
        <f t="shared" si="2"/>
        <v>14633777.260996237</v>
      </c>
      <c r="FS19">
        <f t="shared" si="2"/>
        <v>13746877.670653136</v>
      </c>
      <c r="FT19">
        <f t="shared" si="2"/>
        <v>13845483.494349871</v>
      </c>
      <c r="FU19">
        <f t="shared" si="2"/>
        <v>29750347.058710828</v>
      </c>
      <c r="FV19">
        <f t="shared" si="2"/>
        <v>33876606.37190602</v>
      </c>
      <c r="FW19">
        <f t="shared" si="2"/>
        <v>39380737.816689022</v>
      </c>
      <c r="FX19">
        <f t="shared" si="2"/>
        <v>53405550.351126872</v>
      </c>
      <c r="FY19">
        <f t="shared" si="2"/>
        <v>61009493.128736891</v>
      </c>
      <c r="FZ19">
        <f t="shared" si="2"/>
        <v>91591718.1134758</v>
      </c>
      <c r="GA19">
        <f t="shared" si="2"/>
        <v>103531902.82026239</v>
      </c>
      <c r="GB19">
        <f t="shared" si="2"/>
        <v>104597992.66209508</v>
      </c>
      <c r="GC19">
        <f t="shared" si="2"/>
        <v>104637588.26324672</v>
      </c>
      <c r="GD19">
        <f t="shared" si="2"/>
        <v>219186308.05447045</v>
      </c>
      <c r="GE19">
        <f t="shared" si="2"/>
        <v>254480348.7956098</v>
      </c>
      <c r="GF19">
        <f t="shared" si="2"/>
        <v>284322087.40204275</v>
      </c>
      <c r="GG19">
        <f t="shared" si="2"/>
        <v>352437738.32932949</v>
      </c>
      <c r="GH19">
        <f t="shared" si="2"/>
        <v>371821277.47857994</v>
      </c>
      <c r="GI19">
        <f t="shared" si="2"/>
        <v>380290166.3139174</v>
      </c>
      <c r="GJ19">
        <f t="shared" si="2"/>
        <v>401698593.5966022</v>
      </c>
      <c r="GK19">
        <f t="shared" si="2"/>
        <v>406246248.66509545</v>
      </c>
      <c r="GL19">
        <f t="shared" si="2"/>
        <v>407184114.13840955</v>
      </c>
      <c r="GM19">
        <f t="shared" si="2"/>
        <v>402590468.44498318</v>
      </c>
      <c r="GN19">
        <f t="shared" si="2"/>
        <v>482185262.27176231</v>
      </c>
      <c r="GO19">
        <f t="shared" si="2"/>
        <v>511571524.13268739</v>
      </c>
      <c r="GP19">
        <f t="shared" ref="GP19:JA19" si="3">SUM(GP7:GX7)</f>
        <v>616210611.87776411</v>
      </c>
      <c r="GQ19">
        <f t="shared" si="3"/>
        <v>708034714.19846261</v>
      </c>
      <c r="GR19">
        <f t="shared" si="3"/>
        <v>868122389.94336843</v>
      </c>
      <c r="GS19">
        <f t="shared" si="3"/>
        <v>908043273.13992906</v>
      </c>
      <c r="GT19">
        <f t="shared" si="3"/>
        <v>944530543.99120283</v>
      </c>
      <c r="GU19">
        <f t="shared" si="3"/>
        <v>947411449.25627077</v>
      </c>
      <c r="GV19">
        <f t="shared" si="3"/>
        <v>851175066.62234116</v>
      </c>
      <c r="GW19">
        <f t="shared" si="3"/>
        <v>746810954.35015941</v>
      </c>
      <c r="GX19">
        <f t="shared" si="3"/>
        <v>682222744.95262122</v>
      </c>
      <c r="GY19">
        <f t="shared" si="3"/>
        <v>504702255.66970116</v>
      </c>
      <c r="GZ19">
        <f t="shared" si="3"/>
        <v>400551801.92021441</v>
      </c>
      <c r="HA19">
        <f t="shared" si="3"/>
        <v>203144607.824844</v>
      </c>
      <c r="HB19">
        <f t="shared" si="3"/>
        <v>128900073.79194139</v>
      </c>
      <c r="HC19">
        <f t="shared" si="3"/>
        <v>87950263.279324442</v>
      </c>
      <c r="HD19">
        <f t="shared" si="3"/>
        <v>84314296.324876636</v>
      </c>
      <c r="HE19">
        <f t="shared" si="3"/>
        <v>59044350.078275263</v>
      </c>
      <c r="HF19">
        <f t="shared" si="3"/>
        <v>43140875.401848011</v>
      </c>
      <c r="HG19">
        <f t="shared" si="3"/>
        <v>42538947.2493065</v>
      </c>
      <c r="HH19">
        <f t="shared" si="3"/>
        <v>33714684.946942337</v>
      </c>
      <c r="HI19">
        <f t="shared" si="3"/>
        <v>18433954.238772325</v>
      </c>
      <c r="HJ19">
        <f t="shared" si="3"/>
        <v>14824168.265548104</v>
      </c>
      <c r="HK19">
        <f t="shared" si="3"/>
        <v>14553211.605788635</v>
      </c>
      <c r="HL19">
        <f t="shared" si="3"/>
        <v>13849935.105202405</v>
      </c>
      <c r="HM19">
        <f t="shared" si="3"/>
        <v>13830328.52506464</v>
      </c>
      <c r="HN19">
        <f t="shared" si="3"/>
        <v>7750448.9498590007</v>
      </c>
      <c r="HO19">
        <f t="shared" si="3"/>
        <v>7181060.673389622</v>
      </c>
      <c r="HP19">
        <f t="shared" si="3"/>
        <v>7265455.9129471239</v>
      </c>
      <c r="HQ19">
        <f t="shared" si="3"/>
        <v>4866464.6312515568</v>
      </c>
      <c r="HR19">
        <f t="shared" si="3"/>
        <v>4638942.3622520426</v>
      </c>
      <c r="HS19">
        <f t="shared" si="3"/>
        <v>4593649.4067754084</v>
      </c>
      <c r="HT19">
        <f t="shared" si="3"/>
        <v>4949084.4911366366</v>
      </c>
      <c r="HU19">
        <f t="shared" si="3"/>
        <v>4168631.4629691355</v>
      </c>
      <c r="HV19">
        <f t="shared" si="3"/>
        <v>3878926.614789498</v>
      </c>
      <c r="HW19">
        <f t="shared" si="3"/>
        <v>7325603.4703127649</v>
      </c>
      <c r="HX19">
        <f t="shared" si="3"/>
        <v>8925148.3535149749</v>
      </c>
      <c r="HY19">
        <f t="shared" si="3"/>
        <v>10792440.277242772</v>
      </c>
      <c r="HZ19">
        <f t="shared" si="3"/>
        <v>11595040.167643365</v>
      </c>
      <c r="IA19">
        <f t="shared" si="3"/>
        <v>12772210.535470491</v>
      </c>
      <c r="IB19">
        <f t="shared" si="3"/>
        <v>13223836.81864129</v>
      </c>
      <c r="IC19">
        <f t="shared" si="3"/>
        <v>13198909.515535763</v>
      </c>
      <c r="ID19">
        <f t="shared" si="3"/>
        <v>13405561.993544223</v>
      </c>
      <c r="IE19">
        <f t="shared" si="3"/>
        <v>13432448.228765782</v>
      </c>
      <c r="IF19">
        <f t="shared" si="3"/>
        <v>9692173.378762614</v>
      </c>
      <c r="IG19">
        <f t="shared" si="3"/>
        <v>7999642.0873487424</v>
      </c>
      <c r="IH19">
        <f t="shared" si="3"/>
        <v>5600765.46417554</v>
      </c>
      <c r="II19">
        <f t="shared" si="3"/>
        <v>4254362.8600006858</v>
      </c>
      <c r="IJ19">
        <f t="shared" si="3"/>
        <v>2901411.3900397555</v>
      </c>
      <c r="IK19">
        <f t="shared" si="3"/>
        <v>1774369.1918970563</v>
      </c>
      <c r="IL19">
        <f t="shared" si="3"/>
        <v>1462598.4443320199</v>
      </c>
      <c r="IM19">
        <f t="shared" si="3"/>
        <v>1161347.8084993295</v>
      </c>
      <c r="IN19">
        <f t="shared" si="3"/>
        <v>1117811.2312303248</v>
      </c>
      <c r="IO19">
        <f t="shared" si="3"/>
        <v>6882922.2449832149</v>
      </c>
      <c r="IP19">
        <f t="shared" si="3"/>
        <v>9923788.2038037386</v>
      </c>
      <c r="IQ19">
        <f t="shared" si="3"/>
        <v>11986587.906924142</v>
      </c>
      <c r="IR19">
        <f t="shared" si="3"/>
        <v>19172227.879429296</v>
      </c>
      <c r="IS19">
        <f t="shared" si="3"/>
        <v>19676144.761513766</v>
      </c>
      <c r="IT19">
        <f t="shared" si="3"/>
        <v>21345581.215531122</v>
      </c>
      <c r="IU19">
        <f t="shared" si="3"/>
        <v>21548916.109494295</v>
      </c>
      <c r="IV19">
        <f t="shared" si="3"/>
        <v>22354231.840363007</v>
      </c>
      <c r="IW19">
        <f t="shared" si="3"/>
        <v>22503418.410983533</v>
      </c>
      <c r="IX19">
        <f t="shared" si="3"/>
        <v>26711343.078990862</v>
      </c>
      <c r="IY19">
        <f t="shared" si="3"/>
        <v>26242828.272588085</v>
      </c>
      <c r="IZ19">
        <f t="shared" si="3"/>
        <v>32799613.512816295</v>
      </c>
      <c r="JA19">
        <f t="shared" si="3"/>
        <v>34902529.063893422</v>
      </c>
      <c r="JB19">
        <f t="shared" ref="JB19:LM19" si="4">SUM(JB7:JJ7)</f>
        <v>51045378.707063481</v>
      </c>
      <c r="JC19">
        <f t="shared" si="4"/>
        <v>85324145.525387079</v>
      </c>
      <c r="JD19">
        <f t="shared" si="4"/>
        <v>96898701.752556831</v>
      </c>
      <c r="JE19">
        <f t="shared" si="4"/>
        <v>96170840.544241861</v>
      </c>
      <c r="JF19">
        <f t="shared" si="4"/>
        <v>95988451.575875938</v>
      </c>
      <c r="JG19">
        <f t="shared" si="4"/>
        <v>86437516.093454555</v>
      </c>
      <c r="JH19">
        <f t="shared" si="4"/>
        <v>84146870.358253285</v>
      </c>
      <c r="JI19">
        <f t="shared" si="4"/>
        <v>75732707.776090428</v>
      </c>
      <c r="JJ19">
        <f t="shared" si="4"/>
        <v>67078472.607731879</v>
      </c>
      <c r="JK19">
        <f t="shared" si="4"/>
        <v>50662394.644258179</v>
      </c>
      <c r="JL19">
        <f t="shared" si="4"/>
        <v>15335775.570920991</v>
      </c>
      <c r="JM19">
        <f t="shared" si="4"/>
        <v>3862520.5793897659</v>
      </c>
      <c r="JN19">
        <f t="shared" si="4"/>
        <v>3889622.6183816195</v>
      </c>
      <c r="JO19">
        <f t="shared" si="4"/>
        <v>3922595.56478864</v>
      </c>
      <c r="JP19">
        <f t="shared" si="4"/>
        <v>52540584.836350597</v>
      </c>
      <c r="JQ19">
        <f t="shared" si="4"/>
        <v>66863718.972263046</v>
      </c>
      <c r="JR19">
        <f t="shared" si="4"/>
        <v>81806558.892981842</v>
      </c>
      <c r="JS19">
        <f t="shared" si="4"/>
        <v>138818227.51571843</v>
      </c>
      <c r="JT19">
        <f t="shared" si="4"/>
        <v>159663926.667386</v>
      </c>
      <c r="JU19">
        <f t="shared" si="4"/>
        <v>267049712.57010943</v>
      </c>
      <c r="JV19">
        <f t="shared" si="4"/>
        <v>278674119.430053</v>
      </c>
      <c r="JW19">
        <f t="shared" si="4"/>
        <v>284288007.55921286</v>
      </c>
      <c r="JX19">
        <f t="shared" si="4"/>
        <v>286458584.12204283</v>
      </c>
      <c r="JY19">
        <f t="shared" si="4"/>
        <v>237955733.7821857</v>
      </c>
      <c r="JZ19">
        <f t="shared" si="4"/>
        <v>223379432.11072785</v>
      </c>
      <c r="KA19">
        <f t="shared" si="4"/>
        <v>208475938.16995102</v>
      </c>
      <c r="KB19">
        <f t="shared" si="4"/>
        <v>151466017.26727268</v>
      </c>
      <c r="KC19">
        <f t="shared" si="4"/>
        <v>130652178.64242336</v>
      </c>
      <c r="KD19">
        <f t="shared" si="4"/>
        <v>23451895.277429368</v>
      </c>
      <c r="KE19">
        <f t="shared" si="4"/>
        <v>11936764.766094476</v>
      </c>
      <c r="KF19">
        <f t="shared" si="4"/>
        <v>6327878.6204720736</v>
      </c>
      <c r="KG19">
        <f t="shared" si="4"/>
        <v>4185531.5976794637</v>
      </c>
      <c r="KH19">
        <f t="shared" si="4"/>
        <v>3966270.4822629914</v>
      </c>
      <c r="KI19">
        <f t="shared" si="4"/>
        <v>3929405.6414436889</v>
      </c>
      <c r="KJ19">
        <f t="shared" si="4"/>
        <v>3759204.5394127099</v>
      </c>
      <c r="KK19">
        <f t="shared" si="4"/>
        <v>3220036.1142497612</v>
      </c>
      <c r="KL19">
        <f t="shared" si="4"/>
        <v>3054507.7290857225</v>
      </c>
      <c r="KM19">
        <f t="shared" si="4"/>
        <v>2343471.3604474491</v>
      </c>
      <c r="KN19">
        <f t="shared" si="4"/>
        <v>2004700.8598625115</v>
      </c>
      <c r="KO19">
        <f t="shared" si="4"/>
        <v>1960551.2163964226</v>
      </c>
      <c r="KP19">
        <f t="shared" si="4"/>
        <v>1992624.2819442658</v>
      </c>
      <c r="KQ19">
        <f t="shared" si="4"/>
        <v>2935837.3364041019</v>
      </c>
      <c r="KR19">
        <f t="shared" si="4"/>
        <v>3496319.5672857715</v>
      </c>
      <c r="KS19">
        <f t="shared" si="4"/>
        <v>3917874.8200835767</v>
      </c>
      <c r="KT19">
        <f t="shared" si="4"/>
        <v>5445553.0840908904</v>
      </c>
      <c r="KU19">
        <f t="shared" si="4"/>
        <v>6157782.567474531</v>
      </c>
      <c r="KV19">
        <f t="shared" si="4"/>
        <v>8007484.5058480557</v>
      </c>
      <c r="KW19">
        <f t="shared" si="4"/>
        <v>9008314.4233432617</v>
      </c>
      <c r="KX19">
        <f t="shared" si="4"/>
        <v>9209236.3749512564</v>
      </c>
      <c r="KY19">
        <f t="shared" si="4"/>
        <v>9325253.9839700721</v>
      </c>
      <c r="KZ19">
        <f t="shared" si="4"/>
        <v>33019124.810505293</v>
      </c>
      <c r="LA19">
        <f t="shared" si="4"/>
        <v>36038042.106147856</v>
      </c>
      <c r="LB19">
        <f t="shared" si="4"/>
        <v>47317548.875948399</v>
      </c>
      <c r="LC19">
        <f t="shared" si="4"/>
        <v>55579840.928129956</v>
      </c>
      <c r="LD19">
        <f t="shared" si="4"/>
        <v>61131932.311337426</v>
      </c>
      <c r="LE19">
        <f t="shared" si="4"/>
        <v>64907591.079231791</v>
      </c>
      <c r="LF19">
        <f t="shared" si="4"/>
        <v>66664480.950603649</v>
      </c>
      <c r="LG19">
        <f t="shared" si="4"/>
        <v>68222173.999430493</v>
      </c>
      <c r="LH19">
        <f t="shared" si="4"/>
        <v>72524597.591224983</v>
      </c>
      <c r="LI19">
        <f t="shared" si="4"/>
        <v>48588860.016242832</v>
      </c>
      <c r="LJ19">
        <f t="shared" si="4"/>
        <v>45497584.651488975</v>
      </c>
      <c r="LK19">
        <f t="shared" si="4"/>
        <v>34067199.956421539</v>
      </c>
      <c r="LL19">
        <f t="shared" si="4"/>
        <v>25161097.658473317</v>
      </c>
      <c r="LM19">
        <f t="shared" si="4"/>
        <v>19180855.726831105</v>
      </c>
      <c r="LN19">
        <f t="shared" ref="LN19:NY19" si="5">SUM(LN7:LV7)</f>
        <v>14317868.946151439</v>
      </c>
      <c r="LO19">
        <f t="shared" si="5"/>
        <v>11884875.509856395</v>
      </c>
      <c r="LP19">
        <f t="shared" si="5"/>
        <v>10217086.836025788</v>
      </c>
      <c r="LQ19">
        <f t="shared" si="5"/>
        <v>5835410.8429465648</v>
      </c>
      <c r="LR19">
        <f t="shared" si="5"/>
        <v>17268772.369291209</v>
      </c>
      <c r="LS19">
        <f t="shared" si="5"/>
        <v>28831349.78834768</v>
      </c>
      <c r="LT19">
        <f t="shared" si="5"/>
        <v>34190630.823135048</v>
      </c>
      <c r="LU19">
        <f t="shared" si="5"/>
        <v>50661095.728092492</v>
      </c>
      <c r="LV19">
        <f t="shared" si="5"/>
        <v>56993885.835210234</v>
      </c>
      <c r="LW19">
        <f t="shared" si="5"/>
        <v>73274845.702125311</v>
      </c>
      <c r="LX19">
        <f t="shared" si="5"/>
        <v>81735330.742808536</v>
      </c>
      <c r="LY19">
        <f t="shared" si="5"/>
        <v>84751247.526814193</v>
      </c>
      <c r="LZ19">
        <f t="shared" si="5"/>
        <v>85770609.208134815</v>
      </c>
      <c r="MA19">
        <f t="shared" si="5"/>
        <v>75832217.309760973</v>
      </c>
      <c r="MB19">
        <f t="shared" si="5"/>
        <v>65145006.932350621</v>
      </c>
      <c r="MC19">
        <f t="shared" si="5"/>
        <v>60891580.881822795</v>
      </c>
      <c r="MD19">
        <f t="shared" si="5"/>
        <v>47778408.716354564</v>
      </c>
      <c r="ME19">
        <f t="shared" si="5"/>
        <v>42794023.064099513</v>
      </c>
      <c r="MF19">
        <f t="shared" si="5"/>
        <v>30572233.32973111</v>
      </c>
      <c r="MG19">
        <f t="shared" si="5"/>
        <v>23882343.08986368</v>
      </c>
      <c r="MH19">
        <f t="shared" si="5"/>
        <v>21562609.439859532</v>
      </c>
      <c r="MI19">
        <f t="shared" si="5"/>
        <v>20697515.40115048</v>
      </c>
      <c r="MJ19">
        <f t="shared" si="5"/>
        <v>39921269.601135567</v>
      </c>
      <c r="MK19">
        <f t="shared" si="5"/>
        <v>50084565.638069943</v>
      </c>
      <c r="ML19">
        <f t="shared" si="5"/>
        <v>53462646.208180524</v>
      </c>
      <c r="MM19">
        <f t="shared" si="5"/>
        <v>63168239.339662932</v>
      </c>
      <c r="MN19">
        <f t="shared" si="5"/>
        <v>70899038.592100859</v>
      </c>
      <c r="MO19">
        <f t="shared" si="5"/>
        <v>68158200.123032793</v>
      </c>
      <c r="MP19">
        <f t="shared" si="5"/>
        <v>67416863.317967206</v>
      </c>
      <c r="MQ19">
        <f t="shared" si="5"/>
        <v>68669343.70933342</v>
      </c>
      <c r="MR19">
        <f t="shared" si="5"/>
        <v>68973717.474580884</v>
      </c>
      <c r="MS19">
        <f t="shared" si="5"/>
        <v>94586476.183710873</v>
      </c>
      <c r="MT19">
        <f t="shared" si="5"/>
        <v>87852943.099921674</v>
      </c>
      <c r="MU19">
        <f t="shared" si="5"/>
        <v>85147683.614772558</v>
      </c>
      <c r="MV19">
        <f t="shared" si="5"/>
        <v>86299630.912400261</v>
      </c>
      <c r="MW19">
        <f t="shared" si="5"/>
        <v>81314918.101734385</v>
      </c>
      <c r="MX19">
        <f t="shared" si="5"/>
        <v>113791030.72643279</v>
      </c>
      <c r="MY19">
        <f t="shared" si="5"/>
        <v>116608425.61705843</v>
      </c>
      <c r="MZ19">
        <f t="shared" si="5"/>
        <v>116611106.83549769</v>
      </c>
      <c r="NA19">
        <f t="shared" si="5"/>
        <v>116442961.46876599</v>
      </c>
      <c r="NB19">
        <f t="shared" si="5"/>
        <v>131707720.99577153</v>
      </c>
      <c r="NC19">
        <f t="shared" si="5"/>
        <v>142935309.73736203</v>
      </c>
      <c r="ND19">
        <f t="shared" si="5"/>
        <v>170954359.02404064</v>
      </c>
      <c r="NE19">
        <f t="shared" si="5"/>
        <v>219227430.71928573</v>
      </c>
      <c r="NF19">
        <f t="shared" si="5"/>
        <v>250588343.38378882</v>
      </c>
      <c r="NG19">
        <f t="shared" si="5"/>
        <v>253872077.7570886</v>
      </c>
      <c r="NH19">
        <f t="shared" si="5"/>
        <v>287756576.47569007</v>
      </c>
      <c r="NI19">
        <f t="shared" si="5"/>
        <v>296298286.40858322</v>
      </c>
      <c r="NJ19">
        <f t="shared" si="5"/>
        <v>296676357.85641146</v>
      </c>
      <c r="NK19">
        <f t="shared" si="5"/>
        <v>250141489.0366548</v>
      </c>
      <c r="NL19">
        <f t="shared" si="5"/>
        <v>250519761.9347569</v>
      </c>
      <c r="NM19">
        <f t="shared" si="5"/>
        <v>231259327.03034908</v>
      </c>
      <c r="NN19">
        <f t="shared" si="5"/>
        <v>184633745.56099591</v>
      </c>
      <c r="NO19">
        <f t="shared" si="5"/>
        <v>156209559.81149244</v>
      </c>
      <c r="NP19">
        <f t="shared" si="5"/>
        <v>132459406.00316371</v>
      </c>
      <c r="NQ19">
        <f t="shared" si="5"/>
        <v>102045162.61946785</v>
      </c>
      <c r="NR19">
        <f t="shared" si="5"/>
        <v>94880378.767431304</v>
      </c>
      <c r="NS19">
        <f t="shared" si="5"/>
        <v>94311655.996162355</v>
      </c>
      <c r="NT19">
        <f t="shared" si="5"/>
        <v>193191863.25788236</v>
      </c>
      <c r="NU19">
        <f t="shared" si="5"/>
        <v>291195189.40466595</v>
      </c>
      <c r="NV19">
        <f t="shared" si="5"/>
        <v>373579867.97826791</v>
      </c>
      <c r="NW19">
        <f t="shared" si="5"/>
        <v>906963318.84986246</v>
      </c>
      <c r="NX19">
        <f t="shared" si="5"/>
        <v>1169445165.7087445</v>
      </c>
      <c r="NY19">
        <f t="shared" si="5"/>
        <v>1497448776.7588606</v>
      </c>
      <c r="NZ19">
        <f t="shared" ref="NZ19:QK19" si="6">SUM(NZ7:OH7)</f>
        <v>1569588713.5211704</v>
      </c>
      <c r="OA19">
        <f t="shared" si="6"/>
        <v>1653896275.288806</v>
      </c>
      <c r="OB19">
        <f t="shared" si="6"/>
        <v>1653661792.5489204</v>
      </c>
      <c r="OC19">
        <f t="shared" si="6"/>
        <v>1681408039.2194464</v>
      </c>
      <c r="OD19">
        <f t="shared" si="6"/>
        <v>1582641059.2923059</v>
      </c>
      <c r="OE19">
        <f t="shared" si="6"/>
        <v>1524206934.1993721</v>
      </c>
      <c r="OF19">
        <f t="shared" si="6"/>
        <v>1238763345.5156755</v>
      </c>
      <c r="OG19">
        <f t="shared" si="6"/>
        <v>1123814404.7548623</v>
      </c>
      <c r="OH19">
        <f t="shared" si="6"/>
        <v>919152542.52626657</v>
      </c>
      <c r="OI19">
        <f t="shared" si="6"/>
        <v>839907444.48320627</v>
      </c>
      <c r="OJ19">
        <f t="shared" si="6"/>
        <v>778451310.09945858</v>
      </c>
      <c r="OK19">
        <f t="shared" si="6"/>
        <v>792183801.52492774</v>
      </c>
      <c r="OL19">
        <f t="shared" si="6"/>
        <v>649810903.56987894</v>
      </c>
      <c r="OM19">
        <f t="shared" si="6"/>
        <v>634159917.76993227</v>
      </c>
      <c r="ON19">
        <f t="shared" si="6"/>
        <v>599430409.42366481</v>
      </c>
      <c r="OO19">
        <f t="shared" si="6"/>
        <v>334876748.21040279</v>
      </c>
      <c r="OP19">
        <f t="shared" si="6"/>
        <v>180019072.55553246</v>
      </c>
      <c r="OQ19">
        <f t="shared" si="6"/>
        <v>42765537.376439102</v>
      </c>
      <c r="OR19">
        <f t="shared" si="6"/>
        <v>42278810.405219778</v>
      </c>
      <c r="OS19">
        <f t="shared" si="6"/>
        <v>15987050.980396569</v>
      </c>
      <c r="OT19">
        <f t="shared" si="6"/>
        <v>2289568.6138201333</v>
      </c>
      <c r="OU19">
        <f t="shared" si="6"/>
        <v>25125768.647185709</v>
      </c>
      <c r="OV19">
        <f t="shared" si="6"/>
        <v>28836584.071334176</v>
      </c>
      <c r="OW19">
        <f t="shared" si="6"/>
        <v>38826146.108328991</v>
      </c>
      <c r="OX19">
        <f t="shared" si="6"/>
        <v>77726059.746308953</v>
      </c>
      <c r="OY19">
        <f t="shared" si="6"/>
        <v>88781785.385647833</v>
      </c>
      <c r="OZ19">
        <f t="shared" si="6"/>
        <v>122143042.40171382</v>
      </c>
      <c r="PA19">
        <f t="shared" si="6"/>
        <v>141432225.55831423</v>
      </c>
      <c r="PB19">
        <f t="shared" si="6"/>
        <v>147142937.25268161</v>
      </c>
      <c r="PC19">
        <f t="shared" si="6"/>
        <v>150377991.95177707</v>
      </c>
      <c r="PD19">
        <f t="shared" si="6"/>
        <v>129497204.81232843</v>
      </c>
      <c r="PE19">
        <f t="shared" si="6"/>
        <v>125874025.59141959</v>
      </c>
      <c r="PF19">
        <f t="shared" si="6"/>
        <v>116148675.87668817</v>
      </c>
      <c r="PG19">
        <f t="shared" si="6"/>
        <v>77896150.517534778</v>
      </c>
      <c r="PH19">
        <f t="shared" si="6"/>
        <v>67118155.648739755</v>
      </c>
      <c r="PI19">
        <f t="shared" si="6"/>
        <v>34624070.696528643</v>
      </c>
      <c r="PJ19">
        <f t="shared" si="6"/>
        <v>15745404.409965171</v>
      </c>
      <c r="PK19">
        <f t="shared" si="6"/>
        <v>10187209.906200919</v>
      </c>
      <c r="PL19">
        <f t="shared" si="6"/>
        <v>7004191.9364679735</v>
      </c>
      <c r="PM19">
        <f t="shared" si="6"/>
        <v>8579225.219903741</v>
      </c>
      <c r="PN19">
        <f t="shared" si="6"/>
        <v>9492011.2419113182</v>
      </c>
      <c r="PO19">
        <f t="shared" si="6"/>
        <v>11325739.291517152</v>
      </c>
      <c r="PP19">
        <f t="shared" si="6"/>
        <v>15825215.439200243</v>
      </c>
      <c r="PQ19">
        <f t="shared" si="6"/>
        <v>18157495.806756143</v>
      </c>
      <c r="PR19">
        <f t="shared" si="6"/>
        <v>22028884.26444003</v>
      </c>
      <c r="PS19">
        <f t="shared" si="6"/>
        <v>24056643.095145315</v>
      </c>
      <c r="PT19">
        <f t="shared" si="6"/>
        <v>24897459.386554845</v>
      </c>
      <c r="PU19">
        <f t="shared" si="6"/>
        <v>25502924.706141286</v>
      </c>
      <c r="PV19">
        <f t="shared" si="6"/>
        <v>21737141.063078191</v>
      </c>
      <c r="PW19">
        <f t="shared" si="6"/>
        <v>20691124.972592913</v>
      </c>
      <c r="PX19">
        <f t="shared" si="6"/>
        <v>18476449.861575332</v>
      </c>
      <c r="PY19">
        <f t="shared" si="6"/>
        <v>13092007.721903102</v>
      </c>
      <c r="PZ19">
        <f t="shared" si="6"/>
        <v>10394067.96584418</v>
      </c>
      <c r="QA19">
        <f t="shared" si="6"/>
        <v>5400178.9759979052</v>
      </c>
      <c r="QB19">
        <f t="shared" si="6"/>
        <v>2816099.214804885</v>
      </c>
      <c r="QC19">
        <f t="shared" si="6"/>
        <v>1777562.883522203</v>
      </c>
      <c r="QD19">
        <f t="shared" si="6"/>
        <v>1107268.5648233513</v>
      </c>
      <c r="QE19">
        <f t="shared" si="6"/>
        <v>9731902.5188455526</v>
      </c>
      <c r="QF19">
        <f t="shared" si="6"/>
        <v>14676359.336840106</v>
      </c>
      <c r="QG19">
        <f t="shared" si="6"/>
        <v>22782630.712927613</v>
      </c>
      <c r="QH19">
        <f t="shared" si="6"/>
        <v>126288104.70853686</v>
      </c>
      <c r="QI19">
        <f t="shared" si="6"/>
        <v>150317562.63885382</v>
      </c>
      <c r="QJ19">
        <f t="shared" si="6"/>
        <v>368626326.71932936</v>
      </c>
      <c r="QK19">
        <f t="shared" si="6"/>
        <v>378617840.87849611</v>
      </c>
      <c r="QL19">
        <f t="shared" ref="QL19:SW19" si="7">SUM(QL7:QT7)</f>
        <v>382269128.44469887</v>
      </c>
      <c r="QM19">
        <f t="shared" si="7"/>
        <v>383565420.82823205</v>
      </c>
      <c r="QN19">
        <f t="shared" si="7"/>
        <v>384754894.64719498</v>
      </c>
      <c r="QO19">
        <f t="shared" si="7"/>
        <v>383549175.10501343</v>
      </c>
      <c r="QP19">
        <f t="shared" si="7"/>
        <v>381997161.49150074</v>
      </c>
      <c r="QQ19">
        <f t="shared" si="7"/>
        <v>298640320.5765065</v>
      </c>
      <c r="QR19">
        <f t="shared" si="7"/>
        <v>289032946.53411329</v>
      </c>
      <c r="QS19">
        <f t="shared" si="7"/>
        <v>83389455.60849233</v>
      </c>
      <c r="QT19">
        <f t="shared" si="7"/>
        <v>87721050.747241288</v>
      </c>
      <c r="QU19">
        <f t="shared" si="7"/>
        <v>86227961.800445825</v>
      </c>
      <c r="QV19">
        <f t="shared" si="7"/>
        <v>85063290.958174825</v>
      </c>
      <c r="QW19">
        <f t="shared" si="7"/>
        <v>78852641.808596388</v>
      </c>
      <c r="QX19">
        <f t="shared" si="7"/>
        <v>78430283.685578033</v>
      </c>
      <c r="QY19">
        <f t="shared" si="7"/>
        <v>75248985.760024056</v>
      </c>
      <c r="QZ19">
        <f t="shared" si="7"/>
        <v>60902948.698653214</v>
      </c>
      <c r="RA19">
        <f t="shared" si="7"/>
        <v>51916179.702406861</v>
      </c>
      <c r="RB19">
        <f t="shared" si="7"/>
        <v>46353646.967347413</v>
      </c>
      <c r="RC19">
        <f t="shared" si="7"/>
        <v>36003917.976258971</v>
      </c>
      <c r="RD19">
        <f t="shared" si="7"/>
        <v>35101766.702491403</v>
      </c>
      <c r="RE19">
        <f t="shared" si="7"/>
        <v>35092415.818876527</v>
      </c>
      <c r="RF19">
        <f t="shared" si="7"/>
        <v>74306503.219556838</v>
      </c>
      <c r="RG19">
        <f t="shared" si="7"/>
        <v>77026502.360502362</v>
      </c>
      <c r="RH19">
        <f t="shared" si="7"/>
        <v>80703669.465227753</v>
      </c>
      <c r="RI19">
        <f t="shared" si="7"/>
        <v>106511557.40271455</v>
      </c>
      <c r="RJ19">
        <f t="shared" si="7"/>
        <v>118124303.62954751</v>
      </c>
      <c r="RK19">
        <f t="shared" si="7"/>
        <v>122278817.5041984</v>
      </c>
      <c r="RL19">
        <f t="shared" si="7"/>
        <v>131575953.84493338</v>
      </c>
      <c r="RM19">
        <f t="shared" si="7"/>
        <v>134509840.30796725</v>
      </c>
      <c r="RN19">
        <f t="shared" si="7"/>
        <v>140878681.71772179</v>
      </c>
      <c r="RO19">
        <f t="shared" si="7"/>
        <v>180849773.15665245</v>
      </c>
      <c r="RP19">
        <f t="shared" si="7"/>
        <v>212876380.41310832</v>
      </c>
      <c r="RQ19">
        <f t="shared" si="7"/>
        <v>222788720.37058645</v>
      </c>
      <c r="RR19">
        <f t="shared" si="7"/>
        <v>289325534.67838776</v>
      </c>
      <c r="RS19">
        <f t="shared" si="7"/>
        <v>294781331.21685171</v>
      </c>
      <c r="RT19">
        <f t="shared" si="7"/>
        <v>425893048.05241871</v>
      </c>
      <c r="RU19">
        <f t="shared" si="7"/>
        <v>450221657.2604627</v>
      </c>
      <c r="RV19">
        <f t="shared" si="7"/>
        <v>478036604.82028735</v>
      </c>
      <c r="RW19">
        <f t="shared" si="7"/>
        <v>488014334.23167658</v>
      </c>
      <c r="RX19">
        <f t="shared" si="7"/>
        <v>406502486.39278889</v>
      </c>
      <c r="RY19">
        <f t="shared" si="7"/>
        <v>369626057.31422311</v>
      </c>
      <c r="RZ19">
        <f t="shared" si="7"/>
        <v>352928394.02112246</v>
      </c>
      <c r="SA19">
        <f t="shared" si="7"/>
        <v>256230911.28392673</v>
      </c>
      <c r="SB19">
        <f t="shared" si="7"/>
        <v>235031460.55542454</v>
      </c>
      <c r="SC19">
        <f t="shared" si="7"/>
        <v>92875361.154178768</v>
      </c>
      <c r="SD19">
        <f t="shared" si="7"/>
        <v>55320123.93207404</v>
      </c>
      <c r="SE19">
        <f t="shared" si="7"/>
        <v>23374963.357399054</v>
      </c>
      <c r="SF19">
        <f t="shared" si="7"/>
        <v>6937970.6499690814</v>
      </c>
      <c r="SG19">
        <f t="shared" si="7"/>
        <v>7259011.1003222419</v>
      </c>
      <c r="SH19">
        <f t="shared" si="7"/>
        <v>6241811.465877804</v>
      </c>
      <c r="SI19">
        <f t="shared" si="7"/>
        <v>6438227.1783994809</v>
      </c>
      <c r="SJ19">
        <f t="shared" si="7"/>
        <v>6128144.0348362448</v>
      </c>
      <c r="SK19">
        <f t="shared" si="7"/>
        <v>5237198.8837117143</v>
      </c>
      <c r="SL19">
        <f t="shared" si="7"/>
        <v>6249680.8585818093</v>
      </c>
      <c r="SM19">
        <f t="shared" si="7"/>
        <v>6893852.9708799999</v>
      </c>
      <c r="SN19">
        <f t="shared" si="7"/>
        <v>7009858.1477167858</v>
      </c>
      <c r="SO19">
        <f t="shared" si="7"/>
        <v>7061904.782671446</v>
      </c>
      <c r="SP19">
        <f t="shared" si="7"/>
        <v>12080221.201529143</v>
      </c>
      <c r="SQ19">
        <f t="shared" si="7"/>
        <v>14850447.33436399</v>
      </c>
      <c r="SR19">
        <f t="shared" si="7"/>
        <v>15242973.765431577</v>
      </c>
      <c r="SS19">
        <f t="shared" si="7"/>
        <v>16560930.211513367</v>
      </c>
      <c r="ST19">
        <f t="shared" si="7"/>
        <v>16586044.486366088</v>
      </c>
      <c r="SU19">
        <f t="shared" si="7"/>
        <v>15733674.007445598</v>
      </c>
      <c r="SV19">
        <f t="shared" si="7"/>
        <v>15421619.77813098</v>
      </c>
      <c r="SW19">
        <f t="shared" si="7"/>
        <v>15577431.970813809</v>
      </c>
      <c r="SX19">
        <f t="shared" ref="SX19:UP19" si="8">SUM(SX7:TF7)</f>
        <v>15612605.972951457</v>
      </c>
      <c r="SY19">
        <f t="shared" si="8"/>
        <v>8810118.5563022271</v>
      </c>
      <c r="SZ19">
        <f t="shared" si="8"/>
        <v>5852574.0523647266</v>
      </c>
      <c r="TA19">
        <f t="shared" si="8"/>
        <v>4953036.6593198674</v>
      </c>
      <c r="TB19">
        <f t="shared" si="8"/>
        <v>2374146.0681160395</v>
      </c>
      <c r="TC19">
        <f t="shared" si="8"/>
        <v>1881053.3954326813</v>
      </c>
      <c r="TD19">
        <f t="shared" si="8"/>
        <v>1358569.1149488068</v>
      </c>
      <c r="TE19">
        <f t="shared" si="8"/>
        <v>932745.84613113676</v>
      </c>
      <c r="TF19">
        <f t="shared" si="8"/>
        <v>575773.14647327666</v>
      </c>
      <c r="TG19">
        <f t="shared" si="8"/>
        <v>448074.56435112801</v>
      </c>
      <c r="TH19">
        <f t="shared" si="8"/>
        <v>36487476.421978749</v>
      </c>
      <c r="TI19">
        <f t="shared" si="8"/>
        <v>63577580.645772532</v>
      </c>
      <c r="TJ19">
        <f t="shared" si="8"/>
        <v>69775836.063664824</v>
      </c>
      <c r="TK19">
        <f t="shared" si="8"/>
        <v>87721447.172439039</v>
      </c>
      <c r="TL19">
        <f t="shared" si="8"/>
        <v>100029369.41324589</v>
      </c>
      <c r="TM19">
        <f t="shared" si="8"/>
        <v>113815726.80730046</v>
      </c>
      <c r="TN19">
        <f t="shared" si="8"/>
        <v>122826567.05063495</v>
      </c>
      <c r="TO19">
        <f t="shared" si="8"/>
        <v>129018270.99910252</v>
      </c>
      <c r="TP19">
        <f t="shared" si="8"/>
        <v>129251363.96028067</v>
      </c>
      <c r="TQ19">
        <f t="shared" si="8"/>
        <v>95170530.954771116</v>
      </c>
      <c r="TR19">
        <f t="shared" si="8"/>
        <v>68342799.695725232</v>
      </c>
      <c r="TS19">
        <f t="shared" si="8"/>
        <v>62713922.068266347</v>
      </c>
      <c r="TT19">
        <f t="shared" si="8"/>
        <v>46516319.62576177</v>
      </c>
      <c r="TU19">
        <f t="shared" si="8"/>
        <v>35614119.355255462</v>
      </c>
      <c r="TV19">
        <f t="shared" si="8"/>
        <v>23579430.066409163</v>
      </c>
      <c r="TW19">
        <f t="shared" si="8"/>
        <v>15319731.859194813</v>
      </c>
      <c r="TX19">
        <f t="shared" si="8"/>
        <v>9341162.5848221406</v>
      </c>
      <c r="TY19">
        <f t="shared" si="8"/>
        <v>9230168.4039506521</v>
      </c>
      <c r="TZ19">
        <f t="shared" si="8"/>
        <v>7182638.3038397152</v>
      </c>
      <c r="UA19">
        <f t="shared" si="8"/>
        <v>6900904.8219616422</v>
      </c>
      <c r="UB19">
        <f t="shared" si="8"/>
        <v>6288702.190213725</v>
      </c>
      <c r="UC19">
        <f t="shared" si="8"/>
        <v>4456505.5527586062</v>
      </c>
      <c r="UD19">
        <f t="shared" si="8"/>
        <v>3008839.7158518764</v>
      </c>
      <c r="UE19">
        <f t="shared" si="8"/>
        <v>1172738.1050289304</v>
      </c>
      <c r="UF19">
        <f t="shared" si="8"/>
        <v>371335.18820758833</v>
      </c>
      <c r="UG19">
        <f t="shared" si="8"/>
        <v>136013.72711185188</v>
      </c>
      <c r="UH19">
        <f t="shared" si="8"/>
        <v>1253.8718281605566</v>
      </c>
      <c r="UI19">
        <f t="shared" si="8"/>
        <v>1228.9181821167531</v>
      </c>
      <c r="UJ19">
        <f t="shared" si="8"/>
        <v>1130.1499342019388</v>
      </c>
      <c r="UK19">
        <f t="shared" si="8"/>
        <v>1098.8855857891522</v>
      </c>
      <c r="UL19">
        <f t="shared" si="8"/>
        <v>1081.9842833901203</v>
      </c>
      <c r="UM19">
        <f t="shared" si="8"/>
        <v>1056.8853003791783</v>
      </c>
      <c r="UN19">
        <f t="shared" si="8"/>
        <v>1040.2625191384125</v>
      </c>
      <c r="UO19">
        <f t="shared" si="8"/>
        <v>1008.9478338955871</v>
      </c>
      <c r="UP19">
        <f t="shared" si="8"/>
        <v>926.54049712020139</v>
      </c>
    </row>
    <row r="20" spans="1:562">
      <c r="C20" s="1" t="s">
        <v>78</v>
      </c>
      <c r="D20" s="1" t="s">
        <v>79</v>
      </c>
      <c r="E20">
        <f>SUM(E8:M8)</f>
        <v>389617.45599999995</v>
      </c>
      <c r="F20">
        <f t="shared" ref="F20:F28" si="9">SUM(F8:N8)</f>
        <v>5195435.8559999997</v>
      </c>
      <c r="G20">
        <f t="shared" ref="G20:G28" si="10">SUM(G8:O8)</f>
        <v>7260397.5559999999</v>
      </c>
      <c r="H20">
        <f t="shared" ref="H20:H28" si="11">SUM(H8:P8)</f>
        <v>9143611.9560000002</v>
      </c>
      <c r="I20">
        <f t="shared" ref="I20:I28" si="12">SUM(I8:Q8)</f>
        <v>13696970.655999999</v>
      </c>
      <c r="J20">
        <f t="shared" ref="J20:J28" si="13">SUM(J8:R8)</f>
        <v>15331375.256000001</v>
      </c>
      <c r="K20">
        <f t="shared" ref="K20:K28" si="14">SUM(K8:S8)</f>
        <v>16784090.256000001</v>
      </c>
      <c r="L20">
        <f t="shared" ref="L20:L28" si="15">SUM(L8:T8)</f>
        <v>18085831.756000001</v>
      </c>
      <c r="M20">
        <f t="shared" ref="M20:M28" si="16">SUM(M8:U8)</f>
        <v>18720165.155999999</v>
      </c>
      <c r="N20">
        <f t="shared" ref="N20:N28" si="17">SUM(N8:V8)</f>
        <v>18765454</v>
      </c>
      <c r="O20">
        <f t="shared" ref="O20:O28" si="18">SUM(O8:W8)</f>
        <v>17841394</v>
      </c>
      <c r="P20">
        <f t="shared" ref="P20:P28" si="19">SUM(P8:X8)</f>
        <v>17447384</v>
      </c>
      <c r="Q20">
        <f t="shared" ref="Q20:Q28" si="20">SUM(Q8:Y8)</f>
        <v>20020484</v>
      </c>
      <c r="R20">
        <f t="shared" ref="R20:R28" si="21">SUM(R8:Z8)</f>
        <v>21984334</v>
      </c>
      <c r="S20">
        <f t="shared" ref="S20:S28" si="22">SUM(S8:AA8)</f>
        <v>27233144</v>
      </c>
      <c r="T20">
        <f t="shared" ref="T20:T28" si="23">SUM(T8:AB8)</f>
        <v>36923514</v>
      </c>
      <c r="U20">
        <f t="shared" ref="U20:U28" si="24">SUM(U8:AC8)</f>
        <v>38255324</v>
      </c>
      <c r="V20">
        <f t="shared" ref="V20:V28" si="25">SUM(V8:AD8)</f>
        <v>39368523</v>
      </c>
      <c r="W20">
        <f t="shared" ref="W20:W28" si="26">SUM(W8:AE8)</f>
        <v>39401309.700000003</v>
      </c>
      <c r="X20">
        <f t="shared" ref="X20:X28" si="27">SUM(X8:AF8)</f>
        <v>35531445.400000006</v>
      </c>
      <c r="Y20">
        <f t="shared" ref="Y20:Y28" si="28">SUM(Y8:AG8)</f>
        <v>33850660.000000007</v>
      </c>
      <c r="Z20">
        <f t="shared" ref="Z20:Z28" si="29">SUM(Z8:AH8)</f>
        <v>29404346.800000001</v>
      </c>
      <c r="AA20">
        <f t="shared" ref="AA20:AA28" si="30">SUM(AA8:AI8)</f>
        <v>22946670.800000001</v>
      </c>
      <c r="AB20">
        <f t="shared" ref="AB20:AB28" si="31">SUM(AB8:AJ8)</f>
        <v>16078884.199999999</v>
      </c>
      <c r="AC20">
        <f t="shared" ref="AC20:AC28" si="32">SUM(AC8:AK8)</f>
        <v>5007889.2</v>
      </c>
      <c r="AD20">
        <f t="shared" ref="AD20:AD28" si="33">SUM(AD8:AL8)</f>
        <v>2401143.3000000003</v>
      </c>
      <c r="AE20">
        <f t="shared" ref="AE20:AE28" si="34">SUM(AE8:AM8)</f>
        <v>660625.19999999995</v>
      </c>
      <c r="AF20">
        <f t="shared" ref="AF20:AF28" si="35">SUM(AF8:AN8)</f>
        <v>584018.25</v>
      </c>
      <c r="AG20">
        <f t="shared" ref="AG20:AG28" si="36">SUM(AG8:AO8)</f>
        <v>835954.54999999993</v>
      </c>
      <c r="AH20">
        <f t="shared" ref="AH20:AH28" si="37">SUM(AH8:AP8)</f>
        <v>909843.45</v>
      </c>
      <c r="AI20">
        <f t="shared" ref="AI20:AI28" si="38">SUM(AI8:AQ8)</f>
        <v>935273.85</v>
      </c>
      <c r="AJ20">
        <f t="shared" ref="AJ20:AJ28" si="39">SUM(AJ8:AR8)</f>
        <v>1085837.8500000001</v>
      </c>
      <c r="AK20">
        <f t="shared" ref="AK20:AK28" si="40">SUM(AK8:AS8)</f>
        <v>1023977.45</v>
      </c>
      <c r="AL20">
        <f t="shared" ref="AL20:AL28" si="41">SUM(AL8:AT8)</f>
        <v>865838.75</v>
      </c>
      <c r="AM20">
        <f t="shared" ref="AM20:AM28" si="42">SUM(AM8:AU8)</f>
        <v>816351.09000000008</v>
      </c>
      <c r="AN20">
        <f t="shared" ref="AN20:AN28" si="43">SUM(AN8:AV8)</f>
        <v>806364.99</v>
      </c>
      <c r="AO20">
        <f t="shared" ref="AO20:AO28" si="44">SUM(AO8:AW8)</f>
        <v>810102.65</v>
      </c>
      <c r="AP20">
        <f t="shared" ref="AP20:AP28" si="45">SUM(AP8:AX8)</f>
        <v>562318.85</v>
      </c>
      <c r="AQ20">
        <f t="shared" ref="AQ20:AQ28" si="46">SUM(AQ8:AY8)</f>
        <v>499175.05</v>
      </c>
      <c r="AR20">
        <f t="shared" ref="AR20:AR28" si="47">SUM(AR8:AZ8)</f>
        <v>498143.55</v>
      </c>
      <c r="AS20">
        <f t="shared" ref="AS20:AS28" si="48">SUM(AS8:BA8)</f>
        <v>356131.55</v>
      </c>
      <c r="AT20">
        <f t="shared" ref="AT20:AT28" si="49">SUM(AT8:BB8)</f>
        <v>446927.55</v>
      </c>
      <c r="AU20">
        <f t="shared" ref="AU20:AU28" si="50">SUM(AU8:BC8)</f>
        <v>749750.25</v>
      </c>
      <c r="AV20">
        <f t="shared" ref="AV20:AV28" si="51">SUM(AV8:BD8)</f>
        <v>833931.6100000001</v>
      </c>
      <c r="AW20">
        <f t="shared" ref="AW20:AW28" si="52">SUM(AW8:BE8)</f>
        <v>858197.91</v>
      </c>
      <c r="AX20">
        <f t="shared" ref="AX20:AX28" si="53">SUM(AX8:BF8)</f>
        <v>854015.73</v>
      </c>
      <c r="AY20">
        <f t="shared" ref="AY20:AY28" si="54">SUM(AY8:BG8)</f>
        <v>947543.53</v>
      </c>
      <c r="AZ20">
        <f t="shared" ref="AZ20:AZ28" si="55">SUM(AZ8:BH8)</f>
        <v>1525223.83</v>
      </c>
      <c r="BA20">
        <f t="shared" ref="BA20:BA28" si="56">SUM(BA8:BI8)</f>
        <v>1650873.13</v>
      </c>
      <c r="BB20">
        <f t="shared" ref="BB20:BB28" si="57">SUM(BB8:BJ8)</f>
        <v>1730299.13</v>
      </c>
      <c r="BC20">
        <f t="shared" ref="BC20:BC28" si="58">SUM(BC8:BK8)</f>
        <v>1756599.13</v>
      </c>
      <c r="BD20">
        <f t="shared" ref="BD20:BD28" si="59">SUM(BD8:BL8)</f>
        <v>1774540.13</v>
      </c>
      <c r="BE20">
        <f t="shared" ref="BE20:BE28" si="60">SUM(BE8:BM8)</f>
        <v>1786574.53</v>
      </c>
      <c r="BF20">
        <f t="shared" ref="BF20:BF28" si="61">SUM(BF8:BN8)</f>
        <v>1811900.13</v>
      </c>
      <c r="BG20">
        <f t="shared" ref="BG20:BG28" si="62">SUM(BG8:BO8)</f>
        <v>1818996.95</v>
      </c>
      <c r="BH20">
        <f t="shared" ref="BH20:BH28" si="63">SUM(BH8:BP8)</f>
        <v>1911347.95</v>
      </c>
      <c r="BI20">
        <f t="shared" ref="BI20:BI28" si="64">SUM(BI8:BQ8)</f>
        <v>1385198.75</v>
      </c>
      <c r="BJ20">
        <f t="shared" ref="BJ20:BJ28" si="65">SUM(BJ8:BR8)</f>
        <v>1511663.75</v>
      </c>
      <c r="BK20">
        <f t="shared" ref="BK20:BK28" si="66">SUM(BK8:BS8)</f>
        <v>1677799.75</v>
      </c>
      <c r="BL20">
        <f t="shared" ref="BL20:BL28" si="67">SUM(BL8:BT8)</f>
        <v>1804960.75</v>
      </c>
      <c r="BM20">
        <f t="shared" ref="BM20:BM28" si="68">SUM(BM8:BU8)</f>
        <v>2204663.75</v>
      </c>
      <c r="BN20">
        <f t="shared" ref="BN20:BN28" si="69">SUM(BN8:BV8)</f>
        <v>2317473.5499999998</v>
      </c>
      <c r="BO20">
        <f t="shared" ref="BO20:BO28" si="70">SUM(BO8:BW8)</f>
        <v>2360067.85</v>
      </c>
      <c r="BP20">
        <f t="shared" ref="BP20:BP28" si="71">SUM(BP8:BX8)</f>
        <v>2362381.4</v>
      </c>
      <c r="BQ20">
        <f t="shared" ref="BQ20:BQ28" si="72">SUM(BQ8:BY8)</f>
        <v>6952304.4000000004</v>
      </c>
      <c r="BR20">
        <f t="shared" ref="BR20:BR28" si="73">SUM(BR8:BZ8)</f>
        <v>9237653.5999999996</v>
      </c>
      <c r="BS20">
        <f t="shared" ref="BS20:BS28" si="74">SUM(BS8:CA8)</f>
        <v>10496373.6</v>
      </c>
      <c r="BT20">
        <f t="shared" ref="BT20:BT28" si="75">SUM(BT8:CB8)</f>
        <v>12661045.6</v>
      </c>
      <c r="BU20">
        <f t="shared" ref="BU20:BU28" si="76">SUM(BU8:CC8)</f>
        <v>13440985.6</v>
      </c>
      <c r="BV20">
        <f t="shared" ref="BV20:BV28" si="77">SUM(BV8:CD8)</f>
        <v>13425141.6</v>
      </c>
      <c r="BW20">
        <f t="shared" ref="BW20:BW28" si="78">SUM(BW8:CE8)</f>
        <v>13533610.6</v>
      </c>
      <c r="BX20">
        <f t="shared" ref="BX20:BX28" si="79">SUM(BX8:CF8)</f>
        <v>14136787.6</v>
      </c>
      <c r="BY20">
        <f t="shared" ref="BY20:BY28" si="80">SUM(BY8:CG8)</f>
        <v>14139300.699999999</v>
      </c>
      <c r="BZ20">
        <f t="shared" ref="BZ20:BZ28" si="81">SUM(BZ8:CH8)</f>
        <v>140355780.69999999</v>
      </c>
      <c r="CA20">
        <f t="shared" ref="CA20:CA28" si="82">SUM(CA8:CI8)</f>
        <v>337476860.69999999</v>
      </c>
      <c r="CB20">
        <f t="shared" ref="CB20:CB28" si="83">SUM(CB8:CJ8)</f>
        <v>437986460.69999999</v>
      </c>
      <c r="CC20">
        <f t="shared" ref="CC20:CC28" si="84">SUM(CC8:CK8)</f>
        <v>798251430.70000005</v>
      </c>
      <c r="CD20">
        <f t="shared" ref="CD20:CD28" si="85">SUM(CD8:CL8)</f>
        <v>1043594420.7</v>
      </c>
      <c r="CE20">
        <f t="shared" ref="CE20:CE28" si="86">SUM(CE8:CM8)</f>
        <v>1557985631.7</v>
      </c>
      <c r="CF20">
        <f t="shared" ref="CF20:CF28" si="87">SUM(CF8:CN8)</f>
        <v>1697104400.7</v>
      </c>
      <c r="CG20">
        <f t="shared" ref="CG20:CG28" si="88">SUM(CG8:CO8)</f>
        <v>1766062021.7</v>
      </c>
      <c r="CH20">
        <f t="shared" ref="CH20:CH28" si="89">SUM(CH8:CP8)</f>
        <v>1766048501.39364</v>
      </c>
      <c r="CI20">
        <f t="shared" ref="CI20:CI28" si="90">SUM(CI8:CQ8)</f>
        <v>1635320569.39364</v>
      </c>
      <c r="CJ20">
        <f t="shared" ref="CJ20:CJ28" si="91">SUM(CJ8:CR8)</f>
        <v>1436048794.39364</v>
      </c>
      <c r="CK20">
        <f t="shared" ref="CK20:CK28" si="92">SUM(CK8:CS8)</f>
        <v>1334301034.39364</v>
      </c>
      <c r="CL20">
        <f t="shared" ref="CL20:CL28" si="93">SUM(CL8:CT8)</f>
        <v>972103770.39364004</v>
      </c>
      <c r="CM20">
        <f t="shared" ref="CM20:CM28" si="94">SUM(CM8:CU8)</f>
        <v>726098501.39364004</v>
      </c>
      <c r="CN20">
        <f t="shared" ref="CN20:CN28" si="95">SUM(CN8:CV8)</f>
        <v>212200331.39364001</v>
      </c>
      <c r="CO20">
        <f t="shared" ref="CO20:CO28" si="96">SUM(CO8:CW8)</f>
        <v>72988445.393639997</v>
      </c>
      <c r="CP20">
        <f t="shared" ref="CP20:CP28" si="97">SUM(CP8:CX8)</f>
        <v>3445689.3936399999</v>
      </c>
      <c r="CQ20">
        <f t="shared" ref="CQ20:CQ28" si="98">SUM(CQ8:CY8)</f>
        <v>3453299.18</v>
      </c>
      <c r="CR20">
        <f t="shared" ref="CR20:CR28" si="99">SUM(CR8:CZ8)</f>
        <v>4385841.18</v>
      </c>
      <c r="CS20">
        <f t="shared" ref="CS20:CS28" si="100">SUM(CS8:DA8)</f>
        <v>5048775.18</v>
      </c>
      <c r="CT20">
        <f t="shared" ref="CT20:CT28" si="101">SUM(CT8:DB8)</f>
        <v>5522077.1799999997</v>
      </c>
      <c r="CU20">
        <f t="shared" ref="CU20:CU28" si="102">SUM(CU8:DC8)</f>
        <v>6784241.1799999997</v>
      </c>
      <c r="CV20">
        <f t="shared" ref="CV20:CV28" si="103">SUM(CV8:DD8)</f>
        <v>8319910.1799999997</v>
      </c>
      <c r="CW20">
        <f t="shared" ref="CW20:CW28" si="104">SUM(CW8:DE8)</f>
        <v>9968330.1799999997</v>
      </c>
      <c r="CX20">
        <f t="shared" ref="CX20:CX28" si="105">SUM(CX8:DF8)</f>
        <v>11028066.18</v>
      </c>
      <c r="CY20">
        <f t="shared" ref="CY20:CY28" si="106">SUM(CY8:DG8)</f>
        <v>11355897.18</v>
      </c>
      <c r="CZ20">
        <f t="shared" ref="CZ20:CZ28" si="107">SUM(CZ8:DH8)</f>
        <v>11398880.199999999</v>
      </c>
      <c r="DA20">
        <f t="shared" ref="DA20:DA28" si="108">SUM(DA8:DI8)</f>
        <v>10490584.199999999</v>
      </c>
      <c r="DB20">
        <f t="shared" ref="DB20:DB28" si="109">SUM(DB8:DJ8)</f>
        <v>10213642.199999999</v>
      </c>
      <c r="DC20">
        <f t="shared" ref="DC20:DC28" si="110">SUM(DC8:DK8)</f>
        <v>9736808.1999999993</v>
      </c>
      <c r="DD20">
        <f t="shared" ref="DD20:DD28" si="111">SUM(DD8:DL8)</f>
        <v>8437803.1999999993</v>
      </c>
      <c r="DE20">
        <f t="shared" ref="DE20:DE28" si="112">SUM(DE8:DM8)</f>
        <v>7051006.2000000002</v>
      </c>
      <c r="DF20">
        <f t="shared" ref="DF20:DF28" si="113">SUM(DF8:DN8)</f>
        <v>5667786.2000000002</v>
      </c>
      <c r="DG20">
        <f t="shared" ref="DG20:DG28" si="114">SUM(DG8:DO8)</f>
        <v>4610967.2</v>
      </c>
      <c r="DH20">
        <f t="shared" ref="DH20:DH28" si="115">SUM(DH8:DP8)</f>
        <v>4353280.2</v>
      </c>
      <c r="DI20">
        <f t="shared" ref="DI20:DI28" si="116">SUM(DI8:DQ8)</f>
        <v>4314099.0999999996</v>
      </c>
      <c r="DJ20">
        <f t="shared" ref="DJ20:DJ28" si="117">SUM(DJ8:DR8)</f>
        <v>4954506.0999999996</v>
      </c>
      <c r="DK20">
        <f t="shared" ref="DK20:DK28" si="118">SUM(DK8:DS8)</f>
        <v>4753750.0999999996</v>
      </c>
      <c r="DL20">
        <f t="shared" ref="DL20:DL28" si="119">SUM(DL8:DT8)</f>
        <v>5026739.0999999996</v>
      </c>
      <c r="DM20">
        <f t="shared" ref="DM20:DM28" si="120">SUM(DM8:DU8)</f>
        <v>5877964.0999999996</v>
      </c>
      <c r="DN20">
        <f t="shared" ref="DN20:DN28" si="121">SUM(DN8:DV8)</f>
        <v>5932982.0999999996</v>
      </c>
      <c r="DO20">
        <f t="shared" ref="DO20:DO28" si="122">SUM(DO8:DW8)</f>
        <v>5201131.0999999996</v>
      </c>
      <c r="DP20">
        <f t="shared" ref="DP20:DP28" si="123">SUM(DP8:DX8)</f>
        <v>5298896.0999999996</v>
      </c>
      <c r="DQ20">
        <f t="shared" ref="DQ20:DQ28" si="124">SUM(DQ8:DY8)</f>
        <v>5120144.0999999996</v>
      </c>
      <c r="DR20">
        <f t="shared" ref="DR20:DR28" si="125">SUM(DR8:DZ8)</f>
        <v>5115115.0199999996</v>
      </c>
      <c r="DS20">
        <f t="shared" ref="DS20:DS28" si="126">SUM(DS8:EA8)</f>
        <v>4309176.0199999996</v>
      </c>
      <c r="DT20">
        <f t="shared" ref="DT20:DT28" si="127">SUM(DT8:EB8)</f>
        <v>4189222.02</v>
      </c>
      <c r="DU20">
        <f t="shared" ref="DU20:DU28" si="128">SUM(DU8:EC8)</f>
        <v>3731036.02</v>
      </c>
      <c r="DV20">
        <f t="shared" ref="DV20:DV28" si="129">SUM(DV8:ED8)</f>
        <v>2595827.02</v>
      </c>
      <c r="DW20">
        <f t="shared" ref="DW20:DW28" si="130">SUM(DW8:EE8)</f>
        <v>2193795.02</v>
      </c>
      <c r="DX20">
        <f t="shared" ref="DX20:DX28" si="131">SUM(DX8:EF8)</f>
        <v>1878639.02</v>
      </c>
      <c r="DY20">
        <f t="shared" ref="DY20:DY28" si="132">SUM(DY8:EG8)</f>
        <v>1667119.02</v>
      </c>
      <c r="DZ20">
        <f t="shared" ref="DZ20:DZ28" si="133">SUM(DZ8:EH8)</f>
        <v>1720472.42</v>
      </c>
      <c r="EA20">
        <f t="shared" ref="EA20:EA28" si="134">SUM(EA8:EI8)</f>
        <v>1718902.21</v>
      </c>
      <c r="EB20">
        <f t="shared" ref="EB20:EB28" si="135">SUM(EB8:EJ8)</f>
        <v>1933607.21</v>
      </c>
      <c r="EC20">
        <f t="shared" ref="EC20:EC28" si="136">SUM(EC8:EK8)</f>
        <v>2056206.21</v>
      </c>
      <c r="ED20">
        <f t="shared" ref="ED20:ED28" si="137">SUM(ED8:EL8)</f>
        <v>2276065.21</v>
      </c>
      <c r="EE20">
        <f t="shared" ref="EE20:EE28" si="138">SUM(EE8:EM8)</f>
        <v>2264947.21</v>
      </c>
      <c r="EF20">
        <f t="shared" ref="EF20:EF28" si="139">SUM(EF8:EN8)</f>
        <v>2305815.21</v>
      </c>
      <c r="EG20">
        <f t="shared" ref="EG20:EG28" si="140">SUM(EG8:EO8)</f>
        <v>2164682.21</v>
      </c>
      <c r="EH20">
        <f t="shared" ref="EH20:EH28" si="141">SUM(EH8:EP8)</f>
        <v>2191611.21</v>
      </c>
      <c r="EI20">
        <f t="shared" ref="EI20:EI28" si="142">SUM(EI8:EQ8)</f>
        <v>2304972.81</v>
      </c>
      <c r="EJ20">
        <f t="shared" ref="EJ20:EJ28" si="143">SUM(EJ8:ER8)</f>
        <v>2313121.6</v>
      </c>
      <c r="EK20">
        <f t="shared" ref="EK20:EK28" si="144">SUM(EK8:ES8)</f>
        <v>2085534.6</v>
      </c>
      <c r="EL20">
        <f t="shared" ref="EL20:EL28" si="145">SUM(EL8:ET8)</f>
        <v>1823459.6</v>
      </c>
      <c r="EM20">
        <f t="shared" ref="EM20:EM28" si="146">SUM(EM8:EU8)</f>
        <v>1531886.7000000002</v>
      </c>
      <c r="EN20">
        <f t="shared" ref="EN20:EN28" si="147">SUM(EN8:EV8)</f>
        <v>1342382.8000000003</v>
      </c>
      <c r="EO20">
        <f t="shared" ref="EO20:EO28" si="148">SUM(EO8:EW8)</f>
        <v>1219533.3</v>
      </c>
      <c r="EP20">
        <f t="shared" ref="EP20:EP28" si="149">SUM(EP8:EX8)</f>
        <v>985699.1</v>
      </c>
      <c r="EQ20">
        <f t="shared" ref="EQ20:EQ28" si="150">SUM(EQ8:EY8)</f>
        <v>929652.5</v>
      </c>
      <c r="ER20">
        <f t="shared" ref="ER20:ER28" si="151">SUM(ER8:EZ8)</f>
        <v>848382.5</v>
      </c>
      <c r="ES20">
        <f t="shared" ref="ES20:ES28" si="152">SUM(ES8:FA8)</f>
        <v>951879.9</v>
      </c>
      <c r="ET20">
        <f t="shared" ref="ET20:ET28" si="153">SUM(ET8:FB8)</f>
        <v>804063.8</v>
      </c>
      <c r="EU20">
        <f t="shared" ref="EU20:EU28" si="154">SUM(EU8:FC8)</f>
        <v>659908.85000000009</v>
      </c>
      <c r="EV20">
        <f t="shared" ref="EV20:EV28" si="155">SUM(EV8:FD8)</f>
        <v>571664.56000000017</v>
      </c>
      <c r="EW20">
        <f t="shared" ref="EW20:EW28" si="156">SUM(EW8:FE8)</f>
        <v>500046.95999999996</v>
      </c>
      <c r="EX20">
        <f t="shared" ref="EX20:EX28" si="157">SUM(EX8:FF8)</f>
        <v>412979.51</v>
      </c>
      <c r="EY20">
        <f t="shared" ref="EY20:EY28" si="158">SUM(EY8:FG8)</f>
        <v>357088.41000000003</v>
      </c>
      <c r="EZ20">
        <f t="shared" ref="EZ20:EZ28" si="159">SUM(EZ8:FH8)</f>
        <v>273641.98999999993</v>
      </c>
      <c r="FA20">
        <f t="shared" ref="FA20:FA28" si="160">SUM(FA8:FI8)</f>
        <v>173271.78000000003</v>
      </c>
      <c r="FB20">
        <f t="shared" ref="FB20:FB28" si="161">SUM(FB8:FJ8)</f>
        <v>56909.177700000007</v>
      </c>
      <c r="FC20">
        <f t="shared" ref="FC20:FC28" si="162">SUM(FC8:FK8)</f>
        <v>2470065.2777</v>
      </c>
      <c r="FD20">
        <f t="shared" ref="FD20:FD28" si="163">SUM(FD8:FL8)</f>
        <v>3805679.2277000002</v>
      </c>
      <c r="FE20">
        <f t="shared" ref="FE20:FE28" si="164">SUM(FE8:FM8)</f>
        <v>4663595.4177000001</v>
      </c>
      <c r="FF20">
        <f t="shared" ref="FF20:FF28" si="165">SUM(FF8:FN8)</f>
        <v>6470643.9177000001</v>
      </c>
      <c r="FG20">
        <f t="shared" ref="FG20:FG28" si="166">SUM(FG8:FO8)</f>
        <v>7433002.8676999994</v>
      </c>
      <c r="FH20">
        <f t="shared" ref="FH20:FH28" si="167">SUM(FH8:FP8)</f>
        <v>8334198.1677000001</v>
      </c>
      <c r="FI20">
        <f t="shared" ref="FI20:FI28" si="168">SUM(FI8:FQ8)</f>
        <v>8825004.1876999997</v>
      </c>
      <c r="FJ20">
        <f t="shared" ref="FJ20:FJ28" si="169">SUM(FJ8:FR8)</f>
        <v>9231248.3977000006</v>
      </c>
      <c r="FK20">
        <f t="shared" ref="FK20:FK28" si="170">SUM(FK8:FS8)</f>
        <v>9234610</v>
      </c>
      <c r="FL20">
        <f t="shared" ref="FL20:FL28" si="171">SUM(FL8:FT8)</f>
        <v>6962499</v>
      </c>
      <c r="FM20">
        <f t="shared" ref="FM20:FM28" si="172">SUM(FM8:FU8)</f>
        <v>5912360</v>
      </c>
      <c r="FN20">
        <f t="shared" ref="FN20:FN28" si="173">SUM(FN8:FV8)</f>
        <v>5252694</v>
      </c>
      <c r="FO20">
        <f t="shared" ref="FO20:FO28" si="174">SUM(FO8:FW8)</f>
        <v>3772653</v>
      </c>
      <c r="FP20">
        <f t="shared" ref="FP20:FP28" si="175">SUM(FP8:FX8)</f>
        <v>3004030</v>
      </c>
      <c r="FQ20">
        <f t="shared" ref="FQ20:FQ28" si="176">SUM(FQ8:FY8)</f>
        <v>2600597</v>
      </c>
      <c r="FR20">
        <f t="shared" ref="FR20:FR28" si="177">SUM(FR8:FZ8)</f>
        <v>2232470</v>
      </c>
      <c r="FS20">
        <f t="shared" ref="FS20:FS28" si="178">SUM(FS8:GA8)</f>
        <v>1919778.7</v>
      </c>
      <c r="FT20">
        <f t="shared" ref="FT20:FT28" si="179">SUM(FT8:GB8)</f>
        <v>1922003.76</v>
      </c>
      <c r="FU20">
        <f t="shared" ref="FU20:FU28" si="180">SUM(FU8:GC8)</f>
        <v>3981514.76</v>
      </c>
      <c r="FV20">
        <f t="shared" ref="FV20:FV28" si="181">SUM(FV8:GD8)</f>
        <v>5390163.7599999998</v>
      </c>
      <c r="FW20">
        <f t="shared" ref="FW20:FW28" si="182">SUM(FW8:GE8)</f>
        <v>6363380.7599999998</v>
      </c>
      <c r="FX20">
        <f t="shared" ref="FX20:FX28" si="183">SUM(FX8:GF8)</f>
        <v>9431651.7599999998</v>
      </c>
      <c r="FY20">
        <f t="shared" ref="FY20:FY28" si="184">SUM(FY8:GG8)</f>
        <v>10971045.76</v>
      </c>
      <c r="FZ20">
        <f t="shared" ref="FZ20:FZ28" si="185">SUM(FZ8:GH8)</f>
        <v>14836978.76</v>
      </c>
      <c r="GA20">
        <f t="shared" ref="GA20:GA28" si="186">SUM(GA8:GI8)</f>
        <v>15649358.76</v>
      </c>
      <c r="GB20">
        <f t="shared" ref="GB20:GB28" si="187">SUM(GB8:GJ8)</f>
        <v>15868480.060000001</v>
      </c>
      <c r="GC20">
        <f t="shared" ref="GC20:GC28" si="188">SUM(GC8:GK8)</f>
        <v>15897380.300000001</v>
      </c>
      <c r="GD20">
        <f t="shared" ref="GD20:GD28" si="189">SUM(GD8:GL8)</f>
        <v>35921940.299999997</v>
      </c>
      <c r="GE20">
        <f t="shared" ref="GE20:GE28" si="190">SUM(GE8:GM8)</f>
        <v>40013380.299999997</v>
      </c>
      <c r="GF20">
        <f t="shared" ref="GF20:GF28" si="191">SUM(GF8:GN8)</f>
        <v>44315310.299999997</v>
      </c>
      <c r="GG20">
        <f t="shared" ref="GG20:GG28" si="192">SUM(GG8:GO8)</f>
        <v>53106860.299999997</v>
      </c>
      <c r="GH20">
        <f t="shared" ref="GH20:GH28" si="193">SUM(GH8:GP8)</f>
        <v>54805120.299999997</v>
      </c>
      <c r="GI20">
        <f t="shared" ref="GI20:GI28" si="194">SUM(GI8:GQ8)</f>
        <v>55229330.299999997</v>
      </c>
      <c r="GJ20">
        <f t="shared" ref="GJ20:GJ28" si="195">SUM(GJ8:GR8)</f>
        <v>62221629.299999997</v>
      </c>
      <c r="GK20">
        <f t="shared" ref="GK20:GK28" si="196">SUM(GK8:GS8)</f>
        <v>62467714.299999997</v>
      </c>
      <c r="GL20">
        <f t="shared" ref="GL20:GL28" si="197">SUM(GL8:GT8)</f>
        <v>62529706.700000003</v>
      </c>
      <c r="GM20">
        <f t="shared" ref="GM20:GM28" si="198">SUM(GM8:GU8)</f>
        <v>53760306.700000003</v>
      </c>
      <c r="GN20">
        <f t="shared" ref="GN20:GN28" si="199">SUM(GN8:GV8)</f>
        <v>62767966.700000003</v>
      </c>
      <c r="GO20">
        <f t="shared" ref="GO20:GO28" si="200">SUM(GO8:GW8)</f>
        <v>67687516.700000003</v>
      </c>
      <c r="GP20">
        <f t="shared" ref="GP20:GP28" si="201">SUM(GP8:GX8)</f>
        <v>79288416.700000003</v>
      </c>
      <c r="GQ20">
        <f t="shared" ref="GQ20:GQ28" si="202">SUM(GQ8:GY8)</f>
        <v>95795986.700000003</v>
      </c>
      <c r="GR20">
        <f t="shared" ref="GR20:GR28" si="203">SUM(GR8:GZ8)</f>
        <v>119482016.7</v>
      </c>
      <c r="GS20">
        <f t="shared" ref="GS20:GS28" si="204">SUM(GS8:HA8)</f>
        <v>118788286.7</v>
      </c>
      <c r="GT20">
        <f t="shared" ref="GT20:GT28" si="205">SUM(GT8:HB8)</f>
        <v>123135646.7</v>
      </c>
      <c r="GU20">
        <f t="shared" ref="GU20:GU28" si="206">SUM(GU8:HC8)</f>
        <v>123939070</v>
      </c>
      <c r="GV20">
        <f t="shared" ref="GV20:GV28" si="207">SUM(GV8:HD8)</f>
        <v>111329901</v>
      </c>
      <c r="GW20">
        <f t="shared" ref="GW20:GW28" si="208">SUM(GW8:HE8)</f>
        <v>97401832</v>
      </c>
      <c r="GX20">
        <f t="shared" ref="GX20:GX28" si="209">SUM(GX8:HF8)</f>
        <v>87308484</v>
      </c>
      <c r="GY20">
        <f t="shared" ref="GY20:GY28" si="210">SUM(GY8:HG8)</f>
        <v>66944724</v>
      </c>
      <c r="GZ20">
        <f t="shared" ref="GZ20:GZ28" si="211">SUM(GZ8:HH8)</f>
        <v>49717304</v>
      </c>
      <c r="HA20">
        <f t="shared" ref="HA20:HA28" si="212">SUM(HA8:HI8)</f>
        <v>22626524</v>
      </c>
      <c r="HB20">
        <f t="shared" ref="HB20:HB28" si="213">SUM(HB8:HJ8)</f>
        <v>15546282</v>
      </c>
      <c r="HC20">
        <f t="shared" ref="HC20:HC28" si="214">SUM(HC8:HK8)</f>
        <v>10972464</v>
      </c>
      <c r="HD20">
        <f t="shared" ref="HD20:HD28" si="215">SUM(HD8:HL8)</f>
        <v>10157880.699999999</v>
      </c>
      <c r="HE20">
        <f t="shared" ref="HE20:HE28" si="216">SUM(HE8:HM8)</f>
        <v>10185919.699999999</v>
      </c>
      <c r="HF20">
        <f t="shared" ref="HF20:HF28" si="217">SUM(HF8:HN8)</f>
        <v>9701221.6999999993</v>
      </c>
      <c r="HG20">
        <f t="shared" ref="HG20:HG28" si="218">SUM(HG8:HO8)</f>
        <v>9636471.6999999993</v>
      </c>
      <c r="HH20">
        <f t="shared" ref="HH20:HH28" si="219">SUM(HH8:HP8)</f>
        <v>6698683.7000000002</v>
      </c>
      <c r="HI20">
        <f t="shared" ref="HI20:HI28" si="220">SUM(HI8:HQ8)</f>
        <v>4197139.7</v>
      </c>
      <c r="HJ20">
        <f t="shared" ref="HJ20:HJ28" si="221">SUM(HJ8:HR8)</f>
        <v>3199745.7</v>
      </c>
      <c r="HK20">
        <f t="shared" ref="HK20:HK28" si="222">SUM(HK8:HS8)</f>
        <v>3085930.7</v>
      </c>
      <c r="HL20">
        <f t="shared" ref="HL20:HL28" si="223">SUM(HL8:HT8)</f>
        <v>3128844.7</v>
      </c>
      <c r="HM20">
        <f t="shared" ref="HM20:HM28" si="224">SUM(HM8:HU8)</f>
        <v>3184038</v>
      </c>
      <c r="HN20">
        <f t="shared" ref="HN20:HN28" si="225">SUM(HN8:HV8)</f>
        <v>2355155</v>
      </c>
      <c r="HO20">
        <f t="shared" ref="HO20:HO28" si="226">SUM(HO8:HW8)</f>
        <v>2003450.2</v>
      </c>
      <c r="HP20">
        <f t="shared" ref="HP20:HP28" si="227">SUM(HP8:HX8)</f>
        <v>1903581.2</v>
      </c>
      <c r="HQ20">
        <f t="shared" ref="HQ20:HQ28" si="228">SUM(HQ8:HY8)</f>
        <v>1491228.8</v>
      </c>
      <c r="HR20">
        <f t="shared" ref="HR20:HR28" si="229">SUM(HR8:HZ8)</f>
        <v>1321804.3</v>
      </c>
      <c r="HS20">
        <f t="shared" ref="HS20:HS28" si="230">SUM(HS8:IA8)</f>
        <v>1085381.2999999998</v>
      </c>
      <c r="HT20">
        <f t="shared" ref="HT20:HT28" si="231">SUM(HT8:IB8)</f>
        <v>1086378.2999999998</v>
      </c>
      <c r="HU20">
        <f t="shared" ref="HU20:HU28" si="232">SUM(HU8:IC8)</f>
        <v>731976.20000000007</v>
      </c>
      <c r="HV20">
        <f t="shared" ref="HV20:HV28" si="233">SUM(HV8:ID8)</f>
        <v>592464.14</v>
      </c>
      <c r="HW20">
        <f t="shared" ref="HW20:HW28" si="234">SUM(HW8:IE8)</f>
        <v>1047586.14</v>
      </c>
      <c r="HX20">
        <f t="shared" ref="HX20:HX28" si="235">SUM(HX8:IF8)</f>
        <v>1433503.94</v>
      </c>
      <c r="HY20">
        <f t="shared" ref="HY20:HY28" si="236">SUM(HY8:IG8)</f>
        <v>1668025.94</v>
      </c>
      <c r="HZ20">
        <f t="shared" ref="HZ20:HZ28" si="237">SUM(HZ8:IH8)</f>
        <v>1796859.34</v>
      </c>
      <c r="IA20">
        <f t="shared" ref="IA20:IA28" si="238">SUM(IA8:II8)</f>
        <v>1894335.8399999999</v>
      </c>
      <c r="IB20">
        <f t="shared" ref="IB20:IB28" si="239">SUM(IB8:IJ8)</f>
        <v>1993169.8399999999</v>
      </c>
      <c r="IC20">
        <f t="shared" ref="IC20:IC28" si="240">SUM(IC8:IK8)</f>
        <v>2057174.8399999999</v>
      </c>
      <c r="ID20">
        <f t="shared" ref="ID20:ID28" si="241">SUM(ID8:IL8)</f>
        <v>2097611.04</v>
      </c>
      <c r="IE20">
        <f t="shared" ref="IE20:IE28" si="242">SUM(IE8:IM8)</f>
        <v>2103836.83</v>
      </c>
      <c r="IF20">
        <f t="shared" ref="IF20:IF28" si="243">SUM(IF8:IN8)</f>
        <v>1613808.83</v>
      </c>
      <c r="IG20">
        <f t="shared" ref="IG20:IG28" si="244">SUM(IG8:IO8)</f>
        <v>1209764.1300000001</v>
      </c>
      <c r="IH20">
        <f t="shared" ref="IH20:IH28" si="245">SUM(IH8:IP8)</f>
        <v>856747.43</v>
      </c>
      <c r="II20">
        <f t="shared" ref="II20:II28" si="246">SUM(II8:IQ8)</f>
        <v>679639.13</v>
      </c>
      <c r="IJ20">
        <f t="shared" ref="IJ20:IJ28" si="247">SUM(IJ8:IR8)</f>
        <v>562177.42999999993</v>
      </c>
      <c r="IK20">
        <f t="shared" ref="IK20:IK28" si="248">SUM(IK8:IS8)</f>
        <v>351025.13</v>
      </c>
      <c r="IL20">
        <f t="shared" ref="IL20:IL28" si="249">SUM(IL8:IT8)</f>
        <v>256768.13</v>
      </c>
      <c r="IM20">
        <f t="shared" ref="IM20:IM28" si="250">SUM(IM8:IU8)</f>
        <v>203015.86</v>
      </c>
      <c r="IN20">
        <f t="shared" ref="IN20:IN28" si="251">SUM(IN8:IV8)</f>
        <v>196293.09899999999</v>
      </c>
      <c r="IO20">
        <f t="shared" ref="IO20:IO28" si="252">SUM(IO8:IW8)</f>
        <v>1038999.0989999999</v>
      </c>
      <c r="IP20">
        <f t="shared" ref="IP20:IP28" si="253">SUM(IP8:IX8)</f>
        <v>2080607.7990000001</v>
      </c>
      <c r="IQ20">
        <f t="shared" ref="IQ20:IQ28" si="254">SUM(IQ8:IY8)</f>
        <v>2722359.4989999998</v>
      </c>
      <c r="IR20">
        <f t="shared" ref="IR20:IR28" si="255">SUM(IR8:IZ8)</f>
        <v>3136575.7990000001</v>
      </c>
      <c r="IS20">
        <f t="shared" ref="IS20:IS28" si="256">SUM(IS8:JA8)</f>
        <v>3283678.4989999998</v>
      </c>
      <c r="IT20">
        <f t="shared" ref="IT20:IT28" si="257">SUM(IT8:JB8)</f>
        <v>3750925.7990000001</v>
      </c>
      <c r="IU20">
        <f t="shared" ref="IU20:IU28" si="258">SUM(IU8:JC8)</f>
        <v>3842038.7990000001</v>
      </c>
      <c r="IV20">
        <f t="shared" ref="IV20:IV28" si="259">SUM(IV8:JD8)</f>
        <v>4020312.969</v>
      </c>
      <c r="IW20">
        <f t="shared" ref="IW20:IW28" si="260">SUM(IW8:JE8)</f>
        <v>4064703.1</v>
      </c>
      <c r="IX20">
        <f t="shared" ref="IX20:IX28" si="261">SUM(IX8:JF8)</f>
        <v>3265192.5</v>
      </c>
      <c r="IY20">
        <f t="shared" ref="IY20:IY28" si="262">SUM(IY8:JG8)</f>
        <v>2317941.5</v>
      </c>
      <c r="IZ20">
        <f t="shared" ref="IZ20:IZ28" si="263">SUM(IZ8:JH8)</f>
        <v>1764320.5</v>
      </c>
      <c r="JA20">
        <f t="shared" ref="JA20:JA28" si="264">SUM(JA8:JI8)</f>
        <v>1794214.5</v>
      </c>
      <c r="JB20">
        <f t="shared" ref="JB20:JB28" si="265">SUM(JB8:JJ8)</f>
        <v>2749075.5</v>
      </c>
      <c r="JC20">
        <f t="shared" ref="JC20:JC28" si="266">SUM(JC8:JK8)</f>
        <v>2586516.5</v>
      </c>
      <c r="JD20">
        <f t="shared" ref="JD20:JD28" si="267">SUM(JD8:JL8)</f>
        <v>2532682.1</v>
      </c>
      <c r="JE20">
        <f t="shared" ref="JE20:JE28" si="268">SUM(JE8:JM8)</f>
        <v>2359887.4</v>
      </c>
      <c r="JF20">
        <f t="shared" ref="JF20:JF28" si="269">SUM(JF8:JN8)</f>
        <v>2315646.9499999997</v>
      </c>
      <c r="JG20">
        <f t="shared" ref="JG20:JG28" si="270">SUM(JG8:JO8)</f>
        <v>2302625.65</v>
      </c>
      <c r="JH20">
        <f t="shared" ref="JH20:JH28" si="271">SUM(JH8:JP8)</f>
        <v>2208500.75</v>
      </c>
      <c r="JI20">
        <f t="shared" ref="JI20:JI28" si="272">SUM(JI8:JQ8)</f>
        <v>2171849.5499999998</v>
      </c>
      <c r="JJ20">
        <f t="shared" ref="JJ20:JJ28" si="273">SUM(JJ8:JR8)</f>
        <v>1796266.5500000003</v>
      </c>
      <c r="JK20">
        <f t="shared" ref="JK20:JK28" si="274">SUM(JK8:JS8)</f>
        <v>754399.04999999993</v>
      </c>
      <c r="JL20">
        <f t="shared" ref="JL20:JL28" si="275">SUM(JL8:JT8)</f>
        <v>594054.05000000005</v>
      </c>
      <c r="JM20">
        <f t="shared" ref="JM20:JM28" si="276">SUM(JM8:JU8)</f>
        <v>590026.04999999993</v>
      </c>
      <c r="JN20">
        <f t="shared" ref="JN20:JN28" si="277">SUM(JN8:JV8)</f>
        <v>603284.85</v>
      </c>
      <c r="JO20">
        <f t="shared" ref="JO20:JO28" si="278">SUM(JO8:JW8)</f>
        <v>604535.67999999993</v>
      </c>
      <c r="JP20">
        <f t="shared" ref="JP20:JP28" si="279">SUM(JP8:JX8)</f>
        <v>8212490.5800000001</v>
      </c>
      <c r="JQ20">
        <f t="shared" ref="JQ20:JQ28" si="280">SUM(JQ8:JY8)</f>
        <v>11629196.48</v>
      </c>
      <c r="JR20">
        <f t="shared" ref="JR20:JR28" si="281">SUM(JR8:JZ8)</f>
        <v>14390648.68</v>
      </c>
      <c r="JS20">
        <f t="shared" ref="JS20:JS28" si="282">SUM(JS8:KA8)</f>
        <v>17907896.68</v>
      </c>
      <c r="JT20">
        <f t="shared" ref="JT20:JT28" si="283">SUM(JT8:KB8)</f>
        <v>20079814.18</v>
      </c>
      <c r="JU20">
        <f t="shared" ref="JU20:JU28" si="284">SUM(JU8:KC8)</f>
        <v>30088386.18</v>
      </c>
      <c r="JV20">
        <f t="shared" ref="JV20:JV28" si="285">SUM(JV8:KD8)</f>
        <v>31059937.579999998</v>
      </c>
      <c r="JW20">
        <f t="shared" ref="JW20:JW28" si="286">SUM(JW8:KE8)</f>
        <v>31727766.48</v>
      </c>
      <c r="JX20">
        <f t="shared" ref="JX20:JX28" si="287">SUM(JX8:KF8)</f>
        <v>31818786.100000001</v>
      </c>
      <c r="JY20">
        <f t="shared" ref="JY20:JY28" si="288">SUM(JY8:KG8)</f>
        <v>24273897.100000001</v>
      </c>
      <c r="JZ20">
        <f t="shared" ref="JZ20:JZ28" si="289">SUM(JZ8:KH8)</f>
        <v>20886508.600000001</v>
      </c>
      <c r="KA20">
        <f t="shared" ref="KA20:KA28" si="290">SUM(KA8:KI8)</f>
        <v>18148718.300000001</v>
      </c>
      <c r="KB20">
        <f t="shared" ref="KB20:KB28" si="291">SUM(KB8:KJ8)</f>
        <v>14710032.299999999</v>
      </c>
      <c r="KC20">
        <f t="shared" ref="KC20:KC28" si="292">SUM(KC8:KK8)</f>
        <v>12547930.499999998</v>
      </c>
      <c r="KD20">
        <f t="shared" ref="KD20:KD28" si="293">SUM(KD8:KL8)</f>
        <v>2666274.5</v>
      </c>
      <c r="KE20">
        <f t="shared" ref="KE20:KE28" si="294">SUM(KE8:KM8)</f>
        <v>1756786.4999999998</v>
      </c>
      <c r="KF20">
        <f t="shared" ref="KF20:KF28" si="295">SUM(KF8:KN8)</f>
        <v>1111959.6000000001</v>
      </c>
      <c r="KG20">
        <f t="shared" ref="KG20:KG28" si="296">SUM(KG8:KO8)</f>
        <v>1022598.38</v>
      </c>
      <c r="KH20">
        <f t="shared" ref="KH20:KH28" si="297">SUM(KH8:KP8)</f>
        <v>952004.68</v>
      </c>
      <c r="KI20">
        <f t="shared" ref="KI20:KI28" si="298">SUM(KI8:KQ8)</f>
        <v>911368.99000000011</v>
      </c>
      <c r="KJ20">
        <f t="shared" ref="KJ20:KJ28" si="299">SUM(KJ8:KR8)</f>
        <v>821006.15</v>
      </c>
      <c r="KK20">
        <f t="shared" ref="KK20:KK28" si="300">SUM(KK8:KS8)</f>
        <v>646316.84</v>
      </c>
      <c r="KL20">
        <f t="shared" ref="KL20:KL28" si="301">SUM(KL8:KT8)</f>
        <v>558557.1</v>
      </c>
      <c r="KM20">
        <f t="shared" ref="KM20:KM28" si="302">SUM(KM8:KU8)</f>
        <v>240108.72</v>
      </c>
      <c r="KN20">
        <f t="shared" ref="KN20:KN28" si="303">SUM(KN8:KV8)</f>
        <v>133798</v>
      </c>
      <c r="KO20">
        <f t="shared" ref="KO20:KO28" si="304">SUM(KO8:KW8)</f>
        <v>84405.069999999992</v>
      </c>
      <c r="KP20">
        <f t="shared" ref="KP20:KP28" si="305">SUM(KP8:KX8)</f>
        <v>80829.911999999982</v>
      </c>
      <c r="KQ20">
        <f t="shared" ref="KQ20:KQ28" si="306">SUM(KQ8:KY8)</f>
        <v>86231.812000000005</v>
      </c>
      <c r="KR20">
        <f t="shared" ref="KR20:KR28" si="307">SUM(KR8:KZ8)</f>
        <v>101498.00199999999</v>
      </c>
      <c r="KS20">
        <f t="shared" ref="KS20:KS28" si="308">SUM(KS8:LA8)</f>
        <v>176153.44199999998</v>
      </c>
      <c r="KT20">
        <f t="shared" ref="KT20:KT28" si="309">SUM(KT8:LB8)</f>
        <v>252415.55199999997</v>
      </c>
      <c r="KU20">
        <f t="shared" ref="KU20:KU28" si="310">SUM(KU8:LC8)</f>
        <v>292773.99200000003</v>
      </c>
      <c r="KV20">
        <f t="shared" ref="KV20:KV28" si="311">SUM(KV8:LD8)</f>
        <v>538767.37199999997</v>
      </c>
      <c r="KW20">
        <f t="shared" ref="KW20:KW28" si="312">SUM(KW8:LE8)</f>
        <v>615419.7919999999</v>
      </c>
      <c r="KX20">
        <f t="shared" ref="KX20:KX28" si="313">SUM(KX8:LF8)</f>
        <v>645053.82199999993</v>
      </c>
      <c r="KY20">
        <f t="shared" ref="KY20:KY28" si="314">SUM(KY8:LG8)</f>
        <v>646741.54999999981</v>
      </c>
      <c r="KZ20">
        <f t="shared" ref="KZ20:KZ28" si="315">SUM(KZ8:LH8)</f>
        <v>4094652.3499999996</v>
      </c>
      <c r="LA20">
        <f t="shared" ref="LA20:LA28" si="316">SUM(LA8:LI8)</f>
        <v>5269250.3499999996</v>
      </c>
      <c r="LB20">
        <f t="shared" ref="LB20:LB28" si="317">SUM(LB8:LJ8)</f>
        <v>8321818.0499999998</v>
      </c>
      <c r="LC20">
        <f t="shared" ref="LC20:LC28" si="318">SUM(LC8:LK8)</f>
        <v>10344911.25</v>
      </c>
      <c r="LD20">
        <f t="shared" ref="LD20:LD28" si="319">SUM(LD8:LL8)</f>
        <v>12121354.35</v>
      </c>
      <c r="LE20">
        <f t="shared" ref="LE20:LE28" si="320">SUM(LE8:LM8)</f>
        <v>13685115.35</v>
      </c>
      <c r="LF20">
        <f t="shared" ref="LF20:LF28" si="321">SUM(LF8:LN8)</f>
        <v>14425623.65</v>
      </c>
      <c r="LG20">
        <f t="shared" ref="LG20:LG28" si="322">SUM(LG8:LO8)</f>
        <v>14935266.449999999</v>
      </c>
      <c r="LH20">
        <f t="shared" ref="LH20:LH28" si="323">SUM(LH8:LP8)</f>
        <v>15722880</v>
      </c>
      <c r="LI20">
        <f t="shared" ref="LI20:LI28" si="324">SUM(LI8:LQ8)</f>
        <v>12291189.699999999</v>
      </c>
      <c r="LJ20">
        <f t="shared" ref="LJ20:LJ28" si="325">SUM(LJ8:LR8)</f>
        <v>11170571.199999999</v>
      </c>
      <c r="LK20">
        <f t="shared" ref="LK20:LK28" si="326">SUM(LK8:LS8)</f>
        <v>8108670</v>
      </c>
      <c r="LL20">
        <f t="shared" ref="LL20:LL28" si="327">SUM(LL8:LT8)</f>
        <v>6117719</v>
      </c>
      <c r="LM20">
        <f t="shared" ref="LM20:LM28" si="328">SUM(LM8:LU8)</f>
        <v>4376071.8</v>
      </c>
      <c r="LN20">
        <f t="shared" ref="LN20:LN28" si="329">SUM(LN8:LV8)</f>
        <v>2738281.8</v>
      </c>
      <c r="LO20">
        <f t="shared" ref="LO20:LO28" si="330">SUM(LO8:LW8)</f>
        <v>1962853.6</v>
      </c>
      <c r="LP20">
        <f t="shared" ref="LP20:LP28" si="331">SUM(LP8:LX8)</f>
        <v>1449247.4000000001</v>
      </c>
      <c r="LQ20">
        <f t="shared" ref="LQ20:LQ28" si="332">SUM(LQ8:LY8)</f>
        <v>661887.14000000013</v>
      </c>
      <c r="LR20">
        <f t="shared" ref="LR20:LR28" si="333">SUM(LR8:LZ8)</f>
        <v>2000857.44</v>
      </c>
      <c r="LS20">
        <f t="shared" ref="LS20:LS28" si="334">SUM(LS8:MA8)</f>
        <v>2570280.94</v>
      </c>
      <c r="LT20">
        <f t="shared" ref="LT20:LT28" si="335">SUM(LT8:MB8)</f>
        <v>4118922.1399999997</v>
      </c>
      <c r="LU20">
        <f t="shared" ref="LU20:LU28" si="336">SUM(LU8:MC8)</f>
        <v>6583923.1399999997</v>
      </c>
      <c r="LV20">
        <f t="shared" ref="LV20:LV28" si="337">SUM(LV8:MD8)</f>
        <v>8048230.3399999999</v>
      </c>
      <c r="LW20">
        <f t="shared" ref="LW20:LW28" si="338">SUM(LW8:ME8)</f>
        <v>12676590.34</v>
      </c>
      <c r="LX20">
        <f t="shared" ref="LX20:LX28" si="339">SUM(LX8:MF8)</f>
        <v>13949576.539999999</v>
      </c>
      <c r="LY20">
        <f t="shared" ref="LY20:LY28" si="340">SUM(LY8:MG8)</f>
        <v>14526512.74</v>
      </c>
      <c r="LZ20">
        <f t="shared" ref="LZ20:LZ28" si="341">SUM(LZ8:MH8)</f>
        <v>14565138.5</v>
      </c>
      <c r="MA20">
        <f t="shared" ref="MA20:MA28" si="342">SUM(MA8:MI8)</f>
        <v>13257526.5</v>
      </c>
      <c r="MB20">
        <f t="shared" ref="MB20:MB28" si="343">SUM(MB8:MJ8)</f>
        <v>12805005.5</v>
      </c>
      <c r="MC20">
        <f t="shared" ref="MC20:MC28" si="344">SUM(MC8:MK8)</f>
        <v>11323824.5</v>
      </c>
      <c r="MD20">
        <f t="shared" ref="MD20:MD28" si="345">SUM(MD8:ML8)</f>
        <v>8968164.5</v>
      </c>
      <c r="ME20">
        <f t="shared" ref="ME20:ME28" si="346">SUM(ME8:MM8)</f>
        <v>7590423.5</v>
      </c>
      <c r="MF20">
        <f t="shared" ref="MF20:MF28" si="347">SUM(MF8:MN8)</f>
        <v>3326673.5</v>
      </c>
      <c r="MG20">
        <f t="shared" ref="MG20:MG28" si="348">SUM(MG8:MO8)</f>
        <v>2134948.5</v>
      </c>
      <c r="MH20">
        <f t="shared" ref="MH20:MH28" si="349">SUM(MH8:MP8)</f>
        <v>1611579.8</v>
      </c>
      <c r="MI20">
        <f t="shared" ref="MI20:MI28" si="350">SUM(MI8:MQ8)</f>
        <v>1579434.6600000001</v>
      </c>
      <c r="MJ20">
        <f t="shared" ref="MJ20:MJ28" si="351">SUM(MJ8:MR8)</f>
        <v>3907266.66</v>
      </c>
      <c r="MK20">
        <f t="shared" ref="MK20:MK28" si="352">SUM(MK8:MS8)</f>
        <v>5330342.66</v>
      </c>
      <c r="ML20">
        <f t="shared" ref="ML20:ML28" si="353">SUM(ML8:MT8)</f>
        <v>5946069.6600000001</v>
      </c>
      <c r="MM20">
        <f t="shared" ref="MM20:MM28" si="354">SUM(MM8:MU8)</f>
        <v>7628159.6600000001</v>
      </c>
      <c r="MN20">
        <f t="shared" ref="MN20:MN28" si="355">SUM(MN8:MV8)</f>
        <v>8549010.6600000001</v>
      </c>
      <c r="MO20">
        <f t="shared" ref="MO20:MO28" si="356">SUM(MO8:MW8)</f>
        <v>8388852.6600000001</v>
      </c>
      <c r="MP20">
        <f t="shared" ref="MP20:MP28" si="357">SUM(MP8:MX8)</f>
        <v>8468127.6600000001</v>
      </c>
      <c r="MQ20">
        <f t="shared" ref="MQ20:MQ28" si="358">SUM(MQ8:MY8)</f>
        <v>8726963.3599999994</v>
      </c>
      <c r="MR20">
        <f t="shared" ref="MR20:MR28" si="359">SUM(MR8:MZ8)</f>
        <v>8807953.6999999993</v>
      </c>
      <c r="MS20">
        <f t="shared" ref="MS20:MS28" si="360">SUM(MS8:NA8)</f>
        <v>12831773.699999999</v>
      </c>
      <c r="MT20">
        <f t="shared" ref="MT20:MT28" si="361">SUM(MT8:NB8)</f>
        <v>12146881.699999999</v>
      </c>
      <c r="MU20">
        <f t="shared" ref="MU20:MU28" si="362">SUM(MU8:NC8)</f>
        <v>11779298.699999999</v>
      </c>
      <c r="MV20">
        <f t="shared" ref="MV20:MV28" si="363">SUM(MV8:ND8)</f>
        <v>11120538.699999999</v>
      </c>
      <c r="MW20">
        <f t="shared" ref="MW20:MW28" si="364">SUM(MW8:NE8)</f>
        <v>10460374.699999999</v>
      </c>
      <c r="MX20">
        <f t="shared" ref="MX20:MX28" si="365">SUM(MX8:NF8)</f>
        <v>15838762.699999999</v>
      </c>
      <c r="MY20">
        <f t="shared" ref="MY20:MY28" si="366">SUM(MY8:NG8)</f>
        <v>15944728.699999999</v>
      </c>
      <c r="MZ20">
        <f t="shared" ref="MZ20:MZ28" si="367">SUM(MZ8:NH8)</f>
        <v>15891639.699999999</v>
      </c>
      <c r="NA20">
        <f t="shared" ref="NA20:NA28" si="368">SUM(NA8:NI8)</f>
        <v>15831864.699999999</v>
      </c>
      <c r="NB20">
        <f t="shared" ref="NB20:NB28" si="369">SUM(NB8:NJ8)</f>
        <v>17366774.699999999</v>
      </c>
      <c r="NC20">
        <f t="shared" ref="NC20:NC28" si="370">SUM(NC8:NK8)</f>
        <v>21917526.699999999</v>
      </c>
      <c r="ND20">
        <f t="shared" ref="ND20:ND28" si="371">SUM(ND8:NL8)</f>
        <v>27126633.699999999</v>
      </c>
      <c r="NE20">
        <f t="shared" ref="NE20:NE28" si="372">SUM(NE8:NM8)</f>
        <v>36356733.700000003</v>
      </c>
      <c r="NF20">
        <f t="shared" ref="NF20:NF28" si="373">SUM(NF8:NN8)</f>
        <v>42124127.700000003</v>
      </c>
      <c r="NG20">
        <f t="shared" ref="NG20:NG28" si="374">SUM(NG8:NO8)</f>
        <v>46091457.700000003</v>
      </c>
      <c r="NH20">
        <f t="shared" ref="NH20:NH28" si="375">SUM(NH8:NP8)</f>
        <v>50661061.700000003</v>
      </c>
      <c r="NI20">
        <f t="shared" ref="NI20:NI28" si="376">SUM(NI8:NQ8)</f>
        <v>52962731.700000003</v>
      </c>
      <c r="NJ20">
        <f t="shared" ref="NJ20:NJ28" si="377">SUM(NJ8:NR8)</f>
        <v>53186568</v>
      </c>
      <c r="NK20">
        <f t="shared" ref="NK20:NK28" si="378">SUM(NK8:NS8)</f>
        <v>47367038</v>
      </c>
      <c r="NL20">
        <f t="shared" ref="NL20:NL28" si="379">SUM(NL8:NT8)</f>
        <v>45617358</v>
      </c>
      <c r="NM20">
        <f t="shared" ref="NM20:NM28" si="380">SUM(NM8:NU8)</f>
        <v>41961518</v>
      </c>
      <c r="NN20">
        <f t="shared" ref="NN20:NN28" si="381">SUM(NN8:NV8)</f>
        <v>33678268</v>
      </c>
      <c r="NO20">
        <f t="shared" ref="NO20:NO28" si="382">SUM(NO8:NW8)</f>
        <v>28958048</v>
      </c>
      <c r="NP20">
        <f t="shared" ref="NP20:NP28" si="383">SUM(NP8:NX8)</f>
        <v>21626568</v>
      </c>
      <c r="NQ20">
        <f t="shared" ref="NQ20:NQ28" si="384">SUM(NQ8:NY8)</f>
        <v>17713085</v>
      </c>
      <c r="NR20">
        <f t="shared" ref="NR20:NR28" si="385">SUM(NR8:NZ8)</f>
        <v>15866885</v>
      </c>
      <c r="NS20">
        <f t="shared" ref="NS20:NS28" si="386">SUM(NS8:OA8)</f>
        <v>15630225.699999999</v>
      </c>
      <c r="NT20">
        <f t="shared" ref="NT20:NT28" si="387">SUM(NT8:OB8)</f>
        <v>25489285.699999999</v>
      </c>
      <c r="NU20">
        <f t="shared" ref="NU20:NU28" si="388">SUM(NU8:OC8)</f>
        <v>53526065.700000003</v>
      </c>
      <c r="NV20">
        <f t="shared" ref="NV20:NV28" si="389">SUM(NV8:OD8)</f>
        <v>63568155.700000003</v>
      </c>
      <c r="NW20">
        <f t="shared" ref="NW20:NW28" si="390">SUM(NW8:OE8)</f>
        <v>97933405.700000003</v>
      </c>
      <c r="NX20">
        <f t="shared" ref="NX20:NX28" si="391">SUM(NX8:OF8)</f>
        <v>127470045.7</v>
      </c>
      <c r="NY20">
        <f t="shared" ref="NY20:NY28" si="392">SUM(NY8:OG8)</f>
        <v>192694895.69999999</v>
      </c>
      <c r="NZ20">
        <f t="shared" ref="NZ20:NZ28" si="393">SUM(NZ8:OH8)</f>
        <v>230942708.69999999</v>
      </c>
      <c r="OA20">
        <f t="shared" ref="OA20:OA28" si="394">SUM(OA8:OI8)</f>
        <v>238005078.69999999</v>
      </c>
      <c r="OB20">
        <f t="shared" ref="OB20:OB28" si="395">SUM(OB8:OJ8)</f>
        <v>237988180</v>
      </c>
      <c r="OC20">
        <f t="shared" ref="OC20:OC28" si="396">SUM(OC8:OK8)</f>
        <v>248452280</v>
      </c>
      <c r="OD20">
        <f t="shared" ref="OD20:OD28" si="397">SUM(OD8:OL8)</f>
        <v>223519940</v>
      </c>
      <c r="OE20">
        <f t="shared" ref="OE20:OE28" si="398">SUM(OE8:OM8)</f>
        <v>224466040</v>
      </c>
      <c r="OF20">
        <f t="shared" ref="OF20:OF28" si="399">SUM(OF8:ON8)</f>
        <v>237430640</v>
      </c>
      <c r="OG20">
        <f t="shared" ref="OG20:OG28" si="400">SUM(OG8:OO8)</f>
        <v>245111440</v>
      </c>
      <c r="OH20">
        <f t="shared" ref="OH20:OH28" si="401">SUM(OH8:OP8)</f>
        <v>234460240</v>
      </c>
      <c r="OI20">
        <f t="shared" ref="OI20:OI28" si="402">SUM(OI8:OQ8)</f>
        <v>195244310.16299999</v>
      </c>
      <c r="OJ20">
        <f t="shared" ref="OJ20:OJ28" si="403">SUM(OJ8:OR8)</f>
        <v>196596150.16299999</v>
      </c>
      <c r="OK20">
        <f t="shared" ref="OK20:OK28" si="404">SUM(OK8:OS8)</f>
        <v>199084870.16299999</v>
      </c>
      <c r="OL20">
        <f t="shared" ref="OL20:OL28" si="405">SUM(OL8:OT8)</f>
        <v>176621812.963</v>
      </c>
      <c r="OM20">
        <f t="shared" ref="OM20:OM28" si="406">SUM(OM8:OU8)</f>
        <v>169798515.79300001</v>
      </c>
      <c r="ON20">
        <f t="shared" ref="ON20:ON28" si="407">SUM(ON8:OV8)</f>
        <v>156895409.493</v>
      </c>
      <c r="OO20">
        <f t="shared" ref="OO20:OO28" si="408">SUM(OO8:OW8)</f>
        <v>107413717.193</v>
      </c>
      <c r="OP20">
        <f t="shared" ref="OP20:OP28" si="409">SUM(OP8:OX8)</f>
        <v>68747818.09300001</v>
      </c>
      <c r="OQ20">
        <f t="shared" ref="OQ20:OQ28" si="410">SUM(OQ8:OY8)</f>
        <v>11868908.493000001</v>
      </c>
      <c r="OR20">
        <f t="shared" ref="OR20:OR28" si="411">SUM(OR8:OZ8)</f>
        <v>11891309.73</v>
      </c>
      <c r="OS20">
        <f t="shared" ref="OS20:OS28" si="412">SUM(OS8:PA8)</f>
        <v>2745090.23</v>
      </c>
      <c r="OT20">
        <f t="shared" ref="OT20:OT28" si="413">SUM(OT8:PB8)</f>
        <v>256773.35499999998</v>
      </c>
      <c r="OU20">
        <f t="shared" ref="OU20:OU28" si="414">SUM(OU8:PC8)</f>
        <v>1941270.5549999999</v>
      </c>
      <c r="OV20">
        <f t="shared" ref="OV20:OV28" si="415">SUM(OV8:PD8)</f>
        <v>2760150.7250000001</v>
      </c>
      <c r="OW20">
        <f t="shared" ref="OW20:OW28" si="416">SUM(OW8:PE8)</f>
        <v>5289047.0250000004</v>
      </c>
      <c r="OX20">
        <f t="shared" ref="OX20:OX28" si="417">SUM(OX8:PF8)</f>
        <v>12282619.324999999</v>
      </c>
      <c r="OY20">
        <f t="shared" ref="OY20:OY28" si="418">SUM(OY8:PG8)</f>
        <v>15451798.425000001</v>
      </c>
      <c r="OZ20">
        <f t="shared" ref="OZ20:OZ28" si="419">SUM(OZ8:PH8)</f>
        <v>25408808.024999999</v>
      </c>
      <c r="PA20">
        <f t="shared" ref="PA20:PA28" si="420">SUM(PA8:PI8)</f>
        <v>28122946.625</v>
      </c>
      <c r="PB20">
        <f t="shared" ref="PB20:PB28" si="421">SUM(PB8:PJ8)</f>
        <v>29261536.125</v>
      </c>
      <c r="PC20">
        <f t="shared" ref="PC20:PC28" si="422">SUM(PC8:PK8)</f>
        <v>29356991.699999999</v>
      </c>
      <c r="PD20">
        <f t="shared" ref="PD20:PD28" si="423">SUM(PD8:PL8)</f>
        <v>27729357.300000001</v>
      </c>
      <c r="PE20">
        <f t="shared" ref="PE20:PE28" si="424">SUM(PE8:PM8)</f>
        <v>26934638.5</v>
      </c>
      <c r="PF20">
        <f t="shared" ref="PF20:PF28" si="425">SUM(PF8:PN8)</f>
        <v>24474585.100000001</v>
      </c>
      <c r="PG20">
        <f t="shared" ref="PG20:PG28" si="426">SUM(PG8:PO8)</f>
        <v>17583390.100000001</v>
      </c>
      <c r="PH20">
        <f t="shared" ref="PH20:PH28" si="427">SUM(PH8:PP8)</f>
        <v>14474914.599999998</v>
      </c>
      <c r="PI20">
        <f t="shared" ref="PI20:PI28" si="428">SUM(PI8:PQ8)</f>
        <v>4698215.6000000006</v>
      </c>
      <c r="PJ20">
        <f t="shared" ref="PJ20:PJ28" si="429">SUM(PJ8:PR8)</f>
        <v>2034988.4000000001</v>
      </c>
      <c r="PK20">
        <f t="shared" ref="PK20:PK28" si="430">SUM(PK8:PS8)</f>
        <v>924111.5</v>
      </c>
      <c r="PL20">
        <f t="shared" ref="PL20:PL28" si="431">SUM(PL8:PT8)</f>
        <v>830220.67</v>
      </c>
      <c r="PM20">
        <f t="shared" ref="PM20:PM28" si="432">SUM(PM8:PU8)</f>
        <v>1442029.07</v>
      </c>
      <c r="PN20">
        <f t="shared" ref="PN20:PN28" si="433">SUM(PN8:PV8)</f>
        <v>1532341.87</v>
      </c>
      <c r="PO20">
        <f t="shared" ref="PO20:PO28" si="434">SUM(PO8:PW8)</f>
        <v>1838193.27</v>
      </c>
      <c r="PP20">
        <f t="shared" ref="PP20:PP28" si="435">SUM(PP8:PX8)</f>
        <v>2184998.27</v>
      </c>
      <c r="PQ20">
        <f t="shared" ref="PQ20:PQ28" si="436">SUM(PQ8:PY8)</f>
        <v>2732742.77</v>
      </c>
      <c r="PR20">
        <f t="shared" ref="PR20:PR28" si="437">SUM(PR8:PZ8)</f>
        <v>3261548.77</v>
      </c>
      <c r="PS20">
        <f t="shared" ref="PS20:PS28" si="438">SUM(PS8:QA8)</f>
        <v>3431350.9699999997</v>
      </c>
      <c r="PT20">
        <f t="shared" ref="PT20:PT28" si="439">SUM(PT8:QB8)</f>
        <v>3517611.87</v>
      </c>
      <c r="PU20">
        <f t="shared" ref="PU20:PU28" si="440">SUM(PU8:QC8)</f>
        <v>3522257.5</v>
      </c>
      <c r="PV20">
        <f t="shared" ref="PV20:PV28" si="441">SUM(PV8:QD8)</f>
        <v>2839672.66</v>
      </c>
      <c r="PW20">
        <f t="shared" ref="PW20:PW28" si="442">SUM(PW8:QE8)</f>
        <v>2718628.98</v>
      </c>
      <c r="PX20">
        <f t="shared" ref="PX20:PX28" si="443">SUM(PX8:QF8)</f>
        <v>2322830.85</v>
      </c>
      <c r="PY20">
        <f t="shared" ref="PY20:PY28" si="444">SUM(PY8:QG8)</f>
        <v>1835899.7100000002</v>
      </c>
      <c r="PZ20">
        <f t="shared" ref="PZ20:PZ28" si="445">SUM(PZ8:QH8)</f>
        <v>1202549.2600000002</v>
      </c>
      <c r="QA20">
        <f t="shared" ref="QA20:QA28" si="446">SUM(QA8:QI8)</f>
        <v>410648.55999999994</v>
      </c>
      <c r="QB20">
        <f t="shared" ref="QB20:QB28" si="447">SUM(QB8:QJ8)</f>
        <v>170077.63999999996</v>
      </c>
      <c r="QC20">
        <f t="shared" ref="QC20:QC28" si="448">SUM(QC8:QK8)</f>
        <v>47309.34</v>
      </c>
      <c r="QD20">
        <f t="shared" ref="QD20:QD28" si="449">SUM(QD8:QL8)</f>
        <v>40775.021699999998</v>
      </c>
      <c r="QE20">
        <f t="shared" ref="QE20:QE28" si="450">SUM(QE8:QM8)</f>
        <v>970994.86170000001</v>
      </c>
      <c r="QF20">
        <f t="shared" ref="QF20:QF28" si="451">SUM(QF8:QN8)</f>
        <v>1336565.5416999999</v>
      </c>
      <c r="QG20">
        <f t="shared" ref="QG20:QG28" si="452">SUM(QG8:QO8)</f>
        <v>3132325.6716999998</v>
      </c>
      <c r="QH20">
        <f t="shared" ref="QH20:QH28" si="453">SUM(QH8:QP8)</f>
        <v>8721876.8116999995</v>
      </c>
      <c r="QI20">
        <f t="shared" ref="QI20:QI28" si="454">SUM(QI8:QQ8)</f>
        <v>11297638.261700001</v>
      </c>
      <c r="QJ20">
        <f t="shared" ref="QJ20:QJ28" si="455">SUM(QJ8:QR8)</f>
        <v>23247831.9617</v>
      </c>
      <c r="QK20">
        <f t="shared" ref="QK20:QK28" si="456">SUM(QK8:QS8)</f>
        <v>25579607.881700002</v>
      </c>
      <c r="QL20">
        <f t="shared" ref="QL20:QL28" si="457">SUM(QL8:QT8)</f>
        <v>26013803.181699999</v>
      </c>
      <c r="QM20">
        <f t="shared" ref="QM20:QM28" si="458">SUM(QM8:QU8)</f>
        <v>26100948.5</v>
      </c>
      <c r="QN20">
        <f t="shared" ref="QN20:QN28" si="459">SUM(QN8:QV8)</f>
        <v>26155914.5</v>
      </c>
      <c r="QO20">
        <f t="shared" ref="QO20:QO28" si="460">SUM(QO8:QW8)</f>
        <v>26796420.5</v>
      </c>
      <c r="QP20">
        <f t="shared" ref="QP20:QP28" si="461">SUM(QP8:QX8)</f>
        <v>25807813.5</v>
      </c>
      <c r="QQ20">
        <f t="shared" ref="QQ20:QQ28" si="462">SUM(QQ8:QY8)</f>
        <v>21625473.5</v>
      </c>
      <c r="QR20">
        <f t="shared" ref="QR20:QR28" si="463">SUM(QR8:QZ8)</f>
        <v>20447403.5</v>
      </c>
      <c r="QS20">
        <f t="shared" ref="QS20:QS28" si="464">SUM(QS8:RA8)</f>
        <v>10530643.5</v>
      </c>
      <c r="QT20">
        <f t="shared" ref="QT20:QT28" si="465">SUM(QT8:RB8)</f>
        <v>8933547.5</v>
      </c>
      <c r="QU20">
        <f t="shared" ref="QU20:QU28" si="466">SUM(QU8:RC8)</f>
        <v>8731286.5</v>
      </c>
      <c r="QV20">
        <f t="shared" ref="QV20:QV28" si="467">SUM(QV8:RD8)</f>
        <v>8673660.1999999993</v>
      </c>
      <c r="QW20">
        <f t="shared" ref="QW20:QW28" si="468">SUM(QW8:RE8)</f>
        <v>8283537.2000000002</v>
      </c>
      <c r="QX20">
        <f t="shared" ref="QX20:QX28" si="469">SUM(QX8:RF8)</f>
        <v>8001079.2000000002</v>
      </c>
      <c r="QY20">
        <f t="shared" ref="QY20:QY28" si="470">SUM(QY8:RG8)</f>
        <v>7917837.2000000002</v>
      </c>
      <c r="QZ20">
        <f t="shared" ref="QZ20:QZ28" si="471">SUM(QZ8:RH8)</f>
        <v>7670467.2000000002</v>
      </c>
      <c r="RA20">
        <f t="shared" ref="RA20:RA28" si="472">SUM(RA8:RI8)</f>
        <v>7371687.2000000002</v>
      </c>
      <c r="RB20">
        <f t="shared" ref="RB20:RB28" si="473">SUM(RB8:RJ8)</f>
        <v>6826027.2000000002</v>
      </c>
      <c r="RC20">
        <f t="shared" ref="RC20:RC28" si="474">SUM(RC8:RK8)</f>
        <v>6384096.2000000002</v>
      </c>
      <c r="RD20">
        <f t="shared" ref="RD20:RD28" si="475">SUM(RD8:RL8)</f>
        <v>6393925.2000000002</v>
      </c>
      <c r="RE20">
        <f t="shared" ref="RE20:RE28" si="476">SUM(RE8:RM8)</f>
        <v>6391725.0999999996</v>
      </c>
      <c r="RF20">
        <f t="shared" ref="RF20:RF28" si="477">SUM(RF8:RN8)</f>
        <v>16145733.1</v>
      </c>
      <c r="RG20">
        <f t="shared" ref="RG20:RG28" si="478">SUM(RG8:RO8)</f>
        <v>18303931.100000001</v>
      </c>
      <c r="RH20">
        <f t="shared" ref="RH20:RH28" si="479">SUM(RH8:RP8)</f>
        <v>21250170.100000001</v>
      </c>
      <c r="RI20">
        <f t="shared" ref="RI20:RI28" si="480">SUM(RI8:RQ8)</f>
        <v>27694100.100000001</v>
      </c>
      <c r="RJ20">
        <f t="shared" ref="RJ20:RJ28" si="481">SUM(RJ8:RR8)</f>
        <v>31009990.100000001</v>
      </c>
      <c r="RK20">
        <f t="shared" ref="RK20:RK28" si="482">SUM(RK8:RS8)</f>
        <v>35339710.100000001</v>
      </c>
      <c r="RL20">
        <f t="shared" ref="RL20:RL28" si="483">SUM(RL8:RT8)</f>
        <v>38791717.100000001</v>
      </c>
      <c r="RM20">
        <f t="shared" ref="RM20:RM28" si="484">SUM(RM8:RU8)</f>
        <v>39535909.100000001</v>
      </c>
      <c r="RN20">
        <f t="shared" ref="RN20:RN28" si="485">SUM(RN8:RV8)</f>
        <v>41683131</v>
      </c>
      <c r="RO20">
        <f t="shared" ref="RO20:RO28" si="486">SUM(RO8:RW8)</f>
        <v>40543451</v>
      </c>
      <c r="RP20">
        <f t="shared" ref="RP20:RP28" si="487">SUM(RP8:RX8)</f>
        <v>43520901</v>
      </c>
      <c r="RQ20">
        <f t="shared" ref="RQ20:RQ28" si="488">SUM(RQ8:RY8)</f>
        <v>41015771</v>
      </c>
      <c r="RR20">
        <f t="shared" ref="RR20:RR28" si="489">SUM(RR8:RZ8)</f>
        <v>38623821</v>
      </c>
      <c r="RS20">
        <f t="shared" ref="RS20:RS28" si="490">SUM(RS8:SA8)</f>
        <v>36082661</v>
      </c>
      <c r="RT20">
        <f t="shared" ref="RT20:RT28" si="491">SUM(RT8:SB8)</f>
        <v>37077961</v>
      </c>
      <c r="RU20">
        <f t="shared" ref="RU20:RU28" si="492">SUM(RU8:SC8)</f>
        <v>34930721</v>
      </c>
      <c r="RV20">
        <f t="shared" ref="RV20:RV28" si="493">SUM(RV8:SD8)</f>
        <v>36811460</v>
      </c>
      <c r="RW20">
        <f t="shared" ref="RW20:RW28" si="494">SUM(RW8:SE8)</f>
        <v>35977720</v>
      </c>
      <c r="RX20">
        <f t="shared" ref="RX20:RX28" si="495">SUM(RX8:SF8)</f>
        <v>26964579</v>
      </c>
      <c r="RY20">
        <f t="shared" ref="RY20:RY28" si="496">SUM(RY8:SG8)</f>
        <v>21291923</v>
      </c>
      <c r="RZ20">
        <f t="shared" ref="RZ20:RZ28" si="497">SUM(RZ8:SH8)</f>
        <v>20214298.800000001</v>
      </c>
      <c r="SA20">
        <f t="shared" ref="SA20:SA28" si="498">SUM(SA8:SI8)</f>
        <v>15122680.800000001</v>
      </c>
      <c r="SB20">
        <f t="shared" ref="SB20:SB28" si="499">SUM(SB8:SJ8)</f>
        <v>13358725.800000001</v>
      </c>
      <c r="SC20">
        <f t="shared" ref="SC20:SC28" si="500">SUM(SC8:SK8)</f>
        <v>6601741.2000000002</v>
      </c>
      <c r="SD20">
        <f t="shared" ref="SD20:SD28" si="501">SUM(SD8:SL8)</f>
        <v>5025226.5</v>
      </c>
      <c r="SE20">
        <f t="shared" ref="SE20:SE28" si="502">SUM(SE8:SM8)</f>
        <v>2177872</v>
      </c>
      <c r="SF20">
        <f t="shared" ref="SF20:SF28" si="503">SUM(SF8:SN8)</f>
        <v>840712.46000000008</v>
      </c>
      <c r="SG20">
        <f t="shared" ref="SG20:SG28" si="504">SUM(SG8:SO8)</f>
        <v>719343.55999999994</v>
      </c>
      <c r="SH20">
        <f t="shared" ref="SH20:SH28" si="505">SUM(SH8:SP8)</f>
        <v>575680.46</v>
      </c>
      <c r="SI20">
        <f t="shared" ref="SI20:SI28" si="506">SUM(SI8:SQ8)</f>
        <v>616906.66</v>
      </c>
      <c r="SJ20">
        <f t="shared" ref="SJ20:SJ28" si="507">SUM(SJ8:SR8)</f>
        <v>702171.66</v>
      </c>
      <c r="SK20">
        <f t="shared" ref="SK20:SK28" si="508">SUM(SK8:SS8)</f>
        <v>723320.66</v>
      </c>
      <c r="SL20">
        <f t="shared" ref="SL20:SL28" si="509">SUM(SL8:ST8)</f>
        <v>1079060.26</v>
      </c>
      <c r="SM20">
        <f t="shared" ref="SM20:SM28" si="510">SUM(SM8:SU8)</f>
        <v>1166935.96</v>
      </c>
      <c r="SN20">
        <f t="shared" ref="SN20:SN28" si="511">SUM(SN8:SV8)</f>
        <v>1202208.96</v>
      </c>
      <c r="SO20">
        <f t="shared" ref="SO20:SO28" si="512">SUM(SO8:SW8)</f>
        <v>1202159.18</v>
      </c>
      <c r="SP20">
        <f t="shared" ref="SP20:SP28" si="513">SUM(SP8:SX8)</f>
        <v>2148369.08</v>
      </c>
      <c r="SQ20">
        <f t="shared" ref="SQ20:SQ28" si="514">SUM(SQ8:SY8)</f>
        <v>2507367.1799999997</v>
      </c>
      <c r="SR20">
        <f t="shared" ref="SR20:SR28" si="515">SUM(SR8:SZ8)</f>
        <v>2722191.18</v>
      </c>
      <c r="SS20">
        <f t="shared" ref="SS20:SS28" si="516">SUM(SS8:TA8)</f>
        <v>3259192.18</v>
      </c>
      <c r="ST20">
        <f t="shared" ref="ST20:ST28" si="517">SUM(ST8:TB8)</f>
        <v>3272250.18</v>
      </c>
      <c r="SU20">
        <f t="shared" ref="SU20:SU28" si="518">SUM(SU8:TC8)</f>
        <v>3016505.1799999997</v>
      </c>
      <c r="SV20">
        <f t="shared" ref="SV20:SV28" si="519">SUM(SV8:TD8)</f>
        <v>3024087.1799999997</v>
      </c>
      <c r="SW20">
        <f t="shared" ref="SW20:SW28" si="520">SUM(SW8:TE8)</f>
        <v>3068878.68</v>
      </c>
      <c r="SX20">
        <f t="shared" ref="SX20:SX28" si="521">SUM(SX8:TF8)</f>
        <v>3102876.5</v>
      </c>
      <c r="SY20">
        <f t="shared" ref="SY20:SY28" si="522">SUM(SY8:TG8)</f>
        <v>2077161.41</v>
      </c>
      <c r="SZ20">
        <f t="shared" ref="SZ20:SZ28" si="523">SUM(SZ8:TH8)</f>
        <v>1674332.24</v>
      </c>
      <c r="TA20">
        <f t="shared" ref="TA20:TA28" si="524">SUM(TA8:TI8)</f>
        <v>1327713.52</v>
      </c>
      <c r="TB20">
        <f t="shared" ref="TB20:TB28" si="525">SUM(TB8:TJ8)</f>
        <v>580929.1</v>
      </c>
      <c r="TC20">
        <f t="shared" ref="TC20:TC28" si="526">SUM(TC8:TK8)</f>
        <v>433563.54000000004</v>
      </c>
      <c r="TD20">
        <f t="shared" ref="TD20:TD28" si="527">SUM(TD8:TL8)</f>
        <v>269006.69</v>
      </c>
      <c r="TE20">
        <f t="shared" ref="TE20:TE28" si="528">SUM(TE8:TM8)</f>
        <v>151532.92999999996</v>
      </c>
      <c r="TF20">
        <f t="shared" ref="TF20:TF28" si="529">SUM(TF8:TN8)</f>
        <v>51088.911000000007</v>
      </c>
      <c r="TG20">
        <f t="shared" ref="TG20:TG28" si="530">SUM(TG8:TO8)</f>
        <v>13446.7721</v>
      </c>
      <c r="TH20">
        <f t="shared" ref="TH20:TH28" si="531">SUM(TH8:TP8)</f>
        <v>6152051.8620999996</v>
      </c>
      <c r="TI20">
        <f t="shared" ref="TI20:TI28" si="532">SUM(TI8:TQ8)</f>
        <v>10374892.032099999</v>
      </c>
      <c r="TJ20">
        <f t="shared" ref="TJ20:TJ28" si="533">SUM(TJ8:TR8)</f>
        <v>11553294.7521</v>
      </c>
      <c r="TK20">
        <f t="shared" ref="TK20:TK28" si="534">SUM(TK8:TS8)</f>
        <v>15705921.1721</v>
      </c>
      <c r="TL20">
        <f t="shared" ref="TL20:TL28" si="535">SUM(TL8:TT8)</f>
        <v>16674776.732099999</v>
      </c>
      <c r="TM20">
        <f t="shared" ref="TM20:TM28" si="536">SUM(TM8:TU8)</f>
        <v>18858573.5821</v>
      </c>
      <c r="TN20">
        <f t="shared" ref="TN20:TN28" si="537">SUM(TN8:TV8)</f>
        <v>20652074.342100002</v>
      </c>
      <c r="TO20">
        <f t="shared" ref="TO20:TO28" si="538">SUM(TO8:TW8)</f>
        <v>21609215.361099999</v>
      </c>
      <c r="TP20">
        <f t="shared" ref="TP20:TP28" si="539">SUM(TP8:TX8)</f>
        <v>21711141</v>
      </c>
      <c r="TQ20">
        <f t="shared" ref="TQ20:TQ28" si="540">SUM(TQ8:TY8)</f>
        <v>15945878</v>
      </c>
      <c r="TR20">
        <f t="shared" ref="TR20:TR28" si="541">SUM(TR8:TZ8)</f>
        <v>11727681.210000001</v>
      </c>
      <c r="TS20">
        <f t="shared" ref="TS20:TS28" si="542">SUM(TS8:UA8)</f>
        <v>10571831.210000001</v>
      </c>
      <c r="TT20">
        <f t="shared" ref="TT20:TT28" si="543">SUM(TT8:UB8)</f>
        <v>6439082.9100000001</v>
      </c>
      <c r="TU20">
        <f t="shared" ref="TU20:TU28" si="544">SUM(TU8:UC8)</f>
        <v>5487662.21</v>
      </c>
      <c r="TV20">
        <f t="shared" ref="TV20:TV28" si="545">SUM(TV8:UD8)</f>
        <v>3355342.11</v>
      </c>
      <c r="TW20">
        <f t="shared" ref="TW20:TW28" si="546">SUM(TW8:UE8)</f>
        <v>1570477.41</v>
      </c>
      <c r="TX20">
        <f t="shared" ref="TX20:TX28" si="547">SUM(TX8:UF8)</f>
        <v>617959.42000000016</v>
      </c>
      <c r="TY20">
        <f t="shared" ref="TY20:TY28" si="548">SUM(TY8:UG8)</f>
        <v>516237.56400000001</v>
      </c>
      <c r="TZ20">
        <f t="shared" ref="TZ20:TZ28" si="549">SUM(TZ8:UH8)</f>
        <v>276496.56400000001</v>
      </c>
      <c r="UA20">
        <f t="shared" ref="UA20:UA28" si="550">SUM(UA8:UI8)</f>
        <v>353464.35399999999</v>
      </c>
      <c r="UB20">
        <f t="shared" ref="UB20:UB28" si="551">SUM(UB8:UJ8)</f>
        <v>464489.35399999999</v>
      </c>
      <c r="UC20">
        <f t="shared" ref="UC20:UC28" si="552">SUM(UC8:UK8)</f>
        <v>606701.65399999998</v>
      </c>
      <c r="UD20">
        <f t="shared" ref="UD20:UD28" si="553">SUM(UD8:UL8)</f>
        <v>749912.35400000005</v>
      </c>
      <c r="UE20">
        <f t="shared" ref="UE20:UE28" si="554">SUM(UE8:UM8)</f>
        <v>940168.45400000003</v>
      </c>
      <c r="UF20">
        <f t="shared" ref="UF20:UF28" si="555">SUM(UF8:UN8)</f>
        <v>1043135.154</v>
      </c>
      <c r="UG20">
        <f t="shared" ref="UG20:UG28" si="556">SUM(UG8:UO8)</f>
        <v>1122076.544</v>
      </c>
      <c r="UH20">
        <f t="shared" ref="UH20:UH28" si="557">SUM(UH8:UP8)</f>
        <v>1132856.3999999999</v>
      </c>
      <c r="UI20">
        <f t="shared" ref="UI20:UI28" si="558">SUM(UI8:UQ8)</f>
        <v>998150.4</v>
      </c>
      <c r="UJ20">
        <f t="shared" ref="UJ20:UJ28" si="559">SUM(UJ8:UR8)</f>
        <v>916029.4</v>
      </c>
      <c r="UK20">
        <f t="shared" ref="UK20:UK28" si="560">SUM(UK8:US8)</f>
        <v>780634.4</v>
      </c>
      <c r="UL20">
        <f t="shared" ref="UL20:UL28" si="561">SUM(UL8:UT8)</f>
        <v>615900.4</v>
      </c>
      <c r="UM20">
        <f t="shared" ref="UM20:UM28" si="562">SUM(UM8:UU8)</f>
        <v>453228.4</v>
      </c>
      <c r="UN20">
        <f t="shared" ref="UN20:UN28" si="563">SUM(UN8:UV8)</f>
        <v>208642.4</v>
      </c>
      <c r="UO20">
        <f t="shared" ref="UO20:UO28" si="564">SUM(UO8:UW8)</f>
        <v>95240.4</v>
      </c>
      <c r="UP20">
        <f t="shared" ref="UP20:UP28" si="565">SUM(UP8:UX8)</f>
        <v>11010</v>
      </c>
    </row>
    <row r="21" spans="1:562">
      <c r="C21" s="1" t="s">
        <v>78</v>
      </c>
      <c r="D21" s="1" t="s">
        <v>80</v>
      </c>
      <c r="E21">
        <f t="shared" ref="E21:E28" si="566">SUM(E9:M9)</f>
        <v>10668.126190000001</v>
      </c>
      <c r="F21">
        <f t="shared" si="9"/>
        <v>136894.70619</v>
      </c>
      <c r="G21">
        <f t="shared" si="10"/>
        <v>192081.19719000001</v>
      </c>
      <c r="H21">
        <f t="shared" si="11"/>
        <v>242427.96619000001</v>
      </c>
      <c r="I21">
        <f t="shared" si="12"/>
        <v>361455.67619000003</v>
      </c>
      <c r="J21">
        <f t="shared" si="13"/>
        <v>405028.59618999995</v>
      </c>
      <c r="K21">
        <f t="shared" si="14"/>
        <v>444825.93618999998</v>
      </c>
      <c r="L21">
        <f t="shared" si="15"/>
        <v>479014.23918999999</v>
      </c>
      <c r="M21">
        <f t="shared" si="16"/>
        <v>495894.52018999995</v>
      </c>
      <c r="N21">
        <f t="shared" si="17"/>
        <v>497079.18999999994</v>
      </c>
      <c r="O21">
        <f t="shared" si="18"/>
        <v>743801.19</v>
      </c>
      <c r="P21">
        <f t="shared" si="19"/>
        <v>776900.28999999992</v>
      </c>
      <c r="Q21">
        <f t="shared" si="20"/>
        <v>1006883.99</v>
      </c>
      <c r="R21">
        <f t="shared" si="21"/>
        <v>1462271.99</v>
      </c>
      <c r="S21">
        <f t="shared" si="22"/>
        <v>1948244.3900000001</v>
      </c>
      <c r="T21">
        <f t="shared" si="23"/>
        <v>2789950.99</v>
      </c>
      <c r="U21">
        <f t="shared" si="24"/>
        <v>2962957.39</v>
      </c>
      <c r="V21">
        <f t="shared" si="25"/>
        <v>3136193.59</v>
      </c>
      <c r="W21">
        <f t="shared" si="26"/>
        <v>3149146.2</v>
      </c>
      <c r="X21">
        <f t="shared" si="27"/>
        <v>2777592.0500000003</v>
      </c>
      <c r="Y21">
        <f t="shared" si="28"/>
        <v>2689169.852</v>
      </c>
      <c r="Z21">
        <f t="shared" si="29"/>
        <v>2408978.534</v>
      </c>
      <c r="AA21">
        <f t="shared" si="30"/>
        <v>1837973.4140000001</v>
      </c>
      <c r="AB21">
        <f t="shared" si="31"/>
        <v>1308689.2140000002</v>
      </c>
      <c r="AC21">
        <f t="shared" si="32"/>
        <v>427958.82399999991</v>
      </c>
      <c r="AD21">
        <f t="shared" si="33"/>
        <v>221036.46899999998</v>
      </c>
      <c r="AE21">
        <f t="shared" si="34"/>
        <v>31015.169000000002</v>
      </c>
      <c r="AF21">
        <f t="shared" si="35"/>
        <v>16896.9139</v>
      </c>
      <c r="AG21">
        <f t="shared" si="36"/>
        <v>15874.4339</v>
      </c>
      <c r="AH21">
        <f t="shared" si="37"/>
        <v>16825.651900000001</v>
      </c>
      <c r="AI21">
        <f t="shared" si="38"/>
        <v>17079.7899</v>
      </c>
      <c r="AJ21">
        <f t="shared" si="39"/>
        <v>13972.069899999999</v>
      </c>
      <c r="AK21">
        <f t="shared" si="40"/>
        <v>12849.703899999999</v>
      </c>
      <c r="AL21">
        <f t="shared" si="41"/>
        <v>11212.785899999999</v>
      </c>
      <c r="AM21">
        <f t="shared" si="42"/>
        <v>10721.210099999998</v>
      </c>
      <c r="AN21">
        <f t="shared" si="43"/>
        <v>10585.342099999998</v>
      </c>
      <c r="AO21">
        <f t="shared" si="44"/>
        <v>10637.169899999997</v>
      </c>
      <c r="AP21">
        <f t="shared" si="45"/>
        <v>13129.5699</v>
      </c>
      <c r="AQ21">
        <f t="shared" si="46"/>
        <v>12320.1839</v>
      </c>
      <c r="AR21">
        <f t="shared" si="47"/>
        <v>12472.313900000001</v>
      </c>
      <c r="AS21">
        <f t="shared" si="48"/>
        <v>16862.853900000002</v>
      </c>
      <c r="AT21">
        <f t="shared" si="49"/>
        <v>18560.7899</v>
      </c>
      <c r="AU21">
        <f t="shared" si="50"/>
        <v>21422.2379</v>
      </c>
      <c r="AV21">
        <f t="shared" si="51"/>
        <v>22168.2467</v>
      </c>
      <c r="AW21">
        <f t="shared" si="52"/>
        <v>22474.952700000002</v>
      </c>
      <c r="AX21">
        <f t="shared" si="53"/>
        <v>22419.636800000004</v>
      </c>
      <c r="AY21">
        <f t="shared" si="54"/>
        <v>33388.166799999999</v>
      </c>
      <c r="AZ21">
        <f t="shared" si="55"/>
        <v>41408.862799999995</v>
      </c>
      <c r="BA21">
        <f t="shared" si="56"/>
        <v>43163.4228</v>
      </c>
      <c r="BB21">
        <f t="shared" si="57"/>
        <v>46904.722800000003</v>
      </c>
      <c r="BC21">
        <f t="shared" si="58"/>
        <v>47304.9228</v>
      </c>
      <c r="BD21">
        <f t="shared" si="59"/>
        <v>47899.382799999999</v>
      </c>
      <c r="BE21">
        <f t="shared" si="60"/>
        <v>48119.484799999998</v>
      </c>
      <c r="BF21">
        <f t="shared" si="61"/>
        <v>48484.584799999997</v>
      </c>
      <c r="BG21">
        <f t="shared" si="62"/>
        <v>48572.156999999992</v>
      </c>
      <c r="BH21">
        <f t="shared" si="63"/>
        <v>60528.456999999995</v>
      </c>
      <c r="BI21">
        <f t="shared" si="64"/>
        <v>53230.027000000002</v>
      </c>
      <c r="BJ21">
        <f t="shared" si="65"/>
        <v>55057.026999999995</v>
      </c>
      <c r="BK21">
        <f t="shared" si="66"/>
        <v>64562.927000000003</v>
      </c>
      <c r="BL21">
        <f t="shared" si="67"/>
        <v>66785.557000000001</v>
      </c>
      <c r="BM21">
        <f t="shared" si="68"/>
        <v>71116.656999999992</v>
      </c>
      <c r="BN21">
        <f t="shared" si="69"/>
        <v>72261.577000000005</v>
      </c>
      <c r="BO21">
        <f t="shared" si="70"/>
        <v>72838.588999999993</v>
      </c>
      <c r="BP21">
        <f t="shared" si="71"/>
        <v>72867.05</v>
      </c>
      <c r="BQ21">
        <f t="shared" si="72"/>
        <v>554224.44999999995</v>
      </c>
      <c r="BR21">
        <f t="shared" si="73"/>
        <v>676141.95</v>
      </c>
      <c r="BS21">
        <f t="shared" si="74"/>
        <v>825593.44</v>
      </c>
      <c r="BT21">
        <f t="shared" si="75"/>
        <v>1100560.54</v>
      </c>
      <c r="BU21">
        <f t="shared" si="76"/>
        <v>1207265.3400000001</v>
      </c>
      <c r="BV21">
        <f t="shared" si="77"/>
        <v>1263144.4400000002</v>
      </c>
      <c r="BW21">
        <f t="shared" si="78"/>
        <v>1288082.4400000002</v>
      </c>
      <c r="BX21">
        <f t="shared" si="79"/>
        <v>1298939.7900000003</v>
      </c>
      <c r="BY21">
        <f t="shared" si="80"/>
        <v>1299826.5000000002</v>
      </c>
      <c r="BZ21">
        <f t="shared" si="81"/>
        <v>353529309.5</v>
      </c>
      <c r="CA21">
        <f t="shared" si="82"/>
        <v>482257204.5</v>
      </c>
      <c r="CB21">
        <f t="shared" si="83"/>
        <v>593182946.5</v>
      </c>
      <c r="CC21">
        <f t="shared" si="84"/>
        <v>1036802737.5</v>
      </c>
      <c r="CD21">
        <f t="shared" si="85"/>
        <v>1245316554.5</v>
      </c>
      <c r="CE21">
        <f t="shared" si="86"/>
        <v>1672756439.7</v>
      </c>
      <c r="CF21">
        <f t="shared" si="87"/>
        <v>1861517341.5999999</v>
      </c>
      <c r="CG21">
        <f t="shared" si="88"/>
        <v>1904835425.5999999</v>
      </c>
      <c r="CH21">
        <f t="shared" si="89"/>
        <v>1904834401.3939099</v>
      </c>
      <c r="CI21">
        <f t="shared" si="90"/>
        <v>1552155105.59391</v>
      </c>
      <c r="CJ21">
        <f t="shared" si="91"/>
        <v>1423308827.81391</v>
      </c>
      <c r="CK21">
        <f t="shared" si="92"/>
        <v>1312236713.4239099</v>
      </c>
      <c r="CL21">
        <f t="shared" si="93"/>
        <v>868374088.12391019</v>
      </c>
      <c r="CM21">
        <f t="shared" si="94"/>
        <v>659759189.02391016</v>
      </c>
      <c r="CN21">
        <f t="shared" si="95"/>
        <v>232275965.82391</v>
      </c>
      <c r="CO21">
        <f t="shared" si="96"/>
        <v>43491544.773910001</v>
      </c>
      <c r="CP21">
        <f t="shared" si="97"/>
        <v>163776.23390999998</v>
      </c>
      <c r="CQ21">
        <f t="shared" si="98"/>
        <v>163921.75099999999</v>
      </c>
      <c r="CR21">
        <f t="shared" si="99"/>
        <v>114432.851</v>
      </c>
      <c r="CS21">
        <f t="shared" si="100"/>
        <v>113034.22099999999</v>
      </c>
      <c r="CT21">
        <f t="shared" si="101"/>
        <v>111584.55099999999</v>
      </c>
      <c r="CU21">
        <f t="shared" si="102"/>
        <v>78173.650999999998</v>
      </c>
      <c r="CV21">
        <f t="shared" si="103"/>
        <v>84437.150999999998</v>
      </c>
      <c r="CW21">
        <f t="shared" si="104"/>
        <v>80743.350999999995</v>
      </c>
      <c r="CX21">
        <f t="shared" si="105"/>
        <v>95064.900999999998</v>
      </c>
      <c r="CY21">
        <f t="shared" si="106"/>
        <v>92433.98494699999</v>
      </c>
      <c r="CZ21">
        <f t="shared" si="107"/>
        <v>93725.323946999997</v>
      </c>
      <c r="DA21">
        <f t="shared" si="108"/>
        <v>89129.693946999992</v>
      </c>
      <c r="DB21">
        <f t="shared" si="109"/>
        <v>87091.113946999991</v>
      </c>
      <c r="DC21">
        <f t="shared" si="110"/>
        <v>81432.267946999986</v>
      </c>
      <c r="DD21">
        <f t="shared" si="111"/>
        <v>66493.997946999996</v>
      </c>
      <c r="DE21">
        <f t="shared" si="112"/>
        <v>51536.007946999998</v>
      </c>
      <c r="DF21">
        <f t="shared" si="113"/>
        <v>36967.647946999998</v>
      </c>
      <c r="DG21">
        <f t="shared" si="114"/>
        <v>19427.755946999998</v>
      </c>
      <c r="DH21">
        <f t="shared" si="115"/>
        <v>19834.262999999999</v>
      </c>
      <c r="DI21">
        <f t="shared" si="116"/>
        <v>18418.239399999999</v>
      </c>
      <c r="DJ21">
        <f t="shared" si="117"/>
        <v>16963.689399999999</v>
      </c>
      <c r="DK21">
        <f t="shared" si="118"/>
        <v>16871.859399999998</v>
      </c>
      <c r="DL21">
        <f t="shared" si="119"/>
        <v>17114.685399999998</v>
      </c>
      <c r="DM21">
        <f t="shared" si="120"/>
        <v>15686.585400000002</v>
      </c>
      <c r="DN21">
        <f t="shared" si="121"/>
        <v>16415.315399999999</v>
      </c>
      <c r="DO21">
        <f t="shared" si="122"/>
        <v>16739.465400000001</v>
      </c>
      <c r="DP21">
        <f t="shared" si="123"/>
        <v>18959.937400000003</v>
      </c>
      <c r="DQ21">
        <f t="shared" si="124"/>
        <v>18910.797399999996</v>
      </c>
      <c r="DR21">
        <f t="shared" si="125"/>
        <v>19021.909999999996</v>
      </c>
      <c r="DS21">
        <f t="shared" si="126"/>
        <v>69419.69</v>
      </c>
      <c r="DT21">
        <f t="shared" si="127"/>
        <v>78584.409999999989</v>
      </c>
      <c r="DU21">
        <f t="shared" si="128"/>
        <v>83763.319999999992</v>
      </c>
      <c r="DV21">
        <f t="shared" si="129"/>
        <v>121994.98999999999</v>
      </c>
      <c r="DW21">
        <f t="shared" si="130"/>
        <v>127898.67000000001</v>
      </c>
      <c r="DX21">
        <f t="shared" si="131"/>
        <v>137751.38</v>
      </c>
      <c r="DY21">
        <f t="shared" si="132"/>
        <v>138288.81000000003</v>
      </c>
      <c r="DZ21">
        <f t="shared" si="133"/>
        <v>140403.269</v>
      </c>
      <c r="EA21">
        <f t="shared" si="134"/>
        <v>140423.26100000003</v>
      </c>
      <c r="EB21">
        <f t="shared" si="135"/>
        <v>86255.290999999983</v>
      </c>
      <c r="EC21">
        <f t="shared" si="136"/>
        <v>76725.583999999988</v>
      </c>
      <c r="ED21">
        <f t="shared" si="137"/>
        <v>71766.553999999989</v>
      </c>
      <c r="EE21">
        <f t="shared" si="138"/>
        <v>33568.603999999999</v>
      </c>
      <c r="EF21">
        <f t="shared" si="139"/>
        <v>25999.166000000001</v>
      </c>
      <c r="EG21">
        <f t="shared" si="140"/>
        <v>13818.753999999999</v>
      </c>
      <c r="EH21">
        <f t="shared" si="141"/>
        <v>10967.188</v>
      </c>
      <c r="EI21">
        <f t="shared" si="142"/>
        <v>8848.4409999999989</v>
      </c>
      <c r="EJ21">
        <f t="shared" si="143"/>
        <v>8872.4739999999983</v>
      </c>
      <c r="EK21">
        <f t="shared" si="144"/>
        <v>145700.54399999999</v>
      </c>
      <c r="EL21">
        <f t="shared" si="145"/>
        <v>290903.35100000002</v>
      </c>
      <c r="EM21">
        <f t="shared" si="146"/>
        <v>383460.65099999995</v>
      </c>
      <c r="EN21">
        <f t="shared" si="147"/>
        <v>462118.60100000002</v>
      </c>
      <c r="EO21">
        <f t="shared" si="148"/>
        <v>555256.71899999992</v>
      </c>
      <c r="EP21">
        <f t="shared" si="149"/>
        <v>629801.43099999998</v>
      </c>
      <c r="EQ21">
        <f t="shared" si="150"/>
        <v>717692.88699999999</v>
      </c>
      <c r="ER21">
        <f t="shared" si="151"/>
        <v>819920.26400000008</v>
      </c>
      <c r="ES21">
        <f t="shared" si="152"/>
        <v>936202.9</v>
      </c>
      <c r="ET21">
        <f t="shared" si="153"/>
        <v>798553.30800000008</v>
      </c>
      <c r="EU21">
        <f t="shared" si="154"/>
        <v>652548.4323000001</v>
      </c>
      <c r="EV21">
        <f t="shared" si="155"/>
        <v>558831.40800000017</v>
      </c>
      <c r="EW21">
        <f t="shared" si="156"/>
        <v>477152.83699999994</v>
      </c>
      <c r="EX21">
        <f t="shared" si="157"/>
        <v>383659.80099999998</v>
      </c>
      <c r="EY21">
        <f t="shared" si="158"/>
        <v>308813.25699999998</v>
      </c>
      <c r="EZ21">
        <f t="shared" si="159"/>
        <v>220702.77979999999</v>
      </c>
      <c r="FA21">
        <f t="shared" si="160"/>
        <v>118151.80919999999</v>
      </c>
      <c r="FB21">
        <f t="shared" si="161"/>
        <v>1693.13663</v>
      </c>
      <c r="FC21">
        <f t="shared" si="162"/>
        <v>139318.72863</v>
      </c>
      <c r="FD21">
        <f t="shared" si="163"/>
        <v>199460.30433000001</v>
      </c>
      <c r="FE21">
        <f t="shared" si="164"/>
        <v>236427.92862999998</v>
      </c>
      <c r="FF21">
        <f t="shared" si="165"/>
        <v>324830.19962999999</v>
      </c>
      <c r="FG21">
        <f t="shared" si="166"/>
        <v>372992.33562999999</v>
      </c>
      <c r="FH21">
        <f t="shared" si="167"/>
        <v>409872.37962999998</v>
      </c>
      <c r="FI21">
        <f t="shared" si="168"/>
        <v>427170.15682999999</v>
      </c>
      <c r="FJ21">
        <f t="shared" si="169"/>
        <v>451081.62742999999</v>
      </c>
      <c r="FK21">
        <f t="shared" si="170"/>
        <v>451296.67199999996</v>
      </c>
      <c r="FL21">
        <f t="shared" si="171"/>
        <v>313097.67550653999</v>
      </c>
      <c r="FM21">
        <f t="shared" si="172"/>
        <v>252929.97606558903</v>
      </c>
      <c r="FN21">
        <f t="shared" si="173"/>
        <v>215882.276510836</v>
      </c>
      <c r="FO21">
        <f t="shared" si="174"/>
        <v>126869.479447266</v>
      </c>
      <c r="FP21">
        <f t="shared" si="175"/>
        <v>78592.880056438007</v>
      </c>
      <c r="FQ21">
        <f t="shared" si="176"/>
        <v>41503.581069727996</v>
      </c>
      <c r="FR21">
        <f t="shared" si="177"/>
        <v>24157.881300042995</v>
      </c>
      <c r="FS21">
        <f t="shared" si="178"/>
        <v>216.381487523</v>
      </c>
      <c r="FT21">
        <f t="shared" si="179"/>
        <v>9.5583930999999997E-3</v>
      </c>
      <c r="FU21">
        <f t="shared" si="180"/>
        <v>2612.7760518530999</v>
      </c>
      <c r="FV21">
        <f t="shared" si="181"/>
        <v>2625.7286928040999</v>
      </c>
      <c r="FW21">
        <f t="shared" si="182"/>
        <v>19396.8282475571</v>
      </c>
      <c r="FX21">
        <f t="shared" si="183"/>
        <v>198365.82531112709</v>
      </c>
      <c r="FY21">
        <f t="shared" si="184"/>
        <v>356684.82470195508</v>
      </c>
      <c r="FZ21">
        <f t="shared" si="185"/>
        <v>522837.82368866511</v>
      </c>
      <c r="GA21">
        <f t="shared" si="186"/>
        <v>602177.82345835003</v>
      </c>
      <c r="GB21">
        <f t="shared" si="187"/>
        <v>602179.58414087014</v>
      </c>
      <c r="GC21">
        <f t="shared" si="188"/>
        <v>602181.61855999997</v>
      </c>
      <c r="GD21">
        <f t="shared" si="189"/>
        <v>19278768.848560002</v>
      </c>
      <c r="GE21">
        <f t="shared" si="190"/>
        <v>20838625.89536</v>
      </c>
      <c r="GF21">
        <f t="shared" si="191"/>
        <v>21987464.795359999</v>
      </c>
      <c r="GG21">
        <f t="shared" si="192"/>
        <v>26233435.795359999</v>
      </c>
      <c r="GH21">
        <f t="shared" si="193"/>
        <v>27614416.795359999</v>
      </c>
      <c r="GI21">
        <f t="shared" si="194"/>
        <v>31367703.795359999</v>
      </c>
      <c r="GJ21">
        <f t="shared" si="195"/>
        <v>33004773.795359999</v>
      </c>
      <c r="GK21">
        <f t="shared" si="196"/>
        <v>33129917.03449</v>
      </c>
      <c r="GL21">
        <f t="shared" si="197"/>
        <v>33160816.399999999</v>
      </c>
      <c r="GM21">
        <f t="shared" si="198"/>
        <v>15799226.4</v>
      </c>
      <c r="GN21">
        <f t="shared" si="199"/>
        <v>15854056.4</v>
      </c>
      <c r="GO21">
        <f t="shared" si="200"/>
        <v>15806756.4</v>
      </c>
      <c r="GP21">
        <f t="shared" si="201"/>
        <v>13949896.4</v>
      </c>
      <c r="GQ21">
        <f t="shared" si="202"/>
        <v>14538066.4</v>
      </c>
      <c r="GR21">
        <f t="shared" si="203"/>
        <v>13679336.4</v>
      </c>
      <c r="GS21">
        <f t="shared" si="204"/>
        <v>12744138.4</v>
      </c>
      <c r="GT21">
        <f t="shared" si="205"/>
        <v>13147115.4</v>
      </c>
      <c r="GU21">
        <f t="shared" si="206"/>
        <v>13206217.5</v>
      </c>
      <c r="GV21">
        <f t="shared" si="207"/>
        <v>11971728.4</v>
      </c>
      <c r="GW21">
        <f t="shared" si="208"/>
        <v>10435329.200000001</v>
      </c>
      <c r="GX21">
        <f t="shared" si="209"/>
        <v>9355822.6000000015</v>
      </c>
      <c r="GY21">
        <f t="shared" si="210"/>
        <v>6964003.6000000006</v>
      </c>
      <c r="GZ21">
        <f t="shared" si="211"/>
        <v>5029983.6000000006</v>
      </c>
      <c r="HA21">
        <f t="shared" si="212"/>
        <v>2072574.5999999999</v>
      </c>
      <c r="HB21">
        <f t="shared" si="213"/>
        <v>1302334.2000000002</v>
      </c>
      <c r="HC21">
        <f t="shared" si="214"/>
        <v>813184.3</v>
      </c>
      <c r="HD21">
        <f t="shared" si="215"/>
        <v>733635.6</v>
      </c>
      <c r="HE21">
        <f t="shared" si="216"/>
        <v>665293.1</v>
      </c>
      <c r="HF21">
        <f t="shared" si="217"/>
        <v>590774.25</v>
      </c>
      <c r="HG21">
        <f t="shared" si="218"/>
        <v>554909.17999999993</v>
      </c>
      <c r="HH21">
        <f t="shared" si="219"/>
        <v>392579.98</v>
      </c>
      <c r="HI21">
        <f t="shared" si="220"/>
        <v>200399.11</v>
      </c>
      <c r="HJ21">
        <f t="shared" si="221"/>
        <v>99471.4</v>
      </c>
      <c r="HK21">
        <f t="shared" si="222"/>
        <v>88759.345000000001</v>
      </c>
      <c r="HL21">
        <f t="shared" si="223"/>
        <v>57299.144999999997</v>
      </c>
      <c r="HM21">
        <f t="shared" si="224"/>
        <v>49642.894999999997</v>
      </c>
      <c r="HN21">
        <f t="shared" si="225"/>
        <v>41207.745000000003</v>
      </c>
      <c r="HO21">
        <f t="shared" si="226"/>
        <v>37852.163999999997</v>
      </c>
      <c r="HP21">
        <f t="shared" si="227"/>
        <v>36942.313999999998</v>
      </c>
      <c r="HQ21">
        <f t="shared" si="228"/>
        <v>27851.663999999997</v>
      </c>
      <c r="HR21">
        <f t="shared" si="229"/>
        <v>27407.96</v>
      </c>
      <c r="HS21">
        <f t="shared" si="230"/>
        <v>26876.789999999997</v>
      </c>
      <c r="HT21">
        <f t="shared" si="231"/>
        <v>27078.027999999998</v>
      </c>
      <c r="HU21">
        <f t="shared" si="232"/>
        <v>19878.844999999998</v>
      </c>
      <c r="HV21">
        <f t="shared" si="233"/>
        <v>17094.636399999999</v>
      </c>
      <c r="HW21">
        <f t="shared" si="234"/>
        <v>18517.396399999998</v>
      </c>
      <c r="HX21">
        <f t="shared" si="235"/>
        <v>19847.0874</v>
      </c>
      <c r="HY21">
        <f t="shared" si="236"/>
        <v>30535.707399999999</v>
      </c>
      <c r="HZ21">
        <f t="shared" si="237"/>
        <v>27039.337399999997</v>
      </c>
      <c r="IA21">
        <f t="shared" si="238"/>
        <v>26724.445399999997</v>
      </c>
      <c r="IB21">
        <f t="shared" si="239"/>
        <v>26692.085399999996</v>
      </c>
      <c r="IC21">
        <f t="shared" si="240"/>
        <v>26486.970399999998</v>
      </c>
      <c r="ID21">
        <f t="shared" si="241"/>
        <v>26429.225400000003</v>
      </c>
      <c r="IE21">
        <f t="shared" si="242"/>
        <v>26476.107799999998</v>
      </c>
      <c r="IF21">
        <f t="shared" si="243"/>
        <v>18779.710700000003</v>
      </c>
      <c r="IG21">
        <f t="shared" si="244"/>
        <v>17030.4457</v>
      </c>
      <c r="IH21">
        <f t="shared" si="245"/>
        <v>4325.4016000000001</v>
      </c>
      <c r="II21">
        <f t="shared" si="246"/>
        <v>3058.4875000000002</v>
      </c>
      <c r="IJ21">
        <f t="shared" si="247"/>
        <v>2565.9183000000003</v>
      </c>
      <c r="IK21">
        <f t="shared" si="248"/>
        <v>779.23669999999981</v>
      </c>
      <c r="IL21">
        <f t="shared" si="249"/>
        <v>529.42225000000019</v>
      </c>
      <c r="IM21">
        <f t="shared" si="250"/>
        <v>279.57089999999999</v>
      </c>
      <c r="IN21">
        <f t="shared" si="251"/>
        <v>218.97396700000002</v>
      </c>
      <c r="IO21">
        <f t="shared" si="252"/>
        <v>13134.061067000001</v>
      </c>
      <c r="IP21">
        <f t="shared" si="253"/>
        <v>28151.266067</v>
      </c>
      <c r="IQ21">
        <f t="shared" si="254"/>
        <v>38284.610166999999</v>
      </c>
      <c r="IR21">
        <f t="shared" si="255"/>
        <v>45501.704267000001</v>
      </c>
      <c r="IS21">
        <f t="shared" si="256"/>
        <v>48207.649466999996</v>
      </c>
      <c r="IT21">
        <f t="shared" si="257"/>
        <v>56206.051066999993</v>
      </c>
      <c r="IU21">
        <f t="shared" si="258"/>
        <v>57826.667516999994</v>
      </c>
      <c r="IV21">
        <f t="shared" si="259"/>
        <v>60771.886866999994</v>
      </c>
      <c r="IW21">
        <f t="shared" si="260"/>
        <v>61485.881999999998</v>
      </c>
      <c r="IX21">
        <f t="shared" si="261"/>
        <v>59880.881999999998</v>
      </c>
      <c r="IY21">
        <f t="shared" si="262"/>
        <v>45680.771999999997</v>
      </c>
      <c r="IZ21">
        <f t="shared" si="263"/>
        <v>37904.162000000004</v>
      </c>
      <c r="JA21">
        <f t="shared" si="264"/>
        <v>45972.902000000002</v>
      </c>
      <c r="JB21">
        <f t="shared" si="265"/>
        <v>55704.091999999997</v>
      </c>
      <c r="JC21">
        <f t="shared" si="266"/>
        <v>53561.311999999998</v>
      </c>
      <c r="JD21">
        <f t="shared" si="267"/>
        <v>52727.396999999997</v>
      </c>
      <c r="JE21">
        <f t="shared" si="268"/>
        <v>50386.021999999997</v>
      </c>
      <c r="JF21">
        <f t="shared" si="269"/>
        <v>49686.631999999998</v>
      </c>
      <c r="JG21">
        <f t="shared" si="270"/>
        <v>44219.982000000004</v>
      </c>
      <c r="JH21">
        <f t="shared" si="271"/>
        <v>43572.901000000005</v>
      </c>
      <c r="JI21">
        <f t="shared" si="272"/>
        <v>42263.271000000008</v>
      </c>
      <c r="JJ21">
        <f t="shared" si="273"/>
        <v>32891.461000000003</v>
      </c>
      <c r="JK21">
        <f t="shared" si="274"/>
        <v>21961.870999999999</v>
      </c>
      <c r="JL21">
        <f t="shared" si="275"/>
        <v>18271.811000000002</v>
      </c>
      <c r="JM21">
        <f t="shared" si="276"/>
        <v>17969.538</v>
      </c>
      <c r="JN21">
        <f t="shared" si="277"/>
        <v>17746.001</v>
      </c>
      <c r="JO21">
        <f t="shared" si="278"/>
        <v>17756.270499999999</v>
      </c>
      <c r="JP21">
        <f t="shared" si="279"/>
        <v>249898.2205</v>
      </c>
      <c r="JQ21">
        <f t="shared" si="280"/>
        <v>324600.81149999995</v>
      </c>
      <c r="JR21">
        <f t="shared" si="281"/>
        <v>398674.75150000001</v>
      </c>
      <c r="JS21">
        <f t="shared" si="282"/>
        <v>579234.8615</v>
      </c>
      <c r="JT21">
        <f t="shared" si="283"/>
        <v>641587.95149999997</v>
      </c>
      <c r="JU21">
        <f t="shared" si="284"/>
        <v>1019940.3115</v>
      </c>
      <c r="JV21">
        <f t="shared" si="285"/>
        <v>1051131.5294999999</v>
      </c>
      <c r="JW21">
        <f t="shared" si="286"/>
        <v>1067915.6014999999</v>
      </c>
      <c r="JX21">
        <f t="shared" si="287"/>
        <v>1070909.4000000001</v>
      </c>
      <c r="JY21">
        <f t="shared" si="288"/>
        <v>846301</v>
      </c>
      <c r="JZ21">
        <f t="shared" si="289"/>
        <v>772005.68900000001</v>
      </c>
      <c r="KA21">
        <f t="shared" si="290"/>
        <v>698272.80900000001</v>
      </c>
      <c r="KB21">
        <f t="shared" si="291"/>
        <v>522207.20899999992</v>
      </c>
      <c r="KC21">
        <f t="shared" si="292"/>
        <v>460025.95899999992</v>
      </c>
      <c r="KD21">
        <f t="shared" si="293"/>
        <v>83058.919000000009</v>
      </c>
      <c r="KE21">
        <f t="shared" si="294"/>
        <v>52498.179000000004</v>
      </c>
      <c r="KF21">
        <f t="shared" si="295"/>
        <v>36026.004000000001</v>
      </c>
      <c r="KG21">
        <f t="shared" si="296"/>
        <v>33053.700400000002</v>
      </c>
      <c r="KH21">
        <f t="shared" si="297"/>
        <v>23903.920399999999</v>
      </c>
      <c r="KI21">
        <f t="shared" si="298"/>
        <v>23339.539699999998</v>
      </c>
      <c r="KJ21">
        <f t="shared" si="299"/>
        <v>22037.614499999996</v>
      </c>
      <c r="KK21">
        <f t="shared" si="300"/>
        <v>12044.630499999999</v>
      </c>
      <c r="KL21">
        <f t="shared" si="301"/>
        <v>10509.660499999998</v>
      </c>
      <c r="KM21">
        <f t="shared" si="302"/>
        <v>7033.915</v>
      </c>
      <c r="KN21">
        <f t="shared" si="303"/>
        <v>5954.1482999999998</v>
      </c>
      <c r="KO21">
        <f t="shared" si="304"/>
        <v>5284.7302</v>
      </c>
      <c r="KP21">
        <f t="shared" si="305"/>
        <v>5238.8789200000001</v>
      </c>
      <c r="KQ21">
        <f t="shared" si="306"/>
        <v>6477.3089199999995</v>
      </c>
      <c r="KR21">
        <f t="shared" si="307"/>
        <v>6689.1546200000003</v>
      </c>
      <c r="KS21">
        <f t="shared" si="308"/>
        <v>7764.5698199999997</v>
      </c>
      <c r="KT21">
        <f t="shared" si="309"/>
        <v>12127.053820000001</v>
      </c>
      <c r="KU21">
        <f t="shared" si="310"/>
        <v>12832.768819999999</v>
      </c>
      <c r="KV21">
        <f t="shared" si="311"/>
        <v>15517.444319999999</v>
      </c>
      <c r="KW21">
        <f t="shared" si="312"/>
        <v>16295.674019999999</v>
      </c>
      <c r="KX21">
        <f t="shared" si="313"/>
        <v>16697.025119999998</v>
      </c>
      <c r="KY21">
        <f t="shared" si="314"/>
        <v>16718.257799999999</v>
      </c>
      <c r="KZ21">
        <f t="shared" si="315"/>
        <v>200695.00779999999</v>
      </c>
      <c r="LA21">
        <f t="shared" si="316"/>
        <v>230946.05379999999</v>
      </c>
      <c r="LB21">
        <f t="shared" si="317"/>
        <v>327087.64380000002</v>
      </c>
      <c r="LC21">
        <f t="shared" si="318"/>
        <v>434553.7438</v>
      </c>
      <c r="LD21">
        <f t="shared" si="319"/>
        <v>483234.2488</v>
      </c>
      <c r="LE21">
        <f t="shared" si="320"/>
        <v>528201.85880000005</v>
      </c>
      <c r="LF21">
        <f t="shared" si="321"/>
        <v>550269.8358</v>
      </c>
      <c r="LG21">
        <f t="shared" si="322"/>
        <v>561661.57779999985</v>
      </c>
      <c r="LH21">
        <f t="shared" si="323"/>
        <v>584138.79999999993</v>
      </c>
      <c r="LI21">
        <f t="shared" si="324"/>
        <v>401405.47</v>
      </c>
      <c r="LJ21">
        <f t="shared" si="325"/>
        <v>371783.61699999997</v>
      </c>
      <c r="LK21">
        <f t="shared" si="326"/>
        <v>275380.63899999997</v>
      </c>
      <c r="LL21">
        <f t="shared" si="327"/>
        <v>168944.53899999999</v>
      </c>
      <c r="LM21">
        <f t="shared" si="328"/>
        <v>120692.74899999998</v>
      </c>
      <c r="LN21">
        <f t="shared" si="329"/>
        <v>74675.788999999975</v>
      </c>
      <c r="LO21">
        <f t="shared" si="330"/>
        <v>52196.510999999999</v>
      </c>
      <c r="LP21">
        <f t="shared" si="331"/>
        <v>40705.035999999993</v>
      </c>
      <c r="LQ21">
        <f t="shared" si="332"/>
        <v>18228.147899999996</v>
      </c>
      <c r="LR21">
        <f t="shared" si="333"/>
        <v>191835.4779</v>
      </c>
      <c r="LS21">
        <f t="shared" si="334"/>
        <v>199811.6709</v>
      </c>
      <c r="LT21">
        <f t="shared" si="335"/>
        <v>222110.94890000002</v>
      </c>
      <c r="LU21">
        <f t="shared" si="336"/>
        <v>363887.04889999999</v>
      </c>
      <c r="LV21">
        <f t="shared" si="337"/>
        <v>389682.33889999997</v>
      </c>
      <c r="LW21">
        <f t="shared" si="338"/>
        <v>440452.99890000001</v>
      </c>
      <c r="LX21">
        <f t="shared" si="339"/>
        <v>453438.37689999997</v>
      </c>
      <c r="LY21">
        <f t="shared" si="340"/>
        <v>461275.64189999999</v>
      </c>
      <c r="LZ21">
        <f t="shared" si="341"/>
        <v>461760.02600000001</v>
      </c>
      <c r="MA21">
        <f t="shared" si="342"/>
        <v>290916.42600000004</v>
      </c>
      <c r="MB21">
        <f t="shared" si="343"/>
        <v>284230.12600000005</v>
      </c>
      <c r="MC21">
        <f t="shared" si="344"/>
        <v>262680.10599999997</v>
      </c>
      <c r="MD21">
        <f t="shared" si="345"/>
        <v>125717.50599999998</v>
      </c>
      <c r="ME21">
        <f t="shared" si="346"/>
        <v>101096.37599999999</v>
      </c>
      <c r="MF21">
        <f t="shared" si="347"/>
        <v>53511.926000000007</v>
      </c>
      <c r="MG21">
        <f t="shared" si="348"/>
        <v>41184.286000000007</v>
      </c>
      <c r="MH21">
        <f t="shared" si="349"/>
        <v>33927.275000000001</v>
      </c>
      <c r="MI21">
        <f t="shared" si="350"/>
        <v>33508.526599999997</v>
      </c>
      <c r="MJ21">
        <f t="shared" si="351"/>
        <v>138094.12659999999</v>
      </c>
      <c r="MK21">
        <f t="shared" si="352"/>
        <v>194865.9866</v>
      </c>
      <c r="ML21">
        <f t="shared" si="353"/>
        <v>221599.00659999999</v>
      </c>
      <c r="MM21">
        <f t="shared" si="354"/>
        <v>435655.6066</v>
      </c>
      <c r="MN21">
        <f t="shared" si="355"/>
        <v>469899.53659999999</v>
      </c>
      <c r="MO21">
        <f t="shared" si="356"/>
        <v>481033.18660000002</v>
      </c>
      <c r="MP21">
        <f t="shared" si="357"/>
        <v>488142.32660000009</v>
      </c>
      <c r="MQ21">
        <f t="shared" si="358"/>
        <v>499247.44760000001</v>
      </c>
      <c r="MR21">
        <f t="shared" si="359"/>
        <v>502538.62000000005</v>
      </c>
      <c r="MS21">
        <f t="shared" si="360"/>
        <v>723234.62000000011</v>
      </c>
      <c r="MT21">
        <f t="shared" si="361"/>
        <v>672169.78000000014</v>
      </c>
      <c r="MU21">
        <f t="shared" si="362"/>
        <v>648718.37</v>
      </c>
      <c r="MV21">
        <f t="shared" si="363"/>
        <v>547458.37</v>
      </c>
      <c r="MW21">
        <f t="shared" si="364"/>
        <v>518554.31</v>
      </c>
      <c r="MX21">
        <f t="shared" si="365"/>
        <v>592997.71</v>
      </c>
      <c r="MY21">
        <f t="shared" si="366"/>
        <v>603330.81000000006</v>
      </c>
      <c r="MZ21">
        <f t="shared" si="367"/>
        <v>593139.43000000005</v>
      </c>
      <c r="NA21">
        <f t="shared" si="368"/>
        <v>590149.87200000009</v>
      </c>
      <c r="NB21">
        <f t="shared" si="369"/>
        <v>652445.87199999997</v>
      </c>
      <c r="NC21">
        <f t="shared" si="370"/>
        <v>795800.21200000006</v>
      </c>
      <c r="ND21">
        <f t="shared" si="371"/>
        <v>1060483.0219999999</v>
      </c>
      <c r="NE21">
        <f t="shared" si="372"/>
        <v>1741870.0219999999</v>
      </c>
      <c r="NF21">
        <f t="shared" si="373"/>
        <v>2076500.182</v>
      </c>
      <c r="NG21">
        <f t="shared" si="374"/>
        <v>2354162.3820000002</v>
      </c>
      <c r="NH21">
        <f t="shared" si="375"/>
        <v>2599007.4819999998</v>
      </c>
      <c r="NI21">
        <f t="shared" si="376"/>
        <v>2687453.2620000001</v>
      </c>
      <c r="NJ21">
        <f t="shared" si="377"/>
        <v>2698541.4</v>
      </c>
      <c r="NK21">
        <f t="shared" si="378"/>
        <v>2312305.7999999998</v>
      </c>
      <c r="NL21">
        <f t="shared" si="379"/>
        <v>2163339.0599999996</v>
      </c>
      <c r="NM21">
        <f t="shared" si="380"/>
        <v>1894011.8020000001</v>
      </c>
      <c r="NN21">
        <f t="shared" si="381"/>
        <v>1244130.8020000001</v>
      </c>
      <c r="NO21">
        <f t="shared" si="382"/>
        <v>903076.61200000008</v>
      </c>
      <c r="NP21">
        <f t="shared" si="383"/>
        <v>626495.41200000013</v>
      </c>
      <c r="NQ21">
        <f t="shared" si="384"/>
        <v>460685.212</v>
      </c>
      <c r="NR21">
        <f t="shared" si="385"/>
        <v>370418.09901000001</v>
      </c>
      <c r="NS21">
        <f t="shared" si="386"/>
        <v>358941.27155999996</v>
      </c>
      <c r="NT21">
        <f t="shared" si="387"/>
        <v>2066756.8715599999</v>
      </c>
      <c r="NU21">
        <f t="shared" si="388"/>
        <v>2440847.6115600001</v>
      </c>
      <c r="NV21">
        <f t="shared" si="389"/>
        <v>2573987.86956</v>
      </c>
      <c r="NW21">
        <f t="shared" si="390"/>
        <v>7371115.8695599996</v>
      </c>
      <c r="NX21">
        <f t="shared" si="391"/>
        <v>7558600.05956</v>
      </c>
      <c r="NY21">
        <f t="shared" si="392"/>
        <v>9168862.2595600002</v>
      </c>
      <c r="NZ21">
        <f t="shared" si="393"/>
        <v>11227279.459559999</v>
      </c>
      <c r="OA21">
        <f t="shared" si="394"/>
        <v>11377326.27255</v>
      </c>
      <c r="OB21">
        <f t="shared" si="395"/>
        <v>11377325</v>
      </c>
      <c r="OC21">
        <f t="shared" si="396"/>
        <v>13824575</v>
      </c>
      <c r="OD21">
        <f t="shared" si="397"/>
        <v>14166325</v>
      </c>
      <c r="OE21">
        <f t="shared" si="398"/>
        <v>15867486</v>
      </c>
      <c r="OF21">
        <f t="shared" si="399"/>
        <v>38748256</v>
      </c>
      <c r="OG21">
        <f t="shared" si="400"/>
        <v>47899415</v>
      </c>
      <c r="OH21">
        <f t="shared" si="401"/>
        <v>51358745</v>
      </c>
      <c r="OI21">
        <f t="shared" si="402"/>
        <v>49203055.083999999</v>
      </c>
      <c r="OJ21">
        <f t="shared" si="403"/>
        <v>50168276.083999999</v>
      </c>
      <c r="OK21">
        <f t="shared" si="404"/>
        <v>50615848.083999999</v>
      </c>
      <c r="OL21">
        <f t="shared" si="405"/>
        <v>46452213.614</v>
      </c>
      <c r="OM21">
        <f t="shared" si="406"/>
        <v>45734238.281000003</v>
      </c>
      <c r="ON21">
        <f t="shared" si="407"/>
        <v>43900014.337000005</v>
      </c>
      <c r="OO21">
        <f t="shared" si="408"/>
        <v>16069671.897</v>
      </c>
      <c r="OP21">
        <f t="shared" si="409"/>
        <v>6730173.7359999996</v>
      </c>
      <c r="OQ21">
        <f t="shared" si="410"/>
        <v>1570034.0760000001</v>
      </c>
      <c r="OR21">
        <f t="shared" si="411"/>
        <v>1569994.338</v>
      </c>
      <c r="OS21">
        <f t="shared" si="412"/>
        <v>454866.72700000007</v>
      </c>
      <c r="OT21">
        <f t="shared" si="413"/>
        <v>7299.9783299999999</v>
      </c>
      <c r="OU21">
        <f t="shared" si="414"/>
        <v>79111.348329999993</v>
      </c>
      <c r="OV21">
        <f t="shared" si="415"/>
        <v>82877.10132999999</v>
      </c>
      <c r="OW21">
        <f t="shared" si="416"/>
        <v>94935.645329999999</v>
      </c>
      <c r="OX21">
        <f t="shared" si="417"/>
        <v>227951.08533</v>
      </c>
      <c r="OY21">
        <f t="shared" si="418"/>
        <v>246324.34633</v>
      </c>
      <c r="OZ21">
        <f t="shared" si="419"/>
        <v>282355.50633</v>
      </c>
      <c r="PA21">
        <f t="shared" si="420"/>
        <v>291512.86033</v>
      </c>
      <c r="PB21">
        <f t="shared" si="421"/>
        <v>296623.43133000005</v>
      </c>
      <c r="PC21">
        <f t="shared" si="422"/>
        <v>297022.27900000004</v>
      </c>
      <c r="PD21">
        <f t="shared" si="423"/>
        <v>222895.37900010971</v>
      </c>
      <c r="PE21">
        <f t="shared" si="424"/>
        <v>219018.95900023164</v>
      </c>
      <c r="PF21">
        <f t="shared" si="425"/>
        <v>206584.35900035084</v>
      </c>
      <c r="PG21">
        <f t="shared" si="426"/>
        <v>71011.359000472221</v>
      </c>
      <c r="PH21">
        <f t="shared" si="427"/>
        <v>52106.259000585866</v>
      </c>
      <c r="PI21">
        <f t="shared" si="428"/>
        <v>15044.759000710108</v>
      </c>
      <c r="PJ21">
        <f t="shared" si="429"/>
        <v>5657.0590008340632</v>
      </c>
      <c r="PK21">
        <f t="shared" si="430"/>
        <v>404.09900095510102</v>
      </c>
      <c r="PL21">
        <f t="shared" si="431"/>
        <v>1.085561E-6</v>
      </c>
      <c r="PM21">
        <f t="shared" si="432"/>
        <v>120752.00000097584</v>
      </c>
      <c r="PN21">
        <f t="shared" si="433"/>
        <v>123080.72000085392</v>
      </c>
      <c r="PO21">
        <f t="shared" si="434"/>
        <v>130993.44000073473</v>
      </c>
      <c r="PP21">
        <f t="shared" si="435"/>
        <v>169714.94000061334</v>
      </c>
      <c r="PQ21">
        <f t="shared" si="436"/>
        <v>185027.54000049972</v>
      </c>
      <c r="PR21">
        <f t="shared" si="437"/>
        <v>197046.34000037544</v>
      </c>
      <c r="PS21">
        <f t="shared" si="438"/>
        <v>200433.06000025151</v>
      </c>
      <c r="PT21">
        <f t="shared" si="439"/>
        <v>202743.59000013044</v>
      </c>
      <c r="PU21">
        <f t="shared" si="440"/>
        <v>202857.17499999999</v>
      </c>
      <c r="PV21">
        <f t="shared" si="441"/>
        <v>82767.309000000008</v>
      </c>
      <c r="PW21">
        <f t="shared" si="442"/>
        <v>80458.015400000004</v>
      </c>
      <c r="PX21">
        <f t="shared" si="443"/>
        <v>72617.3986</v>
      </c>
      <c r="PY21">
        <f t="shared" si="444"/>
        <v>34294.055599999992</v>
      </c>
      <c r="PZ21">
        <f t="shared" si="445"/>
        <v>19078.278200000001</v>
      </c>
      <c r="QA21">
        <f t="shared" si="446"/>
        <v>7186.2042000000001</v>
      </c>
      <c r="QB21">
        <f t="shared" si="447"/>
        <v>3828.1256000000003</v>
      </c>
      <c r="QC21">
        <f t="shared" si="448"/>
        <v>1540.8102000000001</v>
      </c>
      <c r="QD21">
        <f t="shared" si="449"/>
        <v>1428.3287800000001</v>
      </c>
      <c r="QE21">
        <f t="shared" si="450"/>
        <v>23410.694780000002</v>
      </c>
      <c r="QF21">
        <f t="shared" si="451"/>
        <v>31384.488380000003</v>
      </c>
      <c r="QG21">
        <f t="shared" si="452"/>
        <v>56195.18518</v>
      </c>
      <c r="QH21">
        <f t="shared" si="453"/>
        <v>140665.22818000001</v>
      </c>
      <c r="QI21">
        <f t="shared" si="454"/>
        <v>177323.00558</v>
      </c>
      <c r="QJ21">
        <f t="shared" si="455"/>
        <v>326149.27957999997</v>
      </c>
      <c r="QK21">
        <f t="shared" si="456"/>
        <v>416381.83818000002</v>
      </c>
      <c r="QL21">
        <f t="shared" si="457"/>
        <v>425127.19358000002</v>
      </c>
      <c r="QM21">
        <f t="shared" si="458"/>
        <v>425929.09100000001</v>
      </c>
      <c r="QN21">
        <f t="shared" si="459"/>
        <v>466894.59100000001</v>
      </c>
      <c r="QO21">
        <f t="shared" si="460"/>
        <v>490836.071</v>
      </c>
      <c r="QP21">
        <f t="shared" si="461"/>
        <v>501808.67100000003</v>
      </c>
      <c r="QQ21">
        <f t="shared" si="462"/>
        <v>485799.17100000003</v>
      </c>
      <c r="QR21">
        <f t="shared" si="463"/>
        <v>517487.47100000002</v>
      </c>
      <c r="QS21">
        <f t="shared" si="464"/>
        <v>442962.67100000003</v>
      </c>
      <c r="QT21">
        <f t="shared" si="465"/>
        <v>383459.77099999995</v>
      </c>
      <c r="QU21">
        <f t="shared" si="466"/>
        <v>383206.511</v>
      </c>
      <c r="QV21">
        <f t="shared" si="467"/>
        <v>384078.19999999995</v>
      </c>
      <c r="QW21">
        <f t="shared" si="468"/>
        <v>345767.49999999994</v>
      </c>
      <c r="QX21">
        <f t="shared" si="469"/>
        <v>321976.65999999997</v>
      </c>
      <c r="QY21">
        <f t="shared" si="470"/>
        <v>306935.05999999994</v>
      </c>
      <c r="QZ21">
        <f t="shared" si="471"/>
        <v>278751.25999999995</v>
      </c>
      <c r="RA21">
        <f t="shared" si="472"/>
        <v>226030.85999999996</v>
      </c>
      <c r="RB21">
        <f t="shared" si="473"/>
        <v>185498.86</v>
      </c>
      <c r="RC21">
        <f t="shared" si="474"/>
        <v>165470.26</v>
      </c>
      <c r="RD21">
        <f t="shared" si="475"/>
        <v>160049.94</v>
      </c>
      <c r="RE21">
        <f t="shared" si="476"/>
        <v>160886.93</v>
      </c>
      <c r="RF21">
        <f t="shared" si="477"/>
        <v>135587.66125139999</v>
      </c>
      <c r="RG21">
        <f t="shared" si="478"/>
        <v>127443.81067525999</v>
      </c>
      <c r="RH21">
        <f t="shared" si="479"/>
        <v>106630.01817935999</v>
      </c>
      <c r="RI21">
        <f t="shared" si="480"/>
        <v>65955.14145725999</v>
      </c>
      <c r="RJ21">
        <f t="shared" si="481"/>
        <v>50232.647271509995</v>
      </c>
      <c r="RK21">
        <f t="shared" si="482"/>
        <v>16336.47547591</v>
      </c>
      <c r="RL21">
        <f t="shared" si="483"/>
        <v>5606.7794178499998</v>
      </c>
      <c r="RM21">
        <f t="shared" si="484"/>
        <v>2511.7924235999999</v>
      </c>
      <c r="RN21">
        <f t="shared" si="485"/>
        <v>0.11864524</v>
      </c>
      <c r="RO21">
        <f t="shared" si="486"/>
        <v>5144340.0873938398</v>
      </c>
      <c r="RP21">
        <f t="shared" si="487"/>
        <v>5825627.0779699804</v>
      </c>
      <c r="RQ21">
        <f t="shared" si="488"/>
        <v>5998606.0704658804</v>
      </c>
      <c r="RR21">
        <f t="shared" si="489"/>
        <v>13211436.04718798</v>
      </c>
      <c r="RS21">
        <f t="shared" si="490"/>
        <v>13298310.54137373</v>
      </c>
      <c r="RT21">
        <f t="shared" si="491"/>
        <v>14356130.51316933</v>
      </c>
      <c r="RU21">
        <f t="shared" si="492"/>
        <v>16207450.509227391</v>
      </c>
      <c r="RV21">
        <f t="shared" si="493"/>
        <v>16586980.506221641</v>
      </c>
      <c r="RW21">
        <f t="shared" si="494"/>
        <v>17455111.5</v>
      </c>
      <c r="RX21">
        <f t="shared" si="495"/>
        <v>12310778.37142</v>
      </c>
      <c r="RY21">
        <f t="shared" si="496"/>
        <v>11629495.13673</v>
      </c>
      <c r="RZ21">
        <f t="shared" si="497"/>
        <v>11456518.303720001</v>
      </c>
      <c r="SA21">
        <f t="shared" si="498"/>
        <v>4243691.3978699995</v>
      </c>
      <c r="SB21">
        <f t="shared" si="499"/>
        <v>4156821.7595899999</v>
      </c>
      <c r="SC21">
        <f t="shared" si="500"/>
        <v>3099002.2487260001</v>
      </c>
      <c r="SD21">
        <f t="shared" si="501"/>
        <v>1247682.4515269999</v>
      </c>
      <c r="SE21">
        <f t="shared" si="502"/>
        <v>868155.51195700013</v>
      </c>
      <c r="SF21">
        <f t="shared" si="503"/>
        <v>24.615320000000004</v>
      </c>
      <c r="SG21">
        <f t="shared" si="504"/>
        <v>10189.743899999999</v>
      </c>
      <c r="SH21">
        <f t="shared" si="505"/>
        <v>10801.443590000001</v>
      </c>
      <c r="SI21">
        <f t="shared" si="506"/>
        <v>12723.966600000002</v>
      </c>
      <c r="SJ21">
        <f t="shared" si="507"/>
        <v>24872.372450000003</v>
      </c>
      <c r="SK21">
        <f t="shared" si="508"/>
        <v>27251.810730000001</v>
      </c>
      <c r="SL21">
        <f t="shared" si="509"/>
        <v>31869.551593999997</v>
      </c>
      <c r="SM21">
        <f t="shared" si="510"/>
        <v>33003.388792999998</v>
      </c>
      <c r="SN21">
        <f t="shared" si="511"/>
        <v>33763.215363000003</v>
      </c>
      <c r="SO21">
        <f t="shared" si="512"/>
        <v>33809.442000000003</v>
      </c>
      <c r="SP21">
        <f t="shared" si="513"/>
        <v>74731.741999999998</v>
      </c>
      <c r="SQ21">
        <f t="shared" si="514"/>
        <v>77930.987000000008</v>
      </c>
      <c r="SR21">
        <f t="shared" si="515"/>
        <v>85933.917000000001</v>
      </c>
      <c r="SS21">
        <f t="shared" si="516"/>
        <v>174285.41700000002</v>
      </c>
      <c r="ST21">
        <f t="shared" si="517"/>
        <v>177123.12700000001</v>
      </c>
      <c r="SU21">
        <f t="shared" si="518"/>
        <v>175938.277</v>
      </c>
      <c r="SV21">
        <f t="shared" si="519"/>
        <v>175671.50700000001</v>
      </c>
      <c r="SW21">
        <f t="shared" si="520"/>
        <v>175813.32300000003</v>
      </c>
      <c r="SX21">
        <f t="shared" si="521"/>
        <v>176104.03900000002</v>
      </c>
      <c r="SY21">
        <f t="shared" si="522"/>
        <v>125135.52899999999</v>
      </c>
      <c r="SZ21">
        <f t="shared" si="523"/>
        <v>121327.91166999999</v>
      </c>
      <c r="TA21">
        <f t="shared" si="524"/>
        <v>111426.32337</v>
      </c>
      <c r="TB21">
        <f t="shared" si="525"/>
        <v>11073.22537</v>
      </c>
      <c r="TC21">
        <f t="shared" si="526"/>
        <v>5886.4232700000002</v>
      </c>
      <c r="TD21">
        <f t="shared" si="527"/>
        <v>2483.9444699999995</v>
      </c>
      <c r="TE21">
        <f t="shared" si="528"/>
        <v>1634.8859700000003</v>
      </c>
      <c r="TF21">
        <f t="shared" si="529"/>
        <v>739.20898000000011</v>
      </c>
      <c r="TG21">
        <f t="shared" si="530"/>
        <v>402.58754399999998</v>
      </c>
      <c r="TH21">
        <f t="shared" si="531"/>
        <v>11721976.797544001</v>
      </c>
      <c r="TI21">
        <f t="shared" si="532"/>
        <v>15808869.704874</v>
      </c>
      <c r="TJ21">
        <f t="shared" si="533"/>
        <v>16947323.673174001</v>
      </c>
      <c r="TK21">
        <f t="shared" si="534"/>
        <v>18941983.771173999</v>
      </c>
      <c r="TL21">
        <f t="shared" si="535"/>
        <v>19503059.563274</v>
      </c>
      <c r="TM21">
        <f t="shared" si="536"/>
        <v>20352856.662074</v>
      </c>
      <c r="TN21">
        <f t="shared" si="537"/>
        <v>21095729.450573999</v>
      </c>
      <c r="TO21">
        <f t="shared" si="538"/>
        <v>21475131.424564</v>
      </c>
      <c r="TP21">
        <f t="shared" si="539"/>
        <v>21475805.640999999</v>
      </c>
      <c r="TQ21">
        <f t="shared" si="540"/>
        <v>9800612.4410000015</v>
      </c>
      <c r="TR21">
        <f t="shared" si="541"/>
        <v>5713784.0018999996</v>
      </c>
      <c r="TS21">
        <f t="shared" si="542"/>
        <v>4575655.1098999996</v>
      </c>
      <c r="TT21">
        <f t="shared" si="543"/>
        <v>2582133.4498999994</v>
      </c>
      <c r="TU21">
        <f t="shared" si="544"/>
        <v>2021362.8369000002</v>
      </c>
      <c r="TV21">
        <f t="shared" si="545"/>
        <v>1172127.8149000001</v>
      </c>
      <c r="TW21">
        <f t="shared" si="546"/>
        <v>429342.79989999998</v>
      </c>
      <c r="TX21">
        <f t="shared" si="547"/>
        <v>50003.472100000006</v>
      </c>
      <c r="TY21">
        <f t="shared" si="548"/>
        <v>49331.768670000005</v>
      </c>
      <c r="TZ21">
        <f t="shared" si="549"/>
        <v>16996.86867</v>
      </c>
      <c r="UA21">
        <f t="shared" si="550"/>
        <v>18065.047770000001</v>
      </c>
      <c r="UB21">
        <f t="shared" si="551"/>
        <v>19664.319770000002</v>
      </c>
      <c r="UC21">
        <f t="shared" si="552"/>
        <v>27799.519770000003</v>
      </c>
      <c r="UD21">
        <f t="shared" si="553"/>
        <v>30303.97277</v>
      </c>
      <c r="UE21">
        <f t="shared" si="554"/>
        <v>32380.25477</v>
      </c>
      <c r="UF21">
        <f t="shared" si="555"/>
        <v>33425.639770000002</v>
      </c>
      <c r="UG21">
        <f t="shared" si="556"/>
        <v>34494.807569999997</v>
      </c>
      <c r="UH21">
        <f t="shared" si="557"/>
        <v>34630.423000000003</v>
      </c>
      <c r="UI21">
        <f t="shared" si="558"/>
        <v>20458.523000000001</v>
      </c>
      <c r="UJ21">
        <f t="shared" si="559"/>
        <v>19318.783000000003</v>
      </c>
      <c r="UK21">
        <f t="shared" si="560"/>
        <v>17368.403000000002</v>
      </c>
      <c r="UL21">
        <f t="shared" si="561"/>
        <v>7944.8630000000003</v>
      </c>
      <c r="UM21">
        <f t="shared" si="562"/>
        <v>5100.0230000000001</v>
      </c>
      <c r="UN21">
        <f t="shared" si="563"/>
        <v>2430.7629999999999</v>
      </c>
      <c r="UO21">
        <f t="shared" si="564"/>
        <v>1279.393</v>
      </c>
      <c r="UP21">
        <f t="shared" si="565"/>
        <v>138.553</v>
      </c>
    </row>
    <row r="22" spans="1:562">
      <c r="C22" s="1" t="s">
        <v>78</v>
      </c>
      <c r="D22" s="1" t="s">
        <v>81</v>
      </c>
      <c r="E22">
        <f t="shared" si="566"/>
        <v>-32057.29592</v>
      </c>
      <c r="F22">
        <f t="shared" si="9"/>
        <v>-331132.09591999999</v>
      </c>
      <c r="G22">
        <f t="shared" si="10"/>
        <v>-468148.87192000001</v>
      </c>
      <c r="H22">
        <f t="shared" si="11"/>
        <v>-597839.05992000003</v>
      </c>
      <c r="I22">
        <f t="shared" si="12"/>
        <v>-927272.97992000007</v>
      </c>
      <c r="J22">
        <f t="shared" si="13"/>
        <v>-1050069.15292</v>
      </c>
      <c r="K22">
        <f t="shared" si="14"/>
        <v>-1167431.7829200001</v>
      </c>
      <c r="L22">
        <f t="shared" si="15"/>
        <v>-1276565.7289200001</v>
      </c>
      <c r="M22">
        <f t="shared" si="16"/>
        <v>-1318831.15692</v>
      </c>
      <c r="N22">
        <f t="shared" si="17"/>
        <v>-1322134.72</v>
      </c>
      <c r="O22">
        <f t="shared" si="18"/>
        <v>-1000116.9</v>
      </c>
      <c r="P22">
        <f t="shared" si="19"/>
        <v>-863318.48499999999</v>
      </c>
      <c r="Q22">
        <f t="shared" si="20"/>
        <v>-734416.46499999997</v>
      </c>
      <c r="R22">
        <f t="shared" si="21"/>
        <v>-402674.09340000001</v>
      </c>
      <c r="S22">
        <f t="shared" si="22"/>
        <v>-279586.28054000001</v>
      </c>
      <c r="T22">
        <f t="shared" si="23"/>
        <v>-165086.46053999997</v>
      </c>
      <c r="U22">
        <f t="shared" si="24"/>
        <v>-55434.512049999998</v>
      </c>
      <c r="V22">
        <f t="shared" si="25"/>
        <v>-12947.972853999998</v>
      </c>
      <c r="W22">
        <f t="shared" si="26"/>
        <v>-9641.076936999998</v>
      </c>
      <c r="X22">
        <f t="shared" si="27"/>
        <v>-11529.496937</v>
      </c>
      <c r="Y22">
        <f t="shared" si="28"/>
        <v>-11245.842837</v>
      </c>
      <c r="Z22">
        <f t="shared" si="29"/>
        <v>-10179.038337</v>
      </c>
      <c r="AA22">
        <f t="shared" si="30"/>
        <v>-10486.660936999999</v>
      </c>
      <c r="AB22">
        <f t="shared" si="31"/>
        <v>-10550.193597000001</v>
      </c>
      <c r="AC22">
        <f t="shared" si="32"/>
        <v>-6108.803597000001</v>
      </c>
      <c r="AD22">
        <f t="shared" si="33"/>
        <v>-6181.0403870000009</v>
      </c>
      <c r="AE22">
        <f t="shared" si="34"/>
        <v>-6224.7250830000012</v>
      </c>
      <c r="AF22">
        <f t="shared" si="35"/>
        <v>-6224.3757970000015</v>
      </c>
      <c r="AG22">
        <f t="shared" si="36"/>
        <v>-7231.4657969999998</v>
      </c>
      <c r="AH22">
        <f t="shared" si="37"/>
        <v>-8208.5248969999993</v>
      </c>
      <c r="AI22">
        <f t="shared" si="38"/>
        <v>-9108.1803970000001</v>
      </c>
      <c r="AJ22">
        <f t="shared" si="39"/>
        <v>-11375.299396999999</v>
      </c>
      <c r="AK22">
        <f t="shared" si="40"/>
        <v>-11346.307897000001</v>
      </c>
      <c r="AL22">
        <f t="shared" si="41"/>
        <v>-11033.757597</v>
      </c>
      <c r="AM22">
        <f t="shared" si="42"/>
        <v>-10964.651206999999</v>
      </c>
      <c r="AN22">
        <f t="shared" si="43"/>
        <v>-10995.784206999999</v>
      </c>
      <c r="AO22">
        <f t="shared" si="44"/>
        <v>-11023.628809999997</v>
      </c>
      <c r="AP22">
        <f t="shared" si="45"/>
        <v>-23696.238809999999</v>
      </c>
      <c r="AQ22">
        <f t="shared" si="46"/>
        <v>-22791.199810000002</v>
      </c>
      <c r="AR22">
        <f t="shared" si="47"/>
        <v>-22069.185809999999</v>
      </c>
      <c r="AS22">
        <f t="shared" si="48"/>
        <v>-20754.145810000002</v>
      </c>
      <c r="AT22">
        <f t="shared" si="49"/>
        <v>-20926.933509999999</v>
      </c>
      <c r="AU22">
        <f t="shared" si="50"/>
        <v>-21939.74381</v>
      </c>
      <c r="AV22">
        <f t="shared" si="51"/>
        <v>-22172.887900000002</v>
      </c>
      <c r="AW22">
        <f t="shared" si="52"/>
        <v>-22236.553399999997</v>
      </c>
      <c r="AX22">
        <f t="shared" si="53"/>
        <v>-22210.571520000001</v>
      </c>
      <c r="AY22">
        <f t="shared" si="54"/>
        <v>-7463.8415199999999</v>
      </c>
      <c r="AZ22">
        <f t="shared" si="55"/>
        <v>-7361.9978599999995</v>
      </c>
      <c r="BA22">
        <f t="shared" si="56"/>
        <v>-7168.9074599999994</v>
      </c>
      <c r="BB22">
        <f t="shared" si="57"/>
        <v>-6430.0684599999995</v>
      </c>
      <c r="BC22">
        <f t="shared" si="58"/>
        <v>-6326.9954599999992</v>
      </c>
      <c r="BD22">
        <f t="shared" si="59"/>
        <v>-5824.3724599999987</v>
      </c>
      <c r="BE22">
        <f t="shared" si="60"/>
        <v>-5702.6174599999995</v>
      </c>
      <c r="BF22">
        <f t="shared" si="61"/>
        <v>-5613.7773599999991</v>
      </c>
      <c r="BG22">
        <f t="shared" si="62"/>
        <v>-5611.9027979999992</v>
      </c>
      <c r="BH22">
        <f t="shared" si="63"/>
        <v>-13243.332797999999</v>
      </c>
      <c r="BI22">
        <f t="shared" si="64"/>
        <v>-13357.125457999999</v>
      </c>
      <c r="BJ22">
        <f t="shared" si="65"/>
        <v>-13494.942857999999</v>
      </c>
      <c r="BK22">
        <f t="shared" si="66"/>
        <v>-14371.401858000001</v>
      </c>
      <c r="BL22">
        <f t="shared" si="67"/>
        <v>-14518.779858</v>
      </c>
      <c r="BM22">
        <f t="shared" si="68"/>
        <v>-15193.032858</v>
      </c>
      <c r="BN22">
        <f t="shared" si="69"/>
        <v>-15330.786858000001</v>
      </c>
      <c r="BO22">
        <f t="shared" si="70"/>
        <v>-15425.495958000001</v>
      </c>
      <c r="BP22">
        <f t="shared" si="71"/>
        <v>-15426.360060000003</v>
      </c>
      <c r="BQ22">
        <f t="shared" si="72"/>
        <v>-3752.6530599999996</v>
      </c>
      <c r="BR22">
        <f t="shared" si="73"/>
        <v>-3656.4175599999994</v>
      </c>
      <c r="BS22">
        <f t="shared" si="74"/>
        <v>-3471.0251599999997</v>
      </c>
      <c r="BT22">
        <f t="shared" si="75"/>
        <v>-19472759.07516</v>
      </c>
      <c r="BU22">
        <f t="shared" si="76"/>
        <v>-19472526.557859998</v>
      </c>
      <c r="BV22">
        <f t="shared" si="77"/>
        <v>-19471317.402259998</v>
      </c>
      <c r="BW22">
        <f t="shared" si="78"/>
        <v>-19471071.070889998</v>
      </c>
      <c r="BX22">
        <f t="shared" si="79"/>
        <v>-19470937.196389999</v>
      </c>
      <c r="BY22">
        <f t="shared" si="80"/>
        <v>-19470938.075920001</v>
      </c>
      <c r="BZ22">
        <f t="shared" si="81"/>
        <v>-111598799.78292</v>
      </c>
      <c r="CA22">
        <f t="shared" si="82"/>
        <v>-147541074.11842</v>
      </c>
      <c r="CB22">
        <f t="shared" si="83"/>
        <v>-192435753.96682</v>
      </c>
      <c r="CC22">
        <f t="shared" si="84"/>
        <v>-298383053.96682</v>
      </c>
      <c r="CD22">
        <f t="shared" si="85"/>
        <v>-356736033.66312003</v>
      </c>
      <c r="CE22">
        <f t="shared" si="86"/>
        <v>-422817920.13872004</v>
      </c>
      <c r="CF22">
        <f t="shared" si="87"/>
        <v>-454138213.14508998</v>
      </c>
      <c r="CG22">
        <f t="shared" si="88"/>
        <v>-464839602.00659001</v>
      </c>
      <c r="CH22">
        <f t="shared" si="89"/>
        <v>-464839600.63170803</v>
      </c>
      <c r="CI22">
        <f t="shared" si="90"/>
        <v>-372711601.13695103</v>
      </c>
      <c r="CJ22">
        <f t="shared" si="91"/>
        <v>-336769301.642075</v>
      </c>
      <c r="CK22">
        <f t="shared" si="92"/>
        <v>-291874602.07868803</v>
      </c>
      <c r="CL22">
        <f t="shared" si="93"/>
        <v>-166456602.48582798</v>
      </c>
      <c r="CM22">
        <f t="shared" si="94"/>
        <v>-108103602.94853799</v>
      </c>
      <c r="CN22">
        <f t="shared" si="95"/>
        <v>-42021703.37120001</v>
      </c>
      <c r="CO22">
        <f t="shared" si="96"/>
        <v>-10701403.983575001</v>
      </c>
      <c r="CP22">
        <f t="shared" si="97"/>
        <v>-4.488111</v>
      </c>
      <c r="CQ22">
        <f t="shared" si="98"/>
        <v>-4.290254</v>
      </c>
      <c r="CR22">
        <f t="shared" si="99"/>
        <v>-52035.885010999998</v>
      </c>
      <c r="CS22">
        <f t="shared" si="100"/>
        <v>-56116.579886999993</v>
      </c>
      <c r="CT22">
        <f t="shared" si="101"/>
        <v>-58837.873273999998</v>
      </c>
      <c r="CU22">
        <f t="shared" si="102"/>
        <v>-75239.766134000005</v>
      </c>
      <c r="CV22">
        <f t="shared" si="103"/>
        <v>-75820.846424000003</v>
      </c>
      <c r="CW22">
        <f t="shared" si="104"/>
        <v>-90062.423762000006</v>
      </c>
      <c r="CX22">
        <f t="shared" si="105"/>
        <v>-98194.431387000004</v>
      </c>
      <c r="CY22">
        <f t="shared" si="106"/>
        <v>-122546.32685099999</v>
      </c>
      <c r="CZ22">
        <f t="shared" si="107"/>
        <v>-122550.71690000001</v>
      </c>
      <c r="DA22">
        <f t="shared" si="108"/>
        <v>-75704.386900000012</v>
      </c>
      <c r="DB22">
        <f t="shared" si="109"/>
        <v>-71641.761900000012</v>
      </c>
      <c r="DC22">
        <f t="shared" si="110"/>
        <v>-69038.300900000002</v>
      </c>
      <c r="DD22">
        <f t="shared" si="111"/>
        <v>-53219.376899999996</v>
      </c>
      <c r="DE22">
        <f t="shared" si="112"/>
        <v>-52717.986300000004</v>
      </c>
      <c r="DF22">
        <f t="shared" si="113"/>
        <v>-38871.898299999986</v>
      </c>
      <c r="DG22">
        <f t="shared" si="114"/>
        <v>-30886.085300000002</v>
      </c>
      <c r="DH22">
        <f t="shared" si="115"/>
        <v>-6586.3522000000012</v>
      </c>
      <c r="DI22">
        <f t="shared" si="116"/>
        <v>-6582.1275210000013</v>
      </c>
      <c r="DJ22">
        <f t="shared" si="117"/>
        <v>-2001.1895209999998</v>
      </c>
      <c r="DK22">
        <f t="shared" si="118"/>
        <v>-2166.105521</v>
      </c>
      <c r="DL22">
        <f t="shared" si="119"/>
        <v>-2130.0565209999995</v>
      </c>
      <c r="DM22">
        <f t="shared" si="120"/>
        <v>-8865.1205209999989</v>
      </c>
      <c r="DN22">
        <f t="shared" si="121"/>
        <v>-8797.9900209999996</v>
      </c>
      <c r="DO22">
        <f t="shared" si="122"/>
        <v>-8415.7376210000002</v>
      </c>
      <c r="DP22">
        <f t="shared" si="123"/>
        <v>-8281.4655210000001</v>
      </c>
      <c r="DQ22">
        <f t="shared" si="124"/>
        <v>-8256.3596210000014</v>
      </c>
      <c r="DR22">
        <f t="shared" si="125"/>
        <v>-8266.0282000000007</v>
      </c>
      <c r="DS22">
        <f t="shared" si="126"/>
        <v>-14599.016199999998</v>
      </c>
      <c r="DT22">
        <f t="shared" si="127"/>
        <v>-14442.544299999998</v>
      </c>
      <c r="DU22">
        <f t="shared" si="128"/>
        <v>-14530.612299999999</v>
      </c>
      <c r="DV22">
        <f t="shared" si="129"/>
        <v>-8017.5362999999998</v>
      </c>
      <c r="DW22">
        <f t="shared" si="130"/>
        <v>-8164.3724000000002</v>
      </c>
      <c r="DX22">
        <f t="shared" si="131"/>
        <v>-9043.4257999999991</v>
      </c>
      <c r="DY22">
        <f t="shared" si="132"/>
        <v>-9226.3868999999995</v>
      </c>
      <c r="DZ22">
        <f t="shared" si="133"/>
        <v>-9294.5701999999983</v>
      </c>
      <c r="EA22">
        <f t="shared" si="134"/>
        <v>-9285.5767599999981</v>
      </c>
      <c r="EB22">
        <f t="shared" si="135"/>
        <v>-2361.7860599999999</v>
      </c>
      <c r="EC22">
        <f t="shared" si="136"/>
        <v>-2363.9101599999999</v>
      </c>
      <c r="ED22">
        <f t="shared" si="137"/>
        <v>-48504.222159999998</v>
      </c>
      <c r="EE22">
        <f t="shared" si="138"/>
        <v>-47855.075159999993</v>
      </c>
      <c r="EF22">
        <f t="shared" si="139"/>
        <v>-48504.171159999991</v>
      </c>
      <c r="EG22">
        <f t="shared" si="140"/>
        <v>-47670.236059999996</v>
      </c>
      <c r="EH22">
        <f t="shared" si="141"/>
        <v>-47491.935559999998</v>
      </c>
      <c r="EI22">
        <f t="shared" si="142"/>
        <v>-47405.22114999999</v>
      </c>
      <c r="EJ22">
        <f t="shared" si="143"/>
        <v>-47411.564669999992</v>
      </c>
      <c r="EK22">
        <f t="shared" si="144"/>
        <v>-47398.432276999993</v>
      </c>
      <c r="EL22">
        <f t="shared" si="145"/>
        <v>-47370.420406999991</v>
      </c>
      <c r="EM22">
        <f t="shared" si="146"/>
        <v>-1061.007447</v>
      </c>
      <c r="EN22">
        <f t="shared" si="147"/>
        <v>-906.4318370000002</v>
      </c>
      <c r="EO22">
        <f t="shared" si="148"/>
        <v>-98.605306999999996</v>
      </c>
      <c r="EP22">
        <f t="shared" si="149"/>
        <v>-41.179946999999999</v>
      </c>
      <c r="EQ22">
        <f t="shared" si="150"/>
        <v>-25.154686999999999</v>
      </c>
      <c r="ER22">
        <f t="shared" si="151"/>
        <v>-17.121970000000001</v>
      </c>
      <c r="ES22">
        <f t="shared" si="152"/>
        <v>-10.375926</v>
      </c>
      <c r="ET22">
        <f t="shared" si="153"/>
        <v>-44574.879019</v>
      </c>
      <c r="EU22">
        <f t="shared" si="154"/>
        <v>-44989.059689000002</v>
      </c>
      <c r="EV22">
        <f t="shared" si="155"/>
        <v>-45882.249648999998</v>
      </c>
      <c r="EW22">
        <f t="shared" si="156"/>
        <v>-49672.488258999998</v>
      </c>
      <c r="EX22">
        <f t="shared" si="157"/>
        <v>-50418.982789000002</v>
      </c>
      <c r="EY22">
        <f t="shared" si="158"/>
        <v>-54208.500249000004</v>
      </c>
      <c r="EZ22">
        <f t="shared" si="159"/>
        <v>-55072.622009000006</v>
      </c>
      <c r="FA22">
        <f t="shared" si="160"/>
        <v>-55601.464835999999</v>
      </c>
      <c r="FB22">
        <f t="shared" si="161"/>
        <v>-55613.4882</v>
      </c>
      <c r="FC22">
        <f t="shared" si="162"/>
        <v>-13147.1682</v>
      </c>
      <c r="FD22">
        <f t="shared" si="163"/>
        <v>-12738.025740000001</v>
      </c>
      <c r="FE22">
        <f t="shared" si="164"/>
        <v>-11849.609</v>
      </c>
      <c r="FF22">
        <f t="shared" si="165"/>
        <v>-69713.828999999998</v>
      </c>
      <c r="FG22">
        <f t="shared" si="166"/>
        <v>-68969.707519999996</v>
      </c>
      <c r="FH22">
        <f t="shared" si="167"/>
        <v>-65188.438560000002</v>
      </c>
      <c r="FI22">
        <f t="shared" si="168"/>
        <v>-64327.116710000002</v>
      </c>
      <c r="FJ22">
        <f t="shared" si="169"/>
        <v>-63799.236820000006</v>
      </c>
      <c r="FK22">
        <f t="shared" si="170"/>
        <v>-63787.859779999999</v>
      </c>
      <c r="FL22">
        <f t="shared" si="171"/>
        <v>-61688.779785326784</v>
      </c>
      <c r="FM22">
        <f t="shared" si="172"/>
        <v>-61682.61024548261</v>
      </c>
      <c r="FN22">
        <f t="shared" si="173"/>
        <v>-61676.649985620796</v>
      </c>
      <c r="FO22">
        <f t="shared" si="174"/>
        <v>-20.549986137648997</v>
      </c>
      <c r="FP22">
        <f t="shared" si="175"/>
        <v>-17.049466276359997</v>
      </c>
      <c r="FQ22">
        <f t="shared" si="176"/>
        <v>-7.4484267761860004</v>
      </c>
      <c r="FR22">
        <f t="shared" si="177"/>
        <v>-3.4782769165470007</v>
      </c>
      <c r="FS22">
        <f t="shared" si="178"/>
        <v>-1.5181670594489998</v>
      </c>
      <c r="FT22">
        <f t="shared" si="179"/>
        <v>-7.215476E-6</v>
      </c>
      <c r="FU22">
        <f t="shared" si="180"/>
        <v>-294653.00000188872</v>
      </c>
      <c r="FV22">
        <f t="shared" si="181"/>
        <v>-1041410.0000017328</v>
      </c>
      <c r="FW22">
        <f t="shared" si="182"/>
        <v>-1234030.0000015947</v>
      </c>
      <c r="FX22">
        <f t="shared" si="183"/>
        <v>-1235211.1500010777</v>
      </c>
      <c r="FY22">
        <f t="shared" si="184"/>
        <v>-1235222.9291009391</v>
      </c>
      <c r="FZ22">
        <f t="shared" si="185"/>
        <v>-1434050.9291004392</v>
      </c>
      <c r="GA22">
        <f t="shared" si="186"/>
        <v>-1434593.7771002988</v>
      </c>
      <c r="GB22">
        <f t="shared" si="187"/>
        <v>-1523664.1771001557</v>
      </c>
      <c r="GC22">
        <f t="shared" si="188"/>
        <v>-1528360.0470999999</v>
      </c>
      <c r="GD22">
        <f t="shared" si="189"/>
        <v>-21867207.0471</v>
      </c>
      <c r="GE22">
        <f t="shared" si="190"/>
        <v>-24049520.0471</v>
      </c>
      <c r="GF22">
        <f t="shared" si="191"/>
        <v>-24995460.0471</v>
      </c>
      <c r="GG22">
        <f t="shared" si="192"/>
        <v>-30313738.897100002</v>
      </c>
      <c r="GH22">
        <f t="shared" si="193"/>
        <v>-31404087.118000001</v>
      </c>
      <c r="GI22">
        <f t="shared" si="194"/>
        <v>-35588269.118000001</v>
      </c>
      <c r="GJ22">
        <f t="shared" si="195"/>
        <v>-37710716.269999996</v>
      </c>
      <c r="GK22">
        <f t="shared" si="196"/>
        <v>-37967096.870000005</v>
      </c>
      <c r="GL22">
        <f t="shared" si="197"/>
        <v>-38038184.799999997</v>
      </c>
      <c r="GM22">
        <f t="shared" si="198"/>
        <v>-17683474.800000001</v>
      </c>
      <c r="GN22">
        <f t="shared" si="199"/>
        <v>-15119411.800000001</v>
      </c>
      <c r="GO22">
        <f t="shared" si="200"/>
        <v>-14229341.800000001</v>
      </c>
      <c r="GP22">
        <f t="shared" si="201"/>
        <v>-9431036.8000000007</v>
      </c>
      <c r="GQ22">
        <f t="shared" si="202"/>
        <v>-8740845.8000000007</v>
      </c>
      <c r="GR22">
        <f t="shared" si="203"/>
        <v>-4952185.8</v>
      </c>
      <c r="GS22">
        <f t="shared" si="204"/>
        <v>-2995441.8</v>
      </c>
      <c r="GT22">
        <f t="shared" si="205"/>
        <v>-2790670.8</v>
      </c>
      <c r="GU22">
        <f t="shared" si="206"/>
        <v>-2730023.2</v>
      </c>
      <c r="GV22">
        <f t="shared" si="207"/>
        <v>-2451284.9527000003</v>
      </c>
      <c r="GW22">
        <f t="shared" si="208"/>
        <v>-2086302.0617</v>
      </c>
      <c r="GX22">
        <f t="shared" si="209"/>
        <v>-1837821.62956</v>
      </c>
      <c r="GY22">
        <f t="shared" si="210"/>
        <v>-1316724.6730599999</v>
      </c>
      <c r="GZ22">
        <f t="shared" si="211"/>
        <v>-916579.70055999991</v>
      </c>
      <c r="HA22">
        <f t="shared" si="212"/>
        <v>-322278.63616000011</v>
      </c>
      <c r="HB22">
        <f t="shared" si="213"/>
        <v>-156039.21009000004</v>
      </c>
      <c r="HC22">
        <f t="shared" si="214"/>
        <v>-15364.581240000001</v>
      </c>
      <c r="HD22">
        <f t="shared" si="215"/>
        <v>-229.00066099999998</v>
      </c>
      <c r="HE22">
        <f t="shared" si="216"/>
        <v>-177.59573999999998</v>
      </c>
      <c r="HF22">
        <f t="shared" si="217"/>
        <v>-153.64361500000001</v>
      </c>
      <c r="HG22">
        <f t="shared" si="218"/>
        <v>-144.225415</v>
      </c>
      <c r="HH22">
        <f t="shared" si="219"/>
        <v>-86.434279000000004</v>
      </c>
      <c r="HI22">
        <f t="shared" si="220"/>
        <v>-62.432385099999998</v>
      </c>
      <c r="HJ22">
        <f t="shared" si="221"/>
        <v>-13.544668899999998</v>
      </c>
      <c r="HK22">
        <f t="shared" si="222"/>
        <v>-6.9759755000000006</v>
      </c>
      <c r="HL22">
        <f t="shared" si="223"/>
        <v>-1.6732218999999997</v>
      </c>
      <c r="HM22">
        <f t="shared" si="224"/>
        <v>-1.0792819</v>
      </c>
      <c r="HN22">
        <f t="shared" si="225"/>
        <v>-9555.7215028999999</v>
      </c>
      <c r="HO22">
        <f t="shared" si="226"/>
        <v>-9621.3741278999987</v>
      </c>
      <c r="HP22">
        <f t="shared" si="227"/>
        <v>-9717.1410679000001</v>
      </c>
      <c r="HQ22">
        <f t="shared" si="228"/>
        <v>-10780.758703899999</v>
      </c>
      <c r="HR22">
        <f t="shared" si="229"/>
        <v>-11015.4320978</v>
      </c>
      <c r="HS22">
        <f t="shared" si="230"/>
        <v>-11952.194214000001</v>
      </c>
      <c r="HT22">
        <f t="shared" si="231"/>
        <v>-12154.848977399999</v>
      </c>
      <c r="HU22">
        <f t="shared" si="232"/>
        <v>-12271.064581000001</v>
      </c>
      <c r="HV22">
        <f t="shared" si="233"/>
        <v>-12272.647720000001</v>
      </c>
      <c r="HW22">
        <f t="shared" si="234"/>
        <v>-22419.757719999998</v>
      </c>
      <c r="HX22">
        <f t="shared" si="235"/>
        <v>-47643.148220000003</v>
      </c>
      <c r="HY22">
        <f t="shared" si="236"/>
        <v>-77668.831619999997</v>
      </c>
      <c r="HZ22">
        <f t="shared" si="237"/>
        <v>-110837.06161999999</v>
      </c>
      <c r="IA22">
        <f t="shared" si="238"/>
        <v>-127681.36262</v>
      </c>
      <c r="IB22">
        <f t="shared" si="239"/>
        <v>-167335.55262</v>
      </c>
      <c r="IC22">
        <f t="shared" si="240"/>
        <v>-183762.29261999999</v>
      </c>
      <c r="ID22">
        <f t="shared" si="241"/>
        <v>-194050.30862</v>
      </c>
      <c r="IE22">
        <f t="shared" si="242"/>
        <v>-204907.09999999998</v>
      </c>
      <c r="IF22">
        <f t="shared" si="243"/>
        <v>-200041.69999999998</v>
      </c>
      <c r="IG22">
        <f t="shared" si="244"/>
        <v>-174834.4179</v>
      </c>
      <c r="IH22">
        <f t="shared" si="245"/>
        <v>-144951.1299</v>
      </c>
      <c r="II22">
        <f t="shared" si="246"/>
        <v>-111881.9399</v>
      </c>
      <c r="IJ22">
        <f t="shared" si="247"/>
        <v>-94995.7739</v>
      </c>
      <c r="IK22">
        <f t="shared" si="248"/>
        <v>-55699.413900000007</v>
      </c>
      <c r="IL22">
        <f t="shared" si="249"/>
        <v>-39351.827899999997</v>
      </c>
      <c r="IM22">
        <f t="shared" si="250"/>
        <v>-29077.518899999999</v>
      </c>
      <c r="IN22">
        <f t="shared" si="251"/>
        <v>-18220.98041</v>
      </c>
      <c r="IO22">
        <f t="shared" si="252"/>
        <v>-3387.1006500000003</v>
      </c>
      <c r="IP22">
        <f t="shared" si="253"/>
        <v>-3308.3715200000006</v>
      </c>
      <c r="IQ22">
        <f t="shared" si="254"/>
        <v>-3073.3236200000001</v>
      </c>
      <c r="IR22">
        <f t="shared" si="255"/>
        <v>-1915.7402600000003</v>
      </c>
      <c r="IS22">
        <f t="shared" si="256"/>
        <v>-1724.8737700000001</v>
      </c>
      <c r="IT22">
        <f t="shared" si="257"/>
        <v>-435.44097000000005</v>
      </c>
      <c r="IU22">
        <f t="shared" si="258"/>
        <v>-155.50441000000006</v>
      </c>
      <c r="IV22">
        <f t="shared" si="259"/>
        <v>-26.442941000000001</v>
      </c>
      <c r="IW22">
        <f t="shared" si="260"/>
        <v>-25.667281000000003</v>
      </c>
      <c r="IX22">
        <f t="shared" si="261"/>
        <v>-377158.84704099997</v>
      </c>
      <c r="IY22">
        <f t="shared" si="262"/>
        <v>-394386.35827100003</v>
      </c>
      <c r="IZ22">
        <f t="shared" si="263"/>
        <v>-399518.16417100001</v>
      </c>
      <c r="JA22">
        <f t="shared" si="264"/>
        <v>-458729.83753100003</v>
      </c>
      <c r="JB22">
        <f t="shared" si="265"/>
        <v>-545097.27002100006</v>
      </c>
      <c r="JC22">
        <f t="shared" si="266"/>
        <v>-566918.86282100005</v>
      </c>
      <c r="JD22">
        <f t="shared" si="267"/>
        <v>-574886.00538100011</v>
      </c>
      <c r="JE22">
        <f t="shared" si="268"/>
        <v>-582138.57585000002</v>
      </c>
      <c r="JF22">
        <f t="shared" si="269"/>
        <v>-582589.31800000009</v>
      </c>
      <c r="JG22">
        <f t="shared" si="270"/>
        <v>-212770.53799999997</v>
      </c>
      <c r="JH22">
        <f t="shared" si="271"/>
        <v>-195668.63699999999</v>
      </c>
      <c r="JI22">
        <f t="shared" si="272"/>
        <v>-190644.04899999997</v>
      </c>
      <c r="JJ22">
        <f t="shared" si="273"/>
        <v>-132046.81699999998</v>
      </c>
      <c r="JK22">
        <f t="shared" si="274"/>
        <v>-45770.481100000005</v>
      </c>
      <c r="JL22">
        <f t="shared" si="275"/>
        <v>-24531.781099999997</v>
      </c>
      <c r="JM22">
        <f t="shared" si="276"/>
        <v>-16707.142100000001</v>
      </c>
      <c r="JN22">
        <f t="shared" si="277"/>
        <v>-9521.7291000000005</v>
      </c>
      <c r="JO22">
        <f t="shared" si="278"/>
        <v>-9070.4622069999987</v>
      </c>
      <c r="JP22">
        <f t="shared" si="279"/>
        <v>-1759.3572770000001</v>
      </c>
      <c r="JQ22">
        <f t="shared" si="280"/>
        <v>-1633.195387</v>
      </c>
      <c r="JR22">
        <f t="shared" si="281"/>
        <v>-1525.964307</v>
      </c>
      <c r="JS22">
        <f t="shared" si="282"/>
        <v>-917.22600699999987</v>
      </c>
      <c r="JT22">
        <f t="shared" si="283"/>
        <v>-827.09979699999997</v>
      </c>
      <c r="JU22">
        <f t="shared" si="284"/>
        <v>-244.52487700000003</v>
      </c>
      <c r="JV22">
        <f t="shared" si="285"/>
        <v>-103.04632700000002</v>
      </c>
      <c r="JW22">
        <f t="shared" si="286"/>
        <v>-36.361487000000004</v>
      </c>
      <c r="JX22">
        <f t="shared" si="287"/>
        <v>-36.575096000000002</v>
      </c>
      <c r="JY22">
        <f t="shared" si="288"/>
        <v>-4045.7100260000002</v>
      </c>
      <c r="JZ22">
        <f t="shared" si="289"/>
        <v>-4081.9258159999999</v>
      </c>
      <c r="KA22">
        <f t="shared" si="290"/>
        <v>-4185.5498960000004</v>
      </c>
      <c r="KB22">
        <f t="shared" si="291"/>
        <v>-4627.3101959999995</v>
      </c>
      <c r="KC22">
        <f t="shared" si="292"/>
        <v>-4730.9603059999999</v>
      </c>
      <c r="KD22">
        <f t="shared" si="293"/>
        <v>-5166.5922259999998</v>
      </c>
      <c r="KE22">
        <f t="shared" si="294"/>
        <v>-5239.6011759999992</v>
      </c>
      <c r="KF22">
        <f t="shared" si="295"/>
        <v>-5285.7706159999998</v>
      </c>
      <c r="KG22">
        <f t="shared" si="296"/>
        <v>-5285.3577189999996</v>
      </c>
      <c r="KH22">
        <f t="shared" si="297"/>
        <v>-3862.0177189999995</v>
      </c>
      <c r="KI22">
        <f t="shared" si="298"/>
        <v>-4038.8118189999996</v>
      </c>
      <c r="KJ22">
        <f t="shared" si="299"/>
        <v>-4213.2718189999996</v>
      </c>
      <c r="KK22">
        <f t="shared" si="300"/>
        <v>-5539.8018189999993</v>
      </c>
      <c r="KL22">
        <f t="shared" si="301"/>
        <v>-5642.2118189999992</v>
      </c>
      <c r="KM22">
        <f t="shared" si="302"/>
        <v>-8118.1948189999985</v>
      </c>
      <c r="KN22">
        <f t="shared" si="303"/>
        <v>-8425.2124189999995</v>
      </c>
      <c r="KO22">
        <f t="shared" si="304"/>
        <v>-8600.0908190000009</v>
      </c>
      <c r="KP22">
        <f t="shared" si="305"/>
        <v>-8607.6910399999997</v>
      </c>
      <c r="KQ22">
        <f t="shared" si="306"/>
        <v>-39256.281040000002</v>
      </c>
      <c r="KR22">
        <f t="shared" si="307"/>
        <v>-39466.742039999997</v>
      </c>
      <c r="KS22">
        <f t="shared" si="308"/>
        <v>-39609.43404</v>
      </c>
      <c r="KT22">
        <f t="shared" si="309"/>
        <v>-41069.154040000001</v>
      </c>
      <c r="KU22">
        <f t="shared" si="310"/>
        <v>-41567.681040000003</v>
      </c>
      <c r="KV22">
        <f t="shared" si="311"/>
        <v>-40549.781040000002</v>
      </c>
      <c r="KW22">
        <f t="shared" si="312"/>
        <v>-40520.462040000006</v>
      </c>
      <c r="KX22">
        <f t="shared" si="313"/>
        <v>-40560.34504</v>
      </c>
      <c r="KY22">
        <f t="shared" si="314"/>
        <v>-40556.165200000003</v>
      </c>
      <c r="KZ22">
        <f t="shared" si="315"/>
        <v>-7407.2927999999984</v>
      </c>
      <c r="LA22">
        <f t="shared" si="316"/>
        <v>-7029.4470999999985</v>
      </c>
      <c r="LB22">
        <f t="shared" si="317"/>
        <v>-6620.4905999999992</v>
      </c>
      <c r="LC22">
        <f t="shared" si="318"/>
        <v>-3381.4681333999997</v>
      </c>
      <c r="LD22">
        <f t="shared" si="319"/>
        <v>-2674.0563143999998</v>
      </c>
      <c r="LE22">
        <f t="shared" si="320"/>
        <v>-893.09431440000014</v>
      </c>
      <c r="LF22">
        <f t="shared" si="321"/>
        <v>-539.48971061999987</v>
      </c>
      <c r="LG22">
        <f t="shared" si="322"/>
        <v>-277.16085351000004</v>
      </c>
      <c r="LH22">
        <f t="shared" si="323"/>
        <v>-296.89615351000003</v>
      </c>
      <c r="LI22">
        <f t="shared" si="324"/>
        <v>-2698.99855351</v>
      </c>
      <c r="LJ22">
        <f t="shared" si="325"/>
        <v>-2660.9143535100002</v>
      </c>
      <c r="LK22">
        <f t="shared" si="326"/>
        <v>-2695.7144535100001</v>
      </c>
      <c r="LL22">
        <f t="shared" si="327"/>
        <v>-2943.2639201100001</v>
      </c>
      <c r="LM22">
        <f t="shared" si="328"/>
        <v>-2985.5249391100006</v>
      </c>
      <c r="LN22">
        <f t="shared" si="329"/>
        <v>-3149.0659391100003</v>
      </c>
      <c r="LO22">
        <f t="shared" si="330"/>
        <v>-3213.6081428900002</v>
      </c>
      <c r="LP22">
        <f t="shared" si="331"/>
        <v>-3244.6641000000004</v>
      </c>
      <c r="LQ22">
        <f t="shared" si="332"/>
        <v>-3221.4655700000003</v>
      </c>
      <c r="LR22">
        <f t="shared" si="333"/>
        <v>-93538.935570000001</v>
      </c>
      <c r="LS22">
        <f t="shared" si="334"/>
        <v>-94647.967470000003</v>
      </c>
      <c r="LT22">
        <f t="shared" si="335"/>
        <v>-96569.446870000014</v>
      </c>
      <c r="LU22">
        <f t="shared" si="336"/>
        <v>-106187.26987</v>
      </c>
      <c r="LV22">
        <f t="shared" si="337"/>
        <v>-108186.97567000001</v>
      </c>
      <c r="LW22">
        <f t="shared" si="338"/>
        <v>-117194.87667000001</v>
      </c>
      <c r="LX22">
        <f t="shared" si="339"/>
        <v>-119106.20907000001</v>
      </c>
      <c r="LY22">
        <f t="shared" si="340"/>
        <v>-120346.09897000001</v>
      </c>
      <c r="LZ22">
        <f t="shared" si="341"/>
        <v>-120363.06330000001</v>
      </c>
      <c r="MA22">
        <f t="shared" si="342"/>
        <v>-27553.013020000002</v>
      </c>
      <c r="MB22">
        <f t="shared" si="343"/>
        <v>-26434.328703000003</v>
      </c>
      <c r="MC22">
        <f t="shared" si="344"/>
        <v>-24463.884509</v>
      </c>
      <c r="MD22">
        <f t="shared" si="345"/>
        <v>-14599.380542999999</v>
      </c>
      <c r="ME22">
        <f t="shared" si="346"/>
        <v>-12558.146324999998</v>
      </c>
      <c r="MF22">
        <f t="shared" si="347"/>
        <v>-3269.2241180000001</v>
      </c>
      <c r="MG22">
        <f t="shared" si="348"/>
        <v>-1294.4163880000001</v>
      </c>
      <c r="MH22">
        <f t="shared" si="349"/>
        <v>-24.237818999999995</v>
      </c>
      <c r="MI22">
        <f t="shared" si="350"/>
        <v>-7.3786949999999996</v>
      </c>
      <c r="MJ22">
        <f t="shared" si="351"/>
        <v>-10.019425</v>
      </c>
      <c r="MK22">
        <f t="shared" si="352"/>
        <v>-11.639242000000001</v>
      </c>
      <c r="ML22">
        <f t="shared" si="353"/>
        <v>-12.373956</v>
      </c>
      <c r="MM22">
        <f t="shared" si="354"/>
        <v>-14.972802</v>
      </c>
      <c r="MN22">
        <f t="shared" si="355"/>
        <v>-15.71115</v>
      </c>
      <c r="MO22">
        <f t="shared" si="356"/>
        <v>-16.060327000000001</v>
      </c>
      <c r="MP22">
        <f t="shared" si="357"/>
        <v>-15.555693999999999</v>
      </c>
      <c r="MQ22">
        <f t="shared" si="358"/>
        <v>-15.335239</v>
      </c>
      <c r="MR22">
        <f t="shared" si="359"/>
        <v>-15.081627000000001</v>
      </c>
      <c r="MS22">
        <f t="shared" si="360"/>
        <v>-120879.29117700001</v>
      </c>
      <c r="MT22">
        <f t="shared" si="361"/>
        <v>-120877.79021499999</v>
      </c>
      <c r="MU22">
        <f t="shared" si="362"/>
        <v>-120876.53615499999</v>
      </c>
      <c r="MV22">
        <f t="shared" si="363"/>
        <v>-120874.14597499999</v>
      </c>
      <c r="MW22">
        <f t="shared" si="364"/>
        <v>-120872.80352799999</v>
      </c>
      <c r="MX22">
        <f t="shared" si="365"/>
        <v>-120872.86142799999</v>
      </c>
      <c r="MY22">
        <f t="shared" si="366"/>
        <v>-120872.72213099999</v>
      </c>
      <c r="MZ22">
        <f t="shared" si="367"/>
        <v>-120872.33560699999</v>
      </c>
      <c r="NA22">
        <f t="shared" si="368"/>
        <v>-120872.19486899998</v>
      </c>
      <c r="NB22">
        <f t="shared" si="369"/>
        <v>-107.400869</v>
      </c>
      <c r="NC22">
        <f t="shared" si="370"/>
        <v>-196.66313100000002</v>
      </c>
      <c r="ND22">
        <f t="shared" si="371"/>
        <v>-270.648371</v>
      </c>
      <c r="NE22">
        <f t="shared" si="372"/>
        <v>-389.10167100000001</v>
      </c>
      <c r="NF22">
        <f t="shared" si="373"/>
        <v>-438.33538800000002</v>
      </c>
      <c r="NG22">
        <f t="shared" si="374"/>
        <v>-578.93151799999998</v>
      </c>
      <c r="NH22">
        <f t="shared" si="375"/>
        <v>-628.1278779999999</v>
      </c>
      <c r="NI22">
        <f t="shared" si="376"/>
        <v>-653.18552599999987</v>
      </c>
      <c r="NJ22">
        <f t="shared" si="377"/>
        <v>-677.4858999999999</v>
      </c>
      <c r="NK22">
        <f t="shared" si="378"/>
        <v>-122081.27989999999</v>
      </c>
      <c r="NL22">
        <f t="shared" si="379"/>
        <v>-189769.27309999999</v>
      </c>
      <c r="NM22">
        <f t="shared" si="380"/>
        <v>-303217.90139999997</v>
      </c>
      <c r="NN22">
        <f t="shared" si="381"/>
        <v>-321319.75340000005</v>
      </c>
      <c r="NO22">
        <f t="shared" si="382"/>
        <v>-337245.97800000006</v>
      </c>
      <c r="NP22">
        <f t="shared" si="383"/>
        <v>-345021.97700000001</v>
      </c>
      <c r="NQ22">
        <f t="shared" si="384"/>
        <v>-371399.25230000005</v>
      </c>
      <c r="NR22">
        <f t="shared" si="385"/>
        <v>-382105.93020000006</v>
      </c>
      <c r="NS22">
        <f t="shared" si="386"/>
        <v>-382081.85119000007</v>
      </c>
      <c r="NT22">
        <f t="shared" si="387"/>
        <v>-266452.69118999998</v>
      </c>
      <c r="NU22">
        <f t="shared" si="388"/>
        <v>-198696.62748999998</v>
      </c>
      <c r="NV22">
        <f t="shared" si="389"/>
        <v>-85173.877234999993</v>
      </c>
      <c r="NW22">
        <f t="shared" si="390"/>
        <v>-66953.363645000005</v>
      </c>
      <c r="NX22">
        <f t="shared" si="391"/>
        <v>-50977.824135000017</v>
      </c>
      <c r="NY22">
        <f t="shared" si="392"/>
        <v>-43060.428533000013</v>
      </c>
      <c r="NZ22">
        <f t="shared" si="393"/>
        <v>-16633.682156999996</v>
      </c>
      <c r="OA22">
        <f t="shared" si="394"/>
        <v>-5901.8589813999997</v>
      </c>
      <c r="OB22">
        <f t="shared" si="395"/>
        <v>-5901.6077913999998</v>
      </c>
      <c r="OC22">
        <f t="shared" si="396"/>
        <v>-122832.76779139999</v>
      </c>
      <c r="OD22">
        <f t="shared" si="397"/>
        <v>-122812.45859140001</v>
      </c>
      <c r="OE22">
        <f t="shared" si="398"/>
        <v>-122814.54914640001</v>
      </c>
      <c r="OF22">
        <f t="shared" si="399"/>
        <v>-122820.4714464</v>
      </c>
      <c r="OG22">
        <f t="shared" si="400"/>
        <v>-122823.90415640001</v>
      </c>
      <c r="OH22">
        <f t="shared" si="401"/>
        <v>-122829.54243840001</v>
      </c>
      <c r="OI22">
        <f t="shared" si="402"/>
        <v>-122833.50840440001</v>
      </c>
      <c r="OJ22">
        <f t="shared" si="403"/>
        <v>-145163.53158000001</v>
      </c>
      <c r="OK22">
        <f t="shared" si="404"/>
        <v>-156328.33158</v>
      </c>
      <c r="OL22">
        <f t="shared" si="405"/>
        <v>-43148.441579999999</v>
      </c>
      <c r="OM22">
        <f t="shared" si="406"/>
        <v>-43231.709880000002</v>
      </c>
      <c r="ON22">
        <f t="shared" si="407"/>
        <v>-43390.600579999998</v>
      </c>
      <c r="OO22">
        <f t="shared" si="408"/>
        <v>-44140.914870000001</v>
      </c>
      <c r="OP22">
        <f t="shared" si="409"/>
        <v>-44275.097669999996</v>
      </c>
      <c r="OQ22">
        <f t="shared" si="410"/>
        <v>-44900.001989999997</v>
      </c>
      <c r="OR22">
        <f t="shared" si="411"/>
        <v>-45051.145399999994</v>
      </c>
      <c r="OS22">
        <f t="shared" si="412"/>
        <v>-22817.129099999998</v>
      </c>
      <c r="OT22">
        <f t="shared" si="413"/>
        <v>-11653.751840000001</v>
      </c>
      <c r="OU22">
        <f t="shared" si="414"/>
        <v>-115221.64184</v>
      </c>
      <c r="OV22">
        <f t="shared" si="415"/>
        <v>-116055.19443999999</v>
      </c>
      <c r="OW22">
        <f t="shared" si="416"/>
        <v>-117725.70344</v>
      </c>
      <c r="OX22">
        <f t="shared" si="417"/>
        <v>-122771.72044</v>
      </c>
      <c r="OY22">
        <f t="shared" si="418"/>
        <v>-124094.14444</v>
      </c>
      <c r="OZ22">
        <f t="shared" si="419"/>
        <v>-130095.69744</v>
      </c>
      <c r="PA22">
        <f t="shared" si="420"/>
        <v>-131365.46444000001</v>
      </c>
      <c r="PB22">
        <f t="shared" si="421"/>
        <v>-132254.86973999999</v>
      </c>
      <c r="PC22">
        <f t="shared" si="422"/>
        <v>-132264.45120000001</v>
      </c>
      <c r="PD22">
        <f t="shared" si="423"/>
        <v>-19074.491579999998</v>
      </c>
      <c r="PE22">
        <f t="shared" si="424"/>
        <v>-18156.248211999999</v>
      </c>
      <c r="PF22">
        <f t="shared" si="425"/>
        <v>-16324.613741000001</v>
      </c>
      <c r="PG22">
        <f t="shared" si="426"/>
        <v>-10522.073849</v>
      </c>
      <c r="PH22">
        <f t="shared" si="427"/>
        <v>-9061.9917380000006</v>
      </c>
      <c r="PI22">
        <f t="shared" si="428"/>
        <v>-2430.0503800000001</v>
      </c>
      <c r="PJ22">
        <f t="shared" si="429"/>
        <v>-1005.1193593</v>
      </c>
      <c r="PK22">
        <f t="shared" si="430"/>
        <v>-19.737711299999997</v>
      </c>
      <c r="PL22">
        <f t="shared" si="431"/>
        <v>-8.8403363000000006</v>
      </c>
      <c r="PM22">
        <f t="shared" si="432"/>
        <v>-2.1008163</v>
      </c>
      <c r="PN22">
        <f t="shared" si="433"/>
        <v>-2.6802422999999997</v>
      </c>
      <c r="PO22">
        <f t="shared" si="434"/>
        <v>-3.1870123000000001</v>
      </c>
      <c r="PP22">
        <f t="shared" si="435"/>
        <v>-3.4012403</v>
      </c>
      <c r="PQ22">
        <f t="shared" si="436"/>
        <v>-3.7118593</v>
      </c>
      <c r="PR22">
        <f t="shared" si="437"/>
        <v>-4.1449533000000001</v>
      </c>
      <c r="PS22">
        <f t="shared" si="438"/>
        <v>-4.974645999999999</v>
      </c>
      <c r="PT22">
        <f t="shared" si="439"/>
        <v>-5.674156</v>
      </c>
      <c r="PU22">
        <f t="shared" si="440"/>
        <v>-6.2877759999999991</v>
      </c>
      <c r="PV22">
        <f t="shared" si="441"/>
        <v>-1353.596916</v>
      </c>
      <c r="PW22">
        <f t="shared" si="442"/>
        <v>-1370.8350579999999</v>
      </c>
      <c r="PX22">
        <f t="shared" si="443"/>
        <v>-1402.3157589999998</v>
      </c>
      <c r="PY22">
        <f t="shared" si="444"/>
        <v>-1587.2364229999998</v>
      </c>
      <c r="PZ22">
        <f t="shared" si="445"/>
        <v>-1615.673515</v>
      </c>
      <c r="QA22">
        <f t="shared" si="446"/>
        <v>-1808.960779</v>
      </c>
      <c r="QB22">
        <f t="shared" si="447"/>
        <v>-1853.726907</v>
      </c>
      <c r="QC22">
        <f t="shared" si="448"/>
        <v>-1874.982645</v>
      </c>
      <c r="QD22">
        <f t="shared" si="449"/>
        <v>-1874.9393040000002</v>
      </c>
      <c r="QE22">
        <f t="shared" si="450"/>
        <v>-536.88075400000002</v>
      </c>
      <c r="QF22">
        <f t="shared" si="451"/>
        <v>-529.78725400000008</v>
      </c>
      <c r="QG22">
        <f t="shared" si="452"/>
        <v>-506.39333399999992</v>
      </c>
      <c r="QH22">
        <f t="shared" si="453"/>
        <v>-372.94623399999995</v>
      </c>
      <c r="QI22">
        <f t="shared" si="454"/>
        <v>-363.46533399999993</v>
      </c>
      <c r="QJ22">
        <f t="shared" si="455"/>
        <v>-309.65533400000004</v>
      </c>
      <c r="QK22">
        <f t="shared" si="456"/>
        <v>-290.83413400000001</v>
      </c>
      <c r="QL22">
        <f t="shared" si="457"/>
        <v>-274.45165399999996</v>
      </c>
      <c r="QM22">
        <f t="shared" si="458"/>
        <v>-273.87018359999996</v>
      </c>
      <c r="QN22">
        <f t="shared" si="459"/>
        <v>-16555.1187336</v>
      </c>
      <c r="QO22">
        <f t="shared" si="460"/>
        <v>-18606.200033599998</v>
      </c>
      <c r="QP22">
        <f t="shared" si="461"/>
        <v>-20638.220953600001</v>
      </c>
      <c r="QQ22">
        <f t="shared" si="462"/>
        <v>-20621.437653600002</v>
      </c>
      <c r="QR22">
        <f t="shared" si="463"/>
        <v>-20627.439353599999</v>
      </c>
      <c r="QS22">
        <f t="shared" si="464"/>
        <v>-21540.690353599999</v>
      </c>
      <c r="QT22">
        <f t="shared" si="465"/>
        <v>-21518.811673600001</v>
      </c>
      <c r="QU22">
        <f t="shared" si="466"/>
        <v>-22095.551553600002</v>
      </c>
      <c r="QV22">
        <f t="shared" si="467"/>
        <v>-22096.356303</v>
      </c>
      <c r="QW22">
        <f t="shared" si="468"/>
        <v>-5810.1285930000013</v>
      </c>
      <c r="QX22">
        <f t="shared" si="469"/>
        <v>-5463.9085930000001</v>
      </c>
      <c r="QY22">
        <f t="shared" si="470"/>
        <v>-3428.172403</v>
      </c>
      <c r="QZ22">
        <f t="shared" si="471"/>
        <v>-24205.667803</v>
      </c>
      <c r="RA22">
        <f t="shared" si="472"/>
        <v>-24983.351403000001</v>
      </c>
      <c r="RB22">
        <f t="shared" si="473"/>
        <v>-23939.408873</v>
      </c>
      <c r="RC22">
        <f t="shared" si="474"/>
        <v>-23937.618863</v>
      </c>
      <c r="RD22">
        <f t="shared" si="475"/>
        <v>-23356.762543000001</v>
      </c>
      <c r="RE22">
        <f t="shared" si="476"/>
        <v>-23356.959630000001</v>
      </c>
      <c r="RF22">
        <f t="shared" si="477"/>
        <v>-23360.72406</v>
      </c>
      <c r="RG22">
        <f t="shared" si="478"/>
        <v>-76807.43406</v>
      </c>
      <c r="RH22">
        <f t="shared" si="479"/>
        <v>-76807.513269999996</v>
      </c>
      <c r="RI22">
        <f t="shared" si="480"/>
        <v>-353367.51327</v>
      </c>
      <c r="RJ22">
        <f t="shared" si="481"/>
        <v>-352568.32659999997</v>
      </c>
      <c r="RK22">
        <f t="shared" si="482"/>
        <v>-352579.16382999998</v>
      </c>
      <c r="RL22">
        <f t="shared" si="483"/>
        <v>-677115.95891999989</v>
      </c>
      <c r="RM22">
        <f t="shared" si="484"/>
        <v>-677118.43212000001</v>
      </c>
      <c r="RN22">
        <f t="shared" si="485"/>
        <v>-694158.53464999993</v>
      </c>
      <c r="RO22">
        <f t="shared" si="486"/>
        <v>-1684787.19793</v>
      </c>
      <c r="RP22">
        <f t="shared" si="487"/>
        <v>-1731538.7979299999</v>
      </c>
      <c r="RQ22">
        <f t="shared" si="488"/>
        <v>-1745327.9349099998</v>
      </c>
      <c r="RR22">
        <f t="shared" si="489"/>
        <v>-2003193.9349100001</v>
      </c>
      <c r="RS22">
        <f t="shared" si="490"/>
        <v>-2012941.6915799999</v>
      </c>
      <c r="RT22">
        <f t="shared" si="491"/>
        <v>-2106669.1768799997</v>
      </c>
      <c r="RU22">
        <f t="shared" si="492"/>
        <v>-1893521.1768799999</v>
      </c>
      <c r="RV22">
        <f t="shared" si="493"/>
        <v>-1970328.0399999998</v>
      </c>
      <c r="RW22">
        <f t="shared" si="494"/>
        <v>-2039193.0399999998</v>
      </c>
      <c r="RX22">
        <f t="shared" si="495"/>
        <v>-1048565.2174199999</v>
      </c>
      <c r="RY22">
        <f t="shared" si="496"/>
        <v>-946670.87581999984</v>
      </c>
      <c r="RZ22">
        <f t="shared" si="497"/>
        <v>-932890.67631999985</v>
      </c>
      <c r="SA22">
        <f t="shared" si="498"/>
        <v>-377670.6325200001</v>
      </c>
      <c r="SB22">
        <f t="shared" si="499"/>
        <v>-367929.06822000007</v>
      </c>
      <c r="SC22">
        <f t="shared" si="500"/>
        <v>-274202.38512000005</v>
      </c>
      <c r="SD22">
        <f t="shared" si="501"/>
        <v>-162818.98857999995</v>
      </c>
      <c r="SE22">
        <f t="shared" si="502"/>
        <v>-86012.731619999991</v>
      </c>
      <c r="SF22">
        <f t="shared" si="503"/>
        <v>-110.12094999999999</v>
      </c>
      <c r="SG22">
        <f t="shared" si="504"/>
        <v>-17138.143530000001</v>
      </c>
      <c r="SH22">
        <f t="shared" si="505"/>
        <v>-17233.60613</v>
      </c>
      <c r="SI22">
        <f t="shared" si="506"/>
        <v>-17457.645629999999</v>
      </c>
      <c r="SJ22">
        <f t="shared" si="507"/>
        <v>-18639.449430000001</v>
      </c>
      <c r="SK22">
        <f t="shared" si="508"/>
        <v>-18861.327730000001</v>
      </c>
      <c r="SL22">
        <f t="shared" si="509"/>
        <v>-19898.160830000001</v>
      </c>
      <c r="SM22">
        <f t="shared" si="510"/>
        <v>-20124.542370000003</v>
      </c>
      <c r="SN22">
        <f t="shared" si="511"/>
        <v>-20255.54233</v>
      </c>
      <c r="SO22">
        <f t="shared" si="512"/>
        <v>-20253.582340000001</v>
      </c>
      <c r="SP22">
        <f t="shared" si="513"/>
        <v>-45704.282340000005</v>
      </c>
      <c r="SQ22">
        <f t="shared" si="514"/>
        <v>-48312.45134</v>
      </c>
      <c r="SR22">
        <f t="shared" si="515"/>
        <v>-54453.821339999995</v>
      </c>
      <c r="SS22">
        <f t="shared" si="516"/>
        <v>-113189.86134</v>
      </c>
      <c r="ST22">
        <f t="shared" si="517"/>
        <v>-116279.07734</v>
      </c>
      <c r="SU22">
        <f t="shared" si="518"/>
        <v>-117285.70734000001</v>
      </c>
      <c r="SV22">
        <f t="shared" si="519"/>
        <v>-117815.85734</v>
      </c>
      <c r="SW22">
        <f t="shared" si="520"/>
        <v>-118285.50234000001</v>
      </c>
      <c r="SX22">
        <f t="shared" si="521"/>
        <v>-118509.372</v>
      </c>
      <c r="SY22">
        <f t="shared" si="522"/>
        <v>-81148.95199999999</v>
      </c>
      <c r="SZ22">
        <f t="shared" si="523"/>
        <v>-78459.137900000002</v>
      </c>
      <c r="TA22">
        <f t="shared" si="524"/>
        <v>-72142.638800000001</v>
      </c>
      <c r="TB22">
        <f t="shared" si="525"/>
        <v>-12556.550799999999</v>
      </c>
      <c r="TC22">
        <f t="shared" si="526"/>
        <v>-9291.2601999999988</v>
      </c>
      <c r="TD22">
        <f t="shared" si="527"/>
        <v>-7790.0261999999993</v>
      </c>
      <c r="TE22">
        <f t="shared" si="528"/>
        <v>-7089.9870999999994</v>
      </c>
      <c r="TF22">
        <f t="shared" si="529"/>
        <v>-6524.3737999999985</v>
      </c>
      <c r="TG22">
        <f t="shared" si="530"/>
        <v>-6302.8004899999987</v>
      </c>
      <c r="TH22">
        <f t="shared" si="531"/>
        <v>-8223525.3204899998</v>
      </c>
      <c r="TI22">
        <f t="shared" si="532"/>
        <v>-10676841.844590001</v>
      </c>
      <c r="TJ22">
        <f t="shared" si="533"/>
        <v>-11520102.93369</v>
      </c>
      <c r="TK22">
        <f t="shared" si="534"/>
        <v>-14065992.221689999</v>
      </c>
      <c r="TL22">
        <f t="shared" si="535"/>
        <v>-14524162.342289999</v>
      </c>
      <c r="TM22">
        <f t="shared" si="536"/>
        <v>-14940884.696290001</v>
      </c>
      <c r="TN22">
        <f t="shared" si="537"/>
        <v>-15621874.60039</v>
      </c>
      <c r="TO22">
        <f t="shared" si="538"/>
        <v>-15713072.125689998</v>
      </c>
      <c r="TP22">
        <f t="shared" si="539"/>
        <v>-15713625.081999999</v>
      </c>
      <c r="TQ22">
        <f t="shared" si="540"/>
        <v>-7498293.7920000004</v>
      </c>
      <c r="TR22">
        <f t="shared" si="541"/>
        <v>-5046629.1620000005</v>
      </c>
      <c r="TS22">
        <f t="shared" si="542"/>
        <v>-4205348.5220000008</v>
      </c>
      <c r="TT22">
        <f t="shared" si="543"/>
        <v>-1676288.3220000002</v>
      </c>
      <c r="TU22">
        <f t="shared" si="544"/>
        <v>-1220905.6320000002</v>
      </c>
      <c r="TV22">
        <f t="shared" si="545"/>
        <v>-816398.13199999998</v>
      </c>
      <c r="TW22">
        <f t="shared" si="546"/>
        <v>-139119.67199999999</v>
      </c>
      <c r="TX22">
        <f t="shared" si="547"/>
        <v>-50065.682000000001</v>
      </c>
      <c r="TY22">
        <f t="shared" si="548"/>
        <v>-49543.716899999999</v>
      </c>
      <c r="TZ22">
        <f t="shared" si="549"/>
        <v>-170374.00689999998</v>
      </c>
      <c r="UA22">
        <f t="shared" si="550"/>
        <v>-169616.77189999999</v>
      </c>
      <c r="UB22">
        <f t="shared" si="551"/>
        <v>-170216.23190000001</v>
      </c>
      <c r="UC22">
        <f t="shared" si="552"/>
        <v>-171738.03190000003</v>
      </c>
      <c r="UD22">
        <f t="shared" si="553"/>
        <v>-171186.95190000004</v>
      </c>
      <c r="UE22">
        <f t="shared" si="554"/>
        <v>-179980.95190000004</v>
      </c>
      <c r="UF22">
        <f t="shared" si="555"/>
        <v>-178632.74189999999</v>
      </c>
      <c r="UG22">
        <f t="shared" si="556"/>
        <v>-177671.60190000001</v>
      </c>
      <c r="UH22">
        <f t="shared" si="557"/>
        <v>-177667.52419999999</v>
      </c>
      <c r="UI22">
        <f t="shared" si="558"/>
        <v>-49818.524200000007</v>
      </c>
      <c r="UJ22">
        <f t="shared" si="559"/>
        <v>-48890.389199999998</v>
      </c>
      <c r="UK22">
        <f t="shared" si="560"/>
        <v>-46247.569200000005</v>
      </c>
      <c r="UL22">
        <f t="shared" si="561"/>
        <v>-27545.969199999996</v>
      </c>
      <c r="UM22">
        <f t="shared" si="562"/>
        <v>-25253.7392</v>
      </c>
      <c r="UN22">
        <f t="shared" si="563"/>
        <v>-3681.2391999999995</v>
      </c>
      <c r="UO22">
        <f t="shared" si="564"/>
        <v>-1252.9091999999998</v>
      </c>
      <c r="UP22">
        <f t="shared" si="565"/>
        <v>-30.839200000000002</v>
      </c>
    </row>
    <row r="23" spans="1:562">
      <c r="C23" s="1" t="s">
        <v>78</v>
      </c>
      <c r="D23" s="1" t="s">
        <v>82</v>
      </c>
      <c r="E23">
        <f t="shared" si="566"/>
        <v>254183.00400000002</v>
      </c>
      <c r="F23">
        <f t="shared" si="9"/>
        <v>4705888.2039999999</v>
      </c>
      <c r="G23">
        <f t="shared" si="10"/>
        <v>6635078.5039999997</v>
      </c>
      <c r="H23">
        <f t="shared" si="11"/>
        <v>8397605.5040000007</v>
      </c>
      <c r="I23">
        <f t="shared" si="12"/>
        <v>12618539.903999999</v>
      </c>
      <c r="J23">
        <f t="shared" si="13"/>
        <v>14164493.604</v>
      </c>
      <c r="K23">
        <f t="shared" si="14"/>
        <v>15566601.004000001</v>
      </c>
      <c r="L23">
        <f t="shared" si="15"/>
        <v>16783290.504000001</v>
      </c>
      <c r="M23">
        <f t="shared" si="16"/>
        <v>17378672.903999999</v>
      </c>
      <c r="N23">
        <f t="shared" si="17"/>
        <v>17421029.699999999</v>
      </c>
      <c r="O23">
        <f t="shared" si="18"/>
        <v>13917215.699999999</v>
      </c>
      <c r="P23">
        <f t="shared" si="19"/>
        <v>12950287.699999999</v>
      </c>
      <c r="Q23">
        <f t="shared" si="20"/>
        <v>14266967.699999999</v>
      </c>
      <c r="R23">
        <f t="shared" si="21"/>
        <v>14425497.699999999</v>
      </c>
      <c r="S23">
        <f t="shared" si="22"/>
        <v>15304737.699999999</v>
      </c>
      <c r="T23">
        <f t="shared" si="23"/>
        <v>18385197.699999999</v>
      </c>
      <c r="U23">
        <f t="shared" si="24"/>
        <v>18831937.699999999</v>
      </c>
      <c r="V23">
        <f t="shared" si="25"/>
        <v>19393146.699999999</v>
      </c>
      <c r="W23">
        <f t="shared" si="26"/>
        <v>19567569</v>
      </c>
      <c r="X23">
        <f t="shared" si="27"/>
        <v>18634457.600000001</v>
      </c>
      <c r="Y23">
        <f t="shared" si="28"/>
        <v>17666677.200000003</v>
      </c>
      <c r="Z23">
        <f t="shared" si="29"/>
        <v>14593708.299999999</v>
      </c>
      <c r="AA23">
        <f t="shared" si="30"/>
        <v>10275915.299999999</v>
      </c>
      <c r="AB23">
        <f t="shared" si="31"/>
        <v>7857409.3999999985</v>
      </c>
      <c r="AC23">
        <f t="shared" si="32"/>
        <v>3409527.2</v>
      </c>
      <c r="AD23">
        <f t="shared" si="33"/>
        <v>1762656.2000000004</v>
      </c>
      <c r="AE23">
        <f t="shared" si="34"/>
        <v>610112.29999999993</v>
      </c>
      <c r="AF23">
        <f t="shared" si="35"/>
        <v>393901.04099999997</v>
      </c>
      <c r="AG23">
        <f t="shared" si="36"/>
        <v>578756.44099999999</v>
      </c>
      <c r="AH23">
        <f t="shared" si="37"/>
        <v>644302.14100000006</v>
      </c>
      <c r="AI23">
        <f t="shared" si="38"/>
        <v>675348.94099999999</v>
      </c>
      <c r="AJ23">
        <f t="shared" si="39"/>
        <v>770407.94099999999</v>
      </c>
      <c r="AK23">
        <f t="shared" si="40"/>
        <v>747858.92099999997</v>
      </c>
      <c r="AL23">
        <f t="shared" si="41"/>
        <v>682686.82099999988</v>
      </c>
      <c r="AM23">
        <f t="shared" si="42"/>
        <v>652830.07099999988</v>
      </c>
      <c r="AN23">
        <f t="shared" si="43"/>
        <v>650664.07099999988</v>
      </c>
      <c r="AO23">
        <f t="shared" si="44"/>
        <v>654549.84999999986</v>
      </c>
      <c r="AP23">
        <f t="shared" si="45"/>
        <v>478100.65</v>
      </c>
      <c r="AQ23">
        <f t="shared" si="46"/>
        <v>418583.45</v>
      </c>
      <c r="AR23">
        <f t="shared" si="47"/>
        <v>402839.45</v>
      </c>
      <c r="AS23">
        <f t="shared" si="48"/>
        <v>316641.44999999995</v>
      </c>
      <c r="AT23">
        <f t="shared" si="49"/>
        <v>351855.77</v>
      </c>
      <c r="AU23">
        <f t="shared" si="50"/>
        <v>487148.07000000007</v>
      </c>
      <c r="AV23">
        <f t="shared" si="51"/>
        <v>538435.12000000011</v>
      </c>
      <c r="AW23">
        <f t="shared" si="52"/>
        <v>548841.42000000004</v>
      </c>
      <c r="AX23">
        <f t="shared" si="53"/>
        <v>544783.42200000002</v>
      </c>
      <c r="AY23">
        <f t="shared" si="54"/>
        <v>667521.62199999997</v>
      </c>
      <c r="AZ23">
        <f t="shared" si="55"/>
        <v>991448.522</v>
      </c>
      <c r="BA23">
        <f t="shared" si="56"/>
        <v>1070007.622</v>
      </c>
      <c r="BB23">
        <f t="shared" si="57"/>
        <v>1152284.622</v>
      </c>
      <c r="BC23">
        <f t="shared" si="58"/>
        <v>1163772.622</v>
      </c>
      <c r="BD23">
        <f t="shared" si="59"/>
        <v>1172532.622</v>
      </c>
      <c r="BE23">
        <f t="shared" si="60"/>
        <v>1179969.5220000001</v>
      </c>
      <c r="BF23">
        <f t="shared" si="61"/>
        <v>1194580.0219999999</v>
      </c>
      <c r="BG23">
        <f t="shared" si="62"/>
        <v>1197321.1099999999</v>
      </c>
      <c r="BH23">
        <f t="shared" si="63"/>
        <v>1323311.1099999999</v>
      </c>
      <c r="BI23">
        <f t="shared" si="64"/>
        <v>1028284.8099999999</v>
      </c>
      <c r="BJ23">
        <f t="shared" si="65"/>
        <v>1107582.81</v>
      </c>
      <c r="BK23">
        <f t="shared" si="66"/>
        <v>1279693.81</v>
      </c>
      <c r="BL23">
        <f t="shared" si="67"/>
        <v>1335178.4099999999</v>
      </c>
      <c r="BM23">
        <f t="shared" si="68"/>
        <v>1528359.4100000001</v>
      </c>
      <c r="BN23">
        <f t="shared" si="69"/>
        <v>1598051.21</v>
      </c>
      <c r="BO23">
        <f t="shared" si="70"/>
        <v>1622634.51</v>
      </c>
      <c r="BP23">
        <f t="shared" si="71"/>
        <v>1623537.39</v>
      </c>
      <c r="BQ23">
        <f t="shared" si="72"/>
        <v>7694648.3899999997</v>
      </c>
      <c r="BR23">
        <f t="shared" si="73"/>
        <v>8883477.6899999995</v>
      </c>
      <c r="BS23">
        <f t="shared" si="74"/>
        <v>11259756.689999999</v>
      </c>
      <c r="BT23">
        <f t="shared" si="75"/>
        <v>15730300.689999999</v>
      </c>
      <c r="BU23">
        <f t="shared" si="76"/>
        <v>16743148.689999999</v>
      </c>
      <c r="BV23">
        <f t="shared" si="77"/>
        <v>16767744.690000001</v>
      </c>
      <c r="BW23">
        <f t="shared" si="78"/>
        <v>16874274.690000001</v>
      </c>
      <c r="BX23">
        <f t="shared" si="79"/>
        <v>17233228.490000002</v>
      </c>
      <c r="BY23">
        <f t="shared" si="80"/>
        <v>17239035.399999999</v>
      </c>
      <c r="BZ23">
        <f t="shared" si="81"/>
        <v>61268775.399999999</v>
      </c>
      <c r="CA23">
        <f t="shared" si="82"/>
        <v>99953555.400000006</v>
      </c>
      <c r="CB23">
        <f t="shared" si="83"/>
        <v>128417745.40000001</v>
      </c>
      <c r="CC23">
        <f t="shared" si="84"/>
        <v>246557495.40000001</v>
      </c>
      <c r="CD23">
        <f t="shared" si="85"/>
        <v>311159405.39999998</v>
      </c>
      <c r="CE23">
        <f t="shared" si="86"/>
        <v>427426940.39999998</v>
      </c>
      <c r="CF23">
        <f t="shared" si="87"/>
        <v>460955772.39999998</v>
      </c>
      <c r="CG23">
        <f t="shared" si="88"/>
        <v>470002668.39999998</v>
      </c>
      <c r="CH23">
        <f t="shared" si="89"/>
        <v>469992601.39376998</v>
      </c>
      <c r="CI23">
        <f t="shared" si="90"/>
        <v>420033752.39376998</v>
      </c>
      <c r="CJ23">
        <f t="shared" si="91"/>
        <v>380246194.39376998</v>
      </c>
      <c r="CK23">
        <f t="shared" si="92"/>
        <v>349437515.39376998</v>
      </c>
      <c r="CL23">
        <f t="shared" si="93"/>
        <v>227121299.39377001</v>
      </c>
      <c r="CM23">
        <f t="shared" si="94"/>
        <v>161571792.39377001</v>
      </c>
      <c r="CN23">
        <f t="shared" si="95"/>
        <v>45561186.393770002</v>
      </c>
      <c r="CO23">
        <f t="shared" si="96"/>
        <v>11947324.39377</v>
      </c>
      <c r="CP23">
        <f t="shared" si="97"/>
        <v>2558072.9937700001</v>
      </c>
      <c r="CQ23">
        <f t="shared" si="98"/>
        <v>2561262.61</v>
      </c>
      <c r="CR23">
        <f t="shared" si="99"/>
        <v>3314891.61</v>
      </c>
      <c r="CS23">
        <f t="shared" si="100"/>
        <v>3500304.6100000003</v>
      </c>
      <c r="CT23">
        <f t="shared" si="101"/>
        <v>4130701.6100000003</v>
      </c>
      <c r="CU23">
        <f t="shared" si="102"/>
        <v>5477717.6100000003</v>
      </c>
      <c r="CV23">
        <f t="shared" si="103"/>
        <v>5957860.6099999994</v>
      </c>
      <c r="CW23">
        <f t="shared" si="104"/>
        <v>6977886.6100000003</v>
      </c>
      <c r="CX23">
        <f t="shared" si="105"/>
        <v>7678488.6100000003</v>
      </c>
      <c r="CY23">
        <f t="shared" si="106"/>
        <v>7853963.0099999998</v>
      </c>
      <c r="CZ23">
        <f t="shared" si="107"/>
        <v>7888868.2999999998</v>
      </c>
      <c r="DA23">
        <f t="shared" si="108"/>
        <v>7530856.2999999998</v>
      </c>
      <c r="DB23">
        <f t="shared" si="109"/>
        <v>7850902.2999999998</v>
      </c>
      <c r="DC23">
        <f t="shared" si="110"/>
        <v>7392841.2999999998</v>
      </c>
      <c r="DD23">
        <f t="shared" si="111"/>
        <v>6471661.2999999998</v>
      </c>
      <c r="DE23">
        <f t="shared" si="112"/>
        <v>6243472.2999999998</v>
      </c>
      <c r="DF23">
        <f t="shared" si="113"/>
        <v>5938532.2999999998</v>
      </c>
      <c r="DG23">
        <f t="shared" si="114"/>
        <v>5353445.3</v>
      </c>
      <c r="DH23">
        <f t="shared" si="115"/>
        <v>5311844.3</v>
      </c>
      <c r="DI23">
        <f t="shared" si="116"/>
        <v>5282040.62</v>
      </c>
      <c r="DJ23">
        <f t="shared" si="117"/>
        <v>7475272.6200000001</v>
      </c>
      <c r="DK23">
        <f t="shared" si="118"/>
        <v>7378601.6200000001</v>
      </c>
      <c r="DL23">
        <f t="shared" si="119"/>
        <v>7606659.6200000001</v>
      </c>
      <c r="DM23">
        <f t="shared" si="120"/>
        <v>8432489.620000001</v>
      </c>
      <c r="DN23">
        <f t="shared" si="121"/>
        <v>8138545.6200000001</v>
      </c>
      <c r="DO23">
        <f t="shared" si="122"/>
        <v>8022555.6200000001</v>
      </c>
      <c r="DP23">
        <f t="shared" si="123"/>
        <v>7880099.6200000001</v>
      </c>
      <c r="DQ23">
        <f t="shared" si="124"/>
        <v>7669417.9500000002</v>
      </c>
      <c r="DR23">
        <f t="shared" si="125"/>
        <v>7661848.1979999999</v>
      </c>
      <c r="DS23">
        <f t="shared" si="126"/>
        <v>4849309.1979999999</v>
      </c>
      <c r="DT23">
        <f t="shared" si="127"/>
        <v>4466597.1979999999</v>
      </c>
      <c r="DU23">
        <f t="shared" si="128"/>
        <v>3929119.1979999999</v>
      </c>
      <c r="DV23">
        <f t="shared" si="129"/>
        <v>2291751.1979999999</v>
      </c>
      <c r="DW23">
        <f t="shared" si="130"/>
        <v>2233367.1979999999</v>
      </c>
      <c r="DX23">
        <f t="shared" si="131"/>
        <v>1205462.1979999999</v>
      </c>
      <c r="DY23">
        <f t="shared" si="132"/>
        <v>1151912.6979999999</v>
      </c>
      <c r="DZ23">
        <f t="shared" si="133"/>
        <v>1190648.9680000001</v>
      </c>
      <c r="EA23">
        <f t="shared" si="134"/>
        <v>1191785.78</v>
      </c>
      <c r="EB23">
        <f t="shared" si="135"/>
        <v>1159449.78</v>
      </c>
      <c r="EC23">
        <f t="shared" si="136"/>
        <v>1135758.78</v>
      </c>
      <c r="ED23">
        <f t="shared" si="137"/>
        <v>1288286.78</v>
      </c>
      <c r="EE23">
        <f t="shared" si="138"/>
        <v>1222360.78</v>
      </c>
      <c r="EF23">
        <f t="shared" si="139"/>
        <v>1231104.68</v>
      </c>
      <c r="EG23">
        <f t="shared" si="140"/>
        <v>1134799.6800000002</v>
      </c>
      <c r="EH23">
        <f t="shared" si="141"/>
        <v>1183642.1800000002</v>
      </c>
      <c r="EI23">
        <f t="shared" si="142"/>
        <v>1235070.28</v>
      </c>
      <c r="EJ23">
        <f t="shared" si="143"/>
        <v>1244138.3999999999</v>
      </c>
      <c r="EK23">
        <f t="shared" si="144"/>
        <v>1188936.3999999999</v>
      </c>
      <c r="EL23">
        <f t="shared" si="145"/>
        <v>1198540.3999999999</v>
      </c>
      <c r="EM23">
        <f t="shared" si="146"/>
        <v>1036172.5</v>
      </c>
      <c r="EN23">
        <f t="shared" si="147"/>
        <v>891305.6</v>
      </c>
      <c r="EO23">
        <f t="shared" si="148"/>
        <v>899550.2</v>
      </c>
      <c r="EP23">
        <f t="shared" si="149"/>
        <v>853326</v>
      </c>
      <c r="EQ23">
        <f t="shared" si="150"/>
        <v>820194.4</v>
      </c>
      <c r="ER23">
        <f t="shared" si="151"/>
        <v>830670.70000000007</v>
      </c>
      <c r="ES23">
        <f t="shared" si="152"/>
        <v>936202.9</v>
      </c>
      <c r="ET23">
        <f t="shared" si="153"/>
        <v>804024.69000000006</v>
      </c>
      <c r="EU23">
        <f t="shared" si="154"/>
        <v>659045.87000000011</v>
      </c>
      <c r="EV23">
        <f t="shared" si="155"/>
        <v>568725.70000000019</v>
      </c>
      <c r="EW23">
        <f t="shared" si="156"/>
        <v>497491.49999999994</v>
      </c>
      <c r="EX23">
        <f t="shared" si="157"/>
        <v>406737.91999999998</v>
      </c>
      <c r="EY23">
        <f t="shared" si="158"/>
        <v>340948.31</v>
      </c>
      <c r="EZ23">
        <f t="shared" si="159"/>
        <v>255700.79</v>
      </c>
      <c r="FA23">
        <f t="shared" si="160"/>
        <v>154395.6</v>
      </c>
      <c r="FB23">
        <f t="shared" si="161"/>
        <v>37973.2932</v>
      </c>
      <c r="FC23">
        <f t="shared" si="162"/>
        <v>2383038.5032000002</v>
      </c>
      <c r="FD23">
        <f t="shared" si="163"/>
        <v>2921633.3232</v>
      </c>
      <c r="FE23">
        <f t="shared" si="164"/>
        <v>3322345.3931999998</v>
      </c>
      <c r="FF23">
        <f t="shared" si="165"/>
        <v>5371040.4932000004</v>
      </c>
      <c r="FG23">
        <f t="shared" si="166"/>
        <v>6019576.5732000005</v>
      </c>
      <c r="FH23">
        <f t="shared" si="167"/>
        <v>6410312.3832</v>
      </c>
      <c r="FI23">
        <f t="shared" si="168"/>
        <v>6494770.5032000002</v>
      </c>
      <c r="FJ23">
        <f t="shared" si="169"/>
        <v>6869033.6931999996</v>
      </c>
      <c r="FK23">
        <f t="shared" si="170"/>
        <v>6876821.6799999997</v>
      </c>
      <c r="FL23">
        <f t="shared" si="171"/>
        <v>4675323.68</v>
      </c>
      <c r="FM23">
        <f t="shared" si="172"/>
        <v>4257845.68</v>
      </c>
      <c r="FN23">
        <f t="shared" si="173"/>
        <v>3950412.08</v>
      </c>
      <c r="FO23">
        <f t="shared" si="174"/>
        <v>2155889.08</v>
      </c>
      <c r="FP23">
        <f t="shared" si="175"/>
        <v>1570764.6800000002</v>
      </c>
      <c r="FQ23">
        <f t="shared" si="176"/>
        <v>1360263.6800000002</v>
      </c>
      <c r="FR23">
        <f t="shared" si="177"/>
        <v>1332566.18</v>
      </c>
      <c r="FS23">
        <f t="shared" si="178"/>
        <v>998927.37999999989</v>
      </c>
      <c r="FT23">
        <f t="shared" si="179"/>
        <v>992767.05999999994</v>
      </c>
      <c r="FU23">
        <f t="shared" si="180"/>
        <v>1705775.06</v>
      </c>
      <c r="FV23">
        <f t="shared" si="181"/>
        <v>1897437.06</v>
      </c>
      <c r="FW23">
        <f t="shared" si="182"/>
        <v>2306495.66</v>
      </c>
      <c r="FX23">
        <f t="shared" si="183"/>
        <v>4477898.66</v>
      </c>
      <c r="FY23">
        <f t="shared" si="184"/>
        <v>4973474.0600000005</v>
      </c>
      <c r="FZ23">
        <f t="shared" si="185"/>
        <v>6343473.0600000005</v>
      </c>
      <c r="GA23">
        <f t="shared" si="186"/>
        <v>7383881.5600000005</v>
      </c>
      <c r="GB23">
        <f t="shared" si="187"/>
        <v>7431207.959999999</v>
      </c>
      <c r="GC23">
        <f t="shared" si="188"/>
        <v>7447214.7999999998</v>
      </c>
      <c r="GD23">
        <f t="shared" si="189"/>
        <v>35460994.799999997</v>
      </c>
      <c r="GE23">
        <f t="shared" si="190"/>
        <v>41223703.799999997</v>
      </c>
      <c r="GF23">
        <f t="shared" si="191"/>
        <v>48227629.799999997</v>
      </c>
      <c r="GG23">
        <f t="shared" si="192"/>
        <v>59395299.799999997</v>
      </c>
      <c r="GH23">
        <f t="shared" si="193"/>
        <v>62828678.799999997</v>
      </c>
      <c r="GI23">
        <f t="shared" si="194"/>
        <v>66793408.799999997</v>
      </c>
      <c r="GJ23">
        <f t="shared" si="195"/>
        <v>72590208.799999997</v>
      </c>
      <c r="GK23">
        <f t="shared" si="196"/>
        <v>73297703.200000003</v>
      </c>
      <c r="GL23">
        <f t="shared" si="197"/>
        <v>73369952.599999994</v>
      </c>
      <c r="GM23">
        <f t="shared" si="198"/>
        <v>55625352.600000001</v>
      </c>
      <c r="GN23">
        <f t="shared" si="199"/>
        <v>61785512.600000001</v>
      </c>
      <c r="GO23">
        <f t="shared" si="200"/>
        <v>62876152.600000001</v>
      </c>
      <c r="GP23">
        <f t="shared" si="201"/>
        <v>68955452.599999994</v>
      </c>
      <c r="GQ23">
        <f t="shared" si="202"/>
        <v>81456732.599999994</v>
      </c>
      <c r="GR23">
        <f t="shared" si="203"/>
        <v>99499002.599999994</v>
      </c>
      <c r="GS23">
        <f t="shared" si="204"/>
        <v>98588862.599999994</v>
      </c>
      <c r="GT23">
        <f t="shared" si="205"/>
        <v>101851751.59999999</v>
      </c>
      <c r="GU23">
        <f t="shared" si="206"/>
        <v>102506181</v>
      </c>
      <c r="GV23">
        <f t="shared" si="207"/>
        <v>92041919</v>
      </c>
      <c r="GW23">
        <f t="shared" si="208"/>
        <v>80908159</v>
      </c>
      <c r="GX23">
        <f t="shared" si="209"/>
        <v>72374877.599999994</v>
      </c>
      <c r="GY23">
        <f t="shared" si="210"/>
        <v>54506587.600000001</v>
      </c>
      <c r="GZ23">
        <f t="shared" si="211"/>
        <v>39256577.600000001</v>
      </c>
      <c r="HA23">
        <f t="shared" si="212"/>
        <v>16804657.600000001</v>
      </c>
      <c r="HB23">
        <f t="shared" si="213"/>
        <v>10919903.6</v>
      </c>
      <c r="HC23">
        <f t="shared" si="214"/>
        <v>7053995.5999999996</v>
      </c>
      <c r="HD23">
        <f t="shared" si="215"/>
        <v>6350703.1999999993</v>
      </c>
      <c r="HE23">
        <f t="shared" si="216"/>
        <v>7620625.1999999993</v>
      </c>
      <c r="HF23">
        <f t="shared" si="217"/>
        <v>7013822.1999999993</v>
      </c>
      <c r="HG23">
        <f t="shared" si="218"/>
        <v>7332048.5999999996</v>
      </c>
      <c r="HH23">
        <f t="shared" si="219"/>
        <v>7344958.5999999996</v>
      </c>
      <c r="HI23">
        <f t="shared" si="220"/>
        <v>6264915.5999999996</v>
      </c>
      <c r="HJ23">
        <f t="shared" si="221"/>
        <v>5461594.5999999996</v>
      </c>
      <c r="HK23">
        <f t="shared" si="222"/>
        <v>5393648</v>
      </c>
      <c r="HL23">
        <f t="shared" si="223"/>
        <v>6185407</v>
      </c>
      <c r="HM23">
        <f t="shared" si="224"/>
        <v>6511481.4000000004</v>
      </c>
      <c r="HN23">
        <f t="shared" si="225"/>
        <v>4640907</v>
      </c>
      <c r="HO23">
        <f t="shared" si="226"/>
        <v>4161977.6</v>
      </c>
      <c r="HP23">
        <f t="shared" si="227"/>
        <v>3864795.9</v>
      </c>
      <c r="HQ23">
        <f t="shared" si="228"/>
        <v>2124257.2000000002</v>
      </c>
      <c r="HR23">
        <f t="shared" si="229"/>
        <v>1978403.2000000002</v>
      </c>
      <c r="HS23">
        <f t="shared" si="230"/>
        <v>1748750.4000000001</v>
      </c>
      <c r="HT23">
        <f t="shared" si="231"/>
        <v>1742731.7000000002</v>
      </c>
      <c r="HU23">
        <f t="shared" si="232"/>
        <v>770579.5</v>
      </c>
      <c r="HV23">
        <f t="shared" si="233"/>
        <v>403871.77100000001</v>
      </c>
      <c r="HW23">
        <f t="shared" si="234"/>
        <v>521940.17100000003</v>
      </c>
      <c r="HX23">
        <f t="shared" si="235"/>
        <v>517064.571</v>
      </c>
      <c r="HY23">
        <f t="shared" si="236"/>
        <v>601547.27099999995</v>
      </c>
      <c r="HZ23">
        <f t="shared" si="237"/>
        <v>587144.67099999997</v>
      </c>
      <c r="IA23">
        <f t="shared" si="238"/>
        <v>618312.571</v>
      </c>
      <c r="IB23">
        <f t="shared" si="239"/>
        <v>570124.571</v>
      </c>
      <c r="IC23">
        <f t="shared" si="240"/>
        <v>543655.05100000009</v>
      </c>
      <c r="ID23">
        <f t="shared" si="241"/>
        <v>536144.66100000008</v>
      </c>
      <c r="IE23">
        <f t="shared" si="242"/>
        <v>539242.19000000018</v>
      </c>
      <c r="IF23">
        <f t="shared" si="243"/>
        <v>368677.49</v>
      </c>
      <c r="IG23">
        <f t="shared" si="244"/>
        <v>361518.37</v>
      </c>
      <c r="IH23">
        <f t="shared" si="245"/>
        <v>199073.46999999997</v>
      </c>
      <c r="II23">
        <f t="shared" si="246"/>
        <v>153478.97000000003</v>
      </c>
      <c r="IJ23">
        <f t="shared" si="247"/>
        <v>110451.34</v>
      </c>
      <c r="IK23">
        <f t="shared" si="248"/>
        <v>97073.739999999991</v>
      </c>
      <c r="IL23">
        <f t="shared" si="249"/>
        <v>102372.2</v>
      </c>
      <c r="IM23">
        <f t="shared" si="250"/>
        <v>100707.22</v>
      </c>
      <c r="IN23">
        <f t="shared" si="251"/>
        <v>97356.167000000016</v>
      </c>
      <c r="IO23">
        <f t="shared" si="252"/>
        <v>477615.86699999997</v>
      </c>
      <c r="IP23">
        <f t="shared" si="253"/>
        <v>952523.98699999996</v>
      </c>
      <c r="IQ23">
        <f t="shared" si="254"/>
        <v>1247455.8870000001</v>
      </c>
      <c r="IR23">
        <f t="shared" si="255"/>
        <v>1426649.6869999999</v>
      </c>
      <c r="IS23">
        <f t="shared" si="256"/>
        <v>1497283.3169999998</v>
      </c>
      <c r="IT23">
        <f t="shared" si="257"/>
        <v>1717368.7169999999</v>
      </c>
      <c r="IU23">
        <f t="shared" si="258"/>
        <v>1759189.8770000001</v>
      </c>
      <c r="IV23">
        <f t="shared" si="259"/>
        <v>1841619.547</v>
      </c>
      <c r="IW23">
        <f t="shared" si="260"/>
        <v>1861809.1</v>
      </c>
      <c r="IX23">
        <f t="shared" si="261"/>
        <v>1530178.2000000002</v>
      </c>
      <c r="IY23">
        <f t="shared" si="262"/>
        <v>1154629.2000000002</v>
      </c>
      <c r="IZ23">
        <f t="shared" si="263"/>
        <v>903600.9</v>
      </c>
      <c r="JA23">
        <f t="shared" si="264"/>
        <v>984013.9</v>
      </c>
      <c r="JB23">
        <f t="shared" si="265"/>
        <v>1141464</v>
      </c>
      <c r="JC23">
        <f t="shared" si="266"/>
        <v>1038134</v>
      </c>
      <c r="JD23">
        <f t="shared" si="267"/>
        <v>1014796.3999999999</v>
      </c>
      <c r="JE23">
        <f t="shared" si="268"/>
        <v>928903.73099999991</v>
      </c>
      <c r="JF23">
        <f t="shared" si="269"/>
        <v>908776.18299999996</v>
      </c>
      <c r="JG23">
        <f t="shared" si="270"/>
        <v>908100.78299999982</v>
      </c>
      <c r="JH23">
        <f t="shared" si="271"/>
        <v>810710.40299999982</v>
      </c>
      <c r="JI23">
        <f t="shared" si="272"/>
        <v>802658.70299999986</v>
      </c>
      <c r="JJ23">
        <f t="shared" si="273"/>
        <v>623876.70299999998</v>
      </c>
      <c r="JK23">
        <f t="shared" si="274"/>
        <v>425120.90300000005</v>
      </c>
      <c r="JL23">
        <f t="shared" si="275"/>
        <v>385281.40299999999</v>
      </c>
      <c r="JM23">
        <f t="shared" si="276"/>
        <v>389773.00299999997</v>
      </c>
      <c r="JN23">
        <f t="shared" si="277"/>
        <v>405517.57199999999</v>
      </c>
      <c r="JO23">
        <f t="shared" si="278"/>
        <v>406057.55300000001</v>
      </c>
      <c r="JP23">
        <f t="shared" si="279"/>
        <v>5542624.8530000001</v>
      </c>
      <c r="JQ23">
        <f t="shared" si="280"/>
        <v>6629333.233</v>
      </c>
      <c r="JR23">
        <f t="shared" si="281"/>
        <v>7998820.233</v>
      </c>
      <c r="JS23">
        <f t="shared" si="282"/>
        <v>13196071.232999999</v>
      </c>
      <c r="JT23">
        <f t="shared" si="283"/>
        <v>14440720.033</v>
      </c>
      <c r="JU23">
        <f t="shared" si="284"/>
        <v>23688293.533</v>
      </c>
      <c r="JV23">
        <f t="shared" si="285"/>
        <v>24347390.732999999</v>
      </c>
      <c r="JW23">
        <f t="shared" si="286"/>
        <v>24629080.732999999</v>
      </c>
      <c r="JX23">
        <f t="shared" si="287"/>
        <v>24696139.899999999</v>
      </c>
      <c r="JY23">
        <f t="shared" si="288"/>
        <v>19638997.899999999</v>
      </c>
      <c r="JZ23">
        <f t="shared" si="289"/>
        <v>18568731.899999999</v>
      </c>
      <c r="KA23">
        <f t="shared" si="290"/>
        <v>17214060.599999998</v>
      </c>
      <c r="KB23">
        <f t="shared" si="291"/>
        <v>12098203.6</v>
      </c>
      <c r="KC23">
        <f t="shared" si="292"/>
        <v>10857838.9</v>
      </c>
      <c r="KD23">
        <f t="shared" si="293"/>
        <v>1671627.9</v>
      </c>
      <c r="KE23">
        <f t="shared" si="294"/>
        <v>1050871.5</v>
      </c>
      <c r="KF23">
        <f t="shared" si="295"/>
        <v>782456.6</v>
      </c>
      <c r="KG23">
        <f t="shared" si="296"/>
        <v>716038.34</v>
      </c>
      <c r="KH23">
        <f t="shared" si="297"/>
        <v>619567.43999999994</v>
      </c>
      <c r="KI23">
        <f t="shared" si="298"/>
        <v>596777.50899999996</v>
      </c>
      <c r="KJ23">
        <f t="shared" si="299"/>
        <v>540197.28899999999</v>
      </c>
      <c r="KK23">
        <f t="shared" si="300"/>
        <v>359229.01899999997</v>
      </c>
      <c r="KL23">
        <f t="shared" si="301"/>
        <v>320932.72899999999</v>
      </c>
      <c r="KM23">
        <f t="shared" si="302"/>
        <v>166963.17900000003</v>
      </c>
      <c r="KN23">
        <f t="shared" si="303"/>
        <v>101288.03899999999</v>
      </c>
      <c r="KO23">
        <f t="shared" si="304"/>
        <v>72783.919000000009</v>
      </c>
      <c r="KP23">
        <f t="shared" si="305"/>
        <v>71402.061500000011</v>
      </c>
      <c r="KQ23">
        <f t="shared" si="306"/>
        <v>84464.361499999999</v>
      </c>
      <c r="KR23">
        <f t="shared" si="307"/>
        <v>93026.092500000013</v>
      </c>
      <c r="KS23">
        <f t="shared" si="308"/>
        <v>139772.3125</v>
      </c>
      <c r="KT23">
        <f t="shared" si="309"/>
        <v>218777.1825</v>
      </c>
      <c r="KU23">
        <f t="shared" si="310"/>
        <v>236387.97249999997</v>
      </c>
      <c r="KV23">
        <f t="shared" si="311"/>
        <v>355325.52249999996</v>
      </c>
      <c r="KW23">
        <f t="shared" si="312"/>
        <v>402677.26250000001</v>
      </c>
      <c r="KX23">
        <f t="shared" si="313"/>
        <v>419777.68250000005</v>
      </c>
      <c r="KY23">
        <f t="shared" si="314"/>
        <v>420429.76</v>
      </c>
      <c r="KZ23">
        <f t="shared" si="315"/>
        <v>1527610.36</v>
      </c>
      <c r="LA23">
        <f t="shared" si="316"/>
        <v>1863896.56</v>
      </c>
      <c r="LB23">
        <f t="shared" si="317"/>
        <v>3433341.8600000003</v>
      </c>
      <c r="LC23">
        <f t="shared" si="318"/>
        <v>4416352.26</v>
      </c>
      <c r="LD23">
        <f t="shared" si="319"/>
        <v>5021884.46</v>
      </c>
      <c r="LE23">
        <f t="shared" si="320"/>
        <v>5736902.46</v>
      </c>
      <c r="LF23">
        <f t="shared" si="321"/>
        <v>5871804.2599999998</v>
      </c>
      <c r="LG23">
        <f t="shared" si="322"/>
        <v>6034297.8600000003</v>
      </c>
      <c r="LH23">
        <f t="shared" si="323"/>
        <v>6262689</v>
      </c>
      <c r="LI23">
        <f t="shared" si="324"/>
        <v>5194162.0999999996</v>
      </c>
      <c r="LJ23">
        <f t="shared" si="325"/>
        <v>4895843.3</v>
      </c>
      <c r="LK23">
        <f t="shared" si="326"/>
        <v>3329323.2</v>
      </c>
      <c r="LL23">
        <f t="shared" si="327"/>
        <v>2403160.2000000002</v>
      </c>
      <c r="LM23">
        <f t="shared" si="328"/>
        <v>1819966.5999999999</v>
      </c>
      <c r="LN23">
        <f t="shared" si="329"/>
        <v>1086142.6000000001</v>
      </c>
      <c r="LO23">
        <f t="shared" si="330"/>
        <v>935158.6</v>
      </c>
      <c r="LP23">
        <f t="shared" si="331"/>
        <v>773483.6</v>
      </c>
      <c r="LQ23">
        <f t="shared" si="332"/>
        <v>545342.35899999994</v>
      </c>
      <c r="LR23">
        <f t="shared" si="333"/>
        <v>2350299.2590000001</v>
      </c>
      <c r="LS23">
        <f t="shared" si="334"/>
        <v>2661712.0589999999</v>
      </c>
      <c r="LT23">
        <f t="shared" si="335"/>
        <v>3621722.159</v>
      </c>
      <c r="LU23">
        <f t="shared" si="336"/>
        <v>6151775.159</v>
      </c>
      <c r="LV23">
        <f t="shared" si="337"/>
        <v>6783670.7589999996</v>
      </c>
      <c r="LW23">
        <f t="shared" si="338"/>
        <v>9004609.7589999996</v>
      </c>
      <c r="LX23">
        <f t="shared" si="339"/>
        <v>9785555.7589999996</v>
      </c>
      <c r="LY23">
        <f t="shared" si="340"/>
        <v>10115250.759</v>
      </c>
      <c r="LZ23">
        <f t="shared" si="341"/>
        <v>10130020.4</v>
      </c>
      <c r="MA23">
        <f t="shared" si="342"/>
        <v>8370274.4000000004</v>
      </c>
      <c r="MB23">
        <f t="shared" si="343"/>
        <v>8134403.4000000004</v>
      </c>
      <c r="MC23">
        <f t="shared" si="344"/>
        <v>7222549.4000000004</v>
      </c>
      <c r="MD23">
        <f t="shared" si="345"/>
        <v>4821624.4000000004</v>
      </c>
      <c r="ME23">
        <f t="shared" si="346"/>
        <v>4232886.5</v>
      </c>
      <c r="MF23">
        <f t="shared" si="347"/>
        <v>2215580.5</v>
      </c>
      <c r="MG23">
        <f t="shared" si="348"/>
        <v>1492534</v>
      </c>
      <c r="MH23">
        <f t="shared" si="349"/>
        <v>1198529</v>
      </c>
      <c r="MI23">
        <f t="shared" si="350"/>
        <v>1186663.2200000002</v>
      </c>
      <c r="MJ23">
        <f t="shared" si="351"/>
        <v>7645479.2199999997</v>
      </c>
      <c r="MK23">
        <f t="shared" si="352"/>
        <v>11322464.219999999</v>
      </c>
      <c r="ML23">
        <f t="shared" si="353"/>
        <v>12914258.219999999</v>
      </c>
      <c r="MM23">
        <f t="shared" si="354"/>
        <v>17212903.219999999</v>
      </c>
      <c r="MN23">
        <f t="shared" si="355"/>
        <v>19792727.120000001</v>
      </c>
      <c r="MO23">
        <f t="shared" si="356"/>
        <v>20166435.120000001</v>
      </c>
      <c r="MP23">
        <f t="shared" si="357"/>
        <v>20410001.620000001</v>
      </c>
      <c r="MQ23">
        <f t="shared" si="358"/>
        <v>21261517.620000001</v>
      </c>
      <c r="MR23">
        <f t="shared" si="359"/>
        <v>21509478</v>
      </c>
      <c r="MS23">
        <f t="shared" si="360"/>
        <v>50218438</v>
      </c>
      <c r="MT23">
        <f t="shared" si="361"/>
        <v>48194638</v>
      </c>
      <c r="MU23">
        <f t="shared" si="362"/>
        <v>47427994</v>
      </c>
      <c r="MV23">
        <f t="shared" si="363"/>
        <v>47175404</v>
      </c>
      <c r="MW23">
        <f t="shared" si="364"/>
        <v>45529554</v>
      </c>
      <c r="MX23">
        <f t="shared" si="365"/>
        <v>51177582</v>
      </c>
      <c r="MY23">
        <f t="shared" si="366"/>
        <v>51542449</v>
      </c>
      <c r="MZ23">
        <f t="shared" si="367"/>
        <v>51264794</v>
      </c>
      <c r="NA23">
        <f t="shared" si="368"/>
        <v>51068238</v>
      </c>
      <c r="NB23">
        <f t="shared" si="369"/>
        <v>18846218</v>
      </c>
      <c r="NC23">
        <f t="shared" si="370"/>
        <v>17787500</v>
      </c>
      <c r="ND23">
        <f t="shared" si="371"/>
        <v>21049874</v>
      </c>
      <c r="NE23">
        <f t="shared" si="372"/>
        <v>22111444</v>
      </c>
      <c r="NF23">
        <f t="shared" si="373"/>
        <v>22539734</v>
      </c>
      <c r="NG23">
        <f t="shared" si="374"/>
        <v>19021234</v>
      </c>
      <c r="NH23">
        <f t="shared" si="375"/>
        <v>19281647</v>
      </c>
      <c r="NI23">
        <f t="shared" si="376"/>
        <v>19296112</v>
      </c>
      <c r="NJ23">
        <f t="shared" si="377"/>
        <v>19395934</v>
      </c>
      <c r="NK23">
        <f t="shared" si="378"/>
        <v>17846354</v>
      </c>
      <c r="NL23">
        <f t="shared" si="379"/>
        <v>18127278</v>
      </c>
      <c r="NM23">
        <f t="shared" si="380"/>
        <v>15249848</v>
      </c>
      <c r="NN23">
        <f t="shared" si="381"/>
        <v>11216658</v>
      </c>
      <c r="NO23">
        <f t="shared" si="382"/>
        <v>10412218</v>
      </c>
      <c r="NP23">
        <f t="shared" si="383"/>
        <v>8257080</v>
      </c>
      <c r="NQ23">
        <f t="shared" si="384"/>
        <v>7800357</v>
      </c>
      <c r="NR23">
        <f t="shared" si="385"/>
        <v>7300215</v>
      </c>
      <c r="NS23">
        <f t="shared" si="386"/>
        <v>7167935.9000000004</v>
      </c>
      <c r="NT23">
        <f t="shared" si="387"/>
        <v>15944335.9</v>
      </c>
      <c r="NU23">
        <f t="shared" si="388"/>
        <v>27020779.899999999</v>
      </c>
      <c r="NV23">
        <f t="shared" si="389"/>
        <v>33697119.899999999</v>
      </c>
      <c r="NW23">
        <f t="shared" si="390"/>
        <v>65798269.899999999</v>
      </c>
      <c r="NX23">
        <f t="shared" si="391"/>
        <v>94638189.900000006</v>
      </c>
      <c r="NY23">
        <f t="shared" si="392"/>
        <v>160980377.90000001</v>
      </c>
      <c r="NZ23">
        <f t="shared" si="393"/>
        <v>173788294.90000001</v>
      </c>
      <c r="OA23">
        <f t="shared" si="394"/>
        <v>177467255.90000001</v>
      </c>
      <c r="OB23">
        <f t="shared" si="395"/>
        <v>177444470</v>
      </c>
      <c r="OC23">
        <f t="shared" si="396"/>
        <v>182276970</v>
      </c>
      <c r="OD23">
        <f t="shared" si="397"/>
        <v>171462560</v>
      </c>
      <c r="OE23">
        <f t="shared" si="398"/>
        <v>168808400</v>
      </c>
      <c r="OF23">
        <f t="shared" si="399"/>
        <v>186576500</v>
      </c>
      <c r="OG23">
        <f t="shared" si="400"/>
        <v>183850000</v>
      </c>
      <c r="OH23">
        <f t="shared" si="401"/>
        <v>130436800</v>
      </c>
      <c r="OI23">
        <f t="shared" si="402"/>
        <v>117125370.163</v>
      </c>
      <c r="OJ23">
        <f t="shared" si="403"/>
        <v>116967190.163</v>
      </c>
      <c r="OK23">
        <f t="shared" si="404"/>
        <v>118556450.163</v>
      </c>
      <c r="OL23">
        <f t="shared" si="405"/>
        <v>103433563.263</v>
      </c>
      <c r="OM23">
        <f t="shared" si="406"/>
        <v>102177739.103</v>
      </c>
      <c r="ON23">
        <f t="shared" si="407"/>
        <v>96859707.902999997</v>
      </c>
      <c r="OO23">
        <f t="shared" si="408"/>
        <v>45688421.903000005</v>
      </c>
      <c r="OP23">
        <f t="shared" si="409"/>
        <v>18943287.803000003</v>
      </c>
      <c r="OQ23">
        <f t="shared" si="410"/>
        <v>5403726.1030000001</v>
      </c>
      <c r="OR23">
        <f t="shared" si="411"/>
        <v>5417461.1399999997</v>
      </c>
      <c r="OS23">
        <f t="shared" si="412"/>
        <v>1759760.3800000001</v>
      </c>
      <c r="OT23">
        <f t="shared" si="413"/>
        <v>170656.24799999999</v>
      </c>
      <c r="OU23">
        <f t="shared" si="414"/>
        <v>5941363.148</v>
      </c>
      <c r="OV23">
        <f t="shared" si="415"/>
        <v>7099047.3080000002</v>
      </c>
      <c r="OW23">
        <f t="shared" si="416"/>
        <v>11092268.508000001</v>
      </c>
      <c r="OX23">
        <f t="shared" si="417"/>
        <v>29338454.508000001</v>
      </c>
      <c r="OY23">
        <f t="shared" si="418"/>
        <v>32824388.607999999</v>
      </c>
      <c r="OZ23">
        <f t="shared" si="419"/>
        <v>44959050.307999998</v>
      </c>
      <c r="PA23">
        <f t="shared" si="420"/>
        <v>49182235.107999995</v>
      </c>
      <c r="PB23">
        <f t="shared" si="421"/>
        <v>50837865.868000001</v>
      </c>
      <c r="PC23">
        <f t="shared" si="422"/>
        <v>50930513.799999997</v>
      </c>
      <c r="PD23">
        <f t="shared" si="423"/>
        <v>45530150.799999997</v>
      </c>
      <c r="PE23">
        <f t="shared" si="424"/>
        <v>44437304.099999994</v>
      </c>
      <c r="PF23">
        <f t="shared" si="425"/>
        <v>40656411.099999994</v>
      </c>
      <c r="PG23">
        <f t="shared" si="426"/>
        <v>22950057.100000001</v>
      </c>
      <c r="PH23">
        <f t="shared" si="427"/>
        <v>19603782.100000001</v>
      </c>
      <c r="PI23">
        <f t="shared" si="428"/>
        <v>7934401.0999999996</v>
      </c>
      <c r="PJ23">
        <f t="shared" si="429"/>
        <v>3872071.0999999996</v>
      </c>
      <c r="PK23">
        <f t="shared" si="430"/>
        <v>2295204.4</v>
      </c>
      <c r="PL23">
        <f t="shared" si="431"/>
        <v>2205324.2799999998</v>
      </c>
      <c r="PM23">
        <f t="shared" si="432"/>
        <v>2062916.28</v>
      </c>
      <c r="PN23">
        <f t="shared" si="433"/>
        <v>2012236.48</v>
      </c>
      <c r="PO23">
        <f t="shared" si="434"/>
        <v>1851680.88</v>
      </c>
      <c r="PP23">
        <f t="shared" si="435"/>
        <v>1404505.88</v>
      </c>
      <c r="PQ23">
        <f t="shared" si="436"/>
        <v>1327259.78</v>
      </c>
      <c r="PR23">
        <f t="shared" si="437"/>
        <v>921889.78</v>
      </c>
      <c r="PS23">
        <f t="shared" si="438"/>
        <v>787846.78</v>
      </c>
      <c r="PT23">
        <f t="shared" si="439"/>
        <v>722509.98</v>
      </c>
      <c r="PU23">
        <f t="shared" si="440"/>
        <v>720279.62800000003</v>
      </c>
      <c r="PV23">
        <f t="shared" si="441"/>
        <v>474910.21799999999</v>
      </c>
      <c r="PW23">
        <f t="shared" si="442"/>
        <v>457068.20600000001</v>
      </c>
      <c r="PX23">
        <f t="shared" si="443"/>
        <v>392081.77600000001</v>
      </c>
      <c r="PY23">
        <f t="shared" si="444"/>
        <v>260319.83600000001</v>
      </c>
      <c r="PZ23">
        <f t="shared" si="445"/>
        <v>187043.53600000002</v>
      </c>
      <c r="QA23">
        <f t="shared" si="446"/>
        <v>87106.056000000011</v>
      </c>
      <c r="QB23">
        <f t="shared" si="447"/>
        <v>48027.536</v>
      </c>
      <c r="QC23">
        <f t="shared" si="448"/>
        <v>29525.500999999997</v>
      </c>
      <c r="QD23">
        <f t="shared" si="449"/>
        <v>28862.833299999998</v>
      </c>
      <c r="QE23">
        <f t="shared" si="450"/>
        <v>825827.24329999997</v>
      </c>
      <c r="QF23">
        <f t="shared" si="451"/>
        <v>1030302.7553</v>
      </c>
      <c r="QG23">
        <f t="shared" si="452"/>
        <v>2387797.7853000001</v>
      </c>
      <c r="QH23">
        <f t="shared" si="453"/>
        <v>10960458.725299999</v>
      </c>
      <c r="QI23">
        <f t="shared" si="454"/>
        <v>12570406.125299999</v>
      </c>
      <c r="QJ23">
        <f t="shared" si="455"/>
        <v>26188594.605300002</v>
      </c>
      <c r="QK23">
        <f t="shared" si="456"/>
        <v>27356586.125299998</v>
      </c>
      <c r="QL23">
        <f t="shared" si="457"/>
        <v>27469265.660300002</v>
      </c>
      <c r="QM23">
        <f t="shared" si="458"/>
        <v>27531634.399999999</v>
      </c>
      <c r="QN23">
        <f t="shared" si="459"/>
        <v>27364709.399999999</v>
      </c>
      <c r="QO23">
        <f t="shared" si="460"/>
        <v>27617226.399999999</v>
      </c>
      <c r="QP23">
        <f t="shared" si="461"/>
        <v>27028589.399999999</v>
      </c>
      <c r="QQ23">
        <f t="shared" si="462"/>
        <v>20139539.399999999</v>
      </c>
      <c r="QR23">
        <f t="shared" si="463"/>
        <v>19900609.399999999</v>
      </c>
      <c r="QS23">
        <f t="shared" si="464"/>
        <v>6919300.4000000004</v>
      </c>
      <c r="QT23">
        <f t="shared" si="465"/>
        <v>6543223.4000000004</v>
      </c>
      <c r="QU23">
        <f t="shared" si="466"/>
        <v>6542264.4000000004</v>
      </c>
      <c r="QV23">
        <f t="shared" si="467"/>
        <v>6552905.0999999996</v>
      </c>
      <c r="QW23">
        <f t="shared" si="468"/>
        <v>5997717.8999999994</v>
      </c>
      <c r="QX23">
        <f t="shared" si="469"/>
        <v>5543375.7999999998</v>
      </c>
      <c r="QY23">
        <f t="shared" si="470"/>
        <v>4879956.8</v>
      </c>
      <c r="QZ23">
        <f t="shared" si="471"/>
        <v>3515053.8</v>
      </c>
      <c r="RA23">
        <f t="shared" si="472"/>
        <v>2391933.7999999998</v>
      </c>
      <c r="RB23">
        <f t="shared" si="473"/>
        <v>1969476.7999999998</v>
      </c>
      <c r="RC23">
        <f t="shared" si="474"/>
        <v>1187078.7</v>
      </c>
      <c r="RD23">
        <f t="shared" si="475"/>
        <v>1115392.8999999999</v>
      </c>
      <c r="RE23">
        <f t="shared" si="476"/>
        <v>1050307.17</v>
      </c>
      <c r="RF23">
        <f t="shared" si="477"/>
        <v>8279365.3700000001</v>
      </c>
      <c r="RG23">
        <f t="shared" si="478"/>
        <v>9035018.4699999988</v>
      </c>
      <c r="RH23">
        <f t="shared" si="479"/>
        <v>10624994.469999999</v>
      </c>
      <c r="RI23">
        <f t="shared" si="480"/>
        <v>16697717.469999999</v>
      </c>
      <c r="RJ23">
        <f t="shared" si="481"/>
        <v>20612987.469999999</v>
      </c>
      <c r="RK23">
        <f t="shared" si="482"/>
        <v>22060443.469999999</v>
      </c>
      <c r="RL23">
        <f t="shared" si="483"/>
        <v>23595998.57</v>
      </c>
      <c r="RM23">
        <f t="shared" si="484"/>
        <v>23906523.370000001</v>
      </c>
      <c r="RN23">
        <f t="shared" si="485"/>
        <v>25099289</v>
      </c>
      <c r="RO23">
        <f t="shared" si="486"/>
        <v>31092399</v>
      </c>
      <c r="RP23">
        <f t="shared" si="487"/>
        <v>36201704</v>
      </c>
      <c r="RQ23">
        <f t="shared" si="488"/>
        <v>37447694</v>
      </c>
      <c r="RR23">
        <f t="shared" si="489"/>
        <v>39196904</v>
      </c>
      <c r="RS23">
        <f t="shared" si="490"/>
        <v>38288574</v>
      </c>
      <c r="RT23">
        <f t="shared" si="491"/>
        <v>47358084</v>
      </c>
      <c r="RU23">
        <f t="shared" si="492"/>
        <v>47442194</v>
      </c>
      <c r="RV23">
        <f t="shared" si="493"/>
        <v>50443140</v>
      </c>
      <c r="RW23">
        <f t="shared" si="494"/>
        <v>50938370</v>
      </c>
      <c r="RX23">
        <f t="shared" si="495"/>
        <v>37701290.200000003</v>
      </c>
      <c r="RY23">
        <f t="shared" si="496"/>
        <v>31838763.399999999</v>
      </c>
      <c r="RZ23">
        <f t="shared" si="497"/>
        <v>28906150.199999999</v>
      </c>
      <c r="SA23">
        <f t="shared" si="498"/>
        <v>20906053.199999999</v>
      </c>
      <c r="SB23">
        <f t="shared" si="499"/>
        <v>17732685.300000001</v>
      </c>
      <c r="SC23">
        <f t="shared" si="500"/>
        <v>7022930.0999999996</v>
      </c>
      <c r="SD23">
        <f t="shared" si="501"/>
        <v>5401384.9199999999</v>
      </c>
      <c r="SE23">
        <f t="shared" si="502"/>
        <v>2049629.62</v>
      </c>
      <c r="SF23">
        <f t="shared" si="503"/>
        <v>363069.02000000008</v>
      </c>
      <c r="SG23">
        <f t="shared" si="504"/>
        <v>403398.82000000007</v>
      </c>
      <c r="SH23">
        <f t="shared" si="505"/>
        <v>422403.52000000008</v>
      </c>
      <c r="SI23">
        <f t="shared" si="506"/>
        <v>494145.52</v>
      </c>
      <c r="SJ23">
        <f t="shared" si="507"/>
        <v>566446.52</v>
      </c>
      <c r="SK23">
        <f t="shared" si="508"/>
        <v>542065.91999999993</v>
      </c>
      <c r="SL23">
        <f t="shared" si="509"/>
        <v>719415.12</v>
      </c>
      <c r="SM23">
        <f t="shared" si="510"/>
        <v>779037.10000000009</v>
      </c>
      <c r="SN23">
        <f t="shared" si="511"/>
        <v>810802</v>
      </c>
      <c r="SO23">
        <f t="shared" si="512"/>
        <v>802830.98</v>
      </c>
      <c r="SP23">
        <f t="shared" si="513"/>
        <v>1626617.98</v>
      </c>
      <c r="SQ23">
        <f t="shared" si="514"/>
        <v>2050343.08</v>
      </c>
      <c r="SR23">
        <f t="shared" si="515"/>
        <v>2156165.2800000003</v>
      </c>
      <c r="SS23">
        <f t="shared" si="516"/>
        <v>2530693.2800000003</v>
      </c>
      <c r="ST23">
        <f t="shared" si="517"/>
        <v>2572287.7800000003</v>
      </c>
      <c r="SU23">
        <f t="shared" si="518"/>
        <v>2501293.7800000003</v>
      </c>
      <c r="SV23">
        <f t="shared" si="519"/>
        <v>2503420.98</v>
      </c>
      <c r="SW23">
        <f t="shared" si="520"/>
        <v>2504980.7799999998</v>
      </c>
      <c r="SX23">
        <f t="shared" si="521"/>
        <v>2516251.1999999997</v>
      </c>
      <c r="SY23">
        <f t="shared" si="522"/>
        <v>1586551.69</v>
      </c>
      <c r="SZ23">
        <f t="shared" si="523"/>
        <v>1138244.6229999999</v>
      </c>
      <c r="TA23">
        <f t="shared" si="524"/>
        <v>949901.44299999997</v>
      </c>
      <c r="TB23">
        <f t="shared" si="525"/>
        <v>358057.64300000004</v>
      </c>
      <c r="TC23">
        <f t="shared" si="526"/>
        <v>257855.86</v>
      </c>
      <c r="TD23">
        <f t="shared" si="527"/>
        <v>125635.23000000001</v>
      </c>
      <c r="TE23">
        <f t="shared" si="528"/>
        <v>55622.549999999988</v>
      </c>
      <c r="TF23">
        <f t="shared" si="529"/>
        <v>21947.453999999998</v>
      </c>
      <c r="TG23">
        <f t="shared" si="530"/>
        <v>9268.8977999999988</v>
      </c>
      <c r="TH23">
        <f t="shared" si="531"/>
        <v>3539301.4078000002</v>
      </c>
      <c r="TI23">
        <f t="shared" si="532"/>
        <v>5387435.4748</v>
      </c>
      <c r="TJ23">
        <f t="shared" si="533"/>
        <v>6189543.6547999997</v>
      </c>
      <c r="TK23">
        <f t="shared" si="534"/>
        <v>7903185.4548000004</v>
      </c>
      <c r="TL23">
        <f t="shared" si="535"/>
        <v>8156266.2378000002</v>
      </c>
      <c r="TM23">
        <f t="shared" si="536"/>
        <v>8957394.8678000011</v>
      </c>
      <c r="TN23">
        <f t="shared" si="537"/>
        <v>9611322.5478000008</v>
      </c>
      <c r="TO23">
        <f t="shared" si="538"/>
        <v>10081411.243799999</v>
      </c>
      <c r="TP23">
        <f t="shared" si="539"/>
        <v>10139348</v>
      </c>
      <c r="TQ23">
        <f t="shared" si="540"/>
        <v>7098295</v>
      </c>
      <c r="TR23">
        <f t="shared" si="541"/>
        <v>5252765.17</v>
      </c>
      <c r="TS23">
        <f t="shared" si="542"/>
        <v>4464778.17</v>
      </c>
      <c r="TT23">
        <f t="shared" si="543"/>
        <v>2771729.57</v>
      </c>
      <c r="TU23">
        <f t="shared" si="544"/>
        <v>2526257.11</v>
      </c>
      <c r="TV23">
        <f t="shared" si="545"/>
        <v>1750017.5099999998</v>
      </c>
      <c r="TW23">
        <f t="shared" si="546"/>
        <v>1101425.06</v>
      </c>
      <c r="TX23">
        <f t="shared" si="547"/>
        <v>634004.15000000014</v>
      </c>
      <c r="TY23">
        <f t="shared" si="548"/>
        <v>576146.09570000006</v>
      </c>
      <c r="TZ23">
        <f t="shared" si="549"/>
        <v>235251.09570000001</v>
      </c>
      <c r="UA23">
        <f t="shared" si="550"/>
        <v>278416.92570000002</v>
      </c>
      <c r="UB23">
        <f t="shared" si="551"/>
        <v>347936.42570000002</v>
      </c>
      <c r="UC23">
        <f t="shared" si="552"/>
        <v>495266.0257</v>
      </c>
      <c r="UD23">
        <f t="shared" si="553"/>
        <v>557758.48569999996</v>
      </c>
      <c r="UE23">
        <f t="shared" si="554"/>
        <v>649745.08569999994</v>
      </c>
      <c r="UF23">
        <f t="shared" si="555"/>
        <v>713352.23569999996</v>
      </c>
      <c r="UG23">
        <f t="shared" si="556"/>
        <v>758905.54570000002</v>
      </c>
      <c r="UH23">
        <f t="shared" si="557"/>
        <v>763070.46</v>
      </c>
      <c r="UI23">
        <f t="shared" si="558"/>
        <v>613648.46</v>
      </c>
      <c r="UJ23">
        <f t="shared" si="559"/>
        <v>567592.46</v>
      </c>
      <c r="UK23">
        <f t="shared" si="560"/>
        <v>482813.96</v>
      </c>
      <c r="UL23">
        <f t="shared" si="561"/>
        <v>312152.96000000002</v>
      </c>
      <c r="UM23">
        <f t="shared" si="562"/>
        <v>241167.96</v>
      </c>
      <c r="UN23">
        <f t="shared" si="563"/>
        <v>122912.96000000001</v>
      </c>
      <c r="UO23">
        <f t="shared" si="564"/>
        <v>52859.26</v>
      </c>
      <c r="UP23">
        <f t="shared" si="565"/>
        <v>4253.8599999999997</v>
      </c>
    </row>
    <row r="24" spans="1:562">
      <c r="C24" s="1" t="s">
        <v>78</v>
      </c>
      <c r="D24" s="1" t="s">
        <v>83</v>
      </c>
      <c r="E24">
        <f t="shared" si="566"/>
        <v>92969.917199999982</v>
      </c>
      <c r="F24">
        <f t="shared" si="9"/>
        <v>1840384.4672000001</v>
      </c>
      <c r="G24">
        <f t="shared" si="10"/>
        <v>2595669.5071999999</v>
      </c>
      <c r="H24">
        <f t="shared" si="11"/>
        <v>3286595.5071999999</v>
      </c>
      <c r="I24">
        <f t="shared" si="12"/>
        <v>4945295.4072000002</v>
      </c>
      <c r="J24">
        <f t="shared" si="13"/>
        <v>5549050.7072000001</v>
      </c>
      <c r="K24">
        <f t="shared" si="14"/>
        <v>6096400.8071999997</v>
      </c>
      <c r="L24">
        <f t="shared" si="15"/>
        <v>6572585.0872</v>
      </c>
      <c r="M24">
        <f t="shared" si="16"/>
        <v>6805265.9372000005</v>
      </c>
      <c r="N24">
        <f t="shared" si="17"/>
        <v>6821904</v>
      </c>
      <c r="O24">
        <f t="shared" si="18"/>
        <v>5072387.3899999997</v>
      </c>
      <c r="P24">
        <f t="shared" si="19"/>
        <v>4317268.2299999995</v>
      </c>
      <c r="Q24">
        <f t="shared" si="20"/>
        <v>3639633.73</v>
      </c>
      <c r="R24">
        <f t="shared" si="21"/>
        <v>1997811.23</v>
      </c>
      <c r="S24">
        <f t="shared" si="22"/>
        <v>1401502.43</v>
      </c>
      <c r="T24">
        <f t="shared" si="23"/>
        <v>864932.33</v>
      </c>
      <c r="U24">
        <f t="shared" si="24"/>
        <v>395136.7300000001</v>
      </c>
      <c r="V24">
        <f t="shared" si="25"/>
        <v>166872.74</v>
      </c>
      <c r="W24">
        <f t="shared" si="26"/>
        <v>151884.37</v>
      </c>
      <c r="X24">
        <f t="shared" si="27"/>
        <v>158015.78</v>
      </c>
      <c r="Y24">
        <f t="shared" si="28"/>
        <v>155635.46</v>
      </c>
      <c r="Z24">
        <f t="shared" si="29"/>
        <v>144614.25999999998</v>
      </c>
      <c r="AA24">
        <f t="shared" si="30"/>
        <v>145883.16</v>
      </c>
      <c r="AB24">
        <f t="shared" si="31"/>
        <v>141462.66000000003</v>
      </c>
      <c r="AC24">
        <f t="shared" si="32"/>
        <v>145194.85999999999</v>
      </c>
      <c r="AD24">
        <f t="shared" si="33"/>
        <v>145552.85999999999</v>
      </c>
      <c r="AE24">
        <f t="shared" si="34"/>
        <v>142897.67999999996</v>
      </c>
      <c r="AF24">
        <f t="shared" si="35"/>
        <v>141337.66499999998</v>
      </c>
      <c r="AG24">
        <f t="shared" si="36"/>
        <v>219471.36499999999</v>
      </c>
      <c r="AH24">
        <f t="shared" si="37"/>
        <v>245019.54500000001</v>
      </c>
      <c r="AI24">
        <f t="shared" si="38"/>
        <v>258088.34500000003</v>
      </c>
      <c r="AJ24">
        <f t="shared" si="39"/>
        <v>306991.24500000005</v>
      </c>
      <c r="AK24">
        <f t="shared" si="40"/>
        <v>296132.30500000005</v>
      </c>
      <c r="AL24">
        <f t="shared" si="41"/>
        <v>267977.005</v>
      </c>
      <c r="AM24">
        <f t="shared" si="42"/>
        <v>255764.08499999999</v>
      </c>
      <c r="AN24">
        <f t="shared" si="43"/>
        <v>254273.73500000004</v>
      </c>
      <c r="AO24">
        <f t="shared" si="44"/>
        <v>255980.01</v>
      </c>
      <c r="AP24">
        <f t="shared" si="45"/>
        <v>180168.81000000003</v>
      </c>
      <c r="AQ24">
        <f t="shared" si="46"/>
        <v>157039.87</v>
      </c>
      <c r="AR24">
        <f t="shared" si="47"/>
        <v>149606.37</v>
      </c>
      <c r="AS24">
        <f t="shared" si="48"/>
        <v>103297.06999999999</v>
      </c>
      <c r="AT24">
        <f t="shared" si="49"/>
        <v>119940.61</v>
      </c>
      <c r="AU24">
        <f t="shared" si="50"/>
        <v>177691.71</v>
      </c>
      <c r="AV24">
        <f t="shared" si="51"/>
        <v>198634.22999999998</v>
      </c>
      <c r="AW24">
        <f t="shared" si="52"/>
        <v>203710.18</v>
      </c>
      <c r="AX24">
        <f t="shared" si="53"/>
        <v>201976.33449999997</v>
      </c>
      <c r="AY24">
        <f t="shared" si="54"/>
        <v>235590.13449999999</v>
      </c>
      <c r="AZ24">
        <f t="shared" si="55"/>
        <v>365634.37449999998</v>
      </c>
      <c r="BA24">
        <f t="shared" si="56"/>
        <v>394447.07449999999</v>
      </c>
      <c r="BB24">
        <f t="shared" si="57"/>
        <v>418633.57449999999</v>
      </c>
      <c r="BC24">
        <f t="shared" si="58"/>
        <v>423870.2745</v>
      </c>
      <c r="BD24">
        <f t="shared" si="59"/>
        <v>427650.27449999994</v>
      </c>
      <c r="BE24">
        <f t="shared" si="60"/>
        <v>430682.27449999994</v>
      </c>
      <c r="BF24">
        <f t="shared" si="61"/>
        <v>437038.54450000002</v>
      </c>
      <c r="BG24">
        <f t="shared" si="62"/>
        <v>437469.66800000006</v>
      </c>
      <c r="BH24">
        <f t="shared" si="63"/>
        <v>471998.16799999995</v>
      </c>
      <c r="BI24">
        <f t="shared" si="64"/>
        <v>353538.86800000002</v>
      </c>
      <c r="BJ24">
        <f t="shared" si="65"/>
        <v>382660.76800000004</v>
      </c>
      <c r="BK24">
        <f t="shared" si="66"/>
        <v>433275.26800000004</v>
      </c>
      <c r="BL24">
        <f t="shared" si="67"/>
        <v>458541.86800000002</v>
      </c>
      <c r="BM24">
        <f t="shared" si="68"/>
        <v>539765.96799999999</v>
      </c>
      <c r="BN24">
        <f t="shared" si="69"/>
        <v>568160.26800000004</v>
      </c>
      <c r="BO24">
        <f t="shared" si="70"/>
        <v>578861.66799999995</v>
      </c>
      <c r="BP24">
        <f t="shared" si="71"/>
        <v>579003.65800000005</v>
      </c>
      <c r="BQ24">
        <f t="shared" si="72"/>
        <v>1608054.058</v>
      </c>
      <c r="BR24">
        <f t="shared" si="73"/>
        <v>1804687.358</v>
      </c>
      <c r="BS24">
        <f t="shared" si="74"/>
        <v>2179218.1579999998</v>
      </c>
      <c r="BT24">
        <f t="shared" si="75"/>
        <v>2913523.1579999998</v>
      </c>
      <c r="BU24">
        <f t="shared" si="76"/>
        <v>3058917.5580000002</v>
      </c>
      <c r="BV24">
        <f t="shared" si="77"/>
        <v>2973316.6580000003</v>
      </c>
      <c r="BW24">
        <f t="shared" si="78"/>
        <v>2961298.858</v>
      </c>
      <c r="BX24">
        <f t="shared" si="79"/>
        <v>3007750.0579999997</v>
      </c>
      <c r="BY24">
        <f t="shared" si="80"/>
        <v>3008837.25</v>
      </c>
      <c r="BZ24">
        <f t="shared" si="81"/>
        <v>21635057.25</v>
      </c>
      <c r="CA24">
        <f t="shared" si="82"/>
        <v>37051986.25</v>
      </c>
      <c r="CB24">
        <f t="shared" si="83"/>
        <v>48759476.25</v>
      </c>
      <c r="CC24">
        <f t="shared" si="84"/>
        <v>96076050.25</v>
      </c>
      <c r="CD24">
        <f t="shared" si="85"/>
        <v>121617867.25</v>
      </c>
      <c r="CE24">
        <f t="shared" si="86"/>
        <v>167231991.15000001</v>
      </c>
      <c r="CF24">
        <f t="shared" si="87"/>
        <v>180413256.65000001</v>
      </c>
      <c r="CG24">
        <f t="shared" si="88"/>
        <v>184047357.34999999</v>
      </c>
      <c r="CH24">
        <f t="shared" si="89"/>
        <v>184045601.39377001</v>
      </c>
      <c r="CI24">
        <f t="shared" si="90"/>
        <v>164306101.71219501</v>
      </c>
      <c r="CJ24">
        <f t="shared" si="91"/>
        <v>148673302.26799202</v>
      </c>
      <c r="CK24">
        <f t="shared" si="92"/>
        <v>136514602.56863201</v>
      </c>
      <c r="CL24">
        <f t="shared" si="93"/>
        <v>88350602.889362991</v>
      </c>
      <c r="CM24">
        <f t="shared" si="94"/>
        <v>62612503.171842009</v>
      </c>
      <c r="CN24">
        <f t="shared" si="95"/>
        <v>16930403.493184999</v>
      </c>
      <c r="CO24">
        <f t="shared" si="96"/>
        <v>3707603.747672</v>
      </c>
      <c r="CP24">
        <f t="shared" si="97"/>
        <v>4.0100420000000003</v>
      </c>
      <c r="CQ24">
        <f t="shared" si="98"/>
        <v>3.0460330000000004</v>
      </c>
      <c r="CR24">
        <f t="shared" si="99"/>
        <v>62794.927607999998</v>
      </c>
      <c r="CS24">
        <f t="shared" si="100"/>
        <v>79468.671810999993</v>
      </c>
      <c r="CT24">
        <f t="shared" si="101"/>
        <v>124937.07117099999</v>
      </c>
      <c r="CU24">
        <f t="shared" si="102"/>
        <v>230672.75043999997</v>
      </c>
      <c r="CV24">
        <f t="shared" si="103"/>
        <v>264973.167961</v>
      </c>
      <c r="CW24">
        <f t="shared" si="104"/>
        <v>351952.646618</v>
      </c>
      <c r="CX24">
        <f t="shared" si="105"/>
        <v>396504.19213099999</v>
      </c>
      <c r="CY24">
        <f t="shared" si="106"/>
        <v>409773.329761</v>
      </c>
      <c r="CZ24">
        <f t="shared" si="107"/>
        <v>411761.47000000003</v>
      </c>
      <c r="DA24">
        <f t="shared" si="108"/>
        <v>369924.27</v>
      </c>
      <c r="DB24">
        <f t="shared" si="109"/>
        <v>376454.37000000005</v>
      </c>
      <c r="DC24">
        <f t="shared" si="110"/>
        <v>344706.67000000004</v>
      </c>
      <c r="DD24">
        <f t="shared" si="111"/>
        <v>268369.96999999997</v>
      </c>
      <c r="DE24">
        <f t="shared" si="112"/>
        <v>251750.56999999998</v>
      </c>
      <c r="DF24">
        <f t="shared" si="113"/>
        <v>216641.37</v>
      </c>
      <c r="DG24">
        <f t="shared" si="114"/>
        <v>181989.69</v>
      </c>
      <c r="DH24">
        <f t="shared" si="115"/>
        <v>177096.08000000002</v>
      </c>
      <c r="DI24">
        <f t="shared" si="116"/>
        <v>175225.75900000002</v>
      </c>
      <c r="DJ24">
        <f t="shared" si="117"/>
        <v>1922700.7590000001</v>
      </c>
      <c r="DK24">
        <f t="shared" si="118"/>
        <v>3164916.3590000002</v>
      </c>
      <c r="DL24">
        <f t="shared" si="119"/>
        <v>4503395.3590000002</v>
      </c>
      <c r="DM24">
        <f t="shared" si="120"/>
        <v>4560199.8590000002</v>
      </c>
      <c r="DN24">
        <f t="shared" si="121"/>
        <v>4662069.5589999994</v>
      </c>
      <c r="DO24">
        <f t="shared" si="122"/>
        <v>4610204.4042199999</v>
      </c>
      <c r="DP24">
        <f t="shared" si="123"/>
        <v>4614611.8842199994</v>
      </c>
      <c r="DQ24">
        <f t="shared" si="124"/>
        <v>4620133.3942199992</v>
      </c>
      <c r="DR24">
        <f t="shared" si="125"/>
        <v>4625192.5652199993</v>
      </c>
      <c r="DS24">
        <f t="shared" si="126"/>
        <v>2918612.4652199997</v>
      </c>
      <c r="DT24">
        <f t="shared" si="127"/>
        <v>1717379.2652200002</v>
      </c>
      <c r="DU24">
        <f t="shared" si="128"/>
        <v>403215.06521999999</v>
      </c>
      <c r="DV24">
        <f t="shared" si="129"/>
        <v>403191.06521999999</v>
      </c>
      <c r="DW24">
        <f t="shared" si="130"/>
        <v>318532.76522</v>
      </c>
      <c r="DX24">
        <f t="shared" si="131"/>
        <v>410112.02</v>
      </c>
      <c r="DY24">
        <f t="shared" si="132"/>
        <v>425322.51999999996</v>
      </c>
      <c r="DZ24">
        <f t="shared" si="133"/>
        <v>429128.12</v>
      </c>
      <c r="EA24">
        <f t="shared" si="134"/>
        <v>424242.61600000004</v>
      </c>
      <c r="EB24">
        <f t="shared" si="135"/>
        <v>362393.71537900006</v>
      </c>
      <c r="EC24">
        <f t="shared" si="136"/>
        <v>298208.345569</v>
      </c>
      <c r="ED24">
        <f t="shared" si="137"/>
        <v>260173.904159</v>
      </c>
      <c r="EE24">
        <f t="shared" si="138"/>
        <v>173996.22862899999</v>
      </c>
      <c r="EF24">
        <f t="shared" si="139"/>
        <v>139104.83848899999</v>
      </c>
      <c r="EG24">
        <f t="shared" si="140"/>
        <v>47522.771779000002</v>
      </c>
      <c r="EH24">
        <f t="shared" si="141"/>
        <v>18006.006839000005</v>
      </c>
      <c r="EI24">
        <f t="shared" si="142"/>
        <v>303.52458899999993</v>
      </c>
      <c r="EJ24">
        <f t="shared" si="143"/>
        <v>12.742948999999999</v>
      </c>
      <c r="EK24">
        <f t="shared" si="144"/>
        <v>138234.74356999999</v>
      </c>
      <c r="EL24">
        <f t="shared" si="145"/>
        <v>284264.31338000001</v>
      </c>
      <c r="EM24">
        <f t="shared" si="146"/>
        <v>378060.05478999997</v>
      </c>
      <c r="EN24">
        <f t="shared" si="147"/>
        <v>460347.03032000002</v>
      </c>
      <c r="EO24">
        <f t="shared" si="148"/>
        <v>553953.22045999998</v>
      </c>
      <c r="EP24">
        <f t="shared" si="149"/>
        <v>629006.38717</v>
      </c>
      <c r="EQ24">
        <f t="shared" si="150"/>
        <v>717163.45211000007</v>
      </c>
      <c r="ER24">
        <f t="shared" si="151"/>
        <v>819744.03436000005</v>
      </c>
      <c r="ES24">
        <f t="shared" si="152"/>
        <v>936202.9</v>
      </c>
      <c r="ET24">
        <f t="shared" si="153"/>
        <v>799636.04</v>
      </c>
      <c r="EU24">
        <f t="shared" si="154"/>
        <v>654026.87400000007</v>
      </c>
      <c r="EV24">
        <f t="shared" si="155"/>
        <v>561505.9040000001</v>
      </c>
      <c r="EW24">
        <f t="shared" si="156"/>
        <v>482467.67399999994</v>
      </c>
      <c r="EX24">
        <f t="shared" si="157"/>
        <v>390159.924</v>
      </c>
      <c r="EY24">
        <f t="shared" si="158"/>
        <v>319004.41399999999</v>
      </c>
      <c r="EZ24">
        <f t="shared" si="159"/>
        <v>232032.04400000002</v>
      </c>
      <c r="FA24">
        <f t="shared" si="160"/>
        <v>130006.33099999999</v>
      </c>
      <c r="FB24">
        <f t="shared" si="161"/>
        <v>13552.33884</v>
      </c>
      <c r="FC24">
        <f t="shared" si="162"/>
        <v>11896.449941000001</v>
      </c>
      <c r="FD24">
        <f t="shared" si="163"/>
        <v>11474.993078000001</v>
      </c>
      <c r="FE24">
        <f t="shared" si="164"/>
        <v>10199.228376000001</v>
      </c>
      <c r="FF24">
        <f t="shared" si="165"/>
        <v>6948.9313700000002</v>
      </c>
      <c r="FG24">
        <f t="shared" si="166"/>
        <v>5649.5157800000006</v>
      </c>
      <c r="FH24">
        <f t="shared" si="167"/>
        <v>1750.142155</v>
      </c>
      <c r="FI24">
        <f t="shared" si="168"/>
        <v>564.39655900000002</v>
      </c>
      <c r="FJ24">
        <f t="shared" si="169"/>
        <v>9.2325130000000009</v>
      </c>
      <c r="FK24">
        <f t="shared" si="170"/>
        <v>3.495927</v>
      </c>
      <c r="FL24">
        <f t="shared" si="171"/>
        <v>68836.544825999998</v>
      </c>
      <c r="FM24">
        <f t="shared" si="172"/>
        <v>151155.86768900001</v>
      </c>
      <c r="FN24">
        <f t="shared" si="173"/>
        <v>210858.00239099999</v>
      </c>
      <c r="FO24">
        <f t="shared" si="174"/>
        <v>341984.429397</v>
      </c>
      <c r="FP24">
        <f t="shared" si="175"/>
        <v>392721.49498700001</v>
      </c>
      <c r="FQ24">
        <f t="shared" si="176"/>
        <v>526836.57861199998</v>
      </c>
      <c r="FR24">
        <f t="shared" si="177"/>
        <v>567711.59420799999</v>
      </c>
      <c r="FS24">
        <f t="shared" si="178"/>
        <v>598369.37125400011</v>
      </c>
      <c r="FT24">
        <f t="shared" si="179"/>
        <v>598808.67200000014</v>
      </c>
      <c r="FU24">
        <f t="shared" si="180"/>
        <v>531645.93200000015</v>
      </c>
      <c r="FV24">
        <f t="shared" si="181"/>
        <v>449934.86100000003</v>
      </c>
      <c r="FW24">
        <f t="shared" si="182"/>
        <v>391212.63900000002</v>
      </c>
      <c r="FX24">
        <f t="shared" si="183"/>
        <v>264804.85899999994</v>
      </c>
      <c r="FY24">
        <f t="shared" si="184"/>
        <v>215155.92899999995</v>
      </c>
      <c r="FZ24">
        <f t="shared" si="185"/>
        <v>84060.819000000018</v>
      </c>
      <c r="GA24">
        <f t="shared" si="186"/>
        <v>45316.179000000004</v>
      </c>
      <c r="GB24">
        <f t="shared" si="187"/>
        <v>14831.294999999998</v>
      </c>
      <c r="GC24">
        <f t="shared" si="188"/>
        <v>14426.262599999998</v>
      </c>
      <c r="GD24">
        <f t="shared" si="189"/>
        <v>11320555.7026</v>
      </c>
      <c r="GE24">
        <f t="shared" si="190"/>
        <v>13699517.0736</v>
      </c>
      <c r="GF24">
        <f t="shared" si="191"/>
        <v>16639236.795600001</v>
      </c>
      <c r="GG24">
        <f t="shared" si="192"/>
        <v>21961847.575599998</v>
      </c>
      <c r="GH24">
        <f t="shared" si="193"/>
        <v>23525239.105599999</v>
      </c>
      <c r="GI24">
        <f t="shared" si="194"/>
        <v>25685458.215599999</v>
      </c>
      <c r="GJ24">
        <f t="shared" si="195"/>
        <v>28384097.555600002</v>
      </c>
      <c r="GK24">
        <f t="shared" si="196"/>
        <v>28695912.5396</v>
      </c>
      <c r="GL24">
        <f t="shared" si="197"/>
        <v>28731091.199999999</v>
      </c>
      <c r="GM24">
        <f t="shared" si="198"/>
        <v>17423291.430165</v>
      </c>
      <c r="GN24">
        <f t="shared" si="199"/>
        <v>15043721.810915999</v>
      </c>
      <c r="GO24">
        <f t="shared" si="200"/>
        <v>12103022.206366999</v>
      </c>
      <c r="GP24">
        <f t="shared" si="201"/>
        <v>6775692.7699330002</v>
      </c>
      <c r="GQ24">
        <f t="shared" si="202"/>
        <v>5211213.0541050006</v>
      </c>
      <c r="GR24">
        <f t="shared" si="203"/>
        <v>3047973.7495329999</v>
      </c>
      <c r="GS24">
        <f t="shared" si="204"/>
        <v>347204.01603700011</v>
      </c>
      <c r="GT24">
        <f t="shared" si="205"/>
        <v>35216.135817999988</v>
      </c>
      <c r="GU24">
        <f t="shared" si="206"/>
        <v>3.096292</v>
      </c>
      <c r="GV24">
        <f t="shared" si="207"/>
        <v>340887.86612700002</v>
      </c>
      <c r="GW24">
        <f t="shared" si="208"/>
        <v>740031.48537599994</v>
      </c>
      <c r="GX24">
        <f t="shared" si="209"/>
        <v>965254.08992499998</v>
      </c>
      <c r="GY24">
        <f t="shared" si="210"/>
        <v>1158251.526359</v>
      </c>
      <c r="GZ24">
        <f t="shared" si="211"/>
        <v>1434450.2421869999</v>
      </c>
      <c r="HA24">
        <f t="shared" si="212"/>
        <v>1439174.1767589999</v>
      </c>
      <c r="HB24">
        <f t="shared" si="213"/>
        <v>1444633.0402549999</v>
      </c>
      <c r="HC24">
        <f t="shared" si="214"/>
        <v>1640174.9204739998</v>
      </c>
      <c r="HD24">
        <f t="shared" si="215"/>
        <v>1644015.5999999999</v>
      </c>
      <c r="HE24">
        <f t="shared" si="216"/>
        <v>1322775.5999999999</v>
      </c>
      <c r="HF24">
        <f t="shared" si="217"/>
        <v>928662.75</v>
      </c>
      <c r="HG24">
        <f t="shared" si="218"/>
        <v>707347.43</v>
      </c>
      <c r="HH24">
        <f t="shared" si="219"/>
        <v>532884.83000000007</v>
      </c>
      <c r="HI24">
        <f t="shared" si="220"/>
        <v>258373.58</v>
      </c>
      <c r="HJ24">
        <f t="shared" si="221"/>
        <v>256805.06999999998</v>
      </c>
      <c r="HK24">
        <f t="shared" si="222"/>
        <v>251691.09499999997</v>
      </c>
      <c r="HL24">
        <f t="shared" si="223"/>
        <v>66139.184999999998</v>
      </c>
      <c r="HM24">
        <f t="shared" si="224"/>
        <v>66020.145000000004</v>
      </c>
      <c r="HN24">
        <f t="shared" si="225"/>
        <v>64696.545000000006</v>
      </c>
      <c r="HO24">
        <f t="shared" si="226"/>
        <v>66562.35500000001</v>
      </c>
      <c r="HP24">
        <f t="shared" si="227"/>
        <v>94998.774999999994</v>
      </c>
      <c r="HQ24">
        <f t="shared" si="228"/>
        <v>102242.175</v>
      </c>
      <c r="HR24">
        <f t="shared" si="229"/>
        <v>109931.625</v>
      </c>
      <c r="HS24">
        <f t="shared" si="230"/>
        <v>141118.60500000001</v>
      </c>
      <c r="HT24">
        <f t="shared" si="231"/>
        <v>152188.05000000002</v>
      </c>
      <c r="HU24">
        <f t="shared" si="232"/>
        <v>147989.46</v>
      </c>
      <c r="HV24">
        <f t="shared" si="233"/>
        <v>144334.8787</v>
      </c>
      <c r="HW24">
        <f t="shared" si="234"/>
        <v>187075.47870000001</v>
      </c>
      <c r="HX24">
        <f t="shared" si="235"/>
        <v>184250.6587</v>
      </c>
      <c r="HY24">
        <f t="shared" si="236"/>
        <v>208899.55870000002</v>
      </c>
      <c r="HZ24">
        <f t="shared" si="237"/>
        <v>207315.05869999999</v>
      </c>
      <c r="IA24">
        <f t="shared" si="238"/>
        <v>215027.25869999998</v>
      </c>
      <c r="IB24">
        <f t="shared" si="239"/>
        <v>191718.45869999999</v>
      </c>
      <c r="IC24">
        <f t="shared" si="240"/>
        <v>180816.48269999999</v>
      </c>
      <c r="ID24">
        <f t="shared" si="241"/>
        <v>176939.48269999999</v>
      </c>
      <c r="IE24">
        <f t="shared" si="242"/>
        <v>178035.524</v>
      </c>
      <c r="IF24">
        <f t="shared" si="243"/>
        <v>120905.55399999999</v>
      </c>
      <c r="IG24">
        <f t="shared" si="244"/>
        <v>118902.064</v>
      </c>
      <c r="IH24">
        <f t="shared" si="245"/>
        <v>65635.934000000008</v>
      </c>
      <c r="II24">
        <f t="shared" si="246"/>
        <v>49561.854000000007</v>
      </c>
      <c r="IJ24">
        <f t="shared" si="247"/>
        <v>36439.404000000002</v>
      </c>
      <c r="IK24">
        <f t="shared" si="248"/>
        <v>33819.484000000004</v>
      </c>
      <c r="IL24">
        <f t="shared" si="249"/>
        <v>36090.35</v>
      </c>
      <c r="IM24">
        <f t="shared" si="250"/>
        <v>35970.17</v>
      </c>
      <c r="IN24">
        <f t="shared" si="251"/>
        <v>34834.299699999996</v>
      </c>
      <c r="IO24">
        <f t="shared" si="252"/>
        <v>234473.2697</v>
      </c>
      <c r="IP24">
        <f t="shared" si="253"/>
        <v>480010.61969999998</v>
      </c>
      <c r="IQ24">
        <f t="shared" si="254"/>
        <v>633645.74970000004</v>
      </c>
      <c r="IR24">
        <f t="shared" si="255"/>
        <v>732223.52970000007</v>
      </c>
      <c r="IS24">
        <f t="shared" si="256"/>
        <v>769189.37970000005</v>
      </c>
      <c r="IT24">
        <f t="shared" si="257"/>
        <v>884615.99970000004</v>
      </c>
      <c r="IU24">
        <f t="shared" si="258"/>
        <v>906934.10970000003</v>
      </c>
      <c r="IV24">
        <f t="shared" si="259"/>
        <v>949783.68969999999</v>
      </c>
      <c r="IW24">
        <f t="shared" si="260"/>
        <v>960257.10000000009</v>
      </c>
      <c r="IX24">
        <f t="shared" si="261"/>
        <v>756701.41390000004</v>
      </c>
      <c r="IY24">
        <f t="shared" si="262"/>
        <v>509132.97519999999</v>
      </c>
      <c r="IZ24">
        <f t="shared" si="263"/>
        <v>351788.6017</v>
      </c>
      <c r="JA24">
        <f t="shared" si="264"/>
        <v>245165.4381</v>
      </c>
      <c r="JB24">
        <f t="shared" si="265"/>
        <v>204328.42330000002</v>
      </c>
      <c r="JC24">
        <f t="shared" si="266"/>
        <v>80538.400799999989</v>
      </c>
      <c r="JD24">
        <f t="shared" si="267"/>
        <v>55445.967189999996</v>
      </c>
      <c r="JE24">
        <f t="shared" si="268"/>
        <v>10802.327750999999</v>
      </c>
      <c r="JF24">
        <f t="shared" si="269"/>
        <v>301.60557979999999</v>
      </c>
      <c r="JG24">
        <f t="shared" si="270"/>
        <v>17365.991679800001</v>
      </c>
      <c r="JH24">
        <f t="shared" si="271"/>
        <v>20191.3403798</v>
      </c>
      <c r="JI24">
        <f t="shared" si="272"/>
        <v>37068.013879799997</v>
      </c>
      <c r="JJ24">
        <f t="shared" si="273"/>
        <v>68901.777479799988</v>
      </c>
      <c r="JK24">
        <f t="shared" si="274"/>
        <v>86139.192279800001</v>
      </c>
      <c r="JL24">
        <f t="shared" si="275"/>
        <v>126897.91477979999</v>
      </c>
      <c r="JM24">
        <f t="shared" si="276"/>
        <v>139040.74838979999</v>
      </c>
      <c r="JN24">
        <f t="shared" si="277"/>
        <v>146184.58782879999</v>
      </c>
      <c r="JO24">
        <f t="shared" si="278"/>
        <v>146306.36000000002</v>
      </c>
      <c r="JP24">
        <f t="shared" si="279"/>
        <v>2164096.66</v>
      </c>
      <c r="JQ24">
        <f t="shared" si="280"/>
        <v>2589580.75</v>
      </c>
      <c r="JR24">
        <f t="shared" si="281"/>
        <v>3127003.45</v>
      </c>
      <c r="JS24">
        <f t="shared" si="282"/>
        <v>5172744.8499999996</v>
      </c>
      <c r="JT24">
        <f t="shared" si="283"/>
        <v>5657716.6500000004</v>
      </c>
      <c r="JU24">
        <f t="shared" si="284"/>
        <v>9276116.9499999993</v>
      </c>
      <c r="JV24">
        <f t="shared" si="285"/>
        <v>9533742.9499999993</v>
      </c>
      <c r="JW24">
        <f t="shared" si="286"/>
        <v>9643335.8499999996</v>
      </c>
      <c r="JX24">
        <f t="shared" si="287"/>
        <v>9669776.0999999996</v>
      </c>
      <c r="JY24">
        <f t="shared" si="288"/>
        <v>7673744.8999999994</v>
      </c>
      <c r="JZ24">
        <f t="shared" si="289"/>
        <v>7254852.3299999991</v>
      </c>
      <c r="KA24">
        <f t="shared" si="290"/>
        <v>6722866.7299999995</v>
      </c>
      <c r="KB24">
        <f t="shared" si="291"/>
        <v>4701058.3299999991</v>
      </c>
      <c r="KC24">
        <f t="shared" si="292"/>
        <v>4218037.63</v>
      </c>
      <c r="KD24">
        <f t="shared" si="293"/>
        <v>625466.23</v>
      </c>
      <c r="KE24">
        <f t="shared" si="294"/>
        <v>383462.43</v>
      </c>
      <c r="KF24">
        <f t="shared" si="295"/>
        <v>279646.73</v>
      </c>
      <c r="KG24">
        <f t="shared" si="296"/>
        <v>253307.644</v>
      </c>
      <c r="KH24">
        <f t="shared" si="297"/>
        <v>226879.24400000001</v>
      </c>
      <c r="KI24">
        <f t="shared" si="298"/>
        <v>217743.16</v>
      </c>
      <c r="KJ24">
        <f t="shared" si="299"/>
        <v>196978.36999999997</v>
      </c>
      <c r="KK24">
        <f t="shared" si="300"/>
        <v>143764.03999999998</v>
      </c>
      <c r="KL24">
        <f t="shared" si="301"/>
        <v>126323.77</v>
      </c>
      <c r="KM24">
        <f t="shared" si="302"/>
        <v>61515.92</v>
      </c>
      <c r="KN24">
        <f t="shared" si="303"/>
        <v>34756.44</v>
      </c>
      <c r="KO24">
        <f t="shared" si="304"/>
        <v>22351.329999999998</v>
      </c>
      <c r="KP24">
        <f t="shared" si="305"/>
        <v>22133.533009999999</v>
      </c>
      <c r="KQ24">
        <f t="shared" si="306"/>
        <v>25712.133009999998</v>
      </c>
      <c r="KR24">
        <f t="shared" si="307"/>
        <v>29144.26701</v>
      </c>
      <c r="KS24">
        <f t="shared" si="308"/>
        <v>46300.85701</v>
      </c>
      <c r="KT24">
        <f t="shared" si="309"/>
        <v>69531.587010000003</v>
      </c>
      <c r="KU24">
        <f t="shared" si="310"/>
        <v>77551.827010000008</v>
      </c>
      <c r="KV24">
        <f t="shared" si="311"/>
        <v>127613.77701000001</v>
      </c>
      <c r="KW24">
        <f t="shared" si="312"/>
        <v>146906.25701</v>
      </c>
      <c r="KX24">
        <f t="shared" si="313"/>
        <v>154348.80700999999</v>
      </c>
      <c r="KY24">
        <f t="shared" si="314"/>
        <v>154451.23199999999</v>
      </c>
      <c r="KZ24">
        <f t="shared" si="315"/>
        <v>343185.23199999996</v>
      </c>
      <c r="LA24">
        <f t="shared" si="316"/>
        <v>400147.152</v>
      </c>
      <c r="LB24">
        <f t="shared" si="317"/>
        <v>666047.95200000005</v>
      </c>
      <c r="LC24">
        <f t="shared" si="318"/>
        <v>828298.95200000005</v>
      </c>
      <c r="LD24">
        <f t="shared" si="319"/>
        <v>928601.68200000003</v>
      </c>
      <c r="LE24">
        <f t="shared" si="320"/>
        <v>1023954.9820000001</v>
      </c>
      <c r="LF24">
        <f t="shared" si="321"/>
        <v>1036097.382</v>
      </c>
      <c r="LG24">
        <f t="shared" si="322"/>
        <v>1059892.0419999999</v>
      </c>
      <c r="LH24">
        <f t="shared" si="323"/>
        <v>1100020.7</v>
      </c>
      <c r="LI24">
        <f t="shared" si="324"/>
        <v>921880.50000000012</v>
      </c>
      <c r="LJ24">
        <f t="shared" si="325"/>
        <v>880139.8</v>
      </c>
      <c r="LK24">
        <f t="shared" si="326"/>
        <v>615314.20000000007</v>
      </c>
      <c r="LL24">
        <f t="shared" si="327"/>
        <v>469781.8</v>
      </c>
      <c r="LM24">
        <f t="shared" si="328"/>
        <v>379655.2</v>
      </c>
      <c r="LN24">
        <f t="shared" si="329"/>
        <v>276386</v>
      </c>
      <c r="LO24">
        <f t="shared" si="330"/>
        <v>257692.90000000002</v>
      </c>
      <c r="LP24">
        <f t="shared" si="331"/>
        <v>234254.76</v>
      </c>
      <c r="LQ24">
        <f t="shared" si="332"/>
        <v>194165.56300000002</v>
      </c>
      <c r="LR24">
        <f t="shared" si="333"/>
        <v>688648.76300000004</v>
      </c>
      <c r="LS24">
        <f t="shared" si="334"/>
        <v>813328.06300000008</v>
      </c>
      <c r="LT24">
        <f t="shared" si="335"/>
        <v>1164914.6629999999</v>
      </c>
      <c r="LU24">
        <f t="shared" si="336"/>
        <v>1908790.0630000001</v>
      </c>
      <c r="LV24">
        <f t="shared" si="337"/>
        <v>2196585.6629999997</v>
      </c>
      <c r="LW24">
        <f t="shared" si="338"/>
        <v>3131486.8629999999</v>
      </c>
      <c r="LX24">
        <f t="shared" si="339"/>
        <v>3449701.3629999999</v>
      </c>
      <c r="LY24">
        <f t="shared" si="340"/>
        <v>3593105.1030000001</v>
      </c>
      <c r="LZ24">
        <f t="shared" si="341"/>
        <v>3595421.3</v>
      </c>
      <c r="MA24">
        <f t="shared" si="342"/>
        <v>3111505.5</v>
      </c>
      <c r="MB24">
        <f t="shared" si="343"/>
        <v>3014812.6</v>
      </c>
      <c r="MC24">
        <f t="shared" si="344"/>
        <v>2679153</v>
      </c>
      <c r="MD24">
        <f t="shared" si="345"/>
        <v>1969494.7</v>
      </c>
      <c r="ME24">
        <f t="shared" si="346"/>
        <v>1699503.5</v>
      </c>
      <c r="MF24">
        <f t="shared" si="347"/>
        <v>844278.5</v>
      </c>
      <c r="MG24">
        <f t="shared" si="348"/>
        <v>547913.69999999995</v>
      </c>
      <c r="MH24">
        <f t="shared" si="349"/>
        <v>418931.7</v>
      </c>
      <c r="MI24">
        <f t="shared" si="350"/>
        <v>417042.92499999999</v>
      </c>
      <c r="MJ24">
        <f t="shared" si="351"/>
        <v>379895.71532000002</v>
      </c>
      <c r="MK24">
        <f t="shared" si="352"/>
        <v>332939.24916000006</v>
      </c>
      <c r="ML24">
        <f t="shared" si="353"/>
        <v>297214.80358200002</v>
      </c>
      <c r="MM24">
        <f t="shared" si="354"/>
        <v>220423.339492</v>
      </c>
      <c r="MN24">
        <f t="shared" si="355"/>
        <v>182579.841132</v>
      </c>
      <c r="MO24">
        <f t="shared" si="356"/>
        <v>58927.587259</v>
      </c>
      <c r="MP24">
        <f t="shared" si="357"/>
        <v>23321.768891</v>
      </c>
      <c r="MQ24">
        <f t="shared" si="358"/>
        <v>585.13475499999993</v>
      </c>
      <c r="MR24">
        <f t="shared" si="359"/>
        <v>10.722852</v>
      </c>
      <c r="MS24">
        <f t="shared" si="360"/>
        <v>8345617.7325320002</v>
      </c>
      <c r="MT24">
        <f t="shared" si="361"/>
        <v>8765394.0986919999</v>
      </c>
      <c r="MU24">
        <f t="shared" si="362"/>
        <v>8984553.1442699991</v>
      </c>
      <c r="MV24">
        <f t="shared" si="363"/>
        <v>10005590.908360001</v>
      </c>
      <c r="MW24">
        <f t="shared" si="364"/>
        <v>10246938.606720001</v>
      </c>
      <c r="MX24">
        <f t="shared" si="365"/>
        <v>11743057.860593</v>
      </c>
      <c r="MY24">
        <f t="shared" si="366"/>
        <v>11908531.478961</v>
      </c>
      <c r="MZ24">
        <f t="shared" si="367"/>
        <v>12057122.113097001</v>
      </c>
      <c r="NA24">
        <f t="shared" si="368"/>
        <v>12070179.1</v>
      </c>
      <c r="NB24">
        <f t="shared" si="369"/>
        <v>3724569.4379850002</v>
      </c>
      <c r="NC24">
        <f t="shared" si="370"/>
        <v>3304792.4601950003</v>
      </c>
      <c r="ND24">
        <f t="shared" si="371"/>
        <v>3085633.3648470002</v>
      </c>
      <c r="NE24">
        <f t="shared" si="372"/>
        <v>2064594.7477770003</v>
      </c>
      <c r="NF24">
        <f t="shared" si="373"/>
        <v>1823246.3945240004</v>
      </c>
      <c r="NG24">
        <f t="shared" si="374"/>
        <v>327127.95751400001</v>
      </c>
      <c r="NH24">
        <f t="shared" si="375"/>
        <v>161655.25106399998</v>
      </c>
      <c r="NI24">
        <f t="shared" si="376"/>
        <v>13064.557164</v>
      </c>
      <c r="NJ24">
        <f t="shared" si="377"/>
        <v>7.8301169999999995</v>
      </c>
      <c r="NK24">
        <f t="shared" si="378"/>
        <v>7.7524379999999997</v>
      </c>
      <c r="NL24">
        <f t="shared" si="379"/>
        <v>7.1782789999999999</v>
      </c>
      <c r="NM24">
        <f t="shared" si="380"/>
        <v>6.748200999999999</v>
      </c>
      <c r="NN24">
        <f t="shared" si="381"/>
        <v>5.8521059999999991</v>
      </c>
      <c r="NO24">
        <f t="shared" si="382"/>
        <v>5.4944419999999994</v>
      </c>
      <c r="NP24">
        <f t="shared" si="383"/>
        <v>4.7092780000000003</v>
      </c>
      <c r="NQ24">
        <f t="shared" si="384"/>
        <v>3.6976279999999995</v>
      </c>
      <c r="NR24">
        <f t="shared" si="385"/>
        <v>3.5311249999999998</v>
      </c>
      <c r="NS24">
        <f t="shared" si="386"/>
        <v>3.3027959999999998</v>
      </c>
      <c r="NT24">
        <f t="shared" si="387"/>
        <v>6.4022699999999997</v>
      </c>
      <c r="NU24">
        <f t="shared" si="388"/>
        <v>8.6607389999999995</v>
      </c>
      <c r="NV24">
        <f t="shared" si="389"/>
        <v>9.5500849999999993</v>
      </c>
      <c r="NW24">
        <f t="shared" si="390"/>
        <v>15.126480000000001</v>
      </c>
      <c r="NX24">
        <f t="shared" si="391"/>
        <v>16.995846999999998</v>
      </c>
      <c r="NY24">
        <f t="shared" si="392"/>
        <v>19.720151000000001</v>
      </c>
      <c r="NZ24">
        <f t="shared" si="393"/>
        <v>22.580511000000001</v>
      </c>
      <c r="OA24">
        <f t="shared" si="394"/>
        <v>23.485374</v>
      </c>
      <c r="OB24">
        <f t="shared" si="395"/>
        <v>23.34075</v>
      </c>
      <c r="OC24">
        <f t="shared" si="396"/>
        <v>5931649.9809699999</v>
      </c>
      <c r="OD24">
        <f t="shared" si="397"/>
        <v>6425164.2744500004</v>
      </c>
      <c r="OE24">
        <f t="shared" si="398"/>
        <v>8514192.9105300009</v>
      </c>
      <c r="OF24">
        <f t="shared" si="399"/>
        <v>28570986.8473</v>
      </c>
      <c r="OG24">
        <f t="shared" si="400"/>
        <v>39049384.688850001</v>
      </c>
      <c r="OH24">
        <f t="shared" si="401"/>
        <v>44369451.186719999</v>
      </c>
      <c r="OI24">
        <f t="shared" si="402"/>
        <v>44369718.207460001</v>
      </c>
      <c r="OJ24">
        <f t="shared" si="403"/>
        <v>45804417.163000003</v>
      </c>
      <c r="OK24">
        <f t="shared" si="404"/>
        <v>46426764.163000003</v>
      </c>
      <c r="OL24">
        <f t="shared" si="405"/>
        <v>40501822.483000003</v>
      </c>
      <c r="OM24">
        <f t="shared" si="406"/>
        <v>40010095.793000005</v>
      </c>
      <c r="ON24">
        <f t="shared" si="407"/>
        <v>37927062.383000009</v>
      </c>
      <c r="OO24">
        <f t="shared" si="408"/>
        <v>17883881.183000002</v>
      </c>
      <c r="OP24">
        <f t="shared" si="409"/>
        <v>7411522.8329999996</v>
      </c>
      <c r="OQ24">
        <f t="shared" si="410"/>
        <v>2110662.8330000001</v>
      </c>
      <c r="OR24">
        <f t="shared" si="411"/>
        <v>2116099.0499999998</v>
      </c>
      <c r="OS24">
        <f t="shared" si="412"/>
        <v>684036.21000000008</v>
      </c>
      <c r="OT24">
        <f t="shared" si="413"/>
        <v>61713.845699999991</v>
      </c>
      <c r="OU24">
        <f t="shared" si="414"/>
        <v>269113.5257</v>
      </c>
      <c r="OV24">
        <f t="shared" si="415"/>
        <v>330128.81569999998</v>
      </c>
      <c r="OW24">
        <f t="shared" si="416"/>
        <v>522501.22569999995</v>
      </c>
      <c r="OX24">
        <f t="shared" si="417"/>
        <v>1231477.4257</v>
      </c>
      <c r="OY24">
        <f t="shared" si="418"/>
        <v>1440254.7757000001</v>
      </c>
      <c r="OZ24">
        <f t="shared" si="419"/>
        <v>2112137.7757000001</v>
      </c>
      <c r="PA24">
        <f t="shared" si="420"/>
        <v>2339161.3957000002</v>
      </c>
      <c r="PB24">
        <f t="shared" si="421"/>
        <v>2434027.6357</v>
      </c>
      <c r="PC24">
        <f t="shared" si="422"/>
        <v>2435965.16</v>
      </c>
      <c r="PD24">
        <f t="shared" si="423"/>
        <v>2222159.906</v>
      </c>
      <c r="PE24">
        <f t="shared" si="424"/>
        <v>2159427.4391000001</v>
      </c>
      <c r="PF24">
        <f t="shared" si="425"/>
        <v>1961278.0030999999</v>
      </c>
      <c r="PG24">
        <f t="shared" si="426"/>
        <v>1239133.2080999999</v>
      </c>
      <c r="PH24">
        <f t="shared" si="427"/>
        <v>1024496.4311</v>
      </c>
      <c r="PI24">
        <f t="shared" si="428"/>
        <v>333964.94409999996</v>
      </c>
      <c r="PJ24">
        <f t="shared" si="429"/>
        <v>101421.33910000001</v>
      </c>
      <c r="PK24">
        <f t="shared" si="430"/>
        <v>4014.8881999999994</v>
      </c>
      <c r="PL24">
        <f t="shared" si="431"/>
        <v>2054.8399499999996</v>
      </c>
      <c r="PM24">
        <f t="shared" si="432"/>
        <v>319549.09395000001</v>
      </c>
      <c r="PN24">
        <f t="shared" si="433"/>
        <v>353846.66084999999</v>
      </c>
      <c r="PO24">
        <f t="shared" si="434"/>
        <v>468634.09685000003</v>
      </c>
      <c r="PP24">
        <f t="shared" si="435"/>
        <v>656043.89185000001</v>
      </c>
      <c r="PQ24">
        <f t="shared" si="436"/>
        <v>814389.66885000002</v>
      </c>
      <c r="PR24">
        <f t="shared" si="437"/>
        <v>1018022.15585</v>
      </c>
      <c r="PS24">
        <f t="shared" si="438"/>
        <v>1094329.6608499999</v>
      </c>
      <c r="PT24">
        <f t="shared" si="439"/>
        <v>1133267.6117499999</v>
      </c>
      <c r="PU24">
        <f t="shared" si="440"/>
        <v>1133766.3229999999</v>
      </c>
      <c r="PV24">
        <f t="shared" si="441"/>
        <v>817901.62300000002</v>
      </c>
      <c r="PW24">
        <f t="shared" si="442"/>
        <v>783844.25900000008</v>
      </c>
      <c r="PX24">
        <f t="shared" si="443"/>
        <v>669984.68900000013</v>
      </c>
      <c r="PY24">
        <f t="shared" si="444"/>
        <v>484244.609</v>
      </c>
      <c r="PZ24">
        <f t="shared" si="445"/>
        <v>326812.13900000002</v>
      </c>
      <c r="QA24">
        <f t="shared" si="446"/>
        <v>124980.09899999999</v>
      </c>
      <c r="QB24">
        <f t="shared" si="447"/>
        <v>49194.597000000002</v>
      </c>
      <c r="QC24">
        <f t="shared" si="448"/>
        <v>10588.298999999999</v>
      </c>
      <c r="QD24">
        <f t="shared" si="449"/>
        <v>10092.383649999998</v>
      </c>
      <c r="QE24">
        <f t="shared" si="450"/>
        <v>56165.08365</v>
      </c>
      <c r="QF24">
        <f t="shared" si="451"/>
        <v>68173.347649999996</v>
      </c>
      <c r="QG24">
        <f t="shared" si="452"/>
        <v>147933.61765</v>
      </c>
      <c r="QH24">
        <f t="shared" si="453"/>
        <v>649180.69764999999</v>
      </c>
      <c r="QI24">
        <f t="shared" si="454"/>
        <v>744222.06764999998</v>
      </c>
      <c r="QJ24">
        <f t="shared" si="455"/>
        <v>1557308.1076500001</v>
      </c>
      <c r="QK24">
        <f t="shared" si="456"/>
        <v>1626644.60965</v>
      </c>
      <c r="QL24">
        <f t="shared" si="457"/>
        <v>1633058.73765</v>
      </c>
      <c r="QM24">
        <f t="shared" si="458"/>
        <v>1636800.1600000001</v>
      </c>
      <c r="QN24">
        <f t="shared" si="459"/>
        <v>1784133.1600000001</v>
      </c>
      <c r="QO24">
        <f t="shared" si="460"/>
        <v>1912167.56</v>
      </c>
      <c r="QP24">
        <f t="shared" si="461"/>
        <v>2067952.8599999999</v>
      </c>
      <c r="QQ24">
        <f t="shared" si="462"/>
        <v>2083007.8599999999</v>
      </c>
      <c r="QR24">
        <f t="shared" si="463"/>
        <v>2407987.96</v>
      </c>
      <c r="QS24">
        <f t="shared" si="464"/>
        <v>1789531.96</v>
      </c>
      <c r="QT24">
        <f t="shared" si="465"/>
        <v>1962828.06</v>
      </c>
      <c r="QU24">
        <f t="shared" si="466"/>
        <v>1990541.83</v>
      </c>
      <c r="QV24">
        <f t="shared" si="467"/>
        <v>2009190.5</v>
      </c>
      <c r="QW24">
        <f t="shared" si="468"/>
        <v>1873235.8</v>
      </c>
      <c r="QX24">
        <f t="shared" si="469"/>
        <v>1735369.56</v>
      </c>
      <c r="QY24">
        <f t="shared" si="470"/>
        <v>1577432.26</v>
      </c>
      <c r="QZ24">
        <f t="shared" si="471"/>
        <v>1295442.26</v>
      </c>
      <c r="RA24">
        <f t="shared" si="472"/>
        <v>1055898.26</v>
      </c>
      <c r="RB24">
        <f t="shared" si="473"/>
        <v>1018525.26</v>
      </c>
      <c r="RC24">
        <f t="shared" si="474"/>
        <v>783348.6</v>
      </c>
      <c r="RD24">
        <f t="shared" si="475"/>
        <v>778548.79999999993</v>
      </c>
      <c r="RE24">
        <f t="shared" si="476"/>
        <v>761924.16999999993</v>
      </c>
      <c r="RF24">
        <f t="shared" si="477"/>
        <v>702568.15769999987</v>
      </c>
      <c r="RG24">
        <f t="shared" si="478"/>
        <v>700081.37643999991</v>
      </c>
      <c r="RH24">
        <f t="shared" si="479"/>
        <v>621327.28240999999</v>
      </c>
      <c r="RI24">
        <f t="shared" si="480"/>
        <v>384900.13081999996</v>
      </c>
      <c r="RJ24">
        <f t="shared" si="481"/>
        <v>203328.45687999998</v>
      </c>
      <c r="RK24">
        <f t="shared" si="482"/>
        <v>43718.189969999999</v>
      </c>
      <c r="RL24">
        <f t="shared" si="483"/>
        <v>35555.073909999999</v>
      </c>
      <c r="RM24">
        <f t="shared" si="484"/>
        <v>5799.1375149999985</v>
      </c>
      <c r="RN24">
        <f t="shared" si="485"/>
        <v>30.142685</v>
      </c>
      <c r="RO24">
        <f t="shared" si="486"/>
        <v>2812712.8549850001</v>
      </c>
      <c r="RP24">
        <f t="shared" si="487"/>
        <v>4053379.8762449999</v>
      </c>
      <c r="RQ24">
        <f t="shared" si="488"/>
        <v>4675902.2702750005</v>
      </c>
      <c r="RR24">
        <f t="shared" si="489"/>
        <v>6398457.4218649995</v>
      </c>
      <c r="RS24">
        <f t="shared" si="490"/>
        <v>7087085.0958050005</v>
      </c>
      <c r="RT24">
        <f t="shared" si="491"/>
        <v>9357046.3627150003</v>
      </c>
      <c r="RU24">
        <f t="shared" si="492"/>
        <v>9701843.1387750003</v>
      </c>
      <c r="RV24">
        <f t="shared" si="493"/>
        <v>10410615.37517</v>
      </c>
      <c r="RW24">
        <f t="shared" si="494"/>
        <v>10769166</v>
      </c>
      <c r="RX24">
        <f t="shared" si="495"/>
        <v>7978146.7000000002</v>
      </c>
      <c r="RY24">
        <f t="shared" si="496"/>
        <v>6739375.8399999999</v>
      </c>
      <c r="RZ24">
        <f t="shared" si="497"/>
        <v>6120711.5899999999</v>
      </c>
      <c r="SA24">
        <f t="shared" si="498"/>
        <v>4446000.49</v>
      </c>
      <c r="SB24">
        <f t="shared" si="499"/>
        <v>3784531.1900000004</v>
      </c>
      <c r="SC24">
        <f t="shared" si="500"/>
        <v>1523385.3099999998</v>
      </c>
      <c r="SD24">
        <f t="shared" si="501"/>
        <v>1181623.6899999997</v>
      </c>
      <c r="SE24">
        <f t="shared" si="502"/>
        <v>473088.80300000007</v>
      </c>
      <c r="SF24">
        <f t="shared" si="503"/>
        <v>117577.823</v>
      </c>
      <c r="SG24">
        <f t="shared" si="504"/>
        <v>125289.323</v>
      </c>
      <c r="SH24">
        <f t="shared" si="505"/>
        <v>133358.87299999999</v>
      </c>
      <c r="SI24">
        <f t="shared" si="506"/>
        <v>160203.02300000002</v>
      </c>
      <c r="SJ24">
        <f t="shared" si="507"/>
        <v>177062.02299999999</v>
      </c>
      <c r="SK24">
        <f t="shared" si="508"/>
        <v>176994.823</v>
      </c>
      <c r="SL24">
        <f t="shared" si="509"/>
        <v>254286.80300000001</v>
      </c>
      <c r="SM24">
        <f t="shared" si="510"/>
        <v>279362.223</v>
      </c>
      <c r="SN24">
        <f t="shared" si="511"/>
        <v>293267.70999999996</v>
      </c>
      <c r="SO24">
        <f t="shared" si="512"/>
        <v>290449.59600000002</v>
      </c>
      <c r="SP24">
        <f t="shared" si="513"/>
        <v>432261.39599999995</v>
      </c>
      <c r="SQ24">
        <f t="shared" si="514"/>
        <v>604897.70600000001</v>
      </c>
      <c r="SR24">
        <f t="shared" si="515"/>
        <v>693609.80599999998</v>
      </c>
      <c r="SS24">
        <f t="shared" si="516"/>
        <v>774221.90599999996</v>
      </c>
      <c r="ST24">
        <f t="shared" si="517"/>
        <v>830921.20600000001</v>
      </c>
      <c r="SU24">
        <f t="shared" si="518"/>
        <v>899234.10600000003</v>
      </c>
      <c r="SV24">
        <f t="shared" si="519"/>
        <v>900294.8060000001</v>
      </c>
      <c r="SW24">
        <f t="shared" si="520"/>
        <v>1015880.206</v>
      </c>
      <c r="SX24">
        <f t="shared" si="521"/>
        <v>1063987.8</v>
      </c>
      <c r="SY24">
        <f t="shared" si="522"/>
        <v>893160.18300000008</v>
      </c>
      <c r="SZ24">
        <f t="shared" si="523"/>
        <v>710669.82300000009</v>
      </c>
      <c r="TA24">
        <f t="shared" si="524"/>
        <v>591671.35900000005</v>
      </c>
      <c r="TB24">
        <f t="shared" si="525"/>
        <v>447156.397</v>
      </c>
      <c r="TC24">
        <f t="shared" si="526"/>
        <v>363767.234</v>
      </c>
      <c r="TD24">
        <f t="shared" si="527"/>
        <v>209918.704</v>
      </c>
      <c r="TE24">
        <f t="shared" si="528"/>
        <v>181198.946</v>
      </c>
      <c r="TF24">
        <f t="shared" si="529"/>
        <v>51637.209000000003</v>
      </c>
      <c r="TG24">
        <f t="shared" si="530"/>
        <v>3308.4003399999997</v>
      </c>
      <c r="TH24">
        <f t="shared" si="531"/>
        <v>1385802.01734</v>
      </c>
      <c r="TI24">
        <f t="shared" si="532"/>
        <v>2109522.3773400001</v>
      </c>
      <c r="TJ24">
        <f t="shared" si="533"/>
        <v>2423654.8413399998</v>
      </c>
      <c r="TK24">
        <f t="shared" si="534"/>
        <v>3094976.8033400001</v>
      </c>
      <c r="TL24">
        <f t="shared" si="535"/>
        <v>3194024.66634</v>
      </c>
      <c r="TM24">
        <f t="shared" si="536"/>
        <v>3507702.1963400003</v>
      </c>
      <c r="TN24">
        <f t="shared" si="537"/>
        <v>3763766.4543399997</v>
      </c>
      <c r="TO24">
        <f t="shared" si="538"/>
        <v>3947832.1913399999</v>
      </c>
      <c r="TP24">
        <f t="shared" si="539"/>
        <v>3970522.9</v>
      </c>
      <c r="TQ24">
        <f t="shared" si="540"/>
        <v>2721994.9</v>
      </c>
      <c r="TR24">
        <f t="shared" si="541"/>
        <v>1999318.51</v>
      </c>
      <c r="TS24">
        <f t="shared" si="542"/>
        <v>1690368.69</v>
      </c>
      <c r="TT24">
        <f t="shared" si="543"/>
        <v>1025102.31</v>
      </c>
      <c r="TU24">
        <f t="shared" si="544"/>
        <v>929519.35000000009</v>
      </c>
      <c r="TV24">
        <f t="shared" si="545"/>
        <v>626318.15000000014</v>
      </c>
      <c r="TW24">
        <f t="shared" si="546"/>
        <v>372427.68</v>
      </c>
      <c r="TX24">
        <f t="shared" si="547"/>
        <v>189523.04999999996</v>
      </c>
      <c r="TY24">
        <f t="shared" si="548"/>
        <v>166844.65689999997</v>
      </c>
      <c r="TZ24">
        <f t="shared" si="549"/>
        <v>73449.056899999996</v>
      </c>
      <c r="UA24">
        <f t="shared" si="550"/>
        <v>90752.946899999995</v>
      </c>
      <c r="UB24">
        <f t="shared" si="551"/>
        <v>116266.86689999999</v>
      </c>
      <c r="UC24">
        <f t="shared" si="552"/>
        <v>159588.3469</v>
      </c>
      <c r="UD24">
        <f t="shared" si="553"/>
        <v>188048.4069</v>
      </c>
      <c r="UE24">
        <f t="shared" si="554"/>
        <v>226767.00690000001</v>
      </c>
      <c r="UF24">
        <f t="shared" si="555"/>
        <v>252683.07690000001</v>
      </c>
      <c r="UG24">
        <f t="shared" si="556"/>
        <v>272508.60690000001</v>
      </c>
      <c r="UH24">
        <f t="shared" si="557"/>
        <v>273162.80900000001</v>
      </c>
      <c r="UI24">
        <f t="shared" si="558"/>
        <v>232226.40899999999</v>
      </c>
      <c r="UJ24">
        <f t="shared" si="559"/>
        <v>213763.90899999999</v>
      </c>
      <c r="UK24">
        <f t="shared" si="560"/>
        <v>182649.80900000001</v>
      </c>
      <c r="UL24">
        <f t="shared" si="561"/>
        <v>132467.709</v>
      </c>
      <c r="UM24">
        <f t="shared" si="562"/>
        <v>100140.109</v>
      </c>
      <c r="UN24">
        <f t="shared" si="563"/>
        <v>50364.709000000003</v>
      </c>
      <c r="UO24">
        <f t="shared" si="564"/>
        <v>21822.109</v>
      </c>
      <c r="UP24">
        <f t="shared" si="565"/>
        <v>668.20899999999995</v>
      </c>
    </row>
    <row r="25" spans="1:562">
      <c r="C25" s="1" t="s">
        <v>78</v>
      </c>
      <c r="D25" s="1" t="s">
        <v>84</v>
      </c>
      <c r="E25">
        <f t="shared" si="566"/>
        <v>92865.712199999994</v>
      </c>
      <c r="F25">
        <f t="shared" si="9"/>
        <v>1621993.9822</v>
      </c>
      <c r="G25">
        <f t="shared" si="10"/>
        <v>2283495.6122000003</v>
      </c>
      <c r="H25">
        <f t="shared" si="11"/>
        <v>2888344.7122</v>
      </c>
      <c r="I25">
        <f t="shared" si="12"/>
        <v>4333609.6122000003</v>
      </c>
      <c r="J25">
        <f t="shared" si="13"/>
        <v>4860334.7122</v>
      </c>
      <c r="K25">
        <f t="shared" si="14"/>
        <v>5333749.8122000005</v>
      </c>
      <c r="L25">
        <f t="shared" si="15"/>
        <v>5749639.2022000002</v>
      </c>
      <c r="M25">
        <f t="shared" si="16"/>
        <v>5953704.4421999995</v>
      </c>
      <c r="N25">
        <f t="shared" si="17"/>
        <v>5968194.5999999996</v>
      </c>
      <c r="O25">
        <f t="shared" si="18"/>
        <v>5428409.5999999996</v>
      </c>
      <c r="P25">
        <f t="shared" si="19"/>
        <v>5177971.5999999996</v>
      </c>
      <c r="Q25">
        <f t="shared" si="20"/>
        <v>5836543.5999999996</v>
      </c>
      <c r="R25">
        <f t="shared" si="21"/>
        <v>6179053.5999999996</v>
      </c>
      <c r="S25">
        <f t="shared" si="22"/>
        <v>7122016.5999999996</v>
      </c>
      <c r="T25">
        <f t="shared" si="23"/>
        <v>8239380.5999999996</v>
      </c>
      <c r="U25">
        <f t="shared" si="24"/>
        <v>8386263.5999999996</v>
      </c>
      <c r="V25">
        <f t="shared" si="25"/>
        <v>8425037.5999999996</v>
      </c>
      <c r="W25">
        <f t="shared" si="26"/>
        <v>8429266.5999999996</v>
      </c>
      <c r="X25">
        <f t="shared" si="27"/>
        <v>7443289.2999999998</v>
      </c>
      <c r="Y25">
        <f t="shared" si="28"/>
        <v>7030507.1799999997</v>
      </c>
      <c r="Z25">
        <f t="shared" si="29"/>
        <v>5768986.8799999999</v>
      </c>
      <c r="AA25">
        <f t="shared" si="30"/>
        <v>4003138.2800000003</v>
      </c>
      <c r="AB25">
        <f t="shared" si="31"/>
        <v>2536483.4800000004</v>
      </c>
      <c r="AC25">
        <f t="shared" si="32"/>
        <v>961636.77999999991</v>
      </c>
      <c r="AD25">
        <f t="shared" si="33"/>
        <v>405483.68000000005</v>
      </c>
      <c r="AE25">
        <f t="shared" si="34"/>
        <v>163994.84</v>
      </c>
      <c r="AF25">
        <f t="shared" si="35"/>
        <v>145522.67300000001</v>
      </c>
      <c r="AG25">
        <f t="shared" si="36"/>
        <v>214403.77299999999</v>
      </c>
      <c r="AH25">
        <f t="shared" si="37"/>
        <v>237274.09300000002</v>
      </c>
      <c r="AI25">
        <f t="shared" si="38"/>
        <v>249188.79300000003</v>
      </c>
      <c r="AJ25">
        <f t="shared" si="39"/>
        <v>280047.89300000004</v>
      </c>
      <c r="AK25">
        <f t="shared" si="40"/>
        <v>268686.36299999995</v>
      </c>
      <c r="AL25">
        <f t="shared" si="41"/>
        <v>235381.14300000001</v>
      </c>
      <c r="AM25">
        <f t="shared" si="42"/>
        <v>223273.67299999998</v>
      </c>
      <c r="AN25">
        <f t="shared" si="43"/>
        <v>222664.08300000001</v>
      </c>
      <c r="AO25">
        <f t="shared" si="44"/>
        <v>223922.44999999998</v>
      </c>
      <c r="AP25">
        <f t="shared" si="45"/>
        <v>156980.75</v>
      </c>
      <c r="AQ25">
        <f t="shared" si="46"/>
        <v>135987.5</v>
      </c>
      <c r="AR25">
        <f t="shared" si="47"/>
        <v>128800.70000000001</v>
      </c>
      <c r="AS25">
        <f t="shared" si="48"/>
        <v>101079.1</v>
      </c>
      <c r="AT25">
        <f t="shared" si="49"/>
        <v>118239.23</v>
      </c>
      <c r="AU25">
        <f t="shared" si="50"/>
        <v>184006.35</v>
      </c>
      <c r="AV25">
        <f t="shared" si="51"/>
        <v>204678.02000000002</v>
      </c>
      <c r="AW25">
        <f t="shared" si="52"/>
        <v>208036.04</v>
      </c>
      <c r="AX25">
        <f t="shared" si="53"/>
        <v>206702.50999999998</v>
      </c>
      <c r="AY25">
        <f t="shared" si="54"/>
        <v>234777.51</v>
      </c>
      <c r="AZ25">
        <f t="shared" si="55"/>
        <v>335710.56</v>
      </c>
      <c r="BA25">
        <f t="shared" si="56"/>
        <v>359870.25999999995</v>
      </c>
      <c r="BB25">
        <f t="shared" si="57"/>
        <v>389100.16</v>
      </c>
      <c r="BC25">
        <f t="shared" si="58"/>
        <v>394349.36</v>
      </c>
      <c r="BD25">
        <f t="shared" si="59"/>
        <v>398479.86</v>
      </c>
      <c r="BE25">
        <f t="shared" si="60"/>
        <v>401455.46</v>
      </c>
      <c r="BF25">
        <f t="shared" si="61"/>
        <v>406326.27</v>
      </c>
      <c r="BG25">
        <f t="shared" si="62"/>
        <v>407517.04000000004</v>
      </c>
      <c r="BH25">
        <f t="shared" si="63"/>
        <v>436358.83999999997</v>
      </c>
      <c r="BI25">
        <f t="shared" si="64"/>
        <v>344413.33999999997</v>
      </c>
      <c r="BJ25">
        <f t="shared" si="65"/>
        <v>368833.44000000006</v>
      </c>
      <c r="BK25">
        <f t="shared" si="66"/>
        <v>429996.64</v>
      </c>
      <c r="BL25">
        <f t="shared" si="67"/>
        <v>455322.44</v>
      </c>
      <c r="BM25">
        <f t="shared" si="68"/>
        <v>544446.74</v>
      </c>
      <c r="BN25">
        <f t="shared" si="69"/>
        <v>572302.93999999994</v>
      </c>
      <c r="BO25">
        <f t="shared" si="70"/>
        <v>580505.43999999994</v>
      </c>
      <c r="BP25">
        <f t="shared" si="71"/>
        <v>580899.08000000007</v>
      </c>
      <c r="BQ25">
        <f t="shared" si="72"/>
        <v>1559155.1800000002</v>
      </c>
      <c r="BR25">
        <f t="shared" si="73"/>
        <v>1544234.7271400001</v>
      </c>
      <c r="BS25">
        <f t="shared" si="74"/>
        <v>1479938.293415</v>
      </c>
      <c r="BT25">
        <f t="shared" si="75"/>
        <v>24310336.293414999</v>
      </c>
      <c r="BU25">
        <f t="shared" si="76"/>
        <v>24259328.302128997</v>
      </c>
      <c r="BV25">
        <f t="shared" si="77"/>
        <v>24090838.891496997</v>
      </c>
      <c r="BW25">
        <f t="shared" si="78"/>
        <v>24038300.300205</v>
      </c>
      <c r="BX25">
        <f t="shared" si="79"/>
        <v>24017570.572425</v>
      </c>
      <c r="BY25">
        <f t="shared" si="80"/>
        <v>24015717.976867899</v>
      </c>
      <c r="BZ25">
        <f t="shared" si="81"/>
        <v>131490107.9768679</v>
      </c>
      <c r="CA25">
        <f t="shared" si="82"/>
        <v>227551503.92972791</v>
      </c>
      <c r="CB25">
        <f t="shared" si="83"/>
        <v>274337802.96345294</v>
      </c>
      <c r="CC25">
        <f t="shared" si="84"/>
        <v>444539702.96345294</v>
      </c>
      <c r="CD25">
        <f t="shared" si="85"/>
        <v>556527702.1547389</v>
      </c>
      <c r="CE25">
        <f t="shared" si="86"/>
        <v>896099701.56537092</v>
      </c>
      <c r="CF25">
        <f t="shared" si="87"/>
        <v>960842501.25666285</v>
      </c>
      <c r="CG25">
        <f t="shared" si="88"/>
        <v>990078700.08444285</v>
      </c>
      <c r="CH25">
        <f t="shared" si="89"/>
        <v>1078170700</v>
      </c>
      <c r="CI25">
        <f t="shared" si="90"/>
        <v>969693362.39999998</v>
      </c>
      <c r="CJ25">
        <f t="shared" si="91"/>
        <v>873650470.5</v>
      </c>
      <c r="CK25">
        <f t="shared" si="92"/>
        <v>826897060.70000005</v>
      </c>
      <c r="CL25">
        <f t="shared" si="93"/>
        <v>633835150.70000005</v>
      </c>
      <c r="CM25">
        <f t="shared" si="94"/>
        <v>521883021</v>
      </c>
      <c r="CN25">
        <f t="shared" si="95"/>
        <v>182443547</v>
      </c>
      <c r="CO25">
        <f t="shared" si="96"/>
        <v>117727888.09999999</v>
      </c>
      <c r="CP25">
        <f t="shared" si="97"/>
        <v>88503350.799999997</v>
      </c>
      <c r="CQ25">
        <f t="shared" si="98"/>
        <v>411966.27399999998</v>
      </c>
      <c r="CR25">
        <f t="shared" si="99"/>
        <v>830908.87399999995</v>
      </c>
      <c r="CS25">
        <f t="shared" si="100"/>
        <v>1025426.774</v>
      </c>
      <c r="CT25">
        <f t="shared" si="101"/>
        <v>1324909.574</v>
      </c>
      <c r="CU25">
        <f t="shared" si="102"/>
        <v>2136070.574</v>
      </c>
      <c r="CV25">
        <f t="shared" si="103"/>
        <v>2800127.2740000002</v>
      </c>
      <c r="CW25">
        <f t="shared" si="104"/>
        <v>3239372.2740000002</v>
      </c>
      <c r="CX25">
        <f t="shared" si="105"/>
        <v>3712298.1740000001</v>
      </c>
      <c r="CY25">
        <f t="shared" si="106"/>
        <v>3779534.574</v>
      </c>
      <c r="CZ25">
        <f t="shared" si="107"/>
        <v>3798824.7</v>
      </c>
      <c r="DA25">
        <f t="shared" si="108"/>
        <v>3375366.4000000004</v>
      </c>
      <c r="DB25">
        <f t="shared" si="109"/>
        <v>3204658.6000000006</v>
      </c>
      <c r="DC25">
        <f t="shared" si="110"/>
        <v>2899332.5000000005</v>
      </c>
      <c r="DD25">
        <f t="shared" si="111"/>
        <v>2064605.9</v>
      </c>
      <c r="DE25">
        <f t="shared" si="112"/>
        <v>1406342.5999999999</v>
      </c>
      <c r="DF25">
        <f t="shared" si="113"/>
        <v>968356.59999999986</v>
      </c>
      <c r="DG25">
        <f t="shared" si="114"/>
        <v>491121.7</v>
      </c>
      <c r="DH25">
        <f t="shared" si="115"/>
        <v>427313.69999999995</v>
      </c>
      <c r="DI25">
        <f t="shared" si="116"/>
        <v>408174.74399999989</v>
      </c>
      <c r="DJ25">
        <f t="shared" si="117"/>
        <v>1403848.044</v>
      </c>
      <c r="DK25">
        <f t="shared" si="118"/>
        <v>1547318.844</v>
      </c>
      <c r="DL25">
        <f t="shared" si="119"/>
        <v>1739829.9439999999</v>
      </c>
      <c r="DM25">
        <f t="shared" si="120"/>
        <v>2318973.5439999998</v>
      </c>
      <c r="DN25">
        <f t="shared" si="121"/>
        <v>2323247.844</v>
      </c>
      <c r="DO25">
        <f t="shared" si="122"/>
        <v>2616229.844</v>
      </c>
      <c r="DP25">
        <f t="shared" si="123"/>
        <v>2636561.5439999998</v>
      </c>
      <c r="DQ25">
        <f t="shared" si="124"/>
        <v>2622135.5779999997</v>
      </c>
      <c r="DR25">
        <f t="shared" si="125"/>
        <v>2621616.7289999998</v>
      </c>
      <c r="DS25">
        <f t="shared" si="126"/>
        <v>1636458.429</v>
      </c>
      <c r="DT25">
        <f t="shared" si="127"/>
        <v>1500467.129</v>
      </c>
      <c r="DU25">
        <f t="shared" si="128"/>
        <v>1312802.3289999999</v>
      </c>
      <c r="DV25">
        <f t="shared" si="129"/>
        <v>754282.32899999991</v>
      </c>
      <c r="DW25">
        <f t="shared" si="130"/>
        <v>743319.92899999989</v>
      </c>
      <c r="DX25">
        <f t="shared" si="131"/>
        <v>417034.929</v>
      </c>
      <c r="DY25">
        <f t="shared" si="132"/>
        <v>402829.929</v>
      </c>
      <c r="DZ25">
        <f t="shared" si="133"/>
        <v>415732.89499999996</v>
      </c>
      <c r="EA25">
        <f t="shared" si="134"/>
        <v>416292.78399999999</v>
      </c>
      <c r="EB25">
        <f t="shared" si="135"/>
        <v>430819.28399999999</v>
      </c>
      <c r="EC25">
        <f t="shared" si="136"/>
        <v>406966.28400000004</v>
      </c>
      <c r="ED25">
        <f t="shared" si="137"/>
        <v>431232.88400000002</v>
      </c>
      <c r="EE25">
        <f t="shared" si="138"/>
        <v>370199.78400000004</v>
      </c>
      <c r="EF25">
        <f t="shared" si="139"/>
        <v>349707.58400000003</v>
      </c>
      <c r="EG25">
        <f t="shared" si="140"/>
        <v>266858.08399999997</v>
      </c>
      <c r="EH25">
        <f t="shared" si="141"/>
        <v>256808.984</v>
      </c>
      <c r="EI25">
        <f t="shared" si="142"/>
        <v>258423.984</v>
      </c>
      <c r="EJ25">
        <f t="shared" si="143"/>
        <v>259047.19000000003</v>
      </c>
      <c r="EK25">
        <f t="shared" si="144"/>
        <v>331081.99</v>
      </c>
      <c r="EL25">
        <f t="shared" si="145"/>
        <v>451168.29000000004</v>
      </c>
      <c r="EM25">
        <f t="shared" si="146"/>
        <v>488805.58999999997</v>
      </c>
      <c r="EN25">
        <f t="shared" si="147"/>
        <v>527979.79</v>
      </c>
      <c r="EO25">
        <f t="shared" si="148"/>
        <v>607103.89</v>
      </c>
      <c r="EP25">
        <f t="shared" si="149"/>
        <v>664527.19000000006</v>
      </c>
      <c r="EQ25">
        <f t="shared" si="150"/>
        <v>733775.89</v>
      </c>
      <c r="ER25">
        <f t="shared" si="151"/>
        <v>821173.79</v>
      </c>
      <c r="ES25">
        <f t="shared" si="152"/>
        <v>936202.9</v>
      </c>
      <c r="ET25">
        <f t="shared" si="153"/>
        <v>799363.22</v>
      </c>
      <c r="EU25">
        <f t="shared" si="154"/>
        <v>653659.51099999994</v>
      </c>
      <c r="EV25">
        <f t="shared" si="155"/>
        <v>560932.49099999992</v>
      </c>
      <c r="EW25">
        <f t="shared" si="156"/>
        <v>482571.92100000003</v>
      </c>
      <c r="EX25">
        <f t="shared" si="157"/>
        <v>390267.2410000001</v>
      </c>
      <c r="EY25">
        <f t="shared" si="158"/>
        <v>319490.58100000012</v>
      </c>
      <c r="EZ25">
        <f t="shared" si="159"/>
        <v>232495.761</v>
      </c>
      <c r="FA25">
        <f t="shared" si="160"/>
        <v>130340.39200000001</v>
      </c>
      <c r="FB25">
        <f t="shared" si="161"/>
        <v>13896.824000000001</v>
      </c>
      <c r="FC25">
        <f t="shared" si="162"/>
        <v>635669.50399999996</v>
      </c>
      <c r="FD25">
        <f t="shared" si="163"/>
        <v>1097868.213</v>
      </c>
      <c r="FE25">
        <f t="shared" si="164"/>
        <v>1240830.1329999999</v>
      </c>
      <c r="FF25">
        <f t="shared" si="165"/>
        <v>1653858.6030000001</v>
      </c>
      <c r="FG25">
        <f t="shared" si="166"/>
        <v>2035827.7830000001</v>
      </c>
      <c r="FH25">
        <f t="shared" si="167"/>
        <v>2279588.6430000002</v>
      </c>
      <c r="FI25">
        <f t="shared" si="168"/>
        <v>2340659.5630000001</v>
      </c>
      <c r="FJ25">
        <f t="shared" si="169"/>
        <v>2415208.932</v>
      </c>
      <c r="FK25">
        <f t="shared" si="170"/>
        <v>2415761.75</v>
      </c>
      <c r="FL25">
        <f t="shared" si="171"/>
        <v>1813022.05</v>
      </c>
      <c r="FM25">
        <f t="shared" si="172"/>
        <v>1373180.6500000001</v>
      </c>
      <c r="FN25">
        <f t="shared" si="173"/>
        <v>1246958.05</v>
      </c>
      <c r="FO25">
        <f t="shared" si="174"/>
        <v>886373.05</v>
      </c>
      <c r="FP25">
        <f t="shared" si="175"/>
        <v>521192.45</v>
      </c>
      <c r="FQ25">
        <f t="shared" si="176"/>
        <v>325493.85000000003</v>
      </c>
      <c r="FR25">
        <f t="shared" si="177"/>
        <v>277524.64999999997</v>
      </c>
      <c r="FS25">
        <f t="shared" si="178"/>
        <v>210909.27999999997</v>
      </c>
      <c r="FT25">
        <f t="shared" si="179"/>
        <v>210773.05499999996</v>
      </c>
      <c r="FU25">
        <f t="shared" si="180"/>
        <v>796662.755</v>
      </c>
      <c r="FV25">
        <f t="shared" si="181"/>
        <v>998114.15500000003</v>
      </c>
      <c r="FW25">
        <f t="shared" si="182"/>
        <v>1334825.7549999999</v>
      </c>
      <c r="FX25">
        <f t="shared" si="183"/>
        <v>2977703.7549999999</v>
      </c>
      <c r="FY25">
        <f t="shared" si="184"/>
        <v>3351698.355</v>
      </c>
      <c r="FZ25">
        <f t="shared" si="185"/>
        <v>4385326.9550000001</v>
      </c>
      <c r="GA25">
        <f t="shared" si="186"/>
        <v>5136812.6550000003</v>
      </c>
      <c r="GB25">
        <f t="shared" si="187"/>
        <v>5190683.7250000006</v>
      </c>
      <c r="GC25">
        <f t="shared" si="188"/>
        <v>5202588.5</v>
      </c>
      <c r="GD25">
        <f t="shared" si="189"/>
        <v>10407292.5</v>
      </c>
      <c r="GE25">
        <f t="shared" si="190"/>
        <v>12134276.5</v>
      </c>
      <c r="GF25">
        <f t="shared" si="191"/>
        <v>13916455.5</v>
      </c>
      <c r="GG25">
        <f t="shared" si="192"/>
        <v>18638935.5</v>
      </c>
      <c r="GH25">
        <f t="shared" si="193"/>
        <v>19444059.5</v>
      </c>
      <c r="GI25">
        <f t="shared" si="194"/>
        <v>20454469.5</v>
      </c>
      <c r="GJ25">
        <f t="shared" si="195"/>
        <v>22094738.5</v>
      </c>
      <c r="GK25">
        <f t="shared" si="196"/>
        <v>22109296.5</v>
      </c>
      <c r="GL25">
        <f t="shared" si="197"/>
        <v>22111400.699999999</v>
      </c>
      <c r="GM25">
        <f t="shared" si="198"/>
        <v>21307550.699999999</v>
      </c>
      <c r="GN25">
        <f t="shared" si="199"/>
        <v>24860580.699999999</v>
      </c>
      <c r="GO25">
        <f t="shared" si="200"/>
        <v>26592370.699999999</v>
      </c>
      <c r="GP25">
        <f t="shared" si="201"/>
        <v>29024310.699999999</v>
      </c>
      <c r="GQ25">
        <f t="shared" si="202"/>
        <v>35247320.700000003</v>
      </c>
      <c r="GR25">
        <f t="shared" si="203"/>
        <v>43751140.700000003</v>
      </c>
      <c r="GS25">
        <f t="shared" si="204"/>
        <v>44037960.700000003</v>
      </c>
      <c r="GT25">
        <f t="shared" si="205"/>
        <v>45787182</v>
      </c>
      <c r="GU25">
        <f t="shared" si="206"/>
        <v>46107552</v>
      </c>
      <c r="GV25">
        <f t="shared" si="207"/>
        <v>41709557</v>
      </c>
      <c r="GW25">
        <f t="shared" si="208"/>
        <v>37216787</v>
      </c>
      <c r="GX25">
        <f t="shared" si="209"/>
        <v>33409271.199999999</v>
      </c>
      <c r="GY25">
        <f t="shared" si="210"/>
        <v>26220481.199999999</v>
      </c>
      <c r="GZ25">
        <f t="shared" si="211"/>
        <v>19964541.199999999</v>
      </c>
      <c r="HA25">
        <f t="shared" si="212"/>
        <v>10397071.199999999</v>
      </c>
      <c r="HB25">
        <f t="shared" si="213"/>
        <v>7799660.2000000002</v>
      </c>
      <c r="HC25">
        <f t="shared" si="214"/>
        <v>6149823.2000000002</v>
      </c>
      <c r="HD25">
        <f t="shared" si="215"/>
        <v>5852322.2000000002</v>
      </c>
      <c r="HE25">
        <f t="shared" si="216"/>
        <v>5661085.2000000002</v>
      </c>
      <c r="HF25">
        <f t="shared" si="217"/>
        <v>4756726.2</v>
      </c>
      <c r="HG25">
        <f t="shared" si="218"/>
        <v>4778871.2</v>
      </c>
      <c r="HH25">
        <f t="shared" si="219"/>
        <v>3508348.2</v>
      </c>
      <c r="HI25">
        <f t="shared" si="220"/>
        <v>2379972</v>
      </c>
      <c r="HJ25">
        <f t="shared" si="221"/>
        <v>1414382.8</v>
      </c>
      <c r="HK25">
        <f t="shared" si="222"/>
        <v>1326296.3500000001</v>
      </c>
      <c r="HL25">
        <f t="shared" si="223"/>
        <v>1362701.35</v>
      </c>
      <c r="HM25">
        <f t="shared" si="224"/>
        <v>1404585.9500000002</v>
      </c>
      <c r="HN25">
        <f t="shared" si="225"/>
        <v>1001963.9500000001</v>
      </c>
      <c r="HO25">
        <f t="shared" si="226"/>
        <v>900294.85000000009</v>
      </c>
      <c r="HP25">
        <f t="shared" si="227"/>
        <v>844301.74999999988</v>
      </c>
      <c r="HQ25">
        <f t="shared" si="228"/>
        <v>481103.05</v>
      </c>
      <c r="HR25">
        <f t="shared" si="229"/>
        <v>454599.55999999994</v>
      </c>
      <c r="HS25">
        <f t="shared" si="230"/>
        <v>425144.36</v>
      </c>
      <c r="HT25">
        <f t="shared" si="231"/>
        <v>429002.50999999995</v>
      </c>
      <c r="HU25">
        <f t="shared" si="232"/>
        <v>220864.37</v>
      </c>
      <c r="HV25">
        <f t="shared" si="233"/>
        <v>141853.78699999998</v>
      </c>
      <c r="HW25">
        <f t="shared" si="234"/>
        <v>387937.78700000001</v>
      </c>
      <c r="HX25">
        <f t="shared" si="235"/>
        <v>382586.97570999997</v>
      </c>
      <c r="HY25">
        <f t="shared" si="236"/>
        <v>578281.87571000005</v>
      </c>
      <c r="HZ25">
        <f t="shared" si="237"/>
        <v>562404.97571000003</v>
      </c>
      <c r="IA25">
        <f t="shared" si="238"/>
        <v>597661.06571</v>
      </c>
      <c r="IB25">
        <f t="shared" si="239"/>
        <v>576660.16570999997</v>
      </c>
      <c r="IC25">
        <f t="shared" si="240"/>
        <v>565460.22268299991</v>
      </c>
      <c r="ID25">
        <f t="shared" si="241"/>
        <v>561020.66646199999</v>
      </c>
      <c r="IE25">
        <f t="shared" si="242"/>
        <v>560836.03408899996</v>
      </c>
      <c r="IF25">
        <f t="shared" si="243"/>
        <v>302738.9340890001</v>
      </c>
      <c r="IG25">
        <f t="shared" si="244"/>
        <v>304347.01537900005</v>
      </c>
      <c r="IH25">
        <f t="shared" si="245"/>
        <v>84659.385378999985</v>
      </c>
      <c r="II25">
        <f t="shared" si="246"/>
        <v>79216.105379000001</v>
      </c>
      <c r="IJ25">
        <f t="shared" si="247"/>
        <v>38546.565379</v>
      </c>
      <c r="IK25">
        <f t="shared" si="248"/>
        <v>31116.545379000003</v>
      </c>
      <c r="IL25">
        <f t="shared" si="249"/>
        <v>33853.918406000004</v>
      </c>
      <c r="IM25">
        <f t="shared" si="250"/>
        <v>35232.654627000004</v>
      </c>
      <c r="IN25">
        <f t="shared" si="251"/>
        <v>35307.198500000006</v>
      </c>
      <c r="IO25">
        <f t="shared" si="252"/>
        <v>321812.29850000003</v>
      </c>
      <c r="IP25">
        <f t="shared" si="253"/>
        <v>667545.12849999999</v>
      </c>
      <c r="IQ25">
        <f t="shared" si="254"/>
        <v>885655.7585</v>
      </c>
      <c r="IR25">
        <f t="shared" si="255"/>
        <v>1026758.6385</v>
      </c>
      <c r="IS25">
        <f t="shared" si="256"/>
        <v>1081027.2785</v>
      </c>
      <c r="IT25">
        <f t="shared" si="257"/>
        <v>1244419.5985000001</v>
      </c>
      <c r="IU25">
        <f t="shared" si="258"/>
        <v>1276581.9685</v>
      </c>
      <c r="IV25">
        <f t="shared" si="259"/>
        <v>1338156.1284999999</v>
      </c>
      <c r="IW25">
        <f t="shared" si="260"/>
        <v>1352863.0999999999</v>
      </c>
      <c r="IX25">
        <f t="shared" si="261"/>
        <v>1082669.4999999998</v>
      </c>
      <c r="IY25">
        <f t="shared" si="262"/>
        <v>765932.7</v>
      </c>
      <c r="IZ25">
        <f t="shared" si="263"/>
        <v>567316.10000000009</v>
      </c>
      <c r="JA25">
        <f t="shared" si="264"/>
        <v>607979.10000000009</v>
      </c>
      <c r="JB25">
        <f t="shared" si="265"/>
        <v>840005.60000000009</v>
      </c>
      <c r="JC25">
        <f t="shared" si="266"/>
        <v>753240.5</v>
      </c>
      <c r="JD25">
        <f t="shared" si="267"/>
        <v>732106.2</v>
      </c>
      <c r="JE25">
        <f t="shared" si="268"/>
        <v>673655.57</v>
      </c>
      <c r="JF25">
        <f t="shared" si="269"/>
        <v>659097.55699999991</v>
      </c>
      <c r="JG25">
        <f t="shared" si="270"/>
        <v>653759.15699999989</v>
      </c>
      <c r="JH25">
        <f t="shared" si="271"/>
        <v>625375.07699999993</v>
      </c>
      <c r="JI25">
        <f t="shared" si="272"/>
        <v>616914.17699999991</v>
      </c>
      <c r="JJ25">
        <f t="shared" si="273"/>
        <v>463871.07700000005</v>
      </c>
      <c r="JK25">
        <f t="shared" si="274"/>
        <v>190963.77699999997</v>
      </c>
      <c r="JL25">
        <f t="shared" si="275"/>
        <v>149856.07699999999</v>
      </c>
      <c r="JM25">
        <f t="shared" si="276"/>
        <v>148011.87699999998</v>
      </c>
      <c r="JN25">
        <f t="shared" si="277"/>
        <v>148984.93700000001</v>
      </c>
      <c r="JO25">
        <f t="shared" si="278"/>
        <v>149097.40299999999</v>
      </c>
      <c r="JP25">
        <f t="shared" si="279"/>
        <v>1914911.4029999999</v>
      </c>
      <c r="JQ25">
        <f t="shared" si="280"/>
        <v>2287430.2829999998</v>
      </c>
      <c r="JR25">
        <f t="shared" si="281"/>
        <v>2758206.7829999998</v>
      </c>
      <c r="JS25">
        <f t="shared" si="282"/>
        <v>4537325.8829999994</v>
      </c>
      <c r="JT25">
        <f t="shared" si="283"/>
        <v>4959399.1830000002</v>
      </c>
      <c r="JU25">
        <f t="shared" si="284"/>
        <v>8115944.983</v>
      </c>
      <c r="JV25">
        <f t="shared" si="285"/>
        <v>8340040.983</v>
      </c>
      <c r="JW25">
        <f t="shared" si="286"/>
        <v>8436693.3530000001</v>
      </c>
      <c r="JX25">
        <f t="shared" si="287"/>
        <v>8459595</v>
      </c>
      <c r="JY25">
        <f t="shared" si="288"/>
        <v>6711955.7999999998</v>
      </c>
      <c r="JZ25">
        <f t="shared" si="289"/>
        <v>6344550.7400000002</v>
      </c>
      <c r="KA25">
        <f t="shared" si="290"/>
        <v>5878333.7400000002</v>
      </c>
      <c r="KB25">
        <f t="shared" si="291"/>
        <v>4128138.5399999996</v>
      </c>
      <c r="KC25">
        <f t="shared" si="292"/>
        <v>3708021.2399999998</v>
      </c>
      <c r="KD25">
        <f t="shared" si="293"/>
        <v>579813.34</v>
      </c>
      <c r="KE25">
        <f t="shared" si="294"/>
        <v>371041.54</v>
      </c>
      <c r="KF25">
        <f t="shared" si="295"/>
        <v>278817.34000000003</v>
      </c>
      <c r="KG25">
        <f t="shared" si="296"/>
        <v>256194.36400000003</v>
      </c>
      <c r="KH25">
        <f t="shared" si="297"/>
        <v>234119.76400000002</v>
      </c>
      <c r="KI25">
        <f t="shared" si="298"/>
        <v>227031.81600000002</v>
      </c>
      <c r="KJ25">
        <f t="shared" si="299"/>
        <v>209619.49600000001</v>
      </c>
      <c r="KK25">
        <f t="shared" si="300"/>
        <v>145309.70600000001</v>
      </c>
      <c r="KL25">
        <f t="shared" si="301"/>
        <v>127827.36599999999</v>
      </c>
      <c r="KM25">
        <f t="shared" si="302"/>
        <v>56723.826000000001</v>
      </c>
      <c r="KN25">
        <f t="shared" si="303"/>
        <v>30473.144</v>
      </c>
      <c r="KO25">
        <f t="shared" si="304"/>
        <v>20964.98</v>
      </c>
      <c r="KP25">
        <f t="shared" si="305"/>
        <v>20364.2412</v>
      </c>
      <c r="KQ25">
        <f t="shared" si="306"/>
        <v>23353.141200000002</v>
      </c>
      <c r="KR25">
        <f t="shared" si="307"/>
        <v>26015.769199999999</v>
      </c>
      <c r="KS25">
        <f t="shared" si="308"/>
        <v>40401.689200000001</v>
      </c>
      <c r="KT25">
        <f t="shared" si="309"/>
        <v>68475.979200000002</v>
      </c>
      <c r="KU25">
        <f t="shared" si="310"/>
        <v>76514.869200000001</v>
      </c>
      <c r="KV25">
        <f t="shared" si="311"/>
        <v>131440.10920000001</v>
      </c>
      <c r="KW25">
        <f t="shared" si="312"/>
        <v>150367.39120000001</v>
      </c>
      <c r="KX25">
        <f t="shared" si="313"/>
        <v>156071.61519999997</v>
      </c>
      <c r="KY25">
        <f t="shared" si="314"/>
        <v>156354.86499999999</v>
      </c>
      <c r="KZ25">
        <f t="shared" si="315"/>
        <v>1429219.7649999999</v>
      </c>
      <c r="LA25">
        <f t="shared" si="316"/>
        <v>1602892.145</v>
      </c>
      <c r="LB25">
        <f t="shared" si="317"/>
        <v>2410358.5449999999</v>
      </c>
      <c r="LC25">
        <f t="shared" si="318"/>
        <v>3167759.2450000001</v>
      </c>
      <c r="LD25">
        <f t="shared" si="319"/>
        <v>3596184.9950000001</v>
      </c>
      <c r="LE25">
        <f t="shared" si="320"/>
        <v>3780128.1950000003</v>
      </c>
      <c r="LF25">
        <f t="shared" si="321"/>
        <v>3919967.395</v>
      </c>
      <c r="LG25">
        <f t="shared" si="322"/>
        <v>4003414.835</v>
      </c>
      <c r="LH25">
        <f t="shared" si="323"/>
        <v>4175355.3</v>
      </c>
      <c r="LI25">
        <f t="shared" si="324"/>
        <v>2911335</v>
      </c>
      <c r="LJ25">
        <f t="shared" si="325"/>
        <v>2749469.5</v>
      </c>
      <c r="LK25">
        <f t="shared" si="326"/>
        <v>1942902.1</v>
      </c>
      <c r="LL25">
        <f t="shared" si="327"/>
        <v>1205697.2000000002</v>
      </c>
      <c r="LM25">
        <f t="shared" si="328"/>
        <v>787469</v>
      </c>
      <c r="LN25">
        <f t="shared" si="329"/>
        <v>594833.6</v>
      </c>
      <c r="LO25">
        <f t="shared" si="330"/>
        <v>448565.99999999994</v>
      </c>
      <c r="LP25">
        <f t="shared" si="331"/>
        <v>365390.68</v>
      </c>
      <c r="LQ25">
        <f t="shared" si="332"/>
        <v>193558.87599999999</v>
      </c>
      <c r="LR25">
        <f t="shared" si="333"/>
        <v>606591.17599999998</v>
      </c>
      <c r="LS25">
        <f t="shared" si="334"/>
        <v>703290.67599999998</v>
      </c>
      <c r="LT25">
        <f t="shared" si="335"/>
        <v>998000.076</v>
      </c>
      <c r="LU25">
        <f t="shared" si="336"/>
        <v>1896983.976</v>
      </c>
      <c r="LV25">
        <f t="shared" si="337"/>
        <v>2185461.176</v>
      </c>
      <c r="LW25">
        <f t="shared" si="338"/>
        <v>3211149.5759999999</v>
      </c>
      <c r="LX25">
        <f t="shared" si="339"/>
        <v>3523351.176</v>
      </c>
      <c r="LY25">
        <f t="shared" si="340"/>
        <v>3633239.196</v>
      </c>
      <c r="LZ25">
        <f t="shared" si="341"/>
        <v>3639652.61</v>
      </c>
      <c r="MA25">
        <f t="shared" si="342"/>
        <v>3226460.4099999997</v>
      </c>
      <c r="MB25">
        <f t="shared" si="343"/>
        <v>3140920.4099999997</v>
      </c>
      <c r="MC25">
        <f t="shared" si="344"/>
        <v>2850889.7099999995</v>
      </c>
      <c r="MD25">
        <f t="shared" si="345"/>
        <v>1966376.3100000003</v>
      </c>
      <c r="ME25">
        <f t="shared" si="346"/>
        <v>1684757.7100000002</v>
      </c>
      <c r="MF25">
        <f t="shared" si="347"/>
        <v>707178.11</v>
      </c>
      <c r="MG25">
        <f t="shared" si="348"/>
        <v>406292.81</v>
      </c>
      <c r="MH25">
        <f t="shared" si="349"/>
        <v>302410.61</v>
      </c>
      <c r="MI25">
        <f t="shared" si="350"/>
        <v>296720.2</v>
      </c>
      <c r="MJ25">
        <f t="shared" si="351"/>
        <v>1416040.4</v>
      </c>
      <c r="MK25">
        <f t="shared" si="352"/>
        <v>1972952.4</v>
      </c>
      <c r="ML25">
        <f t="shared" si="353"/>
        <v>2262866.1</v>
      </c>
      <c r="MM25">
        <f t="shared" si="354"/>
        <v>2958170.5</v>
      </c>
      <c r="MN25">
        <f t="shared" si="355"/>
        <v>3356526.1</v>
      </c>
      <c r="MO25">
        <f t="shared" si="356"/>
        <v>3355283.3000000003</v>
      </c>
      <c r="MP25">
        <f t="shared" si="357"/>
        <v>3416811.4</v>
      </c>
      <c r="MQ25">
        <f t="shared" si="358"/>
        <v>3518710.6</v>
      </c>
      <c r="MR25">
        <f t="shared" si="359"/>
        <v>3544113</v>
      </c>
      <c r="MS25">
        <f t="shared" si="360"/>
        <v>5888393</v>
      </c>
      <c r="MT25">
        <f t="shared" si="361"/>
        <v>5549352</v>
      </c>
      <c r="MU25">
        <f t="shared" si="362"/>
        <v>5419704</v>
      </c>
      <c r="MV25">
        <f t="shared" si="363"/>
        <v>5259166</v>
      </c>
      <c r="MW25">
        <f t="shared" si="364"/>
        <v>5138705</v>
      </c>
      <c r="MX25">
        <f t="shared" si="365"/>
        <v>6966827.4000000004</v>
      </c>
      <c r="MY25">
        <f t="shared" si="366"/>
        <v>7091785.5999999996</v>
      </c>
      <c r="MZ25">
        <f t="shared" si="367"/>
        <v>7049029.1999999993</v>
      </c>
      <c r="NA25">
        <f t="shared" si="368"/>
        <v>7029686.4099999992</v>
      </c>
      <c r="NB25">
        <f t="shared" si="369"/>
        <v>5736716.4100000001</v>
      </c>
      <c r="NC25">
        <f t="shared" si="370"/>
        <v>6311278.4100000001</v>
      </c>
      <c r="ND25">
        <f t="shared" si="371"/>
        <v>7486515.4100000001</v>
      </c>
      <c r="NE25">
        <f t="shared" si="372"/>
        <v>11984243.41</v>
      </c>
      <c r="NF25">
        <f t="shared" si="373"/>
        <v>14487795.41</v>
      </c>
      <c r="NG25">
        <f t="shared" si="374"/>
        <v>14683925.41</v>
      </c>
      <c r="NH25">
        <f t="shared" si="375"/>
        <v>16048578.41</v>
      </c>
      <c r="NI25">
        <f t="shared" si="376"/>
        <v>16269768.810000001</v>
      </c>
      <c r="NJ25">
        <f t="shared" si="377"/>
        <v>16315172</v>
      </c>
      <c r="NK25">
        <f t="shared" si="378"/>
        <v>14817408</v>
      </c>
      <c r="NL25">
        <f t="shared" si="379"/>
        <v>14786166</v>
      </c>
      <c r="NM25">
        <f t="shared" si="380"/>
        <v>13989663</v>
      </c>
      <c r="NN25">
        <f t="shared" si="381"/>
        <v>9623426</v>
      </c>
      <c r="NO25">
        <f t="shared" si="382"/>
        <v>7040094</v>
      </c>
      <c r="NP25">
        <f t="shared" si="383"/>
        <v>5288769</v>
      </c>
      <c r="NQ25">
        <f t="shared" si="384"/>
        <v>3908355</v>
      </c>
      <c r="NR25">
        <f t="shared" si="385"/>
        <v>3714476.8</v>
      </c>
      <c r="NS25">
        <f t="shared" si="386"/>
        <v>3673662.4</v>
      </c>
      <c r="NT25">
        <f t="shared" si="387"/>
        <v>17188256.399999999</v>
      </c>
      <c r="NU25">
        <f t="shared" si="388"/>
        <v>19812849.399999999</v>
      </c>
      <c r="NV25">
        <f t="shared" si="389"/>
        <v>20449752.399999999</v>
      </c>
      <c r="NW25">
        <f t="shared" si="390"/>
        <v>62512679.399999999</v>
      </c>
      <c r="NX25">
        <f t="shared" si="391"/>
        <v>64019111.399999999</v>
      </c>
      <c r="NY25">
        <f t="shared" si="392"/>
        <v>78999376.400000006</v>
      </c>
      <c r="NZ25">
        <f t="shared" si="393"/>
        <v>98271140.400000006</v>
      </c>
      <c r="OA25">
        <f t="shared" si="394"/>
        <v>99448327.599999994</v>
      </c>
      <c r="OB25">
        <f t="shared" si="395"/>
        <v>99436550</v>
      </c>
      <c r="OC25">
        <f t="shared" si="396"/>
        <v>90119590</v>
      </c>
      <c r="OD25">
        <f t="shared" si="397"/>
        <v>87114997</v>
      </c>
      <c r="OE25">
        <f t="shared" si="398"/>
        <v>87640997</v>
      </c>
      <c r="OF25">
        <f t="shared" si="399"/>
        <v>61388897</v>
      </c>
      <c r="OG25">
        <f t="shared" si="400"/>
        <v>68300297</v>
      </c>
      <c r="OH25">
        <f t="shared" si="401"/>
        <v>57340187</v>
      </c>
      <c r="OI25">
        <f t="shared" si="402"/>
        <v>37873157.163000003</v>
      </c>
      <c r="OJ25">
        <f t="shared" si="403"/>
        <v>37780517.163000003</v>
      </c>
      <c r="OK25">
        <f t="shared" si="404"/>
        <v>38293844.163000003</v>
      </c>
      <c r="OL25">
        <f t="shared" si="405"/>
        <v>33406890.763</v>
      </c>
      <c r="OM25">
        <f t="shared" si="406"/>
        <v>33001212.763</v>
      </c>
      <c r="ON25">
        <f t="shared" si="407"/>
        <v>31283061.052999999</v>
      </c>
      <c r="OO25">
        <f t="shared" si="408"/>
        <v>14756519.453</v>
      </c>
      <c r="OP25">
        <f t="shared" si="409"/>
        <v>6119685.3829999994</v>
      </c>
      <c r="OQ25">
        <f t="shared" si="410"/>
        <v>1752570.8829999999</v>
      </c>
      <c r="OR25">
        <f t="shared" si="411"/>
        <v>1757899.0999999999</v>
      </c>
      <c r="OS25">
        <f t="shared" si="412"/>
        <v>576540.41000000015</v>
      </c>
      <c r="OT25">
        <f t="shared" si="413"/>
        <v>63281.217299999997</v>
      </c>
      <c r="OU25">
        <f t="shared" si="414"/>
        <v>684619.61730000004</v>
      </c>
      <c r="OV25">
        <f t="shared" si="415"/>
        <v>854069.61730000004</v>
      </c>
      <c r="OW25">
        <f t="shared" si="416"/>
        <v>1432254.3273</v>
      </c>
      <c r="OX25">
        <f t="shared" si="417"/>
        <v>4482295.9273000006</v>
      </c>
      <c r="OY25">
        <f t="shared" si="418"/>
        <v>5231220.9972999999</v>
      </c>
      <c r="OZ25">
        <f t="shared" si="419"/>
        <v>7868675.4972999999</v>
      </c>
      <c r="PA25">
        <f t="shared" si="420"/>
        <v>8663631.1173</v>
      </c>
      <c r="PB25">
        <f t="shared" si="421"/>
        <v>8923680.8072999995</v>
      </c>
      <c r="PC25">
        <f t="shared" si="422"/>
        <v>8942658.0999999996</v>
      </c>
      <c r="PD25">
        <f t="shared" si="423"/>
        <v>8369011</v>
      </c>
      <c r="PE25">
        <f t="shared" si="424"/>
        <v>8210884.0999999996</v>
      </c>
      <c r="PF25">
        <f t="shared" si="425"/>
        <v>7669174.2999999998</v>
      </c>
      <c r="PG25">
        <f t="shared" si="426"/>
        <v>4725515.3</v>
      </c>
      <c r="PH25">
        <f t="shared" si="427"/>
        <v>4011705.7</v>
      </c>
      <c r="PI25">
        <f t="shared" si="428"/>
        <v>1492328.7</v>
      </c>
      <c r="PJ25">
        <f t="shared" si="429"/>
        <v>732997.39999999991</v>
      </c>
      <c r="PK25">
        <f t="shared" si="430"/>
        <v>487614.5</v>
      </c>
      <c r="PL25">
        <f t="shared" si="431"/>
        <v>469318.75</v>
      </c>
      <c r="PM25">
        <f t="shared" si="432"/>
        <v>739017.84999999986</v>
      </c>
      <c r="PN25">
        <f t="shared" si="433"/>
        <v>758751.75</v>
      </c>
      <c r="PO25">
        <f t="shared" si="434"/>
        <v>834590.55</v>
      </c>
      <c r="PP25">
        <f t="shared" si="435"/>
        <v>988000.55</v>
      </c>
      <c r="PQ25">
        <f t="shared" si="436"/>
        <v>1140180.1499999999</v>
      </c>
      <c r="PR25">
        <f t="shared" si="437"/>
        <v>1273615.1499999999</v>
      </c>
      <c r="PS25">
        <f t="shared" si="438"/>
        <v>1323707.95</v>
      </c>
      <c r="PT25">
        <f t="shared" si="439"/>
        <v>1343424.1500000001</v>
      </c>
      <c r="PU25">
        <f t="shared" si="440"/>
        <v>1344360.62</v>
      </c>
      <c r="PV25">
        <f t="shared" si="441"/>
        <v>1022980.92</v>
      </c>
      <c r="PW25">
        <f t="shared" si="442"/>
        <v>990778.03600000008</v>
      </c>
      <c r="PX25">
        <f t="shared" si="443"/>
        <v>874398.24900000007</v>
      </c>
      <c r="PY25">
        <f t="shared" si="444"/>
        <v>600709.06900000002</v>
      </c>
      <c r="PZ25">
        <f t="shared" si="445"/>
        <v>408456.15899999999</v>
      </c>
      <c r="QA25">
        <f t="shared" si="446"/>
        <v>138459.53900000002</v>
      </c>
      <c r="QB25">
        <f t="shared" si="447"/>
        <v>47839.006000000001</v>
      </c>
      <c r="QC25">
        <f t="shared" si="448"/>
        <v>11763.248000000001</v>
      </c>
      <c r="QD25">
        <f t="shared" si="449"/>
        <v>10090.807900000002</v>
      </c>
      <c r="QE25">
        <f t="shared" si="450"/>
        <v>330260.50790000003</v>
      </c>
      <c r="QF25">
        <f t="shared" si="451"/>
        <v>412322.69189999998</v>
      </c>
      <c r="QG25">
        <f t="shared" si="452"/>
        <v>955269.47889999999</v>
      </c>
      <c r="QH25">
        <f t="shared" si="453"/>
        <v>4365427.6589000002</v>
      </c>
      <c r="QI25">
        <f t="shared" si="454"/>
        <v>5009603.5689000003</v>
      </c>
      <c r="QJ25">
        <f t="shared" si="455"/>
        <v>10465192.188899999</v>
      </c>
      <c r="QK25">
        <f t="shared" si="456"/>
        <v>10933350.221900001</v>
      </c>
      <c r="QL25">
        <f t="shared" si="457"/>
        <v>10978643.379899999</v>
      </c>
      <c r="QM25">
        <f t="shared" si="458"/>
        <v>11003653.5</v>
      </c>
      <c r="QN25">
        <f t="shared" si="459"/>
        <v>10855606.5</v>
      </c>
      <c r="QO25">
        <f t="shared" si="460"/>
        <v>10829344.6</v>
      </c>
      <c r="QP25">
        <f t="shared" si="461"/>
        <v>10461872.6</v>
      </c>
      <c r="QQ25">
        <f t="shared" si="462"/>
        <v>7539295.6000000006</v>
      </c>
      <c r="QR25">
        <f t="shared" si="463"/>
        <v>7029110.6000000006</v>
      </c>
      <c r="QS25">
        <f t="shared" si="464"/>
        <v>1802205.6</v>
      </c>
      <c r="QT25">
        <f t="shared" si="465"/>
        <v>1502669.6</v>
      </c>
      <c r="QU25">
        <f t="shared" si="466"/>
        <v>1475024.7</v>
      </c>
      <c r="QV25">
        <f t="shared" si="467"/>
        <v>1454508.73</v>
      </c>
      <c r="QW25">
        <f t="shared" si="468"/>
        <v>1505283.73</v>
      </c>
      <c r="QX25">
        <f t="shared" si="469"/>
        <v>1567019.33</v>
      </c>
      <c r="QY25">
        <f t="shared" si="470"/>
        <v>1592448.33</v>
      </c>
      <c r="QZ25">
        <f t="shared" si="471"/>
        <v>1524873.33</v>
      </c>
      <c r="RA25">
        <f t="shared" si="472"/>
        <v>1697354.33</v>
      </c>
      <c r="RB25">
        <f t="shared" si="473"/>
        <v>1824157.33</v>
      </c>
      <c r="RC25">
        <f t="shared" si="474"/>
        <v>1752532.03</v>
      </c>
      <c r="RD25">
        <f t="shared" si="475"/>
        <v>1791518.23</v>
      </c>
      <c r="RE25">
        <f t="shared" si="476"/>
        <v>1796418.69</v>
      </c>
      <c r="RF25">
        <f t="shared" si="477"/>
        <v>4984093.6899999995</v>
      </c>
      <c r="RG25">
        <f t="shared" si="478"/>
        <v>5220098.6899999995</v>
      </c>
      <c r="RH25">
        <f t="shared" si="479"/>
        <v>5809721.6899999995</v>
      </c>
      <c r="RI25">
        <f t="shared" si="480"/>
        <v>8379653.6899999995</v>
      </c>
      <c r="RJ25">
        <f t="shared" si="481"/>
        <v>9997293.6899999995</v>
      </c>
      <c r="RK25">
        <f t="shared" si="482"/>
        <v>10417981.689999999</v>
      </c>
      <c r="RL25">
        <f t="shared" si="483"/>
        <v>11044026.99</v>
      </c>
      <c r="RM25">
        <f t="shared" si="484"/>
        <v>11150495.99</v>
      </c>
      <c r="RN25">
        <f t="shared" si="485"/>
        <v>11699905</v>
      </c>
      <c r="RO25">
        <f t="shared" si="486"/>
        <v>11349055</v>
      </c>
      <c r="RP25">
        <f t="shared" si="487"/>
        <v>13633991</v>
      </c>
      <c r="RQ25">
        <f t="shared" si="488"/>
        <v>13533743</v>
      </c>
      <c r="RR25">
        <f t="shared" si="489"/>
        <v>14452813</v>
      </c>
      <c r="RS25">
        <f t="shared" si="490"/>
        <v>13416485</v>
      </c>
      <c r="RT25">
        <f t="shared" si="491"/>
        <v>17482159</v>
      </c>
      <c r="RU25">
        <f t="shared" si="492"/>
        <v>17634777</v>
      </c>
      <c r="RV25">
        <f t="shared" si="493"/>
        <v>18324400</v>
      </c>
      <c r="RW25">
        <f t="shared" si="494"/>
        <v>18465206</v>
      </c>
      <c r="RX25">
        <f t="shared" si="495"/>
        <v>15443241.5</v>
      </c>
      <c r="RY25">
        <f t="shared" si="496"/>
        <v>12820057.1</v>
      </c>
      <c r="RZ25">
        <f t="shared" si="497"/>
        <v>12139896.799999999</v>
      </c>
      <c r="SA25">
        <f t="shared" si="498"/>
        <v>8259965.7000000002</v>
      </c>
      <c r="SB25">
        <f t="shared" si="499"/>
        <v>7396423.1000000006</v>
      </c>
      <c r="SC25">
        <f t="shared" si="500"/>
        <v>2562634.9</v>
      </c>
      <c r="SD25">
        <f t="shared" si="501"/>
        <v>1689140.98</v>
      </c>
      <c r="SE25">
        <f t="shared" si="502"/>
        <v>838907.61</v>
      </c>
      <c r="SF25">
        <f t="shared" si="503"/>
        <v>139659.25899999999</v>
      </c>
      <c r="SG25">
        <f t="shared" si="504"/>
        <v>124845.45900000002</v>
      </c>
      <c r="SH25">
        <f t="shared" si="505"/>
        <v>117043.79900000001</v>
      </c>
      <c r="SI25">
        <f t="shared" si="506"/>
        <v>131708.899</v>
      </c>
      <c r="SJ25">
        <f t="shared" si="507"/>
        <v>178268.59899999999</v>
      </c>
      <c r="SK25">
        <f t="shared" si="508"/>
        <v>180085.59900000002</v>
      </c>
      <c r="SL25">
        <f t="shared" si="509"/>
        <v>263915.799</v>
      </c>
      <c r="SM25">
        <f t="shared" si="510"/>
        <v>288634.21900000004</v>
      </c>
      <c r="SN25">
        <f t="shared" si="511"/>
        <v>296653.48900000006</v>
      </c>
      <c r="SO25">
        <f t="shared" si="512"/>
        <v>296895.01500000001</v>
      </c>
      <c r="SP25">
        <f t="shared" si="513"/>
        <v>591316.31499999994</v>
      </c>
      <c r="SQ25">
        <f t="shared" si="514"/>
        <v>737263.375</v>
      </c>
      <c r="SR25">
        <f t="shared" si="515"/>
        <v>776431.77499999991</v>
      </c>
      <c r="SS25">
        <f t="shared" si="516"/>
        <v>901931.17499999993</v>
      </c>
      <c r="ST25">
        <f t="shared" si="517"/>
        <v>909406.17499999993</v>
      </c>
      <c r="SU25">
        <f t="shared" si="518"/>
        <v>860694.77500000002</v>
      </c>
      <c r="SV25">
        <f t="shared" si="519"/>
        <v>857481.375</v>
      </c>
      <c r="SW25">
        <f t="shared" si="520"/>
        <v>858308.97499999998</v>
      </c>
      <c r="SX25">
        <f t="shared" si="521"/>
        <v>862039.8899999999</v>
      </c>
      <c r="SY25">
        <f t="shared" si="522"/>
        <v>543383.01199999999</v>
      </c>
      <c r="SZ25">
        <f t="shared" si="523"/>
        <v>389790.99429999996</v>
      </c>
      <c r="TA25">
        <f t="shared" si="524"/>
        <v>325227.01429999992</v>
      </c>
      <c r="TB25">
        <f t="shared" si="525"/>
        <v>122502.1153</v>
      </c>
      <c r="TC25">
        <f t="shared" si="526"/>
        <v>88274.407299999992</v>
      </c>
      <c r="TD25">
        <f t="shared" si="527"/>
        <v>43140.800300000017</v>
      </c>
      <c r="TE25">
        <f t="shared" si="528"/>
        <v>19218.992299999998</v>
      </c>
      <c r="TF25">
        <f t="shared" si="529"/>
        <v>7678.7503000000006</v>
      </c>
      <c r="TG25">
        <f t="shared" si="530"/>
        <v>3336.1654999999996</v>
      </c>
      <c r="TH25">
        <f t="shared" si="531"/>
        <v>1599240.0434999999</v>
      </c>
      <c r="TI25">
        <f t="shared" si="532"/>
        <v>3320621.0612000003</v>
      </c>
      <c r="TJ25">
        <f t="shared" si="533"/>
        <v>3810536.8411999997</v>
      </c>
      <c r="TK25">
        <f t="shared" si="534"/>
        <v>5275963.7401999999</v>
      </c>
      <c r="TL25">
        <f t="shared" si="535"/>
        <v>5682709.0482000001</v>
      </c>
      <c r="TM25">
        <f t="shared" si="536"/>
        <v>6239836.0552000003</v>
      </c>
      <c r="TN25">
        <f t="shared" si="537"/>
        <v>6607285.7631999999</v>
      </c>
      <c r="TO25">
        <f t="shared" si="538"/>
        <v>7091431.5052000005</v>
      </c>
      <c r="TP25">
        <f t="shared" si="539"/>
        <v>7105046.5</v>
      </c>
      <c r="TQ25">
        <f t="shared" si="540"/>
        <v>5621039.5</v>
      </c>
      <c r="TR25">
        <f t="shared" si="541"/>
        <v>3900468.3569999998</v>
      </c>
      <c r="TS25">
        <f t="shared" si="542"/>
        <v>3414898.287</v>
      </c>
      <c r="TT25">
        <f t="shared" si="543"/>
        <v>1956789.1969999999</v>
      </c>
      <c r="TU25">
        <f t="shared" si="544"/>
        <v>1553516.8269999998</v>
      </c>
      <c r="TV25">
        <f t="shared" si="545"/>
        <v>1007883.7270000001</v>
      </c>
      <c r="TW25">
        <f t="shared" si="546"/>
        <v>642566.57700000005</v>
      </c>
      <c r="TX25">
        <f t="shared" si="547"/>
        <v>159310.64700000003</v>
      </c>
      <c r="TY25">
        <f t="shared" si="548"/>
        <v>145729.80720000004</v>
      </c>
      <c r="TZ25">
        <f t="shared" si="549"/>
        <v>67719.807199999996</v>
      </c>
      <c r="UA25">
        <f t="shared" si="550"/>
        <v>81144.450199999992</v>
      </c>
      <c r="UB25">
        <f t="shared" si="551"/>
        <v>102538.42019999999</v>
      </c>
      <c r="UC25">
        <f t="shared" si="552"/>
        <v>154892.01019999999</v>
      </c>
      <c r="UD25">
        <f t="shared" si="553"/>
        <v>183418.98020000002</v>
      </c>
      <c r="UE25">
        <f t="shared" si="554"/>
        <v>225898.78019999998</v>
      </c>
      <c r="UF25">
        <f t="shared" si="555"/>
        <v>251324.23019999999</v>
      </c>
      <c r="UG25">
        <f t="shared" si="556"/>
        <v>266519.56020000001</v>
      </c>
      <c r="UH25">
        <f t="shared" si="557"/>
        <v>268328.65000000002</v>
      </c>
      <c r="UI25">
        <f t="shared" si="558"/>
        <v>234135.65</v>
      </c>
      <c r="UJ25">
        <f t="shared" si="559"/>
        <v>219812.15</v>
      </c>
      <c r="UK25">
        <f t="shared" si="560"/>
        <v>193722.24999999997</v>
      </c>
      <c r="UL25">
        <f t="shared" si="561"/>
        <v>133077.75</v>
      </c>
      <c r="UM25">
        <f t="shared" si="562"/>
        <v>100674.15</v>
      </c>
      <c r="UN25">
        <f t="shared" si="563"/>
        <v>46063.45</v>
      </c>
      <c r="UO25">
        <f t="shared" si="564"/>
        <v>18061.150000000001</v>
      </c>
      <c r="UP25">
        <f t="shared" si="565"/>
        <v>1847.75</v>
      </c>
    </row>
    <row r="26" spans="1:562">
      <c r="A26" s="1" t="s">
        <v>73</v>
      </c>
      <c r="E26">
        <f t="shared" si="566"/>
        <v>808246.91966999997</v>
      </c>
      <c r="F26">
        <f t="shared" si="9"/>
        <v>13169465.11967</v>
      </c>
      <c r="G26">
        <f t="shared" si="10"/>
        <v>18498573.504670002</v>
      </c>
      <c r="H26">
        <f t="shared" si="11"/>
        <v>23360746.585669998</v>
      </c>
      <c r="I26">
        <f t="shared" si="12"/>
        <v>35028598.275670007</v>
      </c>
      <c r="J26">
        <f t="shared" si="13"/>
        <v>39260213.722669996</v>
      </c>
      <c r="K26">
        <f t="shared" si="14"/>
        <v>43058236.032670006</v>
      </c>
      <c r="L26">
        <f t="shared" si="15"/>
        <v>46393795.059670009</v>
      </c>
      <c r="M26">
        <f t="shared" si="16"/>
        <v>48034871.802670002</v>
      </c>
      <c r="N26">
        <f t="shared" si="17"/>
        <v>48151526.770000003</v>
      </c>
      <c r="O26">
        <f t="shared" si="18"/>
        <v>42003090.980000004</v>
      </c>
      <c r="P26">
        <f t="shared" si="19"/>
        <v>39806493.334999993</v>
      </c>
      <c r="Q26">
        <f t="shared" si="20"/>
        <v>44036096.555000007</v>
      </c>
      <c r="R26">
        <f t="shared" si="21"/>
        <v>45646294.426600002</v>
      </c>
      <c r="S26">
        <f t="shared" si="22"/>
        <v>52730058.83946</v>
      </c>
      <c r="T26">
        <f t="shared" si="23"/>
        <v>67037889.159460001</v>
      </c>
      <c r="U26">
        <f t="shared" si="24"/>
        <v>68776184.907949999</v>
      </c>
      <c r="V26">
        <f t="shared" si="25"/>
        <v>70476825.657145992</v>
      </c>
      <c r="W26">
        <f t="shared" si="26"/>
        <v>70689534.793063</v>
      </c>
      <c r="X26">
        <f t="shared" si="27"/>
        <v>64533270.633062996</v>
      </c>
      <c r="Y26">
        <f t="shared" si="28"/>
        <v>61381403.849162988</v>
      </c>
      <c r="Z26">
        <f t="shared" si="29"/>
        <v>52310455.735662989</v>
      </c>
      <c r="AA26">
        <f t="shared" si="30"/>
        <v>39199094.293062985</v>
      </c>
      <c r="AB26">
        <f t="shared" si="31"/>
        <v>27912378.760403004</v>
      </c>
      <c r="AC26">
        <f t="shared" si="32"/>
        <v>9946098.0604030006</v>
      </c>
      <c r="AD26">
        <f t="shared" si="33"/>
        <v>4929691.4686129997</v>
      </c>
      <c r="AE26">
        <f t="shared" si="34"/>
        <v>1602420.4639169998</v>
      </c>
      <c r="AF26">
        <f t="shared" si="35"/>
        <v>1275452.1671030002</v>
      </c>
      <c r="AG26">
        <f t="shared" si="36"/>
        <v>1857229.0971029999</v>
      </c>
      <c r="AH26">
        <f t="shared" si="37"/>
        <v>2045056.3560030002</v>
      </c>
      <c r="AI26">
        <f t="shared" si="38"/>
        <v>2125871.538503</v>
      </c>
      <c r="AJ26">
        <f t="shared" si="39"/>
        <v>2445881.6995029999</v>
      </c>
      <c r="AK26">
        <f t="shared" si="40"/>
        <v>2338158.4350029998</v>
      </c>
      <c r="AL26">
        <f t="shared" si="41"/>
        <v>2052062.7473029997</v>
      </c>
      <c r="AM26">
        <f t="shared" si="42"/>
        <v>1947975.477893</v>
      </c>
      <c r="AN26">
        <f t="shared" si="43"/>
        <v>1933556.4368929998</v>
      </c>
      <c r="AO26">
        <f t="shared" si="44"/>
        <v>1944168.5010899999</v>
      </c>
      <c r="AP26">
        <f t="shared" si="45"/>
        <v>1367002.39109</v>
      </c>
      <c r="AQ26">
        <f t="shared" si="46"/>
        <v>1200314.8540900003</v>
      </c>
      <c r="AR26">
        <f t="shared" si="47"/>
        <v>1169793.1980899998</v>
      </c>
      <c r="AS26">
        <f t="shared" si="48"/>
        <v>873257.87809000001</v>
      </c>
      <c r="AT26">
        <f t="shared" si="49"/>
        <v>1034597.01639</v>
      </c>
      <c r="AU26">
        <f t="shared" si="50"/>
        <v>1598078.8740900001</v>
      </c>
      <c r="AV26">
        <f t="shared" si="51"/>
        <v>1775674.3388</v>
      </c>
      <c r="AW26">
        <f t="shared" si="52"/>
        <v>1819023.9493</v>
      </c>
      <c r="AX26">
        <f t="shared" si="53"/>
        <v>1807687.0617800001</v>
      </c>
      <c r="AY26">
        <f t="shared" si="54"/>
        <v>2111357.1217799997</v>
      </c>
      <c r="AZ26">
        <f t="shared" si="55"/>
        <v>3252064.1514400002</v>
      </c>
      <c r="BA26">
        <f t="shared" si="56"/>
        <v>3511192.6018400001</v>
      </c>
      <c r="BB26">
        <f t="shared" si="57"/>
        <v>3730792.14084</v>
      </c>
      <c r="BC26">
        <f t="shared" si="58"/>
        <v>3779569.31384</v>
      </c>
      <c r="BD26">
        <f t="shared" si="59"/>
        <v>3815277.8968399996</v>
      </c>
      <c r="BE26">
        <f t="shared" si="60"/>
        <v>3841098.6538399998</v>
      </c>
      <c r="BF26">
        <f t="shared" si="61"/>
        <v>3892715.7739399998</v>
      </c>
      <c r="BG26">
        <f t="shared" si="62"/>
        <v>3904265.0222019991</v>
      </c>
      <c r="BH26">
        <f t="shared" si="63"/>
        <v>4190301.1922019995</v>
      </c>
      <c r="BI26">
        <f t="shared" si="64"/>
        <v>3151308.6695419992</v>
      </c>
      <c r="BJ26">
        <f t="shared" si="65"/>
        <v>3412302.8521420001</v>
      </c>
      <c r="BK26">
        <f t="shared" si="66"/>
        <v>3870956.9931419995</v>
      </c>
      <c r="BL26">
        <f t="shared" si="67"/>
        <v>4106270.2451419998</v>
      </c>
      <c r="BM26">
        <f t="shared" si="68"/>
        <v>4873159.4921419993</v>
      </c>
      <c r="BN26">
        <f t="shared" si="69"/>
        <v>5112918.7581420001</v>
      </c>
      <c r="BO26">
        <f t="shared" si="70"/>
        <v>5199482.5610420005</v>
      </c>
      <c r="BP26">
        <f t="shared" si="71"/>
        <v>5203262.2179399999</v>
      </c>
      <c r="BQ26">
        <f t="shared" si="72"/>
        <v>18364633.82494</v>
      </c>
      <c r="BR26">
        <f t="shared" si="73"/>
        <v>22142538.907579999</v>
      </c>
      <c r="BS26">
        <f t="shared" si="74"/>
        <v>26237409.156254999</v>
      </c>
      <c r="BT26">
        <f t="shared" si="75"/>
        <v>37243007.206255004</v>
      </c>
      <c r="BU26">
        <f t="shared" si="76"/>
        <v>39237118.932269007</v>
      </c>
      <c r="BV26">
        <f t="shared" si="77"/>
        <v>39048868.877237007</v>
      </c>
      <c r="BW26">
        <f t="shared" si="78"/>
        <v>39224495.817315005</v>
      </c>
      <c r="BX26">
        <f t="shared" si="79"/>
        <v>40223339.314035006</v>
      </c>
      <c r="BY26">
        <f t="shared" si="80"/>
        <v>40231779.7509479</v>
      </c>
      <c r="BZ26">
        <f t="shared" si="81"/>
        <v>596680231.04394794</v>
      </c>
      <c r="CA26">
        <f t="shared" si="82"/>
        <v>1036750036.6613079</v>
      </c>
      <c r="CB26">
        <f t="shared" si="83"/>
        <v>1290248677.846633</v>
      </c>
      <c r="CC26">
        <f t="shared" si="84"/>
        <v>2323844362.846633</v>
      </c>
      <c r="CD26">
        <f t="shared" si="85"/>
        <v>2921479916.341619</v>
      </c>
      <c r="CE26">
        <f t="shared" si="86"/>
        <v>4298682784.3766508</v>
      </c>
      <c r="CF26">
        <f t="shared" si="87"/>
        <v>4706695059.4615726</v>
      </c>
      <c r="CG26">
        <f t="shared" si="88"/>
        <v>4850186571.1278534</v>
      </c>
      <c r="CH26">
        <f t="shared" si="89"/>
        <v>4938252204.9433823</v>
      </c>
      <c r="CI26">
        <f t="shared" si="90"/>
        <v>4368797290.3565645</v>
      </c>
      <c r="CJ26">
        <f t="shared" si="91"/>
        <v>3925158287.7272367</v>
      </c>
      <c r="CK26">
        <f t="shared" si="92"/>
        <v>3667512324.4012637</v>
      </c>
      <c r="CL26">
        <f t="shared" si="93"/>
        <v>2623328309.0148549</v>
      </c>
      <c r="CM26">
        <f t="shared" si="94"/>
        <v>2023821404.0346239</v>
      </c>
      <c r="CN26">
        <f t="shared" si="95"/>
        <v>647389730.73330486</v>
      </c>
      <c r="CO26">
        <f t="shared" si="96"/>
        <v>239161402.42541698</v>
      </c>
      <c r="CP26">
        <f t="shared" si="97"/>
        <v>94670888.943250984</v>
      </c>
      <c r="CQ26">
        <f t="shared" si="98"/>
        <v>6590448.5707790013</v>
      </c>
      <c r="CR26">
        <f t="shared" si="99"/>
        <v>8656833.5575970002</v>
      </c>
      <c r="CS26">
        <f t="shared" si="100"/>
        <v>9710892.8769240007</v>
      </c>
      <c r="CT26">
        <f t="shared" si="101"/>
        <v>11155372.112897001</v>
      </c>
      <c r="CU26">
        <f t="shared" si="102"/>
        <v>14631635.999306001</v>
      </c>
      <c r="CV26">
        <f t="shared" si="103"/>
        <v>17351487.536536999</v>
      </c>
      <c r="CW26">
        <f t="shared" si="104"/>
        <v>20528222.637856003</v>
      </c>
      <c r="CX26">
        <f t="shared" si="105"/>
        <v>22812227.625744</v>
      </c>
      <c r="CY26">
        <f t="shared" si="106"/>
        <v>23369055.751857001</v>
      </c>
      <c r="CZ26">
        <f t="shared" si="107"/>
        <v>23469509.277047001</v>
      </c>
      <c r="DA26">
        <f t="shared" si="108"/>
        <v>21780156.477047</v>
      </c>
      <c r="DB26">
        <f t="shared" si="109"/>
        <v>21661106.822047003</v>
      </c>
      <c r="DC26">
        <f t="shared" si="110"/>
        <v>20386082.637047004</v>
      </c>
      <c r="DD26">
        <f t="shared" si="111"/>
        <v>17255714.991046999</v>
      </c>
      <c r="DE26">
        <f t="shared" si="112"/>
        <v>14951389.691647001</v>
      </c>
      <c r="DF26">
        <f t="shared" si="113"/>
        <v>12789412.219647</v>
      </c>
      <c r="DG26">
        <f t="shared" si="114"/>
        <v>10626065.560647</v>
      </c>
      <c r="DH26">
        <f t="shared" si="115"/>
        <v>10282782.1908</v>
      </c>
      <c r="DI26">
        <f t="shared" si="116"/>
        <v>10191376.334879</v>
      </c>
      <c r="DJ26">
        <f t="shared" si="117"/>
        <v>15771290.022879001</v>
      </c>
      <c r="DK26">
        <f t="shared" si="118"/>
        <v>16859292.676879</v>
      </c>
      <c r="DL26">
        <f t="shared" si="119"/>
        <v>18891608.651878998</v>
      </c>
      <c r="DM26">
        <f t="shared" si="120"/>
        <v>21196448.587878998</v>
      </c>
      <c r="DN26">
        <f t="shared" si="121"/>
        <v>21064462.448378999</v>
      </c>
      <c r="DO26">
        <f t="shared" si="122"/>
        <v>20458444.695998996</v>
      </c>
      <c r="DP26">
        <f t="shared" si="123"/>
        <v>20440847.620098993</v>
      </c>
      <c r="DQ26">
        <f t="shared" si="124"/>
        <v>20042485.459998995</v>
      </c>
      <c r="DR26">
        <f t="shared" si="125"/>
        <v>20034528.394019995</v>
      </c>
      <c r="DS26">
        <f t="shared" si="126"/>
        <v>13768376.786020003</v>
      </c>
      <c r="DT26">
        <f t="shared" si="127"/>
        <v>11937807.47792</v>
      </c>
      <c r="DU26">
        <f t="shared" si="128"/>
        <v>9445405.3199199997</v>
      </c>
      <c r="DV26">
        <f t="shared" si="129"/>
        <v>6159029.0659200009</v>
      </c>
      <c r="DW26">
        <f t="shared" si="130"/>
        <v>5608749.2098200014</v>
      </c>
      <c r="DX26">
        <f t="shared" si="131"/>
        <v>4039956.1211999999</v>
      </c>
      <c r="DY26">
        <f t="shared" si="132"/>
        <v>3776246.5900999997</v>
      </c>
      <c r="DZ26">
        <f t="shared" si="133"/>
        <v>3887091.1017999994</v>
      </c>
      <c r="EA26">
        <f t="shared" si="134"/>
        <v>3882361.0742399991</v>
      </c>
      <c r="EB26">
        <f t="shared" si="135"/>
        <v>3970163.4943189994</v>
      </c>
      <c r="EC26">
        <f t="shared" si="136"/>
        <v>3971501.2934090002</v>
      </c>
      <c r="ED26">
        <f t="shared" si="137"/>
        <v>4279021.1099990001</v>
      </c>
      <c r="EE26">
        <f t="shared" si="138"/>
        <v>4017217.5314689996</v>
      </c>
      <c r="EF26">
        <f t="shared" si="139"/>
        <v>4003227.3073289995</v>
      </c>
      <c r="EG26">
        <f t="shared" si="140"/>
        <v>3580011.2637189999</v>
      </c>
      <c r="EH26">
        <f t="shared" si="141"/>
        <v>3613543.6332789999</v>
      </c>
      <c r="EI26">
        <f t="shared" si="142"/>
        <v>3760213.8184390003</v>
      </c>
      <c r="EJ26">
        <f t="shared" si="143"/>
        <v>3777780.8422790002</v>
      </c>
      <c r="EK26">
        <f t="shared" si="144"/>
        <v>3842089.8452929999</v>
      </c>
      <c r="EL26">
        <f t="shared" si="145"/>
        <v>4000965.533973</v>
      </c>
      <c r="EM26">
        <f t="shared" si="146"/>
        <v>3817324.4883429995</v>
      </c>
      <c r="EN26">
        <f t="shared" si="147"/>
        <v>3683227.3894829997</v>
      </c>
      <c r="EO26">
        <f t="shared" si="148"/>
        <v>3835298.7241529999</v>
      </c>
      <c r="EP26">
        <f t="shared" si="149"/>
        <v>3762318.9282229999</v>
      </c>
      <c r="EQ26">
        <f t="shared" si="150"/>
        <v>3918453.9744230001</v>
      </c>
      <c r="ER26">
        <f t="shared" si="151"/>
        <v>4139874.1663899999</v>
      </c>
      <c r="ES26">
        <f t="shared" si="152"/>
        <v>4696681.1240739999</v>
      </c>
      <c r="ET26">
        <f t="shared" si="153"/>
        <v>3961066.1789809996</v>
      </c>
      <c r="EU26">
        <f t="shared" si="154"/>
        <v>3234200.4776109997</v>
      </c>
      <c r="EV26">
        <f t="shared" si="155"/>
        <v>2775777.8133509993</v>
      </c>
      <c r="EW26">
        <f t="shared" si="156"/>
        <v>2390058.4037409993</v>
      </c>
      <c r="EX26">
        <f t="shared" si="157"/>
        <v>1933385.4132110002</v>
      </c>
      <c r="EY26">
        <f t="shared" si="158"/>
        <v>1591136.471751</v>
      </c>
      <c r="EZ26">
        <f t="shared" si="159"/>
        <v>1159500.7427910001</v>
      </c>
      <c r="FA26">
        <f t="shared" si="160"/>
        <v>650564.44736399991</v>
      </c>
      <c r="FB26">
        <f t="shared" si="161"/>
        <v>68411.282169999991</v>
      </c>
      <c r="FC26">
        <f t="shared" si="162"/>
        <v>5626841.2952709999</v>
      </c>
      <c r="FD26">
        <f t="shared" si="163"/>
        <v>8023378.0355679998</v>
      </c>
      <c r="FE26">
        <f t="shared" si="164"/>
        <v>9461548.4919060003</v>
      </c>
      <c r="FF26">
        <f t="shared" si="165"/>
        <v>13757608.3159</v>
      </c>
      <c r="FG26">
        <f t="shared" si="166"/>
        <v>15798079.367790001</v>
      </c>
      <c r="FH26">
        <f t="shared" si="167"/>
        <v>17370533.277125001</v>
      </c>
      <c r="FI26">
        <f t="shared" si="168"/>
        <v>18023841.690579001</v>
      </c>
      <c r="FJ26">
        <f t="shared" si="169"/>
        <v>18902782.646022998</v>
      </c>
      <c r="FK26">
        <f t="shared" si="170"/>
        <v>18914705.738146998</v>
      </c>
      <c r="FL26">
        <f t="shared" si="171"/>
        <v>13771090.170547215</v>
      </c>
      <c r="FM26">
        <f t="shared" si="172"/>
        <v>11885789.563509108</v>
      </c>
      <c r="FN26">
        <f t="shared" si="173"/>
        <v>10815127.758916218</v>
      </c>
      <c r="FO26">
        <f t="shared" si="174"/>
        <v>7283748.488858128</v>
      </c>
      <c r="FP26">
        <f t="shared" si="175"/>
        <v>5567284.4555771621</v>
      </c>
      <c r="FQ26">
        <f t="shared" si="176"/>
        <v>4854687.2412549518</v>
      </c>
      <c r="FR26">
        <f t="shared" si="177"/>
        <v>4434426.8272311259</v>
      </c>
      <c r="FS26">
        <f t="shared" si="178"/>
        <v>3728199.594574464</v>
      </c>
      <c r="FT26">
        <f t="shared" si="179"/>
        <v>3724352.5565511775</v>
      </c>
      <c r="FU26">
        <f t="shared" si="180"/>
        <v>6723558.2830499643</v>
      </c>
      <c r="FV26">
        <f t="shared" si="181"/>
        <v>7696865.5646910714</v>
      </c>
      <c r="FW26">
        <f t="shared" si="182"/>
        <v>9181281.6422459632</v>
      </c>
      <c r="FX26">
        <f t="shared" si="183"/>
        <v>16115213.709310047</v>
      </c>
      <c r="FY26">
        <f t="shared" si="184"/>
        <v>18632835.999601018</v>
      </c>
      <c r="FZ26">
        <f t="shared" si="185"/>
        <v>24738626.488588229</v>
      </c>
      <c r="GA26">
        <f t="shared" si="186"/>
        <v>27382953.200358052</v>
      </c>
      <c r="GB26">
        <f t="shared" si="187"/>
        <v>27583718.447040714</v>
      </c>
      <c r="GC26">
        <f t="shared" si="188"/>
        <v>27635431.43406</v>
      </c>
      <c r="GD26">
        <f t="shared" si="189"/>
        <v>90522345.104059994</v>
      </c>
      <c r="GE26">
        <f t="shared" si="190"/>
        <v>103859983.52186</v>
      </c>
      <c r="GF26">
        <f t="shared" si="191"/>
        <v>120090637.14386</v>
      </c>
      <c r="GG26">
        <f t="shared" si="192"/>
        <v>149022640.07385999</v>
      </c>
      <c r="GH26">
        <f t="shared" si="193"/>
        <v>156813427.38295999</v>
      </c>
      <c r="GI26">
        <f t="shared" si="194"/>
        <v>163942101.49296001</v>
      </c>
      <c r="GJ26">
        <f t="shared" si="195"/>
        <v>180584731.68096</v>
      </c>
      <c r="GK26">
        <f t="shared" si="196"/>
        <v>181733446.70409</v>
      </c>
      <c r="GL26">
        <f t="shared" si="197"/>
        <v>181864782.79999998</v>
      </c>
      <c r="GM26">
        <f t="shared" si="198"/>
        <v>146232253.03016499</v>
      </c>
      <c r="GN26">
        <f t="shared" si="199"/>
        <v>165192426.410916</v>
      </c>
      <c r="GO26">
        <f t="shared" si="200"/>
        <v>170836476.80636701</v>
      </c>
      <c r="GP26">
        <f t="shared" si="201"/>
        <v>188562732.36993301</v>
      </c>
      <c r="GQ26">
        <f t="shared" si="202"/>
        <v>223508473.65410501</v>
      </c>
      <c r="GR26">
        <f t="shared" si="203"/>
        <v>274507284.34953302</v>
      </c>
      <c r="GS26">
        <f t="shared" si="204"/>
        <v>271511010.61603701</v>
      </c>
      <c r="GT26">
        <f t="shared" si="205"/>
        <v>281166241.03581798</v>
      </c>
      <c r="GU26">
        <f t="shared" si="206"/>
        <v>283029000.39629203</v>
      </c>
      <c r="GV26">
        <f t="shared" si="207"/>
        <v>254942708.313427</v>
      </c>
      <c r="GW26">
        <f t="shared" si="208"/>
        <v>224615836.623676</v>
      </c>
      <c r="GX26">
        <f t="shared" si="209"/>
        <v>201575887.860365</v>
      </c>
      <c r="GY26">
        <f t="shared" si="210"/>
        <v>154477323.25329903</v>
      </c>
      <c r="GZ26">
        <f t="shared" si="211"/>
        <v>114486276.941627</v>
      </c>
      <c r="HA26">
        <f t="shared" si="212"/>
        <v>53017722.940599009</v>
      </c>
      <c r="HB26">
        <f t="shared" si="213"/>
        <v>36856773.830164999</v>
      </c>
      <c r="HC26">
        <f t="shared" si="214"/>
        <v>26614277.439234</v>
      </c>
      <c r="HD26">
        <f t="shared" si="215"/>
        <v>24738328.299339004</v>
      </c>
      <c r="HE26">
        <f t="shared" si="216"/>
        <v>25455521.204260003</v>
      </c>
      <c r="HF26">
        <f t="shared" si="217"/>
        <v>22991053.456385002</v>
      </c>
      <c r="HG26">
        <f t="shared" si="218"/>
        <v>23009503.884584997</v>
      </c>
      <c r="HH26">
        <f t="shared" si="219"/>
        <v>18477368.875721</v>
      </c>
      <c r="HI26">
        <f t="shared" si="220"/>
        <v>13300737.5576149</v>
      </c>
      <c r="HJ26">
        <f t="shared" si="221"/>
        <v>10431986.0253311</v>
      </c>
      <c r="HK26">
        <f t="shared" si="222"/>
        <v>10146318.514024502</v>
      </c>
      <c r="HL26">
        <f t="shared" si="223"/>
        <v>10800389.706778102</v>
      </c>
      <c r="HM26">
        <f t="shared" si="224"/>
        <v>11215767.310718102</v>
      </c>
      <c r="HN26">
        <f t="shared" si="225"/>
        <v>8094374.5184970992</v>
      </c>
      <c r="HO26">
        <f t="shared" si="226"/>
        <v>7160515.7948720986</v>
      </c>
      <c r="HP26">
        <f t="shared" si="227"/>
        <v>6734902.7979320996</v>
      </c>
      <c r="HQ26">
        <f t="shared" si="228"/>
        <v>4215902.1302961009</v>
      </c>
      <c r="HR26">
        <f t="shared" si="229"/>
        <v>3881131.2129022004</v>
      </c>
      <c r="HS26">
        <f t="shared" si="230"/>
        <v>3415319.2607859997</v>
      </c>
      <c r="HT26">
        <f t="shared" si="231"/>
        <v>3425223.7390226</v>
      </c>
      <c r="HU26">
        <f t="shared" si="232"/>
        <v>1879017.3104189998</v>
      </c>
      <c r="HV26">
        <f t="shared" si="233"/>
        <v>1287346.5653799998</v>
      </c>
      <c r="HW26">
        <f t="shared" si="234"/>
        <v>2140637.21538</v>
      </c>
      <c r="HX26">
        <f t="shared" si="235"/>
        <v>2489610.0845899996</v>
      </c>
      <c r="HY26">
        <f t="shared" si="236"/>
        <v>3009621.5211899998</v>
      </c>
      <c r="HZ26">
        <f t="shared" si="237"/>
        <v>3069926.3211900005</v>
      </c>
      <c r="IA26">
        <f t="shared" si="238"/>
        <v>3224379.81819</v>
      </c>
      <c r="IB26">
        <f t="shared" si="239"/>
        <v>3191029.56819</v>
      </c>
      <c r="IC26">
        <f t="shared" si="240"/>
        <v>3189831.2741630003</v>
      </c>
      <c r="ID26">
        <f t="shared" si="241"/>
        <v>3204094.7669420005</v>
      </c>
      <c r="IE26">
        <f t="shared" si="242"/>
        <v>3203519.585889</v>
      </c>
      <c r="IF26">
        <f t="shared" si="243"/>
        <v>2224868.8187889997</v>
      </c>
      <c r="IG26">
        <f t="shared" si="244"/>
        <v>1836727.6071789998</v>
      </c>
      <c r="IH26">
        <f t="shared" si="245"/>
        <v>1065490.4910789998</v>
      </c>
      <c r="II26">
        <f t="shared" si="246"/>
        <v>853072.60697900015</v>
      </c>
      <c r="IJ26">
        <f t="shared" si="247"/>
        <v>655184.88377900003</v>
      </c>
      <c r="IK26">
        <f t="shared" si="248"/>
        <v>458114.72217900003</v>
      </c>
      <c r="IL26">
        <f t="shared" si="249"/>
        <v>390262.19275599997</v>
      </c>
      <c r="IM26">
        <f t="shared" si="250"/>
        <v>346127.95662700001</v>
      </c>
      <c r="IN26">
        <f t="shared" si="251"/>
        <v>345788.75775699998</v>
      </c>
      <c r="IO26">
        <f t="shared" si="252"/>
        <v>2082647.494617</v>
      </c>
      <c r="IP26">
        <f t="shared" si="253"/>
        <v>4205530.4287470002</v>
      </c>
      <c r="IQ26">
        <f t="shared" si="254"/>
        <v>5524328.1807470005</v>
      </c>
      <c r="IR26">
        <f t="shared" si="255"/>
        <v>6365793.6182070002</v>
      </c>
      <c r="IS26">
        <f t="shared" si="256"/>
        <v>6677661.2498969994</v>
      </c>
      <c r="IT26">
        <f t="shared" si="257"/>
        <v>7653100.7242970001</v>
      </c>
      <c r="IU26">
        <f t="shared" si="258"/>
        <v>7842415.9173070015</v>
      </c>
      <c r="IV26">
        <f t="shared" si="259"/>
        <v>8210617.7781260004</v>
      </c>
      <c r="IW26">
        <f t="shared" si="260"/>
        <v>8301092.6147190016</v>
      </c>
      <c r="IX26">
        <f t="shared" si="261"/>
        <v>6317463.6488590008</v>
      </c>
      <c r="IY26">
        <f t="shared" si="262"/>
        <v>4398930.7889290005</v>
      </c>
      <c r="IZ26">
        <f t="shared" si="263"/>
        <v>3225412.0995290005</v>
      </c>
      <c r="JA26">
        <f t="shared" si="264"/>
        <v>3218616.0025689998</v>
      </c>
      <c r="JB26">
        <f t="shared" si="265"/>
        <v>4445480.3452789998</v>
      </c>
      <c r="JC26">
        <f t="shared" si="266"/>
        <v>3945071.8499790002</v>
      </c>
      <c r="JD26">
        <f t="shared" si="267"/>
        <v>3812872.0588090001</v>
      </c>
      <c r="JE26">
        <f t="shared" si="268"/>
        <v>3441496.474901</v>
      </c>
      <c r="JF26">
        <f t="shared" si="269"/>
        <v>3350919.6095797997</v>
      </c>
      <c r="JG26">
        <f t="shared" si="270"/>
        <v>3713301.0256797997</v>
      </c>
      <c r="JH26">
        <f t="shared" si="271"/>
        <v>3512681.8343797997</v>
      </c>
      <c r="JI26">
        <f t="shared" si="272"/>
        <v>3480109.6658797995</v>
      </c>
      <c r="JJ26">
        <f t="shared" si="273"/>
        <v>2853760.7514797999</v>
      </c>
      <c r="JK26">
        <f t="shared" si="274"/>
        <v>1432814.3121797999</v>
      </c>
      <c r="JL26">
        <f t="shared" si="275"/>
        <v>1249829.4746798002</v>
      </c>
      <c r="JM26">
        <f t="shared" si="276"/>
        <v>1268114.0742898001</v>
      </c>
      <c r="JN26">
        <f t="shared" si="277"/>
        <v>1312196.2187288003</v>
      </c>
      <c r="JO26">
        <f t="shared" si="278"/>
        <v>1314682.8042930001</v>
      </c>
      <c r="JP26">
        <f t="shared" si="279"/>
        <v>18082262.359223001</v>
      </c>
      <c r="JQ26">
        <f t="shared" si="280"/>
        <v>23458508.362112999</v>
      </c>
      <c r="JR26">
        <f t="shared" si="281"/>
        <v>28671827.933192998</v>
      </c>
      <c r="JS26">
        <f t="shared" si="282"/>
        <v>41392356.281493001</v>
      </c>
      <c r="JT26">
        <f t="shared" si="283"/>
        <v>45778410.897702999</v>
      </c>
      <c r="JU26">
        <f t="shared" si="284"/>
        <v>72188437.432622999</v>
      </c>
      <c r="JV26">
        <f t="shared" si="285"/>
        <v>74332140.729173005</v>
      </c>
      <c r="JW26">
        <f t="shared" si="286"/>
        <v>75504755.656012997</v>
      </c>
      <c r="JX26">
        <f t="shared" si="287"/>
        <v>75715169.924904004</v>
      </c>
      <c r="JY26">
        <f t="shared" si="288"/>
        <v>59140850.989974007</v>
      </c>
      <c r="JZ26">
        <f t="shared" si="289"/>
        <v>53822567.333184011</v>
      </c>
      <c r="KA26">
        <f t="shared" si="290"/>
        <v>48658066.629104003</v>
      </c>
      <c r="KB26">
        <f t="shared" si="291"/>
        <v>36155012.668804012</v>
      </c>
      <c r="KC26">
        <f t="shared" si="292"/>
        <v>31787123.268694002</v>
      </c>
      <c r="KD26">
        <f t="shared" si="293"/>
        <v>5621074.2967739999</v>
      </c>
      <c r="KE26">
        <f t="shared" si="294"/>
        <v>3609420.547824</v>
      </c>
      <c r="KF26">
        <f t="shared" si="295"/>
        <v>2483620.5033840002</v>
      </c>
      <c r="KG26">
        <f t="shared" si="296"/>
        <v>2275907.0706810001</v>
      </c>
      <c r="KH26">
        <f t="shared" si="297"/>
        <v>2052613.0306810001</v>
      </c>
      <c r="KI26">
        <f t="shared" si="298"/>
        <v>1972222.202881</v>
      </c>
      <c r="KJ26">
        <f t="shared" si="299"/>
        <v>1785625.6476809999</v>
      </c>
      <c r="KK26">
        <f t="shared" si="300"/>
        <v>1301124.433681</v>
      </c>
      <c r="KL26">
        <f t="shared" si="301"/>
        <v>1138508.413681</v>
      </c>
      <c r="KM26">
        <f t="shared" si="302"/>
        <v>524227.36518099997</v>
      </c>
      <c r="KN26">
        <f t="shared" si="303"/>
        <v>297844.55888099992</v>
      </c>
      <c r="KO26">
        <f t="shared" si="304"/>
        <v>197189.93838099996</v>
      </c>
      <c r="KP26">
        <f t="shared" si="305"/>
        <v>191360.93558999998</v>
      </c>
      <c r="KQ26">
        <f t="shared" si="306"/>
        <v>186982.47559000002</v>
      </c>
      <c r="KR26">
        <f t="shared" si="307"/>
        <v>216906.54329000003</v>
      </c>
      <c r="KS26">
        <f t="shared" si="308"/>
        <v>370783.43649000005</v>
      </c>
      <c r="KT26">
        <f t="shared" si="309"/>
        <v>580258.20048999996</v>
      </c>
      <c r="KU26">
        <f t="shared" si="310"/>
        <v>654493.74849000014</v>
      </c>
      <c r="KV26">
        <f t="shared" si="311"/>
        <v>1128114.4439900001</v>
      </c>
      <c r="KW26">
        <f t="shared" si="312"/>
        <v>1291145.9146900002</v>
      </c>
      <c r="KX26">
        <f t="shared" si="313"/>
        <v>1351388.6067900003</v>
      </c>
      <c r="KY26">
        <f t="shared" si="314"/>
        <v>1354139.4996000002</v>
      </c>
      <c r="KZ26">
        <f t="shared" si="315"/>
        <v>7587955.4220000003</v>
      </c>
      <c r="LA26">
        <f t="shared" si="316"/>
        <v>9360102.8137000017</v>
      </c>
      <c r="LB26">
        <f t="shared" si="317"/>
        <v>15152033.5602</v>
      </c>
      <c r="LC26">
        <f t="shared" si="318"/>
        <v>19188493.9826666</v>
      </c>
      <c r="LD26">
        <f t="shared" si="319"/>
        <v>22148585.6794856</v>
      </c>
      <c r="LE26">
        <f t="shared" si="320"/>
        <v>24753409.751485597</v>
      </c>
      <c r="LF26">
        <f t="shared" si="321"/>
        <v>25803223.033089377</v>
      </c>
      <c r="LG26">
        <f t="shared" si="322"/>
        <v>26594255.603946488</v>
      </c>
      <c r="LH26">
        <f t="shared" si="323"/>
        <v>27844786.903846491</v>
      </c>
      <c r="LI26">
        <f t="shared" si="324"/>
        <v>21717273.771446489</v>
      </c>
      <c r="LJ26">
        <f t="shared" si="325"/>
        <v>20065146.502646487</v>
      </c>
      <c r="LK26">
        <f t="shared" si="326"/>
        <v>14268894.424546489</v>
      </c>
      <c r="LL26">
        <f t="shared" si="327"/>
        <v>10362359.47507989</v>
      </c>
      <c r="LM26">
        <f t="shared" si="328"/>
        <v>7480869.8240608899</v>
      </c>
      <c r="LN26">
        <f t="shared" si="329"/>
        <v>4767170.7230608901</v>
      </c>
      <c r="LO26">
        <f t="shared" si="330"/>
        <v>3653254.0028571095</v>
      </c>
      <c r="LP26">
        <f t="shared" si="331"/>
        <v>2859836.8118999996</v>
      </c>
      <c r="LQ26">
        <f t="shared" si="332"/>
        <v>1609960.6203300001</v>
      </c>
      <c r="LR26">
        <f t="shared" si="333"/>
        <v>5744693.1803299999</v>
      </c>
      <c r="LS26">
        <f t="shared" si="334"/>
        <v>6853775.4414300006</v>
      </c>
      <c r="LT26">
        <f t="shared" si="335"/>
        <v>10029100.540030001</v>
      </c>
      <c r="LU26">
        <f t="shared" si="336"/>
        <v>16799172.117029998</v>
      </c>
      <c r="LV26">
        <f t="shared" si="337"/>
        <v>19495443.301229998</v>
      </c>
      <c r="LW26">
        <f t="shared" si="338"/>
        <v>28347094.66023</v>
      </c>
      <c r="LX26">
        <f t="shared" si="339"/>
        <v>31042517.005829997</v>
      </c>
      <c r="LY26">
        <f t="shared" si="340"/>
        <v>32209037.340929996</v>
      </c>
      <c r="LZ26">
        <f t="shared" si="341"/>
        <v>32271629.772700001</v>
      </c>
      <c r="MA26">
        <f t="shared" si="342"/>
        <v>28229130.222979996</v>
      </c>
      <c r="MB26">
        <f t="shared" si="343"/>
        <v>27352937.707297001</v>
      </c>
      <c r="MC26">
        <f t="shared" si="344"/>
        <v>24314632.831491001</v>
      </c>
      <c r="MD26">
        <f t="shared" si="345"/>
        <v>17836778.035457</v>
      </c>
      <c r="ME26">
        <f t="shared" si="346"/>
        <v>15296109.439675001</v>
      </c>
      <c r="MF26">
        <f t="shared" si="347"/>
        <v>7143953.3118820004</v>
      </c>
      <c r="MG26">
        <f t="shared" si="348"/>
        <v>4621578.8796120007</v>
      </c>
      <c r="MH26">
        <f t="shared" si="349"/>
        <v>3565354.1471809996</v>
      </c>
      <c r="MI26">
        <f t="shared" si="350"/>
        <v>3513362.1529050004</v>
      </c>
      <c r="MJ26">
        <f t="shared" si="351"/>
        <v>13486766.102495002</v>
      </c>
      <c r="MK26">
        <f t="shared" si="352"/>
        <v>19153552.876518004</v>
      </c>
      <c r="ML26">
        <f t="shared" si="353"/>
        <v>21641995.416226</v>
      </c>
      <c r="MM26">
        <f t="shared" si="354"/>
        <v>28455297.353289999</v>
      </c>
      <c r="MN26">
        <f t="shared" si="355"/>
        <v>32350727.546581998</v>
      </c>
      <c r="MO26">
        <f t="shared" si="356"/>
        <v>32450515.793532003</v>
      </c>
      <c r="MP26">
        <f t="shared" si="357"/>
        <v>32806389.219797</v>
      </c>
      <c r="MQ26">
        <f t="shared" si="358"/>
        <v>34007008.827115998</v>
      </c>
      <c r="MR26">
        <f t="shared" si="359"/>
        <v>34364078.961225003</v>
      </c>
      <c r="MS26">
        <f t="shared" si="360"/>
        <v>77886577.761355013</v>
      </c>
      <c r="MT26">
        <f t="shared" si="361"/>
        <v>75207557.788476989</v>
      </c>
      <c r="MU26">
        <f t="shared" si="362"/>
        <v>74139391.67811501</v>
      </c>
      <c r="MV26">
        <f t="shared" si="363"/>
        <v>73987283.832385004</v>
      </c>
      <c r="MW26">
        <f t="shared" si="364"/>
        <v>71773253.813191995</v>
      </c>
      <c r="MX26">
        <f t="shared" si="365"/>
        <v>86198354.809164986</v>
      </c>
      <c r="MY26">
        <f t="shared" si="366"/>
        <v>86969952.866829991</v>
      </c>
      <c r="MZ26">
        <f t="shared" si="367"/>
        <v>86734852.107490003</v>
      </c>
      <c r="NA26">
        <f t="shared" si="368"/>
        <v>86469245.887130991</v>
      </c>
      <c r="NB26">
        <f t="shared" si="369"/>
        <v>46326617.019115999</v>
      </c>
      <c r="NC26">
        <f t="shared" si="370"/>
        <v>50116701.119063996</v>
      </c>
      <c r="ND26">
        <f t="shared" si="371"/>
        <v>59808868.848475993</v>
      </c>
      <c r="NE26">
        <f t="shared" si="372"/>
        <v>74258496.778106004</v>
      </c>
      <c r="NF26">
        <f t="shared" si="373"/>
        <v>83050965.351135999</v>
      </c>
      <c r="NG26">
        <f t="shared" si="374"/>
        <v>82477328.517995998</v>
      </c>
      <c r="NH26">
        <f t="shared" si="375"/>
        <v>88751321.715186</v>
      </c>
      <c r="NI26">
        <f t="shared" si="376"/>
        <v>91228477.143638</v>
      </c>
      <c r="NJ26">
        <f t="shared" si="377"/>
        <v>91595545.744217008</v>
      </c>
      <c r="NK26">
        <f t="shared" si="378"/>
        <v>82221032.272538006</v>
      </c>
      <c r="NL26">
        <f t="shared" si="379"/>
        <v>80504378.965179011</v>
      </c>
      <c r="NM26">
        <f t="shared" si="380"/>
        <v>72791829.648800999</v>
      </c>
      <c r="NN26">
        <f t="shared" si="381"/>
        <v>55441168.900705993</v>
      </c>
      <c r="NO26">
        <f t="shared" si="382"/>
        <v>46976196.128442004</v>
      </c>
      <c r="NP26">
        <f t="shared" si="383"/>
        <v>35453895.144278005</v>
      </c>
      <c r="NQ26">
        <f t="shared" si="384"/>
        <v>29511086.657327995</v>
      </c>
      <c r="NR26">
        <f t="shared" si="385"/>
        <v>26869892.499934994</v>
      </c>
      <c r="NS26">
        <f t="shared" si="386"/>
        <v>26448686.723165996</v>
      </c>
      <c r="NT26">
        <f t="shared" si="387"/>
        <v>60422188.582639992</v>
      </c>
      <c r="NU26">
        <f t="shared" si="388"/>
        <v>102601854.64480899</v>
      </c>
      <c r="NV26">
        <f t="shared" si="389"/>
        <v>120203851.54240999</v>
      </c>
      <c r="NW26">
        <f t="shared" si="390"/>
        <v>233548532.63239497</v>
      </c>
      <c r="NX26">
        <f t="shared" si="391"/>
        <v>293634986.23127198</v>
      </c>
      <c r="NY26">
        <f t="shared" si="392"/>
        <v>441800471.55117804</v>
      </c>
      <c r="NZ26">
        <f t="shared" si="393"/>
        <v>514212812.35791403</v>
      </c>
      <c r="OA26">
        <f t="shared" si="394"/>
        <v>526292110.09894264</v>
      </c>
      <c r="OB26">
        <f t="shared" si="395"/>
        <v>526240646.73295856</v>
      </c>
      <c r="OC26">
        <f t="shared" si="396"/>
        <v>540482232.21317863</v>
      </c>
      <c r="OD26">
        <f t="shared" si="397"/>
        <v>502566173.8158586</v>
      </c>
      <c r="OE26">
        <f t="shared" si="398"/>
        <v>505174301.36138356</v>
      </c>
      <c r="OF26">
        <f t="shared" si="399"/>
        <v>552592459.37585354</v>
      </c>
      <c r="OG26">
        <f t="shared" si="400"/>
        <v>584087712.7846936</v>
      </c>
      <c r="OH26">
        <f t="shared" si="401"/>
        <v>517842593.64428163</v>
      </c>
      <c r="OI26">
        <f t="shared" si="402"/>
        <v>443692777.27205563</v>
      </c>
      <c r="OJ26">
        <f t="shared" si="403"/>
        <v>447171387.20441997</v>
      </c>
      <c r="OK26">
        <f t="shared" si="404"/>
        <v>452821448.40441996</v>
      </c>
      <c r="OL26">
        <f t="shared" si="405"/>
        <v>400373154.64441997</v>
      </c>
      <c r="OM26">
        <f t="shared" si="406"/>
        <v>390678570.02312005</v>
      </c>
      <c r="ON26">
        <f t="shared" si="407"/>
        <v>366821864.56841999</v>
      </c>
      <c r="OO26">
        <f t="shared" si="408"/>
        <v>201768070.71413001</v>
      </c>
      <c r="OP26">
        <f t="shared" si="409"/>
        <v>107908212.75033002</v>
      </c>
      <c r="OQ26">
        <f t="shared" si="410"/>
        <v>22661002.386009995</v>
      </c>
      <c r="OR26">
        <f t="shared" si="411"/>
        <v>22707712.212599996</v>
      </c>
      <c r="OS26">
        <f t="shared" si="412"/>
        <v>6197476.8279000008</v>
      </c>
      <c r="OT26">
        <f t="shared" si="413"/>
        <v>548070.89249</v>
      </c>
      <c r="OU26">
        <f t="shared" si="414"/>
        <v>8800256.5524899997</v>
      </c>
      <c r="OV26">
        <f t="shared" si="415"/>
        <v>11010218.372890001</v>
      </c>
      <c r="OW26">
        <f t="shared" si="416"/>
        <v>18313281.02789</v>
      </c>
      <c r="OX26">
        <f t="shared" si="417"/>
        <v>47440026.550889999</v>
      </c>
      <c r="OY26">
        <f t="shared" si="418"/>
        <v>55069893.007889993</v>
      </c>
      <c r="OZ26">
        <f t="shared" si="419"/>
        <v>80500931.414889991</v>
      </c>
      <c r="PA26">
        <f t="shared" si="420"/>
        <v>88468121.641890004</v>
      </c>
      <c r="PB26">
        <f t="shared" si="421"/>
        <v>91621478.997590005</v>
      </c>
      <c r="PC26">
        <f t="shared" si="422"/>
        <v>91830886.587800011</v>
      </c>
      <c r="PD26">
        <f t="shared" si="423"/>
        <v>84054499.893420115</v>
      </c>
      <c r="PE26">
        <f t="shared" si="424"/>
        <v>81943116.84988825</v>
      </c>
      <c r="PF26">
        <f t="shared" si="425"/>
        <v>74951708.248359352</v>
      </c>
      <c r="PG26">
        <f t="shared" si="426"/>
        <v>46558584.993251465</v>
      </c>
      <c r="PH26">
        <f t="shared" si="427"/>
        <v>39157943.09836258</v>
      </c>
      <c r="PI26">
        <f t="shared" si="428"/>
        <v>14471525.052720711</v>
      </c>
      <c r="PJ26">
        <f t="shared" si="429"/>
        <v>6746130.1787415333</v>
      </c>
      <c r="PK26">
        <f t="shared" si="430"/>
        <v>3711329.6494896552</v>
      </c>
      <c r="PL26">
        <f t="shared" si="431"/>
        <v>3506909.6996147856</v>
      </c>
      <c r="PM26">
        <f t="shared" si="432"/>
        <v>4684262.1931346767</v>
      </c>
      <c r="PN26">
        <f t="shared" si="433"/>
        <v>4780254.8006085539</v>
      </c>
      <c r="PO26">
        <f t="shared" si="434"/>
        <v>5124089.049838434</v>
      </c>
      <c r="PP26">
        <f t="shared" si="435"/>
        <v>5403260.1306103133</v>
      </c>
      <c r="PQ26">
        <f t="shared" si="436"/>
        <v>6199596.1969911996</v>
      </c>
      <c r="PR26">
        <f t="shared" si="437"/>
        <v>6672118.0508970767</v>
      </c>
      <c r="PS26">
        <f t="shared" si="438"/>
        <v>6837663.4462042525</v>
      </c>
      <c r="PT26">
        <f t="shared" si="439"/>
        <v>6919551.5275941305</v>
      </c>
      <c r="PU26">
        <f t="shared" si="440"/>
        <v>6923514.9582240004</v>
      </c>
      <c r="PV26">
        <f t="shared" si="441"/>
        <v>5236879.133084001</v>
      </c>
      <c r="PW26">
        <f t="shared" si="442"/>
        <v>5029406.6613420006</v>
      </c>
      <c r="PX26">
        <f t="shared" si="443"/>
        <v>4330510.6468410008</v>
      </c>
      <c r="PY26">
        <f t="shared" si="444"/>
        <v>3213880.0431770002</v>
      </c>
      <c r="PZ26">
        <f t="shared" si="445"/>
        <v>2142323.6986849997</v>
      </c>
      <c r="QA26">
        <f t="shared" si="446"/>
        <v>766571.49742100004</v>
      </c>
      <c r="QB26">
        <f t="shared" si="447"/>
        <v>317113.17769300006</v>
      </c>
      <c r="QC26">
        <f t="shared" si="448"/>
        <v>98852.215555000002</v>
      </c>
      <c r="QD26">
        <f t="shared" si="449"/>
        <v>89374.436025999996</v>
      </c>
      <c r="QE26">
        <f t="shared" si="450"/>
        <v>2206121.510576</v>
      </c>
      <c r="QF26">
        <f t="shared" si="451"/>
        <v>2878219.037676</v>
      </c>
      <c r="QG26">
        <f t="shared" si="452"/>
        <v>6679015.3453960009</v>
      </c>
      <c r="QH26">
        <f t="shared" si="453"/>
        <v>24837236.175496005</v>
      </c>
      <c r="QI26">
        <f t="shared" si="454"/>
        <v>29798829.563796002</v>
      </c>
      <c r="QJ26">
        <f t="shared" si="455"/>
        <v>61784766.487796001</v>
      </c>
      <c r="QK26">
        <f t="shared" si="456"/>
        <v>65912279.842596009</v>
      </c>
      <c r="QL26">
        <f t="shared" si="457"/>
        <v>66519623.701476</v>
      </c>
      <c r="QM26">
        <f t="shared" si="458"/>
        <v>66698691.780816406</v>
      </c>
      <c r="QN26">
        <f t="shared" si="459"/>
        <v>66610703.032266408</v>
      </c>
      <c r="QO26">
        <f t="shared" si="460"/>
        <v>67627388.930966407</v>
      </c>
      <c r="QP26">
        <f t="shared" si="461"/>
        <v>65847398.810046412</v>
      </c>
      <c r="QQ26">
        <f t="shared" si="462"/>
        <v>51852494.093346409</v>
      </c>
      <c r="QR26">
        <f t="shared" si="463"/>
        <v>50281971.491646402</v>
      </c>
      <c r="QS26">
        <f t="shared" si="464"/>
        <v>21463103.440646399</v>
      </c>
      <c r="QT26">
        <f t="shared" si="465"/>
        <v>19304209.5193264</v>
      </c>
      <c r="QU26">
        <f t="shared" si="466"/>
        <v>19100228.3894464</v>
      </c>
      <c r="QV26">
        <f t="shared" si="467"/>
        <v>19052246.373697001</v>
      </c>
      <c r="QW26">
        <f t="shared" si="468"/>
        <v>17999732.001407001</v>
      </c>
      <c r="QX26">
        <f t="shared" si="469"/>
        <v>17163356.641406998</v>
      </c>
      <c r="QY26">
        <f t="shared" si="470"/>
        <v>16271181.477597</v>
      </c>
      <c r="QZ26">
        <f t="shared" si="471"/>
        <v>14260382.182197001</v>
      </c>
      <c r="RA26">
        <f t="shared" si="472"/>
        <v>12717921.098596999</v>
      </c>
      <c r="RB26">
        <f t="shared" si="473"/>
        <v>11799746.041127</v>
      </c>
      <c r="RC26">
        <f t="shared" si="474"/>
        <v>10248588.171137</v>
      </c>
      <c r="RD26">
        <f t="shared" si="475"/>
        <v>10216078.307456998</v>
      </c>
      <c r="RE26">
        <f t="shared" si="476"/>
        <v>10137905.100369997</v>
      </c>
      <c r="RF26">
        <f t="shared" si="477"/>
        <v>30223987.254891403</v>
      </c>
      <c r="RG26">
        <f t="shared" si="478"/>
        <v>33309766.013055265</v>
      </c>
      <c r="RH26">
        <f t="shared" si="479"/>
        <v>38336036.047319368</v>
      </c>
      <c r="RI26">
        <f t="shared" si="480"/>
        <v>52868959.019007266</v>
      </c>
      <c r="RJ26">
        <f t="shared" si="481"/>
        <v>61521264.037551522</v>
      </c>
      <c r="RK26">
        <f t="shared" si="482"/>
        <v>67525610.761615917</v>
      </c>
      <c r="RL26">
        <f t="shared" si="483"/>
        <v>72795788.55440785</v>
      </c>
      <c r="RM26">
        <f t="shared" si="484"/>
        <v>73924120.957818612</v>
      </c>
      <c r="RN26">
        <f t="shared" si="485"/>
        <v>77788196.726680249</v>
      </c>
      <c r="RO26">
        <f t="shared" si="486"/>
        <v>89257170.744448841</v>
      </c>
      <c r="RP26">
        <f t="shared" si="487"/>
        <v>101504064.15628497</v>
      </c>
      <c r="RQ26">
        <f t="shared" si="488"/>
        <v>100926388.40583088</v>
      </c>
      <c r="RR26">
        <f t="shared" si="489"/>
        <v>109880237.53414299</v>
      </c>
      <c r="RS26">
        <f t="shared" si="490"/>
        <v>106160173.94559872</v>
      </c>
      <c r="RT26">
        <f t="shared" si="491"/>
        <v>123524711.69900432</v>
      </c>
      <c r="RU26">
        <f t="shared" si="492"/>
        <v>124023464.47112238</v>
      </c>
      <c r="RV26">
        <f t="shared" si="493"/>
        <v>130606267.84139162</v>
      </c>
      <c r="RW26">
        <f t="shared" si="494"/>
        <v>131566380.45999999</v>
      </c>
      <c r="RX26">
        <f t="shared" si="495"/>
        <v>99349470.55399999</v>
      </c>
      <c r="RY26">
        <f t="shared" si="496"/>
        <v>83372943.600909993</v>
      </c>
      <c r="RZ26">
        <f t="shared" si="497"/>
        <v>77904685.017399997</v>
      </c>
      <c r="SA26">
        <f t="shared" si="498"/>
        <v>52600720.955349997</v>
      </c>
      <c r="SB26">
        <f t="shared" si="499"/>
        <v>46061258.081369996</v>
      </c>
      <c r="SC26">
        <f t="shared" si="500"/>
        <v>20535491.373605996</v>
      </c>
      <c r="SD26">
        <f t="shared" si="501"/>
        <v>14382239.552947</v>
      </c>
      <c r="SE26">
        <f t="shared" si="502"/>
        <v>6321640.8133369982</v>
      </c>
      <c r="SF26">
        <f t="shared" si="503"/>
        <v>1460933.0563700004</v>
      </c>
      <c r="SG26">
        <f t="shared" si="504"/>
        <v>1365928.7623700004</v>
      </c>
      <c r="SH26">
        <f t="shared" si="505"/>
        <v>1242054.4894600001</v>
      </c>
      <c r="SI26">
        <f t="shared" si="506"/>
        <v>1398230.4229700002</v>
      </c>
      <c r="SJ26">
        <f t="shared" si="507"/>
        <v>1630181.7250200002</v>
      </c>
      <c r="SK26">
        <f t="shared" si="508"/>
        <v>1630857.4850000001</v>
      </c>
      <c r="SL26">
        <f t="shared" si="509"/>
        <v>2328649.3727640002</v>
      </c>
      <c r="SM26">
        <f t="shared" si="510"/>
        <v>2526848.348423</v>
      </c>
      <c r="SN26">
        <f t="shared" si="511"/>
        <v>2616439.832033</v>
      </c>
      <c r="SO26">
        <f t="shared" si="512"/>
        <v>2605890.6306599998</v>
      </c>
      <c r="SP26">
        <f t="shared" si="513"/>
        <v>4827592.230659999</v>
      </c>
      <c r="SQ26">
        <f t="shared" si="514"/>
        <v>5929489.8766599996</v>
      </c>
      <c r="SR26">
        <f t="shared" si="515"/>
        <v>6379878.1366600003</v>
      </c>
      <c r="SS26">
        <f t="shared" si="516"/>
        <v>7527134.0966600003</v>
      </c>
      <c r="ST26">
        <f t="shared" si="517"/>
        <v>7645709.39066</v>
      </c>
      <c r="SU26">
        <f t="shared" si="518"/>
        <v>7336380.4106599996</v>
      </c>
      <c r="SV26">
        <f t="shared" si="519"/>
        <v>7343139.9906599997</v>
      </c>
      <c r="SW26">
        <f t="shared" si="520"/>
        <v>7505576.4616600005</v>
      </c>
      <c r="SX26">
        <f t="shared" si="521"/>
        <v>7602750.057</v>
      </c>
      <c r="SY26">
        <f t="shared" si="522"/>
        <v>5144242.8720000004</v>
      </c>
      <c r="SZ26">
        <f t="shared" si="523"/>
        <v>3955906.4540699995</v>
      </c>
      <c r="TA26">
        <f t="shared" si="524"/>
        <v>3233797.0208699997</v>
      </c>
      <c r="TB26">
        <f t="shared" si="525"/>
        <v>1507161.9298699999</v>
      </c>
      <c r="TC26">
        <f t="shared" si="526"/>
        <v>1140056.2043699999</v>
      </c>
      <c r="TD26">
        <f t="shared" si="527"/>
        <v>642395.3425700001</v>
      </c>
      <c r="TE26">
        <f t="shared" si="528"/>
        <v>402118.31716999999</v>
      </c>
      <c r="TF26">
        <f t="shared" si="529"/>
        <v>126567.15947999999</v>
      </c>
      <c r="TG26">
        <f t="shared" si="530"/>
        <v>23460.022794</v>
      </c>
      <c r="TH26">
        <f t="shared" si="531"/>
        <v>16174846.807793999</v>
      </c>
      <c r="TI26">
        <f t="shared" si="532"/>
        <v>26324498.805724002</v>
      </c>
      <c r="TJ26">
        <f t="shared" si="533"/>
        <v>29404250.828924</v>
      </c>
      <c r="TK26">
        <f t="shared" si="534"/>
        <v>36856038.719924003</v>
      </c>
      <c r="TL26">
        <f t="shared" si="535"/>
        <v>38686673.905423999</v>
      </c>
      <c r="TM26">
        <f t="shared" si="536"/>
        <v>42975478.667223997</v>
      </c>
      <c r="TN26">
        <f t="shared" si="537"/>
        <v>46108303.957624003</v>
      </c>
      <c r="TO26">
        <f t="shared" si="538"/>
        <v>48491949.600313999</v>
      </c>
      <c r="TP26">
        <f t="shared" si="539"/>
        <v>48688238.958999999</v>
      </c>
      <c r="TQ26">
        <f t="shared" si="540"/>
        <v>33689526.049000002</v>
      </c>
      <c r="TR26">
        <f t="shared" si="541"/>
        <v>23547388.086900003</v>
      </c>
      <c r="TS26">
        <f t="shared" si="542"/>
        <v>20512182.944900002</v>
      </c>
      <c r="TT26">
        <f t="shared" si="543"/>
        <v>13098549.1149</v>
      </c>
      <c r="TU26">
        <f t="shared" si="544"/>
        <v>11297412.7019</v>
      </c>
      <c r="TV26">
        <f t="shared" si="545"/>
        <v>7095291.1798999999</v>
      </c>
      <c r="TW26">
        <f t="shared" si="546"/>
        <v>3977119.8548999992</v>
      </c>
      <c r="TX26">
        <f t="shared" si="547"/>
        <v>1600735.0571000001</v>
      </c>
      <c r="TY26">
        <f t="shared" si="548"/>
        <v>1404746.1755700002</v>
      </c>
      <c r="TZ26">
        <f t="shared" si="549"/>
        <v>499539.38556999993</v>
      </c>
      <c r="UA26">
        <f t="shared" si="550"/>
        <v>652226.95266999991</v>
      </c>
      <c r="UB26">
        <f t="shared" si="551"/>
        <v>880679.15466999984</v>
      </c>
      <c r="UC26">
        <f t="shared" si="552"/>
        <v>1272509.52467</v>
      </c>
      <c r="UD26">
        <f t="shared" si="553"/>
        <v>1538255.24767</v>
      </c>
      <c r="UE26">
        <f t="shared" si="554"/>
        <v>1894978.6296699999</v>
      </c>
      <c r="UF26">
        <f t="shared" si="555"/>
        <v>2115287.59467</v>
      </c>
      <c r="UG26">
        <f t="shared" si="556"/>
        <v>2276833.4624700001</v>
      </c>
      <c r="UH26">
        <f t="shared" si="557"/>
        <v>2294381.2178000002</v>
      </c>
      <c r="UI26">
        <f t="shared" si="558"/>
        <v>2048800.9177999999</v>
      </c>
      <c r="UJ26">
        <f t="shared" si="559"/>
        <v>1887626.3127999997</v>
      </c>
      <c r="UK26">
        <f t="shared" si="560"/>
        <v>1610941.2527999997</v>
      </c>
      <c r="UL26">
        <f t="shared" si="561"/>
        <v>1173997.7127999999</v>
      </c>
      <c r="UM26">
        <f t="shared" si="562"/>
        <v>875056.90280000004</v>
      </c>
      <c r="UN26">
        <f t="shared" si="563"/>
        <v>426733.04279999994</v>
      </c>
      <c r="UO26">
        <f t="shared" si="564"/>
        <v>188009.40279999998</v>
      </c>
      <c r="UP26">
        <f t="shared" si="565"/>
        <v>17887.532800000001</v>
      </c>
    </row>
    <row r="27" spans="1:562">
      <c r="A27" s="1" t="s">
        <v>74</v>
      </c>
      <c r="E27">
        <f t="shared" si="566"/>
        <v>4918300.3328356761</v>
      </c>
      <c r="F27">
        <f t="shared" si="9"/>
        <v>67953723.982456163</v>
      </c>
      <c r="G27">
        <f t="shared" si="10"/>
        <v>87167355.211579502</v>
      </c>
      <c r="H27">
        <f t="shared" si="11"/>
        <v>101515272.72788197</v>
      </c>
      <c r="I27">
        <f t="shared" si="12"/>
        <v>148898977.9051449</v>
      </c>
      <c r="J27">
        <f t="shared" si="13"/>
        <v>163711614.42535946</v>
      </c>
      <c r="K27">
        <f t="shared" si="14"/>
        <v>175184275.65010706</v>
      </c>
      <c r="L27">
        <f t="shared" si="15"/>
        <v>188222146.0863491</v>
      </c>
      <c r="M27">
        <f t="shared" si="16"/>
        <v>192650422.34658676</v>
      </c>
      <c r="N27">
        <f t="shared" si="17"/>
        <v>192895107.21501052</v>
      </c>
      <c r="O27">
        <f t="shared" si="18"/>
        <v>155812406.47760862</v>
      </c>
      <c r="P27">
        <f t="shared" si="19"/>
        <v>147282710.29103255</v>
      </c>
      <c r="Q27">
        <f t="shared" si="20"/>
        <v>169766501.00305152</v>
      </c>
      <c r="R27">
        <f t="shared" si="21"/>
        <v>166866600.48797309</v>
      </c>
      <c r="S27">
        <f t="shared" si="22"/>
        <v>191969611.29397273</v>
      </c>
      <c r="T27">
        <f t="shared" si="23"/>
        <v>242493839.488801</v>
      </c>
      <c r="U27">
        <f t="shared" si="24"/>
        <v>253273271.10811883</v>
      </c>
      <c r="V27">
        <f t="shared" si="25"/>
        <v>258815335.29034489</v>
      </c>
      <c r="W27">
        <f t="shared" si="26"/>
        <v>259371528.36373511</v>
      </c>
      <c r="X27">
        <f t="shared" si="27"/>
        <v>233713194.37176883</v>
      </c>
      <c r="Y27">
        <f t="shared" si="28"/>
        <v>222720830.4721638</v>
      </c>
      <c r="Z27">
        <f t="shared" si="29"/>
        <v>185856254.35468698</v>
      </c>
      <c r="AA27">
        <f t="shared" si="30"/>
        <v>141156242.30047551</v>
      </c>
      <c r="AB27">
        <f t="shared" si="31"/>
        <v>101114780.79197627</v>
      </c>
      <c r="AC27">
        <f t="shared" si="32"/>
        <v>38898995.941050634</v>
      </c>
      <c r="AD27">
        <f t="shared" si="33"/>
        <v>15072409.445324441</v>
      </c>
      <c r="AE27">
        <f t="shared" si="34"/>
        <v>5020565.5731892036</v>
      </c>
      <c r="AF27">
        <f t="shared" si="35"/>
        <v>4245263.4202065002</v>
      </c>
      <c r="AG27">
        <f t="shared" si="36"/>
        <v>7542046.1317385715</v>
      </c>
      <c r="AH27">
        <f t="shared" si="37"/>
        <v>8264502.3798818039</v>
      </c>
      <c r="AI27">
        <f t="shared" si="38"/>
        <v>8644824.0742253158</v>
      </c>
      <c r="AJ27">
        <f t="shared" si="39"/>
        <v>9905183.9393972158</v>
      </c>
      <c r="AK27">
        <f t="shared" si="40"/>
        <v>10034914.423907693</v>
      </c>
      <c r="AL27">
        <f t="shared" si="41"/>
        <v>9623581.1892526951</v>
      </c>
      <c r="AM27">
        <f t="shared" si="42"/>
        <v>9263118.5280308705</v>
      </c>
      <c r="AN27">
        <f t="shared" si="43"/>
        <v>9243489.7919258941</v>
      </c>
      <c r="AO27">
        <f t="shared" si="44"/>
        <v>9234779.2760023866</v>
      </c>
      <c r="AP27">
        <f t="shared" si="45"/>
        <v>5455325.3455195054</v>
      </c>
      <c r="AQ27">
        <f t="shared" si="46"/>
        <v>4819601.3303180095</v>
      </c>
      <c r="AR27">
        <f t="shared" si="47"/>
        <v>4527165.1458956618</v>
      </c>
      <c r="AS27">
        <f t="shared" si="48"/>
        <v>3715202.5532283043</v>
      </c>
      <c r="AT27">
        <f t="shared" si="49"/>
        <v>3851966.4544600751</v>
      </c>
      <c r="AU27">
        <f t="shared" si="50"/>
        <v>5027614.1445680493</v>
      </c>
      <c r="AV27">
        <f t="shared" si="51"/>
        <v>5667572.3862028206</v>
      </c>
      <c r="AW27">
        <f t="shared" si="52"/>
        <v>5769703.7927383864</v>
      </c>
      <c r="AX27">
        <f t="shared" si="53"/>
        <v>5759919.8857666804</v>
      </c>
      <c r="AY27">
        <f t="shared" si="54"/>
        <v>6632569.4627575148</v>
      </c>
      <c r="AZ27">
        <f t="shared" si="55"/>
        <v>9371863.08720937</v>
      </c>
      <c r="BA27">
        <f t="shared" si="56"/>
        <v>9893494.5945272725</v>
      </c>
      <c r="BB27">
        <f t="shared" si="57"/>
        <v>10679507.905242685</v>
      </c>
      <c r="BC27">
        <f t="shared" si="58"/>
        <v>10914163.73276539</v>
      </c>
      <c r="BD27">
        <f t="shared" si="59"/>
        <v>11395632.791888293</v>
      </c>
      <c r="BE27">
        <f t="shared" si="60"/>
        <v>11700923.729189558</v>
      </c>
      <c r="BF27">
        <f t="shared" si="61"/>
        <v>11878900.689399779</v>
      </c>
      <c r="BG27">
        <f t="shared" si="62"/>
        <v>12013437.886033049</v>
      </c>
      <c r="BH27">
        <f t="shared" si="63"/>
        <v>12827063.319720015</v>
      </c>
      <c r="BI27">
        <f t="shared" si="64"/>
        <v>10321356.926095245</v>
      </c>
      <c r="BJ27">
        <f t="shared" si="65"/>
        <v>11027018.595773872</v>
      </c>
      <c r="BK27">
        <f t="shared" si="66"/>
        <v>12115466.983503971</v>
      </c>
      <c r="BL27">
        <f t="shared" si="67"/>
        <v>12657039.87600725</v>
      </c>
      <c r="BM27">
        <f t="shared" si="68"/>
        <v>14285799.032355525</v>
      </c>
      <c r="BN27">
        <f t="shared" si="69"/>
        <v>14958211.227490135</v>
      </c>
      <c r="BO27">
        <f t="shared" si="70"/>
        <v>15129066.408151239</v>
      </c>
      <c r="BP27">
        <f t="shared" si="71"/>
        <v>15100484.503319509</v>
      </c>
      <c r="BQ27">
        <f t="shared" si="72"/>
        <v>51185987.330860823</v>
      </c>
      <c r="BR27">
        <f t="shared" si="73"/>
        <v>60693091.297419086</v>
      </c>
      <c r="BS27">
        <f t="shared" si="74"/>
        <v>73081534.279453337</v>
      </c>
      <c r="BT27">
        <f t="shared" si="75"/>
        <v>104248825.42268527</v>
      </c>
      <c r="BU27">
        <f t="shared" si="76"/>
        <v>115598114.34984051</v>
      </c>
      <c r="BV27">
        <f t="shared" si="77"/>
        <v>115777819.89657754</v>
      </c>
      <c r="BW27">
        <f t="shared" si="78"/>
        <v>115536084.76298752</v>
      </c>
      <c r="BX27">
        <f t="shared" si="79"/>
        <v>117699036.83394137</v>
      </c>
      <c r="BY27">
        <f t="shared" si="80"/>
        <v>117688991.61793442</v>
      </c>
      <c r="BZ27">
        <f t="shared" si="81"/>
        <v>1612171234.1831937</v>
      </c>
      <c r="CA27">
        <f t="shared" si="82"/>
        <v>2935576842.4288712</v>
      </c>
      <c r="CB27">
        <f t="shared" si="83"/>
        <v>3591461682.3150883</v>
      </c>
      <c r="CC27">
        <f t="shared" si="84"/>
        <v>7113148030.8621025</v>
      </c>
      <c r="CD27">
        <f t="shared" si="85"/>
        <v>9633892208.1386147</v>
      </c>
      <c r="CE27">
        <f t="shared" si="86"/>
        <v>13784229818.022898</v>
      </c>
      <c r="CF27">
        <f t="shared" si="87"/>
        <v>15022614722.92758</v>
      </c>
      <c r="CG27">
        <f t="shared" si="88"/>
        <v>15400441082.764957</v>
      </c>
      <c r="CH27">
        <f t="shared" si="89"/>
        <v>15512555731.772171</v>
      </c>
      <c r="CI27">
        <f t="shared" si="90"/>
        <v>13984081568.600878</v>
      </c>
      <c r="CJ27">
        <f t="shared" si="91"/>
        <v>12652553071.046669</v>
      </c>
      <c r="CK27">
        <f t="shared" si="92"/>
        <v>11984756784.899532</v>
      </c>
      <c r="CL27">
        <f t="shared" si="93"/>
        <v>8435037369.292572</v>
      </c>
      <c r="CM27">
        <f t="shared" si="94"/>
        <v>5904152278.5273323</v>
      </c>
      <c r="CN27">
        <f t="shared" si="95"/>
        <v>1758082057.8018332</v>
      </c>
      <c r="CO27">
        <f t="shared" si="96"/>
        <v>520624569.10586244</v>
      </c>
      <c r="CP27">
        <f t="shared" si="97"/>
        <v>140939425.76792791</v>
      </c>
      <c r="CQ27">
        <f t="shared" si="98"/>
        <v>28886646.423743043</v>
      </c>
      <c r="CR27">
        <f t="shared" si="99"/>
        <v>46100558.044107653</v>
      </c>
      <c r="CS27">
        <f t="shared" si="100"/>
        <v>52144774.962124877</v>
      </c>
      <c r="CT27">
        <f t="shared" si="101"/>
        <v>63235522.078056812</v>
      </c>
      <c r="CU27">
        <f t="shared" si="102"/>
        <v>85177778.36760968</v>
      </c>
      <c r="CV27">
        <f t="shared" si="103"/>
        <v>105612379.00658242</v>
      </c>
      <c r="CW27">
        <f t="shared" si="104"/>
        <v>130510402.92607814</v>
      </c>
      <c r="CX27">
        <f t="shared" si="105"/>
        <v>150855742.48973715</v>
      </c>
      <c r="CY27">
        <f t="shared" si="106"/>
        <v>155502267.47649387</v>
      </c>
      <c r="CZ27">
        <f t="shared" si="107"/>
        <v>156547965.48245788</v>
      </c>
      <c r="DA27">
        <f t="shared" si="108"/>
        <v>139570511.74480447</v>
      </c>
      <c r="DB27">
        <f t="shared" si="109"/>
        <v>135744066.33903539</v>
      </c>
      <c r="DC27">
        <f t="shared" si="110"/>
        <v>124553899.76228829</v>
      </c>
      <c r="DD27">
        <f t="shared" si="111"/>
        <v>102353973.8830241</v>
      </c>
      <c r="DE27">
        <f t="shared" si="112"/>
        <v>82040362.808001861</v>
      </c>
      <c r="DF27">
        <f t="shared" si="113"/>
        <v>57366438.272271641</v>
      </c>
      <c r="DG27">
        <f t="shared" si="114"/>
        <v>37165628.819864661</v>
      </c>
      <c r="DH27">
        <f t="shared" si="115"/>
        <v>32907667.756828256</v>
      </c>
      <c r="DI27">
        <f t="shared" si="116"/>
        <v>32026123.856288169</v>
      </c>
      <c r="DJ27">
        <f t="shared" si="117"/>
        <v>41008573.342879981</v>
      </c>
      <c r="DK27">
        <f t="shared" si="118"/>
        <v>40157569.347083591</v>
      </c>
      <c r="DL27">
        <f t="shared" si="119"/>
        <v>43405871.147915713</v>
      </c>
      <c r="DM27">
        <f t="shared" si="120"/>
        <v>54834181.330150589</v>
      </c>
      <c r="DN27">
        <f t="shared" si="121"/>
        <v>55540251.885436378</v>
      </c>
      <c r="DO27">
        <f t="shared" si="122"/>
        <v>50323606.979081333</v>
      </c>
      <c r="DP27">
        <f t="shared" si="123"/>
        <v>50545277.397422843</v>
      </c>
      <c r="DQ27">
        <f t="shared" si="124"/>
        <v>49406571.985654548</v>
      </c>
      <c r="DR27">
        <f t="shared" si="125"/>
        <v>49096281.295261279</v>
      </c>
      <c r="DS27">
        <f t="shared" si="126"/>
        <v>37444945.448546007</v>
      </c>
      <c r="DT27">
        <f t="shared" si="127"/>
        <v>36077151.279356085</v>
      </c>
      <c r="DU27">
        <f t="shared" si="128"/>
        <v>31640750.013094295</v>
      </c>
      <c r="DV27">
        <f t="shared" si="129"/>
        <v>16553769.672109241</v>
      </c>
      <c r="DW27">
        <f t="shared" si="130"/>
        <v>14097500.798531588</v>
      </c>
      <c r="DX27">
        <f t="shared" si="131"/>
        <v>13200683.856370572</v>
      </c>
      <c r="DY27">
        <f t="shared" si="132"/>
        <v>11476894.824778534</v>
      </c>
      <c r="DZ27">
        <f t="shared" si="133"/>
        <v>11756128.700514328</v>
      </c>
      <c r="EA27">
        <f t="shared" si="134"/>
        <v>11796733.892682606</v>
      </c>
      <c r="EB27">
        <f t="shared" si="135"/>
        <v>13201076.635912716</v>
      </c>
      <c r="EC27">
        <f t="shared" si="136"/>
        <v>13769525.457052767</v>
      </c>
      <c r="ED27">
        <f t="shared" si="137"/>
        <v>16231349.976812258</v>
      </c>
      <c r="EE27">
        <f t="shared" si="138"/>
        <v>16118682.946630871</v>
      </c>
      <c r="EF27">
        <f t="shared" si="139"/>
        <v>16626712.165369542</v>
      </c>
      <c r="EG27">
        <f t="shared" si="140"/>
        <v>17854973.063552476</v>
      </c>
      <c r="EH27">
        <f t="shared" si="141"/>
        <v>17686996.25027664</v>
      </c>
      <c r="EI27">
        <f t="shared" si="142"/>
        <v>18376291.291283041</v>
      </c>
      <c r="EJ27">
        <f t="shared" si="143"/>
        <v>18334074.150823731</v>
      </c>
      <c r="EK27">
        <f t="shared" si="144"/>
        <v>15801696.541331172</v>
      </c>
      <c r="EL27">
        <f t="shared" si="145"/>
        <v>14114446.881796898</v>
      </c>
      <c r="EM27">
        <f t="shared" si="146"/>
        <v>11227112.622571204</v>
      </c>
      <c r="EN27">
        <f t="shared" si="147"/>
        <v>9409478.9267857</v>
      </c>
      <c r="EO27">
        <f t="shared" si="148"/>
        <v>8418020.0784754865</v>
      </c>
      <c r="EP27">
        <f t="shared" si="149"/>
        <v>5238934.9754302558</v>
      </c>
      <c r="EQ27">
        <f t="shared" si="150"/>
        <v>4857181.2364410516</v>
      </c>
      <c r="ER27">
        <f t="shared" si="151"/>
        <v>4267564.2919581514</v>
      </c>
      <c r="ES27">
        <f t="shared" si="152"/>
        <v>4801714.4602889558</v>
      </c>
      <c r="ET27">
        <f t="shared" si="153"/>
        <v>4211720.5211569602</v>
      </c>
      <c r="EU27">
        <f t="shared" si="154"/>
        <v>3494717.7617562739</v>
      </c>
      <c r="EV27">
        <f t="shared" si="155"/>
        <v>3084021.442119264</v>
      </c>
      <c r="EW27">
        <f t="shared" si="156"/>
        <v>2782773.27929994</v>
      </c>
      <c r="EX27">
        <f t="shared" si="157"/>
        <v>2361566.1566105583</v>
      </c>
      <c r="EY27">
        <f t="shared" si="158"/>
        <v>2097300.6661331262</v>
      </c>
      <c r="EZ27">
        <f t="shared" si="159"/>
        <v>1710199.9219815494</v>
      </c>
      <c r="FA27">
        <f t="shared" si="160"/>
        <v>1218014.9036715303</v>
      </c>
      <c r="FB27">
        <f t="shared" si="161"/>
        <v>642978.04262397892</v>
      </c>
      <c r="FC27">
        <f t="shared" si="162"/>
        <v>27023738.350197848</v>
      </c>
      <c r="FD27">
        <f t="shared" si="163"/>
        <v>35263717.272470757</v>
      </c>
      <c r="FE27">
        <f t="shared" si="164"/>
        <v>40833596.324933581</v>
      </c>
      <c r="FF27">
        <f t="shared" si="165"/>
        <v>64297278.072482407</v>
      </c>
      <c r="FG27">
        <f t="shared" si="166"/>
        <v>73362225.1750146</v>
      </c>
      <c r="FH27">
        <f t="shared" si="167"/>
        <v>79255890.117852479</v>
      </c>
      <c r="FI27">
        <f t="shared" si="168"/>
        <v>80810421.15661177</v>
      </c>
      <c r="FJ27">
        <f t="shared" si="169"/>
        <v>83032160.412528515</v>
      </c>
      <c r="FK27">
        <f t="shared" si="170"/>
        <v>83078371.670393974</v>
      </c>
      <c r="FL27">
        <f t="shared" si="171"/>
        <v>59157269.276030049</v>
      </c>
      <c r="FM27">
        <f t="shared" si="172"/>
        <v>53430106.221342355</v>
      </c>
      <c r="FN27">
        <f t="shared" si="173"/>
        <v>49179940.776881509</v>
      </c>
      <c r="FO27">
        <f t="shared" si="174"/>
        <v>29096470.654229254</v>
      </c>
      <c r="FP27">
        <f t="shared" si="175"/>
        <v>21432115.98842391</v>
      </c>
      <c r="FQ27">
        <f t="shared" si="176"/>
        <v>19097870.897259761</v>
      </c>
      <c r="FR27">
        <f t="shared" si="177"/>
        <v>19068204.088227365</v>
      </c>
      <c r="FS27">
        <f t="shared" si="178"/>
        <v>17475077.265227605</v>
      </c>
      <c r="FT27">
        <f t="shared" si="179"/>
        <v>17569836.050901052</v>
      </c>
      <c r="FU27">
        <f t="shared" si="180"/>
        <v>36473905.341760792</v>
      </c>
      <c r="FV27">
        <f t="shared" si="181"/>
        <v>41573471.936597094</v>
      </c>
      <c r="FW27">
        <f t="shared" si="182"/>
        <v>48562019.458934985</v>
      </c>
      <c r="FX27">
        <f t="shared" si="183"/>
        <v>69520764.060436919</v>
      </c>
      <c r="FY27">
        <f t="shared" si="184"/>
        <v>79642329.12833792</v>
      </c>
      <c r="FZ27">
        <f t="shared" si="185"/>
        <v>116330344.60206401</v>
      </c>
      <c r="GA27">
        <f t="shared" si="186"/>
        <v>130914856.02062042</v>
      </c>
      <c r="GB27">
        <f t="shared" si="187"/>
        <v>132181711.10913579</v>
      </c>
      <c r="GC27">
        <f t="shared" si="188"/>
        <v>132273019.69730671</v>
      </c>
      <c r="GD27">
        <f t="shared" si="189"/>
        <v>309708653.15853047</v>
      </c>
      <c r="GE27">
        <f t="shared" si="190"/>
        <v>358340332.31746978</v>
      </c>
      <c r="GF27">
        <f t="shared" si="191"/>
        <v>404412724.54590273</v>
      </c>
      <c r="GG27">
        <f t="shared" si="192"/>
        <v>501460378.40318954</v>
      </c>
      <c r="GH27">
        <f t="shared" si="193"/>
        <v>528634704.8615399</v>
      </c>
      <c r="GI27">
        <f t="shared" si="194"/>
        <v>544232267.80687737</v>
      </c>
      <c r="GJ27">
        <f t="shared" si="195"/>
        <v>582283325.27756226</v>
      </c>
      <c r="GK27">
        <f t="shared" si="196"/>
        <v>587979695.36918557</v>
      </c>
      <c r="GL27">
        <f t="shared" si="197"/>
        <v>589048896.93840957</v>
      </c>
      <c r="GM27">
        <f t="shared" si="198"/>
        <v>548822721.4751482</v>
      </c>
      <c r="GN27">
        <f t="shared" si="199"/>
        <v>647377688.68267846</v>
      </c>
      <c r="GO27">
        <f t="shared" si="200"/>
        <v>682408000.93905449</v>
      </c>
      <c r="GP27">
        <f t="shared" si="201"/>
        <v>804773344.24769711</v>
      </c>
      <c r="GQ27">
        <f t="shared" si="202"/>
        <v>931543187.85256767</v>
      </c>
      <c r="GR27">
        <f t="shared" si="203"/>
        <v>1142629674.2929015</v>
      </c>
      <c r="GS27">
        <f t="shared" si="204"/>
        <v>1179554283.7559662</v>
      </c>
      <c r="GT27">
        <f t="shared" si="205"/>
        <v>1225696785.0270209</v>
      </c>
      <c r="GU27">
        <f t="shared" si="206"/>
        <v>1230440449.6525626</v>
      </c>
      <c r="GV27">
        <f t="shared" si="207"/>
        <v>1106117774.9357679</v>
      </c>
      <c r="GW27">
        <f t="shared" si="208"/>
        <v>971426790.97383523</v>
      </c>
      <c r="GX27">
        <f t="shared" si="209"/>
        <v>883798632.8129859</v>
      </c>
      <c r="GY27">
        <f t="shared" si="210"/>
        <v>659179578.9230001</v>
      </c>
      <c r="GZ27">
        <f t="shared" si="211"/>
        <v>515038078.86184138</v>
      </c>
      <c r="HA27">
        <f t="shared" si="212"/>
        <v>256162330.76544303</v>
      </c>
      <c r="HB27">
        <f t="shared" si="213"/>
        <v>165756847.6221064</v>
      </c>
      <c r="HC27">
        <f t="shared" si="214"/>
        <v>114564540.7185584</v>
      </c>
      <c r="HD27">
        <f t="shared" si="215"/>
        <v>109052624.62421562</v>
      </c>
      <c r="HE27">
        <f t="shared" si="216"/>
        <v>84499871.282535255</v>
      </c>
      <c r="HF27">
        <f t="shared" si="217"/>
        <v>66131928.858233005</v>
      </c>
      <c r="HG27">
        <f t="shared" si="218"/>
        <v>65548451.133891501</v>
      </c>
      <c r="HH27">
        <f t="shared" si="219"/>
        <v>52192053.822663322</v>
      </c>
      <c r="HI27">
        <f t="shared" si="220"/>
        <v>31734691.796387225</v>
      </c>
      <c r="HJ27">
        <f t="shared" si="221"/>
        <v>25256154.290879209</v>
      </c>
      <c r="HK27">
        <f t="shared" si="222"/>
        <v>24699530.119813137</v>
      </c>
      <c r="HL27">
        <f t="shared" si="223"/>
        <v>24650324.811980505</v>
      </c>
      <c r="HM27">
        <f t="shared" si="224"/>
        <v>25046095.83578274</v>
      </c>
      <c r="HN27">
        <f t="shared" si="225"/>
        <v>15844823.468356099</v>
      </c>
      <c r="HO27">
        <f t="shared" si="226"/>
        <v>14341576.468261721</v>
      </c>
      <c r="HP27">
        <f t="shared" si="227"/>
        <v>14000358.710879223</v>
      </c>
      <c r="HQ27">
        <f t="shared" si="228"/>
        <v>9082366.7615476586</v>
      </c>
      <c r="HR27">
        <f t="shared" si="229"/>
        <v>8520073.5751542449</v>
      </c>
      <c r="HS27">
        <f t="shared" si="230"/>
        <v>8008968.6675614091</v>
      </c>
      <c r="HT27">
        <f t="shared" si="231"/>
        <v>8374308.230159238</v>
      </c>
      <c r="HU27">
        <f t="shared" si="232"/>
        <v>6047648.7733881352</v>
      </c>
      <c r="HV27">
        <f t="shared" si="233"/>
        <v>5166273.1801694976</v>
      </c>
      <c r="HW27">
        <f t="shared" si="234"/>
        <v>9466240.6856927648</v>
      </c>
      <c r="HX27">
        <f t="shared" si="235"/>
        <v>11414758.438104976</v>
      </c>
      <c r="HY27">
        <f t="shared" si="236"/>
        <v>13802061.798432771</v>
      </c>
      <c r="HZ27">
        <f t="shared" si="237"/>
        <v>14664966.488833362</v>
      </c>
      <c r="IA27">
        <f t="shared" si="238"/>
        <v>15996590.353660494</v>
      </c>
      <c r="IB27">
        <f t="shared" si="239"/>
        <v>16414866.386831291</v>
      </c>
      <c r="IC27">
        <f t="shared" si="240"/>
        <v>16388740.789698763</v>
      </c>
      <c r="ID27">
        <f t="shared" si="241"/>
        <v>16609656.760486225</v>
      </c>
      <c r="IE27">
        <f t="shared" si="242"/>
        <v>16635967.814654782</v>
      </c>
      <c r="IF27">
        <f t="shared" si="243"/>
        <v>11917042.197551614</v>
      </c>
      <c r="IG27">
        <f t="shared" si="244"/>
        <v>9836369.6945277415</v>
      </c>
      <c r="IH27">
        <f t="shared" si="245"/>
        <v>6666255.9552545408</v>
      </c>
      <c r="II27">
        <f t="shared" si="246"/>
        <v>5107435.4669796871</v>
      </c>
      <c r="IJ27">
        <f t="shared" si="247"/>
        <v>3556596.2738187546</v>
      </c>
      <c r="IK27">
        <f t="shared" si="248"/>
        <v>2232483.9140760563</v>
      </c>
      <c r="IL27">
        <f t="shared" si="249"/>
        <v>1852860.6370880199</v>
      </c>
      <c r="IM27">
        <f t="shared" si="250"/>
        <v>1507475.7651263294</v>
      </c>
      <c r="IN27">
        <f t="shared" si="251"/>
        <v>1463599.9889873245</v>
      </c>
      <c r="IO27">
        <f t="shared" si="252"/>
        <v>8965569.7396002151</v>
      </c>
      <c r="IP27">
        <f t="shared" si="253"/>
        <v>14129318.632550739</v>
      </c>
      <c r="IQ27">
        <f t="shared" si="254"/>
        <v>17510916.087671142</v>
      </c>
      <c r="IR27">
        <f t="shared" si="255"/>
        <v>25538021.4976363</v>
      </c>
      <c r="IS27">
        <f t="shared" si="256"/>
        <v>26353806.011410769</v>
      </c>
      <c r="IT27">
        <f t="shared" si="257"/>
        <v>28998681.93982812</v>
      </c>
      <c r="IU27">
        <f t="shared" si="258"/>
        <v>29391332.026801296</v>
      </c>
      <c r="IV27">
        <f t="shared" si="259"/>
        <v>30564849.618489005</v>
      </c>
      <c r="IW27">
        <f t="shared" si="260"/>
        <v>30804511.025702536</v>
      </c>
      <c r="IX27">
        <f t="shared" si="261"/>
        <v>33028806.727849863</v>
      </c>
      <c r="IY27">
        <f t="shared" si="262"/>
        <v>30641759.061517086</v>
      </c>
      <c r="IZ27">
        <f t="shared" si="263"/>
        <v>36025025.612345293</v>
      </c>
      <c r="JA27">
        <f t="shared" si="264"/>
        <v>38121145.06646242</v>
      </c>
      <c r="JB27">
        <f t="shared" si="265"/>
        <v>55490859.052342482</v>
      </c>
      <c r="JC27">
        <f t="shared" si="266"/>
        <v>89269217.375366092</v>
      </c>
      <c r="JD27">
        <f t="shared" si="267"/>
        <v>100711573.81136584</v>
      </c>
      <c r="JE27">
        <f t="shared" si="268"/>
        <v>99612337.019142866</v>
      </c>
      <c r="JF27">
        <f t="shared" si="269"/>
        <v>99339371.185455739</v>
      </c>
      <c r="JG27">
        <f t="shared" si="270"/>
        <v>90150817.119134352</v>
      </c>
      <c r="JH27">
        <f t="shared" si="271"/>
        <v>87659552.192633092</v>
      </c>
      <c r="JI27">
        <f t="shared" si="272"/>
        <v>79212817.441970244</v>
      </c>
      <c r="JJ27">
        <f t="shared" si="273"/>
        <v>69932233.359211683</v>
      </c>
      <c r="JK27">
        <f t="shared" si="274"/>
        <v>52095208.956437975</v>
      </c>
      <c r="JL27">
        <f t="shared" si="275"/>
        <v>16585605.045600787</v>
      </c>
      <c r="JM27">
        <f t="shared" si="276"/>
        <v>5130634.6536795655</v>
      </c>
      <c r="JN27">
        <f t="shared" si="277"/>
        <v>5201818.8371104188</v>
      </c>
      <c r="JO27">
        <f t="shared" si="278"/>
        <v>5237278.3690816397</v>
      </c>
      <c r="JP27">
        <f t="shared" si="279"/>
        <v>70622847.195573598</v>
      </c>
      <c r="JQ27">
        <f t="shared" si="280"/>
        <v>90322227.334376037</v>
      </c>
      <c r="JR27">
        <f t="shared" si="281"/>
        <v>110478386.82617484</v>
      </c>
      <c r="JS27">
        <f t="shared" si="282"/>
        <v>180210583.79721141</v>
      </c>
      <c r="JT27">
        <f t="shared" si="283"/>
        <v>205442337.56508896</v>
      </c>
      <c r="JU27">
        <f t="shared" si="284"/>
        <v>339238150.0027324</v>
      </c>
      <c r="JV27">
        <f t="shared" si="285"/>
        <v>353006260.159226</v>
      </c>
      <c r="JW27">
        <f t="shared" si="286"/>
        <v>359792763.21522582</v>
      </c>
      <c r="JX27">
        <f t="shared" si="287"/>
        <v>362173754.04694676</v>
      </c>
      <c r="JY27">
        <f t="shared" si="288"/>
        <v>297096584.7721597</v>
      </c>
      <c r="JZ27">
        <f t="shared" si="289"/>
        <v>277201999.44391185</v>
      </c>
      <c r="KA27">
        <f t="shared" si="290"/>
        <v>257134004.79905507</v>
      </c>
      <c r="KB27">
        <f t="shared" si="291"/>
        <v>187621029.93607676</v>
      </c>
      <c r="KC27">
        <f t="shared" si="292"/>
        <v>162439301.91111743</v>
      </c>
      <c r="KD27">
        <f t="shared" si="293"/>
        <v>29072969.574203361</v>
      </c>
      <c r="KE27">
        <f t="shared" si="294"/>
        <v>15546185.313918477</v>
      </c>
      <c r="KF27">
        <f t="shared" si="295"/>
        <v>8811499.1238560751</v>
      </c>
      <c r="KG27">
        <f t="shared" si="296"/>
        <v>6461438.6683604633</v>
      </c>
      <c r="KH27">
        <f t="shared" si="297"/>
        <v>6018883.5129439924</v>
      </c>
      <c r="KI27">
        <f t="shared" si="298"/>
        <v>5901627.8443246894</v>
      </c>
      <c r="KJ27">
        <f t="shared" si="299"/>
        <v>5544830.1870937087</v>
      </c>
      <c r="KK27">
        <f t="shared" si="300"/>
        <v>4521160.5479307612</v>
      </c>
      <c r="KL27">
        <f t="shared" si="301"/>
        <v>4193016.1427667225</v>
      </c>
      <c r="KM27">
        <f t="shared" si="302"/>
        <v>2867698.7256284491</v>
      </c>
      <c r="KN27">
        <f t="shared" si="303"/>
        <v>2302545.4187435121</v>
      </c>
      <c r="KO27">
        <f t="shared" si="304"/>
        <v>2157741.154777423</v>
      </c>
      <c r="KP27">
        <f t="shared" si="305"/>
        <v>2183985.2175342659</v>
      </c>
      <c r="KQ27">
        <f t="shared" si="306"/>
        <v>3122819.8119941019</v>
      </c>
      <c r="KR27">
        <f t="shared" si="307"/>
        <v>3713226.110575771</v>
      </c>
      <c r="KS27">
        <f t="shared" si="308"/>
        <v>4288658.2565735774</v>
      </c>
      <c r="KT27">
        <f t="shared" si="309"/>
        <v>6025811.284580891</v>
      </c>
      <c r="KU27">
        <f t="shared" si="310"/>
        <v>6812276.3159645312</v>
      </c>
      <c r="KV27">
        <f t="shared" si="311"/>
        <v>9135598.9498380553</v>
      </c>
      <c r="KW27">
        <f t="shared" si="312"/>
        <v>10299460.338033263</v>
      </c>
      <c r="KX27">
        <f t="shared" si="313"/>
        <v>10560624.981741257</v>
      </c>
      <c r="KY27">
        <f t="shared" si="314"/>
        <v>10679393.483570073</v>
      </c>
      <c r="KZ27">
        <f t="shared" si="315"/>
        <v>40607080.232505292</v>
      </c>
      <c r="LA27">
        <f t="shared" si="316"/>
        <v>45398144.919847846</v>
      </c>
      <c r="LB27">
        <f t="shared" si="317"/>
        <v>62469582.43614839</v>
      </c>
      <c r="LC27">
        <f t="shared" si="318"/>
        <v>74768334.910796553</v>
      </c>
      <c r="LD27">
        <f t="shared" si="319"/>
        <v>83280517.99082303</v>
      </c>
      <c r="LE27">
        <f t="shared" si="320"/>
        <v>89661000.8307174</v>
      </c>
      <c r="LF27">
        <f t="shared" si="321"/>
        <v>92467703.983693048</v>
      </c>
      <c r="LG27">
        <f t="shared" si="322"/>
        <v>94816429.603376985</v>
      </c>
      <c r="LH27">
        <f t="shared" si="323"/>
        <v>100369384.4950715</v>
      </c>
      <c r="LI27">
        <f t="shared" si="324"/>
        <v>70306133.787689343</v>
      </c>
      <c r="LJ27">
        <f t="shared" si="325"/>
        <v>65562731.154135473</v>
      </c>
      <c r="LK27">
        <f t="shared" si="326"/>
        <v>48336094.380968027</v>
      </c>
      <c r="LL27">
        <f t="shared" si="327"/>
        <v>35523457.133553207</v>
      </c>
      <c r="LM27">
        <f t="shared" si="328"/>
        <v>26661725.550892003</v>
      </c>
      <c r="LN27">
        <f t="shared" si="329"/>
        <v>19085039.66921233</v>
      </c>
      <c r="LO27">
        <f t="shared" si="330"/>
        <v>15538129.512713505</v>
      </c>
      <c r="LP27">
        <f t="shared" si="331"/>
        <v>13076923.64792579</v>
      </c>
      <c r="LQ27">
        <f t="shared" si="332"/>
        <v>7445371.4632765632</v>
      </c>
      <c r="LR27">
        <f t="shared" si="333"/>
        <v>23013465.54962121</v>
      </c>
      <c r="LS27">
        <f t="shared" si="334"/>
        <v>35685125.229777679</v>
      </c>
      <c r="LT27">
        <f t="shared" si="335"/>
        <v>44219731.363165051</v>
      </c>
      <c r="LU27">
        <f t="shared" si="336"/>
        <v>67460267.845122486</v>
      </c>
      <c r="LV27">
        <f t="shared" si="337"/>
        <v>76489329.136440217</v>
      </c>
      <c r="LW27">
        <f t="shared" si="338"/>
        <v>101621940.36235531</v>
      </c>
      <c r="LX27">
        <f t="shared" si="339"/>
        <v>112777847.74863853</v>
      </c>
      <c r="LY27">
        <f t="shared" si="340"/>
        <v>116960284.86774418</v>
      </c>
      <c r="LZ27">
        <f t="shared" si="341"/>
        <v>118042238.9808348</v>
      </c>
      <c r="MA27">
        <f t="shared" si="342"/>
        <v>104061347.53274098</v>
      </c>
      <c r="MB27">
        <f t="shared" si="343"/>
        <v>92497944.639647618</v>
      </c>
      <c r="MC27">
        <f t="shared" si="344"/>
        <v>85206213.713313803</v>
      </c>
      <c r="MD27">
        <f t="shared" si="345"/>
        <v>65615186.751811564</v>
      </c>
      <c r="ME27">
        <f t="shared" si="346"/>
        <v>58090132.503774516</v>
      </c>
      <c r="MF27">
        <f t="shared" si="347"/>
        <v>37716186.641613103</v>
      </c>
      <c r="MG27">
        <f t="shared" si="348"/>
        <v>28503921.969475675</v>
      </c>
      <c r="MH27">
        <f t="shared" si="349"/>
        <v>25127963.587040529</v>
      </c>
      <c r="MI27">
        <f t="shared" si="350"/>
        <v>24210877.554055478</v>
      </c>
      <c r="MJ27">
        <f t="shared" si="351"/>
        <v>53408035.703630567</v>
      </c>
      <c r="MK27">
        <f t="shared" si="352"/>
        <v>69238118.514587939</v>
      </c>
      <c r="ML27">
        <f t="shared" si="353"/>
        <v>75104641.624406531</v>
      </c>
      <c r="MM27">
        <f t="shared" si="354"/>
        <v>91623536.692952931</v>
      </c>
      <c r="MN27">
        <f t="shared" si="355"/>
        <v>103249766.13868287</v>
      </c>
      <c r="MO27">
        <f t="shared" si="356"/>
        <v>100608715.91656481</v>
      </c>
      <c r="MP27">
        <f t="shared" si="357"/>
        <v>100223252.53776422</v>
      </c>
      <c r="MQ27">
        <f t="shared" si="358"/>
        <v>102676352.53644942</v>
      </c>
      <c r="MR27">
        <f t="shared" si="359"/>
        <v>103337796.43580589</v>
      </c>
      <c r="MS27">
        <f t="shared" si="360"/>
        <v>172473053.94506586</v>
      </c>
      <c r="MT27">
        <f t="shared" si="361"/>
        <v>163060500.88839865</v>
      </c>
      <c r="MU27">
        <f t="shared" si="362"/>
        <v>159287075.29288754</v>
      </c>
      <c r="MV27">
        <f t="shared" si="363"/>
        <v>160286914.74478528</v>
      </c>
      <c r="MW27">
        <f t="shared" si="364"/>
        <v>153088171.91492635</v>
      </c>
      <c r="MX27">
        <f t="shared" si="365"/>
        <v>199989385.53559777</v>
      </c>
      <c r="MY27">
        <f t="shared" si="366"/>
        <v>203578378.48388839</v>
      </c>
      <c r="MZ27">
        <f t="shared" si="367"/>
        <v>203345958.94298768</v>
      </c>
      <c r="NA27">
        <f t="shared" si="368"/>
        <v>202912207.35589698</v>
      </c>
      <c r="NB27">
        <f t="shared" si="369"/>
        <v>178034338.01488754</v>
      </c>
      <c r="NC27">
        <f t="shared" si="370"/>
        <v>193052010.85642603</v>
      </c>
      <c r="ND27">
        <f t="shared" si="371"/>
        <v>230763227.8725166</v>
      </c>
      <c r="NE27">
        <f t="shared" si="372"/>
        <v>293485927.4973917</v>
      </c>
      <c r="NF27">
        <f t="shared" si="373"/>
        <v>333639308.73492479</v>
      </c>
      <c r="NG27">
        <f t="shared" si="374"/>
        <v>336349406.27508461</v>
      </c>
      <c r="NH27">
        <f t="shared" si="375"/>
        <v>376507898.19087607</v>
      </c>
      <c r="NI27">
        <f t="shared" si="376"/>
        <v>387526763.55222124</v>
      </c>
      <c r="NJ27">
        <f t="shared" si="377"/>
        <v>388271903.6006285</v>
      </c>
      <c r="NK27">
        <f t="shared" si="378"/>
        <v>332362521.30919284</v>
      </c>
      <c r="NL27">
        <f t="shared" si="379"/>
        <v>331024140.8999359</v>
      </c>
      <c r="NM27">
        <f t="shared" si="380"/>
        <v>304051156.6791501</v>
      </c>
      <c r="NN27">
        <f t="shared" si="381"/>
        <v>240074914.46170187</v>
      </c>
      <c r="NO27">
        <f t="shared" si="382"/>
        <v>203185755.93993443</v>
      </c>
      <c r="NP27">
        <f t="shared" si="383"/>
        <v>167913301.14744172</v>
      </c>
      <c r="NQ27">
        <f t="shared" si="384"/>
        <v>131556249.27679585</v>
      </c>
      <c r="NR27">
        <f t="shared" si="385"/>
        <v>121750271.2673663</v>
      </c>
      <c r="NS27">
        <f t="shared" si="386"/>
        <v>120760342.71932834</v>
      </c>
      <c r="NT27">
        <f t="shared" si="387"/>
        <v>253614051.84052241</v>
      </c>
      <c r="NU27">
        <f t="shared" si="388"/>
        <v>393797044.04947495</v>
      </c>
      <c r="NV27">
        <f t="shared" si="389"/>
        <v>493783719.52067792</v>
      </c>
      <c r="NW27">
        <f t="shared" si="390"/>
        <v>1140511851.4822574</v>
      </c>
      <c r="NX27">
        <f t="shared" si="391"/>
        <v>1463080151.9400167</v>
      </c>
      <c r="NY27">
        <f t="shared" si="392"/>
        <v>1939249248.3100386</v>
      </c>
      <c r="NZ27">
        <f t="shared" si="393"/>
        <v>2083801525.8790846</v>
      </c>
      <c r="OA27">
        <f t="shared" si="394"/>
        <v>2180188385.3877487</v>
      </c>
      <c r="OB27">
        <f t="shared" si="395"/>
        <v>2179902439.2818789</v>
      </c>
      <c r="OC27">
        <f t="shared" si="396"/>
        <v>2221890271.4326248</v>
      </c>
      <c r="OD27">
        <f t="shared" si="397"/>
        <v>2085207233.1081645</v>
      </c>
      <c r="OE27">
        <f t="shared" si="398"/>
        <v>2029381235.5607555</v>
      </c>
      <c r="OF27">
        <f t="shared" si="399"/>
        <v>1791355804.8915291</v>
      </c>
      <c r="OG27">
        <f t="shared" si="400"/>
        <v>1707902117.539556</v>
      </c>
      <c r="OH27">
        <f t="shared" si="401"/>
        <v>1436995136.1705482</v>
      </c>
      <c r="OI27">
        <f t="shared" si="402"/>
        <v>1283600221.7552619</v>
      </c>
      <c r="OJ27">
        <f t="shared" si="403"/>
        <v>1225622697.3038785</v>
      </c>
      <c r="OK27">
        <f t="shared" si="404"/>
        <v>1245005249.9293478</v>
      </c>
      <c r="OL27">
        <f t="shared" si="405"/>
        <v>1050184058.214299</v>
      </c>
      <c r="OM27">
        <f t="shared" si="406"/>
        <v>1024838487.7930522</v>
      </c>
      <c r="ON27">
        <f t="shared" si="407"/>
        <v>966252273.99208474</v>
      </c>
      <c r="OO27">
        <f t="shared" si="408"/>
        <v>536644818.92453283</v>
      </c>
      <c r="OP27">
        <f t="shared" si="409"/>
        <v>287927285.30586243</v>
      </c>
      <c r="OQ27">
        <f t="shared" si="410"/>
        <v>65426539.762449101</v>
      </c>
      <c r="OR27">
        <f t="shared" si="411"/>
        <v>64986522.617819771</v>
      </c>
      <c r="OS27">
        <f t="shared" si="412"/>
        <v>22184527.808296565</v>
      </c>
      <c r="OT27">
        <f t="shared" si="413"/>
        <v>2837639.5063101328</v>
      </c>
      <c r="OU27">
        <f t="shared" si="414"/>
        <v>33926025.199675709</v>
      </c>
      <c r="OV27">
        <f t="shared" si="415"/>
        <v>39846802.444224179</v>
      </c>
      <c r="OW27">
        <f t="shared" si="416"/>
        <v>57139427.136218987</v>
      </c>
      <c r="OX27">
        <f t="shared" si="417"/>
        <v>125166086.29719895</v>
      </c>
      <c r="OY27">
        <f t="shared" si="418"/>
        <v>143851678.39353785</v>
      </c>
      <c r="OZ27">
        <f t="shared" si="419"/>
        <v>202643973.81660384</v>
      </c>
      <c r="PA27">
        <f t="shared" si="420"/>
        <v>229900347.20020422</v>
      </c>
      <c r="PB27">
        <f t="shared" si="421"/>
        <v>238764416.25027159</v>
      </c>
      <c r="PC27">
        <f t="shared" si="422"/>
        <v>242208878.53957707</v>
      </c>
      <c r="PD27">
        <f t="shared" si="423"/>
        <v>213551704.70574856</v>
      </c>
      <c r="PE27">
        <f t="shared" si="424"/>
        <v>207817142.44130784</v>
      </c>
      <c r="PF27">
        <f t="shared" si="425"/>
        <v>191100384.1250475</v>
      </c>
      <c r="PG27">
        <f t="shared" si="426"/>
        <v>124454735.51078625</v>
      </c>
      <c r="PH27">
        <f t="shared" si="427"/>
        <v>106276098.74710235</v>
      </c>
      <c r="PI27">
        <f t="shared" si="428"/>
        <v>49095595.749249369</v>
      </c>
      <c r="PJ27">
        <f t="shared" si="429"/>
        <v>22491534.588706709</v>
      </c>
      <c r="PK27">
        <f t="shared" si="430"/>
        <v>13898539.555690572</v>
      </c>
      <c r="PL27">
        <f t="shared" si="431"/>
        <v>10511101.636082759</v>
      </c>
      <c r="PM27">
        <f t="shared" si="432"/>
        <v>13263487.413038418</v>
      </c>
      <c r="PN27">
        <f t="shared" si="433"/>
        <v>14272266.042519873</v>
      </c>
      <c r="PO27">
        <f t="shared" si="434"/>
        <v>16449828.341355586</v>
      </c>
      <c r="PP27">
        <f t="shared" si="435"/>
        <v>21228475.569810554</v>
      </c>
      <c r="PQ27">
        <f t="shared" si="436"/>
        <v>24357092.003747344</v>
      </c>
      <c r="PR27">
        <f t="shared" si="437"/>
        <v>28701002.315337107</v>
      </c>
      <c r="PS27">
        <f t="shared" si="438"/>
        <v>30894306.541349567</v>
      </c>
      <c r="PT27">
        <f t="shared" si="439"/>
        <v>31817010.914148979</v>
      </c>
      <c r="PU27">
        <f t="shared" si="440"/>
        <v>32426439.66436528</v>
      </c>
      <c r="PV27">
        <f t="shared" si="441"/>
        <v>26974020.196162187</v>
      </c>
      <c r="PW27">
        <f t="shared" si="442"/>
        <v>25720531.6339349</v>
      </c>
      <c r="PX27">
        <f t="shared" si="443"/>
        <v>22806960.508416325</v>
      </c>
      <c r="PY27">
        <f t="shared" si="444"/>
        <v>16305887.765080098</v>
      </c>
      <c r="PZ27">
        <f t="shared" si="445"/>
        <v>12536391.664529176</v>
      </c>
      <c r="QA27">
        <f t="shared" si="446"/>
        <v>6166750.4734189054</v>
      </c>
      <c r="QB27">
        <f t="shared" si="447"/>
        <v>3133212.3924978855</v>
      </c>
      <c r="QC27">
        <f t="shared" si="448"/>
        <v>1876415.0990772028</v>
      </c>
      <c r="QD27">
        <f t="shared" si="449"/>
        <v>1196643.0008493513</v>
      </c>
      <c r="QE27">
        <f t="shared" si="450"/>
        <v>11938024.029421553</v>
      </c>
      <c r="QF27">
        <f t="shared" si="451"/>
        <v>17554578.374516107</v>
      </c>
      <c r="QG27">
        <f t="shared" si="452"/>
        <v>29461646.058323614</v>
      </c>
      <c r="QH27">
        <f t="shared" si="453"/>
        <v>151125340.88403288</v>
      </c>
      <c r="QI27">
        <f t="shared" si="454"/>
        <v>180116392.2026498</v>
      </c>
      <c r="QJ27">
        <f t="shared" si="455"/>
        <v>430411093.20712531</v>
      </c>
      <c r="QK27">
        <f t="shared" si="456"/>
        <v>444530120.72109199</v>
      </c>
      <c r="QL27">
        <f t="shared" si="457"/>
        <v>448788752.14617479</v>
      </c>
      <c r="QM27">
        <f t="shared" si="458"/>
        <v>450264112.60904843</v>
      </c>
      <c r="QN27">
        <f t="shared" si="459"/>
        <v>451365597.67946124</v>
      </c>
      <c r="QO27">
        <f t="shared" si="460"/>
        <v>451176564.03597975</v>
      </c>
      <c r="QP27">
        <f t="shared" si="461"/>
        <v>447844560.30154693</v>
      </c>
      <c r="QQ27">
        <f t="shared" si="462"/>
        <v>350492814.66985285</v>
      </c>
      <c r="QR27">
        <f t="shared" si="463"/>
        <v>339314918.0257597</v>
      </c>
      <c r="QS27">
        <f t="shared" si="464"/>
        <v>104852559.04913874</v>
      </c>
      <c r="QT27">
        <f t="shared" si="465"/>
        <v>107025260.26656769</v>
      </c>
      <c r="QU27">
        <f t="shared" si="466"/>
        <v>105328190.18989222</v>
      </c>
      <c r="QV27">
        <f t="shared" si="467"/>
        <v>104115537.33187182</v>
      </c>
      <c r="QW27">
        <f t="shared" si="468"/>
        <v>96852373.81000337</v>
      </c>
      <c r="QX27">
        <f t="shared" si="469"/>
        <v>95593640.326985031</v>
      </c>
      <c r="QY27">
        <f t="shared" si="470"/>
        <v>91520167.237621054</v>
      </c>
      <c r="QZ27">
        <f t="shared" si="471"/>
        <v>75163330.880850211</v>
      </c>
      <c r="RA27">
        <f t="shared" si="472"/>
        <v>64634100.801003858</v>
      </c>
      <c r="RB27">
        <f t="shared" si="473"/>
        <v>58153393.00847441</v>
      </c>
      <c r="RC27">
        <f t="shared" si="474"/>
        <v>46252506.147395976</v>
      </c>
      <c r="RD27">
        <f t="shared" si="475"/>
        <v>45317845.009948403</v>
      </c>
      <c r="RE27">
        <f t="shared" si="476"/>
        <v>45230320.919246532</v>
      </c>
      <c r="RF27">
        <f t="shared" si="477"/>
        <v>104530490.47444825</v>
      </c>
      <c r="RG27">
        <f t="shared" si="478"/>
        <v>110336268.37355764</v>
      </c>
      <c r="RH27">
        <f t="shared" si="479"/>
        <v>119039705.51254711</v>
      </c>
      <c r="RI27">
        <f t="shared" si="480"/>
        <v>159380516.42172182</v>
      </c>
      <c r="RJ27">
        <f t="shared" si="481"/>
        <v>179645567.66709903</v>
      </c>
      <c r="RK27">
        <f t="shared" si="482"/>
        <v>189804428.2658143</v>
      </c>
      <c r="RL27">
        <f t="shared" si="483"/>
        <v>204371742.39934123</v>
      </c>
      <c r="RM27">
        <f t="shared" si="484"/>
        <v>208433961.26578584</v>
      </c>
      <c r="RN27">
        <f t="shared" si="485"/>
        <v>218666878.44440201</v>
      </c>
      <c r="RO27">
        <f t="shared" si="486"/>
        <v>270106943.90110129</v>
      </c>
      <c r="RP27">
        <f t="shared" si="487"/>
        <v>314380444.56939334</v>
      </c>
      <c r="RQ27">
        <f t="shared" si="488"/>
        <v>323715108.77641737</v>
      </c>
      <c r="RR27">
        <f t="shared" si="489"/>
        <v>399205772.21253073</v>
      </c>
      <c r="RS27">
        <f t="shared" si="490"/>
        <v>400941505.16245043</v>
      </c>
      <c r="RT27">
        <f t="shared" si="491"/>
        <v>549417759.751423</v>
      </c>
      <c r="RU27">
        <f t="shared" si="492"/>
        <v>574245121.73158514</v>
      </c>
      <c r="RV27">
        <f t="shared" si="493"/>
        <v>608642872.66167903</v>
      </c>
      <c r="RW27">
        <f t="shared" si="494"/>
        <v>619580714.6916765</v>
      </c>
      <c r="RX27">
        <f t="shared" si="495"/>
        <v>505851956.94678897</v>
      </c>
      <c r="RY27">
        <f t="shared" si="496"/>
        <v>452999000.91513318</v>
      </c>
      <c r="RZ27">
        <f t="shared" si="497"/>
        <v>430833079.03852254</v>
      </c>
      <c r="SA27">
        <f t="shared" si="498"/>
        <v>308831632.23927671</v>
      </c>
      <c r="SB27">
        <f t="shared" si="499"/>
        <v>281092718.63679457</v>
      </c>
      <c r="SC27">
        <f t="shared" si="500"/>
        <v>113410852.52778475</v>
      </c>
      <c r="SD27">
        <f t="shared" si="501"/>
        <v>69702363.48502104</v>
      </c>
      <c r="SE27">
        <f t="shared" si="502"/>
        <v>29696604.170736048</v>
      </c>
      <c r="SF27">
        <f t="shared" si="503"/>
        <v>8398903.7063390799</v>
      </c>
      <c r="SG27">
        <f t="shared" si="504"/>
        <v>8624939.8626922406</v>
      </c>
      <c r="SH27">
        <f t="shared" si="505"/>
        <v>7483865.9553378038</v>
      </c>
      <c r="SI27">
        <f t="shared" si="506"/>
        <v>7836457.6013694797</v>
      </c>
      <c r="SJ27">
        <f t="shared" si="507"/>
        <v>7758325.7598562427</v>
      </c>
      <c r="SK27">
        <f t="shared" si="508"/>
        <v>6868056.3687117146</v>
      </c>
      <c r="SL27">
        <f t="shared" si="509"/>
        <v>8578330.23134581</v>
      </c>
      <c r="SM27">
        <f t="shared" si="510"/>
        <v>9420701.3193029985</v>
      </c>
      <c r="SN27">
        <f t="shared" si="511"/>
        <v>9626297.9797497857</v>
      </c>
      <c r="SO27">
        <f t="shared" si="512"/>
        <v>9667795.4133314472</v>
      </c>
      <c r="SP27">
        <f t="shared" si="513"/>
        <v>16907813.432189144</v>
      </c>
      <c r="SQ27">
        <f t="shared" si="514"/>
        <v>20779937.21102399</v>
      </c>
      <c r="SR27">
        <f t="shared" si="515"/>
        <v>21622851.902091578</v>
      </c>
      <c r="SS27">
        <f t="shared" si="516"/>
        <v>24088064.308173366</v>
      </c>
      <c r="ST27">
        <f t="shared" si="517"/>
        <v>24231753.877026085</v>
      </c>
      <c r="SU27">
        <f t="shared" si="518"/>
        <v>23070054.418105595</v>
      </c>
      <c r="SV27">
        <f t="shared" si="519"/>
        <v>22764759.768790979</v>
      </c>
      <c r="SW27">
        <f t="shared" si="520"/>
        <v>23083008.432473809</v>
      </c>
      <c r="SX27">
        <f t="shared" si="521"/>
        <v>23215356.029951457</v>
      </c>
      <c r="SY27">
        <f t="shared" si="522"/>
        <v>13954361.428302228</v>
      </c>
      <c r="SZ27">
        <f t="shared" si="523"/>
        <v>9808480.5064347256</v>
      </c>
      <c r="TA27">
        <f t="shared" si="524"/>
        <v>8186833.6801898656</v>
      </c>
      <c r="TB27">
        <f t="shared" si="525"/>
        <v>3881307.9979860401</v>
      </c>
      <c r="TC27">
        <f t="shared" si="526"/>
        <v>3021109.5998026812</v>
      </c>
      <c r="TD27">
        <f t="shared" si="527"/>
        <v>2000964.4575188064</v>
      </c>
      <c r="TE27">
        <f t="shared" si="528"/>
        <v>1334864.1633011366</v>
      </c>
      <c r="TF27">
        <f t="shared" si="529"/>
        <v>702340.30595327681</v>
      </c>
      <c r="TG27">
        <f t="shared" si="530"/>
        <v>471534.587145128</v>
      </c>
      <c r="TH27">
        <f t="shared" si="531"/>
        <v>52662323.229772754</v>
      </c>
      <c r="TI27">
        <f t="shared" si="532"/>
        <v>89902079.451496527</v>
      </c>
      <c r="TJ27">
        <f t="shared" si="533"/>
        <v>99180086.892588824</v>
      </c>
      <c r="TK27">
        <f t="shared" si="534"/>
        <v>124577485.89236304</v>
      </c>
      <c r="TL27">
        <f t="shared" si="535"/>
        <v>138716043.31866989</v>
      </c>
      <c r="TM27">
        <f t="shared" si="536"/>
        <v>156791205.47452447</v>
      </c>
      <c r="TN27">
        <f t="shared" si="537"/>
        <v>168934871.00825894</v>
      </c>
      <c r="TO27">
        <f t="shared" si="538"/>
        <v>177510220.59941649</v>
      </c>
      <c r="TP27">
        <f t="shared" si="539"/>
        <v>177939602.91928065</v>
      </c>
      <c r="TQ27">
        <f t="shared" si="540"/>
        <v>128860057.00377111</v>
      </c>
      <c r="TR27">
        <f t="shared" si="541"/>
        <v>91890187.782625243</v>
      </c>
      <c r="TS27">
        <f t="shared" si="542"/>
        <v>83226105.013166338</v>
      </c>
      <c r="TT27">
        <f t="shared" si="543"/>
        <v>59614868.740661755</v>
      </c>
      <c r="TU27">
        <f t="shared" si="544"/>
        <v>46911532.057155453</v>
      </c>
      <c r="TV27">
        <f t="shared" si="545"/>
        <v>30674721.246309169</v>
      </c>
      <c r="TW27">
        <f t="shared" si="546"/>
        <v>19296851.71409481</v>
      </c>
      <c r="TX27">
        <f t="shared" si="547"/>
        <v>10941897.641922142</v>
      </c>
      <c r="TY27">
        <f t="shared" si="548"/>
        <v>10634914.579520652</v>
      </c>
      <c r="TZ27">
        <f t="shared" si="549"/>
        <v>7682177.6894097151</v>
      </c>
      <c r="UA27">
        <f t="shared" si="550"/>
        <v>7553131.7746316437</v>
      </c>
      <c r="UB27">
        <f t="shared" si="551"/>
        <v>7169381.344883725</v>
      </c>
      <c r="UC27">
        <f t="shared" si="552"/>
        <v>5729015.0774286063</v>
      </c>
      <c r="UD27">
        <f t="shared" si="553"/>
        <v>4547094.9635218764</v>
      </c>
      <c r="UE27">
        <f t="shared" si="554"/>
        <v>3067716.7346989303</v>
      </c>
      <c r="UF27">
        <f t="shared" si="555"/>
        <v>2486622.7828775882</v>
      </c>
      <c r="UG27">
        <f t="shared" si="556"/>
        <v>2412847.1895818519</v>
      </c>
      <c r="UH27">
        <f t="shared" si="557"/>
        <v>2295635.0896281605</v>
      </c>
      <c r="UI27">
        <f t="shared" si="558"/>
        <v>2050029.8359821169</v>
      </c>
      <c r="UJ27">
        <f t="shared" si="559"/>
        <v>1888756.4627342019</v>
      </c>
      <c r="UK27">
        <f t="shared" si="560"/>
        <v>1612040.138385789</v>
      </c>
      <c r="UL27">
        <f t="shared" si="561"/>
        <v>1175079.6970833901</v>
      </c>
      <c r="UM27">
        <f t="shared" si="562"/>
        <v>876113.78810037917</v>
      </c>
      <c r="UN27">
        <f t="shared" si="563"/>
        <v>427773.3053191384</v>
      </c>
      <c r="UO27">
        <f t="shared" si="564"/>
        <v>189018.35063389555</v>
      </c>
      <c r="UP27">
        <f t="shared" si="565"/>
        <v>18814.073297120201</v>
      </c>
    </row>
    <row r="28" spans="1:562">
      <c r="C28" s="1" t="s">
        <v>75</v>
      </c>
      <c r="D28" s="1" t="s">
        <v>76</v>
      </c>
      <c r="E28">
        <f t="shared" si="566"/>
        <v>1609.04215</v>
      </c>
      <c r="F28">
        <f t="shared" si="9"/>
        <v>8598.8911499999995</v>
      </c>
      <c r="G28">
        <f t="shared" si="10"/>
        <v>10790.30515</v>
      </c>
      <c r="H28">
        <f t="shared" si="11"/>
        <v>12545.502149999998</v>
      </c>
      <c r="I28">
        <f t="shared" si="12"/>
        <v>34705.937149999998</v>
      </c>
      <c r="J28">
        <f t="shared" si="13"/>
        <v>44305.383149999994</v>
      </c>
      <c r="K28">
        <f t="shared" si="14"/>
        <v>52944.489149999994</v>
      </c>
      <c r="L28">
        <f t="shared" si="15"/>
        <v>62195.179149999989</v>
      </c>
      <c r="M28">
        <f t="shared" si="16"/>
        <v>62732.899549999987</v>
      </c>
      <c r="N28">
        <f t="shared" si="17"/>
        <v>62764.149599999997</v>
      </c>
      <c r="O28">
        <f t="shared" si="18"/>
        <v>56919.469599999997</v>
      </c>
      <c r="P28">
        <f t="shared" si="19"/>
        <v>55218.000599999992</v>
      </c>
      <c r="Q28">
        <f t="shared" si="20"/>
        <v>55178.540599999986</v>
      </c>
      <c r="R28">
        <f t="shared" si="21"/>
        <v>40103.920599999998</v>
      </c>
      <c r="S28">
        <f t="shared" si="22"/>
        <v>36674.190600000002</v>
      </c>
      <c r="T28">
        <f t="shared" si="23"/>
        <v>30608.800600000006</v>
      </c>
      <c r="U28">
        <f t="shared" si="24"/>
        <v>25418.310600000001</v>
      </c>
      <c r="V28">
        <f t="shared" si="25"/>
        <v>25400.649600000001</v>
      </c>
      <c r="W28">
        <f t="shared" si="26"/>
        <v>25408.342800000002</v>
      </c>
      <c r="X28">
        <f t="shared" si="27"/>
        <v>24453.578799999999</v>
      </c>
      <c r="Y28">
        <f t="shared" si="28"/>
        <v>24060.556799999998</v>
      </c>
      <c r="Z28">
        <f t="shared" si="29"/>
        <v>22452.117799999996</v>
      </c>
      <c r="AA28">
        <f t="shared" si="30"/>
        <v>15654.1528</v>
      </c>
      <c r="AB28">
        <f t="shared" si="31"/>
        <v>9599.0338000000011</v>
      </c>
      <c r="AC28">
        <f t="shared" si="32"/>
        <v>7288.5758000000005</v>
      </c>
      <c r="AD28">
        <f t="shared" si="33"/>
        <v>3365.9647999999997</v>
      </c>
      <c r="AE28">
        <f t="shared" si="34"/>
        <v>2879.3588</v>
      </c>
      <c r="AF28">
        <f t="shared" si="35"/>
        <v>2864.3777999999998</v>
      </c>
      <c r="AG28">
        <f t="shared" si="36"/>
        <v>4321.8618000000006</v>
      </c>
      <c r="AH28">
        <f t="shared" si="37"/>
        <v>4504.8098000000009</v>
      </c>
      <c r="AI28">
        <f t="shared" si="38"/>
        <v>4659.2828000000009</v>
      </c>
      <c r="AJ28">
        <f t="shared" si="39"/>
        <v>6232.0778</v>
      </c>
      <c r="AK28">
        <f t="shared" si="40"/>
        <v>6417.5438000000004</v>
      </c>
      <c r="AL28">
        <f t="shared" si="41"/>
        <v>6247.3748000000005</v>
      </c>
      <c r="AM28">
        <f t="shared" si="42"/>
        <v>6005.3648000000003</v>
      </c>
      <c r="AN28">
        <f t="shared" si="43"/>
        <v>6046.956799999999</v>
      </c>
      <c r="AO28">
        <f t="shared" si="44"/>
        <v>6068.4391000000005</v>
      </c>
      <c r="AP28">
        <f t="shared" si="45"/>
        <v>4308.2091</v>
      </c>
      <c r="AQ28">
        <f t="shared" si="46"/>
        <v>3962.0056000000004</v>
      </c>
      <c r="AR28">
        <f t="shared" si="47"/>
        <v>3664.6025000000004</v>
      </c>
      <c r="AS28">
        <f t="shared" si="48"/>
        <v>1729.0695000000001</v>
      </c>
      <c r="AT28">
        <f t="shared" si="49"/>
        <v>1402.8944999999999</v>
      </c>
      <c r="AU28">
        <f t="shared" si="50"/>
        <v>1185.9504999999999</v>
      </c>
      <c r="AV28">
        <f t="shared" si="51"/>
        <v>1251.3214999999998</v>
      </c>
      <c r="AW28">
        <f t="shared" si="52"/>
        <v>1150.5031999999999</v>
      </c>
      <c r="AX28">
        <f t="shared" si="53"/>
        <v>1106.9816599999999</v>
      </c>
      <c r="AY28">
        <f t="shared" si="54"/>
        <v>1330.5006599999999</v>
      </c>
      <c r="AZ28">
        <f t="shared" si="55"/>
        <v>1892.70516</v>
      </c>
      <c r="BA28">
        <f t="shared" si="56"/>
        <v>2013.4112600000001</v>
      </c>
      <c r="BB28">
        <f t="shared" si="57"/>
        <v>2322.9622600000002</v>
      </c>
      <c r="BC28">
        <f t="shared" si="58"/>
        <v>2424.3102600000002</v>
      </c>
      <c r="BD28">
        <f t="shared" si="59"/>
        <v>2707.0042600000002</v>
      </c>
      <c r="BE28">
        <f t="shared" si="60"/>
        <v>2835.19526</v>
      </c>
      <c r="BF28">
        <f t="shared" si="61"/>
        <v>2887.3848600000001</v>
      </c>
      <c r="BG28">
        <f t="shared" si="62"/>
        <v>2913.7660999999998</v>
      </c>
      <c r="BH28">
        <f t="shared" si="63"/>
        <v>2917.1100999999999</v>
      </c>
      <c r="BI28">
        <f t="shared" si="64"/>
        <v>2376.5318000000002</v>
      </c>
      <c r="BJ28">
        <f t="shared" si="65"/>
        <v>2472.2608</v>
      </c>
      <c r="BK28">
        <f t="shared" si="66"/>
        <v>2428.3558000000003</v>
      </c>
      <c r="BL28">
        <f t="shared" si="67"/>
        <v>2448.9078000000004</v>
      </c>
      <c r="BM28">
        <f t="shared" si="68"/>
        <v>2483.8418000000001</v>
      </c>
      <c r="BN28">
        <f t="shared" si="69"/>
        <v>2497.3877999999995</v>
      </c>
      <c r="BO28">
        <f t="shared" si="70"/>
        <v>2490.8751000000002</v>
      </c>
      <c r="BP28">
        <f t="shared" si="71"/>
        <v>2477.3815999999997</v>
      </c>
      <c r="BQ28">
        <f t="shared" si="72"/>
        <v>7728.6486000000004</v>
      </c>
      <c r="BR28">
        <f t="shared" si="73"/>
        <v>8407.1198999999997</v>
      </c>
      <c r="BS28">
        <f t="shared" si="74"/>
        <v>10314.383900000001</v>
      </c>
      <c r="BT28">
        <f t="shared" si="75"/>
        <v>15121.4509</v>
      </c>
      <c r="BU28">
        <f t="shared" si="76"/>
        <v>16446.628900000003</v>
      </c>
      <c r="BV28">
        <f t="shared" si="77"/>
        <v>16420.349900000001</v>
      </c>
      <c r="BW28">
        <f t="shared" si="78"/>
        <v>16384.565899999998</v>
      </c>
      <c r="BX28">
        <f t="shared" si="79"/>
        <v>16519.558300000001</v>
      </c>
      <c r="BY28">
        <f t="shared" si="80"/>
        <v>16515.5756</v>
      </c>
      <c r="BZ28">
        <f t="shared" si="81"/>
        <v>227933.85560000001</v>
      </c>
      <c r="CA28">
        <f t="shared" si="82"/>
        <v>608103.67460000003</v>
      </c>
      <c r="CB28">
        <f t="shared" si="83"/>
        <v>805444.3946</v>
      </c>
      <c r="CC28">
        <f t="shared" si="84"/>
        <v>1996281.7046000001</v>
      </c>
      <c r="CD28">
        <f t="shared" si="85"/>
        <v>2601308.8045999999</v>
      </c>
      <c r="CE28">
        <f t="shared" si="86"/>
        <v>3712963.0066</v>
      </c>
      <c r="CF28">
        <f t="shared" si="87"/>
        <v>4048461.9435999999</v>
      </c>
      <c r="CG28">
        <f t="shared" si="88"/>
        <v>4176674.5046000001</v>
      </c>
      <c r="CH28">
        <f t="shared" si="89"/>
        <v>4198093.5999999996</v>
      </c>
      <c r="CI28">
        <f t="shared" si="90"/>
        <v>3981627.81</v>
      </c>
      <c r="CJ28">
        <f t="shared" si="91"/>
        <v>3601012.523</v>
      </c>
      <c r="CK28">
        <f t="shared" si="92"/>
        <v>3401725.5219999999</v>
      </c>
      <c r="CL28">
        <f t="shared" si="93"/>
        <v>2206348.7549999999</v>
      </c>
      <c r="CM28">
        <f t="shared" si="94"/>
        <v>1600078.8930000002</v>
      </c>
      <c r="CN28">
        <f t="shared" si="95"/>
        <v>488878.37299999996</v>
      </c>
      <c r="CO28">
        <f t="shared" si="96"/>
        <v>153465.70800000001</v>
      </c>
      <c r="CP28">
        <f t="shared" si="97"/>
        <v>25151.746999999996</v>
      </c>
      <c r="CQ28">
        <f t="shared" si="98"/>
        <v>3735.2377000000006</v>
      </c>
      <c r="CR28">
        <f t="shared" si="99"/>
        <v>5182.0977000000003</v>
      </c>
      <c r="CS28">
        <f t="shared" si="100"/>
        <v>5854.8297000000002</v>
      </c>
      <c r="CT28">
        <f t="shared" si="101"/>
        <v>6821.3706999999995</v>
      </c>
      <c r="CU28">
        <f t="shared" si="102"/>
        <v>13178.027699999999</v>
      </c>
      <c r="CV28">
        <f t="shared" si="103"/>
        <v>17883.949700000001</v>
      </c>
      <c r="CW28">
        <f t="shared" si="104"/>
        <v>20579.1597</v>
      </c>
      <c r="CX28">
        <f t="shared" si="105"/>
        <v>25418.314700000003</v>
      </c>
      <c r="CY28">
        <f t="shared" si="106"/>
        <v>25875.633699999998</v>
      </c>
      <c r="CZ28">
        <f t="shared" si="107"/>
        <v>25944.647599999997</v>
      </c>
      <c r="DA28">
        <f t="shared" si="108"/>
        <v>24628.967599999996</v>
      </c>
      <c r="DB28">
        <f t="shared" si="109"/>
        <v>24280.933599999997</v>
      </c>
      <c r="DC28">
        <f t="shared" si="110"/>
        <v>23362.865600000001</v>
      </c>
      <c r="DD28">
        <f t="shared" si="111"/>
        <v>17116.675599999999</v>
      </c>
      <c r="DE28">
        <f t="shared" si="112"/>
        <v>12481.6216</v>
      </c>
      <c r="DF28">
        <f t="shared" si="113"/>
        <v>9842.8816000000006</v>
      </c>
      <c r="DG28">
        <f t="shared" si="114"/>
        <v>5098.5676000000003</v>
      </c>
      <c r="DH28">
        <f t="shared" si="115"/>
        <v>4699.9206000000004</v>
      </c>
      <c r="DI28">
        <f t="shared" si="116"/>
        <v>4664.4916000000003</v>
      </c>
      <c r="DJ28">
        <f t="shared" si="117"/>
        <v>5670.3615999999993</v>
      </c>
      <c r="DK28">
        <f t="shared" si="118"/>
        <v>5521.3045999999995</v>
      </c>
      <c r="DL28">
        <f t="shared" si="119"/>
        <v>5858.1085999999996</v>
      </c>
      <c r="DM28">
        <f t="shared" si="120"/>
        <v>6687.7986000000001</v>
      </c>
      <c r="DN28">
        <f t="shared" si="121"/>
        <v>6563.816600000001</v>
      </c>
      <c r="DO28">
        <f t="shared" si="122"/>
        <v>5710.7906000000003</v>
      </c>
      <c r="DP28">
        <f t="shared" si="123"/>
        <v>5497.2245999999996</v>
      </c>
      <c r="DQ28">
        <f t="shared" si="124"/>
        <v>5342.71</v>
      </c>
      <c r="DR28">
        <f t="shared" si="125"/>
        <v>5297.4213099999997</v>
      </c>
      <c r="DS28">
        <f t="shared" si="126"/>
        <v>3885.6173100000001</v>
      </c>
      <c r="DT28">
        <f t="shared" si="127"/>
        <v>3709.0793100000001</v>
      </c>
      <c r="DU28">
        <f t="shared" si="128"/>
        <v>3192.5593100000001</v>
      </c>
      <c r="DV28">
        <f t="shared" si="129"/>
        <v>1851.2393099999999</v>
      </c>
      <c r="DW28">
        <f t="shared" si="130"/>
        <v>1737.71831</v>
      </c>
      <c r="DX28">
        <f t="shared" si="131"/>
        <v>1926.1283100000001</v>
      </c>
      <c r="DY28">
        <f t="shared" si="132"/>
        <v>1920.9633099999999</v>
      </c>
      <c r="DZ28">
        <f t="shared" si="133"/>
        <v>1962.1125099999999</v>
      </c>
      <c r="EA28">
        <f t="shared" si="134"/>
        <v>1971.3558</v>
      </c>
      <c r="EB28">
        <f t="shared" si="135"/>
        <v>2099.0988000000002</v>
      </c>
      <c r="EC28">
        <f t="shared" si="136"/>
        <v>2110.4458000000004</v>
      </c>
      <c r="ED28">
        <f t="shared" si="137"/>
        <v>2390.5637999999999</v>
      </c>
      <c r="EE28">
        <f t="shared" si="138"/>
        <v>2496.5508</v>
      </c>
      <c r="EF28">
        <f t="shared" si="139"/>
        <v>2660.8478000000005</v>
      </c>
      <c r="EG28">
        <f t="shared" si="140"/>
        <v>2773.9348</v>
      </c>
      <c r="EH28">
        <f t="shared" si="141"/>
        <v>2758.6848000000005</v>
      </c>
      <c r="EI28">
        <f t="shared" si="142"/>
        <v>2834.9492</v>
      </c>
      <c r="EJ28">
        <f t="shared" si="143"/>
        <v>2821.7200900000003</v>
      </c>
      <c r="EK28">
        <f t="shared" si="144"/>
        <v>3447.9010900000003</v>
      </c>
      <c r="EL28">
        <f t="shared" si="145"/>
        <v>4740.0880899999993</v>
      </c>
      <c r="EM28">
        <f t="shared" si="146"/>
        <v>4488.176089999999</v>
      </c>
      <c r="EN28">
        <f t="shared" si="147"/>
        <v>4414.1490899999999</v>
      </c>
      <c r="EO28">
        <f t="shared" si="148"/>
        <v>4329.5970899999993</v>
      </c>
      <c r="EP28">
        <f t="shared" si="149"/>
        <v>5028.1160900000004</v>
      </c>
      <c r="EQ28">
        <f t="shared" si="150"/>
        <v>5324.4050900000002</v>
      </c>
      <c r="ER28">
        <f t="shared" si="151"/>
        <v>5311.3360900000007</v>
      </c>
      <c r="ES28">
        <f t="shared" si="152"/>
        <v>5468.68</v>
      </c>
      <c r="ET28">
        <f t="shared" si="153"/>
        <v>4450.1346000000003</v>
      </c>
      <c r="EU28">
        <f t="shared" si="154"/>
        <v>2843.7274300000004</v>
      </c>
      <c r="EV28">
        <f t="shared" si="155"/>
        <v>2686.3952300000005</v>
      </c>
      <c r="EW28">
        <f t="shared" si="156"/>
        <v>2283.0324300000002</v>
      </c>
      <c r="EX28">
        <f t="shared" si="157"/>
        <v>2068.0891299999998</v>
      </c>
      <c r="EY28">
        <f t="shared" si="158"/>
        <v>879.84843000000001</v>
      </c>
      <c r="EZ28">
        <f t="shared" si="159"/>
        <v>427.69463000000002</v>
      </c>
      <c r="FA28">
        <f t="shared" si="160"/>
        <v>303.70710999999994</v>
      </c>
      <c r="FB28">
        <f t="shared" si="161"/>
        <v>142.71341999999999</v>
      </c>
      <c r="FC28">
        <f t="shared" si="162"/>
        <v>2056.9788199999998</v>
      </c>
      <c r="FD28">
        <f t="shared" si="163"/>
        <v>2743.02999</v>
      </c>
      <c r="FE28">
        <f t="shared" si="164"/>
        <v>3250.55519</v>
      </c>
      <c r="FF28">
        <f t="shared" si="165"/>
        <v>10697.227989999999</v>
      </c>
      <c r="FG28">
        <f t="shared" si="166"/>
        <v>13578.793289999998</v>
      </c>
      <c r="FH28">
        <f t="shared" si="167"/>
        <v>13980.69699</v>
      </c>
      <c r="FI28">
        <f t="shared" si="168"/>
        <v>14633.727790000001</v>
      </c>
      <c r="FJ28">
        <f t="shared" si="169"/>
        <v>14848.141309999999</v>
      </c>
      <c r="FK28">
        <f t="shared" si="170"/>
        <v>14849.430409999999</v>
      </c>
      <c r="FL28">
        <f t="shared" si="171"/>
        <v>13310.54241</v>
      </c>
      <c r="FM28">
        <f t="shared" si="172"/>
        <v>13079.779409999999</v>
      </c>
      <c r="FN28">
        <f t="shared" si="173"/>
        <v>12788.164409999999</v>
      </c>
      <c r="FO28">
        <f t="shared" si="174"/>
        <v>5946.4294099999988</v>
      </c>
      <c r="FP28">
        <f t="shared" si="175"/>
        <v>3306.1284100000003</v>
      </c>
      <c r="FQ28">
        <f t="shared" si="176"/>
        <v>3508.9004099999997</v>
      </c>
      <c r="FR28">
        <f t="shared" si="177"/>
        <v>3125.1354099999999</v>
      </c>
      <c r="FS28">
        <f t="shared" si="178"/>
        <v>3021.8564099999999</v>
      </c>
      <c r="FT28">
        <f t="shared" si="179"/>
        <v>3046.6693000000005</v>
      </c>
      <c r="FU28">
        <f t="shared" si="180"/>
        <v>4488.9173000000001</v>
      </c>
      <c r="FV28">
        <f t="shared" si="181"/>
        <v>4758.8852999999999</v>
      </c>
      <c r="FW28">
        <f t="shared" si="182"/>
        <v>5279.9512999999997</v>
      </c>
      <c r="FX28">
        <f t="shared" si="183"/>
        <v>8973.1062999999995</v>
      </c>
      <c r="FY28">
        <f t="shared" si="184"/>
        <v>10677.407299999999</v>
      </c>
      <c r="FZ28">
        <f t="shared" si="185"/>
        <v>13561.272299999999</v>
      </c>
      <c r="GA28">
        <f t="shared" si="186"/>
        <v>16284.956300000002</v>
      </c>
      <c r="GB28">
        <f t="shared" si="187"/>
        <v>16341.559299999999</v>
      </c>
      <c r="GC28">
        <f t="shared" si="188"/>
        <v>16336.790500000001</v>
      </c>
      <c r="GD28">
        <f t="shared" si="189"/>
        <v>47320.030499999993</v>
      </c>
      <c r="GE28">
        <f t="shared" si="190"/>
        <v>59513.531499999997</v>
      </c>
      <c r="GF28">
        <f t="shared" si="191"/>
        <v>78552.625499999995</v>
      </c>
      <c r="GG28">
        <f t="shared" si="192"/>
        <v>130728.1655</v>
      </c>
      <c r="GH28">
        <f t="shared" si="193"/>
        <v>145097.5955</v>
      </c>
      <c r="GI28">
        <f t="shared" si="194"/>
        <v>173667.55550000002</v>
      </c>
      <c r="GJ28">
        <f t="shared" si="195"/>
        <v>200016.37550000002</v>
      </c>
      <c r="GK28">
        <f t="shared" si="196"/>
        <v>203670.63449999999</v>
      </c>
      <c r="GL28">
        <f t="shared" si="197"/>
        <v>204606.31699999998</v>
      </c>
      <c r="GM28">
        <f t="shared" si="198"/>
        <v>178717.897</v>
      </c>
      <c r="GN28">
        <f t="shared" si="199"/>
        <v>173259.43699999998</v>
      </c>
      <c r="GO28">
        <f t="shared" si="200"/>
        <v>157849.49699999997</v>
      </c>
      <c r="GP28">
        <f t="shared" si="201"/>
        <v>124986.69700000001</v>
      </c>
      <c r="GQ28">
        <f t="shared" si="202"/>
        <v>124339.49700000002</v>
      </c>
      <c r="GR28">
        <f t="shared" si="203"/>
        <v>103725.29700000001</v>
      </c>
      <c r="GS28">
        <f t="shared" si="204"/>
        <v>83427.357000000004</v>
      </c>
      <c r="GT28">
        <f t="shared" si="205"/>
        <v>82163.976999999999</v>
      </c>
      <c r="GU28">
        <f t="shared" si="206"/>
        <v>81454.647000000012</v>
      </c>
      <c r="GV28">
        <f t="shared" si="207"/>
        <v>80450.346999999994</v>
      </c>
      <c r="GW28">
        <f t="shared" si="208"/>
        <v>76683.707000000009</v>
      </c>
      <c r="GX28">
        <f t="shared" si="209"/>
        <v>72641.493000000002</v>
      </c>
      <c r="GY28">
        <f t="shared" si="210"/>
        <v>72032.592999999993</v>
      </c>
      <c r="GZ28">
        <f t="shared" si="211"/>
        <v>87277.692999999999</v>
      </c>
      <c r="HA28">
        <f t="shared" si="212"/>
        <v>89533.892999999996</v>
      </c>
      <c r="HB28">
        <f t="shared" si="213"/>
        <v>81376.776999999987</v>
      </c>
      <c r="HC28">
        <f t="shared" si="214"/>
        <v>79268.243999999992</v>
      </c>
      <c r="HD28">
        <f t="shared" si="215"/>
        <v>79105.127099999983</v>
      </c>
      <c r="HE28">
        <f t="shared" si="216"/>
        <v>74877.677099999986</v>
      </c>
      <c r="HF28">
        <f t="shared" si="217"/>
        <v>71510.209099999993</v>
      </c>
      <c r="HG28">
        <f t="shared" si="218"/>
        <v>71421.12509999999</v>
      </c>
      <c r="HH28">
        <f t="shared" si="219"/>
        <v>49446.585099999997</v>
      </c>
      <c r="HI28">
        <f t="shared" si="220"/>
        <v>18639.690100000003</v>
      </c>
      <c r="HJ28">
        <f t="shared" si="221"/>
        <v>5127.5921000000008</v>
      </c>
      <c r="HK28">
        <f t="shared" si="222"/>
        <v>4248.9467000000004</v>
      </c>
      <c r="HL28">
        <f t="shared" si="223"/>
        <v>4259.5716999999995</v>
      </c>
      <c r="HM28">
        <f t="shared" si="224"/>
        <v>4346.9565999999995</v>
      </c>
      <c r="HN28">
        <f t="shared" si="225"/>
        <v>2826.6096000000002</v>
      </c>
      <c r="HO28">
        <f t="shared" si="226"/>
        <v>2576.7512000000002</v>
      </c>
      <c r="HP28">
        <f t="shared" si="227"/>
        <v>2552.5012000000002</v>
      </c>
      <c r="HQ28">
        <f t="shared" si="228"/>
        <v>1786.1752000000001</v>
      </c>
      <c r="HR28">
        <f t="shared" si="229"/>
        <v>1786.6581999999999</v>
      </c>
      <c r="HS28">
        <f t="shared" si="230"/>
        <v>1865.2752</v>
      </c>
      <c r="HT28">
        <f t="shared" si="231"/>
        <v>1976.7556</v>
      </c>
      <c r="HU28">
        <f t="shared" si="232"/>
        <v>1559.2551000000001</v>
      </c>
      <c r="HV28">
        <f t="shared" si="233"/>
        <v>1402.462</v>
      </c>
      <c r="HW28">
        <f t="shared" si="234"/>
        <v>1686.943</v>
      </c>
      <c r="HX28">
        <f t="shared" si="235"/>
        <v>1788.1754000000001</v>
      </c>
      <c r="HY28">
        <f t="shared" si="236"/>
        <v>1836.3233999999998</v>
      </c>
      <c r="HZ28">
        <f t="shared" si="237"/>
        <v>1922.5083999999997</v>
      </c>
      <c r="IA28">
        <f t="shared" si="238"/>
        <v>2180.6053999999995</v>
      </c>
      <c r="IB28">
        <f t="shared" si="239"/>
        <v>1997.2594000000001</v>
      </c>
      <c r="IC28">
        <f t="shared" si="240"/>
        <v>1977.9454000000001</v>
      </c>
      <c r="ID28">
        <f t="shared" si="241"/>
        <v>1962.9837000000002</v>
      </c>
      <c r="IE28">
        <f t="shared" si="242"/>
        <v>1951.5683300000001</v>
      </c>
      <c r="IF28">
        <f t="shared" si="243"/>
        <v>1511.2456300000001</v>
      </c>
      <c r="IG28">
        <f t="shared" si="244"/>
        <v>1343.39293</v>
      </c>
      <c r="IH28">
        <f t="shared" si="245"/>
        <v>1087.5637299999999</v>
      </c>
      <c r="II28">
        <f t="shared" si="246"/>
        <v>747.78043000000002</v>
      </c>
      <c r="IJ28">
        <f t="shared" si="247"/>
        <v>386.19992999999999</v>
      </c>
      <c r="IK28">
        <f t="shared" si="248"/>
        <v>312.12882999999999</v>
      </c>
      <c r="IL28">
        <f t="shared" si="249"/>
        <v>215.25853000000001</v>
      </c>
      <c r="IM28">
        <f t="shared" si="250"/>
        <v>188.71331000000001</v>
      </c>
      <c r="IN28">
        <f t="shared" si="251"/>
        <v>189.04811000000004</v>
      </c>
      <c r="IO28">
        <f t="shared" si="252"/>
        <v>1005.32781</v>
      </c>
      <c r="IP28">
        <f t="shared" si="253"/>
        <v>1532.8185100000001</v>
      </c>
      <c r="IQ28">
        <f t="shared" si="254"/>
        <v>1879.34971</v>
      </c>
      <c r="IR28">
        <f t="shared" si="255"/>
        <v>4160.9740099999999</v>
      </c>
      <c r="IS28">
        <f t="shared" si="256"/>
        <v>4470.6135100000001</v>
      </c>
      <c r="IT28">
        <f t="shared" si="257"/>
        <v>4714.4316100000005</v>
      </c>
      <c r="IU28">
        <f t="shared" si="258"/>
        <v>4918.6269100000009</v>
      </c>
      <c r="IV28">
        <f t="shared" si="259"/>
        <v>5027.8473300000005</v>
      </c>
      <c r="IW28">
        <f t="shared" si="260"/>
        <v>5057.7052000000003</v>
      </c>
      <c r="IX28">
        <f t="shared" si="261"/>
        <v>4503.0172000000002</v>
      </c>
      <c r="IY28">
        <f t="shared" si="262"/>
        <v>4038.5522999999994</v>
      </c>
      <c r="IZ28">
        <f t="shared" si="263"/>
        <v>3889.3462999999992</v>
      </c>
      <c r="JA28">
        <f t="shared" si="264"/>
        <v>1892.4583000000002</v>
      </c>
      <c r="JB28">
        <f t="shared" si="265"/>
        <v>2028.1442999999999</v>
      </c>
      <c r="JC28">
        <f t="shared" si="266"/>
        <v>2477.8593000000001</v>
      </c>
      <c r="JD28">
        <f t="shared" si="267"/>
        <v>2582.6013000000003</v>
      </c>
      <c r="JE28">
        <f t="shared" si="268"/>
        <v>2493.9946000000004</v>
      </c>
      <c r="JF28">
        <f t="shared" si="269"/>
        <v>2462.3291000000004</v>
      </c>
      <c r="JG28">
        <f t="shared" si="270"/>
        <v>2275.9061000000006</v>
      </c>
      <c r="JH28">
        <f t="shared" si="271"/>
        <v>2259.226200000001</v>
      </c>
      <c r="JI28">
        <f t="shared" si="272"/>
        <v>2103.6973000000003</v>
      </c>
      <c r="JJ28">
        <f t="shared" si="273"/>
        <v>1918.1623000000002</v>
      </c>
      <c r="JK28">
        <f t="shared" si="274"/>
        <v>1507.5034000000001</v>
      </c>
      <c r="JL28">
        <f t="shared" si="275"/>
        <v>901.99039999999991</v>
      </c>
      <c r="JM28">
        <f t="shared" si="276"/>
        <v>631.02689999999996</v>
      </c>
      <c r="JN28">
        <f t="shared" si="277"/>
        <v>628.77599999999995</v>
      </c>
      <c r="JO28">
        <f t="shared" si="278"/>
        <v>627.82231000000002</v>
      </c>
      <c r="JP28">
        <f t="shared" si="279"/>
        <v>11304.41231</v>
      </c>
      <c r="JQ28">
        <f t="shared" si="280"/>
        <v>15422.703109999999</v>
      </c>
      <c r="JR28">
        <f t="shared" si="281"/>
        <v>21703.026010000001</v>
      </c>
      <c r="JS28">
        <f t="shared" si="282"/>
        <v>34811.589010000003</v>
      </c>
      <c r="JT28">
        <f t="shared" si="283"/>
        <v>39568.527910000004</v>
      </c>
      <c r="JU28">
        <f t="shared" si="284"/>
        <v>67170.405910000001</v>
      </c>
      <c r="JV28">
        <f t="shared" si="285"/>
        <v>70101.567410000003</v>
      </c>
      <c r="JW28">
        <f t="shared" si="286"/>
        <v>72130.860010000004</v>
      </c>
      <c r="JX28">
        <f t="shared" si="287"/>
        <v>72653.051000000007</v>
      </c>
      <c r="JY28">
        <f t="shared" si="288"/>
        <v>61908.852800000001</v>
      </c>
      <c r="JZ28">
        <f t="shared" si="289"/>
        <v>57737.49685000001</v>
      </c>
      <c r="KA28">
        <f t="shared" si="290"/>
        <v>51420.053850000004</v>
      </c>
      <c r="KB28">
        <f t="shared" si="291"/>
        <v>38227.139250000007</v>
      </c>
      <c r="KC28">
        <f t="shared" si="292"/>
        <v>33441.270450000004</v>
      </c>
      <c r="KD28">
        <f t="shared" si="293"/>
        <v>5766.8728499999988</v>
      </c>
      <c r="KE28">
        <f t="shared" si="294"/>
        <v>2803.8616499999998</v>
      </c>
      <c r="KF28">
        <f t="shared" si="295"/>
        <v>757.86014999999998</v>
      </c>
      <c r="KG28">
        <f t="shared" si="296"/>
        <v>235.48650000000001</v>
      </c>
      <c r="KH28">
        <f t="shared" si="297"/>
        <v>200.58470000000003</v>
      </c>
      <c r="KI28">
        <f t="shared" si="298"/>
        <v>192.65065000000001</v>
      </c>
      <c r="KJ28">
        <f t="shared" si="299"/>
        <v>172.44365000000002</v>
      </c>
      <c r="KK28">
        <f t="shared" si="300"/>
        <v>119.45824999999999</v>
      </c>
      <c r="KL28">
        <f t="shared" si="301"/>
        <v>97.417050000000003</v>
      </c>
      <c r="KM28">
        <f t="shared" si="302"/>
        <v>37.614649999999997</v>
      </c>
      <c r="KN28">
        <f t="shared" si="303"/>
        <v>11.79585</v>
      </c>
      <c r="KO28">
        <f t="shared" si="304"/>
        <v>2.8873500000000001</v>
      </c>
      <c r="KP28">
        <f t="shared" si="305"/>
        <v>0</v>
      </c>
      <c r="KQ28">
        <f t="shared" si="306"/>
        <v>596.61699999999996</v>
      </c>
      <c r="KR28">
        <f t="shared" si="307"/>
        <v>1017.3969999999999</v>
      </c>
      <c r="KS28">
        <f t="shared" si="308"/>
        <v>1380.3719999999998</v>
      </c>
      <c r="KT28">
        <f t="shared" si="309"/>
        <v>2295.3869999999997</v>
      </c>
      <c r="KU28">
        <f t="shared" si="310"/>
        <v>2735.7499999999995</v>
      </c>
      <c r="KV28">
        <f t="shared" si="311"/>
        <v>3584.7369999999996</v>
      </c>
      <c r="KW28">
        <f t="shared" si="312"/>
        <v>3970.5919999999996</v>
      </c>
      <c r="KX28">
        <f t="shared" si="313"/>
        <v>4140.3509999999997</v>
      </c>
      <c r="KY28">
        <f t="shared" si="314"/>
        <v>4194.3026</v>
      </c>
      <c r="KZ28">
        <f t="shared" si="315"/>
        <v>5841.0455999999995</v>
      </c>
      <c r="LA28">
        <f t="shared" si="316"/>
        <v>5804.5076000000008</v>
      </c>
      <c r="LB28">
        <f t="shared" si="317"/>
        <v>6651.1726000000008</v>
      </c>
      <c r="LC28">
        <f t="shared" si="318"/>
        <v>8718.0076000000008</v>
      </c>
      <c r="LD28">
        <f t="shared" si="319"/>
        <v>10114.814600000002</v>
      </c>
      <c r="LE28">
        <f t="shared" si="320"/>
        <v>11115.207600000002</v>
      </c>
      <c r="LF28">
        <f t="shared" si="321"/>
        <v>11737.642600000003</v>
      </c>
      <c r="LG28">
        <f t="shared" si="322"/>
        <v>12119.287600000001</v>
      </c>
      <c r="LH28">
        <f t="shared" si="323"/>
        <v>12524.000000000002</v>
      </c>
      <c r="LI28">
        <f t="shared" si="324"/>
        <v>10502.942000000001</v>
      </c>
      <c r="LJ28">
        <f t="shared" si="325"/>
        <v>10234.343000000001</v>
      </c>
      <c r="LK28">
        <f t="shared" si="326"/>
        <v>9136.130000000001</v>
      </c>
      <c r="LL28">
        <f t="shared" si="327"/>
        <v>6450.9939999999997</v>
      </c>
      <c r="LM28">
        <f t="shared" si="328"/>
        <v>4734.0339999999997</v>
      </c>
      <c r="LN28">
        <f t="shared" si="329"/>
        <v>3205.8620000000001</v>
      </c>
      <c r="LO28">
        <f t="shared" si="330"/>
        <v>2343.9779999999996</v>
      </c>
      <c r="LP28">
        <f t="shared" si="331"/>
        <v>1841.6572000000001</v>
      </c>
      <c r="LQ28">
        <f t="shared" si="332"/>
        <v>1409.7752</v>
      </c>
      <c r="LR28">
        <f t="shared" si="333"/>
        <v>7532.4032000000007</v>
      </c>
      <c r="LS28">
        <f t="shared" si="334"/>
        <v>13969.7202</v>
      </c>
      <c r="LT28">
        <f t="shared" si="335"/>
        <v>17334.513200000001</v>
      </c>
      <c r="LU28">
        <f t="shared" si="336"/>
        <v>26412.319200000002</v>
      </c>
      <c r="LV28">
        <f t="shared" si="337"/>
        <v>30039.079200000004</v>
      </c>
      <c r="LW28">
        <f t="shared" si="338"/>
        <v>38995.001199999999</v>
      </c>
      <c r="LX28">
        <f t="shared" si="339"/>
        <v>42962.5452</v>
      </c>
      <c r="LY28">
        <f t="shared" si="340"/>
        <v>44779.122000000003</v>
      </c>
      <c r="LZ28">
        <f t="shared" si="341"/>
        <v>45256.698999999993</v>
      </c>
      <c r="MA28">
        <f t="shared" si="342"/>
        <v>39275.341</v>
      </c>
      <c r="MB28">
        <f t="shared" si="343"/>
        <v>33015.438999999998</v>
      </c>
      <c r="MC28">
        <f t="shared" si="344"/>
        <v>29772.934000000001</v>
      </c>
      <c r="MD28">
        <f t="shared" si="345"/>
        <v>21061.945</v>
      </c>
      <c r="ME28">
        <f t="shared" si="346"/>
        <v>17582.57</v>
      </c>
      <c r="MF28">
        <f t="shared" si="347"/>
        <v>9088.5060000000012</v>
      </c>
      <c r="MG28">
        <f t="shared" si="348"/>
        <v>5395.5810000000001</v>
      </c>
      <c r="MH28">
        <f t="shared" si="349"/>
        <v>3673.4809999999998</v>
      </c>
      <c r="MI28">
        <f t="shared" si="350"/>
        <v>3208.8003000000003</v>
      </c>
      <c r="MJ28">
        <f t="shared" si="351"/>
        <v>6675.2383000000009</v>
      </c>
      <c r="MK28">
        <f t="shared" si="352"/>
        <v>8437.9403000000002</v>
      </c>
      <c r="ML28">
        <f t="shared" si="353"/>
        <v>9085.1882999999998</v>
      </c>
      <c r="MM28">
        <f t="shared" si="354"/>
        <v>13222.277300000002</v>
      </c>
      <c r="MN28">
        <f t="shared" si="355"/>
        <v>15904.1523</v>
      </c>
      <c r="MO28">
        <f t="shared" si="356"/>
        <v>15909.746300000001</v>
      </c>
      <c r="MP28">
        <f t="shared" si="357"/>
        <v>15989.405299999999</v>
      </c>
      <c r="MQ28">
        <f t="shared" si="358"/>
        <v>16493.397299999997</v>
      </c>
      <c r="MR28">
        <f t="shared" si="359"/>
        <v>16667.974999999999</v>
      </c>
      <c r="MS28">
        <f t="shared" si="360"/>
        <v>24005.364999999998</v>
      </c>
      <c r="MT28">
        <f t="shared" si="361"/>
        <v>23707.274999999994</v>
      </c>
      <c r="MU28">
        <f t="shared" si="362"/>
        <v>23529.577999999998</v>
      </c>
      <c r="MV28">
        <f t="shared" si="363"/>
        <v>24734.957999999999</v>
      </c>
      <c r="MW28">
        <f t="shared" si="364"/>
        <v>23304.247999999996</v>
      </c>
      <c r="MX28">
        <f t="shared" si="365"/>
        <v>36705.188000000002</v>
      </c>
      <c r="MY28">
        <f t="shared" si="366"/>
        <v>37528.264000000003</v>
      </c>
      <c r="MZ28">
        <f t="shared" si="367"/>
        <v>37500.089999999997</v>
      </c>
      <c r="NA28">
        <f t="shared" si="368"/>
        <v>37412.234999999993</v>
      </c>
      <c r="NB28">
        <f t="shared" si="369"/>
        <v>34468.014999999999</v>
      </c>
      <c r="NC28">
        <f t="shared" si="370"/>
        <v>34820.665000000001</v>
      </c>
      <c r="ND28">
        <f t="shared" si="371"/>
        <v>38080.009000000005</v>
      </c>
      <c r="NE28">
        <f t="shared" si="372"/>
        <v>50453.409</v>
      </c>
      <c r="NF28">
        <f t="shared" si="373"/>
        <v>58592.649000000005</v>
      </c>
      <c r="NG28">
        <f t="shared" si="374"/>
        <v>49113.048999999999</v>
      </c>
      <c r="NH28">
        <f t="shared" si="375"/>
        <v>57028.859000000004</v>
      </c>
      <c r="NI28">
        <f t="shared" si="376"/>
        <v>57751.981</v>
      </c>
      <c r="NJ28">
        <f t="shared" si="377"/>
        <v>57744.383000000002</v>
      </c>
      <c r="NK28">
        <f t="shared" si="378"/>
        <v>50900.843000000001</v>
      </c>
      <c r="NL28">
        <f t="shared" si="379"/>
        <v>50374.983</v>
      </c>
      <c r="NM28">
        <f t="shared" si="380"/>
        <v>47496.843000000001</v>
      </c>
      <c r="NN28">
        <f t="shared" si="381"/>
        <v>34138.582999999999</v>
      </c>
      <c r="NO28">
        <f t="shared" si="382"/>
        <v>26733.812999999998</v>
      </c>
      <c r="NP28">
        <f t="shared" si="383"/>
        <v>23114.292999999998</v>
      </c>
      <c r="NQ28">
        <f t="shared" si="384"/>
        <v>16127.123</v>
      </c>
      <c r="NR28">
        <f t="shared" si="385"/>
        <v>15144.244999999999</v>
      </c>
      <c r="NS28">
        <f t="shared" si="386"/>
        <v>15042.155799999999</v>
      </c>
      <c r="NT28">
        <f t="shared" si="387"/>
        <v>24945.515800000001</v>
      </c>
      <c r="NU28">
        <f t="shared" si="388"/>
        <v>32163.5458</v>
      </c>
      <c r="NV28">
        <f t="shared" si="389"/>
        <v>35689.075799999999</v>
      </c>
      <c r="NW28">
        <f t="shared" si="390"/>
        <v>77373.135799999989</v>
      </c>
      <c r="NX28">
        <f t="shared" si="391"/>
        <v>97638.60579999999</v>
      </c>
      <c r="NY28">
        <f t="shared" si="392"/>
        <v>151960.72579999999</v>
      </c>
      <c r="NZ28">
        <f t="shared" si="393"/>
        <v>171280.9258</v>
      </c>
      <c r="OA28">
        <f t="shared" si="394"/>
        <v>174038.7838</v>
      </c>
      <c r="OB28">
        <f t="shared" si="395"/>
        <v>174022.07</v>
      </c>
      <c r="OC28">
        <f t="shared" si="396"/>
        <v>218533.27000000002</v>
      </c>
      <c r="OD28">
        <f t="shared" si="397"/>
        <v>218286.76000000004</v>
      </c>
      <c r="OE28">
        <f t="shared" si="398"/>
        <v>230233.26000000004</v>
      </c>
      <c r="OF28">
        <f t="shared" si="399"/>
        <v>520669.06</v>
      </c>
      <c r="OG28">
        <f t="shared" si="400"/>
        <v>565480.66</v>
      </c>
      <c r="OH28">
        <f t="shared" si="401"/>
        <v>574217.96</v>
      </c>
      <c r="OI28">
        <f t="shared" si="402"/>
        <v>553176.74199999997</v>
      </c>
      <c r="OJ28">
        <f t="shared" si="403"/>
        <v>561833.06200000003</v>
      </c>
      <c r="OK28">
        <f t="shared" si="404"/>
        <v>567257.93200000003</v>
      </c>
      <c r="OL28">
        <f t="shared" si="405"/>
        <v>511504.66219999996</v>
      </c>
      <c r="OM28">
        <f t="shared" si="406"/>
        <v>502956.57303999999</v>
      </c>
      <c r="ON28">
        <f t="shared" si="407"/>
        <v>486421.95344000001</v>
      </c>
      <c r="OO28">
        <f t="shared" si="408"/>
        <v>149335.40864000001</v>
      </c>
      <c r="OP28">
        <f t="shared" si="409"/>
        <v>82028.280839999978</v>
      </c>
      <c r="OQ28">
        <f t="shared" si="410"/>
        <v>17937.161239999998</v>
      </c>
      <c r="OR28">
        <f t="shared" si="411"/>
        <v>17430.888539999996</v>
      </c>
      <c r="OS28">
        <f t="shared" si="412"/>
        <v>5666.2400099999995</v>
      </c>
      <c r="OT28">
        <f t="shared" si="413"/>
        <v>242.70268999999999</v>
      </c>
      <c r="OU28">
        <f t="shared" si="414"/>
        <v>12522.572489999999</v>
      </c>
      <c r="OV28">
        <f t="shared" si="415"/>
        <v>15273.751649999998</v>
      </c>
      <c r="OW28">
        <f t="shared" si="416"/>
        <v>23599.931249999998</v>
      </c>
      <c r="OX28">
        <f t="shared" si="417"/>
        <v>53455.076049999996</v>
      </c>
      <c r="OY28">
        <f t="shared" si="418"/>
        <v>62771.483849999997</v>
      </c>
      <c r="OZ28">
        <f t="shared" si="419"/>
        <v>86482.503450000004</v>
      </c>
      <c r="PA28">
        <f t="shared" si="420"/>
        <v>97103.794149999987</v>
      </c>
      <c r="PB28">
        <f t="shared" si="421"/>
        <v>100443.21268</v>
      </c>
      <c r="PC28">
        <f t="shared" si="422"/>
        <v>101308.45000000001</v>
      </c>
      <c r="PD28">
        <f t="shared" si="423"/>
        <v>89521.827000000005</v>
      </c>
      <c r="PE28">
        <f t="shared" si="424"/>
        <v>86831.654599999994</v>
      </c>
      <c r="PF28">
        <f t="shared" si="425"/>
        <v>78669.119599999991</v>
      </c>
      <c r="PG28">
        <f t="shared" si="426"/>
        <v>49266.832600000002</v>
      </c>
      <c r="PH28">
        <f t="shared" si="427"/>
        <v>40127.390599999999</v>
      </c>
      <c r="PI28">
        <f t="shared" si="428"/>
        <v>16875.1986</v>
      </c>
      <c r="PJ28">
        <f t="shared" si="429"/>
        <v>6456.1706000000004</v>
      </c>
      <c r="PK28">
        <f t="shared" si="430"/>
        <v>3195.9873000000002</v>
      </c>
      <c r="PL28">
        <f t="shared" si="431"/>
        <v>2346.8965000000003</v>
      </c>
      <c r="PM28">
        <f t="shared" si="432"/>
        <v>2631.5995000000003</v>
      </c>
      <c r="PN28">
        <f t="shared" si="433"/>
        <v>2728.4519</v>
      </c>
      <c r="PO28">
        <f t="shared" si="434"/>
        <v>3054.1208999999999</v>
      </c>
      <c r="PP28">
        <f t="shared" si="435"/>
        <v>3839.6278999999995</v>
      </c>
      <c r="PQ28">
        <f t="shared" si="436"/>
        <v>4190.3558999999996</v>
      </c>
      <c r="PR28">
        <f t="shared" si="437"/>
        <v>4976.6878999999999</v>
      </c>
      <c r="PS28">
        <f t="shared" si="438"/>
        <v>5319.4548999999997</v>
      </c>
      <c r="PT28">
        <f t="shared" si="439"/>
        <v>5418.628200000001</v>
      </c>
      <c r="PU28">
        <f t="shared" si="440"/>
        <v>5433.6323000000011</v>
      </c>
      <c r="PV28">
        <f t="shared" si="441"/>
        <v>4673.674</v>
      </c>
      <c r="PW28">
        <f t="shared" si="442"/>
        <v>4514.5854099999997</v>
      </c>
      <c r="PX28">
        <f t="shared" si="443"/>
        <v>4024.1808100000003</v>
      </c>
      <c r="PY28">
        <f t="shared" si="444"/>
        <v>2782.9139100000002</v>
      </c>
      <c r="PZ28">
        <f t="shared" si="445"/>
        <v>2255.0304100000003</v>
      </c>
      <c r="QA28">
        <f t="shared" si="446"/>
        <v>1026.3989100000001</v>
      </c>
      <c r="QB28">
        <f t="shared" si="447"/>
        <v>482.11960999999991</v>
      </c>
      <c r="QC28">
        <f t="shared" si="448"/>
        <v>303.47950999999995</v>
      </c>
      <c r="QD28">
        <f t="shared" si="449"/>
        <v>273.18858999999998</v>
      </c>
      <c r="QE28">
        <f t="shared" si="450"/>
        <v>423.61189000000002</v>
      </c>
      <c r="QF28">
        <f t="shared" si="451"/>
        <v>509.99707999999998</v>
      </c>
      <c r="QG28">
        <f t="shared" si="452"/>
        <v>678.38968</v>
      </c>
      <c r="QH28">
        <f t="shared" si="453"/>
        <v>9390.6565799999989</v>
      </c>
      <c r="QI28">
        <f t="shared" si="454"/>
        <v>11400.79408</v>
      </c>
      <c r="QJ28">
        <f t="shared" si="455"/>
        <v>19079.30558</v>
      </c>
      <c r="QK28">
        <f t="shared" si="456"/>
        <v>20201.05588</v>
      </c>
      <c r="QL28">
        <f t="shared" si="457"/>
        <v>20357.147979999998</v>
      </c>
      <c r="QM28">
        <f t="shared" si="458"/>
        <v>20443.935299999997</v>
      </c>
      <c r="QN28">
        <f t="shared" si="459"/>
        <v>21103.712299999999</v>
      </c>
      <c r="QO28">
        <f t="shared" si="460"/>
        <v>21362.661699999997</v>
      </c>
      <c r="QP28">
        <f t="shared" si="461"/>
        <v>21733.301699999996</v>
      </c>
      <c r="QQ28">
        <f t="shared" si="462"/>
        <v>18342.951699999998</v>
      </c>
      <c r="QR28">
        <f t="shared" si="463"/>
        <v>20258.411699999997</v>
      </c>
      <c r="QS28">
        <f t="shared" si="464"/>
        <v>13564.9917</v>
      </c>
      <c r="QT28">
        <f t="shared" si="465"/>
        <v>16302.9717</v>
      </c>
      <c r="QU28">
        <f t="shared" si="466"/>
        <v>16299.6337</v>
      </c>
      <c r="QV28">
        <f t="shared" si="467"/>
        <v>16234.619000000001</v>
      </c>
      <c r="QW28">
        <f t="shared" si="468"/>
        <v>15810.071000000002</v>
      </c>
      <c r="QX28">
        <f t="shared" si="469"/>
        <v>15867.85</v>
      </c>
      <c r="QY28">
        <f t="shared" si="470"/>
        <v>15748.326000000001</v>
      </c>
      <c r="QZ28">
        <f t="shared" si="471"/>
        <v>11270.280000000002</v>
      </c>
      <c r="RA28">
        <f t="shared" si="472"/>
        <v>8104.5769999999993</v>
      </c>
      <c r="RB28">
        <f t="shared" si="473"/>
        <v>7875.4539999999997</v>
      </c>
      <c r="RC28">
        <f t="shared" si="474"/>
        <v>4465.3450000000003</v>
      </c>
      <c r="RD28">
        <f t="shared" si="475"/>
        <v>4455.2690000000002</v>
      </c>
      <c r="RE28">
        <f t="shared" si="476"/>
        <v>4446.6605</v>
      </c>
      <c r="RF28">
        <f t="shared" si="477"/>
        <v>22984.986499999999</v>
      </c>
      <c r="RG28">
        <f t="shared" si="478"/>
        <v>27770.431500000002</v>
      </c>
      <c r="RH28">
        <f t="shared" si="479"/>
        <v>35507.873500000002</v>
      </c>
      <c r="RI28">
        <f t="shared" si="480"/>
        <v>60936.1495</v>
      </c>
      <c r="RJ28">
        <f t="shared" si="481"/>
        <v>75024.772500000006</v>
      </c>
      <c r="RK28">
        <f t="shared" si="482"/>
        <v>85495.995500000005</v>
      </c>
      <c r="RL28">
        <f t="shared" si="483"/>
        <v>97741.914499999999</v>
      </c>
      <c r="RM28">
        <f t="shared" si="484"/>
        <v>99853.466499999995</v>
      </c>
      <c r="RN28">
        <f t="shared" si="485"/>
        <v>104943.88999999998</v>
      </c>
      <c r="RO28">
        <f t="shared" si="486"/>
        <v>101656.18999999999</v>
      </c>
      <c r="RP28">
        <f t="shared" si="487"/>
        <v>106734.76999999999</v>
      </c>
      <c r="RQ28">
        <f t="shared" si="488"/>
        <v>102659.94</v>
      </c>
      <c r="RR28">
        <f t="shared" si="489"/>
        <v>95248.84</v>
      </c>
      <c r="RS28">
        <f t="shared" si="490"/>
        <v>85022.399999999994</v>
      </c>
      <c r="RT28">
        <f t="shared" si="491"/>
        <v>105982.9</v>
      </c>
      <c r="RU28">
        <f t="shared" si="492"/>
        <v>100223.67</v>
      </c>
      <c r="RV28">
        <f t="shared" si="493"/>
        <v>102518.55</v>
      </c>
      <c r="RW28">
        <f t="shared" si="494"/>
        <v>100997.29999999999</v>
      </c>
      <c r="RX28">
        <f t="shared" si="495"/>
        <v>85302.099999999991</v>
      </c>
      <c r="RY28">
        <f t="shared" si="496"/>
        <v>75028.3</v>
      </c>
      <c r="RZ28">
        <f t="shared" si="497"/>
        <v>70925.39</v>
      </c>
      <c r="SA28">
        <f t="shared" si="498"/>
        <v>52012.789999999994</v>
      </c>
      <c r="SB28">
        <f t="shared" si="499"/>
        <v>47367.729999999996</v>
      </c>
      <c r="SC28">
        <f t="shared" si="500"/>
        <v>15104.730000000001</v>
      </c>
      <c r="SD28">
        <f t="shared" si="501"/>
        <v>8142.5599999999995</v>
      </c>
      <c r="SE28">
        <f t="shared" si="502"/>
        <v>3584.53</v>
      </c>
      <c r="SF28">
        <f t="shared" si="503"/>
        <v>0</v>
      </c>
      <c r="SG28">
        <f t="shared" si="504"/>
        <v>189.441</v>
      </c>
      <c r="SH28">
        <f t="shared" si="505"/>
        <v>227.15620000000001</v>
      </c>
      <c r="SI28">
        <f t="shared" si="506"/>
        <v>330.69320000000005</v>
      </c>
      <c r="SJ28">
        <f t="shared" si="507"/>
        <v>605.02220000000011</v>
      </c>
      <c r="SK28">
        <f t="shared" si="508"/>
        <v>717.74020000000007</v>
      </c>
      <c r="SL28">
        <f t="shared" si="509"/>
        <v>1013.0302000000001</v>
      </c>
      <c r="SM28">
        <f t="shared" si="510"/>
        <v>1145.4812000000002</v>
      </c>
      <c r="SN28">
        <f t="shared" si="511"/>
        <v>1189.9636000000003</v>
      </c>
      <c r="SO28">
        <f t="shared" si="512"/>
        <v>1204.8944000000004</v>
      </c>
      <c r="SP28">
        <f t="shared" si="513"/>
        <v>1535.5174000000002</v>
      </c>
      <c r="SQ28">
        <f t="shared" si="514"/>
        <v>1733.9932000000001</v>
      </c>
      <c r="SR28">
        <f t="shared" si="515"/>
        <v>1721.6315999999999</v>
      </c>
      <c r="SS28">
        <f t="shared" si="516"/>
        <v>2101.3156000000004</v>
      </c>
      <c r="ST28">
        <f t="shared" si="517"/>
        <v>2123.6646000000001</v>
      </c>
      <c r="SU28">
        <f t="shared" si="518"/>
        <v>1992.9616000000001</v>
      </c>
      <c r="SV28">
        <f t="shared" si="519"/>
        <v>1966.8736000000001</v>
      </c>
      <c r="SW28">
        <f t="shared" si="520"/>
        <v>2019.6318000000001</v>
      </c>
      <c r="SX28">
        <f t="shared" si="521"/>
        <v>2040.9279000000001</v>
      </c>
      <c r="SY28">
        <f t="shared" si="522"/>
        <v>1523.5538900000004</v>
      </c>
      <c r="SZ28">
        <f t="shared" si="523"/>
        <v>1287.9868900000001</v>
      </c>
      <c r="TA28">
        <f t="shared" si="524"/>
        <v>1198.29592</v>
      </c>
      <c r="TB28">
        <f t="shared" si="525"/>
        <v>547.75067000000001</v>
      </c>
      <c r="TC28">
        <f t="shared" si="526"/>
        <v>414.54709000000008</v>
      </c>
      <c r="TD28">
        <f t="shared" si="527"/>
        <v>254.41177999999999</v>
      </c>
      <c r="TE28">
        <f t="shared" si="528"/>
        <v>157.4563</v>
      </c>
      <c r="TF28">
        <f t="shared" si="529"/>
        <v>61.052546000000007</v>
      </c>
      <c r="TG28">
        <f t="shared" si="530"/>
        <v>25.105580999999997</v>
      </c>
      <c r="TH28">
        <f t="shared" si="531"/>
        <v>16022.315591</v>
      </c>
      <c r="TI28">
        <f t="shared" si="532"/>
        <v>49150.991590999998</v>
      </c>
      <c r="TJ28">
        <f t="shared" si="533"/>
        <v>52623.477161000003</v>
      </c>
      <c r="TK28">
        <f t="shared" si="534"/>
        <v>59568.449411000009</v>
      </c>
      <c r="TL28">
        <f t="shared" si="535"/>
        <v>67837.165991000002</v>
      </c>
      <c r="TM28">
        <f t="shared" si="536"/>
        <v>78150.314301000006</v>
      </c>
      <c r="TN28">
        <f t="shared" si="537"/>
        <v>88034.076781000011</v>
      </c>
      <c r="TO28">
        <f t="shared" si="538"/>
        <v>91658.669934999998</v>
      </c>
      <c r="TP28">
        <f t="shared" si="539"/>
        <v>92151.494999999995</v>
      </c>
      <c r="TQ28">
        <f t="shared" si="540"/>
        <v>76420.759999999995</v>
      </c>
      <c r="TR28">
        <f t="shared" si="541"/>
        <v>43401.383999999998</v>
      </c>
      <c r="TS28">
        <f t="shared" si="542"/>
        <v>40080.043000000005</v>
      </c>
      <c r="TT28">
        <f t="shared" si="543"/>
        <v>33544.286999999997</v>
      </c>
      <c r="TU28">
        <f t="shared" si="544"/>
        <v>25556.760000000002</v>
      </c>
      <c r="TV28">
        <f t="shared" si="545"/>
        <v>15667.534000000001</v>
      </c>
      <c r="TW28">
        <f t="shared" si="546"/>
        <v>5970.4789999999994</v>
      </c>
      <c r="TX28">
        <f t="shared" si="547"/>
        <v>2412.6008000000002</v>
      </c>
      <c r="TY28">
        <f t="shared" si="548"/>
        <v>1959.4577999999999</v>
      </c>
      <c r="TZ28">
        <f t="shared" si="549"/>
        <v>1888.4528000000003</v>
      </c>
      <c r="UA28">
        <f t="shared" si="550"/>
        <v>1846.4236000000001</v>
      </c>
      <c r="UB28">
        <f t="shared" si="551"/>
        <v>1813.5556000000001</v>
      </c>
      <c r="UC28">
        <f t="shared" si="552"/>
        <v>1714.5976000000001</v>
      </c>
      <c r="UD28">
        <f t="shared" si="553"/>
        <v>1665.0036000000002</v>
      </c>
      <c r="UE28">
        <f t="shared" si="554"/>
        <v>1550.5506</v>
      </c>
      <c r="UF28">
        <f t="shared" si="555"/>
        <v>1493.5086000000001</v>
      </c>
      <c r="UG28">
        <f t="shared" si="556"/>
        <v>1485.3021000000001</v>
      </c>
      <c r="UH28">
        <f t="shared" si="557"/>
        <v>1485.0123000000001</v>
      </c>
      <c r="UI28">
        <f t="shared" si="558"/>
        <v>1286.8523</v>
      </c>
      <c r="UJ28">
        <f t="shared" si="559"/>
        <v>1218.9575</v>
      </c>
      <c r="UK28">
        <f t="shared" si="560"/>
        <v>1099.1965</v>
      </c>
      <c r="UL28">
        <f t="shared" si="561"/>
        <v>785.4704999999999</v>
      </c>
      <c r="UM28">
        <f t="shared" si="562"/>
        <v>552.01149999999996</v>
      </c>
      <c r="UN28">
        <f t="shared" si="563"/>
        <v>238.09050000000002</v>
      </c>
      <c r="UO28">
        <f t="shared" si="564"/>
        <v>99.017499999999998</v>
      </c>
      <c r="UP28">
        <f t="shared" si="565"/>
        <v>39.672199999999997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4110053.4131656764</v>
      </c>
      <c r="F31">
        <v>54784258.862786166</v>
      </c>
      <c r="G31">
        <v>68668781.706909508</v>
      </c>
      <c r="H31">
        <v>78154526.142211959</v>
      </c>
      <c r="I31">
        <v>113870379.62947489</v>
      </c>
      <c r="J31">
        <v>124451400.70268945</v>
      </c>
      <c r="K31">
        <v>132126039.61743705</v>
      </c>
      <c r="L31">
        <v>141828351.02667907</v>
      </c>
      <c r="M31">
        <v>144615550.54391673</v>
      </c>
      <c r="N31">
        <v>144743580.44501051</v>
      </c>
      <c r="O31">
        <v>113809315.49760863</v>
      </c>
      <c r="P31">
        <v>107476216.95603257</v>
      </c>
      <c r="Q31">
        <v>125730404.44805153</v>
      </c>
      <c r="R31">
        <v>121220306.0613731</v>
      </c>
      <c r="S31">
        <v>139239552.45451272</v>
      </c>
      <c r="T31">
        <v>175455950.32934102</v>
      </c>
      <c r="U31">
        <v>184497086.20016885</v>
      </c>
      <c r="V31">
        <v>188338509.63319892</v>
      </c>
      <c r="W31">
        <v>188681993.57067209</v>
      </c>
      <c r="X31">
        <v>169179923.73870581</v>
      </c>
      <c r="Y31">
        <v>161339426.6230008</v>
      </c>
      <c r="Z31">
        <v>133545798.61902395</v>
      </c>
      <c r="AA31">
        <v>101957148.00741251</v>
      </c>
      <c r="AB31">
        <v>73202402.031573266</v>
      </c>
      <c r="AC31">
        <v>28952897.880647633</v>
      </c>
      <c r="AD31">
        <v>10142717.976711443</v>
      </c>
      <c r="AE31">
        <v>3418145.1092722039</v>
      </c>
      <c r="AF31">
        <v>2969811.2531035007</v>
      </c>
      <c r="AG31">
        <v>5684817.0346355718</v>
      </c>
      <c r="AH31">
        <v>6219446.0238788044</v>
      </c>
      <c r="AI31">
        <v>6518952.5357223162</v>
      </c>
      <c r="AJ31">
        <v>7459302.2398942159</v>
      </c>
      <c r="AK31">
        <v>7696755.9889046922</v>
      </c>
      <c r="AL31">
        <v>7571518.4419496944</v>
      </c>
      <c r="AM31">
        <v>7315143.0501378691</v>
      </c>
      <c r="AN31">
        <v>7309933.3550328938</v>
      </c>
      <c r="AO31">
        <v>7290610.7749123871</v>
      </c>
      <c r="AP31">
        <v>4088322.9544295049</v>
      </c>
      <c r="AQ31">
        <v>3619286.476228008</v>
      </c>
      <c r="AR31">
        <v>3357371.9478056608</v>
      </c>
      <c r="AS31">
        <v>2841944.6751383045</v>
      </c>
      <c r="AT31">
        <v>2817369.4380700751</v>
      </c>
      <c r="AU31">
        <v>3429535.2704780493</v>
      </c>
      <c r="AV31">
        <v>3891898.047402821</v>
      </c>
      <c r="AW31">
        <v>3950679.8434383865</v>
      </c>
      <c r="AX31">
        <v>3952232.8239866798</v>
      </c>
      <c r="AY31">
        <v>4521212.3409775142</v>
      </c>
      <c r="AZ31">
        <v>6119798.9357693698</v>
      </c>
      <c r="BA31">
        <v>6382301.992687271</v>
      </c>
      <c r="BB31">
        <v>6948715.7644026857</v>
      </c>
      <c r="BC31">
        <v>7134594.4189253906</v>
      </c>
      <c r="BD31">
        <v>7580354.8950482924</v>
      </c>
      <c r="BE31">
        <v>7859825.0753495563</v>
      </c>
      <c r="BF31">
        <v>7986184.9154597782</v>
      </c>
      <c r="BG31">
        <v>8109172.8638310498</v>
      </c>
      <c r="BH31">
        <v>8636762.127518015</v>
      </c>
      <c r="BI31">
        <v>7170048.2565532466</v>
      </c>
      <c r="BJ31">
        <v>7614715.7436318714</v>
      </c>
      <c r="BK31">
        <v>8244509.9903619718</v>
      </c>
      <c r="BL31">
        <v>8550769.6308652479</v>
      </c>
      <c r="BM31">
        <v>9412639.5402135253</v>
      </c>
      <c r="BN31">
        <v>9845292.4693481345</v>
      </c>
      <c r="BO31">
        <v>9929583.8471092395</v>
      </c>
      <c r="BP31">
        <v>9897222.2853795104</v>
      </c>
      <c r="BQ31">
        <v>32821353.505920827</v>
      </c>
      <c r="BR31">
        <v>38550552.38983909</v>
      </c>
      <c r="BS31">
        <v>46844125.123198338</v>
      </c>
      <c r="BT31">
        <v>67005818.216430262</v>
      </c>
      <c r="BU31">
        <v>76360995.4175715</v>
      </c>
      <c r="BV31">
        <v>76728951.01934053</v>
      </c>
      <c r="BW31">
        <v>76311588.945672527</v>
      </c>
      <c r="BX31">
        <v>77475697.519906372</v>
      </c>
      <c r="BY31">
        <v>77457211.866986513</v>
      </c>
      <c r="BZ31">
        <v>1015491003.1392457</v>
      </c>
      <c r="CA31">
        <v>1898826805.7675633</v>
      </c>
      <c r="CB31">
        <v>2301213004.4684558</v>
      </c>
      <c r="CC31">
        <v>4789303668.0154686</v>
      </c>
      <c r="CD31">
        <v>6712412291.7969961</v>
      </c>
      <c r="CE31">
        <v>9485547033.646246</v>
      </c>
      <c r="CF31">
        <v>10315919663.466007</v>
      </c>
      <c r="CG31">
        <v>10550254511.637106</v>
      </c>
      <c r="CH31">
        <v>10574303526.828789</v>
      </c>
      <c r="CI31">
        <v>9615284278.2443142</v>
      </c>
      <c r="CJ31">
        <v>8727394783.3194313</v>
      </c>
      <c r="CK31">
        <v>8317244460.4982691</v>
      </c>
      <c r="CL31">
        <v>5811709060.2777157</v>
      </c>
      <c r="CM31">
        <v>3880330874.4927077</v>
      </c>
      <c r="CN31">
        <v>1110692327.0685282</v>
      </c>
      <c r="CO31">
        <v>281463166.68044543</v>
      </c>
      <c r="CP31">
        <v>46268536.824676946</v>
      </c>
      <c r="CQ31">
        <v>22296197.852964044</v>
      </c>
      <c r="CR31">
        <v>37443724.486510649</v>
      </c>
      <c r="CS31">
        <v>42433882.085200876</v>
      </c>
      <c r="CT31">
        <v>52080149.965159804</v>
      </c>
      <c r="CU31">
        <v>70546142.368303671</v>
      </c>
      <c r="CV31">
        <v>88260891.470045418</v>
      </c>
      <c r="CW31">
        <v>109982180.28822215</v>
      </c>
      <c r="CX31">
        <v>128043514.86399315</v>
      </c>
      <c r="CY31">
        <v>132133211.72463687</v>
      </c>
      <c r="CZ31">
        <v>133078456.20541088</v>
      </c>
      <c r="DA31">
        <v>117790355.26775748</v>
      </c>
      <c r="DB31">
        <v>114082959.51698841</v>
      </c>
      <c r="DC31">
        <v>104167817.12524131</v>
      </c>
      <c r="DD31">
        <v>85098258.891977102</v>
      </c>
      <c r="DE31">
        <v>67088973.116354853</v>
      </c>
      <c r="DF31">
        <v>44577026.052624643</v>
      </c>
      <c r="DG31">
        <v>26539563.259217665</v>
      </c>
      <c r="DH31">
        <v>22624885.566028256</v>
      </c>
      <c r="DI31">
        <v>21834747.521409165</v>
      </c>
      <c r="DJ31">
        <v>25237283.320000973</v>
      </c>
      <c r="DK31">
        <v>23298276.670204584</v>
      </c>
      <c r="DL31">
        <v>24514262.496036708</v>
      </c>
      <c r="DM31">
        <v>33637732.74227158</v>
      </c>
      <c r="DN31">
        <v>34475789.437057376</v>
      </c>
      <c r="DO31">
        <v>29865162.283082329</v>
      </c>
      <c r="DP31">
        <v>30104429.777323842</v>
      </c>
      <c r="DQ31">
        <v>29364086.525655545</v>
      </c>
      <c r="DR31">
        <v>29061752.901241276</v>
      </c>
      <c r="DS31">
        <v>23676568.662526004</v>
      </c>
      <c r="DT31">
        <v>24139343.801436093</v>
      </c>
      <c r="DU31">
        <v>22195344.693174299</v>
      </c>
      <c r="DV31">
        <v>10394740.60618924</v>
      </c>
      <c r="DW31">
        <v>8488751.5887115896</v>
      </c>
      <c r="DX31">
        <v>9160727.735170573</v>
      </c>
      <c r="DY31">
        <v>7700648.2346785348</v>
      </c>
      <c r="DZ31">
        <v>7869037.5987143274</v>
      </c>
      <c r="EA31">
        <v>7914372.8184426064</v>
      </c>
      <c r="EB31">
        <v>9230913.1415937152</v>
      </c>
      <c r="EC31">
        <v>9798024.1636437662</v>
      </c>
      <c r="ED31">
        <v>11952328.866813259</v>
      </c>
      <c r="EE31">
        <v>12101465.41516187</v>
      </c>
      <c r="EF31">
        <v>12623484.858040545</v>
      </c>
      <c r="EG31">
        <v>14274961.799833475</v>
      </c>
      <c r="EH31">
        <v>14073452.616997641</v>
      </c>
      <c r="EI31">
        <v>14616077.47284404</v>
      </c>
      <c r="EJ31">
        <v>14556293.308544734</v>
      </c>
      <c r="EK31">
        <v>11959606.696038175</v>
      </c>
      <c r="EL31">
        <v>10113481.347823901</v>
      </c>
      <c r="EM31">
        <v>7409788.1342282025</v>
      </c>
      <c r="EN31">
        <v>5726251.5373027008</v>
      </c>
      <c r="EO31">
        <v>4582721.3543224856</v>
      </c>
      <c r="EP31">
        <v>1476616.0472072563</v>
      </c>
      <c r="EQ31">
        <v>938727.26201805111</v>
      </c>
      <c r="ER31">
        <v>127690.12556815089</v>
      </c>
      <c r="ES31">
        <v>105033.33621495542</v>
      </c>
      <c r="ET31">
        <v>250654.34217596048</v>
      </c>
      <c r="EU31">
        <v>260517.28414527405</v>
      </c>
      <c r="EV31">
        <v>308243.62876826449</v>
      </c>
      <c r="EW31">
        <v>392714.87555894011</v>
      </c>
      <c r="EX31">
        <v>428180.74339955836</v>
      </c>
      <c r="EY31">
        <v>506164.1943821265</v>
      </c>
      <c r="EZ31">
        <v>550699.17919054918</v>
      </c>
      <c r="FA31">
        <v>567450.45630753029</v>
      </c>
      <c r="FB31">
        <v>574566.7604539789</v>
      </c>
      <c r="FC31">
        <v>21396897.054926846</v>
      </c>
      <c r="FD31">
        <v>27240339.236902762</v>
      </c>
      <c r="FE31">
        <v>31372047.833027583</v>
      </c>
      <c r="FF31">
        <v>50539669.756582409</v>
      </c>
      <c r="FG31">
        <v>57564145.807224602</v>
      </c>
      <c r="FH31">
        <v>61885356.840727478</v>
      </c>
      <c r="FI31">
        <v>62786579.466032766</v>
      </c>
      <c r="FJ31">
        <v>64129377.766505517</v>
      </c>
      <c r="FK31">
        <v>64163665.932246961</v>
      </c>
      <c r="FL31">
        <v>45386179.105482839</v>
      </c>
      <c r="FM31">
        <v>41544316.657833256</v>
      </c>
      <c r="FN31">
        <v>38364813.017965294</v>
      </c>
      <c r="FO31">
        <v>21812722.165371124</v>
      </c>
      <c r="FP31">
        <v>15864831.532846751</v>
      </c>
      <c r="FQ31">
        <v>14243183.656004809</v>
      </c>
      <c r="FR31">
        <v>14633777.260996237</v>
      </c>
      <c r="FS31">
        <v>13746877.670653136</v>
      </c>
      <c r="FT31">
        <v>13845483.494349871</v>
      </c>
      <c r="FU31">
        <v>29750347.058710828</v>
      </c>
      <c r="FV31">
        <v>33876606.37190602</v>
      </c>
      <c r="FW31">
        <v>39380737.816689022</v>
      </c>
      <c r="FX31">
        <v>53405550.351126872</v>
      </c>
      <c r="FY31">
        <v>61009493.128736891</v>
      </c>
      <c r="FZ31">
        <v>91591718.1134758</v>
      </c>
      <c r="GA31">
        <v>103531902.82026239</v>
      </c>
      <c r="GB31">
        <v>104597992.66209508</v>
      </c>
      <c r="GC31">
        <v>104637588.26324672</v>
      </c>
      <c r="GD31">
        <v>219186308.05447045</v>
      </c>
      <c r="GE31">
        <v>254480348.7956098</v>
      </c>
      <c r="GF31">
        <v>284322087.40204275</v>
      </c>
      <c r="GG31">
        <v>352437738.32932949</v>
      </c>
      <c r="GH31">
        <v>371821277.47857994</v>
      </c>
      <c r="GI31">
        <v>380290166.3139174</v>
      </c>
      <c r="GJ31">
        <v>401698593.5966022</v>
      </c>
      <c r="GK31">
        <v>406246248.66509545</v>
      </c>
      <c r="GL31">
        <v>407184114.13840955</v>
      </c>
      <c r="GM31">
        <v>402590468.44498318</v>
      </c>
      <c r="GN31">
        <v>482185262.27176231</v>
      </c>
      <c r="GO31">
        <v>511571524.13268739</v>
      </c>
      <c r="GP31">
        <v>616210611.87776411</v>
      </c>
      <c r="GQ31">
        <v>708034714.19846261</v>
      </c>
      <c r="GR31">
        <v>868122389.94336843</v>
      </c>
      <c r="GS31">
        <v>908043273.13992906</v>
      </c>
      <c r="GT31">
        <v>944530543.99120283</v>
      </c>
      <c r="GU31">
        <v>947411449.25627077</v>
      </c>
      <c r="GV31">
        <v>851175066.62234116</v>
      </c>
      <c r="GW31">
        <v>746810954.35015941</v>
      </c>
      <c r="GX31">
        <v>682222744.95262122</v>
      </c>
      <c r="GY31">
        <v>504702255.66970116</v>
      </c>
      <c r="GZ31">
        <v>400551801.92021441</v>
      </c>
      <c r="HA31">
        <v>203144607.824844</v>
      </c>
      <c r="HB31">
        <v>128900073.79194139</v>
      </c>
      <c r="HC31">
        <v>87950263.279324442</v>
      </c>
      <c r="HD31">
        <v>84314296.324876636</v>
      </c>
      <c r="HE31">
        <v>59044350.078275263</v>
      </c>
      <c r="HF31">
        <v>43140875.401848011</v>
      </c>
      <c r="HG31">
        <v>42538947.2493065</v>
      </c>
      <c r="HH31">
        <v>33714684.946942337</v>
      </c>
      <c r="HI31">
        <v>18433954.238772325</v>
      </c>
      <c r="HJ31">
        <v>14824168.265548104</v>
      </c>
      <c r="HK31">
        <v>14553211.605788635</v>
      </c>
      <c r="HL31">
        <v>13849935.105202405</v>
      </c>
      <c r="HM31">
        <v>13830328.52506464</v>
      </c>
      <c r="HN31">
        <v>7750448.9498590007</v>
      </c>
      <c r="HO31">
        <v>7181060.673389622</v>
      </c>
      <c r="HP31">
        <v>7265455.9129471239</v>
      </c>
      <c r="HQ31">
        <v>4866464.6312515568</v>
      </c>
      <c r="HR31">
        <v>4638942.3622520426</v>
      </c>
      <c r="HS31">
        <v>4593649.4067754084</v>
      </c>
      <c r="HT31">
        <v>4949084.4911366366</v>
      </c>
      <c r="HU31">
        <v>4168631.4629691355</v>
      </c>
      <c r="HV31">
        <v>3878926.614789498</v>
      </c>
      <c r="HW31">
        <v>7325603.4703127649</v>
      </c>
      <c r="HX31">
        <v>8925148.3535149749</v>
      </c>
      <c r="HY31">
        <v>10792440.277242772</v>
      </c>
      <c r="HZ31">
        <v>11595040.167643365</v>
      </c>
      <c r="IA31">
        <v>12772210.535470491</v>
      </c>
      <c r="IB31">
        <v>13223836.81864129</v>
      </c>
      <c r="IC31">
        <v>13198909.515535763</v>
      </c>
      <c r="ID31">
        <v>13405561.993544223</v>
      </c>
      <c r="IE31">
        <v>13432448.228765782</v>
      </c>
      <c r="IF31">
        <v>9692173.378762614</v>
      </c>
      <c r="IG31">
        <v>7999642.0873487424</v>
      </c>
      <c r="IH31">
        <v>5600765.46417554</v>
      </c>
      <c r="II31">
        <v>4254362.8600006858</v>
      </c>
      <c r="IJ31">
        <v>2901411.3900397555</v>
      </c>
      <c r="IK31">
        <v>1774369.1918970563</v>
      </c>
      <c r="IL31">
        <v>1462598.4443320199</v>
      </c>
      <c r="IM31">
        <v>1161347.8084993295</v>
      </c>
      <c r="IN31">
        <v>1117811.2312303248</v>
      </c>
      <c r="IO31">
        <v>6882922.2449832149</v>
      </c>
      <c r="IP31">
        <v>9923788.2038037386</v>
      </c>
      <c r="IQ31">
        <v>11986587.906924142</v>
      </c>
      <c r="IR31">
        <v>19172227.879429296</v>
      </c>
      <c r="IS31">
        <v>19676144.761513766</v>
      </c>
      <c r="IT31">
        <v>21345581.215531122</v>
      </c>
      <c r="IU31">
        <v>21548916.109494295</v>
      </c>
      <c r="IV31">
        <v>22354231.840363007</v>
      </c>
      <c r="IW31">
        <v>22503418.410983533</v>
      </c>
      <c r="IX31">
        <v>26711343.078990862</v>
      </c>
      <c r="IY31">
        <v>26242828.272588085</v>
      </c>
      <c r="IZ31">
        <v>32799613.512816295</v>
      </c>
      <c r="JA31">
        <v>34902529.063893422</v>
      </c>
      <c r="JB31">
        <v>51045378.707063481</v>
      </c>
      <c r="JC31">
        <v>85324145.525387079</v>
      </c>
      <c r="JD31">
        <v>96898701.752556831</v>
      </c>
      <c r="JE31">
        <v>96170840.544241861</v>
      </c>
      <c r="JF31">
        <v>95988451.575875938</v>
      </c>
      <c r="JG31">
        <v>86437516.093454555</v>
      </c>
      <c r="JH31">
        <v>84146870.358253285</v>
      </c>
      <c r="JI31">
        <v>75732707.776090428</v>
      </c>
      <c r="JJ31">
        <v>67078472.607731879</v>
      </c>
      <c r="JK31">
        <v>50662394.644258179</v>
      </c>
      <c r="JL31">
        <v>15335775.570920991</v>
      </c>
      <c r="JM31">
        <v>3862520.5793897659</v>
      </c>
      <c r="JN31">
        <v>3889622.6183816195</v>
      </c>
      <c r="JO31">
        <v>3922595.56478864</v>
      </c>
      <c r="JP31">
        <v>52540584.836350597</v>
      </c>
      <c r="JQ31">
        <v>66863718.972263046</v>
      </c>
      <c r="JR31">
        <v>81806558.892981842</v>
      </c>
      <c r="JS31">
        <v>138818227.51571843</v>
      </c>
      <c r="JT31">
        <v>159663926.667386</v>
      </c>
      <c r="JU31">
        <v>267049712.57010943</v>
      </c>
      <c r="JV31">
        <v>278674119.430053</v>
      </c>
      <c r="JW31">
        <v>284288007.55921286</v>
      </c>
      <c r="JX31">
        <v>286458584.12204283</v>
      </c>
      <c r="JY31">
        <v>237955733.7821857</v>
      </c>
      <c r="JZ31">
        <v>223379432.11072785</v>
      </c>
      <c r="KA31">
        <v>208475938.16995102</v>
      </c>
      <c r="KB31">
        <v>151466017.26727268</v>
      </c>
      <c r="KC31">
        <v>130652178.64242336</v>
      </c>
      <c r="KD31">
        <v>23451895.277429368</v>
      </c>
      <c r="KE31">
        <v>11936764.766094476</v>
      </c>
      <c r="KF31">
        <v>6327878.6204720736</v>
      </c>
      <c r="KG31">
        <v>4185531.5976794637</v>
      </c>
      <c r="KH31">
        <v>3966270.4822629914</v>
      </c>
      <c r="KI31">
        <v>3929405.6414436889</v>
      </c>
      <c r="KJ31">
        <v>3759204.5394127099</v>
      </c>
      <c r="KK31">
        <v>3220036.1142497612</v>
      </c>
      <c r="KL31">
        <v>3054507.7290857225</v>
      </c>
      <c r="KM31">
        <v>2343471.3604474491</v>
      </c>
      <c r="KN31">
        <v>2004700.8598625115</v>
      </c>
      <c r="KO31">
        <v>1960551.2163964226</v>
      </c>
      <c r="KP31">
        <v>1992624.2819442658</v>
      </c>
      <c r="KQ31">
        <v>2935837.3364041019</v>
      </c>
      <c r="KR31">
        <v>3496319.5672857715</v>
      </c>
      <c r="KS31">
        <v>3917874.8200835767</v>
      </c>
      <c r="KT31">
        <v>5445553.0840908904</v>
      </c>
      <c r="KU31">
        <v>6157782.567474531</v>
      </c>
      <c r="KV31">
        <v>8007484.5058480557</v>
      </c>
      <c r="KW31">
        <v>9008314.4233432617</v>
      </c>
      <c r="KX31">
        <v>9209236.3749512564</v>
      </c>
      <c r="KY31">
        <v>9325253.9839700721</v>
      </c>
      <c r="KZ31">
        <v>33019124.810505293</v>
      </c>
      <c r="LA31">
        <v>36038042.106147856</v>
      </c>
      <c r="LB31">
        <v>47317548.875948399</v>
      </c>
      <c r="LC31">
        <v>55579840.928129956</v>
      </c>
      <c r="LD31">
        <v>61131932.311337426</v>
      </c>
      <c r="LE31">
        <v>64907591.079231791</v>
      </c>
      <c r="LF31">
        <v>66664480.950603649</v>
      </c>
      <c r="LG31">
        <v>68222173.999430493</v>
      </c>
      <c r="LH31">
        <v>72524597.591224983</v>
      </c>
      <c r="LI31">
        <v>48588860.016242832</v>
      </c>
      <c r="LJ31">
        <v>45497584.651488975</v>
      </c>
      <c r="LK31">
        <v>34067199.956421539</v>
      </c>
      <c r="LL31">
        <v>25161097.658473317</v>
      </c>
      <c r="LM31">
        <v>19180855.726831105</v>
      </c>
      <c r="LN31">
        <v>14317868.946151439</v>
      </c>
      <c r="LO31">
        <v>11884875.509856395</v>
      </c>
      <c r="LP31">
        <v>10217086.836025788</v>
      </c>
      <c r="LQ31">
        <v>5835410.8429465648</v>
      </c>
      <c r="LR31">
        <v>17268772.369291209</v>
      </c>
      <c r="LS31">
        <v>28831349.78834768</v>
      </c>
      <c r="LT31">
        <v>34190630.823135048</v>
      </c>
      <c r="LU31">
        <v>50661095.728092492</v>
      </c>
      <c r="LV31">
        <v>56993885.835210234</v>
      </c>
      <c r="LW31">
        <v>73274845.702125311</v>
      </c>
      <c r="LX31">
        <v>81735330.742808536</v>
      </c>
      <c r="LY31">
        <v>84751247.526814193</v>
      </c>
      <c r="LZ31">
        <v>85770609.208134815</v>
      </c>
      <c r="MA31">
        <v>75832217.309760973</v>
      </c>
      <c r="MB31">
        <v>65145006.932350621</v>
      </c>
      <c r="MC31">
        <v>60891580.881822795</v>
      </c>
      <c r="MD31">
        <v>47778408.716354564</v>
      </c>
      <c r="ME31">
        <v>42794023.064099513</v>
      </c>
      <c r="MF31">
        <v>30572233.32973111</v>
      </c>
      <c r="MG31">
        <v>23882343.08986368</v>
      </c>
      <c r="MH31">
        <v>21562609.439859532</v>
      </c>
      <c r="MI31">
        <v>20697515.40115048</v>
      </c>
      <c r="MJ31">
        <v>39921269.601135567</v>
      </c>
      <c r="MK31">
        <v>50084565.638069943</v>
      </c>
      <c r="ML31">
        <v>53462646.208180524</v>
      </c>
      <c r="MM31">
        <v>63168239.339662932</v>
      </c>
      <c r="MN31">
        <v>70899038.592100859</v>
      </c>
      <c r="MO31">
        <v>68158200.123032793</v>
      </c>
      <c r="MP31">
        <v>67416863.317967206</v>
      </c>
      <c r="MQ31">
        <v>68669343.70933342</v>
      </c>
      <c r="MR31">
        <v>68973717.474580884</v>
      </c>
      <c r="MS31">
        <v>94586476.183710873</v>
      </c>
      <c r="MT31">
        <v>87852943.099921674</v>
      </c>
      <c r="MU31">
        <v>85147683.614772558</v>
      </c>
      <c r="MV31">
        <v>86299630.912400261</v>
      </c>
      <c r="MW31">
        <v>81314918.101734385</v>
      </c>
      <c r="MX31">
        <v>113791030.72643279</v>
      </c>
      <c r="MY31">
        <v>116608425.61705843</v>
      </c>
      <c r="MZ31">
        <v>116611106.83549769</v>
      </c>
      <c r="NA31">
        <v>116442961.46876599</v>
      </c>
      <c r="NB31">
        <v>131707720.99577153</v>
      </c>
      <c r="NC31">
        <v>142935309.73736203</v>
      </c>
      <c r="ND31">
        <v>170954359.02404064</v>
      </c>
      <c r="NE31">
        <v>219227430.71928573</v>
      </c>
      <c r="NF31">
        <v>250588343.38378882</v>
      </c>
      <c r="NG31">
        <v>253872077.7570886</v>
      </c>
      <c r="NH31">
        <v>287756576.47569007</v>
      </c>
      <c r="NI31">
        <v>296298286.40858322</v>
      </c>
      <c r="NJ31">
        <v>296676357.85641146</v>
      </c>
      <c r="NK31">
        <v>250141489.0366548</v>
      </c>
      <c r="NL31">
        <v>250519761.9347569</v>
      </c>
      <c r="NM31">
        <v>231259327.03034908</v>
      </c>
      <c r="NN31">
        <v>184633745.56099591</v>
      </c>
      <c r="NO31">
        <v>156209559.81149244</v>
      </c>
      <c r="NP31">
        <v>132459406.00316371</v>
      </c>
      <c r="NQ31">
        <v>102045162.61946785</v>
      </c>
      <c r="NR31">
        <v>94880378.767431304</v>
      </c>
      <c r="NS31">
        <v>94311655.996162355</v>
      </c>
      <c r="NT31">
        <v>193191863.25788236</v>
      </c>
      <c r="NU31">
        <v>291195189.40466595</v>
      </c>
      <c r="NV31">
        <v>373579867.97826791</v>
      </c>
      <c r="NW31">
        <v>906963318.84986246</v>
      </c>
      <c r="NX31">
        <v>1169445165.7087445</v>
      </c>
      <c r="NY31">
        <v>1497448776.7588606</v>
      </c>
      <c r="NZ31">
        <v>1569588713.5211704</v>
      </c>
      <c r="OA31">
        <v>1653896275.288806</v>
      </c>
      <c r="OB31">
        <v>1653661792.5489204</v>
      </c>
      <c r="OC31">
        <v>1681408039.2194464</v>
      </c>
      <c r="OD31">
        <v>1582641059.2923059</v>
      </c>
      <c r="OE31">
        <v>1524206934.1993721</v>
      </c>
      <c r="OF31">
        <v>1238763345.5156755</v>
      </c>
      <c r="OG31">
        <v>1123814404.7548623</v>
      </c>
      <c r="OH31">
        <v>919152542.52626657</v>
      </c>
      <c r="OI31">
        <v>839907444.48320627</v>
      </c>
      <c r="OJ31">
        <v>778451310.09945858</v>
      </c>
      <c r="OK31">
        <v>792183801.52492774</v>
      </c>
      <c r="OL31">
        <v>649810903.56987894</v>
      </c>
      <c r="OM31">
        <v>634159917.76993227</v>
      </c>
      <c r="ON31">
        <v>599430409.42366481</v>
      </c>
      <c r="OO31">
        <v>334876748.21040279</v>
      </c>
      <c r="OP31">
        <v>180019072.55553246</v>
      </c>
      <c r="OQ31">
        <v>42765537.376439102</v>
      </c>
      <c r="OR31">
        <v>42278810.405219778</v>
      </c>
      <c r="OS31">
        <v>15987050.980396569</v>
      </c>
      <c r="OT31">
        <v>2289568.6138201333</v>
      </c>
      <c r="OU31">
        <v>25125768.647185709</v>
      </c>
      <c r="OV31">
        <v>28836584.071334176</v>
      </c>
      <c r="OW31">
        <v>38826146.108328991</v>
      </c>
      <c r="OX31">
        <v>77726059.746308953</v>
      </c>
      <c r="OY31">
        <v>88781785.385647833</v>
      </c>
      <c r="OZ31">
        <v>122143042.40171382</v>
      </c>
      <c r="PA31">
        <v>141432225.55831423</v>
      </c>
      <c r="PB31">
        <v>147142937.25268161</v>
      </c>
      <c r="PC31">
        <v>150377991.95177707</v>
      </c>
      <c r="PD31">
        <v>129497204.81232843</v>
      </c>
      <c r="PE31">
        <v>125874025.59141959</v>
      </c>
      <c r="PF31">
        <v>116148675.87668817</v>
      </c>
      <c r="PG31">
        <v>77896150.517534778</v>
      </c>
      <c r="PH31">
        <v>67118155.648739755</v>
      </c>
      <c r="PI31">
        <v>34624070.696528643</v>
      </c>
      <c r="PJ31">
        <v>15745404.409965171</v>
      </c>
      <c r="PK31">
        <v>10187209.906200919</v>
      </c>
      <c r="PL31">
        <v>7004191.9364679735</v>
      </c>
      <c r="PM31">
        <v>8579225.219903741</v>
      </c>
      <c r="PN31">
        <v>9492011.2419113182</v>
      </c>
      <c r="PO31">
        <v>11325739.291517152</v>
      </c>
      <c r="PP31">
        <v>15825215.439200243</v>
      </c>
      <c r="PQ31">
        <v>18157495.806756143</v>
      </c>
      <c r="PR31">
        <v>22028884.26444003</v>
      </c>
      <c r="PS31">
        <v>24056643.095145315</v>
      </c>
      <c r="PT31">
        <v>24897459.386554845</v>
      </c>
      <c r="PU31">
        <v>25502924.706141286</v>
      </c>
      <c r="PV31">
        <v>21737141.063078191</v>
      </c>
      <c r="PW31">
        <v>20691124.972592913</v>
      </c>
      <c r="PX31">
        <v>18476449.861575332</v>
      </c>
      <c r="PY31">
        <v>13092007.721903102</v>
      </c>
      <c r="PZ31">
        <v>10394067.96584418</v>
      </c>
      <c r="QA31">
        <v>5400178.9759979052</v>
      </c>
      <c r="QB31">
        <v>2816099.214804885</v>
      </c>
      <c r="QC31">
        <v>1777562.883522203</v>
      </c>
      <c r="QD31">
        <v>1107268.5648233513</v>
      </c>
      <c r="QE31">
        <v>9731902.5188455526</v>
      </c>
      <c r="QF31">
        <v>14676359.336840106</v>
      </c>
      <c r="QG31">
        <v>22782630.712927613</v>
      </c>
      <c r="QH31">
        <v>126288104.70853686</v>
      </c>
      <c r="QI31">
        <v>150317562.63885382</v>
      </c>
      <c r="QJ31">
        <v>368626326.71932936</v>
      </c>
      <c r="QK31">
        <v>378617840.87849611</v>
      </c>
      <c r="QL31">
        <v>382269128.44469887</v>
      </c>
      <c r="QM31">
        <v>383565420.82823205</v>
      </c>
      <c r="QN31">
        <v>384754894.64719498</v>
      </c>
      <c r="QO31">
        <v>383549175.10501343</v>
      </c>
      <c r="QP31">
        <v>381997161.49150074</v>
      </c>
      <c r="QQ31">
        <v>298640320.5765065</v>
      </c>
      <c r="QR31">
        <v>289032946.53411329</v>
      </c>
      <c r="QS31">
        <v>83389455.60849233</v>
      </c>
      <c r="QT31">
        <v>87721050.747241288</v>
      </c>
      <c r="QU31">
        <v>86227961.800445825</v>
      </c>
      <c r="QV31">
        <v>85063290.958174825</v>
      </c>
      <c r="QW31">
        <v>78852641.808596388</v>
      </c>
      <c r="QX31">
        <v>78430283.685578033</v>
      </c>
      <c r="QY31">
        <v>75248985.760024056</v>
      </c>
      <c r="QZ31">
        <v>60902948.698653214</v>
      </c>
      <c r="RA31">
        <v>51916179.702406861</v>
      </c>
      <c r="RB31">
        <v>46353646.967347413</v>
      </c>
      <c r="RC31">
        <v>36003917.976258971</v>
      </c>
      <c r="RD31">
        <v>35101766.702491403</v>
      </c>
      <c r="RE31">
        <v>35092415.818876527</v>
      </c>
      <c r="RF31">
        <v>74306503.219556838</v>
      </c>
      <c r="RG31">
        <v>77026502.360502362</v>
      </c>
      <c r="RH31">
        <v>80703669.465227753</v>
      </c>
      <c r="RI31">
        <v>106511557.40271455</v>
      </c>
      <c r="RJ31">
        <v>118124303.62954751</v>
      </c>
      <c r="RK31">
        <v>122278817.5041984</v>
      </c>
      <c r="RL31">
        <v>131575953.84493338</v>
      </c>
      <c r="RM31">
        <v>134509840.30796725</v>
      </c>
      <c r="RN31">
        <v>140878681.71772179</v>
      </c>
      <c r="RO31">
        <v>180849773.15665245</v>
      </c>
      <c r="RP31">
        <v>212876380.41310832</v>
      </c>
      <c r="RQ31">
        <v>222788720.37058645</v>
      </c>
      <c r="RR31">
        <v>289325534.67838776</v>
      </c>
      <c r="RS31">
        <v>294781331.21685171</v>
      </c>
      <c r="RT31">
        <v>425893048.05241871</v>
      </c>
      <c r="RU31">
        <v>450221657.2604627</v>
      </c>
      <c r="RV31">
        <v>478036604.82028735</v>
      </c>
      <c r="RW31">
        <v>488014334.23167658</v>
      </c>
      <c r="RX31">
        <v>406502486.39278889</v>
      </c>
      <c r="RY31">
        <v>369626057.31422311</v>
      </c>
      <c r="RZ31">
        <v>352928394.02112246</v>
      </c>
      <c r="SA31">
        <v>256230911.28392673</v>
      </c>
      <c r="SB31">
        <v>235031460.55542454</v>
      </c>
      <c r="SC31">
        <v>92875361.154178768</v>
      </c>
      <c r="SD31">
        <v>55320123.93207404</v>
      </c>
      <c r="SE31">
        <v>23374963.357399054</v>
      </c>
      <c r="SF31">
        <v>6937970.6499690814</v>
      </c>
      <c r="SG31">
        <v>7259011.1003222419</v>
      </c>
      <c r="SH31">
        <v>6241811.465877804</v>
      </c>
      <c r="SI31">
        <v>6438227.1783994809</v>
      </c>
      <c r="SJ31">
        <v>6128144.0348362448</v>
      </c>
      <c r="SK31">
        <v>5237198.8837117143</v>
      </c>
      <c r="SL31">
        <v>6249680.8585818093</v>
      </c>
      <c r="SM31">
        <v>6893852.9708799999</v>
      </c>
      <c r="SN31">
        <v>7009858.1477167858</v>
      </c>
      <c r="SO31">
        <v>7061904.782671446</v>
      </c>
      <c r="SP31">
        <v>12080221.201529143</v>
      </c>
      <c r="SQ31">
        <v>14850447.33436399</v>
      </c>
      <c r="SR31">
        <v>15242973.765431577</v>
      </c>
      <c r="SS31">
        <v>16560930.211513367</v>
      </c>
      <c r="ST31">
        <v>16586044.486366088</v>
      </c>
      <c r="SU31">
        <v>15733674.007445598</v>
      </c>
      <c r="SV31">
        <v>15421619.77813098</v>
      </c>
      <c r="SW31">
        <v>15577431.970813809</v>
      </c>
      <c r="SX31">
        <v>15612605.972951457</v>
      </c>
      <c r="SY31">
        <v>8810118.5563022271</v>
      </c>
      <c r="SZ31">
        <v>5852574.0523647266</v>
      </c>
      <c r="TA31">
        <v>4953036.6593198674</v>
      </c>
      <c r="TB31">
        <v>2374146.0681160395</v>
      </c>
      <c r="TC31">
        <v>1881053.3954326813</v>
      </c>
      <c r="TD31">
        <v>1358569.1149488068</v>
      </c>
      <c r="TE31">
        <v>932745.84613113676</v>
      </c>
      <c r="TF31">
        <v>575773.14647327666</v>
      </c>
      <c r="TG31">
        <v>448074.56435112801</v>
      </c>
      <c r="TH31">
        <v>36487476.421978749</v>
      </c>
      <c r="TI31">
        <v>63577580.645772532</v>
      </c>
      <c r="TJ31">
        <v>69775836.063664824</v>
      </c>
      <c r="TK31">
        <v>87721447.172439039</v>
      </c>
      <c r="TL31">
        <v>100029369.41324589</v>
      </c>
      <c r="TM31">
        <v>113815726.80730046</v>
      </c>
      <c r="TN31">
        <v>122826567.05063495</v>
      </c>
      <c r="TO31">
        <v>129018270.99910252</v>
      </c>
      <c r="TP31">
        <v>129251363.96028067</v>
      </c>
      <c r="TQ31">
        <v>95170530.954771116</v>
      </c>
      <c r="TR31">
        <v>68342799.695725232</v>
      </c>
      <c r="TS31">
        <v>62713922.068266347</v>
      </c>
      <c r="TT31">
        <v>46516319.62576177</v>
      </c>
      <c r="TU31">
        <v>35614119.355255462</v>
      </c>
      <c r="TV31">
        <v>23579430.066409163</v>
      </c>
      <c r="TW31">
        <v>15319731.859194813</v>
      </c>
      <c r="TX31">
        <v>9341162.5848221406</v>
      </c>
      <c r="TY31">
        <v>9230168.4039506521</v>
      </c>
      <c r="TZ31">
        <v>7182638.3038397152</v>
      </c>
      <c r="UA31">
        <v>6900904.8219616422</v>
      </c>
      <c r="UB31">
        <v>6288702.190213725</v>
      </c>
      <c r="UC31">
        <v>4456505.5527586062</v>
      </c>
      <c r="UD31">
        <v>3008839.7158518764</v>
      </c>
      <c r="UE31">
        <v>1172738.1050289304</v>
      </c>
      <c r="UF31">
        <v>371335.18820758833</v>
      </c>
      <c r="UG31">
        <v>136013.72711185188</v>
      </c>
      <c r="UH31">
        <v>1253.8718281605566</v>
      </c>
      <c r="UI31">
        <v>1228.9181821167531</v>
      </c>
      <c r="UJ31">
        <v>1130.1499342019388</v>
      </c>
      <c r="UK31">
        <v>1098.8855857891522</v>
      </c>
      <c r="UL31">
        <v>1081.9842833901203</v>
      </c>
      <c r="UM31">
        <v>1056.8853003791783</v>
      </c>
      <c r="UN31">
        <v>1040.2625191384125</v>
      </c>
      <c r="UO31">
        <v>1008.9478338955871</v>
      </c>
      <c r="UP31">
        <v>926.54049712020139</v>
      </c>
    </row>
    <row r="32" spans="1:562">
      <c r="C32" t="s">
        <v>78</v>
      </c>
      <c r="D32" t="s">
        <v>79</v>
      </c>
      <c r="E32">
        <v>389617.45599999995</v>
      </c>
      <c r="F32">
        <v>5195435.8559999997</v>
      </c>
      <c r="G32">
        <v>7260397.5559999999</v>
      </c>
      <c r="H32">
        <v>9143611.9560000002</v>
      </c>
      <c r="I32">
        <v>13696970.655999999</v>
      </c>
      <c r="J32">
        <v>15331375.256000001</v>
      </c>
      <c r="K32">
        <v>16784090.256000001</v>
      </c>
      <c r="L32">
        <v>18085831.756000001</v>
      </c>
      <c r="M32">
        <v>18720165.155999999</v>
      </c>
      <c r="N32">
        <v>18765454</v>
      </c>
      <c r="O32">
        <v>17841394</v>
      </c>
      <c r="P32">
        <v>17447384</v>
      </c>
      <c r="Q32">
        <v>20020484</v>
      </c>
      <c r="R32">
        <v>21984334</v>
      </c>
      <c r="S32">
        <v>27233144</v>
      </c>
      <c r="T32">
        <v>36923514</v>
      </c>
      <c r="U32">
        <v>38255324</v>
      </c>
      <c r="V32">
        <v>39368523</v>
      </c>
      <c r="W32">
        <v>39401309.700000003</v>
      </c>
      <c r="X32">
        <v>35531445.400000006</v>
      </c>
      <c r="Y32">
        <v>33850660.000000007</v>
      </c>
      <c r="Z32">
        <v>29404346.800000001</v>
      </c>
      <c r="AA32">
        <v>22946670.800000001</v>
      </c>
      <c r="AB32">
        <v>16078884.199999999</v>
      </c>
      <c r="AC32">
        <v>5007889.2</v>
      </c>
      <c r="AD32">
        <v>2401143.3000000003</v>
      </c>
      <c r="AE32">
        <v>660625.19999999995</v>
      </c>
      <c r="AF32">
        <v>584018.25</v>
      </c>
      <c r="AG32">
        <v>835954.54999999993</v>
      </c>
      <c r="AH32">
        <v>909843.45</v>
      </c>
      <c r="AI32">
        <v>935273.85</v>
      </c>
      <c r="AJ32">
        <v>1085837.8500000001</v>
      </c>
      <c r="AK32">
        <v>1023977.45</v>
      </c>
      <c r="AL32">
        <v>865838.75</v>
      </c>
      <c r="AM32">
        <v>816351.09000000008</v>
      </c>
      <c r="AN32">
        <v>806364.99</v>
      </c>
      <c r="AO32">
        <v>810102.65</v>
      </c>
      <c r="AP32">
        <v>562318.85</v>
      </c>
      <c r="AQ32">
        <v>499175.05</v>
      </c>
      <c r="AR32">
        <v>498143.55</v>
      </c>
      <c r="AS32">
        <v>356131.55</v>
      </c>
      <c r="AT32">
        <v>446927.55</v>
      </c>
      <c r="AU32">
        <v>749750.25</v>
      </c>
      <c r="AV32">
        <v>833931.6100000001</v>
      </c>
      <c r="AW32">
        <v>858197.91</v>
      </c>
      <c r="AX32">
        <v>854015.73</v>
      </c>
      <c r="AY32">
        <v>947543.53</v>
      </c>
      <c r="AZ32">
        <v>1525223.83</v>
      </c>
      <c r="BA32">
        <v>1650873.13</v>
      </c>
      <c r="BB32">
        <v>1730299.13</v>
      </c>
      <c r="BC32">
        <v>1756599.13</v>
      </c>
      <c r="BD32">
        <v>1774540.13</v>
      </c>
      <c r="BE32">
        <v>1786574.53</v>
      </c>
      <c r="BF32">
        <v>1811900.13</v>
      </c>
      <c r="BG32">
        <v>1818996.95</v>
      </c>
      <c r="BH32">
        <v>1911347.95</v>
      </c>
      <c r="BI32">
        <v>1385198.75</v>
      </c>
      <c r="BJ32">
        <v>1511663.75</v>
      </c>
      <c r="BK32">
        <v>1677799.75</v>
      </c>
      <c r="BL32">
        <v>1804960.75</v>
      </c>
      <c r="BM32">
        <v>2204663.75</v>
      </c>
      <c r="BN32">
        <v>2317473.5499999998</v>
      </c>
      <c r="BO32">
        <v>2360067.85</v>
      </c>
      <c r="BP32">
        <v>2362381.4</v>
      </c>
      <c r="BQ32">
        <v>6952304.4000000004</v>
      </c>
      <c r="BR32">
        <v>9237653.5999999996</v>
      </c>
      <c r="BS32">
        <v>10496373.6</v>
      </c>
      <c r="BT32">
        <v>12661045.6</v>
      </c>
      <c r="BU32">
        <v>13440985.6</v>
      </c>
      <c r="BV32">
        <v>13425141.6</v>
      </c>
      <c r="BW32">
        <v>13533610.6</v>
      </c>
      <c r="BX32">
        <v>14136787.6</v>
      </c>
      <c r="BY32">
        <v>14139300.699999999</v>
      </c>
      <c r="BZ32">
        <v>140355780.69999999</v>
      </c>
      <c r="CA32">
        <v>337476860.69999999</v>
      </c>
      <c r="CB32">
        <v>437986460.69999999</v>
      </c>
      <c r="CC32">
        <v>798251430.70000005</v>
      </c>
      <c r="CD32">
        <v>1043594420.7</v>
      </c>
      <c r="CE32">
        <v>1557985631.7</v>
      </c>
      <c r="CF32">
        <v>1697104400.7</v>
      </c>
      <c r="CG32">
        <v>1766062021.7</v>
      </c>
      <c r="CH32">
        <v>1766048501.39364</v>
      </c>
      <c r="CI32">
        <v>1635320569.39364</v>
      </c>
      <c r="CJ32">
        <v>1436048794.39364</v>
      </c>
      <c r="CK32">
        <v>1334301034.39364</v>
      </c>
      <c r="CL32">
        <v>972103770.39364004</v>
      </c>
      <c r="CM32">
        <v>726098501.39364004</v>
      </c>
      <c r="CN32">
        <v>212200331.39364001</v>
      </c>
      <c r="CO32">
        <v>72988445.393639997</v>
      </c>
      <c r="CP32">
        <v>3445689.3936399999</v>
      </c>
      <c r="CQ32">
        <v>3453299.18</v>
      </c>
      <c r="CR32">
        <v>4385841.18</v>
      </c>
      <c r="CS32">
        <v>5048775.18</v>
      </c>
      <c r="CT32">
        <v>5522077.1799999997</v>
      </c>
      <c r="CU32">
        <v>6784241.1799999997</v>
      </c>
      <c r="CV32">
        <v>8319910.1799999997</v>
      </c>
      <c r="CW32">
        <v>9968330.1799999997</v>
      </c>
      <c r="CX32">
        <v>11028066.18</v>
      </c>
      <c r="CY32">
        <v>11355897.18</v>
      </c>
      <c r="CZ32">
        <v>11398880.199999999</v>
      </c>
      <c r="DA32">
        <v>10490584.199999999</v>
      </c>
      <c r="DB32">
        <v>10213642.199999999</v>
      </c>
      <c r="DC32">
        <v>9736808.1999999993</v>
      </c>
      <c r="DD32">
        <v>8437803.1999999993</v>
      </c>
      <c r="DE32">
        <v>7051006.2000000002</v>
      </c>
      <c r="DF32">
        <v>5667786.2000000002</v>
      </c>
      <c r="DG32">
        <v>4610967.2</v>
      </c>
      <c r="DH32">
        <v>4353280.2</v>
      </c>
      <c r="DI32">
        <v>4314099.0999999996</v>
      </c>
      <c r="DJ32">
        <v>4954506.0999999996</v>
      </c>
      <c r="DK32">
        <v>4753750.0999999996</v>
      </c>
      <c r="DL32">
        <v>5026739.0999999996</v>
      </c>
      <c r="DM32">
        <v>5877964.0999999996</v>
      </c>
      <c r="DN32">
        <v>5932982.0999999996</v>
      </c>
      <c r="DO32">
        <v>5201131.0999999996</v>
      </c>
      <c r="DP32">
        <v>5298896.0999999996</v>
      </c>
      <c r="DQ32">
        <v>5120144.0999999996</v>
      </c>
      <c r="DR32">
        <v>5115115.0199999996</v>
      </c>
      <c r="DS32">
        <v>4309176.0199999996</v>
      </c>
      <c r="DT32">
        <v>4189222.02</v>
      </c>
      <c r="DU32">
        <v>3731036.02</v>
      </c>
      <c r="DV32">
        <v>2595827.02</v>
      </c>
      <c r="DW32">
        <v>2193795.02</v>
      </c>
      <c r="DX32">
        <v>1878639.02</v>
      </c>
      <c r="DY32">
        <v>1667119.02</v>
      </c>
      <c r="DZ32">
        <v>1720472.42</v>
      </c>
      <c r="EA32">
        <v>1718902.21</v>
      </c>
      <c r="EB32">
        <v>1933607.21</v>
      </c>
      <c r="EC32">
        <v>2056206.21</v>
      </c>
      <c r="ED32">
        <v>2276065.21</v>
      </c>
      <c r="EE32">
        <v>2264947.21</v>
      </c>
      <c r="EF32">
        <v>2305815.21</v>
      </c>
      <c r="EG32">
        <v>2164682.21</v>
      </c>
      <c r="EH32">
        <v>2191611.21</v>
      </c>
      <c r="EI32">
        <v>2304972.81</v>
      </c>
      <c r="EJ32">
        <v>2313121.6</v>
      </c>
      <c r="EK32">
        <v>2085534.6</v>
      </c>
      <c r="EL32">
        <v>1823459.6</v>
      </c>
      <c r="EM32">
        <v>1531886.7000000002</v>
      </c>
      <c r="EN32">
        <v>1342382.8000000003</v>
      </c>
      <c r="EO32">
        <v>1219533.3</v>
      </c>
      <c r="EP32">
        <v>985699.1</v>
      </c>
      <c r="EQ32">
        <v>929652.5</v>
      </c>
      <c r="ER32">
        <v>848382.5</v>
      </c>
      <c r="ES32">
        <v>951879.9</v>
      </c>
      <c r="ET32">
        <v>804063.8</v>
      </c>
      <c r="EU32">
        <v>659908.85000000009</v>
      </c>
      <c r="EV32">
        <v>571664.56000000017</v>
      </c>
      <c r="EW32">
        <v>500046.95999999996</v>
      </c>
      <c r="EX32">
        <v>412979.51</v>
      </c>
      <c r="EY32">
        <v>357088.41000000003</v>
      </c>
      <c r="EZ32">
        <v>273641.98999999993</v>
      </c>
      <c r="FA32">
        <v>173271.78000000003</v>
      </c>
      <c r="FB32">
        <v>56909.177700000007</v>
      </c>
      <c r="FC32">
        <v>2470065.2777</v>
      </c>
      <c r="FD32">
        <v>3805679.2277000002</v>
      </c>
      <c r="FE32">
        <v>4663595.4177000001</v>
      </c>
      <c r="FF32">
        <v>6470643.9177000001</v>
      </c>
      <c r="FG32">
        <v>7433002.8676999994</v>
      </c>
      <c r="FH32">
        <v>8334198.1677000001</v>
      </c>
      <c r="FI32">
        <v>8825004.1876999997</v>
      </c>
      <c r="FJ32">
        <v>9231248.3977000006</v>
      </c>
      <c r="FK32">
        <v>9234610</v>
      </c>
      <c r="FL32">
        <v>6962499</v>
      </c>
      <c r="FM32">
        <v>5912360</v>
      </c>
      <c r="FN32">
        <v>5252694</v>
      </c>
      <c r="FO32">
        <v>3772653</v>
      </c>
      <c r="FP32">
        <v>3004030</v>
      </c>
      <c r="FQ32">
        <v>2600597</v>
      </c>
      <c r="FR32">
        <v>2232470</v>
      </c>
      <c r="FS32">
        <v>1919778.7</v>
      </c>
      <c r="FT32">
        <v>1922003.76</v>
      </c>
      <c r="FU32">
        <v>3981514.76</v>
      </c>
      <c r="FV32">
        <v>5390163.7599999998</v>
      </c>
      <c r="FW32">
        <v>6363380.7599999998</v>
      </c>
      <c r="FX32">
        <v>9431651.7599999998</v>
      </c>
      <c r="FY32">
        <v>10971045.76</v>
      </c>
      <c r="FZ32">
        <v>14836978.76</v>
      </c>
      <c r="GA32">
        <v>15649358.76</v>
      </c>
      <c r="GB32">
        <v>15868480.060000001</v>
      </c>
      <c r="GC32">
        <v>15897380.300000001</v>
      </c>
      <c r="GD32">
        <v>35921940.299999997</v>
      </c>
      <c r="GE32">
        <v>40013380.299999997</v>
      </c>
      <c r="GF32">
        <v>44315310.299999997</v>
      </c>
      <c r="GG32">
        <v>53106860.299999997</v>
      </c>
      <c r="GH32">
        <v>54805120.299999997</v>
      </c>
      <c r="GI32">
        <v>55229330.299999997</v>
      </c>
      <c r="GJ32">
        <v>62221629.299999997</v>
      </c>
      <c r="GK32">
        <v>62467714.299999997</v>
      </c>
      <c r="GL32">
        <v>62529706.700000003</v>
      </c>
      <c r="GM32">
        <v>53760306.700000003</v>
      </c>
      <c r="GN32">
        <v>62767966.700000003</v>
      </c>
      <c r="GO32">
        <v>67687516.700000003</v>
      </c>
      <c r="GP32">
        <v>79288416.700000003</v>
      </c>
      <c r="GQ32">
        <v>95795986.700000003</v>
      </c>
      <c r="GR32">
        <v>119482016.7</v>
      </c>
      <c r="GS32">
        <v>118788286.7</v>
      </c>
      <c r="GT32">
        <v>123135646.7</v>
      </c>
      <c r="GU32">
        <v>123939070</v>
      </c>
      <c r="GV32">
        <v>111329901</v>
      </c>
      <c r="GW32">
        <v>97401832</v>
      </c>
      <c r="GX32">
        <v>87308484</v>
      </c>
      <c r="GY32">
        <v>66944724</v>
      </c>
      <c r="GZ32">
        <v>49717304</v>
      </c>
      <c r="HA32">
        <v>22626524</v>
      </c>
      <c r="HB32">
        <v>15546282</v>
      </c>
      <c r="HC32">
        <v>10972464</v>
      </c>
      <c r="HD32">
        <v>10157880.699999999</v>
      </c>
      <c r="HE32">
        <v>10185919.699999999</v>
      </c>
      <c r="HF32">
        <v>9701221.6999999993</v>
      </c>
      <c r="HG32">
        <v>9636471.6999999993</v>
      </c>
      <c r="HH32">
        <v>6698683.7000000002</v>
      </c>
      <c r="HI32">
        <v>4197139.7</v>
      </c>
      <c r="HJ32">
        <v>3199745.7</v>
      </c>
      <c r="HK32">
        <v>3085930.7</v>
      </c>
      <c r="HL32">
        <v>3128844.7</v>
      </c>
      <c r="HM32">
        <v>3184038</v>
      </c>
      <c r="HN32">
        <v>2355155</v>
      </c>
      <c r="HO32">
        <v>2003450.2</v>
      </c>
      <c r="HP32">
        <v>1903581.2</v>
      </c>
      <c r="HQ32">
        <v>1491228.8</v>
      </c>
      <c r="HR32">
        <v>1321804.3</v>
      </c>
      <c r="HS32">
        <v>1085381.2999999998</v>
      </c>
      <c r="HT32">
        <v>1086378.2999999998</v>
      </c>
      <c r="HU32">
        <v>731976.20000000007</v>
      </c>
      <c r="HV32">
        <v>592464.14</v>
      </c>
      <c r="HW32">
        <v>1047586.14</v>
      </c>
      <c r="HX32">
        <v>1433503.94</v>
      </c>
      <c r="HY32">
        <v>1668025.94</v>
      </c>
      <c r="HZ32">
        <v>1796859.34</v>
      </c>
      <c r="IA32">
        <v>1894335.8399999999</v>
      </c>
      <c r="IB32">
        <v>1993169.8399999999</v>
      </c>
      <c r="IC32">
        <v>2057174.8399999999</v>
      </c>
      <c r="ID32">
        <v>2097611.04</v>
      </c>
      <c r="IE32">
        <v>2103836.83</v>
      </c>
      <c r="IF32">
        <v>1613808.83</v>
      </c>
      <c r="IG32">
        <v>1209764.1300000001</v>
      </c>
      <c r="IH32">
        <v>856747.43</v>
      </c>
      <c r="II32">
        <v>679639.13</v>
      </c>
      <c r="IJ32">
        <v>562177.42999999993</v>
      </c>
      <c r="IK32">
        <v>351025.13</v>
      </c>
      <c r="IL32">
        <v>256768.13</v>
      </c>
      <c r="IM32">
        <v>203015.86</v>
      </c>
      <c r="IN32">
        <v>196293.09899999999</v>
      </c>
      <c r="IO32">
        <v>1038999.0989999999</v>
      </c>
      <c r="IP32">
        <v>2080607.7990000001</v>
      </c>
      <c r="IQ32">
        <v>2722359.4989999998</v>
      </c>
      <c r="IR32">
        <v>3136575.7990000001</v>
      </c>
      <c r="IS32">
        <v>3283678.4989999998</v>
      </c>
      <c r="IT32">
        <v>3750925.7990000001</v>
      </c>
      <c r="IU32">
        <v>3842038.7990000001</v>
      </c>
      <c r="IV32">
        <v>4020312.969</v>
      </c>
      <c r="IW32">
        <v>4064703.1</v>
      </c>
      <c r="IX32">
        <v>3265192.5</v>
      </c>
      <c r="IY32">
        <v>2317941.5</v>
      </c>
      <c r="IZ32">
        <v>1764320.5</v>
      </c>
      <c r="JA32">
        <v>1794214.5</v>
      </c>
      <c r="JB32">
        <v>2749075.5</v>
      </c>
      <c r="JC32">
        <v>2586516.5</v>
      </c>
      <c r="JD32">
        <v>2532682.1</v>
      </c>
      <c r="JE32">
        <v>2359887.4</v>
      </c>
      <c r="JF32">
        <v>2315646.9499999997</v>
      </c>
      <c r="JG32">
        <v>2302625.65</v>
      </c>
      <c r="JH32">
        <v>2208500.75</v>
      </c>
      <c r="JI32">
        <v>2171849.5499999998</v>
      </c>
      <c r="JJ32">
        <v>1796266.5500000003</v>
      </c>
      <c r="JK32">
        <v>754399.04999999993</v>
      </c>
      <c r="JL32">
        <v>594054.05000000005</v>
      </c>
      <c r="JM32">
        <v>590026.04999999993</v>
      </c>
      <c r="JN32">
        <v>603284.85</v>
      </c>
      <c r="JO32">
        <v>604535.67999999993</v>
      </c>
      <c r="JP32">
        <v>8212490.5800000001</v>
      </c>
      <c r="JQ32">
        <v>11629196.48</v>
      </c>
      <c r="JR32">
        <v>14390648.68</v>
      </c>
      <c r="JS32">
        <v>17907896.68</v>
      </c>
      <c r="JT32">
        <v>20079814.18</v>
      </c>
      <c r="JU32">
        <v>30088386.18</v>
      </c>
      <c r="JV32">
        <v>31059937.579999998</v>
      </c>
      <c r="JW32">
        <v>31727766.48</v>
      </c>
      <c r="JX32">
        <v>31818786.100000001</v>
      </c>
      <c r="JY32">
        <v>24273897.100000001</v>
      </c>
      <c r="JZ32">
        <v>20886508.600000001</v>
      </c>
      <c r="KA32">
        <v>18148718.300000001</v>
      </c>
      <c r="KB32">
        <v>14710032.299999999</v>
      </c>
      <c r="KC32">
        <v>12547930.499999998</v>
      </c>
      <c r="KD32">
        <v>2666274.5</v>
      </c>
      <c r="KE32">
        <v>1756786.4999999998</v>
      </c>
      <c r="KF32">
        <v>1111959.6000000001</v>
      </c>
      <c r="KG32">
        <v>1022598.38</v>
      </c>
      <c r="KH32">
        <v>952004.68</v>
      </c>
      <c r="KI32">
        <v>911368.99000000011</v>
      </c>
      <c r="KJ32">
        <v>821006.15</v>
      </c>
      <c r="KK32">
        <v>646316.84</v>
      </c>
      <c r="KL32">
        <v>558557.1</v>
      </c>
      <c r="KM32">
        <v>240108.72</v>
      </c>
      <c r="KN32">
        <v>133798</v>
      </c>
      <c r="KO32">
        <v>84405.069999999992</v>
      </c>
      <c r="KP32">
        <v>80829.911999999982</v>
      </c>
      <c r="KQ32">
        <v>86231.812000000005</v>
      </c>
      <c r="KR32">
        <v>101498.00199999999</v>
      </c>
      <c r="KS32">
        <v>176153.44199999998</v>
      </c>
      <c r="KT32">
        <v>252415.55199999997</v>
      </c>
      <c r="KU32">
        <v>292773.99200000003</v>
      </c>
      <c r="KV32">
        <v>538767.37199999997</v>
      </c>
      <c r="KW32">
        <v>615419.7919999999</v>
      </c>
      <c r="KX32">
        <v>645053.82199999993</v>
      </c>
      <c r="KY32">
        <v>646741.54999999981</v>
      </c>
      <c r="KZ32">
        <v>4094652.3499999996</v>
      </c>
      <c r="LA32">
        <v>5269250.3499999996</v>
      </c>
      <c r="LB32">
        <v>8321818.0499999998</v>
      </c>
      <c r="LC32">
        <v>10344911.25</v>
      </c>
      <c r="LD32">
        <v>12121354.35</v>
      </c>
      <c r="LE32">
        <v>13685115.35</v>
      </c>
      <c r="LF32">
        <v>14425623.65</v>
      </c>
      <c r="LG32">
        <v>14935266.449999999</v>
      </c>
      <c r="LH32">
        <v>15722880</v>
      </c>
      <c r="LI32">
        <v>12291189.699999999</v>
      </c>
      <c r="LJ32">
        <v>11170571.199999999</v>
      </c>
      <c r="LK32">
        <v>8108670</v>
      </c>
      <c r="LL32">
        <v>6117719</v>
      </c>
      <c r="LM32">
        <v>4376071.8</v>
      </c>
      <c r="LN32">
        <v>2738281.8</v>
      </c>
      <c r="LO32">
        <v>1962853.6</v>
      </c>
      <c r="LP32">
        <v>1449247.4000000001</v>
      </c>
      <c r="LQ32">
        <v>661887.14000000013</v>
      </c>
      <c r="LR32">
        <v>2000857.44</v>
      </c>
      <c r="LS32">
        <v>2570280.94</v>
      </c>
      <c r="LT32">
        <v>4118922.1399999997</v>
      </c>
      <c r="LU32">
        <v>6583923.1399999997</v>
      </c>
      <c r="LV32">
        <v>8048230.3399999999</v>
      </c>
      <c r="LW32">
        <v>12676590.34</v>
      </c>
      <c r="LX32">
        <v>13949576.539999999</v>
      </c>
      <c r="LY32">
        <v>14526512.74</v>
      </c>
      <c r="LZ32">
        <v>14565138.5</v>
      </c>
      <c r="MA32">
        <v>13257526.5</v>
      </c>
      <c r="MB32">
        <v>12805005.5</v>
      </c>
      <c r="MC32">
        <v>11323824.5</v>
      </c>
      <c r="MD32">
        <v>8968164.5</v>
      </c>
      <c r="ME32">
        <v>7590423.5</v>
      </c>
      <c r="MF32">
        <v>3326673.5</v>
      </c>
      <c r="MG32">
        <v>2134948.5</v>
      </c>
      <c r="MH32">
        <v>1611579.8</v>
      </c>
      <c r="MI32">
        <v>1579434.6600000001</v>
      </c>
      <c r="MJ32">
        <v>3907266.66</v>
      </c>
      <c r="MK32">
        <v>5330342.66</v>
      </c>
      <c r="ML32">
        <v>5946069.6600000001</v>
      </c>
      <c r="MM32">
        <v>7628159.6600000001</v>
      </c>
      <c r="MN32">
        <v>8549010.6600000001</v>
      </c>
      <c r="MO32">
        <v>8388852.6600000001</v>
      </c>
      <c r="MP32">
        <v>8468127.6600000001</v>
      </c>
      <c r="MQ32">
        <v>8726963.3599999994</v>
      </c>
      <c r="MR32">
        <v>8807953.6999999993</v>
      </c>
      <c r="MS32">
        <v>12831773.699999999</v>
      </c>
      <c r="MT32">
        <v>12146881.699999999</v>
      </c>
      <c r="MU32">
        <v>11779298.699999999</v>
      </c>
      <c r="MV32">
        <v>11120538.699999999</v>
      </c>
      <c r="MW32">
        <v>10460374.699999999</v>
      </c>
      <c r="MX32">
        <v>15838762.699999999</v>
      </c>
      <c r="MY32">
        <v>15944728.699999999</v>
      </c>
      <c r="MZ32">
        <v>15891639.699999999</v>
      </c>
      <c r="NA32">
        <v>15831864.699999999</v>
      </c>
      <c r="NB32">
        <v>17366774.699999999</v>
      </c>
      <c r="NC32">
        <v>21917526.699999999</v>
      </c>
      <c r="ND32">
        <v>27126633.699999999</v>
      </c>
      <c r="NE32">
        <v>36356733.700000003</v>
      </c>
      <c r="NF32">
        <v>42124127.700000003</v>
      </c>
      <c r="NG32">
        <v>46091457.700000003</v>
      </c>
      <c r="NH32">
        <v>50661061.700000003</v>
      </c>
      <c r="NI32">
        <v>52962731.700000003</v>
      </c>
      <c r="NJ32">
        <v>53186568</v>
      </c>
      <c r="NK32">
        <v>47367038</v>
      </c>
      <c r="NL32">
        <v>45617358</v>
      </c>
      <c r="NM32">
        <v>41961518</v>
      </c>
      <c r="NN32">
        <v>33678268</v>
      </c>
      <c r="NO32">
        <v>28958048</v>
      </c>
      <c r="NP32">
        <v>21626568</v>
      </c>
      <c r="NQ32">
        <v>17713085</v>
      </c>
      <c r="NR32">
        <v>15866885</v>
      </c>
      <c r="NS32">
        <v>15630225.699999999</v>
      </c>
      <c r="NT32">
        <v>25489285.699999999</v>
      </c>
      <c r="NU32">
        <v>53526065.700000003</v>
      </c>
      <c r="NV32">
        <v>63568155.700000003</v>
      </c>
      <c r="NW32">
        <v>97933405.700000003</v>
      </c>
      <c r="NX32">
        <v>127470045.7</v>
      </c>
      <c r="NY32">
        <v>192694895.69999999</v>
      </c>
      <c r="NZ32">
        <v>230942708.69999999</v>
      </c>
      <c r="OA32">
        <v>238005078.69999999</v>
      </c>
      <c r="OB32">
        <v>237988180</v>
      </c>
      <c r="OC32">
        <v>248452280</v>
      </c>
      <c r="OD32">
        <v>223519940</v>
      </c>
      <c r="OE32">
        <v>224466040</v>
      </c>
      <c r="OF32">
        <v>237430640</v>
      </c>
      <c r="OG32">
        <v>245111440</v>
      </c>
      <c r="OH32">
        <v>234460240</v>
      </c>
      <c r="OI32">
        <v>195244310.16299999</v>
      </c>
      <c r="OJ32">
        <v>196596150.16299999</v>
      </c>
      <c r="OK32">
        <v>199084870.16299999</v>
      </c>
      <c r="OL32">
        <v>176621812.963</v>
      </c>
      <c r="OM32">
        <v>169798515.79300001</v>
      </c>
      <c r="ON32">
        <v>156895409.493</v>
      </c>
      <c r="OO32">
        <v>107413717.193</v>
      </c>
      <c r="OP32">
        <v>68747818.09300001</v>
      </c>
      <c r="OQ32">
        <v>11868908.493000001</v>
      </c>
      <c r="OR32">
        <v>11891309.73</v>
      </c>
      <c r="OS32">
        <v>2745090.23</v>
      </c>
      <c r="OT32">
        <v>256773.35499999998</v>
      </c>
      <c r="OU32">
        <v>1941270.5549999999</v>
      </c>
      <c r="OV32">
        <v>2760150.7250000001</v>
      </c>
      <c r="OW32">
        <v>5289047.0250000004</v>
      </c>
      <c r="OX32">
        <v>12282619.324999999</v>
      </c>
      <c r="OY32">
        <v>15451798.425000001</v>
      </c>
      <c r="OZ32">
        <v>25408808.024999999</v>
      </c>
      <c r="PA32">
        <v>28122946.625</v>
      </c>
      <c r="PB32">
        <v>29261536.125</v>
      </c>
      <c r="PC32">
        <v>29356991.699999999</v>
      </c>
      <c r="PD32">
        <v>27729357.300000001</v>
      </c>
      <c r="PE32">
        <v>26934638.5</v>
      </c>
      <c r="PF32">
        <v>24474585.100000001</v>
      </c>
      <c r="PG32">
        <v>17583390.100000001</v>
      </c>
      <c r="PH32">
        <v>14474914.599999998</v>
      </c>
      <c r="PI32">
        <v>4698215.6000000006</v>
      </c>
      <c r="PJ32">
        <v>2034988.4000000001</v>
      </c>
      <c r="PK32">
        <v>924111.5</v>
      </c>
      <c r="PL32">
        <v>830220.67</v>
      </c>
      <c r="PM32">
        <v>1442029.07</v>
      </c>
      <c r="PN32">
        <v>1532341.87</v>
      </c>
      <c r="PO32">
        <v>1838193.27</v>
      </c>
      <c r="PP32">
        <v>2184998.27</v>
      </c>
      <c r="PQ32">
        <v>2732742.77</v>
      </c>
      <c r="PR32">
        <v>3261548.77</v>
      </c>
      <c r="PS32">
        <v>3431350.9699999997</v>
      </c>
      <c r="PT32">
        <v>3517611.87</v>
      </c>
      <c r="PU32">
        <v>3522257.5</v>
      </c>
      <c r="PV32">
        <v>2839672.66</v>
      </c>
      <c r="PW32">
        <v>2718628.98</v>
      </c>
      <c r="PX32">
        <v>2322830.85</v>
      </c>
      <c r="PY32">
        <v>1835899.7100000002</v>
      </c>
      <c r="PZ32">
        <v>1202549.2600000002</v>
      </c>
      <c r="QA32">
        <v>410648.55999999994</v>
      </c>
      <c r="QB32">
        <v>170077.63999999996</v>
      </c>
      <c r="QC32">
        <v>47309.34</v>
      </c>
      <c r="QD32">
        <v>40775.021699999998</v>
      </c>
      <c r="QE32">
        <v>970994.86170000001</v>
      </c>
      <c r="QF32">
        <v>1336565.5416999999</v>
      </c>
      <c r="QG32">
        <v>3132325.6716999998</v>
      </c>
      <c r="QH32">
        <v>8721876.8116999995</v>
      </c>
      <c r="QI32">
        <v>11297638.261700001</v>
      </c>
      <c r="QJ32">
        <v>23247831.9617</v>
      </c>
      <c r="QK32">
        <v>25579607.881700002</v>
      </c>
      <c r="QL32">
        <v>26013803.181699999</v>
      </c>
      <c r="QM32">
        <v>26100948.5</v>
      </c>
      <c r="QN32">
        <v>26155914.5</v>
      </c>
      <c r="QO32">
        <v>26796420.5</v>
      </c>
      <c r="QP32">
        <v>25807813.5</v>
      </c>
      <c r="QQ32">
        <v>21625473.5</v>
      </c>
      <c r="QR32">
        <v>20447403.5</v>
      </c>
      <c r="QS32">
        <v>10530643.5</v>
      </c>
      <c r="QT32">
        <v>8933547.5</v>
      </c>
      <c r="QU32">
        <v>8731286.5</v>
      </c>
      <c r="QV32">
        <v>8673660.1999999993</v>
      </c>
      <c r="QW32">
        <v>8283537.2000000002</v>
      </c>
      <c r="QX32">
        <v>8001079.2000000002</v>
      </c>
      <c r="QY32">
        <v>7917837.2000000002</v>
      </c>
      <c r="QZ32">
        <v>7670467.2000000002</v>
      </c>
      <c r="RA32">
        <v>7371687.2000000002</v>
      </c>
      <c r="RB32">
        <v>6826027.2000000002</v>
      </c>
      <c r="RC32">
        <v>6384096.2000000002</v>
      </c>
      <c r="RD32">
        <v>6393925.2000000002</v>
      </c>
      <c r="RE32">
        <v>6391725.0999999996</v>
      </c>
      <c r="RF32">
        <v>16145733.1</v>
      </c>
      <c r="RG32">
        <v>18303931.100000001</v>
      </c>
      <c r="RH32">
        <v>21250170.100000001</v>
      </c>
      <c r="RI32">
        <v>27694100.100000001</v>
      </c>
      <c r="RJ32">
        <v>31009990.100000001</v>
      </c>
      <c r="RK32">
        <v>35339710.100000001</v>
      </c>
      <c r="RL32">
        <v>38791717.100000001</v>
      </c>
      <c r="RM32">
        <v>39535909.100000001</v>
      </c>
      <c r="RN32">
        <v>41683131</v>
      </c>
      <c r="RO32">
        <v>40543451</v>
      </c>
      <c r="RP32">
        <v>43520901</v>
      </c>
      <c r="RQ32">
        <v>41015771</v>
      </c>
      <c r="RR32">
        <v>38623821</v>
      </c>
      <c r="RS32">
        <v>36082661</v>
      </c>
      <c r="RT32">
        <v>37077961</v>
      </c>
      <c r="RU32">
        <v>34930721</v>
      </c>
      <c r="RV32">
        <v>36811460</v>
      </c>
      <c r="RW32">
        <v>35977720</v>
      </c>
      <c r="RX32">
        <v>26964579</v>
      </c>
      <c r="RY32">
        <v>21291923</v>
      </c>
      <c r="RZ32">
        <v>20214298.800000001</v>
      </c>
      <c r="SA32">
        <v>15122680.800000001</v>
      </c>
      <c r="SB32">
        <v>13358725.800000001</v>
      </c>
      <c r="SC32">
        <v>6601741.2000000002</v>
      </c>
      <c r="SD32">
        <v>5025226.5</v>
      </c>
      <c r="SE32">
        <v>2177872</v>
      </c>
      <c r="SF32">
        <v>840712.46000000008</v>
      </c>
      <c r="SG32">
        <v>719343.55999999994</v>
      </c>
      <c r="SH32">
        <v>575680.46</v>
      </c>
      <c r="SI32">
        <v>616906.66</v>
      </c>
      <c r="SJ32">
        <v>702171.66</v>
      </c>
      <c r="SK32">
        <v>723320.66</v>
      </c>
      <c r="SL32">
        <v>1079060.26</v>
      </c>
      <c r="SM32">
        <v>1166935.96</v>
      </c>
      <c r="SN32">
        <v>1202208.96</v>
      </c>
      <c r="SO32">
        <v>1202159.18</v>
      </c>
      <c r="SP32">
        <v>2148369.08</v>
      </c>
      <c r="SQ32">
        <v>2507367.1799999997</v>
      </c>
      <c r="SR32">
        <v>2722191.18</v>
      </c>
      <c r="SS32">
        <v>3259192.18</v>
      </c>
      <c r="ST32">
        <v>3272250.18</v>
      </c>
      <c r="SU32">
        <v>3016505.1799999997</v>
      </c>
      <c r="SV32">
        <v>3024087.1799999997</v>
      </c>
      <c r="SW32">
        <v>3068878.68</v>
      </c>
      <c r="SX32">
        <v>3102876.5</v>
      </c>
      <c r="SY32">
        <v>2077161.41</v>
      </c>
      <c r="SZ32">
        <v>1674332.24</v>
      </c>
      <c r="TA32">
        <v>1327713.52</v>
      </c>
      <c r="TB32">
        <v>580929.1</v>
      </c>
      <c r="TC32">
        <v>433563.54000000004</v>
      </c>
      <c r="TD32">
        <v>269006.69</v>
      </c>
      <c r="TE32">
        <v>151532.92999999996</v>
      </c>
      <c r="TF32">
        <v>51088.911000000007</v>
      </c>
      <c r="TG32">
        <v>13446.7721</v>
      </c>
      <c r="TH32">
        <v>6152051.8620999996</v>
      </c>
      <c r="TI32">
        <v>10374892.032099999</v>
      </c>
      <c r="TJ32">
        <v>11553294.7521</v>
      </c>
      <c r="TK32">
        <v>15705921.1721</v>
      </c>
      <c r="TL32">
        <v>16674776.732099999</v>
      </c>
      <c r="TM32">
        <v>18858573.5821</v>
      </c>
      <c r="TN32">
        <v>20652074.342100002</v>
      </c>
      <c r="TO32">
        <v>21609215.361099999</v>
      </c>
      <c r="TP32">
        <v>21711141</v>
      </c>
      <c r="TQ32">
        <v>15945878</v>
      </c>
      <c r="TR32">
        <v>11727681.210000001</v>
      </c>
      <c r="TS32">
        <v>10571831.210000001</v>
      </c>
      <c r="TT32">
        <v>6439082.9100000001</v>
      </c>
      <c r="TU32">
        <v>5487662.21</v>
      </c>
      <c r="TV32">
        <v>3355342.11</v>
      </c>
      <c r="TW32">
        <v>1570477.41</v>
      </c>
      <c r="TX32">
        <v>617959.42000000016</v>
      </c>
      <c r="TY32">
        <v>516237.56400000001</v>
      </c>
      <c r="TZ32">
        <v>276496.56400000001</v>
      </c>
      <c r="UA32">
        <v>353464.35399999999</v>
      </c>
      <c r="UB32">
        <v>464489.35399999999</v>
      </c>
      <c r="UC32">
        <v>606701.65399999998</v>
      </c>
      <c r="UD32">
        <v>749912.35400000005</v>
      </c>
      <c r="UE32">
        <v>940168.45400000003</v>
      </c>
      <c r="UF32">
        <v>1043135.154</v>
      </c>
      <c r="UG32">
        <v>1122076.544</v>
      </c>
      <c r="UH32">
        <v>1132856.3999999999</v>
      </c>
      <c r="UI32">
        <v>998150.4</v>
      </c>
      <c r="UJ32">
        <v>916029.4</v>
      </c>
      <c r="UK32">
        <v>780634.4</v>
      </c>
      <c r="UL32">
        <v>615900.4</v>
      </c>
      <c r="UM32">
        <v>453228.4</v>
      </c>
      <c r="UN32">
        <v>208642.4</v>
      </c>
      <c r="UO32">
        <v>95240.4</v>
      </c>
      <c r="UP32">
        <v>11010</v>
      </c>
    </row>
    <row r="33" spans="1:562">
      <c r="C33" t="s">
        <v>78</v>
      </c>
      <c r="D33" t="s">
        <v>80</v>
      </c>
      <c r="E33">
        <v>10668.126190000001</v>
      </c>
      <c r="F33">
        <v>136894.70619</v>
      </c>
      <c r="G33">
        <v>192081.19719000001</v>
      </c>
      <c r="H33">
        <v>242427.96619000001</v>
      </c>
      <c r="I33">
        <v>361455.67619000003</v>
      </c>
      <c r="J33">
        <v>405028.59618999995</v>
      </c>
      <c r="K33">
        <v>444825.93618999998</v>
      </c>
      <c r="L33">
        <v>479014.23918999999</v>
      </c>
      <c r="M33">
        <v>495894.52018999995</v>
      </c>
      <c r="N33">
        <v>497079.18999999994</v>
      </c>
      <c r="O33">
        <v>743801.19</v>
      </c>
      <c r="P33">
        <v>776900.28999999992</v>
      </c>
      <c r="Q33">
        <v>1006883.99</v>
      </c>
      <c r="R33">
        <v>1462271.99</v>
      </c>
      <c r="S33">
        <v>1948244.3900000001</v>
      </c>
      <c r="T33">
        <v>2789950.99</v>
      </c>
      <c r="U33">
        <v>2962957.39</v>
      </c>
      <c r="V33">
        <v>3136193.59</v>
      </c>
      <c r="W33">
        <v>3149146.2</v>
      </c>
      <c r="X33">
        <v>2777592.0500000003</v>
      </c>
      <c r="Y33">
        <v>2689169.852</v>
      </c>
      <c r="Z33">
        <v>2408978.534</v>
      </c>
      <c r="AA33">
        <v>1837973.4140000001</v>
      </c>
      <c r="AB33">
        <v>1308689.2140000002</v>
      </c>
      <c r="AC33">
        <v>427958.82399999991</v>
      </c>
      <c r="AD33">
        <v>221036.46899999998</v>
      </c>
      <c r="AE33">
        <v>31015.169000000002</v>
      </c>
      <c r="AF33">
        <v>16896.9139</v>
      </c>
      <c r="AG33">
        <v>15874.4339</v>
      </c>
      <c r="AH33">
        <v>16825.651900000001</v>
      </c>
      <c r="AI33">
        <v>17079.7899</v>
      </c>
      <c r="AJ33">
        <v>13972.069899999999</v>
      </c>
      <c r="AK33">
        <v>12849.703899999999</v>
      </c>
      <c r="AL33">
        <v>11212.785899999999</v>
      </c>
      <c r="AM33">
        <v>10721.210099999998</v>
      </c>
      <c r="AN33">
        <v>10585.342099999998</v>
      </c>
      <c r="AO33">
        <v>10637.169899999997</v>
      </c>
      <c r="AP33">
        <v>13129.5699</v>
      </c>
      <c r="AQ33">
        <v>12320.1839</v>
      </c>
      <c r="AR33">
        <v>12472.313900000001</v>
      </c>
      <c r="AS33">
        <v>16862.853900000002</v>
      </c>
      <c r="AT33">
        <v>18560.7899</v>
      </c>
      <c r="AU33">
        <v>21422.2379</v>
      </c>
      <c r="AV33">
        <v>22168.2467</v>
      </c>
      <c r="AW33">
        <v>22474.952700000002</v>
      </c>
      <c r="AX33">
        <v>22419.636800000004</v>
      </c>
      <c r="AY33">
        <v>33388.166799999999</v>
      </c>
      <c r="AZ33">
        <v>41408.862799999995</v>
      </c>
      <c r="BA33">
        <v>43163.4228</v>
      </c>
      <c r="BB33">
        <v>46904.722800000003</v>
      </c>
      <c r="BC33">
        <v>47304.9228</v>
      </c>
      <c r="BD33">
        <v>47899.382799999999</v>
      </c>
      <c r="BE33">
        <v>48119.484799999998</v>
      </c>
      <c r="BF33">
        <v>48484.584799999997</v>
      </c>
      <c r="BG33">
        <v>48572.156999999992</v>
      </c>
      <c r="BH33">
        <v>60528.456999999995</v>
      </c>
      <c r="BI33">
        <v>53230.027000000002</v>
      </c>
      <c r="BJ33">
        <v>55057.026999999995</v>
      </c>
      <c r="BK33">
        <v>64562.927000000003</v>
      </c>
      <c r="BL33">
        <v>66785.557000000001</v>
      </c>
      <c r="BM33">
        <v>71116.656999999992</v>
      </c>
      <c r="BN33">
        <v>72261.577000000005</v>
      </c>
      <c r="BO33">
        <v>72838.588999999993</v>
      </c>
      <c r="BP33">
        <v>72867.05</v>
      </c>
      <c r="BQ33">
        <v>554224.44999999995</v>
      </c>
      <c r="BR33">
        <v>676141.95</v>
      </c>
      <c r="BS33">
        <v>825593.44</v>
      </c>
      <c r="BT33">
        <v>1100560.54</v>
      </c>
      <c r="BU33">
        <v>1207265.3400000001</v>
      </c>
      <c r="BV33">
        <v>1263144.4400000002</v>
      </c>
      <c r="BW33">
        <v>1288082.4400000002</v>
      </c>
      <c r="BX33">
        <v>1298939.7900000003</v>
      </c>
      <c r="BY33">
        <v>1299826.5000000002</v>
      </c>
      <c r="BZ33">
        <v>353529309.5</v>
      </c>
      <c r="CA33">
        <v>482257204.5</v>
      </c>
      <c r="CB33">
        <v>593182946.5</v>
      </c>
      <c r="CC33">
        <v>1036802737.5</v>
      </c>
      <c r="CD33">
        <v>1245316554.5</v>
      </c>
      <c r="CE33">
        <v>1672756439.7</v>
      </c>
      <c r="CF33">
        <v>1861517341.5999999</v>
      </c>
      <c r="CG33">
        <v>1904835425.5999999</v>
      </c>
      <c r="CH33">
        <v>1904834401.3939099</v>
      </c>
      <c r="CI33">
        <v>1552155105.59391</v>
      </c>
      <c r="CJ33">
        <v>1423308827.81391</v>
      </c>
      <c r="CK33">
        <v>1312236713.4239099</v>
      </c>
      <c r="CL33">
        <v>868374088.12391019</v>
      </c>
      <c r="CM33">
        <v>659759189.02391016</v>
      </c>
      <c r="CN33">
        <v>232275965.82391</v>
      </c>
      <c r="CO33">
        <v>43491544.773910001</v>
      </c>
      <c r="CP33">
        <v>163776.23390999998</v>
      </c>
      <c r="CQ33">
        <v>163921.75099999999</v>
      </c>
      <c r="CR33">
        <v>114432.851</v>
      </c>
      <c r="CS33">
        <v>113034.22099999999</v>
      </c>
      <c r="CT33">
        <v>111584.55099999999</v>
      </c>
      <c r="CU33">
        <v>78173.650999999998</v>
      </c>
      <c r="CV33">
        <v>84437.150999999998</v>
      </c>
      <c r="CW33">
        <v>80743.350999999995</v>
      </c>
      <c r="CX33">
        <v>95064.900999999998</v>
      </c>
      <c r="CY33">
        <v>92433.98494699999</v>
      </c>
      <c r="CZ33">
        <v>93725.323946999997</v>
      </c>
      <c r="DA33">
        <v>89129.693946999992</v>
      </c>
      <c r="DB33">
        <v>87091.113946999991</v>
      </c>
      <c r="DC33">
        <v>81432.267946999986</v>
      </c>
      <c r="DD33">
        <v>66493.997946999996</v>
      </c>
      <c r="DE33">
        <v>51536.007946999998</v>
      </c>
      <c r="DF33">
        <v>36967.647946999998</v>
      </c>
      <c r="DG33">
        <v>19427.755946999998</v>
      </c>
      <c r="DH33">
        <v>19834.262999999999</v>
      </c>
      <c r="DI33">
        <v>18418.239399999999</v>
      </c>
      <c r="DJ33">
        <v>16963.689399999999</v>
      </c>
      <c r="DK33">
        <v>16871.859399999998</v>
      </c>
      <c r="DL33">
        <v>17114.685399999998</v>
      </c>
      <c r="DM33">
        <v>15686.585400000002</v>
      </c>
      <c r="DN33">
        <v>16415.315399999999</v>
      </c>
      <c r="DO33">
        <v>16739.465400000001</v>
      </c>
      <c r="DP33">
        <v>18959.937400000003</v>
      </c>
      <c r="DQ33">
        <v>18910.797399999996</v>
      </c>
      <c r="DR33">
        <v>19021.909999999996</v>
      </c>
      <c r="DS33">
        <v>69419.69</v>
      </c>
      <c r="DT33">
        <v>78584.409999999989</v>
      </c>
      <c r="DU33">
        <v>83763.319999999992</v>
      </c>
      <c r="DV33">
        <v>121994.98999999999</v>
      </c>
      <c r="DW33">
        <v>127898.67000000001</v>
      </c>
      <c r="DX33">
        <v>137751.38</v>
      </c>
      <c r="DY33">
        <v>138288.81000000003</v>
      </c>
      <c r="DZ33">
        <v>140403.269</v>
      </c>
      <c r="EA33">
        <v>140423.26100000003</v>
      </c>
      <c r="EB33">
        <v>86255.290999999983</v>
      </c>
      <c r="EC33">
        <v>76725.583999999988</v>
      </c>
      <c r="ED33">
        <v>71766.553999999989</v>
      </c>
      <c r="EE33">
        <v>33568.603999999999</v>
      </c>
      <c r="EF33">
        <v>25999.166000000001</v>
      </c>
      <c r="EG33">
        <v>13818.753999999999</v>
      </c>
      <c r="EH33">
        <v>10967.188</v>
      </c>
      <c r="EI33">
        <v>8848.4409999999989</v>
      </c>
      <c r="EJ33">
        <v>8872.4739999999983</v>
      </c>
      <c r="EK33">
        <v>145700.54399999999</v>
      </c>
      <c r="EL33">
        <v>290903.35100000002</v>
      </c>
      <c r="EM33">
        <v>383460.65099999995</v>
      </c>
      <c r="EN33">
        <v>462118.60100000002</v>
      </c>
      <c r="EO33">
        <v>555256.71899999992</v>
      </c>
      <c r="EP33">
        <v>629801.43099999998</v>
      </c>
      <c r="EQ33">
        <v>717692.88699999999</v>
      </c>
      <c r="ER33">
        <v>819920.26400000008</v>
      </c>
      <c r="ES33">
        <v>936202.9</v>
      </c>
      <c r="ET33">
        <v>798553.30800000008</v>
      </c>
      <c r="EU33">
        <v>652548.4323000001</v>
      </c>
      <c r="EV33">
        <v>558831.40800000017</v>
      </c>
      <c r="EW33">
        <v>477152.83699999994</v>
      </c>
      <c r="EX33">
        <v>383659.80099999998</v>
      </c>
      <c r="EY33">
        <v>308813.25699999998</v>
      </c>
      <c r="EZ33">
        <v>220702.77979999999</v>
      </c>
      <c r="FA33">
        <v>118151.80919999999</v>
      </c>
      <c r="FB33">
        <v>1693.13663</v>
      </c>
      <c r="FC33">
        <v>139318.72863</v>
      </c>
      <c r="FD33">
        <v>199460.30433000001</v>
      </c>
      <c r="FE33">
        <v>236427.92862999998</v>
      </c>
      <c r="FF33">
        <v>324830.19962999999</v>
      </c>
      <c r="FG33">
        <v>372992.33562999999</v>
      </c>
      <c r="FH33">
        <v>409872.37962999998</v>
      </c>
      <c r="FI33">
        <v>427170.15682999999</v>
      </c>
      <c r="FJ33">
        <v>451081.62742999999</v>
      </c>
      <c r="FK33">
        <v>451296.67199999996</v>
      </c>
      <c r="FL33">
        <v>313097.67550653999</v>
      </c>
      <c r="FM33">
        <v>252929.97606558903</v>
      </c>
      <c r="FN33">
        <v>215882.276510836</v>
      </c>
      <c r="FO33">
        <v>126869.479447266</v>
      </c>
      <c r="FP33">
        <v>78592.880056438007</v>
      </c>
      <c r="FQ33">
        <v>41503.581069727996</v>
      </c>
      <c r="FR33">
        <v>24157.881300042995</v>
      </c>
      <c r="FS33">
        <v>216.381487523</v>
      </c>
      <c r="FT33">
        <v>9.5583930999999997E-3</v>
      </c>
      <c r="FU33">
        <v>2612.7760518530999</v>
      </c>
      <c r="FV33">
        <v>2625.7286928040999</v>
      </c>
      <c r="FW33">
        <v>19396.8282475571</v>
      </c>
      <c r="FX33">
        <v>198365.82531112709</v>
      </c>
      <c r="FY33">
        <v>356684.82470195508</v>
      </c>
      <c r="FZ33">
        <v>522837.82368866511</v>
      </c>
      <c r="GA33">
        <v>602177.82345835003</v>
      </c>
      <c r="GB33">
        <v>602179.58414087014</v>
      </c>
      <c r="GC33">
        <v>602181.61855999997</v>
      </c>
      <c r="GD33">
        <v>19278768.848560002</v>
      </c>
      <c r="GE33">
        <v>20838625.89536</v>
      </c>
      <c r="GF33">
        <v>21987464.795359999</v>
      </c>
      <c r="GG33">
        <v>26233435.795359999</v>
      </c>
      <c r="GH33">
        <v>27614416.795359999</v>
      </c>
      <c r="GI33">
        <v>31367703.795359999</v>
      </c>
      <c r="GJ33">
        <v>33004773.795359999</v>
      </c>
      <c r="GK33">
        <v>33129917.03449</v>
      </c>
      <c r="GL33">
        <v>33160816.399999999</v>
      </c>
      <c r="GM33">
        <v>15799226.4</v>
      </c>
      <c r="GN33">
        <v>15854056.4</v>
      </c>
      <c r="GO33">
        <v>15806756.4</v>
      </c>
      <c r="GP33">
        <v>13949896.4</v>
      </c>
      <c r="GQ33">
        <v>14538066.4</v>
      </c>
      <c r="GR33">
        <v>13679336.4</v>
      </c>
      <c r="GS33">
        <v>12744138.4</v>
      </c>
      <c r="GT33">
        <v>13147115.4</v>
      </c>
      <c r="GU33">
        <v>13206217.5</v>
      </c>
      <c r="GV33">
        <v>11971728.4</v>
      </c>
      <c r="GW33">
        <v>10435329.200000001</v>
      </c>
      <c r="GX33">
        <v>9355822.6000000015</v>
      </c>
      <c r="GY33">
        <v>6964003.6000000006</v>
      </c>
      <c r="GZ33">
        <v>5029983.6000000006</v>
      </c>
      <c r="HA33">
        <v>2072574.5999999999</v>
      </c>
      <c r="HB33">
        <v>1302334.2000000002</v>
      </c>
      <c r="HC33">
        <v>813184.3</v>
      </c>
      <c r="HD33">
        <v>733635.6</v>
      </c>
      <c r="HE33">
        <v>665293.1</v>
      </c>
      <c r="HF33">
        <v>590774.25</v>
      </c>
      <c r="HG33">
        <v>554909.17999999993</v>
      </c>
      <c r="HH33">
        <v>392579.98</v>
      </c>
      <c r="HI33">
        <v>200399.11</v>
      </c>
      <c r="HJ33">
        <v>99471.4</v>
      </c>
      <c r="HK33">
        <v>88759.345000000001</v>
      </c>
      <c r="HL33">
        <v>57299.144999999997</v>
      </c>
      <c r="HM33">
        <v>49642.894999999997</v>
      </c>
      <c r="HN33">
        <v>41207.745000000003</v>
      </c>
      <c r="HO33">
        <v>37852.163999999997</v>
      </c>
      <c r="HP33">
        <v>36942.313999999998</v>
      </c>
      <c r="HQ33">
        <v>27851.663999999997</v>
      </c>
      <c r="HR33">
        <v>27407.96</v>
      </c>
      <c r="HS33">
        <v>26876.789999999997</v>
      </c>
      <c r="HT33">
        <v>27078.027999999998</v>
      </c>
      <c r="HU33">
        <v>19878.844999999998</v>
      </c>
      <c r="HV33">
        <v>17094.636399999999</v>
      </c>
      <c r="HW33">
        <v>18517.396399999998</v>
      </c>
      <c r="HX33">
        <v>19847.0874</v>
      </c>
      <c r="HY33">
        <v>30535.707399999999</v>
      </c>
      <c r="HZ33">
        <v>27039.337399999997</v>
      </c>
      <c r="IA33">
        <v>26724.445399999997</v>
      </c>
      <c r="IB33">
        <v>26692.085399999996</v>
      </c>
      <c r="IC33">
        <v>26486.970399999998</v>
      </c>
      <c r="ID33">
        <v>26429.225400000003</v>
      </c>
      <c r="IE33">
        <v>26476.107799999998</v>
      </c>
      <c r="IF33">
        <v>18779.710700000003</v>
      </c>
      <c r="IG33">
        <v>17030.4457</v>
      </c>
      <c r="IH33">
        <v>4325.4016000000001</v>
      </c>
      <c r="II33">
        <v>3058.4875000000002</v>
      </c>
      <c r="IJ33">
        <v>2565.9183000000003</v>
      </c>
      <c r="IK33">
        <v>779.23669999999981</v>
      </c>
      <c r="IL33">
        <v>529.42225000000019</v>
      </c>
      <c r="IM33">
        <v>279.57089999999999</v>
      </c>
      <c r="IN33">
        <v>218.97396700000002</v>
      </c>
      <c r="IO33">
        <v>13134.061067000001</v>
      </c>
      <c r="IP33">
        <v>28151.266067</v>
      </c>
      <c r="IQ33">
        <v>38284.610166999999</v>
      </c>
      <c r="IR33">
        <v>45501.704267000001</v>
      </c>
      <c r="IS33">
        <v>48207.649466999996</v>
      </c>
      <c r="IT33">
        <v>56206.051066999993</v>
      </c>
      <c r="IU33">
        <v>57826.667516999994</v>
      </c>
      <c r="IV33">
        <v>60771.886866999994</v>
      </c>
      <c r="IW33">
        <v>61485.881999999998</v>
      </c>
      <c r="IX33">
        <v>59880.881999999998</v>
      </c>
      <c r="IY33">
        <v>45680.771999999997</v>
      </c>
      <c r="IZ33">
        <v>37904.162000000004</v>
      </c>
      <c r="JA33">
        <v>45972.902000000002</v>
      </c>
      <c r="JB33">
        <v>55704.091999999997</v>
      </c>
      <c r="JC33">
        <v>53561.311999999998</v>
      </c>
      <c r="JD33">
        <v>52727.396999999997</v>
      </c>
      <c r="JE33">
        <v>50386.021999999997</v>
      </c>
      <c r="JF33">
        <v>49686.631999999998</v>
      </c>
      <c r="JG33">
        <v>44219.982000000004</v>
      </c>
      <c r="JH33">
        <v>43572.901000000005</v>
      </c>
      <c r="JI33">
        <v>42263.271000000008</v>
      </c>
      <c r="JJ33">
        <v>32891.461000000003</v>
      </c>
      <c r="JK33">
        <v>21961.870999999999</v>
      </c>
      <c r="JL33">
        <v>18271.811000000002</v>
      </c>
      <c r="JM33">
        <v>17969.538</v>
      </c>
      <c r="JN33">
        <v>17746.001</v>
      </c>
      <c r="JO33">
        <v>17756.270499999999</v>
      </c>
      <c r="JP33">
        <v>249898.2205</v>
      </c>
      <c r="JQ33">
        <v>324600.81149999995</v>
      </c>
      <c r="JR33">
        <v>398674.75150000001</v>
      </c>
      <c r="JS33">
        <v>579234.8615</v>
      </c>
      <c r="JT33">
        <v>641587.95149999997</v>
      </c>
      <c r="JU33">
        <v>1019940.3115</v>
      </c>
      <c r="JV33">
        <v>1051131.5294999999</v>
      </c>
      <c r="JW33">
        <v>1067915.6014999999</v>
      </c>
      <c r="JX33">
        <v>1070909.4000000001</v>
      </c>
      <c r="JY33">
        <v>846301</v>
      </c>
      <c r="JZ33">
        <v>772005.68900000001</v>
      </c>
      <c r="KA33">
        <v>698272.80900000001</v>
      </c>
      <c r="KB33">
        <v>522207.20899999992</v>
      </c>
      <c r="KC33">
        <v>460025.95899999992</v>
      </c>
      <c r="KD33">
        <v>83058.919000000009</v>
      </c>
      <c r="KE33">
        <v>52498.179000000004</v>
      </c>
      <c r="KF33">
        <v>36026.004000000001</v>
      </c>
      <c r="KG33">
        <v>33053.700400000002</v>
      </c>
      <c r="KH33">
        <v>23903.920399999999</v>
      </c>
      <c r="KI33">
        <v>23339.539699999998</v>
      </c>
      <c r="KJ33">
        <v>22037.614499999996</v>
      </c>
      <c r="KK33">
        <v>12044.630499999999</v>
      </c>
      <c r="KL33">
        <v>10509.660499999998</v>
      </c>
      <c r="KM33">
        <v>7033.915</v>
      </c>
      <c r="KN33">
        <v>5954.1482999999998</v>
      </c>
      <c r="KO33">
        <v>5284.7302</v>
      </c>
      <c r="KP33">
        <v>5238.8789200000001</v>
      </c>
      <c r="KQ33">
        <v>6477.3089199999995</v>
      </c>
      <c r="KR33">
        <v>6689.1546200000003</v>
      </c>
      <c r="KS33">
        <v>7764.5698199999997</v>
      </c>
      <c r="KT33">
        <v>12127.053820000001</v>
      </c>
      <c r="KU33">
        <v>12832.768819999999</v>
      </c>
      <c r="KV33">
        <v>15517.444319999999</v>
      </c>
      <c r="KW33">
        <v>16295.674019999999</v>
      </c>
      <c r="KX33">
        <v>16697.025119999998</v>
      </c>
      <c r="KY33">
        <v>16718.257799999999</v>
      </c>
      <c r="KZ33">
        <v>200695.00779999999</v>
      </c>
      <c r="LA33">
        <v>230946.05379999999</v>
      </c>
      <c r="LB33">
        <v>327087.64380000002</v>
      </c>
      <c r="LC33">
        <v>434553.7438</v>
      </c>
      <c r="LD33">
        <v>483234.2488</v>
      </c>
      <c r="LE33">
        <v>528201.85880000005</v>
      </c>
      <c r="LF33">
        <v>550269.8358</v>
      </c>
      <c r="LG33">
        <v>561661.57779999985</v>
      </c>
      <c r="LH33">
        <v>584138.79999999993</v>
      </c>
      <c r="LI33">
        <v>401405.47</v>
      </c>
      <c r="LJ33">
        <v>371783.61699999997</v>
      </c>
      <c r="LK33">
        <v>275380.63899999997</v>
      </c>
      <c r="LL33">
        <v>168944.53899999999</v>
      </c>
      <c r="LM33">
        <v>120692.74899999998</v>
      </c>
      <c r="LN33">
        <v>74675.788999999975</v>
      </c>
      <c r="LO33">
        <v>52196.510999999999</v>
      </c>
      <c r="LP33">
        <v>40705.035999999993</v>
      </c>
      <c r="LQ33">
        <v>18228.147899999996</v>
      </c>
      <c r="LR33">
        <v>191835.4779</v>
      </c>
      <c r="LS33">
        <v>199811.6709</v>
      </c>
      <c r="LT33">
        <v>222110.94890000002</v>
      </c>
      <c r="LU33">
        <v>363887.04889999999</v>
      </c>
      <c r="LV33">
        <v>389682.33889999997</v>
      </c>
      <c r="LW33">
        <v>440452.99890000001</v>
      </c>
      <c r="LX33">
        <v>453438.37689999997</v>
      </c>
      <c r="LY33">
        <v>461275.64189999999</v>
      </c>
      <c r="LZ33">
        <v>461760.02600000001</v>
      </c>
      <c r="MA33">
        <v>290916.42600000004</v>
      </c>
      <c r="MB33">
        <v>284230.12600000005</v>
      </c>
      <c r="MC33">
        <v>262680.10599999997</v>
      </c>
      <c r="MD33">
        <v>125717.50599999998</v>
      </c>
      <c r="ME33">
        <v>101096.37599999999</v>
      </c>
      <c r="MF33">
        <v>53511.926000000007</v>
      </c>
      <c r="MG33">
        <v>41184.286000000007</v>
      </c>
      <c r="MH33">
        <v>33927.275000000001</v>
      </c>
      <c r="MI33">
        <v>33508.526599999997</v>
      </c>
      <c r="MJ33">
        <v>138094.12659999999</v>
      </c>
      <c r="MK33">
        <v>194865.9866</v>
      </c>
      <c r="ML33">
        <v>221599.00659999999</v>
      </c>
      <c r="MM33">
        <v>435655.6066</v>
      </c>
      <c r="MN33">
        <v>469899.53659999999</v>
      </c>
      <c r="MO33">
        <v>481033.18660000002</v>
      </c>
      <c r="MP33">
        <v>488142.32660000009</v>
      </c>
      <c r="MQ33">
        <v>499247.44760000001</v>
      </c>
      <c r="MR33">
        <v>502538.62000000005</v>
      </c>
      <c r="MS33">
        <v>723234.62000000011</v>
      </c>
      <c r="MT33">
        <v>672169.78000000014</v>
      </c>
      <c r="MU33">
        <v>648718.37</v>
      </c>
      <c r="MV33">
        <v>547458.37</v>
      </c>
      <c r="MW33">
        <v>518554.31</v>
      </c>
      <c r="MX33">
        <v>592997.71</v>
      </c>
      <c r="MY33">
        <v>603330.81000000006</v>
      </c>
      <c r="MZ33">
        <v>593139.43000000005</v>
      </c>
      <c r="NA33">
        <v>590149.87200000009</v>
      </c>
      <c r="NB33">
        <v>652445.87199999997</v>
      </c>
      <c r="NC33">
        <v>795800.21200000006</v>
      </c>
      <c r="ND33">
        <v>1060483.0219999999</v>
      </c>
      <c r="NE33">
        <v>1741870.0219999999</v>
      </c>
      <c r="NF33">
        <v>2076500.182</v>
      </c>
      <c r="NG33">
        <v>2354162.3820000002</v>
      </c>
      <c r="NH33">
        <v>2599007.4819999998</v>
      </c>
      <c r="NI33">
        <v>2687453.2620000001</v>
      </c>
      <c r="NJ33">
        <v>2698541.4</v>
      </c>
      <c r="NK33">
        <v>2312305.7999999998</v>
      </c>
      <c r="NL33">
        <v>2163339.0599999996</v>
      </c>
      <c r="NM33">
        <v>1894011.8020000001</v>
      </c>
      <c r="NN33">
        <v>1244130.8020000001</v>
      </c>
      <c r="NO33">
        <v>903076.61200000008</v>
      </c>
      <c r="NP33">
        <v>626495.41200000013</v>
      </c>
      <c r="NQ33">
        <v>460685.212</v>
      </c>
      <c r="NR33">
        <v>370418.09901000001</v>
      </c>
      <c r="NS33">
        <v>358941.27155999996</v>
      </c>
      <c r="NT33">
        <v>2066756.8715599999</v>
      </c>
      <c r="NU33">
        <v>2440847.6115600001</v>
      </c>
      <c r="NV33">
        <v>2573987.86956</v>
      </c>
      <c r="NW33">
        <v>7371115.8695599996</v>
      </c>
      <c r="NX33">
        <v>7558600.05956</v>
      </c>
      <c r="NY33">
        <v>9168862.2595600002</v>
      </c>
      <c r="NZ33">
        <v>11227279.459559999</v>
      </c>
      <c r="OA33">
        <v>11377326.27255</v>
      </c>
      <c r="OB33">
        <v>11377325</v>
      </c>
      <c r="OC33">
        <v>13824575</v>
      </c>
      <c r="OD33">
        <v>14166325</v>
      </c>
      <c r="OE33">
        <v>15867486</v>
      </c>
      <c r="OF33">
        <v>38748256</v>
      </c>
      <c r="OG33">
        <v>47899415</v>
      </c>
      <c r="OH33">
        <v>51358745</v>
      </c>
      <c r="OI33">
        <v>49203055.083999999</v>
      </c>
      <c r="OJ33">
        <v>50168276.083999999</v>
      </c>
      <c r="OK33">
        <v>50615848.083999999</v>
      </c>
      <c r="OL33">
        <v>46452213.614</v>
      </c>
      <c r="OM33">
        <v>45734238.281000003</v>
      </c>
      <c r="ON33">
        <v>43900014.337000005</v>
      </c>
      <c r="OO33">
        <v>16069671.897</v>
      </c>
      <c r="OP33">
        <v>6730173.7359999996</v>
      </c>
      <c r="OQ33">
        <v>1570034.0760000001</v>
      </c>
      <c r="OR33">
        <v>1569994.338</v>
      </c>
      <c r="OS33">
        <v>454866.72700000007</v>
      </c>
      <c r="OT33">
        <v>7299.9783299999999</v>
      </c>
      <c r="OU33">
        <v>79111.348329999993</v>
      </c>
      <c r="OV33">
        <v>82877.10132999999</v>
      </c>
      <c r="OW33">
        <v>94935.645329999999</v>
      </c>
      <c r="OX33">
        <v>227951.08533</v>
      </c>
      <c r="OY33">
        <v>246324.34633</v>
      </c>
      <c r="OZ33">
        <v>282355.50633</v>
      </c>
      <c r="PA33">
        <v>291512.86033</v>
      </c>
      <c r="PB33">
        <v>296623.43133000005</v>
      </c>
      <c r="PC33">
        <v>297022.27900000004</v>
      </c>
      <c r="PD33">
        <v>222895.37900010971</v>
      </c>
      <c r="PE33">
        <v>219018.95900023164</v>
      </c>
      <c r="PF33">
        <v>206584.35900035084</v>
      </c>
      <c r="PG33">
        <v>71011.359000472221</v>
      </c>
      <c r="PH33">
        <v>52106.259000585866</v>
      </c>
      <c r="PI33">
        <v>15044.759000710108</v>
      </c>
      <c r="PJ33">
        <v>5657.0590008340632</v>
      </c>
      <c r="PK33">
        <v>404.09900095510102</v>
      </c>
      <c r="PL33">
        <v>1.085561E-6</v>
      </c>
      <c r="PM33">
        <v>120752.00000097584</v>
      </c>
      <c r="PN33">
        <v>123080.72000085392</v>
      </c>
      <c r="PO33">
        <v>130993.44000073473</v>
      </c>
      <c r="PP33">
        <v>169714.94000061334</v>
      </c>
      <c r="PQ33">
        <v>185027.54000049972</v>
      </c>
      <c r="PR33">
        <v>197046.34000037544</v>
      </c>
      <c r="PS33">
        <v>200433.06000025151</v>
      </c>
      <c r="PT33">
        <v>202743.59000013044</v>
      </c>
      <c r="PU33">
        <v>202857.17499999999</v>
      </c>
      <c r="PV33">
        <v>82767.309000000008</v>
      </c>
      <c r="PW33">
        <v>80458.015400000004</v>
      </c>
      <c r="PX33">
        <v>72617.3986</v>
      </c>
      <c r="PY33">
        <v>34294.055599999992</v>
      </c>
      <c r="PZ33">
        <v>19078.278200000001</v>
      </c>
      <c r="QA33">
        <v>7186.2042000000001</v>
      </c>
      <c r="QB33">
        <v>3828.1256000000003</v>
      </c>
      <c r="QC33">
        <v>1540.8102000000001</v>
      </c>
      <c r="QD33">
        <v>1428.3287800000001</v>
      </c>
      <c r="QE33">
        <v>23410.694780000002</v>
      </c>
      <c r="QF33">
        <v>31384.488380000003</v>
      </c>
      <c r="QG33">
        <v>56195.18518</v>
      </c>
      <c r="QH33">
        <v>140665.22818000001</v>
      </c>
      <c r="QI33">
        <v>177323.00558</v>
      </c>
      <c r="QJ33">
        <v>326149.27957999997</v>
      </c>
      <c r="QK33">
        <v>416381.83818000002</v>
      </c>
      <c r="QL33">
        <v>425127.19358000002</v>
      </c>
      <c r="QM33">
        <v>425929.09100000001</v>
      </c>
      <c r="QN33">
        <v>466894.59100000001</v>
      </c>
      <c r="QO33">
        <v>490836.071</v>
      </c>
      <c r="QP33">
        <v>501808.67100000003</v>
      </c>
      <c r="QQ33">
        <v>485799.17100000003</v>
      </c>
      <c r="QR33">
        <v>517487.47100000002</v>
      </c>
      <c r="QS33">
        <v>442962.67100000003</v>
      </c>
      <c r="QT33">
        <v>383459.77099999995</v>
      </c>
      <c r="QU33">
        <v>383206.511</v>
      </c>
      <c r="QV33">
        <v>384078.19999999995</v>
      </c>
      <c r="QW33">
        <v>345767.49999999994</v>
      </c>
      <c r="QX33">
        <v>321976.65999999997</v>
      </c>
      <c r="QY33">
        <v>306935.05999999994</v>
      </c>
      <c r="QZ33">
        <v>278751.25999999995</v>
      </c>
      <c r="RA33">
        <v>226030.85999999996</v>
      </c>
      <c r="RB33">
        <v>185498.86</v>
      </c>
      <c r="RC33">
        <v>165470.26</v>
      </c>
      <c r="RD33">
        <v>160049.94</v>
      </c>
      <c r="RE33">
        <v>160886.93</v>
      </c>
      <c r="RF33">
        <v>135587.66125139999</v>
      </c>
      <c r="RG33">
        <v>127443.81067525999</v>
      </c>
      <c r="RH33">
        <v>106630.01817935999</v>
      </c>
      <c r="RI33">
        <v>65955.14145725999</v>
      </c>
      <c r="RJ33">
        <v>50232.647271509995</v>
      </c>
      <c r="RK33">
        <v>16336.47547591</v>
      </c>
      <c r="RL33">
        <v>5606.7794178499998</v>
      </c>
      <c r="RM33">
        <v>2511.7924235999999</v>
      </c>
      <c r="RN33">
        <v>0.11864524</v>
      </c>
      <c r="RO33">
        <v>5144340.0873938398</v>
      </c>
      <c r="RP33">
        <v>5825627.0779699804</v>
      </c>
      <c r="RQ33">
        <v>5998606.0704658804</v>
      </c>
      <c r="RR33">
        <v>13211436.04718798</v>
      </c>
      <c r="RS33">
        <v>13298310.54137373</v>
      </c>
      <c r="RT33">
        <v>14356130.51316933</v>
      </c>
      <c r="RU33">
        <v>16207450.509227391</v>
      </c>
      <c r="RV33">
        <v>16586980.506221641</v>
      </c>
      <c r="RW33">
        <v>17455111.5</v>
      </c>
      <c r="RX33">
        <v>12310778.37142</v>
      </c>
      <c r="RY33">
        <v>11629495.13673</v>
      </c>
      <c r="RZ33">
        <v>11456518.303720001</v>
      </c>
      <c r="SA33">
        <v>4243691.3978699995</v>
      </c>
      <c r="SB33">
        <v>4156821.7595899999</v>
      </c>
      <c r="SC33">
        <v>3099002.2487260001</v>
      </c>
      <c r="SD33">
        <v>1247682.4515269999</v>
      </c>
      <c r="SE33">
        <v>868155.51195700013</v>
      </c>
      <c r="SF33">
        <v>24.615320000000004</v>
      </c>
      <c r="SG33">
        <v>10189.743899999999</v>
      </c>
      <c r="SH33">
        <v>10801.443590000001</v>
      </c>
      <c r="SI33">
        <v>12723.966600000002</v>
      </c>
      <c r="SJ33">
        <v>24872.372450000003</v>
      </c>
      <c r="SK33">
        <v>27251.810730000001</v>
      </c>
      <c r="SL33">
        <v>31869.551593999997</v>
      </c>
      <c r="SM33">
        <v>33003.388792999998</v>
      </c>
      <c r="SN33">
        <v>33763.215363000003</v>
      </c>
      <c r="SO33">
        <v>33809.442000000003</v>
      </c>
      <c r="SP33">
        <v>74731.741999999998</v>
      </c>
      <c r="SQ33">
        <v>77930.987000000008</v>
      </c>
      <c r="SR33">
        <v>85933.917000000001</v>
      </c>
      <c r="SS33">
        <v>174285.41700000002</v>
      </c>
      <c r="ST33">
        <v>177123.12700000001</v>
      </c>
      <c r="SU33">
        <v>175938.277</v>
      </c>
      <c r="SV33">
        <v>175671.50700000001</v>
      </c>
      <c r="SW33">
        <v>175813.32300000003</v>
      </c>
      <c r="SX33">
        <v>176104.03900000002</v>
      </c>
      <c r="SY33">
        <v>125135.52899999999</v>
      </c>
      <c r="SZ33">
        <v>121327.91166999999</v>
      </c>
      <c r="TA33">
        <v>111426.32337</v>
      </c>
      <c r="TB33">
        <v>11073.22537</v>
      </c>
      <c r="TC33">
        <v>5886.4232700000002</v>
      </c>
      <c r="TD33">
        <v>2483.9444699999995</v>
      </c>
      <c r="TE33">
        <v>1634.8859700000003</v>
      </c>
      <c r="TF33">
        <v>739.20898000000011</v>
      </c>
      <c r="TG33">
        <v>402.58754399999998</v>
      </c>
      <c r="TH33">
        <v>11721976.797544001</v>
      </c>
      <c r="TI33">
        <v>15808869.704874</v>
      </c>
      <c r="TJ33">
        <v>16947323.673174001</v>
      </c>
      <c r="TK33">
        <v>18941983.771173999</v>
      </c>
      <c r="TL33">
        <v>19503059.563274</v>
      </c>
      <c r="TM33">
        <v>20352856.662074</v>
      </c>
      <c r="TN33">
        <v>21095729.450573999</v>
      </c>
      <c r="TO33">
        <v>21475131.424564</v>
      </c>
      <c r="TP33">
        <v>21475805.640999999</v>
      </c>
      <c r="TQ33">
        <v>9800612.4410000015</v>
      </c>
      <c r="TR33">
        <v>5713784.0018999996</v>
      </c>
      <c r="TS33">
        <v>4575655.1098999996</v>
      </c>
      <c r="TT33">
        <v>2582133.4498999994</v>
      </c>
      <c r="TU33">
        <v>2021362.8369000002</v>
      </c>
      <c r="TV33">
        <v>1172127.8149000001</v>
      </c>
      <c r="TW33">
        <v>429342.79989999998</v>
      </c>
      <c r="TX33">
        <v>50003.472100000006</v>
      </c>
      <c r="TY33">
        <v>49331.768670000005</v>
      </c>
      <c r="TZ33">
        <v>16996.86867</v>
      </c>
      <c r="UA33">
        <v>18065.047770000001</v>
      </c>
      <c r="UB33">
        <v>19664.319770000002</v>
      </c>
      <c r="UC33">
        <v>27799.519770000003</v>
      </c>
      <c r="UD33">
        <v>30303.97277</v>
      </c>
      <c r="UE33">
        <v>32380.25477</v>
      </c>
      <c r="UF33">
        <v>33425.639770000002</v>
      </c>
      <c r="UG33">
        <v>34494.807569999997</v>
      </c>
      <c r="UH33">
        <v>34630.423000000003</v>
      </c>
      <c r="UI33">
        <v>20458.523000000001</v>
      </c>
      <c r="UJ33">
        <v>19318.783000000003</v>
      </c>
      <c r="UK33">
        <v>17368.403000000002</v>
      </c>
      <c r="UL33">
        <v>7944.8630000000003</v>
      </c>
      <c r="UM33">
        <v>5100.0230000000001</v>
      </c>
      <c r="UN33">
        <v>2430.7629999999999</v>
      </c>
      <c r="UO33">
        <v>1279.393</v>
      </c>
      <c r="UP33">
        <v>138.553</v>
      </c>
    </row>
    <row r="34" spans="1:562">
      <c r="C34" t="s">
        <v>78</v>
      </c>
      <c r="D34" t="s">
        <v>81</v>
      </c>
      <c r="E34">
        <v>-32057.29592</v>
      </c>
      <c r="F34">
        <v>-331132.09591999999</v>
      </c>
      <c r="G34">
        <v>-468148.87192000001</v>
      </c>
      <c r="H34">
        <v>-597839.05992000003</v>
      </c>
      <c r="I34">
        <v>-927272.97992000007</v>
      </c>
      <c r="J34">
        <v>-1050069.15292</v>
      </c>
      <c r="K34">
        <v>-1167431.7829200001</v>
      </c>
      <c r="L34">
        <v>-1276565.7289200001</v>
      </c>
      <c r="M34">
        <v>-1318831.15692</v>
      </c>
      <c r="N34">
        <v>-1322134.72</v>
      </c>
      <c r="O34">
        <v>-1000116.9</v>
      </c>
      <c r="P34">
        <v>-863318.48499999999</v>
      </c>
      <c r="Q34">
        <v>-734416.46499999997</v>
      </c>
      <c r="R34">
        <v>-402674.09340000001</v>
      </c>
      <c r="S34">
        <v>-279586.28054000001</v>
      </c>
      <c r="T34">
        <v>-165086.46053999997</v>
      </c>
      <c r="U34">
        <v>-55434.512049999998</v>
      </c>
      <c r="V34">
        <v>-12947.972853999998</v>
      </c>
      <c r="W34">
        <v>-9641.076936999998</v>
      </c>
      <c r="X34">
        <v>-11529.496937</v>
      </c>
      <c r="Y34">
        <v>-11245.842837</v>
      </c>
      <c r="Z34">
        <v>-10179.038337</v>
      </c>
      <c r="AA34">
        <v>-10486.660936999999</v>
      </c>
      <c r="AB34">
        <v>-10550.193597000001</v>
      </c>
      <c r="AC34">
        <v>-6108.803597000001</v>
      </c>
      <c r="AD34">
        <v>-6181.0403870000009</v>
      </c>
      <c r="AE34">
        <v>-6224.7250830000012</v>
      </c>
      <c r="AF34">
        <v>-6224.3757970000015</v>
      </c>
      <c r="AG34">
        <v>-7231.4657969999998</v>
      </c>
      <c r="AH34">
        <v>-8208.5248969999993</v>
      </c>
      <c r="AI34">
        <v>-9108.1803970000001</v>
      </c>
      <c r="AJ34">
        <v>-11375.299396999999</v>
      </c>
      <c r="AK34">
        <v>-11346.307897000001</v>
      </c>
      <c r="AL34">
        <v>-11033.757597</v>
      </c>
      <c r="AM34">
        <v>-10964.651206999999</v>
      </c>
      <c r="AN34">
        <v>-10995.784206999999</v>
      </c>
      <c r="AO34">
        <v>-11023.628809999997</v>
      </c>
      <c r="AP34">
        <v>-23696.238809999999</v>
      </c>
      <c r="AQ34">
        <v>-22791.199810000002</v>
      </c>
      <c r="AR34">
        <v>-22069.185809999999</v>
      </c>
      <c r="AS34">
        <v>-20754.145810000002</v>
      </c>
      <c r="AT34">
        <v>-20926.933509999999</v>
      </c>
      <c r="AU34">
        <v>-21939.74381</v>
      </c>
      <c r="AV34">
        <v>-22172.887900000002</v>
      </c>
      <c r="AW34">
        <v>-22236.553399999997</v>
      </c>
      <c r="AX34">
        <v>-22210.571520000001</v>
      </c>
      <c r="AY34">
        <v>-7463.8415199999999</v>
      </c>
      <c r="AZ34">
        <v>-7361.9978599999995</v>
      </c>
      <c r="BA34">
        <v>-7168.9074599999994</v>
      </c>
      <c r="BB34">
        <v>-6430.0684599999995</v>
      </c>
      <c r="BC34">
        <v>-6326.9954599999992</v>
      </c>
      <c r="BD34">
        <v>-5824.3724599999987</v>
      </c>
      <c r="BE34">
        <v>-5702.6174599999995</v>
      </c>
      <c r="BF34">
        <v>-5613.7773599999991</v>
      </c>
      <c r="BG34">
        <v>-5611.9027979999992</v>
      </c>
      <c r="BH34">
        <v>-13243.332797999999</v>
      </c>
      <c r="BI34">
        <v>-13357.125457999999</v>
      </c>
      <c r="BJ34">
        <v>-13494.942857999999</v>
      </c>
      <c r="BK34">
        <v>-14371.401858000001</v>
      </c>
      <c r="BL34">
        <v>-14518.779858</v>
      </c>
      <c r="BM34">
        <v>-15193.032858</v>
      </c>
      <c r="BN34">
        <v>-15330.786858000001</v>
      </c>
      <c r="BO34">
        <v>-15425.495958000001</v>
      </c>
      <c r="BP34">
        <v>-15426.360060000003</v>
      </c>
      <c r="BQ34">
        <v>-3752.6530599999996</v>
      </c>
      <c r="BR34">
        <v>-3656.4175599999994</v>
      </c>
      <c r="BS34">
        <v>-3471.0251599999997</v>
      </c>
      <c r="BT34">
        <v>-19472759.07516</v>
      </c>
      <c r="BU34">
        <v>-19472526.557859998</v>
      </c>
      <c r="BV34">
        <v>-19471317.402259998</v>
      </c>
      <c r="BW34">
        <v>-19471071.070889998</v>
      </c>
      <c r="BX34">
        <v>-19470937.196389999</v>
      </c>
      <c r="BY34">
        <v>-19470938.075920001</v>
      </c>
      <c r="BZ34">
        <v>-111598799.78292</v>
      </c>
      <c r="CA34">
        <v>-147541074.11842</v>
      </c>
      <c r="CB34">
        <v>-192435753.96682</v>
      </c>
      <c r="CC34">
        <v>-298383053.96682</v>
      </c>
      <c r="CD34">
        <v>-356736033.66312003</v>
      </c>
      <c r="CE34">
        <v>-422817920.13872004</v>
      </c>
      <c r="CF34">
        <v>-454138213.14508998</v>
      </c>
      <c r="CG34">
        <v>-464839602.00659001</v>
      </c>
      <c r="CH34">
        <v>-464839600.63170803</v>
      </c>
      <c r="CI34">
        <v>-372711601.13695103</v>
      </c>
      <c r="CJ34">
        <v>-336769301.642075</v>
      </c>
      <c r="CK34">
        <v>-291874602.07868803</v>
      </c>
      <c r="CL34">
        <v>-166456602.48582798</v>
      </c>
      <c r="CM34">
        <v>-108103602.94853799</v>
      </c>
      <c r="CN34">
        <v>-42021703.37120001</v>
      </c>
      <c r="CO34">
        <v>-10701403.983575001</v>
      </c>
      <c r="CP34">
        <v>-4.488111</v>
      </c>
      <c r="CQ34">
        <v>-4.290254</v>
      </c>
      <c r="CR34">
        <v>-52035.885010999998</v>
      </c>
      <c r="CS34">
        <v>-56116.579886999993</v>
      </c>
      <c r="CT34">
        <v>-58837.873273999998</v>
      </c>
      <c r="CU34">
        <v>-75239.766134000005</v>
      </c>
      <c r="CV34">
        <v>-75820.846424000003</v>
      </c>
      <c r="CW34">
        <v>-90062.423762000006</v>
      </c>
      <c r="CX34">
        <v>-98194.431387000004</v>
      </c>
      <c r="CY34">
        <v>-122546.32685099999</v>
      </c>
      <c r="CZ34">
        <v>-122550.71690000001</v>
      </c>
      <c r="DA34">
        <v>-75704.386900000012</v>
      </c>
      <c r="DB34">
        <v>-71641.761900000012</v>
      </c>
      <c r="DC34">
        <v>-69038.300900000002</v>
      </c>
      <c r="DD34">
        <v>-53219.376899999996</v>
      </c>
      <c r="DE34">
        <v>-52717.986300000004</v>
      </c>
      <c r="DF34">
        <v>-38871.898299999986</v>
      </c>
      <c r="DG34">
        <v>-30886.085300000002</v>
      </c>
      <c r="DH34">
        <v>-6586.3522000000012</v>
      </c>
      <c r="DI34">
        <v>-6582.1275210000013</v>
      </c>
      <c r="DJ34">
        <v>-2001.1895209999998</v>
      </c>
      <c r="DK34">
        <v>-2166.105521</v>
      </c>
      <c r="DL34">
        <v>-2130.0565209999995</v>
      </c>
      <c r="DM34">
        <v>-8865.1205209999989</v>
      </c>
      <c r="DN34">
        <v>-8797.9900209999996</v>
      </c>
      <c r="DO34">
        <v>-8415.7376210000002</v>
      </c>
      <c r="DP34">
        <v>-8281.4655210000001</v>
      </c>
      <c r="DQ34">
        <v>-8256.3596210000014</v>
      </c>
      <c r="DR34">
        <v>-8266.0282000000007</v>
      </c>
      <c r="DS34">
        <v>-14599.016199999998</v>
      </c>
      <c r="DT34">
        <v>-14442.544299999998</v>
      </c>
      <c r="DU34">
        <v>-14530.612299999999</v>
      </c>
      <c r="DV34">
        <v>-8017.5362999999998</v>
      </c>
      <c r="DW34">
        <v>-8164.3724000000002</v>
      </c>
      <c r="DX34">
        <v>-9043.4257999999991</v>
      </c>
      <c r="DY34">
        <v>-9226.3868999999995</v>
      </c>
      <c r="DZ34">
        <v>-9294.5701999999983</v>
      </c>
      <c r="EA34">
        <v>-9285.5767599999981</v>
      </c>
      <c r="EB34">
        <v>-2361.7860599999999</v>
      </c>
      <c r="EC34">
        <v>-2363.9101599999999</v>
      </c>
      <c r="ED34">
        <v>-48504.222159999998</v>
      </c>
      <c r="EE34">
        <v>-47855.075159999993</v>
      </c>
      <c r="EF34">
        <v>-48504.171159999991</v>
      </c>
      <c r="EG34">
        <v>-47670.236059999996</v>
      </c>
      <c r="EH34">
        <v>-47491.935559999998</v>
      </c>
      <c r="EI34">
        <v>-47405.22114999999</v>
      </c>
      <c r="EJ34">
        <v>-47411.564669999992</v>
      </c>
      <c r="EK34">
        <v>-47398.432276999993</v>
      </c>
      <c r="EL34">
        <v>-47370.420406999991</v>
      </c>
      <c r="EM34">
        <v>-1061.007447</v>
      </c>
      <c r="EN34">
        <v>-906.4318370000002</v>
      </c>
      <c r="EO34">
        <v>-98.605306999999996</v>
      </c>
      <c r="EP34">
        <v>-41.179946999999999</v>
      </c>
      <c r="EQ34">
        <v>-25.154686999999999</v>
      </c>
      <c r="ER34">
        <v>-17.121970000000001</v>
      </c>
      <c r="ES34">
        <v>-10.375926</v>
      </c>
      <c r="ET34">
        <v>-44574.879019</v>
      </c>
      <c r="EU34">
        <v>-44989.059689000002</v>
      </c>
      <c r="EV34">
        <v>-45882.249648999998</v>
      </c>
      <c r="EW34">
        <v>-49672.488258999998</v>
      </c>
      <c r="EX34">
        <v>-50418.982789000002</v>
      </c>
      <c r="EY34">
        <v>-54208.500249000004</v>
      </c>
      <c r="EZ34">
        <v>-55072.622009000006</v>
      </c>
      <c r="FA34">
        <v>-55601.464835999999</v>
      </c>
      <c r="FB34">
        <v>-55613.4882</v>
      </c>
      <c r="FC34">
        <v>-13147.1682</v>
      </c>
      <c r="FD34">
        <v>-12738.025740000001</v>
      </c>
      <c r="FE34">
        <v>-11849.609</v>
      </c>
      <c r="FF34">
        <v>-69713.828999999998</v>
      </c>
      <c r="FG34">
        <v>-68969.707519999996</v>
      </c>
      <c r="FH34">
        <v>-65188.438560000002</v>
      </c>
      <c r="FI34">
        <v>-64327.116710000002</v>
      </c>
      <c r="FJ34">
        <v>-63799.236820000006</v>
      </c>
      <c r="FK34">
        <v>-63787.859779999999</v>
      </c>
      <c r="FL34">
        <v>-61688.779785326784</v>
      </c>
      <c r="FM34">
        <v>-61682.61024548261</v>
      </c>
      <c r="FN34">
        <v>-61676.649985620796</v>
      </c>
      <c r="FO34">
        <v>-20.549986137648997</v>
      </c>
      <c r="FP34">
        <v>-17.049466276359997</v>
      </c>
      <c r="FQ34">
        <v>-7.4484267761860004</v>
      </c>
      <c r="FR34">
        <v>-3.4782769165470007</v>
      </c>
      <c r="FS34">
        <v>-1.5181670594489998</v>
      </c>
      <c r="FT34">
        <v>-7.215476E-6</v>
      </c>
      <c r="FU34">
        <v>-294653.00000188872</v>
      </c>
      <c r="FV34">
        <v>-1041410.0000017328</v>
      </c>
      <c r="FW34">
        <v>-1234030.0000015947</v>
      </c>
      <c r="FX34">
        <v>-1235211.1500010777</v>
      </c>
      <c r="FY34">
        <v>-1235222.9291009391</v>
      </c>
      <c r="FZ34">
        <v>-1434050.9291004392</v>
      </c>
      <c r="GA34">
        <v>-1434593.7771002988</v>
      </c>
      <c r="GB34">
        <v>-1523664.1771001557</v>
      </c>
      <c r="GC34">
        <v>-1528360.0470999999</v>
      </c>
      <c r="GD34">
        <v>-21867207.0471</v>
      </c>
      <c r="GE34">
        <v>-24049520.0471</v>
      </c>
      <c r="GF34">
        <v>-24995460.0471</v>
      </c>
      <c r="GG34">
        <v>-30313738.897100002</v>
      </c>
      <c r="GH34">
        <v>-31404087.118000001</v>
      </c>
      <c r="GI34">
        <v>-35588269.118000001</v>
      </c>
      <c r="GJ34">
        <v>-37710716.269999996</v>
      </c>
      <c r="GK34">
        <v>-37967096.870000005</v>
      </c>
      <c r="GL34">
        <v>-38038184.799999997</v>
      </c>
      <c r="GM34">
        <v>-17683474.800000001</v>
      </c>
      <c r="GN34">
        <v>-15119411.800000001</v>
      </c>
      <c r="GO34">
        <v>-14229341.800000001</v>
      </c>
      <c r="GP34">
        <v>-9431036.8000000007</v>
      </c>
      <c r="GQ34">
        <v>-8740845.8000000007</v>
      </c>
      <c r="GR34">
        <v>-4952185.8</v>
      </c>
      <c r="GS34">
        <v>-2995441.8</v>
      </c>
      <c r="GT34">
        <v>-2790670.8</v>
      </c>
      <c r="GU34">
        <v>-2730023.2</v>
      </c>
      <c r="GV34">
        <v>-2451284.9527000003</v>
      </c>
      <c r="GW34">
        <v>-2086302.0617</v>
      </c>
      <c r="GX34">
        <v>-1837821.62956</v>
      </c>
      <c r="GY34">
        <v>-1316724.6730599999</v>
      </c>
      <c r="GZ34">
        <v>-916579.70055999991</v>
      </c>
      <c r="HA34">
        <v>-322278.63616000011</v>
      </c>
      <c r="HB34">
        <v>-156039.21009000004</v>
      </c>
      <c r="HC34">
        <v>-15364.581240000001</v>
      </c>
      <c r="HD34">
        <v>-229.00066099999998</v>
      </c>
      <c r="HE34">
        <v>-177.59573999999998</v>
      </c>
      <c r="HF34">
        <v>-153.64361500000001</v>
      </c>
      <c r="HG34">
        <v>-144.225415</v>
      </c>
      <c r="HH34">
        <v>-86.434279000000004</v>
      </c>
      <c r="HI34">
        <v>-62.432385099999998</v>
      </c>
      <c r="HJ34">
        <v>-13.544668899999998</v>
      </c>
      <c r="HK34">
        <v>-6.9759755000000006</v>
      </c>
      <c r="HL34">
        <v>-1.6732218999999997</v>
      </c>
      <c r="HM34">
        <v>-1.0792819</v>
      </c>
      <c r="HN34">
        <v>-9555.7215028999999</v>
      </c>
      <c r="HO34">
        <v>-9621.3741278999987</v>
      </c>
      <c r="HP34">
        <v>-9717.1410679000001</v>
      </c>
      <c r="HQ34">
        <v>-10780.758703899999</v>
      </c>
      <c r="HR34">
        <v>-11015.4320978</v>
      </c>
      <c r="HS34">
        <v>-11952.194214000001</v>
      </c>
      <c r="HT34">
        <v>-12154.848977399999</v>
      </c>
      <c r="HU34">
        <v>-12271.064581000001</v>
      </c>
      <c r="HV34">
        <v>-12272.647720000001</v>
      </c>
      <c r="HW34">
        <v>-22419.757719999998</v>
      </c>
      <c r="HX34">
        <v>-47643.148220000003</v>
      </c>
      <c r="HY34">
        <v>-77668.831619999997</v>
      </c>
      <c r="HZ34">
        <v>-110837.06161999999</v>
      </c>
      <c r="IA34">
        <v>-127681.36262</v>
      </c>
      <c r="IB34">
        <v>-167335.55262</v>
      </c>
      <c r="IC34">
        <v>-183762.29261999999</v>
      </c>
      <c r="ID34">
        <v>-194050.30862</v>
      </c>
      <c r="IE34">
        <v>-204907.09999999998</v>
      </c>
      <c r="IF34">
        <v>-200041.69999999998</v>
      </c>
      <c r="IG34">
        <v>-174834.4179</v>
      </c>
      <c r="IH34">
        <v>-144951.1299</v>
      </c>
      <c r="II34">
        <v>-111881.9399</v>
      </c>
      <c r="IJ34">
        <v>-94995.7739</v>
      </c>
      <c r="IK34">
        <v>-55699.413900000007</v>
      </c>
      <c r="IL34">
        <v>-39351.827899999997</v>
      </c>
      <c r="IM34">
        <v>-29077.518899999999</v>
      </c>
      <c r="IN34">
        <v>-18220.98041</v>
      </c>
      <c r="IO34">
        <v>-3387.1006500000003</v>
      </c>
      <c r="IP34">
        <v>-3308.3715200000006</v>
      </c>
      <c r="IQ34">
        <v>-3073.3236200000001</v>
      </c>
      <c r="IR34">
        <v>-1915.7402600000003</v>
      </c>
      <c r="IS34">
        <v>-1724.8737700000001</v>
      </c>
      <c r="IT34">
        <v>-435.44097000000005</v>
      </c>
      <c r="IU34">
        <v>-155.50441000000006</v>
      </c>
      <c r="IV34">
        <v>-26.442941000000001</v>
      </c>
      <c r="IW34">
        <v>-25.667281000000003</v>
      </c>
      <c r="IX34">
        <v>-377158.84704099997</v>
      </c>
      <c r="IY34">
        <v>-394386.35827100003</v>
      </c>
      <c r="IZ34">
        <v>-399518.16417100001</v>
      </c>
      <c r="JA34">
        <v>-458729.83753100003</v>
      </c>
      <c r="JB34">
        <v>-545097.27002100006</v>
      </c>
      <c r="JC34">
        <v>-566918.86282100005</v>
      </c>
      <c r="JD34">
        <v>-574886.00538100011</v>
      </c>
      <c r="JE34">
        <v>-582138.57585000002</v>
      </c>
      <c r="JF34">
        <v>-582589.31800000009</v>
      </c>
      <c r="JG34">
        <v>-212770.53799999997</v>
      </c>
      <c r="JH34">
        <v>-195668.63699999999</v>
      </c>
      <c r="JI34">
        <v>-190644.04899999997</v>
      </c>
      <c r="JJ34">
        <v>-132046.81699999998</v>
      </c>
      <c r="JK34">
        <v>-45770.481100000005</v>
      </c>
      <c r="JL34">
        <v>-24531.781099999997</v>
      </c>
      <c r="JM34">
        <v>-16707.142100000001</v>
      </c>
      <c r="JN34">
        <v>-9521.7291000000005</v>
      </c>
      <c r="JO34">
        <v>-9070.4622069999987</v>
      </c>
      <c r="JP34">
        <v>-1759.3572770000001</v>
      </c>
      <c r="JQ34">
        <v>-1633.195387</v>
      </c>
      <c r="JR34">
        <v>-1525.964307</v>
      </c>
      <c r="JS34">
        <v>-917.22600699999987</v>
      </c>
      <c r="JT34">
        <v>-827.09979699999997</v>
      </c>
      <c r="JU34">
        <v>-244.52487700000003</v>
      </c>
      <c r="JV34">
        <v>-103.04632700000002</v>
      </c>
      <c r="JW34">
        <v>-36.361487000000004</v>
      </c>
      <c r="JX34">
        <v>-36.575096000000002</v>
      </c>
      <c r="JY34">
        <v>-4045.7100260000002</v>
      </c>
      <c r="JZ34">
        <v>-4081.9258159999999</v>
      </c>
      <c r="KA34">
        <v>-4185.5498960000004</v>
      </c>
      <c r="KB34">
        <v>-4627.3101959999995</v>
      </c>
      <c r="KC34">
        <v>-4730.9603059999999</v>
      </c>
      <c r="KD34">
        <v>-5166.5922259999998</v>
      </c>
      <c r="KE34">
        <v>-5239.6011759999992</v>
      </c>
      <c r="KF34">
        <v>-5285.7706159999998</v>
      </c>
      <c r="KG34">
        <v>-5285.3577189999996</v>
      </c>
      <c r="KH34">
        <v>-3862.0177189999995</v>
      </c>
      <c r="KI34">
        <v>-4038.8118189999996</v>
      </c>
      <c r="KJ34">
        <v>-4213.2718189999996</v>
      </c>
      <c r="KK34">
        <v>-5539.8018189999993</v>
      </c>
      <c r="KL34">
        <v>-5642.2118189999992</v>
      </c>
      <c r="KM34">
        <v>-8118.1948189999985</v>
      </c>
      <c r="KN34">
        <v>-8425.2124189999995</v>
      </c>
      <c r="KO34">
        <v>-8600.0908190000009</v>
      </c>
      <c r="KP34">
        <v>-8607.6910399999997</v>
      </c>
      <c r="KQ34">
        <v>-39256.281040000002</v>
      </c>
      <c r="KR34">
        <v>-39466.742039999997</v>
      </c>
      <c r="KS34">
        <v>-39609.43404</v>
      </c>
      <c r="KT34">
        <v>-41069.154040000001</v>
      </c>
      <c r="KU34">
        <v>-41567.681040000003</v>
      </c>
      <c r="KV34">
        <v>-40549.781040000002</v>
      </c>
      <c r="KW34">
        <v>-40520.462040000006</v>
      </c>
      <c r="KX34">
        <v>-40560.34504</v>
      </c>
      <c r="KY34">
        <v>-40556.165200000003</v>
      </c>
      <c r="KZ34">
        <v>-7407.2927999999984</v>
      </c>
      <c r="LA34">
        <v>-7029.4470999999985</v>
      </c>
      <c r="LB34">
        <v>-6620.4905999999992</v>
      </c>
      <c r="LC34">
        <v>-3381.4681333999997</v>
      </c>
      <c r="LD34">
        <v>-2674.0563143999998</v>
      </c>
      <c r="LE34">
        <v>-893.09431440000014</v>
      </c>
      <c r="LF34">
        <v>-539.48971061999987</v>
      </c>
      <c r="LG34">
        <v>-277.16085351000004</v>
      </c>
      <c r="LH34">
        <v>-296.89615351000003</v>
      </c>
      <c r="LI34">
        <v>-2698.99855351</v>
      </c>
      <c r="LJ34">
        <v>-2660.9143535100002</v>
      </c>
      <c r="LK34">
        <v>-2695.7144535100001</v>
      </c>
      <c r="LL34">
        <v>-2943.2639201100001</v>
      </c>
      <c r="LM34">
        <v>-2985.5249391100006</v>
      </c>
      <c r="LN34">
        <v>-3149.0659391100003</v>
      </c>
      <c r="LO34">
        <v>-3213.6081428900002</v>
      </c>
      <c r="LP34">
        <v>-3244.6641000000004</v>
      </c>
      <c r="LQ34">
        <v>-3221.4655700000003</v>
      </c>
      <c r="LR34">
        <v>-93538.935570000001</v>
      </c>
      <c r="LS34">
        <v>-94647.967470000003</v>
      </c>
      <c r="LT34">
        <v>-96569.446870000014</v>
      </c>
      <c r="LU34">
        <v>-106187.26987</v>
      </c>
      <c r="LV34">
        <v>-108186.97567000001</v>
      </c>
      <c r="LW34">
        <v>-117194.87667000001</v>
      </c>
      <c r="LX34">
        <v>-119106.20907000001</v>
      </c>
      <c r="LY34">
        <v>-120346.09897000001</v>
      </c>
      <c r="LZ34">
        <v>-120363.06330000001</v>
      </c>
      <c r="MA34">
        <v>-27553.013020000002</v>
      </c>
      <c r="MB34">
        <v>-26434.328703000003</v>
      </c>
      <c r="MC34">
        <v>-24463.884509</v>
      </c>
      <c r="MD34">
        <v>-14599.380542999999</v>
      </c>
      <c r="ME34">
        <v>-12558.146324999998</v>
      </c>
      <c r="MF34">
        <v>-3269.2241180000001</v>
      </c>
      <c r="MG34">
        <v>-1294.4163880000001</v>
      </c>
      <c r="MH34">
        <v>-24.237818999999995</v>
      </c>
      <c r="MI34">
        <v>-7.3786949999999996</v>
      </c>
      <c r="MJ34">
        <v>-10.019425</v>
      </c>
      <c r="MK34">
        <v>-11.639242000000001</v>
      </c>
      <c r="ML34">
        <v>-12.373956</v>
      </c>
      <c r="MM34">
        <v>-14.972802</v>
      </c>
      <c r="MN34">
        <v>-15.71115</v>
      </c>
      <c r="MO34">
        <v>-16.060327000000001</v>
      </c>
      <c r="MP34">
        <v>-15.555693999999999</v>
      </c>
      <c r="MQ34">
        <v>-15.335239</v>
      </c>
      <c r="MR34">
        <v>-15.081627000000001</v>
      </c>
      <c r="MS34">
        <v>-120879.29117700001</v>
      </c>
      <c r="MT34">
        <v>-120877.79021499999</v>
      </c>
      <c r="MU34">
        <v>-120876.53615499999</v>
      </c>
      <c r="MV34">
        <v>-120874.14597499999</v>
      </c>
      <c r="MW34">
        <v>-120872.80352799999</v>
      </c>
      <c r="MX34">
        <v>-120872.86142799999</v>
      </c>
      <c r="MY34">
        <v>-120872.72213099999</v>
      </c>
      <c r="MZ34">
        <v>-120872.33560699999</v>
      </c>
      <c r="NA34">
        <v>-120872.19486899998</v>
      </c>
      <c r="NB34">
        <v>-107.400869</v>
      </c>
      <c r="NC34">
        <v>-196.66313100000002</v>
      </c>
      <c r="ND34">
        <v>-270.648371</v>
      </c>
      <c r="NE34">
        <v>-389.10167100000001</v>
      </c>
      <c r="NF34">
        <v>-438.33538800000002</v>
      </c>
      <c r="NG34">
        <v>-578.93151799999998</v>
      </c>
      <c r="NH34">
        <v>-628.1278779999999</v>
      </c>
      <c r="NI34">
        <v>-653.18552599999987</v>
      </c>
      <c r="NJ34">
        <v>-677.4858999999999</v>
      </c>
      <c r="NK34">
        <v>-122081.27989999999</v>
      </c>
      <c r="NL34">
        <v>-189769.27309999999</v>
      </c>
      <c r="NM34">
        <v>-303217.90139999997</v>
      </c>
      <c r="NN34">
        <v>-321319.75340000005</v>
      </c>
      <c r="NO34">
        <v>-337245.97800000006</v>
      </c>
      <c r="NP34">
        <v>-345021.97700000001</v>
      </c>
      <c r="NQ34">
        <v>-371399.25230000005</v>
      </c>
      <c r="NR34">
        <v>-382105.93020000006</v>
      </c>
      <c r="NS34">
        <v>-382081.85119000007</v>
      </c>
      <c r="NT34">
        <v>-266452.69118999998</v>
      </c>
      <c r="NU34">
        <v>-198696.62748999998</v>
      </c>
      <c r="NV34">
        <v>-85173.877234999993</v>
      </c>
      <c r="NW34">
        <v>-66953.363645000005</v>
      </c>
      <c r="NX34">
        <v>-50977.824135000017</v>
      </c>
      <c r="NY34">
        <v>-43060.428533000013</v>
      </c>
      <c r="NZ34">
        <v>-16633.682156999996</v>
      </c>
      <c r="OA34">
        <v>-5901.8589813999997</v>
      </c>
      <c r="OB34">
        <v>-5901.6077913999998</v>
      </c>
      <c r="OC34">
        <v>-122832.76779139999</v>
      </c>
      <c r="OD34">
        <v>-122812.45859140001</v>
      </c>
      <c r="OE34">
        <v>-122814.54914640001</v>
      </c>
      <c r="OF34">
        <v>-122820.4714464</v>
      </c>
      <c r="OG34">
        <v>-122823.90415640001</v>
      </c>
      <c r="OH34">
        <v>-122829.54243840001</v>
      </c>
      <c r="OI34">
        <v>-122833.50840440001</v>
      </c>
      <c r="OJ34">
        <v>-145163.53158000001</v>
      </c>
      <c r="OK34">
        <v>-156328.33158</v>
      </c>
      <c r="OL34">
        <v>-43148.441579999999</v>
      </c>
      <c r="OM34">
        <v>-43231.709880000002</v>
      </c>
      <c r="ON34">
        <v>-43390.600579999998</v>
      </c>
      <c r="OO34">
        <v>-44140.914870000001</v>
      </c>
      <c r="OP34">
        <v>-44275.097669999996</v>
      </c>
      <c r="OQ34">
        <v>-44900.001989999997</v>
      </c>
      <c r="OR34">
        <v>-45051.145399999994</v>
      </c>
      <c r="OS34">
        <v>-22817.129099999998</v>
      </c>
      <c r="OT34">
        <v>-11653.751840000001</v>
      </c>
      <c r="OU34">
        <v>-115221.64184</v>
      </c>
      <c r="OV34">
        <v>-116055.19443999999</v>
      </c>
      <c r="OW34">
        <v>-117725.70344</v>
      </c>
      <c r="OX34">
        <v>-122771.72044</v>
      </c>
      <c r="OY34">
        <v>-124094.14444</v>
      </c>
      <c r="OZ34">
        <v>-130095.69744</v>
      </c>
      <c r="PA34">
        <v>-131365.46444000001</v>
      </c>
      <c r="PB34">
        <v>-132254.86973999999</v>
      </c>
      <c r="PC34">
        <v>-132264.45120000001</v>
      </c>
      <c r="PD34">
        <v>-19074.491579999998</v>
      </c>
      <c r="PE34">
        <v>-18156.248211999999</v>
      </c>
      <c r="PF34">
        <v>-16324.613741000001</v>
      </c>
      <c r="PG34">
        <v>-10522.073849</v>
      </c>
      <c r="PH34">
        <v>-9061.9917380000006</v>
      </c>
      <c r="PI34">
        <v>-2430.0503800000001</v>
      </c>
      <c r="PJ34">
        <v>-1005.1193593</v>
      </c>
      <c r="PK34">
        <v>-19.737711299999997</v>
      </c>
      <c r="PL34">
        <v>-8.8403363000000006</v>
      </c>
      <c r="PM34">
        <v>-2.1008163</v>
      </c>
      <c r="PN34">
        <v>-2.6802422999999997</v>
      </c>
      <c r="PO34">
        <v>-3.1870123000000001</v>
      </c>
      <c r="PP34">
        <v>-3.4012403</v>
      </c>
      <c r="PQ34">
        <v>-3.7118593</v>
      </c>
      <c r="PR34">
        <v>-4.1449533000000001</v>
      </c>
      <c r="PS34">
        <v>-4.974645999999999</v>
      </c>
      <c r="PT34">
        <v>-5.674156</v>
      </c>
      <c r="PU34">
        <v>-6.2877759999999991</v>
      </c>
      <c r="PV34">
        <v>-1353.596916</v>
      </c>
      <c r="PW34">
        <v>-1370.8350579999999</v>
      </c>
      <c r="PX34">
        <v>-1402.3157589999998</v>
      </c>
      <c r="PY34">
        <v>-1587.2364229999998</v>
      </c>
      <c r="PZ34">
        <v>-1615.673515</v>
      </c>
      <c r="QA34">
        <v>-1808.960779</v>
      </c>
      <c r="QB34">
        <v>-1853.726907</v>
      </c>
      <c r="QC34">
        <v>-1874.982645</v>
      </c>
      <c r="QD34">
        <v>-1874.9393040000002</v>
      </c>
      <c r="QE34">
        <v>-536.88075400000002</v>
      </c>
      <c r="QF34">
        <v>-529.78725400000008</v>
      </c>
      <c r="QG34">
        <v>-506.39333399999992</v>
      </c>
      <c r="QH34">
        <v>-372.94623399999995</v>
      </c>
      <c r="QI34">
        <v>-363.46533399999993</v>
      </c>
      <c r="QJ34">
        <v>-309.65533400000004</v>
      </c>
      <c r="QK34">
        <v>-290.83413400000001</v>
      </c>
      <c r="QL34">
        <v>-274.45165399999996</v>
      </c>
      <c r="QM34">
        <v>-273.87018359999996</v>
      </c>
      <c r="QN34">
        <v>-16555.1187336</v>
      </c>
      <c r="QO34">
        <v>-18606.200033599998</v>
      </c>
      <c r="QP34">
        <v>-20638.220953600001</v>
      </c>
      <c r="QQ34">
        <v>-20621.437653600002</v>
      </c>
      <c r="QR34">
        <v>-20627.439353599999</v>
      </c>
      <c r="QS34">
        <v>-21540.690353599999</v>
      </c>
      <c r="QT34">
        <v>-21518.811673600001</v>
      </c>
      <c r="QU34">
        <v>-22095.551553600002</v>
      </c>
      <c r="QV34">
        <v>-22096.356303</v>
      </c>
      <c r="QW34">
        <v>-5810.1285930000013</v>
      </c>
      <c r="QX34">
        <v>-5463.9085930000001</v>
      </c>
      <c r="QY34">
        <v>-3428.172403</v>
      </c>
      <c r="QZ34">
        <v>-24205.667803</v>
      </c>
      <c r="RA34">
        <v>-24983.351403000001</v>
      </c>
      <c r="RB34">
        <v>-23939.408873</v>
      </c>
      <c r="RC34">
        <v>-23937.618863</v>
      </c>
      <c r="RD34">
        <v>-23356.762543000001</v>
      </c>
      <c r="RE34">
        <v>-23356.959630000001</v>
      </c>
      <c r="RF34">
        <v>-23360.72406</v>
      </c>
      <c r="RG34">
        <v>-76807.43406</v>
      </c>
      <c r="RH34">
        <v>-76807.513269999996</v>
      </c>
      <c r="RI34">
        <v>-353367.51327</v>
      </c>
      <c r="RJ34">
        <v>-352568.32659999997</v>
      </c>
      <c r="RK34">
        <v>-352579.16382999998</v>
      </c>
      <c r="RL34">
        <v>-677115.95891999989</v>
      </c>
      <c r="RM34">
        <v>-677118.43212000001</v>
      </c>
      <c r="RN34">
        <v>-694158.53464999993</v>
      </c>
      <c r="RO34">
        <v>-1684787.19793</v>
      </c>
      <c r="RP34">
        <v>-1731538.7979299999</v>
      </c>
      <c r="RQ34">
        <v>-1745327.9349099998</v>
      </c>
      <c r="RR34">
        <v>-2003193.9349100001</v>
      </c>
      <c r="RS34">
        <v>-2012941.6915799999</v>
      </c>
      <c r="RT34">
        <v>-2106669.1768799997</v>
      </c>
      <c r="RU34">
        <v>-1893521.1768799999</v>
      </c>
      <c r="RV34">
        <v>-1970328.0399999998</v>
      </c>
      <c r="RW34">
        <v>-2039193.0399999998</v>
      </c>
      <c r="RX34">
        <v>-1048565.2174199999</v>
      </c>
      <c r="RY34">
        <v>-946670.87581999984</v>
      </c>
      <c r="RZ34">
        <v>-932890.67631999985</v>
      </c>
      <c r="SA34">
        <v>-377670.6325200001</v>
      </c>
      <c r="SB34">
        <v>-367929.06822000007</v>
      </c>
      <c r="SC34">
        <v>-274202.38512000005</v>
      </c>
      <c r="SD34">
        <v>-162818.98857999995</v>
      </c>
      <c r="SE34">
        <v>-86012.731619999991</v>
      </c>
      <c r="SF34">
        <v>-110.12094999999999</v>
      </c>
      <c r="SG34">
        <v>-17138.143530000001</v>
      </c>
      <c r="SH34">
        <v>-17233.60613</v>
      </c>
      <c r="SI34">
        <v>-17457.645629999999</v>
      </c>
      <c r="SJ34">
        <v>-18639.449430000001</v>
      </c>
      <c r="SK34">
        <v>-18861.327730000001</v>
      </c>
      <c r="SL34">
        <v>-19898.160830000001</v>
      </c>
      <c r="SM34">
        <v>-20124.542370000003</v>
      </c>
      <c r="SN34">
        <v>-20255.54233</v>
      </c>
      <c r="SO34">
        <v>-20253.582340000001</v>
      </c>
      <c r="SP34">
        <v>-45704.282340000005</v>
      </c>
      <c r="SQ34">
        <v>-48312.45134</v>
      </c>
      <c r="SR34">
        <v>-54453.821339999995</v>
      </c>
      <c r="SS34">
        <v>-113189.86134</v>
      </c>
      <c r="ST34">
        <v>-116279.07734</v>
      </c>
      <c r="SU34">
        <v>-117285.70734000001</v>
      </c>
      <c r="SV34">
        <v>-117815.85734</v>
      </c>
      <c r="SW34">
        <v>-118285.50234000001</v>
      </c>
      <c r="SX34">
        <v>-118509.372</v>
      </c>
      <c r="SY34">
        <v>-81148.95199999999</v>
      </c>
      <c r="SZ34">
        <v>-78459.137900000002</v>
      </c>
      <c r="TA34">
        <v>-72142.638800000001</v>
      </c>
      <c r="TB34">
        <v>-12556.550799999999</v>
      </c>
      <c r="TC34">
        <v>-9291.2601999999988</v>
      </c>
      <c r="TD34">
        <v>-7790.0261999999993</v>
      </c>
      <c r="TE34">
        <v>-7089.9870999999994</v>
      </c>
      <c r="TF34">
        <v>-6524.3737999999985</v>
      </c>
      <c r="TG34">
        <v>-6302.8004899999987</v>
      </c>
      <c r="TH34">
        <v>-8223525.3204899998</v>
      </c>
      <c r="TI34">
        <v>-10676841.844590001</v>
      </c>
      <c r="TJ34">
        <v>-11520102.93369</v>
      </c>
      <c r="TK34">
        <v>-14065992.221689999</v>
      </c>
      <c r="TL34">
        <v>-14524162.342289999</v>
      </c>
      <c r="TM34">
        <v>-14940884.696290001</v>
      </c>
      <c r="TN34">
        <v>-15621874.60039</v>
      </c>
      <c r="TO34">
        <v>-15713072.125689998</v>
      </c>
      <c r="TP34">
        <v>-15713625.081999999</v>
      </c>
      <c r="TQ34">
        <v>-7498293.7920000004</v>
      </c>
      <c r="TR34">
        <v>-5046629.1620000005</v>
      </c>
      <c r="TS34">
        <v>-4205348.5220000008</v>
      </c>
      <c r="TT34">
        <v>-1676288.3220000002</v>
      </c>
      <c r="TU34">
        <v>-1220905.6320000002</v>
      </c>
      <c r="TV34">
        <v>-816398.13199999998</v>
      </c>
      <c r="TW34">
        <v>-139119.67199999999</v>
      </c>
      <c r="TX34">
        <v>-50065.682000000001</v>
      </c>
      <c r="TY34">
        <v>-49543.716899999999</v>
      </c>
      <c r="TZ34">
        <v>-170374.00689999998</v>
      </c>
      <c r="UA34">
        <v>-169616.77189999999</v>
      </c>
      <c r="UB34">
        <v>-170216.23190000001</v>
      </c>
      <c r="UC34">
        <v>-171738.03190000003</v>
      </c>
      <c r="UD34">
        <v>-171186.95190000004</v>
      </c>
      <c r="UE34">
        <v>-179980.95190000004</v>
      </c>
      <c r="UF34">
        <v>-178632.74189999999</v>
      </c>
      <c r="UG34">
        <v>-177671.60190000001</v>
      </c>
      <c r="UH34">
        <v>-177667.52419999999</v>
      </c>
      <c r="UI34">
        <v>-49818.524200000007</v>
      </c>
      <c r="UJ34">
        <v>-48890.389199999998</v>
      </c>
      <c r="UK34">
        <v>-46247.569200000005</v>
      </c>
      <c r="UL34">
        <v>-27545.969199999996</v>
      </c>
      <c r="UM34">
        <v>-25253.7392</v>
      </c>
      <c r="UN34">
        <v>-3681.2391999999995</v>
      </c>
      <c r="UO34">
        <v>-1252.9091999999998</v>
      </c>
      <c r="UP34">
        <v>-30.839200000000002</v>
      </c>
    </row>
    <row r="35" spans="1:562">
      <c r="C35" t="s">
        <v>78</v>
      </c>
      <c r="D35" t="s">
        <v>82</v>
      </c>
      <c r="E35">
        <v>254183.00400000002</v>
      </c>
      <c r="F35">
        <v>4705888.2039999999</v>
      </c>
      <c r="G35">
        <v>6635078.5039999997</v>
      </c>
      <c r="H35">
        <v>8397605.5040000007</v>
      </c>
      <c r="I35">
        <v>12618539.903999999</v>
      </c>
      <c r="J35">
        <v>14164493.604</v>
      </c>
      <c r="K35">
        <v>15566601.004000001</v>
      </c>
      <c r="L35">
        <v>16783290.504000001</v>
      </c>
      <c r="M35">
        <v>17378672.903999999</v>
      </c>
      <c r="N35">
        <v>17421029.699999999</v>
      </c>
      <c r="O35">
        <v>13917215.699999999</v>
      </c>
      <c r="P35">
        <v>12950287.699999999</v>
      </c>
      <c r="Q35">
        <v>14266967.699999999</v>
      </c>
      <c r="R35">
        <v>14425497.699999999</v>
      </c>
      <c r="S35">
        <v>15304737.699999999</v>
      </c>
      <c r="T35">
        <v>18385197.699999999</v>
      </c>
      <c r="U35">
        <v>18831937.699999999</v>
      </c>
      <c r="V35">
        <v>19393146.699999999</v>
      </c>
      <c r="W35">
        <v>19567569</v>
      </c>
      <c r="X35">
        <v>18634457.600000001</v>
      </c>
      <c r="Y35">
        <v>17666677.200000003</v>
      </c>
      <c r="Z35">
        <v>14593708.299999999</v>
      </c>
      <c r="AA35">
        <v>10275915.299999999</v>
      </c>
      <c r="AB35">
        <v>7857409.3999999985</v>
      </c>
      <c r="AC35">
        <v>3409527.2</v>
      </c>
      <c r="AD35">
        <v>1762656.2000000004</v>
      </c>
      <c r="AE35">
        <v>610112.29999999993</v>
      </c>
      <c r="AF35">
        <v>393901.04099999997</v>
      </c>
      <c r="AG35">
        <v>578756.44099999999</v>
      </c>
      <c r="AH35">
        <v>644302.14100000006</v>
      </c>
      <c r="AI35">
        <v>675348.94099999999</v>
      </c>
      <c r="AJ35">
        <v>770407.94099999999</v>
      </c>
      <c r="AK35">
        <v>747858.92099999997</v>
      </c>
      <c r="AL35">
        <v>682686.82099999988</v>
      </c>
      <c r="AM35">
        <v>652830.07099999988</v>
      </c>
      <c r="AN35">
        <v>650664.07099999988</v>
      </c>
      <c r="AO35">
        <v>654549.84999999986</v>
      </c>
      <c r="AP35">
        <v>478100.65</v>
      </c>
      <c r="AQ35">
        <v>418583.45</v>
      </c>
      <c r="AR35">
        <v>402839.45</v>
      </c>
      <c r="AS35">
        <v>316641.44999999995</v>
      </c>
      <c r="AT35">
        <v>351855.77</v>
      </c>
      <c r="AU35">
        <v>487148.07000000007</v>
      </c>
      <c r="AV35">
        <v>538435.12000000011</v>
      </c>
      <c r="AW35">
        <v>548841.42000000004</v>
      </c>
      <c r="AX35">
        <v>544783.42200000002</v>
      </c>
      <c r="AY35">
        <v>667521.62199999997</v>
      </c>
      <c r="AZ35">
        <v>991448.522</v>
      </c>
      <c r="BA35">
        <v>1070007.622</v>
      </c>
      <c r="BB35">
        <v>1152284.622</v>
      </c>
      <c r="BC35">
        <v>1163772.622</v>
      </c>
      <c r="BD35">
        <v>1172532.622</v>
      </c>
      <c r="BE35">
        <v>1179969.5220000001</v>
      </c>
      <c r="BF35">
        <v>1194580.0219999999</v>
      </c>
      <c r="BG35">
        <v>1197321.1099999999</v>
      </c>
      <c r="BH35">
        <v>1323311.1099999999</v>
      </c>
      <c r="BI35">
        <v>1028284.8099999999</v>
      </c>
      <c r="BJ35">
        <v>1107582.81</v>
      </c>
      <c r="BK35">
        <v>1279693.81</v>
      </c>
      <c r="BL35">
        <v>1335178.4099999999</v>
      </c>
      <c r="BM35">
        <v>1528359.4100000001</v>
      </c>
      <c r="BN35">
        <v>1598051.21</v>
      </c>
      <c r="BO35">
        <v>1622634.51</v>
      </c>
      <c r="BP35">
        <v>1623537.39</v>
      </c>
      <c r="BQ35">
        <v>7694648.3899999997</v>
      </c>
      <c r="BR35">
        <v>8883477.6899999995</v>
      </c>
      <c r="BS35">
        <v>11259756.689999999</v>
      </c>
      <c r="BT35">
        <v>15730300.689999999</v>
      </c>
      <c r="BU35">
        <v>16743148.689999999</v>
      </c>
      <c r="BV35">
        <v>16767744.690000001</v>
      </c>
      <c r="BW35">
        <v>16874274.690000001</v>
      </c>
      <c r="BX35">
        <v>17233228.490000002</v>
      </c>
      <c r="BY35">
        <v>17239035.399999999</v>
      </c>
      <c r="BZ35">
        <v>61268775.399999999</v>
      </c>
      <c r="CA35">
        <v>99953555.400000006</v>
      </c>
      <c r="CB35">
        <v>128417745.40000001</v>
      </c>
      <c r="CC35">
        <v>246557495.40000001</v>
      </c>
      <c r="CD35">
        <v>311159405.39999998</v>
      </c>
      <c r="CE35">
        <v>427426940.39999998</v>
      </c>
      <c r="CF35">
        <v>460955772.39999998</v>
      </c>
      <c r="CG35">
        <v>470002668.39999998</v>
      </c>
      <c r="CH35">
        <v>469992601.39376998</v>
      </c>
      <c r="CI35">
        <v>420033752.39376998</v>
      </c>
      <c r="CJ35">
        <v>380246194.39376998</v>
      </c>
      <c r="CK35">
        <v>349437515.39376998</v>
      </c>
      <c r="CL35">
        <v>227121299.39377001</v>
      </c>
      <c r="CM35">
        <v>161571792.39377001</v>
      </c>
      <c r="CN35">
        <v>45561186.393770002</v>
      </c>
      <c r="CO35">
        <v>11947324.39377</v>
      </c>
      <c r="CP35">
        <v>2558072.9937700001</v>
      </c>
      <c r="CQ35">
        <v>2561262.61</v>
      </c>
      <c r="CR35">
        <v>3314891.61</v>
      </c>
      <c r="CS35">
        <v>3500304.6100000003</v>
      </c>
      <c r="CT35">
        <v>4130701.6100000003</v>
      </c>
      <c r="CU35">
        <v>5477717.6100000003</v>
      </c>
      <c r="CV35">
        <v>5957860.6099999994</v>
      </c>
      <c r="CW35">
        <v>6977886.6100000003</v>
      </c>
      <c r="CX35">
        <v>7678488.6100000003</v>
      </c>
      <c r="CY35">
        <v>7853963.0099999998</v>
      </c>
      <c r="CZ35">
        <v>7888868.2999999998</v>
      </c>
      <c r="DA35">
        <v>7530856.2999999998</v>
      </c>
      <c r="DB35">
        <v>7850902.2999999998</v>
      </c>
      <c r="DC35">
        <v>7392841.2999999998</v>
      </c>
      <c r="DD35">
        <v>6471661.2999999998</v>
      </c>
      <c r="DE35">
        <v>6243472.2999999998</v>
      </c>
      <c r="DF35">
        <v>5938532.2999999998</v>
      </c>
      <c r="DG35">
        <v>5353445.3</v>
      </c>
      <c r="DH35">
        <v>5311844.3</v>
      </c>
      <c r="DI35">
        <v>5282040.62</v>
      </c>
      <c r="DJ35">
        <v>7475272.6200000001</v>
      </c>
      <c r="DK35">
        <v>7378601.6200000001</v>
      </c>
      <c r="DL35">
        <v>7606659.6200000001</v>
      </c>
      <c r="DM35">
        <v>8432489.620000001</v>
      </c>
      <c r="DN35">
        <v>8138545.6200000001</v>
      </c>
      <c r="DO35">
        <v>8022555.6200000001</v>
      </c>
      <c r="DP35">
        <v>7880099.6200000001</v>
      </c>
      <c r="DQ35">
        <v>7669417.9500000002</v>
      </c>
      <c r="DR35">
        <v>7661848.1979999999</v>
      </c>
      <c r="DS35">
        <v>4849309.1979999999</v>
      </c>
      <c r="DT35">
        <v>4466597.1979999999</v>
      </c>
      <c r="DU35">
        <v>3929119.1979999999</v>
      </c>
      <c r="DV35">
        <v>2291751.1979999999</v>
      </c>
      <c r="DW35">
        <v>2233367.1979999999</v>
      </c>
      <c r="DX35">
        <v>1205462.1979999999</v>
      </c>
      <c r="DY35">
        <v>1151912.6979999999</v>
      </c>
      <c r="DZ35">
        <v>1190648.9680000001</v>
      </c>
      <c r="EA35">
        <v>1191785.78</v>
      </c>
      <c r="EB35">
        <v>1159449.78</v>
      </c>
      <c r="EC35">
        <v>1135758.78</v>
      </c>
      <c r="ED35">
        <v>1288286.78</v>
      </c>
      <c r="EE35">
        <v>1222360.78</v>
      </c>
      <c r="EF35">
        <v>1231104.68</v>
      </c>
      <c r="EG35">
        <v>1134799.6800000002</v>
      </c>
      <c r="EH35">
        <v>1183642.1800000002</v>
      </c>
      <c r="EI35">
        <v>1235070.28</v>
      </c>
      <c r="EJ35">
        <v>1244138.3999999999</v>
      </c>
      <c r="EK35">
        <v>1188936.3999999999</v>
      </c>
      <c r="EL35">
        <v>1198540.3999999999</v>
      </c>
      <c r="EM35">
        <v>1036172.5</v>
      </c>
      <c r="EN35">
        <v>891305.6</v>
      </c>
      <c r="EO35">
        <v>899550.2</v>
      </c>
      <c r="EP35">
        <v>853326</v>
      </c>
      <c r="EQ35">
        <v>820194.4</v>
      </c>
      <c r="ER35">
        <v>830670.70000000007</v>
      </c>
      <c r="ES35">
        <v>936202.9</v>
      </c>
      <c r="ET35">
        <v>804024.69000000006</v>
      </c>
      <c r="EU35">
        <v>659045.87000000011</v>
      </c>
      <c r="EV35">
        <v>568725.70000000019</v>
      </c>
      <c r="EW35">
        <v>497491.49999999994</v>
      </c>
      <c r="EX35">
        <v>406737.91999999998</v>
      </c>
      <c r="EY35">
        <v>340948.31</v>
      </c>
      <c r="EZ35">
        <v>255700.79</v>
      </c>
      <c r="FA35">
        <v>154395.6</v>
      </c>
      <c r="FB35">
        <v>37973.2932</v>
      </c>
      <c r="FC35">
        <v>2383038.5032000002</v>
      </c>
      <c r="FD35">
        <v>2921633.3232</v>
      </c>
      <c r="FE35">
        <v>3322345.3931999998</v>
      </c>
      <c r="FF35">
        <v>5371040.4932000004</v>
      </c>
      <c r="FG35">
        <v>6019576.5732000005</v>
      </c>
      <c r="FH35">
        <v>6410312.3832</v>
      </c>
      <c r="FI35">
        <v>6494770.5032000002</v>
      </c>
      <c r="FJ35">
        <v>6869033.6931999996</v>
      </c>
      <c r="FK35">
        <v>6876821.6799999997</v>
      </c>
      <c r="FL35">
        <v>4675323.68</v>
      </c>
      <c r="FM35">
        <v>4257845.68</v>
      </c>
      <c r="FN35">
        <v>3950412.08</v>
      </c>
      <c r="FO35">
        <v>2155889.08</v>
      </c>
      <c r="FP35">
        <v>1570764.6800000002</v>
      </c>
      <c r="FQ35">
        <v>1360263.6800000002</v>
      </c>
      <c r="FR35">
        <v>1332566.18</v>
      </c>
      <c r="FS35">
        <v>998927.37999999989</v>
      </c>
      <c r="FT35">
        <v>992767.05999999994</v>
      </c>
      <c r="FU35">
        <v>1705775.06</v>
      </c>
      <c r="FV35">
        <v>1897437.06</v>
      </c>
      <c r="FW35">
        <v>2306495.66</v>
      </c>
      <c r="FX35">
        <v>4477898.66</v>
      </c>
      <c r="FY35">
        <v>4973474.0600000005</v>
      </c>
      <c r="FZ35">
        <v>6343473.0600000005</v>
      </c>
      <c r="GA35">
        <v>7383881.5600000005</v>
      </c>
      <c r="GB35">
        <v>7431207.959999999</v>
      </c>
      <c r="GC35">
        <v>7447214.7999999998</v>
      </c>
      <c r="GD35">
        <v>35460994.799999997</v>
      </c>
      <c r="GE35">
        <v>41223703.799999997</v>
      </c>
      <c r="GF35">
        <v>48227629.799999997</v>
      </c>
      <c r="GG35">
        <v>59395299.799999997</v>
      </c>
      <c r="GH35">
        <v>62828678.799999997</v>
      </c>
      <c r="GI35">
        <v>66793408.799999997</v>
      </c>
      <c r="GJ35">
        <v>72590208.799999997</v>
      </c>
      <c r="GK35">
        <v>73297703.200000003</v>
      </c>
      <c r="GL35">
        <v>73369952.599999994</v>
      </c>
      <c r="GM35">
        <v>55625352.600000001</v>
      </c>
      <c r="GN35">
        <v>61785512.600000001</v>
      </c>
      <c r="GO35">
        <v>62876152.600000001</v>
      </c>
      <c r="GP35">
        <v>68955452.599999994</v>
      </c>
      <c r="GQ35">
        <v>81456732.599999994</v>
      </c>
      <c r="GR35">
        <v>99499002.599999994</v>
      </c>
      <c r="GS35">
        <v>98588862.599999994</v>
      </c>
      <c r="GT35">
        <v>101851751.59999999</v>
      </c>
      <c r="GU35">
        <v>102506181</v>
      </c>
      <c r="GV35">
        <v>92041919</v>
      </c>
      <c r="GW35">
        <v>80908159</v>
      </c>
      <c r="GX35">
        <v>72374877.599999994</v>
      </c>
      <c r="GY35">
        <v>54506587.600000001</v>
      </c>
      <c r="GZ35">
        <v>39256577.600000001</v>
      </c>
      <c r="HA35">
        <v>16804657.600000001</v>
      </c>
      <c r="HB35">
        <v>10919903.6</v>
      </c>
      <c r="HC35">
        <v>7053995.5999999996</v>
      </c>
      <c r="HD35">
        <v>6350703.1999999993</v>
      </c>
      <c r="HE35">
        <v>7620625.1999999993</v>
      </c>
      <c r="HF35">
        <v>7013822.1999999993</v>
      </c>
      <c r="HG35">
        <v>7332048.5999999996</v>
      </c>
      <c r="HH35">
        <v>7344958.5999999996</v>
      </c>
      <c r="HI35">
        <v>6264915.5999999996</v>
      </c>
      <c r="HJ35">
        <v>5461594.5999999996</v>
      </c>
      <c r="HK35">
        <v>5393648</v>
      </c>
      <c r="HL35">
        <v>6185407</v>
      </c>
      <c r="HM35">
        <v>6511481.4000000004</v>
      </c>
      <c r="HN35">
        <v>4640907</v>
      </c>
      <c r="HO35">
        <v>4161977.6</v>
      </c>
      <c r="HP35">
        <v>3864795.9</v>
      </c>
      <c r="HQ35">
        <v>2124257.2000000002</v>
      </c>
      <c r="HR35">
        <v>1978403.2000000002</v>
      </c>
      <c r="HS35">
        <v>1748750.4000000001</v>
      </c>
      <c r="HT35">
        <v>1742731.7000000002</v>
      </c>
      <c r="HU35">
        <v>770579.5</v>
      </c>
      <c r="HV35">
        <v>403871.77100000001</v>
      </c>
      <c r="HW35">
        <v>521940.17100000003</v>
      </c>
      <c r="HX35">
        <v>517064.571</v>
      </c>
      <c r="HY35">
        <v>601547.27099999995</v>
      </c>
      <c r="HZ35">
        <v>587144.67099999997</v>
      </c>
      <c r="IA35">
        <v>618312.571</v>
      </c>
      <c r="IB35">
        <v>570124.571</v>
      </c>
      <c r="IC35">
        <v>543655.05100000009</v>
      </c>
      <c r="ID35">
        <v>536144.66100000008</v>
      </c>
      <c r="IE35">
        <v>539242.19000000018</v>
      </c>
      <c r="IF35">
        <v>368677.49</v>
      </c>
      <c r="IG35">
        <v>361518.37</v>
      </c>
      <c r="IH35">
        <v>199073.46999999997</v>
      </c>
      <c r="II35">
        <v>153478.97000000003</v>
      </c>
      <c r="IJ35">
        <v>110451.34</v>
      </c>
      <c r="IK35">
        <v>97073.739999999991</v>
      </c>
      <c r="IL35">
        <v>102372.2</v>
      </c>
      <c r="IM35">
        <v>100707.22</v>
      </c>
      <c r="IN35">
        <v>97356.167000000016</v>
      </c>
      <c r="IO35">
        <v>477615.86699999997</v>
      </c>
      <c r="IP35">
        <v>952523.98699999996</v>
      </c>
      <c r="IQ35">
        <v>1247455.8870000001</v>
      </c>
      <c r="IR35">
        <v>1426649.6869999999</v>
      </c>
      <c r="IS35">
        <v>1497283.3169999998</v>
      </c>
      <c r="IT35">
        <v>1717368.7169999999</v>
      </c>
      <c r="IU35">
        <v>1759189.8770000001</v>
      </c>
      <c r="IV35">
        <v>1841619.547</v>
      </c>
      <c r="IW35">
        <v>1861809.1</v>
      </c>
      <c r="IX35">
        <v>1530178.2000000002</v>
      </c>
      <c r="IY35">
        <v>1154629.2000000002</v>
      </c>
      <c r="IZ35">
        <v>903600.9</v>
      </c>
      <c r="JA35">
        <v>984013.9</v>
      </c>
      <c r="JB35">
        <v>1141464</v>
      </c>
      <c r="JC35">
        <v>1038134</v>
      </c>
      <c r="JD35">
        <v>1014796.3999999999</v>
      </c>
      <c r="JE35">
        <v>928903.73099999991</v>
      </c>
      <c r="JF35">
        <v>908776.18299999996</v>
      </c>
      <c r="JG35">
        <v>908100.78299999982</v>
      </c>
      <c r="JH35">
        <v>810710.40299999982</v>
      </c>
      <c r="JI35">
        <v>802658.70299999986</v>
      </c>
      <c r="JJ35">
        <v>623876.70299999998</v>
      </c>
      <c r="JK35">
        <v>425120.90300000005</v>
      </c>
      <c r="JL35">
        <v>385281.40299999999</v>
      </c>
      <c r="JM35">
        <v>389773.00299999997</v>
      </c>
      <c r="JN35">
        <v>405517.57199999999</v>
      </c>
      <c r="JO35">
        <v>406057.55300000001</v>
      </c>
      <c r="JP35">
        <v>5542624.8530000001</v>
      </c>
      <c r="JQ35">
        <v>6629333.233</v>
      </c>
      <c r="JR35">
        <v>7998820.233</v>
      </c>
      <c r="JS35">
        <v>13196071.232999999</v>
      </c>
      <c r="JT35">
        <v>14440720.033</v>
      </c>
      <c r="JU35">
        <v>23688293.533</v>
      </c>
      <c r="JV35">
        <v>24347390.732999999</v>
      </c>
      <c r="JW35">
        <v>24629080.732999999</v>
      </c>
      <c r="JX35">
        <v>24696139.899999999</v>
      </c>
      <c r="JY35">
        <v>19638997.899999999</v>
      </c>
      <c r="JZ35">
        <v>18568731.899999999</v>
      </c>
      <c r="KA35">
        <v>17214060.599999998</v>
      </c>
      <c r="KB35">
        <v>12098203.6</v>
      </c>
      <c r="KC35">
        <v>10857838.9</v>
      </c>
      <c r="KD35">
        <v>1671627.9</v>
      </c>
      <c r="KE35">
        <v>1050871.5</v>
      </c>
      <c r="KF35">
        <v>782456.6</v>
      </c>
      <c r="KG35">
        <v>716038.34</v>
      </c>
      <c r="KH35">
        <v>619567.43999999994</v>
      </c>
      <c r="KI35">
        <v>596777.50899999996</v>
      </c>
      <c r="KJ35">
        <v>540197.28899999999</v>
      </c>
      <c r="KK35">
        <v>359229.01899999997</v>
      </c>
      <c r="KL35">
        <v>320932.72899999999</v>
      </c>
      <c r="KM35">
        <v>166963.17900000003</v>
      </c>
      <c r="KN35">
        <v>101288.03899999999</v>
      </c>
      <c r="KO35">
        <v>72783.919000000009</v>
      </c>
      <c r="KP35">
        <v>71402.061500000011</v>
      </c>
      <c r="KQ35">
        <v>84464.361499999999</v>
      </c>
      <c r="KR35">
        <v>93026.092500000013</v>
      </c>
      <c r="KS35">
        <v>139772.3125</v>
      </c>
      <c r="KT35">
        <v>218777.1825</v>
      </c>
      <c r="KU35">
        <v>236387.97249999997</v>
      </c>
      <c r="KV35">
        <v>355325.52249999996</v>
      </c>
      <c r="KW35">
        <v>402677.26250000001</v>
      </c>
      <c r="KX35">
        <v>419777.68250000005</v>
      </c>
      <c r="KY35">
        <v>420429.76</v>
      </c>
      <c r="KZ35">
        <v>1527610.36</v>
      </c>
      <c r="LA35">
        <v>1863896.56</v>
      </c>
      <c r="LB35">
        <v>3433341.8600000003</v>
      </c>
      <c r="LC35">
        <v>4416352.26</v>
      </c>
      <c r="LD35">
        <v>5021884.46</v>
      </c>
      <c r="LE35">
        <v>5736902.46</v>
      </c>
      <c r="LF35">
        <v>5871804.2599999998</v>
      </c>
      <c r="LG35">
        <v>6034297.8600000003</v>
      </c>
      <c r="LH35">
        <v>6262689</v>
      </c>
      <c r="LI35">
        <v>5194162.0999999996</v>
      </c>
      <c r="LJ35">
        <v>4895843.3</v>
      </c>
      <c r="LK35">
        <v>3329323.2</v>
      </c>
      <c r="LL35">
        <v>2403160.2000000002</v>
      </c>
      <c r="LM35">
        <v>1819966.5999999999</v>
      </c>
      <c r="LN35">
        <v>1086142.6000000001</v>
      </c>
      <c r="LO35">
        <v>935158.6</v>
      </c>
      <c r="LP35">
        <v>773483.6</v>
      </c>
      <c r="LQ35">
        <v>545342.35899999994</v>
      </c>
      <c r="LR35">
        <v>2350299.2590000001</v>
      </c>
      <c r="LS35">
        <v>2661712.0589999999</v>
      </c>
      <c r="LT35">
        <v>3621722.159</v>
      </c>
      <c r="LU35">
        <v>6151775.159</v>
      </c>
      <c r="LV35">
        <v>6783670.7589999996</v>
      </c>
      <c r="LW35">
        <v>9004609.7589999996</v>
      </c>
      <c r="LX35">
        <v>9785555.7589999996</v>
      </c>
      <c r="LY35">
        <v>10115250.759</v>
      </c>
      <c r="LZ35">
        <v>10130020.4</v>
      </c>
      <c r="MA35">
        <v>8370274.4000000004</v>
      </c>
      <c r="MB35">
        <v>8134403.4000000004</v>
      </c>
      <c r="MC35">
        <v>7222549.4000000004</v>
      </c>
      <c r="MD35">
        <v>4821624.4000000004</v>
      </c>
      <c r="ME35">
        <v>4232886.5</v>
      </c>
      <c r="MF35">
        <v>2215580.5</v>
      </c>
      <c r="MG35">
        <v>1492534</v>
      </c>
      <c r="MH35">
        <v>1198529</v>
      </c>
      <c r="MI35">
        <v>1186663.2200000002</v>
      </c>
      <c r="MJ35">
        <v>7645479.2199999997</v>
      </c>
      <c r="MK35">
        <v>11322464.219999999</v>
      </c>
      <c r="ML35">
        <v>12914258.219999999</v>
      </c>
      <c r="MM35">
        <v>17212903.219999999</v>
      </c>
      <c r="MN35">
        <v>19792727.120000001</v>
      </c>
      <c r="MO35">
        <v>20166435.120000001</v>
      </c>
      <c r="MP35">
        <v>20410001.620000001</v>
      </c>
      <c r="MQ35">
        <v>21261517.620000001</v>
      </c>
      <c r="MR35">
        <v>21509478</v>
      </c>
      <c r="MS35">
        <v>50218438</v>
      </c>
      <c r="MT35">
        <v>48194638</v>
      </c>
      <c r="MU35">
        <v>47427994</v>
      </c>
      <c r="MV35">
        <v>47175404</v>
      </c>
      <c r="MW35">
        <v>45529554</v>
      </c>
      <c r="MX35">
        <v>51177582</v>
      </c>
      <c r="MY35">
        <v>51542449</v>
      </c>
      <c r="MZ35">
        <v>51264794</v>
      </c>
      <c r="NA35">
        <v>51068238</v>
      </c>
      <c r="NB35">
        <v>18846218</v>
      </c>
      <c r="NC35">
        <v>17787500</v>
      </c>
      <c r="ND35">
        <v>21049874</v>
      </c>
      <c r="NE35">
        <v>22111444</v>
      </c>
      <c r="NF35">
        <v>22539734</v>
      </c>
      <c r="NG35">
        <v>19021234</v>
      </c>
      <c r="NH35">
        <v>19281647</v>
      </c>
      <c r="NI35">
        <v>19296112</v>
      </c>
      <c r="NJ35">
        <v>19395934</v>
      </c>
      <c r="NK35">
        <v>17846354</v>
      </c>
      <c r="NL35">
        <v>18127278</v>
      </c>
      <c r="NM35">
        <v>15249848</v>
      </c>
      <c r="NN35">
        <v>11216658</v>
      </c>
      <c r="NO35">
        <v>10412218</v>
      </c>
      <c r="NP35">
        <v>8257080</v>
      </c>
      <c r="NQ35">
        <v>7800357</v>
      </c>
      <c r="NR35">
        <v>7300215</v>
      </c>
      <c r="NS35">
        <v>7167935.9000000004</v>
      </c>
      <c r="NT35">
        <v>15944335.9</v>
      </c>
      <c r="NU35">
        <v>27020779.899999999</v>
      </c>
      <c r="NV35">
        <v>33697119.899999999</v>
      </c>
      <c r="NW35">
        <v>65798269.899999999</v>
      </c>
      <c r="NX35">
        <v>94638189.900000006</v>
      </c>
      <c r="NY35">
        <v>160980377.90000001</v>
      </c>
      <c r="NZ35">
        <v>173788294.90000001</v>
      </c>
      <c r="OA35">
        <v>177467255.90000001</v>
      </c>
      <c r="OB35">
        <v>177444470</v>
      </c>
      <c r="OC35">
        <v>182276970</v>
      </c>
      <c r="OD35">
        <v>171462560</v>
      </c>
      <c r="OE35">
        <v>168808400</v>
      </c>
      <c r="OF35">
        <v>186576500</v>
      </c>
      <c r="OG35">
        <v>183850000</v>
      </c>
      <c r="OH35">
        <v>130436800</v>
      </c>
      <c r="OI35">
        <v>117125370.163</v>
      </c>
      <c r="OJ35">
        <v>116967190.163</v>
      </c>
      <c r="OK35">
        <v>118556450.163</v>
      </c>
      <c r="OL35">
        <v>103433563.263</v>
      </c>
      <c r="OM35">
        <v>102177739.103</v>
      </c>
      <c r="ON35">
        <v>96859707.902999997</v>
      </c>
      <c r="OO35">
        <v>45688421.903000005</v>
      </c>
      <c r="OP35">
        <v>18943287.803000003</v>
      </c>
      <c r="OQ35">
        <v>5403726.1030000001</v>
      </c>
      <c r="OR35">
        <v>5417461.1399999997</v>
      </c>
      <c r="OS35">
        <v>1759760.3800000001</v>
      </c>
      <c r="OT35">
        <v>170656.24799999999</v>
      </c>
      <c r="OU35">
        <v>5941363.148</v>
      </c>
      <c r="OV35">
        <v>7099047.3080000002</v>
      </c>
      <c r="OW35">
        <v>11092268.508000001</v>
      </c>
      <c r="OX35">
        <v>29338454.508000001</v>
      </c>
      <c r="OY35">
        <v>32824388.607999999</v>
      </c>
      <c r="OZ35">
        <v>44959050.307999998</v>
      </c>
      <c r="PA35">
        <v>49182235.107999995</v>
      </c>
      <c r="PB35">
        <v>50837865.868000001</v>
      </c>
      <c r="PC35">
        <v>50930513.799999997</v>
      </c>
      <c r="PD35">
        <v>45530150.799999997</v>
      </c>
      <c r="PE35">
        <v>44437304.099999994</v>
      </c>
      <c r="PF35">
        <v>40656411.099999994</v>
      </c>
      <c r="PG35">
        <v>22950057.100000001</v>
      </c>
      <c r="PH35">
        <v>19603782.100000001</v>
      </c>
      <c r="PI35">
        <v>7934401.0999999996</v>
      </c>
      <c r="PJ35">
        <v>3872071.0999999996</v>
      </c>
      <c r="PK35">
        <v>2295204.4</v>
      </c>
      <c r="PL35">
        <v>2205324.2799999998</v>
      </c>
      <c r="PM35">
        <v>2062916.28</v>
      </c>
      <c r="PN35">
        <v>2012236.48</v>
      </c>
      <c r="PO35">
        <v>1851680.88</v>
      </c>
      <c r="PP35">
        <v>1404505.88</v>
      </c>
      <c r="PQ35">
        <v>1327259.78</v>
      </c>
      <c r="PR35">
        <v>921889.78</v>
      </c>
      <c r="PS35">
        <v>787846.78</v>
      </c>
      <c r="PT35">
        <v>722509.98</v>
      </c>
      <c r="PU35">
        <v>720279.62800000003</v>
      </c>
      <c r="PV35">
        <v>474910.21799999999</v>
      </c>
      <c r="PW35">
        <v>457068.20600000001</v>
      </c>
      <c r="PX35">
        <v>392081.77600000001</v>
      </c>
      <c r="PY35">
        <v>260319.83600000001</v>
      </c>
      <c r="PZ35">
        <v>187043.53600000002</v>
      </c>
      <c r="QA35">
        <v>87106.056000000011</v>
      </c>
      <c r="QB35">
        <v>48027.536</v>
      </c>
      <c r="QC35">
        <v>29525.500999999997</v>
      </c>
      <c r="QD35">
        <v>28862.833299999998</v>
      </c>
      <c r="QE35">
        <v>825827.24329999997</v>
      </c>
      <c r="QF35">
        <v>1030302.7553</v>
      </c>
      <c r="QG35">
        <v>2387797.7853000001</v>
      </c>
      <c r="QH35">
        <v>10960458.725299999</v>
      </c>
      <c r="QI35">
        <v>12570406.125299999</v>
      </c>
      <c r="QJ35">
        <v>26188594.605300002</v>
      </c>
      <c r="QK35">
        <v>27356586.125299998</v>
      </c>
      <c r="QL35">
        <v>27469265.660300002</v>
      </c>
      <c r="QM35">
        <v>27531634.399999999</v>
      </c>
      <c r="QN35">
        <v>27364709.399999999</v>
      </c>
      <c r="QO35">
        <v>27617226.399999999</v>
      </c>
      <c r="QP35">
        <v>27028589.399999999</v>
      </c>
      <c r="QQ35">
        <v>20139539.399999999</v>
      </c>
      <c r="QR35">
        <v>19900609.399999999</v>
      </c>
      <c r="QS35">
        <v>6919300.4000000004</v>
      </c>
      <c r="QT35">
        <v>6543223.4000000004</v>
      </c>
      <c r="QU35">
        <v>6542264.4000000004</v>
      </c>
      <c r="QV35">
        <v>6552905.0999999996</v>
      </c>
      <c r="QW35">
        <v>5997717.8999999994</v>
      </c>
      <c r="QX35">
        <v>5543375.7999999998</v>
      </c>
      <c r="QY35">
        <v>4879956.8</v>
      </c>
      <c r="QZ35">
        <v>3515053.8</v>
      </c>
      <c r="RA35">
        <v>2391933.7999999998</v>
      </c>
      <c r="RB35">
        <v>1969476.7999999998</v>
      </c>
      <c r="RC35">
        <v>1187078.7</v>
      </c>
      <c r="RD35">
        <v>1115392.8999999999</v>
      </c>
      <c r="RE35">
        <v>1050307.17</v>
      </c>
      <c r="RF35">
        <v>8279365.3700000001</v>
      </c>
      <c r="RG35">
        <v>9035018.4699999988</v>
      </c>
      <c r="RH35">
        <v>10624994.469999999</v>
      </c>
      <c r="RI35">
        <v>16697717.469999999</v>
      </c>
      <c r="RJ35">
        <v>20612987.469999999</v>
      </c>
      <c r="RK35">
        <v>22060443.469999999</v>
      </c>
      <c r="RL35">
        <v>23595998.57</v>
      </c>
      <c r="RM35">
        <v>23906523.370000001</v>
      </c>
      <c r="RN35">
        <v>25099289</v>
      </c>
      <c r="RO35">
        <v>31092399</v>
      </c>
      <c r="RP35">
        <v>36201704</v>
      </c>
      <c r="RQ35">
        <v>37447694</v>
      </c>
      <c r="RR35">
        <v>39196904</v>
      </c>
      <c r="RS35">
        <v>38288574</v>
      </c>
      <c r="RT35">
        <v>47358084</v>
      </c>
      <c r="RU35">
        <v>47442194</v>
      </c>
      <c r="RV35">
        <v>50443140</v>
      </c>
      <c r="RW35">
        <v>50938370</v>
      </c>
      <c r="RX35">
        <v>37701290.200000003</v>
      </c>
      <c r="RY35">
        <v>31838763.399999999</v>
      </c>
      <c r="RZ35">
        <v>28906150.199999999</v>
      </c>
      <c r="SA35">
        <v>20906053.199999999</v>
      </c>
      <c r="SB35">
        <v>17732685.300000001</v>
      </c>
      <c r="SC35">
        <v>7022930.0999999996</v>
      </c>
      <c r="SD35">
        <v>5401384.9199999999</v>
      </c>
      <c r="SE35">
        <v>2049629.62</v>
      </c>
      <c r="SF35">
        <v>363069.02000000008</v>
      </c>
      <c r="SG35">
        <v>403398.82000000007</v>
      </c>
      <c r="SH35">
        <v>422403.52000000008</v>
      </c>
      <c r="SI35">
        <v>494145.52</v>
      </c>
      <c r="SJ35">
        <v>566446.52</v>
      </c>
      <c r="SK35">
        <v>542065.91999999993</v>
      </c>
      <c r="SL35">
        <v>719415.12</v>
      </c>
      <c r="SM35">
        <v>779037.10000000009</v>
      </c>
      <c r="SN35">
        <v>810802</v>
      </c>
      <c r="SO35">
        <v>802830.98</v>
      </c>
      <c r="SP35">
        <v>1626617.98</v>
      </c>
      <c r="SQ35">
        <v>2050343.08</v>
      </c>
      <c r="SR35">
        <v>2156165.2800000003</v>
      </c>
      <c r="SS35">
        <v>2530693.2800000003</v>
      </c>
      <c r="ST35">
        <v>2572287.7800000003</v>
      </c>
      <c r="SU35">
        <v>2501293.7800000003</v>
      </c>
      <c r="SV35">
        <v>2503420.98</v>
      </c>
      <c r="SW35">
        <v>2504980.7799999998</v>
      </c>
      <c r="SX35">
        <v>2516251.1999999997</v>
      </c>
      <c r="SY35">
        <v>1586551.69</v>
      </c>
      <c r="SZ35">
        <v>1138244.6229999999</v>
      </c>
      <c r="TA35">
        <v>949901.44299999997</v>
      </c>
      <c r="TB35">
        <v>358057.64300000004</v>
      </c>
      <c r="TC35">
        <v>257855.86</v>
      </c>
      <c r="TD35">
        <v>125635.23000000001</v>
      </c>
      <c r="TE35">
        <v>55622.549999999988</v>
      </c>
      <c r="TF35">
        <v>21947.453999999998</v>
      </c>
      <c r="TG35">
        <v>9268.8977999999988</v>
      </c>
      <c r="TH35">
        <v>3539301.4078000002</v>
      </c>
      <c r="TI35">
        <v>5387435.4748</v>
      </c>
      <c r="TJ35">
        <v>6189543.6547999997</v>
      </c>
      <c r="TK35">
        <v>7903185.4548000004</v>
      </c>
      <c r="TL35">
        <v>8156266.2378000002</v>
      </c>
      <c r="TM35">
        <v>8957394.8678000011</v>
      </c>
      <c r="TN35">
        <v>9611322.5478000008</v>
      </c>
      <c r="TO35">
        <v>10081411.243799999</v>
      </c>
      <c r="TP35">
        <v>10139348</v>
      </c>
      <c r="TQ35">
        <v>7098295</v>
      </c>
      <c r="TR35">
        <v>5252765.17</v>
      </c>
      <c r="TS35">
        <v>4464778.17</v>
      </c>
      <c r="TT35">
        <v>2771729.57</v>
      </c>
      <c r="TU35">
        <v>2526257.11</v>
      </c>
      <c r="TV35">
        <v>1750017.5099999998</v>
      </c>
      <c r="TW35">
        <v>1101425.06</v>
      </c>
      <c r="TX35">
        <v>634004.15000000014</v>
      </c>
      <c r="TY35">
        <v>576146.09570000006</v>
      </c>
      <c r="TZ35">
        <v>235251.09570000001</v>
      </c>
      <c r="UA35">
        <v>278416.92570000002</v>
      </c>
      <c r="UB35">
        <v>347936.42570000002</v>
      </c>
      <c r="UC35">
        <v>495266.0257</v>
      </c>
      <c r="UD35">
        <v>557758.48569999996</v>
      </c>
      <c r="UE35">
        <v>649745.08569999994</v>
      </c>
      <c r="UF35">
        <v>713352.23569999996</v>
      </c>
      <c r="UG35">
        <v>758905.54570000002</v>
      </c>
      <c r="UH35">
        <v>763070.46</v>
      </c>
      <c r="UI35">
        <v>613648.46</v>
      </c>
      <c r="UJ35">
        <v>567592.46</v>
      </c>
      <c r="UK35">
        <v>482813.96</v>
      </c>
      <c r="UL35">
        <v>312152.96000000002</v>
      </c>
      <c r="UM35">
        <v>241167.96</v>
      </c>
      <c r="UN35">
        <v>122912.96000000001</v>
      </c>
      <c r="UO35">
        <v>52859.26</v>
      </c>
      <c r="UP35">
        <v>4253.8599999999997</v>
      </c>
    </row>
    <row r="36" spans="1:562">
      <c r="C36" t="s">
        <v>78</v>
      </c>
      <c r="D36" t="s">
        <v>83</v>
      </c>
      <c r="E36">
        <v>92969.917199999982</v>
      </c>
      <c r="F36">
        <v>1840384.4672000001</v>
      </c>
      <c r="G36">
        <v>2595669.5071999999</v>
      </c>
      <c r="H36">
        <v>3286595.5071999999</v>
      </c>
      <c r="I36">
        <v>4945295.4072000002</v>
      </c>
      <c r="J36">
        <v>5549050.7072000001</v>
      </c>
      <c r="K36">
        <v>6096400.8071999997</v>
      </c>
      <c r="L36">
        <v>6572585.0872</v>
      </c>
      <c r="M36">
        <v>6805265.9372000005</v>
      </c>
      <c r="N36">
        <v>6821904</v>
      </c>
      <c r="O36">
        <v>5072387.3899999997</v>
      </c>
      <c r="P36">
        <v>4317268.2299999995</v>
      </c>
      <c r="Q36">
        <v>3639633.73</v>
      </c>
      <c r="R36">
        <v>1997811.23</v>
      </c>
      <c r="S36">
        <v>1401502.43</v>
      </c>
      <c r="T36">
        <v>864932.33</v>
      </c>
      <c r="U36">
        <v>395136.7300000001</v>
      </c>
      <c r="V36">
        <v>166872.74</v>
      </c>
      <c r="W36">
        <v>151884.37</v>
      </c>
      <c r="X36">
        <v>158015.78</v>
      </c>
      <c r="Y36">
        <v>155635.46</v>
      </c>
      <c r="Z36">
        <v>144614.25999999998</v>
      </c>
      <c r="AA36">
        <v>145883.16</v>
      </c>
      <c r="AB36">
        <v>141462.66000000003</v>
      </c>
      <c r="AC36">
        <v>145194.85999999999</v>
      </c>
      <c r="AD36">
        <v>145552.85999999999</v>
      </c>
      <c r="AE36">
        <v>142897.67999999996</v>
      </c>
      <c r="AF36">
        <v>141337.66499999998</v>
      </c>
      <c r="AG36">
        <v>219471.36499999999</v>
      </c>
      <c r="AH36">
        <v>245019.54500000001</v>
      </c>
      <c r="AI36">
        <v>258088.34500000003</v>
      </c>
      <c r="AJ36">
        <v>306991.24500000005</v>
      </c>
      <c r="AK36">
        <v>296132.30500000005</v>
      </c>
      <c r="AL36">
        <v>267977.005</v>
      </c>
      <c r="AM36">
        <v>255764.08499999999</v>
      </c>
      <c r="AN36">
        <v>254273.73500000004</v>
      </c>
      <c r="AO36">
        <v>255980.01</v>
      </c>
      <c r="AP36">
        <v>180168.81000000003</v>
      </c>
      <c r="AQ36">
        <v>157039.87</v>
      </c>
      <c r="AR36">
        <v>149606.37</v>
      </c>
      <c r="AS36">
        <v>103297.06999999999</v>
      </c>
      <c r="AT36">
        <v>119940.61</v>
      </c>
      <c r="AU36">
        <v>177691.71</v>
      </c>
      <c r="AV36">
        <v>198634.22999999998</v>
      </c>
      <c r="AW36">
        <v>203710.18</v>
      </c>
      <c r="AX36">
        <v>201976.33449999997</v>
      </c>
      <c r="AY36">
        <v>235590.13449999999</v>
      </c>
      <c r="AZ36">
        <v>365634.37449999998</v>
      </c>
      <c r="BA36">
        <v>394447.07449999999</v>
      </c>
      <c r="BB36">
        <v>418633.57449999999</v>
      </c>
      <c r="BC36">
        <v>423870.2745</v>
      </c>
      <c r="BD36">
        <v>427650.27449999994</v>
      </c>
      <c r="BE36">
        <v>430682.27449999994</v>
      </c>
      <c r="BF36">
        <v>437038.54450000002</v>
      </c>
      <c r="BG36">
        <v>437469.66800000006</v>
      </c>
      <c r="BH36">
        <v>471998.16799999995</v>
      </c>
      <c r="BI36">
        <v>353538.86800000002</v>
      </c>
      <c r="BJ36">
        <v>382660.76800000004</v>
      </c>
      <c r="BK36">
        <v>433275.26800000004</v>
      </c>
      <c r="BL36">
        <v>458541.86800000002</v>
      </c>
      <c r="BM36">
        <v>539765.96799999999</v>
      </c>
      <c r="BN36">
        <v>568160.26800000004</v>
      </c>
      <c r="BO36">
        <v>578861.66799999995</v>
      </c>
      <c r="BP36">
        <v>579003.65800000005</v>
      </c>
      <c r="BQ36">
        <v>1608054.058</v>
      </c>
      <c r="BR36">
        <v>1804687.358</v>
      </c>
      <c r="BS36">
        <v>2179218.1579999998</v>
      </c>
      <c r="BT36">
        <v>2913523.1579999998</v>
      </c>
      <c r="BU36">
        <v>3058917.5580000002</v>
      </c>
      <c r="BV36">
        <v>2973316.6580000003</v>
      </c>
      <c r="BW36">
        <v>2961298.858</v>
      </c>
      <c r="BX36">
        <v>3007750.0579999997</v>
      </c>
      <c r="BY36">
        <v>3008837.25</v>
      </c>
      <c r="BZ36">
        <v>21635057.25</v>
      </c>
      <c r="CA36">
        <v>37051986.25</v>
      </c>
      <c r="CB36">
        <v>48759476.25</v>
      </c>
      <c r="CC36">
        <v>96076050.25</v>
      </c>
      <c r="CD36">
        <v>121617867.25</v>
      </c>
      <c r="CE36">
        <v>167231991.15000001</v>
      </c>
      <c r="CF36">
        <v>180413256.65000001</v>
      </c>
      <c r="CG36">
        <v>184047357.34999999</v>
      </c>
      <c r="CH36">
        <v>184045601.39377001</v>
      </c>
      <c r="CI36">
        <v>164306101.71219501</v>
      </c>
      <c r="CJ36">
        <v>148673302.26799202</v>
      </c>
      <c r="CK36">
        <v>136514602.56863201</v>
      </c>
      <c r="CL36">
        <v>88350602.889362991</v>
      </c>
      <c r="CM36">
        <v>62612503.171842009</v>
      </c>
      <c r="CN36">
        <v>16930403.493184999</v>
      </c>
      <c r="CO36">
        <v>3707603.747672</v>
      </c>
      <c r="CP36">
        <v>4.0100420000000003</v>
      </c>
      <c r="CQ36">
        <v>3.0460330000000004</v>
      </c>
      <c r="CR36">
        <v>62794.927607999998</v>
      </c>
      <c r="CS36">
        <v>79468.671810999993</v>
      </c>
      <c r="CT36">
        <v>124937.07117099999</v>
      </c>
      <c r="CU36">
        <v>230672.75043999997</v>
      </c>
      <c r="CV36">
        <v>264973.167961</v>
      </c>
      <c r="CW36">
        <v>351952.646618</v>
      </c>
      <c r="CX36">
        <v>396504.19213099999</v>
      </c>
      <c r="CY36">
        <v>409773.329761</v>
      </c>
      <c r="CZ36">
        <v>411761.47000000003</v>
      </c>
      <c r="DA36">
        <v>369924.27</v>
      </c>
      <c r="DB36">
        <v>376454.37000000005</v>
      </c>
      <c r="DC36">
        <v>344706.67000000004</v>
      </c>
      <c r="DD36">
        <v>268369.96999999997</v>
      </c>
      <c r="DE36">
        <v>251750.56999999998</v>
      </c>
      <c r="DF36">
        <v>216641.37</v>
      </c>
      <c r="DG36">
        <v>181989.69</v>
      </c>
      <c r="DH36">
        <v>177096.08000000002</v>
      </c>
      <c r="DI36">
        <v>175225.75900000002</v>
      </c>
      <c r="DJ36">
        <v>1922700.7590000001</v>
      </c>
      <c r="DK36">
        <v>3164916.3590000002</v>
      </c>
      <c r="DL36">
        <v>4503395.3590000002</v>
      </c>
      <c r="DM36">
        <v>4560199.8590000002</v>
      </c>
      <c r="DN36">
        <v>4662069.5589999994</v>
      </c>
      <c r="DO36">
        <v>4610204.4042199999</v>
      </c>
      <c r="DP36">
        <v>4614611.8842199994</v>
      </c>
      <c r="DQ36">
        <v>4620133.3942199992</v>
      </c>
      <c r="DR36">
        <v>4625192.5652199993</v>
      </c>
      <c r="DS36">
        <v>2918612.4652199997</v>
      </c>
      <c r="DT36">
        <v>1717379.2652200002</v>
      </c>
      <c r="DU36">
        <v>403215.06521999999</v>
      </c>
      <c r="DV36">
        <v>403191.06521999999</v>
      </c>
      <c r="DW36">
        <v>318532.76522</v>
      </c>
      <c r="DX36">
        <v>410112.02</v>
      </c>
      <c r="DY36">
        <v>425322.51999999996</v>
      </c>
      <c r="DZ36">
        <v>429128.12</v>
      </c>
      <c r="EA36">
        <v>424242.61600000004</v>
      </c>
      <c r="EB36">
        <v>362393.71537900006</v>
      </c>
      <c r="EC36">
        <v>298208.345569</v>
      </c>
      <c r="ED36">
        <v>260173.904159</v>
      </c>
      <c r="EE36">
        <v>173996.22862899999</v>
      </c>
      <c r="EF36">
        <v>139104.83848899999</v>
      </c>
      <c r="EG36">
        <v>47522.771779000002</v>
      </c>
      <c r="EH36">
        <v>18006.006839000005</v>
      </c>
      <c r="EI36">
        <v>303.52458899999993</v>
      </c>
      <c r="EJ36">
        <v>12.742948999999999</v>
      </c>
      <c r="EK36">
        <v>138234.74356999999</v>
      </c>
      <c r="EL36">
        <v>284264.31338000001</v>
      </c>
      <c r="EM36">
        <v>378060.05478999997</v>
      </c>
      <c r="EN36">
        <v>460347.03032000002</v>
      </c>
      <c r="EO36">
        <v>553953.22045999998</v>
      </c>
      <c r="EP36">
        <v>629006.38717</v>
      </c>
      <c r="EQ36">
        <v>717163.45211000007</v>
      </c>
      <c r="ER36">
        <v>819744.03436000005</v>
      </c>
      <c r="ES36">
        <v>936202.9</v>
      </c>
      <c r="ET36">
        <v>799636.04</v>
      </c>
      <c r="EU36">
        <v>654026.87400000007</v>
      </c>
      <c r="EV36">
        <v>561505.9040000001</v>
      </c>
      <c r="EW36">
        <v>482467.67399999994</v>
      </c>
      <c r="EX36">
        <v>390159.924</v>
      </c>
      <c r="EY36">
        <v>319004.41399999999</v>
      </c>
      <c r="EZ36">
        <v>232032.04400000002</v>
      </c>
      <c r="FA36">
        <v>130006.33099999999</v>
      </c>
      <c r="FB36">
        <v>13552.33884</v>
      </c>
      <c r="FC36">
        <v>11896.449941000001</v>
      </c>
      <c r="FD36">
        <v>11474.993078000001</v>
      </c>
      <c r="FE36">
        <v>10199.228376000001</v>
      </c>
      <c r="FF36">
        <v>6948.9313700000002</v>
      </c>
      <c r="FG36">
        <v>5649.5157800000006</v>
      </c>
      <c r="FH36">
        <v>1750.142155</v>
      </c>
      <c r="FI36">
        <v>564.39655900000002</v>
      </c>
      <c r="FJ36">
        <v>9.2325130000000009</v>
      </c>
      <c r="FK36">
        <v>3.495927</v>
      </c>
      <c r="FL36">
        <v>68836.544825999998</v>
      </c>
      <c r="FM36">
        <v>151155.86768900001</v>
      </c>
      <c r="FN36">
        <v>210858.00239099999</v>
      </c>
      <c r="FO36">
        <v>341984.429397</v>
      </c>
      <c r="FP36">
        <v>392721.49498700001</v>
      </c>
      <c r="FQ36">
        <v>526836.57861199998</v>
      </c>
      <c r="FR36">
        <v>567711.59420799999</v>
      </c>
      <c r="FS36">
        <v>598369.37125400011</v>
      </c>
      <c r="FT36">
        <v>598808.67200000014</v>
      </c>
      <c r="FU36">
        <v>531645.93200000015</v>
      </c>
      <c r="FV36">
        <v>449934.86100000003</v>
      </c>
      <c r="FW36">
        <v>391212.63900000002</v>
      </c>
      <c r="FX36">
        <v>264804.85899999994</v>
      </c>
      <c r="FY36">
        <v>215155.92899999995</v>
      </c>
      <c r="FZ36">
        <v>84060.819000000018</v>
      </c>
      <c r="GA36">
        <v>45316.179000000004</v>
      </c>
      <c r="GB36">
        <v>14831.294999999998</v>
      </c>
      <c r="GC36">
        <v>14426.262599999998</v>
      </c>
      <c r="GD36">
        <v>11320555.7026</v>
      </c>
      <c r="GE36">
        <v>13699517.0736</v>
      </c>
      <c r="GF36">
        <v>16639236.795600001</v>
      </c>
      <c r="GG36">
        <v>21961847.575599998</v>
      </c>
      <c r="GH36">
        <v>23525239.105599999</v>
      </c>
      <c r="GI36">
        <v>25685458.215599999</v>
      </c>
      <c r="GJ36">
        <v>28384097.555600002</v>
      </c>
      <c r="GK36">
        <v>28695912.5396</v>
      </c>
      <c r="GL36">
        <v>28731091.199999999</v>
      </c>
      <c r="GM36">
        <v>17423291.430165</v>
      </c>
      <c r="GN36">
        <v>15043721.810915999</v>
      </c>
      <c r="GO36">
        <v>12103022.206366999</v>
      </c>
      <c r="GP36">
        <v>6775692.7699330002</v>
      </c>
      <c r="GQ36">
        <v>5211213.0541050006</v>
      </c>
      <c r="GR36">
        <v>3047973.7495329999</v>
      </c>
      <c r="GS36">
        <v>347204.01603700011</v>
      </c>
      <c r="GT36">
        <v>35216.135817999988</v>
      </c>
      <c r="GU36">
        <v>3.096292</v>
      </c>
      <c r="GV36">
        <v>340887.86612700002</v>
      </c>
      <c r="GW36">
        <v>740031.48537599994</v>
      </c>
      <c r="GX36">
        <v>965254.08992499998</v>
      </c>
      <c r="GY36">
        <v>1158251.526359</v>
      </c>
      <c r="GZ36">
        <v>1434450.2421869999</v>
      </c>
      <c r="HA36">
        <v>1439174.1767589999</v>
      </c>
      <c r="HB36">
        <v>1444633.0402549999</v>
      </c>
      <c r="HC36">
        <v>1640174.9204739998</v>
      </c>
      <c r="HD36">
        <v>1644015.5999999999</v>
      </c>
      <c r="HE36">
        <v>1322775.5999999999</v>
      </c>
      <c r="HF36">
        <v>928662.75</v>
      </c>
      <c r="HG36">
        <v>707347.43</v>
      </c>
      <c r="HH36">
        <v>532884.83000000007</v>
      </c>
      <c r="HI36">
        <v>258373.58</v>
      </c>
      <c r="HJ36">
        <v>256805.06999999998</v>
      </c>
      <c r="HK36">
        <v>251691.09499999997</v>
      </c>
      <c r="HL36">
        <v>66139.184999999998</v>
      </c>
      <c r="HM36">
        <v>66020.145000000004</v>
      </c>
      <c r="HN36">
        <v>64696.545000000006</v>
      </c>
      <c r="HO36">
        <v>66562.35500000001</v>
      </c>
      <c r="HP36">
        <v>94998.774999999994</v>
      </c>
      <c r="HQ36">
        <v>102242.175</v>
      </c>
      <c r="HR36">
        <v>109931.625</v>
      </c>
      <c r="HS36">
        <v>141118.60500000001</v>
      </c>
      <c r="HT36">
        <v>152188.05000000002</v>
      </c>
      <c r="HU36">
        <v>147989.46</v>
      </c>
      <c r="HV36">
        <v>144334.8787</v>
      </c>
      <c r="HW36">
        <v>187075.47870000001</v>
      </c>
      <c r="HX36">
        <v>184250.6587</v>
      </c>
      <c r="HY36">
        <v>208899.55870000002</v>
      </c>
      <c r="HZ36">
        <v>207315.05869999999</v>
      </c>
      <c r="IA36">
        <v>215027.25869999998</v>
      </c>
      <c r="IB36">
        <v>191718.45869999999</v>
      </c>
      <c r="IC36">
        <v>180816.48269999999</v>
      </c>
      <c r="ID36">
        <v>176939.48269999999</v>
      </c>
      <c r="IE36">
        <v>178035.524</v>
      </c>
      <c r="IF36">
        <v>120905.55399999999</v>
      </c>
      <c r="IG36">
        <v>118902.064</v>
      </c>
      <c r="IH36">
        <v>65635.934000000008</v>
      </c>
      <c r="II36">
        <v>49561.854000000007</v>
      </c>
      <c r="IJ36">
        <v>36439.404000000002</v>
      </c>
      <c r="IK36">
        <v>33819.484000000004</v>
      </c>
      <c r="IL36">
        <v>36090.35</v>
      </c>
      <c r="IM36">
        <v>35970.17</v>
      </c>
      <c r="IN36">
        <v>34834.299699999996</v>
      </c>
      <c r="IO36">
        <v>234473.2697</v>
      </c>
      <c r="IP36">
        <v>480010.61969999998</v>
      </c>
      <c r="IQ36">
        <v>633645.74970000004</v>
      </c>
      <c r="IR36">
        <v>732223.52970000007</v>
      </c>
      <c r="IS36">
        <v>769189.37970000005</v>
      </c>
      <c r="IT36">
        <v>884615.99970000004</v>
      </c>
      <c r="IU36">
        <v>906934.10970000003</v>
      </c>
      <c r="IV36">
        <v>949783.68969999999</v>
      </c>
      <c r="IW36">
        <v>960257.10000000009</v>
      </c>
      <c r="IX36">
        <v>756701.41390000004</v>
      </c>
      <c r="IY36">
        <v>509132.97519999999</v>
      </c>
      <c r="IZ36">
        <v>351788.6017</v>
      </c>
      <c r="JA36">
        <v>245165.4381</v>
      </c>
      <c r="JB36">
        <v>204328.42330000002</v>
      </c>
      <c r="JC36">
        <v>80538.400799999989</v>
      </c>
      <c r="JD36">
        <v>55445.967189999996</v>
      </c>
      <c r="JE36">
        <v>10802.327750999999</v>
      </c>
      <c r="JF36">
        <v>301.60557979999999</v>
      </c>
      <c r="JG36">
        <v>17365.991679800001</v>
      </c>
      <c r="JH36">
        <v>20191.3403798</v>
      </c>
      <c r="JI36">
        <v>37068.013879799997</v>
      </c>
      <c r="JJ36">
        <v>68901.777479799988</v>
      </c>
      <c r="JK36">
        <v>86139.192279800001</v>
      </c>
      <c r="JL36">
        <v>126897.91477979999</v>
      </c>
      <c r="JM36">
        <v>139040.74838979999</v>
      </c>
      <c r="JN36">
        <v>146184.58782879999</v>
      </c>
      <c r="JO36">
        <v>146306.36000000002</v>
      </c>
      <c r="JP36">
        <v>2164096.66</v>
      </c>
      <c r="JQ36">
        <v>2589580.75</v>
      </c>
      <c r="JR36">
        <v>3127003.45</v>
      </c>
      <c r="JS36">
        <v>5172744.8499999996</v>
      </c>
      <c r="JT36">
        <v>5657716.6500000004</v>
      </c>
      <c r="JU36">
        <v>9276116.9499999993</v>
      </c>
      <c r="JV36">
        <v>9533742.9499999993</v>
      </c>
      <c r="JW36">
        <v>9643335.8499999996</v>
      </c>
      <c r="JX36">
        <v>9669776.0999999996</v>
      </c>
      <c r="JY36">
        <v>7673744.8999999994</v>
      </c>
      <c r="JZ36">
        <v>7254852.3299999991</v>
      </c>
      <c r="KA36">
        <v>6722866.7299999995</v>
      </c>
      <c r="KB36">
        <v>4701058.3299999991</v>
      </c>
      <c r="KC36">
        <v>4218037.63</v>
      </c>
      <c r="KD36">
        <v>625466.23</v>
      </c>
      <c r="KE36">
        <v>383462.43</v>
      </c>
      <c r="KF36">
        <v>279646.73</v>
      </c>
      <c r="KG36">
        <v>253307.644</v>
      </c>
      <c r="KH36">
        <v>226879.24400000001</v>
      </c>
      <c r="KI36">
        <v>217743.16</v>
      </c>
      <c r="KJ36">
        <v>196978.36999999997</v>
      </c>
      <c r="KK36">
        <v>143764.03999999998</v>
      </c>
      <c r="KL36">
        <v>126323.77</v>
      </c>
      <c r="KM36">
        <v>61515.92</v>
      </c>
      <c r="KN36">
        <v>34756.44</v>
      </c>
      <c r="KO36">
        <v>22351.329999999998</v>
      </c>
      <c r="KP36">
        <v>22133.533009999999</v>
      </c>
      <c r="KQ36">
        <v>25712.133009999998</v>
      </c>
      <c r="KR36">
        <v>29144.26701</v>
      </c>
      <c r="KS36">
        <v>46300.85701</v>
      </c>
      <c r="KT36">
        <v>69531.587010000003</v>
      </c>
      <c r="KU36">
        <v>77551.827010000008</v>
      </c>
      <c r="KV36">
        <v>127613.77701000001</v>
      </c>
      <c r="KW36">
        <v>146906.25701</v>
      </c>
      <c r="KX36">
        <v>154348.80700999999</v>
      </c>
      <c r="KY36">
        <v>154451.23199999999</v>
      </c>
      <c r="KZ36">
        <v>343185.23199999996</v>
      </c>
      <c r="LA36">
        <v>400147.152</v>
      </c>
      <c r="LB36">
        <v>666047.95200000005</v>
      </c>
      <c r="LC36">
        <v>828298.95200000005</v>
      </c>
      <c r="LD36">
        <v>928601.68200000003</v>
      </c>
      <c r="LE36">
        <v>1023954.9820000001</v>
      </c>
      <c r="LF36">
        <v>1036097.382</v>
      </c>
      <c r="LG36">
        <v>1059892.0419999999</v>
      </c>
      <c r="LH36">
        <v>1100020.7</v>
      </c>
      <c r="LI36">
        <v>921880.50000000012</v>
      </c>
      <c r="LJ36">
        <v>880139.8</v>
      </c>
      <c r="LK36">
        <v>615314.20000000007</v>
      </c>
      <c r="LL36">
        <v>469781.8</v>
      </c>
      <c r="LM36">
        <v>379655.2</v>
      </c>
      <c r="LN36">
        <v>276386</v>
      </c>
      <c r="LO36">
        <v>257692.90000000002</v>
      </c>
      <c r="LP36">
        <v>234254.76</v>
      </c>
      <c r="LQ36">
        <v>194165.56300000002</v>
      </c>
      <c r="LR36">
        <v>688648.76300000004</v>
      </c>
      <c r="LS36">
        <v>813328.06300000008</v>
      </c>
      <c r="LT36">
        <v>1164914.6629999999</v>
      </c>
      <c r="LU36">
        <v>1908790.0630000001</v>
      </c>
      <c r="LV36">
        <v>2196585.6629999997</v>
      </c>
      <c r="LW36">
        <v>3131486.8629999999</v>
      </c>
      <c r="LX36">
        <v>3449701.3629999999</v>
      </c>
      <c r="LY36">
        <v>3593105.1030000001</v>
      </c>
      <c r="LZ36">
        <v>3595421.3</v>
      </c>
      <c r="MA36">
        <v>3111505.5</v>
      </c>
      <c r="MB36">
        <v>3014812.6</v>
      </c>
      <c r="MC36">
        <v>2679153</v>
      </c>
      <c r="MD36">
        <v>1969494.7</v>
      </c>
      <c r="ME36">
        <v>1699503.5</v>
      </c>
      <c r="MF36">
        <v>844278.5</v>
      </c>
      <c r="MG36">
        <v>547913.69999999995</v>
      </c>
      <c r="MH36">
        <v>418931.7</v>
      </c>
      <c r="MI36">
        <v>417042.92499999999</v>
      </c>
      <c r="MJ36">
        <v>379895.71532000002</v>
      </c>
      <c r="MK36">
        <v>332939.24916000006</v>
      </c>
      <c r="ML36">
        <v>297214.80358200002</v>
      </c>
      <c r="MM36">
        <v>220423.339492</v>
      </c>
      <c r="MN36">
        <v>182579.841132</v>
      </c>
      <c r="MO36">
        <v>58927.587259</v>
      </c>
      <c r="MP36">
        <v>23321.768891</v>
      </c>
      <c r="MQ36">
        <v>585.13475499999993</v>
      </c>
      <c r="MR36">
        <v>10.722852</v>
      </c>
      <c r="MS36">
        <v>8345617.7325320002</v>
      </c>
      <c r="MT36">
        <v>8765394.0986919999</v>
      </c>
      <c r="MU36">
        <v>8984553.1442699991</v>
      </c>
      <c r="MV36">
        <v>10005590.908360001</v>
      </c>
      <c r="MW36">
        <v>10246938.606720001</v>
      </c>
      <c r="MX36">
        <v>11743057.860593</v>
      </c>
      <c r="MY36">
        <v>11908531.478961</v>
      </c>
      <c r="MZ36">
        <v>12057122.113097001</v>
      </c>
      <c r="NA36">
        <v>12070179.1</v>
      </c>
      <c r="NB36">
        <v>3724569.4379850002</v>
      </c>
      <c r="NC36">
        <v>3304792.4601950003</v>
      </c>
      <c r="ND36">
        <v>3085633.3648470002</v>
      </c>
      <c r="NE36">
        <v>2064594.7477770003</v>
      </c>
      <c r="NF36">
        <v>1823246.3945240004</v>
      </c>
      <c r="NG36">
        <v>327127.95751400001</v>
      </c>
      <c r="NH36">
        <v>161655.25106399998</v>
      </c>
      <c r="NI36">
        <v>13064.557164</v>
      </c>
      <c r="NJ36">
        <v>7.8301169999999995</v>
      </c>
      <c r="NK36">
        <v>7.7524379999999997</v>
      </c>
      <c r="NL36">
        <v>7.1782789999999999</v>
      </c>
      <c r="NM36">
        <v>6.748200999999999</v>
      </c>
      <c r="NN36">
        <v>5.8521059999999991</v>
      </c>
      <c r="NO36">
        <v>5.4944419999999994</v>
      </c>
      <c r="NP36">
        <v>4.7092780000000003</v>
      </c>
      <c r="NQ36">
        <v>3.6976279999999995</v>
      </c>
      <c r="NR36">
        <v>3.5311249999999998</v>
      </c>
      <c r="NS36">
        <v>3.3027959999999998</v>
      </c>
      <c r="NT36">
        <v>6.4022699999999997</v>
      </c>
      <c r="NU36">
        <v>8.6607389999999995</v>
      </c>
      <c r="NV36">
        <v>9.5500849999999993</v>
      </c>
      <c r="NW36">
        <v>15.126480000000001</v>
      </c>
      <c r="NX36">
        <v>16.995846999999998</v>
      </c>
      <c r="NY36">
        <v>19.720151000000001</v>
      </c>
      <c r="NZ36">
        <v>22.580511000000001</v>
      </c>
      <c r="OA36">
        <v>23.485374</v>
      </c>
      <c r="OB36">
        <v>23.34075</v>
      </c>
      <c r="OC36">
        <v>5931649.9809699999</v>
      </c>
      <c r="OD36">
        <v>6425164.2744500004</v>
      </c>
      <c r="OE36">
        <v>8514192.9105300009</v>
      </c>
      <c r="OF36">
        <v>28570986.8473</v>
      </c>
      <c r="OG36">
        <v>39049384.688850001</v>
      </c>
      <c r="OH36">
        <v>44369451.186719999</v>
      </c>
      <c r="OI36">
        <v>44369718.207460001</v>
      </c>
      <c r="OJ36">
        <v>45804417.163000003</v>
      </c>
      <c r="OK36">
        <v>46426764.163000003</v>
      </c>
      <c r="OL36">
        <v>40501822.483000003</v>
      </c>
      <c r="OM36">
        <v>40010095.793000005</v>
      </c>
      <c r="ON36">
        <v>37927062.383000009</v>
      </c>
      <c r="OO36">
        <v>17883881.183000002</v>
      </c>
      <c r="OP36">
        <v>7411522.8329999996</v>
      </c>
      <c r="OQ36">
        <v>2110662.8330000001</v>
      </c>
      <c r="OR36">
        <v>2116099.0499999998</v>
      </c>
      <c r="OS36">
        <v>684036.21000000008</v>
      </c>
      <c r="OT36">
        <v>61713.845699999991</v>
      </c>
      <c r="OU36">
        <v>269113.5257</v>
      </c>
      <c r="OV36">
        <v>330128.81569999998</v>
      </c>
      <c r="OW36">
        <v>522501.22569999995</v>
      </c>
      <c r="OX36">
        <v>1231477.4257</v>
      </c>
      <c r="OY36">
        <v>1440254.7757000001</v>
      </c>
      <c r="OZ36">
        <v>2112137.7757000001</v>
      </c>
      <c r="PA36">
        <v>2339161.3957000002</v>
      </c>
      <c r="PB36">
        <v>2434027.6357</v>
      </c>
      <c r="PC36">
        <v>2435965.16</v>
      </c>
      <c r="PD36">
        <v>2222159.906</v>
      </c>
      <c r="PE36">
        <v>2159427.4391000001</v>
      </c>
      <c r="PF36">
        <v>1961278.0030999999</v>
      </c>
      <c r="PG36">
        <v>1239133.2080999999</v>
      </c>
      <c r="PH36">
        <v>1024496.4311</v>
      </c>
      <c r="PI36">
        <v>333964.94409999996</v>
      </c>
      <c r="PJ36">
        <v>101421.33910000001</v>
      </c>
      <c r="PK36">
        <v>4014.8881999999994</v>
      </c>
      <c r="PL36">
        <v>2054.8399499999996</v>
      </c>
      <c r="PM36">
        <v>319549.09395000001</v>
      </c>
      <c r="PN36">
        <v>353846.66084999999</v>
      </c>
      <c r="PO36">
        <v>468634.09685000003</v>
      </c>
      <c r="PP36">
        <v>656043.89185000001</v>
      </c>
      <c r="PQ36">
        <v>814389.66885000002</v>
      </c>
      <c r="PR36">
        <v>1018022.15585</v>
      </c>
      <c r="PS36">
        <v>1094329.6608499999</v>
      </c>
      <c r="PT36">
        <v>1133267.6117499999</v>
      </c>
      <c r="PU36">
        <v>1133766.3229999999</v>
      </c>
      <c r="PV36">
        <v>817901.62300000002</v>
      </c>
      <c r="PW36">
        <v>783844.25900000008</v>
      </c>
      <c r="PX36">
        <v>669984.68900000013</v>
      </c>
      <c r="PY36">
        <v>484244.609</v>
      </c>
      <c r="PZ36">
        <v>326812.13900000002</v>
      </c>
      <c r="QA36">
        <v>124980.09899999999</v>
      </c>
      <c r="QB36">
        <v>49194.597000000002</v>
      </c>
      <c r="QC36">
        <v>10588.298999999999</v>
      </c>
      <c r="QD36">
        <v>10092.383649999998</v>
      </c>
      <c r="QE36">
        <v>56165.08365</v>
      </c>
      <c r="QF36">
        <v>68173.347649999996</v>
      </c>
      <c r="QG36">
        <v>147933.61765</v>
      </c>
      <c r="QH36">
        <v>649180.69764999999</v>
      </c>
      <c r="QI36">
        <v>744222.06764999998</v>
      </c>
      <c r="QJ36">
        <v>1557308.1076500001</v>
      </c>
      <c r="QK36">
        <v>1626644.60965</v>
      </c>
      <c r="QL36">
        <v>1633058.73765</v>
      </c>
      <c r="QM36">
        <v>1636800.1600000001</v>
      </c>
      <c r="QN36">
        <v>1784133.1600000001</v>
      </c>
      <c r="QO36">
        <v>1912167.56</v>
      </c>
      <c r="QP36">
        <v>2067952.8599999999</v>
      </c>
      <c r="QQ36">
        <v>2083007.8599999999</v>
      </c>
      <c r="QR36">
        <v>2407987.96</v>
      </c>
      <c r="QS36">
        <v>1789531.96</v>
      </c>
      <c r="QT36">
        <v>1962828.06</v>
      </c>
      <c r="QU36">
        <v>1990541.83</v>
      </c>
      <c r="QV36">
        <v>2009190.5</v>
      </c>
      <c r="QW36">
        <v>1873235.8</v>
      </c>
      <c r="QX36">
        <v>1735369.56</v>
      </c>
      <c r="QY36">
        <v>1577432.26</v>
      </c>
      <c r="QZ36">
        <v>1295442.26</v>
      </c>
      <c r="RA36">
        <v>1055898.26</v>
      </c>
      <c r="RB36">
        <v>1018525.26</v>
      </c>
      <c r="RC36">
        <v>783348.6</v>
      </c>
      <c r="RD36">
        <v>778548.79999999993</v>
      </c>
      <c r="RE36">
        <v>761924.16999999993</v>
      </c>
      <c r="RF36">
        <v>702568.15769999987</v>
      </c>
      <c r="RG36">
        <v>700081.37643999991</v>
      </c>
      <c r="RH36">
        <v>621327.28240999999</v>
      </c>
      <c r="RI36">
        <v>384900.13081999996</v>
      </c>
      <c r="RJ36">
        <v>203328.45687999998</v>
      </c>
      <c r="RK36">
        <v>43718.189969999999</v>
      </c>
      <c r="RL36">
        <v>35555.073909999999</v>
      </c>
      <c r="RM36">
        <v>5799.1375149999985</v>
      </c>
      <c r="RN36">
        <v>30.142685</v>
      </c>
      <c r="RO36">
        <v>2812712.8549850001</v>
      </c>
      <c r="RP36">
        <v>4053379.8762449999</v>
      </c>
      <c r="RQ36">
        <v>4675902.2702750005</v>
      </c>
      <c r="RR36">
        <v>6398457.4218649995</v>
      </c>
      <c r="RS36">
        <v>7087085.0958050005</v>
      </c>
      <c r="RT36">
        <v>9357046.3627150003</v>
      </c>
      <c r="RU36">
        <v>9701843.1387750003</v>
      </c>
      <c r="RV36">
        <v>10410615.37517</v>
      </c>
      <c r="RW36">
        <v>10769166</v>
      </c>
      <c r="RX36">
        <v>7978146.7000000002</v>
      </c>
      <c r="RY36">
        <v>6739375.8399999999</v>
      </c>
      <c r="RZ36">
        <v>6120711.5899999999</v>
      </c>
      <c r="SA36">
        <v>4446000.49</v>
      </c>
      <c r="SB36">
        <v>3784531.1900000004</v>
      </c>
      <c r="SC36">
        <v>1523385.3099999998</v>
      </c>
      <c r="SD36">
        <v>1181623.6899999997</v>
      </c>
      <c r="SE36">
        <v>473088.80300000007</v>
      </c>
      <c r="SF36">
        <v>117577.823</v>
      </c>
      <c r="SG36">
        <v>125289.323</v>
      </c>
      <c r="SH36">
        <v>133358.87299999999</v>
      </c>
      <c r="SI36">
        <v>160203.02300000002</v>
      </c>
      <c r="SJ36">
        <v>177062.02299999999</v>
      </c>
      <c r="SK36">
        <v>176994.823</v>
      </c>
      <c r="SL36">
        <v>254286.80300000001</v>
      </c>
      <c r="SM36">
        <v>279362.223</v>
      </c>
      <c r="SN36">
        <v>293267.70999999996</v>
      </c>
      <c r="SO36">
        <v>290449.59600000002</v>
      </c>
      <c r="SP36">
        <v>432261.39599999995</v>
      </c>
      <c r="SQ36">
        <v>604897.70600000001</v>
      </c>
      <c r="SR36">
        <v>693609.80599999998</v>
      </c>
      <c r="SS36">
        <v>774221.90599999996</v>
      </c>
      <c r="ST36">
        <v>830921.20600000001</v>
      </c>
      <c r="SU36">
        <v>899234.10600000003</v>
      </c>
      <c r="SV36">
        <v>900294.8060000001</v>
      </c>
      <c r="SW36">
        <v>1015880.206</v>
      </c>
      <c r="SX36">
        <v>1063987.8</v>
      </c>
      <c r="SY36">
        <v>893160.18300000008</v>
      </c>
      <c r="SZ36">
        <v>710669.82300000009</v>
      </c>
      <c r="TA36">
        <v>591671.35900000005</v>
      </c>
      <c r="TB36">
        <v>447156.397</v>
      </c>
      <c r="TC36">
        <v>363767.234</v>
      </c>
      <c r="TD36">
        <v>209918.704</v>
      </c>
      <c r="TE36">
        <v>181198.946</v>
      </c>
      <c r="TF36">
        <v>51637.209000000003</v>
      </c>
      <c r="TG36">
        <v>3308.4003399999997</v>
      </c>
      <c r="TH36">
        <v>1385802.01734</v>
      </c>
      <c r="TI36">
        <v>2109522.3773400001</v>
      </c>
      <c r="TJ36">
        <v>2423654.8413399998</v>
      </c>
      <c r="TK36">
        <v>3094976.8033400001</v>
      </c>
      <c r="TL36">
        <v>3194024.66634</v>
      </c>
      <c r="TM36">
        <v>3507702.1963400003</v>
      </c>
      <c r="TN36">
        <v>3763766.4543399997</v>
      </c>
      <c r="TO36">
        <v>3947832.1913399999</v>
      </c>
      <c r="TP36">
        <v>3970522.9</v>
      </c>
      <c r="TQ36">
        <v>2721994.9</v>
      </c>
      <c r="TR36">
        <v>1999318.51</v>
      </c>
      <c r="TS36">
        <v>1690368.69</v>
      </c>
      <c r="TT36">
        <v>1025102.31</v>
      </c>
      <c r="TU36">
        <v>929519.35000000009</v>
      </c>
      <c r="TV36">
        <v>626318.15000000014</v>
      </c>
      <c r="TW36">
        <v>372427.68</v>
      </c>
      <c r="TX36">
        <v>189523.04999999996</v>
      </c>
      <c r="TY36">
        <v>166844.65689999997</v>
      </c>
      <c r="TZ36">
        <v>73449.056899999996</v>
      </c>
      <c r="UA36">
        <v>90752.946899999995</v>
      </c>
      <c r="UB36">
        <v>116266.86689999999</v>
      </c>
      <c r="UC36">
        <v>159588.3469</v>
      </c>
      <c r="UD36">
        <v>188048.4069</v>
      </c>
      <c r="UE36">
        <v>226767.00690000001</v>
      </c>
      <c r="UF36">
        <v>252683.07690000001</v>
      </c>
      <c r="UG36">
        <v>272508.60690000001</v>
      </c>
      <c r="UH36">
        <v>273162.80900000001</v>
      </c>
      <c r="UI36">
        <v>232226.40899999999</v>
      </c>
      <c r="UJ36">
        <v>213763.90899999999</v>
      </c>
      <c r="UK36">
        <v>182649.80900000001</v>
      </c>
      <c r="UL36">
        <v>132467.709</v>
      </c>
      <c r="UM36">
        <v>100140.109</v>
      </c>
      <c r="UN36">
        <v>50364.709000000003</v>
      </c>
      <c r="UO36">
        <v>21822.109</v>
      </c>
      <c r="UP36">
        <v>668.20899999999995</v>
      </c>
    </row>
    <row r="37" spans="1:562">
      <c r="C37" t="s">
        <v>78</v>
      </c>
      <c r="D37" t="s">
        <v>84</v>
      </c>
      <c r="E37">
        <v>92865.712199999994</v>
      </c>
      <c r="F37">
        <v>1621993.9822</v>
      </c>
      <c r="G37">
        <v>2283495.6122000003</v>
      </c>
      <c r="H37">
        <v>2888344.7122</v>
      </c>
      <c r="I37">
        <v>4333609.6122000003</v>
      </c>
      <c r="J37">
        <v>4860334.7122</v>
      </c>
      <c r="K37">
        <v>5333749.8122000005</v>
      </c>
      <c r="L37">
        <v>5749639.2022000002</v>
      </c>
      <c r="M37">
        <v>5953704.4421999995</v>
      </c>
      <c r="N37">
        <v>5968194.5999999996</v>
      </c>
      <c r="O37">
        <v>5428409.5999999996</v>
      </c>
      <c r="P37">
        <v>5177971.5999999996</v>
      </c>
      <c r="Q37">
        <v>5836543.5999999996</v>
      </c>
      <c r="R37">
        <v>6179053.5999999996</v>
      </c>
      <c r="S37">
        <v>7122016.5999999996</v>
      </c>
      <c r="T37">
        <v>8239380.5999999996</v>
      </c>
      <c r="U37">
        <v>8386263.5999999996</v>
      </c>
      <c r="V37">
        <v>8425037.5999999996</v>
      </c>
      <c r="W37">
        <v>8429266.5999999996</v>
      </c>
      <c r="X37">
        <v>7443289.2999999998</v>
      </c>
      <c r="Y37">
        <v>7030507.1799999997</v>
      </c>
      <c r="Z37">
        <v>5768986.8799999999</v>
      </c>
      <c r="AA37">
        <v>4003138.2800000003</v>
      </c>
      <c r="AB37">
        <v>2536483.4800000004</v>
      </c>
      <c r="AC37">
        <v>961636.77999999991</v>
      </c>
      <c r="AD37">
        <v>405483.68000000005</v>
      </c>
      <c r="AE37">
        <v>163994.84</v>
      </c>
      <c r="AF37">
        <v>145522.67300000001</v>
      </c>
      <c r="AG37">
        <v>214403.77299999999</v>
      </c>
      <c r="AH37">
        <v>237274.09300000002</v>
      </c>
      <c r="AI37">
        <v>249188.79300000003</v>
      </c>
      <c r="AJ37">
        <v>280047.89300000004</v>
      </c>
      <c r="AK37">
        <v>268686.36299999995</v>
      </c>
      <c r="AL37">
        <v>235381.14300000001</v>
      </c>
      <c r="AM37">
        <v>223273.67299999998</v>
      </c>
      <c r="AN37">
        <v>222664.08300000001</v>
      </c>
      <c r="AO37">
        <v>223922.44999999998</v>
      </c>
      <c r="AP37">
        <v>156980.75</v>
      </c>
      <c r="AQ37">
        <v>135987.5</v>
      </c>
      <c r="AR37">
        <v>128800.70000000001</v>
      </c>
      <c r="AS37">
        <v>101079.1</v>
      </c>
      <c r="AT37">
        <v>118239.23</v>
      </c>
      <c r="AU37">
        <v>184006.35</v>
      </c>
      <c r="AV37">
        <v>204678.02000000002</v>
      </c>
      <c r="AW37">
        <v>208036.04</v>
      </c>
      <c r="AX37">
        <v>206702.50999999998</v>
      </c>
      <c r="AY37">
        <v>234777.51</v>
      </c>
      <c r="AZ37">
        <v>335710.56</v>
      </c>
      <c r="BA37">
        <v>359870.25999999995</v>
      </c>
      <c r="BB37">
        <v>389100.16</v>
      </c>
      <c r="BC37">
        <v>394349.36</v>
      </c>
      <c r="BD37">
        <v>398479.86</v>
      </c>
      <c r="BE37">
        <v>401455.46</v>
      </c>
      <c r="BF37">
        <v>406326.27</v>
      </c>
      <c r="BG37">
        <v>407517.04000000004</v>
      </c>
      <c r="BH37">
        <v>436358.83999999997</v>
      </c>
      <c r="BI37">
        <v>344413.33999999997</v>
      </c>
      <c r="BJ37">
        <v>368833.44000000006</v>
      </c>
      <c r="BK37">
        <v>429996.64</v>
      </c>
      <c r="BL37">
        <v>455322.44</v>
      </c>
      <c r="BM37">
        <v>544446.74</v>
      </c>
      <c r="BN37">
        <v>572302.93999999994</v>
      </c>
      <c r="BO37">
        <v>580505.43999999994</v>
      </c>
      <c r="BP37">
        <v>580899.08000000007</v>
      </c>
      <c r="BQ37">
        <v>1559155.1800000002</v>
      </c>
      <c r="BR37">
        <v>1544234.7271400001</v>
      </c>
      <c r="BS37">
        <v>1479938.293415</v>
      </c>
      <c r="BT37">
        <v>24310336.293414999</v>
      </c>
      <c r="BU37">
        <v>24259328.302128997</v>
      </c>
      <c r="BV37">
        <v>24090838.891496997</v>
      </c>
      <c r="BW37">
        <v>24038300.300205</v>
      </c>
      <c r="BX37">
        <v>24017570.572425</v>
      </c>
      <c r="BY37">
        <v>24015717.976867899</v>
      </c>
      <c r="BZ37">
        <v>131490107.9768679</v>
      </c>
      <c r="CA37">
        <v>227551503.92972791</v>
      </c>
      <c r="CB37">
        <v>274337802.96345294</v>
      </c>
      <c r="CC37">
        <v>444539702.96345294</v>
      </c>
      <c r="CD37">
        <v>556527702.1547389</v>
      </c>
      <c r="CE37">
        <v>896099701.56537092</v>
      </c>
      <c r="CF37">
        <v>960842501.25666285</v>
      </c>
      <c r="CG37">
        <v>990078700.08444285</v>
      </c>
      <c r="CH37">
        <v>1078170700</v>
      </c>
      <c r="CI37">
        <v>969693362.39999998</v>
      </c>
      <c r="CJ37">
        <v>873650470.5</v>
      </c>
      <c r="CK37">
        <v>826897060.70000005</v>
      </c>
      <c r="CL37">
        <v>633835150.70000005</v>
      </c>
      <c r="CM37">
        <v>521883021</v>
      </c>
      <c r="CN37">
        <v>182443547</v>
      </c>
      <c r="CO37">
        <v>117727888.09999999</v>
      </c>
      <c r="CP37">
        <v>88503350.799999997</v>
      </c>
      <c r="CQ37">
        <v>411966.27399999998</v>
      </c>
      <c r="CR37">
        <v>830908.87399999995</v>
      </c>
      <c r="CS37">
        <v>1025426.774</v>
      </c>
      <c r="CT37">
        <v>1324909.574</v>
      </c>
      <c r="CU37">
        <v>2136070.574</v>
      </c>
      <c r="CV37">
        <v>2800127.2740000002</v>
      </c>
      <c r="CW37">
        <v>3239372.2740000002</v>
      </c>
      <c r="CX37">
        <v>3712298.1740000001</v>
      </c>
      <c r="CY37">
        <v>3779534.574</v>
      </c>
      <c r="CZ37">
        <v>3798824.7</v>
      </c>
      <c r="DA37">
        <v>3375366.4000000004</v>
      </c>
      <c r="DB37">
        <v>3204658.6000000006</v>
      </c>
      <c r="DC37">
        <v>2899332.5000000005</v>
      </c>
      <c r="DD37">
        <v>2064605.9</v>
      </c>
      <c r="DE37">
        <v>1406342.5999999999</v>
      </c>
      <c r="DF37">
        <v>968356.59999999986</v>
      </c>
      <c r="DG37">
        <v>491121.7</v>
      </c>
      <c r="DH37">
        <v>427313.69999999995</v>
      </c>
      <c r="DI37">
        <v>408174.74399999989</v>
      </c>
      <c r="DJ37">
        <v>1403848.044</v>
      </c>
      <c r="DK37">
        <v>1547318.844</v>
      </c>
      <c r="DL37">
        <v>1739829.9439999999</v>
      </c>
      <c r="DM37">
        <v>2318973.5439999998</v>
      </c>
      <c r="DN37">
        <v>2323247.844</v>
      </c>
      <c r="DO37">
        <v>2616229.844</v>
      </c>
      <c r="DP37">
        <v>2636561.5439999998</v>
      </c>
      <c r="DQ37">
        <v>2622135.5779999997</v>
      </c>
      <c r="DR37">
        <v>2621616.7289999998</v>
      </c>
      <c r="DS37">
        <v>1636458.429</v>
      </c>
      <c r="DT37">
        <v>1500467.129</v>
      </c>
      <c r="DU37">
        <v>1312802.3289999999</v>
      </c>
      <c r="DV37">
        <v>754282.32899999991</v>
      </c>
      <c r="DW37">
        <v>743319.92899999989</v>
      </c>
      <c r="DX37">
        <v>417034.929</v>
      </c>
      <c r="DY37">
        <v>402829.929</v>
      </c>
      <c r="DZ37">
        <v>415732.89499999996</v>
      </c>
      <c r="EA37">
        <v>416292.78399999999</v>
      </c>
      <c r="EB37">
        <v>430819.28399999999</v>
      </c>
      <c r="EC37">
        <v>406966.28400000004</v>
      </c>
      <c r="ED37">
        <v>431232.88400000002</v>
      </c>
      <c r="EE37">
        <v>370199.78400000004</v>
      </c>
      <c r="EF37">
        <v>349707.58400000003</v>
      </c>
      <c r="EG37">
        <v>266858.08399999997</v>
      </c>
      <c r="EH37">
        <v>256808.984</v>
      </c>
      <c r="EI37">
        <v>258423.984</v>
      </c>
      <c r="EJ37">
        <v>259047.19000000003</v>
      </c>
      <c r="EK37">
        <v>331081.99</v>
      </c>
      <c r="EL37">
        <v>451168.29000000004</v>
      </c>
      <c r="EM37">
        <v>488805.58999999997</v>
      </c>
      <c r="EN37">
        <v>527979.79</v>
      </c>
      <c r="EO37">
        <v>607103.89</v>
      </c>
      <c r="EP37">
        <v>664527.19000000006</v>
      </c>
      <c r="EQ37">
        <v>733775.89</v>
      </c>
      <c r="ER37">
        <v>821173.79</v>
      </c>
      <c r="ES37">
        <v>936202.9</v>
      </c>
      <c r="ET37">
        <v>799363.22</v>
      </c>
      <c r="EU37">
        <v>653659.51099999994</v>
      </c>
      <c r="EV37">
        <v>560932.49099999992</v>
      </c>
      <c r="EW37">
        <v>482571.92100000003</v>
      </c>
      <c r="EX37">
        <v>390267.2410000001</v>
      </c>
      <c r="EY37">
        <v>319490.58100000012</v>
      </c>
      <c r="EZ37">
        <v>232495.761</v>
      </c>
      <c r="FA37">
        <v>130340.39200000001</v>
      </c>
      <c r="FB37">
        <v>13896.824000000001</v>
      </c>
      <c r="FC37">
        <v>635669.50399999996</v>
      </c>
      <c r="FD37">
        <v>1097868.213</v>
      </c>
      <c r="FE37">
        <v>1240830.1329999999</v>
      </c>
      <c r="FF37">
        <v>1653858.6030000001</v>
      </c>
      <c r="FG37">
        <v>2035827.7830000001</v>
      </c>
      <c r="FH37">
        <v>2279588.6430000002</v>
      </c>
      <c r="FI37">
        <v>2340659.5630000001</v>
      </c>
      <c r="FJ37">
        <v>2415208.932</v>
      </c>
      <c r="FK37">
        <v>2415761.75</v>
      </c>
      <c r="FL37">
        <v>1813022.05</v>
      </c>
      <c r="FM37">
        <v>1373180.6500000001</v>
      </c>
      <c r="FN37">
        <v>1246958.05</v>
      </c>
      <c r="FO37">
        <v>886373.05</v>
      </c>
      <c r="FP37">
        <v>521192.45</v>
      </c>
      <c r="FQ37">
        <v>325493.85000000003</v>
      </c>
      <c r="FR37">
        <v>277524.64999999997</v>
      </c>
      <c r="FS37">
        <v>210909.27999999997</v>
      </c>
      <c r="FT37">
        <v>210773.05499999996</v>
      </c>
      <c r="FU37">
        <v>796662.755</v>
      </c>
      <c r="FV37">
        <v>998114.15500000003</v>
      </c>
      <c r="FW37">
        <v>1334825.7549999999</v>
      </c>
      <c r="FX37">
        <v>2977703.7549999999</v>
      </c>
      <c r="FY37">
        <v>3351698.355</v>
      </c>
      <c r="FZ37">
        <v>4385326.9550000001</v>
      </c>
      <c r="GA37">
        <v>5136812.6550000003</v>
      </c>
      <c r="GB37">
        <v>5190683.7250000006</v>
      </c>
      <c r="GC37">
        <v>5202588.5</v>
      </c>
      <c r="GD37">
        <v>10407292.5</v>
      </c>
      <c r="GE37">
        <v>12134276.5</v>
      </c>
      <c r="GF37">
        <v>13916455.5</v>
      </c>
      <c r="GG37">
        <v>18638935.5</v>
      </c>
      <c r="GH37">
        <v>19444059.5</v>
      </c>
      <c r="GI37">
        <v>20454469.5</v>
      </c>
      <c r="GJ37">
        <v>22094738.5</v>
      </c>
      <c r="GK37">
        <v>22109296.5</v>
      </c>
      <c r="GL37">
        <v>22111400.699999999</v>
      </c>
      <c r="GM37">
        <v>21307550.699999999</v>
      </c>
      <c r="GN37">
        <v>24860580.699999999</v>
      </c>
      <c r="GO37">
        <v>26592370.699999999</v>
      </c>
      <c r="GP37">
        <v>29024310.699999999</v>
      </c>
      <c r="GQ37">
        <v>35247320.700000003</v>
      </c>
      <c r="GR37">
        <v>43751140.700000003</v>
      </c>
      <c r="GS37">
        <v>44037960.700000003</v>
      </c>
      <c r="GT37">
        <v>45787182</v>
      </c>
      <c r="GU37">
        <v>46107552</v>
      </c>
      <c r="GV37">
        <v>41709557</v>
      </c>
      <c r="GW37">
        <v>37216787</v>
      </c>
      <c r="GX37">
        <v>33409271.199999999</v>
      </c>
      <c r="GY37">
        <v>26220481.199999999</v>
      </c>
      <c r="GZ37">
        <v>19964541.199999999</v>
      </c>
      <c r="HA37">
        <v>10397071.199999999</v>
      </c>
      <c r="HB37">
        <v>7799660.2000000002</v>
      </c>
      <c r="HC37">
        <v>6149823.2000000002</v>
      </c>
      <c r="HD37">
        <v>5852322.2000000002</v>
      </c>
      <c r="HE37">
        <v>5661085.2000000002</v>
      </c>
      <c r="HF37">
        <v>4756726.2</v>
      </c>
      <c r="HG37">
        <v>4778871.2</v>
      </c>
      <c r="HH37">
        <v>3508348.2</v>
      </c>
      <c r="HI37">
        <v>2379972</v>
      </c>
      <c r="HJ37">
        <v>1414382.8</v>
      </c>
      <c r="HK37">
        <v>1326296.3500000001</v>
      </c>
      <c r="HL37">
        <v>1362701.35</v>
      </c>
      <c r="HM37">
        <v>1404585.9500000002</v>
      </c>
      <c r="HN37">
        <v>1001963.9500000001</v>
      </c>
      <c r="HO37">
        <v>900294.85000000009</v>
      </c>
      <c r="HP37">
        <v>844301.74999999988</v>
      </c>
      <c r="HQ37">
        <v>481103.05</v>
      </c>
      <c r="HR37">
        <v>454599.55999999994</v>
      </c>
      <c r="HS37">
        <v>425144.36</v>
      </c>
      <c r="HT37">
        <v>429002.50999999995</v>
      </c>
      <c r="HU37">
        <v>220864.37</v>
      </c>
      <c r="HV37">
        <v>141853.78699999998</v>
      </c>
      <c r="HW37">
        <v>387937.78700000001</v>
      </c>
      <c r="HX37">
        <v>382586.97570999997</v>
      </c>
      <c r="HY37">
        <v>578281.87571000005</v>
      </c>
      <c r="HZ37">
        <v>562404.97571000003</v>
      </c>
      <c r="IA37">
        <v>597661.06571</v>
      </c>
      <c r="IB37">
        <v>576660.16570999997</v>
      </c>
      <c r="IC37">
        <v>565460.22268299991</v>
      </c>
      <c r="ID37">
        <v>561020.66646199999</v>
      </c>
      <c r="IE37">
        <v>560836.03408899996</v>
      </c>
      <c r="IF37">
        <v>302738.9340890001</v>
      </c>
      <c r="IG37">
        <v>304347.01537900005</v>
      </c>
      <c r="IH37">
        <v>84659.385378999985</v>
      </c>
      <c r="II37">
        <v>79216.105379000001</v>
      </c>
      <c r="IJ37">
        <v>38546.565379</v>
      </c>
      <c r="IK37">
        <v>31116.545379000003</v>
      </c>
      <c r="IL37">
        <v>33853.918406000004</v>
      </c>
      <c r="IM37">
        <v>35232.654627000004</v>
      </c>
      <c r="IN37">
        <v>35307.198500000006</v>
      </c>
      <c r="IO37">
        <v>321812.29850000003</v>
      </c>
      <c r="IP37">
        <v>667545.12849999999</v>
      </c>
      <c r="IQ37">
        <v>885655.7585</v>
      </c>
      <c r="IR37">
        <v>1026758.6385</v>
      </c>
      <c r="IS37">
        <v>1081027.2785</v>
      </c>
      <c r="IT37">
        <v>1244419.5985000001</v>
      </c>
      <c r="IU37">
        <v>1276581.9685</v>
      </c>
      <c r="IV37">
        <v>1338156.1284999999</v>
      </c>
      <c r="IW37">
        <v>1352863.0999999999</v>
      </c>
      <c r="IX37">
        <v>1082669.4999999998</v>
      </c>
      <c r="IY37">
        <v>765932.7</v>
      </c>
      <c r="IZ37">
        <v>567316.10000000009</v>
      </c>
      <c r="JA37">
        <v>607979.10000000009</v>
      </c>
      <c r="JB37">
        <v>840005.60000000009</v>
      </c>
      <c r="JC37">
        <v>753240.5</v>
      </c>
      <c r="JD37">
        <v>732106.2</v>
      </c>
      <c r="JE37">
        <v>673655.57</v>
      </c>
      <c r="JF37">
        <v>659097.55699999991</v>
      </c>
      <c r="JG37">
        <v>653759.15699999989</v>
      </c>
      <c r="JH37">
        <v>625375.07699999993</v>
      </c>
      <c r="JI37">
        <v>616914.17699999991</v>
      </c>
      <c r="JJ37">
        <v>463871.07700000005</v>
      </c>
      <c r="JK37">
        <v>190963.77699999997</v>
      </c>
      <c r="JL37">
        <v>149856.07699999999</v>
      </c>
      <c r="JM37">
        <v>148011.87699999998</v>
      </c>
      <c r="JN37">
        <v>148984.93700000001</v>
      </c>
      <c r="JO37">
        <v>149097.40299999999</v>
      </c>
      <c r="JP37">
        <v>1914911.4029999999</v>
      </c>
      <c r="JQ37">
        <v>2287430.2829999998</v>
      </c>
      <c r="JR37">
        <v>2758206.7829999998</v>
      </c>
      <c r="JS37">
        <v>4537325.8829999994</v>
      </c>
      <c r="JT37">
        <v>4959399.1830000002</v>
      </c>
      <c r="JU37">
        <v>8115944.983</v>
      </c>
      <c r="JV37">
        <v>8340040.983</v>
      </c>
      <c r="JW37">
        <v>8436693.3530000001</v>
      </c>
      <c r="JX37">
        <v>8459595</v>
      </c>
      <c r="JY37">
        <v>6711955.7999999998</v>
      </c>
      <c r="JZ37">
        <v>6344550.7400000002</v>
      </c>
      <c r="KA37">
        <v>5878333.7400000002</v>
      </c>
      <c r="KB37">
        <v>4128138.5399999996</v>
      </c>
      <c r="KC37">
        <v>3708021.2399999998</v>
      </c>
      <c r="KD37">
        <v>579813.34</v>
      </c>
      <c r="KE37">
        <v>371041.54</v>
      </c>
      <c r="KF37">
        <v>278817.34000000003</v>
      </c>
      <c r="KG37">
        <v>256194.36400000003</v>
      </c>
      <c r="KH37">
        <v>234119.76400000002</v>
      </c>
      <c r="KI37">
        <v>227031.81600000002</v>
      </c>
      <c r="KJ37">
        <v>209619.49600000001</v>
      </c>
      <c r="KK37">
        <v>145309.70600000001</v>
      </c>
      <c r="KL37">
        <v>127827.36599999999</v>
      </c>
      <c r="KM37">
        <v>56723.826000000001</v>
      </c>
      <c r="KN37">
        <v>30473.144</v>
      </c>
      <c r="KO37">
        <v>20964.98</v>
      </c>
      <c r="KP37">
        <v>20364.2412</v>
      </c>
      <c r="KQ37">
        <v>23353.141200000002</v>
      </c>
      <c r="KR37">
        <v>26015.769199999999</v>
      </c>
      <c r="KS37">
        <v>40401.689200000001</v>
      </c>
      <c r="KT37">
        <v>68475.979200000002</v>
      </c>
      <c r="KU37">
        <v>76514.869200000001</v>
      </c>
      <c r="KV37">
        <v>131440.10920000001</v>
      </c>
      <c r="KW37">
        <v>150367.39120000001</v>
      </c>
      <c r="KX37">
        <v>156071.61519999997</v>
      </c>
      <c r="KY37">
        <v>156354.86499999999</v>
      </c>
      <c r="KZ37">
        <v>1429219.7649999999</v>
      </c>
      <c r="LA37">
        <v>1602892.145</v>
      </c>
      <c r="LB37">
        <v>2410358.5449999999</v>
      </c>
      <c r="LC37">
        <v>3167759.2450000001</v>
      </c>
      <c r="LD37">
        <v>3596184.9950000001</v>
      </c>
      <c r="LE37">
        <v>3780128.1950000003</v>
      </c>
      <c r="LF37">
        <v>3919967.395</v>
      </c>
      <c r="LG37">
        <v>4003414.835</v>
      </c>
      <c r="LH37">
        <v>4175355.3</v>
      </c>
      <c r="LI37">
        <v>2911335</v>
      </c>
      <c r="LJ37">
        <v>2749469.5</v>
      </c>
      <c r="LK37">
        <v>1942902.1</v>
      </c>
      <c r="LL37">
        <v>1205697.2000000002</v>
      </c>
      <c r="LM37">
        <v>787469</v>
      </c>
      <c r="LN37">
        <v>594833.6</v>
      </c>
      <c r="LO37">
        <v>448565.99999999994</v>
      </c>
      <c r="LP37">
        <v>365390.68</v>
      </c>
      <c r="LQ37">
        <v>193558.87599999999</v>
      </c>
      <c r="LR37">
        <v>606591.17599999998</v>
      </c>
      <c r="LS37">
        <v>703290.67599999998</v>
      </c>
      <c r="LT37">
        <v>998000.076</v>
      </c>
      <c r="LU37">
        <v>1896983.976</v>
      </c>
      <c r="LV37">
        <v>2185461.176</v>
      </c>
      <c r="LW37">
        <v>3211149.5759999999</v>
      </c>
      <c r="LX37">
        <v>3523351.176</v>
      </c>
      <c r="LY37">
        <v>3633239.196</v>
      </c>
      <c r="LZ37">
        <v>3639652.61</v>
      </c>
      <c r="MA37">
        <v>3226460.4099999997</v>
      </c>
      <c r="MB37">
        <v>3140920.4099999997</v>
      </c>
      <c r="MC37">
        <v>2850889.7099999995</v>
      </c>
      <c r="MD37">
        <v>1966376.3100000003</v>
      </c>
      <c r="ME37">
        <v>1684757.7100000002</v>
      </c>
      <c r="MF37">
        <v>707178.11</v>
      </c>
      <c r="MG37">
        <v>406292.81</v>
      </c>
      <c r="MH37">
        <v>302410.61</v>
      </c>
      <c r="MI37">
        <v>296720.2</v>
      </c>
      <c r="MJ37">
        <v>1416040.4</v>
      </c>
      <c r="MK37">
        <v>1972952.4</v>
      </c>
      <c r="ML37">
        <v>2262866.1</v>
      </c>
      <c r="MM37">
        <v>2958170.5</v>
      </c>
      <c r="MN37">
        <v>3356526.1</v>
      </c>
      <c r="MO37">
        <v>3355283.3000000003</v>
      </c>
      <c r="MP37">
        <v>3416811.4</v>
      </c>
      <c r="MQ37">
        <v>3518710.6</v>
      </c>
      <c r="MR37">
        <v>3544113</v>
      </c>
      <c r="MS37">
        <v>5888393</v>
      </c>
      <c r="MT37">
        <v>5549352</v>
      </c>
      <c r="MU37">
        <v>5419704</v>
      </c>
      <c r="MV37">
        <v>5259166</v>
      </c>
      <c r="MW37">
        <v>5138705</v>
      </c>
      <c r="MX37">
        <v>6966827.4000000004</v>
      </c>
      <c r="MY37">
        <v>7091785.5999999996</v>
      </c>
      <c r="MZ37">
        <v>7049029.1999999993</v>
      </c>
      <c r="NA37">
        <v>7029686.4099999992</v>
      </c>
      <c r="NB37">
        <v>5736716.4100000001</v>
      </c>
      <c r="NC37">
        <v>6311278.4100000001</v>
      </c>
      <c r="ND37">
        <v>7486515.4100000001</v>
      </c>
      <c r="NE37">
        <v>11984243.41</v>
      </c>
      <c r="NF37">
        <v>14487795.41</v>
      </c>
      <c r="NG37">
        <v>14683925.41</v>
      </c>
      <c r="NH37">
        <v>16048578.41</v>
      </c>
      <c r="NI37">
        <v>16269768.810000001</v>
      </c>
      <c r="NJ37">
        <v>16315172</v>
      </c>
      <c r="NK37">
        <v>14817408</v>
      </c>
      <c r="NL37">
        <v>14786166</v>
      </c>
      <c r="NM37">
        <v>13989663</v>
      </c>
      <c r="NN37">
        <v>9623426</v>
      </c>
      <c r="NO37">
        <v>7040094</v>
      </c>
      <c r="NP37">
        <v>5288769</v>
      </c>
      <c r="NQ37">
        <v>3908355</v>
      </c>
      <c r="NR37">
        <v>3714476.8</v>
      </c>
      <c r="NS37">
        <v>3673662.4</v>
      </c>
      <c r="NT37">
        <v>17188256.399999999</v>
      </c>
      <c r="NU37">
        <v>19812849.399999999</v>
      </c>
      <c r="NV37">
        <v>20449752.399999999</v>
      </c>
      <c r="NW37">
        <v>62512679.399999999</v>
      </c>
      <c r="NX37">
        <v>64019111.399999999</v>
      </c>
      <c r="NY37">
        <v>78999376.400000006</v>
      </c>
      <c r="NZ37">
        <v>98271140.400000006</v>
      </c>
      <c r="OA37">
        <v>99448327.599999994</v>
      </c>
      <c r="OB37">
        <v>99436550</v>
      </c>
      <c r="OC37">
        <v>90119590</v>
      </c>
      <c r="OD37">
        <v>87114997</v>
      </c>
      <c r="OE37">
        <v>87640997</v>
      </c>
      <c r="OF37">
        <v>61388897</v>
      </c>
      <c r="OG37">
        <v>68300297</v>
      </c>
      <c r="OH37">
        <v>57340187</v>
      </c>
      <c r="OI37">
        <v>37873157.163000003</v>
      </c>
      <c r="OJ37">
        <v>37780517.163000003</v>
      </c>
      <c r="OK37">
        <v>38293844.163000003</v>
      </c>
      <c r="OL37">
        <v>33406890.763</v>
      </c>
      <c r="OM37">
        <v>33001212.763</v>
      </c>
      <c r="ON37">
        <v>31283061.052999999</v>
      </c>
      <c r="OO37">
        <v>14756519.453</v>
      </c>
      <c r="OP37">
        <v>6119685.3829999994</v>
      </c>
      <c r="OQ37">
        <v>1752570.8829999999</v>
      </c>
      <c r="OR37">
        <v>1757899.0999999999</v>
      </c>
      <c r="OS37">
        <v>576540.41000000015</v>
      </c>
      <c r="OT37">
        <v>63281.217299999997</v>
      </c>
      <c r="OU37">
        <v>684619.61730000004</v>
      </c>
      <c r="OV37">
        <v>854069.61730000004</v>
      </c>
      <c r="OW37">
        <v>1432254.3273</v>
      </c>
      <c r="OX37">
        <v>4482295.9273000006</v>
      </c>
      <c r="OY37">
        <v>5231220.9972999999</v>
      </c>
      <c r="OZ37">
        <v>7868675.4972999999</v>
      </c>
      <c r="PA37">
        <v>8663631.1173</v>
      </c>
      <c r="PB37">
        <v>8923680.8072999995</v>
      </c>
      <c r="PC37">
        <v>8942658.0999999996</v>
      </c>
      <c r="PD37">
        <v>8369011</v>
      </c>
      <c r="PE37">
        <v>8210884.0999999996</v>
      </c>
      <c r="PF37">
        <v>7669174.2999999998</v>
      </c>
      <c r="PG37">
        <v>4725515.3</v>
      </c>
      <c r="PH37">
        <v>4011705.7</v>
      </c>
      <c r="PI37">
        <v>1492328.7</v>
      </c>
      <c r="PJ37">
        <v>732997.39999999991</v>
      </c>
      <c r="PK37">
        <v>487614.5</v>
      </c>
      <c r="PL37">
        <v>469318.75</v>
      </c>
      <c r="PM37">
        <v>739017.84999999986</v>
      </c>
      <c r="PN37">
        <v>758751.75</v>
      </c>
      <c r="PO37">
        <v>834590.55</v>
      </c>
      <c r="PP37">
        <v>988000.55</v>
      </c>
      <c r="PQ37">
        <v>1140180.1499999999</v>
      </c>
      <c r="PR37">
        <v>1273615.1499999999</v>
      </c>
      <c r="PS37">
        <v>1323707.95</v>
      </c>
      <c r="PT37">
        <v>1343424.1500000001</v>
      </c>
      <c r="PU37">
        <v>1344360.62</v>
      </c>
      <c r="PV37">
        <v>1022980.92</v>
      </c>
      <c r="PW37">
        <v>990778.03600000008</v>
      </c>
      <c r="PX37">
        <v>874398.24900000007</v>
      </c>
      <c r="PY37">
        <v>600709.06900000002</v>
      </c>
      <c r="PZ37">
        <v>408456.15899999999</v>
      </c>
      <c r="QA37">
        <v>138459.53900000002</v>
      </c>
      <c r="QB37">
        <v>47839.006000000001</v>
      </c>
      <c r="QC37">
        <v>11763.248000000001</v>
      </c>
      <c r="QD37">
        <v>10090.807900000002</v>
      </c>
      <c r="QE37">
        <v>330260.50790000003</v>
      </c>
      <c r="QF37">
        <v>412322.69189999998</v>
      </c>
      <c r="QG37">
        <v>955269.47889999999</v>
      </c>
      <c r="QH37">
        <v>4365427.6589000002</v>
      </c>
      <c r="QI37">
        <v>5009603.5689000003</v>
      </c>
      <c r="QJ37">
        <v>10465192.188899999</v>
      </c>
      <c r="QK37">
        <v>10933350.221900001</v>
      </c>
      <c r="QL37">
        <v>10978643.379899999</v>
      </c>
      <c r="QM37">
        <v>11003653.5</v>
      </c>
      <c r="QN37">
        <v>10855606.5</v>
      </c>
      <c r="QO37">
        <v>10829344.6</v>
      </c>
      <c r="QP37">
        <v>10461872.6</v>
      </c>
      <c r="QQ37">
        <v>7539295.6000000006</v>
      </c>
      <c r="QR37">
        <v>7029110.6000000006</v>
      </c>
      <c r="QS37">
        <v>1802205.6</v>
      </c>
      <c r="QT37">
        <v>1502669.6</v>
      </c>
      <c r="QU37">
        <v>1475024.7</v>
      </c>
      <c r="QV37">
        <v>1454508.73</v>
      </c>
      <c r="QW37">
        <v>1505283.73</v>
      </c>
      <c r="QX37">
        <v>1567019.33</v>
      </c>
      <c r="QY37">
        <v>1592448.33</v>
      </c>
      <c r="QZ37">
        <v>1524873.33</v>
      </c>
      <c r="RA37">
        <v>1697354.33</v>
      </c>
      <c r="RB37">
        <v>1824157.33</v>
      </c>
      <c r="RC37">
        <v>1752532.03</v>
      </c>
      <c r="RD37">
        <v>1791518.23</v>
      </c>
      <c r="RE37">
        <v>1796418.69</v>
      </c>
      <c r="RF37">
        <v>4984093.6899999995</v>
      </c>
      <c r="RG37">
        <v>5220098.6899999995</v>
      </c>
      <c r="RH37">
        <v>5809721.6899999995</v>
      </c>
      <c r="RI37">
        <v>8379653.6899999995</v>
      </c>
      <c r="RJ37">
        <v>9997293.6899999995</v>
      </c>
      <c r="RK37">
        <v>10417981.689999999</v>
      </c>
      <c r="RL37">
        <v>11044026.99</v>
      </c>
      <c r="RM37">
        <v>11150495.99</v>
      </c>
      <c r="RN37">
        <v>11699905</v>
      </c>
      <c r="RO37">
        <v>11349055</v>
      </c>
      <c r="RP37">
        <v>13633991</v>
      </c>
      <c r="RQ37">
        <v>13533743</v>
      </c>
      <c r="RR37">
        <v>14452813</v>
      </c>
      <c r="RS37">
        <v>13416485</v>
      </c>
      <c r="RT37">
        <v>17482159</v>
      </c>
      <c r="RU37">
        <v>17634777</v>
      </c>
      <c r="RV37">
        <v>18324400</v>
      </c>
      <c r="RW37">
        <v>18465206</v>
      </c>
      <c r="RX37">
        <v>15443241.5</v>
      </c>
      <c r="RY37">
        <v>12820057.1</v>
      </c>
      <c r="RZ37">
        <v>12139896.799999999</v>
      </c>
      <c r="SA37">
        <v>8259965.7000000002</v>
      </c>
      <c r="SB37">
        <v>7396423.1000000006</v>
      </c>
      <c r="SC37">
        <v>2562634.9</v>
      </c>
      <c r="SD37">
        <v>1689140.98</v>
      </c>
      <c r="SE37">
        <v>838907.61</v>
      </c>
      <c r="SF37">
        <v>139659.25899999999</v>
      </c>
      <c r="SG37">
        <v>124845.45900000002</v>
      </c>
      <c r="SH37">
        <v>117043.79900000001</v>
      </c>
      <c r="SI37">
        <v>131708.899</v>
      </c>
      <c r="SJ37">
        <v>178268.59899999999</v>
      </c>
      <c r="SK37">
        <v>180085.59900000002</v>
      </c>
      <c r="SL37">
        <v>263915.799</v>
      </c>
      <c r="SM37">
        <v>288634.21900000004</v>
      </c>
      <c r="SN37">
        <v>296653.48900000006</v>
      </c>
      <c r="SO37">
        <v>296895.01500000001</v>
      </c>
      <c r="SP37">
        <v>591316.31499999994</v>
      </c>
      <c r="SQ37">
        <v>737263.375</v>
      </c>
      <c r="SR37">
        <v>776431.77499999991</v>
      </c>
      <c r="SS37">
        <v>901931.17499999993</v>
      </c>
      <c r="ST37">
        <v>909406.17499999993</v>
      </c>
      <c r="SU37">
        <v>860694.77500000002</v>
      </c>
      <c r="SV37">
        <v>857481.375</v>
      </c>
      <c r="SW37">
        <v>858308.97499999998</v>
      </c>
      <c r="SX37">
        <v>862039.8899999999</v>
      </c>
      <c r="SY37">
        <v>543383.01199999999</v>
      </c>
      <c r="SZ37">
        <v>389790.99429999996</v>
      </c>
      <c r="TA37">
        <v>325227.01429999992</v>
      </c>
      <c r="TB37">
        <v>122502.1153</v>
      </c>
      <c r="TC37">
        <v>88274.407299999992</v>
      </c>
      <c r="TD37">
        <v>43140.800300000017</v>
      </c>
      <c r="TE37">
        <v>19218.992299999998</v>
      </c>
      <c r="TF37">
        <v>7678.7503000000006</v>
      </c>
      <c r="TG37">
        <v>3336.1654999999996</v>
      </c>
      <c r="TH37">
        <v>1599240.0434999999</v>
      </c>
      <c r="TI37">
        <v>3320621.0612000003</v>
      </c>
      <c r="TJ37">
        <v>3810536.8411999997</v>
      </c>
      <c r="TK37">
        <v>5275963.7401999999</v>
      </c>
      <c r="TL37">
        <v>5682709.0482000001</v>
      </c>
      <c r="TM37">
        <v>6239836.0552000003</v>
      </c>
      <c r="TN37">
        <v>6607285.7631999999</v>
      </c>
      <c r="TO37">
        <v>7091431.5052000005</v>
      </c>
      <c r="TP37">
        <v>7105046.5</v>
      </c>
      <c r="TQ37">
        <v>5621039.5</v>
      </c>
      <c r="TR37">
        <v>3900468.3569999998</v>
      </c>
      <c r="TS37">
        <v>3414898.287</v>
      </c>
      <c r="TT37">
        <v>1956789.1969999999</v>
      </c>
      <c r="TU37">
        <v>1553516.8269999998</v>
      </c>
      <c r="TV37">
        <v>1007883.7270000001</v>
      </c>
      <c r="TW37">
        <v>642566.57700000005</v>
      </c>
      <c r="TX37">
        <v>159310.64700000003</v>
      </c>
      <c r="TY37">
        <v>145729.80720000004</v>
      </c>
      <c r="TZ37">
        <v>67719.807199999996</v>
      </c>
      <c r="UA37">
        <v>81144.450199999992</v>
      </c>
      <c r="UB37">
        <v>102538.42019999999</v>
      </c>
      <c r="UC37">
        <v>154892.01019999999</v>
      </c>
      <c r="UD37">
        <v>183418.98020000002</v>
      </c>
      <c r="UE37">
        <v>225898.78019999998</v>
      </c>
      <c r="UF37">
        <v>251324.23019999999</v>
      </c>
      <c r="UG37">
        <v>266519.56020000001</v>
      </c>
      <c r="UH37">
        <v>268328.65000000002</v>
      </c>
      <c r="UI37">
        <v>234135.65</v>
      </c>
      <c r="UJ37">
        <v>219812.15</v>
      </c>
      <c r="UK37">
        <v>193722.24999999997</v>
      </c>
      <c r="UL37">
        <v>133077.75</v>
      </c>
      <c r="UM37">
        <v>100674.15</v>
      </c>
      <c r="UN37">
        <v>46063.45</v>
      </c>
      <c r="UO37">
        <v>18061.150000000001</v>
      </c>
      <c r="UP37">
        <v>1847.75</v>
      </c>
    </row>
    <row r="38" spans="1:562">
      <c r="A38" t="s">
        <v>73</v>
      </c>
      <c r="E38">
        <v>808246.91966999997</v>
      </c>
      <c r="F38">
        <v>13169465.11967</v>
      </c>
      <c r="G38">
        <v>18498573.504670002</v>
      </c>
      <c r="H38">
        <v>23360746.585669998</v>
      </c>
      <c r="I38">
        <v>35028598.275670007</v>
      </c>
      <c r="J38">
        <v>39260213.722669996</v>
      </c>
      <c r="K38">
        <v>43058236.032670006</v>
      </c>
      <c r="L38">
        <v>46393795.059670009</v>
      </c>
      <c r="M38">
        <v>48034871.802670002</v>
      </c>
      <c r="N38">
        <v>48151526.770000003</v>
      </c>
      <c r="O38">
        <v>42003090.980000004</v>
      </c>
      <c r="P38">
        <v>39806493.334999993</v>
      </c>
      <c r="Q38">
        <v>44036096.555000007</v>
      </c>
      <c r="R38">
        <v>45646294.426600002</v>
      </c>
      <c r="S38">
        <v>52730058.83946</v>
      </c>
      <c r="T38">
        <v>67037889.159460001</v>
      </c>
      <c r="U38">
        <v>68776184.907949999</v>
      </c>
      <c r="V38">
        <v>70476825.657145992</v>
      </c>
      <c r="W38">
        <v>70689534.793063</v>
      </c>
      <c r="X38">
        <v>64533270.633062996</v>
      </c>
      <c r="Y38">
        <v>61381403.849162988</v>
      </c>
      <c r="Z38">
        <v>52310455.735662989</v>
      </c>
      <c r="AA38">
        <v>39199094.293062985</v>
      </c>
      <c r="AB38">
        <v>27912378.760403004</v>
      </c>
      <c r="AC38">
        <v>9946098.0604030006</v>
      </c>
      <c r="AD38">
        <v>4929691.4686129997</v>
      </c>
      <c r="AE38">
        <v>1602420.4639169998</v>
      </c>
      <c r="AF38">
        <v>1275452.1671030002</v>
      </c>
      <c r="AG38">
        <v>1857229.0971029999</v>
      </c>
      <c r="AH38">
        <v>2045056.3560030002</v>
      </c>
      <c r="AI38">
        <v>2125871.538503</v>
      </c>
      <c r="AJ38">
        <v>2445881.6995029999</v>
      </c>
      <c r="AK38">
        <v>2338158.4350029998</v>
      </c>
      <c r="AL38">
        <v>2052062.7473029997</v>
      </c>
      <c r="AM38">
        <v>1947975.477893</v>
      </c>
      <c r="AN38">
        <v>1933556.4368929998</v>
      </c>
      <c r="AO38">
        <v>1944168.5010899999</v>
      </c>
      <c r="AP38">
        <v>1367002.39109</v>
      </c>
      <c r="AQ38">
        <v>1200314.8540900003</v>
      </c>
      <c r="AR38">
        <v>1169793.1980899998</v>
      </c>
      <c r="AS38">
        <v>873257.87809000001</v>
      </c>
      <c r="AT38">
        <v>1034597.01639</v>
      </c>
      <c r="AU38">
        <v>1598078.8740900001</v>
      </c>
      <c r="AV38">
        <v>1775674.3388</v>
      </c>
      <c r="AW38">
        <v>1819023.9493</v>
      </c>
      <c r="AX38">
        <v>1807687.0617800001</v>
      </c>
      <c r="AY38">
        <v>2111357.1217799997</v>
      </c>
      <c r="AZ38">
        <v>3252064.1514400002</v>
      </c>
      <c r="BA38">
        <v>3511192.6018400001</v>
      </c>
      <c r="BB38">
        <v>3730792.14084</v>
      </c>
      <c r="BC38">
        <v>3779569.31384</v>
      </c>
      <c r="BD38">
        <v>3815277.8968399996</v>
      </c>
      <c r="BE38">
        <v>3841098.6538399998</v>
      </c>
      <c r="BF38">
        <v>3892715.7739399998</v>
      </c>
      <c r="BG38">
        <v>3904265.0222019991</v>
      </c>
      <c r="BH38">
        <v>4190301.1922019995</v>
      </c>
      <c r="BI38">
        <v>3151308.6695419992</v>
      </c>
      <c r="BJ38">
        <v>3412302.8521420001</v>
      </c>
      <c r="BK38">
        <v>3870956.9931419995</v>
      </c>
      <c r="BL38">
        <v>4106270.2451419998</v>
      </c>
      <c r="BM38">
        <v>4873159.4921419993</v>
      </c>
      <c r="BN38">
        <v>5112918.7581420001</v>
      </c>
      <c r="BO38">
        <v>5199482.5610420005</v>
      </c>
      <c r="BP38">
        <v>5203262.2179399999</v>
      </c>
      <c r="BQ38">
        <v>18364633.82494</v>
      </c>
      <c r="BR38">
        <v>22142538.907579999</v>
      </c>
      <c r="BS38">
        <v>26237409.156254999</v>
      </c>
      <c r="BT38">
        <v>37243007.206255004</v>
      </c>
      <c r="BU38">
        <v>39237118.932269007</v>
      </c>
      <c r="BV38">
        <v>39048868.877237007</v>
      </c>
      <c r="BW38">
        <v>39224495.817315005</v>
      </c>
      <c r="BX38">
        <v>40223339.314035006</v>
      </c>
      <c r="BY38">
        <v>40231779.7509479</v>
      </c>
      <c r="BZ38">
        <v>596680231.04394794</v>
      </c>
      <c r="CA38">
        <v>1036750036.6613079</v>
      </c>
      <c r="CB38">
        <v>1290248677.846633</v>
      </c>
      <c r="CC38">
        <v>2323844362.846633</v>
      </c>
      <c r="CD38">
        <v>2921479916.341619</v>
      </c>
      <c r="CE38">
        <v>4298682784.3766508</v>
      </c>
      <c r="CF38">
        <v>4706695059.4615726</v>
      </c>
      <c r="CG38">
        <v>4850186571.1278534</v>
      </c>
      <c r="CH38">
        <v>4938252204.9433823</v>
      </c>
      <c r="CI38">
        <v>4368797290.3565645</v>
      </c>
      <c r="CJ38">
        <v>3925158287.7272367</v>
      </c>
      <c r="CK38">
        <v>3667512324.4012637</v>
      </c>
      <c r="CL38">
        <v>2623328309.0148549</v>
      </c>
      <c r="CM38">
        <v>2023821404.0346239</v>
      </c>
      <c r="CN38">
        <v>647389730.73330486</v>
      </c>
      <c r="CO38">
        <v>239161402.42541698</v>
      </c>
      <c r="CP38">
        <v>94670888.943250984</v>
      </c>
      <c r="CQ38">
        <v>6590448.5707790013</v>
      </c>
      <c r="CR38">
        <v>8656833.5575970002</v>
      </c>
      <c r="CS38">
        <v>9710892.8769240007</v>
      </c>
      <c r="CT38">
        <v>11155372.112897001</v>
      </c>
      <c r="CU38">
        <v>14631635.999306001</v>
      </c>
      <c r="CV38">
        <v>17351487.536536999</v>
      </c>
      <c r="CW38">
        <v>20528222.637856003</v>
      </c>
      <c r="CX38">
        <v>22812227.625744</v>
      </c>
      <c r="CY38">
        <v>23369055.751857001</v>
      </c>
      <c r="CZ38">
        <v>23469509.277047001</v>
      </c>
      <c r="DA38">
        <v>21780156.477047</v>
      </c>
      <c r="DB38">
        <v>21661106.822047003</v>
      </c>
      <c r="DC38">
        <v>20386082.637047004</v>
      </c>
      <c r="DD38">
        <v>17255714.991046999</v>
      </c>
      <c r="DE38">
        <v>14951389.691647001</v>
      </c>
      <c r="DF38">
        <v>12789412.219647</v>
      </c>
      <c r="DG38">
        <v>10626065.560647</v>
      </c>
      <c r="DH38">
        <v>10282782.1908</v>
      </c>
      <c r="DI38">
        <v>10191376.334879</v>
      </c>
      <c r="DJ38">
        <v>15771290.022879001</v>
      </c>
      <c r="DK38">
        <v>16859292.676879</v>
      </c>
      <c r="DL38">
        <v>18891608.651878998</v>
      </c>
      <c r="DM38">
        <v>21196448.587878998</v>
      </c>
      <c r="DN38">
        <v>21064462.448378999</v>
      </c>
      <c r="DO38">
        <v>20458444.695998996</v>
      </c>
      <c r="DP38">
        <v>20440847.620098993</v>
      </c>
      <c r="DQ38">
        <v>20042485.459998995</v>
      </c>
      <c r="DR38">
        <v>20034528.394019995</v>
      </c>
      <c r="DS38">
        <v>13768376.786020003</v>
      </c>
      <c r="DT38">
        <v>11937807.47792</v>
      </c>
      <c r="DU38">
        <v>9445405.3199199997</v>
      </c>
      <c r="DV38">
        <v>6159029.0659200009</v>
      </c>
      <c r="DW38">
        <v>5608749.2098200014</v>
      </c>
      <c r="DX38">
        <v>4039956.1211999999</v>
      </c>
      <c r="DY38">
        <v>3776246.5900999997</v>
      </c>
      <c r="DZ38">
        <v>3887091.1017999994</v>
      </c>
      <c r="EA38">
        <v>3882361.0742399991</v>
      </c>
      <c r="EB38">
        <v>3970163.4943189994</v>
      </c>
      <c r="EC38">
        <v>3971501.2934090002</v>
      </c>
      <c r="ED38">
        <v>4279021.1099990001</v>
      </c>
      <c r="EE38">
        <v>4017217.5314689996</v>
      </c>
      <c r="EF38">
        <v>4003227.3073289995</v>
      </c>
      <c r="EG38">
        <v>3580011.2637189999</v>
      </c>
      <c r="EH38">
        <v>3613543.6332789999</v>
      </c>
      <c r="EI38">
        <v>3760213.8184390003</v>
      </c>
      <c r="EJ38">
        <v>3777780.8422790002</v>
      </c>
      <c r="EK38">
        <v>3842089.8452929999</v>
      </c>
      <c r="EL38">
        <v>4000965.533973</v>
      </c>
      <c r="EM38">
        <v>3817324.4883429995</v>
      </c>
      <c r="EN38">
        <v>3683227.3894829997</v>
      </c>
      <c r="EO38">
        <v>3835298.7241529999</v>
      </c>
      <c r="EP38">
        <v>3762318.9282229999</v>
      </c>
      <c r="EQ38">
        <v>3918453.9744230001</v>
      </c>
      <c r="ER38">
        <v>4139874.1663899999</v>
      </c>
      <c r="ES38">
        <v>4696681.1240739999</v>
      </c>
      <c r="ET38">
        <v>3961066.1789809996</v>
      </c>
      <c r="EU38">
        <v>3234200.4776109997</v>
      </c>
      <c r="EV38">
        <v>2775777.8133509993</v>
      </c>
      <c r="EW38">
        <v>2390058.4037409993</v>
      </c>
      <c r="EX38">
        <v>1933385.4132110002</v>
      </c>
      <c r="EY38">
        <v>1591136.471751</v>
      </c>
      <c r="EZ38">
        <v>1159500.7427910001</v>
      </c>
      <c r="FA38">
        <v>650564.44736399991</v>
      </c>
      <c r="FB38">
        <v>68411.282169999991</v>
      </c>
      <c r="FC38">
        <v>5626841.2952709999</v>
      </c>
      <c r="FD38">
        <v>8023378.0355679998</v>
      </c>
      <c r="FE38">
        <v>9461548.4919060003</v>
      </c>
      <c r="FF38">
        <v>13757608.3159</v>
      </c>
      <c r="FG38">
        <v>15798079.367790001</v>
      </c>
      <c r="FH38">
        <v>17370533.277125001</v>
      </c>
      <c r="FI38">
        <v>18023841.690579001</v>
      </c>
      <c r="FJ38">
        <v>18902782.646022998</v>
      </c>
      <c r="FK38">
        <v>18914705.738146998</v>
      </c>
      <c r="FL38">
        <v>13771090.170547215</v>
      </c>
      <c r="FM38">
        <v>11885789.563509108</v>
      </c>
      <c r="FN38">
        <v>10815127.758916218</v>
      </c>
      <c r="FO38">
        <v>7283748.488858128</v>
      </c>
      <c r="FP38">
        <v>5567284.4555771621</v>
      </c>
      <c r="FQ38">
        <v>4854687.2412549518</v>
      </c>
      <c r="FR38">
        <v>4434426.8272311259</v>
      </c>
      <c r="FS38">
        <v>3728199.594574464</v>
      </c>
      <c r="FT38">
        <v>3724352.5565511775</v>
      </c>
      <c r="FU38">
        <v>6723558.2830499643</v>
      </c>
      <c r="FV38">
        <v>7696865.5646910714</v>
      </c>
      <c r="FW38">
        <v>9181281.6422459632</v>
      </c>
      <c r="FX38">
        <v>16115213.709310047</v>
      </c>
      <c r="FY38">
        <v>18632835.999601018</v>
      </c>
      <c r="FZ38">
        <v>24738626.488588229</v>
      </c>
      <c r="GA38">
        <v>27382953.200358052</v>
      </c>
      <c r="GB38">
        <v>27583718.447040714</v>
      </c>
      <c r="GC38">
        <v>27635431.43406</v>
      </c>
      <c r="GD38">
        <v>90522345.104059994</v>
      </c>
      <c r="GE38">
        <v>103859983.52186</v>
      </c>
      <c r="GF38">
        <v>120090637.14386</v>
      </c>
      <c r="GG38">
        <v>149022640.07385999</v>
      </c>
      <c r="GH38">
        <v>156813427.38295999</v>
      </c>
      <c r="GI38">
        <v>163942101.49296001</v>
      </c>
      <c r="GJ38">
        <v>180584731.68096</v>
      </c>
      <c r="GK38">
        <v>181733446.70409</v>
      </c>
      <c r="GL38">
        <v>181864782.79999998</v>
      </c>
      <c r="GM38">
        <v>146232253.03016499</v>
      </c>
      <c r="GN38">
        <v>165192426.410916</v>
      </c>
      <c r="GO38">
        <v>170836476.80636701</v>
      </c>
      <c r="GP38">
        <v>188562732.36993301</v>
      </c>
      <c r="GQ38">
        <v>223508473.65410501</v>
      </c>
      <c r="GR38">
        <v>274507284.34953302</v>
      </c>
      <c r="GS38">
        <v>271511010.61603701</v>
      </c>
      <c r="GT38">
        <v>281166241.03581798</v>
      </c>
      <c r="GU38">
        <v>283029000.39629203</v>
      </c>
      <c r="GV38">
        <v>254942708.313427</v>
      </c>
      <c r="GW38">
        <v>224615836.623676</v>
      </c>
      <c r="GX38">
        <v>201575887.860365</v>
      </c>
      <c r="GY38">
        <v>154477323.25329903</v>
      </c>
      <c r="GZ38">
        <v>114486276.941627</v>
      </c>
      <c r="HA38">
        <v>53017722.940599009</v>
      </c>
      <c r="HB38">
        <v>36856773.830164999</v>
      </c>
      <c r="HC38">
        <v>26614277.439234</v>
      </c>
      <c r="HD38">
        <v>24738328.299339004</v>
      </c>
      <c r="HE38">
        <v>25455521.204260003</v>
      </c>
      <c r="HF38">
        <v>22991053.456385002</v>
      </c>
      <c r="HG38">
        <v>23009503.884584997</v>
      </c>
      <c r="HH38">
        <v>18477368.875721</v>
      </c>
      <c r="HI38">
        <v>13300737.5576149</v>
      </c>
      <c r="HJ38">
        <v>10431986.0253311</v>
      </c>
      <c r="HK38">
        <v>10146318.514024502</v>
      </c>
      <c r="HL38">
        <v>10800389.706778102</v>
      </c>
      <c r="HM38">
        <v>11215767.310718102</v>
      </c>
      <c r="HN38">
        <v>8094374.5184970992</v>
      </c>
      <c r="HO38">
        <v>7160515.7948720986</v>
      </c>
      <c r="HP38">
        <v>6734902.7979320996</v>
      </c>
      <c r="HQ38">
        <v>4215902.1302961009</v>
      </c>
      <c r="HR38">
        <v>3881131.2129022004</v>
      </c>
      <c r="HS38">
        <v>3415319.2607859997</v>
      </c>
      <c r="HT38">
        <v>3425223.7390226</v>
      </c>
      <c r="HU38">
        <v>1879017.3104189998</v>
      </c>
      <c r="HV38">
        <v>1287346.5653799998</v>
      </c>
      <c r="HW38">
        <v>2140637.21538</v>
      </c>
      <c r="HX38">
        <v>2489610.0845899996</v>
      </c>
      <c r="HY38">
        <v>3009621.5211899998</v>
      </c>
      <c r="HZ38">
        <v>3069926.3211900005</v>
      </c>
      <c r="IA38">
        <v>3224379.81819</v>
      </c>
      <c r="IB38">
        <v>3191029.56819</v>
      </c>
      <c r="IC38">
        <v>3189831.2741630003</v>
      </c>
      <c r="ID38">
        <v>3204094.7669420005</v>
      </c>
      <c r="IE38">
        <v>3203519.585889</v>
      </c>
      <c r="IF38">
        <v>2224868.8187889997</v>
      </c>
      <c r="IG38">
        <v>1836727.6071789998</v>
      </c>
      <c r="IH38">
        <v>1065490.4910789998</v>
      </c>
      <c r="II38">
        <v>853072.60697900015</v>
      </c>
      <c r="IJ38">
        <v>655184.88377900003</v>
      </c>
      <c r="IK38">
        <v>458114.72217900003</v>
      </c>
      <c r="IL38">
        <v>390262.19275599997</v>
      </c>
      <c r="IM38">
        <v>346127.95662700001</v>
      </c>
      <c r="IN38">
        <v>345788.75775699998</v>
      </c>
      <c r="IO38">
        <v>2082647.494617</v>
      </c>
      <c r="IP38">
        <v>4205530.4287470002</v>
      </c>
      <c r="IQ38">
        <v>5524328.1807470005</v>
      </c>
      <c r="IR38">
        <v>6365793.6182070002</v>
      </c>
      <c r="IS38">
        <v>6677661.2498969994</v>
      </c>
      <c r="IT38">
        <v>7653100.7242970001</v>
      </c>
      <c r="IU38">
        <v>7842415.9173070015</v>
      </c>
      <c r="IV38">
        <v>8210617.7781260004</v>
      </c>
      <c r="IW38">
        <v>8301092.6147190016</v>
      </c>
      <c r="IX38">
        <v>6317463.6488590008</v>
      </c>
      <c r="IY38">
        <v>4398930.7889290005</v>
      </c>
      <c r="IZ38">
        <v>3225412.0995290005</v>
      </c>
      <c r="JA38">
        <v>3218616.0025689998</v>
      </c>
      <c r="JB38">
        <v>4445480.3452789998</v>
      </c>
      <c r="JC38">
        <v>3945071.8499790002</v>
      </c>
      <c r="JD38">
        <v>3812872.0588090001</v>
      </c>
      <c r="JE38">
        <v>3441496.474901</v>
      </c>
      <c r="JF38">
        <v>3350919.6095797997</v>
      </c>
      <c r="JG38">
        <v>3713301.0256797997</v>
      </c>
      <c r="JH38">
        <v>3512681.8343797997</v>
      </c>
      <c r="JI38">
        <v>3480109.6658797995</v>
      </c>
      <c r="JJ38">
        <v>2853760.7514797999</v>
      </c>
      <c r="JK38">
        <v>1432814.3121797999</v>
      </c>
      <c r="JL38">
        <v>1249829.4746798002</v>
      </c>
      <c r="JM38">
        <v>1268114.0742898001</v>
      </c>
      <c r="JN38">
        <v>1312196.2187288003</v>
      </c>
      <c r="JO38">
        <v>1314682.8042930001</v>
      </c>
      <c r="JP38">
        <v>18082262.359223001</v>
      </c>
      <c r="JQ38">
        <v>23458508.362112999</v>
      </c>
      <c r="JR38">
        <v>28671827.933192998</v>
      </c>
      <c r="JS38">
        <v>41392356.281493001</v>
      </c>
      <c r="JT38">
        <v>45778410.897702999</v>
      </c>
      <c r="JU38">
        <v>72188437.432622999</v>
      </c>
      <c r="JV38">
        <v>74332140.729173005</v>
      </c>
      <c r="JW38">
        <v>75504755.656012997</v>
      </c>
      <c r="JX38">
        <v>75715169.924904004</v>
      </c>
      <c r="JY38">
        <v>59140850.989974007</v>
      </c>
      <c r="JZ38">
        <v>53822567.333184011</v>
      </c>
      <c r="KA38">
        <v>48658066.629104003</v>
      </c>
      <c r="KB38">
        <v>36155012.668804012</v>
      </c>
      <c r="KC38">
        <v>31787123.268694002</v>
      </c>
      <c r="KD38">
        <v>5621074.2967739999</v>
      </c>
      <c r="KE38">
        <v>3609420.547824</v>
      </c>
      <c r="KF38">
        <v>2483620.5033840002</v>
      </c>
      <c r="KG38">
        <v>2275907.0706810001</v>
      </c>
      <c r="KH38">
        <v>2052613.0306810001</v>
      </c>
      <c r="KI38">
        <v>1972222.202881</v>
      </c>
      <c r="KJ38">
        <v>1785625.6476809999</v>
      </c>
      <c r="KK38">
        <v>1301124.433681</v>
      </c>
      <c r="KL38">
        <v>1138508.413681</v>
      </c>
      <c r="KM38">
        <v>524227.36518099997</v>
      </c>
      <c r="KN38">
        <v>297844.55888099992</v>
      </c>
      <c r="KO38">
        <v>197189.93838099996</v>
      </c>
      <c r="KP38">
        <v>191360.93558999998</v>
      </c>
      <c r="KQ38">
        <v>186982.47559000002</v>
      </c>
      <c r="KR38">
        <v>216906.54329000003</v>
      </c>
      <c r="KS38">
        <v>370783.43649000005</v>
      </c>
      <c r="KT38">
        <v>580258.20048999996</v>
      </c>
      <c r="KU38">
        <v>654493.74849000014</v>
      </c>
      <c r="KV38">
        <v>1128114.4439900001</v>
      </c>
      <c r="KW38">
        <v>1291145.9146900002</v>
      </c>
      <c r="KX38">
        <v>1351388.6067900003</v>
      </c>
      <c r="KY38">
        <v>1354139.4996000002</v>
      </c>
      <c r="KZ38">
        <v>7587955.4220000003</v>
      </c>
      <c r="LA38">
        <v>9360102.8137000017</v>
      </c>
      <c r="LB38">
        <v>15152033.5602</v>
      </c>
      <c r="LC38">
        <v>19188493.9826666</v>
      </c>
      <c r="LD38">
        <v>22148585.6794856</v>
      </c>
      <c r="LE38">
        <v>24753409.751485597</v>
      </c>
      <c r="LF38">
        <v>25803223.033089377</v>
      </c>
      <c r="LG38">
        <v>26594255.603946488</v>
      </c>
      <c r="LH38">
        <v>27844786.903846491</v>
      </c>
      <c r="LI38">
        <v>21717273.771446489</v>
      </c>
      <c r="LJ38">
        <v>20065146.502646487</v>
      </c>
      <c r="LK38">
        <v>14268894.424546489</v>
      </c>
      <c r="LL38">
        <v>10362359.47507989</v>
      </c>
      <c r="LM38">
        <v>7480869.8240608899</v>
      </c>
      <c r="LN38">
        <v>4767170.7230608901</v>
      </c>
      <c r="LO38">
        <v>3653254.0028571095</v>
      </c>
      <c r="LP38">
        <v>2859836.8118999996</v>
      </c>
      <c r="LQ38">
        <v>1609960.6203300001</v>
      </c>
      <c r="LR38">
        <v>5744693.1803299999</v>
      </c>
      <c r="LS38">
        <v>6853775.4414300006</v>
      </c>
      <c r="LT38">
        <v>10029100.540030001</v>
      </c>
      <c r="LU38">
        <v>16799172.117029998</v>
      </c>
      <c r="LV38">
        <v>19495443.301229998</v>
      </c>
      <c r="LW38">
        <v>28347094.66023</v>
      </c>
      <c r="LX38">
        <v>31042517.005829997</v>
      </c>
      <c r="LY38">
        <v>32209037.340929996</v>
      </c>
      <c r="LZ38">
        <v>32271629.772700001</v>
      </c>
      <c r="MA38">
        <v>28229130.222979996</v>
      </c>
      <c r="MB38">
        <v>27352937.707297001</v>
      </c>
      <c r="MC38">
        <v>24314632.831491001</v>
      </c>
      <c r="MD38">
        <v>17836778.035457</v>
      </c>
      <c r="ME38">
        <v>15296109.439675001</v>
      </c>
      <c r="MF38">
        <v>7143953.3118820004</v>
      </c>
      <c r="MG38">
        <v>4621578.8796120007</v>
      </c>
      <c r="MH38">
        <v>3565354.1471809996</v>
      </c>
      <c r="MI38">
        <v>3513362.1529050004</v>
      </c>
      <c r="MJ38">
        <v>13486766.102495002</v>
      </c>
      <c r="MK38">
        <v>19153552.876518004</v>
      </c>
      <c r="ML38">
        <v>21641995.416226</v>
      </c>
      <c r="MM38">
        <v>28455297.353289999</v>
      </c>
      <c r="MN38">
        <v>32350727.546581998</v>
      </c>
      <c r="MO38">
        <v>32450515.793532003</v>
      </c>
      <c r="MP38">
        <v>32806389.219797</v>
      </c>
      <c r="MQ38">
        <v>34007008.827115998</v>
      </c>
      <c r="MR38">
        <v>34364078.961225003</v>
      </c>
      <c r="MS38">
        <v>77886577.761355013</v>
      </c>
      <c r="MT38">
        <v>75207557.788476989</v>
      </c>
      <c r="MU38">
        <v>74139391.67811501</v>
      </c>
      <c r="MV38">
        <v>73987283.832385004</v>
      </c>
      <c r="MW38">
        <v>71773253.813191995</v>
      </c>
      <c r="MX38">
        <v>86198354.809164986</v>
      </c>
      <c r="MY38">
        <v>86969952.866829991</v>
      </c>
      <c r="MZ38">
        <v>86734852.107490003</v>
      </c>
      <c r="NA38">
        <v>86469245.887130991</v>
      </c>
      <c r="NB38">
        <v>46326617.019115999</v>
      </c>
      <c r="NC38">
        <v>50116701.119063996</v>
      </c>
      <c r="ND38">
        <v>59808868.848475993</v>
      </c>
      <c r="NE38">
        <v>74258496.778106004</v>
      </c>
      <c r="NF38">
        <v>83050965.351135999</v>
      </c>
      <c r="NG38">
        <v>82477328.517995998</v>
      </c>
      <c r="NH38">
        <v>88751321.715186</v>
      </c>
      <c r="NI38">
        <v>91228477.143638</v>
      </c>
      <c r="NJ38">
        <v>91595545.744217008</v>
      </c>
      <c r="NK38">
        <v>82221032.272538006</v>
      </c>
      <c r="NL38">
        <v>80504378.965179011</v>
      </c>
      <c r="NM38">
        <v>72791829.648800999</v>
      </c>
      <c r="NN38">
        <v>55441168.900705993</v>
      </c>
      <c r="NO38">
        <v>46976196.128442004</v>
      </c>
      <c r="NP38">
        <v>35453895.144278005</v>
      </c>
      <c r="NQ38">
        <v>29511086.657327995</v>
      </c>
      <c r="NR38">
        <v>26869892.499934994</v>
      </c>
      <c r="NS38">
        <v>26448686.723165996</v>
      </c>
      <c r="NT38">
        <v>60422188.582639992</v>
      </c>
      <c r="NU38">
        <v>102601854.64480899</v>
      </c>
      <c r="NV38">
        <v>120203851.54240999</v>
      </c>
      <c r="NW38">
        <v>233548532.63239497</v>
      </c>
      <c r="NX38">
        <v>293634986.23127198</v>
      </c>
      <c r="NY38">
        <v>441800471.55117804</v>
      </c>
      <c r="NZ38">
        <v>514212812.35791403</v>
      </c>
      <c r="OA38">
        <v>526292110.09894264</v>
      </c>
      <c r="OB38">
        <v>526240646.73295856</v>
      </c>
      <c r="OC38">
        <v>540482232.21317863</v>
      </c>
      <c r="OD38">
        <v>502566173.8158586</v>
      </c>
      <c r="OE38">
        <v>505174301.36138356</v>
      </c>
      <c r="OF38">
        <v>552592459.37585354</v>
      </c>
      <c r="OG38">
        <v>584087712.7846936</v>
      </c>
      <c r="OH38">
        <v>517842593.64428163</v>
      </c>
      <c r="OI38">
        <v>443692777.27205563</v>
      </c>
      <c r="OJ38">
        <v>447171387.20441997</v>
      </c>
      <c r="OK38">
        <v>452821448.40441996</v>
      </c>
      <c r="OL38">
        <v>400373154.64441997</v>
      </c>
      <c r="OM38">
        <v>390678570.02312005</v>
      </c>
      <c r="ON38">
        <v>366821864.56841999</v>
      </c>
      <c r="OO38">
        <v>201768070.71413001</v>
      </c>
      <c r="OP38">
        <v>107908212.75033002</v>
      </c>
      <c r="OQ38">
        <v>22661002.386009995</v>
      </c>
      <c r="OR38">
        <v>22707712.212599996</v>
      </c>
      <c r="OS38">
        <v>6197476.8279000008</v>
      </c>
      <c r="OT38">
        <v>548070.89249</v>
      </c>
      <c r="OU38">
        <v>8800256.5524899997</v>
      </c>
      <c r="OV38">
        <v>11010218.372890001</v>
      </c>
      <c r="OW38">
        <v>18313281.02789</v>
      </c>
      <c r="OX38">
        <v>47440026.550889999</v>
      </c>
      <c r="OY38">
        <v>55069893.007889993</v>
      </c>
      <c r="OZ38">
        <v>80500931.414889991</v>
      </c>
      <c r="PA38">
        <v>88468121.641890004</v>
      </c>
      <c r="PB38">
        <v>91621478.997590005</v>
      </c>
      <c r="PC38">
        <v>91830886.587800011</v>
      </c>
      <c r="PD38">
        <v>84054499.893420115</v>
      </c>
      <c r="PE38">
        <v>81943116.84988825</v>
      </c>
      <c r="PF38">
        <v>74951708.248359352</v>
      </c>
      <c r="PG38">
        <v>46558584.993251465</v>
      </c>
      <c r="PH38">
        <v>39157943.09836258</v>
      </c>
      <c r="PI38">
        <v>14471525.052720711</v>
      </c>
      <c r="PJ38">
        <v>6746130.1787415333</v>
      </c>
      <c r="PK38">
        <v>3711329.6494896552</v>
      </c>
      <c r="PL38">
        <v>3506909.6996147856</v>
      </c>
      <c r="PM38">
        <v>4684262.1931346767</v>
      </c>
      <c r="PN38">
        <v>4780254.8006085539</v>
      </c>
      <c r="PO38">
        <v>5124089.049838434</v>
      </c>
      <c r="PP38">
        <v>5403260.1306103133</v>
      </c>
      <c r="PQ38">
        <v>6199596.1969911996</v>
      </c>
      <c r="PR38">
        <v>6672118.0508970767</v>
      </c>
      <c r="PS38">
        <v>6837663.4462042525</v>
      </c>
      <c r="PT38">
        <v>6919551.5275941305</v>
      </c>
      <c r="PU38">
        <v>6923514.9582240004</v>
      </c>
      <c r="PV38">
        <v>5236879.133084001</v>
      </c>
      <c r="PW38">
        <v>5029406.6613420006</v>
      </c>
      <c r="PX38">
        <v>4330510.6468410008</v>
      </c>
      <c r="PY38">
        <v>3213880.0431770002</v>
      </c>
      <c r="PZ38">
        <v>2142323.6986849997</v>
      </c>
      <c r="QA38">
        <v>766571.49742100004</v>
      </c>
      <c r="QB38">
        <v>317113.17769300006</v>
      </c>
      <c r="QC38">
        <v>98852.215555000002</v>
      </c>
      <c r="QD38">
        <v>89374.436025999996</v>
      </c>
      <c r="QE38">
        <v>2206121.510576</v>
      </c>
      <c r="QF38">
        <v>2878219.037676</v>
      </c>
      <c r="QG38">
        <v>6679015.3453960009</v>
      </c>
      <c r="QH38">
        <v>24837236.175496005</v>
      </c>
      <c r="QI38">
        <v>29798829.563796002</v>
      </c>
      <c r="QJ38">
        <v>61784766.487796001</v>
      </c>
      <c r="QK38">
        <v>65912279.842596009</v>
      </c>
      <c r="QL38">
        <v>66519623.701476</v>
      </c>
      <c r="QM38">
        <v>66698691.780816406</v>
      </c>
      <c r="QN38">
        <v>66610703.032266408</v>
      </c>
      <c r="QO38">
        <v>67627388.930966407</v>
      </c>
      <c r="QP38">
        <v>65847398.810046412</v>
      </c>
      <c r="QQ38">
        <v>51852494.093346409</v>
      </c>
      <c r="QR38">
        <v>50281971.491646402</v>
      </c>
      <c r="QS38">
        <v>21463103.440646399</v>
      </c>
      <c r="QT38">
        <v>19304209.5193264</v>
      </c>
      <c r="QU38">
        <v>19100228.3894464</v>
      </c>
      <c r="QV38">
        <v>19052246.373697001</v>
      </c>
      <c r="QW38">
        <v>17999732.001407001</v>
      </c>
      <c r="QX38">
        <v>17163356.641406998</v>
      </c>
      <c r="QY38">
        <v>16271181.477597</v>
      </c>
      <c r="QZ38">
        <v>14260382.182197001</v>
      </c>
      <c r="RA38">
        <v>12717921.098596999</v>
      </c>
      <c r="RB38">
        <v>11799746.041127</v>
      </c>
      <c r="RC38">
        <v>10248588.171137</v>
      </c>
      <c r="RD38">
        <v>10216078.307456998</v>
      </c>
      <c r="RE38">
        <v>10137905.100369997</v>
      </c>
      <c r="RF38">
        <v>30223987.254891403</v>
      </c>
      <c r="RG38">
        <v>33309766.013055265</v>
      </c>
      <c r="RH38">
        <v>38336036.047319368</v>
      </c>
      <c r="RI38">
        <v>52868959.019007266</v>
      </c>
      <c r="RJ38">
        <v>61521264.037551522</v>
      </c>
      <c r="RK38">
        <v>67525610.761615917</v>
      </c>
      <c r="RL38">
        <v>72795788.55440785</v>
      </c>
      <c r="RM38">
        <v>73924120.957818612</v>
      </c>
      <c r="RN38">
        <v>77788196.726680249</v>
      </c>
      <c r="RO38">
        <v>89257170.744448841</v>
      </c>
      <c r="RP38">
        <v>101504064.15628497</v>
      </c>
      <c r="RQ38">
        <v>100926388.40583088</v>
      </c>
      <c r="RR38">
        <v>109880237.53414299</v>
      </c>
      <c r="RS38">
        <v>106160173.94559872</v>
      </c>
      <c r="RT38">
        <v>123524711.69900432</v>
      </c>
      <c r="RU38">
        <v>124023464.47112238</v>
      </c>
      <c r="RV38">
        <v>130606267.84139162</v>
      </c>
      <c r="RW38">
        <v>131566380.45999999</v>
      </c>
      <c r="RX38">
        <v>99349470.55399999</v>
      </c>
      <c r="RY38">
        <v>83372943.600909993</v>
      </c>
      <c r="RZ38">
        <v>77904685.017399997</v>
      </c>
      <c r="SA38">
        <v>52600720.955349997</v>
      </c>
      <c r="SB38">
        <v>46061258.081369996</v>
      </c>
      <c r="SC38">
        <v>20535491.373605996</v>
      </c>
      <c r="SD38">
        <v>14382239.552947</v>
      </c>
      <c r="SE38">
        <v>6321640.8133369982</v>
      </c>
      <c r="SF38">
        <v>1460933.0563700004</v>
      </c>
      <c r="SG38">
        <v>1365928.7623700004</v>
      </c>
      <c r="SH38">
        <v>1242054.4894600001</v>
      </c>
      <c r="SI38">
        <v>1398230.4229700002</v>
      </c>
      <c r="SJ38">
        <v>1630181.7250200002</v>
      </c>
      <c r="SK38">
        <v>1630857.4850000001</v>
      </c>
      <c r="SL38">
        <v>2328649.3727640002</v>
      </c>
      <c r="SM38">
        <v>2526848.348423</v>
      </c>
      <c r="SN38">
        <v>2616439.832033</v>
      </c>
      <c r="SO38">
        <v>2605890.6306599998</v>
      </c>
      <c r="SP38">
        <v>4827592.230659999</v>
      </c>
      <c r="SQ38">
        <v>5929489.8766599996</v>
      </c>
      <c r="SR38">
        <v>6379878.1366600003</v>
      </c>
      <c r="SS38">
        <v>7527134.0966600003</v>
      </c>
      <c r="ST38">
        <v>7645709.39066</v>
      </c>
      <c r="SU38">
        <v>7336380.4106599996</v>
      </c>
      <c r="SV38">
        <v>7343139.9906599997</v>
      </c>
      <c r="SW38">
        <v>7505576.4616600005</v>
      </c>
      <c r="SX38">
        <v>7602750.057</v>
      </c>
      <c r="SY38">
        <v>5144242.8720000004</v>
      </c>
      <c r="SZ38">
        <v>3955906.4540699995</v>
      </c>
      <c r="TA38">
        <v>3233797.0208699997</v>
      </c>
      <c r="TB38">
        <v>1507161.9298699999</v>
      </c>
      <c r="TC38">
        <v>1140056.2043699999</v>
      </c>
      <c r="TD38">
        <v>642395.3425700001</v>
      </c>
      <c r="TE38">
        <v>402118.31716999999</v>
      </c>
      <c r="TF38">
        <v>126567.15947999999</v>
      </c>
      <c r="TG38">
        <v>23460.022794</v>
      </c>
      <c r="TH38">
        <v>16174846.807793999</v>
      </c>
      <c r="TI38">
        <v>26324498.805724002</v>
      </c>
      <c r="TJ38">
        <v>29404250.828924</v>
      </c>
      <c r="TK38">
        <v>36856038.719924003</v>
      </c>
      <c r="TL38">
        <v>38686673.905423999</v>
      </c>
      <c r="TM38">
        <v>42975478.667223997</v>
      </c>
      <c r="TN38">
        <v>46108303.957624003</v>
      </c>
      <c r="TO38">
        <v>48491949.600313999</v>
      </c>
      <c r="TP38">
        <v>48688238.958999999</v>
      </c>
      <c r="TQ38">
        <v>33689526.049000002</v>
      </c>
      <c r="TR38">
        <v>23547388.086900003</v>
      </c>
      <c r="TS38">
        <v>20512182.944900002</v>
      </c>
      <c r="TT38">
        <v>13098549.1149</v>
      </c>
      <c r="TU38">
        <v>11297412.7019</v>
      </c>
      <c r="TV38">
        <v>7095291.1798999999</v>
      </c>
      <c r="TW38">
        <v>3977119.8548999992</v>
      </c>
      <c r="TX38">
        <v>1600735.0571000001</v>
      </c>
      <c r="TY38">
        <v>1404746.1755700002</v>
      </c>
      <c r="TZ38">
        <v>499539.38556999993</v>
      </c>
      <c r="UA38">
        <v>652226.95266999991</v>
      </c>
      <c r="UB38">
        <v>880679.15466999984</v>
      </c>
      <c r="UC38">
        <v>1272509.52467</v>
      </c>
      <c r="UD38">
        <v>1538255.24767</v>
      </c>
      <c r="UE38">
        <v>1894978.6296699999</v>
      </c>
      <c r="UF38">
        <v>2115287.59467</v>
      </c>
      <c r="UG38">
        <v>2276833.4624700001</v>
      </c>
      <c r="UH38">
        <v>2294381.2178000002</v>
      </c>
      <c r="UI38">
        <v>2048800.9177999999</v>
      </c>
      <c r="UJ38">
        <v>1887626.3127999997</v>
      </c>
      <c r="UK38">
        <v>1610941.2527999997</v>
      </c>
      <c r="UL38">
        <v>1173997.7127999999</v>
      </c>
      <c r="UM38">
        <v>875056.90280000004</v>
      </c>
      <c r="UN38">
        <v>426733.04279999994</v>
      </c>
      <c r="UO38">
        <v>188009.40279999998</v>
      </c>
      <c r="UP38">
        <v>17887.532800000001</v>
      </c>
    </row>
    <row r="39" spans="1:562">
      <c r="A39" t="s">
        <v>74</v>
      </c>
      <c r="E39">
        <v>4918300.3328356761</v>
      </c>
      <c r="F39">
        <v>67953723.982456163</v>
      </c>
      <c r="G39">
        <v>87167355.211579502</v>
      </c>
      <c r="H39">
        <v>101515272.72788197</v>
      </c>
      <c r="I39">
        <v>148898977.9051449</v>
      </c>
      <c r="J39">
        <v>163711614.42535946</v>
      </c>
      <c r="K39">
        <v>175184275.65010706</v>
      </c>
      <c r="L39">
        <v>188222146.0863491</v>
      </c>
      <c r="M39">
        <v>192650422.34658676</v>
      </c>
      <c r="N39">
        <v>192895107.21501052</v>
      </c>
      <c r="O39">
        <v>155812406.47760862</v>
      </c>
      <c r="P39">
        <v>147282710.29103255</v>
      </c>
      <c r="Q39">
        <v>169766501.00305152</v>
      </c>
      <c r="R39">
        <v>166866600.48797309</v>
      </c>
      <c r="S39">
        <v>191969611.29397273</v>
      </c>
      <c r="T39">
        <v>242493839.488801</v>
      </c>
      <c r="U39">
        <v>253273271.10811883</v>
      </c>
      <c r="V39">
        <v>258815335.29034489</v>
      </c>
      <c r="W39">
        <v>259371528.36373511</v>
      </c>
      <c r="X39">
        <v>233713194.37176883</v>
      </c>
      <c r="Y39">
        <v>222720830.4721638</v>
      </c>
      <c r="Z39">
        <v>185856254.35468698</v>
      </c>
      <c r="AA39">
        <v>141156242.30047551</v>
      </c>
      <c r="AB39">
        <v>101114780.79197627</v>
      </c>
      <c r="AC39">
        <v>38898995.941050634</v>
      </c>
      <c r="AD39">
        <v>15072409.445324441</v>
      </c>
      <c r="AE39">
        <v>5020565.5731892036</v>
      </c>
      <c r="AF39">
        <v>4245263.4202065002</v>
      </c>
      <c r="AG39">
        <v>7542046.1317385715</v>
      </c>
      <c r="AH39">
        <v>8264502.3798818039</v>
      </c>
      <c r="AI39">
        <v>8644824.0742253158</v>
      </c>
      <c r="AJ39">
        <v>9905183.9393972158</v>
      </c>
      <c r="AK39">
        <v>10034914.423907693</v>
      </c>
      <c r="AL39">
        <v>9623581.1892526951</v>
      </c>
      <c r="AM39">
        <v>9263118.5280308705</v>
      </c>
      <c r="AN39">
        <v>9243489.7919258941</v>
      </c>
      <c r="AO39">
        <v>9234779.2760023866</v>
      </c>
      <c r="AP39">
        <v>5455325.3455195054</v>
      </c>
      <c r="AQ39">
        <v>4819601.3303180095</v>
      </c>
      <c r="AR39">
        <v>4527165.1458956618</v>
      </c>
      <c r="AS39">
        <v>3715202.5532283043</v>
      </c>
      <c r="AT39">
        <v>3851966.4544600751</v>
      </c>
      <c r="AU39">
        <v>5027614.1445680493</v>
      </c>
      <c r="AV39">
        <v>5667572.3862028206</v>
      </c>
      <c r="AW39">
        <v>5769703.7927383864</v>
      </c>
      <c r="AX39">
        <v>5759919.8857666804</v>
      </c>
      <c r="AY39">
        <v>6632569.4627575148</v>
      </c>
      <c r="AZ39">
        <v>9371863.08720937</v>
      </c>
      <c r="BA39">
        <v>9893494.5945272725</v>
      </c>
      <c r="BB39">
        <v>10679507.905242685</v>
      </c>
      <c r="BC39">
        <v>10914163.73276539</v>
      </c>
      <c r="BD39">
        <v>11395632.791888293</v>
      </c>
      <c r="BE39">
        <v>11700923.729189558</v>
      </c>
      <c r="BF39">
        <v>11878900.689399779</v>
      </c>
      <c r="BG39">
        <v>12013437.886033049</v>
      </c>
      <c r="BH39">
        <v>12827063.319720015</v>
      </c>
      <c r="BI39">
        <v>10321356.926095245</v>
      </c>
      <c r="BJ39">
        <v>11027018.595773872</v>
      </c>
      <c r="BK39">
        <v>12115466.983503971</v>
      </c>
      <c r="BL39">
        <v>12657039.87600725</v>
      </c>
      <c r="BM39">
        <v>14285799.032355525</v>
      </c>
      <c r="BN39">
        <v>14958211.227490135</v>
      </c>
      <c r="BO39">
        <v>15129066.408151239</v>
      </c>
      <c r="BP39">
        <v>15100484.503319509</v>
      </c>
      <c r="BQ39">
        <v>51185987.330860823</v>
      </c>
      <c r="BR39">
        <v>60693091.297419086</v>
      </c>
      <c r="BS39">
        <v>73081534.279453337</v>
      </c>
      <c r="BT39">
        <v>104248825.42268527</v>
      </c>
      <c r="BU39">
        <v>115598114.34984051</v>
      </c>
      <c r="BV39">
        <v>115777819.89657754</v>
      </c>
      <c r="BW39">
        <v>115536084.76298752</v>
      </c>
      <c r="BX39">
        <v>117699036.83394137</v>
      </c>
      <c r="BY39">
        <v>117688991.61793442</v>
      </c>
      <c r="BZ39">
        <v>1612171234.1831937</v>
      </c>
      <c r="CA39">
        <v>2935576842.4288712</v>
      </c>
      <c r="CB39">
        <v>3591461682.3150883</v>
      </c>
      <c r="CC39">
        <v>7113148030.8621025</v>
      </c>
      <c r="CD39">
        <v>9633892208.1386147</v>
      </c>
      <c r="CE39">
        <v>13784229818.022898</v>
      </c>
      <c r="CF39">
        <v>15022614722.92758</v>
      </c>
      <c r="CG39">
        <v>15400441082.764957</v>
      </c>
      <c r="CH39">
        <v>15512555731.772171</v>
      </c>
      <c r="CI39">
        <v>13984081568.600878</v>
      </c>
      <c r="CJ39">
        <v>12652553071.046669</v>
      </c>
      <c r="CK39">
        <v>11984756784.899532</v>
      </c>
      <c r="CL39">
        <v>8435037369.292572</v>
      </c>
      <c r="CM39">
        <v>5904152278.5273323</v>
      </c>
      <c r="CN39">
        <v>1758082057.8018332</v>
      </c>
      <c r="CO39">
        <v>520624569.10586244</v>
      </c>
      <c r="CP39">
        <v>140939425.76792791</v>
      </c>
      <c r="CQ39">
        <v>28886646.423743043</v>
      </c>
      <c r="CR39">
        <v>46100558.044107653</v>
      </c>
      <c r="CS39">
        <v>52144774.962124877</v>
      </c>
      <c r="CT39">
        <v>63235522.078056812</v>
      </c>
      <c r="CU39">
        <v>85177778.36760968</v>
      </c>
      <c r="CV39">
        <v>105612379.00658242</v>
      </c>
      <c r="CW39">
        <v>130510402.92607814</v>
      </c>
      <c r="CX39">
        <v>150855742.48973715</v>
      </c>
      <c r="CY39">
        <v>155502267.47649387</v>
      </c>
      <c r="CZ39">
        <v>156547965.48245788</v>
      </c>
      <c r="DA39">
        <v>139570511.74480447</v>
      </c>
      <c r="DB39">
        <v>135744066.33903539</v>
      </c>
      <c r="DC39">
        <v>124553899.76228829</v>
      </c>
      <c r="DD39">
        <v>102353973.8830241</v>
      </c>
      <c r="DE39">
        <v>82040362.808001861</v>
      </c>
      <c r="DF39">
        <v>57366438.272271641</v>
      </c>
      <c r="DG39">
        <v>37165628.819864661</v>
      </c>
      <c r="DH39">
        <v>32907667.756828256</v>
      </c>
      <c r="DI39">
        <v>32026123.856288169</v>
      </c>
      <c r="DJ39">
        <v>41008573.342879981</v>
      </c>
      <c r="DK39">
        <v>40157569.347083591</v>
      </c>
      <c r="DL39">
        <v>43405871.147915713</v>
      </c>
      <c r="DM39">
        <v>54834181.330150589</v>
      </c>
      <c r="DN39">
        <v>55540251.885436378</v>
      </c>
      <c r="DO39">
        <v>50323606.979081333</v>
      </c>
      <c r="DP39">
        <v>50545277.397422843</v>
      </c>
      <c r="DQ39">
        <v>49406571.985654548</v>
      </c>
      <c r="DR39">
        <v>49096281.295261279</v>
      </c>
      <c r="DS39">
        <v>37444945.448546007</v>
      </c>
      <c r="DT39">
        <v>36077151.279356085</v>
      </c>
      <c r="DU39">
        <v>31640750.013094295</v>
      </c>
      <c r="DV39">
        <v>16553769.672109241</v>
      </c>
      <c r="DW39">
        <v>14097500.798531588</v>
      </c>
      <c r="DX39">
        <v>13200683.856370572</v>
      </c>
      <c r="DY39">
        <v>11476894.824778534</v>
      </c>
      <c r="DZ39">
        <v>11756128.700514328</v>
      </c>
      <c r="EA39">
        <v>11796733.892682606</v>
      </c>
      <c r="EB39">
        <v>13201076.635912716</v>
      </c>
      <c r="EC39">
        <v>13769525.457052767</v>
      </c>
      <c r="ED39">
        <v>16231349.976812258</v>
      </c>
      <c r="EE39">
        <v>16118682.946630871</v>
      </c>
      <c r="EF39">
        <v>16626712.165369542</v>
      </c>
      <c r="EG39">
        <v>17854973.063552476</v>
      </c>
      <c r="EH39">
        <v>17686996.25027664</v>
      </c>
      <c r="EI39">
        <v>18376291.291283041</v>
      </c>
      <c r="EJ39">
        <v>18334074.150823731</v>
      </c>
      <c r="EK39">
        <v>15801696.541331172</v>
      </c>
      <c r="EL39">
        <v>14114446.881796898</v>
      </c>
      <c r="EM39">
        <v>11227112.622571204</v>
      </c>
      <c r="EN39">
        <v>9409478.9267857</v>
      </c>
      <c r="EO39">
        <v>8418020.0784754865</v>
      </c>
      <c r="EP39">
        <v>5238934.9754302558</v>
      </c>
      <c r="EQ39">
        <v>4857181.2364410516</v>
      </c>
      <c r="ER39">
        <v>4267564.2919581514</v>
      </c>
      <c r="ES39">
        <v>4801714.4602889558</v>
      </c>
      <c r="ET39">
        <v>4211720.5211569602</v>
      </c>
      <c r="EU39">
        <v>3494717.7617562739</v>
      </c>
      <c r="EV39">
        <v>3084021.442119264</v>
      </c>
      <c r="EW39">
        <v>2782773.27929994</v>
      </c>
      <c r="EX39">
        <v>2361566.1566105583</v>
      </c>
      <c r="EY39">
        <v>2097300.6661331262</v>
      </c>
      <c r="EZ39">
        <v>1710199.9219815494</v>
      </c>
      <c r="FA39">
        <v>1218014.9036715303</v>
      </c>
      <c r="FB39">
        <v>642978.04262397892</v>
      </c>
      <c r="FC39">
        <v>27023738.350197848</v>
      </c>
      <c r="FD39">
        <v>35263717.272470757</v>
      </c>
      <c r="FE39">
        <v>40833596.324933581</v>
      </c>
      <c r="FF39">
        <v>64297278.072482407</v>
      </c>
      <c r="FG39">
        <v>73362225.1750146</v>
      </c>
      <c r="FH39">
        <v>79255890.117852479</v>
      </c>
      <c r="FI39">
        <v>80810421.15661177</v>
      </c>
      <c r="FJ39">
        <v>83032160.412528515</v>
      </c>
      <c r="FK39">
        <v>83078371.670393974</v>
      </c>
      <c r="FL39">
        <v>59157269.276030049</v>
      </c>
      <c r="FM39">
        <v>53430106.221342355</v>
      </c>
      <c r="FN39">
        <v>49179940.776881509</v>
      </c>
      <c r="FO39">
        <v>29096470.654229254</v>
      </c>
      <c r="FP39">
        <v>21432115.98842391</v>
      </c>
      <c r="FQ39">
        <v>19097870.897259761</v>
      </c>
      <c r="FR39">
        <v>19068204.088227365</v>
      </c>
      <c r="FS39">
        <v>17475077.265227605</v>
      </c>
      <c r="FT39">
        <v>17569836.050901052</v>
      </c>
      <c r="FU39">
        <v>36473905.341760792</v>
      </c>
      <c r="FV39">
        <v>41573471.936597094</v>
      </c>
      <c r="FW39">
        <v>48562019.458934985</v>
      </c>
      <c r="FX39">
        <v>69520764.060436919</v>
      </c>
      <c r="FY39">
        <v>79642329.12833792</v>
      </c>
      <c r="FZ39">
        <v>116330344.60206401</v>
      </c>
      <c r="GA39">
        <v>130914856.02062042</v>
      </c>
      <c r="GB39">
        <v>132181711.10913579</v>
      </c>
      <c r="GC39">
        <v>132273019.69730671</v>
      </c>
      <c r="GD39">
        <v>309708653.15853047</v>
      </c>
      <c r="GE39">
        <v>358340332.31746978</v>
      </c>
      <c r="GF39">
        <v>404412724.54590273</v>
      </c>
      <c r="GG39">
        <v>501460378.40318954</v>
      </c>
      <c r="GH39">
        <v>528634704.8615399</v>
      </c>
      <c r="GI39">
        <v>544232267.80687737</v>
      </c>
      <c r="GJ39">
        <v>582283325.27756226</v>
      </c>
      <c r="GK39">
        <v>587979695.36918557</v>
      </c>
      <c r="GL39">
        <v>589048896.93840957</v>
      </c>
      <c r="GM39">
        <v>548822721.4751482</v>
      </c>
      <c r="GN39">
        <v>647377688.68267846</v>
      </c>
      <c r="GO39">
        <v>682408000.93905449</v>
      </c>
      <c r="GP39">
        <v>804773344.24769711</v>
      </c>
      <c r="GQ39">
        <v>931543187.85256767</v>
      </c>
      <c r="GR39">
        <v>1142629674.2929015</v>
      </c>
      <c r="GS39">
        <v>1179554283.7559662</v>
      </c>
      <c r="GT39">
        <v>1225696785.0270209</v>
      </c>
      <c r="GU39">
        <v>1230440449.6525626</v>
      </c>
      <c r="GV39">
        <v>1106117774.9357679</v>
      </c>
      <c r="GW39">
        <v>971426790.97383523</v>
      </c>
      <c r="GX39">
        <v>883798632.8129859</v>
      </c>
      <c r="GY39">
        <v>659179578.9230001</v>
      </c>
      <c r="GZ39">
        <v>515038078.86184138</v>
      </c>
      <c r="HA39">
        <v>256162330.76544303</v>
      </c>
      <c r="HB39">
        <v>165756847.6221064</v>
      </c>
      <c r="HC39">
        <v>114564540.7185584</v>
      </c>
      <c r="HD39">
        <v>109052624.62421562</v>
      </c>
      <c r="HE39">
        <v>84499871.282535255</v>
      </c>
      <c r="HF39">
        <v>66131928.858233005</v>
      </c>
      <c r="HG39">
        <v>65548451.133891501</v>
      </c>
      <c r="HH39">
        <v>52192053.822663322</v>
      </c>
      <c r="HI39">
        <v>31734691.796387225</v>
      </c>
      <c r="HJ39">
        <v>25256154.290879209</v>
      </c>
      <c r="HK39">
        <v>24699530.119813137</v>
      </c>
      <c r="HL39">
        <v>24650324.811980505</v>
      </c>
      <c r="HM39">
        <v>25046095.83578274</v>
      </c>
      <c r="HN39">
        <v>15844823.468356099</v>
      </c>
      <c r="HO39">
        <v>14341576.468261721</v>
      </c>
      <c r="HP39">
        <v>14000358.710879223</v>
      </c>
      <c r="HQ39">
        <v>9082366.7615476586</v>
      </c>
      <c r="HR39">
        <v>8520073.5751542449</v>
      </c>
      <c r="HS39">
        <v>8008968.6675614091</v>
      </c>
      <c r="HT39">
        <v>8374308.230159238</v>
      </c>
      <c r="HU39">
        <v>6047648.7733881352</v>
      </c>
      <c r="HV39">
        <v>5166273.1801694976</v>
      </c>
      <c r="HW39">
        <v>9466240.6856927648</v>
      </c>
      <c r="HX39">
        <v>11414758.438104976</v>
      </c>
      <c r="HY39">
        <v>13802061.798432771</v>
      </c>
      <c r="HZ39">
        <v>14664966.488833362</v>
      </c>
      <c r="IA39">
        <v>15996590.353660494</v>
      </c>
      <c r="IB39">
        <v>16414866.386831291</v>
      </c>
      <c r="IC39">
        <v>16388740.789698763</v>
      </c>
      <c r="ID39">
        <v>16609656.760486225</v>
      </c>
      <c r="IE39">
        <v>16635967.814654782</v>
      </c>
      <c r="IF39">
        <v>11917042.197551614</v>
      </c>
      <c r="IG39">
        <v>9836369.6945277415</v>
      </c>
      <c r="IH39">
        <v>6666255.9552545408</v>
      </c>
      <c r="II39">
        <v>5107435.4669796871</v>
      </c>
      <c r="IJ39">
        <v>3556596.2738187546</v>
      </c>
      <c r="IK39">
        <v>2232483.9140760563</v>
      </c>
      <c r="IL39">
        <v>1852860.6370880199</v>
      </c>
      <c r="IM39">
        <v>1507475.7651263294</v>
      </c>
      <c r="IN39">
        <v>1463599.9889873245</v>
      </c>
      <c r="IO39">
        <v>8965569.7396002151</v>
      </c>
      <c r="IP39">
        <v>14129318.632550739</v>
      </c>
      <c r="IQ39">
        <v>17510916.087671142</v>
      </c>
      <c r="IR39">
        <v>25538021.4976363</v>
      </c>
      <c r="IS39">
        <v>26353806.011410769</v>
      </c>
      <c r="IT39">
        <v>28998681.93982812</v>
      </c>
      <c r="IU39">
        <v>29391332.026801296</v>
      </c>
      <c r="IV39">
        <v>30564849.618489005</v>
      </c>
      <c r="IW39">
        <v>30804511.025702536</v>
      </c>
      <c r="IX39">
        <v>33028806.727849863</v>
      </c>
      <c r="IY39">
        <v>30641759.061517086</v>
      </c>
      <c r="IZ39">
        <v>36025025.612345293</v>
      </c>
      <c r="JA39">
        <v>38121145.06646242</v>
      </c>
      <c r="JB39">
        <v>55490859.052342482</v>
      </c>
      <c r="JC39">
        <v>89269217.375366092</v>
      </c>
      <c r="JD39">
        <v>100711573.81136584</v>
      </c>
      <c r="JE39">
        <v>99612337.019142866</v>
      </c>
      <c r="JF39">
        <v>99339371.185455739</v>
      </c>
      <c r="JG39">
        <v>90150817.119134352</v>
      </c>
      <c r="JH39">
        <v>87659552.192633092</v>
      </c>
      <c r="JI39">
        <v>79212817.441970244</v>
      </c>
      <c r="JJ39">
        <v>69932233.359211683</v>
      </c>
      <c r="JK39">
        <v>52095208.956437975</v>
      </c>
      <c r="JL39">
        <v>16585605.045600787</v>
      </c>
      <c r="JM39">
        <v>5130634.6536795655</v>
      </c>
      <c r="JN39">
        <v>5201818.8371104188</v>
      </c>
      <c r="JO39">
        <v>5237278.3690816397</v>
      </c>
      <c r="JP39">
        <v>70622847.195573598</v>
      </c>
      <c r="JQ39">
        <v>90322227.334376037</v>
      </c>
      <c r="JR39">
        <v>110478386.82617484</v>
      </c>
      <c r="JS39">
        <v>180210583.79721141</v>
      </c>
      <c r="JT39">
        <v>205442337.56508896</v>
      </c>
      <c r="JU39">
        <v>339238150.0027324</v>
      </c>
      <c r="JV39">
        <v>353006260.159226</v>
      </c>
      <c r="JW39">
        <v>359792763.21522582</v>
      </c>
      <c r="JX39">
        <v>362173754.04694676</v>
      </c>
      <c r="JY39">
        <v>297096584.7721597</v>
      </c>
      <c r="JZ39">
        <v>277201999.44391185</v>
      </c>
      <c r="KA39">
        <v>257134004.79905507</v>
      </c>
      <c r="KB39">
        <v>187621029.93607676</v>
      </c>
      <c r="KC39">
        <v>162439301.91111743</v>
      </c>
      <c r="KD39">
        <v>29072969.574203361</v>
      </c>
      <c r="KE39">
        <v>15546185.313918477</v>
      </c>
      <c r="KF39">
        <v>8811499.1238560751</v>
      </c>
      <c r="KG39">
        <v>6461438.6683604633</v>
      </c>
      <c r="KH39">
        <v>6018883.5129439924</v>
      </c>
      <c r="KI39">
        <v>5901627.8443246894</v>
      </c>
      <c r="KJ39">
        <v>5544830.1870937087</v>
      </c>
      <c r="KK39">
        <v>4521160.5479307612</v>
      </c>
      <c r="KL39">
        <v>4193016.1427667225</v>
      </c>
      <c r="KM39">
        <v>2867698.7256284491</v>
      </c>
      <c r="KN39">
        <v>2302545.4187435121</v>
      </c>
      <c r="KO39">
        <v>2157741.154777423</v>
      </c>
      <c r="KP39">
        <v>2183985.2175342659</v>
      </c>
      <c r="KQ39">
        <v>3122819.8119941019</v>
      </c>
      <c r="KR39">
        <v>3713226.110575771</v>
      </c>
      <c r="KS39">
        <v>4288658.2565735774</v>
      </c>
      <c r="KT39">
        <v>6025811.284580891</v>
      </c>
      <c r="KU39">
        <v>6812276.3159645312</v>
      </c>
      <c r="KV39">
        <v>9135598.9498380553</v>
      </c>
      <c r="KW39">
        <v>10299460.338033263</v>
      </c>
      <c r="KX39">
        <v>10560624.981741257</v>
      </c>
      <c r="KY39">
        <v>10679393.483570073</v>
      </c>
      <c r="KZ39">
        <v>40607080.232505292</v>
      </c>
      <c r="LA39">
        <v>45398144.919847846</v>
      </c>
      <c r="LB39">
        <v>62469582.43614839</v>
      </c>
      <c r="LC39">
        <v>74768334.910796553</v>
      </c>
      <c r="LD39">
        <v>83280517.99082303</v>
      </c>
      <c r="LE39">
        <v>89661000.8307174</v>
      </c>
      <c r="LF39">
        <v>92467703.983693048</v>
      </c>
      <c r="LG39">
        <v>94816429.603376985</v>
      </c>
      <c r="LH39">
        <v>100369384.4950715</v>
      </c>
      <c r="LI39">
        <v>70306133.787689343</v>
      </c>
      <c r="LJ39">
        <v>65562731.154135473</v>
      </c>
      <c r="LK39">
        <v>48336094.380968027</v>
      </c>
      <c r="LL39">
        <v>35523457.133553207</v>
      </c>
      <c r="LM39">
        <v>26661725.550892003</v>
      </c>
      <c r="LN39">
        <v>19085039.66921233</v>
      </c>
      <c r="LO39">
        <v>15538129.512713505</v>
      </c>
      <c r="LP39">
        <v>13076923.64792579</v>
      </c>
      <c r="LQ39">
        <v>7445371.4632765632</v>
      </c>
      <c r="LR39">
        <v>23013465.54962121</v>
      </c>
      <c r="LS39">
        <v>35685125.229777679</v>
      </c>
      <c r="LT39">
        <v>44219731.363165051</v>
      </c>
      <c r="LU39">
        <v>67460267.845122486</v>
      </c>
      <c r="LV39">
        <v>76489329.136440217</v>
      </c>
      <c r="LW39">
        <v>101621940.36235531</v>
      </c>
      <c r="LX39">
        <v>112777847.74863853</v>
      </c>
      <c r="LY39">
        <v>116960284.86774418</v>
      </c>
      <c r="LZ39">
        <v>118042238.9808348</v>
      </c>
      <c r="MA39">
        <v>104061347.53274098</v>
      </c>
      <c r="MB39">
        <v>92497944.639647618</v>
      </c>
      <c r="MC39">
        <v>85206213.713313803</v>
      </c>
      <c r="MD39">
        <v>65615186.751811564</v>
      </c>
      <c r="ME39">
        <v>58090132.503774516</v>
      </c>
      <c r="MF39">
        <v>37716186.641613103</v>
      </c>
      <c r="MG39">
        <v>28503921.969475675</v>
      </c>
      <c r="MH39">
        <v>25127963.587040529</v>
      </c>
      <c r="MI39">
        <v>24210877.554055478</v>
      </c>
      <c r="MJ39">
        <v>53408035.703630567</v>
      </c>
      <c r="MK39">
        <v>69238118.514587939</v>
      </c>
      <c r="ML39">
        <v>75104641.624406531</v>
      </c>
      <c r="MM39">
        <v>91623536.692952931</v>
      </c>
      <c r="MN39">
        <v>103249766.13868287</v>
      </c>
      <c r="MO39">
        <v>100608715.91656481</v>
      </c>
      <c r="MP39">
        <v>100223252.53776422</v>
      </c>
      <c r="MQ39">
        <v>102676352.53644942</v>
      </c>
      <c r="MR39">
        <v>103337796.43580589</v>
      </c>
      <c r="MS39">
        <v>172473053.94506586</v>
      </c>
      <c r="MT39">
        <v>163060500.88839865</v>
      </c>
      <c r="MU39">
        <v>159287075.29288754</v>
      </c>
      <c r="MV39">
        <v>160286914.74478528</v>
      </c>
      <c r="MW39">
        <v>153088171.91492635</v>
      </c>
      <c r="MX39">
        <v>199989385.53559777</v>
      </c>
      <c r="MY39">
        <v>203578378.48388839</v>
      </c>
      <c r="MZ39">
        <v>203345958.94298768</v>
      </c>
      <c r="NA39">
        <v>202912207.35589698</v>
      </c>
      <c r="NB39">
        <v>178034338.01488754</v>
      </c>
      <c r="NC39">
        <v>193052010.85642603</v>
      </c>
      <c r="ND39">
        <v>230763227.8725166</v>
      </c>
      <c r="NE39">
        <v>293485927.4973917</v>
      </c>
      <c r="NF39">
        <v>333639308.73492479</v>
      </c>
      <c r="NG39">
        <v>336349406.27508461</v>
      </c>
      <c r="NH39">
        <v>376507898.19087607</v>
      </c>
      <c r="NI39">
        <v>387526763.55222124</v>
      </c>
      <c r="NJ39">
        <v>388271903.6006285</v>
      </c>
      <c r="NK39">
        <v>332362521.30919284</v>
      </c>
      <c r="NL39">
        <v>331024140.8999359</v>
      </c>
      <c r="NM39">
        <v>304051156.6791501</v>
      </c>
      <c r="NN39">
        <v>240074914.46170187</v>
      </c>
      <c r="NO39">
        <v>203185755.93993443</v>
      </c>
      <c r="NP39">
        <v>167913301.14744172</v>
      </c>
      <c r="NQ39">
        <v>131556249.27679585</v>
      </c>
      <c r="NR39">
        <v>121750271.2673663</v>
      </c>
      <c r="NS39">
        <v>120760342.71932834</v>
      </c>
      <c r="NT39">
        <v>253614051.84052241</v>
      </c>
      <c r="NU39">
        <v>393797044.04947495</v>
      </c>
      <c r="NV39">
        <v>493783719.52067792</v>
      </c>
      <c r="NW39">
        <v>1140511851.4822574</v>
      </c>
      <c r="NX39">
        <v>1463080151.9400167</v>
      </c>
      <c r="NY39">
        <v>1939249248.3100386</v>
      </c>
      <c r="NZ39">
        <v>2083801525.8790846</v>
      </c>
      <c r="OA39">
        <v>2180188385.3877487</v>
      </c>
      <c r="OB39">
        <v>2179902439.2818789</v>
      </c>
      <c r="OC39">
        <v>2221890271.4326248</v>
      </c>
      <c r="OD39">
        <v>2085207233.1081645</v>
      </c>
      <c r="OE39">
        <v>2029381235.5607555</v>
      </c>
      <c r="OF39">
        <v>1791355804.8915291</v>
      </c>
      <c r="OG39">
        <v>1707902117.539556</v>
      </c>
      <c r="OH39">
        <v>1436995136.1705482</v>
      </c>
      <c r="OI39">
        <v>1283600221.7552619</v>
      </c>
      <c r="OJ39">
        <v>1225622697.3038785</v>
      </c>
      <c r="OK39">
        <v>1245005249.9293478</v>
      </c>
      <c r="OL39">
        <v>1050184058.214299</v>
      </c>
      <c r="OM39">
        <v>1024838487.7930522</v>
      </c>
      <c r="ON39">
        <v>966252273.99208474</v>
      </c>
      <c r="OO39">
        <v>536644818.92453283</v>
      </c>
      <c r="OP39">
        <v>287927285.30586243</v>
      </c>
      <c r="OQ39">
        <v>65426539.762449101</v>
      </c>
      <c r="OR39">
        <v>64986522.617819771</v>
      </c>
      <c r="OS39">
        <v>22184527.808296565</v>
      </c>
      <c r="OT39">
        <v>2837639.5063101328</v>
      </c>
      <c r="OU39">
        <v>33926025.199675709</v>
      </c>
      <c r="OV39">
        <v>39846802.444224179</v>
      </c>
      <c r="OW39">
        <v>57139427.136218987</v>
      </c>
      <c r="OX39">
        <v>125166086.29719895</v>
      </c>
      <c r="OY39">
        <v>143851678.39353785</v>
      </c>
      <c r="OZ39">
        <v>202643973.81660384</v>
      </c>
      <c r="PA39">
        <v>229900347.20020422</v>
      </c>
      <c r="PB39">
        <v>238764416.25027159</v>
      </c>
      <c r="PC39">
        <v>242208878.53957707</v>
      </c>
      <c r="PD39">
        <v>213551704.70574856</v>
      </c>
      <c r="PE39">
        <v>207817142.44130784</v>
      </c>
      <c r="PF39">
        <v>191100384.1250475</v>
      </c>
      <c r="PG39">
        <v>124454735.51078625</v>
      </c>
      <c r="PH39">
        <v>106276098.74710235</v>
      </c>
      <c r="PI39">
        <v>49095595.749249369</v>
      </c>
      <c r="PJ39">
        <v>22491534.588706709</v>
      </c>
      <c r="PK39">
        <v>13898539.555690572</v>
      </c>
      <c r="PL39">
        <v>10511101.636082759</v>
      </c>
      <c r="PM39">
        <v>13263487.413038418</v>
      </c>
      <c r="PN39">
        <v>14272266.042519873</v>
      </c>
      <c r="PO39">
        <v>16449828.341355586</v>
      </c>
      <c r="PP39">
        <v>21228475.569810554</v>
      </c>
      <c r="PQ39">
        <v>24357092.003747344</v>
      </c>
      <c r="PR39">
        <v>28701002.315337107</v>
      </c>
      <c r="PS39">
        <v>30894306.541349567</v>
      </c>
      <c r="PT39">
        <v>31817010.914148979</v>
      </c>
      <c r="PU39">
        <v>32426439.66436528</v>
      </c>
      <c r="PV39">
        <v>26974020.196162187</v>
      </c>
      <c r="PW39">
        <v>25720531.6339349</v>
      </c>
      <c r="PX39">
        <v>22806960.508416325</v>
      </c>
      <c r="PY39">
        <v>16305887.765080098</v>
      </c>
      <c r="PZ39">
        <v>12536391.664529176</v>
      </c>
      <c r="QA39">
        <v>6166750.4734189054</v>
      </c>
      <c r="QB39">
        <v>3133212.3924978855</v>
      </c>
      <c r="QC39">
        <v>1876415.0990772028</v>
      </c>
      <c r="QD39">
        <v>1196643.0008493513</v>
      </c>
      <c r="QE39">
        <v>11938024.029421553</v>
      </c>
      <c r="QF39">
        <v>17554578.374516107</v>
      </c>
      <c r="QG39">
        <v>29461646.058323614</v>
      </c>
      <c r="QH39">
        <v>151125340.88403288</v>
      </c>
      <c r="QI39">
        <v>180116392.2026498</v>
      </c>
      <c r="QJ39">
        <v>430411093.20712531</v>
      </c>
      <c r="QK39">
        <v>444530120.72109199</v>
      </c>
      <c r="QL39">
        <v>448788752.14617479</v>
      </c>
      <c r="QM39">
        <v>450264112.60904843</v>
      </c>
      <c r="QN39">
        <v>451365597.67946124</v>
      </c>
      <c r="QO39">
        <v>451176564.03597975</v>
      </c>
      <c r="QP39">
        <v>447844560.30154693</v>
      </c>
      <c r="QQ39">
        <v>350492814.66985285</v>
      </c>
      <c r="QR39">
        <v>339314918.0257597</v>
      </c>
      <c r="QS39">
        <v>104852559.04913874</v>
      </c>
      <c r="QT39">
        <v>107025260.26656769</v>
      </c>
      <c r="QU39">
        <v>105328190.18989222</v>
      </c>
      <c r="QV39">
        <v>104115537.33187182</v>
      </c>
      <c r="QW39">
        <v>96852373.81000337</v>
      </c>
      <c r="QX39">
        <v>95593640.326985031</v>
      </c>
      <c r="QY39">
        <v>91520167.237621054</v>
      </c>
      <c r="QZ39">
        <v>75163330.880850211</v>
      </c>
      <c r="RA39">
        <v>64634100.801003858</v>
      </c>
      <c r="RB39">
        <v>58153393.00847441</v>
      </c>
      <c r="RC39">
        <v>46252506.147395976</v>
      </c>
      <c r="RD39">
        <v>45317845.009948403</v>
      </c>
      <c r="RE39">
        <v>45230320.919246532</v>
      </c>
      <c r="RF39">
        <v>104530490.47444825</v>
      </c>
      <c r="RG39">
        <v>110336268.37355764</v>
      </c>
      <c r="RH39">
        <v>119039705.51254711</v>
      </c>
      <c r="RI39">
        <v>159380516.42172182</v>
      </c>
      <c r="RJ39">
        <v>179645567.66709903</v>
      </c>
      <c r="RK39">
        <v>189804428.2658143</v>
      </c>
      <c r="RL39">
        <v>204371742.39934123</v>
      </c>
      <c r="RM39">
        <v>208433961.26578584</v>
      </c>
      <c r="RN39">
        <v>218666878.44440201</v>
      </c>
      <c r="RO39">
        <v>270106943.90110129</v>
      </c>
      <c r="RP39">
        <v>314380444.56939334</v>
      </c>
      <c r="RQ39">
        <v>323715108.77641737</v>
      </c>
      <c r="RR39">
        <v>399205772.21253073</v>
      </c>
      <c r="RS39">
        <v>400941505.16245043</v>
      </c>
      <c r="RT39">
        <v>549417759.751423</v>
      </c>
      <c r="RU39">
        <v>574245121.73158514</v>
      </c>
      <c r="RV39">
        <v>608642872.66167903</v>
      </c>
      <c r="RW39">
        <v>619580714.6916765</v>
      </c>
      <c r="RX39">
        <v>505851956.94678897</v>
      </c>
      <c r="RY39">
        <v>452999000.91513318</v>
      </c>
      <c r="RZ39">
        <v>430833079.03852254</v>
      </c>
      <c r="SA39">
        <v>308831632.23927671</v>
      </c>
      <c r="SB39">
        <v>281092718.63679457</v>
      </c>
      <c r="SC39">
        <v>113410852.52778475</v>
      </c>
      <c r="SD39">
        <v>69702363.48502104</v>
      </c>
      <c r="SE39">
        <v>29696604.170736048</v>
      </c>
      <c r="SF39">
        <v>8398903.7063390799</v>
      </c>
      <c r="SG39">
        <v>8624939.8626922406</v>
      </c>
      <c r="SH39">
        <v>7483865.9553378038</v>
      </c>
      <c r="SI39">
        <v>7836457.6013694797</v>
      </c>
      <c r="SJ39">
        <v>7758325.7598562427</v>
      </c>
      <c r="SK39">
        <v>6868056.3687117146</v>
      </c>
      <c r="SL39">
        <v>8578330.23134581</v>
      </c>
      <c r="SM39">
        <v>9420701.3193029985</v>
      </c>
      <c r="SN39">
        <v>9626297.9797497857</v>
      </c>
      <c r="SO39">
        <v>9667795.4133314472</v>
      </c>
      <c r="SP39">
        <v>16907813.432189144</v>
      </c>
      <c r="SQ39">
        <v>20779937.21102399</v>
      </c>
      <c r="SR39">
        <v>21622851.902091578</v>
      </c>
      <c r="SS39">
        <v>24088064.308173366</v>
      </c>
      <c r="ST39">
        <v>24231753.877026085</v>
      </c>
      <c r="SU39">
        <v>23070054.418105595</v>
      </c>
      <c r="SV39">
        <v>22764759.768790979</v>
      </c>
      <c r="SW39">
        <v>23083008.432473809</v>
      </c>
      <c r="SX39">
        <v>23215356.029951457</v>
      </c>
      <c r="SY39">
        <v>13954361.428302228</v>
      </c>
      <c r="SZ39">
        <v>9808480.5064347256</v>
      </c>
      <c r="TA39">
        <v>8186833.6801898656</v>
      </c>
      <c r="TB39">
        <v>3881307.9979860401</v>
      </c>
      <c r="TC39">
        <v>3021109.5998026812</v>
      </c>
      <c r="TD39">
        <v>2000964.4575188064</v>
      </c>
      <c r="TE39">
        <v>1334864.1633011366</v>
      </c>
      <c r="TF39">
        <v>702340.30595327681</v>
      </c>
      <c r="TG39">
        <v>471534.587145128</v>
      </c>
      <c r="TH39">
        <v>52662323.229772754</v>
      </c>
      <c r="TI39">
        <v>89902079.451496527</v>
      </c>
      <c r="TJ39">
        <v>99180086.892588824</v>
      </c>
      <c r="TK39">
        <v>124577485.89236304</v>
      </c>
      <c r="TL39">
        <v>138716043.31866989</v>
      </c>
      <c r="TM39">
        <v>156791205.47452447</v>
      </c>
      <c r="TN39">
        <v>168934871.00825894</v>
      </c>
      <c r="TO39">
        <v>177510220.59941649</v>
      </c>
      <c r="TP39">
        <v>177939602.91928065</v>
      </c>
      <c r="TQ39">
        <v>128860057.00377111</v>
      </c>
      <c r="TR39">
        <v>91890187.782625243</v>
      </c>
      <c r="TS39">
        <v>83226105.013166338</v>
      </c>
      <c r="TT39">
        <v>59614868.740661755</v>
      </c>
      <c r="TU39">
        <v>46911532.057155453</v>
      </c>
      <c r="TV39">
        <v>30674721.246309169</v>
      </c>
      <c r="TW39">
        <v>19296851.71409481</v>
      </c>
      <c r="TX39">
        <v>10941897.641922142</v>
      </c>
      <c r="TY39">
        <v>10634914.579520652</v>
      </c>
      <c r="TZ39">
        <v>7682177.6894097151</v>
      </c>
      <c r="UA39">
        <v>7553131.7746316437</v>
      </c>
      <c r="UB39">
        <v>7169381.344883725</v>
      </c>
      <c r="UC39">
        <v>5729015.0774286063</v>
      </c>
      <c r="UD39">
        <v>4547094.9635218764</v>
      </c>
      <c r="UE39">
        <v>3067716.7346989303</v>
      </c>
      <c r="UF39">
        <v>2486622.7828775882</v>
      </c>
      <c r="UG39">
        <v>2412847.1895818519</v>
      </c>
      <c r="UH39">
        <v>2295635.0896281605</v>
      </c>
      <c r="UI39">
        <v>2050029.8359821169</v>
      </c>
      <c r="UJ39">
        <v>1888756.4627342019</v>
      </c>
      <c r="UK39">
        <v>1612040.138385789</v>
      </c>
      <c r="UL39">
        <v>1175079.6970833901</v>
      </c>
      <c r="UM39">
        <v>876113.78810037917</v>
      </c>
      <c r="UN39">
        <v>427773.3053191384</v>
      </c>
      <c r="UO39">
        <v>189018.35063389555</v>
      </c>
      <c r="UP39">
        <v>18814.073297120201</v>
      </c>
    </row>
    <row r="40" spans="1:562">
      <c r="C40" t="s">
        <v>75</v>
      </c>
      <c r="D40" t="s">
        <v>76</v>
      </c>
      <c r="E40">
        <v>1609.04215</v>
      </c>
      <c r="F40">
        <v>8598.8911499999995</v>
      </c>
      <c r="G40">
        <v>10790.30515</v>
      </c>
      <c r="H40">
        <v>12545.502149999998</v>
      </c>
      <c r="I40">
        <v>34705.937149999998</v>
      </c>
      <c r="J40">
        <v>44305.383149999994</v>
      </c>
      <c r="K40">
        <v>52944.489149999994</v>
      </c>
      <c r="L40">
        <v>62195.179149999989</v>
      </c>
      <c r="M40">
        <v>62732.899549999987</v>
      </c>
      <c r="N40">
        <v>62764.149599999997</v>
      </c>
      <c r="O40">
        <v>56919.469599999997</v>
      </c>
      <c r="P40">
        <v>55218.000599999992</v>
      </c>
      <c r="Q40">
        <v>55178.540599999986</v>
      </c>
      <c r="R40">
        <v>40103.920599999998</v>
      </c>
      <c r="S40">
        <v>36674.190600000002</v>
      </c>
      <c r="T40">
        <v>30608.800600000006</v>
      </c>
      <c r="U40">
        <v>25418.310600000001</v>
      </c>
      <c r="V40">
        <v>25400.649600000001</v>
      </c>
      <c r="W40">
        <v>25408.342800000002</v>
      </c>
      <c r="X40">
        <v>24453.578799999999</v>
      </c>
      <c r="Y40">
        <v>24060.556799999998</v>
      </c>
      <c r="Z40">
        <v>22452.117799999996</v>
      </c>
      <c r="AA40">
        <v>15654.1528</v>
      </c>
      <c r="AB40">
        <v>9599.0338000000011</v>
      </c>
      <c r="AC40">
        <v>7288.5758000000005</v>
      </c>
      <c r="AD40">
        <v>3365.9647999999997</v>
      </c>
      <c r="AE40">
        <v>2879.3588</v>
      </c>
      <c r="AF40">
        <v>2864.3777999999998</v>
      </c>
      <c r="AG40">
        <v>4321.8618000000006</v>
      </c>
      <c r="AH40">
        <v>4504.8098000000009</v>
      </c>
      <c r="AI40">
        <v>4659.2828000000009</v>
      </c>
      <c r="AJ40">
        <v>6232.0778</v>
      </c>
      <c r="AK40">
        <v>6417.5438000000004</v>
      </c>
      <c r="AL40">
        <v>6247.3748000000005</v>
      </c>
      <c r="AM40">
        <v>6005.3648000000003</v>
      </c>
      <c r="AN40">
        <v>6046.956799999999</v>
      </c>
      <c r="AO40">
        <v>6068.4391000000005</v>
      </c>
      <c r="AP40">
        <v>4308.2091</v>
      </c>
      <c r="AQ40">
        <v>3962.0056000000004</v>
      </c>
      <c r="AR40">
        <v>3664.6025000000004</v>
      </c>
      <c r="AS40">
        <v>1729.0695000000001</v>
      </c>
      <c r="AT40">
        <v>1402.8944999999999</v>
      </c>
      <c r="AU40">
        <v>1185.9504999999999</v>
      </c>
      <c r="AV40">
        <v>1251.3214999999998</v>
      </c>
      <c r="AW40">
        <v>1150.5031999999999</v>
      </c>
      <c r="AX40">
        <v>1106.9816599999999</v>
      </c>
      <c r="AY40">
        <v>1330.5006599999999</v>
      </c>
      <c r="AZ40">
        <v>1892.70516</v>
      </c>
      <c r="BA40">
        <v>2013.4112600000001</v>
      </c>
      <c r="BB40">
        <v>2322.9622600000002</v>
      </c>
      <c r="BC40">
        <v>2424.3102600000002</v>
      </c>
      <c r="BD40">
        <v>2707.0042600000002</v>
      </c>
      <c r="BE40">
        <v>2835.19526</v>
      </c>
      <c r="BF40">
        <v>2887.3848600000001</v>
      </c>
      <c r="BG40">
        <v>2913.7660999999998</v>
      </c>
      <c r="BH40">
        <v>2917.1100999999999</v>
      </c>
      <c r="BI40">
        <v>2376.5318000000002</v>
      </c>
      <c r="BJ40">
        <v>2472.2608</v>
      </c>
      <c r="BK40">
        <v>2428.3558000000003</v>
      </c>
      <c r="BL40">
        <v>2448.9078000000004</v>
      </c>
      <c r="BM40">
        <v>2483.8418000000001</v>
      </c>
      <c r="BN40">
        <v>2497.3877999999995</v>
      </c>
      <c r="BO40">
        <v>2490.8751000000002</v>
      </c>
      <c r="BP40">
        <v>2477.3815999999997</v>
      </c>
      <c r="BQ40">
        <v>7728.6486000000004</v>
      </c>
      <c r="BR40">
        <v>8407.1198999999997</v>
      </c>
      <c r="BS40">
        <v>10314.383900000001</v>
      </c>
      <c r="BT40">
        <v>15121.4509</v>
      </c>
      <c r="BU40">
        <v>16446.628900000003</v>
      </c>
      <c r="BV40">
        <v>16420.349900000001</v>
      </c>
      <c r="BW40">
        <v>16384.565899999998</v>
      </c>
      <c r="BX40">
        <v>16519.558300000001</v>
      </c>
      <c r="BY40">
        <v>16515.5756</v>
      </c>
      <c r="BZ40">
        <v>227933.85560000001</v>
      </c>
      <c r="CA40">
        <v>608103.67460000003</v>
      </c>
      <c r="CB40">
        <v>805444.3946</v>
      </c>
      <c r="CC40">
        <v>1996281.7046000001</v>
      </c>
      <c r="CD40">
        <v>2601308.8045999999</v>
      </c>
      <c r="CE40">
        <v>3712963.0066</v>
      </c>
      <c r="CF40">
        <v>4048461.9435999999</v>
      </c>
      <c r="CG40">
        <v>4176674.5046000001</v>
      </c>
      <c r="CH40">
        <v>4198093.5999999996</v>
      </c>
      <c r="CI40">
        <v>3981627.81</v>
      </c>
      <c r="CJ40">
        <v>3601012.523</v>
      </c>
      <c r="CK40">
        <v>3401725.5219999999</v>
      </c>
      <c r="CL40">
        <v>2206348.7549999999</v>
      </c>
      <c r="CM40">
        <v>1600078.8930000002</v>
      </c>
      <c r="CN40">
        <v>488878.37299999996</v>
      </c>
      <c r="CO40">
        <v>153465.70800000001</v>
      </c>
      <c r="CP40">
        <v>25151.746999999996</v>
      </c>
      <c r="CQ40">
        <v>3735.2377000000006</v>
      </c>
      <c r="CR40">
        <v>5182.0977000000003</v>
      </c>
      <c r="CS40">
        <v>5854.8297000000002</v>
      </c>
      <c r="CT40">
        <v>6821.3706999999995</v>
      </c>
      <c r="CU40">
        <v>13178.027699999999</v>
      </c>
      <c r="CV40">
        <v>17883.949700000001</v>
      </c>
      <c r="CW40">
        <v>20579.1597</v>
      </c>
      <c r="CX40">
        <v>25418.314700000003</v>
      </c>
      <c r="CY40">
        <v>25875.633699999998</v>
      </c>
      <c r="CZ40">
        <v>25944.647599999997</v>
      </c>
      <c r="DA40">
        <v>24628.967599999996</v>
      </c>
      <c r="DB40">
        <v>24280.933599999997</v>
      </c>
      <c r="DC40">
        <v>23362.865600000001</v>
      </c>
      <c r="DD40">
        <v>17116.675599999999</v>
      </c>
      <c r="DE40">
        <v>12481.6216</v>
      </c>
      <c r="DF40">
        <v>9842.8816000000006</v>
      </c>
      <c r="DG40">
        <v>5098.5676000000003</v>
      </c>
      <c r="DH40">
        <v>4699.9206000000004</v>
      </c>
      <c r="DI40">
        <v>4664.4916000000003</v>
      </c>
      <c r="DJ40">
        <v>5670.3615999999993</v>
      </c>
      <c r="DK40">
        <v>5521.3045999999995</v>
      </c>
      <c r="DL40">
        <v>5858.1085999999996</v>
      </c>
      <c r="DM40">
        <v>6687.7986000000001</v>
      </c>
      <c r="DN40">
        <v>6563.816600000001</v>
      </c>
      <c r="DO40">
        <v>5710.7906000000003</v>
      </c>
      <c r="DP40">
        <v>5497.2245999999996</v>
      </c>
      <c r="DQ40">
        <v>5342.71</v>
      </c>
      <c r="DR40">
        <v>5297.4213099999997</v>
      </c>
      <c r="DS40">
        <v>3885.6173100000001</v>
      </c>
      <c r="DT40">
        <v>3709.0793100000001</v>
      </c>
      <c r="DU40">
        <v>3192.5593100000001</v>
      </c>
      <c r="DV40">
        <v>1851.2393099999999</v>
      </c>
      <c r="DW40">
        <v>1737.71831</v>
      </c>
      <c r="DX40">
        <v>1926.1283100000001</v>
      </c>
      <c r="DY40">
        <v>1920.9633099999999</v>
      </c>
      <c r="DZ40">
        <v>1962.1125099999999</v>
      </c>
      <c r="EA40">
        <v>1971.3558</v>
      </c>
      <c r="EB40">
        <v>2099.0988000000002</v>
      </c>
      <c r="EC40">
        <v>2110.4458000000004</v>
      </c>
      <c r="ED40">
        <v>2390.5637999999999</v>
      </c>
      <c r="EE40">
        <v>2496.5508</v>
      </c>
      <c r="EF40">
        <v>2660.8478000000005</v>
      </c>
      <c r="EG40">
        <v>2773.9348</v>
      </c>
      <c r="EH40">
        <v>2758.6848000000005</v>
      </c>
      <c r="EI40">
        <v>2834.9492</v>
      </c>
      <c r="EJ40">
        <v>2821.7200900000003</v>
      </c>
      <c r="EK40">
        <v>3447.9010900000003</v>
      </c>
      <c r="EL40">
        <v>4740.0880899999993</v>
      </c>
      <c r="EM40">
        <v>4488.176089999999</v>
      </c>
      <c r="EN40">
        <v>4414.1490899999999</v>
      </c>
      <c r="EO40">
        <v>4329.5970899999993</v>
      </c>
      <c r="EP40">
        <v>5028.1160900000004</v>
      </c>
      <c r="EQ40">
        <v>5324.4050900000002</v>
      </c>
      <c r="ER40">
        <v>5311.3360900000007</v>
      </c>
      <c r="ES40">
        <v>5468.68</v>
      </c>
      <c r="ET40">
        <v>4450.1346000000003</v>
      </c>
      <c r="EU40">
        <v>2843.7274300000004</v>
      </c>
      <c r="EV40">
        <v>2686.3952300000005</v>
      </c>
      <c r="EW40">
        <v>2283.0324300000002</v>
      </c>
      <c r="EX40">
        <v>2068.0891299999998</v>
      </c>
      <c r="EY40">
        <v>879.84843000000001</v>
      </c>
      <c r="EZ40">
        <v>427.69463000000002</v>
      </c>
      <c r="FA40">
        <v>303.70710999999994</v>
      </c>
      <c r="FB40">
        <v>142.71341999999999</v>
      </c>
      <c r="FC40">
        <v>2056.9788199999998</v>
      </c>
      <c r="FD40">
        <v>2743.02999</v>
      </c>
      <c r="FE40">
        <v>3250.55519</v>
      </c>
      <c r="FF40">
        <v>10697.227989999999</v>
      </c>
      <c r="FG40">
        <v>13578.793289999998</v>
      </c>
      <c r="FH40">
        <v>13980.69699</v>
      </c>
      <c r="FI40">
        <v>14633.727790000001</v>
      </c>
      <c r="FJ40">
        <v>14848.141309999999</v>
      </c>
      <c r="FK40">
        <v>14849.430409999999</v>
      </c>
      <c r="FL40">
        <v>13310.54241</v>
      </c>
      <c r="FM40">
        <v>13079.779409999999</v>
      </c>
      <c r="FN40">
        <v>12788.164409999999</v>
      </c>
      <c r="FO40">
        <v>5946.4294099999988</v>
      </c>
      <c r="FP40">
        <v>3306.1284100000003</v>
      </c>
      <c r="FQ40">
        <v>3508.9004099999997</v>
      </c>
      <c r="FR40">
        <v>3125.1354099999999</v>
      </c>
      <c r="FS40">
        <v>3021.8564099999999</v>
      </c>
      <c r="FT40">
        <v>3046.6693000000005</v>
      </c>
      <c r="FU40">
        <v>4488.9173000000001</v>
      </c>
      <c r="FV40">
        <v>4758.8852999999999</v>
      </c>
      <c r="FW40">
        <v>5279.9512999999997</v>
      </c>
      <c r="FX40">
        <v>8973.1062999999995</v>
      </c>
      <c r="FY40">
        <v>10677.407299999999</v>
      </c>
      <c r="FZ40">
        <v>13561.272299999999</v>
      </c>
      <c r="GA40">
        <v>16284.956300000002</v>
      </c>
      <c r="GB40">
        <v>16341.559299999999</v>
      </c>
      <c r="GC40">
        <v>16336.790500000001</v>
      </c>
      <c r="GD40">
        <v>47320.030499999993</v>
      </c>
      <c r="GE40">
        <v>59513.531499999997</v>
      </c>
      <c r="GF40">
        <v>78552.625499999995</v>
      </c>
      <c r="GG40">
        <v>130728.1655</v>
      </c>
      <c r="GH40">
        <v>145097.5955</v>
      </c>
      <c r="GI40">
        <v>173667.55550000002</v>
      </c>
      <c r="GJ40">
        <v>200016.37550000002</v>
      </c>
      <c r="GK40">
        <v>203670.63449999999</v>
      </c>
      <c r="GL40">
        <v>204606.31699999998</v>
      </c>
      <c r="GM40">
        <v>178717.897</v>
      </c>
      <c r="GN40">
        <v>173259.43699999998</v>
      </c>
      <c r="GO40">
        <v>157849.49699999997</v>
      </c>
      <c r="GP40">
        <v>124986.69700000001</v>
      </c>
      <c r="GQ40">
        <v>124339.49700000002</v>
      </c>
      <c r="GR40">
        <v>103725.29700000001</v>
      </c>
      <c r="GS40">
        <v>83427.357000000004</v>
      </c>
      <c r="GT40">
        <v>82163.976999999999</v>
      </c>
      <c r="GU40">
        <v>81454.647000000012</v>
      </c>
      <c r="GV40">
        <v>80450.346999999994</v>
      </c>
      <c r="GW40">
        <v>76683.707000000009</v>
      </c>
      <c r="GX40">
        <v>72641.493000000002</v>
      </c>
      <c r="GY40">
        <v>72032.592999999993</v>
      </c>
      <c r="GZ40">
        <v>87277.692999999999</v>
      </c>
      <c r="HA40">
        <v>89533.892999999996</v>
      </c>
      <c r="HB40">
        <v>81376.776999999987</v>
      </c>
      <c r="HC40">
        <v>79268.243999999992</v>
      </c>
      <c r="HD40">
        <v>79105.127099999983</v>
      </c>
      <c r="HE40">
        <v>74877.677099999986</v>
      </c>
      <c r="HF40">
        <v>71510.209099999993</v>
      </c>
      <c r="HG40">
        <v>71421.12509999999</v>
      </c>
      <c r="HH40">
        <v>49446.585099999997</v>
      </c>
      <c r="HI40">
        <v>18639.690100000003</v>
      </c>
      <c r="HJ40">
        <v>5127.5921000000008</v>
      </c>
      <c r="HK40">
        <v>4248.9467000000004</v>
      </c>
      <c r="HL40">
        <v>4259.5716999999995</v>
      </c>
      <c r="HM40">
        <v>4346.9565999999995</v>
      </c>
      <c r="HN40">
        <v>2826.6096000000002</v>
      </c>
      <c r="HO40">
        <v>2576.7512000000002</v>
      </c>
      <c r="HP40">
        <v>2552.5012000000002</v>
      </c>
      <c r="HQ40">
        <v>1786.1752000000001</v>
      </c>
      <c r="HR40">
        <v>1786.6581999999999</v>
      </c>
      <c r="HS40">
        <v>1865.2752</v>
      </c>
      <c r="HT40">
        <v>1976.7556</v>
      </c>
      <c r="HU40">
        <v>1559.2551000000001</v>
      </c>
      <c r="HV40">
        <v>1402.462</v>
      </c>
      <c r="HW40">
        <v>1686.943</v>
      </c>
      <c r="HX40">
        <v>1788.1754000000001</v>
      </c>
      <c r="HY40">
        <v>1836.3233999999998</v>
      </c>
      <c r="HZ40">
        <v>1922.5083999999997</v>
      </c>
      <c r="IA40">
        <v>2180.6053999999995</v>
      </c>
      <c r="IB40">
        <v>1997.2594000000001</v>
      </c>
      <c r="IC40">
        <v>1977.9454000000001</v>
      </c>
      <c r="ID40">
        <v>1962.9837000000002</v>
      </c>
      <c r="IE40">
        <v>1951.5683300000001</v>
      </c>
      <c r="IF40">
        <v>1511.2456300000001</v>
      </c>
      <c r="IG40">
        <v>1343.39293</v>
      </c>
      <c r="IH40">
        <v>1087.5637299999999</v>
      </c>
      <c r="II40">
        <v>747.78043000000002</v>
      </c>
      <c r="IJ40">
        <v>386.19992999999999</v>
      </c>
      <c r="IK40">
        <v>312.12882999999999</v>
      </c>
      <c r="IL40">
        <v>215.25853000000001</v>
      </c>
      <c r="IM40">
        <v>188.71331000000001</v>
      </c>
      <c r="IN40">
        <v>189.04811000000004</v>
      </c>
      <c r="IO40">
        <v>1005.32781</v>
      </c>
      <c r="IP40">
        <v>1532.8185100000001</v>
      </c>
      <c r="IQ40">
        <v>1879.34971</v>
      </c>
      <c r="IR40">
        <v>4160.9740099999999</v>
      </c>
      <c r="IS40">
        <v>4470.6135100000001</v>
      </c>
      <c r="IT40">
        <v>4714.4316100000005</v>
      </c>
      <c r="IU40">
        <v>4918.6269100000009</v>
      </c>
      <c r="IV40">
        <v>5027.8473300000005</v>
      </c>
      <c r="IW40">
        <v>5057.7052000000003</v>
      </c>
      <c r="IX40">
        <v>4503.0172000000002</v>
      </c>
      <c r="IY40">
        <v>4038.5522999999994</v>
      </c>
      <c r="IZ40">
        <v>3889.3462999999992</v>
      </c>
      <c r="JA40">
        <v>1892.4583000000002</v>
      </c>
      <c r="JB40">
        <v>2028.1442999999999</v>
      </c>
      <c r="JC40">
        <v>2477.8593000000001</v>
      </c>
      <c r="JD40">
        <v>2582.6013000000003</v>
      </c>
      <c r="JE40">
        <v>2493.9946000000004</v>
      </c>
      <c r="JF40">
        <v>2462.3291000000004</v>
      </c>
      <c r="JG40">
        <v>2275.9061000000006</v>
      </c>
      <c r="JH40">
        <v>2259.226200000001</v>
      </c>
      <c r="JI40">
        <v>2103.6973000000003</v>
      </c>
      <c r="JJ40">
        <v>1918.1623000000002</v>
      </c>
      <c r="JK40">
        <v>1507.5034000000001</v>
      </c>
      <c r="JL40">
        <v>901.99039999999991</v>
      </c>
      <c r="JM40">
        <v>631.02689999999996</v>
      </c>
      <c r="JN40">
        <v>628.77599999999995</v>
      </c>
      <c r="JO40">
        <v>627.82231000000002</v>
      </c>
      <c r="JP40">
        <v>11304.41231</v>
      </c>
      <c r="JQ40">
        <v>15422.703109999999</v>
      </c>
      <c r="JR40">
        <v>21703.026010000001</v>
      </c>
      <c r="JS40">
        <v>34811.589010000003</v>
      </c>
      <c r="JT40">
        <v>39568.527910000004</v>
      </c>
      <c r="JU40">
        <v>67170.405910000001</v>
      </c>
      <c r="JV40">
        <v>70101.567410000003</v>
      </c>
      <c r="JW40">
        <v>72130.860010000004</v>
      </c>
      <c r="JX40">
        <v>72653.051000000007</v>
      </c>
      <c r="JY40">
        <v>61908.852800000001</v>
      </c>
      <c r="JZ40">
        <v>57737.49685000001</v>
      </c>
      <c r="KA40">
        <v>51420.053850000004</v>
      </c>
      <c r="KB40">
        <v>38227.139250000007</v>
      </c>
      <c r="KC40">
        <v>33441.270450000004</v>
      </c>
      <c r="KD40">
        <v>5766.8728499999988</v>
      </c>
      <c r="KE40">
        <v>2803.8616499999998</v>
      </c>
      <c r="KF40">
        <v>757.86014999999998</v>
      </c>
      <c r="KG40">
        <v>235.48650000000001</v>
      </c>
      <c r="KH40">
        <v>200.58470000000003</v>
      </c>
      <c r="KI40">
        <v>192.65065000000001</v>
      </c>
      <c r="KJ40">
        <v>172.44365000000002</v>
      </c>
      <c r="KK40">
        <v>119.45824999999999</v>
      </c>
      <c r="KL40">
        <v>97.417050000000003</v>
      </c>
      <c r="KM40">
        <v>37.614649999999997</v>
      </c>
      <c r="KN40">
        <v>11.79585</v>
      </c>
      <c r="KO40">
        <v>2.8873500000000001</v>
      </c>
      <c r="KP40">
        <v>0</v>
      </c>
      <c r="KQ40">
        <v>596.61699999999996</v>
      </c>
      <c r="KR40">
        <v>1017.3969999999999</v>
      </c>
      <c r="KS40">
        <v>1380.3719999999998</v>
      </c>
      <c r="KT40">
        <v>2295.3869999999997</v>
      </c>
      <c r="KU40">
        <v>2735.7499999999995</v>
      </c>
      <c r="KV40">
        <v>3584.7369999999996</v>
      </c>
      <c r="KW40">
        <v>3970.5919999999996</v>
      </c>
      <c r="KX40">
        <v>4140.3509999999997</v>
      </c>
      <c r="KY40">
        <v>4194.3026</v>
      </c>
      <c r="KZ40">
        <v>5841.0455999999995</v>
      </c>
      <c r="LA40">
        <v>5804.5076000000008</v>
      </c>
      <c r="LB40">
        <v>6651.1726000000008</v>
      </c>
      <c r="LC40">
        <v>8718.0076000000008</v>
      </c>
      <c r="LD40">
        <v>10114.814600000002</v>
      </c>
      <c r="LE40">
        <v>11115.207600000002</v>
      </c>
      <c r="LF40">
        <v>11737.642600000003</v>
      </c>
      <c r="LG40">
        <v>12119.287600000001</v>
      </c>
      <c r="LH40">
        <v>12524.000000000002</v>
      </c>
      <c r="LI40">
        <v>10502.942000000001</v>
      </c>
      <c r="LJ40">
        <v>10234.343000000001</v>
      </c>
      <c r="LK40">
        <v>9136.130000000001</v>
      </c>
      <c r="LL40">
        <v>6450.9939999999997</v>
      </c>
      <c r="LM40">
        <v>4734.0339999999997</v>
      </c>
      <c r="LN40">
        <v>3205.8620000000001</v>
      </c>
      <c r="LO40">
        <v>2343.9779999999996</v>
      </c>
      <c r="LP40">
        <v>1841.6572000000001</v>
      </c>
      <c r="LQ40">
        <v>1409.7752</v>
      </c>
      <c r="LR40">
        <v>7532.4032000000007</v>
      </c>
      <c r="LS40">
        <v>13969.7202</v>
      </c>
      <c r="LT40">
        <v>17334.513200000001</v>
      </c>
      <c r="LU40">
        <v>26412.319200000002</v>
      </c>
      <c r="LV40">
        <v>30039.079200000004</v>
      </c>
      <c r="LW40">
        <v>38995.001199999999</v>
      </c>
      <c r="LX40">
        <v>42962.5452</v>
      </c>
      <c r="LY40">
        <v>44779.122000000003</v>
      </c>
      <c r="LZ40">
        <v>45256.698999999993</v>
      </c>
      <c r="MA40">
        <v>39275.341</v>
      </c>
      <c r="MB40">
        <v>33015.438999999998</v>
      </c>
      <c r="MC40">
        <v>29772.934000000001</v>
      </c>
      <c r="MD40">
        <v>21061.945</v>
      </c>
      <c r="ME40">
        <v>17582.57</v>
      </c>
      <c r="MF40">
        <v>9088.5060000000012</v>
      </c>
      <c r="MG40">
        <v>5395.5810000000001</v>
      </c>
      <c r="MH40">
        <v>3673.4809999999998</v>
      </c>
      <c r="MI40">
        <v>3208.8003000000003</v>
      </c>
      <c r="MJ40">
        <v>6675.2383000000009</v>
      </c>
      <c r="MK40">
        <v>8437.9403000000002</v>
      </c>
      <c r="ML40">
        <v>9085.1882999999998</v>
      </c>
      <c r="MM40">
        <v>13222.277300000002</v>
      </c>
      <c r="MN40">
        <v>15904.1523</v>
      </c>
      <c r="MO40">
        <v>15909.746300000001</v>
      </c>
      <c r="MP40">
        <v>15989.405299999999</v>
      </c>
      <c r="MQ40">
        <v>16493.397299999997</v>
      </c>
      <c r="MR40">
        <v>16667.974999999999</v>
      </c>
      <c r="MS40">
        <v>24005.364999999998</v>
      </c>
      <c r="MT40">
        <v>23707.274999999994</v>
      </c>
      <c r="MU40">
        <v>23529.577999999998</v>
      </c>
      <c r="MV40">
        <v>24734.957999999999</v>
      </c>
      <c r="MW40">
        <v>23304.247999999996</v>
      </c>
      <c r="MX40">
        <v>36705.188000000002</v>
      </c>
      <c r="MY40">
        <v>37528.264000000003</v>
      </c>
      <c r="MZ40">
        <v>37500.089999999997</v>
      </c>
      <c r="NA40">
        <v>37412.234999999993</v>
      </c>
      <c r="NB40">
        <v>34468.014999999999</v>
      </c>
      <c r="NC40">
        <v>34820.665000000001</v>
      </c>
      <c r="ND40">
        <v>38080.009000000005</v>
      </c>
      <c r="NE40">
        <v>50453.409</v>
      </c>
      <c r="NF40">
        <v>58592.649000000005</v>
      </c>
      <c r="NG40">
        <v>49113.048999999999</v>
      </c>
      <c r="NH40">
        <v>57028.859000000004</v>
      </c>
      <c r="NI40">
        <v>57751.981</v>
      </c>
      <c r="NJ40">
        <v>57744.383000000002</v>
      </c>
      <c r="NK40">
        <v>50900.843000000001</v>
      </c>
      <c r="NL40">
        <v>50374.983</v>
      </c>
      <c r="NM40">
        <v>47496.843000000001</v>
      </c>
      <c r="NN40">
        <v>34138.582999999999</v>
      </c>
      <c r="NO40">
        <v>26733.812999999998</v>
      </c>
      <c r="NP40">
        <v>23114.292999999998</v>
      </c>
      <c r="NQ40">
        <v>16127.123</v>
      </c>
      <c r="NR40">
        <v>15144.244999999999</v>
      </c>
      <c r="NS40">
        <v>15042.155799999999</v>
      </c>
      <c r="NT40">
        <v>24945.515800000001</v>
      </c>
      <c r="NU40">
        <v>32163.5458</v>
      </c>
      <c r="NV40">
        <v>35689.075799999999</v>
      </c>
      <c r="NW40">
        <v>77373.135799999989</v>
      </c>
      <c r="NX40">
        <v>97638.60579999999</v>
      </c>
      <c r="NY40">
        <v>151960.72579999999</v>
      </c>
      <c r="NZ40">
        <v>171280.9258</v>
      </c>
      <c r="OA40">
        <v>174038.7838</v>
      </c>
      <c r="OB40">
        <v>174022.07</v>
      </c>
      <c r="OC40">
        <v>218533.27000000002</v>
      </c>
      <c r="OD40">
        <v>218286.76000000004</v>
      </c>
      <c r="OE40">
        <v>230233.26000000004</v>
      </c>
      <c r="OF40">
        <v>520669.06</v>
      </c>
      <c r="OG40">
        <v>565480.66</v>
      </c>
      <c r="OH40">
        <v>574217.96</v>
      </c>
      <c r="OI40">
        <v>553176.74199999997</v>
      </c>
      <c r="OJ40">
        <v>561833.06200000003</v>
      </c>
      <c r="OK40">
        <v>567257.93200000003</v>
      </c>
      <c r="OL40">
        <v>511504.66219999996</v>
      </c>
      <c r="OM40">
        <v>502956.57303999999</v>
      </c>
      <c r="ON40">
        <v>486421.95344000001</v>
      </c>
      <c r="OO40">
        <v>149335.40864000001</v>
      </c>
      <c r="OP40">
        <v>82028.280839999978</v>
      </c>
      <c r="OQ40">
        <v>17937.161239999998</v>
      </c>
      <c r="OR40">
        <v>17430.888539999996</v>
      </c>
      <c r="OS40">
        <v>5666.2400099999995</v>
      </c>
      <c r="OT40">
        <v>242.70268999999999</v>
      </c>
      <c r="OU40">
        <v>12522.572489999999</v>
      </c>
      <c r="OV40">
        <v>15273.751649999998</v>
      </c>
      <c r="OW40">
        <v>23599.931249999998</v>
      </c>
      <c r="OX40">
        <v>53455.076049999996</v>
      </c>
      <c r="OY40">
        <v>62771.483849999997</v>
      </c>
      <c r="OZ40">
        <v>86482.503450000004</v>
      </c>
      <c r="PA40">
        <v>97103.794149999987</v>
      </c>
      <c r="PB40">
        <v>100443.21268</v>
      </c>
      <c r="PC40">
        <v>101308.45000000001</v>
      </c>
      <c r="PD40">
        <v>89521.827000000005</v>
      </c>
      <c r="PE40">
        <v>86831.654599999994</v>
      </c>
      <c r="PF40">
        <v>78669.119599999991</v>
      </c>
      <c r="PG40">
        <v>49266.832600000002</v>
      </c>
      <c r="PH40">
        <v>40127.390599999999</v>
      </c>
      <c r="PI40">
        <v>16875.1986</v>
      </c>
      <c r="PJ40">
        <v>6456.1706000000004</v>
      </c>
      <c r="PK40">
        <v>3195.9873000000002</v>
      </c>
      <c r="PL40">
        <v>2346.8965000000003</v>
      </c>
      <c r="PM40">
        <v>2631.5995000000003</v>
      </c>
      <c r="PN40">
        <v>2728.4519</v>
      </c>
      <c r="PO40">
        <v>3054.1208999999999</v>
      </c>
      <c r="PP40">
        <v>3839.6278999999995</v>
      </c>
      <c r="PQ40">
        <v>4190.3558999999996</v>
      </c>
      <c r="PR40">
        <v>4976.6878999999999</v>
      </c>
      <c r="PS40">
        <v>5319.4548999999997</v>
      </c>
      <c r="PT40">
        <v>5418.628200000001</v>
      </c>
      <c r="PU40">
        <v>5433.6323000000011</v>
      </c>
      <c r="PV40">
        <v>4673.674</v>
      </c>
      <c r="PW40">
        <v>4514.5854099999997</v>
      </c>
      <c r="PX40">
        <v>4024.1808100000003</v>
      </c>
      <c r="PY40">
        <v>2782.9139100000002</v>
      </c>
      <c r="PZ40">
        <v>2255.0304100000003</v>
      </c>
      <c r="QA40">
        <v>1026.3989100000001</v>
      </c>
      <c r="QB40">
        <v>482.11960999999991</v>
      </c>
      <c r="QC40">
        <v>303.47950999999995</v>
      </c>
      <c r="QD40">
        <v>273.18858999999998</v>
      </c>
      <c r="QE40">
        <v>423.61189000000002</v>
      </c>
      <c r="QF40">
        <v>509.99707999999998</v>
      </c>
      <c r="QG40">
        <v>678.38968</v>
      </c>
      <c r="QH40">
        <v>9390.6565799999989</v>
      </c>
      <c r="QI40">
        <v>11400.79408</v>
      </c>
      <c r="QJ40">
        <v>19079.30558</v>
      </c>
      <c r="QK40">
        <v>20201.05588</v>
      </c>
      <c r="QL40">
        <v>20357.147979999998</v>
      </c>
      <c r="QM40">
        <v>20443.935299999997</v>
      </c>
      <c r="QN40">
        <v>21103.712299999999</v>
      </c>
      <c r="QO40">
        <v>21362.661699999997</v>
      </c>
      <c r="QP40">
        <v>21733.301699999996</v>
      </c>
      <c r="QQ40">
        <v>18342.951699999998</v>
      </c>
      <c r="QR40">
        <v>20258.411699999997</v>
      </c>
      <c r="QS40">
        <v>13564.9917</v>
      </c>
      <c r="QT40">
        <v>16302.9717</v>
      </c>
      <c r="QU40">
        <v>16299.6337</v>
      </c>
      <c r="QV40">
        <v>16234.619000000001</v>
      </c>
      <c r="QW40">
        <v>15810.071000000002</v>
      </c>
      <c r="QX40">
        <v>15867.85</v>
      </c>
      <c r="QY40">
        <v>15748.326000000001</v>
      </c>
      <c r="QZ40">
        <v>11270.280000000002</v>
      </c>
      <c r="RA40">
        <v>8104.5769999999993</v>
      </c>
      <c r="RB40">
        <v>7875.4539999999997</v>
      </c>
      <c r="RC40">
        <v>4465.3450000000003</v>
      </c>
      <c r="RD40">
        <v>4455.2690000000002</v>
      </c>
      <c r="RE40">
        <v>4446.6605</v>
      </c>
      <c r="RF40">
        <v>22984.986499999999</v>
      </c>
      <c r="RG40">
        <v>27770.431500000002</v>
      </c>
      <c r="RH40">
        <v>35507.873500000002</v>
      </c>
      <c r="RI40">
        <v>60936.1495</v>
      </c>
      <c r="RJ40">
        <v>75024.772500000006</v>
      </c>
      <c r="RK40">
        <v>85495.995500000005</v>
      </c>
      <c r="RL40">
        <v>97741.914499999999</v>
      </c>
      <c r="RM40">
        <v>99853.466499999995</v>
      </c>
      <c r="RN40">
        <v>104943.88999999998</v>
      </c>
      <c r="RO40">
        <v>101656.18999999999</v>
      </c>
      <c r="RP40">
        <v>106734.76999999999</v>
      </c>
      <c r="RQ40">
        <v>102659.94</v>
      </c>
      <c r="RR40">
        <v>95248.84</v>
      </c>
      <c r="RS40">
        <v>85022.399999999994</v>
      </c>
      <c r="RT40">
        <v>105982.9</v>
      </c>
      <c r="RU40">
        <v>100223.67</v>
      </c>
      <c r="RV40">
        <v>102518.55</v>
      </c>
      <c r="RW40">
        <v>100997.29999999999</v>
      </c>
      <c r="RX40">
        <v>85302.099999999991</v>
      </c>
      <c r="RY40">
        <v>75028.3</v>
      </c>
      <c r="RZ40">
        <v>70925.39</v>
      </c>
      <c r="SA40">
        <v>52012.789999999994</v>
      </c>
      <c r="SB40">
        <v>47367.729999999996</v>
      </c>
      <c r="SC40">
        <v>15104.730000000001</v>
      </c>
      <c r="SD40">
        <v>8142.5599999999995</v>
      </c>
      <c r="SE40">
        <v>3584.53</v>
      </c>
      <c r="SF40">
        <v>0</v>
      </c>
      <c r="SG40">
        <v>189.441</v>
      </c>
      <c r="SH40">
        <v>227.15620000000001</v>
      </c>
      <c r="SI40">
        <v>330.69320000000005</v>
      </c>
      <c r="SJ40">
        <v>605.02220000000011</v>
      </c>
      <c r="SK40">
        <v>717.74020000000007</v>
      </c>
      <c r="SL40">
        <v>1013.0302000000001</v>
      </c>
      <c r="SM40">
        <v>1145.4812000000002</v>
      </c>
      <c r="SN40">
        <v>1189.9636000000003</v>
      </c>
      <c r="SO40">
        <v>1204.8944000000004</v>
      </c>
      <c r="SP40">
        <v>1535.5174000000002</v>
      </c>
      <c r="SQ40">
        <v>1733.9932000000001</v>
      </c>
      <c r="SR40">
        <v>1721.6315999999999</v>
      </c>
      <c r="SS40">
        <v>2101.3156000000004</v>
      </c>
      <c r="ST40">
        <v>2123.6646000000001</v>
      </c>
      <c r="SU40">
        <v>1992.9616000000001</v>
      </c>
      <c r="SV40">
        <v>1966.8736000000001</v>
      </c>
      <c r="SW40">
        <v>2019.6318000000001</v>
      </c>
      <c r="SX40">
        <v>2040.9279000000001</v>
      </c>
      <c r="SY40">
        <v>1523.5538900000004</v>
      </c>
      <c r="SZ40">
        <v>1287.9868900000001</v>
      </c>
      <c r="TA40">
        <v>1198.29592</v>
      </c>
      <c r="TB40">
        <v>547.75067000000001</v>
      </c>
      <c r="TC40">
        <v>414.54709000000008</v>
      </c>
      <c r="TD40">
        <v>254.41177999999999</v>
      </c>
      <c r="TE40">
        <v>157.4563</v>
      </c>
      <c r="TF40">
        <v>61.052546000000007</v>
      </c>
      <c r="TG40">
        <v>25.105580999999997</v>
      </c>
      <c r="TH40">
        <v>16022.315591</v>
      </c>
      <c r="TI40">
        <v>49150.991590999998</v>
      </c>
      <c r="TJ40">
        <v>52623.477161000003</v>
      </c>
      <c r="TK40">
        <v>59568.449411000009</v>
      </c>
      <c r="TL40">
        <v>67837.165991000002</v>
      </c>
      <c r="TM40">
        <v>78150.314301000006</v>
      </c>
      <c r="TN40">
        <v>88034.076781000011</v>
      </c>
      <c r="TO40">
        <v>91658.669934999998</v>
      </c>
      <c r="TP40">
        <v>92151.494999999995</v>
      </c>
      <c r="TQ40">
        <v>76420.759999999995</v>
      </c>
      <c r="TR40">
        <v>43401.383999999998</v>
      </c>
      <c r="TS40">
        <v>40080.043000000005</v>
      </c>
      <c r="TT40">
        <v>33544.286999999997</v>
      </c>
      <c r="TU40">
        <v>25556.760000000002</v>
      </c>
      <c r="TV40">
        <v>15667.534000000001</v>
      </c>
      <c r="TW40">
        <v>5970.4789999999994</v>
      </c>
      <c r="TX40">
        <v>2412.6008000000002</v>
      </c>
      <c r="TY40">
        <v>1959.4577999999999</v>
      </c>
      <c r="TZ40">
        <v>1888.4528000000003</v>
      </c>
      <c r="UA40">
        <v>1846.4236000000001</v>
      </c>
      <c r="UB40">
        <v>1813.5556000000001</v>
      </c>
      <c r="UC40">
        <v>1714.5976000000001</v>
      </c>
      <c r="UD40">
        <v>1665.0036000000002</v>
      </c>
      <c r="UE40">
        <v>1550.5506</v>
      </c>
      <c r="UF40">
        <v>1493.5086000000001</v>
      </c>
      <c r="UG40">
        <v>1485.3021000000001</v>
      </c>
      <c r="UH40">
        <v>1485.0123000000001</v>
      </c>
      <c r="UI40">
        <v>1286.8523</v>
      </c>
      <c r="UJ40">
        <v>1218.9575</v>
      </c>
      <c r="UK40">
        <v>1099.1965</v>
      </c>
      <c r="UL40">
        <v>785.4704999999999</v>
      </c>
      <c r="UM40">
        <v>552.01149999999996</v>
      </c>
      <c r="UN40">
        <v>238.09050000000002</v>
      </c>
      <c r="UO40">
        <v>99.017499999999998</v>
      </c>
      <c r="UP40">
        <v>39.672199999999997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0.21022656466732081</v>
      </c>
      <c r="AB44">
        <v>681494.87515431223</v>
      </c>
      <c r="AC44">
        <v>4918300.3328356761</v>
      </c>
      <c r="AD44">
        <f>AB44/AC44</f>
        <v>0.13856308664285905</v>
      </c>
      <c r="AE44">
        <f>SUMPRODUCT(AA44:AA52,AD44:AD52)</f>
        <v>0.2439974338343221</v>
      </c>
      <c r="AF44">
        <v>1</v>
      </c>
      <c r="AG44">
        <v>44</v>
      </c>
      <c r="AH44">
        <f>AE44</f>
        <v>0.2439974338343221</v>
      </c>
      <c r="AJ44" t="s">
        <v>64</v>
      </c>
      <c r="AK44" t="s">
        <v>0</v>
      </c>
      <c r="AL44" s="9">
        <v>0.12682556079076079</v>
      </c>
      <c r="AM44">
        <v>681494.87515431223</v>
      </c>
      <c r="AN44">
        <v>4918300.3328356761</v>
      </c>
      <c r="AO44">
        <f>AM44/AN44</f>
        <v>0.13856308664285905</v>
      </c>
      <c r="AP44">
        <f>SUMPRODUCT(AL44:AL52,AO44:AO52)</f>
        <v>9.432261878105043E-2</v>
      </c>
      <c r="AQ44">
        <v>1</v>
      </c>
      <c r="AR44">
        <v>44</v>
      </c>
      <c r="AS44">
        <f>AP44</f>
        <v>9.432261878105043E-2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4">
        <v>0.31969733998756361</v>
      </c>
      <c r="AB45">
        <v>464166.59867500066</v>
      </c>
      <c r="AC45">
        <v>4918300.3328356761</v>
      </c>
      <c r="AD45">
        <f t="shared" ref="AD45:AD108" si="567">AB45/AC45</f>
        <v>9.4375407613097623E-2</v>
      </c>
      <c r="AE45">
        <f>SUMPRODUCT(AA45:AA53,AD45:AD53)</f>
        <v>0.26267911085639439</v>
      </c>
      <c r="AF45">
        <v>2</v>
      </c>
      <c r="AG45">
        <v>53</v>
      </c>
      <c r="AH45">
        <f>AE53</f>
        <v>0.17008867315759754</v>
      </c>
      <c r="AJ45" t="s">
        <v>65</v>
      </c>
      <c r="AK45" t="s">
        <v>0</v>
      </c>
      <c r="AL45" s="9">
        <v>6.9242052487845556E-3</v>
      </c>
      <c r="AM45">
        <v>464166.59867500066</v>
      </c>
      <c r="AN45">
        <v>4918300.3328356761</v>
      </c>
      <c r="AO45">
        <f t="shared" ref="AO45:AO108" si="568">AM45/AN45</f>
        <v>9.4375407613097623E-2</v>
      </c>
      <c r="AP45">
        <f>SUMPRODUCT(AL45:AL53,AO45:AO53)</f>
        <v>0.15781749340923557</v>
      </c>
      <c r="AQ45">
        <v>2</v>
      </c>
      <c r="AR45">
        <v>53</v>
      </c>
      <c r="AS45">
        <f>AP53</f>
        <v>0.17122357450709599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4">
        <v>0.21156495385719451</v>
      </c>
      <c r="AB46">
        <v>429771.5923634108</v>
      </c>
      <c r="AC46">
        <v>4918300.3328356761</v>
      </c>
      <c r="AD46">
        <f t="shared" si="567"/>
        <v>8.7382136770737501E-2</v>
      </c>
      <c r="AE46">
        <f t="shared" ref="AE46:AE108" si="569">SUMPRODUCT(AA46:AA54,AD46:AD54)</f>
        <v>0.24981094227938269</v>
      </c>
      <c r="AF46">
        <v>3</v>
      </c>
      <c r="AG46">
        <v>62</v>
      </c>
      <c r="AH46">
        <f>AE62</f>
        <v>0.25583917302365533</v>
      </c>
      <c r="AJ46" t="s">
        <v>66</v>
      </c>
      <c r="AK46" t="s">
        <v>0</v>
      </c>
      <c r="AL46" s="9">
        <v>0.11586263174166866</v>
      </c>
      <c r="AM46">
        <v>429771.5923634108</v>
      </c>
      <c r="AN46">
        <v>4918300.3328356761</v>
      </c>
      <c r="AO46">
        <f t="shared" si="568"/>
        <v>8.7382136770737501E-2</v>
      </c>
      <c r="AP46">
        <f t="shared" ref="AP46:AP109" si="570">SUMPRODUCT(AL46:AL54,AO46:AO54)</f>
        <v>0.16066032974773997</v>
      </c>
      <c r="AQ46">
        <v>3</v>
      </c>
      <c r="AR46">
        <v>62</v>
      </c>
      <c r="AS46">
        <f>AP62</f>
        <v>0.10740929364170378</v>
      </c>
    </row>
    <row r="47" spans="1:562" ht="14.4">
      <c r="A47">
        <v>4110053.4131656764</v>
      </c>
      <c r="B47">
        <v>389617.45599999995</v>
      </c>
      <c r="C47">
        <v>10668.126190000001</v>
      </c>
      <c r="D47">
        <v>-32057.29592</v>
      </c>
      <c r="E47">
        <v>254183.00400000002</v>
      </c>
      <c r="F47">
        <v>92969.917199999982</v>
      </c>
      <c r="G47">
        <v>92865.712199999994</v>
      </c>
      <c r="H47">
        <v>808246.91966999997</v>
      </c>
      <c r="I47">
        <v>4918300.3328356761</v>
      </c>
      <c r="J47">
        <v>1609.04215</v>
      </c>
      <c r="L47">
        <v>1</v>
      </c>
      <c r="M47">
        <v>47</v>
      </c>
      <c r="N47">
        <f>A47</f>
        <v>4110053.4131656764</v>
      </c>
      <c r="O47">
        <f t="shared" ref="O47:W47" si="571">B47</f>
        <v>389617.45599999995</v>
      </c>
      <c r="P47">
        <f t="shared" si="571"/>
        <v>10668.126190000001</v>
      </c>
      <c r="Q47">
        <f t="shared" si="571"/>
        <v>-32057.29592</v>
      </c>
      <c r="R47">
        <f t="shared" si="571"/>
        <v>254183.00400000002</v>
      </c>
      <c r="S47">
        <f t="shared" si="571"/>
        <v>92969.917199999982</v>
      </c>
      <c r="T47">
        <f t="shared" si="571"/>
        <v>92865.712199999994</v>
      </c>
      <c r="U47">
        <f t="shared" si="571"/>
        <v>808246.91966999997</v>
      </c>
      <c r="V47">
        <f t="shared" si="571"/>
        <v>4918300.3328356761</v>
      </c>
      <c r="W47">
        <f t="shared" si="571"/>
        <v>1609.04215</v>
      </c>
      <c r="Y47" t="s">
        <v>67</v>
      </c>
      <c r="Z47" t="s">
        <v>0</v>
      </c>
      <c r="AA47" s="4">
        <v>0.24200358190186047</v>
      </c>
      <c r="AB47">
        <v>1038893.0365448894</v>
      </c>
      <c r="AC47">
        <v>4918300.3328356761</v>
      </c>
      <c r="AD47">
        <f t="shared" si="567"/>
        <v>0.21123009296707779</v>
      </c>
      <c r="AE47">
        <f t="shared" si="569"/>
        <v>0.24978701292694452</v>
      </c>
      <c r="AF47">
        <v>4</v>
      </c>
      <c r="AG47">
        <v>71</v>
      </c>
      <c r="AH47">
        <f>AE71</f>
        <v>0.10733999960414216</v>
      </c>
      <c r="AJ47" t="s">
        <v>67</v>
      </c>
      <c r="AK47" t="s">
        <v>0</v>
      </c>
      <c r="AL47" s="9">
        <v>0.17185269921704366</v>
      </c>
      <c r="AM47">
        <v>1038893.0365448894</v>
      </c>
      <c r="AN47">
        <v>4918300.3328356761</v>
      </c>
      <c r="AO47">
        <f t="shared" si="568"/>
        <v>0.21123009296707779</v>
      </c>
      <c r="AP47">
        <f t="shared" si="570"/>
        <v>0.15909010627984335</v>
      </c>
      <c r="AQ47">
        <v>4</v>
      </c>
      <c r="AR47">
        <v>71</v>
      </c>
      <c r="AS47">
        <f>AP71</f>
        <v>0.16329349532175258</v>
      </c>
    </row>
    <row r="48" spans="1:562" ht="14.4">
      <c r="A48">
        <v>54784258.862786166</v>
      </c>
      <c r="B48">
        <v>5195435.8559999997</v>
      </c>
      <c r="C48">
        <v>136894.70619</v>
      </c>
      <c r="D48">
        <v>-331132.09591999999</v>
      </c>
      <c r="E48">
        <v>4705888.2039999999</v>
      </c>
      <c r="F48">
        <v>1840384.4672000001</v>
      </c>
      <c r="G48">
        <v>1621993.9822</v>
      </c>
      <c r="H48">
        <v>13169465.11967</v>
      </c>
      <c r="I48">
        <v>67953723.982456163</v>
      </c>
      <c r="J48">
        <v>8598.8911499999995</v>
      </c>
      <c r="L48">
        <v>2</v>
      </c>
      <c r="M48">
        <v>56</v>
      </c>
      <c r="N48">
        <f>A56</f>
        <v>144743580.44501051</v>
      </c>
      <c r="O48">
        <f t="shared" ref="O48:W48" si="572">B56</f>
        <v>18765454</v>
      </c>
      <c r="P48">
        <f t="shared" si="572"/>
        <v>497079.18999999994</v>
      </c>
      <c r="Q48">
        <f t="shared" si="572"/>
        <v>-1322134.72</v>
      </c>
      <c r="R48">
        <f t="shared" si="572"/>
        <v>17421029.699999999</v>
      </c>
      <c r="S48">
        <f t="shared" si="572"/>
        <v>6821904</v>
      </c>
      <c r="T48">
        <f t="shared" si="572"/>
        <v>5968194.5999999996</v>
      </c>
      <c r="U48">
        <f t="shared" si="572"/>
        <v>48151526.770000003</v>
      </c>
      <c r="V48">
        <f t="shared" si="572"/>
        <v>192895107.21501052</v>
      </c>
      <c r="W48">
        <f t="shared" si="572"/>
        <v>62764.149599999997</v>
      </c>
      <c r="Y48" t="s">
        <v>68</v>
      </c>
      <c r="Z48" t="s">
        <v>0</v>
      </c>
      <c r="AA48" s="4">
        <v>0.22304261626761138</v>
      </c>
      <c r="AB48">
        <v>463109.00061791216</v>
      </c>
      <c r="AC48">
        <v>4918300.3328356761</v>
      </c>
      <c r="AD48">
        <f t="shared" si="567"/>
        <v>9.4160374372848396E-2</v>
      </c>
      <c r="AE48">
        <f t="shared" si="569"/>
        <v>0.24197657481189053</v>
      </c>
      <c r="AF48">
        <v>5</v>
      </c>
      <c r="AG48">
        <v>80</v>
      </c>
      <c r="AH48">
        <f>AE80</f>
        <v>0.14774695759995848</v>
      </c>
      <c r="AJ48" t="s">
        <v>68</v>
      </c>
      <c r="AK48" t="s">
        <v>0</v>
      </c>
      <c r="AL48" s="9">
        <v>3.1175110432758991E-2</v>
      </c>
      <c r="AM48">
        <v>463109.00061791216</v>
      </c>
      <c r="AN48">
        <v>4918300.3328356761</v>
      </c>
      <c r="AO48">
        <f t="shared" si="568"/>
        <v>9.4160374372848396E-2</v>
      </c>
      <c r="AP48">
        <f t="shared" si="570"/>
        <v>0.18893540102884671</v>
      </c>
      <c r="AQ48">
        <v>5</v>
      </c>
      <c r="AR48">
        <v>80</v>
      </c>
      <c r="AS48">
        <f>AP80</f>
        <v>0.41554583486685548</v>
      </c>
    </row>
    <row r="49" spans="1:45" ht="14.4">
      <c r="A49">
        <v>68668781.706909508</v>
      </c>
      <c r="B49">
        <v>7260397.5559999999</v>
      </c>
      <c r="C49">
        <v>192081.19719000001</v>
      </c>
      <c r="D49">
        <v>-468148.87192000001</v>
      </c>
      <c r="E49">
        <v>6635078.5039999997</v>
      </c>
      <c r="F49">
        <v>2595669.5071999999</v>
      </c>
      <c r="G49">
        <v>2283495.6122000003</v>
      </c>
      <c r="H49">
        <v>18498573.504670002</v>
      </c>
      <c r="I49">
        <v>87167355.211579502</v>
      </c>
      <c r="J49">
        <v>10790.30515</v>
      </c>
      <c r="L49">
        <v>3</v>
      </c>
      <c r="M49">
        <v>65</v>
      </c>
      <c r="N49">
        <f>A65</f>
        <v>188681993.57067209</v>
      </c>
      <c r="O49">
        <f t="shared" ref="O49:W49" si="573">B65</f>
        <v>39401309.700000003</v>
      </c>
      <c r="P49">
        <f t="shared" si="573"/>
        <v>3149146.2</v>
      </c>
      <c r="Q49">
        <f t="shared" si="573"/>
        <v>-9641.076936999998</v>
      </c>
      <c r="R49">
        <f t="shared" si="573"/>
        <v>19567569</v>
      </c>
      <c r="S49">
        <f t="shared" si="573"/>
        <v>151884.37</v>
      </c>
      <c r="T49">
        <f t="shared" si="573"/>
        <v>8429266.5999999996</v>
      </c>
      <c r="U49">
        <f t="shared" si="573"/>
        <v>70689534.793063</v>
      </c>
      <c r="V49">
        <f t="shared" si="573"/>
        <v>259371528.36373511</v>
      </c>
      <c r="W49">
        <f t="shared" si="573"/>
        <v>25408.342800000002</v>
      </c>
      <c r="Y49" t="s">
        <v>69</v>
      </c>
      <c r="Z49" t="s">
        <v>0</v>
      </c>
      <c r="AA49" s="4">
        <v>0.2680762496567316</v>
      </c>
      <c r="AB49">
        <v>1148692.0016072961</v>
      </c>
      <c r="AC49">
        <v>4918300.3328356761</v>
      </c>
      <c r="AD49">
        <f t="shared" si="567"/>
        <v>0.23355466805033653</v>
      </c>
      <c r="AE49">
        <f t="shared" si="569"/>
        <v>0.23853072864682787</v>
      </c>
      <c r="AF49">
        <v>6</v>
      </c>
      <c r="AG49">
        <v>89</v>
      </c>
      <c r="AH49">
        <f>AE89</f>
        <v>9.1469333693705801E-2</v>
      </c>
      <c r="AJ49" t="s">
        <v>69</v>
      </c>
      <c r="AK49" t="s">
        <v>0</v>
      </c>
      <c r="AL49" s="9">
        <v>9.0626237358502643E-2</v>
      </c>
      <c r="AM49">
        <v>1148692.0016072961</v>
      </c>
      <c r="AN49">
        <v>4918300.3328356761</v>
      </c>
      <c r="AO49">
        <f t="shared" si="568"/>
        <v>0.23355466805033653</v>
      </c>
      <c r="AP49">
        <f t="shared" si="570"/>
        <v>0.18695747961088569</v>
      </c>
      <c r="AQ49">
        <v>6</v>
      </c>
      <c r="AR49">
        <v>89</v>
      </c>
      <c r="AS49">
        <f>AP89</f>
        <v>0.17516748767564014</v>
      </c>
    </row>
    <row r="50" spans="1:45" ht="14.4">
      <c r="A50">
        <v>78154526.142211959</v>
      </c>
      <c r="B50">
        <v>9143611.9560000002</v>
      </c>
      <c r="C50">
        <v>242427.96619000001</v>
      </c>
      <c r="D50">
        <v>-597839.05992000003</v>
      </c>
      <c r="E50">
        <v>8397605.5040000007</v>
      </c>
      <c r="F50">
        <v>3286595.5071999999</v>
      </c>
      <c r="G50">
        <v>2888344.7122</v>
      </c>
      <c r="H50">
        <v>23360746.585669998</v>
      </c>
      <c r="I50">
        <v>101515272.72788197</v>
      </c>
      <c r="J50">
        <v>12545.502149999998</v>
      </c>
      <c r="L50">
        <v>4</v>
      </c>
      <c r="M50">
        <v>74</v>
      </c>
      <c r="N50">
        <f>A74</f>
        <v>2969811.2531035007</v>
      </c>
      <c r="O50">
        <f t="shared" ref="O50:W50" si="574">B74</f>
        <v>584018.25</v>
      </c>
      <c r="P50">
        <f t="shared" si="574"/>
        <v>16896.9139</v>
      </c>
      <c r="Q50">
        <f t="shared" si="574"/>
        <v>-6224.3757970000015</v>
      </c>
      <c r="R50">
        <f t="shared" si="574"/>
        <v>393901.04099999997</v>
      </c>
      <c r="S50">
        <f t="shared" si="574"/>
        <v>141337.66499999998</v>
      </c>
      <c r="T50">
        <f t="shared" si="574"/>
        <v>145522.67300000001</v>
      </c>
      <c r="U50">
        <f t="shared" si="574"/>
        <v>1275452.1671030002</v>
      </c>
      <c r="V50">
        <f t="shared" si="574"/>
        <v>4245263.4202065002</v>
      </c>
      <c r="W50">
        <f t="shared" si="574"/>
        <v>2864.3777999999998</v>
      </c>
      <c r="Y50" t="s">
        <v>70</v>
      </c>
      <c r="Z50" t="s">
        <v>0</v>
      </c>
      <c r="AA50" s="4">
        <v>0.19031140992469123</v>
      </c>
      <c r="AB50">
        <v>426446.50271493976</v>
      </c>
      <c r="AC50">
        <v>4918300.3328356761</v>
      </c>
      <c r="AD50">
        <f t="shared" si="567"/>
        <v>8.6706071987488698E-2</v>
      </c>
      <c r="AE50">
        <f t="shared" si="569"/>
        <v>0.18873904379991063</v>
      </c>
      <c r="AF50">
        <v>7</v>
      </c>
      <c r="AG50">
        <v>98</v>
      </c>
      <c r="AH50">
        <f>AE98</f>
        <v>0.13989870920248881</v>
      </c>
      <c r="AJ50" t="s">
        <v>70</v>
      </c>
      <c r="AK50" t="s">
        <v>0</v>
      </c>
      <c r="AL50" s="9">
        <v>5.1128570190399313E-2</v>
      </c>
      <c r="AM50">
        <v>426446.50271493976</v>
      </c>
      <c r="AN50">
        <v>4918300.3328356761</v>
      </c>
      <c r="AO50">
        <f t="shared" si="568"/>
        <v>8.6706071987488698E-2</v>
      </c>
      <c r="AP50">
        <f t="shared" si="570"/>
        <v>0.1714309143855654</v>
      </c>
      <c r="AQ50">
        <v>7</v>
      </c>
      <c r="AR50">
        <v>98</v>
      </c>
      <c r="AS50">
        <f>AP98</f>
        <v>9.8138944953656021E-2</v>
      </c>
    </row>
    <row r="51" spans="1:45" ht="14.4">
      <c r="A51">
        <v>113870379.62947489</v>
      </c>
      <c r="B51">
        <v>13696970.655999999</v>
      </c>
      <c r="C51">
        <v>361455.67619000003</v>
      </c>
      <c r="D51">
        <v>-927272.97992000007</v>
      </c>
      <c r="E51">
        <v>12618539.903999999</v>
      </c>
      <c r="F51">
        <v>4945295.4072000002</v>
      </c>
      <c r="G51">
        <v>4333609.6122000003</v>
      </c>
      <c r="H51">
        <v>35028598.275670007</v>
      </c>
      <c r="I51">
        <v>148898977.9051449</v>
      </c>
      <c r="J51">
        <v>34705.937149999998</v>
      </c>
      <c r="L51">
        <v>5</v>
      </c>
      <c r="M51">
        <v>83</v>
      </c>
      <c r="N51">
        <f>A83</f>
        <v>7290610.7749123871</v>
      </c>
      <c r="O51">
        <f t="shared" ref="O51:W51" si="575">B83</f>
        <v>810102.65</v>
      </c>
      <c r="P51">
        <f t="shared" si="575"/>
        <v>10637.169899999997</v>
      </c>
      <c r="Q51">
        <f t="shared" si="575"/>
        <v>-11023.628809999997</v>
      </c>
      <c r="R51">
        <f t="shared" si="575"/>
        <v>654549.84999999986</v>
      </c>
      <c r="S51">
        <f t="shared" si="575"/>
        <v>255980.01</v>
      </c>
      <c r="T51">
        <f t="shared" si="575"/>
        <v>223922.44999999998</v>
      </c>
      <c r="U51">
        <f t="shared" si="575"/>
        <v>1944168.5010899999</v>
      </c>
      <c r="V51">
        <f t="shared" si="575"/>
        <v>9234779.2760023866</v>
      </c>
      <c r="W51">
        <f t="shared" si="575"/>
        <v>6068.4391000000005</v>
      </c>
      <c r="Y51" t="s">
        <v>71</v>
      </c>
      <c r="Z51" t="s">
        <v>0</v>
      </c>
      <c r="AA51" s="4">
        <v>0.26678136947786352</v>
      </c>
      <c r="AB51">
        <v>233338.58490941726</v>
      </c>
      <c r="AC51">
        <v>4918300.3328356761</v>
      </c>
      <c r="AD51">
        <f t="shared" si="567"/>
        <v>4.7442931321537346E-2</v>
      </c>
      <c r="AE51">
        <f t="shared" si="569"/>
        <v>0.18119702094809378</v>
      </c>
      <c r="AF51">
        <v>8</v>
      </c>
      <c r="AG51">
        <v>107</v>
      </c>
      <c r="AH51">
        <f>AE107</f>
        <v>0.18360929431606737</v>
      </c>
      <c r="AJ51" t="s">
        <v>71</v>
      </c>
      <c r="AK51" t="s">
        <v>0</v>
      </c>
      <c r="AL51" s="9">
        <v>2.286832224582511E-2</v>
      </c>
      <c r="AM51">
        <v>233338.58490941726</v>
      </c>
      <c r="AN51">
        <v>4918300.3328356761</v>
      </c>
      <c r="AO51">
        <f t="shared" si="568"/>
        <v>4.7442931321537346E-2</v>
      </c>
      <c r="AP51">
        <f t="shared" si="570"/>
        <v>0.17204389958980001</v>
      </c>
      <c r="AQ51">
        <v>8</v>
      </c>
      <c r="AR51">
        <v>107</v>
      </c>
      <c r="AS51">
        <f>AP107</f>
        <v>0.11408550144224096</v>
      </c>
    </row>
    <row r="52" spans="1:45" ht="14.4">
      <c r="A52">
        <v>124451400.70268945</v>
      </c>
      <c r="B52">
        <v>15331375.256000001</v>
      </c>
      <c r="C52">
        <v>405028.59618999995</v>
      </c>
      <c r="D52">
        <v>-1050069.15292</v>
      </c>
      <c r="E52">
        <v>14164493.604</v>
      </c>
      <c r="F52">
        <v>5549050.7072000001</v>
      </c>
      <c r="G52">
        <v>4860334.7122</v>
      </c>
      <c r="H52">
        <v>39260213.722669996</v>
      </c>
      <c r="I52">
        <v>163711614.42535946</v>
      </c>
      <c r="J52">
        <v>44305.383149999994</v>
      </c>
      <c r="L52">
        <v>6</v>
      </c>
      <c r="M52">
        <v>92</v>
      </c>
      <c r="N52">
        <f>A92</f>
        <v>3952232.8239866798</v>
      </c>
      <c r="O52">
        <f t="shared" ref="O52:W52" si="576">B92</f>
        <v>854015.73</v>
      </c>
      <c r="P52">
        <f t="shared" si="576"/>
        <v>22419.636800000004</v>
      </c>
      <c r="Q52">
        <f t="shared" si="576"/>
        <v>-22210.571520000001</v>
      </c>
      <c r="R52">
        <f t="shared" si="576"/>
        <v>544783.42200000002</v>
      </c>
      <c r="S52">
        <f t="shared" si="576"/>
        <v>201976.33449999997</v>
      </c>
      <c r="T52">
        <f t="shared" si="576"/>
        <v>206702.50999999998</v>
      </c>
      <c r="U52">
        <f t="shared" si="576"/>
        <v>1807687.0617800001</v>
      </c>
      <c r="V52">
        <f t="shared" si="576"/>
        <v>5759919.8857666804</v>
      </c>
      <c r="W52">
        <f t="shared" si="576"/>
        <v>1106.9816599999999</v>
      </c>
      <c r="Y52" t="s">
        <v>72</v>
      </c>
      <c r="Z52" t="s">
        <v>0</v>
      </c>
      <c r="AA52" s="4">
        <v>0.35238065839100552</v>
      </c>
      <c r="AB52">
        <v>32388.140248498148</v>
      </c>
      <c r="AC52">
        <v>4918300.3328356761</v>
      </c>
      <c r="AD52">
        <f t="shared" si="567"/>
        <v>6.5852302740171554E-3</v>
      </c>
      <c r="AE52">
        <f t="shared" si="569"/>
        <v>0.17219607863873795</v>
      </c>
      <c r="AF52">
        <v>9</v>
      </c>
      <c r="AG52">
        <v>116</v>
      </c>
      <c r="AH52">
        <f>AE116</f>
        <v>0.1806695859212587</v>
      </c>
      <c r="AJ52" t="s">
        <v>72</v>
      </c>
      <c r="AK52" t="s">
        <v>0</v>
      </c>
      <c r="AL52" s="9">
        <v>7.7868761434132603E-3</v>
      </c>
      <c r="AM52">
        <v>32388.140248498148</v>
      </c>
      <c r="AN52">
        <v>4918300.3328356761</v>
      </c>
      <c r="AO52">
        <f t="shared" si="568"/>
        <v>6.5852302740171554E-3</v>
      </c>
      <c r="AP52">
        <f t="shared" si="570"/>
        <v>0.17126936944867213</v>
      </c>
      <c r="AQ52">
        <v>9</v>
      </c>
      <c r="AR52">
        <v>116</v>
      </c>
      <c r="AS52">
        <f>AP116</f>
        <v>0.24301488202358257</v>
      </c>
    </row>
    <row r="53" spans="1:45" ht="14.4">
      <c r="A53">
        <v>132126039.61743705</v>
      </c>
      <c r="B53">
        <v>16784090.256000001</v>
      </c>
      <c r="C53">
        <v>444825.93618999998</v>
      </c>
      <c r="D53">
        <v>-1167431.7829200001</v>
      </c>
      <c r="E53">
        <v>15566601.004000001</v>
      </c>
      <c r="F53">
        <v>6096400.8071999997</v>
      </c>
      <c r="G53">
        <v>5333749.8122000005</v>
      </c>
      <c r="H53">
        <v>43058236.032670006</v>
      </c>
      <c r="I53">
        <v>175184275.65010706</v>
      </c>
      <c r="J53">
        <v>52944.489149999994</v>
      </c>
      <c r="L53">
        <v>7</v>
      </c>
      <c r="M53">
        <v>101</v>
      </c>
      <c r="N53">
        <f>A101</f>
        <v>8109172.8638310498</v>
      </c>
      <c r="O53">
        <f t="shared" ref="O53:W53" si="577">B101</f>
        <v>1818996.95</v>
      </c>
      <c r="P53">
        <f t="shared" si="577"/>
        <v>48572.156999999992</v>
      </c>
      <c r="Q53">
        <f t="shared" si="577"/>
        <v>-5611.9027979999992</v>
      </c>
      <c r="R53">
        <f t="shared" si="577"/>
        <v>1197321.1099999999</v>
      </c>
      <c r="S53">
        <f t="shared" si="577"/>
        <v>437469.66800000006</v>
      </c>
      <c r="T53">
        <f t="shared" si="577"/>
        <v>407517.04000000004</v>
      </c>
      <c r="U53">
        <f t="shared" si="577"/>
        <v>3904265.0222019991</v>
      </c>
      <c r="V53">
        <f t="shared" si="577"/>
        <v>12013437.886033049</v>
      </c>
      <c r="W53">
        <f t="shared" si="577"/>
        <v>2913.7660999999998</v>
      </c>
      <c r="Y53" t="s">
        <v>64</v>
      </c>
      <c r="Z53" t="s">
        <v>1</v>
      </c>
      <c r="AA53" s="4">
        <v>0.14474286678448012</v>
      </c>
      <c r="AB53">
        <v>63716918.524774805</v>
      </c>
      <c r="AC53">
        <v>192895107.21501052</v>
      </c>
      <c r="AD53">
        <f t="shared" si="567"/>
        <v>0.33031899795028363</v>
      </c>
      <c r="AE53">
        <f t="shared" si="569"/>
        <v>0.17008867315759754</v>
      </c>
      <c r="AF53">
        <v>10</v>
      </c>
      <c r="AG53">
        <v>125</v>
      </c>
      <c r="AH53">
        <f>AE125</f>
        <v>9.4792825485765508E-2</v>
      </c>
      <c r="AJ53" t="s">
        <v>64</v>
      </c>
      <c r="AK53" t="s">
        <v>1</v>
      </c>
      <c r="AL53" s="9">
        <v>0.24542401829629573</v>
      </c>
      <c r="AM53">
        <v>63716918.524774805</v>
      </c>
      <c r="AN53">
        <v>192895107.21501052</v>
      </c>
      <c r="AO53">
        <f t="shared" si="568"/>
        <v>0.33031899795028363</v>
      </c>
      <c r="AP53">
        <f t="shared" si="570"/>
        <v>0.17122357450709599</v>
      </c>
      <c r="AQ53">
        <v>10</v>
      </c>
      <c r="AR53">
        <v>125</v>
      </c>
      <c r="AS53">
        <f>AP125</f>
        <v>0.65285560907809337</v>
      </c>
    </row>
    <row r="54" spans="1:45" ht="14.4">
      <c r="A54">
        <v>141828351.02667907</v>
      </c>
      <c r="B54">
        <v>18085831.756000001</v>
      </c>
      <c r="C54">
        <v>479014.23918999999</v>
      </c>
      <c r="D54">
        <v>-1276565.7289200001</v>
      </c>
      <c r="E54">
        <v>16783290.504000001</v>
      </c>
      <c r="F54">
        <v>6572585.0872</v>
      </c>
      <c r="G54">
        <v>5749639.2022000002</v>
      </c>
      <c r="H54">
        <v>46393795.059670009</v>
      </c>
      <c r="I54">
        <v>188222146.0863491</v>
      </c>
      <c r="J54">
        <v>62195.179149999989</v>
      </c>
      <c r="L54">
        <v>8</v>
      </c>
      <c r="M54">
        <v>110</v>
      </c>
      <c r="N54">
        <f>A110</f>
        <v>9897222.2853795104</v>
      </c>
      <c r="O54">
        <f t="shared" ref="O54:W54" si="578">B110</f>
        <v>2362381.4</v>
      </c>
      <c r="P54">
        <f t="shared" si="578"/>
        <v>72867.05</v>
      </c>
      <c r="Q54">
        <f t="shared" si="578"/>
        <v>-15426.360060000003</v>
      </c>
      <c r="R54">
        <f t="shared" si="578"/>
        <v>1623537.39</v>
      </c>
      <c r="S54">
        <f t="shared" si="578"/>
        <v>579003.65800000005</v>
      </c>
      <c r="T54">
        <f t="shared" si="578"/>
        <v>580899.08000000007</v>
      </c>
      <c r="U54">
        <f t="shared" si="578"/>
        <v>5203262.2179399999</v>
      </c>
      <c r="V54">
        <f t="shared" si="578"/>
        <v>15100484.503319509</v>
      </c>
      <c r="W54">
        <f t="shared" si="578"/>
        <v>2477.3815999999997</v>
      </c>
      <c r="Y54" t="s">
        <v>65</v>
      </c>
      <c r="Z54" t="s">
        <v>1</v>
      </c>
      <c r="AA54" s="4">
        <v>0.1696196332348609</v>
      </c>
      <c r="AB54">
        <v>19677797.827798329</v>
      </c>
      <c r="AC54">
        <v>192895107.21501052</v>
      </c>
      <c r="AD54">
        <f t="shared" si="567"/>
        <v>0.10201294429860511</v>
      </c>
      <c r="AE54">
        <f t="shared" si="569"/>
        <v>0.1479509586932925</v>
      </c>
      <c r="AF54">
        <v>11</v>
      </c>
      <c r="AG54">
        <v>134</v>
      </c>
      <c r="AH54">
        <f>AE134</f>
        <v>0.22383085492642577</v>
      </c>
      <c r="AJ54" t="s">
        <v>65</v>
      </c>
      <c r="AK54" t="s">
        <v>1</v>
      </c>
      <c r="AL54" s="9">
        <v>3.4273209692106031E-2</v>
      </c>
      <c r="AM54">
        <v>19677797.827798329</v>
      </c>
      <c r="AN54">
        <v>192895107.21501052</v>
      </c>
      <c r="AO54">
        <f t="shared" si="568"/>
        <v>0.10201294429860511</v>
      </c>
      <c r="AP54">
        <f t="shared" si="570"/>
        <v>0.10567150645633216</v>
      </c>
      <c r="AQ54">
        <v>11</v>
      </c>
      <c r="AR54">
        <v>134</v>
      </c>
      <c r="AS54">
        <f>AP134</f>
        <v>9.9128545969346074E-2</v>
      </c>
    </row>
    <row r="55" spans="1:45" ht="14.4">
      <c r="A55">
        <v>144615550.54391673</v>
      </c>
      <c r="B55">
        <v>18720165.155999999</v>
      </c>
      <c r="C55">
        <v>495894.52018999995</v>
      </c>
      <c r="D55">
        <v>-1318831.15692</v>
      </c>
      <c r="E55">
        <v>17378672.903999999</v>
      </c>
      <c r="F55">
        <v>6805265.9372000005</v>
      </c>
      <c r="G55">
        <v>5953704.4421999995</v>
      </c>
      <c r="H55">
        <v>48034871.802670002</v>
      </c>
      <c r="I55">
        <v>192650422.34658676</v>
      </c>
      <c r="J55">
        <v>62732.899549999987</v>
      </c>
      <c r="L55">
        <v>9</v>
      </c>
      <c r="M55">
        <v>119</v>
      </c>
      <c r="N55">
        <f>A119</f>
        <v>77457211.866986513</v>
      </c>
      <c r="O55">
        <f t="shared" ref="O55:W55" si="579">B119</f>
        <v>14139300.699999999</v>
      </c>
      <c r="P55">
        <f t="shared" si="579"/>
        <v>1299826.5000000002</v>
      </c>
      <c r="Q55">
        <f t="shared" si="579"/>
        <v>-19470938.075920001</v>
      </c>
      <c r="R55">
        <f t="shared" si="579"/>
        <v>17239035.399999999</v>
      </c>
      <c r="S55">
        <f t="shared" si="579"/>
        <v>3008837.25</v>
      </c>
      <c r="T55">
        <f t="shared" si="579"/>
        <v>24015717.976867899</v>
      </c>
      <c r="U55">
        <f t="shared" si="579"/>
        <v>40231779.7509479</v>
      </c>
      <c r="V55">
        <f t="shared" si="579"/>
        <v>117688991.61793442</v>
      </c>
      <c r="W55">
        <f t="shared" si="579"/>
        <v>16515.5756</v>
      </c>
      <c r="Y55" t="s">
        <v>66</v>
      </c>
      <c r="Z55" t="s">
        <v>1</v>
      </c>
      <c r="AA55" s="4">
        <v>0.24100084450016582</v>
      </c>
      <c r="AB55">
        <v>14777689.108665876</v>
      </c>
      <c r="AC55">
        <v>192895107.21501052</v>
      </c>
      <c r="AD55">
        <f t="shared" si="567"/>
        <v>7.6609973793653183E-2</v>
      </c>
      <c r="AE55">
        <f t="shared" si="569"/>
        <v>0.141052252005264</v>
      </c>
      <c r="AF55">
        <v>12</v>
      </c>
      <c r="AG55">
        <v>143</v>
      </c>
      <c r="AH55">
        <f>AE143</f>
        <v>0.16226356366732267</v>
      </c>
      <c r="AJ55" t="s">
        <v>66</v>
      </c>
      <c r="AK55" t="s">
        <v>1</v>
      </c>
      <c r="AL55" s="9">
        <v>0.11165779652414039</v>
      </c>
      <c r="AM55">
        <v>14777689.108665876</v>
      </c>
      <c r="AN55">
        <v>192895107.21501052</v>
      </c>
      <c r="AO55">
        <f t="shared" si="568"/>
        <v>7.6609973793653183E-2</v>
      </c>
      <c r="AP55">
        <f t="shared" si="570"/>
        <v>0.10319412761155473</v>
      </c>
      <c r="AQ55">
        <v>12</v>
      </c>
      <c r="AR55">
        <v>143</v>
      </c>
      <c r="AS55">
        <f>AP143</f>
        <v>0.19394365637634819</v>
      </c>
    </row>
    <row r="56" spans="1:45" ht="14.4">
      <c r="A56">
        <v>144743580.44501051</v>
      </c>
      <c r="B56">
        <v>18765454</v>
      </c>
      <c r="C56">
        <v>497079.18999999994</v>
      </c>
      <c r="D56">
        <v>-1322134.72</v>
      </c>
      <c r="E56">
        <v>17421029.699999999</v>
      </c>
      <c r="F56">
        <v>6821904</v>
      </c>
      <c r="G56">
        <v>5968194.5999999996</v>
      </c>
      <c r="H56">
        <v>48151526.770000003</v>
      </c>
      <c r="I56">
        <v>192895107.21501052</v>
      </c>
      <c r="J56">
        <v>62764.149599999997</v>
      </c>
      <c r="L56">
        <v>10</v>
      </c>
      <c r="M56">
        <v>128</v>
      </c>
      <c r="N56">
        <f>A128</f>
        <v>10574303526.828789</v>
      </c>
      <c r="O56">
        <f t="shared" ref="O56:W56" si="580">B128</f>
        <v>1766048501.39364</v>
      </c>
      <c r="P56">
        <f t="shared" si="580"/>
        <v>1904834401.3939099</v>
      </c>
      <c r="Q56">
        <f t="shared" si="580"/>
        <v>-464839600.63170803</v>
      </c>
      <c r="R56">
        <f t="shared" si="580"/>
        <v>469992601.39376998</v>
      </c>
      <c r="S56">
        <f t="shared" si="580"/>
        <v>184045601.39377001</v>
      </c>
      <c r="T56">
        <f t="shared" si="580"/>
        <v>1078170700</v>
      </c>
      <c r="U56">
        <f t="shared" si="580"/>
        <v>4938252204.9433823</v>
      </c>
      <c r="V56">
        <f t="shared" si="580"/>
        <v>15512555731.772171</v>
      </c>
      <c r="W56">
        <f t="shared" si="580"/>
        <v>4198093.5999999996</v>
      </c>
      <c r="Y56" t="s">
        <v>67</v>
      </c>
      <c r="Z56" t="s">
        <v>1</v>
      </c>
      <c r="AA56" s="4">
        <v>0.17252071970708752</v>
      </c>
      <c r="AB56">
        <v>48422598.213807821</v>
      </c>
      <c r="AC56">
        <v>192895107.21501052</v>
      </c>
      <c r="AD56">
        <f t="shared" si="567"/>
        <v>0.25103072292981271</v>
      </c>
      <c r="AE56">
        <f t="shared" si="569"/>
        <v>0.15402372837525669</v>
      </c>
      <c r="AF56">
        <v>13</v>
      </c>
      <c r="AG56">
        <v>152</v>
      </c>
      <c r="AH56">
        <f>AE152</f>
        <v>0.19526910797560595</v>
      </c>
      <c r="AJ56" t="s">
        <v>67</v>
      </c>
      <c r="AK56" t="s">
        <v>1</v>
      </c>
      <c r="AL56" s="9">
        <v>0.26349665733846001</v>
      </c>
      <c r="AM56">
        <v>48422598.213807821</v>
      </c>
      <c r="AN56">
        <v>192895107.21501052</v>
      </c>
      <c r="AO56">
        <f t="shared" si="568"/>
        <v>0.25103072292981271</v>
      </c>
      <c r="AP56">
        <f t="shared" si="570"/>
        <v>0.12407121479540191</v>
      </c>
      <c r="AQ56">
        <v>13</v>
      </c>
      <c r="AR56">
        <v>152</v>
      </c>
      <c r="AS56">
        <f>AP152</f>
        <v>7.690828366719335E-2</v>
      </c>
    </row>
    <row r="57" spans="1:45" ht="14.4">
      <c r="A57">
        <v>113809315.49760863</v>
      </c>
      <c r="B57">
        <v>17841394</v>
      </c>
      <c r="C57">
        <v>743801.19</v>
      </c>
      <c r="D57">
        <v>-1000116.9</v>
      </c>
      <c r="E57">
        <v>13917215.699999999</v>
      </c>
      <c r="F57">
        <v>5072387.3899999997</v>
      </c>
      <c r="G57">
        <v>5428409.5999999996</v>
      </c>
      <c r="H57">
        <v>42003090.980000004</v>
      </c>
      <c r="I57">
        <v>155812406.47760862</v>
      </c>
      <c r="J57">
        <v>56919.469599999997</v>
      </c>
      <c r="L57">
        <v>11</v>
      </c>
      <c r="M57">
        <v>137</v>
      </c>
      <c r="N57">
        <f>A137</f>
        <v>22296197.852964044</v>
      </c>
      <c r="O57">
        <f t="shared" ref="O57:W57" si="581">B137</f>
        <v>3453299.18</v>
      </c>
      <c r="P57">
        <f t="shared" si="581"/>
        <v>163921.75099999999</v>
      </c>
      <c r="Q57">
        <f t="shared" si="581"/>
        <v>-4.290254</v>
      </c>
      <c r="R57">
        <f t="shared" si="581"/>
        <v>2561262.61</v>
      </c>
      <c r="S57">
        <f t="shared" si="581"/>
        <v>3.0460330000000004</v>
      </c>
      <c r="T57">
        <f t="shared" si="581"/>
        <v>411966.27399999998</v>
      </c>
      <c r="U57">
        <f t="shared" si="581"/>
        <v>6590448.5707790013</v>
      </c>
      <c r="V57">
        <f t="shared" si="581"/>
        <v>28886646.423743043</v>
      </c>
      <c r="W57">
        <f t="shared" si="581"/>
        <v>3735.2377000000006</v>
      </c>
      <c r="Y57" t="s">
        <v>68</v>
      </c>
      <c r="Z57" t="s">
        <v>1</v>
      </c>
      <c r="AA57" s="4">
        <v>0.22168823191997977</v>
      </c>
      <c r="AB57">
        <v>15275745.520832466</v>
      </c>
      <c r="AC57">
        <v>192895107.21501052</v>
      </c>
      <c r="AD57">
        <f t="shared" si="567"/>
        <v>7.9191980249687502E-2</v>
      </c>
      <c r="AE57">
        <f t="shared" si="569"/>
        <v>0.15883465128407734</v>
      </c>
      <c r="AF57">
        <v>14</v>
      </c>
      <c r="AG57">
        <v>161</v>
      </c>
      <c r="AH57">
        <f>AE161</f>
        <v>3.3039805015558914E-2</v>
      </c>
      <c r="AJ57" t="s">
        <v>68</v>
      </c>
      <c r="AK57" t="s">
        <v>1</v>
      </c>
      <c r="AL57" s="9">
        <v>1.2091358853300755E-2</v>
      </c>
      <c r="AM57">
        <v>15275745.520832466</v>
      </c>
      <c r="AN57">
        <v>192895107.21501052</v>
      </c>
      <c r="AO57">
        <f t="shared" si="568"/>
        <v>7.9191980249687502E-2</v>
      </c>
      <c r="AP57">
        <f t="shared" si="570"/>
        <v>8.2849887520487761E-2</v>
      </c>
      <c r="AQ57">
        <v>14</v>
      </c>
      <c r="AR57">
        <v>161</v>
      </c>
      <c r="AS57">
        <f>AP161</f>
        <v>0.27960799623175903</v>
      </c>
    </row>
    <row r="58" spans="1:45" ht="14.4">
      <c r="A58">
        <v>107476216.95603257</v>
      </c>
      <c r="B58">
        <v>17447384</v>
      </c>
      <c r="C58">
        <v>776900.28999999992</v>
      </c>
      <c r="D58">
        <v>-863318.48499999999</v>
      </c>
      <c r="E58">
        <v>12950287.699999999</v>
      </c>
      <c r="F58">
        <v>4317268.2299999995</v>
      </c>
      <c r="G58">
        <v>5177971.5999999996</v>
      </c>
      <c r="H58">
        <v>39806493.334999993</v>
      </c>
      <c r="I58">
        <v>147282710.29103255</v>
      </c>
      <c r="J58">
        <v>55218.000599999992</v>
      </c>
      <c r="L58">
        <v>12</v>
      </c>
      <c r="M58">
        <v>146</v>
      </c>
      <c r="N58">
        <f>A146</f>
        <v>133078456.20541088</v>
      </c>
      <c r="O58">
        <f t="shared" ref="O58:W58" si="582">B146</f>
        <v>11398880.199999999</v>
      </c>
      <c r="P58">
        <f t="shared" si="582"/>
        <v>93725.323946999997</v>
      </c>
      <c r="Q58">
        <f t="shared" si="582"/>
        <v>-122550.71690000001</v>
      </c>
      <c r="R58">
        <f t="shared" si="582"/>
        <v>7888868.2999999998</v>
      </c>
      <c r="S58">
        <f t="shared" si="582"/>
        <v>411761.47000000003</v>
      </c>
      <c r="T58">
        <f t="shared" si="582"/>
        <v>3798824.7</v>
      </c>
      <c r="U58">
        <f t="shared" si="582"/>
        <v>23469509.277047001</v>
      </c>
      <c r="V58">
        <f t="shared" si="582"/>
        <v>156547965.48245788</v>
      </c>
      <c r="W58">
        <f t="shared" si="582"/>
        <v>25944.647599999997</v>
      </c>
      <c r="Y58" t="s">
        <v>69</v>
      </c>
      <c r="Z58" t="s">
        <v>1</v>
      </c>
      <c r="AA58" s="4">
        <v>0.1959123452827749</v>
      </c>
      <c r="AB58">
        <v>12621353.226354886</v>
      </c>
      <c r="AC58">
        <v>192895107.21501052</v>
      </c>
      <c r="AD58">
        <f t="shared" si="567"/>
        <v>6.5431173494133757E-2</v>
      </c>
      <c r="AE58">
        <f t="shared" si="569"/>
        <v>0.18210748881134531</v>
      </c>
      <c r="AF58">
        <v>15</v>
      </c>
      <c r="AG58">
        <v>170</v>
      </c>
      <c r="AH58">
        <f>AE170</f>
        <v>0.15514885955042351</v>
      </c>
      <c r="AJ58" t="s">
        <v>69</v>
      </c>
      <c r="AK58" t="s">
        <v>1</v>
      </c>
      <c r="AL58" s="9">
        <v>8.6191569804283136E-2</v>
      </c>
      <c r="AM58">
        <v>12621353.226354886</v>
      </c>
      <c r="AN58">
        <v>192895107.21501052</v>
      </c>
      <c r="AO58">
        <f t="shared" si="568"/>
        <v>6.5431173494133757E-2</v>
      </c>
      <c r="AP58">
        <f t="shared" si="570"/>
        <v>8.9313239289395358E-2</v>
      </c>
      <c r="AQ58">
        <v>15</v>
      </c>
      <c r="AR58">
        <v>170</v>
      </c>
      <c r="AS58">
        <f>AP170</f>
        <v>9.0111422213458414E-2</v>
      </c>
    </row>
    <row r="59" spans="1:45" ht="14.4">
      <c r="A59">
        <v>125730404.44805153</v>
      </c>
      <c r="B59">
        <v>20020484</v>
      </c>
      <c r="C59">
        <v>1006883.99</v>
      </c>
      <c r="D59">
        <v>-734416.46499999997</v>
      </c>
      <c r="E59">
        <v>14266967.699999999</v>
      </c>
      <c r="F59">
        <v>3639633.73</v>
      </c>
      <c r="G59">
        <v>5836543.5999999996</v>
      </c>
      <c r="H59">
        <v>44036096.555000007</v>
      </c>
      <c r="I59">
        <v>169766501.00305152</v>
      </c>
      <c r="J59">
        <v>55178.540599999986</v>
      </c>
      <c r="L59">
        <v>13</v>
      </c>
      <c r="M59">
        <v>155</v>
      </c>
      <c r="N59">
        <f>A155</f>
        <v>21834747.521409165</v>
      </c>
      <c r="O59">
        <f t="shared" ref="O59:W59" si="583">B155</f>
        <v>4314099.0999999996</v>
      </c>
      <c r="P59">
        <f t="shared" si="583"/>
        <v>18418.239399999999</v>
      </c>
      <c r="Q59">
        <f t="shared" si="583"/>
        <v>-6582.1275210000013</v>
      </c>
      <c r="R59">
        <f t="shared" si="583"/>
        <v>5282040.62</v>
      </c>
      <c r="S59">
        <f t="shared" si="583"/>
        <v>175225.75900000002</v>
      </c>
      <c r="T59">
        <f t="shared" si="583"/>
        <v>408174.74399999989</v>
      </c>
      <c r="U59">
        <f t="shared" si="583"/>
        <v>10191376.334879</v>
      </c>
      <c r="V59">
        <f t="shared" si="583"/>
        <v>32026123.856288169</v>
      </c>
      <c r="W59">
        <f t="shared" si="583"/>
        <v>4664.4916000000003</v>
      </c>
      <c r="Y59" t="s">
        <v>70</v>
      </c>
      <c r="Z59" t="s">
        <v>1</v>
      </c>
      <c r="AA59" s="4">
        <v>0.12835205285671955</v>
      </c>
      <c r="AB59">
        <v>13464316.938956967</v>
      </c>
      <c r="AC59">
        <v>192895107.21501052</v>
      </c>
      <c r="AD59">
        <f t="shared" si="567"/>
        <v>6.9801236191797053E-2</v>
      </c>
      <c r="AE59">
        <f t="shared" si="569"/>
        <v>0.24233342584027373</v>
      </c>
      <c r="AF59">
        <v>16</v>
      </c>
      <c r="AG59">
        <v>179</v>
      </c>
      <c r="AH59">
        <f>AE179</f>
        <v>0.20530290371307761</v>
      </c>
      <c r="AJ59" t="s">
        <v>70</v>
      </c>
      <c r="AK59" t="s">
        <v>1</v>
      </c>
      <c r="AL59" s="9">
        <v>7.229302756064597E-2</v>
      </c>
      <c r="AM59">
        <v>13464316.938956967</v>
      </c>
      <c r="AN59">
        <v>192895107.21501052</v>
      </c>
      <c r="AO59">
        <f t="shared" si="568"/>
        <v>6.9801236191797053E-2</v>
      </c>
      <c r="AP59">
        <f t="shared" si="570"/>
        <v>0.10820422053453069</v>
      </c>
      <c r="AQ59">
        <v>16</v>
      </c>
      <c r="AR59">
        <v>179</v>
      </c>
      <c r="AS59">
        <f>AP179</f>
        <v>7.1593861474998924E-2</v>
      </c>
    </row>
    <row r="60" spans="1:45" ht="14.4">
      <c r="A60">
        <v>121220306.0613731</v>
      </c>
      <c r="B60">
        <v>21984334</v>
      </c>
      <c r="C60">
        <v>1462271.99</v>
      </c>
      <c r="D60">
        <v>-402674.09340000001</v>
      </c>
      <c r="E60">
        <v>14425497.699999999</v>
      </c>
      <c r="F60">
        <v>1997811.23</v>
      </c>
      <c r="G60">
        <v>6179053.5999999996</v>
      </c>
      <c r="H60">
        <v>45646294.426600002</v>
      </c>
      <c r="I60">
        <v>166866600.48797309</v>
      </c>
      <c r="J60">
        <v>40103.920599999998</v>
      </c>
      <c r="L60">
        <v>14</v>
      </c>
      <c r="M60">
        <v>164</v>
      </c>
      <c r="N60">
        <f>A164</f>
        <v>29061752.901241276</v>
      </c>
      <c r="O60">
        <f t="shared" ref="O60:W60" si="584">B164</f>
        <v>5115115.0199999996</v>
      </c>
      <c r="P60">
        <f t="shared" si="584"/>
        <v>19021.909999999996</v>
      </c>
      <c r="Q60">
        <f t="shared" si="584"/>
        <v>-8266.0282000000007</v>
      </c>
      <c r="R60">
        <f t="shared" si="584"/>
        <v>7661848.1979999999</v>
      </c>
      <c r="S60">
        <f t="shared" si="584"/>
        <v>4625192.5652199993</v>
      </c>
      <c r="T60">
        <f t="shared" si="584"/>
        <v>2621616.7289999998</v>
      </c>
      <c r="U60">
        <f t="shared" si="584"/>
        <v>20034528.394019995</v>
      </c>
      <c r="V60">
        <f t="shared" si="584"/>
        <v>49096281.295261279</v>
      </c>
      <c r="W60">
        <f t="shared" si="584"/>
        <v>5297.4213099999997</v>
      </c>
      <c r="Y60" t="s">
        <v>71</v>
      </c>
      <c r="Z60" t="s">
        <v>1</v>
      </c>
      <c r="AA60" s="4">
        <v>0.15128115081070392</v>
      </c>
      <c r="AB60">
        <v>4661614.8451470742</v>
      </c>
      <c r="AC60">
        <v>192895107.21501052</v>
      </c>
      <c r="AD60">
        <f t="shared" si="567"/>
        <v>2.4166578989227576E-2</v>
      </c>
      <c r="AE60">
        <f t="shared" si="569"/>
        <v>0.24994950719492948</v>
      </c>
      <c r="AF60">
        <v>17</v>
      </c>
      <c r="AG60">
        <v>188</v>
      </c>
      <c r="AH60">
        <f>AE188</f>
        <v>1.1457871341451959E-3</v>
      </c>
      <c r="AJ60" t="s">
        <v>71</v>
      </c>
      <c r="AK60" t="s">
        <v>1</v>
      </c>
      <c r="AL60" s="9">
        <v>1.2844602488335268E-2</v>
      </c>
      <c r="AM60">
        <v>4661614.8451470742</v>
      </c>
      <c r="AN60">
        <v>192895107.21501052</v>
      </c>
      <c r="AO60">
        <f t="shared" si="568"/>
        <v>2.4166578989227576E-2</v>
      </c>
      <c r="AP60">
        <f t="shared" si="570"/>
        <v>0.10685727931054984</v>
      </c>
      <c r="AQ60">
        <v>17</v>
      </c>
      <c r="AR60">
        <v>188</v>
      </c>
      <c r="AS60">
        <f>AP188</f>
        <v>1.1103355785143148E-4</v>
      </c>
    </row>
    <row r="61" spans="1:45" ht="14.4">
      <c r="A61">
        <v>139239552.45451272</v>
      </c>
      <c r="B61">
        <v>27233144</v>
      </c>
      <c r="C61">
        <v>1948244.3900000001</v>
      </c>
      <c r="D61">
        <v>-279586.28054000001</v>
      </c>
      <c r="E61">
        <v>15304737.699999999</v>
      </c>
      <c r="F61">
        <v>1401502.43</v>
      </c>
      <c r="G61">
        <v>7122016.5999999996</v>
      </c>
      <c r="H61">
        <v>52730058.83946</v>
      </c>
      <c r="I61">
        <v>191969611.29397273</v>
      </c>
      <c r="J61">
        <v>36674.190600000002</v>
      </c>
      <c r="L61">
        <v>15</v>
      </c>
      <c r="M61">
        <v>173</v>
      </c>
      <c r="N61">
        <f>A173</f>
        <v>7914372.8184426064</v>
      </c>
      <c r="O61">
        <f t="shared" ref="O61:W61" si="585">B173</f>
        <v>1718902.21</v>
      </c>
      <c r="P61">
        <f t="shared" si="585"/>
        <v>140423.26100000003</v>
      </c>
      <c r="Q61">
        <f t="shared" si="585"/>
        <v>-9285.5767599999981</v>
      </c>
      <c r="R61">
        <f t="shared" si="585"/>
        <v>1191785.78</v>
      </c>
      <c r="S61">
        <f t="shared" si="585"/>
        <v>424242.61600000004</v>
      </c>
      <c r="T61">
        <f t="shared" si="585"/>
        <v>416292.78399999999</v>
      </c>
      <c r="U61">
        <f t="shared" si="585"/>
        <v>3882361.0742399991</v>
      </c>
      <c r="V61">
        <f t="shared" si="585"/>
        <v>11796733.892682606</v>
      </c>
      <c r="W61">
        <f t="shared" si="585"/>
        <v>1971.3558</v>
      </c>
      <c r="Y61" t="s">
        <v>72</v>
      </c>
      <c r="Z61" t="s">
        <v>1</v>
      </c>
      <c r="AA61" s="4">
        <v>0.14835941945020931</v>
      </c>
      <c r="AB61">
        <v>277073.0086722569</v>
      </c>
      <c r="AC61">
        <v>192895107.21501052</v>
      </c>
      <c r="AD61">
        <f t="shared" si="567"/>
        <v>1.436392102799256E-3</v>
      </c>
      <c r="AE61">
        <f t="shared" si="569"/>
        <v>0.25519599867993259</v>
      </c>
      <c r="AF61">
        <v>18</v>
      </c>
      <c r="AG61">
        <v>197</v>
      </c>
      <c r="AH61">
        <f>AE197</f>
        <v>0.18121923132420603</v>
      </c>
      <c r="AJ61" t="s">
        <v>72</v>
      </c>
      <c r="AK61" t="s">
        <v>1</v>
      </c>
      <c r="AL61" s="9">
        <v>3.8175028481367253E-3</v>
      </c>
      <c r="AM61">
        <v>277073.0086722569</v>
      </c>
      <c r="AN61">
        <v>192895107.21501052</v>
      </c>
      <c r="AO61">
        <f t="shared" si="568"/>
        <v>1.436392102799256E-3</v>
      </c>
      <c r="AP61">
        <f t="shared" si="570"/>
        <v>0.10741038447253057</v>
      </c>
      <c r="AQ61">
        <v>18</v>
      </c>
      <c r="AR61">
        <v>197</v>
      </c>
      <c r="AS61">
        <f>AP197</f>
        <v>0.12222261076797326</v>
      </c>
    </row>
    <row r="62" spans="1:45" ht="14.4">
      <c r="A62">
        <v>175455950.32934102</v>
      </c>
      <c r="B62">
        <v>36923514</v>
      </c>
      <c r="C62">
        <v>2789950.99</v>
      </c>
      <c r="D62">
        <v>-165086.46053999997</v>
      </c>
      <c r="E62">
        <v>18385197.699999999</v>
      </c>
      <c r="F62">
        <v>864932.33</v>
      </c>
      <c r="G62">
        <v>8239380.5999999996</v>
      </c>
      <c r="H62">
        <v>67037889.159460001</v>
      </c>
      <c r="I62">
        <v>242493839.488801</v>
      </c>
      <c r="J62">
        <v>30608.800600000006</v>
      </c>
      <c r="L62">
        <v>16</v>
      </c>
      <c r="M62">
        <v>182</v>
      </c>
      <c r="N62">
        <f>A182</f>
        <v>14556293.308544734</v>
      </c>
      <c r="O62">
        <f t="shared" ref="O62:W62" si="586">B182</f>
        <v>2313121.6</v>
      </c>
      <c r="P62">
        <f t="shared" si="586"/>
        <v>8872.4739999999983</v>
      </c>
      <c r="Q62">
        <f t="shared" si="586"/>
        <v>-47411.564669999992</v>
      </c>
      <c r="R62">
        <f t="shared" si="586"/>
        <v>1244138.3999999999</v>
      </c>
      <c r="S62">
        <f t="shared" si="586"/>
        <v>12.742948999999999</v>
      </c>
      <c r="T62">
        <f t="shared" si="586"/>
        <v>259047.19000000003</v>
      </c>
      <c r="U62">
        <f t="shared" si="586"/>
        <v>3777780.8422790002</v>
      </c>
      <c r="V62">
        <f t="shared" si="586"/>
        <v>18334074.150823731</v>
      </c>
      <c r="W62">
        <f t="shared" si="586"/>
        <v>2821.7200900000003</v>
      </c>
      <c r="Y62" t="s">
        <v>64</v>
      </c>
      <c r="Z62" t="s">
        <v>2</v>
      </c>
      <c r="AA62" s="4">
        <v>0.25001680269756477</v>
      </c>
      <c r="AB62">
        <v>26634217.787372947</v>
      </c>
      <c r="AC62">
        <v>259371528.36373511</v>
      </c>
      <c r="AD62">
        <f t="shared" si="567"/>
        <v>0.10268751530053018</v>
      </c>
      <c r="AE62">
        <f t="shared" si="569"/>
        <v>0.25583917302365533</v>
      </c>
      <c r="AF62">
        <v>19</v>
      </c>
      <c r="AG62">
        <v>206</v>
      </c>
      <c r="AH62">
        <f>AE206</f>
        <v>0.23045686552184191</v>
      </c>
      <c r="AJ62" t="s">
        <v>64</v>
      </c>
      <c r="AK62" t="s">
        <v>2</v>
      </c>
      <c r="AL62" s="9">
        <v>0.15110062504083735</v>
      </c>
      <c r="AM62">
        <v>26634217.787372947</v>
      </c>
      <c r="AN62">
        <v>259371528.36373511</v>
      </c>
      <c r="AO62">
        <f t="shared" si="568"/>
        <v>0.10268751530053018</v>
      </c>
      <c r="AP62">
        <f t="shared" si="570"/>
        <v>0.10740929364170378</v>
      </c>
      <c r="AQ62">
        <v>19</v>
      </c>
      <c r="AR62">
        <v>206</v>
      </c>
      <c r="AS62">
        <f>AP206</f>
        <v>0.20178061360196861</v>
      </c>
    </row>
    <row r="63" spans="1:45" ht="14.4">
      <c r="A63">
        <v>184497086.20016885</v>
      </c>
      <c r="B63">
        <v>38255324</v>
      </c>
      <c r="C63">
        <v>2962957.39</v>
      </c>
      <c r="D63">
        <v>-55434.512049999998</v>
      </c>
      <c r="E63">
        <v>18831937.699999999</v>
      </c>
      <c r="F63">
        <v>395136.7300000001</v>
      </c>
      <c r="G63">
        <v>8386263.5999999996</v>
      </c>
      <c r="H63">
        <v>68776184.907949999</v>
      </c>
      <c r="I63">
        <v>253273271.10811883</v>
      </c>
      <c r="J63">
        <v>25418.310600000001</v>
      </c>
      <c r="L63">
        <v>17</v>
      </c>
      <c r="M63">
        <v>191</v>
      </c>
      <c r="N63">
        <f>A191</f>
        <v>105033.33621495542</v>
      </c>
      <c r="O63">
        <f t="shared" ref="O63:W63" si="587">B191</f>
        <v>951879.9</v>
      </c>
      <c r="P63">
        <f t="shared" si="587"/>
        <v>936202.9</v>
      </c>
      <c r="Q63">
        <f t="shared" si="587"/>
        <v>-10.375926</v>
      </c>
      <c r="R63">
        <f t="shared" si="587"/>
        <v>936202.9</v>
      </c>
      <c r="S63">
        <f t="shared" si="587"/>
        <v>936202.9</v>
      </c>
      <c r="T63">
        <f t="shared" si="587"/>
        <v>936202.9</v>
      </c>
      <c r="U63">
        <f t="shared" si="587"/>
        <v>4696681.1240739999</v>
      </c>
      <c r="V63">
        <f t="shared" si="587"/>
        <v>4801714.4602889558</v>
      </c>
      <c r="W63">
        <f t="shared" si="587"/>
        <v>5468.68</v>
      </c>
      <c r="Y63" t="s">
        <v>65</v>
      </c>
      <c r="Z63" t="s">
        <v>2</v>
      </c>
      <c r="AA63" s="4">
        <v>0.24207536186178336</v>
      </c>
      <c r="AB63">
        <v>11148101.641222281</v>
      </c>
      <c r="AC63">
        <v>259371528.36373511</v>
      </c>
      <c r="AD63">
        <f t="shared" si="567"/>
        <v>4.2981208120840879E-2</v>
      </c>
      <c r="AE63">
        <f t="shared" si="569"/>
        <v>0.24119373578065884</v>
      </c>
      <c r="AF63">
        <v>20</v>
      </c>
      <c r="AG63">
        <v>215</v>
      </c>
      <c r="AH63">
        <f>AE215</f>
        <v>0.14339190623996376</v>
      </c>
      <c r="AJ63" t="s">
        <v>65</v>
      </c>
      <c r="AK63" t="s">
        <v>2</v>
      </c>
      <c r="AL63" s="9">
        <v>2.370645756659704E-2</v>
      </c>
      <c r="AM63">
        <v>11148101.641222281</v>
      </c>
      <c r="AN63">
        <v>259371528.36373511</v>
      </c>
      <c r="AO63">
        <f t="shared" si="568"/>
        <v>4.2981208120840879E-2</v>
      </c>
      <c r="AP63">
        <f t="shared" si="570"/>
        <v>0.15857117127459086</v>
      </c>
      <c r="AQ63">
        <v>20</v>
      </c>
      <c r="AR63">
        <v>215</v>
      </c>
      <c r="AS63">
        <f>AP215</f>
        <v>0.10864512148737045</v>
      </c>
    </row>
    <row r="64" spans="1:45" ht="14.4">
      <c r="A64">
        <v>188338509.63319892</v>
      </c>
      <c r="B64">
        <v>39368523</v>
      </c>
      <c r="C64">
        <v>3136193.59</v>
      </c>
      <c r="D64">
        <v>-12947.972853999998</v>
      </c>
      <c r="E64">
        <v>19393146.699999999</v>
      </c>
      <c r="F64">
        <v>166872.74</v>
      </c>
      <c r="G64">
        <v>8425037.5999999996</v>
      </c>
      <c r="H64">
        <v>70476825.657145992</v>
      </c>
      <c r="I64">
        <v>258815335.29034489</v>
      </c>
      <c r="J64">
        <v>25400.649600000001</v>
      </c>
      <c r="L64">
        <v>18</v>
      </c>
      <c r="M64">
        <v>200</v>
      </c>
      <c r="N64">
        <f>A200</f>
        <v>574566.7604539789</v>
      </c>
      <c r="O64">
        <f t="shared" ref="O64:W64" si="588">B200</f>
        <v>56909.177700000007</v>
      </c>
      <c r="P64">
        <f t="shared" si="588"/>
        <v>1693.13663</v>
      </c>
      <c r="Q64">
        <f t="shared" si="588"/>
        <v>-55613.4882</v>
      </c>
      <c r="R64">
        <f t="shared" si="588"/>
        <v>37973.2932</v>
      </c>
      <c r="S64">
        <f t="shared" si="588"/>
        <v>13552.33884</v>
      </c>
      <c r="T64">
        <f t="shared" si="588"/>
        <v>13896.824000000001</v>
      </c>
      <c r="U64">
        <f t="shared" si="588"/>
        <v>68411.282169999991</v>
      </c>
      <c r="V64">
        <f t="shared" si="588"/>
        <v>642978.04262397892</v>
      </c>
      <c r="W64">
        <f t="shared" si="588"/>
        <v>142.71341999999999</v>
      </c>
      <c r="Y64" t="s">
        <v>66</v>
      </c>
      <c r="Z64" t="s">
        <v>2</v>
      </c>
      <c r="AA64" s="4">
        <v>0.21881111418077462</v>
      </c>
      <c r="AB64">
        <v>37261479.82068482</v>
      </c>
      <c r="AC64">
        <v>259371528.36373511</v>
      </c>
      <c r="AD64">
        <f t="shared" si="567"/>
        <v>0.14366064022428246</v>
      </c>
      <c r="AE64">
        <f t="shared" si="569"/>
        <v>0.23539843202137137</v>
      </c>
      <c r="AF64">
        <v>21</v>
      </c>
      <c r="AG64">
        <v>224</v>
      </c>
      <c r="AH64">
        <f>AE224</f>
        <v>0.1407531934086074</v>
      </c>
      <c r="AJ64" t="s">
        <v>66</v>
      </c>
      <c r="AK64" t="s">
        <v>2</v>
      </c>
      <c r="AL64" s="9">
        <v>0.20486605101766753</v>
      </c>
      <c r="AM64">
        <v>37261479.82068482</v>
      </c>
      <c r="AN64">
        <v>259371528.36373511</v>
      </c>
      <c r="AO64">
        <f t="shared" si="568"/>
        <v>0.14366064022428246</v>
      </c>
      <c r="AP64">
        <f t="shared" si="570"/>
        <v>0.15848634896254096</v>
      </c>
      <c r="AQ64">
        <v>21</v>
      </c>
      <c r="AR64">
        <v>224</v>
      </c>
      <c r="AS64">
        <f>AP224</f>
        <v>0.1493018259513659</v>
      </c>
    </row>
    <row r="65" spans="1:45" ht="14.4">
      <c r="A65">
        <v>188681993.57067209</v>
      </c>
      <c r="B65">
        <v>39401309.700000003</v>
      </c>
      <c r="C65">
        <v>3149146.2</v>
      </c>
      <c r="D65">
        <v>-9641.076936999998</v>
      </c>
      <c r="E65">
        <v>19567569</v>
      </c>
      <c r="F65">
        <v>151884.37</v>
      </c>
      <c r="G65">
        <v>8429266.5999999996</v>
      </c>
      <c r="H65">
        <v>70689534.793063</v>
      </c>
      <c r="I65">
        <v>259371528.36373511</v>
      </c>
      <c r="J65">
        <v>25408.342800000002</v>
      </c>
      <c r="L65">
        <v>19</v>
      </c>
      <c r="M65">
        <v>209</v>
      </c>
      <c r="N65">
        <f>A209</f>
        <v>64163665.932246961</v>
      </c>
      <c r="O65">
        <f t="shared" ref="O65:W65" si="589">B209</f>
        <v>9234610</v>
      </c>
      <c r="P65">
        <f t="shared" si="589"/>
        <v>451296.67199999996</v>
      </c>
      <c r="Q65">
        <f t="shared" si="589"/>
        <v>-63787.859779999999</v>
      </c>
      <c r="R65">
        <f t="shared" si="589"/>
        <v>6876821.6799999997</v>
      </c>
      <c r="S65">
        <f t="shared" si="589"/>
        <v>3.495927</v>
      </c>
      <c r="T65">
        <f t="shared" si="589"/>
        <v>2415761.75</v>
      </c>
      <c r="U65">
        <f t="shared" si="589"/>
        <v>18914705.738146998</v>
      </c>
      <c r="V65">
        <f t="shared" si="589"/>
        <v>83078371.670393974</v>
      </c>
      <c r="W65">
        <f t="shared" si="589"/>
        <v>14849.430409999999</v>
      </c>
      <c r="Y65" t="s">
        <v>67</v>
      </c>
      <c r="Z65" t="s">
        <v>2</v>
      </c>
      <c r="AA65" s="4">
        <v>0.2741638669361981</v>
      </c>
      <c r="AB65">
        <v>45522697.698729396</v>
      </c>
      <c r="AC65">
        <v>259371528.36373511</v>
      </c>
      <c r="AD65">
        <f t="shared" si="567"/>
        <v>0.17551154510255143</v>
      </c>
      <c r="AE65">
        <f t="shared" si="569"/>
        <v>0.21226407277510562</v>
      </c>
      <c r="AF65">
        <v>22</v>
      </c>
      <c r="AG65">
        <v>233</v>
      </c>
      <c r="AH65">
        <f>AE233</f>
        <v>0.16400829511440349</v>
      </c>
      <c r="AJ65" t="s">
        <v>67</v>
      </c>
      <c r="AK65" t="s">
        <v>2</v>
      </c>
      <c r="AL65" s="9">
        <v>0.14201019706017207</v>
      </c>
      <c r="AM65">
        <v>45522697.698729396</v>
      </c>
      <c r="AN65">
        <v>259371528.36373511</v>
      </c>
      <c r="AO65">
        <f t="shared" si="568"/>
        <v>0.17551154510255143</v>
      </c>
      <c r="AP65">
        <f t="shared" si="570"/>
        <v>0.1459567740179202</v>
      </c>
      <c r="AQ65">
        <v>22</v>
      </c>
      <c r="AR65">
        <v>233</v>
      </c>
      <c r="AS65">
        <f>AP233</f>
        <v>0.21534845752569642</v>
      </c>
    </row>
    <row r="66" spans="1:45" ht="14.4">
      <c r="A66">
        <v>169179923.73870581</v>
      </c>
      <c r="B66">
        <v>35531445.400000006</v>
      </c>
      <c r="C66">
        <v>2777592.0500000003</v>
      </c>
      <c r="D66">
        <v>-11529.496937</v>
      </c>
      <c r="E66">
        <v>18634457.600000001</v>
      </c>
      <c r="F66">
        <v>158015.78</v>
      </c>
      <c r="G66">
        <v>7443289.2999999998</v>
      </c>
      <c r="H66">
        <v>64533270.633062996</v>
      </c>
      <c r="I66">
        <v>233713194.37176883</v>
      </c>
      <c r="J66">
        <v>24453.578799999999</v>
      </c>
      <c r="L66">
        <v>20</v>
      </c>
      <c r="M66">
        <v>218</v>
      </c>
      <c r="N66">
        <f>A218</f>
        <v>13845483.494349871</v>
      </c>
      <c r="O66">
        <f t="shared" ref="O66:W66" si="590">B218</f>
        <v>1922003.76</v>
      </c>
      <c r="P66">
        <f t="shared" si="590"/>
        <v>9.5583930999999997E-3</v>
      </c>
      <c r="Q66">
        <f t="shared" si="590"/>
        <v>-7.215476E-6</v>
      </c>
      <c r="R66">
        <f t="shared" si="590"/>
        <v>992767.05999999994</v>
      </c>
      <c r="S66">
        <f t="shared" si="590"/>
        <v>598808.67200000014</v>
      </c>
      <c r="T66">
        <f t="shared" si="590"/>
        <v>210773.05499999996</v>
      </c>
      <c r="U66">
        <f t="shared" si="590"/>
        <v>3724352.5565511775</v>
      </c>
      <c r="V66">
        <f t="shared" si="590"/>
        <v>17569836.050901052</v>
      </c>
      <c r="W66">
        <f t="shared" si="590"/>
        <v>3046.6693000000005</v>
      </c>
      <c r="Y66" t="s">
        <v>68</v>
      </c>
      <c r="Z66" t="s">
        <v>2</v>
      </c>
      <c r="AA66" s="4">
        <v>0.26226216010155246</v>
      </c>
      <c r="AB66">
        <v>40378756.326832101</v>
      </c>
      <c r="AC66">
        <v>259371528.36373511</v>
      </c>
      <c r="AD66">
        <f t="shared" si="567"/>
        <v>0.15567921653376737</v>
      </c>
      <c r="AE66">
        <f t="shared" si="569"/>
        <v>0.19051775580339878</v>
      </c>
      <c r="AF66">
        <v>23</v>
      </c>
      <c r="AG66">
        <v>242</v>
      </c>
      <c r="AH66">
        <f>AE242</f>
        <v>0.24854707098225565</v>
      </c>
      <c r="AJ66" t="s">
        <v>68</v>
      </c>
      <c r="AK66" t="s">
        <v>2</v>
      </c>
      <c r="AL66" s="9">
        <v>4.7667829949545402E-2</v>
      </c>
      <c r="AM66">
        <v>40378756.326832101</v>
      </c>
      <c r="AN66">
        <v>259371528.36373511</v>
      </c>
      <c r="AO66">
        <f t="shared" si="568"/>
        <v>0.15567921653376737</v>
      </c>
      <c r="AP66">
        <f t="shared" si="570"/>
        <v>0.16044118978680652</v>
      </c>
      <c r="AQ66">
        <v>23</v>
      </c>
      <c r="AR66">
        <v>242</v>
      </c>
      <c r="AS66">
        <f>AP242</f>
        <v>0.22052081278214744</v>
      </c>
    </row>
    <row r="67" spans="1:45" ht="14.4">
      <c r="A67">
        <v>161339426.6230008</v>
      </c>
      <c r="B67">
        <v>33850660.000000007</v>
      </c>
      <c r="C67">
        <v>2689169.852</v>
      </c>
      <c r="D67">
        <v>-11245.842837</v>
      </c>
      <c r="E67">
        <v>17666677.200000003</v>
      </c>
      <c r="F67">
        <v>155635.46</v>
      </c>
      <c r="G67">
        <v>7030507.1799999997</v>
      </c>
      <c r="H67">
        <v>61381403.849162988</v>
      </c>
      <c r="I67">
        <v>222720830.4721638</v>
      </c>
      <c r="J67">
        <v>24060.556799999998</v>
      </c>
      <c r="L67">
        <v>21</v>
      </c>
      <c r="M67">
        <v>227</v>
      </c>
      <c r="N67">
        <f>A227</f>
        <v>104637588.26324672</v>
      </c>
      <c r="O67">
        <f t="shared" ref="O67:W67" si="591">B227</f>
        <v>15897380.300000001</v>
      </c>
      <c r="P67">
        <f t="shared" si="591"/>
        <v>602181.61855999997</v>
      </c>
      <c r="Q67">
        <f t="shared" si="591"/>
        <v>-1528360.0470999999</v>
      </c>
      <c r="R67">
        <f t="shared" si="591"/>
        <v>7447214.7999999998</v>
      </c>
      <c r="S67">
        <f t="shared" si="591"/>
        <v>14426.262599999998</v>
      </c>
      <c r="T67">
        <f t="shared" si="591"/>
        <v>5202588.5</v>
      </c>
      <c r="U67">
        <f t="shared" si="591"/>
        <v>27635431.43406</v>
      </c>
      <c r="V67">
        <f t="shared" si="591"/>
        <v>132273019.69730671</v>
      </c>
      <c r="W67">
        <f t="shared" si="591"/>
        <v>16336.790500000001</v>
      </c>
      <c r="Y67" t="s">
        <v>69</v>
      </c>
      <c r="Z67" t="s">
        <v>2</v>
      </c>
      <c r="AA67" s="4">
        <v>0.30003237093787133</v>
      </c>
      <c r="AB67">
        <v>63145581.421183176</v>
      </c>
      <c r="AC67">
        <v>259371528.36373511</v>
      </c>
      <c r="AD67">
        <f t="shared" si="567"/>
        <v>0.24345610260132194</v>
      </c>
      <c r="AE67">
        <f t="shared" si="569"/>
        <v>0.15959681739960874</v>
      </c>
      <c r="AF67">
        <v>24</v>
      </c>
      <c r="AG67">
        <v>251</v>
      </c>
      <c r="AH67">
        <f>AE251</f>
        <v>6.6087418845549903E-2</v>
      </c>
      <c r="AJ67" t="s">
        <v>69</v>
      </c>
      <c r="AK67" t="s">
        <v>2</v>
      </c>
      <c r="AL67" s="9">
        <v>0.10075983530756613</v>
      </c>
      <c r="AM67">
        <v>63145581.421183176</v>
      </c>
      <c r="AN67">
        <v>259371528.36373511</v>
      </c>
      <c r="AO67">
        <f t="shared" si="568"/>
        <v>0.24345610260132194</v>
      </c>
      <c r="AP67">
        <f t="shared" si="570"/>
        <v>0.15691267251210653</v>
      </c>
      <c r="AQ67">
        <v>24</v>
      </c>
      <c r="AR67">
        <v>251</v>
      </c>
      <c r="AS67">
        <f>AP251</f>
        <v>0.1849061928829738</v>
      </c>
    </row>
    <row r="68" spans="1:45" ht="14.4">
      <c r="A68">
        <v>133545798.61902395</v>
      </c>
      <c r="B68">
        <v>29404346.800000001</v>
      </c>
      <c r="C68">
        <v>2408978.534</v>
      </c>
      <c r="D68">
        <v>-10179.038337</v>
      </c>
      <c r="E68">
        <v>14593708.299999999</v>
      </c>
      <c r="F68">
        <v>144614.25999999998</v>
      </c>
      <c r="G68">
        <v>5768986.8799999999</v>
      </c>
      <c r="H68">
        <v>52310455.735662989</v>
      </c>
      <c r="I68">
        <v>185856254.35468698</v>
      </c>
      <c r="J68">
        <v>22452.117799999996</v>
      </c>
      <c r="L68">
        <v>22</v>
      </c>
      <c r="M68">
        <v>236</v>
      </c>
      <c r="N68">
        <f>A236</f>
        <v>407184114.13840955</v>
      </c>
      <c r="O68">
        <f t="shared" ref="O68:W68" si="592">B236</f>
        <v>62529706.700000003</v>
      </c>
      <c r="P68">
        <f t="shared" si="592"/>
        <v>33160816.399999999</v>
      </c>
      <c r="Q68">
        <f t="shared" si="592"/>
        <v>-38038184.799999997</v>
      </c>
      <c r="R68">
        <f t="shared" si="592"/>
        <v>73369952.599999994</v>
      </c>
      <c r="S68">
        <f t="shared" si="592"/>
        <v>28731091.199999999</v>
      </c>
      <c r="T68">
        <f t="shared" si="592"/>
        <v>22111400.699999999</v>
      </c>
      <c r="U68">
        <f t="shared" si="592"/>
        <v>181864782.79999998</v>
      </c>
      <c r="V68">
        <f t="shared" si="592"/>
        <v>589048896.93840957</v>
      </c>
      <c r="W68">
        <f t="shared" si="592"/>
        <v>204606.31699999998</v>
      </c>
      <c r="Y68" t="s">
        <v>70</v>
      </c>
      <c r="Z68" t="s">
        <v>2</v>
      </c>
      <c r="AA68" s="4">
        <v>0.17732977222169849</v>
      </c>
      <c r="AB68">
        <v>24243748.558274791</v>
      </c>
      <c r="AC68">
        <v>259371528.36373511</v>
      </c>
      <c r="AD68">
        <f t="shared" si="567"/>
        <v>9.347112503526625E-2</v>
      </c>
      <c r="AE68">
        <f t="shared" si="569"/>
        <v>0.11636899849690398</v>
      </c>
      <c r="AF68">
        <v>25</v>
      </c>
      <c r="AG68">
        <v>260</v>
      </c>
      <c r="AH68">
        <f>AE260</f>
        <v>7.409558098446388E-2</v>
      </c>
      <c r="AJ68" t="s">
        <v>70</v>
      </c>
      <c r="AK68" t="s">
        <v>2</v>
      </c>
      <c r="AL68" s="9">
        <v>3.9575874008194317E-2</v>
      </c>
      <c r="AM68">
        <v>24243748.558274791</v>
      </c>
      <c r="AN68">
        <v>259371528.36373511</v>
      </c>
      <c r="AO68">
        <f t="shared" si="568"/>
        <v>9.347112503526625E-2</v>
      </c>
      <c r="AP68">
        <f t="shared" si="570"/>
        <v>0.16039582115481271</v>
      </c>
      <c r="AQ68">
        <v>25</v>
      </c>
      <c r="AR68">
        <v>260</v>
      </c>
      <c r="AS68">
        <f>AP260</f>
        <v>9.7792586083340502E-2</v>
      </c>
    </row>
    <row r="69" spans="1:45" ht="14.4">
      <c r="A69">
        <v>101957148.00741251</v>
      </c>
      <c r="B69">
        <v>22946670.800000001</v>
      </c>
      <c r="C69">
        <v>1837973.4140000001</v>
      </c>
      <c r="D69">
        <v>-10486.660936999999</v>
      </c>
      <c r="E69">
        <v>10275915.299999999</v>
      </c>
      <c r="F69">
        <v>145883.16</v>
      </c>
      <c r="G69">
        <v>4003138.2800000003</v>
      </c>
      <c r="H69">
        <v>39199094.293062985</v>
      </c>
      <c r="I69">
        <v>141156242.30047551</v>
      </c>
      <c r="J69">
        <v>15654.1528</v>
      </c>
      <c r="L69">
        <v>23</v>
      </c>
      <c r="M69">
        <v>245</v>
      </c>
      <c r="N69">
        <f>A245</f>
        <v>947411449.25627077</v>
      </c>
      <c r="O69">
        <f t="shared" ref="O69:W69" si="593">B245</f>
        <v>123939070</v>
      </c>
      <c r="P69">
        <f t="shared" si="593"/>
        <v>13206217.5</v>
      </c>
      <c r="Q69">
        <f t="shared" si="593"/>
        <v>-2730023.2</v>
      </c>
      <c r="R69">
        <f t="shared" si="593"/>
        <v>102506181</v>
      </c>
      <c r="S69">
        <f t="shared" si="593"/>
        <v>3.096292</v>
      </c>
      <c r="T69">
        <f t="shared" si="593"/>
        <v>46107552</v>
      </c>
      <c r="U69">
        <f t="shared" si="593"/>
        <v>283029000.39629203</v>
      </c>
      <c r="V69">
        <f t="shared" si="593"/>
        <v>1230440449.6525626</v>
      </c>
      <c r="W69">
        <f t="shared" si="593"/>
        <v>81454.647000000012</v>
      </c>
      <c r="Y69" t="s">
        <v>71</v>
      </c>
      <c r="Z69" t="s">
        <v>2</v>
      </c>
      <c r="AA69" s="4">
        <v>0.22629478036696746</v>
      </c>
      <c r="AB69">
        <v>10203679.02737312</v>
      </c>
      <c r="AC69">
        <v>259371528.36373511</v>
      </c>
      <c r="AD69">
        <f t="shared" si="567"/>
        <v>3.934001195791921E-2</v>
      </c>
      <c r="AE69">
        <f t="shared" si="569"/>
        <v>0.10906906936100055</v>
      </c>
      <c r="AF69">
        <v>26</v>
      </c>
      <c r="AG69">
        <v>269</v>
      </c>
      <c r="AH69">
        <f>AE269</f>
        <v>0.19025856035206512</v>
      </c>
      <c r="AJ69" t="s">
        <v>71</v>
      </c>
      <c r="AK69" t="s">
        <v>2</v>
      </c>
      <c r="AL69" s="9">
        <v>2.1950050841977455E-2</v>
      </c>
      <c r="AM69">
        <v>10203679.02737312</v>
      </c>
      <c r="AN69">
        <v>259371528.36373511</v>
      </c>
      <c r="AO69">
        <f t="shared" si="568"/>
        <v>3.934001195791921E-2</v>
      </c>
      <c r="AP69">
        <f t="shared" si="570"/>
        <v>0.16260364861016277</v>
      </c>
      <c r="AQ69">
        <v>26</v>
      </c>
      <c r="AR69">
        <v>269</v>
      </c>
      <c r="AS69">
        <f>AP269</f>
        <v>8.2648836159003716E-2</v>
      </c>
    </row>
    <row r="70" spans="1:45" ht="14.4">
      <c r="A70">
        <v>73202402.031573266</v>
      </c>
      <c r="B70">
        <v>16078884.199999999</v>
      </c>
      <c r="C70">
        <v>1308689.2140000002</v>
      </c>
      <c r="D70">
        <v>-10550.193597000001</v>
      </c>
      <c r="E70">
        <v>7857409.3999999985</v>
      </c>
      <c r="F70">
        <v>141462.66000000003</v>
      </c>
      <c r="G70">
        <v>2536483.4800000004</v>
      </c>
      <c r="H70">
        <v>27912378.760403004</v>
      </c>
      <c r="I70">
        <v>101114780.79197627</v>
      </c>
      <c r="J70">
        <v>9599.0338000000011</v>
      </c>
      <c r="L70">
        <v>24</v>
      </c>
      <c r="M70">
        <v>254</v>
      </c>
      <c r="N70">
        <f>A254</f>
        <v>84314296.324876636</v>
      </c>
      <c r="O70">
        <f t="shared" ref="O70:W70" si="594">B254</f>
        <v>10157880.699999999</v>
      </c>
      <c r="P70">
        <f t="shared" si="594"/>
        <v>733635.6</v>
      </c>
      <c r="Q70">
        <f t="shared" si="594"/>
        <v>-229.00066099999998</v>
      </c>
      <c r="R70">
        <f t="shared" si="594"/>
        <v>6350703.1999999993</v>
      </c>
      <c r="S70">
        <f t="shared" si="594"/>
        <v>1644015.5999999999</v>
      </c>
      <c r="T70">
        <f t="shared" si="594"/>
        <v>5852322.2000000002</v>
      </c>
      <c r="U70">
        <f t="shared" si="594"/>
        <v>24738328.299339004</v>
      </c>
      <c r="V70">
        <f t="shared" si="594"/>
        <v>109052624.62421562</v>
      </c>
      <c r="W70">
        <f t="shared" si="594"/>
        <v>79105.127099999983</v>
      </c>
      <c r="Y70" t="s">
        <v>72</v>
      </c>
      <c r="Z70" t="s">
        <v>2</v>
      </c>
      <c r="AA70" s="4">
        <v>0.26653404737064379</v>
      </c>
      <c r="AB70">
        <v>833266.08206243999</v>
      </c>
      <c r="AC70">
        <v>259371528.36373511</v>
      </c>
      <c r="AD70">
        <f t="shared" si="567"/>
        <v>3.2126351235201569E-3</v>
      </c>
      <c r="AE70">
        <f t="shared" si="569"/>
        <v>0.10546075757631856</v>
      </c>
      <c r="AF70">
        <v>27</v>
      </c>
      <c r="AG70">
        <v>278</v>
      </c>
      <c r="AH70">
        <f>AE278</f>
        <v>0.261354900596932</v>
      </c>
      <c r="AJ70" t="s">
        <v>72</v>
      </c>
      <c r="AK70" t="s">
        <v>2</v>
      </c>
      <c r="AL70" s="9">
        <v>1.3672888291992554E-3</v>
      </c>
      <c r="AM70">
        <v>833266.08206243999</v>
      </c>
      <c r="AN70">
        <v>259371528.36373511</v>
      </c>
      <c r="AO70">
        <f t="shared" si="568"/>
        <v>3.2126351235201569E-3</v>
      </c>
      <c r="AP70">
        <f t="shared" si="570"/>
        <v>0.1632170044351236</v>
      </c>
      <c r="AQ70">
        <v>27</v>
      </c>
      <c r="AR70">
        <v>278</v>
      </c>
      <c r="AS70">
        <f>AP278</f>
        <v>0.21321836677431888</v>
      </c>
    </row>
    <row r="71" spans="1:45" ht="14.4">
      <c r="A71">
        <v>28952897.880647633</v>
      </c>
      <c r="B71">
        <v>5007889.2</v>
      </c>
      <c r="C71">
        <v>427958.82399999991</v>
      </c>
      <c r="D71">
        <v>-6108.803597000001</v>
      </c>
      <c r="E71">
        <v>3409527.2</v>
      </c>
      <c r="F71">
        <v>145194.85999999999</v>
      </c>
      <c r="G71">
        <v>961636.77999999991</v>
      </c>
      <c r="H71">
        <v>9946098.0604030006</v>
      </c>
      <c r="I71">
        <v>38898995.941050634</v>
      </c>
      <c r="J71">
        <v>7288.5758000000005</v>
      </c>
      <c r="L71">
        <v>25</v>
      </c>
      <c r="M71">
        <v>263</v>
      </c>
      <c r="N71">
        <f>A263</f>
        <v>13830328.52506464</v>
      </c>
      <c r="O71">
        <f t="shared" ref="O71:W71" si="595">B263</f>
        <v>3184038</v>
      </c>
      <c r="P71">
        <f t="shared" si="595"/>
        <v>49642.894999999997</v>
      </c>
      <c r="Q71">
        <f t="shared" si="595"/>
        <v>-1.0792819</v>
      </c>
      <c r="R71">
        <f t="shared" si="595"/>
        <v>6511481.4000000004</v>
      </c>
      <c r="S71">
        <f t="shared" si="595"/>
        <v>66020.145000000004</v>
      </c>
      <c r="T71">
        <f t="shared" si="595"/>
        <v>1404585.9500000002</v>
      </c>
      <c r="U71">
        <f t="shared" si="595"/>
        <v>11215767.310718102</v>
      </c>
      <c r="V71">
        <f t="shared" si="595"/>
        <v>25046095.83578274</v>
      </c>
      <c r="W71">
        <f t="shared" si="595"/>
        <v>4346.9565999999995</v>
      </c>
      <c r="Y71" t="s">
        <v>64</v>
      </c>
      <c r="Z71" t="s">
        <v>3</v>
      </c>
      <c r="AA71" s="4">
        <v>4.7974435293723833E-2</v>
      </c>
      <c r="AB71">
        <v>975883.79540667241</v>
      </c>
      <c r="AC71">
        <v>4245263.4202065002</v>
      </c>
      <c r="AD71">
        <f t="shared" si="567"/>
        <v>0.2298759108237394</v>
      </c>
      <c r="AE71">
        <f t="shared" si="569"/>
        <v>0.10733999960414216</v>
      </c>
      <c r="AF71">
        <v>28</v>
      </c>
      <c r="AG71">
        <v>287</v>
      </c>
      <c r="AH71">
        <f>AE287</f>
        <v>0.15672201042857045</v>
      </c>
      <c r="AJ71" t="s">
        <v>64</v>
      </c>
      <c r="AK71" t="s">
        <v>3</v>
      </c>
      <c r="AL71" s="9">
        <v>0.29006095131827037</v>
      </c>
      <c r="AM71">
        <v>975883.79540667241</v>
      </c>
      <c r="AN71">
        <v>4245263.4202065002</v>
      </c>
      <c r="AO71">
        <f t="shared" si="568"/>
        <v>0.2298759108237394</v>
      </c>
      <c r="AP71">
        <f t="shared" si="570"/>
        <v>0.16329349532175258</v>
      </c>
      <c r="AQ71">
        <v>28</v>
      </c>
      <c r="AR71">
        <v>287</v>
      </c>
      <c r="AS71">
        <f>AP287</f>
        <v>0.1285423402758144</v>
      </c>
    </row>
    <row r="72" spans="1:45" ht="14.4">
      <c r="A72">
        <v>10142717.976711443</v>
      </c>
      <c r="B72">
        <v>2401143.3000000003</v>
      </c>
      <c r="C72">
        <v>221036.46899999998</v>
      </c>
      <c r="D72">
        <v>-6181.0403870000009</v>
      </c>
      <c r="E72">
        <v>1762656.2000000004</v>
      </c>
      <c r="F72">
        <v>145552.85999999999</v>
      </c>
      <c r="G72">
        <v>405483.68000000005</v>
      </c>
      <c r="H72">
        <v>4929691.4686129997</v>
      </c>
      <c r="I72">
        <v>15072409.445324441</v>
      </c>
      <c r="J72">
        <v>3365.9647999999997</v>
      </c>
      <c r="L72">
        <v>26</v>
      </c>
      <c r="M72">
        <v>272</v>
      </c>
      <c r="N72">
        <f>A272</f>
        <v>3878926.614789498</v>
      </c>
      <c r="O72">
        <f t="shared" ref="O72:W72" si="596">B272</f>
        <v>592464.14</v>
      </c>
      <c r="P72">
        <f t="shared" si="596"/>
        <v>17094.636399999999</v>
      </c>
      <c r="Q72">
        <f t="shared" si="596"/>
        <v>-12272.647720000001</v>
      </c>
      <c r="R72">
        <f t="shared" si="596"/>
        <v>403871.77100000001</v>
      </c>
      <c r="S72">
        <f t="shared" si="596"/>
        <v>144334.8787</v>
      </c>
      <c r="T72">
        <f t="shared" si="596"/>
        <v>141853.78699999998</v>
      </c>
      <c r="U72">
        <f t="shared" si="596"/>
        <v>1287346.5653799998</v>
      </c>
      <c r="V72">
        <f t="shared" si="596"/>
        <v>5166273.1801694976</v>
      </c>
      <c r="W72">
        <f t="shared" si="596"/>
        <v>1402.462</v>
      </c>
      <c r="Y72" t="s">
        <v>65</v>
      </c>
      <c r="Z72" t="s">
        <v>3</v>
      </c>
      <c r="AA72" s="4">
        <v>0.12564754696362662</v>
      </c>
      <c r="AB72">
        <v>155737.74161727721</v>
      </c>
      <c r="AC72">
        <v>4245263.4202065002</v>
      </c>
      <c r="AD72">
        <f t="shared" si="567"/>
        <v>3.6685059606902257E-2</v>
      </c>
      <c r="AE72">
        <f t="shared" si="569"/>
        <v>0.15459070982274539</v>
      </c>
      <c r="AF72">
        <v>29</v>
      </c>
      <c r="AG72">
        <v>296</v>
      </c>
      <c r="AH72">
        <f>AE296</f>
        <v>0.20263778307804636</v>
      </c>
      <c r="AJ72" t="s">
        <v>65</v>
      </c>
      <c r="AK72" t="s">
        <v>3</v>
      </c>
      <c r="AL72" s="9">
        <v>2.5462950978881963E-2</v>
      </c>
      <c r="AM72">
        <v>155737.74161727721</v>
      </c>
      <c r="AN72">
        <v>4245263.4202065002</v>
      </c>
      <c r="AO72">
        <f t="shared" si="568"/>
        <v>3.6685059606902257E-2</v>
      </c>
      <c r="AP72">
        <f t="shared" si="570"/>
        <v>0.38076970654160464</v>
      </c>
      <c r="AQ72">
        <v>29</v>
      </c>
      <c r="AR72">
        <v>296</v>
      </c>
      <c r="AS72">
        <f>AP296</f>
        <v>0.10052264576727765</v>
      </c>
    </row>
    <row r="73" spans="1:45" ht="14.4">
      <c r="A73">
        <v>3418145.1092722039</v>
      </c>
      <c r="B73">
        <v>660625.19999999995</v>
      </c>
      <c r="C73">
        <v>31015.169000000002</v>
      </c>
      <c r="D73">
        <v>-6224.7250830000012</v>
      </c>
      <c r="E73">
        <v>610112.29999999993</v>
      </c>
      <c r="F73">
        <v>142897.67999999996</v>
      </c>
      <c r="G73">
        <v>163994.84</v>
      </c>
      <c r="H73">
        <v>1602420.4639169998</v>
      </c>
      <c r="I73">
        <v>5020565.5731892036</v>
      </c>
      <c r="J73">
        <v>2879.3588</v>
      </c>
      <c r="L73">
        <v>27</v>
      </c>
      <c r="M73">
        <v>281</v>
      </c>
      <c r="N73">
        <f>A281</f>
        <v>13432448.228765782</v>
      </c>
      <c r="O73">
        <f t="shared" ref="O73:W73" si="597">B281</f>
        <v>2103836.83</v>
      </c>
      <c r="P73">
        <f t="shared" si="597"/>
        <v>26476.107799999998</v>
      </c>
      <c r="Q73">
        <f t="shared" si="597"/>
        <v>-204907.09999999998</v>
      </c>
      <c r="R73">
        <f t="shared" si="597"/>
        <v>539242.19000000018</v>
      </c>
      <c r="S73">
        <f t="shared" si="597"/>
        <v>178035.524</v>
      </c>
      <c r="T73">
        <f t="shared" si="597"/>
        <v>560836.03408899996</v>
      </c>
      <c r="U73">
        <f t="shared" si="597"/>
        <v>3203519.585889</v>
      </c>
      <c r="V73">
        <f t="shared" si="597"/>
        <v>16635967.814654782</v>
      </c>
      <c r="W73">
        <f t="shared" si="597"/>
        <v>1951.5683300000001</v>
      </c>
      <c r="Y73" t="s">
        <v>66</v>
      </c>
      <c r="Z73" t="s">
        <v>3</v>
      </c>
      <c r="AA73" s="4">
        <v>8.8778395416999709E-2</v>
      </c>
      <c r="AB73">
        <v>396903.70320797386</v>
      </c>
      <c r="AC73">
        <v>4245263.4202065002</v>
      </c>
      <c r="AD73">
        <f t="shared" si="567"/>
        <v>9.349330392992844E-2</v>
      </c>
      <c r="AE73">
        <f t="shared" si="569"/>
        <v>0.16463229425048248</v>
      </c>
      <c r="AF73">
        <v>30</v>
      </c>
      <c r="AG73">
        <v>305</v>
      </c>
      <c r="AH73">
        <f>AE305</f>
        <v>0.13267547168622035</v>
      </c>
      <c r="AJ73" t="s">
        <v>66</v>
      </c>
      <c r="AK73" t="s">
        <v>3</v>
      </c>
      <c r="AL73" s="9">
        <v>0.1807788621681968</v>
      </c>
      <c r="AM73">
        <v>396903.70320797386</v>
      </c>
      <c r="AN73">
        <v>4245263.4202065002</v>
      </c>
      <c r="AO73">
        <f t="shared" si="568"/>
        <v>9.349330392992844E-2</v>
      </c>
      <c r="AP73">
        <f t="shared" si="570"/>
        <v>0.39011631194808144</v>
      </c>
      <c r="AQ73">
        <v>30</v>
      </c>
      <c r="AR73">
        <v>305</v>
      </c>
      <c r="AS73">
        <f>AP305</f>
        <v>4.1219267470958929E-2</v>
      </c>
    </row>
    <row r="74" spans="1:45" ht="14.4">
      <c r="A74">
        <v>2969811.2531035007</v>
      </c>
      <c r="B74">
        <v>584018.25</v>
      </c>
      <c r="C74">
        <v>16896.9139</v>
      </c>
      <c r="D74">
        <v>-6224.3757970000015</v>
      </c>
      <c r="E74">
        <v>393901.04099999997</v>
      </c>
      <c r="F74">
        <v>141337.66499999998</v>
      </c>
      <c r="G74">
        <v>145522.67300000001</v>
      </c>
      <c r="H74">
        <v>1275452.1671030002</v>
      </c>
      <c r="I74">
        <v>4245263.4202065002</v>
      </c>
      <c r="J74">
        <v>2864.3777999999998</v>
      </c>
      <c r="L74">
        <v>28</v>
      </c>
      <c r="M74">
        <v>290</v>
      </c>
      <c r="N74">
        <f>A290</f>
        <v>1117811.2312303248</v>
      </c>
      <c r="O74">
        <f t="shared" ref="O74:W74" si="598">B290</f>
        <v>196293.09899999999</v>
      </c>
      <c r="P74">
        <f t="shared" si="598"/>
        <v>218.97396700000002</v>
      </c>
      <c r="Q74">
        <f t="shared" si="598"/>
        <v>-18220.98041</v>
      </c>
      <c r="R74">
        <f t="shared" si="598"/>
        <v>97356.167000000016</v>
      </c>
      <c r="S74">
        <f t="shared" si="598"/>
        <v>34834.299699999996</v>
      </c>
      <c r="T74">
        <f t="shared" si="598"/>
        <v>35307.198500000006</v>
      </c>
      <c r="U74">
        <f t="shared" si="598"/>
        <v>345788.75775699998</v>
      </c>
      <c r="V74">
        <f t="shared" si="598"/>
        <v>1463599.9889873245</v>
      </c>
      <c r="W74">
        <f t="shared" si="598"/>
        <v>189.04811000000004</v>
      </c>
      <c r="Y74" t="s">
        <v>67</v>
      </c>
      <c r="Z74" t="s">
        <v>3</v>
      </c>
      <c r="AA74" s="4">
        <v>0.13608923921620952</v>
      </c>
      <c r="AB74">
        <v>822685.6445179584</v>
      </c>
      <c r="AC74">
        <v>4245263.4202065002</v>
      </c>
      <c r="AD74">
        <f t="shared" si="567"/>
        <v>0.19378906868350254</v>
      </c>
      <c r="AE74">
        <f t="shared" si="569"/>
        <v>0.16600375249133248</v>
      </c>
      <c r="AF74">
        <v>31</v>
      </c>
      <c r="AG74">
        <v>314</v>
      </c>
      <c r="AH74">
        <f>AE314</f>
        <v>0.19939742864560325</v>
      </c>
      <c r="AJ74" t="s">
        <v>67</v>
      </c>
      <c r="AK74" t="s">
        <v>3</v>
      </c>
      <c r="AL74" s="9">
        <v>0.20335948329261891</v>
      </c>
      <c r="AM74">
        <v>822685.6445179584</v>
      </c>
      <c r="AN74">
        <v>4245263.4202065002</v>
      </c>
      <c r="AO74">
        <f t="shared" si="568"/>
        <v>0.19378906868350254</v>
      </c>
      <c r="AP74">
        <f t="shared" si="570"/>
        <v>0.38290744708516328</v>
      </c>
      <c r="AQ74">
        <v>31</v>
      </c>
      <c r="AR74">
        <v>314</v>
      </c>
      <c r="AS74">
        <f>AP314</f>
        <v>0.11302973314630184</v>
      </c>
    </row>
    <row r="75" spans="1:45" ht="14.4">
      <c r="A75">
        <v>5684817.0346355718</v>
      </c>
      <c r="B75">
        <v>835954.54999999993</v>
      </c>
      <c r="C75">
        <v>15874.4339</v>
      </c>
      <c r="D75">
        <v>-7231.4657969999998</v>
      </c>
      <c r="E75">
        <v>578756.44099999999</v>
      </c>
      <c r="F75">
        <v>219471.36499999999</v>
      </c>
      <c r="G75">
        <v>214403.77299999999</v>
      </c>
      <c r="H75">
        <v>1857229.0971029999</v>
      </c>
      <c r="I75">
        <v>7542046.1317385715</v>
      </c>
      <c r="J75">
        <v>4321.8618000000006</v>
      </c>
      <c r="L75">
        <v>29</v>
      </c>
      <c r="M75">
        <v>299</v>
      </c>
      <c r="N75">
        <f>A299</f>
        <v>22503418.410983533</v>
      </c>
      <c r="O75">
        <f t="shared" ref="O75:W75" si="599">B299</f>
        <v>4064703.1</v>
      </c>
      <c r="P75">
        <f t="shared" si="599"/>
        <v>61485.881999999998</v>
      </c>
      <c r="Q75">
        <f t="shared" si="599"/>
        <v>-25.667281000000003</v>
      </c>
      <c r="R75">
        <f t="shared" si="599"/>
        <v>1861809.1</v>
      </c>
      <c r="S75">
        <f t="shared" si="599"/>
        <v>960257.10000000009</v>
      </c>
      <c r="T75">
        <f t="shared" si="599"/>
        <v>1352863.0999999999</v>
      </c>
      <c r="U75">
        <f t="shared" si="599"/>
        <v>8301092.6147190016</v>
      </c>
      <c r="V75">
        <f t="shared" si="599"/>
        <v>30804511.025702536</v>
      </c>
      <c r="W75">
        <f t="shared" si="599"/>
        <v>5057.7052000000003</v>
      </c>
      <c r="Y75" t="s">
        <v>68</v>
      </c>
      <c r="Z75" t="s">
        <v>3</v>
      </c>
      <c r="AA75" s="4">
        <v>0.12470201918661339</v>
      </c>
      <c r="AB75">
        <v>337294.81833286339</v>
      </c>
      <c r="AC75">
        <v>4245263.4202065002</v>
      </c>
      <c r="AD75">
        <f t="shared" si="567"/>
        <v>7.9452035114574007E-2</v>
      </c>
      <c r="AE75">
        <f t="shared" si="569"/>
        <v>0.17238109013334207</v>
      </c>
      <c r="AF75">
        <v>32</v>
      </c>
      <c r="AG75">
        <v>323</v>
      </c>
      <c r="AH75">
        <f>AE323</f>
        <v>0.1454064029938299</v>
      </c>
      <c r="AJ75" t="s">
        <v>68</v>
      </c>
      <c r="AK75" t="s">
        <v>3</v>
      </c>
      <c r="AL75" s="9">
        <v>4.899022586516593E-2</v>
      </c>
      <c r="AM75">
        <v>337294.81833286339</v>
      </c>
      <c r="AN75">
        <v>4245263.4202065002</v>
      </c>
      <c r="AO75">
        <f t="shared" si="568"/>
        <v>7.9452035114574007E-2</v>
      </c>
      <c r="AP75">
        <f t="shared" si="570"/>
        <v>0.4481917766276059</v>
      </c>
      <c r="AQ75">
        <v>32</v>
      </c>
      <c r="AR75">
        <v>323</v>
      </c>
      <c r="AS75">
        <f>AP323</f>
        <v>0.16894678825108531</v>
      </c>
    </row>
    <row r="76" spans="1:45" ht="14.4">
      <c r="A76">
        <v>6219446.0238788044</v>
      </c>
      <c r="B76">
        <v>909843.45</v>
      </c>
      <c r="C76">
        <v>16825.651900000001</v>
      </c>
      <c r="D76">
        <v>-8208.5248969999993</v>
      </c>
      <c r="E76">
        <v>644302.14100000006</v>
      </c>
      <c r="F76">
        <v>245019.54500000001</v>
      </c>
      <c r="G76">
        <v>237274.09300000002</v>
      </c>
      <c r="H76">
        <v>2045056.3560030002</v>
      </c>
      <c r="I76">
        <v>8264502.3798818039</v>
      </c>
      <c r="J76">
        <v>4504.8098000000009</v>
      </c>
      <c r="L76">
        <v>30</v>
      </c>
      <c r="M76">
        <v>308</v>
      </c>
      <c r="N76">
        <f>A308</f>
        <v>95988451.575875938</v>
      </c>
      <c r="O76">
        <f t="shared" ref="O76:W76" si="600">B308</f>
        <v>2315646.9499999997</v>
      </c>
      <c r="P76">
        <f t="shared" si="600"/>
        <v>49686.631999999998</v>
      </c>
      <c r="Q76">
        <f t="shared" si="600"/>
        <v>-582589.31800000009</v>
      </c>
      <c r="R76">
        <f t="shared" si="600"/>
        <v>908776.18299999996</v>
      </c>
      <c r="S76">
        <f t="shared" si="600"/>
        <v>301.60557979999999</v>
      </c>
      <c r="T76">
        <f t="shared" si="600"/>
        <v>659097.55699999991</v>
      </c>
      <c r="U76">
        <f t="shared" si="600"/>
        <v>3350919.6095797997</v>
      </c>
      <c r="V76">
        <f t="shared" si="600"/>
        <v>99339371.185455739</v>
      </c>
      <c r="W76">
        <f t="shared" si="600"/>
        <v>2462.3291000000004</v>
      </c>
      <c r="Y76" t="s">
        <v>69</v>
      </c>
      <c r="Z76" t="s">
        <v>3</v>
      </c>
      <c r="AA76" s="4">
        <v>0.13613791260636968</v>
      </c>
      <c r="AB76">
        <v>929796.57025753846</v>
      </c>
      <c r="AC76">
        <v>4245263.4202065002</v>
      </c>
      <c r="AD76">
        <f t="shared" si="567"/>
        <v>0.21901975878149649</v>
      </c>
      <c r="AE76">
        <f t="shared" si="569"/>
        <v>0.17004874858270827</v>
      </c>
      <c r="AF76">
        <v>33</v>
      </c>
      <c r="AG76">
        <v>332</v>
      </c>
      <c r="AH76">
        <f>AE332</f>
        <v>0.14289148650267169</v>
      </c>
      <c r="AJ76" t="s">
        <v>69</v>
      </c>
      <c r="AK76" t="s">
        <v>3</v>
      </c>
      <c r="AL76" s="9">
        <v>0.12790510591962176</v>
      </c>
      <c r="AM76">
        <v>929796.57025753846</v>
      </c>
      <c r="AN76">
        <v>4245263.4202065002</v>
      </c>
      <c r="AO76">
        <f t="shared" si="568"/>
        <v>0.21901975878149649</v>
      </c>
      <c r="AP76">
        <f t="shared" si="570"/>
        <v>0.44557144849512886</v>
      </c>
      <c r="AQ76">
        <v>33</v>
      </c>
      <c r="AR76">
        <v>332</v>
      </c>
      <c r="AS76">
        <f>AP332</f>
        <v>0.14676736858816197</v>
      </c>
    </row>
    <row r="77" spans="1:45" ht="14.4">
      <c r="A77">
        <v>6518952.5357223162</v>
      </c>
      <c r="B77">
        <v>935273.85</v>
      </c>
      <c r="C77">
        <v>17079.7899</v>
      </c>
      <c r="D77">
        <v>-9108.1803970000001</v>
      </c>
      <c r="E77">
        <v>675348.94099999999</v>
      </c>
      <c r="F77">
        <v>258088.34500000003</v>
      </c>
      <c r="G77">
        <v>249188.79300000003</v>
      </c>
      <c r="H77">
        <v>2125871.538503</v>
      </c>
      <c r="I77">
        <v>8644824.0742253158</v>
      </c>
      <c r="J77">
        <v>4659.2828000000009</v>
      </c>
      <c r="L77">
        <v>31</v>
      </c>
      <c r="M77">
        <v>317</v>
      </c>
      <c r="N77">
        <f>A317</f>
        <v>3922595.56478864</v>
      </c>
      <c r="O77">
        <f t="shared" ref="O77:W77" si="601">B317</f>
        <v>604535.67999999993</v>
      </c>
      <c r="P77">
        <f t="shared" si="601"/>
        <v>17756.270499999999</v>
      </c>
      <c r="Q77">
        <f t="shared" si="601"/>
        <v>-9070.4622069999987</v>
      </c>
      <c r="R77">
        <f t="shared" si="601"/>
        <v>406057.55300000001</v>
      </c>
      <c r="S77">
        <f t="shared" si="601"/>
        <v>146306.36000000002</v>
      </c>
      <c r="T77">
        <f t="shared" si="601"/>
        <v>149097.40299999999</v>
      </c>
      <c r="U77">
        <f t="shared" si="601"/>
        <v>1314682.8042930001</v>
      </c>
      <c r="V77">
        <f t="shared" si="601"/>
        <v>5237278.3690816397</v>
      </c>
      <c r="W77">
        <f t="shared" si="601"/>
        <v>627.82231000000002</v>
      </c>
      <c r="Y77" t="s">
        <v>70</v>
      </c>
      <c r="Z77" t="s">
        <v>3</v>
      </c>
      <c r="AA77" s="4">
        <v>9.4390233818081079E-2</v>
      </c>
      <c r="AB77">
        <v>417162.06254859647</v>
      </c>
      <c r="AC77">
        <v>4245263.4202065002</v>
      </c>
      <c r="AD77">
        <f t="shared" si="567"/>
        <v>9.826529504930101E-2</v>
      </c>
      <c r="AE77">
        <f t="shared" si="569"/>
        <v>0.16119617183456325</v>
      </c>
      <c r="AF77">
        <v>34</v>
      </c>
      <c r="AG77">
        <v>341</v>
      </c>
      <c r="AH77">
        <f>AE341</f>
        <v>0.24879132547007951</v>
      </c>
      <c r="AJ77" t="s">
        <v>70</v>
      </c>
      <c r="AK77" t="s">
        <v>3</v>
      </c>
      <c r="AL77" s="9">
        <v>6.011307369693776E-2</v>
      </c>
      <c r="AM77">
        <v>417162.06254859647</v>
      </c>
      <c r="AN77">
        <v>4245263.4202065002</v>
      </c>
      <c r="AO77">
        <f t="shared" si="568"/>
        <v>9.826529504930101E-2</v>
      </c>
      <c r="AP77">
        <f t="shared" si="570"/>
        <v>0.42225297266235584</v>
      </c>
      <c r="AQ77">
        <v>34</v>
      </c>
      <c r="AR77">
        <v>341</v>
      </c>
      <c r="AS77">
        <f>AP341</f>
        <v>7.9324645835702964E-2</v>
      </c>
    </row>
    <row r="78" spans="1:45" ht="14.4">
      <c r="A78">
        <v>7459302.2398942159</v>
      </c>
      <c r="B78">
        <v>1085837.8500000001</v>
      </c>
      <c r="C78">
        <v>13972.069899999999</v>
      </c>
      <c r="D78">
        <v>-11375.299396999999</v>
      </c>
      <c r="E78">
        <v>770407.94099999999</v>
      </c>
      <c r="F78">
        <v>306991.24500000005</v>
      </c>
      <c r="G78">
        <v>280047.89300000004</v>
      </c>
      <c r="H78">
        <v>2445881.6995029999</v>
      </c>
      <c r="I78">
        <v>9905183.9393972158</v>
      </c>
      <c r="J78">
        <v>6232.0778</v>
      </c>
      <c r="L78">
        <v>32</v>
      </c>
      <c r="M78">
        <v>326</v>
      </c>
      <c r="N78">
        <f>A326</f>
        <v>286458584.12204283</v>
      </c>
      <c r="O78">
        <f t="shared" ref="O78:W78" si="602">B326</f>
        <v>31818786.100000001</v>
      </c>
      <c r="P78">
        <f t="shared" si="602"/>
        <v>1070909.4000000001</v>
      </c>
      <c r="Q78">
        <f t="shared" si="602"/>
        <v>-36.575096000000002</v>
      </c>
      <c r="R78">
        <f t="shared" si="602"/>
        <v>24696139.899999999</v>
      </c>
      <c r="S78">
        <f t="shared" si="602"/>
        <v>9669776.0999999996</v>
      </c>
      <c r="T78">
        <f t="shared" si="602"/>
        <v>8459595</v>
      </c>
      <c r="U78">
        <f t="shared" si="602"/>
        <v>75715169.924904004</v>
      </c>
      <c r="V78">
        <f t="shared" si="602"/>
        <v>362173754.04694676</v>
      </c>
      <c r="W78">
        <f t="shared" si="602"/>
        <v>72653.051000000007</v>
      </c>
      <c r="Y78" t="s">
        <v>71</v>
      </c>
      <c r="Z78" t="s">
        <v>3</v>
      </c>
      <c r="AA78" s="4">
        <v>0.14802215024697657</v>
      </c>
      <c r="AB78">
        <v>151835.1552378835</v>
      </c>
      <c r="AC78">
        <v>4245263.4202065002</v>
      </c>
      <c r="AD78">
        <f t="shared" si="567"/>
        <v>3.576577946027619E-2</v>
      </c>
      <c r="AE78">
        <f t="shared" si="569"/>
        <v>0.15421355631801664</v>
      </c>
      <c r="AF78">
        <v>35</v>
      </c>
      <c r="AG78">
        <v>350</v>
      </c>
      <c r="AH78">
        <f>AE350</f>
        <v>0.2899928764707021</v>
      </c>
      <c r="AJ78" t="s">
        <v>71</v>
      </c>
      <c r="AK78" t="s">
        <v>3</v>
      </c>
      <c r="AL78" s="9">
        <v>4.1292853388011606E-2</v>
      </c>
      <c r="AM78">
        <v>151835.1552378835</v>
      </c>
      <c r="AN78">
        <v>4245263.4202065002</v>
      </c>
      <c r="AO78">
        <f t="shared" si="568"/>
        <v>3.576577946027619E-2</v>
      </c>
      <c r="AP78">
        <f t="shared" si="570"/>
        <v>0.41640209789878346</v>
      </c>
      <c r="AQ78">
        <v>35</v>
      </c>
      <c r="AR78">
        <v>350</v>
      </c>
      <c r="AS78">
        <f>AP350</f>
        <v>6.0467294547945222E-2</v>
      </c>
    </row>
    <row r="79" spans="1:45" ht="14.4">
      <c r="A79">
        <v>7696755.9889046922</v>
      </c>
      <c r="B79">
        <v>1023977.45</v>
      </c>
      <c r="C79">
        <v>12849.703899999999</v>
      </c>
      <c r="D79">
        <v>-11346.307897000001</v>
      </c>
      <c r="E79">
        <v>747858.92099999997</v>
      </c>
      <c r="F79">
        <v>296132.30500000005</v>
      </c>
      <c r="G79">
        <v>268686.36299999995</v>
      </c>
      <c r="H79">
        <v>2338158.4350029998</v>
      </c>
      <c r="I79">
        <v>10034914.423907693</v>
      </c>
      <c r="J79">
        <v>6417.5438000000004</v>
      </c>
      <c r="L79">
        <v>33</v>
      </c>
      <c r="M79">
        <v>335</v>
      </c>
      <c r="N79">
        <f>A335</f>
        <v>4185531.5976794637</v>
      </c>
      <c r="O79">
        <f t="shared" ref="O79:W79" si="603">B335</f>
        <v>1022598.38</v>
      </c>
      <c r="P79">
        <f t="shared" si="603"/>
        <v>33053.700400000002</v>
      </c>
      <c r="Q79">
        <f t="shared" si="603"/>
        <v>-5285.3577189999996</v>
      </c>
      <c r="R79">
        <f t="shared" si="603"/>
        <v>716038.34</v>
      </c>
      <c r="S79">
        <f t="shared" si="603"/>
        <v>253307.644</v>
      </c>
      <c r="T79">
        <f t="shared" si="603"/>
        <v>256194.36400000003</v>
      </c>
      <c r="U79">
        <f t="shared" si="603"/>
        <v>2275907.0706810001</v>
      </c>
      <c r="V79">
        <f t="shared" si="603"/>
        <v>6461438.6683604633</v>
      </c>
      <c r="W79">
        <f t="shared" si="603"/>
        <v>235.48650000000001</v>
      </c>
      <c r="Y79" t="s">
        <v>72</v>
      </c>
      <c r="Z79" t="s">
        <v>3</v>
      </c>
      <c r="AA79" s="4">
        <v>0.20034869149665249</v>
      </c>
      <c r="AB79">
        <v>57963.929079736605</v>
      </c>
      <c r="AC79">
        <v>4245263.4202065002</v>
      </c>
      <c r="AD79">
        <f t="shared" si="567"/>
        <v>1.3653788550279666E-2</v>
      </c>
      <c r="AE79">
        <f t="shared" si="569"/>
        <v>0.15005822094302165</v>
      </c>
      <c r="AF79">
        <v>36</v>
      </c>
      <c r="AG79">
        <v>359</v>
      </c>
      <c r="AH79">
        <f>AE359</f>
        <v>0.19475183213159633</v>
      </c>
      <c r="AJ79" t="s">
        <v>72</v>
      </c>
      <c r="AK79" t="s">
        <v>3</v>
      </c>
      <c r="AL79" s="9">
        <v>5.9238859930945348E-3</v>
      </c>
      <c r="AM79">
        <v>57963.929079736605</v>
      </c>
      <c r="AN79">
        <v>4245263.4202065002</v>
      </c>
      <c r="AO79">
        <f t="shared" si="568"/>
        <v>1.3653788550279666E-2</v>
      </c>
      <c r="AP79">
        <f t="shared" si="570"/>
        <v>0.41554122258914944</v>
      </c>
      <c r="AQ79">
        <v>36</v>
      </c>
      <c r="AR79">
        <v>359</v>
      </c>
      <c r="AS79">
        <f>AP359</f>
        <v>0.22839689690667894</v>
      </c>
    </row>
    <row r="80" spans="1:45" ht="14.4">
      <c r="A80">
        <v>7571518.4419496944</v>
      </c>
      <c r="B80">
        <v>865838.75</v>
      </c>
      <c r="C80">
        <v>11212.785899999999</v>
      </c>
      <c r="D80">
        <v>-11033.757597</v>
      </c>
      <c r="E80">
        <v>682686.82099999988</v>
      </c>
      <c r="F80">
        <v>267977.005</v>
      </c>
      <c r="G80">
        <v>235381.14300000001</v>
      </c>
      <c r="H80">
        <v>2052062.7473029997</v>
      </c>
      <c r="I80">
        <v>9623581.1892526951</v>
      </c>
      <c r="J80">
        <v>6247.3748000000005</v>
      </c>
      <c r="L80">
        <v>34</v>
      </c>
      <c r="M80">
        <v>344</v>
      </c>
      <c r="N80">
        <f>A344</f>
        <v>1992624.2819442658</v>
      </c>
      <c r="O80">
        <f t="shared" ref="O80:W80" si="604">B344</f>
        <v>80829.911999999982</v>
      </c>
      <c r="P80">
        <f t="shared" si="604"/>
        <v>5238.8789200000001</v>
      </c>
      <c r="Q80">
        <f t="shared" si="604"/>
        <v>-8607.6910399999997</v>
      </c>
      <c r="R80">
        <f t="shared" si="604"/>
        <v>71402.061500000011</v>
      </c>
      <c r="S80">
        <f t="shared" si="604"/>
        <v>22133.533009999999</v>
      </c>
      <c r="T80">
        <f t="shared" si="604"/>
        <v>20364.2412</v>
      </c>
      <c r="U80">
        <f t="shared" si="604"/>
        <v>191360.93558999998</v>
      </c>
      <c r="V80">
        <f t="shared" si="604"/>
        <v>2183985.2175342659</v>
      </c>
      <c r="W80">
        <f t="shared" si="604"/>
        <v>0</v>
      </c>
      <c r="Y80" t="s">
        <v>64</v>
      </c>
      <c r="Z80" t="s">
        <v>4</v>
      </c>
      <c r="AA80" s="4">
        <v>0.12596175404278079</v>
      </c>
      <c r="AB80">
        <v>4272666.5069387443</v>
      </c>
      <c r="AC80">
        <v>9234779.2760023866</v>
      </c>
      <c r="AD80">
        <f t="shared" si="567"/>
        <v>0.46267121056609867</v>
      </c>
      <c r="AE80">
        <f t="shared" si="569"/>
        <v>0.14774695759995848</v>
      </c>
      <c r="AF80">
        <v>37</v>
      </c>
      <c r="AG80">
        <v>368</v>
      </c>
      <c r="AH80">
        <f>AE368</f>
        <v>0.16898095605784733</v>
      </c>
      <c r="AJ80" t="s">
        <v>64</v>
      </c>
      <c r="AK80" t="s">
        <v>4</v>
      </c>
      <c r="AL80" s="9">
        <v>0.61416018569831587</v>
      </c>
      <c r="AM80">
        <v>4272666.5069387443</v>
      </c>
      <c r="AN80">
        <v>9234779.2760023866</v>
      </c>
      <c r="AO80">
        <f t="shared" si="568"/>
        <v>0.46267121056609867</v>
      </c>
      <c r="AP80">
        <f t="shared" si="570"/>
        <v>0.41554583486685548</v>
      </c>
      <c r="AQ80">
        <v>37</v>
      </c>
      <c r="AR80">
        <v>368</v>
      </c>
      <c r="AS80">
        <f>AP368</f>
        <v>0.14039066099338685</v>
      </c>
    </row>
    <row r="81" spans="1:45" ht="14.4">
      <c r="A81">
        <v>7315143.0501378691</v>
      </c>
      <c r="B81">
        <v>816351.09000000008</v>
      </c>
      <c r="C81">
        <v>10721.210099999998</v>
      </c>
      <c r="D81">
        <v>-10964.651206999999</v>
      </c>
      <c r="E81">
        <v>652830.07099999988</v>
      </c>
      <c r="F81">
        <v>255764.08499999999</v>
      </c>
      <c r="G81">
        <v>223273.67299999998</v>
      </c>
      <c r="H81">
        <v>1947975.477893</v>
      </c>
      <c r="I81">
        <v>9263118.5280308705</v>
      </c>
      <c r="J81">
        <v>6005.3648000000003</v>
      </c>
      <c r="L81">
        <v>35</v>
      </c>
      <c r="M81">
        <v>353</v>
      </c>
      <c r="N81">
        <f>A353</f>
        <v>9325253.9839700721</v>
      </c>
      <c r="O81">
        <f t="shared" ref="O81:W81" si="605">B353</f>
        <v>646741.54999999981</v>
      </c>
      <c r="P81">
        <f t="shared" si="605"/>
        <v>16718.257799999999</v>
      </c>
      <c r="Q81">
        <f t="shared" si="605"/>
        <v>-40556.165200000003</v>
      </c>
      <c r="R81">
        <f t="shared" si="605"/>
        <v>420429.76</v>
      </c>
      <c r="S81">
        <f t="shared" si="605"/>
        <v>154451.23199999999</v>
      </c>
      <c r="T81">
        <f t="shared" si="605"/>
        <v>156354.86499999999</v>
      </c>
      <c r="U81">
        <f t="shared" si="605"/>
        <v>1354139.4996000002</v>
      </c>
      <c r="V81">
        <f t="shared" si="605"/>
        <v>10679393.483570073</v>
      </c>
      <c r="W81">
        <f t="shared" si="605"/>
        <v>4194.3026</v>
      </c>
      <c r="Y81" t="s">
        <v>65</v>
      </c>
      <c r="Z81" t="s">
        <v>4</v>
      </c>
      <c r="AA81" s="4">
        <v>0.15406447301638221</v>
      </c>
      <c r="AB81">
        <v>878193.98976050969</v>
      </c>
      <c r="AC81">
        <v>9234779.2760023866</v>
      </c>
      <c r="AD81">
        <f t="shared" si="567"/>
        <v>9.5096370309856307E-2</v>
      </c>
      <c r="AE81">
        <f t="shared" si="569"/>
        <v>9.6434114532133491E-2</v>
      </c>
      <c r="AF81">
        <v>38</v>
      </c>
      <c r="AG81">
        <v>377</v>
      </c>
      <c r="AH81">
        <f>AE377</f>
        <v>0.22450757194136856</v>
      </c>
      <c r="AJ81" t="s">
        <v>65</v>
      </c>
      <c r="AK81" t="s">
        <v>4</v>
      </c>
      <c r="AL81" s="9">
        <v>0.10810838781129785</v>
      </c>
      <c r="AM81">
        <v>878193.98976050969</v>
      </c>
      <c r="AN81">
        <v>9234779.2760023866</v>
      </c>
      <c r="AO81">
        <f t="shared" si="568"/>
        <v>9.5096370309856307E-2</v>
      </c>
      <c r="AP81">
        <f t="shared" si="570"/>
        <v>0.16088771331396529</v>
      </c>
      <c r="AQ81">
        <v>38</v>
      </c>
      <c r="AR81">
        <v>377</v>
      </c>
      <c r="AS81">
        <f>AP377</f>
        <v>0.10816740321747162</v>
      </c>
    </row>
    <row r="82" spans="1:45" ht="14.4">
      <c r="A82">
        <v>7309933.3550328938</v>
      </c>
      <c r="B82">
        <v>806364.99</v>
      </c>
      <c r="C82">
        <v>10585.342099999998</v>
      </c>
      <c r="D82">
        <v>-10995.784206999999</v>
      </c>
      <c r="E82">
        <v>650664.07099999988</v>
      </c>
      <c r="F82">
        <v>254273.73500000004</v>
      </c>
      <c r="G82">
        <v>222664.08300000001</v>
      </c>
      <c r="H82">
        <v>1933556.4368929998</v>
      </c>
      <c r="I82">
        <v>9243489.7919258941</v>
      </c>
      <c r="J82">
        <v>6046.956799999999</v>
      </c>
      <c r="L82">
        <v>36</v>
      </c>
      <c r="M82">
        <v>362</v>
      </c>
      <c r="N82">
        <f>A362</f>
        <v>72524597.591224983</v>
      </c>
      <c r="O82">
        <f t="shared" ref="O82:W82" si="606">B362</f>
        <v>15722880</v>
      </c>
      <c r="P82">
        <f t="shared" si="606"/>
        <v>584138.79999999993</v>
      </c>
      <c r="Q82">
        <f t="shared" si="606"/>
        <v>-296.89615351000003</v>
      </c>
      <c r="R82">
        <f t="shared" si="606"/>
        <v>6262689</v>
      </c>
      <c r="S82">
        <f t="shared" si="606"/>
        <v>1100020.7</v>
      </c>
      <c r="T82">
        <f t="shared" si="606"/>
        <v>4175355.3</v>
      </c>
      <c r="U82">
        <f t="shared" si="606"/>
        <v>27844786.903846491</v>
      </c>
      <c r="V82">
        <f t="shared" si="606"/>
        <v>100369384.4950715</v>
      </c>
      <c r="W82">
        <f t="shared" si="606"/>
        <v>12524.000000000002</v>
      </c>
      <c r="Y82" t="s">
        <v>66</v>
      </c>
      <c r="Z82" t="s">
        <v>4</v>
      </c>
      <c r="AA82" s="4">
        <v>0.11491582173157759</v>
      </c>
      <c r="AB82">
        <v>777225.3975514858</v>
      </c>
      <c r="AC82">
        <v>9234779.2760023866</v>
      </c>
      <c r="AD82">
        <f t="shared" si="567"/>
        <v>8.4162855908337025E-2</v>
      </c>
      <c r="AE82">
        <f t="shared" si="569"/>
        <v>8.6697030750970488E-2</v>
      </c>
      <c r="AF82">
        <v>39</v>
      </c>
      <c r="AG82">
        <v>386</v>
      </c>
      <c r="AH82">
        <f>AE386</f>
        <v>0.17343176000694463</v>
      </c>
      <c r="AJ82" t="s">
        <v>66</v>
      </c>
      <c r="AK82" t="s">
        <v>4</v>
      </c>
      <c r="AL82" s="9">
        <v>0.11516657957087557</v>
      </c>
      <c r="AM82">
        <v>777225.3975514858</v>
      </c>
      <c r="AN82">
        <v>9234779.2760023866</v>
      </c>
      <c r="AO82">
        <f t="shared" si="568"/>
        <v>8.4162855908337025E-2</v>
      </c>
      <c r="AP82">
        <f t="shared" si="570"/>
        <v>0.15119591421671535</v>
      </c>
      <c r="AQ82">
        <v>39</v>
      </c>
      <c r="AR82">
        <v>386</v>
      </c>
      <c r="AS82">
        <f>AP386</f>
        <v>0.11044391948783477</v>
      </c>
    </row>
    <row r="83" spans="1:45" ht="14.4">
      <c r="A83">
        <v>7290610.7749123871</v>
      </c>
      <c r="B83">
        <v>810102.65</v>
      </c>
      <c r="C83">
        <v>10637.169899999997</v>
      </c>
      <c r="D83">
        <v>-11023.628809999997</v>
      </c>
      <c r="E83">
        <v>654549.84999999986</v>
      </c>
      <c r="F83">
        <v>255980.01</v>
      </c>
      <c r="G83">
        <v>223922.44999999998</v>
      </c>
      <c r="H83">
        <v>1944168.5010899999</v>
      </c>
      <c r="I83">
        <v>9234779.2760023866</v>
      </c>
      <c r="J83">
        <v>6068.4391000000005</v>
      </c>
      <c r="L83">
        <v>37</v>
      </c>
      <c r="M83">
        <v>371</v>
      </c>
      <c r="N83">
        <f>A371</f>
        <v>5835410.8429465648</v>
      </c>
      <c r="O83">
        <f t="shared" ref="O83:W83" si="607">B371</f>
        <v>661887.14000000013</v>
      </c>
      <c r="P83">
        <f t="shared" si="607"/>
        <v>18228.147899999996</v>
      </c>
      <c r="Q83">
        <f t="shared" si="607"/>
        <v>-3221.4655700000003</v>
      </c>
      <c r="R83">
        <f t="shared" si="607"/>
        <v>545342.35899999994</v>
      </c>
      <c r="S83">
        <f t="shared" si="607"/>
        <v>194165.56300000002</v>
      </c>
      <c r="T83">
        <f t="shared" si="607"/>
        <v>193558.87599999999</v>
      </c>
      <c r="U83">
        <f t="shared" si="607"/>
        <v>1609960.6203300001</v>
      </c>
      <c r="V83">
        <f t="shared" si="607"/>
        <v>7445371.4632765632</v>
      </c>
      <c r="W83">
        <f t="shared" si="607"/>
        <v>1409.7752</v>
      </c>
      <c r="Y83" t="s">
        <v>67</v>
      </c>
      <c r="Z83" t="s">
        <v>4</v>
      </c>
      <c r="AA83" s="4">
        <v>0.14519054335390305</v>
      </c>
      <c r="AB83">
        <v>2083045.5096898577</v>
      </c>
      <c r="AC83">
        <v>9234779.2760023866</v>
      </c>
      <c r="AD83">
        <f t="shared" si="567"/>
        <v>0.22556527313033739</v>
      </c>
      <c r="AE83">
        <f t="shared" si="569"/>
        <v>8.446058823399262E-2</v>
      </c>
      <c r="AF83">
        <v>40</v>
      </c>
      <c r="AG83">
        <v>395</v>
      </c>
      <c r="AH83">
        <f>AE395</f>
        <v>0.16479585032242139</v>
      </c>
      <c r="AJ83" t="s">
        <v>67</v>
      </c>
      <c r="AK83" t="s">
        <v>4</v>
      </c>
      <c r="AL83" s="9">
        <v>0.46413693457672961</v>
      </c>
      <c r="AM83">
        <v>2083045.5096898577</v>
      </c>
      <c r="AN83">
        <v>9234779.2760023866</v>
      </c>
      <c r="AO83">
        <f t="shared" si="568"/>
        <v>0.22556527313033739</v>
      </c>
      <c r="AP83">
        <f t="shared" si="570"/>
        <v>0.15636589140066726</v>
      </c>
      <c r="AQ83">
        <v>40</v>
      </c>
      <c r="AR83">
        <v>395</v>
      </c>
      <c r="AS83">
        <f>AP395</f>
        <v>0.23393979639408996</v>
      </c>
    </row>
    <row r="84" spans="1:45" ht="14.4">
      <c r="A84">
        <v>4088322.9544295049</v>
      </c>
      <c r="B84">
        <v>562318.85</v>
      </c>
      <c r="C84">
        <v>13129.5699</v>
      </c>
      <c r="D84">
        <v>-23696.238809999999</v>
      </c>
      <c r="E84">
        <v>478100.65</v>
      </c>
      <c r="F84">
        <v>180168.81000000003</v>
      </c>
      <c r="G84">
        <v>156980.75</v>
      </c>
      <c r="H84">
        <v>1367002.39109</v>
      </c>
      <c r="I84">
        <v>5455325.3455195054</v>
      </c>
      <c r="J84">
        <v>4308.2091</v>
      </c>
      <c r="L84">
        <v>38</v>
      </c>
      <c r="M84">
        <v>380</v>
      </c>
      <c r="N84">
        <f>A380</f>
        <v>85770609.208134815</v>
      </c>
      <c r="O84">
        <f t="shared" ref="O84:W84" si="608">B380</f>
        <v>14565138.5</v>
      </c>
      <c r="P84">
        <f t="shared" si="608"/>
        <v>461760.02600000001</v>
      </c>
      <c r="Q84">
        <f t="shared" si="608"/>
        <v>-120363.06330000001</v>
      </c>
      <c r="R84">
        <f t="shared" si="608"/>
        <v>10130020.4</v>
      </c>
      <c r="S84">
        <f t="shared" si="608"/>
        <v>3595421.3</v>
      </c>
      <c r="T84">
        <f t="shared" si="608"/>
        <v>3639652.61</v>
      </c>
      <c r="U84">
        <f t="shared" si="608"/>
        <v>32271629.772700001</v>
      </c>
      <c r="V84">
        <f t="shared" si="608"/>
        <v>118042238.9808348</v>
      </c>
      <c r="W84">
        <f t="shared" si="608"/>
        <v>45256.698999999993</v>
      </c>
      <c r="Y84" t="s">
        <v>68</v>
      </c>
      <c r="Z84" t="s">
        <v>4</v>
      </c>
      <c r="AA84" s="4">
        <v>0.14979478840060073</v>
      </c>
      <c r="AB84">
        <v>467025.30284334027</v>
      </c>
      <c r="AC84">
        <v>9234779.2760023866</v>
      </c>
      <c r="AD84">
        <f t="shared" si="567"/>
        <v>5.0572438050247512E-2</v>
      </c>
      <c r="AE84">
        <f t="shared" si="569"/>
        <v>7.2476226174184505E-2</v>
      </c>
      <c r="AF84">
        <v>41</v>
      </c>
      <c r="AG84">
        <v>404</v>
      </c>
      <c r="AH84">
        <f>AE404</f>
        <v>0.13227171893360676</v>
      </c>
      <c r="AJ84" t="s">
        <v>68</v>
      </c>
      <c r="AK84" t="s">
        <v>4</v>
      </c>
      <c r="AL84" s="9">
        <v>2.5152930376209456E-2</v>
      </c>
      <c r="AM84">
        <v>467025.30284334027</v>
      </c>
      <c r="AN84">
        <v>9234779.2760023866</v>
      </c>
      <c r="AO84">
        <f t="shared" si="568"/>
        <v>5.0572438050247512E-2</v>
      </c>
      <c r="AP84">
        <f t="shared" si="570"/>
        <v>0.11321066829409188</v>
      </c>
      <c r="AQ84">
        <v>41</v>
      </c>
      <c r="AR84">
        <v>404</v>
      </c>
      <c r="AS84">
        <f>AP404</f>
        <v>0.20333778127520868</v>
      </c>
    </row>
    <row r="85" spans="1:45" ht="14.4">
      <c r="A85">
        <v>3619286.476228008</v>
      </c>
      <c r="B85">
        <v>499175.05</v>
      </c>
      <c r="C85">
        <v>12320.1839</v>
      </c>
      <c r="D85">
        <v>-22791.199810000002</v>
      </c>
      <c r="E85">
        <v>418583.45</v>
      </c>
      <c r="F85">
        <v>157039.87</v>
      </c>
      <c r="G85">
        <v>135987.5</v>
      </c>
      <c r="H85">
        <v>1200314.8540900003</v>
      </c>
      <c r="I85">
        <v>4819601.3303180095</v>
      </c>
      <c r="J85">
        <v>3962.0056000000004</v>
      </c>
      <c r="L85">
        <v>39</v>
      </c>
      <c r="M85">
        <v>389</v>
      </c>
      <c r="N85">
        <f>A389</f>
        <v>20697515.40115048</v>
      </c>
      <c r="O85">
        <f t="shared" ref="O85:W85" si="609">B389</f>
        <v>1579434.6600000001</v>
      </c>
      <c r="P85">
        <f t="shared" si="609"/>
        <v>33508.526599999997</v>
      </c>
      <c r="Q85">
        <f t="shared" si="609"/>
        <v>-7.3786949999999996</v>
      </c>
      <c r="R85">
        <f t="shared" si="609"/>
        <v>1186663.2200000002</v>
      </c>
      <c r="S85">
        <f t="shared" si="609"/>
        <v>417042.92499999999</v>
      </c>
      <c r="T85">
        <f t="shared" si="609"/>
        <v>296720.2</v>
      </c>
      <c r="U85">
        <f t="shared" si="609"/>
        <v>3513362.1529050004</v>
      </c>
      <c r="V85">
        <f t="shared" si="609"/>
        <v>24210877.554055478</v>
      </c>
      <c r="W85">
        <f t="shared" si="609"/>
        <v>3208.8003000000003</v>
      </c>
      <c r="Y85" t="s">
        <v>69</v>
      </c>
      <c r="Z85" t="s">
        <v>4</v>
      </c>
      <c r="AA85" s="4">
        <v>0.37341277180599253</v>
      </c>
      <c r="AB85">
        <v>518463.33560254093</v>
      </c>
      <c r="AC85">
        <v>9234779.2760023866</v>
      </c>
      <c r="AD85">
        <f t="shared" si="567"/>
        <v>5.6142471856347048E-2</v>
      </c>
      <c r="AE85">
        <f t="shared" si="569"/>
        <v>7.3543103851804528E-2</v>
      </c>
      <c r="AF85">
        <v>42</v>
      </c>
      <c r="AG85">
        <v>413</v>
      </c>
      <c r="AH85">
        <f>AE413</f>
        <v>0.23092417065887536</v>
      </c>
      <c r="AJ85" t="s">
        <v>69</v>
      </c>
      <c r="AK85" t="s">
        <v>4</v>
      </c>
      <c r="AL85" s="9">
        <v>8.3631330388839478E-2</v>
      </c>
      <c r="AM85">
        <v>518463.33560254093</v>
      </c>
      <c r="AN85">
        <v>9234779.2760023866</v>
      </c>
      <c r="AO85">
        <f t="shared" si="568"/>
        <v>5.6142471856347048E-2</v>
      </c>
      <c r="AP85">
        <f t="shared" si="570"/>
        <v>0.11685298974117282</v>
      </c>
      <c r="AQ85">
        <v>42</v>
      </c>
      <c r="AR85">
        <v>413</v>
      </c>
      <c r="AS85">
        <f>AP413</f>
        <v>0.22271057437926176</v>
      </c>
    </row>
    <row r="86" spans="1:45" ht="14.4">
      <c r="A86">
        <v>3357371.9478056608</v>
      </c>
      <c r="B86">
        <v>498143.55</v>
      </c>
      <c r="C86">
        <v>12472.313900000001</v>
      </c>
      <c r="D86">
        <v>-22069.185809999999</v>
      </c>
      <c r="E86">
        <v>402839.45</v>
      </c>
      <c r="F86">
        <v>149606.37</v>
      </c>
      <c r="G86">
        <v>128800.70000000001</v>
      </c>
      <c r="H86">
        <v>1169793.1980899998</v>
      </c>
      <c r="I86">
        <v>4527165.1458956618</v>
      </c>
      <c r="J86">
        <v>3664.6025000000004</v>
      </c>
      <c r="L86">
        <v>40</v>
      </c>
      <c r="M86">
        <v>398</v>
      </c>
      <c r="N86">
        <f>A398</f>
        <v>68973717.474580884</v>
      </c>
      <c r="O86">
        <f t="shared" ref="O86:W86" si="610">B398</f>
        <v>8807953.6999999993</v>
      </c>
      <c r="P86">
        <f t="shared" si="610"/>
        <v>502538.62000000005</v>
      </c>
      <c r="Q86">
        <f t="shared" si="610"/>
        <v>-15.081627000000001</v>
      </c>
      <c r="R86">
        <f t="shared" si="610"/>
        <v>21509478</v>
      </c>
      <c r="S86">
        <f t="shared" si="610"/>
        <v>10.722852</v>
      </c>
      <c r="T86">
        <f t="shared" si="610"/>
        <v>3544113</v>
      </c>
      <c r="U86">
        <f t="shared" si="610"/>
        <v>34364078.961225003</v>
      </c>
      <c r="V86">
        <f t="shared" si="610"/>
        <v>103337796.43580589</v>
      </c>
      <c r="W86">
        <f t="shared" si="610"/>
        <v>16667.974999999999</v>
      </c>
      <c r="Y86" t="s">
        <v>70</v>
      </c>
      <c r="Z86" t="s">
        <v>4</v>
      </c>
      <c r="AA86" s="4">
        <v>0.3734129201854206</v>
      </c>
      <c r="AB86">
        <v>56699.401326771316</v>
      </c>
      <c r="AC86">
        <v>9234779.2760023866</v>
      </c>
      <c r="AD86">
        <f t="shared" si="567"/>
        <v>6.1397678961435595E-3</v>
      </c>
      <c r="AE86">
        <f t="shared" si="569"/>
        <v>8.1963602564815358E-2</v>
      </c>
      <c r="AF86">
        <v>43</v>
      </c>
      <c r="AG86">
        <v>422</v>
      </c>
      <c r="AH86">
        <f>AE422</f>
        <v>0.1807943637717967</v>
      </c>
      <c r="AJ86" t="s">
        <v>70</v>
      </c>
      <c r="AK86" t="s">
        <v>4</v>
      </c>
      <c r="AL86" s="9">
        <v>9.1459743311959503E-3</v>
      </c>
      <c r="AM86">
        <v>56699.401326771316</v>
      </c>
      <c r="AN86">
        <v>9234779.2760023866</v>
      </c>
      <c r="AO86">
        <f t="shared" si="568"/>
        <v>6.1397678961435595E-3</v>
      </c>
      <c r="AP86">
        <f t="shared" si="570"/>
        <v>0.16018711887511247</v>
      </c>
      <c r="AQ86">
        <v>43</v>
      </c>
      <c r="AR86">
        <v>422</v>
      </c>
      <c r="AS86">
        <f>AP422</f>
        <v>5.8864575723428222E-2</v>
      </c>
    </row>
    <row r="87" spans="1:45" ht="14.4">
      <c r="A87">
        <v>2841944.6751383045</v>
      </c>
      <c r="B87">
        <v>356131.55</v>
      </c>
      <c r="C87">
        <v>16862.853900000002</v>
      </c>
      <c r="D87">
        <v>-20754.145810000002</v>
      </c>
      <c r="E87">
        <v>316641.44999999995</v>
      </c>
      <c r="F87">
        <v>103297.06999999999</v>
      </c>
      <c r="G87">
        <v>101079.1</v>
      </c>
      <c r="H87">
        <v>873257.87809000001</v>
      </c>
      <c r="I87">
        <v>3715202.5532283043</v>
      </c>
      <c r="J87">
        <v>1729.0695000000001</v>
      </c>
      <c r="L87">
        <v>41</v>
      </c>
      <c r="M87">
        <v>407</v>
      </c>
      <c r="N87">
        <f>A407</f>
        <v>116442961.46876599</v>
      </c>
      <c r="O87">
        <f t="shared" ref="O87:W87" si="611">B407</f>
        <v>15831864.699999999</v>
      </c>
      <c r="P87">
        <f t="shared" si="611"/>
        <v>590149.87200000009</v>
      </c>
      <c r="Q87">
        <f t="shared" si="611"/>
        <v>-120872.19486899998</v>
      </c>
      <c r="R87">
        <f t="shared" si="611"/>
        <v>51068238</v>
      </c>
      <c r="S87">
        <f t="shared" si="611"/>
        <v>12070179.1</v>
      </c>
      <c r="T87">
        <f t="shared" si="611"/>
        <v>7029686.4099999992</v>
      </c>
      <c r="U87">
        <f t="shared" si="611"/>
        <v>86469245.887130991</v>
      </c>
      <c r="V87">
        <f t="shared" si="611"/>
        <v>202912207.35589698</v>
      </c>
      <c r="W87">
        <f t="shared" si="611"/>
        <v>37412.234999999993</v>
      </c>
      <c r="Y87" t="s">
        <v>71</v>
      </c>
      <c r="Z87" t="s">
        <v>4</v>
      </c>
      <c r="AA87" s="4">
        <v>7.9546021534941752E-2</v>
      </c>
      <c r="AB87">
        <v>132206.41913290764</v>
      </c>
      <c r="AC87">
        <v>9234779.2760023866</v>
      </c>
      <c r="AD87">
        <f t="shared" si="567"/>
        <v>1.4316142831530463E-2</v>
      </c>
      <c r="AE87">
        <f t="shared" si="569"/>
        <v>8.7861632314405622E-2</v>
      </c>
      <c r="AF87">
        <v>44</v>
      </c>
      <c r="AG87">
        <v>431</v>
      </c>
      <c r="AH87">
        <f>AE431</f>
        <v>9.8001914578968757E-2</v>
      </c>
      <c r="AJ87" t="s">
        <v>71</v>
      </c>
      <c r="AK87" t="s">
        <v>4</v>
      </c>
      <c r="AL87" s="9">
        <v>4.3028054775367156E-2</v>
      </c>
      <c r="AM87">
        <v>132206.41913290764</v>
      </c>
      <c r="AN87">
        <v>9234779.2760023866</v>
      </c>
      <c r="AO87">
        <f t="shared" si="568"/>
        <v>1.4316142831530463E-2</v>
      </c>
      <c r="AP87">
        <f t="shared" si="570"/>
        <v>0.17407477067347024</v>
      </c>
      <c r="AQ87">
        <v>44</v>
      </c>
      <c r="AR87">
        <v>431</v>
      </c>
      <c r="AS87">
        <f>AP431</f>
        <v>0.21341639034978455</v>
      </c>
    </row>
    <row r="88" spans="1:45" ht="14.4">
      <c r="A88">
        <v>2817369.4380700751</v>
      </c>
      <c r="B88">
        <v>446927.55</v>
      </c>
      <c r="C88">
        <v>18560.7899</v>
      </c>
      <c r="D88">
        <v>-20926.933509999999</v>
      </c>
      <c r="E88">
        <v>351855.77</v>
      </c>
      <c r="F88">
        <v>119940.61</v>
      </c>
      <c r="G88">
        <v>118239.23</v>
      </c>
      <c r="H88">
        <v>1034597.01639</v>
      </c>
      <c r="I88">
        <v>3851966.4544600751</v>
      </c>
      <c r="J88">
        <v>1402.8944999999999</v>
      </c>
      <c r="L88">
        <v>42</v>
      </c>
      <c r="M88">
        <v>416</v>
      </c>
      <c r="N88">
        <f>A416</f>
        <v>296676357.85641146</v>
      </c>
      <c r="O88">
        <f t="shared" ref="O88:W88" si="612">B416</f>
        <v>53186568</v>
      </c>
      <c r="P88">
        <f t="shared" si="612"/>
        <v>2698541.4</v>
      </c>
      <c r="Q88">
        <f t="shared" si="612"/>
        <v>-677.4858999999999</v>
      </c>
      <c r="R88">
        <f t="shared" si="612"/>
        <v>19395934</v>
      </c>
      <c r="S88">
        <f t="shared" si="612"/>
        <v>7.8301169999999995</v>
      </c>
      <c r="T88">
        <f t="shared" si="612"/>
        <v>16315172</v>
      </c>
      <c r="U88">
        <f t="shared" si="612"/>
        <v>91595545.744217008</v>
      </c>
      <c r="V88">
        <f t="shared" si="612"/>
        <v>388271903.6006285</v>
      </c>
      <c r="W88">
        <f t="shared" si="612"/>
        <v>57744.383000000002</v>
      </c>
      <c r="Y88" t="s">
        <v>72</v>
      </c>
      <c r="Z88" t="s">
        <v>4</v>
      </c>
      <c r="AA88" s="4">
        <v>7.9545843628982107E-2</v>
      </c>
      <c r="AB88">
        <v>49253.413156229799</v>
      </c>
      <c r="AC88">
        <v>9234779.2760023866</v>
      </c>
      <c r="AD88">
        <f t="shared" si="567"/>
        <v>5.3334694511021326E-3</v>
      </c>
      <c r="AE88">
        <f t="shared" si="569"/>
        <v>9.1136396886116189E-2</v>
      </c>
      <c r="AF88">
        <v>45</v>
      </c>
      <c r="AG88">
        <v>440</v>
      </c>
      <c r="AH88">
        <f>AE440</f>
        <v>0.15045224592238457</v>
      </c>
      <c r="AJ88" t="s">
        <v>72</v>
      </c>
      <c r="AK88" t="s">
        <v>4</v>
      </c>
      <c r="AL88" s="9">
        <v>1.6030046714547646E-2</v>
      </c>
      <c r="AM88">
        <v>49253.413156229799</v>
      </c>
      <c r="AN88">
        <v>9234779.2760023866</v>
      </c>
      <c r="AO88">
        <f t="shared" si="568"/>
        <v>5.3334694511021326E-3</v>
      </c>
      <c r="AP88">
        <f t="shared" si="570"/>
        <v>0.17523305396407041</v>
      </c>
      <c r="AQ88">
        <v>45</v>
      </c>
      <c r="AR88">
        <v>440</v>
      </c>
      <c r="AS88">
        <f>AP440</f>
        <v>0.43087499547820796</v>
      </c>
    </row>
    <row r="89" spans="1:45" ht="14.4">
      <c r="A89">
        <v>3429535.2704780493</v>
      </c>
      <c r="B89">
        <v>749750.25</v>
      </c>
      <c r="C89">
        <v>21422.2379</v>
      </c>
      <c r="D89">
        <v>-21939.74381</v>
      </c>
      <c r="E89">
        <v>487148.07000000007</v>
      </c>
      <c r="F89">
        <v>177691.71</v>
      </c>
      <c r="G89">
        <v>184006.35</v>
      </c>
      <c r="H89">
        <v>1598078.8740900001</v>
      </c>
      <c r="I89">
        <v>5027614.1445680493</v>
      </c>
      <c r="J89">
        <v>1185.9504999999999</v>
      </c>
      <c r="L89">
        <v>43</v>
      </c>
      <c r="M89">
        <v>425</v>
      </c>
      <c r="N89">
        <f>A425</f>
        <v>94311655.996162355</v>
      </c>
      <c r="O89">
        <f t="shared" ref="O89:W89" si="613">B425</f>
        <v>15630225.699999999</v>
      </c>
      <c r="P89">
        <f t="shared" si="613"/>
        <v>358941.27155999996</v>
      </c>
      <c r="Q89">
        <f t="shared" si="613"/>
        <v>-382081.85119000007</v>
      </c>
      <c r="R89">
        <f t="shared" si="613"/>
        <v>7167935.9000000004</v>
      </c>
      <c r="S89">
        <f t="shared" si="613"/>
        <v>3.3027959999999998</v>
      </c>
      <c r="T89">
        <f t="shared" si="613"/>
        <v>3673662.4</v>
      </c>
      <c r="U89">
        <f t="shared" si="613"/>
        <v>26448686.723165996</v>
      </c>
      <c r="V89">
        <f t="shared" si="613"/>
        <v>120760342.71932834</v>
      </c>
      <c r="W89">
        <f t="shared" si="613"/>
        <v>15042.155799999999</v>
      </c>
      <c r="Y89" t="s">
        <v>64</v>
      </c>
      <c r="Z89" t="s">
        <v>5</v>
      </c>
      <c r="AA89" s="4">
        <v>8.1351937479898592E-2</v>
      </c>
      <c r="AB89">
        <v>493212.57645586185</v>
      </c>
      <c r="AC89">
        <v>5759919.8857666804</v>
      </c>
      <c r="AD89">
        <f t="shared" si="567"/>
        <v>8.5628374393650494E-2</v>
      </c>
      <c r="AE89">
        <f t="shared" si="569"/>
        <v>9.1469333693705801E-2</v>
      </c>
      <c r="AF89">
        <v>46</v>
      </c>
      <c r="AG89">
        <v>449</v>
      </c>
      <c r="AH89">
        <f>AE449</f>
        <v>0.17337959827898988</v>
      </c>
      <c r="AJ89" t="s">
        <v>64</v>
      </c>
      <c r="AK89" t="s">
        <v>5</v>
      </c>
      <c r="AL89" s="9">
        <v>0.34446660063929441</v>
      </c>
      <c r="AM89">
        <v>493212.57645586185</v>
      </c>
      <c r="AN89">
        <v>5759919.8857666804</v>
      </c>
      <c r="AO89">
        <f t="shared" si="568"/>
        <v>8.5628374393650494E-2</v>
      </c>
      <c r="AP89">
        <f t="shared" si="570"/>
        <v>0.17516748767564014</v>
      </c>
      <c r="AQ89">
        <v>46</v>
      </c>
      <c r="AR89">
        <v>449</v>
      </c>
      <c r="AS89">
        <f>AP449</f>
        <v>0.12245485377900439</v>
      </c>
    </row>
    <row r="90" spans="1:45" ht="14.4">
      <c r="A90">
        <v>3891898.047402821</v>
      </c>
      <c r="B90">
        <v>833931.6100000001</v>
      </c>
      <c r="C90">
        <v>22168.2467</v>
      </c>
      <c r="D90">
        <v>-22172.887900000002</v>
      </c>
      <c r="E90">
        <v>538435.12000000011</v>
      </c>
      <c r="F90">
        <v>198634.22999999998</v>
      </c>
      <c r="G90">
        <v>204678.02000000002</v>
      </c>
      <c r="H90">
        <v>1775674.3388</v>
      </c>
      <c r="I90">
        <v>5667572.3862028206</v>
      </c>
      <c r="J90">
        <v>1251.3214999999998</v>
      </c>
      <c r="L90">
        <v>44</v>
      </c>
      <c r="M90">
        <v>434</v>
      </c>
      <c r="N90">
        <f>A434</f>
        <v>1653661792.5489204</v>
      </c>
      <c r="O90">
        <f t="shared" ref="O90:W90" si="614">B434</f>
        <v>237988180</v>
      </c>
      <c r="P90">
        <f t="shared" si="614"/>
        <v>11377325</v>
      </c>
      <c r="Q90">
        <f t="shared" si="614"/>
        <v>-5901.6077913999998</v>
      </c>
      <c r="R90">
        <f t="shared" si="614"/>
        <v>177444470</v>
      </c>
      <c r="S90">
        <f t="shared" si="614"/>
        <v>23.34075</v>
      </c>
      <c r="T90">
        <f t="shared" si="614"/>
        <v>99436550</v>
      </c>
      <c r="U90">
        <f t="shared" si="614"/>
        <v>526240646.73295856</v>
      </c>
      <c r="V90">
        <f t="shared" si="614"/>
        <v>2179902439.2818789</v>
      </c>
      <c r="W90">
        <f t="shared" si="614"/>
        <v>174022.07</v>
      </c>
      <c r="Y90" t="s">
        <v>65</v>
      </c>
      <c r="Z90" t="s">
        <v>5</v>
      </c>
      <c r="AA90" s="4">
        <v>0.11673034379747232</v>
      </c>
      <c r="AB90">
        <v>242469.97455901338</v>
      </c>
      <c r="AC90">
        <v>5759919.8857666804</v>
      </c>
      <c r="AD90">
        <f t="shared" si="567"/>
        <v>4.209606719672962E-2</v>
      </c>
      <c r="AE90">
        <f t="shared" si="569"/>
        <v>0.10337807791392391</v>
      </c>
      <c r="AF90">
        <v>47</v>
      </c>
      <c r="AG90">
        <v>458</v>
      </c>
      <c r="AH90">
        <f>AE458</f>
        <v>0.23817841786486263</v>
      </c>
      <c r="AJ90" t="s">
        <v>65</v>
      </c>
      <c r="AK90" t="s">
        <v>5</v>
      </c>
      <c r="AL90" s="9">
        <v>1.3989814794398031E-2</v>
      </c>
      <c r="AM90">
        <v>242469.97455901338</v>
      </c>
      <c r="AN90">
        <v>5759919.8857666804</v>
      </c>
      <c r="AO90">
        <f t="shared" si="568"/>
        <v>4.209606719672962E-2</v>
      </c>
      <c r="AP90">
        <f t="shared" si="570"/>
        <v>0.158501930940253</v>
      </c>
      <c r="AQ90">
        <v>47</v>
      </c>
      <c r="AR90">
        <v>458</v>
      </c>
      <c r="AS90">
        <f>AP458</f>
        <v>0.13819044707339229</v>
      </c>
    </row>
    <row r="91" spans="1:45" ht="14.4">
      <c r="A91">
        <v>3950679.8434383865</v>
      </c>
      <c r="B91">
        <v>858197.91</v>
      </c>
      <c r="C91">
        <v>22474.952700000002</v>
      </c>
      <c r="D91">
        <v>-22236.553399999997</v>
      </c>
      <c r="E91">
        <v>548841.42000000004</v>
      </c>
      <c r="F91">
        <v>203710.18</v>
      </c>
      <c r="G91">
        <v>208036.04</v>
      </c>
      <c r="H91">
        <v>1819023.9493</v>
      </c>
      <c r="I91">
        <v>5769703.7927383864</v>
      </c>
      <c r="J91">
        <v>1150.5031999999999</v>
      </c>
      <c r="L91">
        <v>45</v>
      </c>
      <c r="M91">
        <v>443</v>
      </c>
      <c r="N91">
        <f>A443</f>
        <v>792183801.52492774</v>
      </c>
      <c r="O91">
        <f t="shared" ref="O91:W91" si="615">B443</f>
        <v>199084870.16299999</v>
      </c>
      <c r="P91">
        <f t="shared" si="615"/>
        <v>50615848.083999999</v>
      </c>
      <c r="Q91">
        <f t="shared" si="615"/>
        <v>-156328.33158</v>
      </c>
      <c r="R91">
        <f t="shared" si="615"/>
        <v>118556450.163</v>
      </c>
      <c r="S91">
        <f t="shared" si="615"/>
        <v>46426764.163000003</v>
      </c>
      <c r="T91">
        <f t="shared" si="615"/>
        <v>38293844.163000003</v>
      </c>
      <c r="U91">
        <f t="shared" si="615"/>
        <v>452821448.40441996</v>
      </c>
      <c r="V91">
        <f t="shared" si="615"/>
        <v>1245005249.9293478</v>
      </c>
      <c r="W91">
        <f t="shared" si="615"/>
        <v>567257.93200000003</v>
      </c>
      <c r="Y91" t="s">
        <v>66</v>
      </c>
      <c r="Z91" t="s">
        <v>5</v>
      </c>
      <c r="AA91" s="4">
        <v>8.8339761392782712E-2</v>
      </c>
      <c r="AB91">
        <v>484789.21312913852</v>
      </c>
      <c r="AC91">
        <v>5759919.8857666804</v>
      </c>
      <c r="AD91">
        <f t="shared" si="567"/>
        <v>8.4165964586955383E-2</v>
      </c>
      <c r="AE91">
        <f t="shared" si="569"/>
        <v>0.14732169027245687</v>
      </c>
      <c r="AF91">
        <v>48</v>
      </c>
      <c r="AG91">
        <v>467</v>
      </c>
      <c r="AH91">
        <f>AE467</f>
        <v>0.13228887680656609</v>
      </c>
      <c r="AJ91" t="s">
        <v>66</v>
      </c>
      <c r="AK91" t="s">
        <v>5</v>
      </c>
      <c r="AL91" s="9">
        <v>0.17658830976120091</v>
      </c>
      <c r="AM91">
        <v>484789.21312913852</v>
      </c>
      <c r="AN91">
        <v>5759919.8857666804</v>
      </c>
      <c r="AO91">
        <f t="shared" si="568"/>
        <v>8.4165964586955383E-2</v>
      </c>
      <c r="AP91">
        <f t="shared" si="570"/>
        <v>0.15969902065691019</v>
      </c>
      <c r="AQ91">
        <v>48</v>
      </c>
      <c r="AR91">
        <v>467</v>
      </c>
      <c r="AS91">
        <f>AP467</f>
        <v>0.15957416571826979</v>
      </c>
    </row>
    <row r="92" spans="1:45" ht="14.4">
      <c r="A92">
        <v>3952232.8239866798</v>
      </c>
      <c r="B92">
        <v>854015.73</v>
      </c>
      <c r="C92">
        <v>22419.636800000004</v>
      </c>
      <c r="D92">
        <v>-22210.571520000001</v>
      </c>
      <c r="E92">
        <v>544783.42200000002</v>
      </c>
      <c r="F92">
        <v>201976.33449999997</v>
      </c>
      <c r="G92">
        <v>206702.50999999998</v>
      </c>
      <c r="H92">
        <v>1807687.0617800001</v>
      </c>
      <c r="I92">
        <v>5759919.8857666804</v>
      </c>
      <c r="J92">
        <v>1106.9816599999999</v>
      </c>
      <c r="L92">
        <v>46</v>
      </c>
      <c r="M92">
        <v>452</v>
      </c>
      <c r="N92">
        <f>A452</f>
        <v>2289568.6138201333</v>
      </c>
      <c r="O92">
        <f t="shared" ref="O92:W92" si="616">B452</f>
        <v>256773.35499999998</v>
      </c>
      <c r="P92">
        <f t="shared" si="616"/>
        <v>7299.9783299999999</v>
      </c>
      <c r="Q92">
        <f t="shared" si="616"/>
        <v>-11653.751840000001</v>
      </c>
      <c r="R92">
        <f t="shared" si="616"/>
        <v>170656.24799999999</v>
      </c>
      <c r="S92">
        <f t="shared" si="616"/>
        <v>61713.845699999991</v>
      </c>
      <c r="T92">
        <f t="shared" si="616"/>
        <v>63281.217299999997</v>
      </c>
      <c r="U92">
        <f t="shared" si="616"/>
        <v>548070.89249</v>
      </c>
      <c r="V92">
        <f t="shared" si="616"/>
        <v>2837639.5063101328</v>
      </c>
      <c r="W92">
        <f t="shared" si="616"/>
        <v>242.70268999999999</v>
      </c>
      <c r="Y92" t="s">
        <v>67</v>
      </c>
      <c r="Z92" t="s">
        <v>5</v>
      </c>
      <c r="AA92" s="4">
        <v>9.4099362066905667E-2</v>
      </c>
      <c r="AB92">
        <v>1271082.9170225007</v>
      </c>
      <c r="AC92">
        <v>5759919.8857666804</v>
      </c>
      <c r="AD92">
        <f t="shared" si="567"/>
        <v>0.22067718687606569</v>
      </c>
      <c r="AE92">
        <f t="shared" si="569"/>
        <v>0.15005380542743108</v>
      </c>
      <c r="AF92">
        <v>49</v>
      </c>
      <c r="AG92">
        <v>476</v>
      </c>
      <c r="AH92">
        <f>AE476</f>
        <v>0.19941490806349932</v>
      </c>
      <c r="AJ92" t="s">
        <v>67</v>
      </c>
      <c r="AK92" t="s">
        <v>5</v>
      </c>
      <c r="AL92" s="9">
        <v>0.27885959660008908</v>
      </c>
      <c r="AM92">
        <v>1271082.9170225007</v>
      </c>
      <c r="AN92">
        <v>5759919.8857666804</v>
      </c>
      <c r="AO92">
        <f t="shared" si="568"/>
        <v>0.22067718687606569</v>
      </c>
      <c r="AP92">
        <f t="shared" si="570"/>
        <v>0.15258823635527158</v>
      </c>
      <c r="AQ92">
        <v>49</v>
      </c>
      <c r="AR92">
        <v>476</v>
      </c>
      <c r="AS92">
        <f>AP476</f>
        <v>0.1975149044620732</v>
      </c>
    </row>
    <row r="93" spans="1:45" ht="14.4">
      <c r="A93">
        <v>4521212.3409775142</v>
      </c>
      <c r="B93">
        <v>947543.53</v>
      </c>
      <c r="C93">
        <v>33388.166799999999</v>
      </c>
      <c r="D93">
        <v>-7463.8415199999999</v>
      </c>
      <c r="E93">
        <v>667521.62199999997</v>
      </c>
      <c r="F93">
        <v>235590.13449999999</v>
      </c>
      <c r="G93">
        <v>234777.51</v>
      </c>
      <c r="H93">
        <v>2111357.1217799997</v>
      </c>
      <c r="I93">
        <v>6632569.4627575148</v>
      </c>
      <c r="J93">
        <v>1330.5006599999999</v>
      </c>
      <c r="L93">
        <v>47</v>
      </c>
      <c r="M93">
        <v>461</v>
      </c>
      <c r="N93">
        <f>A461</f>
        <v>150377991.95177707</v>
      </c>
      <c r="O93">
        <f t="shared" ref="O93:W93" si="617">B461</f>
        <v>29356991.699999999</v>
      </c>
      <c r="P93">
        <f t="shared" si="617"/>
        <v>297022.27900000004</v>
      </c>
      <c r="Q93">
        <f t="shared" si="617"/>
        <v>-132264.45120000001</v>
      </c>
      <c r="R93">
        <f t="shared" si="617"/>
        <v>50930513.799999997</v>
      </c>
      <c r="S93">
        <f t="shared" si="617"/>
        <v>2435965.16</v>
      </c>
      <c r="T93">
        <f t="shared" si="617"/>
        <v>8942658.0999999996</v>
      </c>
      <c r="U93">
        <f t="shared" si="617"/>
        <v>91830886.587800011</v>
      </c>
      <c r="V93">
        <f t="shared" si="617"/>
        <v>242208878.53957707</v>
      </c>
      <c r="W93">
        <f t="shared" si="617"/>
        <v>101308.45000000001</v>
      </c>
      <c r="Y93" t="s">
        <v>68</v>
      </c>
      <c r="Z93" t="s">
        <v>5</v>
      </c>
      <c r="AA93" s="4">
        <v>8.2444885752989527E-2</v>
      </c>
      <c r="AB93">
        <v>603789.20407511108</v>
      </c>
      <c r="AC93">
        <v>5759919.8857666804</v>
      </c>
      <c r="AD93">
        <f t="shared" si="567"/>
        <v>0.10482597259158632</v>
      </c>
      <c r="AE93">
        <f t="shared" si="569"/>
        <v>0.15365135345273201</v>
      </c>
      <c r="AF93">
        <v>50</v>
      </c>
      <c r="AG93">
        <v>485</v>
      </c>
      <c r="AH93">
        <f>AE485</f>
        <v>0.26450468333134486</v>
      </c>
      <c r="AJ93" t="s">
        <v>68</v>
      </c>
      <c r="AK93" t="s">
        <v>5</v>
      </c>
      <c r="AL93" s="9">
        <v>4.6881191166820102E-2</v>
      </c>
      <c r="AM93">
        <v>603789.20407511108</v>
      </c>
      <c r="AN93">
        <v>5759919.8857666804</v>
      </c>
      <c r="AO93">
        <f t="shared" si="568"/>
        <v>0.10482597259158632</v>
      </c>
      <c r="AP93">
        <f t="shared" si="570"/>
        <v>0.1228978792508925</v>
      </c>
      <c r="AQ93">
        <v>50</v>
      </c>
      <c r="AR93">
        <v>485</v>
      </c>
      <c r="AS93">
        <f>AP485</f>
        <v>9.0373342616342875E-2</v>
      </c>
    </row>
    <row r="94" spans="1:45" ht="14.4">
      <c r="A94">
        <v>6119798.9357693698</v>
      </c>
      <c r="B94">
        <v>1525223.83</v>
      </c>
      <c r="C94">
        <v>41408.862799999995</v>
      </c>
      <c r="D94">
        <v>-7361.9978599999995</v>
      </c>
      <c r="E94">
        <v>991448.522</v>
      </c>
      <c r="F94">
        <v>365634.37449999998</v>
      </c>
      <c r="G94">
        <v>335710.56</v>
      </c>
      <c r="H94">
        <v>3252064.1514400002</v>
      </c>
      <c r="I94">
        <v>9371863.08720937</v>
      </c>
      <c r="J94">
        <v>1892.70516</v>
      </c>
      <c r="L94">
        <v>48</v>
      </c>
      <c r="M94">
        <v>470</v>
      </c>
      <c r="N94">
        <f>A470</f>
        <v>7004191.9364679735</v>
      </c>
      <c r="O94">
        <f t="shared" ref="O94:W94" si="618">B470</f>
        <v>830220.67</v>
      </c>
      <c r="P94">
        <f t="shared" si="618"/>
        <v>1.085561E-6</v>
      </c>
      <c r="Q94">
        <f t="shared" si="618"/>
        <v>-8.8403363000000006</v>
      </c>
      <c r="R94">
        <f t="shared" si="618"/>
        <v>2205324.2799999998</v>
      </c>
      <c r="S94">
        <f t="shared" si="618"/>
        <v>2054.8399499999996</v>
      </c>
      <c r="T94">
        <f t="shared" si="618"/>
        <v>469318.75</v>
      </c>
      <c r="U94">
        <f t="shared" si="618"/>
        <v>3506909.6996147856</v>
      </c>
      <c r="V94">
        <f t="shared" si="618"/>
        <v>10511101.636082759</v>
      </c>
      <c r="W94">
        <f t="shared" si="618"/>
        <v>2346.8965000000003</v>
      </c>
      <c r="Y94" t="s">
        <v>69</v>
      </c>
      <c r="Z94" t="s">
        <v>5</v>
      </c>
      <c r="AA94" s="4">
        <v>9.9907371016549881E-2</v>
      </c>
      <c r="AB94">
        <v>1694111.025710515</v>
      </c>
      <c r="AC94">
        <v>5759919.8857666804</v>
      </c>
      <c r="AD94">
        <f t="shared" si="567"/>
        <v>0.29412058836040883</v>
      </c>
      <c r="AE94">
        <f t="shared" si="569"/>
        <v>0.15093127168310447</v>
      </c>
      <c r="AF94">
        <v>51</v>
      </c>
      <c r="AG94">
        <v>494</v>
      </c>
      <c r="AH94">
        <f>AE494</f>
        <v>9.5562756493801346E-2</v>
      </c>
      <c r="AJ94" t="s">
        <v>69</v>
      </c>
      <c r="AK94" t="s">
        <v>5</v>
      </c>
      <c r="AL94" s="9">
        <v>0.16329832268576103</v>
      </c>
      <c r="AM94">
        <v>1694111.025710515</v>
      </c>
      <c r="AN94">
        <v>5759919.8857666804</v>
      </c>
      <c r="AO94">
        <f t="shared" si="568"/>
        <v>0.29412058836040883</v>
      </c>
      <c r="AP94">
        <f t="shared" si="570"/>
        <v>0.12209982023657268</v>
      </c>
      <c r="AQ94">
        <v>51</v>
      </c>
      <c r="AR94">
        <v>494</v>
      </c>
      <c r="AS94">
        <f>AP494</f>
        <v>0.58839091315181091</v>
      </c>
    </row>
    <row r="95" spans="1:45" ht="14.4">
      <c r="A95">
        <v>6382301.992687271</v>
      </c>
      <c r="B95">
        <v>1650873.13</v>
      </c>
      <c r="C95">
        <v>43163.4228</v>
      </c>
      <c r="D95">
        <v>-7168.9074599999994</v>
      </c>
      <c r="E95">
        <v>1070007.622</v>
      </c>
      <c r="F95">
        <v>394447.07449999999</v>
      </c>
      <c r="G95">
        <v>359870.25999999995</v>
      </c>
      <c r="H95">
        <v>3511192.6018400001</v>
      </c>
      <c r="I95">
        <v>9893494.5945272725</v>
      </c>
      <c r="J95">
        <v>2013.4112600000001</v>
      </c>
      <c r="L95">
        <v>49</v>
      </c>
      <c r="M95">
        <v>479</v>
      </c>
      <c r="N95">
        <f>A479</f>
        <v>25502924.706141286</v>
      </c>
      <c r="O95">
        <f t="shared" ref="O95:W95" si="619">B479</f>
        <v>3522257.5</v>
      </c>
      <c r="P95">
        <f t="shared" si="619"/>
        <v>202857.17499999999</v>
      </c>
      <c r="Q95">
        <f t="shared" si="619"/>
        <v>-6.2877759999999991</v>
      </c>
      <c r="R95">
        <f t="shared" si="619"/>
        <v>720279.62800000003</v>
      </c>
      <c r="S95">
        <f t="shared" si="619"/>
        <v>1133766.3229999999</v>
      </c>
      <c r="T95">
        <f t="shared" si="619"/>
        <v>1344360.62</v>
      </c>
      <c r="U95">
        <f t="shared" si="619"/>
        <v>6923514.9582240004</v>
      </c>
      <c r="V95">
        <f t="shared" si="619"/>
        <v>32426439.66436528</v>
      </c>
      <c r="W95">
        <f t="shared" si="619"/>
        <v>5433.6323000000011</v>
      </c>
      <c r="Y95" t="s">
        <v>70</v>
      </c>
      <c r="Z95" t="s">
        <v>5</v>
      </c>
      <c r="AA95" s="4">
        <v>6.7720159422168844E-2</v>
      </c>
      <c r="AB95">
        <v>696657.64296154305</v>
      </c>
      <c r="AC95">
        <v>5759919.8857666804</v>
      </c>
      <c r="AD95">
        <f t="shared" si="567"/>
        <v>0.12094918970714359</v>
      </c>
      <c r="AE95">
        <f t="shared" si="569"/>
        <v>0.14114412891145631</v>
      </c>
      <c r="AF95">
        <v>52</v>
      </c>
      <c r="AG95">
        <v>503</v>
      </c>
      <c r="AH95">
        <f>AE503</f>
        <v>0.14462672997133558</v>
      </c>
      <c r="AJ95" t="s">
        <v>70</v>
      </c>
      <c r="AK95" t="s">
        <v>5</v>
      </c>
      <c r="AL95" s="9">
        <v>0.11528647683955372</v>
      </c>
      <c r="AM95">
        <v>696657.64296154305</v>
      </c>
      <c r="AN95">
        <v>5759919.8857666804</v>
      </c>
      <c r="AO95">
        <f t="shared" si="568"/>
        <v>0.12094918970714359</v>
      </c>
      <c r="AP95">
        <f t="shared" si="570"/>
        <v>0.10476806285357455</v>
      </c>
      <c r="AQ95">
        <v>52</v>
      </c>
      <c r="AR95">
        <v>503</v>
      </c>
      <c r="AS95">
        <f>AP503</f>
        <v>0.12216462682479906</v>
      </c>
    </row>
    <row r="96" spans="1:45" ht="14.4">
      <c r="A96">
        <v>6948715.7644026857</v>
      </c>
      <c r="B96">
        <v>1730299.13</v>
      </c>
      <c r="C96">
        <v>46904.722800000003</v>
      </c>
      <c r="D96">
        <v>-6430.0684599999995</v>
      </c>
      <c r="E96">
        <v>1152284.622</v>
      </c>
      <c r="F96">
        <v>418633.57449999999</v>
      </c>
      <c r="G96">
        <v>389100.16</v>
      </c>
      <c r="H96">
        <v>3730792.14084</v>
      </c>
      <c r="I96">
        <v>10679507.905242685</v>
      </c>
      <c r="J96">
        <v>2322.9622600000002</v>
      </c>
      <c r="L96">
        <v>50</v>
      </c>
      <c r="M96">
        <v>488</v>
      </c>
      <c r="N96">
        <f>A488</f>
        <v>1107268.5648233513</v>
      </c>
      <c r="O96">
        <f t="shared" ref="O96:W96" si="620">B488</f>
        <v>40775.021699999998</v>
      </c>
      <c r="P96">
        <f t="shared" si="620"/>
        <v>1428.3287800000001</v>
      </c>
      <c r="Q96">
        <f t="shared" si="620"/>
        <v>-1874.9393040000002</v>
      </c>
      <c r="R96">
        <f t="shared" si="620"/>
        <v>28862.833299999998</v>
      </c>
      <c r="S96">
        <f t="shared" si="620"/>
        <v>10092.383649999998</v>
      </c>
      <c r="T96">
        <f t="shared" si="620"/>
        <v>10090.807900000002</v>
      </c>
      <c r="U96">
        <f t="shared" si="620"/>
        <v>89374.436025999996</v>
      </c>
      <c r="V96">
        <f t="shared" si="620"/>
        <v>1196643.0008493513</v>
      </c>
      <c r="W96">
        <f t="shared" si="620"/>
        <v>273.18858999999998</v>
      </c>
      <c r="Y96" t="s">
        <v>71</v>
      </c>
      <c r="Z96" t="s">
        <v>5</v>
      </c>
      <c r="AA96" s="4">
        <v>0.10848326930673208</v>
      </c>
      <c r="AB96">
        <v>234337.825668473</v>
      </c>
      <c r="AC96">
        <v>5759919.8857666804</v>
      </c>
      <c r="AD96">
        <f t="shared" si="567"/>
        <v>4.0684216155079597E-2</v>
      </c>
      <c r="AE96">
        <f t="shared" si="569"/>
        <v>0.13858308954399112</v>
      </c>
      <c r="AF96">
        <v>53</v>
      </c>
      <c r="AG96">
        <v>512</v>
      </c>
      <c r="AH96">
        <f>AE512</f>
        <v>0.16612621798712165</v>
      </c>
      <c r="AJ96" t="s">
        <v>71</v>
      </c>
      <c r="AK96" t="s">
        <v>5</v>
      </c>
      <c r="AL96" s="9">
        <v>4.3610993063355162E-2</v>
      </c>
      <c r="AM96">
        <v>234337.825668473</v>
      </c>
      <c r="AN96">
        <v>5759919.8857666804</v>
      </c>
      <c r="AO96">
        <f t="shared" si="568"/>
        <v>4.0684216155079597E-2</v>
      </c>
      <c r="AP96">
        <f t="shared" si="570"/>
        <v>9.8462763328147532E-2</v>
      </c>
      <c r="AQ96">
        <v>53</v>
      </c>
      <c r="AR96">
        <v>512</v>
      </c>
      <c r="AS96">
        <f>AP512</f>
        <v>9.5991937945066635E-2</v>
      </c>
    </row>
    <row r="97" spans="1:45" ht="14.4">
      <c r="A97">
        <v>7134594.4189253906</v>
      </c>
      <c r="B97">
        <v>1756599.13</v>
      </c>
      <c r="C97">
        <v>47304.9228</v>
      </c>
      <c r="D97">
        <v>-6326.9954599999992</v>
      </c>
      <c r="E97">
        <v>1163772.622</v>
      </c>
      <c r="F97">
        <v>423870.2745</v>
      </c>
      <c r="G97">
        <v>394349.36</v>
      </c>
      <c r="H97">
        <v>3779569.31384</v>
      </c>
      <c r="I97">
        <v>10914163.73276539</v>
      </c>
      <c r="J97">
        <v>2424.3102600000002</v>
      </c>
      <c r="L97">
        <v>51</v>
      </c>
      <c r="M97">
        <v>497</v>
      </c>
      <c r="N97">
        <f>A497</f>
        <v>383565420.82823205</v>
      </c>
      <c r="O97">
        <f t="shared" ref="O97:W97" si="621">B497</f>
        <v>26100948.5</v>
      </c>
      <c r="P97">
        <f t="shared" si="621"/>
        <v>425929.09100000001</v>
      </c>
      <c r="Q97">
        <f t="shared" si="621"/>
        <v>-273.87018359999996</v>
      </c>
      <c r="R97">
        <f t="shared" si="621"/>
        <v>27531634.399999999</v>
      </c>
      <c r="S97">
        <f t="shared" si="621"/>
        <v>1636800.1600000001</v>
      </c>
      <c r="T97">
        <f t="shared" si="621"/>
        <v>11003653.5</v>
      </c>
      <c r="U97">
        <f t="shared" si="621"/>
        <v>66698691.780816406</v>
      </c>
      <c r="V97">
        <f t="shared" si="621"/>
        <v>450264112.60904843</v>
      </c>
      <c r="W97">
        <f t="shared" si="621"/>
        <v>20443.935299999997</v>
      </c>
      <c r="Y97" t="s">
        <v>72</v>
      </c>
      <c r="Z97" t="s">
        <v>5</v>
      </c>
      <c r="AA97" s="4">
        <v>0.11049963515462331</v>
      </c>
      <c r="AB97">
        <v>39469.50618452359</v>
      </c>
      <c r="AC97">
        <v>5759919.8857666804</v>
      </c>
      <c r="AD97">
        <f t="shared" si="567"/>
        <v>6.8524401323804109E-3</v>
      </c>
      <c r="AE97">
        <f t="shared" si="569"/>
        <v>0.13807758020385535</v>
      </c>
      <c r="AF97">
        <v>54</v>
      </c>
      <c r="AG97">
        <v>521</v>
      </c>
      <c r="AH97">
        <f>AE521</f>
        <v>0.13221741354174379</v>
      </c>
      <c r="AJ97" t="s">
        <v>72</v>
      </c>
      <c r="AK97" t="s">
        <v>5</v>
      </c>
      <c r="AL97" s="9">
        <v>2.908376525225504E-3</v>
      </c>
      <c r="AM97">
        <v>39469.50618452359</v>
      </c>
      <c r="AN97">
        <v>5759919.8857666804</v>
      </c>
      <c r="AO97">
        <f t="shared" si="568"/>
        <v>6.8524401323804109E-3</v>
      </c>
      <c r="AP97">
        <f t="shared" si="570"/>
        <v>9.8072993809477205E-2</v>
      </c>
      <c r="AQ97">
        <v>54</v>
      </c>
      <c r="AR97">
        <v>521</v>
      </c>
      <c r="AS97">
        <f>AP521</f>
        <v>0.1007478661036933</v>
      </c>
    </row>
    <row r="98" spans="1:45" ht="14.4">
      <c r="A98">
        <v>7580354.8950482924</v>
      </c>
      <c r="B98">
        <v>1774540.13</v>
      </c>
      <c r="C98">
        <v>47899.382799999999</v>
      </c>
      <c r="D98">
        <v>-5824.3724599999987</v>
      </c>
      <c r="E98">
        <v>1172532.622</v>
      </c>
      <c r="F98">
        <v>427650.27449999994</v>
      </c>
      <c r="G98">
        <v>398479.86</v>
      </c>
      <c r="H98">
        <v>3815277.8968399996</v>
      </c>
      <c r="I98">
        <v>11395632.791888293</v>
      </c>
      <c r="J98">
        <v>2707.0042600000002</v>
      </c>
      <c r="L98">
        <v>52</v>
      </c>
      <c r="M98">
        <v>506</v>
      </c>
      <c r="N98">
        <f>A506</f>
        <v>85063290.958174825</v>
      </c>
      <c r="O98">
        <f t="shared" ref="O98:W98" si="622">B506</f>
        <v>8673660.1999999993</v>
      </c>
      <c r="P98">
        <f t="shared" si="622"/>
        <v>384078.19999999995</v>
      </c>
      <c r="Q98">
        <f t="shared" si="622"/>
        <v>-22096.356303</v>
      </c>
      <c r="R98">
        <f t="shared" si="622"/>
        <v>6552905.0999999996</v>
      </c>
      <c r="S98">
        <f t="shared" si="622"/>
        <v>2009190.5</v>
      </c>
      <c r="T98">
        <f t="shared" si="622"/>
        <v>1454508.73</v>
      </c>
      <c r="U98">
        <f t="shared" si="622"/>
        <v>19052246.373697001</v>
      </c>
      <c r="V98">
        <f t="shared" si="622"/>
        <v>104115537.33187182</v>
      </c>
      <c r="W98">
        <f t="shared" si="622"/>
        <v>16234.619000000001</v>
      </c>
      <c r="Y98" t="s">
        <v>64</v>
      </c>
      <c r="Z98" t="s">
        <v>6</v>
      </c>
      <c r="AA98" s="4">
        <v>0.16601307614632019</v>
      </c>
      <c r="AB98">
        <v>1365862.1534466967</v>
      </c>
      <c r="AC98">
        <v>12013437.886033049</v>
      </c>
      <c r="AD98">
        <f t="shared" si="567"/>
        <v>0.11369452827775992</v>
      </c>
      <c r="AE98">
        <f t="shared" si="569"/>
        <v>0.13989870920248881</v>
      </c>
      <c r="AF98">
        <v>55</v>
      </c>
      <c r="AG98">
        <v>530</v>
      </c>
      <c r="AH98">
        <f>AE530</f>
        <v>0.10140298566565771</v>
      </c>
      <c r="AJ98" t="s">
        <v>64</v>
      </c>
      <c r="AK98" t="s">
        <v>6</v>
      </c>
      <c r="AL98" s="9">
        <v>0.11285115039940113</v>
      </c>
      <c r="AM98">
        <v>1365862.1534466967</v>
      </c>
      <c r="AN98">
        <v>12013437.886033049</v>
      </c>
      <c r="AO98">
        <f t="shared" si="568"/>
        <v>0.11369452827775992</v>
      </c>
      <c r="AP98">
        <f t="shared" si="570"/>
        <v>9.8138944953656021E-2</v>
      </c>
      <c r="AQ98">
        <v>55</v>
      </c>
      <c r="AR98">
        <v>530</v>
      </c>
      <c r="AS98">
        <f>AP530</f>
        <v>0.38598909827827993</v>
      </c>
    </row>
    <row r="99" spans="1:45" ht="14.4">
      <c r="A99">
        <v>7859825.0753495563</v>
      </c>
      <c r="B99">
        <v>1786574.53</v>
      </c>
      <c r="C99">
        <v>48119.484799999998</v>
      </c>
      <c r="D99">
        <v>-5702.6174599999995</v>
      </c>
      <c r="E99">
        <v>1179969.5220000001</v>
      </c>
      <c r="F99">
        <v>430682.27449999994</v>
      </c>
      <c r="G99">
        <v>401455.46</v>
      </c>
      <c r="H99">
        <v>3841098.6538399998</v>
      </c>
      <c r="I99">
        <v>11700923.729189558</v>
      </c>
      <c r="J99">
        <v>2835.19526</v>
      </c>
      <c r="L99">
        <v>53</v>
      </c>
      <c r="M99">
        <v>515</v>
      </c>
      <c r="N99">
        <f>A515</f>
        <v>35092415.818876527</v>
      </c>
      <c r="O99">
        <f t="shared" ref="O99:W99" si="623">B515</f>
        <v>6391725.0999999996</v>
      </c>
      <c r="P99">
        <f t="shared" si="623"/>
        <v>160886.93</v>
      </c>
      <c r="Q99">
        <f t="shared" si="623"/>
        <v>-23356.959630000001</v>
      </c>
      <c r="R99">
        <f t="shared" si="623"/>
        <v>1050307.17</v>
      </c>
      <c r="S99">
        <f t="shared" si="623"/>
        <v>761924.16999999993</v>
      </c>
      <c r="T99">
        <f t="shared" si="623"/>
        <v>1796418.69</v>
      </c>
      <c r="U99">
        <f t="shared" si="623"/>
        <v>10137905.100369997</v>
      </c>
      <c r="V99">
        <f t="shared" si="623"/>
        <v>45230320.919246532</v>
      </c>
      <c r="W99">
        <f t="shared" si="623"/>
        <v>4446.6605</v>
      </c>
      <c r="Y99" t="s">
        <v>65</v>
      </c>
      <c r="Z99" t="s">
        <v>6</v>
      </c>
      <c r="AA99" s="4">
        <v>0.19684543428622397</v>
      </c>
      <c r="AB99">
        <v>2981763.5990108689</v>
      </c>
      <c r="AC99">
        <v>12013437.886033049</v>
      </c>
      <c r="AD99">
        <f t="shared" si="567"/>
        <v>0.24820235700202847</v>
      </c>
      <c r="AE99">
        <f t="shared" si="569"/>
        <v>0.14657659217421898</v>
      </c>
      <c r="AF99">
        <v>56</v>
      </c>
      <c r="AG99">
        <v>539</v>
      </c>
      <c r="AH99">
        <f>AE539</f>
        <v>0.1777848023475064</v>
      </c>
      <c r="AJ99" t="s">
        <v>65</v>
      </c>
      <c r="AK99" t="s">
        <v>6</v>
      </c>
      <c r="AL99" s="9">
        <v>7.1957652694544837E-3</v>
      </c>
      <c r="AM99">
        <v>2981763.5990108689</v>
      </c>
      <c r="AN99">
        <v>12013437.886033049</v>
      </c>
      <c r="AO99">
        <f t="shared" si="568"/>
        <v>0.24820235700202847</v>
      </c>
      <c r="AP99">
        <f t="shared" si="570"/>
        <v>0.10207671396670462</v>
      </c>
      <c r="AQ99">
        <v>56</v>
      </c>
      <c r="AR99">
        <v>539</v>
      </c>
      <c r="AS99">
        <f>AP539</f>
        <v>0.18333700170351869</v>
      </c>
    </row>
    <row r="100" spans="1:45" ht="14.4">
      <c r="A100">
        <v>7986184.9154597782</v>
      </c>
      <c r="B100">
        <v>1811900.13</v>
      </c>
      <c r="C100">
        <v>48484.584799999997</v>
      </c>
      <c r="D100">
        <v>-5613.7773599999991</v>
      </c>
      <c r="E100">
        <v>1194580.0219999999</v>
      </c>
      <c r="F100">
        <v>437038.54450000002</v>
      </c>
      <c r="G100">
        <v>406326.27</v>
      </c>
      <c r="H100">
        <v>3892715.7739399998</v>
      </c>
      <c r="I100">
        <v>11878900.689399779</v>
      </c>
      <c r="J100">
        <v>2887.3848600000001</v>
      </c>
      <c r="L100">
        <v>54</v>
      </c>
      <c r="M100">
        <v>524</v>
      </c>
      <c r="N100">
        <f>A524</f>
        <v>140878681.71772179</v>
      </c>
      <c r="O100">
        <f t="shared" ref="O100:W100" si="624">B524</f>
        <v>41683131</v>
      </c>
      <c r="P100">
        <f t="shared" si="624"/>
        <v>0.11864524</v>
      </c>
      <c r="Q100">
        <f t="shared" si="624"/>
        <v>-694158.53464999993</v>
      </c>
      <c r="R100">
        <f t="shared" si="624"/>
        <v>25099289</v>
      </c>
      <c r="S100">
        <f t="shared" si="624"/>
        <v>30.142685</v>
      </c>
      <c r="T100">
        <f t="shared" si="624"/>
        <v>11699905</v>
      </c>
      <c r="U100">
        <f t="shared" si="624"/>
        <v>77788196.726680249</v>
      </c>
      <c r="V100">
        <f t="shared" si="624"/>
        <v>218666878.44440201</v>
      </c>
      <c r="W100">
        <f t="shared" si="624"/>
        <v>104943.88999999998</v>
      </c>
      <c r="Y100" t="s">
        <v>66</v>
      </c>
      <c r="Z100" t="s">
        <v>6</v>
      </c>
      <c r="AA100" s="4">
        <v>0.12136517200512933</v>
      </c>
      <c r="AB100">
        <v>1006420.7204470385</v>
      </c>
      <c r="AC100">
        <v>12013437.886033049</v>
      </c>
      <c r="AD100">
        <f t="shared" si="567"/>
        <v>8.3774580598374254E-2</v>
      </c>
      <c r="AE100">
        <f t="shared" si="569"/>
        <v>0.10409150237002288</v>
      </c>
      <c r="AF100">
        <v>57</v>
      </c>
      <c r="AG100">
        <v>548</v>
      </c>
      <c r="AH100">
        <f>AE548</f>
        <v>0.10154071194944016</v>
      </c>
      <c r="AJ100" t="s">
        <v>66</v>
      </c>
      <c r="AK100" t="s">
        <v>6</v>
      </c>
      <c r="AL100" s="9">
        <v>9.2533332531459636E-2</v>
      </c>
      <c r="AM100">
        <v>1006420.7204470385</v>
      </c>
      <c r="AN100">
        <v>12013437.886033049</v>
      </c>
      <c r="AO100">
        <f t="shared" si="568"/>
        <v>8.3774580598374254E-2</v>
      </c>
      <c r="AP100">
        <f t="shared" si="570"/>
        <v>0.10082417625209676</v>
      </c>
      <c r="AQ100">
        <v>57</v>
      </c>
      <c r="AR100">
        <v>548</v>
      </c>
      <c r="AS100">
        <f>AP548</f>
        <v>0.1279194705765829</v>
      </c>
    </row>
    <row r="101" spans="1:45" ht="14.4">
      <c r="A101">
        <v>8109172.8638310498</v>
      </c>
      <c r="B101">
        <v>1818996.95</v>
      </c>
      <c r="C101">
        <v>48572.156999999992</v>
      </c>
      <c r="D101">
        <v>-5611.9027979999992</v>
      </c>
      <c r="E101">
        <v>1197321.1099999999</v>
      </c>
      <c r="F101">
        <v>437469.66800000006</v>
      </c>
      <c r="G101">
        <v>407517.04000000004</v>
      </c>
      <c r="H101">
        <v>3904265.0222019991</v>
      </c>
      <c r="I101">
        <v>12013437.886033049</v>
      </c>
      <c r="J101">
        <v>2913.7660999999998</v>
      </c>
      <c r="L101">
        <v>55</v>
      </c>
      <c r="M101">
        <v>533</v>
      </c>
      <c r="N101">
        <f>A533</f>
        <v>488014334.23167658</v>
      </c>
      <c r="O101">
        <f t="shared" ref="O101:W101" si="625">B533</f>
        <v>35977720</v>
      </c>
      <c r="P101">
        <f t="shared" si="625"/>
        <v>17455111.5</v>
      </c>
      <c r="Q101">
        <f t="shared" si="625"/>
        <v>-2039193.0399999998</v>
      </c>
      <c r="R101">
        <f t="shared" si="625"/>
        <v>50938370</v>
      </c>
      <c r="S101">
        <f t="shared" si="625"/>
        <v>10769166</v>
      </c>
      <c r="T101">
        <f t="shared" si="625"/>
        <v>18465206</v>
      </c>
      <c r="U101">
        <f t="shared" si="625"/>
        <v>131566380.45999999</v>
      </c>
      <c r="V101">
        <f t="shared" si="625"/>
        <v>619580714.6916765</v>
      </c>
      <c r="W101">
        <f t="shared" si="625"/>
        <v>100997.29999999999</v>
      </c>
      <c r="Y101" t="s">
        <v>67</v>
      </c>
      <c r="Z101" t="s">
        <v>6</v>
      </c>
      <c r="AA101" s="4">
        <v>0.1422806339448974</v>
      </c>
      <c r="AB101">
        <v>2057096.2277379157</v>
      </c>
      <c r="AC101">
        <v>12013437.886033049</v>
      </c>
      <c r="AD101">
        <f t="shared" si="567"/>
        <v>0.17123293492277658</v>
      </c>
      <c r="AE101">
        <f t="shared" si="569"/>
        <v>0.11765691493909465</v>
      </c>
      <c r="AF101">
        <v>58</v>
      </c>
      <c r="AG101">
        <v>557</v>
      </c>
      <c r="AH101">
        <f>AE557</f>
        <v>0.16792586613773977</v>
      </c>
      <c r="AJ101" t="s">
        <v>67</v>
      </c>
      <c r="AK101" t="s">
        <v>6</v>
      </c>
      <c r="AL101" s="9">
        <v>0.18598988694018401</v>
      </c>
      <c r="AM101">
        <v>2057096.2277379157</v>
      </c>
      <c r="AN101">
        <v>12013437.886033049</v>
      </c>
      <c r="AO101">
        <f t="shared" si="568"/>
        <v>0.17123293492277658</v>
      </c>
      <c r="AP101">
        <f t="shared" si="570"/>
        <v>0.10226924159326074</v>
      </c>
      <c r="AQ101">
        <v>58</v>
      </c>
      <c r="AR101">
        <v>557</v>
      </c>
      <c r="AS101">
        <f>AP557</f>
        <v>0.19049338492523571</v>
      </c>
    </row>
    <row r="102" spans="1:45" ht="14.4">
      <c r="A102">
        <v>8636762.127518015</v>
      </c>
      <c r="B102">
        <v>1911347.95</v>
      </c>
      <c r="C102">
        <v>60528.456999999995</v>
      </c>
      <c r="D102">
        <v>-13243.332797999999</v>
      </c>
      <c r="E102">
        <v>1323311.1099999999</v>
      </c>
      <c r="F102">
        <v>471998.16799999995</v>
      </c>
      <c r="G102">
        <v>436358.83999999997</v>
      </c>
      <c r="H102">
        <v>4190301.1922019995</v>
      </c>
      <c r="I102">
        <v>12827063.319720015</v>
      </c>
      <c r="J102">
        <v>2917.1100999999999</v>
      </c>
      <c r="L102">
        <v>56</v>
      </c>
      <c r="M102">
        <v>542</v>
      </c>
      <c r="N102">
        <f>A542</f>
        <v>6937970.6499690814</v>
      </c>
      <c r="O102">
        <f t="shared" ref="O102:W102" si="626">B542</f>
        <v>840712.46000000008</v>
      </c>
      <c r="P102">
        <f t="shared" si="626"/>
        <v>24.615320000000004</v>
      </c>
      <c r="Q102">
        <f t="shared" si="626"/>
        <v>-110.12094999999999</v>
      </c>
      <c r="R102">
        <f t="shared" si="626"/>
        <v>363069.02000000008</v>
      </c>
      <c r="S102">
        <f t="shared" si="626"/>
        <v>117577.823</v>
      </c>
      <c r="T102">
        <f t="shared" si="626"/>
        <v>139659.25899999999</v>
      </c>
      <c r="U102">
        <f t="shared" si="626"/>
        <v>1460933.0563700004</v>
      </c>
      <c r="V102">
        <f t="shared" si="626"/>
        <v>8398903.7063390799</v>
      </c>
      <c r="W102">
        <f t="shared" si="626"/>
        <v>0</v>
      </c>
      <c r="Y102" t="s">
        <v>68</v>
      </c>
      <c r="Z102" t="s">
        <v>6</v>
      </c>
      <c r="AA102" s="4">
        <v>8.485587374952297E-2</v>
      </c>
      <c r="AB102">
        <v>838445.03159781545</v>
      </c>
      <c r="AC102">
        <v>12013437.886033049</v>
      </c>
      <c r="AD102">
        <f t="shared" si="567"/>
        <v>6.9792264258726519E-2</v>
      </c>
      <c r="AE102">
        <f t="shared" si="569"/>
        <v>0.13810883818638359</v>
      </c>
      <c r="AF102">
        <v>59</v>
      </c>
      <c r="AG102">
        <v>566</v>
      </c>
      <c r="AH102">
        <f>AE566</f>
        <v>0.20662757074675317</v>
      </c>
      <c r="AJ102" t="s">
        <v>68</v>
      </c>
      <c r="AK102" t="s">
        <v>6</v>
      </c>
      <c r="AL102" s="9">
        <v>5.8979422572315927E-2</v>
      </c>
      <c r="AM102">
        <v>838445.03159781545</v>
      </c>
      <c r="AN102">
        <v>12013437.886033049</v>
      </c>
      <c r="AO102">
        <f t="shared" si="568"/>
        <v>6.9792264258726519E-2</v>
      </c>
      <c r="AP102">
        <f t="shared" si="570"/>
        <v>0.11352412518343835</v>
      </c>
      <c r="AQ102">
        <v>59</v>
      </c>
      <c r="AR102">
        <v>566</v>
      </c>
      <c r="AS102">
        <f>AP566</f>
        <v>0.11512171170461201</v>
      </c>
    </row>
    <row r="103" spans="1:45" ht="14.4">
      <c r="A103">
        <v>7170048.2565532466</v>
      </c>
      <c r="B103">
        <v>1385198.75</v>
      </c>
      <c r="C103">
        <v>53230.027000000002</v>
      </c>
      <c r="D103">
        <v>-13357.125457999999</v>
      </c>
      <c r="E103">
        <v>1028284.8099999999</v>
      </c>
      <c r="F103">
        <v>353538.86800000002</v>
      </c>
      <c r="G103">
        <v>344413.33999999997</v>
      </c>
      <c r="H103">
        <v>3151308.6695419992</v>
      </c>
      <c r="I103">
        <v>10321356.926095245</v>
      </c>
      <c r="J103">
        <v>2376.5318000000002</v>
      </c>
      <c r="L103">
        <v>57</v>
      </c>
      <c r="M103">
        <v>551</v>
      </c>
      <c r="N103">
        <f>A551</f>
        <v>7061904.782671446</v>
      </c>
      <c r="O103">
        <f t="shared" ref="O103:W103" si="627">B551</f>
        <v>1202159.18</v>
      </c>
      <c r="P103">
        <f t="shared" si="627"/>
        <v>33809.442000000003</v>
      </c>
      <c r="Q103">
        <f t="shared" si="627"/>
        <v>-20253.582340000001</v>
      </c>
      <c r="R103">
        <f t="shared" si="627"/>
        <v>802830.98</v>
      </c>
      <c r="S103">
        <f t="shared" si="627"/>
        <v>290449.59600000002</v>
      </c>
      <c r="T103">
        <f t="shared" si="627"/>
        <v>296895.01500000001</v>
      </c>
      <c r="U103">
        <f t="shared" si="627"/>
        <v>2605890.6306599998</v>
      </c>
      <c r="V103">
        <f t="shared" si="627"/>
        <v>9667795.4133314472</v>
      </c>
      <c r="W103">
        <f t="shared" si="627"/>
        <v>1204.8944000000004</v>
      </c>
      <c r="Y103" t="s">
        <v>69</v>
      </c>
      <c r="Z103" t="s">
        <v>6</v>
      </c>
      <c r="AA103" s="4">
        <v>0.10821730562949647</v>
      </c>
      <c r="AB103">
        <v>2175580.0848334162</v>
      </c>
      <c r="AC103">
        <v>12013437.886033049</v>
      </c>
      <c r="AD103">
        <f t="shared" si="567"/>
        <v>0.1810955452945546</v>
      </c>
      <c r="AE103">
        <f t="shared" si="569"/>
        <v>0.14803345637018361</v>
      </c>
      <c r="AF103">
        <v>60</v>
      </c>
      <c r="AG103">
        <v>575</v>
      </c>
      <c r="AH103">
        <f>AE575</f>
        <v>0.14507825266843319</v>
      </c>
      <c r="AJ103" t="s">
        <v>69</v>
      </c>
      <c r="AK103" t="s">
        <v>6</v>
      </c>
      <c r="AL103" s="9">
        <v>0.16951074811738545</v>
      </c>
      <c r="AM103">
        <v>2175580.0848334162</v>
      </c>
      <c r="AN103">
        <v>12013437.886033049</v>
      </c>
      <c r="AO103">
        <f t="shared" si="568"/>
        <v>0.1810955452945546</v>
      </c>
      <c r="AP103">
        <f t="shared" si="570"/>
        <v>0.11265435711480866</v>
      </c>
      <c r="AQ103">
        <v>60</v>
      </c>
      <c r="AR103">
        <v>575</v>
      </c>
      <c r="AS103">
        <f>AP575</f>
        <v>0.20637976267294889</v>
      </c>
    </row>
    <row r="104" spans="1:45" ht="14.4">
      <c r="A104">
        <v>7614715.7436318714</v>
      </c>
      <c r="B104">
        <v>1511663.75</v>
      </c>
      <c r="C104">
        <v>55057.026999999995</v>
      </c>
      <c r="D104">
        <v>-13494.942857999999</v>
      </c>
      <c r="E104">
        <v>1107582.81</v>
      </c>
      <c r="F104">
        <v>382660.76800000004</v>
      </c>
      <c r="G104">
        <v>368833.44000000006</v>
      </c>
      <c r="H104">
        <v>3412302.8521420001</v>
      </c>
      <c r="I104">
        <v>11027018.595773872</v>
      </c>
      <c r="J104">
        <v>2472.2608</v>
      </c>
      <c r="L104">
        <v>58</v>
      </c>
      <c r="M104">
        <v>560</v>
      </c>
      <c r="N104">
        <f>A560</f>
        <v>15612605.972951457</v>
      </c>
      <c r="O104">
        <f t="shared" ref="O104:W104" si="628">B560</f>
        <v>3102876.5</v>
      </c>
      <c r="P104">
        <f t="shared" si="628"/>
        <v>176104.03900000002</v>
      </c>
      <c r="Q104">
        <f t="shared" si="628"/>
        <v>-118509.372</v>
      </c>
      <c r="R104">
        <f t="shared" si="628"/>
        <v>2516251.1999999997</v>
      </c>
      <c r="S104">
        <f t="shared" si="628"/>
        <v>1063987.8</v>
      </c>
      <c r="T104">
        <f t="shared" si="628"/>
        <v>862039.8899999999</v>
      </c>
      <c r="U104">
        <f t="shared" si="628"/>
        <v>7602750.057</v>
      </c>
      <c r="V104">
        <f t="shared" si="628"/>
        <v>23215356.029951457</v>
      </c>
      <c r="W104">
        <f t="shared" si="628"/>
        <v>2040.9279000000001</v>
      </c>
      <c r="Y104" t="s">
        <v>70</v>
      </c>
      <c r="Z104" t="s">
        <v>6</v>
      </c>
      <c r="AA104" s="4">
        <v>6.7500029988247001E-2</v>
      </c>
      <c r="AB104">
        <v>1001948.5802628073</v>
      </c>
      <c r="AC104">
        <v>12013437.886033049</v>
      </c>
      <c r="AD104">
        <f t="shared" si="567"/>
        <v>8.3402319116968465E-2</v>
      </c>
      <c r="AE104">
        <f t="shared" si="569"/>
        <v>0.17269310669991411</v>
      </c>
      <c r="AF104">
        <v>61</v>
      </c>
      <c r="AG104">
        <v>584</v>
      </c>
      <c r="AH104">
        <f>AE584</f>
        <v>0.25544570695928653</v>
      </c>
      <c r="AJ104" t="s">
        <v>70</v>
      </c>
      <c r="AK104" t="s">
        <v>6</v>
      </c>
      <c r="AL104" s="9">
        <v>9.1586259391608513E-2</v>
      </c>
      <c r="AM104">
        <v>1001948.5802628073</v>
      </c>
      <c r="AN104">
        <v>12013437.886033049</v>
      </c>
      <c r="AO104">
        <f t="shared" si="568"/>
        <v>8.3402319116968465E-2</v>
      </c>
      <c r="AP104">
        <f t="shared" si="570"/>
        <v>0.11503108664413006</v>
      </c>
      <c r="AQ104">
        <v>61</v>
      </c>
      <c r="AR104">
        <v>584</v>
      </c>
      <c r="AS104">
        <f>AP584</f>
        <v>9.6891432331443636E-2</v>
      </c>
    </row>
    <row r="105" spans="1:45" ht="14.4">
      <c r="A105">
        <v>8244509.9903619718</v>
      </c>
      <c r="B105">
        <v>1677799.75</v>
      </c>
      <c r="C105">
        <v>64562.927000000003</v>
      </c>
      <c r="D105">
        <v>-14371.401858000001</v>
      </c>
      <c r="E105">
        <v>1279693.81</v>
      </c>
      <c r="F105">
        <v>433275.26800000004</v>
      </c>
      <c r="G105">
        <v>429996.64</v>
      </c>
      <c r="H105">
        <v>3870956.9931419995</v>
      </c>
      <c r="I105">
        <v>12115466.983503971</v>
      </c>
      <c r="J105">
        <v>2428.3558000000003</v>
      </c>
      <c r="L105">
        <v>59</v>
      </c>
      <c r="M105">
        <v>569</v>
      </c>
      <c r="N105">
        <f>A569</f>
        <v>448074.56435112801</v>
      </c>
      <c r="O105">
        <f t="shared" ref="O105:W105" si="629">B569</f>
        <v>13446.7721</v>
      </c>
      <c r="P105">
        <f t="shared" si="629"/>
        <v>402.58754399999998</v>
      </c>
      <c r="Q105">
        <f t="shared" si="629"/>
        <v>-6302.8004899999987</v>
      </c>
      <c r="R105">
        <f t="shared" si="629"/>
        <v>9268.8977999999988</v>
      </c>
      <c r="S105">
        <f t="shared" si="629"/>
        <v>3308.4003399999997</v>
      </c>
      <c r="T105">
        <f t="shared" si="629"/>
        <v>3336.1654999999996</v>
      </c>
      <c r="U105">
        <f t="shared" si="629"/>
        <v>23460.022794</v>
      </c>
      <c r="V105">
        <f t="shared" si="629"/>
        <v>471534.587145128</v>
      </c>
      <c r="W105">
        <f t="shared" si="629"/>
        <v>25.105580999999997</v>
      </c>
      <c r="Y105" t="s">
        <v>71</v>
      </c>
      <c r="Z105" t="s">
        <v>6</v>
      </c>
      <c r="AA105" s="4">
        <v>0.11386709076321731</v>
      </c>
      <c r="AB105">
        <v>412314.78587869625</v>
      </c>
      <c r="AC105">
        <v>12013437.886033049</v>
      </c>
      <c r="AD105">
        <f t="shared" si="567"/>
        <v>3.4321131868343686E-2</v>
      </c>
      <c r="AE105">
        <f t="shared" si="569"/>
        <v>0.17958604603207109</v>
      </c>
      <c r="AF105">
        <v>62</v>
      </c>
      <c r="AG105">
        <v>593</v>
      </c>
      <c r="AH105">
        <f>AE593</f>
        <v>2.9593769538486956E-4</v>
      </c>
      <c r="AJ105" t="s">
        <v>71</v>
      </c>
      <c r="AK105" t="s">
        <v>6</v>
      </c>
      <c r="AL105" s="9">
        <v>4.0339856947838572E-2</v>
      </c>
      <c r="AM105">
        <v>412314.78587869625</v>
      </c>
      <c r="AN105">
        <v>12013437.886033049</v>
      </c>
      <c r="AO105">
        <f t="shared" si="568"/>
        <v>3.4321131868343686E-2</v>
      </c>
      <c r="AP105">
        <f t="shared" si="570"/>
        <v>0.1143058971766493</v>
      </c>
      <c r="AQ105">
        <v>62</v>
      </c>
      <c r="AR105">
        <v>593</v>
      </c>
      <c r="AS105">
        <f>AP593</f>
        <v>1.8454254257242219E-3</v>
      </c>
    </row>
    <row r="106" spans="1:45" ht="14.4">
      <c r="A106">
        <v>8550769.6308652479</v>
      </c>
      <c r="B106">
        <v>1804960.75</v>
      </c>
      <c r="C106">
        <v>66785.557000000001</v>
      </c>
      <c r="D106">
        <v>-14518.779858</v>
      </c>
      <c r="E106">
        <v>1335178.4099999999</v>
      </c>
      <c r="F106">
        <v>458541.86800000002</v>
      </c>
      <c r="G106">
        <v>455322.44</v>
      </c>
      <c r="H106">
        <v>4106270.2451419998</v>
      </c>
      <c r="I106">
        <v>12657039.87600725</v>
      </c>
      <c r="J106">
        <v>2448.9078000000004</v>
      </c>
      <c r="L106">
        <v>60</v>
      </c>
      <c r="M106">
        <v>578</v>
      </c>
      <c r="N106">
        <f>A578</f>
        <v>129251363.96028067</v>
      </c>
      <c r="O106">
        <f t="shared" ref="O106:W106" si="630">B578</f>
        <v>21711141</v>
      </c>
      <c r="P106">
        <f t="shared" si="630"/>
        <v>21475805.640999999</v>
      </c>
      <c r="Q106">
        <f t="shared" si="630"/>
        <v>-15713625.081999999</v>
      </c>
      <c r="R106">
        <f t="shared" si="630"/>
        <v>10139348</v>
      </c>
      <c r="S106">
        <f t="shared" si="630"/>
        <v>3970522.9</v>
      </c>
      <c r="T106">
        <f t="shared" si="630"/>
        <v>7105046.5</v>
      </c>
      <c r="U106">
        <f t="shared" si="630"/>
        <v>48688238.958999999</v>
      </c>
      <c r="V106">
        <f t="shared" si="630"/>
        <v>177939602.91928065</v>
      </c>
      <c r="W106">
        <f t="shared" si="630"/>
        <v>92151.494999999995</v>
      </c>
      <c r="Y106" s="6" t="s">
        <v>72</v>
      </c>
      <c r="Z106" s="6" t="s">
        <v>6</v>
      </c>
      <c r="AA106" s="4">
        <v>0.17800751512510962</v>
      </c>
      <c r="AB106" s="6">
        <v>174006.70281779423</v>
      </c>
      <c r="AC106" s="6">
        <v>12013437.886033049</v>
      </c>
      <c r="AD106" s="6">
        <f t="shared" si="567"/>
        <v>1.4484338660467565E-2</v>
      </c>
      <c r="AE106" s="6">
        <f t="shared" si="569"/>
        <v>0.18339123366957974</v>
      </c>
      <c r="AF106" s="6">
        <v>63</v>
      </c>
      <c r="AG106" s="6">
        <v>602</v>
      </c>
      <c r="AJ106" s="6" t="s">
        <v>72</v>
      </c>
      <c r="AK106" s="6" t="s">
        <v>6</v>
      </c>
      <c r="AL106" s="9">
        <v>5.9292054827980055E-3</v>
      </c>
      <c r="AM106" s="6">
        <v>174006.70281779423</v>
      </c>
      <c r="AN106" s="6">
        <v>12013437.886033049</v>
      </c>
      <c r="AO106" s="6">
        <f t="shared" si="568"/>
        <v>1.4484338660467565E-2</v>
      </c>
      <c r="AP106" s="6">
        <f t="shared" si="570"/>
        <v>0.11414883485402044</v>
      </c>
      <c r="AQ106" s="6">
        <v>63</v>
      </c>
      <c r="AR106" s="6">
        <v>602</v>
      </c>
    </row>
    <row r="107" spans="1:45" ht="14.4">
      <c r="A107">
        <v>9412639.5402135253</v>
      </c>
      <c r="B107">
        <v>2204663.75</v>
      </c>
      <c r="C107">
        <v>71116.656999999992</v>
      </c>
      <c r="D107">
        <v>-15193.032858</v>
      </c>
      <c r="E107">
        <v>1528359.4100000001</v>
      </c>
      <c r="F107">
        <v>539765.96799999999</v>
      </c>
      <c r="G107">
        <v>544446.74</v>
      </c>
      <c r="H107">
        <v>4873159.4921419993</v>
      </c>
      <c r="I107">
        <v>14285799.032355525</v>
      </c>
      <c r="J107">
        <v>2483.8418000000001</v>
      </c>
      <c r="L107">
        <v>61</v>
      </c>
      <c r="M107">
        <v>587</v>
      </c>
      <c r="N107">
        <f>A587</f>
        <v>9230168.4039506521</v>
      </c>
      <c r="O107">
        <f>B587</f>
        <v>516237.56400000001</v>
      </c>
      <c r="P107">
        <f t="shared" ref="P107:W107" si="631">C587</f>
        <v>49331.768670000005</v>
      </c>
      <c r="Q107">
        <f t="shared" si="631"/>
        <v>-49543.716899999999</v>
      </c>
      <c r="R107">
        <f t="shared" si="631"/>
        <v>576146.09570000006</v>
      </c>
      <c r="S107">
        <f t="shared" si="631"/>
        <v>166844.65689999997</v>
      </c>
      <c r="T107">
        <f t="shared" si="631"/>
        <v>145729.80720000004</v>
      </c>
      <c r="U107">
        <f t="shared" si="631"/>
        <v>1404746.1755700002</v>
      </c>
      <c r="V107">
        <f t="shared" si="631"/>
        <v>10634914.579520652</v>
      </c>
      <c r="W107">
        <f t="shared" si="631"/>
        <v>1959.4577999999999</v>
      </c>
      <c r="Y107" t="s">
        <v>64</v>
      </c>
      <c r="Z107" t="s">
        <v>7</v>
      </c>
      <c r="AA107" s="4">
        <v>0.17704049752070672</v>
      </c>
      <c r="AB107">
        <v>2179487.5871336623</v>
      </c>
      <c r="AC107">
        <v>15100484.503319509</v>
      </c>
      <c r="AD107">
        <f t="shared" si="567"/>
        <v>0.14433229520910737</v>
      </c>
      <c r="AE107">
        <f t="shared" si="569"/>
        <v>0.18360929431606737</v>
      </c>
      <c r="AF107">
        <v>64</v>
      </c>
      <c r="AG107">
        <v>611</v>
      </c>
      <c r="AJ107" t="s">
        <v>64</v>
      </c>
      <c r="AK107" t="s">
        <v>7</v>
      </c>
      <c r="AL107" s="9">
        <v>0.11617862307959033</v>
      </c>
      <c r="AM107">
        <v>2179487.5871336623</v>
      </c>
      <c r="AN107">
        <v>15100484.503319509</v>
      </c>
      <c r="AO107">
        <f t="shared" si="568"/>
        <v>0.14433229520910737</v>
      </c>
      <c r="AP107">
        <f t="shared" si="570"/>
        <v>0.11408550144224096</v>
      </c>
      <c r="AQ107">
        <v>64</v>
      </c>
      <c r="AR107">
        <v>611</v>
      </c>
    </row>
    <row r="108" spans="1:45" ht="14.4">
      <c r="A108">
        <v>9845292.4693481345</v>
      </c>
      <c r="B108">
        <v>2317473.5499999998</v>
      </c>
      <c r="C108">
        <v>72261.577000000005</v>
      </c>
      <c r="D108">
        <v>-15330.786858000001</v>
      </c>
      <c r="E108">
        <v>1598051.21</v>
      </c>
      <c r="F108">
        <v>568160.26800000004</v>
      </c>
      <c r="G108">
        <v>572302.93999999994</v>
      </c>
      <c r="H108">
        <v>5112918.7581420001</v>
      </c>
      <c r="I108">
        <v>14958211.227490135</v>
      </c>
      <c r="J108">
        <v>2497.3877999999995</v>
      </c>
      <c r="L108">
        <v>62</v>
      </c>
      <c r="M108">
        <v>596</v>
      </c>
      <c r="N108">
        <f>A596</f>
        <v>1253.8718281605566</v>
      </c>
      <c r="O108">
        <f t="shared" ref="O108:W108" si="632">B596</f>
        <v>1132856.3999999999</v>
      </c>
      <c r="P108">
        <f t="shared" si="632"/>
        <v>34630.423000000003</v>
      </c>
      <c r="Q108">
        <f t="shared" si="632"/>
        <v>-177667.52419999999</v>
      </c>
      <c r="R108">
        <f t="shared" si="632"/>
        <v>763070.46</v>
      </c>
      <c r="S108">
        <f t="shared" si="632"/>
        <v>273162.80900000001</v>
      </c>
      <c r="T108">
        <f t="shared" si="632"/>
        <v>268328.65000000002</v>
      </c>
      <c r="U108">
        <f t="shared" si="632"/>
        <v>2294381.2178000002</v>
      </c>
      <c r="V108">
        <f t="shared" si="632"/>
        <v>2295635.0896281605</v>
      </c>
      <c r="W108">
        <f t="shared" si="632"/>
        <v>1485.0123000000001</v>
      </c>
      <c r="Y108" t="s">
        <v>65</v>
      </c>
      <c r="Z108" t="s">
        <v>7</v>
      </c>
      <c r="AA108" s="4">
        <v>0.20213220537703572</v>
      </c>
      <c r="AB108">
        <v>476057.2053861008</v>
      </c>
      <c r="AC108">
        <v>15100484.503319509</v>
      </c>
      <c r="AD108">
        <f t="shared" si="567"/>
        <v>3.1525955692444839E-2</v>
      </c>
      <c r="AE108">
        <f t="shared" si="569"/>
        <v>0.22082198752229951</v>
      </c>
      <c r="AF108">
        <v>65</v>
      </c>
      <c r="AG108">
        <v>620</v>
      </c>
      <c r="AJ108" t="s">
        <v>65</v>
      </c>
      <c r="AK108" t="s">
        <v>7</v>
      </c>
      <c r="AL108" s="9">
        <v>1.6921554762951353E-2</v>
      </c>
      <c r="AM108">
        <v>476057.2053861008</v>
      </c>
      <c r="AN108">
        <v>15100484.503319509</v>
      </c>
      <c r="AO108">
        <f t="shared" si="568"/>
        <v>3.1525955692444839E-2</v>
      </c>
      <c r="AP108">
        <f t="shared" si="570"/>
        <v>0.18408035230246556</v>
      </c>
      <c r="AQ108">
        <v>65</v>
      </c>
      <c r="AR108">
        <v>620</v>
      </c>
    </row>
    <row r="109" spans="1:45" ht="14.4">
      <c r="A109" s="2">
        <v>9929583.8471092395</v>
      </c>
      <c r="B109" s="2">
        <v>2360067.85</v>
      </c>
      <c r="C109" s="2">
        <v>72838.588999999993</v>
      </c>
      <c r="D109" s="2">
        <v>-15425.495958000001</v>
      </c>
      <c r="E109" s="2">
        <v>1622634.51</v>
      </c>
      <c r="F109" s="2">
        <v>578861.66799999995</v>
      </c>
      <c r="G109" s="2">
        <v>580505.43999999994</v>
      </c>
      <c r="H109" s="2">
        <v>5199482.5610420005</v>
      </c>
      <c r="I109" s="2">
        <v>15129066.408151239</v>
      </c>
      <c r="J109" s="2">
        <v>2490.8751000000002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0.20932153022771605</v>
      </c>
      <c r="AB109">
        <v>1712082.3901256635</v>
      </c>
      <c r="AC109">
        <v>15100484.503319509</v>
      </c>
      <c r="AD109">
        <f t="shared" ref="AD109:AD172" si="633">AB109/AC109</f>
        <v>0.1133793018197065</v>
      </c>
      <c r="AE109">
        <f t="shared" ref="AE109:AE172" si="634">SUMPRODUCT(AA109:AA117,AD109:AD117)</f>
        <v>0.24009621427391301</v>
      </c>
      <c r="AF109">
        <v>66</v>
      </c>
      <c r="AG109">
        <v>629</v>
      </c>
      <c r="AJ109" s="2" t="s">
        <v>66</v>
      </c>
      <c r="AK109" s="2" t="s">
        <v>7</v>
      </c>
      <c r="AL109" s="9">
        <v>8.1117155580846756E-2</v>
      </c>
      <c r="AM109">
        <v>1712082.3901256635</v>
      </c>
      <c r="AN109">
        <v>15100484.503319509</v>
      </c>
      <c r="AO109">
        <f t="shared" ref="AO109:AO172" si="635">AM109/AN109</f>
        <v>0.1133793018197065</v>
      </c>
      <c r="AP109">
        <f t="shared" si="570"/>
        <v>0.18554769875153129</v>
      </c>
      <c r="AQ109">
        <v>66</v>
      </c>
      <c r="AR109">
        <v>629</v>
      </c>
    </row>
    <row r="110" spans="1:45" ht="14.4">
      <c r="A110">
        <v>9897222.2853795104</v>
      </c>
      <c r="B110">
        <v>2362381.4</v>
      </c>
      <c r="C110">
        <v>72867.05</v>
      </c>
      <c r="D110">
        <v>-15426.360060000003</v>
      </c>
      <c r="E110">
        <v>1623537.39</v>
      </c>
      <c r="F110">
        <v>579003.65800000005</v>
      </c>
      <c r="G110">
        <v>580899.08000000007</v>
      </c>
      <c r="H110">
        <v>5203262.2179399999</v>
      </c>
      <c r="I110">
        <v>15100484.503319509</v>
      </c>
      <c r="J110">
        <v>2477.3815999999997</v>
      </c>
      <c r="L110">
        <v>64</v>
      </c>
      <c r="M110">
        <v>614</v>
      </c>
      <c r="Y110" t="s">
        <v>67</v>
      </c>
      <c r="Z110" t="s">
        <v>7</v>
      </c>
      <c r="AA110" s="4">
        <v>0.2151389052941062</v>
      </c>
      <c r="AB110">
        <v>3145544.6154680159</v>
      </c>
      <c r="AC110">
        <v>15100484.503319509</v>
      </c>
      <c r="AD110">
        <f t="shared" si="633"/>
        <v>0.20830752912441566</v>
      </c>
      <c r="AE110">
        <f t="shared" si="634"/>
        <v>0.24442886244506204</v>
      </c>
      <c r="AF110">
        <v>67</v>
      </c>
      <c r="AG110">
        <v>638</v>
      </c>
      <c r="AJ110" t="s">
        <v>67</v>
      </c>
      <c r="AK110" t="s">
        <v>7</v>
      </c>
      <c r="AL110" s="9">
        <v>0.20691752227139576</v>
      </c>
      <c r="AM110">
        <v>3145544.6154680159</v>
      </c>
      <c r="AN110">
        <v>15100484.503319509</v>
      </c>
      <c r="AO110">
        <f t="shared" si="635"/>
        <v>0.20830752912441566</v>
      </c>
      <c r="AP110">
        <f t="shared" ref="AP110:AP173" si="636">SUMPRODUCT(AL110:AL118,AO110:AO118)</f>
        <v>0.19532541056837657</v>
      </c>
      <c r="AQ110">
        <v>67</v>
      </c>
      <c r="AR110">
        <v>638</v>
      </c>
    </row>
    <row r="111" spans="1:45" ht="14.4">
      <c r="A111">
        <v>32821353.505920827</v>
      </c>
      <c r="B111">
        <v>6952304.4000000004</v>
      </c>
      <c r="C111">
        <v>554224.44999999995</v>
      </c>
      <c r="D111">
        <v>-3752.6530599999996</v>
      </c>
      <c r="E111">
        <v>7694648.3899999997</v>
      </c>
      <c r="F111">
        <v>1608054.058</v>
      </c>
      <c r="G111">
        <v>1559155.1800000002</v>
      </c>
      <c r="H111">
        <v>18364633.82494</v>
      </c>
      <c r="I111">
        <v>51185987.330860823</v>
      </c>
      <c r="J111">
        <v>7728.6486000000004</v>
      </c>
      <c r="L111">
        <v>65</v>
      </c>
      <c r="M111">
        <v>623</v>
      </c>
      <c r="Y111" t="s">
        <v>68</v>
      </c>
      <c r="Z111" t="s">
        <v>7</v>
      </c>
      <c r="AA111" s="4">
        <v>0.17340056973078383</v>
      </c>
      <c r="AB111">
        <v>1380017.9241010915</v>
      </c>
      <c r="AC111">
        <v>15100484.503319509</v>
      </c>
      <c r="AD111">
        <f t="shared" si="633"/>
        <v>9.138898316790596E-2</v>
      </c>
      <c r="AE111">
        <f t="shared" si="634"/>
        <v>0.23716793866770752</v>
      </c>
      <c r="AF111">
        <v>68</v>
      </c>
      <c r="AG111">
        <v>647</v>
      </c>
      <c r="AJ111" t="s">
        <v>68</v>
      </c>
      <c r="AK111" t="s">
        <v>7</v>
      </c>
      <c r="AL111" s="9">
        <v>3.5524406387143125E-2</v>
      </c>
      <c r="AM111">
        <v>1380017.9241010915</v>
      </c>
      <c r="AN111">
        <v>15100484.503319509</v>
      </c>
      <c r="AO111">
        <f t="shared" si="635"/>
        <v>9.138898316790596E-2</v>
      </c>
      <c r="AP111">
        <f t="shared" si="636"/>
        <v>0.28175941250745551</v>
      </c>
      <c r="AQ111">
        <v>68</v>
      </c>
      <c r="AR111">
        <v>647</v>
      </c>
    </row>
    <row r="112" spans="1:45" ht="14.4">
      <c r="A112">
        <v>38550552.38983909</v>
      </c>
      <c r="B112">
        <v>9237653.5999999996</v>
      </c>
      <c r="C112">
        <v>676141.95</v>
      </c>
      <c r="D112">
        <v>-3656.4175599999994</v>
      </c>
      <c r="E112">
        <v>8883477.6899999995</v>
      </c>
      <c r="F112">
        <v>1804687.358</v>
      </c>
      <c r="G112">
        <v>1544234.7271400001</v>
      </c>
      <c r="H112">
        <v>22142538.907579999</v>
      </c>
      <c r="I112">
        <v>60693091.297419086</v>
      </c>
      <c r="J112">
        <v>8407.1198999999997</v>
      </c>
      <c r="L112">
        <v>66</v>
      </c>
      <c r="M112">
        <v>632</v>
      </c>
      <c r="Y112" t="s">
        <v>69</v>
      </c>
      <c r="Z112" t="s">
        <v>7</v>
      </c>
      <c r="AA112" s="4">
        <v>0.17566966751037075</v>
      </c>
      <c r="AB112">
        <v>3804339.2411816926</v>
      </c>
      <c r="AC112">
        <v>15100484.503319509</v>
      </c>
      <c r="AD112">
        <f t="shared" si="633"/>
        <v>0.2519349124424049</v>
      </c>
      <c r="AE112">
        <f t="shared" si="634"/>
        <v>0.23370407901675061</v>
      </c>
      <c r="AF112">
        <v>69</v>
      </c>
      <c r="AG112">
        <v>656</v>
      </c>
      <c r="AJ112" t="s">
        <v>69</v>
      </c>
      <c r="AK112" t="s">
        <v>7</v>
      </c>
      <c r="AL112" s="9">
        <v>0.13128141142601024</v>
      </c>
      <c r="AM112">
        <v>3804339.2411816926</v>
      </c>
      <c r="AN112">
        <v>15100484.503319509</v>
      </c>
      <c r="AO112">
        <f t="shared" si="635"/>
        <v>0.2519349124424049</v>
      </c>
      <c r="AP112">
        <f t="shared" si="636"/>
        <v>0.28192827823810857</v>
      </c>
      <c r="AQ112">
        <v>69</v>
      </c>
      <c r="AR112">
        <v>656</v>
      </c>
    </row>
    <row r="113" spans="1:44" ht="14.4">
      <c r="A113">
        <v>46844125.123198338</v>
      </c>
      <c r="B113">
        <v>10496373.6</v>
      </c>
      <c r="C113">
        <v>825593.44</v>
      </c>
      <c r="D113">
        <v>-3471.0251599999997</v>
      </c>
      <c r="E113">
        <v>11259756.689999999</v>
      </c>
      <c r="F113">
        <v>2179218.1579999998</v>
      </c>
      <c r="G113">
        <v>1479938.293415</v>
      </c>
      <c r="H113">
        <v>26237409.156254999</v>
      </c>
      <c r="I113">
        <v>73081534.279453337</v>
      </c>
      <c r="J113">
        <v>10314.383900000001</v>
      </c>
      <c r="L113">
        <v>67</v>
      </c>
      <c r="M113">
        <v>641</v>
      </c>
      <c r="Y113" t="s">
        <v>70</v>
      </c>
      <c r="Z113" t="s">
        <v>7</v>
      </c>
      <c r="AA113" s="4">
        <v>0.11293701182027936</v>
      </c>
      <c r="AB113">
        <v>1674360.7753974171</v>
      </c>
      <c r="AC113">
        <v>15100484.503319509</v>
      </c>
      <c r="AD113">
        <f t="shared" si="633"/>
        <v>0.11088126179192104</v>
      </c>
      <c r="AE113">
        <f t="shared" si="634"/>
        <v>0.19663755404017452</v>
      </c>
      <c r="AF113">
        <v>70</v>
      </c>
      <c r="AG113">
        <v>665</v>
      </c>
      <c r="AJ113" t="s">
        <v>70</v>
      </c>
      <c r="AK113" t="s">
        <v>7</v>
      </c>
      <c r="AL113" s="9">
        <v>6.2348830210834809E-2</v>
      </c>
      <c r="AM113">
        <v>1674360.7753974171</v>
      </c>
      <c r="AN113">
        <v>15100484.503319509</v>
      </c>
      <c r="AO113">
        <f t="shared" si="635"/>
        <v>0.11088126179192104</v>
      </c>
      <c r="AP113">
        <f t="shared" si="636"/>
        <v>0.25089836336184385</v>
      </c>
      <c r="AQ113">
        <v>70</v>
      </c>
      <c r="AR113">
        <v>665</v>
      </c>
    </row>
    <row r="114" spans="1:44" ht="14.4">
      <c r="A114">
        <v>67005818.216430262</v>
      </c>
      <c r="B114">
        <v>12661045.6</v>
      </c>
      <c r="C114">
        <v>1100560.54</v>
      </c>
      <c r="D114">
        <v>-19472759.07516</v>
      </c>
      <c r="E114">
        <v>15730300.689999999</v>
      </c>
      <c r="F114">
        <v>2913523.1579999998</v>
      </c>
      <c r="G114">
        <v>24310336.293414999</v>
      </c>
      <c r="H114">
        <v>37243007.206255004</v>
      </c>
      <c r="I114">
        <v>104248825.42268527</v>
      </c>
      <c r="J114">
        <v>15121.4509</v>
      </c>
      <c r="L114">
        <v>68</v>
      </c>
      <c r="M114">
        <v>650</v>
      </c>
      <c r="Y114" t="s">
        <v>71</v>
      </c>
      <c r="Z114" t="s">
        <v>7</v>
      </c>
      <c r="AA114" s="4">
        <v>0.19972494024762175</v>
      </c>
      <c r="AB114">
        <v>583169.96653979993</v>
      </c>
      <c r="AC114">
        <v>15100484.503319509</v>
      </c>
      <c r="AD114">
        <f t="shared" si="633"/>
        <v>3.8619288434858026E-2</v>
      </c>
      <c r="AE114">
        <f t="shared" si="634"/>
        <v>0.18631740817679224</v>
      </c>
      <c r="AF114">
        <v>71</v>
      </c>
      <c r="AG114">
        <v>674</v>
      </c>
      <c r="AJ114" t="s">
        <v>71</v>
      </c>
      <c r="AK114" t="s">
        <v>7</v>
      </c>
      <c r="AL114" s="9">
        <v>3.1783268852776908E-2</v>
      </c>
      <c r="AM114">
        <v>583169.96653979993</v>
      </c>
      <c r="AN114">
        <v>15100484.503319509</v>
      </c>
      <c r="AO114">
        <f t="shared" si="635"/>
        <v>3.8619288434858026E-2</v>
      </c>
      <c r="AP114">
        <f t="shared" si="636"/>
        <v>0.24412901182655622</v>
      </c>
      <c r="AQ114">
        <v>71</v>
      </c>
      <c r="AR114">
        <v>674</v>
      </c>
    </row>
    <row r="115" spans="1:44" ht="14.4">
      <c r="A115">
        <v>76360995.4175715</v>
      </c>
      <c r="B115">
        <v>13440985.6</v>
      </c>
      <c r="C115">
        <v>1207265.3400000001</v>
      </c>
      <c r="D115">
        <v>-19472526.557859998</v>
      </c>
      <c r="E115">
        <v>16743148.689999999</v>
      </c>
      <c r="F115">
        <v>3058917.5580000002</v>
      </c>
      <c r="G115">
        <v>24259328.302128997</v>
      </c>
      <c r="H115">
        <v>39237118.932269007</v>
      </c>
      <c r="I115">
        <v>115598114.34984051</v>
      </c>
      <c r="J115">
        <v>16446.628900000003</v>
      </c>
      <c r="L115">
        <v>69</v>
      </c>
      <c r="M115">
        <v>659</v>
      </c>
      <c r="Y115" t="s">
        <v>72</v>
      </c>
      <c r="Z115" t="s">
        <v>7</v>
      </c>
      <c r="AA115" s="4">
        <v>0.29036808243177903</v>
      </c>
      <c r="AB115">
        <v>145424.79798606326</v>
      </c>
      <c r="AC115">
        <v>15100484.503319509</v>
      </c>
      <c r="AD115">
        <f t="shared" si="633"/>
        <v>9.6304723172355704E-3</v>
      </c>
      <c r="AE115">
        <f t="shared" si="634"/>
        <v>0.18328805153711644</v>
      </c>
      <c r="AF115">
        <v>72</v>
      </c>
      <c r="AG115">
        <v>683</v>
      </c>
      <c r="AJ115" t="s">
        <v>72</v>
      </c>
      <c r="AK115" t="s">
        <v>7</v>
      </c>
      <c r="AL115" s="9">
        <v>2.3412359932239164E-3</v>
      </c>
      <c r="AM115">
        <v>145424.79798606326</v>
      </c>
      <c r="AN115">
        <v>15100484.503319509</v>
      </c>
      <c r="AO115">
        <f t="shared" si="635"/>
        <v>9.6304723172355704E-3</v>
      </c>
      <c r="AP115">
        <f t="shared" si="636"/>
        <v>0.2430352747175579</v>
      </c>
      <c r="AQ115">
        <v>72</v>
      </c>
      <c r="AR115">
        <v>683</v>
      </c>
    </row>
    <row r="116" spans="1:44" ht="14.4">
      <c r="A116">
        <v>76728951.01934053</v>
      </c>
      <c r="B116">
        <v>13425141.6</v>
      </c>
      <c r="C116">
        <v>1263144.4400000002</v>
      </c>
      <c r="D116">
        <v>-19471317.402259998</v>
      </c>
      <c r="E116">
        <v>16767744.690000001</v>
      </c>
      <c r="F116">
        <v>2973316.6580000003</v>
      </c>
      <c r="G116">
        <v>24090838.891496997</v>
      </c>
      <c r="H116">
        <v>39048868.877237007</v>
      </c>
      <c r="I116">
        <v>115777819.89657754</v>
      </c>
      <c r="J116">
        <v>16420.349900000001</v>
      </c>
      <c r="L116">
        <v>70</v>
      </c>
      <c r="M116">
        <v>668</v>
      </c>
      <c r="Y116" t="s">
        <v>64</v>
      </c>
      <c r="Z116" t="s">
        <v>8</v>
      </c>
      <c r="AA116" s="4">
        <v>0.19304307165545181</v>
      </c>
      <c r="AB116">
        <v>38264990.414674982</v>
      </c>
      <c r="AC116">
        <v>117688991.61793442</v>
      </c>
      <c r="AD116">
        <f t="shared" si="633"/>
        <v>0.32513653051679176</v>
      </c>
      <c r="AE116">
        <f t="shared" si="634"/>
        <v>0.1806695859212587</v>
      </c>
      <c r="AF116">
        <v>73</v>
      </c>
      <c r="AG116">
        <v>692</v>
      </c>
      <c r="AJ116" t="s">
        <v>64</v>
      </c>
      <c r="AK116" t="s">
        <v>8</v>
      </c>
      <c r="AL116" s="9">
        <v>0.26685152248389005</v>
      </c>
      <c r="AM116">
        <v>38264990.414674982</v>
      </c>
      <c r="AN116">
        <v>117688991.61793442</v>
      </c>
      <c r="AO116">
        <f t="shared" si="635"/>
        <v>0.32513653051679176</v>
      </c>
      <c r="AP116">
        <f t="shared" si="636"/>
        <v>0.24301488202358257</v>
      </c>
      <c r="AQ116">
        <v>73</v>
      </c>
      <c r="AR116">
        <v>692</v>
      </c>
    </row>
    <row r="117" spans="1:44" ht="14.4">
      <c r="A117">
        <v>76311588.945672527</v>
      </c>
      <c r="B117">
        <v>13533610.6</v>
      </c>
      <c r="C117">
        <v>1288082.4400000002</v>
      </c>
      <c r="D117">
        <v>-19471071.070889998</v>
      </c>
      <c r="E117">
        <v>16874274.690000001</v>
      </c>
      <c r="F117">
        <v>2961298.858</v>
      </c>
      <c r="G117">
        <v>24038300.300205</v>
      </c>
      <c r="H117">
        <v>39224495.817315005</v>
      </c>
      <c r="I117">
        <v>115536084.76298752</v>
      </c>
      <c r="J117">
        <v>16384.565899999998</v>
      </c>
      <c r="L117">
        <v>71</v>
      </c>
      <c r="M117">
        <v>677</v>
      </c>
      <c r="Y117" t="s">
        <v>65</v>
      </c>
      <c r="Z117" t="s">
        <v>8</v>
      </c>
      <c r="AA117" s="4">
        <v>0.30234180111826731</v>
      </c>
      <c r="AB117">
        <v>9983161.1719443593</v>
      </c>
      <c r="AC117">
        <v>117688991.61793442</v>
      </c>
      <c r="AD117">
        <f t="shared" si="633"/>
        <v>8.4826635309729712E-2</v>
      </c>
      <c r="AE117">
        <f t="shared" si="634"/>
        <v>0.1281467109514261</v>
      </c>
      <c r="AF117">
        <v>74</v>
      </c>
      <c r="AG117">
        <v>701</v>
      </c>
      <c r="AJ117" t="s">
        <v>65</v>
      </c>
      <c r="AK117" t="s">
        <v>8</v>
      </c>
      <c r="AL117" s="9">
        <v>2.3587103596225598E-2</v>
      </c>
      <c r="AM117">
        <v>9983161.1719443593</v>
      </c>
      <c r="AN117">
        <v>117688991.61793442</v>
      </c>
      <c r="AO117">
        <f t="shared" si="635"/>
        <v>8.4826635309729712E-2</v>
      </c>
      <c r="AP117">
        <f t="shared" si="636"/>
        <v>0.19797581892965022</v>
      </c>
      <c r="AQ117">
        <v>74</v>
      </c>
      <c r="AR117">
        <v>701</v>
      </c>
    </row>
    <row r="118" spans="1:44" ht="14.4">
      <c r="A118">
        <v>77475697.519906372</v>
      </c>
      <c r="B118">
        <v>14136787.6</v>
      </c>
      <c r="C118">
        <v>1298939.7900000003</v>
      </c>
      <c r="D118">
        <v>-19470937.196389999</v>
      </c>
      <c r="E118">
        <v>17233228.490000002</v>
      </c>
      <c r="F118">
        <v>3007750.0579999997</v>
      </c>
      <c r="G118">
        <v>24017570.572425</v>
      </c>
      <c r="H118">
        <v>40223339.314035006</v>
      </c>
      <c r="I118">
        <v>117699036.83394137</v>
      </c>
      <c r="J118">
        <v>16519.558300000001</v>
      </c>
      <c r="L118">
        <v>72</v>
      </c>
      <c r="M118">
        <v>686</v>
      </c>
      <c r="Y118" t="s">
        <v>66</v>
      </c>
      <c r="Z118" t="s">
        <v>8</v>
      </c>
      <c r="AA118" s="4">
        <v>0.23424559340502066</v>
      </c>
      <c r="AB118">
        <v>14100525.372159917</v>
      </c>
      <c r="AC118">
        <v>117688991.61793442</v>
      </c>
      <c r="AD118">
        <f t="shared" si="633"/>
        <v>0.11981176130674878</v>
      </c>
      <c r="AE118">
        <f t="shared" si="634"/>
        <v>0.10937045164495092</v>
      </c>
      <c r="AF118">
        <v>75</v>
      </c>
      <c r="AG118">
        <v>710</v>
      </c>
      <c r="AJ118" t="s">
        <v>66</v>
      </c>
      <c r="AK118" t="s">
        <v>8</v>
      </c>
      <c r="AL118" s="9">
        <v>0.15837108206448969</v>
      </c>
      <c r="AM118">
        <v>14100525.372159917</v>
      </c>
      <c r="AN118">
        <v>117688991.61793442</v>
      </c>
      <c r="AO118">
        <f t="shared" si="635"/>
        <v>0.11981176130674878</v>
      </c>
      <c r="AP118">
        <f t="shared" si="636"/>
        <v>0.22533800163295556</v>
      </c>
      <c r="AQ118">
        <v>75</v>
      </c>
      <c r="AR118">
        <v>710</v>
      </c>
    </row>
    <row r="119" spans="1:44" ht="14.4">
      <c r="A119">
        <v>77457211.866986513</v>
      </c>
      <c r="B119">
        <v>14139300.699999999</v>
      </c>
      <c r="C119">
        <v>1299826.5000000002</v>
      </c>
      <c r="D119">
        <v>-19470938.075920001</v>
      </c>
      <c r="E119">
        <v>17239035.399999999</v>
      </c>
      <c r="F119">
        <v>3008837.25</v>
      </c>
      <c r="G119">
        <v>24015717.976867899</v>
      </c>
      <c r="H119">
        <v>40231779.7509479</v>
      </c>
      <c r="I119">
        <v>117688991.61793442</v>
      </c>
      <c r="J119">
        <v>16515.5756</v>
      </c>
      <c r="L119">
        <v>73</v>
      </c>
      <c r="M119">
        <v>695</v>
      </c>
      <c r="Y119" t="s">
        <v>67</v>
      </c>
      <c r="Z119" t="s">
        <v>8</v>
      </c>
      <c r="AA119" s="4">
        <v>0.12880624971430357</v>
      </c>
      <c r="AB119">
        <v>34312835.758699939</v>
      </c>
      <c r="AC119">
        <v>117688991.61793442</v>
      </c>
      <c r="AD119">
        <f t="shared" si="633"/>
        <v>0.29155518529798558</v>
      </c>
      <c r="AE119">
        <f t="shared" si="634"/>
        <v>8.7536246237993498E-2</v>
      </c>
      <c r="AF119">
        <v>76</v>
      </c>
      <c r="AG119">
        <v>719</v>
      </c>
      <c r="AJ119" t="s">
        <v>67</v>
      </c>
      <c r="AK119" t="s">
        <v>8</v>
      </c>
      <c r="AL119" s="9">
        <v>0.44429489258984084</v>
      </c>
      <c r="AM119">
        <v>34312835.758699939</v>
      </c>
      <c r="AN119">
        <v>117688991.61793442</v>
      </c>
      <c r="AO119">
        <f t="shared" si="635"/>
        <v>0.29155518529798558</v>
      </c>
      <c r="AP119">
        <f t="shared" si="636"/>
        <v>0.21766014651645887</v>
      </c>
      <c r="AQ119">
        <v>76</v>
      </c>
      <c r="AR119">
        <v>719</v>
      </c>
    </row>
    <row r="120" spans="1:44" ht="14.4">
      <c r="A120">
        <v>1015491003.1392457</v>
      </c>
      <c r="B120">
        <v>140355780.69999999</v>
      </c>
      <c r="C120">
        <v>353529309.5</v>
      </c>
      <c r="D120">
        <v>-111598799.78292</v>
      </c>
      <c r="E120">
        <v>61268775.399999999</v>
      </c>
      <c r="F120">
        <v>21635057.25</v>
      </c>
      <c r="G120">
        <v>131490107.9768679</v>
      </c>
      <c r="H120">
        <v>596680231.04394794</v>
      </c>
      <c r="I120">
        <v>1612171234.1831937</v>
      </c>
      <c r="J120">
        <v>227933.85560000001</v>
      </c>
      <c r="L120">
        <v>74</v>
      </c>
      <c r="M120">
        <v>704</v>
      </c>
      <c r="Y120" t="s">
        <v>68</v>
      </c>
      <c r="Z120" t="s">
        <v>8</v>
      </c>
      <c r="AA120" s="4">
        <v>0.11448759580105719</v>
      </c>
      <c r="AB120">
        <v>12729306.851256344</v>
      </c>
      <c r="AC120">
        <v>117688991.61793442</v>
      </c>
      <c r="AD120">
        <f t="shared" si="633"/>
        <v>0.10816055670338964</v>
      </c>
      <c r="AE120">
        <f t="shared" si="634"/>
        <v>7.5668531232711014E-2</v>
      </c>
      <c r="AF120">
        <v>77</v>
      </c>
      <c r="AG120">
        <v>728</v>
      </c>
      <c r="AJ120" t="s">
        <v>68</v>
      </c>
      <c r="AK120" t="s">
        <v>8</v>
      </c>
      <c r="AL120" s="9">
        <v>3.1577177597039326E-2</v>
      </c>
      <c r="AM120">
        <v>12729306.851256344</v>
      </c>
      <c r="AN120">
        <v>117688991.61793442</v>
      </c>
      <c r="AO120">
        <f t="shared" si="635"/>
        <v>0.10816055670338964</v>
      </c>
      <c r="AP120">
        <f t="shared" si="636"/>
        <v>0.32688869374626817</v>
      </c>
      <c r="AQ120">
        <v>77</v>
      </c>
      <c r="AR120">
        <v>728</v>
      </c>
    </row>
    <row r="121" spans="1:44" ht="14.4">
      <c r="A121">
        <v>1898826805.7675633</v>
      </c>
      <c r="B121">
        <v>337476860.69999999</v>
      </c>
      <c r="C121">
        <v>482257204.5</v>
      </c>
      <c r="D121">
        <v>-147541074.11842</v>
      </c>
      <c r="E121">
        <v>99953555.400000006</v>
      </c>
      <c r="F121">
        <v>37051986.25</v>
      </c>
      <c r="G121">
        <v>227551503.92972791</v>
      </c>
      <c r="H121">
        <v>1036750036.6613079</v>
      </c>
      <c r="I121">
        <v>2935576842.4288712</v>
      </c>
      <c r="J121">
        <v>608103.67460000003</v>
      </c>
      <c r="L121">
        <v>75</v>
      </c>
      <c r="M121">
        <v>713</v>
      </c>
      <c r="Y121" t="s">
        <v>69</v>
      </c>
      <c r="Z121" t="s">
        <v>8</v>
      </c>
      <c r="AA121" s="4">
        <v>0.21241670998363443</v>
      </c>
      <c r="AB121">
        <v>3984044.7879187157</v>
      </c>
      <c r="AC121">
        <v>117688991.61793442</v>
      </c>
      <c r="AD121">
        <f t="shared" si="633"/>
        <v>3.3852314758992245E-2</v>
      </c>
      <c r="AE121">
        <f t="shared" si="634"/>
        <v>7.7825391562788657E-2</v>
      </c>
      <c r="AF121">
        <v>78</v>
      </c>
      <c r="AG121">
        <v>737</v>
      </c>
      <c r="AJ121" t="s">
        <v>69</v>
      </c>
      <c r="AK121" t="s">
        <v>8</v>
      </c>
      <c r="AL121" s="9">
        <v>6.0393389084845199E-2</v>
      </c>
      <c r="AM121">
        <v>3984044.7879187157</v>
      </c>
      <c r="AN121">
        <v>117688991.61793442</v>
      </c>
      <c r="AO121">
        <f t="shared" si="635"/>
        <v>3.3852314758992245E-2</v>
      </c>
      <c r="AP121">
        <f t="shared" si="636"/>
        <v>0.35687573063641531</v>
      </c>
      <c r="AQ121">
        <v>78</v>
      </c>
      <c r="AR121">
        <v>737</v>
      </c>
    </row>
    <row r="122" spans="1:44" ht="14.4">
      <c r="A122">
        <v>2301213004.4684558</v>
      </c>
      <c r="B122">
        <v>437986460.69999999</v>
      </c>
      <c r="C122">
        <v>593182946.5</v>
      </c>
      <c r="D122">
        <v>-192435753.96682</v>
      </c>
      <c r="E122">
        <v>128417745.40000001</v>
      </c>
      <c r="F122">
        <v>48759476.25</v>
      </c>
      <c r="G122">
        <v>274337802.96345294</v>
      </c>
      <c r="H122">
        <v>1290248677.846633</v>
      </c>
      <c r="I122">
        <v>3591461682.3150883</v>
      </c>
      <c r="J122">
        <v>805444.3946</v>
      </c>
      <c r="L122">
        <v>76</v>
      </c>
      <c r="M122">
        <v>722</v>
      </c>
      <c r="Y122" t="s">
        <v>70</v>
      </c>
      <c r="Z122" t="s">
        <v>8</v>
      </c>
      <c r="AA122" s="4">
        <v>0.18092962142699115</v>
      </c>
      <c r="AB122">
        <v>1432625.6418074043</v>
      </c>
      <c r="AC122">
        <v>117688991.61793442</v>
      </c>
      <c r="AD122">
        <f t="shared" si="633"/>
        <v>1.2172979155589E-2</v>
      </c>
      <c r="AE122">
        <f t="shared" si="634"/>
        <v>9.4376150231871708E-2</v>
      </c>
      <c r="AF122">
        <v>79</v>
      </c>
      <c r="AG122">
        <v>746</v>
      </c>
      <c r="AJ122" t="s">
        <v>70</v>
      </c>
      <c r="AK122" t="s">
        <v>8</v>
      </c>
      <c r="AL122" s="9">
        <v>1.1826638976366981E-2</v>
      </c>
      <c r="AM122">
        <v>1432625.6418074043</v>
      </c>
      <c r="AN122">
        <v>117688991.61793442</v>
      </c>
      <c r="AO122">
        <f t="shared" si="635"/>
        <v>1.2172979155589E-2</v>
      </c>
      <c r="AP122">
        <f t="shared" si="636"/>
        <v>0.62344904044474214</v>
      </c>
      <c r="AQ122">
        <v>79</v>
      </c>
      <c r="AR122">
        <v>746</v>
      </c>
    </row>
    <row r="123" spans="1:44" ht="14.4">
      <c r="A123">
        <v>4789303668.0154686</v>
      </c>
      <c r="B123">
        <v>798251430.70000005</v>
      </c>
      <c r="C123">
        <v>1036802737.5</v>
      </c>
      <c r="D123">
        <v>-298383053.96682</v>
      </c>
      <c r="E123">
        <v>246557495.40000001</v>
      </c>
      <c r="F123">
        <v>96076050.25</v>
      </c>
      <c r="G123">
        <v>444539702.96345294</v>
      </c>
      <c r="H123">
        <v>2323844362.846633</v>
      </c>
      <c r="I123">
        <v>7113148030.8621025</v>
      </c>
      <c r="J123">
        <v>1996281.7046000001</v>
      </c>
      <c r="L123">
        <v>77</v>
      </c>
      <c r="M123">
        <v>731</v>
      </c>
      <c r="Y123" t="s">
        <v>71</v>
      </c>
      <c r="Z123" t="s">
        <v>8</v>
      </c>
      <c r="AA123" s="4">
        <v>0.20073431639046713</v>
      </c>
      <c r="AB123">
        <v>2746122.0374936447</v>
      </c>
      <c r="AC123">
        <v>117688991.61793442</v>
      </c>
      <c r="AD123">
        <f t="shared" si="633"/>
        <v>2.3333720509804826E-2</v>
      </c>
      <c r="AE123">
        <f t="shared" si="634"/>
        <v>9.7328474298651727E-2</v>
      </c>
      <c r="AF123">
        <v>80</v>
      </c>
      <c r="AG123">
        <v>755</v>
      </c>
      <c r="AJ123" t="s">
        <v>71</v>
      </c>
      <c r="AK123" t="s">
        <v>8</v>
      </c>
      <c r="AL123" s="9">
        <v>5.730338553318416E-3</v>
      </c>
      <c r="AM123">
        <v>2746122.0374936447</v>
      </c>
      <c r="AN123">
        <v>117688991.61793442</v>
      </c>
      <c r="AO123">
        <f t="shared" si="635"/>
        <v>2.3333720509804826E-2</v>
      </c>
      <c r="AP123">
        <f t="shared" si="636"/>
        <v>0.64850090516972259</v>
      </c>
      <c r="AQ123">
        <v>80</v>
      </c>
      <c r="AR123">
        <v>755</v>
      </c>
    </row>
    <row r="124" spans="1:44" ht="14.4">
      <c r="A124">
        <v>6712412291.7969961</v>
      </c>
      <c r="B124">
        <v>1043594420.7</v>
      </c>
      <c r="C124">
        <v>1245316554.5</v>
      </c>
      <c r="D124">
        <v>-356736033.66312003</v>
      </c>
      <c r="E124">
        <v>311159405.39999998</v>
      </c>
      <c r="F124">
        <v>121617867.25</v>
      </c>
      <c r="G124">
        <v>556527702.1547389</v>
      </c>
      <c r="H124">
        <v>2921479916.341619</v>
      </c>
      <c r="I124">
        <v>9633892208.1386147</v>
      </c>
      <c r="J124">
        <v>2601308.8045999999</v>
      </c>
      <c r="L124">
        <v>78</v>
      </c>
      <c r="M124">
        <v>740</v>
      </c>
      <c r="Y124" t="s">
        <v>72</v>
      </c>
      <c r="Z124" t="s">
        <v>8</v>
      </c>
      <c r="AA124" s="4">
        <v>0.15466714851130536</v>
      </c>
      <c r="AB124">
        <v>135379.58197911101</v>
      </c>
      <c r="AC124">
        <v>117688991.61793442</v>
      </c>
      <c r="AD124">
        <f t="shared" si="633"/>
        <v>1.150316440968475E-3</v>
      </c>
      <c r="AE124">
        <f t="shared" si="634"/>
        <v>9.4952914310203931E-2</v>
      </c>
      <c r="AF124">
        <v>81</v>
      </c>
      <c r="AG124">
        <v>764</v>
      </c>
      <c r="AJ124" t="s">
        <v>72</v>
      </c>
      <c r="AK124" t="s">
        <v>8</v>
      </c>
      <c r="AL124" s="9">
        <v>1.8729754429462056E-3</v>
      </c>
      <c r="AM124">
        <v>135379.58197911101</v>
      </c>
      <c r="AN124">
        <v>117688991.61793442</v>
      </c>
      <c r="AO124">
        <f t="shared" si="635"/>
        <v>1.150316440968475E-3</v>
      </c>
      <c r="AP124">
        <f t="shared" si="636"/>
        <v>0.65281869891378619</v>
      </c>
      <c r="AQ124">
        <v>81</v>
      </c>
      <c r="AR124">
        <v>764</v>
      </c>
    </row>
    <row r="125" spans="1:44" ht="14.4">
      <c r="A125">
        <v>9485547033.646246</v>
      </c>
      <c r="B125">
        <v>1557985631.7</v>
      </c>
      <c r="C125">
        <v>1672756439.7</v>
      </c>
      <c r="D125">
        <v>-422817920.13872004</v>
      </c>
      <c r="E125">
        <v>427426940.39999998</v>
      </c>
      <c r="F125">
        <v>167231991.15000001</v>
      </c>
      <c r="G125">
        <v>896099701.56537092</v>
      </c>
      <c r="H125">
        <v>4298682784.3766508</v>
      </c>
      <c r="I125">
        <v>13784229818.022898</v>
      </c>
      <c r="J125">
        <v>3712963.0066</v>
      </c>
      <c r="L125">
        <v>79</v>
      </c>
      <c r="M125">
        <v>749</v>
      </c>
      <c r="Y125" t="s">
        <v>64</v>
      </c>
      <c r="Z125" t="s">
        <v>9</v>
      </c>
      <c r="AA125" s="4">
        <v>0.10366160318530489</v>
      </c>
      <c r="AB125">
        <v>1532747232.9799342</v>
      </c>
      <c r="AC125">
        <v>15512555731.772171</v>
      </c>
      <c r="AD125">
        <f t="shared" si="633"/>
        <v>9.880688001917215E-2</v>
      </c>
      <c r="AE125">
        <f t="shared" si="634"/>
        <v>9.4792825485765508E-2</v>
      </c>
      <c r="AF125">
        <v>82</v>
      </c>
      <c r="AG125">
        <v>773</v>
      </c>
      <c r="AJ125" t="s">
        <v>64</v>
      </c>
      <c r="AK125" t="s">
        <v>9</v>
      </c>
      <c r="AL125" s="9">
        <v>0.42227945140568435</v>
      </c>
      <c r="AM125">
        <v>1532747232.9799342</v>
      </c>
      <c r="AN125">
        <v>15512555731.772171</v>
      </c>
      <c r="AO125">
        <f t="shared" si="635"/>
        <v>9.880688001917215E-2</v>
      </c>
      <c r="AP125">
        <f t="shared" si="636"/>
        <v>0.65285560907809337</v>
      </c>
      <c r="AQ125">
        <v>82</v>
      </c>
      <c r="AR125">
        <v>773</v>
      </c>
    </row>
    <row r="126" spans="1:44" ht="14.4">
      <c r="A126">
        <v>10315919663.466007</v>
      </c>
      <c r="B126">
        <v>1697104400.7</v>
      </c>
      <c r="C126">
        <v>1861517341.5999999</v>
      </c>
      <c r="D126">
        <v>-454138213.14508998</v>
      </c>
      <c r="E126">
        <v>460955772.39999998</v>
      </c>
      <c r="F126">
        <v>180413256.65000001</v>
      </c>
      <c r="G126">
        <v>960842501.25666285</v>
      </c>
      <c r="H126">
        <v>4706695059.4615726</v>
      </c>
      <c r="I126">
        <v>15022614722.92758</v>
      </c>
      <c r="J126">
        <v>4048461.9435999999</v>
      </c>
      <c r="L126">
        <v>80</v>
      </c>
      <c r="M126">
        <v>758</v>
      </c>
      <c r="Y126" t="s">
        <v>65</v>
      </c>
      <c r="Z126" t="s">
        <v>9</v>
      </c>
      <c r="AA126" s="4">
        <v>7.9929522588419885E-2</v>
      </c>
      <c r="AB126">
        <v>1333388769.4176221</v>
      </c>
      <c r="AC126">
        <v>15512555731.772171</v>
      </c>
      <c r="AD126">
        <f t="shared" si="633"/>
        <v>8.5955453922181929E-2</v>
      </c>
      <c r="AE126">
        <f t="shared" si="634"/>
        <v>0.12326071326197438</v>
      </c>
      <c r="AF126">
        <v>83</v>
      </c>
      <c r="AG126">
        <v>782</v>
      </c>
      <c r="AJ126" t="s">
        <v>65</v>
      </c>
      <c r="AK126" t="s">
        <v>9</v>
      </c>
      <c r="AL126" s="9">
        <v>0.34160714647215318</v>
      </c>
      <c r="AM126">
        <v>1333388769.4176221</v>
      </c>
      <c r="AN126">
        <v>15512555731.772171</v>
      </c>
      <c r="AO126">
        <f t="shared" si="635"/>
        <v>8.5955453922181929E-2</v>
      </c>
      <c r="AP126">
        <f t="shared" si="636"/>
        <v>0.62627472829788933</v>
      </c>
      <c r="AQ126">
        <v>83</v>
      </c>
      <c r="AR126">
        <v>782</v>
      </c>
    </row>
    <row r="127" spans="1:44" ht="14.4">
      <c r="A127">
        <v>10550254511.637106</v>
      </c>
      <c r="B127">
        <v>1766062021.7</v>
      </c>
      <c r="C127">
        <v>1904835425.5999999</v>
      </c>
      <c r="D127">
        <v>-464839602.00659001</v>
      </c>
      <c r="E127">
        <v>470002668.39999998</v>
      </c>
      <c r="F127">
        <v>184047357.34999999</v>
      </c>
      <c r="G127">
        <v>990078700.08444285</v>
      </c>
      <c r="H127">
        <v>4850186571.1278534</v>
      </c>
      <c r="I127">
        <v>15400441082.764957</v>
      </c>
      <c r="J127">
        <v>4176674.5046000001</v>
      </c>
      <c r="L127">
        <v>81</v>
      </c>
      <c r="M127">
        <v>767</v>
      </c>
      <c r="Y127" t="s">
        <v>66</v>
      </c>
      <c r="Z127" t="s">
        <v>9</v>
      </c>
      <c r="AA127" s="4">
        <v>0.14427389544649519</v>
      </c>
      <c r="AB127">
        <v>669985365.25837684</v>
      </c>
      <c r="AC127">
        <v>15512555731.772171</v>
      </c>
      <c r="AD127">
        <f t="shared" si="633"/>
        <v>4.3189876435779095E-2</v>
      </c>
      <c r="AE127">
        <f t="shared" si="634"/>
        <v>0.13641314991990641</v>
      </c>
      <c r="AF127">
        <v>84</v>
      </c>
      <c r="AG127">
        <v>791</v>
      </c>
      <c r="AJ127" t="s">
        <v>66</v>
      </c>
      <c r="AK127" t="s">
        <v>9</v>
      </c>
      <c r="AL127" s="9">
        <v>0.26156275724713557</v>
      </c>
      <c r="AM127">
        <v>669985365.25837684</v>
      </c>
      <c r="AN127">
        <v>15512555731.772171</v>
      </c>
      <c r="AO127">
        <f t="shared" si="635"/>
        <v>4.3189876435779095E-2</v>
      </c>
      <c r="AP127">
        <f t="shared" si="636"/>
        <v>0.59734219749330364</v>
      </c>
      <c r="AQ127">
        <v>84</v>
      </c>
      <c r="AR127">
        <v>791</v>
      </c>
    </row>
    <row r="128" spans="1:44" ht="14.4">
      <c r="A128">
        <v>10574303526.828789</v>
      </c>
      <c r="B128">
        <v>1766048501.39364</v>
      </c>
      <c r="C128">
        <v>1904834401.3939099</v>
      </c>
      <c r="D128">
        <v>-464839600.63170803</v>
      </c>
      <c r="E128">
        <v>469992601.39376998</v>
      </c>
      <c r="F128">
        <v>184045601.39377001</v>
      </c>
      <c r="G128">
        <v>1078170700</v>
      </c>
      <c r="H128">
        <v>4938252204.9433823</v>
      </c>
      <c r="I128">
        <v>15512555731.772171</v>
      </c>
      <c r="J128">
        <v>4198093.5999999996</v>
      </c>
      <c r="L128">
        <v>82</v>
      </c>
      <c r="M128">
        <v>776</v>
      </c>
      <c r="Y128" t="s">
        <v>67</v>
      </c>
      <c r="Z128" t="s">
        <v>9</v>
      </c>
      <c r="AA128" s="4">
        <v>0.11205344083317065</v>
      </c>
      <c r="AB128">
        <v>3555999184.3057137</v>
      </c>
      <c r="AC128">
        <v>15512555731.772171</v>
      </c>
      <c r="AD128">
        <f t="shared" si="633"/>
        <v>0.2292336121650454</v>
      </c>
      <c r="AE128">
        <f t="shared" si="634"/>
        <v>0.14486550845673218</v>
      </c>
      <c r="AF128">
        <v>85</v>
      </c>
      <c r="AG128">
        <v>800</v>
      </c>
      <c r="AJ128" t="s">
        <v>67</v>
      </c>
      <c r="AK128" t="s">
        <v>9</v>
      </c>
      <c r="AL128" s="9">
        <v>1.0415794817815855</v>
      </c>
      <c r="AM128">
        <v>3555999184.3057137</v>
      </c>
      <c r="AN128">
        <v>15512555731.772171</v>
      </c>
      <c r="AO128">
        <f t="shared" si="635"/>
        <v>0.2292336121650454</v>
      </c>
      <c r="AP128">
        <f t="shared" si="636"/>
        <v>0.59457029856166976</v>
      </c>
      <c r="AQ128">
        <v>85</v>
      </c>
      <c r="AR128">
        <v>800</v>
      </c>
    </row>
    <row r="129" spans="1:44" ht="14.4">
      <c r="A129">
        <v>9615284278.2443142</v>
      </c>
      <c r="B129">
        <v>1635320569.39364</v>
      </c>
      <c r="C129">
        <v>1552155105.59391</v>
      </c>
      <c r="D129">
        <v>-372711601.13695103</v>
      </c>
      <c r="E129">
        <v>420033752.39376998</v>
      </c>
      <c r="F129">
        <v>164306101.71219501</v>
      </c>
      <c r="G129">
        <v>969693362.39999998</v>
      </c>
      <c r="H129">
        <v>4368797290.3565645</v>
      </c>
      <c r="I129">
        <v>13984081568.600878</v>
      </c>
      <c r="J129">
        <v>3981627.81</v>
      </c>
      <c r="L129">
        <v>83</v>
      </c>
      <c r="M129">
        <v>785</v>
      </c>
      <c r="Y129" t="s">
        <v>68</v>
      </c>
      <c r="Z129" t="s">
        <v>9</v>
      </c>
      <c r="AA129" s="4">
        <v>8.902838263554716E-2</v>
      </c>
      <c r="AB129">
        <v>2533473484.1277685</v>
      </c>
      <c r="AC129">
        <v>15512555731.772171</v>
      </c>
      <c r="AD129">
        <f t="shared" si="633"/>
        <v>0.16331760722953043</v>
      </c>
      <c r="AE129">
        <f t="shared" si="634"/>
        <v>0.16437593948112472</v>
      </c>
      <c r="AF129">
        <v>86</v>
      </c>
      <c r="AG129">
        <v>809</v>
      </c>
      <c r="AJ129" t="s">
        <v>68</v>
      </c>
      <c r="AK129" t="s">
        <v>9</v>
      </c>
      <c r="AL129" s="9">
        <v>0.20452443900442466</v>
      </c>
      <c r="AM129">
        <v>2533473484.1277685</v>
      </c>
      <c r="AN129">
        <v>15512555731.772171</v>
      </c>
      <c r="AO129">
        <f t="shared" si="635"/>
        <v>0.16331760722953043</v>
      </c>
      <c r="AP129">
        <f t="shared" si="636"/>
        <v>0.39975317224392853</v>
      </c>
      <c r="AQ129">
        <v>86</v>
      </c>
      <c r="AR129">
        <v>809</v>
      </c>
    </row>
    <row r="130" spans="1:44" ht="14.4">
      <c r="A130">
        <v>8727394783.3194313</v>
      </c>
      <c r="B130">
        <v>1436048794.39364</v>
      </c>
      <c r="C130">
        <v>1423308827.81391</v>
      </c>
      <c r="D130">
        <v>-336769301.642075</v>
      </c>
      <c r="E130">
        <v>380246194.39376998</v>
      </c>
      <c r="F130">
        <v>148673302.26799202</v>
      </c>
      <c r="G130">
        <v>873650470.5</v>
      </c>
      <c r="H130">
        <v>3925158287.7272367</v>
      </c>
      <c r="I130">
        <v>12652553071.046669</v>
      </c>
      <c r="J130">
        <v>3601012.523</v>
      </c>
      <c r="L130">
        <v>84</v>
      </c>
      <c r="M130">
        <v>794</v>
      </c>
      <c r="Y130" t="s">
        <v>69</v>
      </c>
      <c r="Z130" t="s">
        <v>9</v>
      </c>
      <c r="AA130" s="4">
        <v>8.8652791274664147E-2</v>
      </c>
      <c r="AB130">
        <v>4154321654.6722016</v>
      </c>
      <c r="AC130">
        <v>15512555731.772171</v>
      </c>
      <c r="AD130">
        <f t="shared" si="633"/>
        <v>0.26780381817829624</v>
      </c>
      <c r="AE130">
        <f t="shared" si="634"/>
        <v>0.1658881425584704</v>
      </c>
      <c r="AF130">
        <v>87</v>
      </c>
      <c r="AG130">
        <v>818</v>
      </c>
      <c r="AJ130" t="s">
        <v>69</v>
      </c>
      <c r="AK130" t="s">
        <v>9</v>
      </c>
      <c r="AL130" s="9">
        <v>1.0030393429497375</v>
      </c>
      <c r="AM130">
        <v>4154321654.6722016</v>
      </c>
      <c r="AN130">
        <v>15512555731.772171</v>
      </c>
      <c r="AO130">
        <f t="shared" si="635"/>
        <v>0.26780381817829624</v>
      </c>
      <c r="AP130">
        <f t="shared" si="636"/>
        <v>0.36934519451816505</v>
      </c>
      <c r="AQ130">
        <v>87</v>
      </c>
      <c r="AR130">
        <v>818</v>
      </c>
    </row>
    <row r="131" spans="1:44" ht="14.4">
      <c r="A131">
        <v>8317244460.4982691</v>
      </c>
      <c r="B131">
        <v>1334301034.39364</v>
      </c>
      <c r="C131">
        <v>1312236713.4239099</v>
      </c>
      <c r="D131">
        <v>-291874602.07868803</v>
      </c>
      <c r="E131">
        <v>349437515.39376998</v>
      </c>
      <c r="F131">
        <v>136514602.56863201</v>
      </c>
      <c r="G131">
        <v>826897060.70000005</v>
      </c>
      <c r="H131">
        <v>3667512324.4012637</v>
      </c>
      <c r="I131">
        <v>11984756784.899532</v>
      </c>
      <c r="J131">
        <v>3401725.5219999999</v>
      </c>
      <c r="L131">
        <v>85</v>
      </c>
      <c r="M131">
        <v>803</v>
      </c>
      <c r="Y131" t="s">
        <v>70</v>
      </c>
      <c r="Z131" t="s">
        <v>9</v>
      </c>
      <c r="AA131" s="4">
        <v>6.4496393191755264E-2</v>
      </c>
      <c r="AB131">
        <v>1239817530.5464892</v>
      </c>
      <c r="AC131">
        <v>15512555731.772171</v>
      </c>
      <c r="AD131">
        <f t="shared" si="633"/>
        <v>7.9923485980272518E-2</v>
      </c>
      <c r="AE131">
        <f t="shared" si="634"/>
        <v>0.21036034775607831</v>
      </c>
      <c r="AF131">
        <v>88</v>
      </c>
      <c r="AG131">
        <v>827</v>
      </c>
      <c r="AJ131" t="s">
        <v>70</v>
      </c>
      <c r="AK131" t="s">
        <v>9</v>
      </c>
      <c r="AL131" s="9">
        <v>0.31524938940901187</v>
      </c>
      <c r="AM131">
        <v>1239817530.5464892</v>
      </c>
      <c r="AN131">
        <v>15512555731.772171</v>
      </c>
      <c r="AO131">
        <f t="shared" si="635"/>
        <v>7.9923485980272518E-2</v>
      </c>
      <c r="AP131">
        <f t="shared" si="636"/>
        <v>0.12276784744848379</v>
      </c>
      <c r="AQ131">
        <v>88</v>
      </c>
      <c r="AR131">
        <v>827</v>
      </c>
    </row>
    <row r="132" spans="1:44" ht="14.4">
      <c r="A132">
        <v>5811709060.2777157</v>
      </c>
      <c r="B132">
        <v>972103770.39364004</v>
      </c>
      <c r="C132">
        <v>868374088.12391019</v>
      </c>
      <c r="D132">
        <v>-166456602.48582798</v>
      </c>
      <c r="E132">
        <v>227121299.39377001</v>
      </c>
      <c r="F132">
        <v>88350602.889362991</v>
      </c>
      <c r="G132">
        <v>633835150.70000005</v>
      </c>
      <c r="H132">
        <v>2623328309.0148549</v>
      </c>
      <c r="I132">
        <v>8435037369.292572</v>
      </c>
      <c r="J132">
        <v>2206348.7549999999</v>
      </c>
      <c r="L132">
        <v>86</v>
      </c>
      <c r="M132">
        <v>812</v>
      </c>
      <c r="Y132" t="s">
        <v>71</v>
      </c>
      <c r="Z132" t="s">
        <v>9</v>
      </c>
      <c r="AA132" s="4">
        <v>9.4089615671466453E-2</v>
      </c>
      <c r="AB132">
        <v>380572481.87487179</v>
      </c>
      <c r="AC132">
        <v>15512555731.772171</v>
      </c>
      <c r="AD132">
        <f t="shared" si="633"/>
        <v>2.4533190304380281E-2</v>
      </c>
      <c r="AE132">
        <f t="shared" si="634"/>
        <v>0.21700570138415728</v>
      </c>
      <c r="AF132">
        <v>89</v>
      </c>
      <c r="AG132">
        <v>836</v>
      </c>
      <c r="AJ132" t="s">
        <v>71</v>
      </c>
      <c r="AK132" t="s">
        <v>9</v>
      </c>
      <c r="AL132" s="9">
        <v>0.18144822614033862</v>
      </c>
      <c r="AM132">
        <v>380572481.87487179</v>
      </c>
      <c r="AN132">
        <v>15512555731.772171</v>
      </c>
      <c r="AO132">
        <f t="shared" si="635"/>
        <v>2.4533190304380281E-2</v>
      </c>
      <c r="AP132">
        <f t="shared" si="636"/>
        <v>0.10273738144028985</v>
      </c>
      <c r="AQ132">
        <v>89</v>
      </c>
      <c r="AR132">
        <v>836</v>
      </c>
    </row>
    <row r="133" spans="1:44" ht="14.4">
      <c r="A133">
        <v>3880330874.4927077</v>
      </c>
      <c r="B133">
        <v>726098501.39364004</v>
      </c>
      <c r="C133">
        <v>659759189.02391016</v>
      </c>
      <c r="D133">
        <v>-108103602.94853799</v>
      </c>
      <c r="E133">
        <v>161571792.39377001</v>
      </c>
      <c r="F133">
        <v>62612503.171842009</v>
      </c>
      <c r="G133">
        <v>521883021</v>
      </c>
      <c r="H133">
        <v>2023821404.0346239</v>
      </c>
      <c r="I133">
        <v>5904152278.5273323</v>
      </c>
      <c r="J133">
        <v>1600078.8930000002</v>
      </c>
      <c r="L133">
        <v>87</v>
      </c>
      <c r="M133">
        <v>821</v>
      </c>
      <c r="Y133" t="s">
        <v>72</v>
      </c>
      <c r="Z133" t="s">
        <v>9</v>
      </c>
      <c r="AA133" s="4">
        <v>2.4636750567535227E-3</v>
      </c>
      <c r="AB133">
        <v>112250028.58919106</v>
      </c>
      <c r="AC133">
        <v>15512555731.772171</v>
      </c>
      <c r="AD133">
        <f t="shared" si="633"/>
        <v>7.236075765341827E-3</v>
      </c>
      <c r="AE133">
        <f t="shared" si="634"/>
        <v>0.22246454708349192</v>
      </c>
      <c r="AF133">
        <v>90</v>
      </c>
      <c r="AG133">
        <v>845</v>
      </c>
      <c r="AJ133" t="s">
        <v>72</v>
      </c>
      <c r="AK133" t="s">
        <v>9</v>
      </c>
      <c r="AL133" s="9">
        <v>5.3986000174169532E-3</v>
      </c>
      <c r="AM133">
        <v>112250028.58919106</v>
      </c>
      <c r="AN133">
        <v>15512555731.772171</v>
      </c>
      <c r="AO133">
        <f t="shared" si="635"/>
        <v>7.236075765341827E-3</v>
      </c>
      <c r="AP133">
        <f t="shared" si="636"/>
        <v>9.9150565718832392E-2</v>
      </c>
      <c r="AQ133">
        <v>90</v>
      </c>
      <c r="AR133">
        <v>845</v>
      </c>
    </row>
    <row r="134" spans="1:44" ht="14.4">
      <c r="A134">
        <v>1110692327.0685282</v>
      </c>
      <c r="B134">
        <v>212200331.39364001</v>
      </c>
      <c r="C134">
        <v>232275965.82391</v>
      </c>
      <c r="D134">
        <v>-42021703.37120001</v>
      </c>
      <c r="E134">
        <v>45561186.393770002</v>
      </c>
      <c r="F134">
        <v>16930403.493184999</v>
      </c>
      <c r="G134">
        <v>182443547</v>
      </c>
      <c r="H134">
        <v>647389730.73330486</v>
      </c>
      <c r="I134">
        <v>1758082057.8018332</v>
      </c>
      <c r="J134">
        <v>488878.37299999996</v>
      </c>
      <c r="L134">
        <v>88</v>
      </c>
      <c r="M134">
        <v>830</v>
      </c>
      <c r="Y134" t="s">
        <v>64</v>
      </c>
      <c r="Z134" t="s">
        <v>10</v>
      </c>
      <c r="AA134" s="4">
        <v>0.2616883751201099</v>
      </c>
      <c r="AB134">
        <v>4273069.8086418416</v>
      </c>
      <c r="AC134">
        <v>28886646.423743043</v>
      </c>
      <c r="AD134">
        <f t="shared" si="633"/>
        <v>0.14792543744813663</v>
      </c>
      <c r="AE134">
        <f t="shared" si="634"/>
        <v>0.22383085492642577</v>
      </c>
      <c r="AF134">
        <v>91</v>
      </c>
      <c r="AG134">
        <v>854</v>
      </c>
      <c r="AJ134" t="s">
        <v>64</v>
      </c>
      <c r="AK134" t="s">
        <v>10</v>
      </c>
      <c r="AL134" s="9">
        <v>0.10237072521559057</v>
      </c>
      <c r="AM134">
        <v>4273069.8086418416</v>
      </c>
      <c r="AN134">
        <v>28886646.423743043</v>
      </c>
      <c r="AO134">
        <f t="shared" si="635"/>
        <v>0.14792543744813663</v>
      </c>
      <c r="AP134">
        <f t="shared" si="636"/>
        <v>9.9128545969346074E-2</v>
      </c>
      <c r="AQ134">
        <v>91</v>
      </c>
      <c r="AR134">
        <v>854</v>
      </c>
    </row>
    <row r="135" spans="1:44" ht="14.4">
      <c r="A135">
        <v>281463166.68044543</v>
      </c>
      <c r="B135">
        <v>72988445.393639997</v>
      </c>
      <c r="C135">
        <v>43491544.773910001</v>
      </c>
      <c r="D135">
        <v>-10701403.983575001</v>
      </c>
      <c r="E135">
        <v>11947324.39377</v>
      </c>
      <c r="F135">
        <v>3707603.747672</v>
      </c>
      <c r="G135">
        <v>117727888.09999999</v>
      </c>
      <c r="H135">
        <v>239161402.42541698</v>
      </c>
      <c r="I135">
        <v>520624569.10586244</v>
      </c>
      <c r="J135">
        <v>153465.70800000001</v>
      </c>
      <c r="L135">
        <v>89</v>
      </c>
      <c r="M135">
        <v>839</v>
      </c>
      <c r="Y135" t="s">
        <v>65</v>
      </c>
      <c r="Z135" t="s">
        <v>10</v>
      </c>
      <c r="AA135" s="4">
        <v>0.31091798475405918</v>
      </c>
      <c r="AB135">
        <v>1860271.8634135057</v>
      </c>
      <c r="AC135">
        <v>28886646.423743043</v>
      </c>
      <c r="AD135">
        <f t="shared" si="633"/>
        <v>6.4399024937850755E-2</v>
      </c>
      <c r="AE135">
        <f t="shared" si="634"/>
        <v>0.20796374814593926</v>
      </c>
      <c r="AF135">
        <v>92</v>
      </c>
      <c r="AG135">
        <v>863</v>
      </c>
      <c r="AJ135" t="s">
        <v>65</v>
      </c>
      <c r="AK135" t="s">
        <v>10</v>
      </c>
      <c r="AL135" s="9">
        <v>6.6843641484463021E-3</v>
      </c>
      <c r="AM135">
        <v>1860271.8634135057</v>
      </c>
      <c r="AN135">
        <v>28886646.423743043</v>
      </c>
      <c r="AO135">
        <f t="shared" si="635"/>
        <v>6.4399024937850755E-2</v>
      </c>
      <c r="AP135">
        <f t="shared" si="636"/>
        <v>0.141744526113213</v>
      </c>
      <c r="AQ135">
        <v>92</v>
      </c>
      <c r="AR135">
        <v>863</v>
      </c>
    </row>
    <row r="136" spans="1:44" ht="14.4">
      <c r="A136">
        <v>46268536.824676946</v>
      </c>
      <c r="B136">
        <v>3445689.3936399999</v>
      </c>
      <c r="C136">
        <v>163776.23390999998</v>
      </c>
      <c r="D136">
        <v>-4.488111</v>
      </c>
      <c r="E136">
        <v>2558072.9937700001</v>
      </c>
      <c r="F136">
        <v>4.0100420000000003</v>
      </c>
      <c r="G136">
        <v>88503350.799999997</v>
      </c>
      <c r="H136">
        <v>94670888.943250984</v>
      </c>
      <c r="I136">
        <v>140939425.76792791</v>
      </c>
      <c r="J136">
        <v>25151.746999999996</v>
      </c>
      <c r="L136">
        <v>90</v>
      </c>
      <c r="M136">
        <v>848</v>
      </c>
      <c r="Y136" t="s">
        <v>66</v>
      </c>
      <c r="Z136" t="s">
        <v>10</v>
      </c>
      <c r="AA136" s="4">
        <v>0.19376090362542628</v>
      </c>
      <c r="AB136">
        <v>2189079.1112410338</v>
      </c>
      <c r="AC136">
        <v>28886646.423743043</v>
      </c>
      <c r="AD136">
        <f t="shared" si="633"/>
        <v>7.5781697851978608E-2</v>
      </c>
      <c r="AE136">
        <f t="shared" si="634"/>
        <v>0.19497497022499208</v>
      </c>
      <c r="AF136">
        <v>93</v>
      </c>
      <c r="AG136">
        <v>872</v>
      </c>
      <c r="AJ136" t="s">
        <v>66</v>
      </c>
      <c r="AK136" t="s">
        <v>10</v>
      </c>
      <c r="AL136" s="9">
        <v>0.11249370858281771</v>
      </c>
      <c r="AM136">
        <v>2189079.1112410338</v>
      </c>
      <c r="AN136">
        <v>28886646.423743043</v>
      </c>
      <c r="AO136">
        <f t="shared" si="635"/>
        <v>7.5781697851978608E-2</v>
      </c>
      <c r="AP136">
        <f t="shared" si="636"/>
        <v>0.14266540191501634</v>
      </c>
      <c r="AQ136">
        <v>93</v>
      </c>
      <c r="AR136">
        <v>872</v>
      </c>
    </row>
    <row r="137" spans="1:44" ht="14.4">
      <c r="A137">
        <v>22296197.852964044</v>
      </c>
      <c r="B137">
        <v>3453299.18</v>
      </c>
      <c r="C137">
        <v>163921.75099999999</v>
      </c>
      <c r="D137">
        <v>-4.290254</v>
      </c>
      <c r="E137">
        <v>2561262.61</v>
      </c>
      <c r="F137">
        <v>3.0460330000000004</v>
      </c>
      <c r="G137">
        <v>411966.27399999998</v>
      </c>
      <c r="H137">
        <v>6590448.5707790013</v>
      </c>
      <c r="I137">
        <v>28886646.423743043</v>
      </c>
      <c r="J137">
        <v>3735.2377000000006</v>
      </c>
      <c r="L137">
        <v>91</v>
      </c>
      <c r="M137">
        <v>857</v>
      </c>
      <c r="Y137" t="s">
        <v>67</v>
      </c>
      <c r="Z137" t="s">
        <v>10</v>
      </c>
      <c r="AA137" s="4">
        <v>0.20790340745644831</v>
      </c>
      <c r="AB137">
        <v>6279768.698751729</v>
      </c>
      <c r="AC137">
        <v>28886646.423743043</v>
      </c>
      <c r="AD137">
        <f t="shared" si="633"/>
        <v>0.21739348370983438</v>
      </c>
      <c r="AE137">
        <f t="shared" si="634"/>
        <v>0.1981589455334051</v>
      </c>
      <c r="AF137">
        <v>94</v>
      </c>
      <c r="AG137">
        <v>881</v>
      </c>
      <c r="AJ137" t="s">
        <v>67</v>
      </c>
      <c r="AK137" t="s">
        <v>10</v>
      </c>
      <c r="AL137" s="9">
        <v>0.20215831633070963</v>
      </c>
      <c r="AM137">
        <v>6279768.698751729</v>
      </c>
      <c r="AN137">
        <v>28886646.423743043</v>
      </c>
      <c r="AO137">
        <f t="shared" si="635"/>
        <v>0.21739348370983438</v>
      </c>
      <c r="AP137">
        <f t="shared" si="636"/>
        <v>0.14174433288749694</v>
      </c>
      <c r="AQ137">
        <v>94</v>
      </c>
      <c r="AR137">
        <v>881</v>
      </c>
    </row>
    <row r="138" spans="1:44" ht="14.4">
      <c r="A138">
        <v>37443724.486510649</v>
      </c>
      <c r="B138">
        <v>4385841.18</v>
      </c>
      <c r="C138">
        <v>114432.851</v>
      </c>
      <c r="D138">
        <v>-52035.885010999998</v>
      </c>
      <c r="E138">
        <v>3314891.61</v>
      </c>
      <c r="F138">
        <v>62794.927607999998</v>
      </c>
      <c r="G138">
        <v>830908.87399999995</v>
      </c>
      <c r="H138">
        <v>8656833.5575970002</v>
      </c>
      <c r="I138">
        <v>46100558.044107653</v>
      </c>
      <c r="J138">
        <v>5182.0977000000003</v>
      </c>
      <c r="L138">
        <v>92</v>
      </c>
      <c r="M138">
        <v>866</v>
      </c>
      <c r="Y138" t="s">
        <v>68</v>
      </c>
      <c r="Z138" t="s">
        <v>10</v>
      </c>
      <c r="AA138" s="4">
        <v>0.17914259199898899</v>
      </c>
      <c r="AB138">
        <v>2588393.3625300741</v>
      </c>
      <c r="AC138">
        <v>28886646.423743043</v>
      </c>
      <c r="AD138">
        <f t="shared" si="633"/>
        <v>8.9605187274441597E-2</v>
      </c>
      <c r="AE138">
        <f t="shared" si="634"/>
        <v>0.1897931244141105</v>
      </c>
      <c r="AF138">
        <v>95</v>
      </c>
      <c r="AG138">
        <v>890</v>
      </c>
      <c r="AJ138" t="s">
        <v>68</v>
      </c>
      <c r="AK138" t="s">
        <v>10</v>
      </c>
      <c r="AL138" s="9">
        <v>3.3418425467152596E-2</v>
      </c>
      <c r="AM138">
        <v>2588393.3625300741</v>
      </c>
      <c r="AN138">
        <v>28886646.423743043</v>
      </c>
      <c r="AO138">
        <f t="shared" si="635"/>
        <v>8.9605187274441597E-2</v>
      </c>
      <c r="AP138">
        <f t="shared" si="636"/>
        <v>0.13285554650543968</v>
      </c>
      <c r="AQ138">
        <v>95</v>
      </c>
      <c r="AR138">
        <v>890</v>
      </c>
    </row>
    <row r="139" spans="1:44" ht="14.4">
      <c r="A139">
        <v>42433882.085200876</v>
      </c>
      <c r="B139">
        <v>5048775.18</v>
      </c>
      <c r="C139">
        <v>113034.22099999999</v>
      </c>
      <c r="D139">
        <v>-56116.579886999993</v>
      </c>
      <c r="E139">
        <v>3500304.6100000003</v>
      </c>
      <c r="F139">
        <v>79468.671810999993</v>
      </c>
      <c r="G139">
        <v>1025426.774</v>
      </c>
      <c r="H139">
        <v>9710892.8769240007</v>
      </c>
      <c r="I139">
        <v>52144774.962124877</v>
      </c>
      <c r="J139">
        <v>5854.8297000000002</v>
      </c>
      <c r="L139">
        <v>93</v>
      </c>
      <c r="M139">
        <v>875</v>
      </c>
      <c r="Y139" t="s">
        <v>69</v>
      </c>
      <c r="Z139" t="s">
        <v>10</v>
      </c>
      <c r="AA139" s="4">
        <v>0.23880295395285325</v>
      </c>
      <c r="AB139">
        <v>8251433.9467028454</v>
      </c>
      <c r="AC139">
        <v>28886646.423743043</v>
      </c>
      <c r="AD139">
        <f t="shared" si="633"/>
        <v>0.2856487328318138</v>
      </c>
      <c r="AE139">
        <f t="shared" si="634"/>
        <v>0.20101372903229492</v>
      </c>
      <c r="AF139">
        <v>96</v>
      </c>
      <c r="AG139">
        <v>899</v>
      </c>
      <c r="AJ139" t="s">
        <v>69</v>
      </c>
      <c r="AK139" t="s">
        <v>10</v>
      </c>
      <c r="AL139" s="9">
        <v>7.7159168664280908E-2</v>
      </c>
      <c r="AM139">
        <v>8251433.9467028454</v>
      </c>
      <c r="AN139">
        <v>28886646.423743043</v>
      </c>
      <c r="AO139">
        <f t="shared" si="635"/>
        <v>0.2856487328318138</v>
      </c>
      <c r="AP139">
        <f t="shared" si="636"/>
        <v>0.13687244700980464</v>
      </c>
      <c r="AQ139">
        <v>96</v>
      </c>
      <c r="AR139">
        <v>899</v>
      </c>
    </row>
    <row r="140" spans="1:44" ht="14.4">
      <c r="A140">
        <v>52080149.965159804</v>
      </c>
      <c r="B140">
        <v>5522077.1799999997</v>
      </c>
      <c r="C140">
        <v>111584.55099999999</v>
      </c>
      <c r="D140">
        <v>-58837.873273999998</v>
      </c>
      <c r="E140">
        <v>4130701.6100000003</v>
      </c>
      <c r="F140">
        <v>124937.07117099999</v>
      </c>
      <c r="G140">
        <v>1324909.574</v>
      </c>
      <c r="H140">
        <v>11155372.112897001</v>
      </c>
      <c r="I140">
        <v>63235522.078056812</v>
      </c>
      <c r="J140">
        <v>6821.3706999999995</v>
      </c>
      <c r="L140">
        <v>94</v>
      </c>
      <c r="M140">
        <v>884</v>
      </c>
      <c r="Y140" t="s">
        <v>70</v>
      </c>
      <c r="Z140" t="s">
        <v>10</v>
      </c>
      <c r="AA140" s="4">
        <v>0.14443226458653544</v>
      </c>
      <c r="AB140">
        <v>2360041.8505185074</v>
      </c>
      <c r="AC140">
        <v>28886646.423743043</v>
      </c>
      <c r="AD140">
        <f t="shared" si="633"/>
        <v>8.1700098235657381E-2</v>
      </c>
      <c r="AE140">
        <f t="shared" si="634"/>
        <v>0.16281596705826473</v>
      </c>
      <c r="AF140">
        <v>97</v>
      </c>
      <c r="AG140">
        <v>908</v>
      </c>
      <c r="AJ140" t="s">
        <v>70</v>
      </c>
      <c r="AK140" t="s">
        <v>10</v>
      </c>
      <c r="AL140" s="9">
        <v>6.322347534549598E-2</v>
      </c>
      <c r="AM140">
        <v>2360041.8505185074</v>
      </c>
      <c r="AN140">
        <v>28886646.423743043</v>
      </c>
      <c r="AO140">
        <f t="shared" si="635"/>
        <v>8.1700098235657381E-2</v>
      </c>
      <c r="AP140">
        <f t="shared" si="636"/>
        <v>0.14639222946910221</v>
      </c>
      <c r="AQ140">
        <v>97</v>
      </c>
      <c r="AR140">
        <v>908</v>
      </c>
    </row>
    <row r="141" spans="1:44" ht="14.4">
      <c r="A141">
        <v>70546142.368303671</v>
      </c>
      <c r="B141">
        <v>6784241.1799999997</v>
      </c>
      <c r="C141">
        <v>78173.650999999998</v>
      </c>
      <c r="D141">
        <v>-75239.766134000005</v>
      </c>
      <c r="E141">
        <v>5477717.6100000003</v>
      </c>
      <c r="F141">
        <v>230672.75043999997</v>
      </c>
      <c r="G141">
        <v>2136070.574</v>
      </c>
      <c r="H141">
        <v>14631635.999306001</v>
      </c>
      <c r="I141">
        <v>85177778.36760968</v>
      </c>
      <c r="J141">
        <v>13178.027699999999</v>
      </c>
      <c r="L141">
        <v>95</v>
      </c>
      <c r="M141">
        <v>893</v>
      </c>
      <c r="Y141" t="s">
        <v>71</v>
      </c>
      <c r="Z141" t="s">
        <v>10</v>
      </c>
      <c r="AA141" s="4">
        <v>0.25285425468259892</v>
      </c>
      <c r="AB141">
        <v>887338.5369373369</v>
      </c>
      <c r="AC141">
        <v>28886646.423743043</v>
      </c>
      <c r="AD141">
        <f t="shared" si="633"/>
        <v>3.0717949183883087E-2</v>
      </c>
      <c r="AE141">
        <f t="shared" si="634"/>
        <v>0.16654251692044122</v>
      </c>
      <c r="AF141">
        <v>98</v>
      </c>
      <c r="AG141">
        <v>917</v>
      </c>
      <c r="AJ141" t="s">
        <v>71</v>
      </c>
      <c r="AK141" t="s">
        <v>10</v>
      </c>
      <c r="AL141" s="9">
        <v>2.8149279616927547E-2</v>
      </c>
      <c r="AM141">
        <v>887338.5369373369</v>
      </c>
      <c r="AN141">
        <v>28886646.423743043</v>
      </c>
      <c r="AO141">
        <f t="shared" si="635"/>
        <v>3.0717949183883087E-2</v>
      </c>
      <c r="AP141">
        <f t="shared" si="636"/>
        <v>0.19195395080621985</v>
      </c>
      <c r="AQ141">
        <v>98</v>
      </c>
      <c r="AR141">
        <v>917</v>
      </c>
    </row>
    <row r="142" spans="1:44" ht="14.4">
      <c r="A142">
        <v>88260891.470045418</v>
      </c>
      <c r="B142">
        <v>8319910.1799999997</v>
      </c>
      <c r="C142">
        <v>84437.150999999998</v>
      </c>
      <c r="D142">
        <v>-75820.846424000003</v>
      </c>
      <c r="E142">
        <v>5957860.6099999994</v>
      </c>
      <c r="F142">
        <v>264973.167961</v>
      </c>
      <c r="G142">
        <v>2800127.2740000002</v>
      </c>
      <c r="H142">
        <v>17351487.536536999</v>
      </c>
      <c r="I142">
        <v>105612379.00658242</v>
      </c>
      <c r="J142">
        <v>17883.949700000001</v>
      </c>
      <c r="L142">
        <v>96</v>
      </c>
      <c r="M142">
        <v>902</v>
      </c>
      <c r="Y142" t="s">
        <v>72</v>
      </c>
      <c r="Z142" t="s">
        <v>10</v>
      </c>
      <c r="AA142" s="4">
        <v>0.20270305020775242</v>
      </c>
      <c r="AB142">
        <v>197249.2450061705</v>
      </c>
      <c r="AC142">
        <v>28886646.423743043</v>
      </c>
      <c r="AD142">
        <f t="shared" si="633"/>
        <v>6.8283885264038054E-3</v>
      </c>
      <c r="AE142">
        <f t="shared" si="634"/>
        <v>0.1627334952782756</v>
      </c>
      <c r="AF142">
        <v>99</v>
      </c>
      <c r="AG142">
        <v>926</v>
      </c>
      <c r="AJ142" t="s">
        <v>72</v>
      </c>
      <c r="AK142" t="s">
        <v>10</v>
      </c>
      <c r="AL142" s="9">
        <v>2.4961862085886421E-3</v>
      </c>
      <c r="AM142">
        <v>197249.2450061705</v>
      </c>
      <c r="AN142">
        <v>28886646.423743043</v>
      </c>
      <c r="AO142">
        <f t="shared" si="635"/>
        <v>6.8283885264038054E-3</v>
      </c>
      <c r="AP142">
        <f t="shared" si="636"/>
        <v>0.19379404011077109</v>
      </c>
      <c r="AQ142">
        <v>99</v>
      </c>
      <c r="AR142">
        <v>926</v>
      </c>
    </row>
    <row r="143" spans="1:44" ht="14.4">
      <c r="A143">
        <v>109982180.28822215</v>
      </c>
      <c r="B143">
        <v>9968330.1799999997</v>
      </c>
      <c r="C143">
        <v>80743.350999999995</v>
      </c>
      <c r="D143">
        <v>-90062.423762000006</v>
      </c>
      <c r="E143">
        <v>6977886.6100000003</v>
      </c>
      <c r="F143">
        <v>351952.646618</v>
      </c>
      <c r="G143">
        <v>3239372.2740000002</v>
      </c>
      <c r="H143">
        <v>20528222.637856003</v>
      </c>
      <c r="I143">
        <v>130510402.92607814</v>
      </c>
      <c r="J143">
        <v>20579.1597</v>
      </c>
      <c r="L143">
        <v>97</v>
      </c>
      <c r="M143">
        <v>911</v>
      </c>
      <c r="Y143" t="s">
        <v>64</v>
      </c>
      <c r="Z143" t="s">
        <v>11</v>
      </c>
      <c r="AA143" s="4">
        <v>0.16642942524360799</v>
      </c>
      <c r="AB143">
        <v>21486981.42900645</v>
      </c>
      <c r="AC143">
        <v>156547965.48245788</v>
      </c>
      <c r="AD143">
        <f t="shared" si="633"/>
        <v>0.13725493884757126</v>
      </c>
      <c r="AE143">
        <f t="shared" si="634"/>
        <v>0.16226356366732267</v>
      </c>
      <c r="AF143">
        <v>100</v>
      </c>
      <c r="AG143">
        <v>935</v>
      </c>
      <c r="AJ143" t="s">
        <v>64</v>
      </c>
      <c r="AK143" t="s">
        <v>11</v>
      </c>
      <c r="AL143" s="9">
        <v>0.42081702078065675</v>
      </c>
      <c r="AM143">
        <v>21486981.42900645</v>
      </c>
      <c r="AN143">
        <v>156547965.48245788</v>
      </c>
      <c r="AO143">
        <f t="shared" si="635"/>
        <v>0.13725493884757126</v>
      </c>
      <c r="AP143">
        <f t="shared" si="636"/>
        <v>0.19394365637634819</v>
      </c>
      <c r="AQ143">
        <v>100</v>
      </c>
      <c r="AR143">
        <v>935</v>
      </c>
    </row>
    <row r="144" spans="1:44" ht="14.4">
      <c r="A144">
        <v>128043514.86399315</v>
      </c>
      <c r="B144">
        <v>11028066.18</v>
      </c>
      <c r="C144">
        <v>95064.900999999998</v>
      </c>
      <c r="D144">
        <v>-98194.431387000004</v>
      </c>
      <c r="E144">
        <v>7678488.6100000003</v>
      </c>
      <c r="F144">
        <v>396504.19213099999</v>
      </c>
      <c r="G144">
        <v>3712298.1740000001</v>
      </c>
      <c r="H144">
        <v>22812227.625744</v>
      </c>
      <c r="I144">
        <v>150855742.48973715</v>
      </c>
      <c r="J144">
        <v>25418.314700000003</v>
      </c>
      <c r="L144">
        <v>98</v>
      </c>
      <c r="M144">
        <v>920</v>
      </c>
      <c r="Y144" t="s">
        <v>65</v>
      </c>
      <c r="Z144" t="s">
        <v>11</v>
      </c>
      <c r="AA144" s="4">
        <v>0.1393087184668407</v>
      </c>
      <c r="AB144">
        <v>7904488.7814307269</v>
      </c>
      <c r="AC144">
        <v>156547965.48245788</v>
      </c>
      <c r="AD144">
        <f t="shared" si="633"/>
        <v>5.0492440173657012E-2</v>
      </c>
      <c r="AE144">
        <f t="shared" si="634"/>
        <v>0.16657348025346461</v>
      </c>
      <c r="AF144">
        <v>101</v>
      </c>
      <c r="AG144">
        <v>944</v>
      </c>
      <c r="AJ144" t="s">
        <v>65</v>
      </c>
      <c r="AK144" t="s">
        <v>11</v>
      </c>
      <c r="AL144" s="9">
        <v>2.6763260611789928E-2</v>
      </c>
      <c r="AM144">
        <v>7904488.7814307269</v>
      </c>
      <c r="AN144">
        <v>156547965.48245788</v>
      </c>
      <c r="AO144">
        <f t="shared" si="635"/>
        <v>5.0492440173657012E-2</v>
      </c>
      <c r="AP144">
        <f t="shared" si="636"/>
        <v>0.14865857497538243</v>
      </c>
      <c r="AQ144">
        <v>101</v>
      </c>
      <c r="AR144">
        <v>944</v>
      </c>
    </row>
    <row r="145" spans="1:44" ht="14.4">
      <c r="A145">
        <v>132133211.72463687</v>
      </c>
      <c r="B145">
        <v>11355897.18</v>
      </c>
      <c r="C145">
        <v>92433.98494699999</v>
      </c>
      <c r="D145">
        <v>-122546.32685099999</v>
      </c>
      <c r="E145">
        <v>7853963.0099999998</v>
      </c>
      <c r="F145">
        <v>409773.329761</v>
      </c>
      <c r="G145">
        <v>3779534.574</v>
      </c>
      <c r="H145">
        <v>23369055.751857001</v>
      </c>
      <c r="I145">
        <v>155502267.47649387</v>
      </c>
      <c r="J145">
        <v>25875.633699999998</v>
      </c>
      <c r="L145">
        <v>99</v>
      </c>
      <c r="M145">
        <v>929</v>
      </c>
      <c r="Y145" t="s">
        <v>66</v>
      </c>
      <c r="Z145" t="s">
        <v>11</v>
      </c>
      <c r="AA145" s="4">
        <v>0.21062938597265216</v>
      </c>
      <c r="AB145">
        <v>13279826.227172969</v>
      </c>
      <c r="AC145">
        <v>156547965.48245788</v>
      </c>
      <c r="AD145">
        <f t="shared" si="633"/>
        <v>8.4829120495092294E-2</v>
      </c>
      <c r="AE145">
        <f t="shared" si="634"/>
        <v>0.19195290716004881</v>
      </c>
      <c r="AF145">
        <v>102</v>
      </c>
      <c r="AG145">
        <v>953</v>
      </c>
      <c r="AJ145" t="s">
        <v>66</v>
      </c>
      <c r="AK145" t="s">
        <v>11</v>
      </c>
      <c r="AL145" s="9">
        <v>8.9637793745511576E-2</v>
      </c>
      <c r="AM145">
        <v>13279826.227172969</v>
      </c>
      <c r="AN145">
        <v>156547965.48245788</v>
      </c>
      <c r="AO145">
        <f t="shared" si="635"/>
        <v>8.4829120495092294E-2</v>
      </c>
      <c r="AP145">
        <f t="shared" si="636"/>
        <v>0.14785857295335272</v>
      </c>
      <c r="AQ145">
        <v>102</v>
      </c>
      <c r="AR145">
        <v>953</v>
      </c>
    </row>
    <row r="146" spans="1:44" ht="14.4">
      <c r="A146">
        <v>133078456.20541088</v>
      </c>
      <c r="B146">
        <v>11398880.199999999</v>
      </c>
      <c r="C146">
        <v>93725.323946999997</v>
      </c>
      <c r="D146">
        <v>-122550.71690000001</v>
      </c>
      <c r="E146">
        <v>7888868.2999999998</v>
      </c>
      <c r="F146">
        <v>411761.47000000003</v>
      </c>
      <c r="G146">
        <v>3798824.7</v>
      </c>
      <c r="H146">
        <v>23469509.277047001</v>
      </c>
      <c r="I146">
        <v>156547965.48245788</v>
      </c>
      <c r="J146">
        <v>25944.647599999997</v>
      </c>
      <c r="L146">
        <v>100</v>
      </c>
      <c r="M146">
        <v>938</v>
      </c>
      <c r="Y146" t="s">
        <v>67</v>
      </c>
      <c r="Z146" t="s">
        <v>11</v>
      </c>
      <c r="AA146" s="4">
        <v>0.20430220785211983</v>
      </c>
      <c r="AB146">
        <v>28222024.988304589</v>
      </c>
      <c r="AC146">
        <v>156547965.48245788</v>
      </c>
      <c r="AD146">
        <f t="shared" si="633"/>
        <v>0.18027717512219624</v>
      </c>
      <c r="AE146">
        <f t="shared" si="634"/>
        <v>0.18531034099770355</v>
      </c>
      <c r="AF146">
        <v>103</v>
      </c>
      <c r="AG146">
        <v>962</v>
      </c>
      <c r="AJ146" t="s">
        <v>67</v>
      </c>
      <c r="AK146" t="s">
        <v>11</v>
      </c>
      <c r="AL146" s="9">
        <v>0.19447339488333168</v>
      </c>
      <c r="AM146">
        <v>28222024.988304589</v>
      </c>
      <c r="AN146">
        <v>156547965.48245788</v>
      </c>
      <c r="AO146">
        <f t="shared" si="635"/>
        <v>0.18027717512219624</v>
      </c>
      <c r="AP146">
        <f t="shared" si="636"/>
        <v>0.14785265259784663</v>
      </c>
      <c r="AQ146">
        <v>103</v>
      </c>
      <c r="AR146">
        <v>962</v>
      </c>
    </row>
    <row r="147" spans="1:44" ht="14.4">
      <c r="A147">
        <v>117790355.26775748</v>
      </c>
      <c r="B147">
        <v>10490584.199999999</v>
      </c>
      <c r="C147">
        <v>89129.693946999992</v>
      </c>
      <c r="D147">
        <v>-75704.386900000012</v>
      </c>
      <c r="E147">
        <v>7530856.2999999998</v>
      </c>
      <c r="F147">
        <v>369924.27</v>
      </c>
      <c r="G147">
        <v>3375366.4000000004</v>
      </c>
      <c r="H147">
        <v>21780156.477047</v>
      </c>
      <c r="I147">
        <v>139570511.74480447</v>
      </c>
      <c r="J147">
        <v>24628.967599999996</v>
      </c>
      <c r="L147">
        <v>101</v>
      </c>
      <c r="M147">
        <v>947</v>
      </c>
      <c r="Y147" t="s">
        <v>68</v>
      </c>
      <c r="Z147" t="s">
        <v>11</v>
      </c>
      <c r="AA147" s="4">
        <v>0.1854444857468463</v>
      </c>
      <c r="AB147">
        <v>23022994.001502823</v>
      </c>
      <c r="AC147">
        <v>156547965.48245788</v>
      </c>
      <c r="AD147">
        <f t="shared" si="633"/>
        <v>0.14706670847206049</v>
      </c>
      <c r="AE147">
        <f t="shared" si="634"/>
        <v>0.18304181766345418</v>
      </c>
      <c r="AF147">
        <v>104</v>
      </c>
      <c r="AG147">
        <v>971</v>
      </c>
      <c r="AJ147" t="s">
        <v>68</v>
      </c>
      <c r="AK147" t="s">
        <v>11</v>
      </c>
      <c r="AL147" s="9">
        <v>4.767472427723593E-2</v>
      </c>
      <c r="AM147">
        <v>23022994.001502823</v>
      </c>
      <c r="AN147">
        <v>156547965.48245788</v>
      </c>
      <c r="AO147">
        <f t="shared" si="635"/>
        <v>0.14706670847206049</v>
      </c>
      <c r="AP147">
        <f t="shared" si="636"/>
        <v>0.14412367330554551</v>
      </c>
      <c r="AQ147">
        <v>104</v>
      </c>
      <c r="AR147">
        <v>971</v>
      </c>
    </row>
    <row r="148" spans="1:44" ht="14.4">
      <c r="A148">
        <v>114082959.51698841</v>
      </c>
      <c r="B148">
        <v>10213642.199999999</v>
      </c>
      <c r="C148">
        <v>87091.113946999991</v>
      </c>
      <c r="D148">
        <v>-71641.761900000012</v>
      </c>
      <c r="E148">
        <v>7850902.2999999998</v>
      </c>
      <c r="F148">
        <v>376454.37000000005</v>
      </c>
      <c r="G148">
        <v>3204658.6000000006</v>
      </c>
      <c r="H148">
        <v>21661106.822047003</v>
      </c>
      <c r="I148">
        <v>135744066.33903539</v>
      </c>
      <c r="J148">
        <v>24280.933599999997</v>
      </c>
      <c r="L148">
        <v>102</v>
      </c>
      <c r="M148">
        <v>956</v>
      </c>
      <c r="Y148" t="s">
        <v>69</v>
      </c>
      <c r="Z148" t="s">
        <v>11</v>
      </c>
      <c r="AA148" s="4">
        <v>0.14175024003828238</v>
      </c>
      <c r="AB148">
        <v>33149457.86619857</v>
      </c>
      <c r="AC148">
        <v>156547965.48245788</v>
      </c>
      <c r="AD148">
        <f t="shared" si="633"/>
        <v>0.21175272233041675</v>
      </c>
      <c r="AE148">
        <f t="shared" si="634"/>
        <v>0.16924335814260441</v>
      </c>
      <c r="AF148">
        <v>105</v>
      </c>
      <c r="AG148">
        <v>980</v>
      </c>
      <c r="AJ148" t="s">
        <v>69</v>
      </c>
      <c r="AK148" t="s">
        <v>11</v>
      </c>
      <c r="AL148" s="9">
        <v>0.14904271769105948</v>
      </c>
      <c r="AM148">
        <v>33149457.86619857</v>
      </c>
      <c r="AN148">
        <v>156547965.48245788</v>
      </c>
      <c r="AO148">
        <f t="shared" si="635"/>
        <v>0.21175272233041675</v>
      </c>
      <c r="AP148">
        <f t="shared" si="636"/>
        <v>0.13963084861940395</v>
      </c>
      <c r="AQ148">
        <v>105</v>
      </c>
      <c r="AR148">
        <v>980</v>
      </c>
    </row>
    <row r="149" spans="1:44" ht="14.4">
      <c r="A149">
        <v>104167817.12524131</v>
      </c>
      <c r="B149">
        <v>9736808.1999999993</v>
      </c>
      <c r="C149">
        <v>81432.267946999986</v>
      </c>
      <c r="D149">
        <v>-69038.300900000002</v>
      </c>
      <c r="E149">
        <v>7392841.2999999998</v>
      </c>
      <c r="F149">
        <v>344706.67000000004</v>
      </c>
      <c r="G149">
        <v>2899332.5000000005</v>
      </c>
      <c r="H149">
        <v>20386082.637047004</v>
      </c>
      <c r="I149">
        <v>124553899.76228829</v>
      </c>
      <c r="J149">
        <v>23362.865600000001</v>
      </c>
      <c r="L149">
        <v>103</v>
      </c>
      <c r="M149">
        <v>965</v>
      </c>
      <c r="Y149" t="s">
        <v>70</v>
      </c>
      <c r="Z149" t="s">
        <v>11</v>
      </c>
      <c r="AA149" s="4">
        <v>0.10705260268009914</v>
      </c>
      <c r="AB149">
        <v>22705381.414177496</v>
      </c>
      <c r="AC149">
        <v>156547965.48245788</v>
      </c>
      <c r="AD149">
        <f t="shared" si="633"/>
        <v>0.14503785689071613</v>
      </c>
      <c r="AE149">
        <f t="shared" si="634"/>
        <v>0.1934546654245892</v>
      </c>
      <c r="AF149">
        <v>106</v>
      </c>
      <c r="AG149">
        <v>989</v>
      </c>
      <c r="AJ149" t="s">
        <v>70</v>
      </c>
      <c r="AK149" t="s">
        <v>11</v>
      </c>
      <c r="AL149" s="9">
        <v>0.3497506552504181</v>
      </c>
      <c r="AM149">
        <v>22705381.414177496</v>
      </c>
      <c r="AN149">
        <v>156547965.48245788</v>
      </c>
      <c r="AO149">
        <f t="shared" si="635"/>
        <v>0.14503785689071613</v>
      </c>
      <c r="AP149">
        <f t="shared" si="636"/>
        <v>0.12604558444662448</v>
      </c>
      <c r="AQ149">
        <v>106</v>
      </c>
      <c r="AR149">
        <v>989</v>
      </c>
    </row>
    <row r="150" spans="1:44" ht="14.4">
      <c r="A150">
        <v>85098258.891977102</v>
      </c>
      <c r="B150">
        <v>8437803.1999999993</v>
      </c>
      <c r="C150">
        <v>66493.997946999996</v>
      </c>
      <c r="D150">
        <v>-53219.376899999996</v>
      </c>
      <c r="E150">
        <v>6471661.2999999998</v>
      </c>
      <c r="F150">
        <v>268369.96999999997</v>
      </c>
      <c r="G150">
        <v>2064605.9</v>
      </c>
      <c r="H150">
        <v>17255714.991046999</v>
      </c>
      <c r="I150">
        <v>102353973.8830241</v>
      </c>
      <c r="J150">
        <v>17116.675599999999</v>
      </c>
      <c r="L150">
        <v>104</v>
      </c>
      <c r="M150">
        <v>974</v>
      </c>
      <c r="Y150" t="s">
        <v>71</v>
      </c>
      <c r="Z150" t="s">
        <v>11</v>
      </c>
      <c r="AA150" s="4">
        <v>0.11197225111423562</v>
      </c>
      <c r="AB150">
        <v>5533863.5236940645</v>
      </c>
      <c r="AC150">
        <v>156547965.48245788</v>
      </c>
      <c r="AD150">
        <f t="shared" si="633"/>
        <v>3.5349316144987951E-2</v>
      </c>
      <c r="AE150">
        <f t="shared" si="634"/>
        <v>0.19008225437892101</v>
      </c>
      <c r="AF150">
        <v>107</v>
      </c>
      <c r="AG150">
        <v>998</v>
      </c>
      <c r="AJ150" t="s">
        <v>71</v>
      </c>
      <c r="AK150" t="s">
        <v>11</v>
      </c>
      <c r="AL150" s="9">
        <v>7.6515693664144652E-2</v>
      </c>
      <c r="AM150">
        <v>5533863.5236940645</v>
      </c>
      <c r="AN150">
        <v>156547965.48245788</v>
      </c>
      <c r="AO150">
        <f t="shared" si="635"/>
        <v>3.5349316144987951E-2</v>
      </c>
      <c r="AP150">
        <f t="shared" si="636"/>
        <v>7.8929050204971263E-2</v>
      </c>
      <c r="AQ150">
        <v>107</v>
      </c>
      <c r="AR150">
        <v>998</v>
      </c>
    </row>
    <row r="151" spans="1:44" ht="14.4">
      <c r="A151">
        <v>67088973.116354853</v>
      </c>
      <c r="B151">
        <v>7051006.2000000002</v>
      </c>
      <c r="C151">
        <v>51536.007946999998</v>
      </c>
      <c r="D151">
        <v>-52717.986300000004</v>
      </c>
      <c r="E151">
        <v>6243472.2999999998</v>
      </c>
      <c r="F151">
        <v>251750.56999999998</v>
      </c>
      <c r="G151">
        <v>1406342.5999999999</v>
      </c>
      <c r="H151">
        <v>14951389.691647001</v>
      </c>
      <c r="I151">
        <v>82040362.808001861</v>
      </c>
      <c r="J151">
        <v>12481.6216</v>
      </c>
      <c r="L151">
        <v>105</v>
      </c>
      <c r="M151">
        <v>983</v>
      </c>
      <c r="Y151" t="s">
        <v>72</v>
      </c>
      <c r="Z151" t="s">
        <v>11</v>
      </c>
      <c r="AA151" s="4">
        <v>0.11514302720437962</v>
      </c>
      <c r="AB151">
        <v>1242947.2509701855</v>
      </c>
      <c r="AC151">
        <v>156547965.48245788</v>
      </c>
      <c r="AD151">
        <f t="shared" si="633"/>
        <v>7.9397215233018483E-3</v>
      </c>
      <c r="AE151">
        <f t="shared" si="634"/>
        <v>0.19416626798735048</v>
      </c>
      <c r="AF151">
        <v>108</v>
      </c>
      <c r="AG151">
        <v>1007</v>
      </c>
      <c r="AJ151" t="s">
        <v>72</v>
      </c>
      <c r="AK151" t="s">
        <v>11</v>
      </c>
      <c r="AL151" s="9">
        <v>2.0990811120325508E-2</v>
      </c>
      <c r="AM151">
        <v>1242947.2509701855</v>
      </c>
      <c r="AN151">
        <v>156547965.48245788</v>
      </c>
      <c r="AO151">
        <f t="shared" si="635"/>
        <v>7.9397215233018483E-3</v>
      </c>
      <c r="AP151">
        <f t="shared" si="636"/>
        <v>7.7040641256142184E-2</v>
      </c>
      <c r="AQ151">
        <v>108</v>
      </c>
      <c r="AR151">
        <v>1007</v>
      </c>
    </row>
    <row r="152" spans="1:44" ht="14.4">
      <c r="A152">
        <v>44577026.052624643</v>
      </c>
      <c r="B152">
        <v>5667786.2000000002</v>
      </c>
      <c r="C152">
        <v>36967.647946999998</v>
      </c>
      <c r="D152">
        <v>-38871.898299999986</v>
      </c>
      <c r="E152">
        <v>5938532.2999999998</v>
      </c>
      <c r="F152">
        <v>216641.37</v>
      </c>
      <c r="G152">
        <v>968356.59999999986</v>
      </c>
      <c r="H152">
        <v>12789412.219647</v>
      </c>
      <c r="I152">
        <v>57366438.272271641</v>
      </c>
      <c r="J152">
        <v>9842.8816000000006</v>
      </c>
      <c r="L152">
        <v>106</v>
      </c>
      <c r="M152">
        <v>992</v>
      </c>
      <c r="Y152" t="s">
        <v>64</v>
      </c>
      <c r="Z152" t="s">
        <v>12</v>
      </c>
      <c r="AA152" s="4">
        <v>0.19283860188243315</v>
      </c>
      <c r="AB152">
        <v>4509527.6913530547</v>
      </c>
      <c r="AC152">
        <v>32026123.856288169</v>
      </c>
      <c r="AD152">
        <f t="shared" si="633"/>
        <v>0.14080778902838195</v>
      </c>
      <c r="AE152">
        <f t="shared" si="634"/>
        <v>0.19526910797560595</v>
      </c>
      <c r="AF152">
        <v>109</v>
      </c>
      <c r="AG152">
        <v>1016</v>
      </c>
      <c r="AJ152" t="s">
        <v>64</v>
      </c>
      <c r="AK152" t="s">
        <v>12</v>
      </c>
      <c r="AL152" s="9">
        <v>8.8589794203685943E-2</v>
      </c>
      <c r="AM152">
        <v>4509527.6913530547</v>
      </c>
      <c r="AN152">
        <v>32026123.856288169</v>
      </c>
      <c r="AO152">
        <f t="shared" si="635"/>
        <v>0.14080778902838195</v>
      </c>
      <c r="AP152">
        <f t="shared" si="636"/>
        <v>7.690828366719335E-2</v>
      </c>
      <c r="AQ152">
        <v>109</v>
      </c>
      <c r="AR152">
        <v>1016</v>
      </c>
    </row>
    <row r="153" spans="1:44" ht="14.4">
      <c r="A153">
        <v>26539563.259217665</v>
      </c>
      <c r="B153">
        <v>4610967.2</v>
      </c>
      <c r="C153">
        <v>19427.755946999998</v>
      </c>
      <c r="D153">
        <v>-30886.085300000002</v>
      </c>
      <c r="E153">
        <v>5353445.3</v>
      </c>
      <c r="F153">
        <v>181989.69</v>
      </c>
      <c r="G153">
        <v>491121.7</v>
      </c>
      <c r="H153">
        <v>10626065.560647</v>
      </c>
      <c r="I153">
        <v>37165628.819864661</v>
      </c>
      <c r="J153">
        <v>5098.5676000000003</v>
      </c>
      <c r="L153">
        <v>107</v>
      </c>
      <c r="M153">
        <v>1001</v>
      </c>
      <c r="Y153" t="s">
        <v>65</v>
      </c>
      <c r="Z153" t="s">
        <v>12</v>
      </c>
      <c r="AA153" s="4">
        <v>0.254552862319671</v>
      </c>
      <c r="AB153">
        <v>4078043.3756616553</v>
      </c>
      <c r="AC153">
        <v>32026123.856288169</v>
      </c>
      <c r="AD153">
        <f t="shared" si="633"/>
        <v>0.12733490302982614</v>
      </c>
      <c r="AE153">
        <f t="shared" si="634"/>
        <v>0.1767210953922444</v>
      </c>
      <c r="AF153">
        <v>110</v>
      </c>
      <c r="AG153">
        <v>1025</v>
      </c>
      <c r="AJ153" t="s">
        <v>65</v>
      </c>
      <c r="AK153" t="s">
        <v>12</v>
      </c>
      <c r="AL153" s="9">
        <v>4.3298443721587381E-3</v>
      </c>
      <c r="AM153">
        <v>4078043.3756616553</v>
      </c>
      <c r="AN153">
        <v>32026123.856288169</v>
      </c>
      <c r="AO153">
        <f t="shared" si="635"/>
        <v>0.12733490302982614</v>
      </c>
      <c r="AP153">
        <f t="shared" si="636"/>
        <v>0.15588301402082572</v>
      </c>
      <c r="AQ153">
        <v>110</v>
      </c>
      <c r="AR153">
        <v>1025</v>
      </c>
    </row>
    <row r="154" spans="1:44" ht="14.4">
      <c r="A154">
        <v>22624885.566028256</v>
      </c>
      <c r="B154">
        <v>4353280.2</v>
      </c>
      <c r="C154">
        <v>19834.262999999999</v>
      </c>
      <c r="D154">
        <v>-6586.3522000000012</v>
      </c>
      <c r="E154">
        <v>5311844.3</v>
      </c>
      <c r="F154">
        <v>177096.08000000002</v>
      </c>
      <c r="G154">
        <v>427313.69999999995</v>
      </c>
      <c r="H154">
        <v>10282782.1908</v>
      </c>
      <c r="I154">
        <v>32907667.756828256</v>
      </c>
      <c r="J154">
        <v>4699.9206000000004</v>
      </c>
      <c r="L154">
        <v>108</v>
      </c>
      <c r="M154">
        <v>1010</v>
      </c>
      <c r="Y154" t="s">
        <v>66</v>
      </c>
      <c r="Z154" t="s">
        <v>12</v>
      </c>
      <c r="AA154" s="4">
        <v>0.17203342153581253</v>
      </c>
      <c r="AB154">
        <v>2089659.6504258518</v>
      </c>
      <c r="AC154">
        <v>32026123.856288169</v>
      </c>
      <c r="AD154">
        <f t="shared" si="633"/>
        <v>6.5248597045426016E-2</v>
      </c>
      <c r="AE154">
        <f t="shared" si="634"/>
        <v>0.14535702114220986</v>
      </c>
      <c r="AF154">
        <v>111</v>
      </c>
      <c r="AG154">
        <v>1034</v>
      </c>
      <c r="AJ154" t="s">
        <v>66</v>
      </c>
      <c r="AK154" t="s">
        <v>12</v>
      </c>
      <c r="AL154" s="9">
        <v>0.11644656276297356</v>
      </c>
      <c r="AM154">
        <v>2089659.6504258518</v>
      </c>
      <c r="AN154">
        <v>32026123.856288169</v>
      </c>
      <c r="AO154">
        <f t="shared" si="635"/>
        <v>6.5248597045426016E-2</v>
      </c>
      <c r="AP154">
        <f t="shared" si="636"/>
        <v>0.15650424757130194</v>
      </c>
      <c r="AQ154">
        <v>111</v>
      </c>
      <c r="AR154">
        <v>1034</v>
      </c>
    </row>
    <row r="155" spans="1:44" ht="14.4">
      <c r="A155">
        <v>21834747.521409165</v>
      </c>
      <c r="B155">
        <v>4314099.0999999996</v>
      </c>
      <c r="C155">
        <v>18418.239399999999</v>
      </c>
      <c r="D155">
        <v>-6582.1275210000013</v>
      </c>
      <c r="E155">
        <v>5282040.62</v>
      </c>
      <c r="F155">
        <v>175225.75900000002</v>
      </c>
      <c r="G155">
        <v>408174.74399999989</v>
      </c>
      <c r="H155">
        <v>10191376.334879</v>
      </c>
      <c r="I155">
        <v>32026123.856288169</v>
      </c>
      <c r="J155">
        <v>4664.4916000000003</v>
      </c>
      <c r="L155">
        <v>109</v>
      </c>
      <c r="M155">
        <v>1019</v>
      </c>
      <c r="Y155" t="s">
        <v>67</v>
      </c>
      <c r="Z155" t="s">
        <v>12</v>
      </c>
      <c r="AA155" s="4">
        <v>0.18380683146780583</v>
      </c>
      <c r="AB155">
        <v>6022099.1090403888</v>
      </c>
      <c r="AC155">
        <v>32026123.856288169</v>
      </c>
      <c r="AD155">
        <f t="shared" si="633"/>
        <v>0.18803708922327109</v>
      </c>
      <c r="AE155">
        <f t="shared" si="634"/>
        <v>0.1395850798021557</v>
      </c>
      <c r="AF155">
        <v>112</v>
      </c>
      <c r="AG155">
        <v>1043</v>
      </c>
      <c r="AJ155" t="s">
        <v>67</v>
      </c>
      <c r="AK155" t="s">
        <v>12</v>
      </c>
      <c r="AL155" s="9">
        <v>0.16661678343940223</v>
      </c>
      <c r="AM155">
        <v>6022099.1090403888</v>
      </c>
      <c r="AN155">
        <v>32026123.856288169</v>
      </c>
      <c r="AO155">
        <f t="shared" si="635"/>
        <v>0.18803708922327109</v>
      </c>
      <c r="AP155">
        <f t="shared" si="636"/>
        <v>0.16098622724878869</v>
      </c>
      <c r="AQ155">
        <v>112</v>
      </c>
      <c r="AR155">
        <v>1043</v>
      </c>
    </row>
    <row r="156" spans="1:44" ht="14.4">
      <c r="A156">
        <v>25237283.320000973</v>
      </c>
      <c r="B156">
        <v>4954506.0999999996</v>
      </c>
      <c r="C156">
        <v>16963.689399999999</v>
      </c>
      <c r="D156">
        <v>-2001.1895209999998</v>
      </c>
      <c r="E156">
        <v>7475272.6200000001</v>
      </c>
      <c r="F156">
        <v>1922700.7590000001</v>
      </c>
      <c r="G156">
        <v>1403848.044</v>
      </c>
      <c r="H156">
        <v>15771290.022879001</v>
      </c>
      <c r="I156">
        <v>41008573.342879981</v>
      </c>
      <c r="J156">
        <v>5670.3615999999993</v>
      </c>
      <c r="L156">
        <v>110</v>
      </c>
      <c r="M156">
        <v>1028</v>
      </c>
      <c r="Y156" t="s">
        <v>68</v>
      </c>
      <c r="Z156" t="s">
        <v>12</v>
      </c>
      <c r="AA156" s="4">
        <v>0.15927169778777522</v>
      </c>
      <c r="AB156">
        <v>2709382.926480596</v>
      </c>
      <c r="AC156">
        <v>32026123.856288169</v>
      </c>
      <c r="AD156">
        <f t="shared" si="633"/>
        <v>8.4599152199576047E-2</v>
      </c>
      <c r="AE156">
        <f t="shared" si="634"/>
        <v>0.11291823868806145</v>
      </c>
      <c r="AF156">
        <v>113</v>
      </c>
      <c r="AG156">
        <v>1052</v>
      </c>
      <c r="AJ156" t="s">
        <v>68</v>
      </c>
      <c r="AK156" t="s">
        <v>12</v>
      </c>
      <c r="AL156" s="9">
        <v>2.9770275766867155E-2</v>
      </c>
      <c r="AM156">
        <v>2709382.926480596</v>
      </c>
      <c r="AN156">
        <v>32026123.856288169</v>
      </c>
      <c r="AO156">
        <f t="shared" si="635"/>
        <v>8.4599152199576047E-2</v>
      </c>
      <c r="AP156">
        <f t="shared" si="636"/>
        <v>0.29792026257155724</v>
      </c>
      <c r="AQ156">
        <v>113</v>
      </c>
      <c r="AR156">
        <v>1052</v>
      </c>
    </row>
    <row r="157" spans="1:44" ht="14.4">
      <c r="A157">
        <v>23298276.670204584</v>
      </c>
      <c r="B157">
        <v>4753750.0999999996</v>
      </c>
      <c r="C157">
        <v>16871.859399999998</v>
      </c>
      <c r="D157">
        <v>-2166.105521</v>
      </c>
      <c r="E157">
        <v>7378601.6200000001</v>
      </c>
      <c r="F157">
        <v>3164916.3590000002</v>
      </c>
      <c r="G157">
        <v>1547318.844</v>
      </c>
      <c r="H157">
        <v>16859292.676879</v>
      </c>
      <c r="I157">
        <v>40157569.347083591</v>
      </c>
      <c r="J157">
        <v>5521.3045999999995</v>
      </c>
      <c r="L157">
        <v>111</v>
      </c>
      <c r="M157">
        <v>1037</v>
      </c>
      <c r="Y157" t="s">
        <v>69</v>
      </c>
      <c r="Z157" t="s">
        <v>12</v>
      </c>
      <c r="AA157" s="4">
        <v>0.20490633057312935</v>
      </c>
      <c r="AB157">
        <v>8475533.330468351</v>
      </c>
      <c r="AC157">
        <v>32026123.856288169</v>
      </c>
      <c r="AD157">
        <f t="shared" si="633"/>
        <v>0.26464436871913932</v>
      </c>
      <c r="AE157">
        <f t="shared" si="634"/>
        <v>0.10327239264116583</v>
      </c>
      <c r="AF157">
        <v>114</v>
      </c>
      <c r="AG157">
        <v>1061</v>
      </c>
      <c r="AJ157" t="s">
        <v>69</v>
      </c>
      <c r="AK157" t="s">
        <v>12</v>
      </c>
      <c r="AL157" s="9">
        <v>6.7921101547800261E-2</v>
      </c>
      <c r="AM157">
        <v>8475533.330468351</v>
      </c>
      <c r="AN157">
        <v>32026123.856288169</v>
      </c>
      <c r="AO157">
        <f t="shared" si="635"/>
        <v>0.26464436871913932</v>
      </c>
      <c r="AP157">
        <f t="shared" si="636"/>
        <v>0.29639580353503087</v>
      </c>
      <c r="AQ157">
        <v>114</v>
      </c>
      <c r="AR157">
        <v>1061</v>
      </c>
    </row>
    <row r="158" spans="1:44" ht="14.4">
      <c r="A158">
        <v>24514262.496036708</v>
      </c>
      <c r="B158">
        <v>5026739.0999999996</v>
      </c>
      <c r="C158">
        <v>17114.685399999998</v>
      </c>
      <c r="D158">
        <v>-2130.0565209999995</v>
      </c>
      <c r="E158">
        <v>7606659.6200000001</v>
      </c>
      <c r="F158">
        <v>4503395.3590000002</v>
      </c>
      <c r="G158">
        <v>1739829.9439999999</v>
      </c>
      <c r="H158">
        <v>18891608.651878998</v>
      </c>
      <c r="I158">
        <v>43405871.147915713</v>
      </c>
      <c r="J158">
        <v>5858.1085999999996</v>
      </c>
      <c r="L158">
        <v>112</v>
      </c>
      <c r="M158">
        <v>1046</v>
      </c>
      <c r="Y158" t="s">
        <v>70</v>
      </c>
      <c r="Z158" t="s">
        <v>12</v>
      </c>
      <c r="AA158" s="4">
        <v>0.15541742501744502</v>
      </c>
      <c r="AB158">
        <v>2504571.961770515</v>
      </c>
      <c r="AC158">
        <v>32026123.856288169</v>
      </c>
      <c r="AD158">
        <f t="shared" si="633"/>
        <v>7.8204030341272629E-2</v>
      </c>
      <c r="AE158">
        <f t="shared" si="634"/>
        <v>5.2347638967025836E-2</v>
      </c>
      <c r="AF158">
        <v>115</v>
      </c>
      <c r="AG158">
        <v>1070</v>
      </c>
      <c r="AJ158" t="s">
        <v>70</v>
      </c>
      <c r="AK158" t="s">
        <v>12</v>
      </c>
      <c r="AL158" s="9">
        <v>4.6168352529084668E-2</v>
      </c>
      <c r="AM158">
        <v>2504571.961770515</v>
      </c>
      <c r="AN158">
        <v>32026123.856288169</v>
      </c>
      <c r="AO158">
        <f t="shared" si="635"/>
        <v>7.8204030341272629E-2</v>
      </c>
      <c r="AP158">
        <f t="shared" si="636"/>
        <v>0.28039929156296417</v>
      </c>
      <c r="AQ158">
        <v>115</v>
      </c>
      <c r="AR158">
        <v>1070</v>
      </c>
    </row>
    <row r="159" spans="1:44" ht="14.4">
      <c r="A159">
        <v>33637732.74227158</v>
      </c>
      <c r="B159">
        <v>5877964.0999999996</v>
      </c>
      <c r="C159">
        <v>15686.585400000002</v>
      </c>
      <c r="D159">
        <v>-8865.1205209999989</v>
      </c>
      <c r="E159">
        <v>8432489.620000001</v>
      </c>
      <c r="F159">
        <v>4560199.8590000002</v>
      </c>
      <c r="G159">
        <v>2318973.5439999998</v>
      </c>
      <c r="H159">
        <v>21196448.587878998</v>
      </c>
      <c r="I159">
        <v>54834181.330150589</v>
      </c>
      <c r="J159">
        <v>6687.7986000000001</v>
      </c>
      <c r="L159">
        <v>113</v>
      </c>
      <c r="M159">
        <v>1055</v>
      </c>
      <c r="Y159" t="s">
        <v>71</v>
      </c>
      <c r="Z159" t="s">
        <v>12</v>
      </c>
      <c r="AA159" s="4">
        <v>0.20186424564054448</v>
      </c>
      <c r="AB159">
        <v>1275902.4606576581</v>
      </c>
      <c r="AC159">
        <v>32026123.856288169</v>
      </c>
      <c r="AD159">
        <f t="shared" si="633"/>
        <v>3.9839428161305292E-2</v>
      </c>
      <c r="AE159">
        <f t="shared" si="634"/>
        <v>4.2485880264494083E-2</v>
      </c>
      <c r="AF159">
        <v>116</v>
      </c>
      <c r="AG159">
        <v>1079</v>
      </c>
      <c r="AJ159" t="s">
        <v>71</v>
      </c>
      <c r="AK159" t="s">
        <v>12</v>
      </c>
      <c r="AL159" s="9">
        <v>2.0491471244326969E-2</v>
      </c>
      <c r="AM159">
        <v>1275902.4606576581</v>
      </c>
      <c r="AN159">
        <v>32026123.856288169</v>
      </c>
      <c r="AO159">
        <f t="shared" si="635"/>
        <v>3.9839428161305292E-2</v>
      </c>
      <c r="AP159">
        <f t="shared" si="636"/>
        <v>0.28044943035837261</v>
      </c>
      <c r="AQ159">
        <v>116</v>
      </c>
      <c r="AR159">
        <v>1079</v>
      </c>
    </row>
    <row r="160" spans="1:44" ht="14.4">
      <c r="A160">
        <v>34475789.437057376</v>
      </c>
      <c r="B160">
        <v>5932982.0999999996</v>
      </c>
      <c r="C160">
        <v>16415.315399999999</v>
      </c>
      <c r="D160">
        <v>-8797.9900209999996</v>
      </c>
      <c r="E160">
        <v>8138545.6200000001</v>
      </c>
      <c r="F160">
        <v>4662069.5589999994</v>
      </c>
      <c r="G160">
        <v>2323247.844</v>
      </c>
      <c r="H160">
        <v>21064462.448378999</v>
      </c>
      <c r="I160">
        <v>55540251.885436378</v>
      </c>
      <c r="J160">
        <v>6563.816600000001</v>
      </c>
      <c r="L160">
        <v>114</v>
      </c>
      <c r="M160">
        <v>1064</v>
      </c>
      <c r="Y160" t="s">
        <v>72</v>
      </c>
      <c r="Z160" t="s">
        <v>12</v>
      </c>
      <c r="AA160" s="4">
        <v>0.17874235749797215</v>
      </c>
      <c r="AB160">
        <v>361403.35043009603</v>
      </c>
      <c r="AC160">
        <v>32026123.856288169</v>
      </c>
      <c r="AD160">
        <f t="shared" si="633"/>
        <v>1.1284642251801456E-2</v>
      </c>
      <c r="AE160">
        <f t="shared" si="634"/>
        <v>3.4890429103372651E-2</v>
      </c>
      <c r="AF160">
        <v>117</v>
      </c>
      <c r="AG160">
        <v>1088</v>
      </c>
      <c r="AJ160" t="s">
        <v>72</v>
      </c>
      <c r="AK160" t="s">
        <v>12</v>
      </c>
      <c r="AL160" s="9">
        <v>3.0398487722812363E-3</v>
      </c>
      <c r="AM160">
        <v>361403.35043009603</v>
      </c>
      <c r="AN160">
        <v>32026123.856288169</v>
      </c>
      <c r="AO160">
        <f t="shared" si="635"/>
        <v>1.1284642251801456E-2</v>
      </c>
      <c r="AP160">
        <f t="shared" si="636"/>
        <v>0.27964117394012916</v>
      </c>
      <c r="AQ160">
        <v>117</v>
      </c>
      <c r="AR160">
        <v>1088</v>
      </c>
    </row>
    <row r="161" spans="1:44" ht="14.4">
      <c r="A161">
        <v>29865162.283082329</v>
      </c>
      <c r="B161">
        <v>5201131.0999999996</v>
      </c>
      <c r="C161">
        <v>16739.465400000001</v>
      </c>
      <c r="D161">
        <v>-8415.7376210000002</v>
      </c>
      <c r="E161">
        <v>8022555.6200000001</v>
      </c>
      <c r="F161">
        <v>4610204.4042199999</v>
      </c>
      <c r="G161">
        <v>2616229.844</v>
      </c>
      <c r="H161">
        <v>20458444.695998996</v>
      </c>
      <c r="I161">
        <v>50323606.979081333</v>
      </c>
      <c r="J161">
        <v>5710.7906000000003</v>
      </c>
      <c r="L161">
        <v>115</v>
      </c>
      <c r="M161">
        <v>1073</v>
      </c>
      <c r="Y161" t="s">
        <v>64</v>
      </c>
      <c r="Z161" t="s">
        <v>13</v>
      </c>
      <c r="AA161" s="4">
        <v>3.1313541046258504E-2</v>
      </c>
      <c r="AB161">
        <v>13491977.177944861</v>
      </c>
      <c r="AC161">
        <v>49096281.295261279</v>
      </c>
      <c r="AD161">
        <f t="shared" si="633"/>
        <v>0.27480649902596782</v>
      </c>
      <c r="AE161">
        <f t="shared" si="634"/>
        <v>3.3039805015558914E-2</v>
      </c>
      <c r="AF161">
        <v>118</v>
      </c>
      <c r="AG161">
        <v>1097</v>
      </c>
      <c r="AJ161" t="s">
        <v>64</v>
      </c>
      <c r="AK161" t="s">
        <v>13</v>
      </c>
      <c r="AL161" s="9">
        <v>0.33277547558033294</v>
      </c>
      <c r="AM161">
        <v>13491977.177944861</v>
      </c>
      <c r="AN161">
        <v>49096281.295261279</v>
      </c>
      <c r="AO161">
        <f t="shared" si="635"/>
        <v>0.27480649902596782</v>
      </c>
      <c r="AP161">
        <f t="shared" si="636"/>
        <v>0.27960799623175903</v>
      </c>
      <c r="AQ161">
        <v>118</v>
      </c>
      <c r="AR161">
        <v>1097</v>
      </c>
    </row>
    <row r="162" spans="1:44" ht="14.4">
      <c r="A162">
        <v>30104429.777323842</v>
      </c>
      <c r="B162">
        <v>5298896.0999999996</v>
      </c>
      <c r="C162">
        <v>18959.937400000003</v>
      </c>
      <c r="D162">
        <v>-8281.4655210000001</v>
      </c>
      <c r="E162">
        <v>7880099.6200000001</v>
      </c>
      <c r="F162">
        <v>4614611.8842199994</v>
      </c>
      <c r="G162">
        <v>2636561.5439999998</v>
      </c>
      <c r="H162">
        <v>20440847.620098993</v>
      </c>
      <c r="I162">
        <v>50545277.397422843</v>
      </c>
      <c r="J162">
        <v>5497.2245999999996</v>
      </c>
      <c r="L162">
        <v>116</v>
      </c>
      <c r="M162">
        <v>1082</v>
      </c>
      <c r="Y162" t="s">
        <v>65</v>
      </c>
      <c r="Z162" t="s">
        <v>13</v>
      </c>
      <c r="AA162" s="4">
        <v>1.5965450130694094E-2</v>
      </c>
      <c r="AB162">
        <v>3227039.3798652687</v>
      </c>
      <c r="AC162">
        <v>49096281.295261279</v>
      </c>
      <c r="AD162">
        <f t="shared" si="633"/>
        <v>6.5728794416385655E-2</v>
      </c>
      <c r="AE162">
        <f t="shared" si="634"/>
        <v>5.1374354017501317E-2</v>
      </c>
      <c r="AF162">
        <v>119</v>
      </c>
      <c r="AG162">
        <v>1106</v>
      </c>
      <c r="AJ162" t="s">
        <v>65</v>
      </c>
      <c r="AK162" t="s">
        <v>13</v>
      </c>
      <c r="AL162" s="9">
        <v>1.7839576614035537E-2</v>
      </c>
      <c r="AM162">
        <v>3227039.3798652687</v>
      </c>
      <c r="AN162">
        <v>49096281.295261279</v>
      </c>
      <c r="AO162">
        <f t="shared" si="635"/>
        <v>6.5728794416385655E-2</v>
      </c>
      <c r="AP162">
        <f t="shared" si="636"/>
        <v>0.2018069093486316</v>
      </c>
      <c r="AQ162">
        <v>119</v>
      </c>
      <c r="AR162">
        <v>1106</v>
      </c>
    </row>
    <row r="163" spans="1:44" ht="14.4">
      <c r="A163">
        <v>29364086.525655545</v>
      </c>
      <c r="B163">
        <v>5120144.0999999996</v>
      </c>
      <c r="C163">
        <v>18910.797399999996</v>
      </c>
      <c r="D163">
        <v>-8256.3596210000014</v>
      </c>
      <c r="E163">
        <v>7669417.9500000002</v>
      </c>
      <c r="F163">
        <v>4620133.3942199992</v>
      </c>
      <c r="G163">
        <v>2622135.5779999997</v>
      </c>
      <c r="H163">
        <v>20042485.459998995</v>
      </c>
      <c r="I163">
        <v>49406571.985654548</v>
      </c>
      <c r="J163">
        <v>5342.71</v>
      </c>
      <c r="L163">
        <v>117</v>
      </c>
      <c r="M163">
        <v>1091</v>
      </c>
      <c r="Y163" t="s">
        <v>66</v>
      </c>
      <c r="Z163" t="s">
        <v>13</v>
      </c>
      <c r="AA163" s="4">
        <v>5.0154338712432182E-2</v>
      </c>
      <c r="AB163">
        <v>5337961.4512579758</v>
      </c>
      <c r="AC163">
        <v>49096281.295261279</v>
      </c>
      <c r="AD163">
        <f t="shared" si="633"/>
        <v>0.10872435366654114</v>
      </c>
      <c r="AE163">
        <f t="shared" si="634"/>
        <v>9.2766847916771256E-2</v>
      </c>
      <c r="AF163">
        <v>120</v>
      </c>
      <c r="AG163">
        <v>1115</v>
      </c>
      <c r="AJ163" t="s">
        <v>66</v>
      </c>
      <c r="AK163" t="s">
        <v>13</v>
      </c>
      <c r="AL163" s="9">
        <v>0.11110624364420038</v>
      </c>
      <c r="AM163">
        <v>5337961.4512579758</v>
      </c>
      <c r="AN163">
        <v>49096281.295261279</v>
      </c>
      <c r="AO163">
        <f t="shared" si="635"/>
        <v>0.10872435366654114</v>
      </c>
      <c r="AP163">
        <f t="shared" si="636"/>
        <v>0.20140395985792592</v>
      </c>
      <c r="AQ163">
        <v>120</v>
      </c>
      <c r="AR163">
        <v>1115</v>
      </c>
    </row>
    <row r="164" spans="1:44" ht="14.4">
      <c r="A164">
        <v>29061752.901241276</v>
      </c>
      <c r="B164">
        <v>5115115.0199999996</v>
      </c>
      <c r="C164">
        <v>19021.909999999996</v>
      </c>
      <c r="D164">
        <v>-8266.0282000000007</v>
      </c>
      <c r="E164">
        <v>7661848.1979999999</v>
      </c>
      <c r="F164">
        <v>4625192.5652199993</v>
      </c>
      <c r="G164">
        <v>2621616.7289999998</v>
      </c>
      <c r="H164">
        <v>20034528.394019995</v>
      </c>
      <c r="I164">
        <v>49096281.295261279</v>
      </c>
      <c r="J164">
        <v>5297.4213099999997</v>
      </c>
      <c r="L164">
        <v>118</v>
      </c>
      <c r="M164">
        <v>1100</v>
      </c>
      <c r="Y164" t="s">
        <v>67</v>
      </c>
      <c r="Z164" t="s">
        <v>13</v>
      </c>
      <c r="AA164" s="4">
        <v>2.2214239231515488E-2</v>
      </c>
      <c r="AB164">
        <v>17450409.291275263</v>
      </c>
      <c r="AC164">
        <v>49096281.295261279</v>
      </c>
      <c r="AD164">
        <f t="shared" si="633"/>
        <v>0.3554324040619255</v>
      </c>
      <c r="AE164">
        <f t="shared" si="634"/>
        <v>9.6520587097847818E-2</v>
      </c>
      <c r="AF164">
        <v>121</v>
      </c>
      <c r="AG164">
        <v>1124</v>
      </c>
      <c r="AJ164" t="s">
        <v>67</v>
      </c>
      <c r="AK164" t="s">
        <v>13</v>
      </c>
      <c r="AL164" s="9">
        <v>0.47340694988277415</v>
      </c>
      <c r="AM164">
        <v>17450409.291275263</v>
      </c>
      <c r="AN164">
        <v>49096281.295261279</v>
      </c>
      <c r="AO164">
        <f t="shared" si="635"/>
        <v>0.3554324040619255</v>
      </c>
      <c r="AP164">
        <f t="shared" si="636"/>
        <v>0.19762478363957461</v>
      </c>
      <c r="AQ164">
        <v>121</v>
      </c>
      <c r="AR164">
        <v>1124</v>
      </c>
    </row>
    <row r="165" spans="1:44" ht="14.4">
      <c r="A165">
        <v>23676568.662526004</v>
      </c>
      <c r="B165">
        <v>4309176.0199999996</v>
      </c>
      <c r="C165">
        <v>69419.69</v>
      </c>
      <c r="D165">
        <v>-14599.016199999998</v>
      </c>
      <c r="E165">
        <v>4849309.1979999999</v>
      </c>
      <c r="F165">
        <v>2918612.4652199997</v>
      </c>
      <c r="G165">
        <v>1636458.429</v>
      </c>
      <c r="H165">
        <v>13768376.786020003</v>
      </c>
      <c r="I165">
        <v>37444945.448546007</v>
      </c>
      <c r="J165">
        <v>3885.6173100000001</v>
      </c>
      <c r="L165">
        <v>119</v>
      </c>
      <c r="M165">
        <v>1109</v>
      </c>
      <c r="Y165" t="s">
        <v>68</v>
      </c>
      <c r="Z165" t="s">
        <v>13</v>
      </c>
      <c r="AA165" s="4">
        <v>5.5032348695227953E-2</v>
      </c>
      <c r="AB165">
        <v>3415453.481766385</v>
      </c>
      <c r="AC165">
        <v>49096281.295261279</v>
      </c>
      <c r="AD165">
        <f t="shared" si="633"/>
        <v>6.9566439487058276E-2</v>
      </c>
      <c r="AE165">
        <f t="shared" si="634"/>
        <v>0.11652814410974011</v>
      </c>
      <c r="AF165">
        <v>122</v>
      </c>
      <c r="AG165">
        <v>1133</v>
      </c>
      <c r="AJ165" t="s">
        <v>68</v>
      </c>
      <c r="AK165" t="s">
        <v>13</v>
      </c>
      <c r="AL165" s="9">
        <v>1.4289664117179041E-2</v>
      </c>
      <c r="AM165">
        <v>3415453.481766385</v>
      </c>
      <c r="AN165">
        <v>49096281.295261279</v>
      </c>
      <c r="AO165">
        <f t="shared" si="635"/>
        <v>6.9566439487058276E-2</v>
      </c>
      <c r="AP165">
        <f t="shared" si="636"/>
        <v>6.5008646201068054E-2</v>
      </c>
      <c r="AQ165">
        <v>122</v>
      </c>
      <c r="AR165">
        <v>1133</v>
      </c>
    </row>
    <row r="166" spans="1:44" ht="14.4">
      <c r="A166">
        <v>24139343.801436093</v>
      </c>
      <c r="B166">
        <v>4189222.02</v>
      </c>
      <c r="C166">
        <v>78584.409999999989</v>
      </c>
      <c r="D166">
        <v>-14442.544299999998</v>
      </c>
      <c r="E166">
        <v>4466597.1979999999</v>
      </c>
      <c r="F166">
        <v>1717379.2652200002</v>
      </c>
      <c r="G166">
        <v>1500467.129</v>
      </c>
      <c r="H166">
        <v>11937807.47792</v>
      </c>
      <c r="I166">
        <v>36077151.279356085</v>
      </c>
      <c r="J166">
        <v>3709.0793100000001</v>
      </c>
      <c r="L166">
        <v>120</v>
      </c>
      <c r="M166">
        <v>1118</v>
      </c>
      <c r="Y166" t="s">
        <v>69</v>
      </c>
      <c r="Z166" t="s">
        <v>13</v>
      </c>
      <c r="AA166" s="4">
        <v>4.9754100626528075E-2</v>
      </c>
      <c r="AB166">
        <v>3258888.4241133062</v>
      </c>
      <c r="AC166">
        <v>49096281.295261279</v>
      </c>
      <c r="AD166">
        <f t="shared" si="633"/>
        <v>6.637750025332062E-2</v>
      </c>
      <c r="AE166">
        <f t="shared" si="634"/>
        <v>0.12123430375775533</v>
      </c>
      <c r="AF166">
        <v>123</v>
      </c>
      <c r="AG166">
        <v>1142</v>
      </c>
      <c r="AJ166" t="s">
        <v>69</v>
      </c>
      <c r="AK166" t="s">
        <v>13</v>
      </c>
      <c r="AL166" s="9">
        <v>2.9805657974600611E-2</v>
      </c>
      <c r="AM166">
        <v>3258888.4241133062</v>
      </c>
      <c r="AN166">
        <v>49096281.295261279</v>
      </c>
      <c r="AO166">
        <f t="shared" si="635"/>
        <v>6.637750025332062E-2</v>
      </c>
      <c r="AP166">
        <f t="shared" si="636"/>
        <v>6.7323743740867956E-2</v>
      </c>
      <c r="AQ166">
        <v>123</v>
      </c>
      <c r="AR166">
        <v>1142</v>
      </c>
    </row>
    <row r="167" spans="1:44" ht="14.4">
      <c r="A167">
        <v>22195344.693174299</v>
      </c>
      <c r="B167">
        <v>3731036.02</v>
      </c>
      <c r="C167">
        <v>83763.319999999992</v>
      </c>
      <c r="D167">
        <v>-14530.612299999999</v>
      </c>
      <c r="E167">
        <v>3929119.1979999999</v>
      </c>
      <c r="F167">
        <v>403215.06521999999</v>
      </c>
      <c r="G167">
        <v>1312802.3289999999</v>
      </c>
      <c r="H167">
        <v>9445405.3199199997</v>
      </c>
      <c r="I167">
        <v>31640750.013094295</v>
      </c>
      <c r="J167">
        <v>3192.5593100000001</v>
      </c>
      <c r="L167">
        <v>121</v>
      </c>
      <c r="M167">
        <v>1127</v>
      </c>
      <c r="Y167" t="s">
        <v>70</v>
      </c>
      <c r="Z167" t="s">
        <v>13</v>
      </c>
      <c r="AA167" s="4">
        <v>4.1285298885989669E-2</v>
      </c>
      <c r="AB167">
        <v>2726242.3801120296</v>
      </c>
      <c r="AC167">
        <v>49096281.295261279</v>
      </c>
      <c r="AD167">
        <f t="shared" si="633"/>
        <v>5.5528490309003579E-2</v>
      </c>
      <c r="AE167">
        <f t="shared" si="634"/>
        <v>0.14376496329781677</v>
      </c>
      <c r="AF167">
        <v>124</v>
      </c>
      <c r="AG167">
        <v>1151</v>
      </c>
      <c r="AJ167" t="s">
        <v>70</v>
      </c>
      <c r="AK167" t="s">
        <v>13</v>
      </c>
      <c r="AL167" s="9">
        <v>6.5924537422657872E-2</v>
      </c>
      <c r="AM167">
        <v>2726242.3801120296</v>
      </c>
      <c r="AN167">
        <v>49096281.295261279</v>
      </c>
      <c r="AO167">
        <f t="shared" si="635"/>
        <v>5.5528490309003579E-2</v>
      </c>
      <c r="AP167">
        <f t="shared" si="636"/>
        <v>8.8205636758050668E-2</v>
      </c>
      <c r="AQ167">
        <v>124</v>
      </c>
      <c r="AR167">
        <v>1151</v>
      </c>
    </row>
    <row r="168" spans="1:44" ht="14.4">
      <c r="A168">
        <v>10394740.60618924</v>
      </c>
      <c r="B168">
        <v>2595827.02</v>
      </c>
      <c r="C168">
        <v>121994.98999999999</v>
      </c>
      <c r="D168">
        <v>-8017.5362999999998</v>
      </c>
      <c r="E168">
        <v>2291751.1979999999</v>
      </c>
      <c r="F168">
        <v>403191.06521999999</v>
      </c>
      <c r="G168">
        <v>754282.32899999991</v>
      </c>
      <c r="H168">
        <v>6159029.0659200009</v>
      </c>
      <c r="I168">
        <v>16553769.672109241</v>
      </c>
      <c r="J168">
        <v>1851.2393099999999</v>
      </c>
      <c r="L168">
        <v>122</v>
      </c>
      <c r="M168">
        <v>1136</v>
      </c>
      <c r="Y168" t="s">
        <v>71</v>
      </c>
      <c r="Z168" t="s">
        <v>13</v>
      </c>
      <c r="AA168" s="4">
        <v>0.15985440013474628</v>
      </c>
      <c r="AB168">
        <v>137197.04888935949</v>
      </c>
      <c r="AC168">
        <v>49096281.295261279</v>
      </c>
      <c r="AD168">
        <f t="shared" si="633"/>
        <v>2.7944488924582073E-3</v>
      </c>
      <c r="AE168">
        <f t="shared" si="634"/>
        <v>0.1491508368026116</v>
      </c>
      <c r="AF168">
        <v>125</v>
      </c>
      <c r="AG168">
        <v>1160</v>
      </c>
      <c r="AJ168" t="s">
        <v>71</v>
      </c>
      <c r="AK168" t="s">
        <v>13</v>
      </c>
      <c r="AL168" s="9">
        <v>2.9029259888074606E-3</v>
      </c>
      <c r="AM168">
        <v>137197.04888935949</v>
      </c>
      <c r="AN168">
        <v>49096281.295261279</v>
      </c>
      <c r="AO168">
        <f t="shared" si="635"/>
        <v>2.7944488924582073E-3</v>
      </c>
      <c r="AP168">
        <f t="shared" si="636"/>
        <v>8.917148551431428E-2</v>
      </c>
      <c r="AQ168">
        <v>125</v>
      </c>
      <c r="AR168">
        <v>1160</v>
      </c>
    </row>
    <row r="169" spans="1:44" ht="14.4">
      <c r="A169">
        <v>8488751.5887115896</v>
      </c>
      <c r="B169">
        <v>2193795.02</v>
      </c>
      <c r="C169">
        <v>127898.67000000001</v>
      </c>
      <c r="D169">
        <v>-8164.3724000000002</v>
      </c>
      <c r="E169">
        <v>2233367.1979999999</v>
      </c>
      <c r="F169">
        <v>318532.76522</v>
      </c>
      <c r="G169">
        <v>743319.92899999989</v>
      </c>
      <c r="H169">
        <v>5608749.2098200014</v>
      </c>
      <c r="I169">
        <v>14097500.798531588</v>
      </c>
      <c r="J169">
        <v>1737.71831</v>
      </c>
      <c r="L169">
        <v>123</v>
      </c>
      <c r="M169">
        <v>1145</v>
      </c>
      <c r="Y169" t="s">
        <v>72</v>
      </c>
      <c r="Z169" t="s">
        <v>13</v>
      </c>
      <c r="AA169" s="4">
        <v>0.15985427474021699</v>
      </c>
      <c r="AB169">
        <v>51112.660036829715</v>
      </c>
      <c r="AC169">
        <v>49096281.295261279</v>
      </c>
      <c r="AD169">
        <f t="shared" si="633"/>
        <v>1.0410698873391671E-3</v>
      </c>
      <c r="AE169">
        <f t="shared" si="634"/>
        <v>0.15376306380373211</v>
      </c>
      <c r="AF169">
        <v>126</v>
      </c>
      <c r="AG169">
        <v>1169</v>
      </c>
      <c r="AJ169" t="s">
        <v>72</v>
      </c>
      <c r="AK169" t="s">
        <v>13</v>
      </c>
      <c r="AL169" s="9">
        <v>1.081481213055717E-3</v>
      </c>
      <c r="AM169">
        <v>51112.660036829715</v>
      </c>
      <c r="AN169">
        <v>49096281.295261279</v>
      </c>
      <c r="AO169">
        <f t="shared" si="635"/>
        <v>1.0410698873391671E-3</v>
      </c>
      <c r="AP169">
        <f t="shared" si="636"/>
        <v>9.009451412476259E-2</v>
      </c>
      <c r="AQ169">
        <v>126</v>
      </c>
      <c r="AR169">
        <v>1169</v>
      </c>
    </row>
    <row r="170" spans="1:44" ht="14.4">
      <c r="A170">
        <v>9160727.735170573</v>
      </c>
      <c r="B170">
        <v>1878639.02</v>
      </c>
      <c r="C170">
        <v>137751.38</v>
      </c>
      <c r="D170">
        <v>-9043.4257999999991</v>
      </c>
      <c r="E170">
        <v>1205462.1979999999</v>
      </c>
      <c r="F170">
        <v>410112.02</v>
      </c>
      <c r="G170">
        <v>417034.929</v>
      </c>
      <c r="H170">
        <v>4039956.1211999999</v>
      </c>
      <c r="I170">
        <v>13200683.856370572</v>
      </c>
      <c r="J170">
        <v>1926.1283100000001</v>
      </c>
      <c r="L170">
        <v>124</v>
      </c>
      <c r="M170">
        <v>1154</v>
      </c>
      <c r="Y170" t="s">
        <v>64</v>
      </c>
      <c r="Z170" t="s">
        <v>14</v>
      </c>
      <c r="AA170" s="4">
        <v>0.17265755525650117</v>
      </c>
      <c r="AB170">
        <v>1840641.3312295864</v>
      </c>
      <c r="AC170">
        <v>11796733.892682606</v>
      </c>
      <c r="AD170">
        <f t="shared" si="633"/>
        <v>0.15602974077183493</v>
      </c>
      <c r="AE170">
        <f t="shared" si="634"/>
        <v>0.15514885955042351</v>
      </c>
      <c r="AF170">
        <v>127</v>
      </c>
      <c r="AG170">
        <v>1178</v>
      </c>
      <c r="AJ170" t="s">
        <v>64</v>
      </c>
      <c r="AK170" t="s">
        <v>14</v>
      </c>
      <c r="AL170" s="9">
        <v>8.7469071314825675E-2</v>
      </c>
      <c r="AM170">
        <v>1840641.3312295864</v>
      </c>
      <c r="AN170">
        <v>11796733.892682606</v>
      </c>
      <c r="AO170">
        <f t="shared" si="635"/>
        <v>0.15602974077183493</v>
      </c>
      <c r="AP170">
        <f t="shared" si="636"/>
        <v>9.0111422213458414E-2</v>
      </c>
      <c r="AQ170">
        <v>127</v>
      </c>
      <c r="AR170">
        <v>1178</v>
      </c>
    </row>
    <row r="171" spans="1:44" ht="14.4">
      <c r="A171">
        <v>7700648.2346785348</v>
      </c>
      <c r="B171">
        <v>1667119.02</v>
      </c>
      <c r="C171">
        <v>138288.81000000003</v>
      </c>
      <c r="D171">
        <v>-9226.3868999999995</v>
      </c>
      <c r="E171">
        <v>1151912.6979999999</v>
      </c>
      <c r="F171">
        <v>425322.51999999996</v>
      </c>
      <c r="G171">
        <v>402829.929</v>
      </c>
      <c r="H171">
        <v>3776246.5900999997</v>
      </c>
      <c r="I171">
        <v>11476894.824778534</v>
      </c>
      <c r="J171">
        <v>1920.9633099999999</v>
      </c>
      <c r="L171">
        <v>125</v>
      </c>
      <c r="M171">
        <v>1163</v>
      </c>
      <c r="Y171" t="s">
        <v>65</v>
      </c>
      <c r="Z171" t="s">
        <v>14</v>
      </c>
      <c r="AA171" s="4">
        <v>0.26928971224706022</v>
      </c>
      <c r="AB171">
        <v>1859245.2106753504</v>
      </c>
      <c r="AC171">
        <v>11796733.892682606</v>
      </c>
      <c r="AD171">
        <f t="shared" si="633"/>
        <v>0.15760677723082497</v>
      </c>
      <c r="AE171">
        <f t="shared" si="634"/>
        <v>0.16867263082480499</v>
      </c>
      <c r="AF171">
        <v>128</v>
      </c>
      <c r="AG171">
        <v>1187</v>
      </c>
      <c r="AJ171" t="s">
        <v>65</v>
      </c>
      <c r="AK171" t="s">
        <v>14</v>
      </c>
      <c r="AL171" s="9">
        <v>4.8831933915280106E-3</v>
      </c>
      <c r="AM171">
        <v>1859245.2106753504</v>
      </c>
      <c r="AN171">
        <v>11796733.892682606</v>
      </c>
      <c r="AO171">
        <f t="shared" si="635"/>
        <v>0.15760677723082497</v>
      </c>
      <c r="AP171">
        <f t="shared" si="636"/>
        <v>0.10126441899619248</v>
      </c>
      <c r="AQ171">
        <v>128</v>
      </c>
      <c r="AR171">
        <v>1187</v>
      </c>
    </row>
    <row r="172" spans="1:44" ht="14.4">
      <c r="A172">
        <v>7869037.5987143274</v>
      </c>
      <c r="B172">
        <v>1720472.42</v>
      </c>
      <c r="C172">
        <v>140403.269</v>
      </c>
      <c r="D172">
        <v>-9294.5701999999983</v>
      </c>
      <c r="E172">
        <v>1190648.9680000001</v>
      </c>
      <c r="F172">
        <v>429128.12</v>
      </c>
      <c r="G172">
        <v>415732.89499999996</v>
      </c>
      <c r="H172">
        <v>3887091.1017999994</v>
      </c>
      <c r="I172">
        <v>11756128.700514328</v>
      </c>
      <c r="J172">
        <v>1962.1125099999999</v>
      </c>
      <c r="L172">
        <v>126</v>
      </c>
      <c r="M172">
        <v>1172</v>
      </c>
      <c r="Y172" t="s">
        <v>66</v>
      </c>
      <c r="Z172" t="s">
        <v>14</v>
      </c>
      <c r="AA172" s="4">
        <v>0.12046830712056993</v>
      </c>
      <c r="AB172">
        <v>901560.18499618373</v>
      </c>
      <c r="AC172">
        <v>11796733.892682606</v>
      </c>
      <c r="AD172">
        <f t="shared" si="633"/>
        <v>7.642455896673335E-2</v>
      </c>
      <c r="AE172">
        <f t="shared" si="634"/>
        <v>0.14483811929186768</v>
      </c>
      <c r="AF172">
        <v>129</v>
      </c>
      <c r="AG172">
        <v>1196</v>
      </c>
      <c r="AJ172" t="s">
        <v>66</v>
      </c>
      <c r="AK172" t="s">
        <v>14</v>
      </c>
      <c r="AL172" s="9">
        <v>0.10861401652046009</v>
      </c>
      <c r="AM172">
        <v>901560.18499618373</v>
      </c>
      <c r="AN172">
        <v>11796733.892682606</v>
      </c>
      <c r="AO172">
        <f t="shared" si="635"/>
        <v>7.642455896673335E-2</v>
      </c>
      <c r="AP172">
        <f t="shared" si="636"/>
        <v>0.10286734068561804</v>
      </c>
      <c r="AQ172">
        <v>129</v>
      </c>
      <c r="AR172">
        <v>1196</v>
      </c>
    </row>
    <row r="173" spans="1:44" ht="14.4">
      <c r="A173">
        <v>7914372.8184426064</v>
      </c>
      <c r="B173">
        <v>1718902.21</v>
      </c>
      <c r="C173">
        <v>140423.26100000003</v>
      </c>
      <c r="D173">
        <v>-9285.5767599999981</v>
      </c>
      <c r="E173">
        <v>1191785.78</v>
      </c>
      <c r="F173">
        <v>424242.61600000004</v>
      </c>
      <c r="G173">
        <v>416292.78399999999</v>
      </c>
      <c r="H173">
        <v>3882361.0742399991</v>
      </c>
      <c r="I173">
        <v>11796733.892682606</v>
      </c>
      <c r="J173">
        <v>1971.3558</v>
      </c>
      <c r="L173">
        <v>127</v>
      </c>
      <c r="M173">
        <v>1181</v>
      </c>
      <c r="Y173" t="s">
        <v>67</v>
      </c>
      <c r="Z173" t="s">
        <v>14</v>
      </c>
      <c r="AA173" s="4">
        <v>0.13927511176498164</v>
      </c>
      <c r="AB173">
        <v>2363428.9502902087</v>
      </c>
      <c r="AC173">
        <v>11796733.892682606</v>
      </c>
      <c r="AD173">
        <f t="shared" ref="AD173:AD236" si="637">AB173/AC173</f>
        <v>0.200346042539471</v>
      </c>
      <c r="AE173">
        <f t="shared" ref="AE173:AE236" si="638">SUMPRODUCT(AA173:AA181,AD173:AD181)</f>
        <v>0.19039609121212625</v>
      </c>
      <c r="AF173">
        <v>130</v>
      </c>
      <c r="AG173">
        <v>1205</v>
      </c>
      <c r="AJ173" t="s">
        <v>67</v>
      </c>
      <c r="AK173" t="s">
        <v>14</v>
      </c>
      <c r="AL173" s="9">
        <v>0.17793230355886933</v>
      </c>
      <c r="AM173">
        <v>2363428.9502902087</v>
      </c>
      <c r="AN173">
        <v>11796733.892682606</v>
      </c>
      <c r="AO173">
        <f t="shared" ref="AO173:AO236" si="639">AM173/AN173</f>
        <v>0.200346042539471</v>
      </c>
      <c r="AP173">
        <f t="shared" si="636"/>
        <v>0.11094622623450764</v>
      </c>
      <c r="AQ173">
        <v>130</v>
      </c>
      <c r="AR173">
        <v>1205</v>
      </c>
    </row>
    <row r="174" spans="1:44" ht="14.4">
      <c r="A174">
        <v>9230913.1415937152</v>
      </c>
      <c r="B174">
        <v>1933607.21</v>
      </c>
      <c r="C174">
        <v>86255.290999999983</v>
      </c>
      <c r="D174">
        <v>-2361.7860599999999</v>
      </c>
      <c r="E174">
        <v>1159449.78</v>
      </c>
      <c r="F174">
        <v>362393.71537900006</v>
      </c>
      <c r="G174">
        <v>430819.28399999999</v>
      </c>
      <c r="H174">
        <v>3970163.4943189994</v>
      </c>
      <c r="I174">
        <v>13201076.635912716</v>
      </c>
      <c r="J174">
        <v>2099.0988000000002</v>
      </c>
      <c r="L174">
        <v>128</v>
      </c>
      <c r="M174">
        <v>1190</v>
      </c>
      <c r="Y174" t="s">
        <v>68</v>
      </c>
      <c r="Z174" t="s">
        <v>14</v>
      </c>
      <c r="AA174" s="4">
        <v>0.10496413509708194</v>
      </c>
      <c r="AB174">
        <v>959184.60818873474</v>
      </c>
      <c r="AC174">
        <v>11796733.892682606</v>
      </c>
      <c r="AD174">
        <f t="shared" si="637"/>
        <v>8.1309336712571539E-2</v>
      </c>
      <c r="AE174">
        <f t="shared" si="638"/>
        <v>0.18952312072892993</v>
      </c>
      <c r="AF174">
        <v>131</v>
      </c>
      <c r="AG174">
        <v>1214</v>
      </c>
      <c r="AJ174" t="s">
        <v>68</v>
      </c>
      <c r="AK174" t="s">
        <v>14</v>
      </c>
      <c r="AL174" s="9">
        <v>4.0698629796919544E-2</v>
      </c>
      <c r="AM174">
        <v>959184.60818873474</v>
      </c>
      <c r="AN174">
        <v>11796733.892682606</v>
      </c>
      <c r="AO174">
        <f t="shared" si="639"/>
        <v>8.1309336712571539E-2</v>
      </c>
      <c r="AP174">
        <f t="shared" ref="AP174:AP237" si="640">SUMPRODUCT(AL174:AL182,AO174:AO182)</f>
        <v>8.0463146973631106E-2</v>
      </c>
      <c r="AQ174">
        <v>131</v>
      </c>
      <c r="AR174">
        <v>1214</v>
      </c>
    </row>
    <row r="175" spans="1:44" ht="14.4">
      <c r="A175">
        <v>9798024.1636437662</v>
      </c>
      <c r="B175">
        <v>2056206.21</v>
      </c>
      <c r="C175">
        <v>76725.583999999988</v>
      </c>
      <c r="D175">
        <v>-2363.9101599999999</v>
      </c>
      <c r="E175">
        <v>1135758.78</v>
      </c>
      <c r="F175">
        <v>298208.345569</v>
      </c>
      <c r="G175">
        <v>406966.28400000004</v>
      </c>
      <c r="H175">
        <v>3971501.2934090002</v>
      </c>
      <c r="I175">
        <v>13769525.457052767</v>
      </c>
      <c r="J175">
        <v>2110.4458000000004</v>
      </c>
      <c r="L175">
        <v>129</v>
      </c>
      <c r="M175">
        <v>1199</v>
      </c>
      <c r="Y175" t="s">
        <v>69</v>
      </c>
      <c r="Z175" t="s">
        <v>14</v>
      </c>
      <c r="AA175" s="4">
        <v>0.12901706583189759</v>
      </c>
      <c r="AB175">
        <v>2362071.4819522887</v>
      </c>
      <c r="AC175">
        <v>11796733.892682606</v>
      </c>
      <c r="AD175">
        <f t="shared" si="637"/>
        <v>0.20023097099930834</v>
      </c>
      <c r="AE175">
        <f t="shared" si="638"/>
        <v>0.19916395884465063</v>
      </c>
      <c r="AF175">
        <v>132</v>
      </c>
      <c r="AG175">
        <v>1223</v>
      </c>
      <c r="AJ175" t="s">
        <v>69</v>
      </c>
      <c r="AK175" t="s">
        <v>14</v>
      </c>
      <c r="AL175" s="9">
        <v>0.11416974093893355</v>
      </c>
      <c r="AM175">
        <v>2362071.4819522887</v>
      </c>
      <c r="AN175">
        <v>11796733.892682606</v>
      </c>
      <c r="AO175">
        <f t="shared" si="639"/>
        <v>0.20023097099930834</v>
      </c>
      <c r="AP175">
        <f t="shared" si="640"/>
        <v>7.8630125733342798E-2</v>
      </c>
      <c r="AQ175">
        <v>132</v>
      </c>
      <c r="AR175">
        <v>1223</v>
      </c>
    </row>
    <row r="176" spans="1:44" ht="14.4">
      <c r="A176">
        <v>11952328.866813259</v>
      </c>
      <c r="B176">
        <v>2276065.21</v>
      </c>
      <c r="C176">
        <v>71766.553999999989</v>
      </c>
      <c r="D176">
        <v>-48504.222159999998</v>
      </c>
      <c r="E176">
        <v>1288286.78</v>
      </c>
      <c r="F176">
        <v>260173.904159</v>
      </c>
      <c r="G176">
        <v>431232.88400000002</v>
      </c>
      <c r="H176">
        <v>4279021.1099990001</v>
      </c>
      <c r="I176">
        <v>16231349.976812258</v>
      </c>
      <c r="J176">
        <v>2390.5637999999999</v>
      </c>
      <c r="L176">
        <v>130</v>
      </c>
      <c r="M176">
        <v>1208</v>
      </c>
      <c r="Y176" t="s">
        <v>70</v>
      </c>
      <c r="Z176" t="s">
        <v>14</v>
      </c>
      <c r="AA176" s="4">
        <v>9.0358170612166375E-2</v>
      </c>
      <c r="AB176">
        <v>1002453.3485199925</v>
      </c>
      <c r="AC176">
        <v>11796733.892682606</v>
      </c>
      <c r="AD176">
        <f t="shared" si="637"/>
        <v>8.4977194335273093E-2</v>
      </c>
      <c r="AE176">
        <f t="shared" si="638"/>
        <v>0.19149856664679391</v>
      </c>
      <c r="AF176">
        <v>133</v>
      </c>
      <c r="AG176">
        <v>1232</v>
      </c>
      <c r="AJ176" t="s">
        <v>70</v>
      </c>
      <c r="AK176" t="s">
        <v>14</v>
      </c>
      <c r="AL176" s="9">
        <v>5.4444475719090606E-2</v>
      </c>
      <c r="AM176">
        <v>1002453.3485199925</v>
      </c>
      <c r="AN176">
        <v>11796733.892682606</v>
      </c>
      <c r="AO176">
        <f t="shared" si="639"/>
        <v>8.4977194335273093E-2</v>
      </c>
      <c r="AP176">
        <f t="shared" si="640"/>
        <v>7.5216928003581485E-2</v>
      </c>
      <c r="AQ176">
        <v>133</v>
      </c>
      <c r="AR176">
        <v>1232</v>
      </c>
    </row>
    <row r="177" spans="1:44" ht="14.4">
      <c r="A177">
        <v>12101465.41516187</v>
      </c>
      <c r="B177">
        <v>2264947.21</v>
      </c>
      <c r="C177">
        <v>33568.603999999999</v>
      </c>
      <c r="D177">
        <v>-47855.075159999993</v>
      </c>
      <c r="E177">
        <v>1222360.78</v>
      </c>
      <c r="F177">
        <v>173996.22862899999</v>
      </c>
      <c r="G177">
        <v>370199.78400000004</v>
      </c>
      <c r="H177">
        <v>4017217.5314689996</v>
      </c>
      <c r="I177">
        <v>16118682.946630871</v>
      </c>
      <c r="J177">
        <v>2496.5508</v>
      </c>
      <c r="L177">
        <v>131</v>
      </c>
      <c r="M177">
        <v>1217</v>
      </c>
      <c r="Y177" t="s">
        <v>71</v>
      </c>
      <c r="Z177" t="s">
        <v>14</v>
      </c>
      <c r="AA177" s="4">
        <v>0.14331037993617918</v>
      </c>
      <c r="AB177">
        <v>416430.92462515243</v>
      </c>
      <c r="AC177">
        <v>11796733.892682606</v>
      </c>
      <c r="AD177">
        <f t="shared" si="637"/>
        <v>3.5300527113141057E-2</v>
      </c>
      <c r="AE177">
        <f t="shared" si="638"/>
        <v>0.19735083413606375</v>
      </c>
      <c r="AF177">
        <v>134</v>
      </c>
      <c r="AG177">
        <v>1241</v>
      </c>
      <c r="AJ177" t="s">
        <v>71</v>
      </c>
      <c r="AK177" t="s">
        <v>14</v>
      </c>
      <c r="AL177" s="9">
        <v>2.6377529315022283E-2</v>
      </c>
      <c r="AM177">
        <v>416430.92462515243</v>
      </c>
      <c r="AN177">
        <v>11796733.892682606</v>
      </c>
      <c r="AO177">
        <f t="shared" si="639"/>
        <v>3.5300527113141057E-2</v>
      </c>
      <c r="AP177">
        <f t="shared" si="640"/>
        <v>7.1230690536207938E-2</v>
      </c>
      <c r="AQ177">
        <v>134</v>
      </c>
      <c r="AR177">
        <v>1241</v>
      </c>
    </row>
    <row r="178" spans="1:44" ht="14.4">
      <c r="A178">
        <v>12623484.858040545</v>
      </c>
      <c r="B178">
        <v>2305815.21</v>
      </c>
      <c r="C178">
        <v>25999.166000000001</v>
      </c>
      <c r="D178">
        <v>-48504.171159999991</v>
      </c>
      <c r="E178">
        <v>1231104.68</v>
      </c>
      <c r="F178">
        <v>139104.83848899999</v>
      </c>
      <c r="G178">
        <v>349707.58400000003</v>
      </c>
      <c r="H178">
        <v>4003227.3073289995</v>
      </c>
      <c r="I178">
        <v>16626712.165369542</v>
      </c>
      <c r="J178">
        <v>2660.8478000000005</v>
      </c>
      <c r="L178">
        <v>132</v>
      </c>
      <c r="M178">
        <v>1226</v>
      </c>
      <c r="Y178" t="s">
        <v>72</v>
      </c>
      <c r="Z178" t="s">
        <v>14</v>
      </c>
      <c r="AA178" s="4">
        <v>0.19964564625544134</v>
      </c>
      <c r="AB178">
        <v>91717.852205108633</v>
      </c>
      <c r="AC178">
        <v>11796733.892682606</v>
      </c>
      <c r="AD178">
        <f t="shared" si="637"/>
        <v>7.7748513308416901E-3</v>
      </c>
      <c r="AE178">
        <f t="shared" si="638"/>
        <v>0.20621953725989828</v>
      </c>
      <c r="AF178">
        <v>135</v>
      </c>
      <c r="AG178">
        <v>1250</v>
      </c>
      <c r="AJ178" t="s">
        <v>72</v>
      </c>
      <c r="AK178" t="s">
        <v>14</v>
      </c>
      <c r="AL178" s="9">
        <v>2.3195281109655102E-3</v>
      </c>
      <c r="AM178">
        <v>91717.852205108633</v>
      </c>
      <c r="AN178">
        <v>11796733.892682606</v>
      </c>
      <c r="AO178">
        <f t="shared" si="639"/>
        <v>7.7748513308416901E-3</v>
      </c>
      <c r="AP178">
        <f t="shared" si="640"/>
        <v>7.1607025565319393E-2</v>
      </c>
      <c r="AQ178">
        <v>135</v>
      </c>
      <c r="AR178">
        <v>1250</v>
      </c>
    </row>
    <row r="179" spans="1:44" ht="14.4">
      <c r="A179">
        <v>14274961.799833475</v>
      </c>
      <c r="B179">
        <v>2164682.21</v>
      </c>
      <c r="C179">
        <v>13818.753999999999</v>
      </c>
      <c r="D179">
        <v>-47670.236059999996</v>
      </c>
      <c r="E179">
        <v>1134799.6800000002</v>
      </c>
      <c r="F179">
        <v>47522.771779000002</v>
      </c>
      <c r="G179">
        <v>266858.08399999997</v>
      </c>
      <c r="H179">
        <v>3580011.2637189999</v>
      </c>
      <c r="I179">
        <v>17854973.063552476</v>
      </c>
      <c r="J179">
        <v>2773.9348</v>
      </c>
      <c r="L179">
        <v>133</v>
      </c>
      <c r="M179">
        <v>1235</v>
      </c>
      <c r="Y179" t="s">
        <v>64</v>
      </c>
      <c r="Z179" t="s">
        <v>15</v>
      </c>
      <c r="AA179" s="4">
        <v>0.22861761871942449</v>
      </c>
      <c r="AB179">
        <v>3244984.0744596953</v>
      </c>
      <c r="AC179">
        <v>18334074.150823731</v>
      </c>
      <c r="AD179">
        <f t="shared" si="637"/>
        <v>0.17699197940212877</v>
      </c>
      <c r="AE179">
        <f t="shared" si="638"/>
        <v>0.20530290371307761</v>
      </c>
      <c r="AF179">
        <v>136</v>
      </c>
      <c r="AG179">
        <v>1259</v>
      </c>
      <c r="AJ179" t="s">
        <v>64</v>
      </c>
      <c r="AK179" t="s">
        <v>15</v>
      </c>
      <c r="AL179" s="9">
        <v>0.14012371288978973</v>
      </c>
      <c r="AM179">
        <v>3244984.0744596953</v>
      </c>
      <c r="AN179">
        <v>18334074.150823731</v>
      </c>
      <c r="AO179">
        <f t="shared" si="639"/>
        <v>0.17699197940212877</v>
      </c>
      <c r="AP179">
        <f t="shared" si="640"/>
        <v>7.1593861474998924E-2</v>
      </c>
      <c r="AQ179">
        <v>136</v>
      </c>
      <c r="AR179">
        <v>1259</v>
      </c>
    </row>
    <row r="180" spans="1:44" ht="14.4">
      <c r="A180">
        <v>14073452.616997641</v>
      </c>
      <c r="B180">
        <v>2191611.21</v>
      </c>
      <c r="C180">
        <v>10967.188</v>
      </c>
      <c r="D180">
        <v>-47491.935559999998</v>
      </c>
      <c r="E180">
        <v>1183642.1800000002</v>
      </c>
      <c r="F180">
        <v>18006.006839000005</v>
      </c>
      <c r="G180">
        <v>256808.984</v>
      </c>
      <c r="H180">
        <v>3613543.6332789999</v>
      </c>
      <c r="I180">
        <v>17686996.25027664</v>
      </c>
      <c r="J180">
        <v>2758.6848000000005</v>
      </c>
      <c r="L180">
        <v>134</v>
      </c>
      <c r="M180">
        <v>1244</v>
      </c>
      <c r="Y180" t="s">
        <v>65</v>
      </c>
      <c r="Z180" t="s">
        <v>15</v>
      </c>
      <c r="AA180" s="4">
        <v>0.14052386189711391</v>
      </c>
      <c r="AB180">
        <v>2427694.0318154027</v>
      </c>
      <c r="AC180">
        <v>18334074.150823731</v>
      </c>
      <c r="AD180">
        <f t="shared" si="637"/>
        <v>0.132414323834636</v>
      </c>
      <c r="AE180">
        <f t="shared" si="638"/>
        <v>0.16498469760730117</v>
      </c>
      <c r="AF180">
        <v>137</v>
      </c>
      <c r="AG180">
        <v>1268</v>
      </c>
      <c r="AJ180" t="s">
        <v>65</v>
      </c>
      <c r="AK180" t="s">
        <v>15</v>
      </c>
      <c r="AL180" s="9">
        <v>1.7917593759887038E-2</v>
      </c>
      <c r="AM180">
        <v>2427694.0318154027</v>
      </c>
      <c r="AN180">
        <v>18334074.150823731</v>
      </c>
      <c r="AO180">
        <f t="shared" si="639"/>
        <v>0.132414323834636</v>
      </c>
      <c r="AP180">
        <f t="shared" si="640"/>
        <v>4.681077407763172E-2</v>
      </c>
      <c r="AQ180">
        <v>137</v>
      </c>
      <c r="AR180">
        <v>1268</v>
      </c>
    </row>
    <row r="181" spans="1:44" ht="14.4">
      <c r="A181">
        <v>14616077.47284404</v>
      </c>
      <c r="B181">
        <v>2304972.81</v>
      </c>
      <c r="C181">
        <v>8848.4409999999989</v>
      </c>
      <c r="D181">
        <v>-47405.22114999999</v>
      </c>
      <c r="E181">
        <v>1235070.28</v>
      </c>
      <c r="F181">
        <v>303.52458899999993</v>
      </c>
      <c r="G181">
        <v>258423.984</v>
      </c>
      <c r="H181">
        <v>3760213.8184390003</v>
      </c>
      <c r="I181">
        <v>18376291.291283041</v>
      </c>
      <c r="J181">
        <v>2834.9492</v>
      </c>
      <c r="L181">
        <v>135</v>
      </c>
      <c r="M181">
        <v>1253</v>
      </c>
      <c r="Y181" t="s">
        <v>66</v>
      </c>
      <c r="Z181" t="s">
        <v>15</v>
      </c>
      <c r="AA181" s="4">
        <v>0.29852673028869414</v>
      </c>
      <c r="AB181">
        <v>3363384.7047556755</v>
      </c>
      <c r="AC181">
        <v>18334074.150823731</v>
      </c>
      <c r="AD181">
        <f t="shared" si="637"/>
        <v>0.18344993464557152</v>
      </c>
      <c r="AE181">
        <f t="shared" si="638"/>
        <v>0.14679175105627121</v>
      </c>
      <c r="AF181">
        <v>138</v>
      </c>
      <c r="AG181">
        <v>1277</v>
      </c>
      <c r="AJ181" t="s">
        <v>66</v>
      </c>
      <c r="AK181" t="s">
        <v>15</v>
      </c>
      <c r="AL181" s="9">
        <v>8.9286833983980768E-2</v>
      </c>
      <c r="AM181">
        <v>3363384.7047556755</v>
      </c>
      <c r="AN181">
        <v>18334074.150823731</v>
      </c>
      <c r="AO181">
        <f t="shared" si="639"/>
        <v>0.18344993464557152</v>
      </c>
      <c r="AP181">
        <f t="shared" si="640"/>
        <v>4.4456914320124268E-2</v>
      </c>
      <c r="AQ181">
        <v>138</v>
      </c>
      <c r="AR181">
        <v>1277</v>
      </c>
    </row>
    <row r="182" spans="1:44" ht="14.4">
      <c r="A182">
        <v>14556293.308544734</v>
      </c>
      <c r="B182">
        <v>2313121.6</v>
      </c>
      <c r="C182">
        <v>8872.4739999999983</v>
      </c>
      <c r="D182">
        <v>-47411.564669999992</v>
      </c>
      <c r="E182">
        <v>1244138.3999999999</v>
      </c>
      <c r="F182">
        <v>12.742948999999999</v>
      </c>
      <c r="G182">
        <v>259047.19000000003</v>
      </c>
      <c r="H182">
        <v>3777780.8422790002</v>
      </c>
      <c r="I182">
        <v>18334074.150823731</v>
      </c>
      <c r="J182">
        <v>2821.7200900000003</v>
      </c>
      <c r="L182">
        <v>136</v>
      </c>
      <c r="M182">
        <v>1262</v>
      </c>
      <c r="Y182" t="s">
        <v>67</v>
      </c>
      <c r="Z182" t="s">
        <v>15</v>
      </c>
      <c r="AA182" s="4">
        <v>0.22018079659015213</v>
      </c>
      <c r="AB182">
        <v>2250761.9201088194</v>
      </c>
      <c r="AC182">
        <v>18334074.150823731</v>
      </c>
      <c r="AD182">
        <f t="shared" si="637"/>
        <v>0.1227638713355861</v>
      </c>
      <c r="AE182">
        <f t="shared" si="638"/>
        <v>9.2109174300460811E-2</v>
      </c>
      <c r="AF182">
        <v>139</v>
      </c>
      <c r="AG182">
        <v>1286</v>
      </c>
      <c r="AJ182" t="s">
        <v>67</v>
      </c>
      <c r="AK182" t="s">
        <v>15</v>
      </c>
      <c r="AL182" s="9">
        <v>4.2072260681286965E-2</v>
      </c>
      <c r="AM182">
        <v>2250761.9201088194</v>
      </c>
      <c r="AN182">
        <v>18334074.150823731</v>
      </c>
      <c r="AO182">
        <f t="shared" si="639"/>
        <v>0.1227638713355861</v>
      </c>
      <c r="AP182">
        <f t="shared" si="640"/>
        <v>2.808465464654895E-2</v>
      </c>
      <c r="AQ182">
        <v>139</v>
      </c>
      <c r="AR182">
        <v>1286</v>
      </c>
    </row>
    <row r="183" spans="1:44" ht="14.4">
      <c r="A183">
        <v>11959606.696038175</v>
      </c>
      <c r="B183">
        <v>2085534.6</v>
      </c>
      <c r="C183">
        <v>145700.54399999999</v>
      </c>
      <c r="D183">
        <v>-47398.432276999993</v>
      </c>
      <c r="E183">
        <v>1188936.3999999999</v>
      </c>
      <c r="F183">
        <v>138234.74356999999</v>
      </c>
      <c r="G183">
        <v>331081.99</v>
      </c>
      <c r="H183">
        <v>3842089.8452929999</v>
      </c>
      <c r="I183">
        <v>15801696.541331172</v>
      </c>
      <c r="J183">
        <v>3447.9010900000003</v>
      </c>
      <c r="L183">
        <v>137</v>
      </c>
      <c r="M183">
        <v>1271</v>
      </c>
      <c r="Y183" t="s">
        <v>68</v>
      </c>
      <c r="Z183" t="s">
        <v>15</v>
      </c>
      <c r="AA183" s="4">
        <v>0.227116980308711</v>
      </c>
      <c r="AB183">
        <v>1467213.826927409</v>
      </c>
      <c r="AC183">
        <v>18334074.150823731</v>
      </c>
      <c r="AD183">
        <f t="shared" si="637"/>
        <v>8.0026611371673148E-2</v>
      </c>
      <c r="AE183">
        <f t="shared" si="638"/>
        <v>6.5210488252917198E-2</v>
      </c>
      <c r="AF183">
        <v>140</v>
      </c>
      <c r="AG183">
        <v>1295</v>
      </c>
      <c r="AJ183" t="s">
        <v>68</v>
      </c>
      <c r="AK183" t="s">
        <v>15</v>
      </c>
      <c r="AL183" s="9">
        <v>1.8445831059294832E-2</v>
      </c>
      <c r="AM183">
        <v>1467213.826927409</v>
      </c>
      <c r="AN183">
        <v>18334074.150823731</v>
      </c>
      <c r="AO183">
        <f t="shared" si="639"/>
        <v>8.0026611371673148E-2</v>
      </c>
      <c r="AP183">
        <f t="shared" si="640"/>
        <v>2.2940388089718922E-2</v>
      </c>
      <c r="AQ183">
        <v>140</v>
      </c>
      <c r="AR183">
        <v>1295</v>
      </c>
    </row>
    <row r="184" spans="1:44" ht="14.4">
      <c r="A184">
        <v>10113481.347823901</v>
      </c>
      <c r="B184">
        <v>1823459.6</v>
      </c>
      <c r="C184">
        <v>290903.35100000002</v>
      </c>
      <c r="D184">
        <v>-47370.420406999991</v>
      </c>
      <c r="E184">
        <v>1198540.3999999999</v>
      </c>
      <c r="F184">
        <v>284264.31338000001</v>
      </c>
      <c r="G184">
        <v>451168.29000000004</v>
      </c>
      <c r="H184">
        <v>4000965.533973</v>
      </c>
      <c r="I184">
        <v>14114446.881796898</v>
      </c>
      <c r="J184">
        <v>4740.0880899999993</v>
      </c>
      <c r="L184">
        <v>138</v>
      </c>
      <c r="M184">
        <v>1280</v>
      </c>
      <c r="Y184" t="s">
        <v>69</v>
      </c>
      <c r="Z184" t="s">
        <v>15</v>
      </c>
      <c r="AA184" s="4">
        <v>9.2774185471765497E-2</v>
      </c>
      <c r="AB184">
        <v>3590332.3801352214</v>
      </c>
      <c r="AC184">
        <v>18334074.150823731</v>
      </c>
      <c r="AD184">
        <f t="shared" si="637"/>
        <v>0.19582839856540624</v>
      </c>
      <c r="AE184">
        <f t="shared" si="638"/>
        <v>4.7100547604953615E-2</v>
      </c>
      <c r="AF184">
        <v>141</v>
      </c>
      <c r="AG184">
        <v>1304</v>
      </c>
      <c r="AJ184" t="s">
        <v>69</v>
      </c>
      <c r="AK184" t="s">
        <v>15</v>
      </c>
      <c r="AL184" s="9">
        <v>9.9306946794468887E-2</v>
      </c>
      <c r="AM184">
        <v>3590332.3801352214</v>
      </c>
      <c r="AN184">
        <v>18334074.150823731</v>
      </c>
      <c r="AO184">
        <f t="shared" si="639"/>
        <v>0.19582839856540624</v>
      </c>
      <c r="AP184">
        <f t="shared" si="640"/>
        <v>2.1474669924696755E-2</v>
      </c>
      <c r="AQ184">
        <v>141</v>
      </c>
      <c r="AR184">
        <v>1304</v>
      </c>
    </row>
    <row r="185" spans="1:44" ht="14.4">
      <c r="A185">
        <v>7409788.1342282025</v>
      </c>
      <c r="B185">
        <v>1531886.7000000002</v>
      </c>
      <c r="C185">
        <v>383460.65099999995</v>
      </c>
      <c r="D185">
        <v>-1061.007447</v>
      </c>
      <c r="E185">
        <v>1036172.5</v>
      </c>
      <c r="F185">
        <v>378060.05478999997</v>
      </c>
      <c r="G185">
        <v>488805.58999999997</v>
      </c>
      <c r="H185">
        <v>3817324.4883429995</v>
      </c>
      <c r="I185">
        <v>11227112.622571204</v>
      </c>
      <c r="J185">
        <v>4488.176089999999</v>
      </c>
      <c r="L185">
        <v>139</v>
      </c>
      <c r="M185">
        <v>1289</v>
      </c>
      <c r="Y185" t="s">
        <v>70</v>
      </c>
      <c r="Z185" t="s">
        <v>15</v>
      </c>
      <c r="AA185" s="4">
        <v>0.297278538109915</v>
      </c>
      <c r="AB185">
        <v>834476.53524415626</v>
      </c>
      <c r="AC185">
        <v>18334074.150823731</v>
      </c>
      <c r="AD185">
        <f t="shared" si="637"/>
        <v>4.5515062739432857E-2</v>
      </c>
      <c r="AE185">
        <f t="shared" si="638"/>
        <v>2.9063653660293322E-2</v>
      </c>
      <c r="AF185">
        <v>142</v>
      </c>
      <c r="AG185">
        <v>1313</v>
      </c>
      <c r="AJ185" t="s">
        <v>70</v>
      </c>
      <c r="AK185" t="s">
        <v>15</v>
      </c>
      <c r="AL185" s="9">
        <v>1.4067899454633423E-2</v>
      </c>
      <c r="AM185">
        <v>834476.53524415626</v>
      </c>
      <c r="AN185">
        <v>18334074.150823731</v>
      </c>
      <c r="AO185">
        <f t="shared" si="639"/>
        <v>4.5515062739432857E-2</v>
      </c>
      <c r="AP185">
        <f t="shared" si="640"/>
        <v>2.0367560741392549E-3</v>
      </c>
      <c r="AQ185">
        <v>142</v>
      </c>
      <c r="AR185">
        <v>1313</v>
      </c>
    </row>
    <row r="186" spans="1:44" ht="14.4">
      <c r="A186">
        <v>5726251.5373027008</v>
      </c>
      <c r="B186">
        <v>1342382.8000000003</v>
      </c>
      <c r="C186">
        <v>462118.60100000002</v>
      </c>
      <c r="D186">
        <v>-906.4318370000002</v>
      </c>
      <c r="E186">
        <v>891305.6</v>
      </c>
      <c r="F186">
        <v>460347.03032000002</v>
      </c>
      <c r="G186">
        <v>527979.79</v>
      </c>
      <c r="H186">
        <v>3683227.3894829997</v>
      </c>
      <c r="I186">
        <v>9409478.9267857</v>
      </c>
      <c r="J186">
        <v>4414.1490899999999</v>
      </c>
      <c r="L186">
        <v>140</v>
      </c>
      <c r="M186">
        <v>1298</v>
      </c>
      <c r="Y186" t="s">
        <v>71</v>
      </c>
      <c r="Z186" t="s">
        <v>15</v>
      </c>
      <c r="AA186" s="4">
        <v>0.23093451919605021</v>
      </c>
      <c r="AB186">
        <v>1105725.9656315525</v>
      </c>
      <c r="AC186">
        <v>18334074.150823731</v>
      </c>
      <c r="AD186">
        <f t="shared" si="637"/>
        <v>6.0309888382439718E-2</v>
      </c>
      <c r="AE186">
        <f t="shared" si="638"/>
        <v>1.5613175654978217E-2</v>
      </c>
      <c r="AF186">
        <v>143</v>
      </c>
      <c r="AG186">
        <v>1322</v>
      </c>
      <c r="AJ186" t="s">
        <v>71</v>
      </c>
      <c r="AK186" t="s">
        <v>15</v>
      </c>
      <c r="AL186" s="9">
        <v>2.1679292615881536E-2</v>
      </c>
      <c r="AM186">
        <v>1105725.9656315525</v>
      </c>
      <c r="AN186">
        <v>18334074.150823731</v>
      </c>
      <c r="AO186">
        <f t="shared" si="639"/>
        <v>6.0309888382439718E-2</v>
      </c>
      <c r="AP186">
        <f t="shared" si="640"/>
        <v>1.4037739725504604E-3</v>
      </c>
      <c r="AQ186">
        <v>143</v>
      </c>
      <c r="AR186">
        <v>1322</v>
      </c>
    </row>
    <row r="187" spans="1:44" ht="14.4">
      <c r="A187">
        <v>4582721.3543224856</v>
      </c>
      <c r="B187">
        <v>1219533.3</v>
      </c>
      <c r="C187">
        <v>555256.71899999992</v>
      </c>
      <c r="D187">
        <v>-98.605306999999996</v>
      </c>
      <c r="E187">
        <v>899550.2</v>
      </c>
      <c r="F187">
        <v>553953.22045999998</v>
      </c>
      <c r="G187">
        <v>607103.89</v>
      </c>
      <c r="H187">
        <v>3835298.7241529999</v>
      </c>
      <c r="I187">
        <v>8418020.0784754865</v>
      </c>
      <c r="J187">
        <v>4329.5970899999993</v>
      </c>
      <c r="L187">
        <v>141</v>
      </c>
      <c r="M187">
        <v>1307</v>
      </c>
      <c r="Y187" t="s">
        <v>72</v>
      </c>
      <c r="Z187" t="s">
        <v>15</v>
      </c>
      <c r="AA187" s="4">
        <v>0.23540674641314935</v>
      </c>
      <c r="AB187">
        <v>49500.711745800239</v>
      </c>
      <c r="AC187">
        <v>18334074.150823731</v>
      </c>
      <c r="AD187">
        <f t="shared" si="637"/>
        <v>2.6999297231257366E-3</v>
      </c>
      <c r="AE187">
        <f t="shared" si="638"/>
        <v>1.7377595253967766E-3</v>
      </c>
      <c r="AF187">
        <v>144</v>
      </c>
      <c r="AG187">
        <v>1331</v>
      </c>
      <c r="AJ187" t="s">
        <v>72</v>
      </c>
      <c r="AK187" t="s">
        <v>15</v>
      </c>
      <c r="AL187" s="9">
        <v>1.8037120960175397E-3</v>
      </c>
      <c r="AM187">
        <v>49500.711745800239</v>
      </c>
      <c r="AN187">
        <v>18334074.150823731</v>
      </c>
      <c r="AO187">
        <f t="shared" si="639"/>
        <v>2.6999297231257366E-3</v>
      </c>
      <c r="AP187">
        <f t="shared" si="640"/>
        <v>1.0440912223249478E-4</v>
      </c>
      <c r="AQ187">
        <v>144</v>
      </c>
      <c r="AR187">
        <v>1331</v>
      </c>
    </row>
    <row r="188" spans="1:44" ht="14.4">
      <c r="A188">
        <v>1476616.0472072563</v>
      </c>
      <c r="B188">
        <v>985699.1</v>
      </c>
      <c r="C188">
        <v>629801.43099999998</v>
      </c>
      <c r="D188">
        <v>-41.179946999999999</v>
      </c>
      <c r="E188">
        <v>853326</v>
      </c>
      <c r="F188">
        <v>629006.38717</v>
      </c>
      <c r="G188">
        <v>664527.19000000006</v>
      </c>
      <c r="H188">
        <v>3762318.9282229999</v>
      </c>
      <c r="I188">
        <v>5238934.9754302558</v>
      </c>
      <c r="J188">
        <v>5028.1160900000004</v>
      </c>
      <c r="L188">
        <v>142</v>
      </c>
      <c r="M188">
        <v>1316</v>
      </c>
      <c r="Y188" t="s">
        <v>64</v>
      </c>
      <c r="Z188" t="s">
        <v>16</v>
      </c>
      <c r="AA188" s="4">
        <v>9.7892335435953871E-4</v>
      </c>
      <c r="AB188">
        <v>712606.46496713464</v>
      </c>
      <c r="AC188">
        <v>4801714.4602889558</v>
      </c>
      <c r="AD188">
        <f t="shared" si="637"/>
        <v>0.14840667242096933</v>
      </c>
      <c r="AE188">
        <f t="shared" si="638"/>
        <v>1.1457871341451959E-3</v>
      </c>
      <c r="AF188">
        <v>145</v>
      </c>
      <c r="AG188">
        <v>1340</v>
      </c>
      <c r="AJ188" t="s">
        <v>64</v>
      </c>
      <c r="AK188" t="s">
        <v>16</v>
      </c>
      <c r="AL188" s="9">
        <v>1.1917192053262268E-4</v>
      </c>
      <c r="AM188">
        <v>712606.46496713464</v>
      </c>
      <c r="AN188">
        <v>4801714.4602889558</v>
      </c>
      <c r="AO188">
        <f t="shared" si="639"/>
        <v>0.14840667242096933</v>
      </c>
      <c r="AP188">
        <f t="shared" si="640"/>
        <v>1.1103355785143148E-4</v>
      </c>
      <c r="AQ188">
        <v>145</v>
      </c>
      <c r="AR188">
        <v>1340</v>
      </c>
    </row>
    <row r="189" spans="1:44" ht="14.4">
      <c r="A189">
        <v>938727.26201805111</v>
      </c>
      <c r="B189">
        <v>929652.5</v>
      </c>
      <c r="C189">
        <v>717692.88699999999</v>
      </c>
      <c r="D189">
        <v>-25.154686999999999</v>
      </c>
      <c r="E189">
        <v>820194.4</v>
      </c>
      <c r="F189">
        <v>717163.45211000007</v>
      </c>
      <c r="G189">
        <v>733775.89</v>
      </c>
      <c r="H189">
        <v>3918453.9744230001</v>
      </c>
      <c r="I189">
        <v>4857181.2364410516</v>
      </c>
      <c r="J189">
        <v>5324.4050900000002</v>
      </c>
      <c r="L189">
        <v>143</v>
      </c>
      <c r="M189">
        <v>1325</v>
      </c>
      <c r="Y189" t="s">
        <v>65</v>
      </c>
      <c r="Z189" t="s">
        <v>16</v>
      </c>
      <c r="AA189" s="4">
        <v>2.6875123822069757E-3</v>
      </c>
      <c r="AB189">
        <v>740444.37228113029</v>
      </c>
      <c r="AC189">
        <v>4801714.4602889558</v>
      </c>
      <c r="AD189">
        <f t="shared" si="637"/>
        <v>0.15420416570055107</v>
      </c>
      <c r="AE189">
        <f t="shared" si="638"/>
        <v>1.8303013612604637E-2</v>
      </c>
      <c r="AF189">
        <v>146</v>
      </c>
      <c r="AG189">
        <v>1349</v>
      </c>
      <c r="AJ189" t="s">
        <v>65</v>
      </c>
      <c r="AK189" t="s">
        <v>16</v>
      </c>
      <c r="AL189" s="9">
        <v>1.2117898934043409E-4</v>
      </c>
      <c r="AM189">
        <v>740444.37228113029</v>
      </c>
      <c r="AN189">
        <v>4801714.4602889558</v>
      </c>
      <c r="AO189">
        <f t="shared" si="639"/>
        <v>0.15420416570055107</v>
      </c>
      <c r="AP189">
        <f t="shared" si="640"/>
        <v>2.8095577027204131E-2</v>
      </c>
      <c r="AQ189">
        <v>146</v>
      </c>
      <c r="AR189">
        <v>1349</v>
      </c>
    </row>
    <row r="190" spans="1:44" ht="14.4">
      <c r="A190">
        <v>127690.12556815089</v>
      </c>
      <c r="B190">
        <v>848382.5</v>
      </c>
      <c r="C190">
        <v>819920.26400000008</v>
      </c>
      <c r="D190">
        <v>-17.121970000000001</v>
      </c>
      <c r="E190">
        <v>830670.70000000007</v>
      </c>
      <c r="F190">
        <v>819744.03436000005</v>
      </c>
      <c r="G190">
        <v>821173.79</v>
      </c>
      <c r="H190">
        <v>4139874.1663899999</v>
      </c>
      <c r="I190">
        <v>4267564.2919581514</v>
      </c>
      <c r="J190">
        <v>5311.3360900000007</v>
      </c>
      <c r="L190">
        <v>144</v>
      </c>
      <c r="M190">
        <v>1334</v>
      </c>
      <c r="Y190" t="s">
        <v>66</v>
      </c>
      <c r="Z190" t="s">
        <v>16</v>
      </c>
      <c r="AA190" s="4">
        <v>8.2843396821348861E-4</v>
      </c>
      <c r="AB190">
        <v>476050.44552997936</v>
      </c>
      <c r="AC190">
        <v>4801714.4602889558</v>
      </c>
      <c r="AD190">
        <f t="shared" si="637"/>
        <v>9.914176477318723E-2</v>
      </c>
      <c r="AE190">
        <f t="shared" si="638"/>
        <v>2.4355493718313893E-2</v>
      </c>
      <c r="AF190">
        <v>147</v>
      </c>
      <c r="AG190">
        <v>1358</v>
      </c>
      <c r="AJ190" t="s">
        <v>66</v>
      </c>
      <c r="AK190" t="s">
        <v>16</v>
      </c>
      <c r="AL190" s="9">
        <v>7.4682809135923411E-5</v>
      </c>
      <c r="AM190">
        <v>476050.44552997936</v>
      </c>
      <c r="AN190">
        <v>4801714.4602889558</v>
      </c>
      <c r="AO190">
        <f t="shared" si="639"/>
        <v>9.914176477318723E-2</v>
      </c>
      <c r="AP190">
        <f t="shared" si="640"/>
        <v>2.8705967211011374E-2</v>
      </c>
      <c r="AQ190">
        <v>147</v>
      </c>
      <c r="AR190">
        <v>1358</v>
      </c>
    </row>
    <row r="191" spans="1:44" ht="14.4">
      <c r="A191">
        <v>105033.33621495542</v>
      </c>
      <c r="B191">
        <v>951879.9</v>
      </c>
      <c r="C191">
        <v>936202.9</v>
      </c>
      <c r="D191">
        <v>-10.375926</v>
      </c>
      <c r="E191">
        <v>936202.9</v>
      </c>
      <c r="F191">
        <v>936202.9</v>
      </c>
      <c r="G191">
        <v>936202.9</v>
      </c>
      <c r="H191">
        <v>4696681.1240739999</v>
      </c>
      <c r="I191">
        <v>4801714.4602889558</v>
      </c>
      <c r="J191">
        <v>5468.68</v>
      </c>
      <c r="L191">
        <v>145</v>
      </c>
      <c r="M191">
        <v>1343</v>
      </c>
      <c r="Y191" t="s">
        <v>67</v>
      </c>
      <c r="Z191" t="s">
        <v>16</v>
      </c>
      <c r="AA191" s="4">
        <v>1.458501227775545E-3</v>
      </c>
      <c r="AB191">
        <v>433128.22432331712</v>
      </c>
      <c r="AC191">
        <v>4801714.4602889558</v>
      </c>
      <c r="AD191">
        <f t="shared" si="637"/>
        <v>9.0202828157601958E-2</v>
      </c>
      <c r="AE191">
        <f t="shared" si="638"/>
        <v>3.8685967783349012E-2</v>
      </c>
      <c r="AF191">
        <v>148</v>
      </c>
      <c r="AG191">
        <v>1367</v>
      </c>
      <c r="AJ191" t="s">
        <v>67</v>
      </c>
      <c r="AK191" t="s">
        <v>16</v>
      </c>
      <c r="AL191" s="9">
        <v>2.2933915340847809E-4</v>
      </c>
      <c r="AM191">
        <v>433128.22432331712</v>
      </c>
      <c r="AN191">
        <v>4801714.4602889558</v>
      </c>
      <c r="AO191">
        <f t="shared" si="639"/>
        <v>9.0202828157601958E-2</v>
      </c>
      <c r="AP191">
        <f t="shared" si="640"/>
        <v>4.3015138351363461E-2</v>
      </c>
      <c r="AQ191">
        <v>148</v>
      </c>
      <c r="AR191">
        <v>1367</v>
      </c>
    </row>
    <row r="192" spans="1:44" ht="14.4">
      <c r="A192">
        <v>250654.34217596048</v>
      </c>
      <c r="B192">
        <v>804063.8</v>
      </c>
      <c r="C192">
        <v>798553.30800000008</v>
      </c>
      <c r="D192">
        <v>-44574.879019</v>
      </c>
      <c r="E192">
        <v>804024.69000000006</v>
      </c>
      <c r="F192">
        <v>799636.04</v>
      </c>
      <c r="G192">
        <v>799363.22</v>
      </c>
      <c r="H192">
        <v>3961066.1789809996</v>
      </c>
      <c r="I192">
        <v>4211720.5211569602</v>
      </c>
      <c r="J192">
        <v>4450.1346000000003</v>
      </c>
      <c r="L192">
        <v>146</v>
      </c>
      <c r="M192">
        <v>1352</v>
      </c>
      <c r="Y192" t="s">
        <v>68</v>
      </c>
      <c r="Z192" t="s">
        <v>16</v>
      </c>
      <c r="AA192" s="4">
        <v>6.6069356473160031E-4</v>
      </c>
      <c r="AB192">
        <v>475754.97861719358</v>
      </c>
      <c r="AC192">
        <v>4801714.4602889558</v>
      </c>
      <c r="AD192">
        <f t="shared" si="637"/>
        <v>9.9080231144890646E-2</v>
      </c>
      <c r="AE192">
        <f t="shared" si="638"/>
        <v>8.7086780580564765E-2</v>
      </c>
      <c r="AF192">
        <v>149</v>
      </c>
      <c r="AG192">
        <v>1376</v>
      </c>
      <c r="AJ192" t="s">
        <v>68</v>
      </c>
      <c r="AK192" t="s">
        <v>16</v>
      </c>
      <c r="AL192" s="9">
        <v>1.0536096320058958E-4</v>
      </c>
      <c r="AM192">
        <v>475754.97861719358</v>
      </c>
      <c r="AN192">
        <v>4801714.4602889558</v>
      </c>
      <c r="AO192">
        <f t="shared" si="639"/>
        <v>9.9080231144890646E-2</v>
      </c>
      <c r="AP192">
        <f t="shared" si="640"/>
        <v>8.7110313843294512E-2</v>
      </c>
      <c r="AQ192">
        <v>149</v>
      </c>
      <c r="AR192">
        <v>1376</v>
      </c>
    </row>
    <row r="193" spans="1:44" ht="14.4">
      <c r="A193">
        <v>260517.28414527405</v>
      </c>
      <c r="B193">
        <v>659908.85000000009</v>
      </c>
      <c r="C193">
        <v>652548.4323000001</v>
      </c>
      <c r="D193">
        <v>-44989.059689000002</v>
      </c>
      <c r="E193">
        <v>659045.87000000011</v>
      </c>
      <c r="F193">
        <v>654026.87400000007</v>
      </c>
      <c r="G193">
        <v>653659.51099999994</v>
      </c>
      <c r="H193">
        <v>3234200.4776109997</v>
      </c>
      <c r="I193">
        <v>3494717.7617562739</v>
      </c>
      <c r="J193">
        <v>2843.7274300000004</v>
      </c>
      <c r="L193">
        <v>147</v>
      </c>
      <c r="M193">
        <v>1361</v>
      </c>
      <c r="Y193" t="s">
        <v>69</v>
      </c>
      <c r="Z193" t="s">
        <v>16</v>
      </c>
      <c r="AA193" s="4">
        <v>1.5286918123609383E-3</v>
      </c>
      <c r="AB193">
        <v>411247.27708999207</v>
      </c>
      <c r="AC193">
        <v>4801714.4602889558</v>
      </c>
      <c r="AD193">
        <f t="shared" si="637"/>
        <v>8.5645925115098193E-2</v>
      </c>
      <c r="AE193">
        <f t="shared" si="638"/>
        <v>0.10315586510071285</v>
      </c>
      <c r="AF193">
        <v>150</v>
      </c>
      <c r="AG193">
        <v>1385</v>
      </c>
      <c r="AJ193" t="s">
        <v>69</v>
      </c>
      <c r="AK193" t="s">
        <v>16</v>
      </c>
      <c r="AL193" s="9">
        <v>1.0749497551660549E-4</v>
      </c>
      <c r="AM193">
        <v>411247.27708999207</v>
      </c>
      <c r="AN193">
        <v>4801714.4602889558</v>
      </c>
      <c r="AO193">
        <f t="shared" si="639"/>
        <v>8.5645925115098193E-2</v>
      </c>
      <c r="AP193">
        <f t="shared" si="640"/>
        <v>8.9890220360045944E-2</v>
      </c>
      <c r="AQ193">
        <v>150</v>
      </c>
      <c r="AR193">
        <v>1385</v>
      </c>
    </row>
    <row r="194" spans="1:44" ht="14.4">
      <c r="A194">
        <v>308243.62876826449</v>
      </c>
      <c r="B194">
        <v>571664.56000000017</v>
      </c>
      <c r="C194">
        <v>558831.40800000017</v>
      </c>
      <c r="D194">
        <v>-45882.249648999998</v>
      </c>
      <c r="E194">
        <v>568725.70000000019</v>
      </c>
      <c r="F194">
        <v>561505.9040000001</v>
      </c>
      <c r="G194">
        <v>560932.49099999992</v>
      </c>
      <c r="H194">
        <v>2775777.8133509993</v>
      </c>
      <c r="I194">
        <v>3084021.442119264</v>
      </c>
      <c r="J194">
        <v>2686.3952300000005</v>
      </c>
      <c r="L194">
        <v>148</v>
      </c>
      <c r="M194">
        <v>1370</v>
      </c>
      <c r="Y194" t="s">
        <v>70</v>
      </c>
      <c r="Z194" t="s">
        <v>16</v>
      </c>
      <c r="AA194" s="4">
        <v>8.5034227300010822E-4</v>
      </c>
      <c r="AB194">
        <v>452722.79625495116</v>
      </c>
      <c r="AC194">
        <v>4801714.4602889558</v>
      </c>
      <c r="AD194">
        <f t="shared" si="637"/>
        <v>9.4283573086040476E-2</v>
      </c>
      <c r="AE194">
        <f t="shared" si="638"/>
        <v>0.15706911650696137</v>
      </c>
      <c r="AF194">
        <v>151</v>
      </c>
      <c r="AG194">
        <v>1394</v>
      </c>
      <c r="AJ194" t="s">
        <v>70</v>
      </c>
      <c r="AK194" t="s">
        <v>16</v>
      </c>
      <c r="AL194" s="9">
        <v>7.7629903718220265E-5</v>
      </c>
      <c r="AM194">
        <v>452722.79625495116</v>
      </c>
      <c r="AN194">
        <v>4801714.4602889558</v>
      </c>
      <c r="AO194">
        <f t="shared" si="639"/>
        <v>9.4283573086040476E-2</v>
      </c>
      <c r="AP194">
        <f t="shared" si="640"/>
        <v>0.11513992159868162</v>
      </c>
      <c r="AQ194">
        <v>151</v>
      </c>
      <c r="AR194">
        <v>1394</v>
      </c>
    </row>
    <row r="195" spans="1:44" ht="14.4">
      <c r="A195">
        <v>392714.87555894011</v>
      </c>
      <c r="B195">
        <v>500046.95999999996</v>
      </c>
      <c r="C195">
        <v>477152.83699999994</v>
      </c>
      <c r="D195">
        <v>-49672.488258999998</v>
      </c>
      <c r="E195">
        <v>497491.49999999994</v>
      </c>
      <c r="F195">
        <v>482467.67399999994</v>
      </c>
      <c r="G195">
        <v>482571.92100000003</v>
      </c>
      <c r="H195">
        <v>2390058.4037409993</v>
      </c>
      <c r="I195">
        <v>2782773.27929994</v>
      </c>
      <c r="J195">
        <v>2283.0324300000002</v>
      </c>
      <c r="L195">
        <v>149</v>
      </c>
      <c r="M195">
        <v>1379</v>
      </c>
      <c r="Y195" t="s">
        <v>71</v>
      </c>
      <c r="Z195" t="s">
        <v>16</v>
      </c>
      <c r="AA195" s="4">
        <v>4.8582850057387472E-4</v>
      </c>
      <c r="AB195">
        <v>516109.02114865236</v>
      </c>
      <c r="AC195">
        <v>4801714.4602889558</v>
      </c>
      <c r="AD195">
        <f t="shared" si="637"/>
        <v>0.10748432157242314</v>
      </c>
      <c r="AE195">
        <f t="shared" si="638"/>
        <v>0.17132891864586491</v>
      </c>
      <c r="AF195">
        <v>152</v>
      </c>
      <c r="AG195">
        <v>1403</v>
      </c>
      <c r="AJ195" t="s">
        <v>71</v>
      </c>
      <c r="AK195" t="s">
        <v>16</v>
      </c>
      <c r="AL195" s="9">
        <v>7.5460936417916461E-5</v>
      </c>
      <c r="AM195">
        <v>516109.02114865236</v>
      </c>
      <c r="AN195">
        <v>4801714.4602889558</v>
      </c>
      <c r="AO195">
        <f t="shared" si="639"/>
        <v>0.10748432157242314</v>
      </c>
      <c r="AP195">
        <f t="shared" si="640"/>
        <v>0.12085121960914127</v>
      </c>
      <c r="AQ195">
        <v>152</v>
      </c>
      <c r="AR195">
        <v>1403</v>
      </c>
    </row>
    <row r="196" spans="1:44" ht="14.4">
      <c r="A196">
        <v>428180.74339955836</v>
      </c>
      <c r="B196">
        <v>412979.51</v>
      </c>
      <c r="C196">
        <v>383659.80099999998</v>
      </c>
      <c r="D196">
        <v>-50418.982789000002</v>
      </c>
      <c r="E196">
        <v>406737.91999999998</v>
      </c>
      <c r="F196">
        <v>390159.924</v>
      </c>
      <c r="G196">
        <v>390267.2410000001</v>
      </c>
      <c r="H196">
        <v>1933385.4132110002</v>
      </c>
      <c r="I196">
        <v>2361566.1566105583</v>
      </c>
      <c r="J196">
        <v>2068.0891299999998</v>
      </c>
      <c r="L196">
        <v>150</v>
      </c>
      <c r="M196">
        <v>1388</v>
      </c>
      <c r="Y196" t="s">
        <v>72</v>
      </c>
      <c r="Z196" t="s">
        <v>16</v>
      </c>
      <c r="AA196" s="4">
        <v>3.5877494494194182E-4</v>
      </c>
      <c r="AB196">
        <v>583650.88007660478</v>
      </c>
      <c r="AC196">
        <v>4801714.4602889558</v>
      </c>
      <c r="AD196">
        <f t="shared" si="637"/>
        <v>0.12155051802923784</v>
      </c>
      <c r="AE196">
        <f t="shared" si="638"/>
        <v>0.1791074082846788</v>
      </c>
      <c r="AF196">
        <v>153</v>
      </c>
      <c r="AG196">
        <v>1412</v>
      </c>
      <c r="AJ196" t="s">
        <v>72</v>
      </c>
      <c r="AK196" t="s">
        <v>16</v>
      </c>
      <c r="AL196" s="9">
        <v>9.4564233088426691E-5</v>
      </c>
      <c r="AM196">
        <v>583650.88007660478</v>
      </c>
      <c r="AN196">
        <v>4801714.4602889558</v>
      </c>
      <c r="AO196">
        <f t="shared" si="639"/>
        <v>0.12155051802923784</v>
      </c>
      <c r="AP196">
        <f t="shared" si="640"/>
        <v>0.12219298294098316</v>
      </c>
      <c r="AQ196">
        <v>153</v>
      </c>
      <c r="AR196">
        <v>1412</v>
      </c>
    </row>
    <row r="197" spans="1:44" ht="14.4">
      <c r="A197">
        <v>506164.1943821265</v>
      </c>
      <c r="B197">
        <v>357088.41000000003</v>
      </c>
      <c r="C197">
        <v>308813.25699999998</v>
      </c>
      <c r="D197">
        <v>-54208.500249000004</v>
      </c>
      <c r="E197">
        <v>340948.31</v>
      </c>
      <c r="F197">
        <v>319004.41399999999</v>
      </c>
      <c r="G197">
        <v>319490.58100000012</v>
      </c>
      <c r="H197">
        <v>1591136.471751</v>
      </c>
      <c r="I197">
        <v>2097300.6661331262</v>
      </c>
      <c r="J197">
        <v>879.84843000000001</v>
      </c>
      <c r="L197">
        <v>151</v>
      </c>
      <c r="M197">
        <v>1397</v>
      </c>
      <c r="Y197" t="s">
        <v>64</v>
      </c>
      <c r="Z197" t="s">
        <v>17</v>
      </c>
      <c r="AA197" s="4">
        <v>9.0734049179571202E-2</v>
      </c>
      <c r="AB197">
        <v>122612.52583513962</v>
      </c>
      <c r="AC197">
        <v>642978.04262397892</v>
      </c>
      <c r="AD197">
        <f t="shared" si="637"/>
        <v>0.19069473249002511</v>
      </c>
      <c r="AE197">
        <f t="shared" si="638"/>
        <v>0.18121923132420603</v>
      </c>
      <c r="AF197">
        <v>154</v>
      </c>
      <c r="AG197">
        <v>1421</v>
      </c>
      <c r="AJ197" t="s">
        <v>64</v>
      </c>
      <c r="AK197" t="s">
        <v>17</v>
      </c>
      <c r="AL197" s="9">
        <v>0.14684322430872446</v>
      </c>
      <c r="AM197">
        <v>122612.52583513962</v>
      </c>
      <c r="AN197">
        <v>642978.04262397892</v>
      </c>
      <c r="AO197">
        <f t="shared" si="639"/>
        <v>0.19069473249002511</v>
      </c>
      <c r="AP197">
        <f t="shared" si="640"/>
        <v>0.12222261076797326</v>
      </c>
      <c r="AQ197">
        <v>154</v>
      </c>
      <c r="AR197">
        <v>1421</v>
      </c>
    </row>
    <row r="198" spans="1:44" ht="14.4">
      <c r="A198">
        <v>550699.17919054918</v>
      </c>
      <c r="B198">
        <v>273641.98999999993</v>
      </c>
      <c r="C198">
        <v>220702.77979999999</v>
      </c>
      <c r="D198">
        <v>-55072.622009000006</v>
      </c>
      <c r="E198">
        <v>255700.79</v>
      </c>
      <c r="F198">
        <v>232032.04400000002</v>
      </c>
      <c r="G198">
        <v>232495.761</v>
      </c>
      <c r="H198">
        <v>1159500.7427910001</v>
      </c>
      <c r="I198">
        <v>1710199.9219815494</v>
      </c>
      <c r="J198">
        <v>427.69463000000002</v>
      </c>
      <c r="L198">
        <v>152</v>
      </c>
      <c r="M198">
        <v>1406</v>
      </c>
      <c r="Y198" t="s">
        <v>65</v>
      </c>
      <c r="Z198" t="s">
        <v>17</v>
      </c>
      <c r="AA198" s="4">
        <v>0.17738021682743779</v>
      </c>
      <c r="AB198">
        <v>23441.612880443914</v>
      </c>
      <c r="AC198">
        <v>642978.04262397892</v>
      </c>
      <c r="AD198">
        <f t="shared" si="637"/>
        <v>3.6457874649621344E-2</v>
      </c>
      <c r="AE198">
        <f t="shared" si="638"/>
        <v>0.24546541163169802</v>
      </c>
      <c r="AF198">
        <v>155</v>
      </c>
      <c r="AG198">
        <v>1430</v>
      </c>
      <c r="AJ198" t="s">
        <v>65</v>
      </c>
      <c r="AK198" t="s">
        <v>17</v>
      </c>
      <c r="AL198" s="9">
        <v>1.7254886490358102E-2</v>
      </c>
      <c r="AM198">
        <v>23441.612880443914</v>
      </c>
      <c r="AN198">
        <v>642978.04262397892</v>
      </c>
      <c r="AO198">
        <f t="shared" si="639"/>
        <v>3.6457874649621344E-2</v>
      </c>
      <c r="AP198">
        <f t="shared" si="640"/>
        <v>0.16551790702948244</v>
      </c>
      <c r="AQ198">
        <v>155</v>
      </c>
      <c r="AR198">
        <v>1430</v>
      </c>
    </row>
    <row r="199" spans="1:44" ht="14.4">
      <c r="A199">
        <v>567450.45630753029</v>
      </c>
      <c r="B199">
        <v>173271.78000000003</v>
      </c>
      <c r="C199">
        <v>118151.80919999999</v>
      </c>
      <c r="D199">
        <v>-55601.464835999999</v>
      </c>
      <c r="E199">
        <v>154395.6</v>
      </c>
      <c r="F199">
        <v>130006.33099999999</v>
      </c>
      <c r="G199">
        <v>130340.39200000001</v>
      </c>
      <c r="H199">
        <v>650564.44736399991</v>
      </c>
      <c r="I199">
        <v>1218014.9036715303</v>
      </c>
      <c r="J199">
        <v>303.70710999999994</v>
      </c>
      <c r="L199">
        <v>153</v>
      </c>
      <c r="M199">
        <v>1415</v>
      </c>
      <c r="Y199" t="s">
        <v>66</v>
      </c>
      <c r="Z199" t="s">
        <v>17</v>
      </c>
      <c r="AA199" s="4">
        <v>0.14179654874092437</v>
      </c>
      <c r="AB199">
        <v>65354.125892969794</v>
      </c>
      <c r="AC199">
        <v>642978.04262397892</v>
      </c>
      <c r="AD199">
        <f t="shared" si="637"/>
        <v>0.10164285801465486</v>
      </c>
      <c r="AE199">
        <f t="shared" si="638"/>
        <v>0.26470042913965641</v>
      </c>
      <c r="AF199">
        <v>156</v>
      </c>
      <c r="AG199">
        <v>1439</v>
      </c>
      <c r="AJ199" t="s">
        <v>66</v>
      </c>
      <c r="AK199" t="s">
        <v>17</v>
      </c>
      <c r="AL199" s="9">
        <v>0.14085175884944004</v>
      </c>
      <c r="AM199">
        <v>65354.125892969794</v>
      </c>
      <c r="AN199">
        <v>642978.04262397892</v>
      </c>
      <c r="AO199">
        <f t="shared" si="639"/>
        <v>0.10164285801465486</v>
      </c>
      <c r="AP199">
        <f t="shared" si="640"/>
        <v>0.16761107857215579</v>
      </c>
      <c r="AQ199">
        <v>156</v>
      </c>
      <c r="AR199">
        <v>1439</v>
      </c>
    </row>
    <row r="200" spans="1:44" ht="14.4">
      <c r="A200">
        <v>574566.7604539789</v>
      </c>
      <c r="B200">
        <v>56909.177700000007</v>
      </c>
      <c r="C200">
        <v>1693.13663</v>
      </c>
      <c r="D200">
        <v>-55613.4882</v>
      </c>
      <c r="E200">
        <v>37973.2932</v>
      </c>
      <c r="F200">
        <v>13552.33884</v>
      </c>
      <c r="G200">
        <v>13896.824000000001</v>
      </c>
      <c r="H200">
        <v>68411.282169999991</v>
      </c>
      <c r="I200">
        <v>642978.04262397892</v>
      </c>
      <c r="J200">
        <v>142.71341999999999</v>
      </c>
      <c r="L200">
        <v>154</v>
      </c>
      <c r="M200">
        <v>1424</v>
      </c>
      <c r="Y200" t="s">
        <v>67</v>
      </c>
      <c r="Z200" t="s">
        <v>17</v>
      </c>
      <c r="AA200" s="4">
        <v>0.23661841153817828</v>
      </c>
      <c r="AB200">
        <v>131880.06150399274</v>
      </c>
      <c r="AC200">
        <v>642978.04262397892</v>
      </c>
      <c r="AD200">
        <f t="shared" si="637"/>
        <v>0.20510818840063832</v>
      </c>
      <c r="AE200">
        <f t="shared" si="638"/>
        <v>0.2704776146491516</v>
      </c>
      <c r="AF200">
        <v>157</v>
      </c>
      <c r="AG200">
        <v>1448</v>
      </c>
      <c r="AJ200" t="s">
        <v>67</v>
      </c>
      <c r="AK200" t="s">
        <v>17</v>
      </c>
      <c r="AL200" s="9">
        <v>0.21508581825121553</v>
      </c>
      <c r="AM200">
        <v>131880.06150399274</v>
      </c>
      <c r="AN200">
        <v>642978.04262397892</v>
      </c>
      <c r="AO200">
        <f t="shared" si="639"/>
        <v>0.20510818840063832</v>
      </c>
      <c r="AP200">
        <f t="shared" si="640"/>
        <v>0.16011991958029981</v>
      </c>
      <c r="AQ200">
        <v>157</v>
      </c>
      <c r="AR200">
        <v>1448</v>
      </c>
    </row>
    <row r="201" spans="1:44" ht="14.4">
      <c r="A201">
        <v>21396897.054926846</v>
      </c>
      <c r="B201">
        <v>2470065.2777</v>
      </c>
      <c r="C201">
        <v>139318.72863</v>
      </c>
      <c r="D201">
        <v>-13147.1682</v>
      </c>
      <c r="E201">
        <v>2383038.5032000002</v>
      </c>
      <c r="F201">
        <v>11896.449941000001</v>
      </c>
      <c r="G201">
        <v>635669.50399999996</v>
      </c>
      <c r="H201">
        <v>5626841.2952709999</v>
      </c>
      <c r="I201">
        <v>27023738.350197848</v>
      </c>
      <c r="J201">
        <v>2056.9788199999998</v>
      </c>
      <c r="L201">
        <v>155</v>
      </c>
      <c r="M201">
        <v>1433</v>
      </c>
      <c r="Y201" t="s">
        <v>68</v>
      </c>
      <c r="Z201" t="s">
        <v>17</v>
      </c>
      <c r="AA201" s="4">
        <v>0.19018454075280386</v>
      </c>
      <c r="AB201">
        <v>54547.855927811863</v>
      </c>
      <c r="AC201">
        <v>642978.04262397892</v>
      </c>
      <c r="AD201">
        <f t="shared" si="637"/>
        <v>8.4836265489258836E-2</v>
      </c>
      <c r="AE201">
        <f t="shared" si="638"/>
        <v>0.27396355978250003</v>
      </c>
      <c r="AF201">
        <v>158</v>
      </c>
      <c r="AG201">
        <v>1457</v>
      </c>
      <c r="AJ201" t="s">
        <v>68</v>
      </c>
      <c r="AK201" t="s">
        <v>17</v>
      </c>
      <c r="AL201" s="9">
        <v>3.2890953995285035E-2</v>
      </c>
      <c r="AM201">
        <v>54547.855927811863</v>
      </c>
      <c r="AN201">
        <v>642978.04262397892</v>
      </c>
      <c r="AO201">
        <f t="shared" si="639"/>
        <v>8.4836265489258836E-2</v>
      </c>
      <c r="AP201">
        <f t="shared" si="640"/>
        <v>0.22579971203324928</v>
      </c>
      <c r="AQ201">
        <v>158</v>
      </c>
      <c r="AR201">
        <v>1457</v>
      </c>
    </row>
    <row r="202" spans="1:44" ht="14.4">
      <c r="A202">
        <v>27240339.236902762</v>
      </c>
      <c r="B202">
        <v>3805679.2277000002</v>
      </c>
      <c r="C202">
        <v>199460.30433000001</v>
      </c>
      <c r="D202">
        <v>-12738.025740000001</v>
      </c>
      <c r="E202">
        <v>2921633.3232</v>
      </c>
      <c r="F202">
        <v>11474.993078000001</v>
      </c>
      <c r="G202">
        <v>1097868.213</v>
      </c>
      <c r="H202">
        <v>8023378.0355679998</v>
      </c>
      <c r="I202">
        <v>35263717.272470757</v>
      </c>
      <c r="J202">
        <v>2743.02999</v>
      </c>
      <c r="L202">
        <v>156</v>
      </c>
      <c r="M202">
        <v>1442</v>
      </c>
      <c r="Y202" t="s">
        <v>69</v>
      </c>
      <c r="Z202" t="s">
        <v>17</v>
      </c>
      <c r="AA202" s="4">
        <v>0.23641854102529011</v>
      </c>
      <c r="AB202">
        <v>146981.78661256022</v>
      </c>
      <c r="AC202">
        <v>642978.04262397892</v>
      </c>
      <c r="AD202">
        <f t="shared" si="637"/>
        <v>0.22859534364926498</v>
      </c>
      <c r="AE202">
        <f t="shared" si="638"/>
        <v>0.27784039770106334</v>
      </c>
      <c r="AF202">
        <v>159</v>
      </c>
      <c r="AG202">
        <v>1466</v>
      </c>
      <c r="AJ202" t="s">
        <v>69</v>
      </c>
      <c r="AK202" t="s">
        <v>17</v>
      </c>
      <c r="AL202" s="9">
        <v>0.11049616034180422</v>
      </c>
      <c r="AM202">
        <v>146981.78661256022</v>
      </c>
      <c r="AN202">
        <v>642978.04262397892</v>
      </c>
      <c r="AO202">
        <f t="shared" si="639"/>
        <v>0.22859534364926498</v>
      </c>
      <c r="AP202">
        <f t="shared" si="640"/>
        <v>0.22683636207887456</v>
      </c>
      <c r="AQ202">
        <v>159</v>
      </c>
      <c r="AR202">
        <v>1466</v>
      </c>
    </row>
    <row r="203" spans="1:44" ht="14.4">
      <c r="A203">
        <v>31372047.833027583</v>
      </c>
      <c r="B203">
        <v>4663595.4177000001</v>
      </c>
      <c r="C203">
        <v>236427.92862999998</v>
      </c>
      <c r="D203">
        <v>-11849.609</v>
      </c>
      <c r="E203">
        <v>3322345.3931999998</v>
      </c>
      <c r="F203">
        <v>10199.228376000001</v>
      </c>
      <c r="G203">
        <v>1240830.1329999999</v>
      </c>
      <c r="H203">
        <v>9461548.4919060003</v>
      </c>
      <c r="I203">
        <v>40833596.324933581</v>
      </c>
      <c r="J203">
        <v>3250.55519</v>
      </c>
      <c r="L203">
        <v>157</v>
      </c>
      <c r="M203">
        <v>1451</v>
      </c>
      <c r="Y203" t="s">
        <v>70</v>
      </c>
      <c r="Z203" t="s">
        <v>17</v>
      </c>
      <c r="AA203" s="4">
        <v>0.14050595872103114</v>
      </c>
      <c r="AB203">
        <v>65622.052103373891</v>
      </c>
      <c r="AC203">
        <v>642978.04262397892</v>
      </c>
      <c r="AD203">
        <f t="shared" si="637"/>
        <v>0.10205955375330046</v>
      </c>
      <c r="AE203">
        <f t="shared" si="638"/>
        <v>0.24430847753310087</v>
      </c>
      <c r="AF203">
        <v>160</v>
      </c>
      <c r="AG203">
        <v>1475</v>
      </c>
      <c r="AJ203" t="s">
        <v>70</v>
      </c>
      <c r="AK203" t="s">
        <v>17</v>
      </c>
      <c r="AL203" s="9">
        <v>5.6032159899343036E-2</v>
      </c>
      <c r="AM203">
        <v>65622.052103373891</v>
      </c>
      <c r="AN203">
        <v>642978.04262397892</v>
      </c>
      <c r="AO203">
        <f t="shared" si="639"/>
        <v>0.10205955375330046</v>
      </c>
      <c r="AP203">
        <f t="shared" si="640"/>
        <v>0.20770596949998119</v>
      </c>
      <c r="AQ203">
        <v>160</v>
      </c>
      <c r="AR203">
        <v>1475</v>
      </c>
    </row>
    <row r="204" spans="1:44" ht="14.4">
      <c r="A204">
        <v>50539669.756582409</v>
      </c>
      <c r="B204">
        <v>6470643.9177000001</v>
      </c>
      <c r="C204">
        <v>324830.19962999999</v>
      </c>
      <c r="D204">
        <v>-69713.828999999998</v>
      </c>
      <c r="E204">
        <v>5371040.4932000004</v>
      </c>
      <c r="F204">
        <v>6948.9313700000002</v>
      </c>
      <c r="G204">
        <v>1653858.6030000001</v>
      </c>
      <c r="H204">
        <v>13757608.3159</v>
      </c>
      <c r="I204">
        <v>64297278.072482407</v>
      </c>
      <c r="J204">
        <v>10697.227989999999</v>
      </c>
      <c r="L204">
        <v>158</v>
      </c>
      <c r="M204">
        <v>1460</v>
      </c>
      <c r="Y204" t="s">
        <v>71</v>
      </c>
      <c r="Z204" t="s">
        <v>17</v>
      </c>
      <c r="AA204" s="4">
        <v>0.21045699219681988</v>
      </c>
      <c r="AB204">
        <v>23924.00283863354</v>
      </c>
      <c r="AC204">
        <v>642978.04262397892</v>
      </c>
      <c r="AD204">
        <f t="shared" si="637"/>
        <v>3.7208117933545948E-2</v>
      </c>
      <c r="AE204">
        <f t="shared" si="638"/>
        <v>0.23463193018421896</v>
      </c>
      <c r="AF204">
        <v>161</v>
      </c>
      <c r="AG204">
        <v>1484</v>
      </c>
      <c r="AJ204" t="s">
        <v>71</v>
      </c>
      <c r="AK204" t="s">
        <v>17</v>
      </c>
      <c r="AL204" s="9">
        <v>3.6279023889595655E-2</v>
      </c>
      <c r="AM204">
        <v>23924.00283863354</v>
      </c>
      <c r="AN204">
        <v>642978.04262397892</v>
      </c>
      <c r="AO204">
        <f t="shared" si="639"/>
        <v>3.7208117933545948E-2</v>
      </c>
      <c r="AP204">
        <f t="shared" si="640"/>
        <v>0.20246719469966887</v>
      </c>
      <c r="AQ204">
        <v>161</v>
      </c>
      <c r="AR204">
        <v>1484</v>
      </c>
    </row>
    <row r="205" spans="1:44" ht="14.4">
      <c r="A205">
        <v>57564145.807224602</v>
      </c>
      <c r="B205">
        <v>7433002.8676999994</v>
      </c>
      <c r="C205">
        <v>372992.33562999999</v>
      </c>
      <c r="D205">
        <v>-68969.707519999996</v>
      </c>
      <c r="E205">
        <v>6019576.5732000005</v>
      </c>
      <c r="F205">
        <v>5649.5157800000006</v>
      </c>
      <c r="G205">
        <v>2035827.7830000001</v>
      </c>
      <c r="H205">
        <v>15798079.367790001</v>
      </c>
      <c r="I205">
        <v>73362225.1750146</v>
      </c>
      <c r="J205">
        <v>13578.793289999998</v>
      </c>
      <c r="L205">
        <v>159</v>
      </c>
      <c r="M205">
        <v>1469</v>
      </c>
      <c r="Y205" t="s">
        <v>72</v>
      </c>
      <c r="Z205" t="s">
        <v>17</v>
      </c>
      <c r="AA205" s="4">
        <v>0.16088839012424416</v>
      </c>
      <c r="AB205">
        <v>8614.0190290533665</v>
      </c>
      <c r="AC205">
        <v>642978.04262397892</v>
      </c>
      <c r="AD205">
        <f t="shared" si="637"/>
        <v>1.3397065619690136E-2</v>
      </c>
      <c r="AE205">
        <f t="shared" si="638"/>
        <v>0.23245461098733713</v>
      </c>
      <c r="AF205">
        <v>162</v>
      </c>
      <c r="AG205">
        <v>1493</v>
      </c>
      <c r="AJ205" t="s">
        <v>72</v>
      </c>
      <c r="AK205" t="s">
        <v>17</v>
      </c>
      <c r="AL205" s="9">
        <v>3.0694899671607316E-3</v>
      </c>
      <c r="AM205">
        <v>8614.0190290533665</v>
      </c>
      <c r="AN205">
        <v>642978.04262397892</v>
      </c>
      <c r="AO205">
        <f t="shared" si="639"/>
        <v>1.3397065619690136E-2</v>
      </c>
      <c r="AP205">
        <f t="shared" si="640"/>
        <v>0.20182026909265344</v>
      </c>
      <c r="AQ205">
        <v>162</v>
      </c>
      <c r="AR205">
        <v>1493</v>
      </c>
    </row>
    <row r="206" spans="1:44" ht="14.4">
      <c r="A206">
        <v>61885356.840727478</v>
      </c>
      <c r="B206">
        <v>8334198.1677000001</v>
      </c>
      <c r="C206">
        <v>409872.37962999998</v>
      </c>
      <c r="D206">
        <v>-65188.438560000002</v>
      </c>
      <c r="E206">
        <v>6410312.3832</v>
      </c>
      <c r="F206">
        <v>1750.142155</v>
      </c>
      <c r="G206">
        <v>2279588.6430000002</v>
      </c>
      <c r="H206">
        <v>17370533.277125001</v>
      </c>
      <c r="I206">
        <v>79255890.117852479</v>
      </c>
      <c r="J206">
        <v>13980.69699</v>
      </c>
      <c r="L206">
        <v>160</v>
      </c>
      <c r="M206">
        <v>1478</v>
      </c>
      <c r="Y206" t="s">
        <v>64</v>
      </c>
      <c r="Z206" t="s">
        <v>18</v>
      </c>
      <c r="AA206" s="4">
        <v>0.25562527642810207</v>
      </c>
      <c r="AB206">
        <v>26503372.833409008</v>
      </c>
      <c r="AC206">
        <v>83078371.670393974</v>
      </c>
      <c r="AD206">
        <f t="shared" si="637"/>
        <v>0.31901651778345841</v>
      </c>
      <c r="AE206">
        <f t="shared" si="638"/>
        <v>0.23045686552184191</v>
      </c>
      <c r="AF206">
        <v>163</v>
      </c>
      <c r="AG206">
        <v>1502</v>
      </c>
      <c r="AJ206" t="s">
        <v>64</v>
      </c>
      <c r="AK206" t="s">
        <v>18</v>
      </c>
      <c r="AL206" s="9">
        <v>0.22349164279772296</v>
      </c>
      <c r="AM206">
        <v>26503372.833409008</v>
      </c>
      <c r="AN206">
        <v>83078371.670393974</v>
      </c>
      <c r="AO206">
        <f t="shared" si="639"/>
        <v>0.31901651778345841</v>
      </c>
      <c r="AP206">
        <f t="shared" si="640"/>
        <v>0.20178061360196861</v>
      </c>
      <c r="AQ206">
        <v>163</v>
      </c>
      <c r="AR206">
        <v>1502</v>
      </c>
    </row>
    <row r="207" spans="1:44" ht="14.4">
      <c r="A207">
        <v>62786579.466032766</v>
      </c>
      <c r="B207">
        <v>8825004.1876999997</v>
      </c>
      <c r="C207">
        <v>427170.15682999999</v>
      </c>
      <c r="D207">
        <v>-64327.116710000002</v>
      </c>
      <c r="E207">
        <v>6494770.5032000002</v>
      </c>
      <c r="F207">
        <v>564.39655900000002</v>
      </c>
      <c r="G207">
        <v>2340659.5630000001</v>
      </c>
      <c r="H207">
        <v>18023841.690579001</v>
      </c>
      <c r="I207">
        <v>80810421.15661177</v>
      </c>
      <c r="J207">
        <v>14633.727790000001</v>
      </c>
      <c r="L207">
        <v>161</v>
      </c>
      <c r="M207">
        <v>1487</v>
      </c>
      <c r="Y207" t="s">
        <v>65</v>
      </c>
      <c r="Z207" t="s">
        <v>18</v>
      </c>
      <c r="AA207" s="4">
        <v>0.25840073377561978</v>
      </c>
      <c r="AB207">
        <v>8263420.5351533582</v>
      </c>
      <c r="AC207">
        <v>83078371.670393974</v>
      </c>
      <c r="AD207">
        <f t="shared" si="637"/>
        <v>9.9465364679242177E-2</v>
      </c>
      <c r="AE207">
        <f t="shared" si="638"/>
        <v>0.16686730890747983</v>
      </c>
      <c r="AF207">
        <v>164</v>
      </c>
      <c r="AG207">
        <v>1511</v>
      </c>
      <c r="AJ207" t="s">
        <v>65</v>
      </c>
      <c r="AK207" t="s">
        <v>18</v>
      </c>
      <c r="AL207" s="9">
        <v>2.7368803605265439E-2</v>
      </c>
      <c r="AM207">
        <v>8263420.5351533582</v>
      </c>
      <c r="AN207">
        <v>83078371.670393974</v>
      </c>
      <c r="AO207">
        <f t="shared" si="639"/>
        <v>9.9465364679242177E-2</v>
      </c>
      <c r="AP207">
        <f t="shared" si="640"/>
        <v>0.15278322507840533</v>
      </c>
      <c r="AQ207">
        <v>164</v>
      </c>
      <c r="AR207">
        <v>1511</v>
      </c>
    </row>
    <row r="208" spans="1:44" ht="14.4">
      <c r="A208">
        <v>64129377.766505517</v>
      </c>
      <c r="B208">
        <v>9231248.3977000006</v>
      </c>
      <c r="C208">
        <v>451081.62742999999</v>
      </c>
      <c r="D208">
        <v>-63799.236820000006</v>
      </c>
      <c r="E208">
        <v>6869033.6931999996</v>
      </c>
      <c r="F208">
        <v>9.2325130000000009</v>
      </c>
      <c r="G208">
        <v>2415208.932</v>
      </c>
      <c r="H208">
        <v>18902782.646022998</v>
      </c>
      <c r="I208">
        <v>83032160.412528515</v>
      </c>
      <c r="J208">
        <v>14848.141309999999</v>
      </c>
      <c r="L208">
        <v>162</v>
      </c>
      <c r="M208">
        <v>1496</v>
      </c>
      <c r="Y208" t="s">
        <v>66</v>
      </c>
      <c r="Z208" t="s">
        <v>18</v>
      </c>
      <c r="AA208" s="4">
        <v>0.29765139950484981</v>
      </c>
      <c r="AB208">
        <v>5635233.1783557907</v>
      </c>
      <c r="AC208">
        <v>83078371.670393974</v>
      </c>
      <c r="AD208">
        <f t="shared" si="637"/>
        <v>6.7830327738163609E-2</v>
      </c>
      <c r="AE208">
        <f t="shared" si="638"/>
        <v>0.1807633354069858</v>
      </c>
      <c r="AF208">
        <v>165</v>
      </c>
      <c r="AG208">
        <v>1520</v>
      </c>
      <c r="AJ208" t="s">
        <v>66</v>
      </c>
      <c r="AK208" t="s">
        <v>18</v>
      </c>
      <c r="AL208" s="9">
        <v>0.10062484675496933</v>
      </c>
      <c r="AM208">
        <v>5635233.1783557907</v>
      </c>
      <c r="AN208">
        <v>83078371.670393974</v>
      </c>
      <c r="AO208">
        <f t="shared" si="639"/>
        <v>6.7830327738163609E-2</v>
      </c>
      <c r="AP208">
        <f t="shared" si="640"/>
        <v>0.15085697139551971</v>
      </c>
      <c r="AQ208">
        <v>165</v>
      </c>
      <c r="AR208">
        <v>1520</v>
      </c>
    </row>
    <row r="209" spans="1:44" ht="14.4">
      <c r="A209">
        <v>64163665.932246961</v>
      </c>
      <c r="B209">
        <v>9234610</v>
      </c>
      <c r="C209">
        <v>451296.67199999996</v>
      </c>
      <c r="D209">
        <v>-63787.859779999999</v>
      </c>
      <c r="E209">
        <v>6876821.6799999997</v>
      </c>
      <c r="F209">
        <v>3.495927</v>
      </c>
      <c r="G209">
        <v>2415761.75</v>
      </c>
      <c r="H209">
        <v>18914705.738146998</v>
      </c>
      <c r="I209">
        <v>83078371.670393974</v>
      </c>
      <c r="J209">
        <v>14849.430409999999</v>
      </c>
      <c r="L209">
        <v>163</v>
      </c>
      <c r="M209">
        <v>1505</v>
      </c>
      <c r="Y209" t="s">
        <v>67</v>
      </c>
      <c r="Z209" t="s">
        <v>18</v>
      </c>
      <c r="AA209" s="4">
        <v>0.18315297018168861</v>
      </c>
      <c r="AB209">
        <v>23595561.809052821</v>
      </c>
      <c r="AC209">
        <v>83078371.670393974</v>
      </c>
      <c r="AD209">
        <f t="shared" si="637"/>
        <v>0.28401569908791796</v>
      </c>
      <c r="AE209">
        <f t="shared" si="638"/>
        <v>0.16994707246870516</v>
      </c>
      <c r="AF209">
        <v>166</v>
      </c>
      <c r="AG209">
        <v>1529</v>
      </c>
      <c r="AJ209" t="s">
        <v>67</v>
      </c>
      <c r="AK209" t="s">
        <v>18</v>
      </c>
      <c r="AL209" s="9">
        <v>0.38658304923890008</v>
      </c>
      <c r="AM209">
        <v>23595561.809052821</v>
      </c>
      <c r="AN209">
        <v>83078371.670393974</v>
      </c>
      <c r="AO209">
        <f t="shared" si="639"/>
        <v>0.28401569908791796</v>
      </c>
      <c r="AP209">
        <f t="shared" si="640"/>
        <v>0.15288535283064003</v>
      </c>
      <c r="AQ209">
        <v>166</v>
      </c>
      <c r="AR209">
        <v>1529</v>
      </c>
    </row>
    <row r="210" spans="1:44" ht="14.4">
      <c r="A210">
        <v>45386179.105482839</v>
      </c>
      <c r="B210">
        <v>6962499</v>
      </c>
      <c r="C210">
        <v>313097.67550653999</v>
      </c>
      <c r="D210">
        <v>-61688.779785326784</v>
      </c>
      <c r="E210">
        <v>4675323.68</v>
      </c>
      <c r="F210">
        <v>68836.544825999998</v>
      </c>
      <c r="G210">
        <v>1813022.05</v>
      </c>
      <c r="H210">
        <v>13771090.170547215</v>
      </c>
      <c r="I210">
        <v>59157269.276030049</v>
      </c>
      <c r="J210">
        <v>13310.54241</v>
      </c>
      <c r="L210">
        <v>164</v>
      </c>
      <c r="M210">
        <v>1514</v>
      </c>
      <c r="Y210" t="s">
        <v>68</v>
      </c>
      <c r="Z210" t="s">
        <v>18</v>
      </c>
      <c r="AA210" s="4">
        <v>0.18230321024218935</v>
      </c>
      <c r="AB210">
        <v>9119494.9584599994</v>
      </c>
      <c r="AC210">
        <v>83078371.670393974</v>
      </c>
      <c r="AD210">
        <f t="shared" si="637"/>
        <v>0.10976978454321158</v>
      </c>
      <c r="AE210">
        <f t="shared" si="638"/>
        <v>0.14226365254010409</v>
      </c>
      <c r="AF210">
        <v>167</v>
      </c>
      <c r="AG210">
        <v>1538</v>
      </c>
      <c r="AJ210" t="s">
        <v>68</v>
      </c>
      <c r="AK210" t="s">
        <v>18</v>
      </c>
      <c r="AL210" s="9">
        <v>3.4863835862388483E-2</v>
      </c>
      <c r="AM210">
        <v>9119494.9584599994</v>
      </c>
      <c r="AN210">
        <v>83078371.670393974</v>
      </c>
      <c r="AO210">
        <f t="shared" si="639"/>
        <v>0.10976978454321158</v>
      </c>
      <c r="AP210">
        <f t="shared" si="640"/>
        <v>8.2709068400501434E-2</v>
      </c>
      <c r="AQ210">
        <v>167</v>
      </c>
      <c r="AR210">
        <v>1538</v>
      </c>
    </row>
    <row r="211" spans="1:44" ht="14.4">
      <c r="A211">
        <v>41544316.657833256</v>
      </c>
      <c r="B211">
        <v>5912360</v>
      </c>
      <c r="C211">
        <v>252929.97606558903</v>
      </c>
      <c r="D211">
        <v>-61682.61024548261</v>
      </c>
      <c r="E211">
        <v>4257845.68</v>
      </c>
      <c r="F211">
        <v>151155.86768900001</v>
      </c>
      <c r="G211">
        <v>1373180.6500000001</v>
      </c>
      <c r="H211">
        <v>11885789.563509108</v>
      </c>
      <c r="I211">
        <v>53430106.221342355</v>
      </c>
      <c r="J211">
        <v>13079.779409999999</v>
      </c>
      <c r="L211">
        <v>165</v>
      </c>
      <c r="M211">
        <v>1523</v>
      </c>
      <c r="Y211" t="s">
        <v>69</v>
      </c>
      <c r="Z211" t="s">
        <v>18</v>
      </c>
      <c r="AA211" s="4">
        <v>0.28210968553792443</v>
      </c>
      <c r="AB211">
        <v>6040646.7294504289</v>
      </c>
      <c r="AC211">
        <v>83078371.670393974</v>
      </c>
      <c r="AD211">
        <f t="shared" si="637"/>
        <v>7.2710220578421497E-2</v>
      </c>
      <c r="AE211">
        <f t="shared" si="638"/>
        <v>0.13004846754883723</v>
      </c>
      <c r="AF211">
        <v>168</v>
      </c>
      <c r="AG211">
        <v>1547</v>
      </c>
      <c r="AJ211" t="s">
        <v>69</v>
      </c>
      <c r="AK211" t="s">
        <v>18</v>
      </c>
      <c r="AL211" s="9">
        <v>8.4286846025391243E-2</v>
      </c>
      <c r="AM211">
        <v>6040646.7294504289</v>
      </c>
      <c r="AN211">
        <v>83078371.670393974</v>
      </c>
      <c r="AO211">
        <f t="shared" si="639"/>
        <v>7.2710220578421497E-2</v>
      </c>
      <c r="AP211">
        <f t="shared" si="640"/>
        <v>8.2260972989202555E-2</v>
      </c>
      <c r="AQ211">
        <v>168</v>
      </c>
      <c r="AR211">
        <v>1547</v>
      </c>
    </row>
    <row r="212" spans="1:44" ht="14.4">
      <c r="A212">
        <v>38364813.017965294</v>
      </c>
      <c r="B212">
        <v>5252694</v>
      </c>
      <c r="C212">
        <v>215882.276510836</v>
      </c>
      <c r="D212">
        <v>-61676.649985620796</v>
      </c>
      <c r="E212">
        <v>3950412.08</v>
      </c>
      <c r="F212">
        <v>210858.00239099999</v>
      </c>
      <c r="G212">
        <v>1246958.05</v>
      </c>
      <c r="H212">
        <v>10815127.758916218</v>
      </c>
      <c r="I212">
        <v>49179940.776881509</v>
      </c>
      <c r="J212">
        <v>12788.164409999999</v>
      </c>
      <c r="L212">
        <v>166</v>
      </c>
      <c r="M212">
        <v>1532</v>
      </c>
      <c r="Y212" t="s">
        <v>70</v>
      </c>
      <c r="Z212" t="s">
        <v>18</v>
      </c>
      <c r="AA212" s="4">
        <v>0.23913173079612832</v>
      </c>
      <c r="AB212">
        <v>1620153.0908626649</v>
      </c>
      <c r="AC212">
        <v>83078371.670393974</v>
      </c>
      <c r="AD212">
        <f t="shared" si="637"/>
        <v>1.9501502717102805E-2</v>
      </c>
      <c r="AE212">
        <f t="shared" si="638"/>
        <v>0.13857165353054318</v>
      </c>
      <c r="AF212">
        <v>169</v>
      </c>
      <c r="AG212">
        <v>1556</v>
      </c>
      <c r="AJ212" t="s">
        <v>70</v>
      </c>
      <c r="AK212" t="s">
        <v>18</v>
      </c>
      <c r="AL212" s="9">
        <v>2.460540819899833E-2</v>
      </c>
      <c r="AM212">
        <v>1620153.0908626649</v>
      </c>
      <c r="AN212">
        <v>83078371.670393974</v>
      </c>
      <c r="AO212">
        <f t="shared" si="639"/>
        <v>1.9501502717102805E-2</v>
      </c>
      <c r="AP212">
        <f t="shared" si="640"/>
        <v>0.10213929972240249</v>
      </c>
      <c r="AQ212">
        <v>169</v>
      </c>
      <c r="AR212">
        <v>1556</v>
      </c>
    </row>
    <row r="213" spans="1:44" ht="14.4">
      <c r="A213">
        <v>21812722.165371124</v>
      </c>
      <c r="B213">
        <v>3772653</v>
      </c>
      <c r="C213">
        <v>126869.479447266</v>
      </c>
      <c r="D213">
        <v>-20.549986137648997</v>
      </c>
      <c r="E213">
        <v>2155889.08</v>
      </c>
      <c r="F213">
        <v>341984.429397</v>
      </c>
      <c r="G213">
        <v>886373.05</v>
      </c>
      <c r="H213">
        <v>7283748.488858128</v>
      </c>
      <c r="I213">
        <v>29096470.654229254</v>
      </c>
      <c r="J213">
        <v>5946.4294099999988</v>
      </c>
      <c r="L213">
        <v>167</v>
      </c>
      <c r="M213">
        <v>1541</v>
      </c>
      <c r="Y213" t="s">
        <v>71</v>
      </c>
      <c r="Z213" t="s">
        <v>18</v>
      </c>
      <c r="AA213" s="4">
        <v>0.20914729000535229</v>
      </c>
      <c r="AB213">
        <v>2245663.258755384</v>
      </c>
      <c r="AC213">
        <v>83078371.670393974</v>
      </c>
      <c r="AD213">
        <f t="shared" si="637"/>
        <v>2.7030660490853776E-2</v>
      </c>
      <c r="AE213">
        <f t="shared" si="638"/>
        <v>0.14127531954512554</v>
      </c>
      <c r="AF213">
        <v>170</v>
      </c>
      <c r="AG213">
        <v>1565</v>
      </c>
      <c r="AJ213" t="s">
        <v>71</v>
      </c>
      <c r="AK213" t="s">
        <v>18</v>
      </c>
      <c r="AL213" s="9">
        <v>2.6005601772863117E-2</v>
      </c>
      <c r="AM213">
        <v>2245663.258755384</v>
      </c>
      <c r="AN213">
        <v>83078371.670393974</v>
      </c>
      <c r="AO213">
        <f t="shared" si="639"/>
        <v>2.7030660490853776E-2</v>
      </c>
      <c r="AP213">
        <f t="shared" si="640"/>
        <v>0.10838019456743149</v>
      </c>
      <c r="AQ213">
        <v>170</v>
      </c>
      <c r="AR213">
        <v>1565</v>
      </c>
    </row>
    <row r="214" spans="1:44" ht="14.4">
      <c r="A214">
        <v>15864831.532846751</v>
      </c>
      <c r="B214">
        <v>3004030</v>
      </c>
      <c r="C214">
        <v>78592.880056438007</v>
      </c>
      <c r="D214">
        <v>-17.049466276359997</v>
      </c>
      <c r="E214">
        <v>1570764.6800000002</v>
      </c>
      <c r="F214">
        <v>392721.49498700001</v>
      </c>
      <c r="G214">
        <v>521192.45</v>
      </c>
      <c r="H214">
        <v>5567284.4555771621</v>
      </c>
      <c r="I214">
        <v>21432115.98842391</v>
      </c>
      <c r="J214">
        <v>3306.1284100000003</v>
      </c>
      <c r="L214">
        <v>168</v>
      </c>
      <c r="M214">
        <v>1550</v>
      </c>
      <c r="Y214" t="s">
        <v>72</v>
      </c>
      <c r="Z214" t="s">
        <v>18</v>
      </c>
      <c r="AA214" s="4">
        <v>0.23894757752660034</v>
      </c>
      <c r="AB214">
        <v>54825.276894504743</v>
      </c>
      <c r="AC214">
        <v>83078371.670393974</v>
      </c>
      <c r="AD214">
        <f t="shared" si="637"/>
        <v>6.5992238162802634E-4</v>
      </c>
      <c r="AE214">
        <f t="shared" si="638"/>
        <v>0.14222845924660074</v>
      </c>
      <c r="AF214">
        <v>171</v>
      </c>
      <c r="AG214">
        <v>1574</v>
      </c>
      <c r="AJ214" t="s">
        <v>72</v>
      </c>
      <c r="AK214" t="s">
        <v>18</v>
      </c>
      <c r="AL214" s="9">
        <v>2.2224853483487636E-3</v>
      </c>
      <c r="AM214">
        <v>54825.276894504743</v>
      </c>
      <c r="AN214">
        <v>83078371.670393974</v>
      </c>
      <c r="AO214">
        <f t="shared" si="639"/>
        <v>6.5992238162802634E-4</v>
      </c>
      <c r="AP214">
        <f t="shared" si="640"/>
        <v>0.10861701088286695</v>
      </c>
      <c r="AQ214">
        <v>171</v>
      </c>
      <c r="AR214">
        <v>1574</v>
      </c>
    </row>
    <row r="215" spans="1:44" ht="14.4">
      <c r="A215">
        <v>14243183.656004809</v>
      </c>
      <c r="B215">
        <v>2600597</v>
      </c>
      <c r="C215">
        <v>41503.581069727996</v>
      </c>
      <c r="D215">
        <v>-7.4484267761860004</v>
      </c>
      <c r="E215">
        <v>1360263.6800000002</v>
      </c>
      <c r="F215">
        <v>526836.57861199998</v>
      </c>
      <c r="G215">
        <v>325493.85000000003</v>
      </c>
      <c r="H215">
        <v>4854687.2412549518</v>
      </c>
      <c r="I215">
        <v>19097870.897259761</v>
      </c>
      <c r="J215">
        <v>3508.9004099999997</v>
      </c>
      <c r="L215">
        <v>169</v>
      </c>
      <c r="M215">
        <v>1559</v>
      </c>
      <c r="Y215" t="s">
        <v>64</v>
      </c>
      <c r="Z215" t="s">
        <v>19</v>
      </c>
      <c r="AA215" s="4">
        <v>0.12219438604544715</v>
      </c>
      <c r="AB215">
        <v>2582270.4390450995</v>
      </c>
      <c r="AC215">
        <v>17569836.050901052</v>
      </c>
      <c r="AD215">
        <f t="shared" si="637"/>
        <v>0.14697180050878564</v>
      </c>
      <c r="AE215">
        <f t="shared" si="638"/>
        <v>0.14339190623996376</v>
      </c>
      <c r="AF215">
        <v>172</v>
      </c>
      <c r="AG215">
        <v>1583</v>
      </c>
      <c r="AJ215" t="s">
        <v>64</v>
      </c>
      <c r="AK215" t="s">
        <v>19</v>
      </c>
      <c r="AL215" s="9">
        <v>0.15173072003113808</v>
      </c>
      <c r="AM215">
        <v>2582270.4390450995</v>
      </c>
      <c r="AN215">
        <v>17569836.050901052</v>
      </c>
      <c r="AO215">
        <f t="shared" si="639"/>
        <v>0.14697180050878564</v>
      </c>
      <c r="AP215">
        <f t="shared" si="640"/>
        <v>0.10864512148737045</v>
      </c>
      <c r="AQ215">
        <v>172</v>
      </c>
      <c r="AR215">
        <v>1583</v>
      </c>
    </row>
    <row r="216" spans="1:44" ht="14.4">
      <c r="A216">
        <v>14633777.260996237</v>
      </c>
      <c r="B216">
        <v>2232470</v>
      </c>
      <c r="C216">
        <v>24157.881300042995</v>
      </c>
      <c r="D216">
        <v>-3.4782769165470007</v>
      </c>
      <c r="E216">
        <v>1332566.18</v>
      </c>
      <c r="F216">
        <v>567711.59420799999</v>
      </c>
      <c r="G216">
        <v>277524.64999999997</v>
      </c>
      <c r="H216">
        <v>4434426.8272311259</v>
      </c>
      <c r="I216">
        <v>19068204.088227365</v>
      </c>
      <c r="J216">
        <v>3125.1354099999999</v>
      </c>
      <c r="L216">
        <v>170</v>
      </c>
      <c r="M216">
        <v>1568</v>
      </c>
      <c r="Y216" t="s">
        <v>65</v>
      </c>
      <c r="Z216" t="s">
        <v>19</v>
      </c>
      <c r="AA216" s="4">
        <v>0.27431342829091176</v>
      </c>
      <c r="AB216">
        <v>2536257.4804656622</v>
      </c>
      <c r="AC216">
        <v>17569836.050901052</v>
      </c>
      <c r="AD216">
        <f t="shared" si="637"/>
        <v>0.14435293949914763</v>
      </c>
      <c r="AE216">
        <f t="shared" si="638"/>
        <v>0.15438306628703616</v>
      </c>
      <c r="AF216">
        <v>173</v>
      </c>
      <c r="AG216">
        <v>1592</v>
      </c>
      <c r="AJ216" t="s">
        <v>65</v>
      </c>
      <c r="AK216" t="s">
        <v>19</v>
      </c>
      <c r="AL216" s="9">
        <v>5.5142233425137252E-3</v>
      </c>
      <c r="AM216">
        <v>2536257.4804656622</v>
      </c>
      <c r="AN216">
        <v>17569836.050901052</v>
      </c>
      <c r="AO216">
        <f t="shared" si="639"/>
        <v>0.14435293949914763</v>
      </c>
      <c r="AP216">
        <f t="shared" si="640"/>
        <v>0.12892711094825371</v>
      </c>
      <c r="AQ216">
        <v>173</v>
      </c>
      <c r="AR216">
        <v>1592</v>
      </c>
    </row>
    <row r="217" spans="1:44" ht="14.4">
      <c r="A217">
        <v>13746877.670653136</v>
      </c>
      <c r="B217">
        <v>1919778.7</v>
      </c>
      <c r="C217">
        <v>216.381487523</v>
      </c>
      <c r="D217">
        <v>-1.5181670594489998</v>
      </c>
      <c r="E217">
        <v>998927.37999999989</v>
      </c>
      <c r="F217">
        <v>598369.37125400011</v>
      </c>
      <c r="G217">
        <v>210909.27999999997</v>
      </c>
      <c r="H217">
        <v>3728199.594574464</v>
      </c>
      <c r="I217">
        <v>17475077.265227605</v>
      </c>
      <c r="J217">
        <v>3021.8564099999999</v>
      </c>
      <c r="L217">
        <v>171</v>
      </c>
      <c r="M217">
        <v>1577</v>
      </c>
      <c r="Y217" t="s">
        <v>66</v>
      </c>
      <c r="Z217" t="s">
        <v>19</v>
      </c>
      <c r="AA217" s="4">
        <v>0.11890492028187565</v>
      </c>
      <c r="AB217">
        <v>1385067.7338949414</v>
      </c>
      <c r="AC217">
        <v>17569836.050901052</v>
      </c>
      <c r="AD217">
        <f t="shared" si="637"/>
        <v>7.8832137641028782E-2</v>
      </c>
      <c r="AE217">
        <f t="shared" si="638"/>
        <v>0.12180816693783984</v>
      </c>
      <c r="AF217">
        <v>174</v>
      </c>
      <c r="AG217">
        <v>1601</v>
      </c>
      <c r="AJ217" t="s">
        <v>66</v>
      </c>
      <c r="AK217" t="s">
        <v>19</v>
      </c>
      <c r="AL217" s="9">
        <v>0.11231203458453919</v>
      </c>
      <c r="AM217">
        <v>1385067.7338949414</v>
      </c>
      <c r="AN217">
        <v>17569836.050901052</v>
      </c>
      <c r="AO217">
        <f t="shared" si="639"/>
        <v>7.8832137641028782E-2</v>
      </c>
      <c r="AP217">
        <f t="shared" si="640"/>
        <v>0.13057945422637746</v>
      </c>
      <c r="AQ217">
        <v>174</v>
      </c>
      <c r="AR217">
        <v>1601</v>
      </c>
    </row>
    <row r="218" spans="1:44" ht="14.4">
      <c r="A218">
        <v>13845483.494349871</v>
      </c>
      <c r="B218">
        <v>1922003.76</v>
      </c>
      <c r="C218">
        <v>9.5583930999999997E-3</v>
      </c>
      <c r="D218">
        <v>-7.215476E-6</v>
      </c>
      <c r="E218">
        <v>992767.05999999994</v>
      </c>
      <c r="F218">
        <v>598808.67200000014</v>
      </c>
      <c r="G218">
        <v>210773.05499999996</v>
      </c>
      <c r="H218">
        <v>3724352.5565511775</v>
      </c>
      <c r="I218">
        <v>17569836.050901052</v>
      </c>
      <c r="J218">
        <v>3046.6693000000005</v>
      </c>
      <c r="L218">
        <v>172</v>
      </c>
      <c r="M218">
        <v>1586</v>
      </c>
      <c r="Y218" t="s">
        <v>67</v>
      </c>
      <c r="Z218" t="s">
        <v>19</v>
      </c>
      <c r="AA218" s="4">
        <v>0.12173947118297365</v>
      </c>
      <c r="AB218">
        <v>3512091.6864005709</v>
      </c>
      <c r="AC218">
        <v>17569836.050901052</v>
      </c>
      <c r="AD218">
        <f t="shared" si="637"/>
        <v>0.19989325319973358</v>
      </c>
      <c r="AE218">
        <f t="shared" si="638"/>
        <v>0.12806809346232811</v>
      </c>
      <c r="AF218">
        <v>175</v>
      </c>
      <c r="AG218">
        <v>1610</v>
      </c>
      <c r="AJ218" t="s">
        <v>67</v>
      </c>
      <c r="AK218" t="s">
        <v>19</v>
      </c>
      <c r="AL218" s="9">
        <v>0.19820264026319534</v>
      </c>
      <c r="AM218">
        <v>3512091.6864005709</v>
      </c>
      <c r="AN218">
        <v>17569836.050901052</v>
      </c>
      <c r="AO218">
        <f t="shared" si="639"/>
        <v>0.19989325319973358</v>
      </c>
      <c r="AP218">
        <f t="shared" si="640"/>
        <v>0.13073552879267422</v>
      </c>
      <c r="AQ218">
        <v>175</v>
      </c>
      <c r="AR218">
        <v>1610</v>
      </c>
    </row>
    <row r="219" spans="1:44" ht="14.4">
      <c r="A219">
        <v>29750347.058710828</v>
      </c>
      <c r="B219">
        <v>3981514.76</v>
      </c>
      <c r="C219">
        <v>2612.7760518530999</v>
      </c>
      <c r="D219">
        <v>-294653.00000188872</v>
      </c>
      <c r="E219">
        <v>1705775.06</v>
      </c>
      <c r="F219">
        <v>531645.93200000015</v>
      </c>
      <c r="G219">
        <v>796662.755</v>
      </c>
      <c r="H219">
        <v>6723558.2830499643</v>
      </c>
      <c r="I219">
        <v>36473905.341760792</v>
      </c>
      <c r="J219">
        <v>4488.9173000000001</v>
      </c>
      <c r="L219">
        <v>173</v>
      </c>
      <c r="M219">
        <v>1595</v>
      </c>
      <c r="Y219" t="s">
        <v>68</v>
      </c>
      <c r="Z219" t="s">
        <v>19</v>
      </c>
      <c r="AA219" s="4">
        <v>9.4133837833107539E-2</v>
      </c>
      <c r="AB219">
        <v>1455140.2926546563</v>
      </c>
      <c r="AC219">
        <v>17569836.050901052</v>
      </c>
      <c r="AD219">
        <f t="shared" si="637"/>
        <v>8.2820368297063934E-2</v>
      </c>
      <c r="AE219">
        <f t="shared" si="638"/>
        <v>0.13919226653043898</v>
      </c>
      <c r="AF219">
        <v>176</v>
      </c>
      <c r="AG219">
        <v>1619</v>
      </c>
      <c r="AJ219" t="s">
        <v>68</v>
      </c>
      <c r="AK219" t="s">
        <v>19</v>
      </c>
      <c r="AL219" s="9">
        <v>4.0797939071531383E-2</v>
      </c>
      <c r="AM219">
        <v>1455140.2926546563</v>
      </c>
      <c r="AN219">
        <v>17569836.050901052</v>
      </c>
      <c r="AO219">
        <f t="shared" si="639"/>
        <v>8.2820368297063934E-2</v>
      </c>
      <c r="AP219">
        <f t="shared" si="640"/>
        <v>0.12497531619071575</v>
      </c>
      <c r="AQ219">
        <v>176</v>
      </c>
      <c r="AR219">
        <v>1619</v>
      </c>
    </row>
    <row r="220" spans="1:44" ht="14.4">
      <c r="A220">
        <v>33876606.37190602</v>
      </c>
      <c r="B220">
        <v>5390163.7599999998</v>
      </c>
      <c r="C220">
        <v>2625.7286928040999</v>
      </c>
      <c r="D220">
        <v>-1041410.0000017328</v>
      </c>
      <c r="E220">
        <v>1897437.06</v>
      </c>
      <c r="F220">
        <v>449934.86100000003</v>
      </c>
      <c r="G220">
        <v>998114.15500000003</v>
      </c>
      <c r="H220">
        <v>7696865.5646910714</v>
      </c>
      <c r="I220">
        <v>41573471.936597094</v>
      </c>
      <c r="J220">
        <v>4758.8852999999999</v>
      </c>
      <c r="L220">
        <v>174</v>
      </c>
      <c r="M220">
        <v>1604</v>
      </c>
      <c r="Y220" t="s">
        <v>69</v>
      </c>
      <c r="Z220" t="s">
        <v>19</v>
      </c>
      <c r="AA220" s="4">
        <v>0.13763969228670983</v>
      </c>
      <c r="AB220">
        <v>3706401.6382862777</v>
      </c>
      <c r="AC220">
        <v>17569836.050901052</v>
      </c>
      <c r="AD220">
        <f t="shared" si="637"/>
        <v>0.21095254546192527</v>
      </c>
      <c r="AE220">
        <f t="shared" si="638"/>
        <v>0.14796397309583598</v>
      </c>
      <c r="AF220">
        <v>177</v>
      </c>
      <c r="AG220">
        <v>1628</v>
      </c>
      <c r="AJ220" t="s">
        <v>69</v>
      </c>
      <c r="AK220" t="s">
        <v>19</v>
      </c>
      <c r="AL220" s="9">
        <v>0.12328290157683611</v>
      </c>
      <c r="AM220">
        <v>3706401.6382862777</v>
      </c>
      <c r="AN220">
        <v>17569836.050901052</v>
      </c>
      <c r="AO220">
        <f t="shared" si="639"/>
        <v>0.21095254546192527</v>
      </c>
      <c r="AP220">
        <f t="shared" si="640"/>
        <v>0.12506494079633482</v>
      </c>
      <c r="AQ220">
        <v>177</v>
      </c>
      <c r="AR220">
        <v>1628</v>
      </c>
    </row>
    <row r="221" spans="1:44" ht="14.4">
      <c r="A221">
        <v>39380737.816689022</v>
      </c>
      <c r="B221">
        <v>6363380.7599999998</v>
      </c>
      <c r="C221">
        <v>19396.8282475571</v>
      </c>
      <c r="D221">
        <v>-1234030.0000015947</v>
      </c>
      <c r="E221">
        <v>2306495.66</v>
      </c>
      <c r="F221">
        <v>391212.63900000002</v>
      </c>
      <c r="G221">
        <v>1334825.7549999999</v>
      </c>
      <c r="H221">
        <v>9181281.6422459632</v>
      </c>
      <c r="I221">
        <v>48562019.458934985</v>
      </c>
      <c r="J221">
        <v>5279.9512999999997</v>
      </c>
      <c r="L221">
        <v>175</v>
      </c>
      <c r="M221">
        <v>1613</v>
      </c>
      <c r="Y221" t="s">
        <v>70</v>
      </c>
      <c r="Z221" t="s">
        <v>19</v>
      </c>
      <c r="AA221" s="4">
        <v>8.1383056997087963E-2</v>
      </c>
      <c r="AB221">
        <v>1590486.2818302691</v>
      </c>
      <c r="AC221">
        <v>17569836.050901052</v>
      </c>
      <c r="AD221">
        <f t="shared" si="637"/>
        <v>9.0523683728323839E-2</v>
      </c>
      <c r="AE221">
        <f t="shared" si="638"/>
        <v>0.14480332690488726</v>
      </c>
      <c r="AF221">
        <v>178</v>
      </c>
      <c r="AG221">
        <v>1637</v>
      </c>
      <c r="AJ221" t="s">
        <v>70</v>
      </c>
      <c r="AK221" t="s">
        <v>19</v>
      </c>
      <c r="AL221" s="9">
        <v>7.4242861128444734E-2</v>
      </c>
      <c r="AM221">
        <v>1590486.2818302691</v>
      </c>
      <c r="AN221">
        <v>17569836.050901052</v>
      </c>
      <c r="AO221">
        <f t="shared" si="639"/>
        <v>9.0523683728323839E-2</v>
      </c>
      <c r="AP221">
        <f t="shared" si="640"/>
        <v>0.14741150676854745</v>
      </c>
      <c r="AQ221">
        <v>178</v>
      </c>
      <c r="AR221">
        <v>1637</v>
      </c>
    </row>
    <row r="222" spans="1:44" ht="14.4">
      <c r="A222">
        <v>53405550.351126872</v>
      </c>
      <c r="B222">
        <v>9431651.7599999998</v>
      </c>
      <c r="C222">
        <v>198365.82531112709</v>
      </c>
      <c r="D222">
        <v>-1235211.1500010777</v>
      </c>
      <c r="E222">
        <v>4477898.66</v>
      </c>
      <c r="F222">
        <v>264804.85899999994</v>
      </c>
      <c r="G222">
        <v>2977703.7549999999</v>
      </c>
      <c r="H222">
        <v>16115213.709310047</v>
      </c>
      <c r="I222">
        <v>69520764.060436919</v>
      </c>
      <c r="J222">
        <v>8973.1062999999995</v>
      </c>
      <c r="L222">
        <v>176</v>
      </c>
      <c r="M222">
        <v>1622</v>
      </c>
      <c r="Y222" t="s">
        <v>71</v>
      </c>
      <c r="Z222" t="s">
        <v>19</v>
      </c>
      <c r="AA222" s="4">
        <v>0.17788375731965125</v>
      </c>
      <c r="AB222">
        <v>652536.43575562013</v>
      </c>
      <c r="AC222">
        <v>17569836.050901052</v>
      </c>
      <c r="AD222">
        <f t="shared" si="637"/>
        <v>3.713958592813138E-2</v>
      </c>
      <c r="AE222">
        <f t="shared" si="638"/>
        <v>0.14505064096694931</v>
      </c>
      <c r="AF222">
        <v>179</v>
      </c>
      <c r="AG222">
        <v>1646</v>
      </c>
      <c r="AJ222" t="s">
        <v>71</v>
      </c>
      <c r="AK222" t="s">
        <v>19</v>
      </c>
      <c r="AL222" s="9">
        <v>2.5303591419586654E-2</v>
      </c>
      <c r="AM222">
        <v>652536.43575562013</v>
      </c>
      <c r="AN222">
        <v>17569836.050901052</v>
      </c>
      <c r="AO222">
        <f t="shared" si="639"/>
        <v>3.713958592813138E-2</v>
      </c>
      <c r="AP222">
        <f t="shared" si="640"/>
        <v>0.15003255035354143</v>
      </c>
      <c r="AQ222">
        <v>179</v>
      </c>
      <c r="AR222">
        <v>1646</v>
      </c>
    </row>
    <row r="223" spans="1:44" ht="14.4">
      <c r="A223">
        <v>61009493.128736891</v>
      </c>
      <c r="B223">
        <v>10971045.76</v>
      </c>
      <c r="C223">
        <v>356684.82470195508</v>
      </c>
      <c r="D223">
        <v>-1235222.9291009391</v>
      </c>
      <c r="E223">
        <v>4973474.0600000005</v>
      </c>
      <c r="F223">
        <v>215155.92899999995</v>
      </c>
      <c r="G223">
        <v>3351698.355</v>
      </c>
      <c r="H223">
        <v>18632835.999601018</v>
      </c>
      <c r="I223">
        <v>79642329.12833792</v>
      </c>
      <c r="J223">
        <v>10677.407299999999</v>
      </c>
      <c r="L223">
        <v>177</v>
      </c>
      <c r="M223">
        <v>1631</v>
      </c>
      <c r="Y223" t="s">
        <v>72</v>
      </c>
      <c r="Z223" t="s">
        <v>19</v>
      </c>
      <c r="AA223" s="4">
        <v>0.15517766203701325</v>
      </c>
      <c r="AB223">
        <v>149584.06256795148</v>
      </c>
      <c r="AC223">
        <v>17569836.050901052</v>
      </c>
      <c r="AD223">
        <f t="shared" si="637"/>
        <v>8.513685735859795E-3</v>
      </c>
      <c r="AE223">
        <f t="shared" si="638"/>
        <v>0.14119950147059449</v>
      </c>
      <c r="AF223">
        <v>180</v>
      </c>
      <c r="AG223">
        <v>1655</v>
      </c>
      <c r="AJ223" t="s">
        <v>72</v>
      </c>
      <c r="AK223" t="s">
        <v>19</v>
      </c>
      <c r="AL223" s="9">
        <v>3.4740855189351592E-3</v>
      </c>
      <c r="AM223">
        <v>149584.06256795148</v>
      </c>
      <c r="AN223">
        <v>17569836.050901052</v>
      </c>
      <c r="AO223">
        <f t="shared" si="639"/>
        <v>8.513685735859795E-3</v>
      </c>
      <c r="AP223">
        <f t="shared" si="640"/>
        <v>0.14932797153835708</v>
      </c>
      <c r="AQ223">
        <v>180</v>
      </c>
      <c r="AR223">
        <v>1655</v>
      </c>
    </row>
    <row r="224" spans="1:44" ht="14.4">
      <c r="A224">
        <v>91591718.1134758</v>
      </c>
      <c r="B224">
        <v>14836978.76</v>
      </c>
      <c r="C224">
        <v>522837.82368866511</v>
      </c>
      <c r="D224">
        <v>-1434050.9291004392</v>
      </c>
      <c r="E224">
        <v>6343473.0600000005</v>
      </c>
      <c r="F224">
        <v>84060.819000000018</v>
      </c>
      <c r="G224">
        <v>4385326.9550000001</v>
      </c>
      <c r="H224">
        <v>24738626.488588229</v>
      </c>
      <c r="I224">
        <v>116330344.60206401</v>
      </c>
      <c r="J224">
        <v>13561.272299999999</v>
      </c>
      <c r="L224">
        <v>178</v>
      </c>
      <c r="M224">
        <v>1640</v>
      </c>
      <c r="Y224" t="s">
        <v>64</v>
      </c>
      <c r="Z224" t="s">
        <v>20</v>
      </c>
      <c r="AA224" s="4">
        <v>0.178222172419012</v>
      </c>
      <c r="AB224">
        <v>21486339.729904845</v>
      </c>
      <c r="AC224">
        <v>132273019.69730671</v>
      </c>
      <c r="AD224">
        <f t="shared" si="637"/>
        <v>0.16243932269085667</v>
      </c>
      <c r="AE224">
        <f t="shared" si="638"/>
        <v>0.1407531934086074</v>
      </c>
      <c r="AF224">
        <v>181</v>
      </c>
      <c r="AG224">
        <v>1664</v>
      </c>
      <c r="AJ224" t="s">
        <v>64</v>
      </c>
      <c r="AK224" t="s">
        <v>20</v>
      </c>
      <c r="AL224" s="9">
        <v>0.26214173927204454</v>
      </c>
      <c r="AM224">
        <v>21486339.729904845</v>
      </c>
      <c r="AN224">
        <v>132273019.69730671</v>
      </c>
      <c r="AO224">
        <f t="shared" si="639"/>
        <v>0.16243932269085667</v>
      </c>
      <c r="AP224">
        <f t="shared" si="640"/>
        <v>0.1493018259513659</v>
      </c>
      <c r="AQ224">
        <v>181</v>
      </c>
      <c r="AR224">
        <v>1664</v>
      </c>
    </row>
    <row r="225" spans="1:44" ht="14.4">
      <c r="A225">
        <v>103531902.82026239</v>
      </c>
      <c r="B225">
        <v>15649358.76</v>
      </c>
      <c r="C225">
        <v>602177.82345835003</v>
      </c>
      <c r="D225">
        <v>-1434593.7771002988</v>
      </c>
      <c r="E225">
        <v>7383881.5600000005</v>
      </c>
      <c r="F225">
        <v>45316.179000000004</v>
      </c>
      <c r="G225">
        <v>5136812.6550000003</v>
      </c>
      <c r="H225">
        <v>27382953.200358052</v>
      </c>
      <c r="I225">
        <v>130914856.02062042</v>
      </c>
      <c r="J225">
        <v>16284.956300000002</v>
      </c>
      <c r="L225">
        <v>179</v>
      </c>
      <c r="M225">
        <v>1649</v>
      </c>
      <c r="Y225" t="s">
        <v>65</v>
      </c>
      <c r="Z225" t="s">
        <v>20</v>
      </c>
      <c r="AA225" s="4">
        <v>0.12165813022814728</v>
      </c>
      <c r="AB225">
        <v>7635824.0753019582</v>
      </c>
      <c r="AC225">
        <v>132273019.69730671</v>
      </c>
      <c r="AD225">
        <f t="shared" si="637"/>
        <v>5.7727751984310648E-2</v>
      </c>
      <c r="AE225">
        <f t="shared" si="638"/>
        <v>0.16553198172695358</v>
      </c>
      <c r="AF225">
        <v>182</v>
      </c>
      <c r="AG225">
        <v>1673</v>
      </c>
      <c r="AJ225" t="s">
        <v>65</v>
      </c>
      <c r="AK225" t="s">
        <v>20</v>
      </c>
      <c r="AL225" s="9">
        <v>4.2411795757019359E-2</v>
      </c>
      <c r="AM225">
        <v>7635824.0753019582</v>
      </c>
      <c r="AN225">
        <v>132273019.69730671</v>
      </c>
      <c r="AO225">
        <f t="shared" si="639"/>
        <v>5.7727751984310648E-2</v>
      </c>
      <c r="AP225">
        <f t="shared" si="640"/>
        <v>0.19070362441368624</v>
      </c>
      <c r="AQ225">
        <v>182</v>
      </c>
      <c r="AR225">
        <v>1673</v>
      </c>
    </row>
    <row r="226" spans="1:44" ht="14.4">
      <c r="A226">
        <v>104597992.66209508</v>
      </c>
      <c r="B226">
        <v>15868480.060000001</v>
      </c>
      <c r="C226">
        <v>602179.58414087014</v>
      </c>
      <c r="D226">
        <v>-1523664.1771001557</v>
      </c>
      <c r="E226">
        <v>7431207.959999999</v>
      </c>
      <c r="F226">
        <v>14831.294999999998</v>
      </c>
      <c r="G226">
        <v>5190683.7250000006</v>
      </c>
      <c r="H226">
        <v>27583718.447040714</v>
      </c>
      <c r="I226">
        <v>132181711.10913579</v>
      </c>
      <c r="J226">
        <v>16341.559299999999</v>
      </c>
      <c r="L226">
        <v>180</v>
      </c>
      <c r="M226">
        <v>1658</v>
      </c>
      <c r="Y226" t="s">
        <v>66</v>
      </c>
      <c r="Z226" t="s">
        <v>20</v>
      </c>
      <c r="AA226" s="4">
        <v>0.24695239902798963</v>
      </c>
      <c r="AB226">
        <v>8373615.2562328354</v>
      </c>
      <c r="AC226">
        <v>132273019.69730671</v>
      </c>
      <c r="AD226">
        <f t="shared" si="637"/>
        <v>6.33055423955316E-2</v>
      </c>
      <c r="AE226">
        <f t="shared" si="638"/>
        <v>0.16999489556106268</v>
      </c>
      <c r="AF226">
        <v>183</v>
      </c>
      <c r="AG226">
        <v>1682</v>
      </c>
      <c r="AJ226" t="s">
        <v>66</v>
      </c>
      <c r="AK226" t="s">
        <v>20</v>
      </c>
      <c r="AL226" s="9">
        <v>0.14232359434053432</v>
      </c>
      <c r="AM226">
        <v>8373615.2562328354</v>
      </c>
      <c r="AN226">
        <v>132273019.69730671</v>
      </c>
      <c r="AO226">
        <f t="shared" si="639"/>
        <v>6.33055423955316E-2</v>
      </c>
      <c r="AP226">
        <f t="shared" si="640"/>
        <v>0.19450539057608693</v>
      </c>
      <c r="AQ226">
        <v>183</v>
      </c>
      <c r="AR226">
        <v>1682</v>
      </c>
    </row>
    <row r="227" spans="1:44" ht="14.4">
      <c r="A227">
        <v>104637588.26324672</v>
      </c>
      <c r="B227">
        <v>15897380.300000001</v>
      </c>
      <c r="C227">
        <v>602181.61855999997</v>
      </c>
      <c r="D227">
        <v>-1528360.0470999999</v>
      </c>
      <c r="E227">
        <v>7447214.7999999998</v>
      </c>
      <c r="F227">
        <v>14426.262599999998</v>
      </c>
      <c r="G227">
        <v>5202588.5</v>
      </c>
      <c r="H227">
        <v>27635431.43406</v>
      </c>
      <c r="I227">
        <v>132273019.69730671</v>
      </c>
      <c r="J227">
        <v>16336.790500000001</v>
      </c>
      <c r="L227">
        <v>181</v>
      </c>
      <c r="M227">
        <v>1667</v>
      </c>
      <c r="Y227" t="s">
        <v>67</v>
      </c>
      <c r="Z227" t="s">
        <v>20</v>
      </c>
      <c r="AA227" s="4">
        <v>0.19166809318141886</v>
      </c>
      <c r="AB227">
        <v>24470836.287902504</v>
      </c>
      <c r="AC227">
        <v>132273019.69730671</v>
      </c>
      <c r="AD227">
        <f t="shared" si="637"/>
        <v>0.1850024770274506</v>
      </c>
      <c r="AE227">
        <f t="shared" si="638"/>
        <v>0.17467739294580648</v>
      </c>
      <c r="AF227">
        <v>184</v>
      </c>
      <c r="AG227">
        <v>1691</v>
      </c>
      <c r="AJ227" t="s">
        <v>67</v>
      </c>
      <c r="AK227" t="s">
        <v>20</v>
      </c>
      <c r="AL227" s="9">
        <v>0.18302002490487812</v>
      </c>
      <c r="AM227">
        <v>24470836.287902504</v>
      </c>
      <c r="AN227">
        <v>132273019.69730671</v>
      </c>
      <c r="AO227">
        <f t="shared" si="639"/>
        <v>0.1850024770274506</v>
      </c>
      <c r="AP227">
        <f t="shared" si="640"/>
        <v>0.20108702006242091</v>
      </c>
      <c r="AQ227">
        <v>184</v>
      </c>
      <c r="AR227">
        <v>1691</v>
      </c>
    </row>
    <row r="228" spans="1:44" ht="14.4">
      <c r="A228">
        <v>219186308.05447045</v>
      </c>
      <c r="B228">
        <v>35921940.299999997</v>
      </c>
      <c r="C228">
        <v>19278768.848560002</v>
      </c>
      <c r="D228">
        <v>-21867207.0471</v>
      </c>
      <c r="E228">
        <v>35460994.799999997</v>
      </c>
      <c r="F228">
        <v>11320555.7026</v>
      </c>
      <c r="G228">
        <v>10407292.5</v>
      </c>
      <c r="H228">
        <v>90522345.104059994</v>
      </c>
      <c r="I228">
        <v>309708653.15853047</v>
      </c>
      <c r="J228">
        <v>47320.030499999993</v>
      </c>
      <c r="L228">
        <v>182</v>
      </c>
      <c r="M228">
        <v>1676</v>
      </c>
      <c r="Y228" t="s">
        <v>68</v>
      </c>
      <c r="Z228" t="s">
        <v>20</v>
      </c>
      <c r="AA228" s="4">
        <v>0.18930143306084743</v>
      </c>
      <c r="AB228">
        <v>11576705.360555645</v>
      </c>
      <c r="AC228">
        <v>132273019.69730671</v>
      </c>
      <c r="AD228">
        <f t="shared" si="637"/>
        <v>8.7521290336062124E-2</v>
      </c>
      <c r="AE228">
        <f t="shared" si="638"/>
        <v>0.15622800460004932</v>
      </c>
      <c r="AF228">
        <v>185</v>
      </c>
      <c r="AG228">
        <v>1700</v>
      </c>
      <c r="AJ228" t="s">
        <v>68</v>
      </c>
      <c r="AK228" t="s">
        <v>20</v>
      </c>
      <c r="AL228" s="9">
        <v>3.9630642235347624E-2</v>
      </c>
      <c r="AM228">
        <v>11576705.360555645</v>
      </c>
      <c r="AN228">
        <v>132273019.69730671</v>
      </c>
      <c r="AO228">
        <f t="shared" si="639"/>
        <v>8.7521290336062124E-2</v>
      </c>
      <c r="AP228">
        <f t="shared" si="640"/>
        <v>0.24736624813962166</v>
      </c>
      <c r="AQ228">
        <v>185</v>
      </c>
      <c r="AR228">
        <v>1700</v>
      </c>
    </row>
    <row r="229" spans="1:44" ht="14.4">
      <c r="A229">
        <v>254480348.7956098</v>
      </c>
      <c r="B229">
        <v>40013380.299999997</v>
      </c>
      <c r="C229">
        <v>20838625.89536</v>
      </c>
      <c r="D229">
        <v>-24049520.0471</v>
      </c>
      <c r="E229">
        <v>41223703.799999997</v>
      </c>
      <c r="F229">
        <v>13699517.0736</v>
      </c>
      <c r="G229">
        <v>12134276.5</v>
      </c>
      <c r="H229">
        <v>103859983.52186</v>
      </c>
      <c r="I229">
        <v>358340332.31746978</v>
      </c>
      <c r="J229">
        <v>59513.531499999997</v>
      </c>
      <c r="L229">
        <v>183</v>
      </c>
      <c r="M229">
        <v>1685</v>
      </c>
      <c r="Y229" t="s">
        <v>69</v>
      </c>
      <c r="Z229" t="s">
        <v>20</v>
      </c>
      <c r="AA229" s="4">
        <v>8.4727984990828106E-2</v>
      </c>
      <c r="AB229">
        <v>40394417.112012386</v>
      </c>
      <c r="AC229">
        <v>132273019.69730671</v>
      </c>
      <c r="AD229">
        <f t="shared" si="637"/>
        <v>0.30538667072431613</v>
      </c>
      <c r="AE229">
        <f t="shared" si="638"/>
        <v>0.15002669593994164</v>
      </c>
      <c r="AF229">
        <v>186</v>
      </c>
      <c r="AG229">
        <v>1709</v>
      </c>
      <c r="AJ229" t="s">
        <v>69</v>
      </c>
      <c r="AK229" t="s">
        <v>20</v>
      </c>
      <c r="AL229" s="9">
        <v>0.15833503065832435</v>
      </c>
      <c r="AM229">
        <v>40394417.112012386</v>
      </c>
      <c r="AN229">
        <v>132273019.69730671</v>
      </c>
      <c r="AO229">
        <f t="shared" si="639"/>
        <v>0.30538667072431613</v>
      </c>
      <c r="AP229">
        <f t="shared" si="640"/>
        <v>0.2450497944483585</v>
      </c>
      <c r="AQ229">
        <v>186</v>
      </c>
      <c r="AR229">
        <v>1709</v>
      </c>
    </row>
    <row r="230" spans="1:44" ht="14.4">
      <c r="A230">
        <v>284322087.40204275</v>
      </c>
      <c r="B230">
        <v>44315310.299999997</v>
      </c>
      <c r="C230">
        <v>21987464.795359999</v>
      </c>
      <c r="D230">
        <v>-24995460.0471</v>
      </c>
      <c r="E230">
        <v>48227629.799999997</v>
      </c>
      <c r="F230">
        <v>16639236.795600001</v>
      </c>
      <c r="G230">
        <v>13916455.5</v>
      </c>
      <c r="H230">
        <v>120090637.14386</v>
      </c>
      <c r="I230">
        <v>404412724.54590273</v>
      </c>
      <c r="J230">
        <v>78552.625499999995</v>
      </c>
      <c r="L230">
        <v>184</v>
      </c>
      <c r="M230">
        <v>1694</v>
      </c>
      <c r="Y230" t="s">
        <v>70</v>
      </c>
      <c r="Z230" t="s">
        <v>20</v>
      </c>
      <c r="AA230" s="4">
        <v>6.2267753053609043E-2</v>
      </c>
      <c r="AB230">
        <v>16174997.700386677</v>
      </c>
      <c r="AC230">
        <v>132273019.69730671</v>
      </c>
      <c r="AD230">
        <f t="shared" si="637"/>
        <v>0.12228493563843561</v>
      </c>
      <c r="AE230">
        <f t="shared" si="638"/>
        <v>0.15282376985928905</v>
      </c>
      <c r="AF230">
        <v>187</v>
      </c>
      <c r="AG230">
        <v>1718</v>
      </c>
      <c r="AJ230" t="s">
        <v>70</v>
      </c>
      <c r="AK230" t="s">
        <v>20</v>
      </c>
      <c r="AL230" s="9">
        <v>7.6393554251787787E-2</v>
      </c>
      <c r="AM230">
        <v>16174997.700386677</v>
      </c>
      <c r="AN230">
        <v>132273019.69730671</v>
      </c>
      <c r="AO230">
        <f t="shared" si="639"/>
        <v>0.12228493563843561</v>
      </c>
      <c r="AP230">
        <f t="shared" si="640"/>
        <v>0.2075936371778023</v>
      </c>
      <c r="AQ230">
        <v>187</v>
      </c>
      <c r="AR230">
        <v>1718</v>
      </c>
    </row>
    <row r="231" spans="1:44" ht="14.4">
      <c r="A231">
        <v>352437738.32932949</v>
      </c>
      <c r="B231">
        <v>53106860.299999997</v>
      </c>
      <c r="C231">
        <v>26233435.795359999</v>
      </c>
      <c r="D231">
        <v>-30313738.897100002</v>
      </c>
      <c r="E231">
        <v>59395299.799999997</v>
      </c>
      <c r="F231">
        <v>21961847.575599998</v>
      </c>
      <c r="G231">
        <v>18638935.5</v>
      </c>
      <c r="H231">
        <v>149022640.07385999</v>
      </c>
      <c r="I231">
        <v>501460378.40318954</v>
      </c>
      <c r="J231">
        <v>130728.1655</v>
      </c>
      <c r="L231">
        <v>185</v>
      </c>
      <c r="M231">
        <v>1703</v>
      </c>
      <c r="Y231" t="s">
        <v>71</v>
      </c>
      <c r="Z231" t="s">
        <v>20</v>
      </c>
      <c r="AA231" s="4">
        <v>0.18988502210762737</v>
      </c>
      <c r="AB231">
        <v>1919391.5242709951</v>
      </c>
      <c r="AC231">
        <v>132273019.69730671</v>
      </c>
      <c r="AD231">
        <f t="shared" si="637"/>
        <v>1.4510831677263636E-2</v>
      </c>
      <c r="AE231">
        <f t="shared" si="638"/>
        <v>0.16412478460123328</v>
      </c>
      <c r="AF231">
        <v>188</v>
      </c>
      <c r="AG231">
        <v>1727</v>
      </c>
      <c r="AJ231" t="s">
        <v>71</v>
      </c>
      <c r="AK231" t="s">
        <v>20</v>
      </c>
      <c r="AL231" s="9">
        <v>1.6207623233767107E-2</v>
      </c>
      <c r="AM231">
        <v>1919391.5242709951</v>
      </c>
      <c r="AN231">
        <v>132273019.69730671</v>
      </c>
      <c r="AO231">
        <f t="shared" si="639"/>
        <v>1.4510831677263636E-2</v>
      </c>
      <c r="AP231">
        <f t="shared" si="640"/>
        <v>0.21544642409908632</v>
      </c>
      <c r="AQ231">
        <v>188</v>
      </c>
      <c r="AR231">
        <v>1727</v>
      </c>
    </row>
    <row r="232" spans="1:44" ht="14.4">
      <c r="A232">
        <v>371821277.47857994</v>
      </c>
      <c r="B232">
        <v>54805120.299999997</v>
      </c>
      <c r="C232">
        <v>27614416.795359999</v>
      </c>
      <c r="D232">
        <v>-31404087.118000001</v>
      </c>
      <c r="E232">
        <v>62828678.799999997</v>
      </c>
      <c r="F232">
        <v>23525239.105599999</v>
      </c>
      <c r="G232">
        <v>19444059.5</v>
      </c>
      <c r="H232">
        <v>156813427.38295999</v>
      </c>
      <c r="I232">
        <v>528634704.8615399</v>
      </c>
      <c r="J232">
        <v>145097.5955</v>
      </c>
      <c r="L232">
        <v>186</v>
      </c>
      <c r="M232">
        <v>1712</v>
      </c>
      <c r="Y232" t="s">
        <v>72</v>
      </c>
      <c r="Z232" t="s">
        <v>20</v>
      </c>
      <c r="AA232" s="4">
        <v>0.480362717769729</v>
      </c>
      <c r="AB232">
        <v>240892.6507388704</v>
      </c>
      <c r="AC232">
        <v>132273019.69730671</v>
      </c>
      <c r="AD232">
        <f t="shared" si="637"/>
        <v>1.821177525773046E-3</v>
      </c>
      <c r="AE232">
        <f t="shared" si="638"/>
        <v>0.16441987876732836</v>
      </c>
      <c r="AF232">
        <v>189</v>
      </c>
      <c r="AG232">
        <v>1736</v>
      </c>
      <c r="AJ232" t="s">
        <v>72</v>
      </c>
      <c r="AK232" t="s">
        <v>20</v>
      </c>
      <c r="AL232" s="9">
        <v>1.884322251930948E-3</v>
      </c>
      <c r="AM232">
        <v>240892.6507388704</v>
      </c>
      <c r="AN232">
        <v>132273019.69730671</v>
      </c>
      <c r="AO232">
        <f t="shared" si="639"/>
        <v>1.821177525773046E-3</v>
      </c>
      <c r="AP232">
        <f t="shared" si="640"/>
        <v>0.21534748748445512</v>
      </c>
      <c r="AQ232">
        <v>189</v>
      </c>
      <c r="AR232">
        <v>1736</v>
      </c>
    </row>
    <row r="233" spans="1:44" ht="14.4">
      <c r="A233">
        <v>380290166.3139174</v>
      </c>
      <c r="B233">
        <v>55229330.299999997</v>
      </c>
      <c r="C233">
        <v>31367703.795359999</v>
      </c>
      <c r="D233">
        <v>-35588269.118000001</v>
      </c>
      <c r="E233">
        <v>66793408.799999997</v>
      </c>
      <c r="F233">
        <v>25685458.215599999</v>
      </c>
      <c r="G233">
        <v>20454469.5</v>
      </c>
      <c r="H233">
        <v>163942101.49296001</v>
      </c>
      <c r="I233">
        <v>544232267.80687737</v>
      </c>
      <c r="J233">
        <v>173667.55550000002</v>
      </c>
      <c r="L233">
        <v>187</v>
      </c>
      <c r="M233">
        <v>1721</v>
      </c>
      <c r="Y233" t="s">
        <v>64</v>
      </c>
      <c r="Z233" t="s">
        <v>21</v>
      </c>
      <c r="AA233" s="4">
        <v>0.15910285428087867</v>
      </c>
      <c r="AB233">
        <v>198921973.19112858</v>
      </c>
      <c r="AC233">
        <v>589048896.93840957</v>
      </c>
      <c r="AD233">
        <f t="shared" si="637"/>
        <v>0.33770027280422477</v>
      </c>
      <c r="AE233">
        <f t="shared" si="638"/>
        <v>0.16400829511440349</v>
      </c>
      <c r="AF233">
        <v>190</v>
      </c>
      <c r="AG233">
        <v>1745</v>
      </c>
      <c r="AJ233" t="s">
        <v>64</v>
      </c>
      <c r="AK233" t="s">
        <v>21</v>
      </c>
      <c r="AL233" s="9">
        <v>0.24869368431740196</v>
      </c>
      <c r="AM233">
        <v>198921973.19112858</v>
      </c>
      <c r="AN233">
        <v>589048896.93840957</v>
      </c>
      <c r="AO233">
        <f t="shared" si="639"/>
        <v>0.33770027280422477</v>
      </c>
      <c r="AP233">
        <f t="shared" si="640"/>
        <v>0.21534845752569642</v>
      </c>
      <c r="AQ233">
        <v>190</v>
      </c>
      <c r="AR233">
        <v>1745</v>
      </c>
    </row>
    <row r="234" spans="1:44" ht="14.4">
      <c r="A234">
        <v>401698593.5966022</v>
      </c>
      <c r="B234">
        <v>62221629.299999997</v>
      </c>
      <c r="C234">
        <v>33004773.795359999</v>
      </c>
      <c r="D234">
        <v>-37710716.269999996</v>
      </c>
      <c r="E234">
        <v>72590208.799999997</v>
      </c>
      <c r="F234">
        <v>28384097.555600002</v>
      </c>
      <c r="G234">
        <v>22094738.5</v>
      </c>
      <c r="H234">
        <v>180584731.68096</v>
      </c>
      <c r="I234">
        <v>582283325.27756226</v>
      </c>
      <c r="J234">
        <v>200016.37550000002</v>
      </c>
      <c r="L234">
        <v>188</v>
      </c>
      <c r="M234">
        <v>1730</v>
      </c>
      <c r="Y234" t="s">
        <v>65</v>
      </c>
      <c r="Z234" t="s">
        <v>21</v>
      </c>
      <c r="AA234" s="4">
        <v>0.12024337592809554</v>
      </c>
      <c r="AB234">
        <v>56267503.234241307</v>
      </c>
      <c r="AC234">
        <v>589048896.93840957</v>
      </c>
      <c r="AD234">
        <f t="shared" si="637"/>
        <v>9.552263577216169E-2</v>
      </c>
      <c r="AE234">
        <f t="shared" si="638"/>
        <v>0.14140833449725415</v>
      </c>
      <c r="AF234">
        <v>191</v>
      </c>
      <c r="AG234">
        <v>1754</v>
      </c>
      <c r="AJ234" t="s">
        <v>65</v>
      </c>
      <c r="AK234" t="s">
        <v>21</v>
      </c>
      <c r="AL234" s="9">
        <v>6.5430604364589848E-2</v>
      </c>
      <c r="AM234">
        <v>56267503.234241307</v>
      </c>
      <c r="AN234">
        <v>589048896.93840957</v>
      </c>
      <c r="AO234">
        <f t="shared" si="639"/>
        <v>9.552263577216169E-2</v>
      </c>
      <c r="AP234">
        <f t="shared" si="640"/>
        <v>0.16781595182022768</v>
      </c>
      <c r="AQ234">
        <v>191</v>
      </c>
      <c r="AR234">
        <v>1754</v>
      </c>
    </row>
    <row r="235" spans="1:44" ht="14.4">
      <c r="A235">
        <v>406246248.66509545</v>
      </c>
      <c r="B235">
        <v>62467714.299999997</v>
      </c>
      <c r="C235">
        <v>33129917.03449</v>
      </c>
      <c r="D235">
        <v>-37967096.870000005</v>
      </c>
      <c r="E235">
        <v>73297703.200000003</v>
      </c>
      <c r="F235">
        <v>28695912.5396</v>
      </c>
      <c r="G235">
        <v>22109296.5</v>
      </c>
      <c r="H235">
        <v>181733446.70409</v>
      </c>
      <c r="I235">
        <v>587979695.36918557</v>
      </c>
      <c r="J235">
        <v>203670.63449999999</v>
      </c>
      <c r="L235">
        <v>189</v>
      </c>
      <c r="M235">
        <v>1739</v>
      </c>
      <c r="Y235" t="s">
        <v>66</v>
      </c>
      <c r="Z235" t="s">
        <v>21</v>
      </c>
      <c r="AA235" s="4">
        <v>0.21979737778682287</v>
      </c>
      <c r="AB235">
        <v>54446007.484665766</v>
      </c>
      <c r="AC235">
        <v>589048896.93840957</v>
      </c>
      <c r="AD235">
        <f t="shared" si="637"/>
        <v>9.243036998736387E-2</v>
      </c>
      <c r="AE235">
        <f t="shared" si="638"/>
        <v>0.15823023827086438</v>
      </c>
      <c r="AF235">
        <v>192</v>
      </c>
      <c r="AG235">
        <v>1763</v>
      </c>
      <c r="AJ235" t="s">
        <v>66</v>
      </c>
      <c r="AK235" t="s">
        <v>21</v>
      </c>
      <c r="AL235" s="9">
        <v>0.16868375431013247</v>
      </c>
      <c r="AM235">
        <v>54446007.484665766</v>
      </c>
      <c r="AN235">
        <v>589048896.93840957</v>
      </c>
      <c r="AO235">
        <f t="shared" si="639"/>
        <v>9.243036998736387E-2</v>
      </c>
      <c r="AP235">
        <f t="shared" si="640"/>
        <v>0.17112115023792601</v>
      </c>
      <c r="AQ235">
        <v>192</v>
      </c>
      <c r="AR235">
        <v>1763</v>
      </c>
    </row>
    <row r="236" spans="1:44" ht="14.4">
      <c r="A236">
        <v>407184114.13840955</v>
      </c>
      <c r="B236">
        <v>62529706.700000003</v>
      </c>
      <c r="C236">
        <v>33160816.399999999</v>
      </c>
      <c r="D236">
        <v>-38038184.799999997</v>
      </c>
      <c r="E236">
        <v>73369952.599999994</v>
      </c>
      <c r="F236">
        <v>28731091.199999999</v>
      </c>
      <c r="G236">
        <v>22111400.699999999</v>
      </c>
      <c r="H236">
        <v>181864782.79999998</v>
      </c>
      <c r="I236">
        <v>589048896.93840957</v>
      </c>
      <c r="J236">
        <v>204606.31699999998</v>
      </c>
      <c r="L236">
        <v>190</v>
      </c>
      <c r="M236">
        <v>1748</v>
      </c>
      <c r="Y236" t="s">
        <v>67</v>
      </c>
      <c r="Z236" t="s">
        <v>21</v>
      </c>
      <c r="AA236" s="4">
        <v>8.2452764062356923E-2</v>
      </c>
      <c r="AB236">
        <v>121518490.14518932</v>
      </c>
      <c r="AC236">
        <v>589048896.93840957</v>
      </c>
      <c r="AD236">
        <f t="shared" si="637"/>
        <v>0.2062960999957448</v>
      </c>
      <c r="AE236">
        <f t="shared" si="638"/>
        <v>0.15630481214958433</v>
      </c>
      <c r="AF236">
        <v>193</v>
      </c>
      <c r="AG236">
        <v>1772</v>
      </c>
      <c r="AJ236" t="s">
        <v>67</v>
      </c>
      <c r="AK236" t="s">
        <v>21</v>
      </c>
      <c r="AL236" s="9">
        <v>0.38846292310849256</v>
      </c>
      <c r="AM236">
        <v>121518490.14518932</v>
      </c>
      <c r="AN236">
        <v>589048896.93840957</v>
      </c>
      <c r="AO236">
        <f t="shared" si="639"/>
        <v>0.2062960999957448</v>
      </c>
      <c r="AP236">
        <f t="shared" si="640"/>
        <v>0.16960669610013229</v>
      </c>
      <c r="AQ236">
        <v>193</v>
      </c>
      <c r="AR236">
        <v>1772</v>
      </c>
    </row>
    <row r="237" spans="1:44" ht="14.4">
      <c r="A237">
        <v>402590468.44498318</v>
      </c>
      <c r="B237">
        <v>53760306.700000003</v>
      </c>
      <c r="C237">
        <v>15799226.4</v>
      </c>
      <c r="D237">
        <v>-17683474.800000001</v>
      </c>
      <c r="E237">
        <v>55625352.600000001</v>
      </c>
      <c r="F237">
        <v>17423291.430165</v>
      </c>
      <c r="G237">
        <v>21307550.699999999</v>
      </c>
      <c r="H237">
        <v>146232253.03016499</v>
      </c>
      <c r="I237">
        <v>548822721.4751482</v>
      </c>
      <c r="J237">
        <v>178717.897</v>
      </c>
      <c r="L237">
        <v>191</v>
      </c>
      <c r="M237">
        <v>1757</v>
      </c>
      <c r="Y237" t="s">
        <v>68</v>
      </c>
      <c r="Z237" t="s">
        <v>21</v>
      </c>
      <c r="AA237" s="4">
        <v>0.15758115991432037</v>
      </c>
      <c r="AB237">
        <v>38751031.818905994</v>
      </c>
      <c r="AC237">
        <v>589048896.93840957</v>
      </c>
      <c r="AD237">
        <f t="shared" ref="AD237:AD300" si="641">AB237/AC237</f>
        <v>6.5785764170538399E-2</v>
      </c>
      <c r="AE237">
        <f t="shared" ref="AE237:AE300" si="642">SUMPRODUCT(AA237:AA245,AD237:AD245)</f>
        <v>0.18128435264249448</v>
      </c>
      <c r="AF237">
        <v>194</v>
      </c>
      <c r="AG237">
        <v>1781</v>
      </c>
      <c r="AJ237" t="s">
        <v>68</v>
      </c>
      <c r="AK237" t="s">
        <v>21</v>
      </c>
      <c r="AL237" s="9">
        <v>1.7512470494904828E-2</v>
      </c>
      <c r="AM237">
        <v>38751031.818905994</v>
      </c>
      <c r="AN237">
        <v>589048896.93840957</v>
      </c>
      <c r="AO237">
        <f t="shared" ref="AO237:AO300" si="643">AM237/AN237</f>
        <v>6.5785764170538399E-2</v>
      </c>
      <c r="AP237">
        <f t="shared" si="640"/>
        <v>0.15156654460062768</v>
      </c>
      <c r="AQ237">
        <v>194</v>
      </c>
      <c r="AR237">
        <v>1781</v>
      </c>
    </row>
    <row r="238" spans="1:44" ht="14.4">
      <c r="A238">
        <v>482185262.27176231</v>
      </c>
      <c r="B238">
        <v>62767966.700000003</v>
      </c>
      <c r="C238">
        <v>15854056.4</v>
      </c>
      <c r="D238">
        <v>-15119411.800000001</v>
      </c>
      <c r="E238">
        <v>61785512.600000001</v>
      </c>
      <c r="F238">
        <v>15043721.810915999</v>
      </c>
      <c r="G238">
        <v>24860580.699999999</v>
      </c>
      <c r="H238">
        <v>165192426.410916</v>
      </c>
      <c r="I238">
        <v>647377688.68267846</v>
      </c>
      <c r="J238">
        <v>173259.43699999998</v>
      </c>
      <c r="L238">
        <v>192</v>
      </c>
      <c r="M238">
        <v>1766</v>
      </c>
      <c r="Y238" t="s">
        <v>69</v>
      </c>
      <c r="Z238" t="s">
        <v>21</v>
      </c>
      <c r="AA238" s="4">
        <v>0.3016348782494247</v>
      </c>
      <c r="AB238">
        <v>55991980.057349838</v>
      </c>
      <c r="AC238">
        <v>589048896.93840957</v>
      </c>
      <c r="AD238">
        <f t="shared" si="641"/>
        <v>9.5054893317632866E-2</v>
      </c>
      <c r="AE238">
        <f t="shared" si="642"/>
        <v>0.2055873767913324</v>
      </c>
      <c r="AF238">
        <v>195</v>
      </c>
      <c r="AG238">
        <v>1790</v>
      </c>
      <c r="AJ238" t="s">
        <v>69</v>
      </c>
      <c r="AK238" t="s">
        <v>21</v>
      </c>
      <c r="AL238" s="9">
        <v>0.11464165831850483</v>
      </c>
      <c r="AM238">
        <v>55991980.057349838</v>
      </c>
      <c r="AN238">
        <v>589048896.93840957</v>
      </c>
      <c r="AO238">
        <f t="shared" si="643"/>
        <v>9.5054893317632866E-2</v>
      </c>
      <c r="AP238">
        <f t="shared" ref="AP238:AP301" si="644">SUMPRODUCT(AL238:AL246,AO238:AO246)</f>
        <v>0.16195801829851442</v>
      </c>
      <c r="AQ238">
        <v>195</v>
      </c>
      <c r="AR238">
        <v>1790</v>
      </c>
    </row>
    <row r="239" spans="1:44" ht="14.4">
      <c r="A239">
        <v>511571524.13268739</v>
      </c>
      <c r="B239">
        <v>67687516.700000003</v>
      </c>
      <c r="C239">
        <v>15806756.4</v>
      </c>
      <c r="D239">
        <v>-14229341.800000001</v>
      </c>
      <c r="E239">
        <v>62876152.600000001</v>
      </c>
      <c r="F239">
        <v>12103022.206366999</v>
      </c>
      <c r="G239">
        <v>26592370.699999999</v>
      </c>
      <c r="H239">
        <v>170836476.80636701</v>
      </c>
      <c r="I239">
        <v>682408000.93905449</v>
      </c>
      <c r="J239">
        <v>157849.49699999997</v>
      </c>
      <c r="L239">
        <v>193</v>
      </c>
      <c r="M239">
        <v>1775</v>
      </c>
      <c r="Y239" t="s">
        <v>70</v>
      </c>
      <c r="Z239" t="s">
        <v>21</v>
      </c>
      <c r="AA239" s="4">
        <v>0.20547519027357369</v>
      </c>
      <c r="AB239">
        <v>54226055.171071522</v>
      </c>
      <c r="AC239">
        <v>589048896.93840957</v>
      </c>
      <c r="AD239">
        <f t="shared" si="641"/>
        <v>9.2056967516469773E-2</v>
      </c>
      <c r="AE239">
        <f t="shared" si="642"/>
        <v>0.23818548457586899</v>
      </c>
      <c r="AF239">
        <v>196</v>
      </c>
      <c r="AG239">
        <v>1799</v>
      </c>
      <c r="AJ239" t="s">
        <v>70</v>
      </c>
      <c r="AK239" t="s">
        <v>21</v>
      </c>
      <c r="AL239" s="9">
        <v>0.18678181836783786</v>
      </c>
      <c r="AM239">
        <v>54226055.171071522</v>
      </c>
      <c r="AN239">
        <v>589048896.93840957</v>
      </c>
      <c r="AO239">
        <f t="shared" si="643"/>
        <v>9.2056967516469773E-2</v>
      </c>
      <c r="AP239">
        <f t="shared" si="644"/>
        <v>0.22323707409576585</v>
      </c>
      <c r="AQ239">
        <v>196</v>
      </c>
      <c r="AR239">
        <v>1799</v>
      </c>
    </row>
    <row r="240" spans="1:44" ht="14.4">
      <c r="A240">
        <v>616210611.87776411</v>
      </c>
      <c r="B240">
        <v>79288416.700000003</v>
      </c>
      <c r="C240">
        <v>13949896.4</v>
      </c>
      <c r="D240">
        <v>-9431036.8000000007</v>
      </c>
      <c r="E240">
        <v>68955452.599999994</v>
      </c>
      <c r="F240">
        <v>6775692.7699330002</v>
      </c>
      <c r="G240">
        <v>29024310.699999999</v>
      </c>
      <c r="H240">
        <v>188562732.36993301</v>
      </c>
      <c r="I240">
        <v>804773344.24769711</v>
      </c>
      <c r="J240">
        <v>124986.69700000001</v>
      </c>
      <c r="L240">
        <v>194</v>
      </c>
      <c r="M240">
        <v>1784</v>
      </c>
      <c r="Y240" t="s">
        <v>71</v>
      </c>
      <c r="Z240" t="s">
        <v>21</v>
      </c>
      <c r="AA240" s="4">
        <v>0.23594279660310483</v>
      </c>
      <c r="AB240">
        <v>7615761.6158942617</v>
      </c>
      <c r="AC240">
        <v>589048896.93840957</v>
      </c>
      <c r="AD240">
        <f t="shared" si="641"/>
        <v>1.2928912447637702E-2</v>
      </c>
      <c r="AE240">
        <f t="shared" si="642"/>
        <v>0.23950613728145181</v>
      </c>
      <c r="AF240">
        <v>197</v>
      </c>
      <c r="AG240">
        <v>1808</v>
      </c>
      <c r="AJ240" t="s">
        <v>71</v>
      </c>
      <c r="AK240" t="s">
        <v>21</v>
      </c>
      <c r="AL240" s="9">
        <v>1.0538355685701391E-2</v>
      </c>
      <c r="AM240">
        <v>7615761.6158942617</v>
      </c>
      <c r="AN240">
        <v>589048896.93840957</v>
      </c>
      <c r="AO240">
        <f t="shared" si="643"/>
        <v>1.2928912447637702E-2</v>
      </c>
      <c r="AP240">
        <f t="shared" si="644"/>
        <v>0.21839513655708062</v>
      </c>
      <c r="AQ240">
        <v>197</v>
      </c>
      <c r="AR240">
        <v>1808</v>
      </c>
    </row>
    <row r="241" spans="1:44" ht="14.4">
      <c r="A241">
        <v>708034714.19846261</v>
      </c>
      <c r="B241">
        <v>95795986.700000003</v>
      </c>
      <c r="C241">
        <v>14538066.4</v>
      </c>
      <c r="D241">
        <v>-8740845.8000000007</v>
      </c>
      <c r="E241">
        <v>81456732.599999994</v>
      </c>
      <c r="F241">
        <v>5211213.0541050006</v>
      </c>
      <c r="G241">
        <v>35247320.700000003</v>
      </c>
      <c r="H241">
        <v>223508473.65410501</v>
      </c>
      <c r="I241">
        <v>931543187.85256767</v>
      </c>
      <c r="J241">
        <v>124339.49700000002</v>
      </c>
      <c r="L241">
        <v>195</v>
      </c>
      <c r="M241">
        <v>1793</v>
      </c>
      <c r="Y241" t="s">
        <v>72</v>
      </c>
      <c r="Z241" t="s">
        <v>21</v>
      </c>
      <c r="AA241" s="4">
        <v>0.20828446018630048</v>
      </c>
      <c r="AB241">
        <v>1310094.2199628856</v>
      </c>
      <c r="AC241">
        <v>589048896.93840957</v>
      </c>
      <c r="AD241">
        <f t="shared" si="641"/>
        <v>2.2240839882259689E-3</v>
      </c>
      <c r="AE241">
        <f t="shared" si="642"/>
        <v>0.24727141412875295</v>
      </c>
      <c r="AF241">
        <v>198</v>
      </c>
      <c r="AG241">
        <v>1817</v>
      </c>
      <c r="AJ241" t="s">
        <v>72</v>
      </c>
      <c r="AK241" t="s">
        <v>21</v>
      </c>
      <c r="AL241" s="9">
        <v>1.9791188647346747E-3</v>
      </c>
      <c r="AM241">
        <v>1310094.2199628856</v>
      </c>
      <c r="AN241">
        <v>589048896.93840957</v>
      </c>
      <c r="AO241">
        <f t="shared" si="643"/>
        <v>2.2240839882259689E-3</v>
      </c>
      <c r="AP241">
        <f t="shared" si="644"/>
        <v>0.22050910919249112</v>
      </c>
      <c r="AQ241">
        <v>198</v>
      </c>
      <c r="AR241">
        <v>1817</v>
      </c>
    </row>
    <row r="242" spans="1:44" ht="14.4">
      <c r="A242">
        <v>868122389.94336843</v>
      </c>
      <c r="B242">
        <v>119482016.7</v>
      </c>
      <c r="C242">
        <v>13679336.4</v>
      </c>
      <c r="D242">
        <v>-4952185.8</v>
      </c>
      <c r="E242">
        <v>99499002.599999994</v>
      </c>
      <c r="F242">
        <v>3047973.7495329999</v>
      </c>
      <c r="G242">
        <v>43751140.700000003</v>
      </c>
      <c r="H242">
        <v>274507284.34953302</v>
      </c>
      <c r="I242">
        <v>1142629674.2929015</v>
      </c>
      <c r="J242">
        <v>103725.29700000001</v>
      </c>
      <c r="L242">
        <v>196</v>
      </c>
      <c r="M242">
        <v>1802</v>
      </c>
      <c r="Y242" t="s">
        <v>64</v>
      </c>
      <c r="Z242" t="s">
        <v>22</v>
      </c>
      <c r="AA242" s="4">
        <v>0.24135815106806197</v>
      </c>
      <c r="AB242">
        <v>158695797.72786731</v>
      </c>
      <c r="AC242">
        <v>1230440449.6525626</v>
      </c>
      <c r="AD242">
        <f t="shared" si="641"/>
        <v>0.12897478929002859</v>
      </c>
      <c r="AE242">
        <f t="shared" si="642"/>
        <v>0.24854707098225565</v>
      </c>
      <c r="AF242">
        <v>199</v>
      </c>
      <c r="AG242">
        <v>1826</v>
      </c>
      <c r="AJ242" t="s">
        <v>64</v>
      </c>
      <c r="AK242" t="s">
        <v>22</v>
      </c>
      <c r="AL242" s="9">
        <v>0.2826243759254104</v>
      </c>
      <c r="AM242">
        <v>158695797.72786731</v>
      </c>
      <c r="AN242">
        <v>1230440449.6525626</v>
      </c>
      <c r="AO242">
        <f t="shared" si="643"/>
        <v>0.12897478929002859</v>
      </c>
      <c r="AP242">
        <f t="shared" si="644"/>
        <v>0.22052081278214744</v>
      </c>
      <c r="AQ242">
        <v>199</v>
      </c>
      <c r="AR242">
        <v>1826</v>
      </c>
    </row>
    <row r="243" spans="1:44" ht="14.4">
      <c r="A243">
        <v>908043273.13992906</v>
      </c>
      <c r="B243">
        <v>118788286.7</v>
      </c>
      <c r="C243">
        <v>12744138.4</v>
      </c>
      <c r="D243">
        <v>-2995441.8</v>
      </c>
      <c r="E243">
        <v>98588862.599999994</v>
      </c>
      <c r="F243">
        <v>347204.01603700011</v>
      </c>
      <c r="G243">
        <v>44037960.700000003</v>
      </c>
      <c r="H243">
        <v>271511010.61603701</v>
      </c>
      <c r="I243">
        <v>1179554283.7559662</v>
      </c>
      <c r="J243">
        <v>83427.357000000004</v>
      </c>
      <c r="L243">
        <v>197</v>
      </c>
      <c r="M243">
        <v>1811</v>
      </c>
      <c r="Y243" t="s">
        <v>65</v>
      </c>
      <c r="Z243" t="s">
        <v>22</v>
      </c>
      <c r="AA243" s="4">
        <v>0.22497474495921377</v>
      </c>
      <c r="AB243">
        <v>154822470.44177145</v>
      </c>
      <c r="AC243">
        <v>1230440449.6525626</v>
      </c>
      <c r="AD243">
        <f t="shared" si="641"/>
        <v>0.1258268699517221</v>
      </c>
      <c r="AE243">
        <f t="shared" si="642"/>
        <v>0.23088247949194948</v>
      </c>
      <c r="AF243">
        <v>200</v>
      </c>
      <c r="AG243">
        <v>1835</v>
      </c>
      <c r="AJ243" t="s">
        <v>65</v>
      </c>
      <c r="AK243" t="s">
        <v>22</v>
      </c>
      <c r="AL243" s="9">
        <v>7.5940077110999427E-2</v>
      </c>
      <c r="AM243">
        <v>154822470.44177145</v>
      </c>
      <c r="AN243">
        <v>1230440449.6525626</v>
      </c>
      <c r="AO243">
        <f t="shared" si="643"/>
        <v>0.1258268699517221</v>
      </c>
      <c r="AP243">
        <f t="shared" si="644"/>
        <v>0.27522575341183259</v>
      </c>
      <c r="AQ243">
        <v>200</v>
      </c>
      <c r="AR243">
        <v>1835</v>
      </c>
    </row>
    <row r="244" spans="1:44" ht="14.4">
      <c r="A244">
        <v>944530543.99120283</v>
      </c>
      <c r="B244">
        <v>123135646.7</v>
      </c>
      <c r="C244">
        <v>13147115.4</v>
      </c>
      <c r="D244">
        <v>-2790670.8</v>
      </c>
      <c r="E244">
        <v>101851751.59999999</v>
      </c>
      <c r="F244">
        <v>35216.135817999988</v>
      </c>
      <c r="G244">
        <v>45787182</v>
      </c>
      <c r="H244">
        <v>281166241.03581798</v>
      </c>
      <c r="I244">
        <v>1225696785.0270209</v>
      </c>
      <c r="J244">
        <v>82163.976999999999</v>
      </c>
      <c r="L244">
        <v>198</v>
      </c>
      <c r="M244">
        <v>1820</v>
      </c>
      <c r="Y244" t="s">
        <v>66</v>
      </c>
      <c r="Z244" t="s">
        <v>22</v>
      </c>
      <c r="AA244" s="4">
        <v>0.25289873530010104</v>
      </c>
      <c r="AB244">
        <v>89476319.741041839</v>
      </c>
      <c r="AC244">
        <v>1230440449.6525626</v>
      </c>
      <c r="AD244">
        <f t="shared" si="641"/>
        <v>7.2718935537520013E-2</v>
      </c>
      <c r="AE244">
        <f t="shared" si="642"/>
        <v>0.20885749106158885</v>
      </c>
      <c r="AF244">
        <v>201</v>
      </c>
      <c r="AG244">
        <v>1844</v>
      </c>
      <c r="AJ244" t="s">
        <v>66</v>
      </c>
      <c r="AK244" t="s">
        <v>22</v>
      </c>
      <c r="AL244" s="9">
        <v>0.19358159714378917</v>
      </c>
      <c r="AM244">
        <v>89476319.741041839</v>
      </c>
      <c r="AN244">
        <v>1230440449.6525626</v>
      </c>
      <c r="AO244">
        <f t="shared" si="643"/>
        <v>7.2718935537520013E-2</v>
      </c>
      <c r="AP244">
        <f t="shared" si="644"/>
        <v>0.2833740927562704</v>
      </c>
      <c r="AQ244">
        <v>201</v>
      </c>
      <c r="AR244">
        <v>1844</v>
      </c>
    </row>
    <row r="245" spans="1:44" ht="14.4">
      <c r="A245">
        <v>947411449.25627077</v>
      </c>
      <c r="B245">
        <v>123939070</v>
      </c>
      <c r="C245">
        <v>13206217.5</v>
      </c>
      <c r="D245">
        <v>-2730023.2</v>
      </c>
      <c r="E245">
        <v>102506181</v>
      </c>
      <c r="F245">
        <v>3.096292</v>
      </c>
      <c r="G245">
        <v>46107552</v>
      </c>
      <c r="H245">
        <v>283029000.39629203</v>
      </c>
      <c r="I245">
        <v>1230440449.6525626</v>
      </c>
      <c r="J245">
        <v>81454.647000000012</v>
      </c>
      <c r="L245">
        <v>199</v>
      </c>
      <c r="M245">
        <v>1829</v>
      </c>
      <c r="Y245" t="s">
        <v>67</v>
      </c>
      <c r="Z245" t="s">
        <v>22</v>
      </c>
      <c r="AA245" s="4">
        <v>0.2118436434080721</v>
      </c>
      <c r="AB245">
        <v>243883833.45383197</v>
      </c>
      <c r="AC245">
        <v>1230440449.6525626</v>
      </c>
      <c r="AD245">
        <f t="shared" si="641"/>
        <v>0.19820856305780343</v>
      </c>
      <c r="AE245">
        <f t="shared" si="642"/>
        <v>0.19251674087692258</v>
      </c>
      <c r="AF245">
        <v>202</v>
      </c>
      <c r="AG245">
        <v>1853</v>
      </c>
      <c r="AJ245" t="s">
        <v>67</v>
      </c>
      <c r="AK245" t="s">
        <v>22</v>
      </c>
      <c r="AL245" s="9">
        <v>0.313297435654254</v>
      </c>
      <c r="AM245">
        <v>243883833.45383197</v>
      </c>
      <c r="AN245">
        <v>1230440449.6525626</v>
      </c>
      <c r="AO245">
        <f t="shared" si="643"/>
        <v>0.19820856305780343</v>
      </c>
      <c r="AP245">
        <f t="shared" si="644"/>
        <v>0.2697131318112887</v>
      </c>
      <c r="AQ245">
        <v>202</v>
      </c>
      <c r="AR245">
        <v>1853</v>
      </c>
    </row>
    <row r="246" spans="1:44" ht="14.4">
      <c r="A246">
        <v>851175066.62234116</v>
      </c>
      <c r="B246">
        <v>111329901</v>
      </c>
      <c r="C246">
        <v>11971728.4</v>
      </c>
      <c r="D246">
        <v>-2451284.9527000003</v>
      </c>
      <c r="E246">
        <v>92041919</v>
      </c>
      <c r="F246">
        <v>340887.86612700002</v>
      </c>
      <c r="G246">
        <v>41709557</v>
      </c>
      <c r="H246">
        <v>254942708.313427</v>
      </c>
      <c r="I246">
        <v>1106117774.9357679</v>
      </c>
      <c r="J246">
        <v>80450.346999999994</v>
      </c>
      <c r="L246">
        <v>200</v>
      </c>
      <c r="M246">
        <v>1838</v>
      </c>
      <c r="Y246" t="s">
        <v>68</v>
      </c>
      <c r="Z246" t="s">
        <v>22</v>
      </c>
      <c r="AA246" s="4">
        <v>0.25772522140050358</v>
      </c>
      <c r="AB246">
        <v>165520875.42377657</v>
      </c>
      <c r="AC246">
        <v>1230440449.6525626</v>
      </c>
      <c r="AD246">
        <f t="shared" si="641"/>
        <v>0.13452164667580169</v>
      </c>
      <c r="AE246">
        <f t="shared" si="642"/>
        <v>0.17282838449563662</v>
      </c>
      <c r="AF246">
        <v>203</v>
      </c>
      <c r="AG246">
        <v>1862</v>
      </c>
      <c r="AJ246" t="s">
        <v>68</v>
      </c>
      <c r="AK246" t="s">
        <v>22</v>
      </c>
      <c r="AL246" s="9">
        <v>8.5811802317050948E-2</v>
      </c>
      <c r="AM246">
        <v>165520875.42377657</v>
      </c>
      <c r="AN246">
        <v>1230440449.6525626</v>
      </c>
      <c r="AO246">
        <f t="shared" si="643"/>
        <v>0.13452164667580169</v>
      </c>
      <c r="AP246">
        <f t="shared" si="644"/>
        <v>0.24615544880200824</v>
      </c>
      <c r="AQ246">
        <v>203</v>
      </c>
      <c r="AR246">
        <v>1862</v>
      </c>
    </row>
    <row r="247" spans="1:44" ht="14.4">
      <c r="A247">
        <v>746810954.35015941</v>
      </c>
      <c r="B247">
        <v>97401832</v>
      </c>
      <c r="C247">
        <v>10435329.200000001</v>
      </c>
      <c r="D247">
        <v>-2086302.0617</v>
      </c>
      <c r="E247">
        <v>80908159</v>
      </c>
      <c r="F247">
        <v>740031.48537599994</v>
      </c>
      <c r="G247">
        <v>37216787</v>
      </c>
      <c r="H247">
        <v>224615836.623676</v>
      </c>
      <c r="I247">
        <v>971426790.97383523</v>
      </c>
      <c r="J247">
        <v>76683.707000000009</v>
      </c>
      <c r="L247">
        <v>201</v>
      </c>
      <c r="M247">
        <v>1847</v>
      </c>
      <c r="Y247" t="s">
        <v>69</v>
      </c>
      <c r="Z247" t="s">
        <v>22</v>
      </c>
      <c r="AA247" s="4">
        <v>0.28227307669978674</v>
      </c>
      <c r="AB247">
        <v>267078466.49768364</v>
      </c>
      <c r="AC247">
        <v>1230440449.6525626</v>
      </c>
      <c r="AD247">
        <f t="shared" si="641"/>
        <v>0.21705923807454325</v>
      </c>
      <c r="AE247">
        <f t="shared" si="642"/>
        <v>0.15252678623217464</v>
      </c>
      <c r="AF247">
        <v>204</v>
      </c>
      <c r="AG247">
        <v>1871</v>
      </c>
      <c r="AJ247" t="s">
        <v>69</v>
      </c>
      <c r="AK247" t="s">
        <v>22</v>
      </c>
      <c r="AL247" s="9">
        <v>0.33251893371931202</v>
      </c>
      <c r="AM247">
        <v>267078466.49768364</v>
      </c>
      <c r="AN247">
        <v>1230440449.6525626</v>
      </c>
      <c r="AO247">
        <f t="shared" si="643"/>
        <v>0.21705923807454325</v>
      </c>
      <c r="AP247">
        <f t="shared" si="644"/>
        <v>0.2518248884485661</v>
      </c>
      <c r="AQ247">
        <v>204</v>
      </c>
      <c r="AR247">
        <v>1871</v>
      </c>
    </row>
    <row r="248" spans="1:44" ht="14.4">
      <c r="A248">
        <v>682222744.95262122</v>
      </c>
      <c r="B248">
        <v>87308484</v>
      </c>
      <c r="C248">
        <v>9355822.6000000015</v>
      </c>
      <c r="D248">
        <v>-1837821.62956</v>
      </c>
      <c r="E248">
        <v>72374877.599999994</v>
      </c>
      <c r="F248">
        <v>965254.08992499998</v>
      </c>
      <c r="G248">
        <v>33409271.199999999</v>
      </c>
      <c r="H248">
        <v>201575887.860365</v>
      </c>
      <c r="I248">
        <v>883798632.8129859</v>
      </c>
      <c r="J248">
        <v>72641.493000000002</v>
      </c>
      <c r="L248">
        <v>202</v>
      </c>
      <c r="M248">
        <v>1856</v>
      </c>
      <c r="Y248" t="s">
        <v>70</v>
      </c>
      <c r="Z248" t="s">
        <v>22</v>
      </c>
      <c r="AA248" s="4">
        <v>0.27316625816745205</v>
      </c>
      <c r="AB248">
        <v>91150664.634136215</v>
      </c>
      <c r="AC248">
        <v>1230440449.6525626</v>
      </c>
      <c r="AD248">
        <f t="shared" si="641"/>
        <v>7.4079704271648644E-2</v>
      </c>
      <c r="AE248">
        <f t="shared" si="642"/>
        <v>9.551585348299442E-2</v>
      </c>
      <c r="AF248">
        <v>205</v>
      </c>
      <c r="AG248">
        <v>1880</v>
      </c>
      <c r="AJ248" t="s">
        <v>70</v>
      </c>
      <c r="AK248" t="s">
        <v>22</v>
      </c>
      <c r="AL248" s="9">
        <v>0.16674783422694509</v>
      </c>
      <c r="AM248">
        <v>91150664.634136215</v>
      </c>
      <c r="AN248">
        <v>1230440449.6525626</v>
      </c>
      <c r="AO248">
        <f t="shared" si="643"/>
        <v>7.4079704271648644E-2</v>
      </c>
      <c r="AP248">
        <f t="shared" si="644"/>
        <v>0.19819905011269479</v>
      </c>
      <c r="AQ248">
        <v>205</v>
      </c>
      <c r="AR248">
        <v>1880</v>
      </c>
    </row>
    <row r="249" spans="1:44" ht="14.4">
      <c r="A249">
        <v>504702255.66970116</v>
      </c>
      <c r="B249">
        <v>66944724</v>
      </c>
      <c r="C249">
        <v>6964003.6000000006</v>
      </c>
      <c r="D249">
        <v>-1316724.6730599999</v>
      </c>
      <c r="E249">
        <v>54506587.600000001</v>
      </c>
      <c r="F249">
        <v>1158251.526359</v>
      </c>
      <c r="G249">
        <v>26220481.199999999</v>
      </c>
      <c r="H249">
        <v>154477323.25329903</v>
      </c>
      <c r="I249">
        <v>659179578.9230001</v>
      </c>
      <c r="J249">
        <v>72032.592999999993</v>
      </c>
      <c r="L249">
        <v>203</v>
      </c>
      <c r="M249">
        <v>1865</v>
      </c>
      <c r="Y249" t="s">
        <v>71</v>
      </c>
      <c r="Z249" t="s">
        <v>22</v>
      </c>
      <c r="AA249" s="4">
        <v>0.24755541995256064</v>
      </c>
      <c r="AB249">
        <v>53758262.886948995</v>
      </c>
      <c r="AC249">
        <v>1230440449.6525626</v>
      </c>
      <c r="AD249">
        <f t="shared" si="641"/>
        <v>4.369025977821895E-2</v>
      </c>
      <c r="AE249">
        <f t="shared" si="642"/>
        <v>7.5686246929015932E-2</v>
      </c>
      <c r="AF249">
        <v>206</v>
      </c>
      <c r="AG249">
        <v>1889</v>
      </c>
      <c r="AJ249" t="s">
        <v>71</v>
      </c>
      <c r="AK249" t="s">
        <v>22</v>
      </c>
      <c r="AL249" s="9">
        <v>5.1503976511826838E-2</v>
      </c>
      <c r="AM249">
        <v>53758262.886948995</v>
      </c>
      <c r="AN249">
        <v>1230440449.6525626</v>
      </c>
      <c r="AO249">
        <f t="shared" si="643"/>
        <v>4.369025977821895E-2</v>
      </c>
      <c r="AP249">
        <f t="shared" si="644"/>
        <v>0.18590839244348867</v>
      </c>
      <c r="AQ249">
        <v>206</v>
      </c>
      <c r="AR249">
        <v>1889</v>
      </c>
    </row>
    <row r="250" spans="1:44" ht="14.4">
      <c r="A250">
        <v>400551801.92021441</v>
      </c>
      <c r="B250">
        <v>49717304</v>
      </c>
      <c r="C250">
        <v>5029983.6000000006</v>
      </c>
      <c r="D250">
        <v>-916579.70055999991</v>
      </c>
      <c r="E250">
        <v>39256577.600000001</v>
      </c>
      <c r="F250">
        <v>1434450.2421869999</v>
      </c>
      <c r="G250">
        <v>19964541.199999999</v>
      </c>
      <c r="H250">
        <v>114486276.941627</v>
      </c>
      <c r="I250">
        <v>515038078.86184138</v>
      </c>
      <c r="J250">
        <v>87277.692999999999</v>
      </c>
      <c r="L250">
        <v>204</v>
      </c>
      <c r="M250">
        <v>1874</v>
      </c>
      <c r="Y250" t="s">
        <v>72</v>
      </c>
      <c r="Z250" t="s">
        <v>22</v>
      </c>
      <c r="AA250" s="4">
        <v>0.35343523013215439</v>
      </c>
      <c r="AB250">
        <v>6053758.8455048101</v>
      </c>
      <c r="AC250">
        <v>1230440449.6525626</v>
      </c>
      <c r="AD250">
        <f t="shared" si="641"/>
        <v>4.9199933627134896E-3</v>
      </c>
      <c r="AE250">
        <f t="shared" si="642"/>
        <v>6.7243747821266089E-2</v>
      </c>
      <c r="AF250">
        <v>207</v>
      </c>
      <c r="AG250">
        <v>1898</v>
      </c>
      <c r="AJ250" t="s">
        <v>72</v>
      </c>
      <c r="AK250" t="s">
        <v>22</v>
      </c>
      <c r="AL250" s="9">
        <v>3.2734426749905631E-3</v>
      </c>
      <c r="AM250">
        <v>6053758.8455048101</v>
      </c>
      <c r="AN250">
        <v>1230440449.6525626</v>
      </c>
      <c r="AO250">
        <f t="shared" si="643"/>
        <v>4.9199933627134896E-3</v>
      </c>
      <c r="AP250">
        <f t="shared" si="644"/>
        <v>0.18483287987064409</v>
      </c>
      <c r="AQ250">
        <v>207</v>
      </c>
      <c r="AR250">
        <v>1898</v>
      </c>
    </row>
    <row r="251" spans="1:44" ht="14.4">
      <c r="A251">
        <v>203144607.824844</v>
      </c>
      <c r="B251">
        <v>22626524</v>
      </c>
      <c r="C251">
        <v>2072574.5999999999</v>
      </c>
      <c r="D251">
        <v>-322278.63616000011</v>
      </c>
      <c r="E251">
        <v>16804657.600000001</v>
      </c>
      <c r="F251">
        <v>1439174.1767589999</v>
      </c>
      <c r="G251">
        <v>10397071.199999999</v>
      </c>
      <c r="H251">
        <v>53017722.940599009</v>
      </c>
      <c r="I251">
        <v>256162330.76544303</v>
      </c>
      <c r="J251">
        <v>89533.892999999996</v>
      </c>
      <c r="L251">
        <v>205</v>
      </c>
      <c r="M251">
        <v>1883</v>
      </c>
      <c r="Y251" t="s">
        <v>64</v>
      </c>
      <c r="Z251" t="s">
        <v>23</v>
      </c>
      <c r="AA251" s="4">
        <v>4.2717730667131269E-2</v>
      </c>
      <c r="AB251">
        <v>34373123.011072539</v>
      </c>
      <c r="AC251">
        <v>109052624.62421562</v>
      </c>
      <c r="AD251">
        <f t="shared" si="641"/>
        <v>0.3151975766701523</v>
      </c>
      <c r="AE251">
        <f t="shared" si="642"/>
        <v>6.6087418845549903E-2</v>
      </c>
      <c r="AF251">
        <v>208</v>
      </c>
      <c r="AG251">
        <v>1907</v>
      </c>
      <c r="AJ251" t="s">
        <v>64</v>
      </c>
      <c r="AK251" t="s">
        <v>23</v>
      </c>
      <c r="AL251" s="9">
        <v>0.28920387309412604</v>
      </c>
      <c r="AM251">
        <v>34373123.011072539</v>
      </c>
      <c r="AN251">
        <v>109052624.62421562</v>
      </c>
      <c r="AO251">
        <f t="shared" si="643"/>
        <v>0.3151975766701523</v>
      </c>
      <c r="AP251">
        <f t="shared" si="644"/>
        <v>0.1849061928829738</v>
      </c>
      <c r="AQ251">
        <v>208</v>
      </c>
      <c r="AR251">
        <v>1907</v>
      </c>
    </row>
    <row r="252" spans="1:44" ht="14.4">
      <c r="A252">
        <v>128900073.79194139</v>
      </c>
      <c r="B252">
        <v>15546282</v>
      </c>
      <c r="C252">
        <v>1302334.2000000002</v>
      </c>
      <c r="D252">
        <v>-156039.21009000004</v>
      </c>
      <c r="E252">
        <v>10919903.6</v>
      </c>
      <c r="F252">
        <v>1444633.0402549999</v>
      </c>
      <c r="G252">
        <v>7799660.2000000002</v>
      </c>
      <c r="H252">
        <v>36856773.830164999</v>
      </c>
      <c r="I252">
        <v>165756847.6221064</v>
      </c>
      <c r="J252">
        <v>81376.776999999987</v>
      </c>
      <c r="L252">
        <v>206</v>
      </c>
      <c r="M252">
        <v>1892</v>
      </c>
      <c r="Y252" t="s">
        <v>65</v>
      </c>
      <c r="Z252" t="s">
        <v>23</v>
      </c>
      <c r="AA252" s="4">
        <v>3.4034471591558618E-2</v>
      </c>
      <c r="AB252">
        <v>20131486.479838822</v>
      </c>
      <c r="AC252">
        <v>109052624.62421562</v>
      </c>
      <c r="AD252">
        <f t="shared" si="641"/>
        <v>0.18460341096062474</v>
      </c>
      <c r="AE252">
        <f t="shared" si="642"/>
        <v>7.2118241220025192E-2</v>
      </c>
      <c r="AF252">
        <v>209</v>
      </c>
      <c r="AG252">
        <v>1916</v>
      </c>
      <c r="AJ252" t="s">
        <v>65</v>
      </c>
      <c r="AK252" t="s">
        <v>23</v>
      </c>
      <c r="AL252" s="9">
        <v>9.5900944945071218E-2</v>
      </c>
      <c r="AM252">
        <v>20131486.479838822</v>
      </c>
      <c r="AN252">
        <v>109052624.62421562</v>
      </c>
      <c r="AO252">
        <f t="shared" si="643"/>
        <v>0.18460341096062474</v>
      </c>
      <c r="AP252">
        <f t="shared" si="644"/>
        <v>0.11108053338576712</v>
      </c>
      <c r="AQ252">
        <v>209</v>
      </c>
      <c r="AR252">
        <v>1916</v>
      </c>
    </row>
    <row r="253" spans="1:44" ht="14.4">
      <c r="A253">
        <v>87950263.279324442</v>
      </c>
      <c r="B253">
        <v>10972464</v>
      </c>
      <c r="C253">
        <v>813184.3</v>
      </c>
      <c r="D253">
        <v>-15364.581240000001</v>
      </c>
      <c r="E253">
        <v>7053995.5999999996</v>
      </c>
      <c r="F253">
        <v>1640174.9204739998</v>
      </c>
      <c r="G253">
        <v>6149823.2000000002</v>
      </c>
      <c r="H253">
        <v>26614277.439234</v>
      </c>
      <c r="I253">
        <v>114564540.7185584</v>
      </c>
      <c r="J253">
        <v>79268.243999999992</v>
      </c>
      <c r="L253">
        <v>207</v>
      </c>
      <c r="M253">
        <v>1901</v>
      </c>
      <c r="Y253" t="s">
        <v>66</v>
      </c>
      <c r="Z253" t="s">
        <v>23</v>
      </c>
      <c r="AA253" s="4">
        <v>0.12094912341099917</v>
      </c>
      <c r="AB253">
        <v>1848161.5801925003</v>
      </c>
      <c r="AC253">
        <v>109052624.62421562</v>
      </c>
      <c r="AD253">
        <f t="shared" si="641"/>
        <v>1.6947428698402073E-2</v>
      </c>
      <c r="AE253">
        <f t="shared" si="642"/>
        <v>6.5987299619362047E-2</v>
      </c>
      <c r="AF253">
        <v>210</v>
      </c>
      <c r="AG253">
        <v>1925</v>
      </c>
      <c r="AJ253" t="s">
        <v>66</v>
      </c>
      <c r="AK253" t="s">
        <v>23</v>
      </c>
      <c r="AL253" s="9">
        <v>2.455161466512026E-2</v>
      </c>
      <c r="AM253">
        <v>1848161.5801925003</v>
      </c>
      <c r="AN253">
        <v>109052624.62421562</v>
      </c>
      <c r="AO253">
        <f t="shared" si="643"/>
        <v>1.6947428698402073E-2</v>
      </c>
      <c r="AP253">
        <f t="shared" si="644"/>
        <v>9.4525912814395263E-2</v>
      </c>
      <c r="AQ253">
        <v>210</v>
      </c>
      <c r="AR253">
        <v>1925</v>
      </c>
    </row>
    <row r="254" spans="1:44" ht="14.4">
      <c r="A254">
        <v>84314296.324876636</v>
      </c>
      <c r="B254">
        <v>10157880.699999999</v>
      </c>
      <c r="C254">
        <v>733635.6</v>
      </c>
      <c r="D254">
        <v>-229.00066099999998</v>
      </c>
      <c r="E254">
        <v>6350703.1999999993</v>
      </c>
      <c r="F254">
        <v>1644015.5999999999</v>
      </c>
      <c r="G254">
        <v>5852322.2000000002</v>
      </c>
      <c r="H254">
        <v>24738328.299339004</v>
      </c>
      <c r="I254">
        <v>109052624.62421562</v>
      </c>
      <c r="J254">
        <v>79105.127099999983</v>
      </c>
      <c r="L254">
        <v>208</v>
      </c>
      <c r="M254">
        <v>1910</v>
      </c>
      <c r="Y254" t="s">
        <v>67</v>
      </c>
      <c r="Z254" t="s">
        <v>23</v>
      </c>
      <c r="AA254" s="4">
        <v>0.12623908588344251</v>
      </c>
      <c r="AB254">
        <v>19264779.563846052</v>
      </c>
      <c r="AC254">
        <v>109052624.62421562</v>
      </c>
      <c r="AD254">
        <f t="shared" si="641"/>
        <v>0.17665580842488243</v>
      </c>
      <c r="AE254">
        <f t="shared" si="642"/>
        <v>6.4958641335913614E-2</v>
      </c>
      <c r="AF254">
        <v>211</v>
      </c>
      <c r="AG254">
        <v>1934</v>
      </c>
      <c r="AJ254" t="s">
        <v>67</v>
      </c>
      <c r="AK254" t="s">
        <v>23</v>
      </c>
      <c r="AL254" s="9">
        <v>0.21816747416959131</v>
      </c>
      <c r="AM254">
        <v>19264779.563846052</v>
      </c>
      <c r="AN254">
        <v>109052624.62421562</v>
      </c>
      <c r="AO254">
        <f t="shared" si="643"/>
        <v>0.17665580842488243</v>
      </c>
      <c r="AP254">
        <f t="shared" si="644"/>
        <v>9.7227368847004017E-2</v>
      </c>
      <c r="AQ254">
        <v>211</v>
      </c>
      <c r="AR254">
        <v>1934</v>
      </c>
    </row>
    <row r="255" spans="1:44" ht="14.4">
      <c r="A255">
        <v>59044350.078275263</v>
      </c>
      <c r="B255">
        <v>10185919.699999999</v>
      </c>
      <c r="C255">
        <v>665293.1</v>
      </c>
      <c r="D255">
        <v>-177.59573999999998</v>
      </c>
      <c r="E255">
        <v>7620625.1999999993</v>
      </c>
      <c r="F255">
        <v>1322775.5999999999</v>
      </c>
      <c r="G255">
        <v>5661085.2000000002</v>
      </c>
      <c r="H255">
        <v>25455521.204260003</v>
      </c>
      <c r="I255">
        <v>84499871.282535255</v>
      </c>
      <c r="J255">
        <v>74877.677099999986</v>
      </c>
      <c r="L255">
        <v>209</v>
      </c>
      <c r="M255">
        <v>1919</v>
      </c>
      <c r="Y255" t="s">
        <v>68</v>
      </c>
      <c r="Z255" t="s">
        <v>23</v>
      </c>
      <c r="AA255" s="4">
        <v>7.3288886243651472E-2</v>
      </c>
      <c r="AB255">
        <v>21379375.362617798</v>
      </c>
      <c r="AC255">
        <v>109052624.62421562</v>
      </c>
      <c r="AD255">
        <f t="shared" si="641"/>
        <v>0.1960464082023608</v>
      </c>
      <c r="AE255">
        <f t="shared" si="642"/>
        <v>8.7069689298104685E-2</v>
      </c>
      <c r="AF255">
        <v>212</v>
      </c>
      <c r="AG255">
        <v>1943</v>
      </c>
      <c r="AJ255" t="s">
        <v>68</v>
      </c>
      <c r="AK255" t="s">
        <v>23</v>
      </c>
      <c r="AL255" s="9">
        <v>8.7800560878924822E-2</v>
      </c>
      <c r="AM255">
        <v>21379375.362617798</v>
      </c>
      <c r="AN255">
        <v>109052624.62421562</v>
      </c>
      <c r="AO255">
        <f t="shared" si="643"/>
        <v>0.1960464082023608</v>
      </c>
      <c r="AP255">
        <f t="shared" si="644"/>
        <v>0.11528055666040535</v>
      </c>
      <c r="AQ255">
        <v>212</v>
      </c>
      <c r="AR255">
        <v>1943</v>
      </c>
    </row>
    <row r="256" spans="1:44" ht="14.4">
      <c r="A256">
        <v>43140875.401848011</v>
      </c>
      <c r="B256">
        <v>9701221.6999999993</v>
      </c>
      <c r="C256">
        <v>590774.25</v>
      </c>
      <c r="D256">
        <v>-153.64361500000001</v>
      </c>
      <c r="E256">
        <v>7013822.1999999993</v>
      </c>
      <c r="F256">
        <v>928662.75</v>
      </c>
      <c r="G256">
        <v>4756726.2</v>
      </c>
      <c r="H256">
        <v>22991053.456385002</v>
      </c>
      <c r="I256">
        <v>66131928.858233005</v>
      </c>
      <c r="J256">
        <v>71510.209099999993</v>
      </c>
      <c r="L256">
        <v>210</v>
      </c>
      <c r="M256">
        <v>1928</v>
      </c>
      <c r="Y256" t="s">
        <v>69</v>
      </c>
      <c r="Z256" t="s">
        <v>23</v>
      </c>
      <c r="AA256" s="4">
        <v>5.6622712701048461E-2</v>
      </c>
      <c r="AB256">
        <v>8202718.4012852795</v>
      </c>
      <c r="AC256">
        <v>109052624.62421562</v>
      </c>
      <c r="AD256">
        <f t="shared" si="641"/>
        <v>7.5217982414921447E-2</v>
      </c>
      <c r="AE256">
        <f t="shared" si="642"/>
        <v>7.3302453840465381E-2</v>
      </c>
      <c r="AF256">
        <v>213</v>
      </c>
      <c r="AG256">
        <v>1952</v>
      </c>
      <c r="AJ256" t="s">
        <v>69</v>
      </c>
      <c r="AK256" t="s">
        <v>23</v>
      </c>
      <c r="AL256" s="9">
        <v>0.24662278177408473</v>
      </c>
      <c r="AM256">
        <v>8202718.4012852795</v>
      </c>
      <c r="AN256">
        <v>109052624.62421562</v>
      </c>
      <c r="AO256">
        <f t="shared" si="643"/>
        <v>7.5217982414921447E-2</v>
      </c>
      <c r="AP256">
        <f t="shared" si="644"/>
        <v>9.8585778095473697E-2</v>
      </c>
      <c r="AQ256">
        <v>213</v>
      </c>
      <c r="AR256">
        <v>1952</v>
      </c>
    </row>
    <row r="257" spans="1:44" ht="14.4">
      <c r="A257">
        <v>42538947.2493065</v>
      </c>
      <c r="B257">
        <v>9636471.6999999993</v>
      </c>
      <c r="C257">
        <v>554909.17999999993</v>
      </c>
      <c r="D257">
        <v>-144.225415</v>
      </c>
      <c r="E257">
        <v>7332048.5999999996</v>
      </c>
      <c r="F257">
        <v>707347.43</v>
      </c>
      <c r="G257">
        <v>4778871.2</v>
      </c>
      <c r="H257">
        <v>23009503.884584997</v>
      </c>
      <c r="I257">
        <v>65548451.133891501</v>
      </c>
      <c r="J257">
        <v>71421.12509999999</v>
      </c>
      <c r="L257">
        <v>211</v>
      </c>
      <c r="M257">
        <v>1937</v>
      </c>
      <c r="Y257" t="s">
        <v>70</v>
      </c>
      <c r="Z257" t="s">
        <v>23</v>
      </c>
      <c r="AA257" s="4">
        <v>5.9484191767633497E-2</v>
      </c>
      <c r="AB257">
        <v>745181.49079959258</v>
      </c>
      <c r="AC257">
        <v>109052624.62421562</v>
      </c>
      <c r="AD257">
        <f t="shared" si="641"/>
        <v>6.8332283919567555E-3</v>
      </c>
      <c r="AE257">
        <f t="shared" si="642"/>
        <v>7.0166890524083134E-2</v>
      </c>
      <c r="AF257">
        <v>214</v>
      </c>
      <c r="AG257">
        <v>1961</v>
      </c>
      <c r="AJ257" t="s">
        <v>70</v>
      </c>
      <c r="AK257" t="s">
        <v>23</v>
      </c>
      <c r="AL257" s="9">
        <v>9.0692970743977818E-3</v>
      </c>
      <c r="AM257">
        <v>745181.49079959258</v>
      </c>
      <c r="AN257">
        <v>109052624.62421562</v>
      </c>
      <c r="AO257">
        <f t="shared" si="643"/>
        <v>6.8332283919567555E-3</v>
      </c>
      <c r="AP257">
        <f t="shared" si="644"/>
        <v>8.1847457827674219E-2</v>
      </c>
      <c r="AQ257">
        <v>214</v>
      </c>
      <c r="AR257">
        <v>1961</v>
      </c>
    </row>
    <row r="258" spans="1:44" ht="14.4">
      <c r="A258">
        <v>33714684.946942337</v>
      </c>
      <c r="B258">
        <v>6698683.7000000002</v>
      </c>
      <c r="C258">
        <v>392579.98</v>
      </c>
      <c r="D258">
        <v>-86.434279000000004</v>
      </c>
      <c r="E258">
        <v>7344958.5999999996</v>
      </c>
      <c r="F258">
        <v>532884.83000000007</v>
      </c>
      <c r="G258">
        <v>3508348.2</v>
      </c>
      <c r="H258">
        <v>18477368.875721</v>
      </c>
      <c r="I258">
        <v>52192053.822663322</v>
      </c>
      <c r="J258">
        <v>49446.585099999997</v>
      </c>
      <c r="L258">
        <v>212</v>
      </c>
      <c r="M258">
        <v>1946</v>
      </c>
      <c r="Y258" t="s">
        <v>71</v>
      </c>
      <c r="Z258" t="s">
        <v>23</v>
      </c>
      <c r="AA258" s="4">
        <v>0.10086314695673423</v>
      </c>
      <c r="AB258">
        <v>2565955.9834010373</v>
      </c>
      <c r="AC258">
        <v>109052624.62421562</v>
      </c>
      <c r="AD258">
        <f t="shared" si="641"/>
        <v>2.3529520653382381E-2</v>
      </c>
      <c r="AE258">
        <f t="shared" si="642"/>
        <v>6.9883286134374445E-2</v>
      </c>
      <c r="AF258">
        <v>215</v>
      </c>
      <c r="AG258">
        <v>1970</v>
      </c>
      <c r="AJ258" t="s">
        <v>71</v>
      </c>
      <c r="AK258" t="s">
        <v>23</v>
      </c>
      <c r="AL258" s="9">
        <v>4.9924924433150941E-2</v>
      </c>
      <c r="AM258">
        <v>2565955.9834010373</v>
      </c>
      <c r="AN258">
        <v>109052624.62421562</v>
      </c>
      <c r="AO258">
        <f t="shared" si="643"/>
        <v>2.3529520653382381E-2</v>
      </c>
      <c r="AP258">
        <f t="shared" si="644"/>
        <v>8.1807158043554054E-2</v>
      </c>
      <c r="AQ258">
        <v>215</v>
      </c>
      <c r="AR258">
        <v>1970</v>
      </c>
    </row>
    <row r="259" spans="1:44" ht="14.4">
      <c r="A259">
        <v>18433954.238772325</v>
      </c>
      <c r="B259">
        <v>4197139.7</v>
      </c>
      <c r="C259">
        <v>200399.11</v>
      </c>
      <c r="D259">
        <v>-62.432385099999998</v>
      </c>
      <c r="E259">
        <v>6264915.5999999996</v>
      </c>
      <c r="F259">
        <v>258373.58</v>
      </c>
      <c r="G259">
        <v>2379972</v>
      </c>
      <c r="H259">
        <v>13300737.5576149</v>
      </c>
      <c r="I259">
        <v>31734691.796387225</v>
      </c>
      <c r="J259">
        <v>18639.690100000003</v>
      </c>
      <c r="L259">
        <v>213</v>
      </c>
      <c r="M259">
        <v>1955</v>
      </c>
      <c r="Y259" t="s">
        <v>72</v>
      </c>
      <c r="Z259" t="s">
        <v>23</v>
      </c>
      <c r="AA259" s="4">
        <v>0.11724949453712599</v>
      </c>
      <c r="AB259">
        <v>541842.75116201187</v>
      </c>
      <c r="AC259">
        <v>109052624.62421562</v>
      </c>
      <c r="AD259">
        <f t="shared" si="641"/>
        <v>4.9686355833172061E-3</v>
      </c>
      <c r="AE259">
        <f t="shared" si="642"/>
        <v>7.2732517566650348E-2</v>
      </c>
      <c r="AF259">
        <v>216</v>
      </c>
      <c r="AG259">
        <v>1979</v>
      </c>
      <c r="AJ259" t="s">
        <v>72</v>
      </c>
      <c r="AK259" t="s">
        <v>23</v>
      </c>
      <c r="AL259" s="9">
        <v>1.7996556009085479E-2</v>
      </c>
      <c r="AM259">
        <v>541842.75116201187</v>
      </c>
      <c r="AN259">
        <v>109052624.62421562</v>
      </c>
      <c r="AO259">
        <f t="shared" si="643"/>
        <v>4.9686355833172061E-3</v>
      </c>
      <c r="AP259">
        <f t="shared" si="644"/>
        <v>9.5779676958061832E-2</v>
      </c>
      <c r="AQ259">
        <v>216</v>
      </c>
      <c r="AR259">
        <v>1979</v>
      </c>
    </row>
    <row r="260" spans="1:44" ht="14.4">
      <c r="A260">
        <v>14824168.265548104</v>
      </c>
      <c r="B260">
        <v>3199745.7</v>
      </c>
      <c r="C260">
        <v>99471.4</v>
      </c>
      <c r="D260">
        <v>-13.544668899999998</v>
      </c>
      <c r="E260">
        <v>5461594.5999999996</v>
      </c>
      <c r="F260">
        <v>256805.06999999998</v>
      </c>
      <c r="G260">
        <v>1414382.8</v>
      </c>
      <c r="H260">
        <v>10431986.0253311</v>
      </c>
      <c r="I260">
        <v>25256154.290879209</v>
      </c>
      <c r="J260">
        <v>5127.5921000000008</v>
      </c>
      <c r="L260">
        <v>214</v>
      </c>
      <c r="M260">
        <v>1964</v>
      </c>
      <c r="Y260" t="s">
        <v>64</v>
      </c>
      <c r="Z260" t="s">
        <v>24</v>
      </c>
      <c r="AA260" s="4">
        <v>4.972138115143198E-2</v>
      </c>
      <c r="AB260">
        <v>9820369.6693921648</v>
      </c>
      <c r="AC260">
        <v>25046095.83578274</v>
      </c>
      <c r="AD260">
        <f t="shared" si="641"/>
        <v>0.39209183474264458</v>
      </c>
      <c r="AE260">
        <f t="shared" si="642"/>
        <v>7.409558098446388E-2</v>
      </c>
      <c r="AF260">
        <v>217</v>
      </c>
      <c r="AG260">
        <v>1988</v>
      </c>
      <c r="AJ260" t="s">
        <v>64</v>
      </c>
      <c r="AK260" t="s">
        <v>24</v>
      </c>
      <c r="AL260" s="9">
        <v>4.4200615595729992E-2</v>
      </c>
      <c r="AM260">
        <v>9820369.6693921648</v>
      </c>
      <c r="AN260">
        <v>25046095.83578274</v>
      </c>
      <c r="AO260">
        <f t="shared" si="643"/>
        <v>0.39209183474264458</v>
      </c>
      <c r="AP260">
        <f t="shared" si="644"/>
        <v>9.7792586083340502E-2</v>
      </c>
      <c r="AQ260">
        <v>217</v>
      </c>
      <c r="AR260">
        <v>1988</v>
      </c>
    </row>
    <row r="261" spans="1:44" ht="14.4">
      <c r="A261">
        <v>14553211.605788635</v>
      </c>
      <c r="B261">
        <v>3085930.7</v>
      </c>
      <c r="C261">
        <v>88759.345000000001</v>
      </c>
      <c r="D261">
        <v>-6.9759755000000006</v>
      </c>
      <c r="E261">
        <v>5393648</v>
      </c>
      <c r="F261">
        <v>251691.09499999997</v>
      </c>
      <c r="G261">
        <v>1326296.3500000001</v>
      </c>
      <c r="H261">
        <v>10146318.514024502</v>
      </c>
      <c r="I261">
        <v>24699530.119813137</v>
      </c>
      <c r="J261">
        <v>4248.9467000000004</v>
      </c>
      <c r="L261">
        <v>215</v>
      </c>
      <c r="M261">
        <v>1973</v>
      </c>
      <c r="Y261" t="s">
        <v>65</v>
      </c>
      <c r="Z261" t="s">
        <v>24</v>
      </c>
      <c r="AA261" s="4">
        <v>2.157843649643425E-3</v>
      </c>
      <c r="AB261">
        <v>1763544.0555365684</v>
      </c>
      <c r="AC261">
        <v>25046095.83578274</v>
      </c>
      <c r="AD261">
        <f t="shared" si="641"/>
        <v>7.0411934342958019E-2</v>
      </c>
      <c r="AE261">
        <f t="shared" si="642"/>
        <v>7.9735394981467811E-2</v>
      </c>
      <c r="AF261">
        <v>218</v>
      </c>
      <c r="AG261">
        <v>1997</v>
      </c>
      <c r="AJ261" t="s">
        <v>65</v>
      </c>
      <c r="AK261" t="s">
        <v>24</v>
      </c>
      <c r="AL261" s="9">
        <v>1.6318554383676E-2</v>
      </c>
      <c r="AM261">
        <v>1763544.0555365684</v>
      </c>
      <c r="AN261">
        <v>25046095.83578274</v>
      </c>
      <c r="AO261">
        <f t="shared" si="643"/>
        <v>7.0411934342958019E-2</v>
      </c>
      <c r="AP261">
        <f t="shared" si="644"/>
        <v>9.0473431959206776E-2</v>
      </c>
      <c r="AQ261">
        <v>218</v>
      </c>
      <c r="AR261">
        <v>1997</v>
      </c>
    </row>
    <row r="262" spans="1:44" ht="14.4">
      <c r="A262">
        <v>13849935.105202405</v>
      </c>
      <c r="B262">
        <v>3128844.7</v>
      </c>
      <c r="C262">
        <v>57299.144999999997</v>
      </c>
      <c r="D262">
        <v>-1.6732218999999997</v>
      </c>
      <c r="E262">
        <v>6185407</v>
      </c>
      <c r="F262">
        <v>66139.184999999998</v>
      </c>
      <c r="G262">
        <v>1362701.35</v>
      </c>
      <c r="H262">
        <v>10800389.706778102</v>
      </c>
      <c r="I262">
        <v>24650324.811980505</v>
      </c>
      <c r="J262">
        <v>4259.5716999999995</v>
      </c>
      <c r="L262">
        <v>216</v>
      </c>
      <c r="M262">
        <v>1982</v>
      </c>
      <c r="Y262" t="s">
        <v>66</v>
      </c>
      <c r="Z262" t="s">
        <v>24</v>
      </c>
      <c r="AA262" s="4">
        <v>2.0222467637533759E-2</v>
      </c>
      <c r="AB262">
        <v>1264683.8558509885</v>
      </c>
      <c r="AC262">
        <v>25046095.83578274</v>
      </c>
      <c r="AD262">
        <f t="shared" si="641"/>
        <v>5.0494251245504135E-2</v>
      </c>
      <c r="AE262">
        <f t="shared" si="642"/>
        <v>9.0860474360554194E-2</v>
      </c>
      <c r="AF262">
        <v>219</v>
      </c>
      <c r="AG262">
        <v>2006</v>
      </c>
      <c r="AJ262" t="s">
        <v>66</v>
      </c>
      <c r="AK262" t="s">
        <v>24</v>
      </c>
      <c r="AL262" s="9">
        <v>6.1740548570944312E-2</v>
      </c>
      <c r="AM262">
        <v>1264683.8558509885</v>
      </c>
      <c r="AN262">
        <v>25046095.83578274</v>
      </c>
      <c r="AO262">
        <f t="shared" si="643"/>
        <v>5.0494251245504135E-2</v>
      </c>
      <c r="AP262">
        <f t="shared" si="644"/>
        <v>8.978347023426958E-2</v>
      </c>
      <c r="AQ262">
        <v>219</v>
      </c>
      <c r="AR262">
        <v>2006</v>
      </c>
    </row>
    <row r="263" spans="1:44" ht="14.4">
      <c r="A263">
        <v>13830328.52506464</v>
      </c>
      <c r="B263">
        <v>3184038</v>
      </c>
      <c r="C263">
        <v>49642.894999999997</v>
      </c>
      <c r="D263">
        <v>-1.0792819</v>
      </c>
      <c r="E263">
        <v>6511481.4000000004</v>
      </c>
      <c r="F263">
        <v>66020.145000000004</v>
      </c>
      <c r="G263">
        <v>1404585.9500000002</v>
      </c>
      <c r="H263">
        <v>11215767.310718102</v>
      </c>
      <c r="I263">
        <v>25046095.83578274</v>
      </c>
      <c r="J263">
        <v>4346.9565999999995</v>
      </c>
      <c r="L263">
        <v>217</v>
      </c>
      <c r="M263">
        <v>1991</v>
      </c>
      <c r="Y263" t="s">
        <v>67</v>
      </c>
      <c r="Z263" t="s">
        <v>24</v>
      </c>
      <c r="AA263" s="4">
        <v>0.18826559456699349</v>
      </c>
      <c r="AB263">
        <v>5908382.2526178909</v>
      </c>
      <c r="AC263">
        <v>25046095.83578274</v>
      </c>
      <c r="AD263">
        <f t="shared" si="641"/>
        <v>0.23590032919129578</v>
      </c>
      <c r="AE263">
        <f t="shared" si="642"/>
        <v>0.1274077579129792</v>
      </c>
      <c r="AF263">
        <v>220</v>
      </c>
      <c r="AG263">
        <v>2015</v>
      </c>
      <c r="AJ263" t="s">
        <v>67</v>
      </c>
      <c r="AK263" t="s">
        <v>24</v>
      </c>
      <c r="AL263" s="9">
        <v>0.23990530038197727</v>
      </c>
      <c r="AM263">
        <v>5908382.2526178909</v>
      </c>
      <c r="AN263">
        <v>25046095.83578274</v>
      </c>
      <c r="AO263">
        <f t="shared" si="643"/>
        <v>0.23590032919129578</v>
      </c>
      <c r="AP263">
        <f t="shared" si="644"/>
        <v>9.3773214762233825E-2</v>
      </c>
      <c r="AQ263">
        <v>220</v>
      </c>
      <c r="AR263">
        <v>2015</v>
      </c>
    </row>
    <row r="264" spans="1:44" ht="14.4">
      <c r="A264">
        <v>7750448.9498590007</v>
      </c>
      <c r="B264">
        <v>2355155</v>
      </c>
      <c r="C264">
        <v>41207.745000000003</v>
      </c>
      <c r="D264">
        <v>-9555.7215028999999</v>
      </c>
      <c r="E264">
        <v>4640907</v>
      </c>
      <c r="F264">
        <v>64696.545000000006</v>
      </c>
      <c r="G264">
        <v>1001963.9500000001</v>
      </c>
      <c r="H264">
        <v>8094374.5184970992</v>
      </c>
      <c r="I264">
        <v>15844823.468356099</v>
      </c>
      <c r="J264">
        <v>2826.6096000000002</v>
      </c>
      <c r="L264">
        <v>218</v>
      </c>
      <c r="M264">
        <v>2000</v>
      </c>
      <c r="Y264" t="s">
        <v>68</v>
      </c>
      <c r="Z264" t="s">
        <v>24</v>
      </c>
      <c r="AA264" s="4">
        <v>1.6320132796463997E-2</v>
      </c>
      <c r="AB264">
        <v>922013.33634168853</v>
      </c>
      <c r="AC264">
        <v>25046095.83578274</v>
      </c>
      <c r="AD264">
        <f t="shared" si="641"/>
        <v>3.6812657045910954E-2</v>
      </c>
      <c r="AE264">
        <f t="shared" si="642"/>
        <v>0.12026672429948497</v>
      </c>
      <c r="AF264">
        <v>221</v>
      </c>
      <c r="AG264">
        <v>2024</v>
      </c>
      <c r="AJ264" t="s">
        <v>68</v>
      </c>
      <c r="AK264" t="s">
        <v>24</v>
      </c>
      <c r="AL264" s="9">
        <v>1.4076844083490072E-2</v>
      </c>
      <c r="AM264">
        <v>922013.33634168853</v>
      </c>
      <c r="AN264">
        <v>25046095.83578274</v>
      </c>
      <c r="AO264">
        <f t="shared" si="643"/>
        <v>3.6812657045910954E-2</v>
      </c>
      <c r="AP264">
        <f t="shared" si="644"/>
        <v>7.2690026393624527E-2</v>
      </c>
      <c r="AQ264">
        <v>221</v>
      </c>
      <c r="AR264">
        <v>2024</v>
      </c>
    </row>
    <row r="265" spans="1:44" ht="14.4">
      <c r="A265">
        <v>7181060.673389622</v>
      </c>
      <c r="B265">
        <v>2003450.2</v>
      </c>
      <c r="C265">
        <v>37852.163999999997</v>
      </c>
      <c r="D265">
        <v>-9621.3741278999987</v>
      </c>
      <c r="E265">
        <v>4161977.6</v>
      </c>
      <c r="F265">
        <v>66562.35500000001</v>
      </c>
      <c r="G265">
        <v>900294.85000000009</v>
      </c>
      <c r="H265">
        <v>7160515.7948720986</v>
      </c>
      <c r="I265">
        <v>14341576.468261721</v>
      </c>
      <c r="J265">
        <v>2576.7512000000002</v>
      </c>
      <c r="L265">
        <v>219</v>
      </c>
      <c r="M265">
        <v>2009</v>
      </c>
      <c r="Y265" t="s">
        <v>69</v>
      </c>
      <c r="Z265" t="s">
        <v>24</v>
      </c>
      <c r="AA265" s="4">
        <v>1.6320132213541151E-2</v>
      </c>
      <c r="AB265">
        <v>1724180.8957772614</v>
      </c>
      <c r="AC265">
        <v>25046095.83578274</v>
      </c>
      <c r="AD265">
        <f t="shared" si="641"/>
        <v>6.884030577388299E-2</v>
      </c>
      <c r="AE265">
        <f t="shared" si="642"/>
        <v>0.13182366147952454</v>
      </c>
      <c r="AF265">
        <v>222</v>
      </c>
      <c r="AG265">
        <v>2033</v>
      </c>
      <c r="AJ265" t="s">
        <v>69</v>
      </c>
      <c r="AK265" t="s">
        <v>24</v>
      </c>
      <c r="AL265" s="9">
        <v>2.632393587493536E-2</v>
      </c>
      <c r="AM265">
        <v>1724180.8957772614</v>
      </c>
      <c r="AN265">
        <v>25046095.83578274</v>
      </c>
      <c r="AO265">
        <f t="shared" si="643"/>
        <v>6.884030577388299E-2</v>
      </c>
      <c r="AP265">
        <f t="shared" si="644"/>
        <v>7.4608129704848009E-2</v>
      </c>
      <c r="AQ265">
        <v>222</v>
      </c>
      <c r="AR265">
        <v>2033</v>
      </c>
    </row>
    <row r="266" spans="1:44" ht="14.4">
      <c r="A266">
        <v>7265455.9129471239</v>
      </c>
      <c r="B266">
        <v>1903581.2</v>
      </c>
      <c r="C266">
        <v>36942.313999999998</v>
      </c>
      <c r="D266">
        <v>-9717.1410679000001</v>
      </c>
      <c r="E266">
        <v>3864795.9</v>
      </c>
      <c r="F266">
        <v>94998.774999999994</v>
      </c>
      <c r="G266">
        <v>844301.74999999988</v>
      </c>
      <c r="H266">
        <v>6734902.7979320996</v>
      </c>
      <c r="I266">
        <v>14000358.710879223</v>
      </c>
      <c r="J266">
        <v>2552.5012000000002</v>
      </c>
      <c r="L266">
        <v>220</v>
      </c>
      <c r="M266">
        <v>2018</v>
      </c>
      <c r="Y266" t="s">
        <v>70</v>
      </c>
      <c r="Z266" t="s">
        <v>24</v>
      </c>
      <c r="AA266" s="4">
        <v>1.6320132854816261E-2</v>
      </c>
      <c r="AB266">
        <v>188557.31973352318</v>
      </c>
      <c r="AC266">
        <v>25046095.83578274</v>
      </c>
      <c r="AD266">
        <f t="shared" si="641"/>
        <v>7.5284116522518442E-3</v>
      </c>
      <c r="AE266">
        <f t="shared" si="642"/>
        <v>0.17536709099473663</v>
      </c>
      <c r="AF266">
        <v>223</v>
      </c>
      <c r="AG266">
        <v>2042</v>
      </c>
      <c r="AJ266" t="s">
        <v>70</v>
      </c>
      <c r="AK266" t="s">
        <v>24</v>
      </c>
      <c r="AL266" s="9">
        <v>2.8788003558772347E-3</v>
      </c>
      <c r="AM266">
        <v>188557.31973352318</v>
      </c>
      <c r="AN266">
        <v>25046095.83578274</v>
      </c>
      <c r="AO266">
        <f t="shared" si="643"/>
        <v>7.5284116522518442E-3</v>
      </c>
      <c r="AP266">
        <f t="shared" si="644"/>
        <v>9.4270552966049331E-2</v>
      </c>
      <c r="AQ266">
        <v>223</v>
      </c>
      <c r="AR266">
        <v>2042</v>
      </c>
    </row>
    <row r="267" spans="1:44" ht="14.4">
      <c r="A267">
        <v>4866464.6312515568</v>
      </c>
      <c r="B267">
        <v>1491228.8</v>
      </c>
      <c r="C267">
        <v>27851.663999999997</v>
      </c>
      <c r="D267">
        <v>-10780.758703899999</v>
      </c>
      <c r="E267">
        <v>2124257.2000000002</v>
      </c>
      <c r="F267">
        <v>102242.175</v>
      </c>
      <c r="G267">
        <v>481103.05</v>
      </c>
      <c r="H267">
        <v>4215902.1302961009</v>
      </c>
      <c r="I267">
        <v>9082366.7615476586</v>
      </c>
      <c r="J267">
        <v>1786.1752000000001</v>
      </c>
      <c r="L267">
        <v>221</v>
      </c>
      <c r="M267">
        <v>2027</v>
      </c>
      <c r="Y267" t="s">
        <v>71</v>
      </c>
      <c r="Z267" t="s">
        <v>24</v>
      </c>
      <c r="AA267" s="4">
        <v>5.1972990308626968E-2</v>
      </c>
      <c r="AB267">
        <v>2516750.675568406</v>
      </c>
      <c r="AC267">
        <v>25046095.83578274</v>
      </c>
      <c r="AD267">
        <f t="shared" si="641"/>
        <v>0.10048474988156782</v>
      </c>
      <c r="AE267">
        <f t="shared" si="642"/>
        <v>0.18842935793022525</v>
      </c>
      <c r="AF267">
        <v>224</v>
      </c>
      <c r="AG267">
        <v>2051</v>
      </c>
      <c r="AJ267" t="s">
        <v>71</v>
      </c>
      <c r="AK267" t="s">
        <v>24</v>
      </c>
      <c r="AL267" s="9">
        <v>0.15074156499298463</v>
      </c>
      <c r="AM267">
        <v>2516750.675568406</v>
      </c>
      <c r="AN267">
        <v>25046095.83578274</v>
      </c>
      <c r="AO267">
        <f t="shared" si="643"/>
        <v>0.10048474988156782</v>
      </c>
      <c r="AP267">
        <f t="shared" si="644"/>
        <v>9.8957184396551476E-2</v>
      </c>
      <c r="AQ267">
        <v>224</v>
      </c>
      <c r="AR267">
        <v>2051</v>
      </c>
    </row>
    <row r="268" spans="1:44" ht="14.4">
      <c r="A268">
        <v>4638942.3622520426</v>
      </c>
      <c r="B268">
        <v>1321804.3</v>
      </c>
      <c r="C268">
        <v>27407.96</v>
      </c>
      <c r="D268">
        <v>-11015.4320978</v>
      </c>
      <c r="E268">
        <v>1978403.2000000002</v>
      </c>
      <c r="F268">
        <v>109931.625</v>
      </c>
      <c r="G268">
        <v>454599.55999999994</v>
      </c>
      <c r="H268">
        <v>3881131.2129022004</v>
      </c>
      <c r="I268">
        <v>8520073.5751542449</v>
      </c>
      <c r="J268">
        <v>1786.6581999999999</v>
      </c>
      <c r="L268">
        <v>222</v>
      </c>
      <c r="M268">
        <v>2036</v>
      </c>
      <c r="Y268" t="s">
        <v>72</v>
      </c>
      <c r="Z268" t="s">
        <v>24</v>
      </c>
      <c r="AA268" s="4">
        <v>5.1972915301172803E-2</v>
      </c>
      <c r="AB268">
        <v>937613.7749642469</v>
      </c>
      <c r="AC268">
        <v>25046095.83578274</v>
      </c>
      <c r="AD268">
        <f t="shared" si="641"/>
        <v>3.7435526123983813E-2</v>
      </c>
      <c r="AE268">
        <f t="shared" si="642"/>
        <v>0.19061472218224348</v>
      </c>
      <c r="AF268">
        <v>225</v>
      </c>
      <c r="AG268">
        <v>2060</v>
      </c>
      <c r="AJ268" t="s">
        <v>72</v>
      </c>
      <c r="AK268" t="s">
        <v>24</v>
      </c>
      <c r="AL268" s="9">
        <v>5.6158619138403913E-2</v>
      </c>
      <c r="AM268">
        <v>937613.7749642469</v>
      </c>
      <c r="AN268">
        <v>25046095.83578274</v>
      </c>
      <c r="AO268">
        <f t="shared" si="643"/>
        <v>3.7435526123983813E-2</v>
      </c>
      <c r="AP268">
        <f t="shared" si="644"/>
        <v>8.4709780101557761E-2</v>
      </c>
      <c r="AQ268">
        <v>225</v>
      </c>
      <c r="AR268">
        <v>2060</v>
      </c>
    </row>
    <row r="269" spans="1:44" ht="14.4">
      <c r="A269">
        <v>4593649.4067754084</v>
      </c>
      <c r="B269">
        <v>1085381.2999999998</v>
      </c>
      <c r="C269">
        <v>26876.789999999997</v>
      </c>
      <c r="D269">
        <v>-11952.194214000001</v>
      </c>
      <c r="E269">
        <v>1748750.4000000001</v>
      </c>
      <c r="F269">
        <v>141118.60500000001</v>
      </c>
      <c r="G269">
        <v>425144.36</v>
      </c>
      <c r="H269">
        <v>3415319.2607859997</v>
      </c>
      <c r="I269">
        <v>8008968.6675614091</v>
      </c>
      <c r="J269">
        <v>1865.2752</v>
      </c>
      <c r="L269">
        <v>223</v>
      </c>
      <c r="M269">
        <v>2045</v>
      </c>
      <c r="Y269" t="s">
        <v>64</v>
      </c>
      <c r="Z269" t="s">
        <v>25</v>
      </c>
      <c r="AA269" s="4">
        <v>0.20974911476304664</v>
      </c>
      <c r="AB269">
        <v>619097.30196552747</v>
      </c>
      <c r="AC269">
        <v>5166273.1801694976</v>
      </c>
      <c r="AD269">
        <f t="shared" si="641"/>
        <v>0.11983441068155359</v>
      </c>
      <c r="AE269">
        <f t="shared" si="642"/>
        <v>0.19025856035206512</v>
      </c>
      <c r="AF269">
        <v>226</v>
      </c>
      <c r="AG269">
        <v>2069</v>
      </c>
      <c r="AJ269" t="s">
        <v>64</v>
      </c>
      <c r="AK269" t="s">
        <v>25</v>
      </c>
      <c r="AL269" s="9">
        <v>8.3544837285134663E-2</v>
      </c>
      <c r="AM269">
        <v>619097.30196552747</v>
      </c>
      <c r="AN269">
        <v>5166273.1801694976</v>
      </c>
      <c r="AO269">
        <f t="shared" si="643"/>
        <v>0.11983441068155359</v>
      </c>
      <c r="AP269">
        <f t="shared" si="644"/>
        <v>8.2648836159003716E-2</v>
      </c>
      <c r="AQ269">
        <v>226</v>
      </c>
      <c r="AR269">
        <v>2069</v>
      </c>
    </row>
    <row r="270" spans="1:44" ht="14.4">
      <c r="A270">
        <v>4949084.4911366366</v>
      </c>
      <c r="B270">
        <v>1086378.2999999998</v>
      </c>
      <c r="C270">
        <v>27078.027999999998</v>
      </c>
      <c r="D270">
        <v>-12154.848977399999</v>
      </c>
      <c r="E270">
        <v>1742731.7000000002</v>
      </c>
      <c r="F270">
        <v>152188.05000000002</v>
      </c>
      <c r="G270">
        <v>429002.50999999995</v>
      </c>
      <c r="H270">
        <v>3425223.7390226</v>
      </c>
      <c r="I270">
        <v>8374308.230159238</v>
      </c>
      <c r="J270">
        <v>1976.7556</v>
      </c>
      <c r="L270">
        <v>224</v>
      </c>
      <c r="M270">
        <v>2054</v>
      </c>
      <c r="Y270" t="s">
        <v>65</v>
      </c>
      <c r="Z270" t="s">
        <v>25</v>
      </c>
      <c r="AA270" s="4">
        <v>0.2238217872143477</v>
      </c>
      <c r="AB270">
        <v>260297.05544218939</v>
      </c>
      <c r="AC270">
        <v>5166273.1801694976</v>
      </c>
      <c r="AD270">
        <f t="shared" si="641"/>
        <v>5.0383912418980804E-2</v>
      </c>
      <c r="AE270">
        <f t="shared" si="642"/>
        <v>0.21562754777248067</v>
      </c>
      <c r="AF270">
        <v>227</v>
      </c>
      <c r="AG270">
        <v>2078</v>
      </c>
      <c r="AJ270" t="s">
        <v>65</v>
      </c>
      <c r="AK270" t="s">
        <v>25</v>
      </c>
      <c r="AL270" s="9">
        <v>9.1112268352793683E-3</v>
      </c>
      <c r="AM270">
        <v>260297.05544218939</v>
      </c>
      <c r="AN270">
        <v>5166273.1801694976</v>
      </c>
      <c r="AO270">
        <f t="shared" si="643"/>
        <v>5.0383912418980804E-2</v>
      </c>
      <c r="AP270">
        <f t="shared" si="644"/>
        <v>0.25030149725380824</v>
      </c>
      <c r="AQ270">
        <v>227</v>
      </c>
      <c r="AR270">
        <v>2078</v>
      </c>
    </row>
    <row r="271" spans="1:44" ht="14.4">
      <c r="A271">
        <v>4168631.4629691355</v>
      </c>
      <c r="B271">
        <v>731976.20000000007</v>
      </c>
      <c r="C271">
        <v>19878.844999999998</v>
      </c>
      <c r="D271">
        <v>-12271.064581000001</v>
      </c>
      <c r="E271">
        <v>770579.5</v>
      </c>
      <c r="F271">
        <v>147989.46</v>
      </c>
      <c r="G271">
        <v>220864.37</v>
      </c>
      <c r="H271">
        <v>1879017.3104189998</v>
      </c>
      <c r="I271">
        <v>6047648.7733881352</v>
      </c>
      <c r="J271">
        <v>1559.2551000000001</v>
      </c>
      <c r="L271">
        <v>225</v>
      </c>
      <c r="M271">
        <v>2063</v>
      </c>
      <c r="Y271" t="s">
        <v>66</v>
      </c>
      <c r="Z271" t="s">
        <v>25</v>
      </c>
      <c r="AA271" s="4">
        <v>0.21017406870985711</v>
      </c>
      <c r="AB271">
        <v>923466.09846848983</v>
      </c>
      <c r="AC271">
        <v>5166273.1801694976</v>
      </c>
      <c r="AD271">
        <f t="shared" si="641"/>
        <v>0.17874898718348306</v>
      </c>
      <c r="AE271">
        <f t="shared" si="642"/>
        <v>0.23303832152244217</v>
      </c>
      <c r="AF271">
        <v>228</v>
      </c>
      <c r="AG271">
        <v>2087</v>
      </c>
      <c r="AJ271" t="s">
        <v>66</v>
      </c>
      <c r="AK271" t="s">
        <v>25</v>
      </c>
      <c r="AL271" s="9">
        <v>3.9761273121202284E-2</v>
      </c>
      <c r="AM271">
        <v>923466.09846848983</v>
      </c>
      <c r="AN271">
        <v>5166273.1801694976</v>
      </c>
      <c r="AO271">
        <f t="shared" si="643"/>
        <v>0.17874898718348306</v>
      </c>
      <c r="AP271">
        <f t="shared" si="644"/>
        <v>0.25205513024403753</v>
      </c>
      <c r="AQ271">
        <v>228</v>
      </c>
      <c r="AR271">
        <v>2087</v>
      </c>
    </row>
    <row r="272" spans="1:44" ht="14.4">
      <c r="A272">
        <v>3878926.614789498</v>
      </c>
      <c r="B272">
        <v>592464.14</v>
      </c>
      <c r="C272">
        <v>17094.636399999999</v>
      </c>
      <c r="D272">
        <v>-12272.647720000001</v>
      </c>
      <c r="E272">
        <v>403871.77100000001</v>
      </c>
      <c r="F272">
        <v>144334.8787</v>
      </c>
      <c r="G272">
        <v>141853.78699999998</v>
      </c>
      <c r="H272">
        <v>1287346.5653799998</v>
      </c>
      <c r="I272">
        <v>5166273.1801694976</v>
      </c>
      <c r="J272">
        <v>1402.462</v>
      </c>
      <c r="L272">
        <v>226</v>
      </c>
      <c r="M272">
        <v>2072</v>
      </c>
      <c r="Y272" t="s">
        <v>67</v>
      </c>
      <c r="Z272" t="s">
        <v>25</v>
      </c>
      <c r="AA272" s="4">
        <v>0.19441987473039984</v>
      </c>
      <c r="AB272">
        <v>990390.30328632426</v>
      </c>
      <c r="AC272">
        <v>5166273.1801694976</v>
      </c>
      <c r="AD272">
        <f t="shared" si="641"/>
        <v>0.19170304564766183</v>
      </c>
      <c r="AE272">
        <f t="shared" si="642"/>
        <v>0.24728154933489613</v>
      </c>
      <c r="AF272">
        <v>229</v>
      </c>
      <c r="AG272">
        <v>2096</v>
      </c>
      <c r="AJ272" t="s">
        <v>67</v>
      </c>
      <c r="AK272" t="s">
        <v>25</v>
      </c>
      <c r="AL272" s="9">
        <v>0.18523728116193838</v>
      </c>
      <c r="AM272">
        <v>990390.30328632426</v>
      </c>
      <c r="AN272">
        <v>5166273.1801694976</v>
      </c>
      <c r="AO272">
        <f t="shared" si="643"/>
        <v>0.19170304564766183</v>
      </c>
      <c r="AP272">
        <f t="shared" si="644"/>
        <v>0.26666777877904879</v>
      </c>
      <c r="AQ272">
        <v>229</v>
      </c>
      <c r="AR272">
        <v>2096</v>
      </c>
    </row>
    <row r="273" spans="1:44" ht="14.4">
      <c r="A273">
        <v>7325603.4703127649</v>
      </c>
      <c r="B273">
        <v>1047586.14</v>
      </c>
      <c r="C273">
        <v>18517.396399999998</v>
      </c>
      <c r="D273">
        <v>-22419.757719999998</v>
      </c>
      <c r="E273">
        <v>521940.17100000003</v>
      </c>
      <c r="F273">
        <v>187075.47870000001</v>
      </c>
      <c r="G273">
        <v>387937.78700000001</v>
      </c>
      <c r="H273">
        <v>2140637.21538</v>
      </c>
      <c r="I273">
        <v>9466240.6856927648</v>
      </c>
      <c r="J273">
        <v>1686.943</v>
      </c>
      <c r="L273">
        <v>227</v>
      </c>
      <c r="M273">
        <v>2081</v>
      </c>
      <c r="Y273" t="s">
        <v>68</v>
      </c>
      <c r="Z273" t="s">
        <v>25</v>
      </c>
      <c r="AA273" s="4">
        <v>0.17460830788949019</v>
      </c>
      <c r="AB273">
        <v>359720.1499482753</v>
      </c>
      <c r="AC273">
        <v>5166273.1801694976</v>
      </c>
      <c r="AD273">
        <f t="shared" si="641"/>
        <v>6.962855764752135E-2</v>
      </c>
      <c r="AE273">
        <f t="shared" si="642"/>
        <v>0.25150071850135203</v>
      </c>
      <c r="AF273">
        <v>230</v>
      </c>
      <c r="AG273">
        <v>2105</v>
      </c>
      <c r="AJ273" t="s">
        <v>68</v>
      </c>
      <c r="AK273" t="s">
        <v>25</v>
      </c>
      <c r="AL273" s="9">
        <v>3.4990087789711591E-2</v>
      </c>
      <c r="AM273">
        <v>359720.1499482753</v>
      </c>
      <c r="AN273">
        <v>5166273.1801694976</v>
      </c>
      <c r="AO273">
        <f t="shared" si="643"/>
        <v>6.962855764752135E-2</v>
      </c>
      <c r="AP273">
        <f t="shared" si="644"/>
        <v>0.23635218770930636</v>
      </c>
      <c r="AQ273">
        <v>230</v>
      </c>
      <c r="AR273">
        <v>2105</v>
      </c>
    </row>
    <row r="274" spans="1:44" ht="14.4">
      <c r="A274">
        <v>8925148.3535149749</v>
      </c>
      <c r="B274">
        <v>1433503.94</v>
      </c>
      <c r="C274">
        <v>19847.0874</v>
      </c>
      <c r="D274">
        <v>-47643.148220000003</v>
      </c>
      <c r="E274">
        <v>517064.571</v>
      </c>
      <c r="F274">
        <v>184250.6587</v>
      </c>
      <c r="G274">
        <v>382586.97570999997</v>
      </c>
      <c r="H274">
        <v>2489610.0845899996</v>
      </c>
      <c r="I274">
        <v>11414758.438104976</v>
      </c>
      <c r="J274">
        <v>1788.1754000000001</v>
      </c>
      <c r="L274">
        <v>228</v>
      </c>
      <c r="M274">
        <v>2090</v>
      </c>
      <c r="Y274" t="s">
        <v>69</v>
      </c>
      <c r="Z274" t="s">
        <v>25</v>
      </c>
      <c r="AA274" s="4">
        <v>0.19022837304278081</v>
      </c>
      <c r="AB274">
        <v>1213075.988184426</v>
      </c>
      <c r="AC274">
        <v>5166273.1801694976</v>
      </c>
      <c r="AD274">
        <f t="shared" si="641"/>
        <v>0.23480678351287393</v>
      </c>
      <c r="AE274">
        <f t="shared" si="642"/>
        <v>0.26937820277659891</v>
      </c>
      <c r="AF274">
        <v>231</v>
      </c>
      <c r="AG274">
        <v>2114</v>
      </c>
      <c r="AJ274" t="s">
        <v>69</v>
      </c>
      <c r="AK274" t="s">
        <v>25</v>
      </c>
      <c r="AL274" s="9">
        <v>9.1456348640057791E-2</v>
      </c>
      <c r="AM274">
        <v>1213075.988184426</v>
      </c>
      <c r="AN274">
        <v>5166273.1801694976</v>
      </c>
      <c r="AO274">
        <f t="shared" si="643"/>
        <v>0.23480678351287393</v>
      </c>
      <c r="AP274">
        <f t="shared" si="644"/>
        <v>0.23581944292050028</v>
      </c>
      <c r="AQ274">
        <v>231</v>
      </c>
      <c r="AR274">
        <v>2114</v>
      </c>
    </row>
    <row r="275" spans="1:44" ht="14.4">
      <c r="A275">
        <v>10792440.277242772</v>
      </c>
      <c r="B275">
        <v>1668025.94</v>
      </c>
      <c r="C275">
        <v>30535.707399999999</v>
      </c>
      <c r="D275">
        <v>-77668.831619999997</v>
      </c>
      <c r="E275">
        <v>601547.27099999995</v>
      </c>
      <c r="F275">
        <v>208899.55870000002</v>
      </c>
      <c r="G275">
        <v>578281.87571000005</v>
      </c>
      <c r="H275">
        <v>3009621.5211899998</v>
      </c>
      <c r="I275">
        <v>13802061.798432771</v>
      </c>
      <c r="J275">
        <v>1836.3233999999998</v>
      </c>
      <c r="L275">
        <v>229</v>
      </c>
      <c r="M275">
        <v>2099</v>
      </c>
      <c r="Y275" t="s">
        <v>70</v>
      </c>
      <c r="Z275" t="s">
        <v>25</v>
      </c>
      <c r="AA275" s="4">
        <v>0.12297955450998997</v>
      </c>
      <c r="AB275">
        <v>553896.88233135152</v>
      </c>
      <c r="AC275">
        <v>5166273.1801694976</v>
      </c>
      <c r="AD275">
        <f t="shared" si="641"/>
        <v>0.1072140134705728</v>
      </c>
      <c r="AE275">
        <f t="shared" si="642"/>
        <v>0.26144922301789369</v>
      </c>
      <c r="AF275">
        <v>232</v>
      </c>
      <c r="AG275">
        <v>2123</v>
      </c>
      <c r="AJ275" t="s">
        <v>70</v>
      </c>
      <c r="AK275" t="s">
        <v>25</v>
      </c>
      <c r="AL275" s="9">
        <v>4.3915007677034136E-2</v>
      </c>
      <c r="AM275">
        <v>553896.88233135152</v>
      </c>
      <c r="AN275">
        <v>5166273.1801694976</v>
      </c>
      <c r="AO275">
        <f t="shared" si="643"/>
        <v>0.1072140134705728</v>
      </c>
      <c r="AP275">
        <f t="shared" si="644"/>
        <v>0.2179566451414976</v>
      </c>
      <c r="AQ275">
        <v>232</v>
      </c>
      <c r="AR275">
        <v>2123</v>
      </c>
    </row>
    <row r="276" spans="1:44" ht="14.4">
      <c r="A276">
        <v>11595040.167643365</v>
      </c>
      <c r="B276">
        <v>1796859.34</v>
      </c>
      <c r="C276">
        <v>27039.337399999997</v>
      </c>
      <c r="D276">
        <v>-110837.06161999999</v>
      </c>
      <c r="E276">
        <v>587144.67099999997</v>
      </c>
      <c r="F276">
        <v>207315.05869999999</v>
      </c>
      <c r="G276">
        <v>562404.97571000003</v>
      </c>
      <c r="H276">
        <v>3069926.3211900005</v>
      </c>
      <c r="I276">
        <v>14664966.488833362</v>
      </c>
      <c r="J276">
        <v>1922.5083999999997</v>
      </c>
      <c r="L276">
        <v>230</v>
      </c>
      <c r="M276">
        <v>2108</v>
      </c>
      <c r="Y276" t="s">
        <v>71</v>
      </c>
      <c r="Z276" t="s">
        <v>25</v>
      </c>
      <c r="AA276" s="4">
        <v>0.20132973071147287</v>
      </c>
      <c r="AB276">
        <v>190091.21879730449</v>
      </c>
      <c r="AC276">
        <v>5166273.1801694976</v>
      </c>
      <c r="AD276">
        <f t="shared" si="641"/>
        <v>3.679465103141679E-2</v>
      </c>
      <c r="AE276">
        <f t="shared" si="642"/>
        <v>0.26134997659430698</v>
      </c>
      <c r="AF276">
        <v>233</v>
      </c>
      <c r="AG276">
        <v>2132</v>
      </c>
      <c r="AJ276" t="s">
        <v>71</v>
      </c>
      <c r="AK276" t="s">
        <v>25</v>
      </c>
      <c r="AL276" s="9">
        <v>2.4455298116949721E-2</v>
      </c>
      <c r="AM276">
        <v>190091.21879730449</v>
      </c>
      <c r="AN276">
        <v>5166273.1801694976</v>
      </c>
      <c r="AO276">
        <f t="shared" si="643"/>
        <v>3.679465103141679E-2</v>
      </c>
      <c r="AP276">
        <f t="shared" si="644"/>
        <v>0.21382872656541518</v>
      </c>
      <c r="AQ276">
        <v>233</v>
      </c>
      <c r="AR276">
        <v>2132</v>
      </c>
    </row>
    <row r="277" spans="1:44" ht="14.4">
      <c r="A277">
        <v>12772210.535470491</v>
      </c>
      <c r="B277">
        <v>1894335.8399999999</v>
      </c>
      <c r="C277">
        <v>26724.445399999997</v>
      </c>
      <c r="D277">
        <v>-127681.36262</v>
      </c>
      <c r="E277">
        <v>618312.571</v>
      </c>
      <c r="F277">
        <v>215027.25869999998</v>
      </c>
      <c r="G277">
        <v>597661.06571</v>
      </c>
      <c r="H277">
        <v>3224379.81819</v>
      </c>
      <c r="I277">
        <v>15996590.353660494</v>
      </c>
      <c r="J277">
        <v>2180.6053999999995</v>
      </c>
      <c r="L277">
        <v>231</v>
      </c>
      <c r="M277">
        <v>2117</v>
      </c>
      <c r="Y277" t="s">
        <v>72</v>
      </c>
      <c r="Z277" t="s">
        <v>25</v>
      </c>
      <c r="AA277" s="4">
        <v>0.1460154691020768</v>
      </c>
      <c r="AB277">
        <v>56238.181745609341</v>
      </c>
      <c r="AC277">
        <v>5166273.1801694976</v>
      </c>
      <c r="AD277">
        <f t="shared" si="641"/>
        <v>1.0885638405935833E-2</v>
      </c>
      <c r="AE277">
        <f t="shared" si="642"/>
        <v>0.26128340989000948</v>
      </c>
      <c r="AF277">
        <v>234</v>
      </c>
      <c r="AG277">
        <v>2141</v>
      </c>
      <c r="AJ277" t="s">
        <v>72</v>
      </c>
      <c r="AK277" t="s">
        <v>25</v>
      </c>
      <c r="AL277" s="9">
        <v>3.8016613950690135E-3</v>
      </c>
      <c r="AM277">
        <v>56238.181745609341</v>
      </c>
      <c r="AN277">
        <v>5166273.1801694976</v>
      </c>
      <c r="AO277">
        <f t="shared" si="643"/>
        <v>1.0885638405935833E-2</v>
      </c>
      <c r="AP277">
        <f t="shared" si="644"/>
        <v>0.21323937172308258</v>
      </c>
      <c r="AQ277">
        <v>234</v>
      </c>
      <c r="AR277">
        <v>2141</v>
      </c>
    </row>
    <row r="278" spans="1:44" ht="14.4">
      <c r="A278">
        <v>13223836.81864129</v>
      </c>
      <c r="B278">
        <v>1993169.8399999999</v>
      </c>
      <c r="C278">
        <v>26692.085399999996</v>
      </c>
      <c r="D278">
        <v>-167335.55262</v>
      </c>
      <c r="E278">
        <v>570124.571</v>
      </c>
      <c r="F278">
        <v>191718.45869999999</v>
      </c>
      <c r="G278">
        <v>576660.16570999997</v>
      </c>
      <c r="H278">
        <v>3191029.56819</v>
      </c>
      <c r="I278">
        <v>16414866.386831291</v>
      </c>
      <c r="J278">
        <v>1997.2594000000001</v>
      </c>
      <c r="L278">
        <v>232</v>
      </c>
      <c r="M278">
        <v>2126</v>
      </c>
      <c r="Y278" t="s">
        <v>64</v>
      </c>
      <c r="Z278" t="s">
        <v>26</v>
      </c>
      <c r="AA278" s="4">
        <v>0.17080185559711539</v>
      </c>
      <c r="AB278">
        <v>4919064.8074887954</v>
      </c>
      <c r="AC278">
        <v>16635967.814654782</v>
      </c>
      <c r="AD278">
        <f t="shared" si="641"/>
        <v>0.29568852634804599</v>
      </c>
      <c r="AE278">
        <f t="shared" si="642"/>
        <v>0.261354900596932</v>
      </c>
      <c r="AF278">
        <v>235</v>
      </c>
      <c r="AG278">
        <v>2150</v>
      </c>
      <c r="AJ278" t="s">
        <v>64</v>
      </c>
      <c r="AK278" t="s">
        <v>26</v>
      </c>
      <c r="AL278" s="9">
        <v>0.6008491760929261</v>
      </c>
      <c r="AM278">
        <v>4919064.8074887954</v>
      </c>
      <c r="AN278">
        <v>16635967.814654782</v>
      </c>
      <c r="AO278">
        <f t="shared" si="643"/>
        <v>0.29568852634804599</v>
      </c>
      <c r="AP278">
        <f t="shared" si="644"/>
        <v>0.21321836677431888</v>
      </c>
      <c r="AQ278">
        <v>235</v>
      </c>
      <c r="AR278">
        <v>2150</v>
      </c>
    </row>
    <row r="279" spans="1:44" ht="14.4">
      <c r="A279">
        <v>13198909.515535763</v>
      </c>
      <c r="B279">
        <v>2057174.8399999999</v>
      </c>
      <c r="C279">
        <v>26486.970399999998</v>
      </c>
      <c r="D279">
        <v>-183762.29261999999</v>
      </c>
      <c r="E279">
        <v>543655.05100000009</v>
      </c>
      <c r="F279">
        <v>180816.48269999999</v>
      </c>
      <c r="G279">
        <v>565460.22268299991</v>
      </c>
      <c r="H279">
        <v>3189831.2741630003</v>
      </c>
      <c r="I279">
        <v>16388740.789698763</v>
      </c>
      <c r="J279">
        <v>1977.9454000000001</v>
      </c>
      <c r="L279">
        <v>233</v>
      </c>
      <c r="M279">
        <v>2135</v>
      </c>
      <c r="Y279" t="s">
        <v>65</v>
      </c>
      <c r="Z279" t="s">
        <v>26</v>
      </c>
      <c r="AA279" s="4">
        <v>0.21606572325152576</v>
      </c>
      <c r="AB279">
        <v>2208814.8078544</v>
      </c>
      <c r="AC279">
        <v>16635967.814654782</v>
      </c>
      <c r="AD279">
        <f t="shared" si="641"/>
        <v>0.1327734480171712</v>
      </c>
      <c r="AE279">
        <f t="shared" si="642"/>
        <v>0.22768860527714047</v>
      </c>
      <c r="AF279">
        <v>236</v>
      </c>
      <c r="AG279">
        <v>2159</v>
      </c>
      <c r="AJ279" t="s">
        <v>65</v>
      </c>
      <c r="AK279" t="s">
        <v>26</v>
      </c>
      <c r="AL279" s="9">
        <v>1.6665171223400822E-2</v>
      </c>
      <c r="AM279">
        <v>2208814.8078544</v>
      </c>
      <c r="AN279">
        <v>16635967.814654782</v>
      </c>
      <c r="AO279">
        <f t="shared" si="643"/>
        <v>0.1327734480171712</v>
      </c>
      <c r="AP279">
        <f t="shared" si="644"/>
        <v>6.5229625065271829E-2</v>
      </c>
      <c r="AQ279">
        <v>236</v>
      </c>
      <c r="AR279">
        <v>2159</v>
      </c>
    </row>
    <row r="280" spans="1:44" ht="14.4">
      <c r="A280">
        <v>13405561.993544223</v>
      </c>
      <c r="B280">
        <v>2097611.04</v>
      </c>
      <c r="C280">
        <v>26429.225400000003</v>
      </c>
      <c r="D280">
        <v>-194050.30862</v>
      </c>
      <c r="E280">
        <v>536144.66100000008</v>
      </c>
      <c r="F280">
        <v>176939.48269999999</v>
      </c>
      <c r="G280">
        <v>561020.66646199999</v>
      </c>
      <c r="H280">
        <v>3204094.7669420005</v>
      </c>
      <c r="I280">
        <v>16609656.760486225</v>
      </c>
      <c r="J280">
        <v>1962.9837000000002</v>
      </c>
      <c r="L280">
        <v>234</v>
      </c>
      <c r="M280">
        <v>2144</v>
      </c>
      <c r="Y280" t="s">
        <v>66</v>
      </c>
      <c r="Z280" t="s">
        <v>26</v>
      </c>
      <c r="AA280" s="4">
        <v>0.26034328734851053</v>
      </c>
      <c r="AB280">
        <v>3310769.458796286</v>
      </c>
      <c r="AC280">
        <v>16635967.814654782</v>
      </c>
      <c r="AD280">
        <f t="shared" si="641"/>
        <v>0.19901273527830449</v>
      </c>
      <c r="AE280">
        <f t="shared" si="642"/>
        <v>0.21555588781217289</v>
      </c>
      <c r="AF280">
        <v>237</v>
      </c>
      <c r="AG280">
        <v>2168</v>
      </c>
      <c r="AJ280" t="s">
        <v>66</v>
      </c>
      <c r="AK280" t="s">
        <v>26</v>
      </c>
      <c r="AL280" s="9">
        <v>0.1091384217405903</v>
      </c>
      <c r="AM280">
        <v>3310769.458796286</v>
      </c>
      <c r="AN280">
        <v>16635967.814654782</v>
      </c>
      <c r="AO280">
        <f t="shared" si="643"/>
        <v>0.19901273527830449</v>
      </c>
      <c r="AP280">
        <f t="shared" si="644"/>
        <v>6.3839212655714281E-2</v>
      </c>
      <c r="AQ280">
        <v>237</v>
      </c>
      <c r="AR280">
        <v>2168</v>
      </c>
    </row>
    <row r="281" spans="1:44" ht="14.4">
      <c r="A281">
        <v>13432448.228765782</v>
      </c>
      <c r="B281">
        <v>2103836.83</v>
      </c>
      <c r="C281">
        <v>26476.107799999998</v>
      </c>
      <c r="D281">
        <v>-204907.09999999998</v>
      </c>
      <c r="E281">
        <v>539242.19000000018</v>
      </c>
      <c r="F281">
        <v>178035.524</v>
      </c>
      <c r="G281">
        <v>560836.03408899996</v>
      </c>
      <c r="H281">
        <v>3203519.585889</v>
      </c>
      <c r="I281">
        <v>16635967.814654782</v>
      </c>
      <c r="J281">
        <v>1951.5683300000001</v>
      </c>
      <c r="L281">
        <v>235</v>
      </c>
      <c r="M281">
        <v>2153</v>
      </c>
      <c r="Y281" t="s">
        <v>67</v>
      </c>
      <c r="Z281" t="s">
        <v>26</v>
      </c>
      <c r="AA281" s="4">
        <v>0.37243242990742864</v>
      </c>
      <c r="AB281">
        <v>1853294.993686917</v>
      </c>
      <c r="AC281">
        <v>16635967.814654782</v>
      </c>
      <c r="AD281">
        <f t="shared" si="641"/>
        <v>0.11140289608244684</v>
      </c>
      <c r="AE281">
        <f t="shared" si="642"/>
        <v>0.17690201349536797</v>
      </c>
      <c r="AF281">
        <v>238</v>
      </c>
      <c r="AG281">
        <v>2177</v>
      </c>
      <c r="AJ281" t="s">
        <v>67</v>
      </c>
      <c r="AK281" t="s">
        <v>26</v>
      </c>
      <c r="AL281" s="9">
        <v>4.6632179944843935E-2</v>
      </c>
      <c r="AM281">
        <v>1853294.993686917</v>
      </c>
      <c r="AN281">
        <v>16635967.814654782</v>
      </c>
      <c r="AO281">
        <f t="shared" si="643"/>
        <v>0.11140289608244684</v>
      </c>
      <c r="AP281">
        <f t="shared" si="644"/>
        <v>5.6670989862297218E-2</v>
      </c>
      <c r="AQ281">
        <v>238</v>
      </c>
      <c r="AR281">
        <v>2177</v>
      </c>
    </row>
    <row r="282" spans="1:44" ht="14.4">
      <c r="A282">
        <v>9692173.378762614</v>
      </c>
      <c r="B282">
        <v>1613808.83</v>
      </c>
      <c r="C282">
        <v>18779.710700000003</v>
      </c>
      <c r="D282">
        <v>-200041.69999999998</v>
      </c>
      <c r="E282">
        <v>368677.49</v>
      </c>
      <c r="F282">
        <v>120905.55399999999</v>
      </c>
      <c r="G282">
        <v>302738.9340890001</v>
      </c>
      <c r="H282">
        <v>2224868.8187889997</v>
      </c>
      <c r="I282">
        <v>11917042.197551614</v>
      </c>
      <c r="J282">
        <v>1511.2456300000001</v>
      </c>
      <c r="L282">
        <v>236</v>
      </c>
      <c r="M282">
        <v>2162</v>
      </c>
      <c r="Y282" t="s">
        <v>68</v>
      </c>
      <c r="Z282" t="s">
        <v>26</v>
      </c>
      <c r="AA282" s="4">
        <v>0.29542468256962712</v>
      </c>
      <c r="AB282">
        <v>1691344.014775404</v>
      </c>
      <c r="AC282">
        <v>16635967.814654782</v>
      </c>
      <c r="AD282">
        <f t="shared" si="641"/>
        <v>0.10166790616687073</v>
      </c>
      <c r="AE282">
        <f t="shared" si="642"/>
        <v>0.17376583130853232</v>
      </c>
      <c r="AF282">
        <v>239</v>
      </c>
      <c r="AG282">
        <v>2186</v>
      </c>
      <c r="AJ282" t="s">
        <v>68</v>
      </c>
      <c r="AK282" t="s">
        <v>26</v>
      </c>
      <c r="AL282" s="9">
        <v>1.8723357524716634E-2</v>
      </c>
      <c r="AM282">
        <v>1691344.014775404</v>
      </c>
      <c r="AN282">
        <v>16635967.814654782</v>
      </c>
      <c r="AO282">
        <f t="shared" si="643"/>
        <v>0.10166790616687073</v>
      </c>
      <c r="AP282">
        <f t="shared" si="644"/>
        <v>9.2587499019761779E-2</v>
      </c>
      <c r="AQ282">
        <v>239</v>
      </c>
      <c r="AR282">
        <v>2186</v>
      </c>
    </row>
    <row r="283" spans="1:44" ht="14.4">
      <c r="A283">
        <v>7999642.0873487424</v>
      </c>
      <c r="B283">
        <v>1209764.1300000001</v>
      </c>
      <c r="C283">
        <v>17030.4457</v>
      </c>
      <c r="D283">
        <v>-174834.4179</v>
      </c>
      <c r="E283">
        <v>361518.37</v>
      </c>
      <c r="F283">
        <v>118902.064</v>
      </c>
      <c r="G283">
        <v>304347.01537900005</v>
      </c>
      <c r="H283">
        <v>1836727.6071789998</v>
      </c>
      <c r="I283">
        <v>9836369.6945277415</v>
      </c>
      <c r="J283">
        <v>1343.39293</v>
      </c>
      <c r="L283">
        <v>237</v>
      </c>
      <c r="M283">
        <v>2171</v>
      </c>
      <c r="Y283" t="s">
        <v>69</v>
      </c>
      <c r="Z283" t="s">
        <v>26</v>
      </c>
      <c r="AA283" s="4">
        <v>0.37464082375507402</v>
      </c>
      <c r="AB283">
        <v>1631352.0213552234</v>
      </c>
      <c r="AC283">
        <v>16635967.814654782</v>
      </c>
      <c r="AD283">
        <f t="shared" si="641"/>
        <v>9.8061744259816966E-2</v>
      </c>
      <c r="AE283">
        <f t="shared" si="642"/>
        <v>0.15707461503670764</v>
      </c>
      <c r="AF283">
        <v>240</v>
      </c>
      <c r="AG283">
        <v>2195</v>
      </c>
      <c r="AJ283" t="s">
        <v>69</v>
      </c>
      <c r="AK283" t="s">
        <v>26</v>
      </c>
      <c r="AL283" s="9">
        <v>3.6831623833161763E-2</v>
      </c>
      <c r="AM283">
        <v>1631352.0213552234</v>
      </c>
      <c r="AN283">
        <v>16635967.814654782</v>
      </c>
      <c r="AO283">
        <f t="shared" si="643"/>
        <v>9.8061744259816966E-2</v>
      </c>
      <c r="AP283">
        <f t="shared" si="644"/>
        <v>9.4608024900690785E-2</v>
      </c>
      <c r="AQ283">
        <v>240</v>
      </c>
      <c r="AR283">
        <v>2195</v>
      </c>
    </row>
    <row r="284" spans="1:44" ht="14.4">
      <c r="A284">
        <v>5600765.46417554</v>
      </c>
      <c r="B284">
        <v>856747.43</v>
      </c>
      <c r="C284">
        <v>4325.4016000000001</v>
      </c>
      <c r="D284">
        <v>-144951.1299</v>
      </c>
      <c r="E284">
        <v>199073.46999999997</v>
      </c>
      <c r="F284">
        <v>65635.934000000008</v>
      </c>
      <c r="G284">
        <v>84659.385378999985</v>
      </c>
      <c r="H284">
        <v>1065490.4910789998</v>
      </c>
      <c r="I284">
        <v>6666255.9552545408</v>
      </c>
      <c r="J284">
        <v>1087.5637299999999</v>
      </c>
      <c r="L284">
        <v>238</v>
      </c>
      <c r="M284">
        <v>2180</v>
      </c>
      <c r="Y284" t="s">
        <v>70</v>
      </c>
      <c r="Z284" t="s">
        <v>26</v>
      </c>
      <c r="AA284" s="4">
        <v>0.41248239712263729</v>
      </c>
      <c r="AB284">
        <v>527771.28519882401</v>
      </c>
      <c r="AC284">
        <v>16635967.814654782</v>
      </c>
      <c r="AD284">
        <f t="shared" si="641"/>
        <v>3.1724711845974196E-2</v>
      </c>
      <c r="AE284">
        <f t="shared" si="642"/>
        <v>0.15769377350356117</v>
      </c>
      <c r="AF284">
        <v>241</v>
      </c>
      <c r="AG284">
        <v>2204</v>
      </c>
      <c r="AJ284" t="s">
        <v>70</v>
      </c>
      <c r="AK284" t="s">
        <v>26</v>
      </c>
      <c r="AL284" s="9">
        <v>1.8294434048172385E-2</v>
      </c>
      <c r="AM284">
        <v>527771.28519882401</v>
      </c>
      <c r="AN284">
        <v>16635967.814654782</v>
      </c>
      <c r="AO284">
        <f t="shared" si="643"/>
        <v>3.1724711845974196E-2</v>
      </c>
      <c r="AP284">
        <f t="shared" si="644"/>
        <v>0.12008522781291202</v>
      </c>
      <c r="AQ284">
        <v>241</v>
      </c>
      <c r="AR284">
        <v>2204</v>
      </c>
    </row>
    <row r="285" spans="1:44" ht="14.4">
      <c r="A285">
        <v>4254362.8600006858</v>
      </c>
      <c r="B285">
        <v>679639.13</v>
      </c>
      <c r="C285">
        <v>3058.4875000000002</v>
      </c>
      <c r="D285">
        <v>-111881.9399</v>
      </c>
      <c r="E285">
        <v>153478.97000000003</v>
      </c>
      <c r="F285">
        <v>49561.854000000007</v>
      </c>
      <c r="G285">
        <v>79216.105379000001</v>
      </c>
      <c r="H285">
        <v>853072.60697900015</v>
      </c>
      <c r="I285">
        <v>5107435.4669796871</v>
      </c>
      <c r="J285">
        <v>747.78043000000002</v>
      </c>
      <c r="L285">
        <v>239</v>
      </c>
      <c r="M285">
        <v>2189</v>
      </c>
      <c r="Y285" t="s">
        <v>71</v>
      </c>
      <c r="Z285" t="s">
        <v>26</v>
      </c>
      <c r="AA285" s="4">
        <v>0.29714680236628427</v>
      </c>
      <c r="AB285">
        <v>411007.18958476488</v>
      </c>
      <c r="AC285">
        <v>16635967.814654782</v>
      </c>
      <c r="AD285">
        <f t="shared" si="641"/>
        <v>2.4705938011175085E-2</v>
      </c>
      <c r="AE285">
        <f t="shared" si="642"/>
        <v>0.15598678043886297</v>
      </c>
      <c r="AF285">
        <v>242</v>
      </c>
      <c r="AG285">
        <v>2213</v>
      </c>
      <c r="AJ285" t="s">
        <v>71</v>
      </c>
      <c r="AK285" t="s">
        <v>26</v>
      </c>
      <c r="AL285" s="9">
        <v>1.2566586931829623E-2</v>
      </c>
      <c r="AM285">
        <v>411007.18958476488</v>
      </c>
      <c r="AN285">
        <v>16635967.814654782</v>
      </c>
      <c r="AO285">
        <f t="shared" si="643"/>
        <v>2.4705938011175085E-2</v>
      </c>
      <c r="AP285">
        <f t="shared" si="644"/>
        <v>0.12675387424846843</v>
      </c>
      <c r="AQ285">
        <v>242</v>
      </c>
      <c r="AR285">
        <v>2213</v>
      </c>
    </row>
    <row r="286" spans="1:44" ht="14.4">
      <c r="A286">
        <v>2901411.3900397555</v>
      </c>
      <c r="B286">
        <v>562177.42999999993</v>
      </c>
      <c r="C286">
        <v>2565.9183000000003</v>
      </c>
      <c r="D286">
        <v>-94995.7739</v>
      </c>
      <c r="E286">
        <v>110451.34</v>
      </c>
      <c r="F286">
        <v>36439.404000000002</v>
      </c>
      <c r="G286">
        <v>38546.565379</v>
      </c>
      <c r="H286">
        <v>655184.88377900003</v>
      </c>
      <c r="I286">
        <v>3556596.2738187546</v>
      </c>
      <c r="J286">
        <v>386.19992999999999</v>
      </c>
      <c r="L286">
        <v>240</v>
      </c>
      <c r="M286">
        <v>2198</v>
      </c>
      <c r="Y286" t="s">
        <v>72</v>
      </c>
      <c r="Z286" t="s">
        <v>26</v>
      </c>
      <c r="AA286" s="4">
        <v>0.33473011767270133</v>
      </c>
      <c r="AB286">
        <v>82549.235914167846</v>
      </c>
      <c r="AC286">
        <v>16635967.814654782</v>
      </c>
      <c r="AD286">
        <f t="shared" si="641"/>
        <v>4.9620939901945131E-3</v>
      </c>
      <c r="AE286">
        <f t="shared" si="642"/>
        <v>0.15510994669654646</v>
      </c>
      <c r="AF286">
        <v>243</v>
      </c>
      <c r="AG286">
        <v>2222</v>
      </c>
      <c r="AJ286" t="s">
        <v>72</v>
      </c>
      <c r="AK286" t="s">
        <v>26</v>
      </c>
      <c r="AL286" s="9">
        <v>4.106847344103777E-3</v>
      </c>
      <c r="AM286">
        <v>82549.235914167846</v>
      </c>
      <c r="AN286">
        <v>16635967.814654782</v>
      </c>
      <c r="AO286">
        <f t="shared" si="643"/>
        <v>4.9620939901945131E-3</v>
      </c>
      <c r="AP286">
        <f t="shared" si="644"/>
        <v>0.12850184208115203</v>
      </c>
      <c r="AQ286">
        <v>243</v>
      </c>
      <c r="AR286">
        <v>2222</v>
      </c>
    </row>
    <row r="287" spans="1:44" ht="14.4">
      <c r="A287">
        <v>1774369.1918970563</v>
      </c>
      <c r="B287">
        <v>351025.13</v>
      </c>
      <c r="C287">
        <v>779.23669999999981</v>
      </c>
      <c r="D287">
        <v>-55699.413900000007</v>
      </c>
      <c r="E287">
        <v>97073.739999999991</v>
      </c>
      <c r="F287">
        <v>33819.484000000004</v>
      </c>
      <c r="G287">
        <v>31116.545379000003</v>
      </c>
      <c r="H287">
        <v>458114.72217900003</v>
      </c>
      <c r="I287">
        <v>2232483.9140760563</v>
      </c>
      <c r="J287">
        <v>312.12882999999999</v>
      </c>
      <c r="L287">
        <v>241</v>
      </c>
      <c r="M287">
        <v>2207</v>
      </c>
      <c r="Y287" t="s">
        <v>64</v>
      </c>
      <c r="Z287" t="s">
        <v>27</v>
      </c>
      <c r="AA287" s="4">
        <v>0.12313371700333804</v>
      </c>
      <c r="AB287">
        <v>200139.19038562724</v>
      </c>
      <c r="AC287">
        <v>1463599.9889873245</v>
      </c>
      <c r="AD287">
        <f t="shared" si="641"/>
        <v>0.1367444601609385</v>
      </c>
      <c r="AE287">
        <f t="shared" si="642"/>
        <v>0.15672201042857045</v>
      </c>
      <c r="AF287">
        <v>244</v>
      </c>
      <c r="AG287">
        <v>2231</v>
      </c>
      <c r="AJ287" t="s">
        <v>64</v>
      </c>
      <c r="AK287" t="s">
        <v>27</v>
      </c>
      <c r="AL287" s="9">
        <v>0.2170140252291167</v>
      </c>
      <c r="AM287">
        <v>200139.19038562724</v>
      </c>
      <c r="AN287">
        <v>1463599.9889873245</v>
      </c>
      <c r="AO287">
        <f t="shared" si="643"/>
        <v>0.1367444601609385</v>
      </c>
      <c r="AP287">
        <f t="shared" si="644"/>
        <v>0.1285423402758144</v>
      </c>
      <c r="AQ287">
        <v>244</v>
      </c>
      <c r="AR287">
        <v>2231</v>
      </c>
    </row>
    <row r="288" spans="1:44" ht="14.4">
      <c r="A288">
        <v>1462598.4443320199</v>
      </c>
      <c r="B288">
        <v>256768.13</v>
      </c>
      <c r="C288">
        <v>529.42225000000019</v>
      </c>
      <c r="D288">
        <v>-39351.827899999997</v>
      </c>
      <c r="E288">
        <v>102372.2</v>
      </c>
      <c r="F288">
        <v>36090.35</v>
      </c>
      <c r="G288">
        <v>33853.918406000004</v>
      </c>
      <c r="H288">
        <v>390262.19275599997</v>
      </c>
      <c r="I288">
        <v>1852860.6370880199</v>
      </c>
      <c r="J288">
        <v>215.25853000000001</v>
      </c>
      <c r="L288">
        <v>242</v>
      </c>
      <c r="M288">
        <v>2216</v>
      </c>
      <c r="Y288" t="s">
        <v>65</v>
      </c>
      <c r="Z288" t="s">
        <v>27</v>
      </c>
      <c r="AA288" s="4">
        <v>0.18908670001321565</v>
      </c>
      <c r="AB288">
        <v>128142.30483052762</v>
      </c>
      <c r="AC288">
        <v>1463599.9889873245</v>
      </c>
      <c r="AD288">
        <f t="shared" si="641"/>
        <v>8.7552818935992344E-2</v>
      </c>
      <c r="AE288">
        <f t="shared" si="642"/>
        <v>0.21859212479043663</v>
      </c>
      <c r="AF288">
        <v>245</v>
      </c>
      <c r="AG288">
        <v>2240</v>
      </c>
      <c r="AJ288" t="s">
        <v>65</v>
      </c>
      <c r="AK288" t="s">
        <v>27</v>
      </c>
      <c r="AL288" s="9">
        <v>9.3918145133745825E-3</v>
      </c>
      <c r="AM288">
        <v>128142.30483052762</v>
      </c>
      <c r="AN288">
        <v>1463599.9889873245</v>
      </c>
      <c r="AO288">
        <f t="shared" si="643"/>
        <v>8.7552818935992344E-2</v>
      </c>
      <c r="AP288">
        <f t="shared" si="644"/>
        <v>0.11875898570985177</v>
      </c>
      <c r="AQ288">
        <v>245</v>
      </c>
      <c r="AR288">
        <v>2240</v>
      </c>
    </row>
    <row r="289" spans="1:44" ht="14.4">
      <c r="A289">
        <v>1161347.8084993295</v>
      </c>
      <c r="B289">
        <v>203015.86</v>
      </c>
      <c r="C289">
        <v>279.57089999999999</v>
      </c>
      <c r="D289">
        <v>-29077.518899999999</v>
      </c>
      <c r="E289">
        <v>100707.22</v>
      </c>
      <c r="F289">
        <v>35970.17</v>
      </c>
      <c r="G289">
        <v>35232.654627000004</v>
      </c>
      <c r="H289">
        <v>346127.95662700001</v>
      </c>
      <c r="I289">
        <v>1507475.7651263294</v>
      </c>
      <c r="J289">
        <v>188.71331000000001</v>
      </c>
      <c r="L289">
        <v>243</v>
      </c>
      <c r="M289">
        <v>2225</v>
      </c>
      <c r="Y289" t="s">
        <v>66</v>
      </c>
      <c r="Z289" t="s">
        <v>27</v>
      </c>
      <c r="AA289" s="4">
        <v>0.13691366933481447</v>
      </c>
      <c r="AB289">
        <v>140655.7195230847</v>
      </c>
      <c r="AC289">
        <v>1463599.9889873245</v>
      </c>
      <c r="AD289">
        <f t="shared" si="641"/>
        <v>9.6102569405186605E-2</v>
      </c>
      <c r="AE289">
        <f t="shared" si="642"/>
        <v>0.22173791161599155</v>
      </c>
      <c r="AF289">
        <v>246</v>
      </c>
      <c r="AG289">
        <v>2249</v>
      </c>
      <c r="AJ289" t="s">
        <v>66</v>
      </c>
      <c r="AK289" t="s">
        <v>27</v>
      </c>
      <c r="AL289" s="9">
        <v>0.1514185638448669</v>
      </c>
      <c r="AM289">
        <v>140655.7195230847</v>
      </c>
      <c r="AN289">
        <v>1463599.9889873245</v>
      </c>
      <c r="AO289">
        <f t="shared" si="643"/>
        <v>9.6102569405186605E-2</v>
      </c>
      <c r="AP289">
        <f t="shared" si="644"/>
        <v>0.12430269914833539</v>
      </c>
      <c r="AQ289">
        <v>246</v>
      </c>
      <c r="AR289">
        <v>2249</v>
      </c>
    </row>
    <row r="290" spans="1:44" ht="14.4">
      <c r="A290">
        <v>1117811.2312303248</v>
      </c>
      <c r="B290">
        <v>196293.09899999999</v>
      </c>
      <c r="C290">
        <v>218.97396700000002</v>
      </c>
      <c r="D290">
        <v>-18220.98041</v>
      </c>
      <c r="E290">
        <v>97356.167000000016</v>
      </c>
      <c r="F290">
        <v>34834.299699999996</v>
      </c>
      <c r="G290">
        <v>35307.198500000006</v>
      </c>
      <c r="H290">
        <v>345788.75775699998</v>
      </c>
      <c r="I290">
        <v>1463599.9889873245</v>
      </c>
      <c r="J290">
        <v>189.04811000000004</v>
      </c>
      <c r="L290">
        <v>244</v>
      </c>
      <c r="M290">
        <v>2234</v>
      </c>
      <c r="Y290" t="s">
        <v>67</v>
      </c>
      <c r="Z290" t="s">
        <v>27</v>
      </c>
      <c r="AA290" s="4">
        <v>0.19062676517156515</v>
      </c>
      <c r="AB290">
        <v>294474.5054120624</v>
      </c>
      <c r="AC290">
        <v>1463599.9889873245</v>
      </c>
      <c r="AD290">
        <f t="shared" si="641"/>
        <v>0.20119876170251372</v>
      </c>
      <c r="AE290">
        <f t="shared" si="642"/>
        <v>0.23474371379555431</v>
      </c>
      <c r="AF290">
        <v>247</v>
      </c>
      <c r="AG290">
        <v>2258</v>
      </c>
      <c r="AJ290" t="s">
        <v>67</v>
      </c>
      <c r="AK290" t="s">
        <v>27</v>
      </c>
      <c r="AL290" s="9">
        <v>0.20433261470437936</v>
      </c>
      <c r="AM290">
        <v>294474.5054120624</v>
      </c>
      <c r="AN290">
        <v>1463599.9889873245</v>
      </c>
      <c r="AO290">
        <f t="shared" si="643"/>
        <v>0.20119876170251372</v>
      </c>
      <c r="AP290">
        <f t="shared" si="644"/>
        <v>0.12627097278591215</v>
      </c>
      <c r="AQ290">
        <v>247</v>
      </c>
      <c r="AR290">
        <v>2258</v>
      </c>
    </row>
    <row r="291" spans="1:44" ht="14.4">
      <c r="A291">
        <v>6882922.2449832149</v>
      </c>
      <c r="B291">
        <v>1038999.0989999999</v>
      </c>
      <c r="C291">
        <v>13134.061067000001</v>
      </c>
      <c r="D291">
        <v>-3387.1006500000003</v>
      </c>
      <c r="E291">
        <v>477615.86699999997</v>
      </c>
      <c r="F291">
        <v>234473.2697</v>
      </c>
      <c r="G291">
        <v>321812.29850000003</v>
      </c>
      <c r="H291">
        <v>2082647.494617</v>
      </c>
      <c r="I291">
        <v>8965569.7396002151</v>
      </c>
      <c r="J291">
        <v>1005.32781</v>
      </c>
      <c r="L291">
        <v>245</v>
      </c>
      <c r="M291">
        <v>2243</v>
      </c>
      <c r="Y291" t="s">
        <v>68</v>
      </c>
      <c r="Z291" t="s">
        <v>27</v>
      </c>
      <c r="AA291" s="4">
        <v>0.13900069228430154</v>
      </c>
      <c r="AB291">
        <v>140504.82161447292</v>
      </c>
      <c r="AC291">
        <v>1463599.9889873245</v>
      </c>
      <c r="AD291">
        <f t="shared" si="641"/>
        <v>9.5999468892924239E-2</v>
      </c>
      <c r="AE291">
        <f t="shared" si="642"/>
        <v>0.23017170467163511</v>
      </c>
      <c r="AF291">
        <v>248</v>
      </c>
      <c r="AG291">
        <v>2267</v>
      </c>
      <c r="AJ291" t="s">
        <v>68</v>
      </c>
      <c r="AK291" t="s">
        <v>27</v>
      </c>
      <c r="AL291" s="9">
        <v>4.0876168192737754E-2</v>
      </c>
      <c r="AM291">
        <v>140504.82161447292</v>
      </c>
      <c r="AN291">
        <v>1463599.9889873245</v>
      </c>
      <c r="AO291">
        <f t="shared" si="643"/>
        <v>9.5999468892924239E-2</v>
      </c>
      <c r="AP291">
        <f t="shared" si="644"/>
        <v>0.13182332145799072</v>
      </c>
      <c r="AQ291">
        <v>248</v>
      </c>
      <c r="AR291">
        <v>2267</v>
      </c>
    </row>
    <row r="292" spans="1:44" ht="14.4">
      <c r="A292">
        <v>9923788.2038037386</v>
      </c>
      <c r="B292">
        <v>2080607.7990000001</v>
      </c>
      <c r="C292">
        <v>28151.266067</v>
      </c>
      <c r="D292">
        <v>-3308.3715200000006</v>
      </c>
      <c r="E292">
        <v>952523.98699999996</v>
      </c>
      <c r="F292">
        <v>480010.61969999998</v>
      </c>
      <c r="G292">
        <v>667545.12849999999</v>
      </c>
      <c r="H292">
        <v>4205530.4287470002</v>
      </c>
      <c r="I292">
        <v>14129318.632550739</v>
      </c>
      <c r="J292">
        <v>1532.8185100000001</v>
      </c>
      <c r="L292">
        <v>246</v>
      </c>
      <c r="M292">
        <v>2252</v>
      </c>
      <c r="Y292" t="s">
        <v>69</v>
      </c>
      <c r="Z292" t="s">
        <v>27</v>
      </c>
      <c r="AA292" s="4">
        <v>0.17795826833638248</v>
      </c>
      <c r="AB292">
        <v>307239.66161252442</v>
      </c>
      <c r="AC292">
        <v>1463599.9889873245</v>
      </c>
      <c r="AD292">
        <f t="shared" si="641"/>
        <v>0.20992051374987081</v>
      </c>
      <c r="AE292">
        <f t="shared" si="642"/>
        <v>0.22251695404576649</v>
      </c>
      <c r="AF292">
        <v>249</v>
      </c>
      <c r="AG292">
        <v>2276</v>
      </c>
      <c r="AJ292" t="s">
        <v>69</v>
      </c>
      <c r="AK292" t="s">
        <v>27</v>
      </c>
      <c r="AL292" s="9">
        <v>0.13857138432827615</v>
      </c>
      <c r="AM292">
        <v>307239.66161252442</v>
      </c>
      <c r="AN292">
        <v>1463599.9889873245</v>
      </c>
      <c r="AO292">
        <f t="shared" si="643"/>
        <v>0.20992051374987081</v>
      </c>
      <c r="AP292">
        <f t="shared" si="644"/>
        <v>0.12833348524702831</v>
      </c>
      <c r="AQ292">
        <v>249</v>
      </c>
      <c r="AR292">
        <v>2276</v>
      </c>
    </row>
    <row r="293" spans="1:44" ht="14.4">
      <c r="A293">
        <v>11986587.906924142</v>
      </c>
      <c r="B293">
        <v>2722359.4989999998</v>
      </c>
      <c r="C293">
        <v>38284.610166999999</v>
      </c>
      <c r="D293">
        <v>-3073.3236200000001</v>
      </c>
      <c r="E293">
        <v>1247455.8870000001</v>
      </c>
      <c r="F293">
        <v>633645.74970000004</v>
      </c>
      <c r="G293">
        <v>885655.7585</v>
      </c>
      <c r="H293">
        <v>5524328.1807470005</v>
      </c>
      <c r="I293">
        <v>17510916.087671142</v>
      </c>
      <c r="J293">
        <v>1879.34971</v>
      </c>
      <c r="L293">
        <v>247</v>
      </c>
      <c r="M293">
        <v>2261</v>
      </c>
      <c r="Y293" t="s">
        <v>70</v>
      </c>
      <c r="Z293" t="s">
        <v>27</v>
      </c>
      <c r="AA293" s="4">
        <v>0.1124155943153359</v>
      </c>
      <c r="AB293">
        <v>148148.00821078802</v>
      </c>
      <c r="AC293">
        <v>1463599.9889873245</v>
      </c>
      <c r="AD293">
        <f t="shared" si="641"/>
        <v>0.10122165162989151</v>
      </c>
      <c r="AE293">
        <f t="shared" si="642"/>
        <v>0.20850972941925663</v>
      </c>
      <c r="AF293">
        <v>250</v>
      </c>
      <c r="AG293">
        <v>2285</v>
      </c>
      <c r="AJ293" t="s">
        <v>70</v>
      </c>
      <c r="AK293" t="s">
        <v>27</v>
      </c>
      <c r="AL293" s="9">
        <v>7.1615429776085301E-2</v>
      </c>
      <c r="AM293">
        <v>148148.00821078802</v>
      </c>
      <c r="AN293">
        <v>1463599.9889873245</v>
      </c>
      <c r="AO293">
        <f t="shared" si="643"/>
        <v>0.10122165162989151</v>
      </c>
      <c r="AP293">
        <f t="shared" si="644"/>
        <v>0.10602321950932198</v>
      </c>
      <c r="AQ293">
        <v>250</v>
      </c>
      <c r="AR293">
        <v>2285</v>
      </c>
    </row>
    <row r="294" spans="1:44" ht="14.4">
      <c r="A294">
        <v>19172227.879429296</v>
      </c>
      <c r="B294">
        <v>3136575.7990000001</v>
      </c>
      <c r="C294">
        <v>45501.704267000001</v>
      </c>
      <c r="D294">
        <v>-1915.7402600000003</v>
      </c>
      <c r="E294">
        <v>1426649.6869999999</v>
      </c>
      <c r="F294">
        <v>732223.52970000007</v>
      </c>
      <c r="G294">
        <v>1026758.6385</v>
      </c>
      <c r="H294">
        <v>6365793.6182070002</v>
      </c>
      <c r="I294">
        <v>25538021.4976363</v>
      </c>
      <c r="J294">
        <v>4160.9740099999999</v>
      </c>
      <c r="L294">
        <v>248</v>
      </c>
      <c r="M294">
        <v>2270</v>
      </c>
      <c r="Y294" t="s">
        <v>71</v>
      </c>
      <c r="Z294" t="s">
        <v>27</v>
      </c>
      <c r="AA294" s="4">
        <v>0.14417928460964907</v>
      </c>
      <c r="AB294">
        <v>65622.317623074181</v>
      </c>
      <c r="AC294">
        <v>1463599.9889873245</v>
      </c>
      <c r="AD294">
        <f t="shared" si="641"/>
        <v>4.4836238123012517E-2</v>
      </c>
      <c r="AE294">
        <f t="shared" si="642"/>
        <v>0.20004159272212949</v>
      </c>
      <c r="AF294">
        <v>251</v>
      </c>
      <c r="AG294">
        <v>2294</v>
      </c>
      <c r="AJ294" t="s">
        <v>71</v>
      </c>
      <c r="AK294" t="s">
        <v>27</v>
      </c>
      <c r="AL294" s="9">
        <v>4.591012173648263E-2</v>
      </c>
      <c r="AM294">
        <v>65622.317623074181</v>
      </c>
      <c r="AN294">
        <v>1463599.9889873245</v>
      </c>
      <c r="AO294">
        <f t="shared" si="643"/>
        <v>4.4836238123012517E-2</v>
      </c>
      <c r="AP294">
        <f t="shared" si="644"/>
        <v>0.10103014816498324</v>
      </c>
      <c r="AQ294">
        <v>251</v>
      </c>
      <c r="AR294">
        <v>2294</v>
      </c>
    </row>
    <row r="295" spans="1:44" ht="14.4">
      <c r="A295">
        <v>19676144.761513766</v>
      </c>
      <c r="B295">
        <v>3283678.4989999998</v>
      </c>
      <c r="C295">
        <v>48207.649466999996</v>
      </c>
      <c r="D295">
        <v>-1724.8737700000001</v>
      </c>
      <c r="E295">
        <v>1497283.3169999998</v>
      </c>
      <c r="F295">
        <v>769189.37970000005</v>
      </c>
      <c r="G295">
        <v>1081027.2785</v>
      </c>
      <c r="H295">
        <v>6677661.2498969994</v>
      </c>
      <c r="I295">
        <v>26353806.011410769</v>
      </c>
      <c r="J295">
        <v>4470.6135100000001</v>
      </c>
      <c r="L295">
        <v>249</v>
      </c>
      <c r="M295">
        <v>2279</v>
      </c>
      <c r="Y295" t="s">
        <v>72</v>
      </c>
      <c r="Z295" t="s">
        <v>27</v>
      </c>
      <c r="AA295" s="4">
        <v>0.1238679161354084</v>
      </c>
      <c r="AB295">
        <v>38673.459775163188</v>
      </c>
      <c r="AC295">
        <v>1463599.9889873245</v>
      </c>
      <c r="AD295">
        <f t="shared" si="641"/>
        <v>2.6423517399669864E-2</v>
      </c>
      <c r="AE295">
        <f t="shared" si="642"/>
        <v>0.20287568127419028</v>
      </c>
      <c r="AF295">
        <v>252</v>
      </c>
      <c r="AG295">
        <v>2303</v>
      </c>
      <c r="AJ295" t="s">
        <v>72</v>
      </c>
      <c r="AK295" t="s">
        <v>27</v>
      </c>
      <c r="AL295" s="9">
        <v>2.3038854466799316E-3</v>
      </c>
      <c r="AM295">
        <v>38673.459775163188</v>
      </c>
      <c r="AN295">
        <v>1463599.9889873245</v>
      </c>
      <c r="AO295">
        <f t="shared" si="643"/>
        <v>2.6423517399669864E-2</v>
      </c>
      <c r="AP295">
        <f t="shared" si="644"/>
        <v>0.10048404380243552</v>
      </c>
      <c r="AQ295">
        <v>252</v>
      </c>
      <c r="AR295">
        <v>2303</v>
      </c>
    </row>
    <row r="296" spans="1:44" ht="14.4">
      <c r="A296">
        <v>21345581.215531122</v>
      </c>
      <c r="B296">
        <v>3750925.7990000001</v>
      </c>
      <c r="C296">
        <v>56206.051066999993</v>
      </c>
      <c r="D296">
        <v>-435.44097000000005</v>
      </c>
      <c r="E296">
        <v>1717368.7169999999</v>
      </c>
      <c r="F296">
        <v>884615.99970000004</v>
      </c>
      <c r="G296">
        <v>1244419.5985000001</v>
      </c>
      <c r="H296">
        <v>7653100.7242970001</v>
      </c>
      <c r="I296">
        <v>28998681.93982812</v>
      </c>
      <c r="J296">
        <v>4714.4316100000005</v>
      </c>
      <c r="L296">
        <v>250</v>
      </c>
      <c r="M296">
        <v>2288</v>
      </c>
      <c r="Y296" t="s">
        <v>64</v>
      </c>
      <c r="Z296" t="s">
        <v>28</v>
      </c>
      <c r="AA296" s="4">
        <v>0.31479176512429508</v>
      </c>
      <c r="AB296">
        <v>7702108.940998517</v>
      </c>
      <c r="AC296">
        <v>30804511.025702536</v>
      </c>
      <c r="AD296">
        <f t="shared" si="641"/>
        <v>0.2500318519768765</v>
      </c>
      <c r="AE296">
        <f t="shared" si="642"/>
        <v>0.20263778307804636</v>
      </c>
      <c r="AF296">
        <v>253</v>
      </c>
      <c r="AG296">
        <v>2312</v>
      </c>
      <c r="AJ296" t="s">
        <v>64</v>
      </c>
      <c r="AK296" t="s">
        <v>28</v>
      </c>
      <c r="AL296" s="9">
        <v>7.9558308287797155E-2</v>
      </c>
      <c r="AM296">
        <v>7702108.940998517</v>
      </c>
      <c r="AN296">
        <v>30804511.025702536</v>
      </c>
      <c r="AO296">
        <f t="shared" si="643"/>
        <v>0.2500318519768765</v>
      </c>
      <c r="AP296">
        <f t="shared" si="644"/>
        <v>0.10052264576727765</v>
      </c>
      <c r="AQ296">
        <v>253</v>
      </c>
      <c r="AR296">
        <v>2312</v>
      </c>
    </row>
    <row r="297" spans="1:44" ht="14.4">
      <c r="A297">
        <v>21548916.109494295</v>
      </c>
      <c r="B297">
        <v>3842038.7990000001</v>
      </c>
      <c r="C297">
        <v>57826.667516999994</v>
      </c>
      <c r="D297">
        <v>-155.50441000000006</v>
      </c>
      <c r="E297">
        <v>1759189.8770000001</v>
      </c>
      <c r="F297">
        <v>906934.10970000003</v>
      </c>
      <c r="G297">
        <v>1276581.9685</v>
      </c>
      <c r="H297">
        <v>7842415.9173070015</v>
      </c>
      <c r="I297">
        <v>29391332.026801296</v>
      </c>
      <c r="J297">
        <v>4918.6269100000009</v>
      </c>
      <c r="L297">
        <v>251</v>
      </c>
      <c r="M297">
        <v>2297</v>
      </c>
      <c r="Y297" t="s">
        <v>65</v>
      </c>
      <c r="Z297" t="s">
        <v>28</v>
      </c>
      <c r="AA297" s="4">
        <v>0.1146802437549652</v>
      </c>
      <c r="AB297">
        <v>5291891.1977810524</v>
      </c>
      <c r="AC297">
        <v>30804511.025702536</v>
      </c>
      <c r="AD297">
        <f t="shared" si="641"/>
        <v>0.17178948866825469</v>
      </c>
      <c r="AE297">
        <f t="shared" si="642"/>
        <v>0.1380067614794516</v>
      </c>
      <c r="AF297">
        <v>254</v>
      </c>
      <c r="AG297">
        <v>2321</v>
      </c>
      <c r="AJ297" t="s">
        <v>65</v>
      </c>
      <c r="AK297" t="s">
        <v>28</v>
      </c>
      <c r="AL297" s="9">
        <v>3.7056942909627001E-2</v>
      </c>
      <c r="AM297">
        <v>5291891.1977810524</v>
      </c>
      <c r="AN297">
        <v>30804511.025702536</v>
      </c>
      <c r="AO297">
        <f t="shared" si="643"/>
        <v>0.17178948866825469</v>
      </c>
      <c r="AP297">
        <f t="shared" si="644"/>
        <v>8.6146196234105285E-2</v>
      </c>
      <c r="AQ297">
        <v>254</v>
      </c>
      <c r="AR297">
        <v>2321</v>
      </c>
    </row>
    <row r="298" spans="1:44" ht="14.4">
      <c r="A298">
        <v>22354231.840363007</v>
      </c>
      <c r="B298">
        <v>4020312.969</v>
      </c>
      <c r="C298">
        <v>60771.886866999994</v>
      </c>
      <c r="D298">
        <v>-26.442941000000001</v>
      </c>
      <c r="E298">
        <v>1841619.547</v>
      </c>
      <c r="F298">
        <v>949783.68969999999</v>
      </c>
      <c r="G298">
        <v>1338156.1284999999</v>
      </c>
      <c r="H298">
        <v>8210617.7781260004</v>
      </c>
      <c r="I298">
        <v>30564849.618489005</v>
      </c>
      <c r="J298">
        <v>5027.8473300000005</v>
      </c>
      <c r="L298">
        <v>252</v>
      </c>
      <c r="M298">
        <v>2306</v>
      </c>
      <c r="Y298" t="s">
        <v>66</v>
      </c>
      <c r="Z298" t="s">
        <v>28</v>
      </c>
      <c r="AA298" s="4">
        <v>0.22881819059293279</v>
      </c>
      <c r="AB298">
        <v>3522253.1746434867</v>
      </c>
      <c r="AC298">
        <v>30804511.025702536</v>
      </c>
      <c r="AD298">
        <f t="shared" si="641"/>
        <v>0.11434212254512348</v>
      </c>
      <c r="AE298">
        <f t="shared" si="642"/>
        <v>0.12154771347349078</v>
      </c>
      <c r="AF298">
        <v>255</v>
      </c>
      <c r="AG298">
        <v>2330</v>
      </c>
      <c r="AJ298" t="s">
        <v>66</v>
      </c>
      <c r="AK298" t="s">
        <v>28</v>
      </c>
      <c r="AL298" s="9">
        <v>0.14447857282159854</v>
      </c>
      <c r="AM298">
        <v>3522253.1746434867</v>
      </c>
      <c r="AN298">
        <v>30804511.025702536</v>
      </c>
      <c r="AO298">
        <f t="shared" si="643"/>
        <v>0.11434212254512348</v>
      </c>
      <c r="AP298">
        <f t="shared" si="644"/>
        <v>8.0042563543988421E-2</v>
      </c>
      <c r="AQ298">
        <v>255</v>
      </c>
      <c r="AR298">
        <v>2330</v>
      </c>
    </row>
    <row r="299" spans="1:44" ht="14.4">
      <c r="A299">
        <v>22503418.410983533</v>
      </c>
      <c r="B299">
        <v>4064703.1</v>
      </c>
      <c r="C299">
        <v>61485.881999999998</v>
      </c>
      <c r="D299">
        <v>-25.667281000000003</v>
      </c>
      <c r="E299">
        <v>1861809.1</v>
      </c>
      <c r="F299">
        <v>960257.10000000009</v>
      </c>
      <c r="G299">
        <v>1352863.0999999999</v>
      </c>
      <c r="H299">
        <v>8301092.6147190016</v>
      </c>
      <c r="I299">
        <v>30804511.025702536</v>
      </c>
      <c r="J299">
        <v>5057.7052000000003</v>
      </c>
      <c r="L299">
        <v>253</v>
      </c>
      <c r="M299">
        <v>2315</v>
      </c>
      <c r="Y299" t="s">
        <v>67</v>
      </c>
      <c r="Z299" t="s">
        <v>28</v>
      </c>
      <c r="AA299" s="4">
        <v>0.12505241656997174</v>
      </c>
      <c r="AB299">
        <v>8321579.9153772173</v>
      </c>
      <c r="AC299">
        <v>30804511.025702536</v>
      </c>
      <c r="AD299">
        <f t="shared" si="641"/>
        <v>0.27014160063874715</v>
      </c>
      <c r="AE299">
        <f t="shared" si="642"/>
        <v>0.10936111201795234</v>
      </c>
      <c r="AF299">
        <v>256</v>
      </c>
      <c r="AG299">
        <v>2339</v>
      </c>
      <c r="AJ299" t="s">
        <v>67</v>
      </c>
      <c r="AK299" t="s">
        <v>28</v>
      </c>
      <c r="AL299" s="9">
        <v>0.17273836245769036</v>
      </c>
      <c r="AM299">
        <v>8321579.9153772173</v>
      </c>
      <c r="AN299">
        <v>30804511.025702536</v>
      </c>
      <c r="AO299">
        <f t="shared" si="643"/>
        <v>0.27014160063874715</v>
      </c>
      <c r="AP299">
        <f t="shared" si="644"/>
        <v>6.7684988333690743E-2</v>
      </c>
      <c r="AQ299">
        <v>256</v>
      </c>
      <c r="AR299">
        <v>2339</v>
      </c>
    </row>
    <row r="300" spans="1:44" ht="14.4">
      <c r="A300">
        <v>26711343.078990862</v>
      </c>
      <c r="B300">
        <v>3265192.5</v>
      </c>
      <c r="C300">
        <v>59880.881999999998</v>
      </c>
      <c r="D300">
        <v>-377158.84704099997</v>
      </c>
      <c r="E300">
        <v>1530178.2000000002</v>
      </c>
      <c r="F300">
        <v>756701.41390000004</v>
      </c>
      <c r="G300">
        <v>1082669.4999999998</v>
      </c>
      <c r="H300">
        <v>6317463.6488590008</v>
      </c>
      <c r="I300">
        <v>33028806.727849863</v>
      </c>
      <c r="J300">
        <v>4503.0172000000002</v>
      </c>
      <c r="L300">
        <v>254</v>
      </c>
      <c r="M300">
        <v>2324</v>
      </c>
      <c r="Y300" t="s">
        <v>68</v>
      </c>
      <c r="Z300" t="s">
        <v>28</v>
      </c>
      <c r="AA300" s="4">
        <v>0.1832649510079335</v>
      </c>
      <c r="AB300">
        <v>956289.33538894285</v>
      </c>
      <c r="AC300">
        <v>30804511.025702536</v>
      </c>
      <c r="AD300">
        <f t="shared" si="641"/>
        <v>3.104380831077105E-2</v>
      </c>
      <c r="AE300">
        <f t="shared" si="642"/>
        <v>7.7865950379538765E-2</v>
      </c>
      <c r="AF300">
        <v>257</v>
      </c>
      <c r="AG300">
        <v>2348</v>
      </c>
      <c r="AJ300" t="s">
        <v>68</v>
      </c>
      <c r="AK300" t="s">
        <v>28</v>
      </c>
      <c r="AL300" s="9">
        <v>1.3988432784117245E-2</v>
      </c>
      <c r="AM300">
        <v>956289.33538894285</v>
      </c>
      <c r="AN300">
        <v>30804511.025702536</v>
      </c>
      <c r="AO300">
        <f t="shared" si="643"/>
        <v>3.104380831077105E-2</v>
      </c>
      <c r="AP300">
        <f t="shared" si="644"/>
        <v>2.2626759619974162E-2</v>
      </c>
      <c r="AQ300">
        <v>257</v>
      </c>
      <c r="AR300">
        <v>2348</v>
      </c>
    </row>
    <row r="301" spans="1:44" ht="14.4">
      <c r="A301">
        <v>26242828.272588085</v>
      </c>
      <c r="B301">
        <v>2317941.5</v>
      </c>
      <c r="C301">
        <v>45680.771999999997</v>
      </c>
      <c r="D301">
        <v>-394386.35827100003</v>
      </c>
      <c r="E301">
        <v>1154629.2000000002</v>
      </c>
      <c r="F301">
        <v>509132.97519999999</v>
      </c>
      <c r="G301">
        <v>765932.7</v>
      </c>
      <c r="H301">
        <v>4398930.7889290005</v>
      </c>
      <c r="I301">
        <v>30641759.061517086</v>
      </c>
      <c r="J301">
        <v>4038.5522999999994</v>
      </c>
      <c r="L301">
        <v>255</v>
      </c>
      <c r="M301">
        <v>2333</v>
      </c>
      <c r="Y301" t="s">
        <v>69</v>
      </c>
      <c r="Z301" t="s">
        <v>28</v>
      </c>
      <c r="AA301" s="4">
        <v>0.24364940930127679</v>
      </c>
      <c r="AB301">
        <v>2952115.5900298776</v>
      </c>
      <c r="AC301">
        <v>30804511.025702536</v>
      </c>
      <c r="AD301">
        <f t="shared" ref="AD301:AD364" si="645">AB301/AC301</f>
        <v>9.5833872758658761E-2</v>
      </c>
      <c r="AE301">
        <f t="shared" ref="AE301:AE364" si="646">SUMPRODUCT(AA301:AA309,AD301:AD309)</f>
        <v>0.10005688551007379</v>
      </c>
      <c r="AF301">
        <v>258</v>
      </c>
      <c r="AG301">
        <v>2357</v>
      </c>
      <c r="AJ301" t="s">
        <v>69</v>
      </c>
      <c r="AK301" t="s">
        <v>28</v>
      </c>
      <c r="AL301" s="9">
        <v>7.0733971782474203E-2</v>
      </c>
      <c r="AM301">
        <v>2952115.5900298776</v>
      </c>
      <c r="AN301">
        <v>30804511.025702536</v>
      </c>
      <c r="AO301">
        <f t="shared" ref="AO301:AO364" si="647">AM301/AN301</f>
        <v>9.5833872758658761E-2</v>
      </c>
      <c r="AP301">
        <f t="shared" si="644"/>
        <v>2.3297150365359058E-2</v>
      </c>
      <c r="AQ301">
        <v>258</v>
      </c>
      <c r="AR301">
        <v>2357</v>
      </c>
    </row>
    <row r="302" spans="1:44" ht="14.4">
      <c r="A302">
        <v>32799613.512816295</v>
      </c>
      <c r="B302">
        <v>1764320.5</v>
      </c>
      <c r="C302">
        <v>37904.162000000004</v>
      </c>
      <c r="D302">
        <v>-399518.16417100001</v>
      </c>
      <c r="E302">
        <v>903600.9</v>
      </c>
      <c r="F302">
        <v>351788.6017</v>
      </c>
      <c r="G302">
        <v>567316.10000000009</v>
      </c>
      <c r="H302">
        <v>3225412.0995290005</v>
      </c>
      <c r="I302">
        <v>36025025.612345293</v>
      </c>
      <c r="J302">
        <v>3889.3462999999992</v>
      </c>
      <c r="L302">
        <v>256</v>
      </c>
      <c r="M302">
        <v>2342</v>
      </c>
      <c r="Y302" t="s">
        <v>70</v>
      </c>
      <c r="Z302" t="s">
        <v>28</v>
      </c>
      <c r="AA302" s="4">
        <v>0.16580013592244985</v>
      </c>
      <c r="AB302">
        <v>540798.09518396307</v>
      </c>
      <c r="AC302">
        <v>30804511.025702536</v>
      </c>
      <c r="AD302">
        <f t="shared" si="645"/>
        <v>1.7555808457168313E-2</v>
      </c>
      <c r="AE302">
        <f t="shared" si="646"/>
        <v>0.13559172150270271</v>
      </c>
      <c r="AF302">
        <v>259</v>
      </c>
      <c r="AG302">
        <v>2366</v>
      </c>
      <c r="AJ302" t="s">
        <v>70</v>
      </c>
      <c r="AK302" t="s">
        <v>28</v>
      </c>
      <c r="AL302" s="9">
        <v>0.12850224159628404</v>
      </c>
      <c r="AM302">
        <v>540798.09518396307</v>
      </c>
      <c r="AN302">
        <v>30804511.025702536</v>
      </c>
      <c r="AO302">
        <f t="shared" si="647"/>
        <v>1.7555808457168313E-2</v>
      </c>
      <c r="AP302">
        <f t="shared" ref="AP302:AP365" si="648">SUMPRODUCT(AL302:AL310,AO302:AO310)</f>
        <v>4.089642102809421E-2</v>
      </c>
      <c r="AQ302">
        <v>259</v>
      </c>
      <c r="AR302">
        <v>2366</v>
      </c>
    </row>
    <row r="303" spans="1:44" ht="14.4">
      <c r="A303">
        <v>34902529.063893422</v>
      </c>
      <c r="B303">
        <v>1794214.5</v>
      </c>
      <c r="C303">
        <v>45972.902000000002</v>
      </c>
      <c r="D303">
        <v>-458729.83753100003</v>
      </c>
      <c r="E303">
        <v>984013.9</v>
      </c>
      <c r="F303">
        <v>245165.4381</v>
      </c>
      <c r="G303">
        <v>607979.10000000009</v>
      </c>
      <c r="H303">
        <v>3218616.0025689998</v>
      </c>
      <c r="I303">
        <v>38121145.06646242</v>
      </c>
      <c r="J303">
        <v>1892.4583000000002</v>
      </c>
      <c r="L303">
        <v>257</v>
      </c>
      <c r="M303">
        <v>2351</v>
      </c>
      <c r="Y303" t="s">
        <v>71</v>
      </c>
      <c r="Z303" t="s">
        <v>28</v>
      </c>
      <c r="AA303" s="4">
        <v>0.23115803044728864</v>
      </c>
      <c r="AB303">
        <v>1239139.9093107861</v>
      </c>
      <c r="AC303">
        <v>30804511.025702536</v>
      </c>
      <c r="AD303">
        <f t="shared" si="645"/>
        <v>4.0225923673220386E-2</v>
      </c>
      <c r="AE303">
        <f t="shared" si="646"/>
        <v>0.14499509510001735</v>
      </c>
      <c r="AF303">
        <v>260</v>
      </c>
      <c r="AG303">
        <v>2375</v>
      </c>
      <c r="AJ303" t="s">
        <v>71</v>
      </c>
      <c r="AK303" t="s">
        <v>28</v>
      </c>
      <c r="AL303" s="9">
        <v>3.7595974182502705E-2</v>
      </c>
      <c r="AM303">
        <v>1239139.9093107861</v>
      </c>
      <c r="AN303">
        <v>30804511.025702536</v>
      </c>
      <c r="AO303">
        <f t="shared" si="647"/>
        <v>4.0225923673220386E-2</v>
      </c>
      <c r="AP303">
        <f t="shared" si="648"/>
        <v>4.2827622002571994E-2</v>
      </c>
      <c r="AQ303">
        <v>260</v>
      </c>
      <c r="AR303">
        <v>2375</v>
      </c>
    </row>
    <row r="304" spans="1:44" ht="14.4">
      <c r="A304">
        <v>51045378.707063481</v>
      </c>
      <c r="B304">
        <v>2749075.5</v>
      </c>
      <c r="C304">
        <v>55704.091999999997</v>
      </c>
      <c r="D304">
        <v>-545097.27002100006</v>
      </c>
      <c r="E304">
        <v>1141464</v>
      </c>
      <c r="F304">
        <v>204328.42330000002</v>
      </c>
      <c r="G304">
        <v>840005.60000000009</v>
      </c>
      <c r="H304">
        <v>4445480.3452789998</v>
      </c>
      <c r="I304">
        <v>55490859.052342482</v>
      </c>
      <c r="J304">
        <v>2028.1442999999999</v>
      </c>
      <c r="L304">
        <v>258</v>
      </c>
      <c r="M304">
        <v>2360</v>
      </c>
      <c r="Y304" t="s">
        <v>72</v>
      </c>
      <c r="Z304" t="s">
        <v>28</v>
      </c>
      <c r="AA304" s="4">
        <v>0.33591058877299751</v>
      </c>
      <c r="AB304">
        <v>278334.86698869045</v>
      </c>
      <c r="AC304">
        <v>30804511.025702536</v>
      </c>
      <c r="AD304">
        <f t="shared" si="645"/>
        <v>9.0355229711795975E-3</v>
      </c>
      <c r="AE304">
        <f t="shared" si="646"/>
        <v>0.13570539308050672</v>
      </c>
      <c r="AF304">
        <v>261</v>
      </c>
      <c r="AG304">
        <v>2384</v>
      </c>
      <c r="AJ304" t="s">
        <v>72</v>
      </c>
      <c r="AK304" t="s">
        <v>28</v>
      </c>
      <c r="AL304" s="9">
        <v>1.1009735944076039E-2</v>
      </c>
      <c r="AM304">
        <v>278334.86698869045</v>
      </c>
      <c r="AN304">
        <v>30804511.025702536</v>
      </c>
      <c r="AO304">
        <f t="shared" si="647"/>
        <v>9.0355229711795975E-3</v>
      </c>
      <c r="AP304">
        <f t="shared" si="648"/>
        <v>4.1318444132223971E-2</v>
      </c>
      <c r="AQ304">
        <v>261</v>
      </c>
      <c r="AR304">
        <v>2384</v>
      </c>
    </row>
    <row r="305" spans="1:44" ht="14.4">
      <c r="A305">
        <v>85324145.525387079</v>
      </c>
      <c r="B305">
        <v>2586516.5</v>
      </c>
      <c r="C305">
        <v>53561.311999999998</v>
      </c>
      <c r="D305">
        <v>-566918.86282100005</v>
      </c>
      <c r="E305">
        <v>1038134</v>
      </c>
      <c r="F305">
        <v>80538.400799999989</v>
      </c>
      <c r="G305">
        <v>753240.5</v>
      </c>
      <c r="H305">
        <v>3945071.8499790002</v>
      </c>
      <c r="I305">
        <v>89269217.375366092</v>
      </c>
      <c r="J305">
        <v>2477.8593000000001</v>
      </c>
      <c r="L305">
        <v>259</v>
      </c>
      <c r="M305">
        <v>2369</v>
      </c>
      <c r="Y305" t="s">
        <v>64</v>
      </c>
      <c r="Z305" t="s">
        <v>29</v>
      </c>
      <c r="AA305" s="4">
        <v>0.14087628462621213</v>
      </c>
      <c r="AB305">
        <v>9926404.6431458462</v>
      </c>
      <c r="AC305">
        <v>99339371.185455739</v>
      </c>
      <c r="AD305">
        <f t="shared" si="645"/>
        <v>9.9924174319709902E-2</v>
      </c>
      <c r="AE305">
        <f t="shared" si="646"/>
        <v>0.13267547168622035</v>
      </c>
      <c r="AF305">
        <v>262</v>
      </c>
      <c r="AG305">
        <v>2393</v>
      </c>
      <c r="AJ305" t="s">
        <v>64</v>
      </c>
      <c r="AK305" t="s">
        <v>29</v>
      </c>
      <c r="AL305" s="9">
        <v>5.5198470897796365E-2</v>
      </c>
      <c r="AM305">
        <v>9926404.6431458462</v>
      </c>
      <c r="AN305">
        <v>99339371.185455739</v>
      </c>
      <c r="AO305">
        <f t="shared" si="647"/>
        <v>9.9924174319709902E-2</v>
      </c>
      <c r="AP305">
        <f t="shared" si="648"/>
        <v>4.1219267470958929E-2</v>
      </c>
      <c r="AQ305">
        <v>262</v>
      </c>
      <c r="AR305">
        <v>2393</v>
      </c>
    </row>
    <row r="306" spans="1:44" ht="14.4">
      <c r="A306">
        <v>96898701.752556831</v>
      </c>
      <c r="B306">
        <v>2532682.1</v>
      </c>
      <c r="C306">
        <v>52727.396999999997</v>
      </c>
      <c r="D306">
        <v>-574886.00538100011</v>
      </c>
      <c r="E306">
        <v>1014796.3999999999</v>
      </c>
      <c r="F306">
        <v>55445.967189999996</v>
      </c>
      <c r="G306">
        <v>732106.2</v>
      </c>
      <c r="H306">
        <v>3812872.0588090001</v>
      </c>
      <c r="I306">
        <v>100711573.81136584</v>
      </c>
      <c r="J306">
        <v>2582.6013000000003</v>
      </c>
      <c r="L306">
        <v>260</v>
      </c>
      <c r="M306">
        <v>2378</v>
      </c>
      <c r="Y306" t="s">
        <v>65</v>
      </c>
      <c r="Z306" t="s">
        <v>29</v>
      </c>
      <c r="AA306" s="4">
        <v>0.11086297926794186</v>
      </c>
      <c r="AB306">
        <v>2904843.5314482772</v>
      </c>
      <c r="AC306">
        <v>99339371.185455739</v>
      </c>
      <c r="AD306">
        <f t="shared" si="645"/>
        <v>2.9241613841356536E-2</v>
      </c>
      <c r="AE306">
        <f t="shared" si="646"/>
        <v>0.1589356864017461</v>
      </c>
      <c r="AF306">
        <v>263</v>
      </c>
      <c r="AG306">
        <v>2402</v>
      </c>
      <c r="AJ306" t="s">
        <v>65</v>
      </c>
      <c r="AK306" t="s">
        <v>29</v>
      </c>
      <c r="AL306" s="9">
        <v>8.972164989252537E-3</v>
      </c>
      <c r="AM306">
        <v>2904843.5314482772</v>
      </c>
      <c r="AN306">
        <v>99339371.185455739</v>
      </c>
      <c r="AO306">
        <f t="shared" si="647"/>
        <v>2.9241613841356536E-2</v>
      </c>
      <c r="AP306">
        <f t="shared" si="648"/>
        <v>4.8107161902410565E-2</v>
      </c>
      <c r="AQ306">
        <v>263</v>
      </c>
      <c r="AR306">
        <v>2402</v>
      </c>
    </row>
    <row r="307" spans="1:44" ht="14.4">
      <c r="A307">
        <v>96170840.544241861</v>
      </c>
      <c r="B307">
        <v>2359887.4</v>
      </c>
      <c r="C307">
        <v>50386.021999999997</v>
      </c>
      <c r="D307">
        <v>-582138.57585000002</v>
      </c>
      <c r="E307">
        <v>928903.73099999991</v>
      </c>
      <c r="F307">
        <v>10802.327750999999</v>
      </c>
      <c r="G307">
        <v>673655.57</v>
      </c>
      <c r="H307">
        <v>3441496.474901</v>
      </c>
      <c r="I307">
        <v>99612337.019142866</v>
      </c>
      <c r="J307">
        <v>2493.9946000000004</v>
      </c>
      <c r="L307">
        <v>261</v>
      </c>
      <c r="M307">
        <v>2387</v>
      </c>
      <c r="Y307" t="s">
        <v>66</v>
      </c>
      <c r="Z307" t="s">
        <v>29</v>
      </c>
      <c r="AA307" s="4">
        <v>0.15591027544931574</v>
      </c>
      <c r="AB307">
        <v>8905519.7254716922</v>
      </c>
      <c r="AC307">
        <v>99339371.185455739</v>
      </c>
      <c r="AD307">
        <f t="shared" si="645"/>
        <v>8.9647434035454693E-2</v>
      </c>
      <c r="AE307">
        <f t="shared" si="646"/>
        <v>0.18460020113800887</v>
      </c>
      <c r="AF307">
        <v>264</v>
      </c>
      <c r="AG307">
        <v>2411</v>
      </c>
      <c r="AJ307" t="s">
        <v>66</v>
      </c>
      <c r="AK307" t="s">
        <v>29</v>
      </c>
      <c r="AL307" s="9">
        <v>4.6430904723585208E-2</v>
      </c>
      <c r="AM307">
        <v>8905519.7254716922</v>
      </c>
      <c r="AN307">
        <v>99339371.185455739</v>
      </c>
      <c r="AO307">
        <f t="shared" si="647"/>
        <v>8.9647434035454693E-2</v>
      </c>
      <c r="AP307">
        <f t="shared" si="648"/>
        <v>4.8247031115249243E-2</v>
      </c>
      <c r="AQ307">
        <v>264</v>
      </c>
      <c r="AR307">
        <v>2411</v>
      </c>
    </row>
    <row r="308" spans="1:44" ht="14.4">
      <c r="A308">
        <v>95988451.575875938</v>
      </c>
      <c r="B308">
        <v>2315646.9499999997</v>
      </c>
      <c r="C308">
        <v>49686.631999999998</v>
      </c>
      <c r="D308">
        <v>-582589.31800000009</v>
      </c>
      <c r="E308">
        <v>908776.18299999996</v>
      </c>
      <c r="F308">
        <v>301.60557979999999</v>
      </c>
      <c r="G308">
        <v>659097.55699999991</v>
      </c>
      <c r="H308">
        <v>3350919.6095797997</v>
      </c>
      <c r="I308">
        <v>99339371.185455739</v>
      </c>
      <c r="J308">
        <v>2462.3291000000004</v>
      </c>
      <c r="L308">
        <v>262</v>
      </c>
      <c r="M308">
        <v>2396</v>
      </c>
      <c r="Y308" t="s">
        <v>67</v>
      </c>
      <c r="Z308" t="s">
        <v>29</v>
      </c>
      <c r="AA308" s="4">
        <v>2.1805119046478381E-2</v>
      </c>
      <c r="AB308">
        <v>10417699.369494343</v>
      </c>
      <c r="AC308">
        <v>99339371.185455739</v>
      </c>
      <c r="AD308">
        <f t="shared" si="645"/>
        <v>0.10486979377034346</v>
      </c>
      <c r="AE308">
        <f t="shared" si="646"/>
        <v>0.18899231911469991</v>
      </c>
      <c r="AF308">
        <v>265</v>
      </c>
      <c r="AG308">
        <v>2420</v>
      </c>
      <c r="AJ308" t="s">
        <v>67</v>
      </c>
      <c r="AK308" t="s">
        <v>29</v>
      </c>
      <c r="AL308" s="9">
        <v>1.5310309619146248E-2</v>
      </c>
      <c r="AM308">
        <v>10417699.369494343</v>
      </c>
      <c r="AN308">
        <v>99339371.185455739</v>
      </c>
      <c r="AO308">
        <f t="shared" si="647"/>
        <v>0.10486979377034346</v>
      </c>
      <c r="AP308">
        <f t="shared" si="648"/>
        <v>5.2651948960945744E-2</v>
      </c>
      <c r="AQ308">
        <v>265</v>
      </c>
      <c r="AR308">
        <v>2420</v>
      </c>
    </row>
    <row r="309" spans="1:44" ht="14.4">
      <c r="A309">
        <v>86437516.093454555</v>
      </c>
      <c r="B309">
        <v>2302625.65</v>
      </c>
      <c r="C309">
        <v>44219.982000000004</v>
      </c>
      <c r="D309">
        <v>-212770.53799999997</v>
      </c>
      <c r="E309">
        <v>908100.78299999982</v>
      </c>
      <c r="F309">
        <v>17365.991679800001</v>
      </c>
      <c r="G309">
        <v>653759.15699999989</v>
      </c>
      <c r="H309">
        <v>3713301.0256797997</v>
      </c>
      <c r="I309">
        <v>90150817.119134352</v>
      </c>
      <c r="J309">
        <v>2275.9061000000006</v>
      </c>
      <c r="L309">
        <v>263</v>
      </c>
      <c r="M309">
        <v>2405</v>
      </c>
      <c r="Y309" t="s">
        <v>68</v>
      </c>
      <c r="Z309" t="s">
        <v>29</v>
      </c>
      <c r="AA309" s="4">
        <v>0.15112947526225504</v>
      </c>
      <c r="AB309">
        <v>18326003.321269006</v>
      </c>
      <c r="AC309">
        <v>99339371.185455739</v>
      </c>
      <c r="AD309">
        <f t="shared" si="645"/>
        <v>0.18447875301179792</v>
      </c>
      <c r="AE309">
        <f t="shared" si="646"/>
        <v>0.23198071964242886</v>
      </c>
      <c r="AF309">
        <v>266</v>
      </c>
      <c r="AG309">
        <v>2429</v>
      </c>
      <c r="AJ309" t="s">
        <v>68</v>
      </c>
      <c r="AK309" t="s">
        <v>29</v>
      </c>
      <c r="AL309" s="9">
        <v>5.9879251852515214E-3</v>
      </c>
      <c r="AM309">
        <v>18326003.321269006</v>
      </c>
      <c r="AN309">
        <v>99339371.185455739</v>
      </c>
      <c r="AO309">
        <f t="shared" si="647"/>
        <v>0.18447875301179792</v>
      </c>
      <c r="AP309">
        <f t="shared" si="648"/>
        <v>8.9601618724215126E-2</v>
      </c>
      <c r="AQ309">
        <v>266</v>
      </c>
      <c r="AR309">
        <v>2429</v>
      </c>
    </row>
    <row r="310" spans="1:44" ht="14.4">
      <c r="A310">
        <v>84146870.358253285</v>
      </c>
      <c r="B310">
        <v>2208500.75</v>
      </c>
      <c r="C310">
        <v>43572.901000000005</v>
      </c>
      <c r="D310">
        <v>-195668.63699999999</v>
      </c>
      <c r="E310">
        <v>810710.40299999982</v>
      </c>
      <c r="F310">
        <v>20191.3403798</v>
      </c>
      <c r="G310">
        <v>625375.07699999993</v>
      </c>
      <c r="H310">
        <v>3512681.8343797997</v>
      </c>
      <c r="I310">
        <v>87659552.192633092</v>
      </c>
      <c r="J310">
        <v>2259.226200000001</v>
      </c>
      <c r="L310">
        <v>264</v>
      </c>
      <c r="M310">
        <v>2414</v>
      </c>
      <c r="Y310" t="s">
        <v>69</v>
      </c>
      <c r="Z310" t="s">
        <v>29</v>
      </c>
      <c r="AA310" s="4">
        <v>0.15925657073700583</v>
      </c>
      <c r="AB310">
        <v>36730473.913053483</v>
      </c>
      <c r="AC310">
        <v>99339371.185455739</v>
      </c>
      <c r="AD310">
        <f t="shared" si="645"/>
        <v>0.36974739697598552</v>
      </c>
      <c r="AE310">
        <f t="shared" si="646"/>
        <v>0.21673621820394204</v>
      </c>
      <c r="AF310">
        <v>267</v>
      </c>
      <c r="AG310">
        <v>2438</v>
      </c>
      <c r="AJ310" t="s">
        <v>69</v>
      </c>
      <c r="AK310" t="s">
        <v>29</v>
      </c>
      <c r="AL310" s="9">
        <v>6.5931447560223538E-2</v>
      </c>
      <c r="AM310">
        <v>36730473.913053483</v>
      </c>
      <c r="AN310">
        <v>99339371.185455739</v>
      </c>
      <c r="AO310">
        <f t="shared" si="647"/>
        <v>0.36974739697598552</v>
      </c>
      <c r="AP310">
        <f t="shared" si="648"/>
        <v>9.2791515452396819E-2</v>
      </c>
      <c r="AQ310">
        <v>267</v>
      </c>
      <c r="AR310">
        <v>2438</v>
      </c>
    </row>
    <row r="311" spans="1:44" ht="14.4">
      <c r="A311">
        <v>75732707.776090428</v>
      </c>
      <c r="B311">
        <v>2171849.5499999998</v>
      </c>
      <c r="C311">
        <v>42263.271000000008</v>
      </c>
      <c r="D311">
        <v>-190644.04899999997</v>
      </c>
      <c r="E311">
        <v>802658.70299999986</v>
      </c>
      <c r="F311">
        <v>37068.013879799997</v>
      </c>
      <c r="G311">
        <v>616914.17699999991</v>
      </c>
      <c r="H311">
        <v>3480109.6658797995</v>
      </c>
      <c r="I311">
        <v>79212817.441970244</v>
      </c>
      <c r="J311">
        <v>2103.6973000000003</v>
      </c>
      <c r="L311">
        <v>265</v>
      </c>
      <c r="M311">
        <v>2423</v>
      </c>
      <c r="Y311" t="s">
        <v>70</v>
      </c>
      <c r="Z311" t="s">
        <v>29</v>
      </c>
      <c r="AA311" s="4">
        <v>0.102083122681128</v>
      </c>
      <c r="AB311">
        <v>11983154.531183714</v>
      </c>
      <c r="AC311">
        <v>99339371.185455739</v>
      </c>
      <c r="AD311">
        <f t="shared" si="645"/>
        <v>0.12062845162178927</v>
      </c>
      <c r="AE311">
        <f t="shared" si="646"/>
        <v>0.19298128846634</v>
      </c>
      <c r="AF311">
        <v>268</v>
      </c>
      <c r="AG311">
        <v>2447</v>
      </c>
      <c r="AJ311" t="s">
        <v>70</v>
      </c>
      <c r="AK311" t="s">
        <v>29</v>
      </c>
      <c r="AL311" s="9">
        <v>3.4711228221573041E-2</v>
      </c>
      <c r="AM311">
        <v>11983154.531183714</v>
      </c>
      <c r="AN311">
        <v>99339371.185455739</v>
      </c>
      <c r="AO311">
        <f t="shared" si="647"/>
        <v>0.12062845162178927</v>
      </c>
      <c r="AP311">
        <f t="shared" si="648"/>
        <v>0.10674094502372738</v>
      </c>
      <c r="AQ311">
        <v>268</v>
      </c>
      <c r="AR311">
        <v>2447</v>
      </c>
    </row>
    <row r="312" spans="1:44" ht="14.4">
      <c r="A312">
        <v>67078472.607731879</v>
      </c>
      <c r="B312">
        <v>1796266.5500000003</v>
      </c>
      <c r="C312">
        <v>32891.461000000003</v>
      </c>
      <c r="D312">
        <v>-132046.81699999998</v>
      </c>
      <c r="E312">
        <v>623876.70299999998</v>
      </c>
      <c r="F312">
        <v>68901.777479799988</v>
      </c>
      <c r="G312">
        <v>463871.07700000005</v>
      </c>
      <c r="H312">
        <v>2853760.7514797999</v>
      </c>
      <c r="I312">
        <v>69932233.359211683</v>
      </c>
      <c r="J312">
        <v>1918.1623000000002</v>
      </c>
      <c r="L312">
        <v>266</v>
      </c>
      <c r="M312">
        <v>2432</v>
      </c>
      <c r="Y312" t="s">
        <v>71</v>
      </c>
      <c r="Z312" t="s">
        <v>29</v>
      </c>
      <c r="AA312" s="4">
        <v>6.2792371670865165E-3</v>
      </c>
      <c r="AB312">
        <v>139903.11708780477</v>
      </c>
      <c r="AC312">
        <v>99339371.185455739</v>
      </c>
      <c r="AD312">
        <f t="shared" si="645"/>
        <v>1.4083350379440287E-3</v>
      </c>
      <c r="AE312">
        <f t="shared" si="646"/>
        <v>0.18959024679695261</v>
      </c>
      <c r="AF312">
        <v>269</v>
      </c>
      <c r="AG312">
        <v>2456</v>
      </c>
      <c r="AJ312" t="s">
        <v>71</v>
      </c>
      <c r="AK312" t="s">
        <v>29</v>
      </c>
      <c r="AL312" s="9">
        <v>2.2401754218223406E-3</v>
      </c>
      <c r="AM312">
        <v>139903.11708780477</v>
      </c>
      <c r="AN312">
        <v>99339371.185455739</v>
      </c>
      <c r="AO312">
        <f t="shared" si="647"/>
        <v>1.4083350379440287E-3</v>
      </c>
      <c r="AP312">
        <f t="shared" si="648"/>
        <v>0.11176085699378553</v>
      </c>
      <c r="AQ312">
        <v>269</v>
      </c>
      <c r="AR312">
        <v>2456</v>
      </c>
    </row>
    <row r="313" spans="1:44" ht="14.4">
      <c r="A313">
        <v>50662394.644258179</v>
      </c>
      <c r="B313">
        <v>754399.04999999993</v>
      </c>
      <c r="C313">
        <v>21961.870999999999</v>
      </c>
      <c r="D313">
        <v>-45770.481100000005</v>
      </c>
      <c r="E313">
        <v>425120.90300000005</v>
      </c>
      <c r="F313">
        <v>86139.192279800001</v>
      </c>
      <c r="G313">
        <v>190963.77699999997</v>
      </c>
      <c r="H313">
        <v>1432814.3121797999</v>
      </c>
      <c r="I313">
        <v>52095208.956437975</v>
      </c>
      <c r="J313">
        <v>1507.5034000000001</v>
      </c>
      <c r="L313">
        <v>267</v>
      </c>
      <c r="M313">
        <v>2441</v>
      </c>
      <c r="Y313" t="s">
        <v>72</v>
      </c>
      <c r="Z313" t="s">
        <v>29</v>
      </c>
      <c r="AA313" s="4">
        <v>9.6331150432460155E-2</v>
      </c>
      <c r="AB313">
        <v>5369.0333015655597</v>
      </c>
      <c r="AC313">
        <v>99339371.185455739</v>
      </c>
      <c r="AD313">
        <f t="shared" si="645"/>
        <v>5.4047385618559653E-5</v>
      </c>
      <c r="AE313">
        <f t="shared" si="646"/>
        <v>0.19747924206530629</v>
      </c>
      <c r="AF313">
        <v>270</v>
      </c>
      <c r="AG313">
        <v>2465</v>
      </c>
      <c r="AJ313" t="s">
        <v>72</v>
      </c>
      <c r="AK313" t="s">
        <v>29</v>
      </c>
      <c r="AL313" s="9">
        <v>5.5888136089670398E-3</v>
      </c>
      <c r="AM313">
        <v>5369.0333015655597</v>
      </c>
      <c r="AN313">
        <v>99339371.185455739</v>
      </c>
      <c r="AO313">
        <f t="shared" si="647"/>
        <v>5.4047385618559653E-5</v>
      </c>
      <c r="AP313">
        <f t="shared" si="648"/>
        <v>0.11301714813484322</v>
      </c>
      <c r="AQ313">
        <v>270</v>
      </c>
      <c r="AR313">
        <v>2465</v>
      </c>
    </row>
    <row r="314" spans="1:44" ht="14.4">
      <c r="A314">
        <v>15335775.570920991</v>
      </c>
      <c r="B314">
        <v>594054.05000000005</v>
      </c>
      <c r="C314">
        <v>18271.811000000002</v>
      </c>
      <c r="D314">
        <v>-24531.781099999997</v>
      </c>
      <c r="E314">
        <v>385281.40299999999</v>
      </c>
      <c r="F314">
        <v>126897.91477979999</v>
      </c>
      <c r="G314">
        <v>149856.07699999999</v>
      </c>
      <c r="H314">
        <v>1249829.4746798002</v>
      </c>
      <c r="I314">
        <v>16585605.045600787</v>
      </c>
      <c r="J314">
        <v>901.99039999999991</v>
      </c>
      <c r="L314">
        <v>268</v>
      </c>
      <c r="M314">
        <v>2450</v>
      </c>
      <c r="Y314" t="s">
        <v>64</v>
      </c>
      <c r="Z314" t="s">
        <v>30</v>
      </c>
      <c r="AA314" s="4">
        <v>0.28631398840610545</v>
      </c>
      <c r="AB314">
        <v>737850.57682446111</v>
      </c>
      <c r="AC314">
        <v>5237278.3690816397</v>
      </c>
      <c r="AD314">
        <f t="shared" si="645"/>
        <v>0.14088435344211878</v>
      </c>
      <c r="AE314">
        <f t="shared" si="646"/>
        <v>0.19939742864560325</v>
      </c>
      <c r="AF314">
        <v>271</v>
      </c>
      <c r="AG314">
        <v>2474</v>
      </c>
      <c r="AJ314" t="s">
        <v>64</v>
      </c>
      <c r="AK314" t="s">
        <v>30</v>
      </c>
      <c r="AL314" s="9">
        <v>8.8040692643135701E-2</v>
      </c>
      <c r="AM314">
        <v>737850.57682446111</v>
      </c>
      <c r="AN314">
        <v>5237278.3690816397</v>
      </c>
      <c r="AO314">
        <f t="shared" si="647"/>
        <v>0.14088435344211878</v>
      </c>
      <c r="AP314">
        <f t="shared" si="648"/>
        <v>0.11302973314630184</v>
      </c>
      <c r="AQ314">
        <v>271</v>
      </c>
      <c r="AR314">
        <v>2474</v>
      </c>
    </row>
    <row r="315" spans="1:44" ht="14.4">
      <c r="A315">
        <v>3862520.5793897659</v>
      </c>
      <c r="B315">
        <v>590026.04999999993</v>
      </c>
      <c r="C315">
        <v>17969.538</v>
      </c>
      <c r="D315">
        <v>-16707.142100000001</v>
      </c>
      <c r="E315">
        <v>389773.00299999997</v>
      </c>
      <c r="F315">
        <v>139040.74838979999</v>
      </c>
      <c r="G315">
        <v>148011.87699999998</v>
      </c>
      <c r="H315">
        <v>1268114.0742898001</v>
      </c>
      <c r="I315">
        <v>5130634.6536795655</v>
      </c>
      <c r="J315">
        <v>631.02689999999996</v>
      </c>
      <c r="L315">
        <v>269</v>
      </c>
      <c r="M315">
        <v>2459</v>
      </c>
      <c r="Y315" t="s">
        <v>65</v>
      </c>
      <c r="Z315" t="s">
        <v>30</v>
      </c>
      <c r="AA315" s="4">
        <v>0.36605008136703604</v>
      </c>
      <c r="AB315">
        <v>413578.60494700971</v>
      </c>
      <c r="AC315">
        <v>5237278.3690816397</v>
      </c>
      <c r="AD315">
        <f t="shared" si="645"/>
        <v>7.896823040542926E-2</v>
      </c>
      <c r="AE315">
        <f t="shared" si="646"/>
        <v>0.16949693489865461</v>
      </c>
      <c r="AF315">
        <v>272</v>
      </c>
      <c r="AG315">
        <v>2483</v>
      </c>
      <c r="AJ315" t="s">
        <v>65</v>
      </c>
      <c r="AK315" t="s">
        <v>30</v>
      </c>
      <c r="AL315" s="9">
        <v>5.0935647754833304E-3</v>
      </c>
      <c r="AM315">
        <v>413578.60494700971</v>
      </c>
      <c r="AN315">
        <v>5237278.3690816397</v>
      </c>
      <c r="AO315">
        <f t="shared" si="647"/>
        <v>7.896823040542926E-2</v>
      </c>
      <c r="AP315">
        <f t="shared" si="648"/>
        <v>0.12629648522195597</v>
      </c>
      <c r="AQ315">
        <v>272</v>
      </c>
      <c r="AR315">
        <v>2483</v>
      </c>
    </row>
    <row r="316" spans="1:44" ht="14.4">
      <c r="A316">
        <v>3889622.6183816195</v>
      </c>
      <c r="B316">
        <v>603284.85</v>
      </c>
      <c r="C316">
        <v>17746.001</v>
      </c>
      <c r="D316">
        <v>-9521.7291000000005</v>
      </c>
      <c r="E316">
        <v>405517.57199999999</v>
      </c>
      <c r="F316">
        <v>146184.58782879999</v>
      </c>
      <c r="G316">
        <v>148984.93700000001</v>
      </c>
      <c r="H316">
        <v>1312196.2187288003</v>
      </c>
      <c r="I316">
        <v>5201818.8371104188</v>
      </c>
      <c r="J316">
        <v>628.77599999999995</v>
      </c>
      <c r="L316">
        <v>270</v>
      </c>
      <c r="M316">
        <v>2468</v>
      </c>
      <c r="Y316" t="s">
        <v>66</v>
      </c>
      <c r="Z316" t="s">
        <v>30</v>
      </c>
      <c r="AA316" s="4">
        <v>0.20969290578658009</v>
      </c>
      <c r="AB316">
        <v>458784.97480885149</v>
      </c>
      <c r="AC316">
        <v>5237278.3690816397</v>
      </c>
      <c r="AD316">
        <f t="shared" si="645"/>
        <v>8.7599883465674891E-2</v>
      </c>
      <c r="AE316">
        <f t="shared" si="646"/>
        <v>0.14610211952433558</v>
      </c>
      <c r="AF316">
        <v>273</v>
      </c>
      <c r="AG316">
        <v>2492</v>
      </c>
      <c r="AJ316" t="s">
        <v>66</v>
      </c>
      <c r="AK316" t="s">
        <v>30</v>
      </c>
      <c r="AL316" s="9">
        <v>9.7800693050780221E-2</v>
      </c>
      <c r="AM316">
        <v>458784.97480885149</v>
      </c>
      <c r="AN316">
        <v>5237278.3690816397</v>
      </c>
      <c r="AO316">
        <f t="shared" si="647"/>
        <v>8.7599883465674891E-2</v>
      </c>
      <c r="AP316">
        <f t="shared" si="648"/>
        <v>0.12719875259999117</v>
      </c>
      <c r="AQ316">
        <v>273</v>
      </c>
      <c r="AR316">
        <v>2492</v>
      </c>
    </row>
    <row r="317" spans="1:44" ht="14.4">
      <c r="A317">
        <v>3922595.56478864</v>
      </c>
      <c r="B317">
        <v>604535.67999999993</v>
      </c>
      <c r="C317">
        <v>17756.270499999999</v>
      </c>
      <c r="D317">
        <v>-9070.4622069999987</v>
      </c>
      <c r="E317">
        <v>406057.55300000001</v>
      </c>
      <c r="F317">
        <v>146306.36000000002</v>
      </c>
      <c r="G317">
        <v>149097.40299999999</v>
      </c>
      <c r="H317">
        <v>1314682.8042930001</v>
      </c>
      <c r="I317">
        <v>5237278.3690816397</v>
      </c>
      <c r="J317">
        <v>627.82231000000002</v>
      </c>
      <c r="L317">
        <v>271</v>
      </c>
      <c r="M317">
        <v>2477</v>
      </c>
      <c r="Y317" t="s">
        <v>67</v>
      </c>
      <c r="Z317" t="s">
        <v>30</v>
      </c>
      <c r="AA317" s="4">
        <v>0.20852617031100604</v>
      </c>
      <c r="AB317">
        <v>1137115.2867357915</v>
      </c>
      <c r="AC317">
        <v>5237278.3690816397</v>
      </c>
      <c r="AD317">
        <f t="shared" si="645"/>
        <v>0.21711950494149224</v>
      </c>
      <c r="AE317">
        <f t="shared" si="646"/>
        <v>0.13802446548101388</v>
      </c>
      <c r="AF317">
        <v>274</v>
      </c>
      <c r="AG317">
        <v>2501</v>
      </c>
      <c r="AJ317" t="s">
        <v>67</v>
      </c>
      <c r="AK317" t="s">
        <v>30</v>
      </c>
      <c r="AL317" s="9">
        <v>0.17757620986644629</v>
      </c>
      <c r="AM317">
        <v>1137115.2867357915</v>
      </c>
      <c r="AN317">
        <v>5237278.3690816397</v>
      </c>
      <c r="AO317">
        <f t="shared" si="647"/>
        <v>0.21711950494149224</v>
      </c>
      <c r="AP317">
        <f t="shared" si="648"/>
        <v>0.12330956920651376</v>
      </c>
      <c r="AQ317">
        <v>274</v>
      </c>
      <c r="AR317">
        <v>2501</v>
      </c>
    </row>
    <row r="318" spans="1:44" ht="14.4">
      <c r="A318">
        <v>52540584.836350597</v>
      </c>
      <c r="B318">
        <v>8212490.5800000001</v>
      </c>
      <c r="C318">
        <v>249898.2205</v>
      </c>
      <c r="D318">
        <v>-1759.3572770000001</v>
      </c>
      <c r="E318">
        <v>5542624.8530000001</v>
      </c>
      <c r="F318">
        <v>2164096.66</v>
      </c>
      <c r="G318">
        <v>1914911.4029999999</v>
      </c>
      <c r="H318">
        <v>18082262.359223001</v>
      </c>
      <c r="I318">
        <v>70622847.195573598</v>
      </c>
      <c r="J318">
        <v>11304.41231</v>
      </c>
      <c r="L318">
        <v>272</v>
      </c>
      <c r="M318">
        <v>2486</v>
      </c>
      <c r="Y318" t="s">
        <v>68</v>
      </c>
      <c r="Z318" t="s">
        <v>30</v>
      </c>
      <c r="AA318" s="4">
        <v>0.13533620474350216</v>
      </c>
      <c r="AB318">
        <v>488978.91849530581</v>
      </c>
      <c r="AC318">
        <v>5237278.3690816397</v>
      </c>
      <c r="AD318">
        <f t="shared" si="645"/>
        <v>9.3365080875212017E-2</v>
      </c>
      <c r="AE318">
        <f t="shared" si="646"/>
        <v>0.11327173152920995</v>
      </c>
      <c r="AF318">
        <v>275</v>
      </c>
      <c r="AG318">
        <v>2510</v>
      </c>
      <c r="AJ318" t="s">
        <v>68</v>
      </c>
      <c r="AK318" t="s">
        <v>30</v>
      </c>
      <c r="AL318" s="9">
        <v>4.5997300695586323E-2</v>
      </c>
      <c r="AM318">
        <v>488978.91849530581</v>
      </c>
      <c r="AN318">
        <v>5237278.3690816397</v>
      </c>
      <c r="AO318">
        <f t="shared" si="647"/>
        <v>9.3365080875212017E-2</v>
      </c>
      <c r="AP318">
        <f t="shared" si="648"/>
        <v>0.11699435433391367</v>
      </c>
      <c r="AQ318">
        <v>275</v>
      </c>
      <c r="AR318">
        <v>2510</v>
      </c>
    </row>
    <row r="319" spans="1:44" ht="14.4">
      <c r="A319">
        <v>66863718.972263046</v>
      </c>
      <c r="B319">
        <v>11629196.48</v>
      </c>
      <c r="C319">
        <v>324600.81149999995</v>
      </c>
      <c r="D319">
        <v>-1633.195387</v>
      </c>
      <c r="E319">
        <v>6629333.233</v>
      </c>
      <c r="F319">
        <v>2589580.75</v>
      </c>
      <c r="G319">
        <v>2287430.2829999998</v>
      </c>
      <c r="H319">
        <v>23458508.362112999</v>
      </c>
      <c r="I319">
        <v>90322227.334376037</v>
      </c>
      <c r="J319">
        <v>15422.703109999999</v>
      </c>
      <c r="L319">
        <v>273</v>
      </c>
      <c r="M319">
        <v>2495</v>
      </c>
      <c r="Y319" t="s">
        <v>69</v>
      </c>
      <c r="Z319" t="s">
        <v>30</v>
      </c>
      <c r="AA319" s="4">
        <v>0.15069941809323395</v>
      </c>
      <c r="AB319">
        <v>1220870.0022162837</v>
      </c>
      <c r="AC319">
        <v>5237278.3690816397</v>
      </c>
      <c r="AD319">
        <f t="shared" si="645"/>
        <v>0.2331115354539316</v>
      </c>
      <c r="AE319">
        <f t="shared" si="646"/>
        <v>0.11027870031606191</v>
      </c>
      <c r="AF319">
        <v>276</v>
      </c>
      <c r="AG319">
        <v>2519</v>
      </c>
      <c r="AJ319" t="s">
        <v>69</v>
      </c>
      <c r="AK319" t="s">
        <v>30</v>
      </c>
      <c r="AL319" s="9">
        <v>0.16441661975649552</v>
      </c>
      <c r="AM319">
        <v>1220870.0022162837</v>
      </c>
      <c r="AN319">
        <v>5237278.3690816397</v>
      </c>
      <c r="AO319">
        <f t="shared" si="647"/>
        <v>0.2331115354539316</v>
      </c>
      <c r="AP319">
        <f t="shared" si="648"/>
        <v>0.1147877069406964</v>
      </c>
      <c r="AQ319">
        <v>276</v>
      </c>
      <c r="AR319">
        <v>2519</v>
      </c>
    </row>
    <row r="320" spans="1:44" ht="14.4">
      <c r="A320">
        <v>81806558.892981842</v>
      </c>
      <c r="B320">
        <v>14390648.68</v>
      </c>
      <c r="C320">
        <v>398674.75150000001</v>
      </c>
      <c r="D320">
        <v>-1525.964307</v>
      </c>
      <c r="E320">
        <v>7998820.233</v>
      </c>
      <c r="F320">
        <v>3127003.45</v>
      </c>
      <c r="G320">
        <v>2758206.7829999998</v>
      </c>
      <c r="H320">
        <v>28671827.933192998</v>
      </c>
      <c r="I320">
        <v>110478386.82617484</v>
      </c>
      <c r="J320">
        <v>21703.026010000001</v>
      </c>
      <c r="L320">
        <v>274</v>
      </c>
      <c r="M320">
        <v>2504</v>
      </c>
      <c r="Y320" t="s">
        <v>70</v>
      </c>
      <c r="Z320" t="s">
        <v>30</v>
      </c>
      <c r="AA320" s="4">
        <v>8.8478030525704979E-2</v>
      </c>
      <c r="AB320">
        <v>528184.13926249207</v>
      </c>
      <c r="AC320">
        <v>5237278.3690816397</v>
      </c>
      <c r="AD320">
        <f t="shared" si="645"/>
        <v>0.10085088132428399</v>
      </c>
      <c r="AE320">
        <f t="shared" si="646"/>
        <v>0.15509516385857389</v>
      </c>
      <c r="AF320">
        <v>277</v>
      </c>
      <c r="AG320">
        <v>2528</v>
      </c>
      <c r="AJ320" t="s">
        <v>70</v>
      </c>
      <c r="AK320" t="s">
        <v>30</v>
      </c>
      <c r="AL320" s="9">
        <v>9.1293933810175407E-2</v>
      </c>
      <c r="AM320">
        <v>528184.13926249207</v>
      </c>
      <c r="AN320">
        <v>5237278.3690816397</v>
      </c>
      <c r="AO320">
        <f t="shared" si="647"/>
        <v>0.10085088132428399</v>
      </c>
      <c r="AP320">
        <f t="shared" si="648"/>
        <v>0.1774633527802259</v>
      </c>
      <c r="AQ320">
        <v>277</v>
      </c>
      <c r="AR320">
        <v>2528</v>
      </c>
    </row>
    <row r="321" spans="1:44" ht="14.4">
      <c r="A321">
        <v>138818227.51571843</v>
      </c>
      <c r="B321">
        <v>17907896.68</v>
      </c>
      <c r="C321">
        <v>579234.8615</v>
      </c>
      <c r="D321">
        <v>-917.22600699999987</v>
      </c>
      <c r="E321">
        <v>13196071.232999999</v>
      </c>
      <c r="F321">
        <v>5172744.8499999996</v>
      </c>
      <c r="G321">
        <v>4537325.8829999994</v>
      </c>
      <c r="H321">
        <v>41392356.281493001</v>
      </c>
      <c r="I321">
        <v>180210583.79721141</v>
      </c>
      <c r="J321">
        <v>34811.589010000003</v>
      </c>
      <c r="L321">
        <v>275</v>
      </c>
      <c r="M321">
        <v>2513</v>
      </c>
      <c r="Y321" t="s">
        <v>71</v>
      </c>
      <c r="Z321" t="s">
        <v>30</v>
      </c>
      <c r="AA321" s="4">
        <v>0.19595294854919484</v>
      </c>
      <c r="AB321">
        <v>211087.30051865801</v>
      </c>
      <c r="AC321">
        <v>5237278.3690816397</v>
      </c>
      <c r="AD321">
        <f t="shared" si="645"/>
        <v>4.030477008150176E-2</v>
      </c>
      <c r="AE321">
        <f t="shared" si="646"/>
        <v>0.15032034886226542</v>
      </c>
      <c r="AF321">
        <v>278</v>
      </c>
      <c r="AG321">
        <v>2537</v>
      </c>
      <c r="AJ321" t="s">
        <v>71</v>
      </c>
      <c r="AK321" t="s">
        <v>30</v>
      </c>
      <c r="AL321" s="9">
        <v>3.1248064585124854E-2</v>
      </c>
      <c r="AM321">
        <v>211087.30051865801</v>
      </c>
      <c r="AN321">
        <v>5237278.3690816397</v>
      </c>
      <c r="AO321">
        <f t="shared" si="647"/>
        <v>4.030477008150176E-2</v>
      </c>
      <c r="AP321">
        <f t="shared" si="648"/>
        <v>0.16983831022180529</v>
      </c>
      <c r="AQ321">
        <v>278</v>
      </c>
      <c r="AR321">
        <v>2537</v>
      </c>
    </row>
    <row r="322" spans="1:44" ht="14.4">
      <c r="A322">
        <v>159663926.667386</v>
      </c>
      <c r="B322">
        <v>20079814.18</v>
      </c>
      <c r="C322">
        <v>641587.95149999997</v>
      </c>
      <c r="D322">
        <v>-827.09979699999997</v>
      </c>
      <c r="E322">
        <v>14440720.033</v>
      </c>
      <c r="F322">
        <v>5657716.6500000004</v>
      </c>
      <c r="G322">
        <v>4959399.1830000002</v>
      </c>
      <c r="H322">
        <v>45778410.897702999</v>
      </c>
      <c r="I322">
        <v>205442337.56508896</v>
      </c>
      <c r="J322">
        <v>39568.527910000004</v>
      </c>
      <c r="L322">
        <v>276</v>
      </c>
      <c r="M322">
        <v>2522</v>
      </c>
      <c r="Y322" t="s">
        <v>72</v>
      </c>
      <c r="Z322" t="s">
        <v>30</v>
      </c>
      <c r="AA322" s="4">
        <v>0.24672296537817029</v>
      </c>
      <c r="AB322">
        <v>40828.565272786262</v>
      </c>
      <c r="AC322">
        <v>5237278.3690816397</v>
      </c>
      <c r="AD322">
        <f t="shared" si="645"/>
        <v>7.7957600103554505E-3</v>
      </c>
      <c r="AE322">
        <f t="shared" si="646"/>
        <v>0.14614272087478949</v>
      </c>
      <c r="AF322">
        <v>279</v>
      </c>
      <c r="AG322">
        <v>2546</v>
      </c>
      <c r="AJ322" t="s">
        <v>72</v>
      </c>
      <c r="AK322" t="s">
        <v>30</v>
      </c>
      <c r="AL322" s="9">
        <v>1.6530873456588196E-3</v>
      </c>
      <c r="AM322">
        <v>40828.565272786262</v>
      </c>
      <c r="AN322">
        <v>5237278.3690816397</v>
      </c>
      <c r="AO322">
        <f t="shared" si="647"/>
        <v>7.7957600103554505E-3</v>
      </c>
      <c r="AP322">
        <f t="shared" si="648"/>
        <v>0.168950519282977</v>
      </c>
      <c r="AQ322">
        <v>279</v>
      </c>
      <c r="AR322">
        <v>2546</v>
      </c>
    </row>
    <row r="323" spans="1:44" ht="14.4">
      <c r="A323">
        <v>267049712.57010943</v>
      </c>
      <c r="B323">
        <v>30088386.18</v>
      </c>
      <c r="C323">
        <v>1019940.3115</v>
      </c>
      <c r="D323">
        <v>-244.52487700000003</v>
      </c>
      <c r="E323">
        <v>23688293.533</v>
      </c>
      <c r="F323">
        <v>9276116.9499999993</v>
      </c>
      <c r="G323">
        <v>8115944.983</v>
      </c>
      <c r="H323">
        <v>72188437.432622999</v>
      </c>
      <c r="I323">
        <v>339238150.0027324</v>
      </c>
      <c r="J323">
        <v>67170.405910000001</v>
      </c>
      <c r="L323">
        <v>277</v>
      </c>
      <c r="M323">
        <v>2531</v>
      </c>
      <c r="Y323" t="s">
        <v>64</v>
      </c>
      <c r="Z323" t="s">
        <v>31</v>
      </c>
      <c r="AA323" s="4">
        <v>5.7164118898805204E-2</v>
      </c>
      <c r="AB323">
        <v>66123419.403316416</v>
      </c>
      <c r="AC323">
        <v>362173754.04694676</v>
      </c>
      <c r="AD323">
        <f t="shared" si="645"/>
        <v>0.18257374717093711</v>
      </c>
      <c r="AE323">
        <f t="shared" si="646"/>
        <v>0.1454064029938299</v>
      </c>
      <c r="AF323">
        <v>280</v>
      </c>
      <c r="AG323">
        <v>2555</v>
      </c>
      <c r="AJ323" t="s">
        <v>64</v>
      </c>
      <c r="AK323" t="s">
        <v>31</v>
      </c>
      <c r="AL323" s="9">
        <v>0.14060240605810881</v>
      </c>
      <c r="AM323">
        <v>66123419.403316416</v>
      </c>
      <c r="AN323">
        <v>362173754.04694676</v>
      </c>
      <c r="AO323">
        <f t="shared" si="647"/>
        <v>0.18257374717093711</v>
      </c>
      <c r="AP323">
        <f t="shared" si="648"/>
        <v>0.16894678825108531</v>
      </c>
      <c r="AQ323">
        <v>280</v>
      </c>
      <c r="AR323">
        <v>2555</v>
      </c>
    </row>
    <row r="324" spans="1:44" ht="14.4">
      <c r="A324">
        <v>278674119.430053</v>
      </c>
      <c r="B324">
        <v>31059937.579999998</v>
      </c>
      <c r="C324">
        <v>1051131.5294999999</v>
      </c>
      <c r="D324">
        <v>-103.04632700000002</v>
      </c>
      <c r="E324">
        <v>24347390.732999999</v>
      </c>
      <c r="F324">
        <v>9533742.9499999993</v>
      </c>
      <c r="G324">
        <v>8340040.983</v>
      </c>
      <c r="H324">
        <v>74332140.729173005</v>
      </c>
      <c r="I324">
        <v>353006260.159226</v>
      </c>
      <c r="J324">
        <v>70101.567410000003</v>
      </c>
      <c r="L324">
        <v>278</v>
      </c>
      <c r="M324">
        <v>2540</v>
      </c>
      <c r="Y324" t="s">
        <v>65</v>
      </c>
      <c r="Z324" t="s">
        <v>31</v>
      </c>
      <c r="AA324" s="4">
        <v>9.9245712242139891E-2</v>
      </c>
      <c r="AB324">
        <v>20112958.743749462</v>
      </c>
      <c r="AC324">
        <v>362173754.04694676</v>
      </c>
      <c r="AD324">
        <f t="shared" si="645"/>
        <v>5.5534004104401007E-2</v>
      </c>
      <c r="AE324">
        <f t="shared" si="646"/>
        <v>0.15128666990565603</v>
      </c>
      <c r="AF324">
        <v>281</v>
      </c>
      <c r="AG324">
        <v>2564</v>
      </c>
      <c r="AJ324" t="s">
        <v>65</v>
      </c>
      <c r="AK324" t="s">
        <v>31</v>
      </c>
      <c r="AL324" s="9">
        <v>2.3490061555045846E-2</v>
      </c>
      <c r="AM324">
        <v>20112958.743749462</v>
      </c>
      <c r="AN324">
        <v>362173754.04694676</v>
      </c>
      <c r="AO324">
        <f t="shared" si="647"/>
        <v>5.5534004104401007E-2</v>
      </c>
      <c r="AP324">
        <f t="shared" si="648"/>
        <v>0.17238497318400042</v>
      </c>
      <c r="AQ324">
        <v>281</v>
      </c>
      <c r="AR324">
        <v>2564</v>
      </c>
    </row>
    <row r="325" spans="1:44" ht="14.4">
      <c r="A325">
        <v>284288007.55921286</v>
      </c>
      <c r="B325">
        <v>31727766.48</v>
      </c>
      <c r="C325">
        <v>1067915.6014999999</v>
      </c>
      <c r="D325">
        <v>-36.361487000000004</v>
      </c>
      <c r="E325">
        <v>24629080.732999999</v>
      </c>
      <c r="F325">
        <v>9643335.8499999996</v>
      </c>
      <c r="G325">
        <v>8436693.3530000001</v>
      </c>
      <c r="H325">
        <v>75504755.656012997</v>
      </c>
      <c r="I325">
        <v>359792763.21522582</v>
      </c>
      <c r="J325">
        <v>72130.860010000004</v>
      </c>
      <c r="L325">
        <v>279</v>
      </c>
      <c r="M325">
        <v>2549</v>
      </c>
      <c r="Y325" t="s">
        <v>66</v>
      </c>
      <c r="Z325" t="s">
        <v>31</v>
      </c>
      <c r="AA325" s="4">
        <v>0.1808048644630332</v>
      </c>
      <c r="AB325">
        <v>20614944.466607649</v>
      </c>
      <c r="AC325">
        <v>362173754.04694676</v>
      </c>
      <c r="AD325">
        <f t="shared" si="645"/>
        <v>5.6920039721971231E-2</v>
      </c>
      <c r="AE325">
        <f t="shared" si="646"/>
        <v>0.15125107707302066</v>
      </c>
      <c r="AF325">
        <v>282</v>
      </c>
      <c r="AG325">
        <v>2573</v>
      </c>
      <c r="AJ325" t="s">
        <v>66</v>
      </c>
      <c r="AK325" t="s">
        <v>31</v>
      </c>
      <c r="AL325" s="9">
        <v>8.2188029795548831E-2</v>
      </c>
      <c r="AM325">
        <v>20614944.466607649</v>
      </c>
      <c r="AN325">
        <v>362173754.04694676</v>
      </c>
      <c r="AO325">
        <f t="shared" si="647"/>
        <v>5.6920039721971231E-2</v>
      </c>
      <c r="AP325">
        <f t="shared" si="648"/>
        <v>0.17169932782847938</v>
      </c>
      <c r="AQ325">
        <v>282</v>
      </c>
      <c r="AR325">
        <v>2573</v>
      </c>
    </row>
    <row r="326" spans="1:44" ht="14.4">
      <c r="A326">
        <v>286458584.12204283</v>
      </c>
      <c r="B326">
        <v>31818786.100000001</v>
      </c>
      <c r="C326">
        <v>1070909.4000000001</v>
      </c>
      <c r="D326">
        <v>-36.575096000000002</v>
      </c>
      <c r="E326">
        <v>24696139.899999999</v>
      </c>
      <c r="F326">
        <v>9669776.0999999996</v>
      </c>
      <c r="G326">
        <v>8459595</v>
      </c>
      <c r="H326">
        <v>75715169.924904004</v>
      </c>
      <c r="I326">
        <v>362173754.04694676</v>
      </c>
      <c r="J326">
        <v>72653.051000000007</v>
      </c>
      <c r="L326">
        <v>280</v>
      </c>
      <c r="M326">
        <v>2558</v>
      </c>
      <c r="Y326" t="s">
        <v>67</v>
      </c>
      <c r="Z326" t="s">
        <v>31</v>
      </c>
      <c r="AA326" s="4">
        <v>0.10487842630103314</v>
      </c>
      <c r="AB326">
        <v>70869312.257772386</v>
      </c>
      <c r="AC326">
        <v>362173754.04694676</v>
      </c>
      <c r="AD326">
        <f t="shared" si="645"/>
        <v>0.19567765876426804</v>
      </c>
      <c r="AE326">
        <f t="shared" si="646"/>
        <v>0.15385346882881532</v>
      </c>
      <c r="AF326">
        <v>283</v>
      </c>
      <c r="AG326">
        <v>2582</v>
      </c>
      <c r="AJ326" t="s">
        <v>67</v>
      </c>
      <c r="AK326" t="s">
        <v>31</v>
      </c>
      <c r="AL326" s="9">
        <v>0.16476098552379292</v>
      </c>
      <c r="AM326">
        <v>70869312.257772386</v>
      </c>
      <c r="AN326">
        <v>362173754.04694676</v>
      </c>
      <c r="AO326">
        <f t="shared" si="647"/>
        <v>0.19567765876426804</v>
      </c>
      <c r="AP326">
        <f t="shared" si="648"/>
        <v>0.17935854354314174</v>
      </c>
      <c r="AQ326">
        <v>283</v>
      </c>
      <c r="AR326">
        <v>2582</v>
      </c>
    </row>
    <row r="327" spans="1:44" ht="14.4">
      <c r="A327">
        <v>237955733.7821857</v>
      </c>
      <c r="B327">
        <v>24273897.100000001</v>
      </c>
      <c r="C327">
        <v>846301</v>
      </c>
      <c r="D327">
        <v>-4045.7100260000002</v>
      </c>
      <c r="E327">
        <v>19638997.899999999</v>
      </c>
      <c r="F327">
        <v>7673744.8999999994</v>
      </c>
      <c r="G327">
        <v>6711955.7999999998</v>
      </c>
      <c r="H327">
        <v>59140850.989974007</v>
      </c>
      <c r="I327">
        <v>297096584.7721597</v>
      </c>
      <c r="J327">
        <v>61908.852800000001</v>
      </c>
      <c r="L327">
        <v>281</v>
      </c>
      <c r="M327">
        <v>2567</v>
      </c>
      <c r="Y327" t="s">
        <v>68</v>
      </c>
      <c r="Z327" t="s">
        <v>31</v>
      </c>
      <c r="AA327" s="4">
        <v>0.1357781209333849</v>
      </c>
      <c r="AB327">
        <v>25720732.686372858</v>
      </c>
      <c r="AC327">
        <v>362173754.04694676</v>
      </c>
      <c r="AD327">
        <f t="shared" si="645"/>
        <v>7.1017660443276648E-2</v>
      </c>
      <c r="AE327">
        <f t="shared" si="646"/>
        <v>0.16975796112437358</v>
      </c>
      <c r="AF327">
        <v>284</v>
      </c>
      <c r="AG327">
        <v>2591</v>
      </c>
      <c r="AJ327" t="s">
        <v>68</v>
      </c>
      <c r="AK327" t="s">
        <v>31</v>
      </c>
      <c r="AL327" s="9">
        <v>2.9399649231408306E-2</v>
      </c>
      <c r="AM327">
        <v>25720732.686372858</v>
      </c>
      <c r="AN327">
        <v>362173754.04694676</v>
      </c>
      <c r="AO327">
        <f t="shared" si="647"/>
        <v>7.1017660443276648E-2</v>
      </c>
      <c r="AP327">
        <f t="shared" si="648"/>
        <v>0.1983618411242018</v>
      </c>
      <c r="AQ327">
        <v>284</v>
      </c>
      <c r="AR327">
        <v>2591</v>
      </c>
    </row>
    <row r="328" spans="1:44" ht="14.4">
      <c r="A328">
        <v>223379432.11072785</v>
      </c>
      <c r="B328">
        <v>20886508.600000001</v>
      </c>
      <c r="C328">
        <v>772005.68900000001</v>
      </c>
      <c r="D328">
        <v>-4081.9258159999999</v>
      </c>
      <c r="E328">
        <v>18568731.899999999</v>
      </c>
      <c r="F328">
        <v>7254852.3299999991</v>
      </c>
      <c r="G328">
        <v>6344550.7400000002</v>
      </c>
      <c r="H328">
        <v>53822567.333184011</v>
      </c>
      <c r="I328">
        <v>277201999.44391185</v>
      </c>
      <c r="J328">
        <v>57737.49685000001</v>
      </c>
      <c r="L328">
        <v>282</v>
      </c>
      <c r="M328">
        <v>2576</v>
      </c>
      <c r="Y328" t="s">
        <v>69</v>
      </c>
      <c r="Z328" t="s">
        <v>31</v>
      </c>
      <c r="AA328" s="4">
        <v>0.21445074782228346</v>
      </c>
      <c r="AB328">
        <v>135016682.43985972</v>
      </c>
      <c r="AC328">
        <v>362173754.04694676</v>
      </c>
      <c r="AD328">
        <f t="shared" si="645"/>
        <v>0.37279532525804776</v>
      </c>
      <c r="AE328">
        <f t="shared" si="646"/>
        <v>0.17334849350995021</v>
      </c>
      <c r="AF328">
        <v>285</v>
      </c>
      <c r="AG328">
        <v>2600</v>
      </c>
      <c r="AJ328" t="s">
        <v>69</v>
      </c>
      <c r="AK328" t="s">
        <v>31</v>
      </c>
      <c r="AL328" s="9">
        <v>0.2709343430076474</v>
      </c>
      <c r="AM328">
        <v>135016682.43985972</v>
      </c>
      <c r="AN328">
        <v>362173754.04694676</v>
      </c>
      <c r="AO328">
        <f t="shared" si="647"/>
        <v>0.37279532525804776</v>
      </c>
      <c r="AP328">
        <f t="shared" si="648"/>
        <v>0.19973066213242061</v>
      </c>
      <c r="AQ328">
        <v>285</v>
      </c>
      <c r="AR328">
        <v>2600</v>
      </c>
    </row>
    <row r="329" spans="1:44" ht="14.4">
      <c r="A329">
        <v>208475938.16995102</v>
      </c>
      <c r="B329">
        <v>18148718.300000001</v>
      </c>
      <c r="C329">
        <v>698272.80900000001</v>
      </c>
      <c r="D329">
        <v>-4185.5498960000004</v>
      </c>
      <c r="E329">
        <v>17214060.599999998</v>
      </c>
      <c r="F329">
        <v>6722866.7299999995</v>
      </c>
      <c r="G329">
        <v>5878333.7400000002</v>
      </c>
      <c r="H329">
        <v>48658066.629104003</v>
      </c>
      <c r="I329">
        <v>257134004.79905507</v>
      </c>
      <c r="J329">
        <v>51420.053850000004</v>
      </c>
      <c r="L329">
        <v>283</v>
      </c>
      <c r="M329">
        <v>2585</v>
      </c>
      <c r="Y329" t="s">
        <v>70</v>
      </c>
      <c r="Z329" t="s">
        <v>31</v>
      </c>
      <c r="AA329" s="4">
        <v>0.10508984652707941</v>
      </c>
      <c r="AB329">
        <v>14296294.295756094</v>
      </c>
      <c r="AC329">
        <v>362173754.04694676</v>
      </c>
      <c r="AD329">
        <f t="shared" si="645"/>
        <v>3.9473579010098389E-2</v>
      </c>
      <c r="AE329">
        <f t="shared" si="646"/>
        <v>0.13502882397046601</v>
      </c>
      <c r="AF329">
        <v>286</v>
      </c>
      <c r="AG329">
        <v>2609</v>
      </c>
      <c r="AJ329" t="s">
        <v>70</v>
      </c>
      <c r="AK329" t="s">
        <v>31</v>
      </c>
      <c r="AL329" s="9">
        <v>4.0078228667629154E-2</v>
      </c>
      <c r="AM329">
        <v>14296294.295756094</v>
      </c>
      <c r="AN329">
        <v>362173754.04694676</v>
      </c>
      <c r="AO329">
        <f t="shared" si="647"/>
        <v>3.9473579010098389E-2</v>
      </c>
      <c r="AP329">
        <f t="shared" si="648"/>
        <v>0.13495254488229283</v>
      </c>
      <c r="AQ329">
        <v>286</v>
      </c>
      <c r="AR329">
        <v>2609</v>
      </c>
    </row>
    <row r="330" spans="1:44" ht="14.4">
      <c r="A330">
        <v>151466017.26727268</v>
      </c>
      <c r="B330">
        <v>14710032.299999999</v>
      </c>
      <c r="C330">
        <v>522207.20899999992</v>
      </c>
      <c r="D330">
        <v>-4627.3101959999995</v>
      </c>
      <c r="E330">
        <v>12098203.6</v>
      </c>
      <c r="F330">
        <v>4701058.3299999991</v>
      </c>
      <c r="G330">
        <v>4128138.5399999996</v>
      </c>
      <c r="H330">
        <v>36155012.668804012</v>
      </c>
      <c r="I330">
        <v>187621029.93607676</v>
      </c>
      <c r="J330">
        <v>38227.139250000007</v>
      </c>
      <c r="L330">
        <v>284</v>
      </c>
      <c r="M330">
        <v>2594</v>
      </c>
      <c r="Y330" t="s">
        <v>71</v>
      </c>
      <c r="Z330" t="s">
        <v>31</v>
      </c>
      <c r="AA330" s="4">
        <v>0.19254665567808701</v>
      </c>
      <c r="AB330">
        <v>6997590.3565184716</v>
      </c>
      <c r="AC330">
        <v>362173754.04694676</v>
      </c>
      <c r="AD330">
        <f t="shared" si="645"/>
        <v>1.9321086297190405E-2</v>
      </c>
      <c r="AE330">
        <f t="shared" si="646"/>
        <v>0.13876931988971458</v>
      </c>
      <c r="AF330">
        <v>287</v>
      </c>
      <c r="AG330">
        <v>2618</v>
      </c>
      <c r="AJ330" t="s">
        <v>71</v>
      </c>
      <c r="AK330" t="s">
        <v>31</v>
      </c>
      <c r="AL330" s="9">
        <v>1.92357258826127E-2</v>
      </c>
      <c r="AM330">
        <v>6997590.3565184716</v>
      </c>
      <c r="AN330">
        <v>362173754.04694676</v>
      </c>
      <c r="AO330">
        <f t="shared" si="647"/>
        <v>1.9321086297190405E-2</v>
      </c>
      <c r="AP330">
        <f t="shared" si="648"/>
        <v>0.14566767340030451</v>
      </c>
      <c r="AQ330">
        <v>287</v>
      </c>
      <c r="AR330">
        <v>2618</v>
      </c>
    </row>
    <row r="331" spans="1:44" ht="14.4">
      <c r="A331">
        <v>130652178.64242336</v>
      </c>
      <c r="B331">
        <v>12547930.499999998</v>
      </c>
      <c r="C331">
        <v>460025.95899999992</v>
      </c>
      <c r="D331">
        <v>-4730.9603059999999</v>
      </c>
      <c r="E331">
        <v>10857838.9</v>
      </c>
      <c r="F331">
        <v>4218037.63</v>
      </c>
      <c r="G331">
        <v>3708021.2399999998</v>
      </c>
      <c r="H331">
        <v>31787123.268694002</v>
      </c>
      <c r="I331">
        <v>162439301.91111743</v>
      </c>
      <c r="J331">
        <v>33441.270450000004</v>
      </c>
      <c r="L331">
        <v>285</v>
      </c>
      <c r="M331">
        <v>2603</v>
      </c>
      <c r="Y331" t="s">
        <v>72</v>
      </c>
      <c r="Z331" t="s">
        <v>31</v>
      </c>
      <c r="AA331" s="4">
        <v>0.17752251161195659</v>
      </c>
      <c r="AB331">
        <v>2421819.3969937759</v>
      </c>
      <c r="AC331">
        <v>362173754.04694676</v>
      </c>
      <c r="AD331">
        <f t="shared" si="645"/>
        <v>6.6868992298095894E-3</v>
      </c>
      <c r="AE331">
        <f t="shared" si="646"/>
        <v>0.14191701617429692</v>
      </c>
      <c r="AF331">
        <v>288</v>
      </c>
      <c r="AG331">
        <v>2627</v>
      </c>
      <c r="AJ331" t="s">
        <v>72</v>
      </c>
      <c r="AK331" t="s">
        <v>31</v>
      </c>
      <c r="AL331" s="9">
        <v>1.3692505325041465E-3</v>
      </c>
      <c r="AM331">
        <v>2421819.3969937759</v>
      </c>
      <c r="AN331">
        <v>362173754.04694676</v>
      </c>
      <c r="AO331">
        <f t="shared" si="647"/>
        <v>6.6868992298095894E-3</v>
      </c>
      <c r="AP331">
        <f t="shared" si="648"/>
        <v>0.14674406406066531</v>
      </c>
      <c r="AQ331">
        <v>288</v>
      </c>
      <c r="AR331">
        <v>2627</v>
      </c>
    </row>
    <row r="332" spans="1:44" ht="14.4">
      <c r="A332">
        <v>23451895.277429368</v>
      </c>
      <c r="B332">
        <v>2666274.5</v>
      </c>
      <c r="C332">
        <v>83058.919000000009</v>
      </c>
      <c r="D332">
        <v>-5166.5922259999998</v>
      </c>
      <c r="E332">
        <v>1671627.9</v>
      </c>
      <c r="F332">
        <v>625466.23</v>
      </c>
      <c r="G332">
        <v>579813.34</v>
      </c>
      <c r="H332">
        <v>5621074.2967739999</v>
      </c>
      <c r="I332">
        <v>29072969.574203361</v>
      </c>
      <c r="J332">
        <v>5766.8728499999988</v>
      </c>
      <c r="L332">
        <v>286</v>
      </c>
      <c r="M332">
        <v>2612</v>
      </c>
      <c r="Y332" t="s">
        <v>64</v>
      </c>
      <c r="Z332" t="s">
        <v>32</v>
      </c>
      <c r="AA332" s="4">
        <v>0.10077023398037134</v>
      </c>
      <c r="AB332">
        <v>1046250.1285293293</v>
      </c>
      <c r="AC332">
        <v>6461438.6683604633</v>
      </c>
      <c r="AD332">
        <f t="shared" si="645"/>
        <v>0.16192216350399974</v>
      </c>
      <c r="AE332">
        <f t="shared" si="646"/>
        <v>0.14289148650267169</v>
      </c>
      <c r="AF332">
        <v>289</v>
      </c>
      <c r="AG332">
        <v>2636</v>
      </c>
      <c r="AJ332" t="s">
        <v>64</v>
      </c>
      <c r="AK332" t="s">
        <v>32</v>
      </c>
      <c r="AL332" s="9">
        <v>0.17976842970897358</v>
      </c>
      <c r="AM332">
        <v>1046250.1285293293</v>
      </c>
      <c r="AN332">
        <v>6461438.6683604633</v>
      </c>
      <c r="AO332">
        <f t="shared" si="647"/>
        <v>0.16192216350399974</v>
      </c>
      <c r="AP332">
        <f t="shared" si="648"/>
        <v>0.14676736858816197</v>
      </c>
      <c r="AQ332">
        <v>289</v>
      </c>
      <c r="AR332">
        <v>2636</v>
      </c>
    </row>
    <row r="333" spans="1:44" ht="14.4">
      <c r="A333">
        <v>11936764.766094476</v>
      </c>
      <c r="B333">
        <v>1756786.4999999998</v>
      </c>
      <c r="C333">
        <v>52498.179000000004</v>
      </c>
      <c r="D333">
        <v>-5239.6011759999992</v>
      </c>
      <c r="E333">
        <v>1050871.5</v>
      </c>
      <c r="F333">
        <v>383462.43</v>
      </c>
      <c r="G333">
        <v>371041.54</v>
      </c>
      <c r="H333">
        <v>3609420.547824</v>
      </c>
      <c r="I333">
        <v>15546185.313918477</v>
      </c>
      <c r="J333">
        <v>2803.8616499999998</v>
      </c>
      <c r="L333">
        <v>287</v>
      </c>
      <c r="M333">
        <v>2621</v>
      </c>
      <c r="Y333" t="s">
        <v>65</v>
      </c>
      <c r="Z333" t="s">
        <v>32</v>
      </c>
      <c r="AA333" s="4">
        <v>0.16202665705030347</v>
      </c>
      <c r="AB333">
        <v>218373.41550159251</v>
      </c>
      <c r="AC333">
        <v>6461438.6683604633</v>
      </c>
      <c r="AD333">
        <f t="shared" si="645"/>
        <v>3.3796407690271084E-2</v>
      </c>
      <c r="AE333">
        <f t="shared" si="646"/>
        <v>0.1635780983209203</v>
      </c>
      <c r="AF333">
        <v>290</v>
      </c>
      <c r="AG333">
        <v>2645</v>
      </c>
      <c r="AJ333" t="s">
        <v>65</v>
      </c>
      <c r="AK333" t="s">
        <v>32</v>
      </c>
      <c r="AL333" s="9">
        <v>1.8311171558853635E-2</v>
      </c>
      <c r="AM333">
        <v>218373.41550159251</v>
      </c>
      <c r="AN333">
        <v>6461438.6683604633</v>
      </c>
      <c r="AO333">
        <f t="shared" si="647"/>
        <v>3.3796407690271084E-2</v>
      </c>
      <c r="AP333">
        <f t="shared" si="648"/>
        <v>0.14587885026269928</v>
      </c>
      <c r="AQ333">
        <v>290</v>
      </c>
      <c r="AR333">
        <v>2645</v>
      </c>
    </row>
    <row r="334" spans="1:44" ht="14.4">
      <c r="A334">
        <v>6327878.6204720736</v>
      </c>
      <c r="B334">
        <v>1111959.6000000001</v>
      </c>
      <c r="C334">
        <v>36026.004000000001</v>
      </c>
      <c r="D334">
        <v>-5285.7706159999998</v>
      </c>
      <c r="E334">
        <v>782456.6</v>
      </c>
      <c r="F334">
        <v>279646.73</v>
      </c>
      <c r="G334">
        <v>278817.34000000003</v>
      </c>
      <c r="H334">
        <v>2483620.5033840002</v>
      </c>
      <c r="I334">
        <v>8811499.1238560751</v>
      </c>
      <c r="J334">
        <v>757.86014999999998</v>
      </c>
      <c r="L334">
        <v>288</v>
      </c>
      <c r="M334">
        <v>2630</v>
      </c>
      <c r="Y334" t="s">
        <v>66</v>
      </c>
      <c r="Z334" t="s">
        <v>32</v>
      </c>
      <c r="AA334" s="4">
        <v>0.1523221527501803</v>
      </c>
      <c r="AB334">
        <v>546949.82175081805</v>
      </c>
      <c r="AC334">
        <v>6461438.6683604633</v>
      </c>
      <c r="AD334">
        <f t="shared" si="645"/>
        <v>8.4648303547173037E-2</v>
      </c>
      <c r="AE334">
        <f t="shared" si="646"/>
        <v>0.16645130755318124</v>
      </c>
      <c r="AF334">
        <v>291</v>
      </c>
      <c r="AG334">
        <v>2654</v>
      </c>
      <c r="AJ334" t="s">
        <v>66</v>
      </c>
      <c r="AK334" t="s">
        <v>32</v>
      </c>
      <c r="AL334" s="9">
        <v>0.14574848069365232</v>
      </c>
      <c r="AM334">
        <v>546949.82175081805</v>
      </c>
      <c r="AN334">
        <v>6461438.6683604633</v>
      </c>
      <c r="AO334">
        <f t="shared" si="647"/>
        <v>8.4648303547173037E-2</v>
      </c>
      <c r="AP334">
        <f t="shared" si="648"/>
        <v>0.1464267643418557</v>
      </c>
      <c r="AQ334">
        <v>291</v>
      </c>
      <c r="AR334">
        <v>2654</v>
      </c>
    </row>
    <row r="335" spans="1:44" ht="14.4">
      <c r="A335">
        <v>4185531.5976794637</v>
      </c>
      <c r="B335">
        <v>1022598.38</v>
      </c>
      <c r="C335">
        <v>33053.700400000002</v>
      </c>
      <c r="D335">
        <v>-5285.3577189999996</v>
      </c>
      <c r="E335">
        <v>716038.34</v>
      </c>
      <c r="F335">
        <v>253307.644</v>
      </c>
      <c r="G335">
        <v>256194.36400000003</v>
      </c>
      <c r="H335">
        <v>2275907.0706810001</v>
      </c>
      <c r="I335">
        <v>6461438.6683604633</v>
      </c>
      <c r="J335">
        <v>235.48650000000001</v>
      </c>
      <c r="L335">
        <v>289</v>
      </c>
      <c r="M335">
        <v>2639</v>
      </c>
      <c r="Y335" t="s">
        <v>67</v>
      </c>
      <c r="Z335" t="s">
        <v>32</v>
      </c>
      <c r="AA335" s="4">
        <v>0.17353344723860326</v>
      </c>
      <c r="AB335">
        <v>1356337.3947940681</v>
      </c>
      <c r="AC335">
        <v>6461438.6683604633</v>
      </c>
      <c r="AD335">
        <f t="shared" si="645"/>
        <v>0.20991260064660297</v>
      </c>
      <c r="AE335">
        <f t="shared" si="646"/>
        <v>0.17359935584915803</v>
      </c>
      <c r="AF335">
        <v>292</v>
      </c>
      <c r="AG335">
        <v>2663</v>
      </c>
      <c r="AJ335" t="s">
        <v>67</v>
      </c>
      <c r="AK335" t="s">
        <v>32</v>
      </c>
      <c r="AL335" s="9">
        <v>0.24411751046007829</v>
      </c>
      <c r="AM335">
        <v>1356337.3947940681</v>
      </c>
      <c r="AN335">
        <v>6461438.6683604633</v>
      </c>
      <c r="AO335">
        <f t="shared" si="647"/>
        <v>0.20991260064660297</v>
      </c>
      <c r="AP335">
        <f t="shared" si="648"/>
        <v>0.14365123127671764</v>
      </c>
      <c r="AQ335">
        <v>292</v>
      </c>
      <c r="AR335">
        <v>2663</v>
      </c>
    </row>
    <row r="336" spans="1:44" ht="14.4">
      <c r="A336">
        <v>3966270.4822629914</v>
      </c>
      <c r="B336">
        <v>952004.68</v>
      </c>
      <c r="C336">
        <v>23903.920399999999</v>
      </c>
      <c r="D336">
        <v>-3862.0177189999995</v>
      </c>
      <c r="E336">
        <v>619567.43999999994</v>
      </c>
      <c r="F336">
        <v>226879.24400000001</v>
      </c>
      <c r="G336">
        <v>234119.76400000002</v>
      </c>
      <c r="H336">
        <v>2052613.0306810001</v>
      </c>
      <c r="I336">
        <v>6018883.5129439924</v>
      </c>
      <c r="J336">
        <v>200.58470000000003</v>
      </c>
      <c r="L336">
        <v>290</v>
      </c>
      <c r="M336">
        <v>2648</v>
      </c>
      <c r="Y336" t="s">
        <v>68</v>
      </c>
      <c r="Z336" t="s">
        <v>32</v>
      </c>
      <c r="AA336" s="4">
        <v>0.15863566102085402</v>
      </c>
      <c r="AB336">
        <v>539004.66141351731</v>
      </c>
      <c r="AC336">
        <v>6461438.6683604633</v>
      </c>
      <c r="AD336">
        <f t="shared" si="645"/>
        <v>8.3418676409147949E-2</v>
      </c>
      <c r="AE336">
        <f t="shared" si="646"/>
        <v>0.18973500188262638</v>
      </c>
      <c r="AF336">
        <v>293</v>
      </c>
      <c r="AG336">
        <v>2672</v>
      </c>
      <c r="AJ336" t="s">
        <v>68</v>
      </c>
      <c r="AK336" t="s">
        <v>32</v>
      </c>
      <c r="AL336" s="9">
        <v>4.1438146267534469E-2</v>
      </c>
      <c r="AM336">
        <v>539004.66141351731</v>
      </c>
      <c r="AN336">
        <v>6461438.6683604633</v>
      </c>
      <c r="AO336">
        <f t="shared" si="647"/>
        <v>8.3418676409147949E-2</v>
      </c>
      <c r="AP336">
        <f t="shared" si="648"/>
        <v>0.1135570439781438</v>
      </c>
      <c r="AQ336">
        <v>293</v>
      </c>
      <c r="AR336">
        <v>2672</v>
      </c>
    </row>
    <row r="337" spans="1:44" ht="14.4">
      <c r="A337">
        <v>3929405.6414436889</v>
      </c>
      <c r="B337">
        <v>911368.99000000011</v>
      </c>
      <c r="C337">
        <v>23339.539699999998</v>
      </c>
      <c r="D337">
        <v>-4038.8118189999996</v>
      </c>
      <c r="E337">
        <v>596777.50899999996</v>
      </c>
      <c r="F337">
        <v>217743.16</v>
      </c>
      <c r="G337">
        <v>227031.81600000002</v>
      </c>
      <c r="H337">
        <v>1972222.202881</v>
      </c>
      <c r="I337">
        <v>5901627.8443246894</v>
      </c>
      <c r="J337">
        <v>192.65065000000001</v>
      </c>
      <c r="L337">
        <v>291</v>
      </c>
      <c r="M337">
        <v>2657</v>
      </c>
      <c r="Y337" t="s">
        <v>69</v>
      </c>
      <c r="Z337" t="s">
        <v>32</v>
      </c>
      <c r="AA337" s="4">
        <v>0.16297603007295014</v>
      </c>
      <c r="AB337">
        <v>1650350.1029456966</v>
      </c>
      <c r="AC337">
        <v>6461438.6683604633</v>
      </c>
      <c r="AD337">
        <f t="shared" si="645"/>
        <v>0.25541527013587817</v>
      </c>
      <c r="AE337">
        <f t="shared" si="646"/>
        <v>0.20019167750154548</v>
      </c>
      <c r="AF337">
        <v>294</v>
      </c>
      <c r="AG337">
        <v>2681</v>
      </c>
      <c r="AJ337" t="s">
        <v>69</v>
      </c>
      <c r="AK337" t="s">
        <v>32</v>
      </c>
      <c r="AL337" s="9">
        <v>0.14182761765070784</v>
      </c>
      <c r="AM337">
        <v>1650350.1029456966</v>
      </c>
      <c r="AN337">
        <v>6461438.6683604633</v>
      </c>
      <c r="AO337">
        <f t="shared" si="647"/>
        <v>0.25541527013587817</v>
      </c>
      <c r="AP337">
        <f t="shared" si="648"/>
        <v>0.11314999390297166</v>
      </c>
      <c r="AQ337">
        <v>294</v>
      </c>
      <c r="AR337">
        <v>2681</v>
      </c>
    </row>
    <row r="338" spans="1:44" ht="14.4">
      <c r="A338">
        <v>3759204.5394127099</v>
      </c>
      <c r="B338">
        <v>821006.15</v>
      </c>
      <c r="C338">
        <v>22037.614499999996</v>
      </c>
      <c r="D338">
        <v>-4213.2718189999996</v>
      </c>
      <c r="E338">
        <v>540197.28899999999</v>
      </c>
      <c r="F338">
        <v>196978.36999999997</v>
      </c>
      <c r="G338">
        <v>209619.49600000001</v>
      </c>
      <c r="H338">
        <v>1785625.6476809999</v>
      </c>
      <c r="I338">
        <v>5544830.1870937087</v>
      </c>
      <c r="J338">
        <v>172.44365000000002</v>
      </c>
      <c r="L338">
        <v>292</v>
      </c>
      <c r="M338">
        <v>2666</v>
      </c>
      <c r="Y338" t="s">
        <v>70</v>
      </c>
      <c r="Z338" t="s">
        <v>32</v>
      </c>
      <c r="AA338" s="4">
        <v>6.6240581741542806E-2</v>
      </c>
      <c r="AB338">
        <v>769510.0354712077</v>
      </c>
      <c r="AC338">
        <v>6461438.6683604633</v>
      </c>
      <c r="AD338">
        <f t="shared" si="645"/>
        <v>0.11909267811195746</v>
      </c>
      <c r="AE338">
        <f t="shared" si="646"/>
        <v>0.22575820501112426</v>
      </c>
      <c r="AF338">
        <v>295</v>
      </c>
      <c r="AG338">
        <v>2690</v>
      </c>
      <c r="AJ338" t="s">
        <v>70</v>
      </c>
      <c r="AK338" t="s">
        <v>32</v>
      </c>
      <c r="AL338" s="9">
        <v>0.10325705861067061</v>
      </c>
      <c r="AM338">
        <v>769510.0354712077</v>
      </c>
      <c r="AN338">
        <v>6461438.6683604633</v>
      </c>
      <c r="AO338">
        <f t="shared" si="647"/>
        <v>0.11909267811195746</v>
      </c>
      <c r="AP338">
        <f t="shared" si="648"/>
        <v>8.7903080106709872E-2</v>
      </c>
      <c r="AQ338">
        <v>295</v>
      </c>
      <c r="AR338">
        <v>2690</v>
      </c>
    </row>
    <row r="339" spans="1:44" ht="14.4">
      <c r="A339">
        <v>3220036.1142497612</v>
      </c>
      <c r="B339">
        <v>646316.84</v>
      </c>
      <c r="C339">
        <v>12044.630499999999</v>
      </c>
      <c r="D339">
        <v>-5539.8018189999993</v>
      </c>
      <c r="E339">
        <v>359229.01899999997</v>
      </c>
      <c r="F339">
        <v>143764.03999999998</v>
      </c>
      <c r="G339">
        <v>145309.70600000001</v>
      </c>
      <c r="H339">
        <v>1301124.433681</v>
      </c>
      <c r="I339">
        <v>4521160.5479307612</v>
      </c>
      <c r="J339">
        <v>119.45824999999999</v>
      </c>
      <c r="L339">
        <v>293</v>
      </c>
      <c r="M339">
        <v>2675</v>
      </c>
      <c r="Y339" t="s">
        <v>71</v>
      </c>
      <c r="Z339" t="s">
        <v>32</v>
      </c>
      <c r="AA339" s="4">
        <v>0.16879366878693594</v>
      </c>
      <c r="AB339">
        <v>262904.16645606782</v>
      </c>
      <c r="AC339">
        <v>6461438.6683604633</v>
      </c>
      <c r="AD339">
        <f t="shared" si="645"/>
        <v>4.0688177966220263E-2</v>
      </c>
      <c r="AE339">
        <f t="shared" si="646"/>
        <v>0.24098547653893493</v>
      </c>
      <c r="AF339">
        <v>296</v>
      </c>
      <c r="AG339">
        <v>2699</v>
      </c>
      <c r="AJ339" t="s">
        <v>71</v>
      </c>
      <c r="AK339" t="s">
        <v>32</v>
      </c>
      <c r="AL339" s="9">
        <v>3.5588857808527136E-2</v>
      </c>
      <c r="AM339">
        <v>262904.16645606782</v>
      </c>
      <c r="AN339">
        <v>6461438.6683604633</v>
      </c>
      <c r="AO339">
        <f t="shared" si="647"/>
        <v>4.0688177966220263E-2</v>
      </c>
      <c r="AP339">
        <f t="shared" si="648"/>
        <v>7.8485822709306083E-2</v>
      </c>
      <c r="AQ339">
        <v>296</v>
      </c>
      <c r="AR339">
        <v>2699</v>
      </c>
    </row>
    <row r="340" spans="1:44" ht="14.4">
      <c r="A340">
        <v>3054507.7290857225</v>
      </c>
      <c r="B340">
        <v>558557.1</v>
      </c>
      <c r="C340">
        <v>10509.660499999998</v>
      </c>
      <c r="D340">
        <v>-5642.2118189999992</v>
      </c>
      <c r="E340">
        <v>320932.72899999999</v>
      </c>
      <c r="F340">
        <v>126323.77</v>
      </c>
      <c r="G340">
        <v>127827.36599999999</v>
      </c>
      <c r="H340">
        <v>1138508.413681</v>
      </c>
      <c r="I340">
        <v>4193016.1427667225</v>
      </c>
      <c r="J340">
        <v>97.417050000000003</v>
      </c>
      <c r="L340">
        <v>294</v>
      </c>
      <c r="M340">
        <v>2684</v>
      </c>
      <c r="Y340" t="s">
        <v>72</v>
      </c>
      <c r="Z340" t="s">
        <v>32</v>
      </c>
      <c r="AA340" s="4">
        <v>0.19463349404355318</v>
      </c>
      <c r="AB340">
        <v>71758.941498166168</v>
      </c>
      <c r="AC340">
        <v>6461438.6683604633</v>
      </c>
      <c r="AD340">
        <f t="shared" si="645"/>
        <v>1.1105721988749357E-2</v>
      </c>
      <c r="AE340">
        <f t="shared" si="646"/>
        <v>0.24485748743652314</v>
      </c>
      <c r="AF340">
        <v>297</v>
      </c>
      <c r="AG340">
        <v>2708</v>
      </c>
      <c r="AJ340" t="s">
        <v>72</v>
      </c>
      <c r="AK340" t="s">
        <v>32</v>
      </c>
      <c r="AL340" s="9">
        <v>2.9228687572733377E-3</v>
      </c>
      <c r="AM340">
        <v>71758.941498166168</v>
      </c>
      <c r="AN340">
        <v>6461438.6683604633</v>
      </c>
      <c r="AO340">
        <f t="shared" si="647"/>
        <v>1.1105721988749357E-2</v>
      </c>
      <c r="AP340">
        <f t="shared" si="648"/>
        <v>7.8963356243748908E-2</v>
      </c>
      <c r="AQ340">
        <v>297</v>
      </c>
      <c r="AR340">
        <v>2708</v>
      </c>
    </row>
    <row r="341" spans="1:44" ht="14.4">
      <c r="A341">
        <v>2343471.3604474491</v>
      </c>
      <c r="B341">
        <v>240108.72</v>
      </c>
      <c r="C341">
        <v>7033.915</v>
      </c>
      <c r="D341">
        <v>-8118.1948189999985</v>
      </c>
      <c r="E341">
        <v>166963.17900000003</v>
      </c>
      <c r="F341">
        <v>61515.92</v>
      </c>
      <c r="G341">
        <v>56723.826000000001</v>
      </c>
      <c r="H341">
        <v>524227.36518099997</v>
      </c>
      <c r="I341">
        <v>2867698.7256284491</v>
      </c>
      <c r="J341">
        <v>37.614649999999997</v>
      </c>
      <c r="L341">
        <v>295</v>
      </c>
      <c r="M341">
        <v>2693</v>
      </c>
      <c r="Y341" t="s">
        <v>64</v>
      </c>
      <c r="Z341" t="s">
        <v>33</v>
      </c>
      <c r="AA341" s="4">
        <v>0.13386760089824551</v>
      </c>
      <c r="AB341">
        <v>603694.97311285743</v>
      </c>
      <c r="AC341">
        <v>2183985.2175342659</v>
      </c>
      <c r="AD341">
        <f t="shared" si="645"/>
        <v>0.27641898318086289</v>
      </c>
      <c r="AE341">
        <f t="shared" si="646"/>
        <v>0.24879132547007951</v>
      </c>
      <c r="AF341">
        <v>298</v>
      </c>
      <c r="AG341">
        <v>2717</v>
      </c>
      <c r="AJ341" t="s">
        <v>64</v>
      </c>
      <c r="AK341" t="s">
        <v>33</v>
      </c>
      <c r="AL341" s="9">
        <v>0.10209130508329271</v>
      </c>
      <c r="AM341">
        <v>603694.97311285743</v>
      </c>
      <c r="AN341">
        <v>2183985.2175342659</v>
      </c>
      <c r="AO341">
        <f t="shared" si="647"/>
        <v>0.27641898318086289</v>
      </c>
      <c r="AP341">
        <f t="shared" si="648"/>
        <v>7.9324645835702964E-2</v>
      </c>
      <c r="AQ341">
        <v>298</v>
      </c>
      <c r="AR341">
        <v>2717</v>
      </c>
    </row>
    <row r="342" spans="1:44" ht="14.4">
      <c r="A342">
        <v>2004700.8598625115</v>
      </c>
      <c r="B342">
        <v>133798</v>
      </c>
      <c r="C342">
        <v>5954.1482999999998</v>
      </c>
      <c r="D342">
        <v>-8425.2124189999995</v>
      </c>
      <c r="E342">
        <v>101288.03899999999</v>
      </c>
      <c r="F342">
        <v>34756.44</v>
      </c>
      <c r="G342">
        <v>30473.144</v>
      </c>
      <c r="H342">
        <v>297844.55888099992</v>
      </c>
      <c r="I342">
        <v>2302545.4187435121</v>
      </c>
      <c r="J342">
        <v>11.79585</v>
      </c>
      <c r="L342">
        <v>296</v>
      </c>
      <c r="M342">
        <v>2702</v>
      </c>
      <c r="Y342" t="s">
        <v>65</v>
      </c>
      <c r="Z342" t="s">
        <v>33</v>
      </c>
      <c r="AA342" s="4">
        <v>0.18032811360847936</v>
      </c>
      <c r="AB342">
        <v>101117.74688228969</v>
      </c>
      <c r="AC342">
        <v>2183985.2175342659</v>
      </c>
      <c r="AD342">
        <f t="shared" si="645"/>
        <v>4.6299648033539489E-2</v>
      </c>
      <c r="AE342">
        <f t="shared" si="646"/>
        <v>0.25292066161241955</v>
      </c>
      <c r="AF342">
        <v>299</v>
      </c>
      <c r="AG342">
        <v>2726</v>
      </c>
      <c r="AJ342" t="s">
        <v>65</v>
      </c>
      <c r="AK342" t="s">
        <v>33</v>
      </c>
      <c r="AL342" s="9">
        <v>2.5200318965723275E-2</v>
      </c>
      <c r="AM342">
        <v>101117.74688228969</v>
      </c>
      <c r="AN342">
        <v>2183985.2175342659</v>
      </c>
      <c r="AO342">
        <f t="shared" si="647"/>
        <v>4.6299648033539489E-2</v>
      </c>
      <c r="AP342">
        <f t="shared" si="648"/>
        <v>6.1070682312135686E-2</v>
      </c>
      <c r="AQ342">
        <v>299</v>
      </c>
      <c r="AR342">
        <v>2726</v>
      </c>
    </row>
    <row r="343" spans="1:44" ht="14.4">
      <c r="A343">
        <v>1960551.2163964226</v>
      </c>
      <c r="B343">
        <v>84405.069999999992</v>
      </c>
      <c r="C343">
        <v>5284.7302</v>
      </c>
      <c r="D343">
        <v>-8600.0908190000009</v>
      </c>
      <c r="E343">
        <v>72783.919000000009</v>
      </c>
      <c r="F343">
        <v>22351.329999999998</v>
      </c>
      <c r="G343">
        <v>20964.98</v>
      </c>
      <c r="H343">
        <v>197189.93838099996</v>
      </c>
      <c r="I343">
        <v>2157741.154777423</v>
      </c>
      <c r="J343">
        <v>2.8873500000000001</v>
      </c>
      <c r="L343">
        <v>297</v>
      </c>
      <c r="M343">
        <v>2711</v>
      </c>
      <c r="Y343" t="s">
        <v>66</v>
      </c>
      <c r="Z343" t="s">
        <v>33</v>
      </c>
      <c r="AA343" s="4">
        <v>0.23018999726964651</v>
      </c>
      <c r="AB343">
        <v>190152.16451983855</v>
      </c>
      <c r="AC343">
        <v>2183985.2175342659</v>
      </c>
      <c r="AD343">
        <f t="shared" si="645"/>
        <v>8.70665987082649E-2</v>
      </c>
      <c r="AE343">
        <f t="shared" si="646"/>
        <v>0.27262511549315638</v>
      </c>
      <c r="AF343">
        <v>300</v>
      </c>
      <c r="AG343">
        <v>2735</v>
      </c>
      <c r="AJ343" t="s">
        <v>66</v>
      </c>
      <c r="AK343" t="s">
        <v>33</v>
      </c>
      <c r="AL343" s="9">
        <v>0.10982200651017072</v>
      </c>
      <c r="AM343">
        <v>190152.16451983855</v>
      </c>
      <c r="AN343">
        <v>2183985.2175342659</v>
      </c>
      <c r="AO343">
        <f t="shared" si="647"/>
        <v>8.70665987082649E-2</v>
      </c>
      <c r="AP343">
        <f t="shared" si="648"/>
        <v>6.0153112666311723E-2</v>
      </c>
      <c r="AQ343">
        <v>300</v>
      </c>
      <c r="AR343">
        <v>2735</v>
      </c>
    </row>
    <row r="344" spans="1:44" ht="14.4">
      <c r="A344">
        <v>1992624.2819442658</v>
      </c>
      <c r="B344">
        <v>80829.911999999982</v>
      </c>
      <c r="C344">
        <v>5238.8789200000001</v>
      </c>
      <c r="D344">
        <v>-8607.6910399999997</v>
      </c>
      <c r="E344">
        <v>71402.061500000011</v>
      </c>
      <c r="F344">
        <v>22133.533009999999</v>
      </c>
      <c r="G344">
        <v>20364.2412</v>
      </c>
      <c r="H344">
        <v>191360.93558999998</v>
      </c>
      <c r="I344">
        <v>2183985.2175342659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0.34507621533808891</v>
      </c>
      <c r="AB344">
        <v>332667.75563111971</v>
      </c>
      <c r="AC344">
        <v>2183985.2175342659</v>
      </c>
      <c r="AD344">
        <f t="shared" si="645"/>
        <v>0.15232143192191744</v>
      </c>
      <c r="AE344">
        <f t="shared" si="646"/>
        <v>0.27115363558624739</v>
      </c>
      <c r="AF344">
        <v>301</v>
      </c>
      <c r="AG344">
        <v>2744</v>
      </c>
      <c r="AJ344" t="s">
        <v>67</v>
      </c>
      <c r="AK344" t="s">
        <v>33</v>
      </c>
      <c r="AL344" s="9">
        <v>0.13884555783533434</v>
      </c>
      <c r="AM344">
        <v>332667.75563111971</v>
      </c>
      <c r="AN344">
        <v>2183985.2175342659</v>
      </c>
      <c r="AO344">
        <f t="shared" si="647"/>
        <v>0.15232143192191744</v>
      </c>
      <c r="AP344">
        <f t="shared" si="648"/>
        <v>5.6187468424049404E-2</v>
      </c>
      <c r="AQ344">
        <v>301</v>
      </c>
      <c r="AR344">
        <v>2744</v>
      </c>
    </row>
    <row r="345" spans="1:44" ht="14.4">
      <c r="A345">
        <v>2935837.3364041019</v>
      </c>
      <c r="B345">
        <v>86231.812000000005</v>
      </c>
      <c r="C345">
        <v>6477.3089199999995</v>
      </c>
      <c r="D345">
        <v>-39256.281040000002</v>
      </c>
      <c r="E345">
        <v>84464.361499999999</v>
      </c>
      <c r="F345">
        <v>25712.133009999998</v>
      </c>
      <c r="G345">
        <v>23353.141200000002</v>
      </c>
      <c r="H345">
        <v>186982.47559000002</v>
      </c>
      <c r="I345">
        <v>3122819.8119941019</v>
      </c>
      <c r="J345">
        <v>596.61699999999996</v>
      </c>
      <c r="L345">
        <v>299</v>
      </c>
      <c r="M345">
        <v>2729</v>
      </c>
      <c r="Y345" t="s">
        <v>68</v>
      </c>
      <c r="Z345" t="s">
        <v>33</v>
      </c>
      <c r="AA345" s="4">
        <v>0.24536765993551635</v>
      </c>
      <c r="AB345">
        <v>210860.25624947893</v>
      </c>
      <c r="AC345">
        <v>2183985.2175342659</v>
      </c>
      <c r="AD345">
        <f t="shared" si="645"/>
        <v>9.6548389868472459E-2</v>
      </c>
      <c r="AE345">
        <f t="shared" si="646"/>
        <v>0.28493168915295397</v>
      </c>
      <c r="AF345">
        <v>302</v>
      </c>
      <c r="AG345">
        <v>2753</v>
      </c>
      <c r="AJ345" t="s">
        <v>68</v>
      </c>
      <c r="AK345" t="s">
        <v>33</v>
      </c>
      <c r="AL345" s="9">
        <v>3.1586909356736102E-2</v>
      </c>
      <c r="AM345">
        <v>210860.25624947893</v>
      </c>
      <c r="AN345">
        <v>2183985.2175342659</v>
      </c>
      <c r="AO345">
        <f t="shared" si="647"/>
        <v>9.6548389868472459E-2</v>
      </c>
      <c r="AP345">
        <f t="shared" si="648"/>
        <v>5.6219201221946263E-2</v>
      </c>
      <c r="AQ345">
        <v>302</v>
      </c>
      <c r="AR345">
        <v>2753</v>
      </c>
    </row>
    <row r="346" spans="1:44" ht="14.4">
      <c r="A346">
        <v>3496319.5672857715</v>
      </c>
      <c r="B346">
        <v>101498.00199999999</v>
      </c>
      <c r="C346">
        <v>6689.1546200000003</v>
      </c>
      <c r="D346">
        <v>-39466.742039999997</v>
      </c>
      <c r="E346">
        <v>93026.092500000013</v>
      </c>
      <c r="F346">
        <v>29144.26701</v>
      </c>
      <c r="G346">
        <v>26015.769199999999</v>
      </c>
      <c r="H346">
        <v>216906.54329000003</v>
      </c>
      <c r="I346">
        <v>3713226.110575771</v>
      </c>
      <c r="J346">
        <v>1017.3969999999999</v>
      </c>
      <c r="L346">
        <v>300</v>
      </c>
      <c r="M346">
        <v>2738</v>
      </c>
      <c r="Y346" t="s">
        <v>69</v>
      </c>
      <c r="Z346" t="s">
        <v>33</v>
      </c>
      <c r="AA346" s="4">
        <v>0.45148913012141562</v>
      </c>
      <c r="AB346">
        <v>325032.68580742303</v>
      </c>
      <c r="AC346">
        <v>2183985.2175342659</v>
      </c>
      <c r="AD346">
        <f t="shared" si="645"/>
        <v>0.14882549716814802</v>
      </c>
      <c r="AE346">
        <f t="shared" si="646"/>
        <v>0.29469123867548719</v>
      </c>
      <c r="AF346">
        <v>303</v>
      </c>
      <c r="AG346">
        <v>2762</v>
      </c>
      <c r="AJ346" t="s">
        <v>69</v>
      </c>
      <c r="AK346" t="s">
        <v>33</v>
      </c>
      <c r="AL346" s="9">
        <v>7.3764413273341489E-2</v>
      </c>
      <c r="AM346">
        <v>325032.68580742303</v>
      </c>
      <c r="AN346">
        <v>2183985.2175342659</v>
      </c>
      <c r="AO346">
        <f t="shared" si="647"/>
        <v>0.14882549716814802</v>
      </c>
      <c r="AP346">
        <f t="shared" si="648"/>
        <v>5.4329185084022714E-2</v>
      </c>
      <c r="AQ346">
        <v>303</v>
      </c>
      <c r="AR346">
        <v>2762</v>
      </c>
    </row>
    <row r="347" spans="1:44" ht="14.4">
      <c r="A347">
        <v>3917874.8200835767</v>
      </c>
      <c r="B347">
        <v>176153.44199999998</v>
      </c>
      <c r="C347">
        <v>7764.5698199999997</v>
      </c>
      <c r="D347">
        <v>-39609.43404</v>
      </c>
      <c r="E347">
        <v>139772.3125</v>
      </c>
      <c r="F347">
        <v>46300.85701</v>
      </c>
      <c r="G347">
        <v>40401.689200000001</v>
      </c>
      <c r="H347">
        <v>370783.43649000005</v>
      </c>
      <c r="I347">
        <v>4288658.2565735774</v>
      </c>
      <c r="J347">
        <v>1380.3719999999998</v>
      </c>
      <c r="L347">
        <v>301</v>
      </c>
      <c r="M347">
        <v>2747</v>
      </c>
      <c r="Y347" t="s">
        <v>70</v>
      </c>
      <c r="Z347" t="s">
        <v>33</v>
      </c>
      <c r="AA347" s="4">
        <v>0.24704392938712758</v>
      </c>
      <c r="AB347">
        <v>204356.72858627047</v>
      </c>
      <c r="AC347">
        <v>2183985.2175342659</v>
      </c>
      <c r="AD347">
        <f t="shared" si="645"/>
        <v>9.3570564006376658E-2</v>
      </c>
      <c r="AE347">
        <f t="shared" si="646"/>
        <v>0.29011478700918331</v>
      </c>
      <c r="AF347">
        <v>304</v>
      </c>
      <c r="AG347">
        <v>2771</v>
      </c>
      <c r="AJ347" t="s">
        <v>70</v>
      </c>
      <c r="AK347" t="s">
        <v>33</v>
      </c>
      <c r="AL347" s="9">
        <v>3.0777865636334858E-2</v>
      </c>
      <c r="AM347">
        <v>204356.72858627047</v>
      </c>
      <c r="AN347">
        <v>2183985.2175342659</v>
      </c>
      <c r="AO347">
        <f t="shared" si="647"/>
        <v>9.3570564006376658E-2</v>
      </c>
      <c r="AP347">
        <f t="shared" si="648"/>
        <v>6.1961034140284268E-2</v>
      </c>
      <c r="AQ347">
        <v>304</v>
      </c>
      <c r="AR347">
        <v>2771</v>
      </c>
    </row>
    <row r="348" spans="1:44" ht="14.4">
      <c r="A348">
        <v>5445553.0840908904</v>
      </c>
      <c r="B348">
        <v>252415.55199999997</v>
      </c>
      <c r="C348">
        <v>12127.053820000001</v>
      </c>
      <c r="D348">
        <v>-41069.154040000001</v>
      </c>
      <c r="E348">
        <v>218777.1825</v>
      </c>
      <c r="F348">
        <v>69531.587010000003</v>
      </c>
      <c r="G348">
        <v>68475.979200000002</v>
      </c>
      <c r="H348">
        <v>580258.20048999996</v>
      </c>
      <c r="I348">
        <v>6025811.284580891</v>
      </c>
      <c r="J348">
        <v>2295.3869999999997</v>
      </c>
      <c r="L348">
        <v>302</v>
      </c>
      <c r="M348">
        <v>2756</v>
      </c>
      <c r="Y348" t="s">
        <v>71</v>
      </c>
      <c r="Z348" t="s">
        <v>33</v>
      </c>
      <c r="AA348" s="4">
        <v>0.19860999942719937</v>
      </c>
      <c r="AB348">
        <v>118099.90248997885</v>
      </c>
      <c r="AC348">
        <v>2183985.2175342659</v>
      </c>
      <c r="AD348">
        <f t="shared" si="645"/>
        <v>5.4075412938606994E-2</v>
      </c>
      <c r="AE348">
        <f t="shared" si="646"/>
        <v>0.28919085539075612</v>
      </c>
      <c r="AF348">
        <v>305</v>
      </c>
      <c r="AG348">
        <v>2780</v>
      </c>
      <c r="AJ348" t="s">
        <v>71</v>
      </c>
      <c r="AK348" t="s">
        <v>33</v>
      </c>
      <c r="AL348" s="9">
        <v>3.5609146743952616E-2</v>
      </c>
      <c r="AM348">
        <v>118099.90248997885</v>
      </c>
      <c r="AN348">
        <v>2183985.2175342659</v>
      </c>
      <c r="AO348">
        <f t="shared" si="647"/>
        <v>5.4075412938606994E-2</v>
      </c>
      <c r="AP348">
        <f t="shared" si="648"/>
        <v>6.216061978793154E-2</v>
      </c>
      <c r="AQ348">
        <v>305</v>
      </c>
      <c r="AR348">
        <v>2780</v>
      </c>
    </row>
    <row r="349" spans="1:44" ht="14.4">
      <c r="A349">
        <v>6157782.567474531</v>
      </c>
      <c r="B349">
        <v>292773.99200000003</v>
      </c>
      <c r="C349">
        <v>12832.768819999999</v>
      </c>
      <c r="D349">
        <v>-41567.681040000003</v>
      </c>
      <c r="E349">
        <v>236387.97249999997</v>
      </c>
      <c r="F349">
        <v>77551.827010000008</v>
      </c>
      <c r="G349">
        <v>76514.869200000001</v>
      </c>
      <c r="H349">
        <v>654493.74849000014</v>
      </c>
      <c r="I349">
        <v>6812276.3159645312</v>
      </c>
      <c r="J349">
        <v>2735.7499999999995</v>
      </c>
      <c r="L349">
        <v>303</v>
      </c>
      <c r="M349">
        <v>2765</v>
      </c>
      <c r="Y349" t="s">
        <v>72</v>
      </c>
      <c r="Z349" t="s">
        <v>33</v>
      </c>
      <c r="AA349" s="4">
        <v>0.13583489177800959</v>
      </c>
      <c r="AB349">
        <v>98003.004255009393</v>
      </c>
      <c r="AC349">
        <v>2183985.2175342659</v>
      </c>
      <c r="AD349">
        <f t="shared" si="645"/>
        <v>4.4873474173811233E-2</v>
      </c>
      <c r="AE349">
        <f t="shared" si="646"/>
        <v>0.28947572555093931</v>
      </c>
      <c r="AF349">
        <v>306</v>
      </c>
      <c r="AG349">
        <v>2789</v>
      </c>
      <c r="AJ349" t="s">
        <v>72</v>
      </c>
      <c r="AK349" t="s">
        <v>33</v>
      </c>
      <c r="AL349" s="9">
        <v>8.7746751735066665E-3</v>
      </c>
      <c r="AM349">
        <v>98003.004255009393</v>
      </c>
      <c r="AN349">
        <v>2183985.2175342659</v>
      </c>
      <c r="AO349">
        <f t="shared" si="647"/>
        <v>4.4873474173811233E-2</v>
      </c>
      <c r="AP349">
        <f t="shared" si="648"/>
        <v>6.0850660361469598E-2</v>
      </c>
      <c r="AQ349">
        <v>306</v>
      </c>
      <c r="AR349">
        <v>2789</v>
      </c>
    </row>
    <row r="350" spans="1:44" ht="14.4">
      <c r="A350">
        <v>8007484.5058480557</v>
      </c>
      <c r="B350">
        <v>538767.37199999997</v>
      </c>
      <c r="C350">
        <v>15517.444319999999</v>
      </c>
      <c r="D350">
        <v>-40549.781040000002</v>
      </c>
      <c r="E350">
        <v>355325.52249999996</v>
      </c>
      <c r="F350">
        <v>127613.77701000001</v>
      </c>
      <c r="G350">
        <v>131440.10920000001</v>
      </c>
      <c r="H350">
        <v>1128114.4439900001</v>
      </c>
      <c r="I350">
        <v>9135598.9498380553</v>
      </c>
      <c r="J350">
        <v>3584.7369999999996</v>
      </c>
      <c r="L350">
        <v>304</v>
      </c>
      <c r="M350">
        <v>2774</v>
      </c>
      <c r="Y350" t="s">
        <v>64</v>
      </c>
      <c r="Z350" t="s">
        <v>34</v>
      </c>
      <c r="AA350" s="4">
        <v>0.28477524453320946</v>
      </c>
      <c r="AB350">
        <v>1542529.5675726936</v>
      </c>
      <c r="AC350">
        <v>10679393.483570073</v>
      </c>
      <c r="AD350">
        <f t="shared" si="645"/>
        <v>0.14443981017703197</v>
      </c>
      <c r="AE350">
        <f t="shared" si="646"/>
        <v>0.2899928764707021</v>
      </c>
      <c r="AF350">
        <v>307</v>
      </c>
      <c r="AG350">
        <v>2798</v>
      </c>
      <c r="AJ350" t="s">
        <v>64</v>
      </c>
      <c r="AK350" t="s">
        <v>34</v>
      </c>
      <c r="AL350" s="9">
        <v>6.8997675965850033E-2</v>
      </c>
      <c r="AM350">
        <v>1542529.5675726936</v>
      </c>
      <c r="AN350">
        <v>10679393.483570073</v>
      </c>
      <c r="AO350">
        <f t="shared" si="647"/>
        <v>0.14443981017703197</v>
      </c>
      <c r="AP350">
        <f t="shared" si="648"/>
        <v>6.0467294547945222E-2</v>
      </c>
      <c r="AQ350">
        <v>307</v>
      </c>
      <c r="AR350">
        <v>2798</v>
      </c>
    </row>
    <row r="351" spans="1:44" ht="14.4">
      <c r="A351">
        <v>9008314.4233432617</v>
      </c>
      <c r="B351">
        <v>615419.7919999999</v>
      </c>
      <c r="C351">
        <v>16295.674019999999</v>
      </c>
      <c r="D351">
        <v>-40520.462040000006</v>
      </c>
      <c r="E351">
        <v>402677.26250000001</v>
      </c>
      <c r="F351">
        <v>146906.25701</v>
      </c>
      <c r="G351">
        <v>150367.39120000001</v>
      </c>
      <c r="H351">
        <v>1291145.9146900002</v>
      </c>
      <c r="I351">
        <v>10299460.338033263</v>
      </c>
      <c r="J351">
        <v>3970.5919999999996</v>
      </c>
      <c r="L351">
        <v>305</v>
      </c>
      <c r="M351">
        <v>2783</v>
      </c>
      <c r="Y351" t="s">
        <v>65</v>
      </c>
      <c r="Z351" t="s">
        <v>34</v>
      </c>
      <c r="AA351" s="4">
        <v>0.43323908044685833</v>
      </c>
      <c r="AB351">
        <v>691524.04546395899</v>
      </c>
      <c r="AC351">
        <v>10679393.483570073</v>
      </c>
      <c r="AD351">
        <f t="shared" si="645"/>
        <v>6.4753119784175764E-2</v>
      </c>
      <c r="AE351">
        <f t="shared" si="646"/>
        <v>0.30953336212478344</v>
      </c>
      <c r="AF351">
        <v>308</v>
      </c>
      <c r="AG351">
        <v>2807</v>
      </c>
      <c r="AJ351" t="s">
        <v>65</v>
      </c>
      <c r="AK351" t="s">
        <v>34</v>
      </c>
      <c r="AL351" s="9">
        <v>3.8484053502370356E-3</v>
      </c>
      <c r="AM351">
        <v>691524.04546395899</v>
      </c>
      <c r="AN351">
        <v>10679393.483570073</v>
      </c>
      <c r="AO351">
        <f t="shared" si="647"/>
        <v>6.4753119784175764E-2</v>
      </c>
      <c r="AP351">
        <f t="shared" si="648"/>
        <v>0.17728912310770134</v>
      </c>
      <c r="AQ351">
        <v>308</v>
      </c>
      <c r="AR351">
        <v>2807</v>
      </c>
    </row>
    <row r="352" spans="1:44" ht="14.4">
      <c r="A352">
        <v>9209236.3749512564</v>
      </c>
      <c r="B352">
        <v>645053.82199999993</v>
      </c>
      <c r="C352">
        <v>16697.025119999998</v>
      </c>
      <c r="D352">
        <v>-40560.34504</v>
      </c>
      <c r="E352">
        <v>419777.68250000005</v>
      </c>
      <c r="F352">
        <v>154348.80700999999</v>
      </c>
      <c r="G352">
        <v>156071.61519999997</v>
      </c>
      <c r="H352">
        <v>1351388.6067900003</v>
      </c>
      <c r="I352">
        <v>10560624.981741257</v>
      </c>
      <c r="J352">
        <v>4140.3509999999997</v>
      </c>
      <c r="L352">
        <v>306</v>
      </c>
      <c r="M352">
        <v>2792</v>
      </c>
      <c r="Y352" t="s">
        <v>66</v>
      </c>
      <c r="Z352" t="s">
        <v>34</v>
      </c>
      <c r="AA352" s="4">
        <v>0.2590444902007108</v>
      </c>
      <c r="AB352">
        <v>765584.31051764416</v>
      </c>
      <c r="AC352">
        <v>10679393.483570073</v>
      </c>
      <c r="AD352">
        <f t="shared" si="645"/>
        <v>7.1687995361859519E-2</v>
      </c>
      <c r="AE352">
        <f t="shared" si="646"/>
        <v>0.28990046875353148</v>
      </c>
      <c r="AF352">
        <v>309</v>
      </c>
      <c r="AG352">
        <v>2816</v>
      </c>
      <c r="AJ352" t="s">
        <v>66</v>
      </c>
      <c r="AK352" t="s">
        <v>34</v>
      </c>
      <c r="AL352" s="9">
        <v>7.8063060623292685E-2</v>
      </c>
      <c r="AM352">
        <v>765584.31051764416</v>
      </c>
      <c r="AN352">
        <v>10679393.483570073</v>
      </c>
      <c r="AO352">
        <f t="shared" si="647"/>
        <v>7.1687995361859519E-2</v>
      </c>
      <c r="AP352">
        <f t="shared" si="648"/>
        <v>0.18269125750353951</v>
      </c>
      <c r="AQ352">
        <v>309</v>
      </c>
      <c r="AR352">
        <v>2816</v>
      </c>
    </row>
    <row r="353" spans="1:44" ht="14.4">
      <c r="A353">
        <v>9325253.9839700721</v>
      </c>
      <c r="B353">
        <v>646741.54999999981</v>
      </c>
      <c r="C353">
        <v>16718.257799999999</v>
      </c>
      <c r="D353">
        <v>-40556.165200000003</v>
      </c>
      <c r="E353">
        <v>420429.76</v>
      </c>
      <c r="F353">
        <v>154451.23199999999</v>
      </c>
      <c r="G353">
        <v>156354.86499999999</v>
      </c>
      <c r="H353">
        <v>1354139.4996000002</v>
      </c>
      <c r="I353">
        <v>10679393.483570073</v>
      </c>
      <c r="J353">
        <v>4194.3026</v>
      </c>
      <c r="L353">
        <v>307</v>
      </c>
      <c r="M353">
        <v>2801</v>
      </c>
      <c r="Y353" t="s">
        <v>67</v>
      </c>
      <c r="Z353" t="s">
        <v>34</v>
      </c>
      <c r="AA353" s="4">
        <v>0.34228901153422003</v>
      </c>
      <c r="AB353">
        <v>2069820.783638434</v>
      </c>
      <c r="AC353">
        <v>10679393.483570073</v>
      </c>
      <c r="AD353">
        <f t="shared" si="645"/>
        <v>0.19381445086959212</v>
      </c>
      <c r="AE353">
        <f t="shared" si="646"/>
        <v>0.30290305826570185</v>
      </c>
      <c r="AF353">
        <v>310</v>
      </c>
      <c r="AG353">
        <v>2825</v>
      </c>
      <c r="AJ353" t="s">
        <v>67</v>
      </c>
      <c r="AK353" t="s">
        <v>34</v>
      </c>
      <c r="AL353" s="9">
        <v>0.10928435360902958</v>
      </c>
      <c r="AM353">
        <v>2069820.783638434</v>
      </c>
      <c r="AN353">
        <v>10679393.483570073</v>
      </c>
      <c r="AO353">
        <f t="shared" si="647"/>
        <v>0.19381445086959212</v>
      </c>
      <c r="AP353">
        <f t="shared" si="648"/>
        <v>0.21846881162157225</v>
      </c>
      <c r="AQ353">
        <v>310</v>
      </c>
      <c r="AR353">
        <v>2825</v>
      </c>
    </row>
    <row r="354" spans="1:44" ht="14.4">
      <c r="A354">
        <v>33019124.810505293</v>
      </c>
      <c r="B354">
        <v>4094652.3499999996</v>
      </c>
      <c r="C354">
        <v>200695.00779999999</v>
      </c>
      <c r="D354">
        <v>-7407.2927999999984</v>
      </c>
      <c r="E354">
        <v>1527610.36</v>
      </c>
      <c r="F354">
        <v>343185.23199999996</v>
      </c>
      <c r="G354">
        <v>1429219.7649999999</v>
      </c>
      <c r="H354">
        <v>7587955.4220000003</v>
      </c>
      <c r="I354">
        <v>40607080.232505292</v>
      </c>
      <c r="J354">
        <v>5841.0455999999995</v>
      </c>
      <c r="L354">
        <v>308</v>
      </c>
      <c r="M354">
        <v>2810</v>
      </c>
      <c r="Y354" t="s">
        <v>68</v>
      </c>
      <c r="Z354" t="s">
        <v>34</v>
      </c>
      <c r="AA354" s="4">
        <v>0.3581773472897305</v>
      </c>
      <c r="AB354">
        <v>997325.28763311869</v>
      </c>
      <c r="AC354">
        <v>10679393.483570073</v>
      </c>
      <c r="AD354">
        <f t="shared" si="645"/>
        <v>9.3387821056268208E-2</v>
      </c>
      <c r="AE354">
        <f t="shared" si="646"/>
        <v>0.26739512305173857</v>
      </c>
      <c r="AF354">
        <v>311</v>
      </c>
      <c r="AG354">
        <v>2834</v>
      </c>
      <c r="AJ354" t="s">
        <v>68</v>
      </c>
      <c r="AK354" t="s">
        <v>34</v>
      </c>
      <c r="AL354" s="9">
        <v>1.241756246451016E-2</v>
      </c>
      <c r="AM354">
        <v>997325.28763311869</v>
      </c>
      <c r="AN354">
        <v>10679393.483570073</v>
      </c>
      <c r="AO354">
        <f t="shared" si="647"/>
        <v>9.3387821056268208E-2</v>
      </c>
      <c r="AP354">
        <f t="shared" si="648"/>
        <v>0.23059180960949607</v>
      </c>
      <c r="AQ354">
        <v>311</v>
      </c>
      <c r="AR354">
        <v>2834</v>
      </c>
    </row>
    <row r="355" spans="1:44" ht="14.4">
      <c r="A355">
        <v>36038042.106147856</v>
      </c>
      <c r="B355">
        <v>5269250.3499999996</v>
      </c>
      <c r="C355">
        <v>230946.05379999999</v>
      </c>
      <c r="D355">
        <v>-7029.4470999999985</v>
      </c>
      <c r="E355">
        <v>1863896.56</v>
      </c>
      <c r="F355">
        <v>400147.152</v>
      </c>
      <c r="G355">
        <v>1602892.145</v>
      </c>
      <c r="H355">
        <v>9360102.8137000017</v>
      </c>
      <c r="I355">
        <v>45398144.919847846</v>
      </c>
      <c r="J355">
        <v>5804.5076000000008</v>
      </c>
      <c r="L355">
        <v>309</v>
      </c>
      <c r="M355">
        <v>2819</v>
      </c>
      <c r="Y355" t="s">
        <v>69</v>
      </c>
      <c r="Z355" t="s">
        <v>34</v>
      </c>
      <c r="AA355" s="4">
        <v>0.25249926241754006</v>
      </c>
      <c r="AB355">
        <v>2648355.3196809478</v>
      </c>
      <c r="AC355">
        <v>10679393.483570073</v>
      </c>
      <c r="AD355">
        <f t="shared" si="645"/>
        <v>0.2479874277275543</v>
      </c>
      <c r="AE355">
        <f t="shared" si="646"/>
        <v>0.2522871367710563</v>
      </c>
      <c r="AF355">
        <v>312</v>
      </c>
      <c r="AG355">
        <v>2843</v>
      </c>
      <c r="AJ355" t="s">
        <v>69</v>
      </c>
      <c r="AK355" t="s">
        <v>34</v>
      </c>
      <c r="AL355" s="9">
        <v>7.5043620983192144E-2</v>
      </c>
      <c r="AM355">
        <v>2648355.3196809478</v>
      </c>
      <c r="AN355">
        <v>10679393.483570073</v>
      </c>
      <c r="AO355">
        <f t="shared" si="647"/>
        <v>0.2479874277275543</v>
      </c>
      <c r="AP355">
        <f t="shared" si="648"/>
        <v>0.23894943330216892</v>
      </c>
      <c r="AQ355">
        <v>312</v>
      </c>
      <c r="AR355">
        <v>2843</v>
      </c>
    </row>
    <row r="356" spans="1:44" ht="14.4">
      <c r="A356">
        <v>47317548.875948399</v>
      </c>
      <c r="B356">
        <v>8321818.0499999998</v>
      </c>
      <c r="C356">
        <v>327087.64380000002</v>
      </c>
      <c r="D356">
        <v>-6620.4905999999992</v>
      </c>
      <c r="E356">
        <v>3433341.8600000003</v>
      </c>
      <c r="F356">
        <v>666047.95200000005</v>
      </c>
      <c r="G356">
        <v>2410358.5449999999</v>
      </c>
      <c r="H356">
        <v>15152033.5602</v>
      </c>
      <c r="I356">
        <v>62469582.43614839</v>
      </c>
      <c r="J356">
        <v>6651.1726000000008</v>
      </c>
      <c r="L356">
        <v>310</v>
      </c>
      <c r="M356">
        <v>2828</v>
      </c>
      <c r="Y356" t="s">
        <v>70</v>
      </c>
      <c r="Z356" t="s">
        <v>34</v>
      </c>
      <c r="AA356" s="4">
        <v>0.17321672083567355</v>
      </c>
      <c r="AB356">
        <v>1368218.1167814762</v>
      </c>
      <c r="AC356">
        <v>10679393.483570073</v>
      </c>
      <c r="AD356">
        <f t="shared" si="645"/>
        <v>0.12811758634855422</v>
      </c>
      <c r="AE356">
        <f t="shared" si="646"/>
        <v>0.20971270033680645</v>
      </c>
      <c r="AF356">
        <v>313</v>
      </c>
      <c r="AG356">
        <v>2852</v>
      </c>
      <c r="AJ356" t="s">
        <v>70</v>
      </c>
      <c r="AK356" t="s">
        <v>34</v>
      </c>
      <c r="AL356" s="9">
        <v>2.4036418277297297E-2</v>
      </c>
      <c r="AM356">
        <v>1368218.1167814762</v>
      </c>
      <c r="AN356">
        <v>10679393.483570073</v>
      </c>
      <c r="AO356">
        <f t="shared" si="647"/>
        <v>0.12811758634855422</v>
      </c>
      <c r="AP356">
        <f t="shared" si="648"/>
        <v>0.22880459566108435</v>
      </c>
      <c r="AQ356">
        <v>313</v>
      </c>
      <c r="AR356">
        <v>2852</v>
      </c>
    </row>
    <row r="357" spans="1:44" ht="14.4">
      <c r="A357">
        <v>55579840.928129956</v>
      </c>
      <c r="B357">
        <v>10344911.25</v>
      </c>
      <c r="C357">
        <v>434553.7438</v>
      </c>
      <c r="D357">
        <v>-3381.4681333999997</v>
      </c>
      <c r="E357">
        <v>4416352.26</v>
      </c>
      <c r="F357">
        <v>828298.95200000005</v>
      </c>
      <c r="G357">
        <v>3167759.2450000001</v>
      </c>
      <c r="H357">
        <v>19188493.9826666</v>
      </c>
      <c r="I357">
        <v>74768334.910796553</v>
      </c>
      <c r="J357">
        <v>8718.0076000000008</v>
      </c>
      <c r="L357">
        <v>311</v>
      </c>
      <c r="M357">
        <v>2837</v>
      </c>
      <c r="Y357" t="s">
        <v>71</v>
      </c>
      <c r="Z357" t="s">
        <v>34</v>
      </c>
      <c r="AA357" s="4">
        <v>0.31043779114593434</v>
      </c>
      <c r="AB357">
        <v>379264.54619797325</v>
      </c>
      <c r="AC357">
        <v>10679393.483570073</v>
      </c>
      <c r="AD357">
        <f t="shared" si="645"/>
        <v>3.5513678448262101E-2</v>
      </c>
      <c r="AE357">
        <f t="shared" si="646"/>
        <v>0.19583219772125057</v>
      </c>
      <c r="AF357">
        <v>314</v>
      </c>
      <c r="AG357">
        <v>2861</v>
      </c>
      <c r="AJ357" t="s">
        <v>71</v>
      </c>
      <c r="AK357" t="s">
        <v>34</v>
      </c>
      <c r="AL357" s="9">
        <v>1.7334726083235955E-2</v>
      </c>
      <c r="AM357">
        <v>379264.54619797325</v>
      </c>
      <c r="AN357">
        <v>10679393.483570073</v>
      </c>
      <c r="AO357">
        <f t="shared" si="647"/>
        <v>3.5513678448262101E-2</v>
      </c>
      <c r="AP357">
        <f t="shared" si="648"/>
        <v>0.22793786732009499</v>
      </c>
      <c r="AQ357">
        <v>314</v>
      </c>
      <c r="AR357">
        <v>2861</v>
      </c>
    </row>
    <row r="358" spans="1:44" ht="14.4">
      <c r="A358">
        <v>61131932.311337426</v>
      </c>
      <c r="B358">
        <v>12121354.35</v>
      </c>
      <c r="C358">
        <v>483234.2488</v>
      </c>
      <c r="D358">
        <v>-2674.0563143999998</v>
      </c>
      <c r="E358">
        <v>5021884.46</v>
      </c>
      <c r="F358">
        <v>928601.68200000003</v>
      </c>
      <c r="G358">
        <v>3596184.9950000001</v>
      </c>
      <c r="H358">
        <v>22148585.6794856</v>
      </c>
      <c r="I358">
        <v>83280517.99082303</v>
      </c>
      <c r="J358">
        <v>10114.814600000002</v>
      </c>
      <c r="L358">
        <v>312</v>
      </c>
      <c r="M358">
        <v>2846</v>
      </c>
      <c r="Y358" t="s">
        <v>72</v>
      </c>
      <c r="Z358" t="s">
        <v>34</v>
      </c>
      <c r="AA358" s="4">
        <v>0.32577093896982934</v>
      </c>
      <c r="AB358">
        <v>216771.50608382581</v>
      </c>
      <c r="AC358">
        <v>10679393.483570073</v>
      </c>
      <c r="AD358">
        <f t="shared" si="645"/>
        <v>2.0298110226701759E-2</v>
      </c>
      <c r="AE358">
        <f t="shared" si="646"/>
        <v>0.19031107251984566</v>
      </c>
      <c r="AF358">
        <v>315</v>
      </c>
      <c r="AG358">
        <v>2870</v>
      </c>
      <c r="AJ358" t="s">
        <v>72</v>
      </c>
      <c r="AK358" t="s">
        <v>34</v>
      </c>
      <c r="AL358" s="9">
        <v>5.1159177586399354E-4</v>
      </c>
      <c r="AM358">
        <v>216771.50608382581</v>
      </c>
      <c r="AN358">
        <v>10679393.483570073</v>
      </c>
      <c r="AO358">
        <f t="shared" si="647"/>
        <v>2.0298110226701759E-2</v>
      </c>
      <c r="AP358">
        <f t="shared" si="648"/>
        <v>0.22820372784237453</v>
      </c>
      <c r="AQ358">
        <v>315</v>
      </c>
      <c r="AR358">
        <v>2870</v>
      </c>
    </row>
    <row r="359" spans="1:44" ht="14.4">
      <c r="A359">
        <v>64907591.079231791</v>
      </c>
      <c r="B359">
        <v>13685115.35</v>
      </c>
      <c r="C359">
        <v>528201.85880000005</v>
      </c>
      <c r="D359">
        <v>-893.09431440000014</v>
      </c>
      <c r="E359">
        <v>5736902.46</v>
      </c>
      <c r="F359">
        <v>1023954.9820000001</v>
      </c>
      <c r="G359">
        <v>3780128.1950000003</v>
      </c>
      <c r="H359">
        <v>24753409.751485597</v>
      </c>
      <c r="I359">
        <v>89661000.8307174</v>
      </c>
      <c r="J359">
        <v>11115.207600000002</v>
      </c>
      <c r="L359">
        <v>313</v>
      </c>
      <c r="M359">
        <v>2855</v>
      </c>
      <c r="Y359" t="s">
        <v>64</v>
      </c>
      <c r="Z359" t="s">
        <v>35</v>
      </c>
      <c r="AA359" s="4">
        <v>0.19350831693952197</v>
      </c>
      <c r="AB359">
        <v>31470216.316507917</v>
      </c>
      <c r="AC359">
        <v>100369384.4950715</v>
      </c>
      <c r="AD359">
        <f t="shared" si="645"/>
        <v>0.31354398031655978</v>
      </c>
      <c r="AE359">
        <f t="shared" si="646"/>
        <v>0.19475183213159633</v>
      </c>
      <c r="AF359">
        <v>316</v>
      </c>
      <c r="AG359">
        <v>2879</v>
      </c>
      <c r="AJ359" t="s">
        <v>64</v>
      </c>
      <c r="AK359" t="s">
        <v>35</v>
      </c>
      <c r="AL359" s="9">
        <v>0.4043701928224312</v>
      </c>
      <c r="AM359">
        <v>31470216.316507917</v>
      </c>
      <c r="AN359">
        <v>100369384.4950715</v>
      </c>
      <c r="AO359">
        <f t="shared" si="647"/>
        <v>0.31354398031655978</v>
      </c>
      <c r="AP359">
        <f t="shared" si="648"/>
        <v>0.22839689690667894</v>
      </c>
      <c r="AQ359">
        <v>316</v>
      </c>
      <c r="AR359">
        <v>2879</v>
      </c>
    </row>
    <row r="360" spans="1:44" ht="14.4">
      <c r="A360">
        <v>66664480.950603649</v>
      </c>
      <c r="B360">
        <v>14425623.65</v>
      </c>
      <c r="C360">
        <v>550269.8358</v>
      </c>
      <c r="D360">
        <v>-539.48971061999987</v>
      </c>
      <c r="E360">
        <v>5871804.2599999998</v>
      </c>
      <c r="F360">
        <v>1036097.382</v>
      </c>
      <c r="G360">
        <v>3919967.395</v>
      </c>
      <c r="H360">
        <v>25803223.033089377</v>
      </c>
      <c r="I360">
        <v>92467703.983693048</v>
      </c>
      <c r="J360">
        <v>11737.642600000003</v>
      </c>
      <c r="L360">
        <v>314</v>
      </c>
      <c r="M360">
        <v>2864</v>
      </c>
      <c r="Y360" t="s">
        <v>65</v>
      </c>
      <c r="Z360" t="s">
        <v>35</v>
      </c>
      <c r="AA360" s="4">
        <v>0.15415698368860872</v>
      </c>
      <c r="AB360">
        <v>5482588.7328065149</v>
      </c>
      <c r="AC360">
        <v>100369384.4950715</v>
      </c>
      <c r="AD360">
        <f t="shared" si="645"/>
        <v>5.4624114319199897E-2</v>
      </c>
      <c r="AE360">
        <f t="shared" si="646"/>
        <v>0.16307069906041974</v>
      </c>
      <c r="AF360">
        <v>317</v>
      </c>
      <c r="AG360">
        <v>2888</v>
      </c>
      <c r="AJ360" t="s">
        <v>65</v>
      </c>
      <c r="AK360" t="s">
        <v>35</v>
      </c>
      <c r="AL360" s="9">
        <v>0.10345853143606477</v>
      </c>
      <c r="AM360">
        <v>5482588.7328065149</v>
      </c>
      <c r="AN360">
        <v>100369384.4950715</v>
      </c>
      <c r="AO360">
        <f t="shared" si="647"/>
        <v>5.4624114319199897E-2</v>
      </c>
      <c r="AP360">
        <f t="shared" si="648"/>
        <v>0.13342706803251436</v>
      </c>
      <c r="AQ360">
        <v>317</v>
      </c>
      <c r="AR360">
        <v>2888</v>
      </c>
    </row>
    <row r="361" spans="1:44" ht="14.4">
      <c r="A361">
        <v>68222173.999430493</v>
      </c>
      <c r="B361">
        <v>14935266.449999999</v>
      </c>
      <c r="C361">
        <v>561661.57779999985</v>
      </c>
      <c r="D361">
        <v>-277.16085351000004</v>
      </c>
      <c r="E361">
        <v>6034297.8600000003</v>
      </c>
      <c r="F361">
        <v>1059892.0419999999</v>
      </c>
      <c r="G361">
        <v>4003414.835</v>
      </c>
      <c r="H361">
        <v>26594255.603946488</v>
      </c>
      <c r="I361">
        <v>94816429.603376985</v>
      </c>
      <c r="J361">
        <v>12119.287600000001</v>
      </c>
      <c r="L361">
        <v>315</v>
      </c>
      <c r="M361">
        <v>2873</v>
      </c>
      <c r="Y361" t="s">
        <v>66</v>
      </c>
      <c r="Z361" t="s">
        <v>35</v>
      </c>
      <c r="AA361" s="4">
        <v>0.17766191961117231</v>
      </c>
      <c r="AB361">
        <v>17837021.826818187</v>
      </c>
      <c r="AC361">
        <v>100369384.4950715</v>
      </c>
      <c r="AD361">
        <f t="shared" si="645"/>
        <v>0.17771377115193976</v>
      </c>
      <c r="AE361">
        <f t="shared" si="646"/>
        <v>0.18002039775001363</v>
      </c>
      <c r="AF361">
        <v>318</v>
      </c>
      <c r="AG361">
        <v>2897</v>
      </c>
      <c r="AJ361" t="s">
        <v>66</v>
      </c>
      <c r="AK361" t="s">
        <v>35</v>
      </c>
      <c r="AL361" s="9">
        <v>0.23281109943108838</v>
      </c>
      <c r="AM361">
        <v>17837021.826818187</v>
      </c>
      <c r="AN361">
        <v>100369384.4950715</v>
      </c>
      <c r="AO361">
        <f t="shared" si="647"/>
        <v>0.17771377115193976</v>
      </c>
      <c r="AP361">
        <f t="shared" si="648"/>
        <v>0.12870748223822112</v>
      </c>
      <c r="AQ361">
        <v>318</v>
      </c>
      <c r="AR361">
        <v>2897</v>
      </c>
    </row>
    <row r="362" spans="1:44" ht="14.4">
      <c r="A362">
        <v>72524597.591224983</v>
      </c>
      <c r="B362">
        <v>15722880</v>
      </c>
      <c r="C362">
        <v>584138.79999999993</v>
      </c>
      <c r="D362">
        <v>-296.89615351000003</v>
      </c>
      <c r="E362">
        <v>6262689</v>
      </c>
      <c r="F362">
        <v>1100020.7</v>
      </c>
      <c r="G362">
        <v>4175355.3</v>
      </c>
      <c r="H362">
        <v>27844786.903846491</v>
      </c>
      <c r="I362">
        <v>100369384.4950715</v>
      </c>
      <c r="J362">
        <v>12524.000000000002</v>
      </c>
      <c r="L362">
        <v>316</v>
      </c>
      <c r="M362">
        <v>2882</v>
      </c>
      <c r="Y362" t="s">
        <v>67</v>
      </c>
      <c r="Z362" t="s">
        <v>35</v>
      </c>
      <c r="AA362" s="4">
        <v>0.21537637705947277</v>
      </c>
      <c r="AB362">
        <v>14368573.258286592</v>
      </c>
      <c r="AC362">
        <v>100369384.4950715</v>
      </c>
      <c r="AD362">
        <f t="shared" si="645"/>
        <v>0.14315693306849103</v>
      </c>
      <c r="AE362">
        <f t="shared" si="646"/>
        <v>0.16201348180817621</v>
      </c>
      <c r="AF362">
        <v>319</v>
      </c>
      <c r="AG362">
        <v>2906</v>
      </c>
      <c r="AJ362" t="s">
        <v>67</v>
      </c>
      <c r="AK362" t="s">
        <v>35</v>
      </c>
      <c r="AL362" s="9">
        <v>0.23263899454567472</v>
      </c>
      <c r="AM362">
        <v>14368573.258286592</v>
      </c>
      <c r="AN362">
        <v>100369384.4950715</v>
      </c>
      <c r="AO362">
        <f t="shared" si="647"/>
        <v>0.14315693306849103</v>
      </c>
      <c r="AP362">
        <f t="shared" si="648"/>
        <v>9.8678583282946403E-2</v>
      </c>
      <c r="AQ362">
        <v>319</v>
      </c>
      <c r="AR362">
        <v>2906</v>
      </c>
    </row>
    <row r="363" spans="1:44" ht="14.4">
      <c r="A363">
        <v>48588860.016242832</v>
      </c>
      <c r="B363">
        <v>12291189.699999999</v>
      </c>
      <c r="C363">
        <v>401405.47</v>
      </c>
      <c r="D363">
        <v>-2698.99855351</v>
      </c>
      <c r="E363">
        <v>5194162.0999999996</v>
      </c>
      <c r="F363">
        <v>921880.50000000012</v>
      </c>
      <c r="G363">
        <v>2911335</v>
      </c>
      <c r="H363">
        <v>21717273.771446489</v>
      </c>
      <c r="I363">
        <v>70306133.787689343</v>
      </c>
      <c r="J363">
        <v>10502.942000000001</v>
      </c>
      <c r="L363">
        <v>317</v>
      </c>
      <c r="M363">
        <v>2891</v>
      </c>
      <c r="Y363" t="s">
        <v>68</v>
      </c>
      <c r="Z363" t="s">
        <v>35</v>
      </c>
      <c r="AA363" s="4">
        <v>0.19358693813158884</v>
      </c>
      <c r="AB363">
        <v>9509508.3676595949</v>
      </c>
      <c r="AC363">
        <v>100369384.4950715</v>
      </c>
      <c r="AD363">
        <f t="shared" si="645"/>
        <v>9.4745109930673588E-2</v>
      </c>
      <c r="AE363">
        <f t="shared" si="646"/>
        <v>0.16730611036946608</v>
      </c>
      <c r="AF363">
        <v>320</v>
      </c>
      <c r="AG363">
        <v>2915</v>
      </c>
      <c r="AJ363" t="s">
        <v>68</v>
      </c>
      <c r="AK363" t="s">
        <v>35</v>
      </c>
      <c r="AL363" s="9">
        <v>0.10045133517737705</v>
      </c>
      <c r="AM363">
        <v>9509508.3676595949</v>
      </c>
      <c r="AN363">
        <v>100369384.4950715</v>
      </c>
      <c r="AO363">
        <f t="shared" si="647"/>
        <v>9.4745109930673588E-2</v>
      </c>
      <c r="AP363">
        <f t="shared" si="648"/>
        <v>0.11613019071416483</v>
      </c>
      <c r="AQ363">
        <v>320</v>
      </c>
      <c r="AR363">
        <v>2915</v>
      </c>
    </row>
    <row r="364" spans="1:44" ht="14.4">
      <c r="A364">
        <v>45497584.651488975</v>
      </c>
      <c r="B364">
        <v>11170571.199999999</v>
      </c>
      <c r="C364">
        <v>371783.61699999997</v>
      </c>
      <c r="D364">
        <v>-2660.9143535100002</v>
      </c>
      <c r="E364">
        <v>4895843.3</v>
      </c>
      <c r="F364">
        <v>880139.8</v>
      </c>
      <c r="G364">
        <v>2749469.5</v>
      </c>
      <c r="H364">
        <v>20065146.502646487</v>
      </c>
      <c r="I364">
        <v>65562731.154135473</v>
      </c>
      <c r="J364">
        <v>10234.343000000001</v>
      </c>
      <c r="L364">
        <v>318</v>
      </c>
      <c r="M364">
        <v>2900</v>
      </c>
      <c r="Y364" t="s">
        <v>69</v>
      </c>
      <c r="Z364" t="s">
        <v>35</v>
      </c>
      <c r="AA364" s="4">
        <v>0.22279986197843868</v>
      </c>
      <c r="AB364">
        <v>9028838.1595753096</v>
      </c>
      <c r="AC364">
        <v>100369384.4950715</v>
      </c>
      <c r="AD364">
        <f t="shared" si="645"/>
        <v>8.9956097718409928E-2</v>
      </c>
      <c r="AE364">
        <f t="shared" si="646"/>
        <v>0.16192687464391423</v>
      </c>
      <c r="AF364">
        <v>321</v>
      </c>
      <c r="AG364">
        <v>2924</v>
      </c>
      <c r="AJ364" t="s">
        <v>69</v>
      </c>
      <c r="AK364" t="s">
        <v>35</v>
      </c>
      <c r="AL364" s="9">
        <v>9.4101868673727468E-2</v>
      </c>
      <c r="AM364">
        <v>9028838.1595753096</v>
      </c>
      <c r="AN364">
        <v>100369384.4950715</v>
      </c>
      <c r="AO364">
        <f t="shared" si="647"/>
        <v>8.9956097718409928E-2</v>
      </c>
      <c r="AP364">
        <f t="shared" si="648"/>
        <v>0.11085767784978852</v>
      </c>
      <c r="AQ364">
        <v>321</v>
      </c>
      <c r="AR364">
        <v>2924</v>
      </c>
    </row>
    <row r="365" spans="1:44" ht="14.4">
      <c r="A365">
        <v>34067199.956421539</v>
      </c>
      <c r="B365">
        <v>8108670</v>
      </c>
      <c r="C365">
        <v>275380.63899999997</v>
      </c>
      <c r="D365">
        <v>-2695.7144535100001</v>
      </c>
      <c r="E365">
        <v>3329323.2</v>
      </c>
      <c r="F365">
        <v>615314.20000000007</v>
      </c>
      <c r="G365">
        <v>1942902.1</v>
      </c>
      <c r="H365">
        <v>14268894.424546489</v>
      </c>
      <c r="I365">
        <v>48336094.380968027</v>
      </c>
      <c r="J365">
        <v>9136.130000000001</v>
      </c>
      <c r="L365">
        <v>319</v>
      </c>
      <c r="M365">
        <v>2909</v>
      </c>
      <c r="Y365" t="s">
        <v>70</v>
      </c>
      <c r="Z365" t="s">
        <v>35</v>
      </c>
      <c r="AA365" s="4">
        <v>0.19981951314463603</v>
      </c>
      <c r="AB365">
        <v>4174921.2697571157</v>
      </c>
      <c r="AC365">
        <v>100369384.4950715</v>
      </c>
      <c r="AD365">
        <f t="shared" ref="AD365:AD428" si="649">AB365/AC365</f>
        <v>4.1595565129345986E-2</v>
      </c>
      <c r="AE365">
        <f t="shared" ref="AE365:AE428" si="650">SUMPRODUCT(AA365:AA373,AD365:AD373)</f>
        <v>0.17655526367829727</v>
      </c>
      <c r="AF365">
        <v>322</v>
      </c>
      <c r="AG365">
        <v>2933</v>
      </c>
      <c r="AJ365" t="s">
        <v>70</v>
      </c>
      <c r="AK365" t="s">
        <v>35</v>
      </c>
      <c r="AL365" s="9">
        <v>5.3197006610714428E-2</v>
      </c>
      <c r="AM365">
        <v>4174921.2697571157</v>
      </c>
      <c r="AN365">
        <v>100369384.4950715</v>
      </c>
      <c r="AO365">
        <f t="shared" ref="AO365:AO428" si="651">AM365/AN365</f>
        <v>4.1595565129345986E-2</v>
      </c>
      <c r="AP365">
        <f t="shared" si="648"/>
        <v>0.1345960392004012</v>
      </c>
      <c r="AQ365">
        <v>322</v>
      </c>
      <c r="AR365">
        <v>2933</v>
      </c>
    </row>
    <row r="366" spans="1:44" ht="14.4">
      <c r="A366">
        <v>25161097.658473317</v>
      </c>
      <c r="B366">
        <v>6117719</v>
      </c>
      <c r="C366">
        <v>168944.53899999999</v>
      </c>
      <c r="D366">
        <v>-2943.2639201100001</v>
      </c>
      <c r="E366">
        <v>2403160.2000000002</v>
      </c>
      <c r="F366">
        <v>469781.8</v>
      </c>
      <c r="G366">
        <v>1205697.2000000002</v>
      </c>
      <c r="H366">
        <v>10362359.47507989</v>
      </c>
      <c r="I366">
        <v>35523457.133553207</v>
      </c>
      <c r="J366">
        <v>6450.9939999999997</v>
      </c>
      <c r="L366">
        <v>320</v>
      </c>
      <c r="M366">
        <v>2918</v>
      </c>
      <c r="Y366" t="s">
        <v>71</v>
      </c>
      <c r="Z366" t="s">
        <v>35</v>
      </c>
      <c r="AA366" s="4">
        <v>0.20249311882685359</v>
      </c>
      <c r="AB366">
        <v>2727990.165881922</v>
      </c>
      <c r="AC366">
        <v>100369384.4950715</v>
      </c>
      <c r="AD366">
        <f t="shared" si="649"/>
        <v>2.7179504782316129E-2</v>
      </c>
      <c r="AE366">
        <f t="shared" si="650"/>
        <v>0.17705416188482542</v>
      </c>
      <c r="AF366">
        <v>323</v>
      </c>
      <c r="AG366">
        <v>2942</v>
      </c>
      <c r="AJ366" t="s">
        <v>71</v>
      </c>
      <c r="AK366" t="s">
        <v>35</v>
      </c>
      <c r="AL366" s="9">
        <v>3.2431805415446838E-2</v>
      </c>
      <c r="AM366">
        <v>2727990.165881922</v>
      </c>
      <c r="AN366">
        <v>100369384.4950715</v>
      </c>
      <c r="AO366">
        <f t="shared" si="651"/>
        <v>2.7179504782316129E-2</v>
      </c>
      <c r="AP366">
        <f t="shared" ref="AP366:AP429" si="652">SUMPRODUCT(AL366:AL374,AO366:AO374)</f>
        <v>0.13982204431062023</v>
      </c>
      <c r="AQ366">
        <v>323</v>
      </c>
      <c r="AR366">
        <v>2942</v>
      </c>
    </row>
    <row r="367" spans="1:44" ht="14.4">
      <c r="A367">
        <v>19180855.726831105</v>
      </c>
      <c r="B367">
        <v>4376071.8</v>
      </c>
      <c r="C367">
        <v>120692.74899999998</v>
      </c>
      <c r="D367">
        <v>-2985.5249391100006</v>
      </c>
      <c r="E367">
        <v>1819966.5999999999</v>
      </c>
      <c r="F367">
        <v>379655.2</v>
      </c>
      <c r="G367">
        <v>787469</v>
      </c>
      <c r="H367">
        <v>7480869.8240608899</v>
      </c>
      <c r="I367">
        <v>26661725.550892003</v>
      </c>
      <c r="J367">
        <v>4734.0339999999997</v>
      </c>
      <c r="L367">
        <v>321</v>
      </c>
      <c r="M367">
        <v>2927</v>
      </c>
      <c r="Y367" t="s">
        <v>72</v>
      </c>
      <c r="Z367" t="s">
        <v>35</v>
      </c>
      <c r="AA367" s="4">
        <v>0.192281616651099</v>
      </c>
      <c r="AB367">
        <v>5769726.3977783276</v>
      </c>
      <c r="AC367">
        <v>100369384.4950715</v>
      </c>
      <c r="AD367">
        <f t="shared" si="649"/>
        <v>5.7484923583063736E-2</v>
      </c>
      <c r="AE367">
        <f t="shared" si="650"/>
        <v>0.17772889832114666</v>
      </c>
      <c r="AF367">
        <v>324</v>
      </c>
      <c r="AG367">
        <v>2951</v>
      </c>
      <c r="AJ367" t="s">
        <v>72</v>
      </c>
      <c r="AK367" t="s">
        <v>35</v>
      </c>
      <c r="AL367" s="9">
        <v>3.5409877559955255E-3</v>
      </c>
      <c r="AM367">
        <v>5769726.3977783276</v>
      </c>
      <c r="AN367">
        <v>100369384.4950715</v>
      </c>
      <c r="AO367">
        <f t="shared" si="651"/>
        <v>5.7484923583063736E-2</v>
      </c>
      <c r="AP367">
        <f t="shared" si="652"/>
        <v>0.14050424873518769</v>
      </c>
      <c r="AQ367">
        <v>324</v>
      </c>
      <c r="AR367">
        <v>2951</v>
      </c>
    </row>
    <row r="368" spans="1:44" ht="14.4">
      <c r="A368">
        <v>14317868.946151439</v>
      </c>
      <c r="B368">
        <v>2738281.8</v>
      </c>
      <c r="C368">
        <v>74675.788999999975</v>
      </c>
      <c r="D368">
        <v>-3149.0659391100003</v>
      </c>
      <c r="E368">
        <v>1086142.6000000001</v>
      </c>
      <c r="F368">
        <v>276386</v>
      </c>
      <c r="G368">
        <v>594833.6</v>
      </c>
      <c r="H368">
        <v>4767170.7230608901</v>
      </c>
      <c r="I368">
        <v>19085039.66921233</v>
      </c>
      <c r="J368">
        <v>3205.8620000000001</v>
      </c>
      <c r="L368">
        <v>322</v>
      </c>
      <c r="M368">
        <v>2936</v>
      </c>
      <c r="Y368" t="s">
        <v>64</v>
      </c>
      <c r="Z368" t="s">
        <v>36</v>
      </c>
      <c r="AA368" s="4">
        <v>0.15342091987317366</v>
      </c>
      <c r="AB368">
        <v>1406965.6091257657</v>
      </c>
      <c r="AC368">
        <v>7445371.4632765632</v>
      </c>
      <c r="AD368">
        <f t="shared" si="649"/>
        <v>0.18897184862641997</v>
      </c>
      <c r="AE368">
        <f t="shared" si="650"/>
        <v>0.16898095605784733</v>
      </c>
      <c r="AF368">
        <v>325</v>
      </c>
      <c r="AG368">
        <v>2960</v>
      </c>
      <c r="AJ368" t="s">
        <v>64</v>
      </c>
      <c r="AK368" t="s">
        <v>36</v>
      </c>
      <c r="AL368" s="9">
        <v>0.16837434324758377</v>
      </c>
      <c r="AM368">
        <v>1406965.6091257657</v>
      </c>
      <c r="AN368">
        <v>7445371.4632765632</v>
      </c>
      <c r="AO368">
        <f t="shared" si="651"/>
        <v>0.18897184862641997</v>
      </c>
      <c r="AP368">
        <f t="shared" si="652"/>
        <v>0.14039066099338685</v>
      </c>
      <c r="AQ368">
        <v>325</v>
      </c>
      <c r="AR368">
        <v>2960</v>
      </c>
    </row>
    <row r="369" spans="1:44" ht="14.4">
      <c r="A369">
        <v>11884875.509856395</v>
      </c>
      <c r="B369">
        <v>1962853.6</v>
      </c>
      <c r="C369">
        <v>52196.510999999999</v>
      </c>
      <c r="D369">
        <v>-3213.6081428900002</v>
      </c>
      <c r="E369">
        <v>935158.6</v>
      </c>
      <c r="F369">
        <v>257692.90000000002</v>
      </c>
      <c r="G369">
        <v>448565.99999999994</v>
      </c>
      <c r="H369">
        <v>3653254.0028571095</v>
      </c>
      <c r="I369">
        <v>15538129.512713505</v>
      </c>
      <c r="J369">
        <v>2343.9779999999996</v>
      </c>
      <c r="L369">
        <v>323</v>
      </c>
      <c r="M369">
        <v>2945</v>
      </c>
      <c r="Y369" t="s">
        <v>65</v>
      </c>
      <c r="Z369" t="s">
        <v>36</v>
      </c>
      <c r="AA369" s="4">
        <v>0.25554046332114</v>
      </c>
      <c r="AB369">
        <v>739186.09925265622</v>
      </c>
      <c r="AC369">
        <v>7445371.4632765632</v>
      </c>
      <c r="AD369">
        <f t="shared" si="649"/>
        <v>9.9281292128754958E-2</v>
      </c>
      <c r="AE369">
        <f t="shared" si="650"/>
        <v>0.17294645713013915</v>
      </c>
      <c r="AF369">
        <v>326</v>
      </c>
      <c r="AG369">
        <v>2969</v>
      </c>
      <c r="AJ369" t="s">
        <v>65</v>
      </c>
      <c r="AK369" t="s">
        <v>36</v>
      </c>
      <c r="AL369" s="9">
        <v>9.3848985462290941E-3</v>
      </c>
      <c r="AM369">
        <v>739186.09925265622</v>
      </c>
      <c r="AN369">
        <v>7445371.4632765632</v>
      </c>
      <c r="AO369">
        <f t="shared" si="651"/>
        <v>9.9281292128754958E-2</v>
      </c>
      <c r="AP369">
        <f t="shared" si="652"/>
        <v>0.12417771079280782</v>
      </c>
      <c r="AQ369">
        <v>326</v>
      </c>
      <c r="AR369">
        <v>2969</v>
      </c>
    </row>
    <row r="370" spans="1:44" ht="14.4">
      <c r="A370">
        <v>10217086.836025788</v>
      </c>
      <c r="B370">
        <v>1449247.4000000001</v>
      </c>
      <c r="C370">
        <v>40705.035999999993</v>
      </c>
      <c r="D370">
        <v>-3244.6641000000004</v>
      </c>
      <c r="E370">
        <v>773483.6</v>
      </c>
      <c r="F370">
        <v>234254.76</v>
      </c>
      <c r="G370">
        <v>365390.68</v>
      </c>
      <c r="H370">
        <v>2859836.8118999996</v>
      </c>
      <c r="I370">
        <v>13076923.64792579</v>
      </c>
      <c r="J370">
        <v>1841.6572000000001</v>
      </c>
      <c r="L370">
        <v>324</v>
      </c>
      <c r="M370">
        <v>2954</v>
      </c>
      <c r="Y370" t="s">
        <v>66</v>
      </c>
      <c r="Z370" t="s">
        <v>36</v>
      </c>
      <c r="AA370" s="4">
        <v>0.1654763810095323</v>
      </c>
      <c r="AB370">
        <v>610385.05365074263</v>
      </c>
      <c r="AC370">
        <v>7445371.4632765632</v>
      </c>
      <c r="AD370">
        <f t="shared" si="649"/>
        <v>8.1981813353624672E-2</v>
      </c>
      <c r="AE370">
        <f t="shared" si="650"/>
        <v>0.18724587718013175</v>
      </c>
      <c r="AF370">
        <v>327</v>
      </c>
      <c r="AG370">
        <v>2978</v>
      </c>
      <c r="AJ370" t="s">
        <v>66</v>
      </c>
      <c r="AK370" t="s">
        <v>36</v>
      </c>
      <c r="AL370" s="9">
        <v>0.1383823927109028</v>
      </c>
      <c r="AM370">
        <v>610385.05365074263</v>
      </c>
      <c r="AN370">
        <v>7445371.4632765632</v>
      </c>
      <c r="AO370">
        <f t="shared" si="651"/>
        <v>8.1981813353624672E-2</v>
      </c>
      <c r="AP370">
        <f t="shared" si="652"/>
        <v>0.12411517441711714</v>
      </c>
      <c r="AQ370">
        <v>327</v>
      </c>
      <c r="AR370">
        <v>2978</v>
      </c>
    </row>
    <row r="371" spans="1:44" ht="14.4">
      <c r="A371">
        <v>5835410.8429465648</v>
      </c>
      <c r="B371">
        <v>661887.14000000013</v>
      </c>
      <c r="C371">
        <v>18228.147899999996</v>
      </c>
      <c r="D371">
        <v>-3221.4655700000003</v>
      </c>
      <c r="E371">
        <v>545342.35899999994</v>
      </c>
      <c r="F371">
        <v>194165.56300000002</v>
      </c>
      <c r="G371">
        <v>193558.87599999999</v>
      </c>
      <c r="H371">
        <v>1609960.6203300001</v>
      </c>
      <c r="I371">
        <v>7445371.4632765632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4">
        <v>0.17286437535977728</v>
      </c>
      <c r="AB371">
        <v>1555936.0108717736</v>
      </c>
      <c r="AC371">
        <v>7445371.4632765632</v>
      </c>
      <c r="AD371">
        <f t="shared" si="649"/>
        <v>0.20898030656311087</v>
      </c>
      <c r="AE371">
        <f t="shared" si="650"/>
        <v>0.1906325261385321</v>
      </c>
      <c r="AF371">
        <v>328</v>
      </c>
      <c r="AG371">
        <v>2987</v>
      </c>
      <c r="AJ371" t="s">
        <v>67</v>
      </c>
      <c r="AK371" t="s">
        <v>36</v>
      </c>
      <c r="AL371" s="9">
        <v>0.24287213105023736</v>
      </c>
      <c r="AM371">
        <v>1555936.0108717736</v>
      </c>
      <c r="AN371">
        <v>7445371.4632765632</v>
      </c>
      <c r="AO371">
        <f t="shared" si="651"/>
        <v>0.20898030656311087</v>
      </c>
      <c r="AP371">
        <f t="shared" si="652"/>
        <v>0.12169347972408853</v>
      </c>
      <c r="AQ371">
        <v>328</v>
      </c>
      <c r="AR371">
        <v>2987</v>
      </c>
    </row>
    <row r="372" spans="1:44" ht="14.4">
      <c r="A372">
        <v>17268772.369291209</v>
      </c>
      <c r="B372">
        <v>2000857.44</v>
      </c>
      <c r="C372">
        <v>191835.4779</v>
      </c>
      <c r="D372">
        <v>-93538.935570000001</v>
      </c>
      <c r="E372">
        <v>2350299.2590000001</v>
      </c>
      <c r="F372">
        <v>688648.76300000004</v>
      </c>
      <c r="G372">
        <v>606591.17599999998</v>
      </c>
      <c r="H372">
        <v>5744693.1803299999</v>
      </c>
      <c r="I372">
        <v>23013465.54962121</v>
      </c>
      <c r="J372">
        <v>7532.4032000000007</v>
      </c>
      <c r="L372">
        <v>326</v>
      </c>
      <c r="M372">
        <v>2972</v>
      </c>
      <c r="Y372" t="s">
        <v>68</v>
      </c>
      <c r="Z372" t="s">
        <v>36</v>
      </c>
      <c r="AA372" s="4">
        <v>0.14898379715802931</v>
      </c>
      <c r="AB372">
        <v>647776.78499838558</v>
      </c>
      <c r="AC372">
        <v>7445371.4632765632</v>
      </c>
      <c r="AD372">
        <f t="shared" si="649"/>
        <v>8.7003957854013048E-2</v>
      </c>
      <c r="AE372">
        <f t="shared" si="650"/>
        <v>0.20387044688992212</v>
      </c>
      <c r="AF372">
        <v>329</v>
      </c>
      <c r="AG372">
        <v>2996</v>
      </c>
      <c r="AJ372" t="s">
        <v>68</v>
      </c>
      <c r="AK372" t="s">
        <v>36</v>
      </c>
      <c r="AL372" s="9">
        <v>4.8788124521986116E-2</v>
      </c>
      <c r="AM372">
        <v>647776.78499838558</v>
      </c>
      <c r="AN372">
        <v>7445371.4632765632</v>
      </c>
      <c r="AO372">
        <f t="shared" si="651"/>
        <v>8.7003957854013048E-2</v>
      </c>
      <c r="AP372">
        <f t="shared" si="652"/>
        <v>0.11085158028308724</v>
      </c>
      <c r="AQ372">
        <v>329</v>
      </c>
      <c r="AR372">
        <v>2996</v>
      </c>
    </row>
    <row r="373" spans="1:44" ht="14.4">
      <c r="A373">
        <v>28831349.78834768</v>
      </c>
      <c r="B373">
        <v>2570280.94</v>
      </c>
      <c r="C373">
        <v>199811.6709</v>
      </c>
      <c r="D373">
        <v>-94647.967470000003</v>
      </c>
      <c r="E373">
        <v>2661712.0589999999</v>
      </c>
      <c r="F373">
        <v>813328.06300000008</v>
      </c>
      <c r="G373">
        <v>703290.67599999998</v>
      </c>
      <c r="H373">
        <v>6853775.4414300006</v>
      </c>
      <c r="I373">
        <v>35685125.229777679</v>
      </c>
      <c r="J373">
        <v>13969.7202</v>
      </c>
      <c r="L373">
        <v>327</v>
      </c>
      <c r="M373">
        <v>2981</v>
      </c>
      <c r="Y373" t="s">
        <v>69</v>
      </c>
      <c r="Z373" t="s">
        <v>36</v>
      </c>
      <c r="AA373" s="4">
        <v>0.17776059988538584</v>
      </c>
      <c r="AB373">
        <v>1452152.2778956417</v>
      </c>
      <c r="AC373">
        <v>7445371.4632765632</v>
      </c>
      <c r="AD373">
        <f t="shared" si="649"/>
        <v>0.19504094390161936</v>
      </c>
      <c r="AE373">
        <f t="shared" si="650"/>
        <v>0.20650520579071166</v>
      </c>
      <c r="AF373">
        <v>330</v>
      </c>
      <c r="AG373">
        <v>3005</v>
      </c>
      <c r="AJ373" t="s">
        <v>69</v>
      </c>
      <c r="AK373" t="s">
        <v>36</v>
      </c>
      <c r="AL373" s="9">
        <v>0.16511096388435856</v>
      </c>
      <c r="AM373">
        <v>1452152.2778956417</v>
      </c>
      <c r="AN373">
        <v>7445371.4632765632</v>
      </c>
      <c r="AO373">
        <f t="shared" si="651"/>
        <v>0.19504094390161936</v>
      </c>
      <c r="AP373">
        <f t="shared" si="652"/>
        <v>0.10975652535748173</v>
      </c>
      <c r="AQ373">
        <v>330</v>
      </c>
      <c r="AR373">
        <v>3005</v>
      </c>
    </row>
    <row r="374" spans="1:44" ht="14.4">
      <c r="A374">
        <v>34190630.823135048</v>
      </c>
      <c r="B374">
        <v>4118922.1399999997</v>
      </c>
      <c r="C374">
        <v>222110.94890000002</v>
      </c>
      <c r="D374">
        <v>-96569.446870000014</v>
      </c>
      <c r="E374">
        <v>3621722.159</v>
      </c>
      <c r="F374">
        <v>1164914.6629999999</v>
      </c>
      <c r="G374">
        <v>998000.076</v>
      </c>
      <c r="H374">
        <v>10029100.540030001</v>
      </c>
      <c r="I374">
        <v>44219731.363165051</v>
      </c>
      <c r="J374">
        <v>17334.513200000001</v>
      </c>
      <c r="L374">
        <v>328</v>
      </c>
      <c r="M374">
        <v>2990</v>
      </c>
      <c r="Y374" t="s">
        <v>70</v>
      </c>
      <c r="Z374" t="s">
        <v>36</v>
      </c>
      <c r="AA374" s="4">
        <v>0.10445272708274148</v>
      </c>
      <c r="AB374">
        <v>628011.1132582915</v>
      </c>
      <c r="AC374">
        <v>7445371.4632765632</v>
      </c>
      <c r="AD374">
        <f t="shared" si="649"/>
        <v>8.4349198203996126E-2</v>
      </c>
      <c r="AE374">
        <f t="shared" si="650"/>
        <v>0.21688533027545512</v>
      </c>
      <c r="AF374">
        <v>331</v>
      </c>
      <c r="AG374">
        <v>3014</v>
      </c>
      <c r="AJ374" t="s">
        <v>70</v>
      </c>
      <c r="AK374" t="s">
        <v>36</v>
      </c>
      <c r="AL374" s="9">
        <v>8.8190105202788319E-2</v>
      </c>
      <c r="AM374">
        <v>628011.1132582915</v>
      </c>
      <c r="AN374">
        <v>7445371.4632765632</v>
      </c>
      <c r="AO374">
        <f t="shared" si="651"/>
        <v>8.4349198203996126E-2</v>
      </c>
      <c r="AP374">
        <f t="shared" si="652"/>
        <v>0.10966423424196081</v>
      </c>
      <c r="AQ374">
        <v>331</v>
      </c>
      <c r="AR374">
        <v>3014</v>
      </c>
    </row>
    <row r="375" spans="1:44" ht="14.4">
      <c r="A375">
        <v>50661095.728092492</v>
      </c>
      <c r="B375">
        <v>6583923.1399999997</v>
      </c>
      <c r="C375">
        <v>363887.04889999999</v>
      </c>
      <c r="D375">
        <v>-106187.26987</v>
      </c>
      <c r="E375">
        <v>6151775.159</v>
      </c>
      <c r="F375">
        <v>1908790.0630000001</v>
      </c>
      <c r="G375">
        <v>1896983.976</v>
      </c>
      <c r="H375">
        <v>16799172.117029998</v>
      </c>
      <c r="I375">
        <v>67460267.845122486</v>
      </c>
      <c r="J375">
        <v>26412.319200000002</v>
      </c>
      <c r="L375">
        <v>329</v>
      </c>
      <c r="M375">
        <v>2999</v>
      </c>
      <c r="Y375" t="s">
        <v>71</v>
      </c>
      <c r="Z375" t="s">
        <v>36</v>
      </c>
      <c r="AA375" s="4">
        <v>0.17242572507694717</v>
      </c>
      <c r="AB375">
        <v>266784.30109420564</v>
      </c>
      <c r="AC375">
        <v>7445371.4632765632</v>
      </c>
      <c r="AD375">
        <f t="shared" si="649"/>
        <v>3.5832235155772746E-2</v>
      </c>
      <c r="AE375">
        <f t="shared" si="650"/>
        <v>0.22090248290967809</v>
      </c>
      <c r="AF375">
        <v>332</v>
      </c>
      <c r="AG375">
        <v>3023</v>
      </c>
      <c r="AJ375" t="s">
        <v>71</v>
      </c>
      <c r="AK375" t="s">
        <v>36</v>
      </c>
      <c r="AL375" s="9">
        <v>4.3639053722379854E-2</v>
      </c>
      <c r="AM375">
        <v>266784.30109420564</v>
      </c>
      <c r="AN375">
        <v>7445371.4632765632</v>
      </c>
      <c r="AO375">
        <f t="shared" si="651"/>
        <v>3.5832235155772746E-2</v>
      </c>
      <c r="AP375">
        <f t="shared" si="652"/>
        <v>0.10878504654858422</v>
      </c>
      <c r="AQ375">
        <v>332</v>
      </c>
      <c r="AR375">
        <v>3023</v>
      </c>
    </row>
    <row r="376" spans="1:44" ht="14.4">
      <c r="A376">
        <v>56993885.835210234</v>
      </c>
      <c r="B376">
        <v>8048230.3399999999</v>
      </c>
      <c r="C376">
        <v>389682.33889999997</v>
      </c>
      <c r="D376">
        <v>-108186.97567000001</v>
      </c>
      <c r="E376">
        <v>6783670.7589999996</v>
      </c>
      <c r="F376">
        <v>2196585.6629999997</v>
      </c>
      <c r="G376">
        <v>2185461.176</v>
      </c>
      <c r="H376">
        <v>19495443.301229998</v>
      </c>
      <c r="I376">
        <v>76489329.136440217</v>
      </c>
      <c r="J376">
        <v>30039.079200000004</v>
      </c>
      <c r="L376">
        <v>330</v>
      </c>
      <c r="M376">
        <v>3008</v>
      </c>
      <c r="Y376" t="s">
        <v>72</v>
      </c>
      <c r="Z376" t="s">
        <v>36</v>
      </c>
      <c r="AA376" s="4">
        <v>0.12422144436001108</v>
      </c>
      <c r="AB376">
        <v>138174.2131291015</v>
      </c>
      <c r="AC376">
        <v>7445371.4632765632</v>
      </c>
      <c r="AD376">
        <f t="shared" si="649"/>
        <v>1.8558404212688364E-2</v>
      </c>
      <c r="AE376">
        <f t="shared" si="650"/>
        <v>0.22413085293489449</v>
      </c>
      <c r="AF376">
        <v>333</v>
      </c>
      <c r="AG376">
        <v>3032</v>
      </c>
      <c r="AJ376" t="s">
        <v>72</v>
      </c>
      <c r="AK376" t="s">
        <v>36</v>
      </c>
      <c r="AL376" s="9">
        <v>4.8477049928473083E-3</v>
      </c>
      <c r="AM376">
        <v>138174.2131291015</v>
      </c>
      <c r="AN376">
        <v>7445371.4632765632</v>
      </c>
      <c r="AO376">
        <f t="shared" si="651"/>
        <v>1.8558404212688364E-2</v>
      </c>
      <c r="AP376">
        <f t="shared" si="652"/>
        <v>0.10824302292048513</v>
      </c>
      <c r="AQ376">
        <v>333</v>
      </c>
      <c r="AR376">
        <v>3032</v>
      </c>
    </row>
    <row r="377" spans="1:44" ht="14.4">
      <c r="A377">
        <v>73274845.702125311</v>
      </c>
      <c r="B377">
        <v>12676590.34</v>
      </c>
      <c r="C377">
        <v>440452.99890000001</v>
      </c>
      <c r="D377">
        <v>-117194.87667000001</v>
      </c>
      <c r="E377">
        <v>9004609.7589999996</v>
      </c>
      <c r="F377">
        <v>3131486.8629999999</v>
      </c>
      <c r="G377">
        <v>3211149.5759999999</v>
      </c>
      <c r="H377">
        <v>28347094.66023</v>
      </c>
      <c r="I377">
        <v>101621940.36235531</v>
      </c>
      <c r="J377">
        <v>38995.001199999999</v>
      </c>
      <c r="L377">
        <v>331</v>
      </c>
      <c r="M377">
        <v>3017</v>
      </c>
      <c r="Y377" t="s">
        <v>64</v>
      </c>
      <c r="Z377" t="s">
        <v>37</v>
      </c>
      <c r="AA377" s="4">
        <v>0.22918357928482042</v>
      </c>
      <c r="AB377">
        <v>16975059.695470411</v>
      </c>
      <c r="AC377">
        <v>118042238.9808348</v>
      </c>
      <c r="AD377">
        <f t="shared" si="649"/>
        <v>0.14380496203758439</v>
      </c>
      <c r="AE377">
        <f t="shared" si="650"/>
        <v>0.22450757194136856</v>
      </c>
      <c r="AF377">
        <v>334</v>
      </c>
      <c r="AG377">
        <v>3041</v>
      </c>
      <c r="AJ377" t="s">
        <v>64</v>
      </c>
      <c r="AK377" t="s">
        <v>37</v>
      </c>
      <c r="AL377" s="9">
        <v>0.10851545373029453</v>
      </c>
      <c r="AM377">
        <v>16975059.695470411</v>
      </c>
      <c r="AN377">
        <v>118042238.9808348</v>
      </c>
      <c r="AO377">
        <f t="shared" si="651"/>
        <v>0.14380496203758439</v>
      </c>
      <c r="AP377">
        <f t="shared" si="652"/>
        <v>0.10816740321747162</v>
      </c>
      <c r="AQ377">
        <v>334</v>
      </c>
      <c r="AR377">
        <v>3041</v>
      </c>
    </row>
    <row r="378" spans="1:44" ht="14.4">
      <c r="A378">
        <v>81735330.742808536</v>
      </c>
      <c r="B378">
        <v>13949576.539999999</v>
      </c>
      <c r="C378">
        <v>453438.37689999997</v>
      </c>
      <c r="D378">
        <v>-119106.20907000001</v>
      </c>
      <c r="E378">
        <v>9785555.7589999996</v>
      </c>
      <c r="F378">
        <v>3449701.3629999999</v>
      </c>
      <c r="G378">
        <v>3523351.176</v>
      </c>
      <c r="H378">
        <v>31042517.005829997</v>
      </c>
      <c r="I378">
        <v>112777847.74863853</v>
      </c>
      <c r="J378">
        <v>42962.5452</v>
      </c>
      <c r="L378">
        <v>332</v>
      </c>
      <c r="M378">
        <v>3026</v>
      </c>
      <c r="Y378" t="s">
        <v>65</v>
      </c>
      <c r="Z378" t="s">
        <v>37</v>
      </c>
      <c r="AA378" s="4">
        <v>0.34917356944854944</v>
      </c>
      <c r="AB378">
        <v>13410845.779409129</v>
      </c>
      <c r="AC378">
        <v>118042238.9808348</v>
      </c>
      <c r="AD378">
        <f t="shared" si="649"/>
        <v>0.1136105676679557</v>
      </c>
      <c r="AE378">
        <f t="shared" si="650"/>
        <v>0.21694922746770884</v>
      </c>
      <c r="AF378">
        <v>335</v>
      </c>
      <c r="AG378">
        <v>3050</v>
      </c>
      <c r="AJ378" t="s">
        <v>65</v>
      </c>
      <c r="AK378" t="s">
        <v>37</v>
      </c>
      <c r="AL378" s="9">
        <v>7.650771370288514E-3</v>
      </c>
      <c r="AM378">
        <v>13410845.779409129</v>
      </c>
      <c r="AN378">
        <v>118042238.9808348</v>
      </c>
      <c r="AO378">
        <f t="shared" si="651"/>
        <v>0.1136105676679557</v>
      </c>
      <c r="AP378">
        <f t="shared" si="652"/>
        <v>0.10579866779452458</v>
      </c>
      <c r="AQ378">
        <v>335</v>
      </c>
      <c r="AR378">
        <v>3050</v>
      </c>
    </row>
    <row r="379" spans="1:44" ht="14.4">
      <c r="A379">
        <v>84751247.526814193</v>
      </c>
      <c r="B379">
        <v>14526512.74</v>
      </c>
      <c r="C379">
        <v>461275.64189999999</v>
      </c>
      <c r="D379">
        <v>-120346.09897000001</v>
      </c>
      <c r="E379">
        <v>10115250.759</v>
      </c>
      <c r="F379">
        <v>3593105.1030000001</v>
      </c>
      <c r="G379">
        <v>3633239.196</v>
      </c>
      <c r="H379">
        <v>32209037.340929996</v>
      </c>
      <c r="I379">
        <v>116960284.86774418</v>
      </c>
      <c r="J379">
        <v>44779.122000000003</v>
      </c>
      <c r="L379">
        <v>333</v>
      </c>
      <c r="M379">
        <v>3035</v>
      </c>
      <c r="Y379" t="s">
        <v>66</v>
      </c>
      <c r="Z379" t="s">
        <v>37</v>
      </c>
      <c r="AA379" s="4">
        <v>0.21882306361671119</v>
      </c>
      <c r="AB379">
        <v>9144991.187038105</v>
      </c>
      <c r="AC379">
        <v>118042238.9808348</v>
      </c>
      <c r="AD379">
        <f t="shared" si="649"/>
        <v>7.7472193563889236E-2</v>
      </c>
      <c r="AE379">
        <f t="shared" si="650"/>
        <v>0.19219777391257156</v>
      </c>
      <c r="AF379">
        <v>336</v>
      </c>
      <c r="AG379">
        <v>3059</v>
      </c>
      <c r="AJ379" t="s">
        <v>66</v>
      </c>
      <c r="AK379" t="s">
        <v>37</v>
      </c>
      <c r="AL379" s="9">
        <v>0.11517867749886199</v>
      </c>
      <c r="AM379">
        <v>9144991.187038105</v>
      </c>
      <c r="AN379">
        <v>118042238.9808348</v>
      </c>
      <c r="AO379">
        <f t="shared" si="651"/>
        <v>7.7472193563889236E-2</v>
      </c>
      <c r="AP379">
        <f t="shared" si="652"/>
        <v>0.10682859960816055</v>
      </c>
      <c r="AQ379">
        <v>336</v>
      </c>
      <c r="AR379">
        <v>3059</v>
      </c>
    </row>
    <row r="380" spans="1:44" ht="14.4">
      <c r="A380">
        <v>85770609.208134815</v>
      </c>
      <c r="B380">
        <v>14565138.5</v>
      </c>
      <c r="C380">
        <v>461760.02600000001</v>
      </c>
      <c r="D380">
        <v>-120363.06330000001</v>
      </c>
      <c r="E380">
        <v>10130020.4</v>
      </c>
      <c r="F380">
        <v>3595421.3</v>
      </c>
      <c r="G380">
        <v>3639652.61</v>
      </c>
      <c r="H380">
        <v>32271629.772700001</v>
      </c>
      <c r="I380">
        <v>118042238.9808348</v>
      </c>
      <c r="J380">
        <v>45256.698999999993</v>
      </c>
      <c r="L380">
        <v>334</v>
      </c>
      <c r="M380">
        <v>3044</v>
      </c>
      <c r="Y380" t="s">
        <v>67</v>
      </c>
      <c r="Z380" t="s">
        <v>37</v>
      </c>
      <c r="AA380" s="4">
        <v>0.234990651143996</v>
      </c>
      <c r="AB380">
        <v>24796472.492829226</v>
      </c>
      <c r="AC380">
        <v>118042238.9808348</v>
      </c>
      <c r="AD380">
        <f t="shared" si="649"/>
        <v>0.21006440327563722</v>
      </c>
      <c r="AE380">
        <f t="shared" si="650"/>
        <v>0.18938749224648763</v>
      </c>
      <c r="AF380">
        <v>337</v>
      </c>
      <c r="AG380">
        <v>3068</v>
      </c>
      <c r="AJ380" t="s">
        <v>67</v>
      </c>
      <c r="AK380" t="s">
        <v>37</v>
      </c>
      <c r="AL380" s="9">
        <v>0.19000645677764127</v>
      </c>
      <c r="AM380">
        <v>24796472.492829226</v>
      </c>
      <c r="AN380">
        <v>118042238.9808348</v>
      </c>
      <c r="AO380">
        <f t="shared" si="651"/>
        <v>0.21006440327563722</v>
      </c>
      <c r="AP380">
        <f t="shared" si="652"/>
        <v>0.10537512312867599</v>
      </c>
      <c r="AQ380">
        <v>337</v>
      </c>
      <c r="AR380">
        <v>3068</v>
      </c>
    </row>
    <row r="381" spans="1:44" ht="14.4">
      <c r="A381">
        <v>75832217.309760973</v>
      </c>
      <c r="B381">
        <v>13257526.5</v>
      </c>
      <c r="C381">
        <v>290916.42600000004</v>
      </c>
      <c r="D381">
        <v>-27553.013020000002</v>
      </c>
      <c r="E381">
        <v>8370274.4000000004</v>
      </c>
      <c r="F381">
        <v>3111505.5</v>
      </c>
      <c r="G381">
        <v>3226460.4099999997</v>
      </c>
      <c r="H381">
        <v>28229130.222979996</v>
      </c>
      <c r="I381">
        <v>104061347.53274098</v>
      </c>
      <c r="J381">
        <v>39275.341</v>
      </c>
      <c r="L381">
        <v>335</v>
      </c>
      <c r="M381">
        <v>3053</v>
      </c>
      <c r="Y381" t="s">
        <v>68</v>
      </c>
      <c r="Z381" t="s">
        <v>37</v>
      </c>
      <c r="AA381" s="4">
        <v>0.19025817892409796</v>
      </c>
      <c r="AB381">
        <v>9676838.0763161182</v>
      </c>
      <c r="AC381">
        <v>118042238.9808348</v>
      </c>
      <c r="AD381">
        <f t="shared" si="649"/>
        <v>8.1977757791321104E-2</v>
      </c>
      <c r="AE381">
        <f t="shared" si="650"/>
        <v>0.18118974058180562</v>
      </c>
      <c r="AF381">
        <v>338</v>
      </c>
      <c r="AG381">
        <v>3077</v>
      </c>
      <c r="AJ381" t="s">
        <v>68</v>
      </c>
      <c r="AK381" t="s">
        <v>37</v>
      </c>
      <c r="AL381" s="9">
        <v>3.842145831921219E-2</v>
      </c>
      <c r="AM381">
        <v>9676838.0763161182</v>
      </c>
      <c r="AN381">
        <v>118042238.9808348</v>
      </c>
      <c r="AO381">
        <f t="shared" si="651"/>
        <v>8.1977757791321104E-2</v>
      </c>
      <c r="AP381">
        <f t="shared" si="652"/>
        <v>0.10766504091356308</v>
      </c>
      <c r="AQ381">
        <v>338</v>
      </c>
      <c r="AR381">
        <v>3077</v>
      </c>
    </row>
    <row r="382" spans="1:44" ht="14.4">
      <c r="A382">
        <v>65145006.932350621</v>
      </c>
      <c r="B382">
        <v>12805005.5</v>
      </c>
      <c r="C382">
        <v>284230.12600000005</v>
      </c>
      <c r="D382">
        <v>-26434.328703000003</v>
      </c>
      <c r="E382">
        <v>8134403.4000000004</v>
      </c>
      <c r="F382">
        <v>3014812.6</v>
      </c>
      <c r="G382">
        <v>3140920.4099999997</v>
      </c>
      <c r="H382">
        <v>27352937.707297001</v>
      </c>
      <c r="I382">
        <v>92497944.639647618</v>
      </c>
      <c r="J382">
        <v>33015.438999999998</v>
      </c>
      <c r="L382">
        <v>336</v>
      </c>
      <c r="M382">
        <v>3062</v>
      </c>
      <c r="Y382" t="s">
        <v>69</v>
      </c>
      <c r="Z382" t="s">
        <v>37</v>
      </c>
      <c r="AA382" s="4">
        <v>0.20003517493626446</v>
      </c>
      <c r="AB382">
        <v>26584763.503810719</v>
      </c>
      <c r="AC382">
        <v>118042238.9808348</v>
      </c>
      <c r="AD382">
        <f t="shared" si="649"/>
        <v>0.22521398893600272</v>
      </c>
      <c r="AE382">
        <f t="shared" si="650"/>
        <v>0.17964803897580578</v>
      </c>
      <c r="AF382">
        <v>339</v>
      </c>
      <c r="AG382">
        <v>3086</v>
      </c>
      <c r="AJ382" t="s">
        <v>69</v>
      </c>
      <c r="AK382" t="s">
        <v>37</v>
      </c>
      <c r="AL382" s="9">
        <v>0.14258042886543482</v>
      </c>
      <c r="AM382">
        <v>26584763.503810719</v>
      </c>
      <c r="AN382">
        <v>118042238.9808348</v>
      </c>
      <c r="AO382">
        <f t="shared" si="651"/>
        <v>0.22521398893600272</v>
      </c>
      <c r="AP382">
        <f t="shared" si="652"/>
        <v>0.10767620082680071</v>
      </c>
      <c r="AQ382">
        <v>339</v>
      </c>
      <c r="AR382">
        <v>3086</v>
      </c>
    </row>
    <row r="383" spans="1:44" ht="14.4">
      <c r="A383">
        <v>60891580.881822795</v>
      </c>
      <c r="B383">
        <v>11323824.5</v>
      </c>
      <c r="C383">
        <v>262680.10599999997</v>
      </c>
      <c r="D383">
        <v>-24463.884509</v>
      </c>
      <c r="E383">
        <v>7222549.4000000004</v>
      </c>
      <c r="F383">
        <v>2679153</v>
      </c>
      <c r="G383">
        <v>2850889.7099999995</v>
      </c>
      <c r="H383">
        <v>24314632.831491001</v>
      </c>
      <c r="I383">
        <v>85206213.713313803</v>
      </c>
      <c r="J383">
        <v>29772.934000000001</v>
      </c>
      <c r="L383">
        <v>337</v>
      </c>
      <c r="M383">
        <v>3071</v>
      </c>
      <c r="Y383" t="s">
        <v>70</v>
      </c>
      <c r="Z383" t="s">
        <v>37</v>
      </c>
      <c r="AA383" s="4">
        <v>0.12849760324032736</v>
      </c>
      <c r="AB383">
        <v>11783918.499541515</v>
      </c>
      <c r="AC383">
        <v>118042238.9808348</v>
      </c>
      <c r="AD383">
        <f t="shared" si="649"/>
        <v>9.9827981926492768E-2</v>
      </c>
      <c r="AE383">
        <f t="shared" si="650"/>
        <v>0.17748032026490537</v>
      </c>
      <c r="AF383">
        <v>340</v>
      </c>
      <c r="AG383">
        <v>3095</v>
      </c>
      <c r="AJ383" t="s">
        <v>70</v>
      </c>
      <c r="AK383" t="s">
        <v>37</v>
      </c>
      <c r="AL383" s="9">
        <v>6.570880071315803E-2</v>
      </c>
      <c r="AM383">
        <v>11783918.499541515</v>
      </c>
      <c r="AN383">
        <v>118042238.9808348</v>
      </c>
      <c r="AO383">
        <f t="shared" si="651"/>
        <v>9.9827981926492768E-2</v>
      </c>
      <c r="AP383">
        <f t="shared" si="652"/>
        <v>0.11139450192947548</v>
      </c>
      <c r="AQ383">
        <v>340</v>
      </c>
      <c r="AR383">
        <v>3095</v>
      </c>
    </row>
    <row r="384" spans="1:44" ht="14.4">
      <c r="A384">
        <v>47778408.716354564</v>
      </c>
      <c r="B384">
        <v>8968164.5</v>
      </c>
      <c r="C384">
        <v>125717.50599999998</v>
      </c>
      <c r="D384">
        <v>-14599.380542999999</v>
      </c>
      <c r="E384">
        <v>4821624.4000000004</v>
      </c>
      <c r="F384">
        <v>1969494.7</v>
      </c>
      <c r="G384">
        <v>1966376.3100000003</v>
      </c>
      <c r="H384">
        <v>17836778.035457</v>
      </c>
      <c r="I384">
        <v>65615186.751811564</v>
      </c>
      <c r="J384">
        <v>21061.945</v>
      </c>
      <c r="L384">
        <v>338</v>
      </c>
      <c r="M384">
        <v>3080</v>
      </c>
      <c r="Y384" t="s">
        <v>71</v>
      </c>
      <c r="Z384" t="s">
        <v>37</v>
      </c>
      <c r="AA384" s="4">
        <v>0.24957087713457088</v>
      </c>
      <c r="AB384">
        <v>4449221.4201998636</v>
      </c>
      <c r="AC384">
        <v>118042238.9808348</v>
      </c>
      <c r="AD384">
        <f t="shared" si="649"/>
        <v>3.7691774220939965E-2</v>
      </c>
      <c r="AE384">
        <f t="shared" si="650"/>
        <v>0.17557720960830711</v>
      </c>
      <c r="AF384">
        <v>341</v>
      </c>
      <c r="AG384">
        <v>3104</v>
      </c>
      <c r="AJ384" t="s">
        <v>71</v>
      </c>
      <c r="AK384" t="s">
        <v>37</v>
      </c>
      <c r="AL384" s="9">
        <v>2.7105680960197765E-2</v>
      </c>
      <c r="AM384">
        <v>4449221.4201998636</v>
      </c>
      <c r="AN384">
        <v>118042238.9808348</v>
      </c>
      <c r="AO384">
        <f t="shared" si="651"/>
        <v>3.7691774220939965E-2</v>
      </c>
      <c r="AP384">
        <f t="shared" si="652"/>
        <v>0.10982349051822876</v>
      </c>
      <c r="AQ384">
        <v>341</v>
      </c>
      <c r="AR384">
        <v>3104</v>
      </c>
    </row>
    <row r="385" spans="1:44" ht="14.4">
      <c r="A385">
        <v>42794023.064099513</v>
      </c>
      <c r="B385">
        <v>7590423.5</v>
      </c>
      <c r="C385">
        <v>101096.37599999999</v>
      </c>
      <c r="D385">
        <v>-12558.146324999998</v>
      </c>
      <c r="E385">
        <v>4232886.5</v>
      </c>
      <c r="F385">
        <v>1699503.5</v>
      </c>
      <c r="G385">
        <v>1684757.7100000002</v>
      </c>
      <c r="H385">
        <v>15296109.439675001</v>
      </c>
      <c r="I385">
        <v>58090132.503774516</v>
      </c>
      <c r="J385">
        <v>17582.57</v>
      </c>
      <c r="L385">
        <v>339</v>
      </c>
      <c r="M385">
        <v>3089</v>
      </c>
      <c r="Y385" t="s">
        <v>72</v>
      </c>
      <c r="Z385" t="s">
        <v>37</v>
      </c>
      <c r="AA385" s="4">
        <v>0.25947896913978452</v>
      </c>
      <c r="AB385">
        <v>1220128.3262197217</v>
      </c>
      <c r="AC385">
        <v>118042238.9808348</v>
      </c>
      <c r="AD385">
        <f t="shared" si="649"/>
        <v>1.0336370580176986E-2</v>
      </c>
      <c r="AE385">
        <f t="shared" si="650"/>
        <v>0.17397538212767982</v>
      </c>
      <c r="AF385">
        <v>342</v>
      </c>
      <c r="AG385">
        <v>3113</v>
      </c>
      <c r="AJ385" t="s">
        <v>72</v>
      </c>
      <c r="AK385" t="s">
        <v>37</v>
      </c>
      <c r="AL385" s="9">
        <v>1.3879113211290436E-3</v>
      </c>
      <c r="AM385">
        <v>1220128.3262197217</v>
      </c>
      <c r="AN385">
        <v>118042238.9808348</v>
      </c>
      <c r="AO385">
        <f t="shared" si="651"/>
        <v>1.0336370580176986E-2</v>
      </c>
      <c r="AP385">
        <f t="shared" si="652"/>
        <v>0.11040821812262518</v>
      </c>
      <c r="AQ385">
        <v>342</v>
      </c>
      <c r="AR385">
        <v>3113</v>
      </c>
    </row>
    <row r="386" spans="1:44" ht="14.4">
      <c r="A386">
        <v>30572233.32973111</v>
      </c>
      <c r="B386">
        <v>3326673.5</v>
      </c>
      <c r="C386">
        <v>53511.926000000007</v>
      </c>
      <c r="D386">
        <v>-3269.2241180000001</v>
      </c>
      <c r="E386">
        <v>2215580.5</v>
      </c>
      <c r="F386">
        <v>844278.5</v>
      </c>
      <c r="G386">
        <v>707178.11</v>
      </c>
      <c r="H386">
        <v>7143953.3118820004</v>
      </c>
      <c r="I386">
        <v>37716186.641613103</v>
      </c>
      <c r="J386">
        <v>9088.5060000000012</v>
      </c>
      <c r="L386">
        <v>340</v>
      </c>
      <c r="M386">
        <v>3098</v>
      </c>
      <c r="Y386" t="s">
        <v>64</v>
      </c>
      <c r="Z386" t="s">
        <v>38</v>
      </c>
      <c r="AA386" s="4">
        <v>0.20537976005923583</v>
      </c>
      <c r="AB386">
        <v>2994168.2473765751</v>
      </c>
      <c r="AC386">
        <v>24210877.554055478</v>
      </c>
      <c r="AD386">
        <f t="shared" si="649"/>
        <v>0.12367037257082128</v>
      </c>
      <c r="AE386">
        <f t="shared" si="650"/>
        <v>0.17343176000694463</v>
      </c>
      <c r="AF386">
        <v>343</v>
      </c>
      <c r="AG386">
        <v>3122</v>
      </c>
      <c r="AJ386" t="s">
        <v>64</v>
      </c>
      <c r="AK386" t="s">
        <v>38</v>
      </c>
      <c r="AL386" s="9">
        <v>0.10702907257475333</v>
      </c>
      <c r="AM386">
        <v>2994168.2473765751</v>
      </c>
      <c r="AN386">
        <v>24210877.554055478</v>
      </c>
      <c r="AO386">
        <f t="shared" si="651"/>
        <v>0.12367037257082128</v>
      </c>
      <c r="AP386">
        <f t="shared" si="652"/>
        <v>0.11044391948783477</v>
      </c>
      <c r="AQ386">
        <v>343</v>
      </c>
      <c r="AR386">
        <v>3122</v>
      </c>
    </row>
    <row r="387" spans="1:44" ht="14.4">
      <c r="A387">
        <v>23882343.08986368</v>
      </c>
      <c r="B387">
        <v>2134948.5</v>
      </c>
      <c r="C387">
        <v>41184.286000000007</v>
      </c>
      <c r="D387">
        <v>-1294.4163880000001</v>
      </c>
      <c r="E387">
        <v>1492534</v>
      </c>
      <c r="F387">
        <v>547913.69999999995</v>
      </c>
      <c r="G387">
        <v>406292.81</v>
      </c>
      <c r="H387">
        <v>4621578.8796120007</v>
      </c>
      <c r="I387">
        <v>28503921.969475675</v>
      </c>
      <c r="J387">
        <v>5395.5810000000001</v>
      </c>
      <c r="L387">
        <v>341</v>
      </c>
      <c r="M387">
        <v>3107</v>
      </c>
      <c r="Y387" t="s">
        <v>65</v>
      </c>
      <c r="Z387" t="s">
        <v>38</v>
      </c>
      <c r="AA387" s="4">
        <v>0.19550614629684629</v>
      </c>
      <c r="AB387">
        <v>1847442.8863157784</v>
      </c>
      <c r="AC387">
        <v>24210877.554055478</v>
      </c>
      <c r="AD387">
        <f t="shared" si="649"/>
        <v>7.6306316538547761E-2</v>
      </c>
      <c r="AE387">
        <f t="shared" si="650"/>
        <v>0.20379587189627776</v>
      </c>
      <c r="AF387">
        <v>344</v>
      </c>
      <c r="AG387">
        <v>3131</v>
      </c>
      <c r="AJ387" t="s">
        <v>65</v>
      </c>
      <c r="AK387" t="s">
        <v>38</v>
      </c>
      <c r="AL387" s="9">
        <v>2.4888375933502124E-2</v>
      </c>
      <c r="AM387">
        <v>1847442.8863157784</v>
      </c>
      <c r="AN387">
        <v>24210877.554055478</v>
      </c>
      <c r="AO387">
        <f t="shared" si="651"/>
        <v>7.6306316538547761E-2</v>
      </c>
      <c r="AP387">
        <f t="shared" si="652"/>
        <v>0.20093003343511834</v>
      </c>
      <c r="AQ387">
        <v>344</v>
      </c>
      <c r="AR387">
        <v>3131</v>
      </c>
    </row>
    <row r="388" spans="1:44" ht="14.4">
      <c r="A388">
        <v>21562609.439859532</v>
      </c>
      <c r="B388">
        <v>1611579.8</v>
      </c>
      <c r="C388">
        <v>33927.275000000001</v>
      </c>
      <c r="D388">
        <v>-24.237818999999995</v>
      </c>
      <c r="E388">
        <v>1198529</v>
      </c>
      <c r="F388">
        <v>418931.7</v>
      </c>
      <c r="G388">
        <v>302410.61</v>
      </c>
      <c r="H388">
        <v>3565354.1471809996</v>
      </c>
      <c r="I388">
        <v>25127963.587040529</v>
      </c>
      <c r="J388">
        <v>3673.4809999999998</v>
      </c>
      <c r="L388">
        <v>342</v>
      </c>
      <c r="M388">
        <v>3116</v>
      </c>
      <c r="Y388" t="s">
        <v>66</v>
      </c>
      <c r="Z388" t="s">
        <v>38</v>
      </c>
      <c r="AA388" s="4">
        <v>0.18475571522085382</v>
      </c>
      <c r="AB388">
        <v>1853260.2607042836</v>
      </c>
      <c r="AC388">
        <v>24210877.554055478</v>
      </c>
      <c r="AD388">
        <f t="shared" si="649"/>
        <v>7.6546595907831957E-2</v>
      </c>
      <c r="AE388">
        <f t="shared" si="650"/>
        <v>0.21915380533891435</v>
      </c>
      <c r="AF388">
        <v>345</v>
      </c>
      <c r="AG388">
        <v>3140</v>
      </c>
      <c r="AJ388" t="s">
        <v>66</v>
      </c>
      <c r="AK388" t="s">
        <v>38</v>
      </c>
      <c r="AL388" s="9">
        <v>9.758328544268792E-2</v>
      </c>
      <c r="AM388">
        <v>1853260.2607042836</v>
      </c>
      <c r="AN388">
        <v>24210877.554055478</v>
      </c>
      <c r="AO388">
        <f t="shared" si="651"/>
        <v>7.6546595907831957E-2</v>
      </c>
      <c r="AP388">
        <f t="shared" si="652"/>
        <v>0.24052527952534203</v>
      </c>
      <c r="AQ388">
        <v>345</v>
      </c>
      <c r="AR388">
        <v>3140</v>
      </c>
    </row>
    <row r="389" spans="1:44" ht="14.4">
      <c r="A389">
        <v>20697515.40115048</v>
      </c>
      <c r="B389">
        <v>1579434.6600000001</v>
      </c>
      <c r="C389">
        <v>33508.526599999997</v>
      </c>
      <c r="D389">
        <v>-7.3786949999999996</v>
      </c>
      <c r="E389">
        <v>1186663.2200000002</v>
      </c>
      <c r="F389">
        <v>417042.92499999999</v>
      </c>
      <c r="G389">
        <v>296720.2</v>
      </c>
      <c r="H389">
        <v>3513362.1529050004</v>
      </c>
      <c r="I389">
        <v>24210877.554055478</v>
      </c>
      <c r="J389">
        <v>3208.8003000000003</v>
      </c>
      <c r="L389">
        <v>343</v>
      </c>
      <c r="M389">
        <v>3125</v>
      </c>
      <c r="Y389" t="s">
        <v>67</v>
      </c>
      <c r="Z389" t="s">
        <v>38</v>
      </c>
      <c r="AA389" s="4">
        <v>0.19146313581831897</v>
      </c>
      <c r="AB389">
        <v>5205445.5313269906</v>
      </c>
      <c r="AC389">
        <v>24210877.554055478</v>
      </c>
      <c r="AD389">
        <f t="shared" si="649"/>
        <v>0.21500441360313455</v>
      </c>
      <c r="AE389">
        <f t="shared" si="650"/>
        <v>0.21839722065288084</v>
      </c>
      <c r="AF389">
        <v>346</v>
      </c>
      <c r="AG389">
        <v>3149</v>
      </c>
      <c r="AJ389" t="s">
        <v>67</v>
      </c>
      <c r="AK389" t="s">
        <v>38</v>
      </c>
      <c r="AL389" s="9">
        <v>0.19629136927533838</v>
      </c>
      <c r="AM389">
        <v>5205445.5313269906</v>
      </c>
      <c r="AN389">
        <v>24210877.554055478</v>
      </c>
      <c r="AO389">
        <f t="shared" si="651"/>
        <v>0.21500441360313455</v>
      </c>
      <c r="AP389">
        <f t="shared" si="652"/>
        <v>0.2415364417593876</v>
      </c>
      <c r="AQ389">
        <v>346</v>
      </c>
      <c r="AR389">
        <v>3149</v>
      </c>
    </row>
    <row r="390" spans="1:44" ht="14.4">
      <c r="A390">
        <v>39921269.601135567</v>
      </c>
      <c r="B390">
        <v>3907266.66</v>
      </c>
      <c r="C390">
        <v>138094.12659999999</v>
      </c>
      <c r="D390">
        <v>-10.019425</v>
      </c>
      <c r="E390">
        <v>7645479.2199999997</v>
      </c>
      <c r="F390">
        <v>379895.71532000002</v>
      </c>
      <c r="G390">
        <v>1416040.4</v>
      </c>
      <c r="H390">
        <v>13486766.102495002</v>
      </c>
      <c r="I390">
        <v>53408035.703630567</v>
      </c>
      <c r="J390">
        <v>6675.2383000000009</v>
      </c>
      <c r="L390">
        <v>344</v>
      </c>
      <c r="M390">
        <v>3134</v>
      </c>
      <c r="Y390" t="s">
        <v>68</v>
      </c>
      <c r="Z390" t="s">
        <v>38</v>
      </c>
      <c r="AA390" s="4">
        <v>0.15814303689799647</v>
      </c>
      <c r="AB390">
        <v>2151783.8282790701</v>
      </c>
      <c r="AC390">
        <v>24210877.554055478</v>
      </c>
      <c r="AD390">
        <f t="shared" si="649"/>
        <v>8.8876738295619206E-2</v>
      </c>
      <c r="AE390">
        <f t="shared" si="650"/>
        <v>0.20857239494246821</v>
      </c>
      <c r="AF390">
        <v>347</v>
      </c>
      <c r="AG390">
        <v>3158</v>
      </c>
      <c r="AJ390" t="s">
        <v>68</v>
      </c>
      <c r="AK390" t="s">
        <v>38</v>
      </c>
      <c r="AL390" s="9">
        <v>3.5564591792351365E-2</v>
      </c>
      <c r="AM390">
        <v>2151783.8282790701</v>
      </c>
      <c r="AN390">
        <v>24210877.554055478</v>
      </c>
      <c r="AO390">
        <f t="shared" si="651"/>
        <v>8.8876738295619206E-2</v>
      </c>
      <c r="AP390">
        <f t="shared" si="652"/>
        <v>0.26951278622525676</v>
      </c>
      <c r="AQ390">
        <v>347</v>
      </c>
      <c r="AR390">
        <v>3158</v>
      </c>
    </row>
    <row r="391" spans="1:44" ht="14.4">
      <c r="A391">
        <v>50084565.638069943</v>
      </c>
      <c r="B391">
        <v>5330342.66</v>
      </c>
      <c r="C391">
        <v>194865.9866</v>
      </c>
      <c r="D391">
        <v>-11.639242000000001</v>
      </c>
      <c r="E391">
        <v>11322464.219999999</v>
      </c>
      <c r="F391">
        <v>332939.24916000006</v>
      </c>
      <c r="G391">
        <v>1972952.4</v>
      </c>
      <c r="H391">
        <v>19153552.876518004</v>
      </c>
      <c r="I391">
        <v>69238118.514587939</v>
      </c>
      <c r="J391">
        <v>8437.9403000000002</v>
      </c>
      <c r="L391">
        <v>345</v>
      </c>
      <c r="M391">
        <v>3143</v>
      </c>
      <c r="Y391" t="s">
        <v>69</v>
      </c>
      <c r="Z391" t="s">
        <v>38</v>
      </c>
      <c r="AA391" s="4">
        <v>0.16716560449749493</v>
      </c>
      <c r="AB391">
        <v>6210817.6416493077</v>
      </c>
      <c r="AC391">
        <v>24210877.554055478</v>
      </c>
      <c r="AD391">
        <f t="shared" si="649"/>
        <v>0.25653005050240135</v>
      </c>
      <c r="AE391">
        <f t="shared" si="650"/>
        <v>0.20830738062241175</v>
      </c>
      <c r="AF391">
        <v>348</v>
      </c>
      <c r="AG391">
        <v>3167</v>
      </c>
      <c r="AJ391" t="s">
        <v>69</v>
      </c>
      <c r="AK391" t="s">
        <v>38</v>
      </c>
      <c r="AL391" s="9">
        <v>0.13966943896629347</v>
      </c>
      <c r="AM391">
        <v>6210817.6416493077</v>
      </c>
      <c r="AN391">
        <v>24210877.554055478</v>
      </c>
      <c r="AO391">
        <f t="shared" si="651"/>
        <v>0.25653005050240135</v>
      </c>
      <c r="AP391">
        <f t="shared" si="652"/>
        <v>0.27179798427792073</v>
      </c>
      <c r="AQ391">
        <v>348</v>
      </c>
      <c r="AR391">
        <v>3167</v>
      </c>
    </row>
    <row r="392" spans="1:44" ht="14.4">
      <c r="A392">
        <v>53462646.208180524</v>
      </c>
      <c r="B392">
        <v>5946069.6600000001</v>
      </c>
      <c r="C392">
        <v>221599.00659999999</v>
      </c>
      <c r="D392">
        <v>-12.373956</v>
      </c>
      <c r="E392">
        <v>12914258.219999999</v>
      </c>
      <c r="F392">
        <v>297214.80358200002</v>
      </c>
      <c r="G392">
        <v>2262866.1</v>
      </c>
      <c r="H392">
        <v>21641995.416226</v>
      </c>
      <c r="I392">
        <v>75104641.624406531</v>
      </c>
      <c r="J392">
        <v>9085.1882999999998</v>
      </c>
      <c r="L392">
        <v>346</v>
      </c>
      <c r="M392">
        <v>3152</v>
      </c>
      <c r="Y392" t="s">
        <v>70</v>
      </c>
      <c r="Z392" t="s">
        <v>38</v>
      </c>
      <c r="AA392" s="4">
        <v>0.10284931698215553</v>
      </c>
      <c r="AB392">
        <v>2571653.8274040841</v>
      </c>
      <c r="AC392">
        <v>24210877.554055478</v>
      </c>
      <c r="AD392">
        <f t="shared" si="649"/>
        <v>0.10621894318627519</v>
      </c>
      <c r="AE392">
        <f t="shared" si="650"/>
        <v>0.17314081211854224</v>
      </c>
      <c r="AF392">
        <v>349</v>
      </c>
      <c r="AG392">
        <v>3176</v>
      </c>
      <c r="AJ392" t="s">
        <v>70</v>
      </c>
      <c r="AK392" t="s">
        <v>38</v>
      </c>
      <c r="AL392" s="9">
        <v>4.6964933081753223E-2</v>
      </c>
      <c r="AM392">
        <v>2571653.8274040841</v>
      </c>
      <c r="AN392">
        <v>24210877.554055478</v>
      </c>
      <c r="AO392">
        <f t="shared" si="651"/>
        <v>0.10621894318627519</v>
      </c>
      <c r="AP392">
        <f t="shared" si="652"/>
        <v>0.23802095699802694</v>
      </c>
      <c r="AQ392">
        <v>349</v>
      </c>
      <c r="AR392">
        <v>3176</v>
      </c>
    </row>
    <row r="393" spans="1:44" ht="14.4">
      <c r="A393">
        <v>63168239.339662932</v>
      </c>
      <c r="B393">
        <v>7628159.6600000001</v>
      </c>
      <c r="C393">
        <v>435655.6066</v>
      </c>
      <c r="D393">
        <v>-14.972802</v>
      </c>
      <c r="E393">
        <v>17212903.219999999</v>
      </c>
      <c r="F393">
        <v>220423.339492</v>
      </c>
      <c r="G393">
        <v>2958170.5</v>
      </c>
      <c r="H393">
        <v>28455297.353289999</v>
      </c>
      <c r="I393">
        <v>91623536.692952931</v>
      </c>
      <c r="J393">
        <v>13222.277300000002</v>
      </c>
      <c r="L393">
        <v>347</v>
      </c>
      <c r="M393">
        <v>3161</v>
      </c>
      <c r="Y393" t="s">
        <v>71</v>
      </c>
      <c r="Z393" t="s">
        <v>38</v>
      </c>
      <c r="AA393" s="4">
        <v>0.17606540102397436</v>
      </c>
      <c r="AB393">
        <v>1073263.0377647176</v>
      </c>
      <c r="AC393">
        <v>24210877.554055478</v>
      </c>
      <c r="AD393">
        <f t="shared" si="649"/>
        <v>4.4329786698910426E-2</v>
      </c>
      <c r="AE393">
        <f t="shared" si="650"/>
        <v>0.16681993071141632</v>
      </c>
      <c r="AF393">
        <v>350</v>
      </c>
      <c r="AG393">
        <v>3185</v>
      </c>
      <c r="AJ393" t="s">
        <v>71</v>
      </c>
      <c r="AK393" t="s">
        <v>38</v>
      </c>
      <c r="AL393" s="9">
        <v>3.6237233040701429E-2</v>
      </c>
      <c r="AM393">
        <v>1073263.0377647176</v>
      </c>
      <c r="AN393">
        <v>24210877.554055478</v>
      </c>
      <c r="AO393">
        <f t="shared" si="651"/>
        <v>4.4329786698910426E-2</v>
      </c>
      <c r="AP393">
        <f t="shared" si="652"/>
        <v>0.23385440774420194</v>
      </c>
      <c r="AQ393">
        <v>350</v>
      </c>
      <c r="AR393">
        <v>3185</v>
      </c>
    </row>
    <row r="394" spans="1:44" ht="14.4">
      <c r="A394">
        <v>70899038.592100859</v>
      </c>
      <c r="B394">
        <v>8549010.6600000001</v>
      </c>
      <c r="C394">
        <v>469899.53659999999</v>
      </c>
      <c r="D394">
        <v>-15.71115</v>
      </c>
      <c r="E394">
        <v>19792727.120000001</v>
      </c>
      <c r="F394">
        <v>182579.841132</v>
      </c>
      <c r="G394">
        <v>3356526.1</v>
      </c>
      <c r="H394">
        <v>32350727.546581998</v>
      </c>
      <c r="I394">
        <v>103249766.13868287</v>
      </c>
      <c r="J394">
        <v>15904.1523</v>
      </c>
      <c r="L394">
        <v>348</v>
      </c>
      <c r="M394">
        <v>3170</v>
      </c>
      <c r="Y394" t="s">
        <v>72</v>
      </c>
      <c r="Z394" t="s">
        <v>38</v>
      </c>
      <c r="AA394" s="4">
        <v>0.1708465117526583</v>
      </c>
      <c r="AB394">
        <v>303042.29323467222</v>
      </c>
      <c r="AC394">
        <v>24210877.554055478</v>
      </c>
      <c r="AD394">
        <f t="shared" si="649"/>
        <v>1.2516782696458298E-2</v>
      </c>
      <c r="AE394">
        <f t="shared" si="650"/>
        <v>0.16526037851057837</v>
      </c>
      <c r="AF394">
        <v>351</v>
      </c>
      <c r="AG394">
        <v>3194</v>
      </c>
      <c r="AJ394" t="s">
        <v>72</v>
      </c>
      <c r="AK394" t="s">
        <v>38</v>
      </c>
      <c r="AL394" s="9">
        <v>3.9984181375437898E-3</v>
      </c>
      <c r="AM394">
        <v>303042.29323467222</v>
      </c>
      <c r="AN394">
        <v>24210877.554055478</v>
      </c>
      <c r="AO394">
        <f t="shared" si="651"/>
        <v>1.2516782696458298E-2</v>
      </c>
      <c r="AP394">
        <f t="shared" si="652"/>
        <v>0.23383776277414359</v>
      </c>
      <c r="AQ394">
        <v>351</v>
      </c>
      <c r="AR394">
        <v>3194</v>
      </c>
    </row>
    <row r="395" spans="1:44" ht="14.4">
      <c r="A395">
        <v>68158200.123032793</v>
      </c>
      <c r="B395">
        <v>8388852.6600000001</v>
      </c>
      <c r="C395">
        <v>481033.18660000002</v>
      </c>
      <c r="D395">
        <v>-16.060327000000001</v>
      </c>
      <c r="E395">
        <v>20166435.120000001</v>
      </c>
      <c r="F395">
        <v>58927.587259</v>
      </c>
      <c r="G395">
        <v>3355283.3000000003</v>
      </c>
      <c r="H395">
        <v>32450515.793532003</v>
      </c>
      <c r="I395">
        <v>100608715.91656481</v>
      </c>
      <c r="J395">
        <v>15909.746300000001</v>
      </c>
      <c r="L395">
        <v>349</v>
      </c>
      <c r="M395">
        <v>3179</v>
      </c>
      <c r="Y395" t="s">
        <v>64</v>
      </c>
      <c r="Z395" t="s">
        <v>39</v>
      </c>
      <c r="AA395" s="4">
        <v>0.17900714885297919</v>
      </c>
      <c r="AB395">
        <v>32191326.396951657</v>
      </c>
      <c r="AC395">
        <v>103337796.43580589</v>
      </c>
      <c r="AD395">
        <f t="shared" si="649"/>
        <v>0.31151551036748804</v>
      </c>
      <c r="AE395">
        <f t="shared" si="650"/>
        <v>0.16479585032242139</v>
      </c>
      <c r="AF395">
        <v>352</v>
      </c>
      <c r="AG395">
        <v>3203</v>
      </c>
      <c r="AJ395" t="s">
        <v>64</v>
      </c>
      <c r="AK395" t="s">
        <v>39</v>
      </c>
      <c r="AL395" s="9">
        <v>0.33296075404448938</v>
      </c>
      <c r="AM395">
        <v>32191326.396951657</v>
      </c>
      <c r="AN395">
        <v>103337796.43580589</v>
      </c>
      <c r="AO395">
        <f t="shared" si="651"/>
        <v>0.31151551036748804</v>
      </c>
      <c r="AP395">
        <f t="shared" si="652"/>
        <v>0.23393979639408996</v>
      </c>
      <c r="AQ395">
        <v>352</v>
      </c>
      <c r="AR395">
        <v>3203</v>
      </c>
    </row>
    <row r="396" spans="1:44" ht="14.4">
      <c r="A396">
        <v>67416863.317967206</v>
      </c>
      <c r="B396">
        <v>8468127.6600000001</v>
      </c>
      <c r="C396">
        <v>488142.32660000009</v>
      </c>
      <c r="D396">
        <v>-15.555693999999999</v>
      </c>
      <c r="E396">
        <v>20410001.620000001</v>
      </c>
      <c r="F396">
        <v>23321.768891</v>
      </c>
      <c r="G396">
        <v>3416811.4</v>
      </c>
      <c r="H396">
        <v>32806389.219797</v>
      </c>
      <c r="I396">
        <v>100223252.53776422</v>
      </c>
      <c r="J396">
        <v>15989.405299999999</v>
      </c>
      <c r="L396">
        <v>350</v>
      </c>
      <c r="M396">
        <v>3188</v>
      </c>
      <c r="Y396" t="s">
        <v>65</v>
      </c>
      <c r="Z396" t="s">
        <v>39</v>
      </c>
      <c r="AA396" s="4">
        <v>0.17698658003547937</v>
      </c>
      <c r="AB396">
        <v>17677525.697273165</v>
      </c>
      <c r="AC396">
        <v>103337796.43580589</v>
      </c>
      <c r="AD396">
        <f t="shared" si="649"/>
        <v>0.17106544078723954</v>
      </c>
      <c r="AE396">
        <f t="shared" si="650"/>
        <v>0.15400330358837611</v>
      </c>
      <c r="AF396">
        <v>353</v>
      </c>
      <c r="AG396">
        <v>3212</v>
      </c>
      <c r="AJ396" t="s">
        <v>65</v>
      </c>
      <c r="AK396" t="s">
        <v>39</v>
      </c>
      <c r="AL396" s="9">
        <v>0.24256440220408973</v>
      </c>
      <c r="AM396">
        <v>17677525.697273165</v>
      </c>
      <c r="AN396">
        <v>103337796.43580589</v>
      </c>
      <c r="AO396">
        <f t="shared" si="651"/>
        <v>0.17106544078723954</v>
      </c>
      <c r="AP396">
        <f t="shared" si="652"/>
        <v>0.26781793493032735</v>
      </c>
      <c r="AQ396">
        <v>353</v>
      </c>
      <c r="AR396">
        <v>3212</v>
      </c>
    </row>
    <row r="397" spans="1:44" ht="14.4">
      <c r="A397">
        <v>68669343.70933342</v>
      </c>
      <c r="B397">
        <v>8726963.3599999994</v>
      </c>
      <c r="C397">
        <v>499247.44760000001</v>
      </c>
      <c r="D397">
        <v>-15.335239</v>
      </c>
      <c r="E397">
        <v>21261517.620000001</v>
      </c>
      <c r="F397">
        <v>585.13475499999993</v>
      </c>
      <c r="G397">
        <v>3518710.6</v>
      </c>
      <c r="H397">
        <v>34007008.827115998</v>
      </c>
      <c r="I397">
        <v>102676352.53644942</v>
      </c>
      <c r="J397">
        <v>16493.397299999997</v>
      </c>
      <c r="L397">
        <v>351</v>
      </c>
      <c r="M397">
        <v>3197</v>
      </c>
      <c r="Y397" t="s">
        <v>66</v>
      </c>
      <c r="Z397" t="s">
        <v>39</v>
      </c>
      <c r="AA397" s="4">
        <v>0.17918415186805414</v>
      </c>
      <c r="AB397">
        <v>7719783.3705228651</v>
      </c>
      <c r="AC397">
        <v>103337796.43580589</v>
      </c>
      <c r="AD397">
        <f t="shared" si="649"/>
        <v>7.4704354425812095E-2</v>
      </c>
      <c r="AE397">
        <f t="shared" si="650"/>
        <v>0.12824673910000292</v>
      </c>
      <c r="AF397">
        <v>354</v>
      </c>
      <c r="AG397">
        <v>3221</v>
      </c>
      <c r="AJ397" t="s">
        <v>66</v>
      </c>
      <c r="AK397" t="s">
        <v>39</v>
      </c>
      <c r="AL397" s="9">
        <v>0.11352525053419502</v>
      </c>
      <c r="AM397">
        <v>7719783.3705228651</v>
      </c>
      <c r="AN397">
        <v>103337796.43580589</v>
      </c>
      <c r="AO397">
        <f t="shared" si="651"/>
        <v>7.4704354425812095E-2</v>
      </c>
      <c r="AP397">
        <f t="shared" si="652"/>
        <v>0.2271173660601426</v>
      </c>
      <c r="AQ397">
        <v>354</v>
      </c>
      <c r="AR397">
        <v>3221</v>
      </c>
    </row>
    <row r="398" spans="1:44" ht="14.4">
      <c r="A398">
        <v>68973717.474580884</v>
      </c>
      <c r="B398">
        <v>8807953.6999999993</v>
      </c>
      <c r="C398">
        <v>502538.62000000005</v>
      </c>
      <c r="D398">
        <v>-15.081627000000001</v>
      </c>
      <c r="E398">
        <v>21509478</v>
      </c>
      <c r="F398">
        <v>10.722852</v>
      </c>
      <c r="G398">
        <v>3544113</v>
      </c>
      <c r="H398">
        <v>34364078.961225003</v>
      </c>
      <c r="I398">
        <v>103337796.43580589</v>
      </c>
      <c r="J398">
        <v>16667.974999999999</v>
      </c>
      <c r="L398">
        <v>352</v>
      </c>
      <c r="M398">
        <v>3206</v>
      </c>
      <c r="Y398" t="s">
        <v>67</v>
      </c>
      <c r="Z398" t="s">
        <v>39</v>
      </c>
      <c r="AA398" s="4">
        <v>0.14908014628950364</v>
      </c>
      <c r="AB398">
        <v>21724340.599873397</v>
      </c>
      <c r="AC398">
        <v>103337796.43580589</v>
      </c>
      <c r="AD398">
        <f t="shared" si="649"/>
        <v>0.21022647423461074</v>
      </c>
      <c r="AE398">
        <f t="shared" si="650"/>
        <v>0.11799914640847098</v>
      </c>
      <c r="AF398">
        <v>355</v>
      </c>
      <c r="AG398">
        <v>3230</v>
      </c>
      <c r="AJ398" t="s">
        <v>67</v>
      </c>
      <c r="AK398" t="s">
        <v>39</v>
      </c>
      <c r="AL398" s="9">
        <v>0.33382976843320689</v>
      </c>
      <c r="AM398">
        <v>21724340.599873397</v>
      </c>
      <c r="AN398">
        <v>103337796.43580589</v>
      </c>
      <c r="AO398">
        <f t="shared" si="651"/>
        <v>0.21022647423461074</v>
      </c>
      <c r="AP398">
        <f t="shared" si="652"/>
        <v>0.21953444168942693</v>
      </c>
      <c r="AQ398">
        <v>355</v>
      </c>
      <c r="AR398">
        <v>3230</v>
      </c>
    </row>
    <row r="399" spans="1:44" ht="14.4">
      <c r="A399">
        <v>94586476.183710873</v>
      </c>
      <c r="B399">
        <v>12831773.699999999</v>
      </c>
      <c r="C399">
        <v>723234.62000000011</v>
      </c>
      <c r="D399">
        <v>-120879.29117700001</v>
      </c>
      <c r="E399">
        <v>50218438</v>
      </c>
      <c r="F399">
        <v>8345617.7325320002</v>
      </c>
      <c r="G399">
        <v>5888393</v>
      </c>
      <c r="H399">
        <v>77886577.761355013</v>
      </c>
      <c r="I399">
        <v>172473053.94506586</v>
      </c>
      <c r="J399">
        <v>24005.364999999998</v>
      </c>
      <c r="L399">
        <v>353</v>
      </c>
      <c r="M399">
        <v>3215</v>
      </c>
      <c r="Y399" t="s">
        <v>68</v>
      </c>
      <c r="Z399" t="s">
        <v>39</v>
      </c>
      <c r="AA399" s="4">
        <v>0.1034293716476519</v>
      </c>
      <c r="AB399">
        <v>13778013.274008999</v>
      </c>
      <c r="AC399">
        <v>103337796.43580589</v>
      </c>
      <c r="AD399">
        <f t="shared" si="649"/>
        <v>0.1333298536375119</v>
      </c>
      <c r="AE399">
        <f t="shared" si="650"/>
        <v>0.10213565445917702</v>
      </c>
      <c r="AF399">
        <v>356</v>
      </c>
      <c r="AG399">
        <v>3239</v>
      </c>
      <c r="AJ399" t="s">
        <v>68</v>
      </c>
      <c r="AK399" t="s">
        <v>39</v>
      </c>
      <c r="AL399" s="9">
        <v>4.0846538276339231E-2</v>
      </c>
      <c r="AM399">
        <v>13778013.274008999</v>
      </c>
      <c r="AN399">
        <v>103337796.43580589</v>
      </c>
      <c r="AO399">
        <f t="shared" si="651"/>
        <v>0.1333298536375119</v>
      </c>
      <c r="AP399">
        <f t="shared" si="652"/>
        <v>0.17975138399659346</v>
      </c>
      <c r="AQ399">
        <v>356</v>
      </c>
      <c r="AR399">
        <v>3239</v>
      </c>
    </row>
    <row r="400" spans="1:44" ht="14.4">
      <c r="A400">
        <v>87852943.099921674</v>
      </c>
      <c r="B400">
        <v>12146881.699999999</v>
      </c>
      <c r="C400">
        <v>672169.78000000014</v>
      </c>
      <c r="D400">
        <v>-120877.79021499999</v>
      </c>
      <c r="E400">
        <v>48194638</v>
      </c>
      <c r="F400">
        <v>8765394.0986919999</v>
      </c>
      <c r="G400">
        <v>5549352</v>
      </c>
      <c r="H400">
        <v>75207557.788476989</v>
      </c>
      <c r="I400">
        <v>163060500.88839865</v>
      </c>
      <c r="J400">
        <v>23707.274999999994</v>
      </c>
      <c r="L400">
        <v>354</v>
      </c>
      <c r="M400">
        <v>3224</v>
      </c>
      <c r="Y400" t="s">
        <v>69</v>
      </c>
      <c r="Z400" t="s">
        <v>39</v>
      </c>
      <c r="AA400" s="4">
        <v>0.22337565254630085</v>
      </c>
      <c r="AB400">
        <v>3569767.4195312466</v>
      </c>
      <c r="AC400">
        <v>103337796.43580589</v>
      </c>
      <c r="AD400">
        <f t="shared" si="649"/>
        <v>3.4544644289457145E-2</v>
      </c>
      <c r="AE400">
        <f t="shared" si="650"/>
        <v>9.2137864049334758E-2</v>
      </c>
      <c r="AF400">
        <v>357</v>
      </c>
      <c r="AG400">
        <v>3248</v>
      </c>
      <c r="AJ400" t="s">
        <v>69</v>
      </c>
      <c r="AK400" t="s">
        <v>39</v>
      </c>
      <c r="AL400" s="9">
        <v>5.9412421056479689E-2</v>
      </c>
      <c r="AM400">
        <v>3569767.4195312466</v>
      </c>
      <c r="AN400">
        <v>103337796.43580589</v>
      </c>
      <c r="AO400">
        <f t="shared" si="651"/>
        <v>3.4544644289457145E-2</v>
      </c>
      <c r="AP400">
        <f t="shared" si="652"/>
        <v>0.17487038893529058</v>
      </c>
      <c r="AQ400">
        <v>357</v>
      </c>
      <c r="AR400">
        <v>3248</v>
      </c>
    </row>
    <row r="401" spans="1:44" ht="14.4">
      <c r="A401">
        <v>85147683.614772558</v>
      </c>
      <c r="B401">
        <v>11779298.699999999</v>
      </c>
      <c r="C401">
        <v>648718.37</v>
      </c>
      <c r="D401">
        <v>-120876.53615499999</v>
      </c>
      <c r="E401">
        <v>47427994</v>
      </c>
      <c r="F401">
        <v>8984553.1442699991</v>
      </c>
      <c r="G401">
        <v>5419704</v>
      </c>
      <c r="H401">
        <v>74139391.67811501</v>
      </c>
      <c r="I401">
        <v>159287075.29288754</v>
      </c>
      <c r="J401">
        <v>23529.577999999998</v>
      </c>
      <c r="L401">
        <v>355</v>
      </c>
      <c r="M401">
        <v>3233</v>
      </c>
      <c r="Y401" t="s">
        <v>70</v>
      </c>
      <c r="Z401" t="s">
        <v>39</v>
      </c>
      <c r="AA401" s="4">
        <v>0.21760799923828703</v>
      </c>
      <c r="AB401">
        <v>2186190.4486034978</v>
      </c>
      <c r="AC401">
        <v>103337796.43580589</v>
      </c>
      <c r="AD401">
        <f t="shared" si="649"/>
        <v>2.1155768015254452E-2</v>
      </c>
      <c r="AE401">
        <f t="shared" si="650"/>
        <v>0.13369984740254065</v>
      </c>
      <c r="AF401">
        <v>358</v>
      </c>
      <c r="AG401">
        <v>3257</v>
      </c>
      <c r="AJ401" t="s">
        <v>70</v>
      </c>
      <c r="AK401" t="s">
        <v>39</v>
      </c>
      <c r="AL401" s="9">
        <v>3.8855422518351612E-2</v>
      </c>
      <c r="AM401">
        <v>2186190.4486034978</v>
      </c>
      <c r="AN401">
        <v>103337796.43580589</v>
      </c>
      <c r="AO401">
        <f t="shared" si="651"/>
        <v>2.1155768015254452E-2</v>
      </c>
      <c r="AP401">
        <f t="shared" si="652"/>
        <v>0.20490980939868858</v>
      </c>
      <c r="AQ401">
        <v>358</v>
      </c>
      <c r="AR401">
        <v>3257</v>
      </c>
    </row>
    <row r="402" spans="1:44" ht="14.4">
      <c r="A402">
        <v>86299630.912400261</v>
      </c>
      <c r="B402">
        <v>11120538.699999999</v>
      </c>
      <c r="C402">
        <v>547458.37</v>
      </c>
      <c r="D402">
        <v>-120874.14597499999</v>
      </c>
      <c r="E402">
        <v>47175404</v>
      </c>
      <c r="F402">
        <v>10005590.908360001</v>
      </c>
      <c r="G402">
        <v>5259166</v>
      </c>
      <c r="H402">
        <v>73987283.832385004</v>
      </c>
      <c r="I402">
        <v>160286914.74478528</v>
      </c>
      <c r="J402">
        <v>24734.957999999999</v>
      </c>
      <c r="L402">
        <v>356</v>
      </c>
      <c r="M402">
        <v>3242</v>
      </c>
      <c r="Y402" t="s">
        <v>71</v>
      </c>
      <c r="Z402" t="s">
        <v>39</v>
      </c>
      <c r="AA402" s="4">
        <v>0.1830171140092226</v>
      </c>
      <c r="AB402">
        <v>3526363.0364499278</v>
      </c>
      <c r="AC402">
        <v>103337796.43580589</v>
      </c>
      <c r="AD402">
        <f t="shared" si="649"/>
        <v>3.4124620013941634E-2</v>
      </c>
      <c r="AE402">
        <f t="shared" si="650"/>
        <v>0.13658282584099851</v>
      </c>
      <c r="AF402">
        <v>359</v>
      </c>
      <c r="AG402">
        <v>3266</v>
      </c>
      <c r="AJ402" t="s">
        <v>71</v>
      </c>
      <c r="AK402" t="s">
        <v>39</v>
      </c>
      <c r="AL402" s="9">
        <v>4.6586418853752885E-2</v>
      </c>
      <c r="AM402">
        <v>3526363.0364499278</v>
      </c>
      <c r="AN402">
        <v>103337796.43580589</v>
      </c>
      <c r="AO402">
        <f t="shared" si="651"/>
        <v>3.4124620013941634E-2</v>
      </c>
      <c r="AP402">
        <f t="shared" si="652"/>
        <v>0.20496446951642028</v>
      </c>
      <c r="AQ402">
        <v>359</v>
      </c>
      <c r="AR402">
        <v>3266</v>
      </c>
    </row>
    <row r="403" spans="1:44" ht="14.4">
      <c r="A403">
        <v>81314918.101734385</v>
      </c>
      <c r="B403">
        <v>10460374.699999999</v>
      </c>
      <c r="C403">
        <v>518554.31</v>
      </c>
      <c r="D403">
        <v>-120872.80352799999</v>
      </c>
      <c r="E403">
        <v>45529554</v>
      </c>
      <c r="F403">
        <v>10246938.606720001</v>
      </c>
      <c r="G403">
        <v>5138705</v>
      </c>
      <c r="H403">
        <v>71773253.813191995</v>
      </c>
      <c r="I403">
        <v>153088171.91492635</v>
      </c>
      <c r="J403">
        <v>23304.247999999996</v>
      </c>
      <c r="L403">
        <v>357</v>
      </c>
      <c r="M403">
        <v>3251</v>
      </c>
      <c r="Y403" t="s">
        <v>72</v>
      </c>
      <c r="Z403" t="s">
        <v>39</v>
      </c>
      <c r="AA403" s="4">
        <v>0.17934860499846347</v>
      </c>
      <c r="AB403">
        <v>964486.19259112573</v>
      </c>
      <c r="AC403">
        <v>103337796.43580589</v>
      </c>
      <c r="AD403">
        <f t="shared" si="649"/>
        <v>9.3333342286843791E-3</v>
      </c>
      <c r="AE403">
        <f t="shared" si="650"/>
        <v>0.13331506954288427</v>
      </c>
      <c r="AF403">
        <v>360</v>
      </c>
      <c r="AG403">
        <v>3275</v>
      </c>
      <c r="AJ403" t="s">
        <v>72</v>
      </c>
      <c r="AK403" t="s">
        <v>39</v>
      </c>
      <c r="AL403" s="9">
        <v>1.6294386033684514E-2</v>
      </c>
      <c r="AM403">
        <v>964486.19259112573</v>
      </c>
      <c r="AN403">
        <v>103337796.43580589</v>
      </c>
      <c r="AO403">
        <f t="shared" si="651"/>
        <v>9.3333342286843791E-3</v>
      </c>
      <c r="AP403">
        <f t="shared" si="652"/>
        <v>0.20348581323207207</v>
      </c>
      <c r="AQ403">
        <v>360</v>
      </c>
      <c r="AR403">
        <v>3275</v>
      </c>
    </row>
    <row r="404" spans="1:44" ht="14.4">
      <c r="A404">
        <v>113791030.72643279</v>
      </c>
      <c r="B404">
        <v>15838762.699999999</v>
      </c>
      <c r="C404">
        <v>592997.71</v>
      </c>
      <c r="D404">
        <v>-120872.86142799999</v>
      </c>
      <c r="E404">
        <v>51177582</v>
      </c>
      <c r="F404">
        <v>11743057.860593</v>
      </c>
      <c r="G404">
        <v>6966827.4000000004</v>
      </c>
      <c r="H404">
        <v>86198354.809164986</v>
      </c>
      <c r="I404">
        <v>199989385.53559777</v>
      </c>
      <c r="J404">
        <v>36705.188000000002</v>
      </c>
      <c r="L404">
        <v>358</v>
      </c>
      <c r="M404">
        <v>3260</v>
      </c>
      <c r="Y404" t="s">
        <v>64</v>
      </c>
      <c r="Z404" t="s">
        <v>40</v>
      </c>
      <c r="AA404" s="4">
        <v>9.0056880622002872E-2</v>
      </c>
      <c r="AB404">
        <v>101326583.90621164</v>
      </c>
      <c r="AC404">
        <v>202912207.35589698</v>
      </c>
      <c r="AD404">
        <f t="shared" si="649"/>
        <v>0.49936169551637832</v>
      </c>
      <c r="AE404">
        <f t="shared" si="650"/>
        <v>0.13227171893360676</v>
      </c>
      <c r="AF404">
        <v>361</v>
      </c>
      <c r="AG404">
        <v>3284</v>
      </c>
      <c r="AJ404" t="s">
        <v>64</v>
      </c>
      <c r="AK404" t="s">
        <v>40</v>
      </c>
      <c r="AL404" s="9">
        <v>0.27555292886944521</v>
      </c>
      <c r="AM404">
        <v>101326583.90621164</v>
      </c>
      <c r="AN404">
        <v>202912207.35589698</v>
      </c>
      <c r="AO404">
        <f t="shared" si="651"/>
        <v>0.49936169551637832</v>
      </c>
      <c r="AP404">
        <f t="shared" si="652"/>
        <v>0.20333778127520868</v>
      </c>
      <c r="AQ404">
        <v>361</v>
      </c>
      <c r="AR404">
        <v>3284</v>
      </c>
    </row>
    <row r="405" spans="1:44" ht="14.4">
      <c r="A405">
        <v>116608425.61705843</v>
      </c>
      <c r="B405">
        <v>15944728.699999999</v>
      </c>
      <c r="C405">
        <v>603330.81000000006</v>
      </c>
      <c r="D405">
        <v>-120872.72213099999</v>
      </c>
      <c r="E405">
        <v>51542449</v>
      </c>
      <c r="F405">
        <v>11908531.478961</v>
      </c>
      <c r="G405">
        <v>7091785.5999999996</v>
      </c>
      <c r="H405">
        <v>86969952.866829991</v>
      </c>
      <c r="I405">
        <v>203578378.48388839</v>
      </c>
      <c r="J405">
        <v>37528.264000000003</v>
      </c>
      <c r="L405">
        <v>359</v>
      </c>
      <c r="M405">
        <v>3269</v>
      </c>
      <c r="Y405" t="s">
        <v>65</v>
      </c>
      <c r="Z405" t="s">
        <v>40</v>
      </c>
      <c r="AA405" s="4">
        <v>0.11096309422205393</v>
      </c>
      <c r="AB405">
        <v>8264972.6406059656</v>
      </c>
      <c r="AC405">
        <v>202912207.35589698</v>
      </c>
      <c r="AD405">
        <f t="shared" si="649"/>
        <v>4.0731766453605489E-2</v>
      </c>
      <c r="AE405">
        <f t="shared" si="650"/>
        <v>0.13273398559224187</v>
      </c>
      <c r="AF405">
        <v>362</v>
      </c>
      <c r="AG405">
        <v>3293</v>
      </c>
      <c r="AJ405" t="s">
        <v>65</v>
      </c>
      <c r="AK405" t="s">
        <v>40</v>
      </c>
      <c r="AL405" s="9">
        <v>1.948890463798832E-2</v>
      </c>
      <c r="AM405">
        <v>8264972.6406059656</v>
      </c>
      <c r="AN405">
        <v>202912207.35589698</v>
      </c>
      <c r="AO405">
        <f t="shared" si="651"/>
        <v>4.0731766453605489E-2</v>
      </c>
      <c r="AP405">
        <f t="shared" si="652"/>
        <v>0.15811937287517885</v>
      </c>
      <c r="AQ405">
        <v>362</v>
      </c>
      <c r="AR405">
        <v>3293</v>
      </c>
    </row>
    <row r="406" spans="1:44" ht="14.4">
      <c r="A406">
        <v>116611106.83549769</v>
      </c>
      <c r="B406">
        <v>15891639.699999999</v>
      </c>
      <c r="C406">
        <v>593139.43000000005</v>
      </c>
      <c r="D406">
        <v>-120872.33560699999</v>
      </c>
      <c r="E406">
        <v>51264794</v>
      </c>
      <c r="F406">
        <v>12057122.113097001</v>
      </c>
      <c r="G406">
        <v>7049029.1999999993</v>
      </c>
      <c r="H406">
        <v>86734852.107490003</v>
      </c>
      <c r="I406">
        <v>203345958.94298768</v>
      </c>
      <c r="J406">
        <v>37500.089999999997</v>
      </c>
      <c r="L406">
        <v>360</v>
      </c>
      <c r="M406">
        <v>3278</v>
      </c>
      <c r="Y406" t="s">
        <v>66</v>
      </c>
      <c r="Z406" t="s">
        <v>40</v>
      </c>
      <c r="AA406" s="4">
        <v>0.16136092876144834</v>
      </c>
      <c r="AB406">
        <v>3946357.7750117537</v>
      </c>
      <c r="AC406">
        <v>202912207.35589698</v>
      </c>
      <c r="AD406">
        <f t="shared" si="649"/>
        <v>1.9448597136839857E-2</v>
      </c>
      <c r="AE406">
        <f t="shared" si="650"/>
        <v>0.14062021237983355</v>
      </c>
      <c r="AF406">
        <v>363</v>
      </c>
      <c r="AG406">
        <v>3302</v>
      </c>
      <c r="AJ406" t="s">
        <v>66</v>
      </c>
      <c r="AK406" t="s">
        <v>40</v>
      </c>
      <c r="AL406" s="9">
        <v>4.6168172190123556E-2</v>
      </c>
      <c r="AM406">
        <v>3946357.7750117537</v>
      </c>
      <c r="AN406">
        <v>202912207.35589698</v>
      </c>
      <c r="AO406">
        <f t="shared" si="651"/>
        <v>1.9448597136839857E-2</v>
      </c>
      <c r="AP406">
        <f t="shared" si="652"/>
        <v>0.16440402170381302</v>
      </c>
      <c r="AQ406">
        <v>363</v>
      </c>
      <c r="AR406">
        <v>3302</v>
      </c>
    </row>
    <row r="407" spans="1:44" ht="14.4">
      <c r="A407">
        <v>116442961.46876599</v>
      </c>
      <c r="B407">
        <v>15831864.699999999</v>
      </c>
      <c r="C407">
        <v>590149.87200000009</v>
      </c>
      <c r="D407">
        <v>-120872.19486899998</v>
      </c>
      <c r="E407">
        <v>51068238</v>
      </c>
      <c r="F407">
        <v>12070179.1</v>
      </c>
      <c r="G407">
        <v>7029686.4099999992</v>
      </c>
      <c r="H407">
        <v>86469245.887130991</v>
      </c>
      <c r="I407">
        <v>202912207.35589698</v>
      </c>
      <c r="J407">
        <v>37412.234999999993</v>
      </c>
      <c r="L407">
        <v>361</v>
      </c>
      <c r="M407">
        <v>3287</v>
      </c>
      <c r="Y407" t="s">
        <v>67</v>
      </c>
      <c r="Z407" t="s">
        <v>40</v>
      </c>
      <c r="AA407" s="4">
        <v>0.13820049122258318</v>
      </c>
      <c r="AB407">
        <v>22724180.051771101</v>
      </c>
      <c r="AC407">
        <v>202912207.35589698</v>
      </c>
      <c r="AD407">
        <f t="shared" si="649"/>
        <v>0.11199020673957838</v>
      </c>
      <c r="AE407">
        <f t="shared" si="650"/>
        <v>0.16450996806389129</v>
      </c>
      <c r="AF407">
        <v>364</v>
      </c>
      <c r="AG407">
        <v>3311</v>
      </c>
      <c r="AJ407" t="s">
        <v>67</v>
      </c>
      <c r="AK407" t="s">
        <v>40</v>
      </c>
      <c r="AL407" s="9">
        <v>0.2714237110939598</v>
      </c>
      <c r="AM407">
        <v>22724180.051771101</v>
      </c>
      <c r="AN407">
        <v>202912207.35589698</v>
      </c>
      <c r="AO407">
        <f t="shared" si="651"/>
        <v>0.11199020673957838</v>
      </c>
      <c r="AP407">
        <f t="shared" si="652"/>
        <v>0.18325892488265003</v>
      </c>
      <c r="AQ407">
        <v>364</v>
      </c>
      <c r="AR407">
        <v>3311</v>
      </c>
    </row>
    <row r="408" spans="1:44" ht="14.4">
      <c r="A408">
        <v>131707720.99577153</v>
      </c>
      <c r="B408">
        <v>17366774.699999999</v>
      </c>
      <c r="C408">
        <v>652445.87199999997</v>
      </c>
      <c r="D408">
        <v>-107.400869</v>
      </c>
      <c r="E408">
        <v>18846218</v>
      </c>
      <c r="F408">
        <v>3724569.4379850002</v>
      </c>
      <c r="G408">
        <v>5736716.4100000001</v>
      </c>
      <c r="H408">
        <v>46326617.019115999</v>
      </c>
      <c r="I408">
        <v>178034338.01488754</v>
      </c>
      <c r="J408">
        <v>34468.014999999999</v>
      </c>
      <c r="L408">
        <v>362</v>
      </c>
      <c r="M408">
        <v>3296</v>
      </c>
      <c r="Y408" t="s">
        <v>68</v>
      </c>
      <c r="Z408" t="s">
        <v>40</v>
      </c>
      <c r="AA408" s="4">
        <v>0.11696294768883725</v>
      </c>
      <c r="AB408">
        <v>6579270.4441501051</v>
      </c>
      <c r="AC408">
        <v>202912207.35589698</v>
      </c>
      <c r="AD408">
        <f t="shared" si="649"/>
        <v>3.2424221932643126E-2</v>
      </c>
      <c r="AE408">
        <f t="shared" si="650"/>
        <v>0.20802230045777215</v>
      </c>
      <c r="AF408">
        <v>365</v>
      </c>
      <c r="AG408">
        <v>3320</v>
      </c>
      <c r="AJ408" t="s">
        <v>68</v>
      </c>
      <c r="AK408" t="s">
        <v>40</v>
      </c>
      <c r="AL408" s="9">
        <v>1.742733903852214E-2</v>
      </c>
      <c r="AM408">
        <v>6579270.4441501051</v>
      </c>
      <c r="AN408">
        <v>202912207.35589698</v>
      </c>
      <c r="AO408">
        <f t="shared" si="651"/>
        <v>3.2424221932643126E-2</v>
      </c>
      <c r="AP408">
        <f t="shared" si="652"/>
        <v>0.21983462604331014</v>
      </c>
      <c r="AQ408">
        <v>365</v>
      </c>
      <c r="AR408">
        <v>3320</v>
      </c>
    </row>
    <row r="409" spans="1:44" ht="14.4">
      <c r="A409">
        <v>142935309.73736203</v>
      </c>
      <c r="B409">
        <v>21917526.699999999</v>
      </c>
      <c r="C409">
        <v>795800.21200000006</v>
      </c>
      <c r="D409">
        <v>-196.66313100000002</v>
      </c>
      <c r="E409">
        <v>17787500</v>
      </c>
      <c r="F409">
        <v>3304792.4601950003</v>
      </c>
      <c r="G409">
        <v>6311278.4100000001</v>
      </c>
      <c r="H409">
        <v>50116701.119063996</v>
      </c>
      <c r="I409">
        <v>193052010.85642603</v>
      </c>
      <c r="J409">
        <v>34820.665000000001</v>
      </c>
      <c r="L409">
        <v>363</v>
      </c>
      <c r="M409">
        <v>3305</v>
      </c>
      <c r="Y409" t="s">
        <v>69</v>
      </c>
      <c r="Z409" t="s">
        <v>40</v>
      </c>
      <c r="AA409" s="4">
        <v>0.19811764942160248</v>
      </c>
      <c r="AB409">
        <v>50470981.040202647</v>
      </c>
      <c r="AC409">
        <v>202912207.35589698</v>
      </c>
      <c r="AD409">
        <f t="shared" si="649"/>
        <v>0.24873309347859635</v>
      </c>
      <c r="AE409">
        <f t="shared" si="650"/>
        <v>0.22652064287403051</v>
      </c>
      <c r="AF409">
        <v>366</v>
      </c>
      <c r="AG409">
        <v>3329</v>
      </c>
      <c r="AJ409" t="s">
        <v>69</v>
      </c>
      <c r="AK409" t="s">
        <v>40</v>
      </c>
      <c r="AL409" s="9">
        <v>0.129021036028449</v>
      </c>
      <c r="AM409">
        <v>50470981.040202647</v>
      </c>
      <c r="AN409">
        <v>202912207.35589698</v>
      </c>
      <c r="AO409">
        <f t="shared" si="651"/>
        <v>0.24873309347859635</v>
      </c>
      <c r="AP409">
        <f t="shared" si="652"/>
        <v>0.22567342948030777</v>
      </c>
      <c r="AQ409">
        <v>366</v>
      </c>
      <c r="AR409">
        <v>3329</v>
      </c>
    </row>
    <row r="410" spans="1:44" ht="14.4">
      <c r="A410">
        <v>170954359.02404064</v>
      </c>
      <c r="B410">
        <v>27126633.699999999</v>
      </c>
      <c r="C410">
        <v>1060483.0219999999</v>
      </c>
      <c r="D410">
        <v>-270.648371</v>
      </c>
      <c r="E410">
        <v>21049874</v>
      </c>
      <c r="F410">
        <v>3085633.3648470002</v>
      </c>
      <c r="G410">
        <v>7486515.4100000001</v>
      </c>
      <c r="H410">
        <v>59808868.848475993</v>
      </c>
      <c r="I410">
        <v>230763227.8725166</v>
      </c>
      <c r="J410">
        <v>38080.009000000005</v>
      </c>
      <c r="L410">
        <v>364</v>
      </c>
      <c r="M410">
        <v>3314</v>
      </c>
      <c r="Y410" t="s">
        <v>70</v>
      </c>
      <c r="Z410" t="s">
        <v>40</v>
      </c>
      <c r="AA410" s="4">
        <v>0.26304467053605207</v>
      </c>
      <c r="AB410">
        <v>5775183.3968941402</v>
      </c>
      <c r="AC410">
        <v>202912207.35589698</v>
      </c>
      <c r="AD410">
        <f t="shared" si="649"/>
        <v>2.8461488207876928E-2</v>
      </c>
      <c r="AE410">
        <f t="shared" si="650"/>
        <v>0.20649678031422042</v>
      </c>
      <c r="AF410">
        <v>367</v>
      </c>
      <c r="AG410">
        <v>3338</v>
      </c>
      <c r="AJ410" t="s">
        <v>70</v>
      </c>
      <c r="AK410" t="s">
        <v>40</v>
      </c>
      <c r="AL410" s="9">
        <v>3.0802198966602742E-2</v>
      </c>
      <c r="AM410">
        <v>5775183.3968941402</v>
      </c>
      <c r="AN410">
        <v>202912207.35589698</v>
      </c>
      <c r="AO410">
        <f t="shared" si="651"/>
        <v>2.8461488207876928E-2</v>
      </c>
      <c r="AP410">
        <f t="shared" si="652"/>
        <v>0.21338935752408592</v>
      </c>
      <c r="AQ410">
        <v>367</v>
      </c>
      <c r="AR410">
        <v>3338</v>
      </c>
    </row>
    <row r="411" spans="1:44" ht="14.4">
      <c r="A411">
        <v>219227430.71928573</v>
      </c>
      <c r="B411">
        <v>36356733.700000003</v>
      </c>
      <c r="C411">
        <v>1741870.0219999999</v>
      </c>
      <c r="D411">
        <v>-389.10167100000001</v>
      </c>
      <c r="E411">
        <v>22111444</v>
      </c>
      <c r="F411">
        <v>2064594.7477770003</v>
      </c>
      <c r="G411">
        <v>11984243.41</v>
      </c>
      <c r="H411">
        <v>74258496.778106004</v>
      </c>
      <c r="I411">
        <v>293485927.4973917</v>
      </c>
      <c r="J411">
        <v>50453.409</v>
      </c>
      <c r="L411">
        <v>365</v>
      </c>
      <c r="M411">
        <v>3323</v>
      </c>
      <c r="Y411" t="s">
        <v>71</v>
      </c>
      <c r="Z411" t="s">
        <v>40</v>
      </c>
      <c r="AA411" s="4">
        <v>0.18342698371941404</v>
      </c>
      <c r="AB411">
        <v>3293943.4955491903</v>
      </c>
      <c r="AC411">
        <v>202912207.35589698</v>
      </c>
      <c r="AD411">
        <f t="shared" si="649"/>
        <v>1.6233343170782191E-2</v>
      </c>
      <c r="AE411">
        <f t="shared" si="650"/>
        <v>0.22567636814642417</v>
      </c>
      <c r="AF411">
        <v>368</v>
      </c>
      <c r="AG411">
        <v>3347</v>
      </c>
      <c r="AJ411" t="s">
        <v>71</v>
      </c>
      <c r="AK411" t="s">
        <v>40</v>
      </c>
      <c r="AL411" s="9">
        <v>6.8431718394505181E-3</v>
      </c>
      <c r="AM411">
        <v>3293943.4955491903</v>
      </c>
      <c r="AN411">
        <v>202912207.35589698</v>
      </c>
      <c r="AO411">
        <f t="shared" si="651"/>
        <v>1.6233343170782191E-2</v>
      </c>
      <c r="AP411">
        <f t="shared" si="652"/>
        <v>0.22074981498253557</v>
      </c>
      <c r="AQ411">
        <v>368</v>
      </c>
      <c r="AR411">
        <v>3347</v>
      </c>
    </row>
    <row r="412" spans="1:44" ht="14.4">
      <c r="A412">
        <v>250588343.38378882</v>
      </c>
      <c r="B412">
        <v>42124127.700000003</v>
      </c>
      <c r="C412">
        <v>2076500.182</v>
      </c>
      <c r="D412">
        <v>-438.33538800000002</v>
      </c>
      <c r="E412">
        <v>22539734</v>
      </c>
      <c r="F412">
        <v>1823246.3945240004</v>
      </c>
      <c r="G412">
        <v>14487795.41</v>
      </c>
      <c r="H412">
        <v>83050965.351135999</v>
      </c>
      <c r="I412">
        <v>333639308.73492479</v>
      </c>
      <c r="J412">
        <v>58592.649000000005</v>
      </c>
      <c r="L412">
        <v>366</v>
      </c>
      <c r="M412">
        <v>3332</v>
      </c>
      <c r="Y412" t="s">
        <v>72</v>
      </c>
      <c r="Z412" t="s">
        <v>40</v>
      </c>
      <c r="AA412" s="4">
        <v>0.24108155337224543</v>
      </c>
      <c r="AB412">
        <v>530734.60550043755</v>
      </c>
      <c r="AC412">
        <v>202912207.35589698</v>
      </c>
      <c r="AD412">
        <f t="shared" si="649"/>
        <v>2.6155873636994047E-3</v>
      </c>
      <c r="AE412">
        <f t="shared" si="650"/>
        <v>0.23085033074419084</v>
      </c>
      <c r="AF412">
        <v>369</v>
      </c>
      <c r="AG412">
        <v>3356</v>
      </c>
      <c r="AJ412" t="s">
        <v>72</v>
      </c>
      <c r="AK412" t="s">
        <v>40</v>
      </c>
      <c r="AL412" s="9">
        <v>1.548024775005663E-3</v>
      </c>
      <c r="AM412">
        <v>530734.60550043755</v>
      </c>
      <c r="AN412">
        <v>202912207.35589698</v>
      </c>
      <c r="AO412">
        <f t="shared" si="651"/>
        <v>2.6155873636994047E-3</v>
      </c>
      <c r="AP412">
        <f t="shared" si="652"/>
        <v>0.22268662898535224</v>
      </c>
      <c r="AQ412">
        <v>369</v>
      </c>
      <c r="AR412">
        <v>3356</v>
      </c>
    </row>
    <row r="413" spans="1:44" ht="14.4">
      <c r="A413">
        <v>253872077.7570886</v>
      </c>
      <c r="B413">
        <v>46091457.700000003</v>
      </c>
      <c r="C413">
        <v>2354162.3820000002</v>
      </c>
      <c r="D413">
        <v>-578.93151799999998</v>
      </c>
      <c r="E413">
        <v>19021234</v>
      </c>
      <c r="F413">
        <v>327127.95751400001</v>
      </c>
      <c r="G413">
        <v>14683925.41</v>
      </c>
      <c r="H413">
        <v>82477328.517995998</v>
      </c>
      <c r="I413">
        <v>336349406.27508461</v>
      </c>
      <c r="J413">
        <v>49113.048999999999</v>
      </c>
      <c r="L413">
        <v>367</v>
      </c>
      <c r="M413">
        <v>3341</v>
      </c>
      <c r="Y413" t="s">
        <v>64</v>
      </c>
      <c r="Z413" t="s">
        <v>41</v>
      </c>
      <c r="AA413" s="4">
        <v>0.23074873373340107</v>
      </c>
      <c r="AB413">
        <v>76448714.565202191</v>
      </c>
      <c r="AC413">
        <v>388271903.6006285</v>
      </c>
      <c r="AD413">
        <f t="shared" si="649"/>
        <v>0.19689478908017088</v>
      </c>
      <c r="AE413">
        <f t="shared" si="650"/>
        <v>0.23092417065887536</v>
      </c>
      <c r="AF413">
        <v>370</v>
      </c>
      <c r="AG413">
        <v>3365</v>
      </c>
      <c r="AJ413" t="s">
        <v>64</v>
      </c>
      <c r="AK413" t="s">
        <v>41</v>
      </c>
      <c r="AL413" s="9">
        <v>0.46919560337934829</v>
      </c>
      <c r="AM413">
        <v>76448714.565202191</v>
      </c>
      <c r="AN413">
        <v>388271903.6006285</v>
      </c>
      <c r="AO413">
        <f t="shared" si="651"/>
        <v>0.19689478908017088</v>
      </c>
      <c r="AP413">
        <f t="shared" si="652"/>
        <v>0.22271057437926176</v>
      </c>
      <c r="AQ413">
        <v>370</v>
      </c>
      <c r="AR413">
        <v>3365</v>
      </c>
    </row>
    <row r="414" spans="1:44" ht="14.4">
      <c r="A414">
        <v>287756576.47569007</v>
      </c>
      <c r="B414">
        <v>50661061.700000003</v>
      </c>
      <c r="C414">
        <v>2599007.4819999998</v>
      </c>
      <c r="D414">
        <v>-628.1278779999999</v>
      </c>
      <c r="E414">
        <v>19281647</v>
      </c>
      <c r="F414">
        <v>161655.25106399998</v>
      </c>
      <c r="G414">
        <v>16048578.41</v>
      </c>
      <c r="H414">
        <v>88751321.715186</v>
      </c>
      <c r="I414">
        <v>376507898.19087607</v>
      </c>
      <c r="J414">
        <v>57028.859000000004</v>
      </c>
      <c r="L414">
        <v>368</v>
      </c>
      <c r="M414">
        <v>3350</v>
      </c>
      <c r="Y414" t="s">
        <v>65</v>
      </c>
      <c r="Z414" t="s">
        <v>41</v>
      </c>
      <c r="AA414" s="4">
        <v>0.20688721481909245</v>
      </c>
      <c r="AB414">
        <v>23282645.482144453</v>
      </c>
      <c r="AC414">
        <v>388271903.6006285</v>
      </c>
      <c r="AD414">
        <f t="shared" si="649"/>
        <v>5.9964795974762786E-2</v>
      </c>
      <c r="AE414">
        <f t="shared" si="650"/>
        <v>0.21317913740828637</v>
      </c>
      <c r="AF414">
        <v>371</v>
      </c>
      <c r="AG414">
        <v>3374</v>
      </c>
      <c r="AJ414" t="s">
        <v>65</v>
      </c>
      <c r="AK414" t="s">
        <v>41</v>
      </c>
      <c r="AL414" s="9">
        <v>0.11804369923587128</v>
      </c>
      <c r="AM414">
        <v>23282645.482144453</v>
      </c>
      <c r="AN414">
        <v>388271903.6006285</v>
      </c>
      <c r="AO414">
        <f t="shared" si="651"/>
        <v>5.9964795974762786E-2</v>
      </c>
      <c r="AP414">
        <f t="shared" si="652"/>
        <v>0.1478804541473929</v>
      </c>
      <c r="AQ414">
        <v>371</v>
      </c>
      <c r="AR414">
        <v>3374</v>
      </c>
    </row>
    <row r="415" spans="1:44" ht="14.4">
      <c r="A415">
        <v>296298286.40858322</v>
      </c>
      <c r="B415">
        <v>52962731.700000003</v>
      </c>
      <c r="C415">
        <v>2687453.2620000001</v>
      </c>
      <c r="D415">
        <v>-653.18552599999987</v>
      </c>
      <c r="E415">
        <v>19296112</v>
      </c>
      <c r="F415">
        <v>13064.557164</v>
      </c>
      <c r="G415">
        <v>16269768.810000001</v>
      </c>
      <c r="H415">
        <v>91228477.143638</v>
      </c>
      <c r="I415">
        <v>387526763.55222124</v>
      </c>
      <c r="J415">
        <v>57751.981</v>
      </c>
      <c r="L415">
        <v>369</v>
      </c>
      <c r="M415">
        <v>3359</v>
      </c>
      <c r="Y415" t="s">
        <v>66</v>
      </c>
      <c r="Z415" t="s">
        <v>41</v>
      </c>
      <c r="AA415" s="4">
        <v>0.2519160758365408</v>
      </c>
      <c r="AB415">
        <v>41657574.791102357</v>
      </c>
      <c r="AC415">
        <v>388271903.6006285</v>
      </c>
      <c r="AD415">
        <f t="shared" si="649"/>
        <v>0.10728969674290624</v>
      </c>
      <c r="AE415">
        <f t="shared" si="650"/>
        <v>0.2307880787766734</v>
      </c>
      <c r="AF415">
        <v>372</v>
      </c>
      <c r="AG415">
        <v>3383</v>
      </c>
      <c r="AJ415" t="s">
        <v>66</v>
      </c>
      <c r="AK415" t="s">
        <v>41</v>
      </c>
      <c r="AL415" s="9">
        <v>0.18410723452448377</v>
      </c>
      <c r="AM415">
        <v>41657574.791102357</v>
      </c>
      <c r="AN415">
        <v>388271903.6006285</v>
      </c>
      <c r="AO415">
        <f t="shared" si="651"/>
        <v>0.10728969674290624</v>
      </c>
      <c r="AP415">
        <f t="shared" si="652"/>
        <v>0.1433036446444885</v>
      </c>
      <c r="AQ415">
        <v>372</v>
      </c>
      <c r="AR415">
        <v>3383</v>
      </c>
    </row>
    <row r="416" spans="1:44" ht="14.4">
      <c r="A416">
        <v>296676357.85641146</v>
      </c>
      <c r="B416">
        <v>53186568</v>
      </c>
      <c r="C416">
        <v>2698541.4</v>
      </c>
      <c r="D416">
        <v>-677.4858999999999</v>
      </c>
      <c r="E416">
        <v>19395934</v>
      </c>
      <c r="F416">
        <v>7.8301169999999995</v>
      </c>
      <c r="G416">
        <v>16315172</v>
      </c>
      <c r="H416">
        <v>91595545.744217008</v>
      </c>
      <c r="I416">
        <v>388271903.6006285</v>
      </c>
      <c r="J416">
        <v>57744.383000000002</v>
      </c>
      <c r="L416">
        <v>370</v>
      </c>
      <c r="M416">
        <v>3368</v>
      </c>
      <c r="Y416" t="s">
        <v>67</v>
      </c>
      <c r="Z416" t="s">
        <v>41</v>
      </c>
      <c r="AA416" s="4">
        <v>0.26804887328135224</v>
      </c>
      <c r="AB416">
        <v>85446879.676646218</v>
      </c>
      <c r="AC416">
        <v>388271903.6006285</v>
      </c>
      <c r="AD416">
        <f t="shared" si="649"/>
        <v>0.22006969570617138</v>
      </c>
      <c r="AE416">
        <f t="shared" si="650"/>
        <v>0.22830823943474504</v>
      </c>
      <c r="AF416">
        <v>373</v>
      </c>
      <c r="AG416">
        <v>3392</v>
      </c>
      <c r="AJ416" t="s">
        <v>67</v>
      </c>
      <c r="AK416" t="s">
        <v>41</v>
      </c>
      <c r="AL416" s="9">
        <v>0.30432403909675682</v>
      </c>
      <c r="AM416">
        <v>85446879.676646218</v>
      </c>
      <c r="AN416">
        <v>388271903.6006285</v>
      </c>
      <c r="AO416">
        <f t="shared" si="651"/>
        <v>0.22006969570617138</v>
      </c>
      <c r="AP416">
        <f t="shared" si="652"/>
        <v>0.13183857122095577</v>
      </c>
      <c r="AQ416">
        <v>373</v>
      </c>
      <c r="AR416">
        <v>3392</v>
      </c>
    </row>
    <row r="417" spans="1:44" ht="14.4">
      <c r="A417">
        <v>250141489.0366548</v>
      </c>
      <c r="B417">
        <v>47367038</v>
      </c>
      <c r="C417">
        <v>2312305.7999999998</v>
      </c>
      <c r="D417">
        <v>-122081.27989999999</v>
      </c>
      <c r="E417">
        <v>17846354</v>
      </c>
      <c r="F417">
        <v>7.7524379999999997</v>
      </c>
      <c r="G417">
        <v>14817408</v>
      </c>
      <c r="H417">
        <v>82221032.272538006</v>
      </c>
      <c r="I417">
        <v>332362521.30919284</v>
      </c>
      <c r="J417">
        <v>50900.843000000001</v>
      </c>
      <c r="L417">
        <v>371</v>
      </c>
      <c r="M417">
        <v>3377</v>
      </c>
      <c r="Y417" t="s">
        <v>68</v>
      </c>
      <c r="Z417" t="s">
        <v>41</v>
      </c>
      <c r="AA417" s="4">
        <v>0.18519988330770418</v>
      </c>
      <c r="AB417">
        <v>46732651.681683175</v>
      </c>
      <c r="AC417">
        <v>388271903.6006285</v>
      </c>
      <c r="AD417">
        <f t="shared" si="649"/>
        <v>0.12036063193939416</v>
      </c>
      <c r="AE417">
        <f t="shared" si="650"/>
        <v>0.19747779728555423</v>
      </c>
      <c r="AF417">
        <v>374</v>
      </c>
      <c r="AG417">
        <v>3401</v>
      </c>
      <c r="AJ417" t="s">
        <v>68</v>
      </c>
      <c r="AK417" t="s">
        <v>41</v>
      </c>
      <c r="AL417" s="9">
        <v>5.3205697265719318E-2</v>
      </c>
      <c r="AM417">
        <v>46732651.681683175</v>
      </c>
      <c r="AN417">
        <v>388271903.6006285</v>
      </c>
      <c r="AO417">
        <f t="shared" si="651"/>
        <v>0.12036063193939416</v>
      </c>
      <c r="AP417">
        <f t="shared" si="652"/>
        <v>8.4947459958153754E-2</v>
      </c>
      <c r="AQ417">
        <v>374</v>
      </c>
      <c r="AR417">
        <v>3401</v>
      </c>
    </row>
    <row r="418" spans="1:44" ht="14.4">
      <c r="A418">
        <v>250519761.9347569</v>
      </c>
      <c r="B418">
        <v>45617358</v>
      </c>
      <c r="C418">
        <v>2163339.0599999996</v>
      </c>
      <c r="D418">
        <v>-189769.27309999999</v>
      </c>
      <c r="E418">
        <v>18127278</v>
      </c>
      <c r="F418">
        <v>7.1782789999999999</v>
      </c>
      <c r="G418">
        <v>14786166</v>
      </c>
      <c r="H418">
        <v>80504378.965179011</v>
      </c>
      <c r="I418">
        <v>331024140.8999359</v>
      </c>
      <c r="J418">
        <v>50374.983</v>
      </c>
      <c r="L418">
        <v>372</v>
      </c>
      <c r="M418">
        <v>3386</v>
      </c>
      <c r="Y418" t="s">
        <v>69</v>
      </c>
      <c r="Z418" t="s">
        <v>41</v>
      </c>
      <c r="AA418" s="4">
        <v>0.21358575989712206</v>
      </c>
      <c r="AB418">
        <v>53181078.580362439</v>
      </c>
      <c r="AC418">
        <v>388271903.6006285</v>
      </c>
      <c r="AD418">
        <f t="shared" si="649"/>
        <v>0.13696865028653687</v>
      </c>
      <c r="AE418">
        <f t="shared" si="650"/>
        <v>0.18893882227723383</v>
      </c>
      <c r="AF418">
        <v>375</v>
      </c>
      <c r="AG418">
        <v>3410</v>
      </c>
      <c r="AJ418" t="s">
        <v>69</v>
      </c>
      <c r="AK418" t="s">
        <v>41</v>
      </c>
      <c r="AL418" s="9">
        <v>0.14461505912126751</v>
      </c>
      <c r="AM418">
        <v>53181078.580362439</v>
      </c>
      <c r="AN418">
        <v>388271903.6006285</v>
      </c>
      <c r="AO418">
        <f t="shared" si="651"/>
        <v>0.13696865028653687</v>
      </c>
      <c r="AP418">
        <f t="shared" si="652"/>
        <v>8.0971526228162102E-2</v>
      </c>
      <c r="AQ418">
        <v>375</v>
      </c>
      <c r="AR418">
        <v>3410</v>
      </c>
    </row>
    <row r="419" spans="1:44" ht="14.4">
      <c r="A419">
        <v>231259327.03034908</v>
      </c>
      <c r="B419">
        <v>41961518</v>
      </c>
      <c r="C419">
        <v>1894011.8020000001</v>
      </c>
      <c r="D419">
        <v>-303217.90139999997</v>
      </c>
      <c r="E419">
        <v>15249848</v>
      </c>
      <c r="F419">
        <v>6.748200999999999</v>
      </c>
      <c r="G419">
        <v>13989663</v>
      </c>
      <c r="H419">
        <v>72791829.648800999</v>
      </c>
      <c r="I419">
        <v>304051156.6791501</v>
      </c>
      <c r="J419">
        <v>47496.843000000001</v>
      </c>
      <c r="L419">
        <v>373</v>
      </c>
      <c r="M419">
        <v>3395</v>
      </c>
      <c r="Y419" t="s">
        <v>70</v>
      </c>
      <c r="Z419" t="s">
        <v>41</v>
      </c>
      <c r="AA419" s="4">
        <v>0.22540648129099375</v>
      </c>
      <c r="AB419">
        <v>45933675.312685624</v>
      </c>
      <c r="AC419">
        <v>388271903.6006285</v>
      </c>
      <c r="AD419">
        <f t="shared" si="649"/>
        <v>0.11830285654645878</v>
      </c>
      <c r="AE419">
        <f t="shared" si="650"/>
        <v>0.19853831613165301</v>
      </c>
      <c r="AF419">
        <v>376</v>
      </c>
      <c r="AG419">
        <v>3419</v>
      </c>
      <c r="AJ419" t="s">
        <v>70</v>
      </c>
      <c r="AK419" t="s">
        <v>41</v>
      </c>
      <c r="AL419" s="9">
        <v>6.9627514682026978E-2</v>
      </c>
      <c r="AM419">
        <v>45933675.312685624</v>
      </c>
      <c r="AN419">
        <v>388271903.6006285</v>
      </c>
      <c r="AO419">
        <f t="shared" si="651"/>
        <v>0.11830285654645878</v>
      </c>
      <c r="AP419">
        <f t="shared" si="652"/>
        <v>6.7532508035859737E-2</v>
      </c>
      <c r="AQ419">
        <v>376</v>
      </c>
      <c r="AR419">
        <v>3419</v>
      </c>
    </row>
    <row r="420" spans="1:44" ht="14.4">
      <c r="A420">
        <v>184633745.56099591</v>
      </c>
      <c r="B420">
        <v>33678268</v>
      </c>
      <c r="C420">
        <v>1244130.8020000001</v>
      </c>
      <c r="D420">
        <v>-321319.75340000005</v>
      </c>
      <c r="E420">
        <v>11216658</v>
      </c>
      <c r="F420">
        <v>5.8521059999999991</v>
      </c>
      <c r="G420">
        <v>9623426</v>
      </c>
      <c r="H420">
        <v>55441168.900705993</v>
      </c>
      <c r="I420">
        <v>240074914.46170187</v>
      </c>
      <c r="J420">
        <v>34138.582999999999</v>
      </c>
      <c r="L420">
        <v>374</v>
      </c>
      <c r="M420">
        <v>3404</v>
      </c>
      <c r="Y420" t="s">
        <v>71</v>
      </c>
      <c r="Z420" t="s">
        <v>41</v>
      </c>
      <c r="AA420" s="4">
        <v>0.22113308709264895</v>
      </c>
      <c r="AB420">
        <v>14312808.856894348</v>
      </c>
      <c r="AC420">
        <v>388271903.6006285</v>
      </c>
      <c r="AD420">
        <f t="shared" si="649"/>
        <v>3.6862849781724924E-2</v>
      </c>
      <c r="AE420">
        <f t="shared" si="650"/>
        <v>0.18036082599789438</v>
      </c>
      <c r="AF420">
        <v>377</v>
      </c>
      <c r="AG420">
        <v>3428</v>
      </c>
      <c r="AJ420" t="s">
        <v>71</v>
      </c>
      <c r="AK420" t="s">
        <v>41</v>
      </c>
      <c r="AL420" s="9">
        <v>5.555461858725691E-2</v>
      </c>
      <c r="AM420">
        <v>14312808.856894348</v>
      </c>
      <c r="AN420">
        <v>388271903.6006285</v>
      </c>
      <c r="AO420">
        <f t="shared" si="651"/>
        <v>3.6862849781724924E-2</v>
      </c>
      <c r="AP420">
        <f t="shared" si="652"/>
        <v>6.0514812728279133E-2</v>
      </c>
      <c r="AQ420">
        <v>377</v>
      </c>
      <c r="AR420">
        <v>3428</v>
      </c>
    </row>
    <row r="421" spans="1:44" ht="14.4">
      <c r="A421">
        <v>156209559.81149244</v>
      </c>
      <c r="B421">
        <v>28958048</v>
      </c>
      <c r="C421">
        <v>903076.61200000008</v>
      </c>
      <c r="D421">
        <v>-337245.97800000006</v>
      </c>
      <c r="E421">
        <v>10412218</v>
      </c>
      <c r="F421">
        <v>5.4944419999999994</v>
      </c>
      <c r="G421">
        <v>7040094</v>
      </c>
      <c r="H421">
        <v>46976196.128442004</v>
      </c>
      <c r="I421">
        <v>203185755.93993443</v>
      </c>
      <c r="J421">
        <v>26733.812999999998</v>
      </c>
      <c r="L421">
        <v>375</v>
      </c>
      <c r="M421">
        <v>3413</v>
      </c>
      <c r="Y421" t="s">
        <v>72</v>
      </c>
      <c r="Z421" t="s">
        <v>41</v>
      </c>
      <c r="AA421" s="4">
        <v>0.21436473017813376</v>
      </c>
      <c r="AB421">
        <v>1275874.6539076448</v>
      </c>
      <c r="AC421">
        <v>388271903.6006285</v>
      </c>
      <c r="AD421">
        <f t="shared" si="649"/>
        <v>3.2860339418738708E-3</v>
      </c>
      <c r="AE421">
        <f t="shared" si="650"/>
        <v>0.18050640669509263</v>
      </c>
      <c r="AF421">
        <v>378</v>
      </c>
      <c r="AG421">
        <v>3437</v>
      </c>
      <c r="AJ421" t="s">
        <v>72</v>
      </c>
      <c r="AK421" t="s">
        <v>41</v>
      </c>
      <c r="AL421" s="9">
        <v>8.5192023104163229E-3</v>
      </c>
      <c r="AM421">
        <v>1275874.6539076448</v>
      </c>
      <c r="AN421">
        <v>388271903.6006285</v>
      </c>
      <c r="AO421">
        <f t="shared" si="651"/>
        <v>3.2860339418738708E-3</v>
      </c>
      <c r="AP421">
        <f t="shared" si="652"/>
        <v>5.8886951421024986E-2</v>
      </c>
      <c r="AQ421">
        <v>378</v>
      </c>
      <c r="AR421">
        <v>3437</v>
      </c>
    </row>
    <row r="422" spans="1:44" ht="14.4">
      <c r="A422">
        <v>132459406.00316371</v>
      </c>
      <c r="B422">
        <v>21626568</v>
      </c>
      <c r="C422">
        <v>626495.41200000013</v>
      </c>
      <c r="D422">
        <v>-345021.97700000001</v>
      </c>
      <c r="E422">
        <v>8257080</v>
      </c>
      <c r="F422">
        <v>4.7092780000000003</v>
      </c>
      <c r="G422">
        <v>5288769</v>
      </c>
      <c r="H422">
        <v>35453895.144278005</v>
      </c>
      <c r="I422">
        <v>167913301.14744172</v>
      </c>
      <c r="J422">
        <v>23114.292999999998</v>
      </c>
      <c r="L422">
        <v>376</v>
      </c>
      <c r="M422">
        <v>3422</v>
      </c>
      <c r="Y422" t="s">
        <v>64</v>
      </c>
      <c r="Z422" t="s">
        <v>42</v>
      </c>
      <c r="AA422" s="4">
        <v>0.16279182157049452</v>
      </c>
      <c r="AB422">
        <v>20539332.273766533</v>
      </c>
      <c r="AC422">
        <v>120760342.71932834</v>
      </c>
      <c r="AD422">
        <f t="shared" si="649"/>
        <v>0.1700834215211208</v>
      </c>
      <c r="AE422">
        <f t="shared" si="650"/>
        <v>0.1807943637717967</v>
      </c>
      <c r="AF422">
        <v>379</v>
      </c>
      <c r="AG422">
        <v>3446</v>
      </c>
      <c r="AJ422" t="s">
        <v>64</v>
      </c>
      <c r="AK422" t="s">
        <v>42</v>
      </c>
      <c r="AL422" s="9">
        <v>0.10319670768542132</v>
      </c>
      <c r="AM422">
        <v>20539332.273766533</v>
      </c>
      <c r="AN422">
        <v>120760342.71932834</v>
      </c>
      <c r="AO422">
        <f t="shared" si="651"/>
        <v>0.1700834215211208</v>
      </c>
      <c r="AP422">
        <f t="shared" si="652"/>
        <v>5.8864575723428222E-2</v>
      </c>
      <c r="AQ422">
        <v>379</v>
      </c>
      <c r="AR422">
        <v>3446</v>
      </c>
    </row>
    <row r="423" spans="1:44" ht="14.4">
      <c r="A423">
        <v>102045162.61946785</v>
      </c>
      <c r="B423">
        <v>17713085</v>
      </c>
      <c r="C423">
        <v>460685.212</v>
      </c>
      <c r="D423">
        <v>-371399.25230000005</v>
      </c>
      <c r="E423">
        <v>7800357</v>
      </c>
      <c r="F423">
        <v>3.6976279999999995</v>
      </c>
      <c r="G423">
        <v>3908355</v>
      </c>
      <c r="H423">
        <v>29511086.657327995</v>
      </c>
      <c r="I423">
        <v>131556249.27679585</v>
      </c>
      <c r="J423">
        <v>16127.123</v>
      </c>
      <c r="L423">
        <v>377</v>
      </c>
      <c r="M423">
        <v>3431</v>
      </c>
      <c r="Y423" t="s">
        <v>65</v>
      </c>
      <c r="Z423" t="s">
        <v>42</v>
      </c>
      <c r="AA423" s="4">
        <v>0.16517338407899965</v>
      </c>
      <c r="AB423">
        <v>21944265.072887551</v>
      </c>
      <c r="AC423">
        <v>120760342.71932834</v>
      </c>
      <c r="AD423">
        <f t="shared" si="649"/>
        <v>0.18171747925467963</v>
      </c>
      <c r="AE423">
        <f t="shared" si="650"/>
        <v>0.15904755569966161</v>
      </c>
      <c r="AF423">
        <v>380</v>
      </c>
      <c r="AG423">
        <v>3455</v>
      </c>
      <c r="AJ423" t="s">
        <v>65</v>
      </c>
      <c r="AK423" t="s">
        <v>42</v>
      </c>
      <c r="AL423" s="9">
        <v>1.3766737510015926E-2</v>
      </c>
      <c r="AM423">
        <v>21944265.072887551</v>
      </c>
      <c r="AN423">
        <v>120760342.71932834</v>
      </c>
      <c r="AO423">
        <f t="shared" si="651"/>
        <v>0.18171747925467963</v>
      </c>
      <c r="AP423">
        <f t="shared" si="652"/>
        <v>4.9408089420089146E-2</v>
      </c>
      <c r="AQ423">
        <v>380</v>
      </c>
      <c r="AR423">
        <v>3455</v>
      </c>
    </row>
    <row r="424" spans="1:44" ht="14.4">
      <c r="A424">
        <v>94880378.767431304</v>
      </c>
      <c r="B424">
        <v>15866885</v>
      </c>
      <c r="C424">
        <v>370418.09901000001</v>
      </c>
      <c r="D424">
        <v>-382105.93020000006</v>
      </c>
      <c r="E424">
        <v>7300215</v>
      </c>
      <c r="F424">
        <v>3.5311249999999998</v>
      </c>
      <c r="G424">
        <v>3714476.8</v>
      </c>
      <c r="H424">
        <v>26869892.499934994</v>
      </c>
      <c r="I424">
        <v>121750271.2673663</v>
      </c>
      <c r="J424">
        <v>15144.244999999999</v>
      </c>
      <c r="L424">
        <v>378</v>
      </c>
      <c r="M424">
        <v>3440</v>
      </c>
      <c r="Y424" t="s">
        <v>66</v>
      </c>
      <c r="Z424" t="s">
        <v>42</v>
      </c>
      <c r="AA424" s="4">
        <v>0.20187448913008998</v>
      </c>
      <c r="AB424">
        <v>14684590.570316555</v>
      </c>
      <c r="AC424">
        <v>120760342.71932834</v>
      </c>
      <c r="AD424">
        <f t="shared" si="649"/>
        <v>0.1216011004908005</v>
      </c>
      <c r="AE424">
        <f t="shared" si="650"/>
        <v>0.13907199638215725</v>
      </c>
      <c r="AF424">
        <v>381</v>
      </c>
      <c r="AG424">
        <v>3464</v>
      </c>
      <c r="AJ424" t="s">
        <v>66</v>
      </c>
      <c r="AK424" t="s">
        <v>42</v>
      </c>
      <c r="AL424" s="9">
        <v>6.8155106354496064E-2</v>
      </c>
      <c r="AM424">
        <v>14684590.570316555</v>
      </c>
      <c r="AN424">
        <v>120760342.71932834</v>
      </c>
      <c r="AO424">
        <f t="shared" si="651"/>
        <v>0.1216011004908005</v>
      </c>
      <c r="AP424">
        <f t="shared" si="652"/>
        <v>5.0590050819874909E-2</v>
      </c>
      <c r="AQ424">
        <v>381</v>
      </c>
      <c r="AR424">
        <v>3464</v>
      </c>
    </row>
    <row r="425" spans="1:44" ht="14.4">
      <c r="A425">
        <v>94311655.996162355</v>
      </c>
      <c r="B425">
        <v>15630225.699999999</v>
      </c>
      <c r="C425">
        <v>358941.27155999996</v>
      </c>
      <c r="D425">
        <v>-382081.85119000007</v>
      </c>
      <c r="E425">
        <v>7167935.9000000004</v>
      </c>
      <c r="F425">
        <v>3.3027959999999998</v>
      </c>
      <c r="G425">
        <v>3673662.4</v>
      </c>
      <c r="H425">
        <v>26448686.723165996</v>
      </c>
      <c r="I425">
        <v>120760342.71932834</v>
      </c>
      <c r="J425">
        <v>15042.155799999999</v>
      </c>
      <c r="L425">
        <v>379</v>
      </c>
      <c r="M425">
        <v>3449</v>
      </c>
      <c r="Y425" t="s">
        <v>67</v>
      </c>
      <c r="Z425" t="s">
        <v>42</v>
      </c>
      <c r="AA425" s="4">
        <v>0.15837860008900928</v>
      </c>
      <c r="AB425">
        <v>21470637.459198005</v>
      </c>
      <c r="AC425">
        <v>120760342.71932834</v>
      </c>
      <c r="AD425">
        <f t="shared" si="649"/>
        <v>0.17779543329965652</v>
      </c>
      <c r="AE425">
        <f t="shared" si="650"/>
        <v>0.1244913021368194</v>
      </c>
      <c r="AF425">
        <v>382</v>
      </c>
      <c r="AG425">
        <v>3473</v>
      </c>
      <c r="AJ425" t="s">
        <v>67</v>
      </c>
      <c r="AK425" t="s">
        <v>42</v>
      </c>
      <c r="AL425" s="9">
        <v>0.11294658723573089</v>
      </c>
      <c r="AM425">
        <v>21470637.459198005</v>
      </c>
      <c r="AN425">
        <v>120760342.71932834</v>
      </c>
      <c r="AO425">
        <f t="shared" si="651"/>
        <v>0.17779543329965652</v>
      </c>
      <c r="AP425">
        <f t="shared" si="652"/>
        <v>4.7122873083617359E-2</v>
      </c>
      <c r="AQ425">
        <v>382</v>
      </c>
      <c r="AR425">
        <v>3473</v>
      </c>
    </row>
    <row r="426" spans="1:44" ht="14.4">
      <c r="A426">
        <v>193191863.25788236</v>
      </c>
      <c r="B426">
        <v>25489285.699999999</v>
      </c>
      <c r="C426">
        <v>2066756.8715599999</v>
      </c>
      <c r="D426">
        <v>-266452.69118999998</v>
      </c>
      <c r="E426">
        <v>15944335.9</v>
      </c>
      <c r="F426">
        <v>6.4022699999999997</v>
      </c>
      <c r="G426">
        <v>17188256.399999999</v>
      </c>
      <c r="H426">
        <v>60422188.582639992</v>
      </c>
      <c r="I426">
        <v>253614051.84052241</v>
      </c>
      <c r="J426">
        <v>24945.515800000001</v>
      </c>
      <c r="L426">
        <v>380</v>
      </c>
      <c r="M426">
        <v>3458</v>
      </c>
      <c r="Y426" t="s">
        <v>68</v>
      </c>
      <c r="Z426" t="s">
        <v>42</v>
      </c>
      <c r="AA426" s="4">
        <v>0.16870759717291192</v>
      </c>
      <c r="AB426">
        <v>9843493.1599157378</v>
      </c>
      <c r="AC426">
        <v>120760342.71932834</v>
      </c>
      <c r="AD426">
        <f t="shared" si="649"/>
        <v>8.1512630208362552E-2</v>
      </c>
      <c r="AE426">
        <f t="shared" si="650"/>
        <v>0.12810764934439631</v>
      </c>
      <c r="AF426">
        <v>383</v>
      </c>
      <c r="AG426">
        <v>3482</v>
      </c>
      <c r="AJ426" t="s">
        <v>68</v>
      </c>
      <c r="AK426" t="s">
        <v>42</v>
      </c>
      <c r="AL426" s="9">
        <v>2.9786029594188631E-2</v>
      </c>
      <c r="AM426">
        <v>9843493.1599157378</v>
      </c>
      <c r="AN426">
        <v>120760342.71932834</v>
      </c>
      <c r="AO426">
        <f t="shared" si="651"/>
        <v>8.1512630208362552E-2</v>
      </c>
      <c r="AP426">
        <f t="shared" si="652"/>
        <v>0.13081570172262091</v>
      </c>
      <c r="AQ426">
        <v>383</v>
      </c>
      <c r="AR426">
        <v>3482</v>
      </c>
    </row>
    <row r="427" spans="1:44" ht="14.4">
      <c r="A427">
        <v>291195189.40466595</v>
      </c>
      <c r="B427">
        <v>53526065.700000003</v>
      </c>
      <c r="C427">
        <v>2440847.6115600001</v>
      </c>
      <c r="D427">
        <v>-198696.62748999998</v>
      </c>
      <c r="E427">
        <v>27020779.899999999</v>
      </c>
      <c r="F427">
        <v>8.6607389999999995</v>
      </c>
      <c r="G427">
        <v>19812849.399999999</v>
      </c>
      <c r="H427">
        <v>102601854.64480899</v>
      </c>
      <c r="I427">
        <v>393797044.04947495</v>
      </c>
      <c r="J427">
        <v>32163.5458</v>
      </c>
      <c r="L427">
        <v>381</v>
      </c>
      <c r="M427">
        <v>3467</v>
      </c>
      <c r="Y427" t="s">
        <v>69</v>
      </c>
      <c r="Z427" t="s">
        <v>42</v>
      </c>
      <c r="AA427" s="4">
        <v>0.26199824734535787</v>
      </c>
      <c r="AB427">
        <v>17908623.78786971</v>
      </c>
      <c r="AC427">
        <v>120760342.71932834</v>
      </c>
      <c r="AD427">
        <f t="shared" si="649"/>
        <v>0.14829888177357201</v>
      </c>
      <c r="AE427">
        <f t="shared" si="650"/>
        <v>0.12890957501430869</v>
      </c>
      <c r="AF427">
        <v>384</v>
      </c>
      <c r="AG427">
        <v>3491</v>
      </c>
      <c r="AJ427" t="s">
        <v>69</v>
      </c>
      <c r="AK427" t="s">
        <v>42</v>
      </c>
      <c r="AL427" s="9">
        <v>4.294510646661074E-2</v>
      </c>
      <c r="AM427">
        <v>17908623.78786971</v>
      </c>
      <c r="AN427">
        <v>120760342.71932834</v>
      </c>
      <c r="AO427">
        <f t="shared" si="651"/>
        <v>0.14829888177357201</v>
      </c>
      <c r="AP427">
        <f t="shared" si="652"/>
        <v>0.13877228334331848</v>
      </c>
      <c r="AQ427">
        <v>384</v>
      </c>
      <c r="AR427">
        <v>3491</v>
      </c>
    </row>
    <row r="428" spans="1:44" ht="14.4">
      <c r="A428">
        <v>373579867.97826791</v>
      </c>
      <c r="B428">
        <v>63568155.700000003</v>
      </c>
      <c r="C428">
        <v>2573987.86956</v>
      </c>
      <c r="D428">
        <v>-85173.877234999993</v>
      </c>
      <c r="E428">
        <v>33697119.899999999</v>
      </c>
      <c r="F428">
        <v>9.5500849999999993</v>
      </c>
      <c r="G428">
        <v>20449752.399999999</v>
      </c>
      <c r="H428">
        <v>120203851.54240999</v>
      </c>
      <c r="I428">
        <v>493783719.52067792</v>
      </c>
      <c r="J428">
        <v>35689.075799999999</v>
      </c>
      <c r="L428">
        <v>382</v>
      </c>
      <c r="M428">
        <v>3476</v>
      </c>
      <c r="Y428" t="s">
        <v>70</v>
      </c>
      <c r="Z428" t="s">
        <v>42</v>
      </c>
      <c r="AA428" s="4">
        <v>0.10704223849627358</v>
      </c>
      <c r="AB428">
        <v>9576623.4420397561</v>
      </c>
      <c r="AC428">
        <v>120760342.71932834</v>
      </c>
      <c r="AD428">
        <f t="shared" si="649"/>
        <v>7.9302718312896661E-2</v>
      </c>
      <c r="AE428">
        <f t="shared" si="650"/>
        <v>0.10239297389426627</v>
      </c>
      <c r="AF428">
        <v>385</v>
      </c>
      <c r="AG428">
        <v>3500</v>
      </c>
      <c r="AJ428" t="s">
        <v>70</v>
      </c>
      <c r="AK428" t="s">
        <v>42</v>
      </c>
      <c r="AL428" s="9">
        <v>1.5377008499535636E-2</v>
      </c>
      <c r="AM428">
        <v>9576623.4420397561</v>
      </c>
      <c r="AN428">
        <v>120760342.71932834</v>
      </c>
      <c r="AO428">
        <f t="shared" si="651"/>
        <v>7.9302718312896661E-2</v>
      </c>
      <c r="AP428">
        <f t="shared" si="652"/>
        <v>0.18932784416430903</v>
      </c>
      <c r="AQ428">
        <v>385</v>
      </c>
      <c r="AR428">
        <v>3500</v>
      </c>
    </row>
    <row r="429" spans="1:44" ht="14.4">
      <c r="A429">
        <v>906963318.84986246</v>
      </c>
      <c r="B429">
        <v>97933405.700000003</v>
      </c>
      <c r="C429">
        <v>7371115.8695599996</v>
      </c>
      <c r="D429">
        <v>-66953.363645000005</v>
      </c>
      <c r="E429">
        <v>65798269.899999999</v>
      </c>
      <c r="F429">
        <v>15.126480000000001</v>
      </c>
      <c r="G429">
        <v>62512679.399999999</v>
      </c>
      <c r="H429">
        <v>233548532.63239497</v>
      </c>
      <c r="I429">
        <v>1140511851.4822574</v>
      </c>
      <c r="J429">
        <v>77373.135799999989</v>
      </c>
      <c r="L429">
        <v>383</v>
      </c>
      <c r="M429">
        <v>3485</v>
      </c>
      <c r="Y429" t="s">
        <v>71</v>
      </c>
      <c r="Z429" t="s">
        <v>42</v>
      </c>
      <c r="AA429" s="4">
        <v>0.22232249397557197</v>
      </c>
      <c r="AB429">
        <v>4506830.8474648055</v>
      </c>
      <c r="AC429">
        <v>120760342.71932834</v>
      </c>
      <c r="AD429">
        <f t="shared" ref="AD429:AD492" si="653">AB429/AC429</f>
        <v>3.7320454264854142E-2</v>
      </c>
      <c r="AE429">
        <f t="shared" ref="AE429:AE492" si="654">SUMPRODUCT(AA429:AA437,AD429:AD437)</f>
        <v>9.933000515774501E-2</v>
      </c>
      <c r="AF429">
        <v>386</v>
      </c>
      <c r="AG429">
        <v>3509</v>
      </c>
      <c r="AJ429" t="s">
        <v>71</v>
      </c>
      <c r="AK429" t="s">
        <v>42</v>
      </c>
      <c r="AL429" s="9">
        <v>1.1254960870197426E-2</v>
      </c>
      <c r="AM429">
        <v>4506830.8474648055</v>
      </c>
      <c r="AN429">
        <v>120760342.71932834</v>
      </c>
      <c r="AO429">
        <f t="shared" ref="AO429:AO492" si="655">AM429/AN429</f>
        <v>3.7320454264854142E-2</v>
      </c>
      <c r="AP429">
        <f t="shared" si="652"/>
        <v>0.20779793891310896</v>
      </c>
      <c r="AQ429">
        <v>386</v>
      </c>
      <c r="AR429">
        <v>3509</v>
      </c>
    </row>
    <row r="430" spans="1:44" ht="14.4">
      <c r="A430">
        <v>1169445165.7087445</v>
      </c>
      <c r="B430">
        <v>127470045.7</v>
      </c>
      <c r="C430">
        <v>7558600.05956</v>
      </c>
      <c r="D430">
        <v>-50977.824135000017</v>
      </c>
      <c r="E430">
        <v>94638189.900000006</v>
      </c>
      <c r="F430">
        <v>16.995846999999998</v>
      </c>
      <c r="G430">
        <v>64019111.399999999</v>
      </c>
      <c r="H430">
        <v>293634986.23127198</v>
      </c>
      <c r="I430">
        <v>1463080151.9400167</v>
      </c>
      <c r="J430">
        <v>97638.60579999999</v>
      </c>
      <c r="L430">
        <v>384</v>
      </c>
      <c r="M430">
        <v>3494</v>
      </c>
      <c r="Y430" t="s">
        <v>72</v>
      </c>
      <c r="Z430" t="s">
        <v>42</v>
      </c>
      <c r="AA430" s="4">
        <v>0.41909492444595647</v>
      </c>
      <c r="AB430">
        <v>285946.10586968972</v>
      </c>
      <c r="AC430">
        <v>120760342.71932834</v>
      </c>
      <c r="AD430">
        <f t="shared" si="653"/>
        <v>2.3678808740571957E-3</v>
      </c>
      <c r="AE430">
        <f t="shared" si="654"/>
        <v>9.8994281434978765E-2</v>
      </c>
      <c r="AF430">
        <v>387</v>
      </c>
      <c r="AG430">
        <v>3518</v>
      </c>
      <c r="AJ430" t="s">
        <v>72</v>
      </c>
      <c r="AK430" t="s">
        <v>42</v>
      </c>
      <c r="AL430" s="9">
        <v>2.3728771216978859E-3</v>
      </c>
      <c r="AM430">
        <v>285946.10586968972</v>
      </c>
      <c r="AN430">
        <v>120760342.71932834</v>
      </c>
      <c r="AO430">
        <f t="shared" si="655"/>
        <v>2.3678808740571957E-3</v>
      </c>
      <c r="AP430">
        <f t="shared" ref="AP430:AP493" si="656">SUMPRODUCT(AL430:AL438,AO430:AO438)</f>
        <v>0.2134220090401375</v>
      </c>
      <c r="AQ430">
        <v>387</v>
      </c>
      <c r="AR430">
        <v>3518</v>
      </c>
    </row>
    <row r="431" spans="1:44" ht="14.4">
      <c r="A431">
        <v>1497448776.7588606</v>
      </c>
      <c r="B431">
        <v>192694895.69999999</v>
      </c>
      <c r="C431">
        <v>9168862.2595600002</v>
      </c>
      <c r="D431">
        <v>-43060.428533000013</v>
      </c>
      <c r="E431">
        <v>160980377.90000001</v>
      </c>
      <c r="F431">
        <v>19.720151000000001</v>
      </c>
      <c r="G431">
        <v>78999376.400000006</v>
      </c>
      <c r="H431">
        <v>441800471.55117804</v>
      </c>
      <c r="I431">
        <v>1939249248.3100386</v>
      </c>
      <c r="J431">
        <v>151960.72579999999</v>
      </c>
      <c r="L431">
        <v>385</v>
      </c>
      <c r="M431">
        <v>3503</v>
      </c>
      <c r="Y431" t="s">
        <v>64</v>
      </c>
      <c r="Z431" t="s">
        <v>43</v>
      </c>
      <c r="AA431" s="4">
        <v>8.443429283174432E-2</v>
      </c>
      <c r="AB431">
        <v>153393041.39496058</v>
      </c>
      <c r="AC431">
        <v>2179902439.2818789</v>
      </c>
      <c r="AD431">
        <f t="shared" si="653"/>
        <v>7.0366929561073641E-2</v>
      </c>
      <c r="AE431">
        <f t="shared" si="654"/>
        <v>9.8001914578968757E-2</v>
      </c>
      <c r="AF431">
        <v>388</v>
      </c>
      <c r="AG431">
        <v>3527</v>
      </c>
      <c r="AJ431" t="s">
        <v>64</v>
      </c>
      <c r="AK431" t="s">
        <v>43</v>
      </c>
      <c r="AL431" s="9">
        <v>0.11504783397556002</v>
      </c>
      <c r="AM431">
        <v>153393041.39496058</v>
      </c>
      <c r="AN431">
        <v>2179902439.2818789</v>
      </c>
      <c r="AO431">
        <f t="shared" si="655"/>
        <v>7.0366929561073641E-2</v>
      </c>
      <c r="AP431">
        <f t="shared" si="656"/>
        <v>0.21341639034978455</v>
      </c>
      <c r="AQ431">
        <v>388</v>
      </c>
      <c r="AR431">
        <v>3527</v>
      </c>
    </row>
    <row r="432" spans="1:44" ht="14.4">
      <c r="A432">
        <v>1569588713.5211704</v>
      </c>
      <c r="B432">
        <v>230942708.69999999</v>
      </c>
      <c r="C432">
        <v>11227279.459559999</v>
      </c>
      <c r="D432">
        <v>-16633.682156999996</v>
      </c>
      <c r="E432">
        <v>173788294.90000001</v>
      </c>
      <c r="F432">
        <v>22.580511000000001</v>
      </c>
      <c r="G432">
        <v>98271140.400000006</v>
      </c>
      <c r="H432">
        <v>514212812.35791403</v>
      </c>
      <c r="I432">
        <v>2083801525.8790846</v>
      </c>
      <c r="J432">
        <v>171280.9258</v>
      </c>
      <c r="L432">
        <v>386</v>
      </c>
      <c r="M432">
        <v>3512</v>
      </c>
      <c r="Y432" t="s">
        <v>65</v>
      </c>
      <c r="Z432" t="s">
        <v>43</v>
      </c>
      <c r="AA432" s="4">
        <v>0.13498509737973466</v>
      </c>
      <c r="AB432">
        <v>162127257.28184012</v>
      </c>
      <c r="AC432">
        <v>2179902439.2818789</v>
      </c>
      <c r="AD432">
        <f t="shared" si="653"/>
        <v>7.4373629920451573E-2</v>
      </c>
      <c r="AE432">
        <f t="shared" si="654"/>
        <v>0.11001479885761745</v>
      </c>
      <c r="AF432">
        <v>389</v>
      </c>
      <c r="AG432">
        <v>3536</v>
      </c>
      <c r="AJ432" t="s">
        <v>65</v>
      </c>
      <c r="AK432" t="s">
        <v>43</v>
      </c>
      <c r="AL432" s="9">
        <v>4.9528552547544416E-2</v>
      </c>
      <c r="AM432">
        <v>162127257.28184012</v>
      </c>
      <c r="AN432">
        <v>2179902439.2818789</v>
      </c>
      <c r="AO432">
        <f t="shared" si="655"/>
        <v>7.4373629920451573E-2</v>
      </c>
      <c r="AP432">
        <f t="shared" si="656"/>
        <v>0.22748445307231591</v>
      </c>
      <c r="AQ432">
        <v>389</v>
      </c>
      <c r="AR432">
        <v>3536</v>
      </c>
    </row>
    <row r="433" spans="1:44" ht="14.4">
      <c r="A433">
        <v>1653896275.288806</v>
      </c>
      <c r="B433">
        <v>238005078.69999999</v>
      </c>
      <c r="C433">
        <v>11377326.27255</v>
      </c>
      <c r="D433">
        <v>-5901.8589813999997</v>
      </c>
      <c r="E433">
        <v>177467255.90000001</v>
      </c>
      <c r="F433">
        <v>23.485374</v>
      </c>
      <c r="G433">
        <v>99448327.599999994</v>
      </c>
      <c r="H433">
        <v>526292110.09894264</v>
      </c>
      <c r="I433">
        <v>2180188385.3877487</v>
      </c>
      <c r="J433">
        <v>174038.7838</v>
      </c>
      <c r="L433">
        <v>387</v>
      </c>
      <c r="M433">
        <v>3521</v>
      </c>
      <c r="Y433" t="s">
        <v>66</v>
      </c>
      <c r="Z433" t="s">
        <v>43</v>
      </c>
      <c r="AA433" s="4">
        <v>0.18948167006120326</v>
      </c>
      <c r="AB433">
        <v>114671266.04151952</v>
      </c>
      <c r="AC433">
        <v>2179902439.2818789</v>
      </c>
      <c r="AD433">
        <f t="shared" si="653"/>
        <v>5.2603852344555134E-2</v>
      </c>
      <c r="AE433">
        <f t="shared" si="654"/>
        <v>0.10296209644270593</v>
      </c>
      <c r="AF433">
        <v>390</v>
      </c>
      <c r="AG433">
        <v>3545</v>
      </c>
      <c r="AJ433" t="s">
        <v>66</v>
      </c>
      <c r="AK433" t="s">
        <v>43</v>
      </c>
      <c r="AL433" s="9">
        <v>9.163888167243088E-2</v>
      </c>
      <c r="AM433">
        <v>114671266.04151952</v>
      </c>
      <c r="AN433">
        <v>2179902439.2818789</v>
      </c>
      <c r="AO433">
        <f t="shared" si="655"/>
        <v>5.2603852344555134E-2</v>
      </c>
      <c r="AP433">
        <f t="shared" si="656"/>
        <v>0.22721931695126257</v>
      </c>
      <c r="AQ433">
        <v>390</v>
      </c>
      <c r="AR433">
        <v>3545</v>
      </c>
    </row>
    <row r="434" spans="1:44" ht="14.4">
      <c r="A434">
        <v>1653661792.5489204</v>
      </c>
      <c r="B434">
        <v>237988180</v>
      </c>
      <c r="C434">
        <v>11377325</v>
      </c>
      <c r="D434">
        <v>-5901.6077913999998</v>
      </c>
      <c r="E434">
        <v>177444470</v>
      </c>
      <c r="F434">
        <v>23.34075</v>
      </c>
      <c r="G434">
        <v>99436550</v>
      </c>
      <c r="H434">
        <v>526240646.73295856</v>
      </c>
      <c r="I434">
        <v>2179902439.2818789</v>
      </c>
      <c r="J434">
        <v>174022.07</v>
      </c>
      <c r="L434">
        <v>388</v>
      </c>
      <c r="M434">
        <v>3530</v>
      </c>
      <c r="Y434" t="s">
        <v>67</v>
      </c>
      <c r="Z434" t="s">
        <v>43</v>
      </c>
      <c r="AA434" s="4">
        <v>0.10366247626164074</v>
      </c>
      <c r="AB434">
        <v>668198769.42077756</v>
      </c>
      <c r="AC434">
        <v>2179902439.2818789</v>
      </c>
      <c r="AD434">
        <f t="shared" si="653"/>
        <v>0.30652691486546574</v>
      </c>
      <c r="AE434">
        <f t="shared" si="654"/>
        <v>9.9960696886606956E-2</v>
      </c>
      <c r="AF434">
        <v>391</v>
      </c>
      <c r="AG434">
        <v>3554</v>
      </c>
      <c r="AJ434" t="s">
        <v>67</v>
      </c>
      <c r="AK434" t="s">
        <v>43</v>
      </c>
      <c r="AL434" s="9">
        <v>0.33854846352348589</v>
      </c>
      <c r="AM434">
        <v>668198769.42077756</v>
      </c>
      <c r="AN434">
        <v>2179902439.2818789</v>
      </c>
      <c r="AO434">
        <f t="shared" si="655"/>
        <v>0.30652691486546574</v>
      </c>
      <c r="AP434">
        <f t="shared" si="656"/>
        <v>0.23274522183370039</v>
      </c>
      <c r="AQ434">
        <v>391</v>
      </c>
      <c r="AR434">
        <v>3554</v>
      </c>
    </row>
    <row r="435" spans="1:44" ht="14.4">
      <c r="A435">
        <v>1681408039.2194464</v>
      </c>
      <c r="B435">
        <v>248452280</v>
      </c>
      <c r="C435">
        <v>13824575</v>
      </c>
      <c r="D435">
        <v>-122832.76779139999</v>
      </c>
      <c r="E435">
        <v>182276970</v>
      </c>
      <c r="F435">
        <v>5931649.9809699999</v>
      </c>
      <c r="G435">
        <v>90119590</v>
      </c>
      <c r="H435">
        <v>540482232.21317863</v>
      </c>
      <c r="I435">
        <v>2221890271.4326248</v>
      </c>
      <c r="J435">
        <v>218533.27000000002</v>
      </c>
      <c r="L435">
        <v>389</v>
      </c>
      <c r="M435">
        <v>3539</v>
      </c>
      <c r="Y435" t="s">
        <v>68</v>
      </c>
      <c r="Z435" t="s">
        <v>43</v>
      </c>
      <c r="AA435" s="4">
        <v>9.5440964062400074E-2</v>
      </c>
      <c r="AB435">
        <v>332411793.61767495</v>
      </c>
      <c r="AC435">
        <v>2179902439.2818789</v>
      </c>
      <c r="AD435">
        <f t="shared" si="653"/>
        <v>0.15248929843263109</v>
      </c>
      <c r="AE435">
        <f t="shared" si="654"/>
        <v>0.13995384161472774</v>
      </c>
      <c r="AF435">
        <v>392</v>
      </c>
      <c r="AG435">
        <v>3563</v>
      </c>
      <c r="AJ435" t="s">
        <v>68</v>
      </c>
      <c r="AK435" t="s">
        <v>43</v>
      </c>
      <c r="AL435" s="9">
        <v>6.8099986970376364E-2</v>
      </c>
      <c r="AM435">
        <v>332411793.61767495</v>
      </c>
      <c r="AN435">
        <v>2179902439.2818789</v>
      </c>
      <c r="AO435">
        <f t="shared" si="655"/>
        <v>0.15248929843263109</v>
      </c>
      <c r="AP435">
        <f t="shared" si="656"/>
        <v>0.43912780853892874</v>
      </c>
      <c r="AQ435">
        <v>392</v>
      </c>
      <c r="AR435">
        <v>3563</v>
      </c>
    </row>
    <row r="436" spans="1:44" ht="14.4">
      <c r="A436">
        <v>1582641059.2923059</v>
      </c>
      <c r="B436">
        <v>223519940</v>
      </c>
      <c r="C436">
        <v>14166325</v>
      </c>
      <c r="D436">
        <v>-122812.45859140001</v>
      </c>
      <c r="E436">
        <v>171462560</v>
      </c>
      <c r="F436">
        <v>6425164.2744500004</v>
      </c>
      <c r="G436">
        <v>87114997</v>
      </c>
      <c r="H436">
        <v>502566173.8158586</v>
      </c>
      <c r="I436">
        <v>2085207233.1081645</v>
      </c>
      <c r="J436">
        <v>218286.76000000004</v>
      </c>
      <c r="L436">
        <v>390</v>
      </c>
      <c r="M436">
        <v>3548</v>
      </c>
      <c r="Y436" t="s">
        <v>69</v>
      </c>
      <c r="Z436" t="s">
        <v>43</v>
      </c>
      <c r="AA436" s="4">
        <v>5.4433599221917144E-2</v>
      </c>
      <c r="AB436">
        <v>494077720.15789163</v>
      </c>
      <c r="AC436">
        <v>2179902439.2818789</v>
      </c>
      <c r="AD436">
        <f t="shared" si="653"/>
        <v>0.2266512992758771</v>
      </c>
      <c r="AE436">
        <f t="shared" si="654"/>
        <v>0.15082372880031847</v>
      </c>
      <c r="AF436">
        <v>393</v>
      </c>
      <c r="AG436">
        <v>3572</v>
      </c>
      <c r="AJ436" t="s">
        <v>69</v>
      </c>
      <c r="AK436" t="s">
        <v>43</v>
      </c>
      <c r="AL436" s="9">
        <v>0.25115352203804669</v>
      </c>
      <c r="AM436">
        <v>494077720.15789163</v>
      </c>
      <c r="AN436">
        <v>2179902439.2818789</v>
      </c>
      <c r="AO436">
        <f t="shared" si="655"/>
        <v>0.2266512992758771</v>
      </c>
      <c r="AP436">
        <f t="shared" si="656"/>
        <v>0.45428958915690176</v>
      </c>
      <c r="AQ436">
        <v>393</v>
      </c>
      <c r="AR436">
        <v>3572</v>
      </c>
    </row>
    <row r="437" spans="1:44" ht="14.4">
      <c r="A437">
        <v>1524206934.1993721</v>
      </c>
      <c r="B437">
        <v>224466040</v>
      </c>
      <c r="C437">
        <v>15867486</v>
      </c>
      <c r="D437">
        <v>-122814.54914640001</v>
      </c>
      <c r="E437">
        <v>168808400</v>
      </c>
      <c r="F437">
        <v>8514192.9105300009</v>
      </c>
      <c r="G437">
        <v>87640997</v>
      </c>
      <c r="H437">
        <v>505174301.36138356</v>
      </c>
      <c r="I437">
        <v>2029381235.5607555</v>
      </c>
      <c r="J437">
        <v>230233.26000000004</v>
      </c>
      <c r="L437">
        <v>391</v>
      </c>
      <c r="M437">
        <v>3557</v>
      </c>
      <c r="Y437" t="s">
        <v>70</v>
      </c>
      <c r="Z437" t="s">
        <v>43</v>
      </c>
      <c r="AA437" s="4">
        <v>7.6738710237853169E-2</v>
      </c>
      <c r="AB437">
        <v>154128901.01108539</v>
      </c>
      <c r="AC437">
        <v>2179902439.2818789</v>
      </c>
      <c r="AD437">
        <f t="shared" si="653"/>
        <v>7.0704494950636312E-2</v>
      </c>
      <c r="AE437">
        <f t="shared" si="654"/>
        <v>0.15906326099342455</v>
      </c>
      <c r="AF437">
        <v>394</v>
      </c>
      <c r="AG437">
        <v>3581</v>
      </c>
      <c r="AJ437" t="s">
        <v>70</v>
      </c>
      <c r="AK437" t="s">
        <v>43</v>
      </c>
      <c r="AL437" s="9">
        <v>0.2784764014802768</v>
      </c>
      <c r="AM437">
        <v>154128901.01108539</v>
      </c>
      <c r="AN437">
        <v>2179902439.2818789</v>
      </c>
      <c r="AO437">
        <f t="shared" si="655"/>
        <v>7.0704494950636312E-2</v>
      </c>
      <c r="AP437">
        <f t="shared" si="656"/>
        <v>0.45199624155876195</v>
      </c>
      <c r="AQ437">
        <v>394</v>
      </c>
      <c r="AR437">
        <v>3581</v>
      </c>
    </row>
    <row r="438" spans="1:44" ht="14.4">
      <c r="A438">
        <v>1238763345.5156755</v>
      </c>
      <c r="B438">
        <v>237430640</v>
      </c>
      <c r="C438">
        <v>38748256</v>
      </c>
      <c r="D438">
        <v>-122820.4714464</v>
      </c>
      <c r="E438">
        <v>186576500</v>
      </c>
      <c r="F438">
        <v>28570986.8473</v>
      </c>
      <c r="G438">
        <v>61388897</v>
      </c>
      <c r="H438">
        <v>552592459.37585354</v>
      </c>
      <c r="I438">
        <v>1791355804.8915291</v>
      </c>
      <c r="J438">
        <v>520669.06</v>
      </c>
      <c r="L438">
        <v>392</v>
      </c>
      <c r="M438">
        <v>3566</v>
      </c>
      <c r="Y438" t="s">
        <v>71</v>
      </c>
      <c r="Z438" t="s">
        <v>43</v>
      </c>
      <c r="AA438" s="4">
        <v>0.17201462449548363</v>
      </c>
      <c r="AB438">
        <v>100893690.3561292</v>
      </c>
      <c r="AC438">
        <v>2179902439.2818789</v>
      </c>
      <c r="AD438">
        <f t="shared" si="653"/>
        <v>4.628358064930943E-2</v>
      </c>
      <c r="AE438">
        <f t="shared" si="654"/>
        <v>0.15375019198643047</v>
      </c>
      <c r="AF438">
        <v>395</v>
      </c>
      <c r="AG438">
        <v>3590</v>
      </c>
      <c r="AJ438" t="s">
        <v>71</v>
      </c>
      <c r="AK438" t="s">
        <v>43</v>
      </c>
      <c r="AL438" s="9">
        <v>0.13058865141039261</v>
      </c>
      <c r="AM438">
        <v>100893690.3561292</v>
      </c>
      <c r="AN438">
        <v>2179902439.2818789</v>
      </c>
      <c r="AO438">
        <f t="shared" si="655"/>
        <v>4.628358064930943E-2</v>
      </c>
      <c r="AP438">
        <f t="shared" si="656"/>
        <v>0.43232551250662488</v>
      </c>
      <c r="AQ438">
        <v>395</v>
      </c>
      <c r="AR438">
        <v>3590</v>
      </c>
    </row>
    <row r="439" spans="1:44" ht="14.4">
      <c r="A439">
        <v>1123814404.7548623</v>
      </c>
      <c r="B439">
        <v>245111440</v>
      </c>
      <c r="C439">
        <v>47899415</v>
      </c>
      <c r="D439">
        <v>-122823.90415640001</v>
      </c>
      <c r="E439">
        <v>183850000</v>
      </c>
      <c r="F439">
        <v>39049384.688850001</v>
      </c>
      <c r="G439">
        <v>68300297</v>
      </c>
      <c r="H439">
        <v>584087712.7846936</v>
      </c>
      <c r="I439">
        <v>1707902117.539556</v>
      </c>
      <c r="J439">
        <v>565480.66</v>
      </c>
      <c r="L439">
        <v>393</v>
      </c>
      <c r="M439">
        <v>3575</v>
      </c>
      <c r="Y439" t="s">
        <v>72</v>
      </c>
      <c r="Z439" t="s">
        <v>43</v>
      </c>
      <c r="AA439" s="4">
        <v>0</v>
      </c>
      <c r="AB439">
        <v>0</v>
      </c>
      <c r="AC439">
        <v>2179902439.2818789</v>
      </c>
      <c r="AD439">
        <f t="shared" si="653"/>
        <v>0</v>
      </c>
      <c r="AE439">
        <f t="shared" si="654"/>
        <v>0.14890009829823714</v>
      </c>
      <c r="AF439">
        <v>396</v>
      </c>
      <c r="AG439">
        <v>3599</v>
      </c>
      <c r="AJ439" t="s">
        <v>72</v>
      </c>
      <c r="AK439" t="s">
        <v>43</v>
      </c>
      <c r="AL439" s="9">
        <v>0</v>
      </c>
      <c r="AM439">
        <v>0</v>
      </c>
      <c r="AN439">
        <v>2179902439.2818789</v>
      </c>
      <c r="AO439">
        <f t="shared" si="655"/>
        <v>0</v>
      </c>
      <c r="AP439">
        <f t="shared" si="656"/>
        <v>0.4303355167311263</v>
      </c>
      <c r="AQ439">
        <v>396</v>
      </c>
      <c r="AR439">
        <v>3599</v>
      </c>
    </row>
    <row r="440" spans="1:44" ht="14.4">
      <c r="A440">
        <v>919152542.52626657</v>
      </c>
      <c r="B440">
        <v>234460240</v>
      </c>
      <c r="C440">
        <v>51358745</v>
      </c>
      <c r="D440">
        <v>-122829.54243840001</v>
      </c>
      <c r="E440">
        <v>130436800</v>
      </c>
      <c r="F440">
        <v>44369451.186719999</v>
      </c>
      <c r="G440">
        <v>57340187</v>
      </c>
      <c r="H440">
        <v>517842593.64428163</v>
      </c>
      <c r="I440">
        <v>1436995136.1705482</v>
      </c>
      <c r="J440">
        <v>574217.96</v>
      </c>
      <c r="L440">
        <v>394</v>
      </c>
      <c r="M440">
        <v>3584</v>
      </c>
      <c r="Y440" t="s">
        <v>64</v>
      </c>
      <c r="Z440" t="s">
        <v>44</v>
      </c>
      <c r="AA440" s="4">
        <v>0.11440810602642952</v>
      </c>
      <c r="AB440">
        <v>195380873.54570648</v>
      </c>
      <c r="AC440">
        <v>1245005249.9293478</v>
      </c>
      <c r="AD440">
        <f t="shared" si="653"/>
        <v>0.15693176679921153</v>
      </c>
      <c r="AE440">
        <f t="shared" si="654"/>
        <v>0.15045224592238457</v>
      </c>
      <c r="AF440">
        <v>397</v>
      </c>
      <c r="AG440">
        <v>3608</v>
      </c>
      <c r="AJ440" t="s">
        <v>64</v>
      </c>
      <c r="AK440" t="s">
        <v>44</v>
      </c>
      <c r="AL440" s="9">
        <v>0.14123096938302634</v>
      </c>
      <c r="AM440">
        <v>195380873.54570648</v>
      </c>
      <c r="AN440">
        <v>1245005249.9293478</v>
      </c>
      <c r="AO440">
        <f t="shared" si="655"/>
        <v>0.15693176679921153</v>
      </c>
      <c r="AP440">
        <f t="shared" si="656"/>
        <v>0.43087499547820796</v>
      </c>
      <c r="AQ440">
        <v>397</v>
      </c>
      <c r="AR440">
        <v>3608</v>
      </c>
    </row>
    <row r="441" spans="1:44" ht="14.4">
      <c r="A441">
        <v>839907444.48320627</v>
      </c>
      <c r="B441">
        <v>195244310.16299999</v>
      </c>
      <c r="C441">
        <v>49203055.083999999</v>
      </c>
      <c r="D441">
        <v>-122833.50840440001</v>
      </c>
      <c r="E441">
        <v>117125370.163</v>
      </c>
      <c r="F441">
        <v>44369718.207460001</v>
      </c>
      <c r="G441">
        <v>37873157.163000003</v>
      </c>
      <c r="H441">
        <v>443692777.27205563</v>
      </c>
      <c r="I441">
        <v>1283600221.7552619</v>
      </c>
      <c r="J441">
        <v>553176.74199999997</v>
      </c>
      <c r="L441">
        <v>395</v>
      </c>
      <c r="M441">
        <v>3593</v>
      </c>
      <c r="Y441" t="s">
        <v>65</v>
      </c>
      <c r="Z441" t="s">
        <v>44</v>
      </c>
      <c r="AA441" s="4">
        <v>0.1461380723649004</v>
      </c>
      <c r="AB441">
        <v>25444218.957379717</v>
      </c>
      <c r="AC441">
        <v>1245005249.9293478</v>
      </c>
      <c r="AD441">
        <f t="shared" si="653"/>
        <v>2.0437037481427198E-2</v>
      </c>
      <c r="AE441">
        <f t="shared" si="654"/>
        <v>0.15203562369772047</v>
      </c>
      <c r="AF441">
        <v>398</v>
      </c>
      <c r="AG441">
        <v>3617</v>
      </c>
      <c r="AJ441" t="s">
        <v>65</v>
      </c>
      <c r="AK441" t="s">
        <v>44</v>
      </c>
      <c r="AL441" s="9">
        <v>0.16726896546136122</v>
      </c>
      <c r="AM441">
        <v>25444218.957379717</v>
      </c>
      <c r="AN441">
        <v>1245005249.9293478</v>
      </c>
      <c r="AO441">
        <f t="shared" si="655"/>
        <v>2.0437037481427198E-2</v>
      </c>
      <c r="AP441">
        <f t="shared" si="656"/>
        <v>0.44823167735310687</v>
      </c>
      <c r="AQ441">
        <v>398</v>
      </c>
      <c r="AR441">
        <v>3617</v>
      </c>
    </row>
    <row r="442" spans="1:44" ht="14.4">
      <c r="A442">
        <v>778451310.09945858</v>
      </c>
      <c r="B442">
        <v>196596150.16299999</v>
      </c>
      <c r="C442">
        <v>50168276.083999999</v>
      </c>
      <c r="D442">
        <v>-145163.53158000001</v>
      </c>
      <c r="E442">
        <v>116967190.163</v>
      </c>
      <c r="F442">
        <v>45804417.163000003</v>
      </c>
      <c r="G442">
        <v>37780517.163000003</v>
      </c>
      <c r="H442">
        <v>447171387.20441997</v>
      </c>
      <c r="I442">
        <v>1225622697.3038785</v>
      </c>
      <c r="J442">
        <v>561833.06200000003</v>
      </c>
      <c r="L442">
        <v>396</v>
      </c>
      <c r="M442">
        <v>3602</v>
      </c>
      <c r="Y442" t="s">
        <v>66</v>
      </c>
      <c r="Z442" t="s">
        <v>44</v>
      </c>
      <c r="AA442" s="4">
        <v>0.1473829461460428</v>
      </c>
      <c r="AB442">
        <v>58845268.494110659</v>
      </c>
      <c r="AC442">
        <v>1245005249.9293478</v>
      </c>
      <c r="AD442">
        <f t="shared" si="653"/>
        <v>4.7265076591002361E-2</v>
      </c>
      <c r="AE442">
        <f t="shared" si="654"/>
        <v>0.15603861411101927</v>
      </c>
      <c r="AF442">
        <v>399</v>
      </c>
      <c r="AG442">
        <v>3626</v>
      </c>
      <c r="AJ442" t="s">
        <v>66</v>
      </c>
      <c r="AK442" t="s">
        <v>44</v>
      </c>
      <c r="AL442" s="9">
        <v>0.21890291583541283</v>
      </c>
      <c r="AM442">
        <v>58845268.494110659</v>
      </c>
      <c r="AN442">
        <v>1245005249.9293478</v>
      </c>
      <c r="AO442">
        <f t="shared" si="655"/>
        <v>4.7265076591002361E-2</v>
      </c>
      <c r="AP442">
        <f t="shared" si="656"/>
        <v>0.44542775711058258</v>
      </c>
      <c r="AQ442">
        <v>399</v>
      </c>
      <c r="AR442">
        <v>3626</v>
      </c>
    </row>
    <row r="443" spans="1:44" ht="14.4">
      <c r="A443">
        <v>792183801.52492774</v>
      </c>
      <c r="B443">
        <v>199084870.16299999</v>
      </c>
      <c r="C443">
        <v>50615848.083999999</v>
      </c>
      <c r="D443">
        <v>-156328.33158</v>
      </c>
      <c r="E443">
        <v>118556450.163</v>
      </c>
      <c r="F443">
        <v>46426764.163000003</v>
      </c>
      <c r="G443">
        <v>38293844.163000003</v>
      </c>
      <c r="H443">
        <v>452821448.40441996</v>
      </c>
      <c r="I443">
        <v>1245005249.9293478</v>
      </c>
      <c r="J443">
        <v>567257.93200000003</v>
      </c>
      <c r="L443">
        <v>397</v>
      </c>
      <c r="M443">
        <v>3611</v>
      </c>
      <c r="Y443" t="s">
        <v>67</v>
      </c>
      <c r="Z443" t="s">
        <v>44</v>
      </c>
      <c r="AA443" s="4">
        <v>0.20771194078383012</v>
      </c>
      <c r="AB443">
        <v>430173338.75155103</v>
      </c>
      <c r="AC443">
        <v>1245005249.9293478</v>
      </c>
      <c r="AD443">
        <f t="shared" si="653"/>
        <v>0.34551929702783402</v>
      </c>
      <c r="AE443">
        <f t="shared" si="654"/>
        <v>0.16343506199736255</v>
      </c>
      <c r="AF443">
        <v>400</v>
      </c>
      <c r="AG443">
        <v>3635</v>
      </c>
      <c r="AJ443" t="s">
        <v>67</v>
      </c>
      <c r="AK443" t="s">
        <v>44</v>
      </c>
      <c r="AL443" s="9">
        <v>0.89765406861354224</v>
      </c>
      <c r="AM443">
        <v>430173338.75155103</v>
      </c>
      <c r="AN443">
        <v>1245005249.9293478</v>
      </c>
      <c r="AO443">
        <f t="shared" si="655"/>
        <v>0.34551929702783402</v>
      </c>
      <c r="AP443">
        <f t="shared" si="656"/>
        <v>0.4467436752394035</v>
      </c>
      <c r="AQ443">
        <v>400</v>
      </c>
      <c r="AR443">
        <v>3635</v>
      </c>
    </row>
    <row r="444" spans="1:44" ht="14.4">
      <c r="A444">
        <v>649810903.56987894</v>
      </c>
      <c r="B444">
        <v>176621812.963</v>
      </c>
      <c r="C444">
        <v>46452213.614</v>
      </c>
      <c r="D444">
        <v>-43148.441579999999</v>
      </c>
      <c r="E444">
        <v>103433563.263</v>
      </c>
      <c r="F444">
        <v>40501822.483000003</v>
      </c>
      <c r="G444">
        <v>33406890.763</v>
      </c>
      <c r="H444">
        <v>400373154.64441997</v>
      </c>
      <c r="I444">
        <v>1050184058.214299</v>
      </c>
      <c r="J444">
        <v>511504.66219999996</v>
      </c>
      <c r="L444">
        <v>398</v>
      </c>
      <c r="M444">
        <v>3620</v>
      </c>
      <c r="Y444" t="s">
        <v>68</v>
      </c>
      <c r="Z444" t="s">
        <v>44</v>
      </c>
      <c r="AA444" s="4">
        <v>0.12713999125902711</v>
      </c>
      <c r="AB444">
        <v>248958106.26570174</v>
      </c>
      <c r="AC444">
        <v>1245005249.9293478</v>
      </c>
      <c r="AD444">
        <f t="shared" si="653"/>
        <v>0.19996550719752368</v>
      </c>
      <c r="AE444">
        <f t="shared" si="654"/>
        <v>0.13809067576775511</v>
      </c>
      <c r="AF444">
        <v>401</v>
      </c>
      <c r="AG444">
        <v>3644</v>
      </c>
      <c r="AJ444" t="s">
        <v>68</v>
      </c>
      <c r="AK444" t="s">
        <v>44</v>
      </c>
      <c r="AL444" s="9">
        <v>0.12775353215853696</v>
      </c>
      <c r="AM444">
        <v>248958106.26570174</v>
      </c>
      <c r="AN444">
        <v>1245005249.9293478</v>
      </c>
      <c r="AO444">
        <f t="shared" si="655"/>
        <v>0.19996550719752368</v>
      </c>
      <c r="AP444">
        <f t="shared" si="656"/>
        <v>0.17077843283102132</v>
      </c>
      <c r="AQ444">
        <v>401</v>
      </c>
      <c r="AR444">
        <v>3644</v>
      </c>
    </row>
    <row r="445" spans="1:44" ht="14.4">
      <c r="A445">
        <v>634159917.76993227</v>
      </c>
      <c r="B445">
        <v>169798515.79300001</v>
      </c>
      <c r="C445">
        <v>45734238.281000003</v>
      </c>
      <c r="D445">
        <v>-43231.709880000002</v>
      </c>
      <c r="E445">
        <v>102177739.103</v>
      </c>
      <c r="F445">
        <v>40010095.793000005</v>
      </c>
      <c r="G445">
        <v>33001212.763</v>
      </c>
      <c r="H445">
        <v>390678570.02312005</v>
      </c>
      <c r="I445">
        <v>1024838487.7930522</v>
      </c>
      <c r="J445">
        <v>502956.57303999999</v>
      </c>
      <c r="L445">
        <v>399</v>
      </c>
      <c r="M445">
        <v>3629</v>
      </c>
      <c r="Y445" t="s">
        <v>69</v>
      </c>
      <c r="Z445" t="s">
        <v>44</v>
      </c>
      <c r="AA445" s="4">
        <v>0.11479303246507243</v>
      </c>
      <c r="AB445">
        <v>223170738.78888389</v>
      </c>
      <c r="AC445">
        <v>1245005249.9293478</v>
      </c>
      <c r="AD445">
        <f t="shared" si="653"/>
        <v>0.17925284957758092</v>
      </c>
      <c r="AE445">
        <f t="shared" si="654"/>
        <v>0.12758726899684444</v>
      </c>
      <c r="AF445">
        <v>402</v>
      </c>
      <c r="AG445">
        <v>3653</v>
      </c>
      <c r="AJ445" t="s">
        <v>69</v>
      </c>
      <c r="AK445" t="s">
        <v>44</v>
      </c>
      <c r="AL445" s="9">
        <v>0.30477018701926861</v>
      </c>
      <c r="AM445">
        <v>223170738.78888389</v>
      </c>
      <c r="AN445">
        <v>1245005249.9293478</v>
      </c>
      <c r="AO445">
        <f t="shared" si="655"/>
        <v>0.17925284957758092</v>
      </c>
      <c r="AP445">
        <f t="shared" si="656"/>
        <v>0.14842134308086485</v>
      </c>
      <c r="AQ445">
        <v>402</v>
      </c>
      <c r="AR445">
        <v>3653</v>
      </c>
    </row>
    <row r="446" spans="1:44" ht="14.4">
      <c r="A446">
        <v>599430409.42366481</v>
      </c>
      <c r="B446">
        <v>156895409.493</v>
      </c>
      <c r="C446">
        <v>43900014.337000005</v>
      </c>
      <c r="D446">
        <v>-43390.600579999998</v>
      </c>
      <c r="E446">
        <v>96859707.902999997</v>
      </c>
      <c r="F446">
        <v>37927062.383000009</v>
      </c>
      <c r="G446">
        <v>31283061.052999999</v>
      </c>
      <c r="H446">
        <v>366821864.56841999</v>
      </c>
      <c r="I446">
        <v>966252273.99208474</v>
      </c>
      <c r="J446">
        <v>486421.95344000001</v>
      </c>
      <c r="L446">
        <v>400</v>
      </c>
      <c r="M446">
        <v>3638</v>
      </c>
      <c r="Y446" t="s">
        <v>70</v>
      </c>
      <c r="Z446" t="s">
        <v>44</v>
      </c>
      <c r="AA446" s="4">
        <v>0.19116903249662281</v>
      </c>
      <c r="AB446">
        <v>733986.59579913318</v>
      </c>
      <c r="AC446">
        <v>1245005249.9293478</v>
      </c>
      <c r="AD446">
        <f t="shared" si="653"/>
        <v>5.8954498050573347E-4</v>
      </c>
      <c r="AE446">
        <f t="shared" si="654"/>
        <v>0.15449473710731576</v>
      </c>
      <c r="AF446">
        <v>403</v>
      </c>
      <c r="AG446">
        <v>3662</v>
      </c>
      <c r="AJ446" t="s">
        <v>70</v>
      </c>
      <c r="AK446" t="s">
        <v>44</v>
      </c>
      <c r="AL446" s="9">
        <v>3.1896243405223193E-2</v>
      </c>
      <c r="AM446">
        <v>733986.59579913318</v>
      </c>
      <c r="AN446">
        <v>1245005249.9293478</v>
      </c>
      <c r="AO446">
        <f t="shared" si="655"/>
        <v>5.8954498050573347E-4</v>
      </c>
      <c r="AP446">
        <f t="shared" si="656"/>
        <v>0.11927692385308221</v>
      </c>
      <c r="AQ446">
        <v>403</v>
      </c>
      <c r="AR446">
        <v>3662</v>
      </c>
    </row>
    <row r="447" spans="1:44" ht="14.4">
      <c r="A447">
        <v>334876748.21040279</v>
      </c>
      <c r="B447">
        <v>107413717.193</v>
      </c>
      <c r="C447">
        <v>16069671.897</v>
      </c>
      <c r="D447">
        <v>-44140.914870000001</v>
      </c>
      <c r="E447">
        <v>45688421.903000005</v>
      </c>
      <c r="F447">
        <v>17883881.183000002</v>
      </c>
      <c r="G447">
        <v>14756519.453</v>
      </c>
      <c r="H447">
        <v>201768070.71413001</v>
      </c>
      <c r="I447">
        <v>536644818.92453283</v>
      </c>
      <c r="J447">
        <v>149335.40864000001</v>
      </c>
      <c r="L447">
        <v>401</v>
      </c>
      <c r="M447">
        <v>3647</v>
      </c>
      <c r="Y447" t="s">
        <v>71</v>
      </c>
      <c r="Z447" t="s">
        <v>44</v>
      </c>
      <c r="AA447" s="4">
        <v>9.0261053832382795E-2</v>
      </c>
      <c r="AB447">
        <v>42916165.904745869</v>
      </c>
      <c r="AC447">
        <v>1245005249.9293478</v>
      </c>
      <c r="AD447">
        <f t="shared" si="653"/>
        <v>3.4470670631454203E-2</v>
      </c>
      <c r="AE447">
        <f t="shared" si="654"/>
        <v>0.16786858529855619</v>
      </c>
      <c r="AF447">
        <v>404</v>
      </c>
      <c r="AG447">
        <v>3671</v>
      </c>
      <c r="AJ447" t="s">
        <v>71</v>
      </c>
      <c r="AK447" t="s">
        <v>44</v>
      </c>
      <c r="AL447" s="9">
        <v>0.11761055209176892</v>
      </c>
      <c r="AM447">
        <v>42916165.904745869</v>
      </c>
      <c r="AN447">
        <v>1245005249.9293478</v>
      </c>
      <c r="AO447">
        <f t="shared" si="655"/>
        <v>3.4470670631454203E-2</v>
      </c>
      <c r="AP447">
        <f t="shared" si="656"/>
        <v>0.12566513582805991</v>
      </c>
      <c r="AQ447">
        <v>404</v>
      </c>
      <c r="AR447">
        <v>3671</v>
      </c>
    </row>
    <row r="448" spans="1:44" ht="14.4">
      <c r="A448">
        <v>180019072.55553246</v>
      </c>
      <c r="B448">
        <v>68747818.09300001</v>
      </c>
      <c r="C448">
        <v>6730173.7359999996</v>
      </c>
      <c r="D448">
        <v>-44275.097669999996</v>
      </c>
      <c r="E448">
        <v>18943287.803000003</v>
      </c>
      <c r="F448">
        <v>7411522.8329999996</v>
      </c>
      <c r="G448">
        <v>6119685.3829999994</v>
      </c>
      <c r="H448">
        <v>107908212.75033002</v>
      </c>
      <c r="I448">
        <v>287927285.30586243</v>
      </c>
      <c r="J448">
        <v>82028.280839999978</v>
      </c>
      <c r="L448">
        <v>402</v>
      </c>
      <c r="M448">
        <v>3656</v>
      </c>
      <c r="Y448" t="s">
        <v>72</v>
      </c>
      <c r="Z448" t="s">
        <v>44</v>
      </c>
      <c r="AA448" s="4">
        <v>9.969955857050794E-2</v>
      </c>
      <c r="AB448">
        <v>19382552.625469174</v>
      </c>
      <c r="AC448">
        <v>1245005249.9293478</v>
      </c>
      <c r="AD448">
        <f t="shared" si="653"/>
        <v>1.556824971346033E-2</v>
      </c>
      <c r="AE448">
        <f t="shared" si="654"/>
        <v>0.17283390531382059</v>
      </c>
      <c r="AF448">
        <v>405</v>
      </c>
      <c r="AG448">
        <v>3680</v>
      </c>
      <c r="AJ448" t="s">
        <v>72</v>
      </c>
      <c r="AK448" t="s">
        <v>44</v>
      </c>
      <c r="AL448" s="9">
        <v>3.4652498322609214E-2</v>
      </c>
      <c r="AM448">
        <v>19382552.625469174</v>
      </c>
      <c r="AN448">
        <v>1245005249.9293478</v>
      </c>
      <c r="AO448">
        <f t="shared" si="655"/>
        <v>1.556824971346033E-2</v>
      </c>
      <c r="AP448">
        <f t="shared" si="656"/>
        <v>0.12294955045640532</v>
      </c>
      <c r="AQ448">
        <v>405</v>
      </c>
      <c r="AR448">
        <v>3680</v>
      </c>
    </row>
    <row r="449" spans="1:44" ht="14.4">
      <c r="A449">
        <v>42765537.376439102</v>
      </c>
      <c r="B449">
        <v>11868908.493000001</v>
      </c>
      <c r="C449">
        <v>1570034.0760000001</v>
      </c>
      <c r="D449">
        <v>-44900.001989999997</v>
      </c>
      <c r="E449">
        <v>5403726.1030000001</v>
      </c>
      <c r="F449">
        <v>2110662.8330000001</v>
      </c>
      <c r="G449">
        <v>1752570.8829999999</v>
      </c>
      <c r="H449">
        <v>22661002.386009995</v>
      </c>
      <c r="I449">
        <v>65426539.762449101</v>
      </c>
      <c r="J449">
        <v>17937.161239999998</v>
      </c>
      <c r="L449">
        <v>403</v>
      </c>
      <c r="M449">
        <v>3665</v>
      </c>
      <c r="Y449" t="s">
        <v>64</v>
      </c>
      <c r="Z449" t="s">
        <v>45</v>
      </c>
      <c r="AA449" s="4">
        <v>9.9057692084997401E-2</v>
      </c>
      <c r="AB449">
        <v>559681.83065768844</v>
      </c>
      <c r="AC449">
        <v>2837639.5063101328</v>
      </c>
      <c r="AD449">
        <f t="shared" si="653"/>
        <v>0.19723500092704144</v>
      </c>
      <c r="AE449">
        <f t="shared" si="654"/>
        <v>0.17337959827898988</v>
      </c>
      <c r="AF449">
        <v>406</v>
      </c>
      <c r="AG449">
        <v>3689</v>
      </c>
      <c r="AJ449" t="s">
        <v>64</v>
      </c>
      <c r="AK449" t="s">
        <v>45</v>
      </c>
      <c r="AL449" s="9">
        <v>0.20037167460739591</v>
      </c>
      <c r="AM449">
        <v>559681.83065768844</v>
      </c>
      <c r="AN449">
        <v>2837639.5063101328</v>
      </c>
      <c r="AO449">
        <f t="shared" si="655"/>
        <v>0.19723500092704144</v>
      </c>
      <c r="AP449">
        <f t="shared" si="656"/>
        <v>0.12245485377900439</v>
      </c>
      <c r="AQ449">
        <v>406</v>
      </c>
      <c r="AR449">
        <v>3689</v>
      </c>
    </row>
    <row r="450" spans="1:44" ht="14.4">
      <c r="A450">
        <v>42278810.405219778</v>
      </c>
      <c r="B450">
        <v>11891309.73</v>
      </c>
      <c r="C450">
        <v>1569994.338</v>
      </c>
      <c r="D450">
        <v>-45051.145399999994</v>
      </c>
      <c r="E450">
        <v>5417461.1399999997</v>
      </c>
      <c r="F450">
        <v>2116099.0499999998</v>
      </c>
      <c r="G450">
        <v>1757899.0999999999</v>
      </c>
      <c r="H450">
        <v>22707712.212599996</v>
      </c>
      <c r="I450">
        <v>64986522.617819771</v>
      </c>
      <c r="J450">
        <v>17430.888539999996</v>
      </c>
      <c r="L450">
        <v>404</v>
      </c>
      <c r="M450">
        <v>3674</v>
      </c>
      <c r="Y450" t="s">
        <v>65</v>
      </c>
      <c r="Z450" t="s">
        <v>45</v>
      </c>
      <c r="AA450" s="4">
        <v>0.20105742774583343</v>
      </c>
      <c r="AB450">
        <v>98648.536133050307</v>
      </c>
      <c r="AC450">
        <v>2837639.5063101328</v>
      </c>
      <c r="AD450">
        <f t="shared" si="653"/>
        <v>3.4764294729363258E-2</v>
      </c>
      <c r="AE450">
        <f t="shared" si="654"/>
        <v>0.18255233204610094</v>
      </c>
      <c r="AF450">
        <v>407</v>
      </c>
      <c r="AG450">
        <v>3698</v>
      </c>
      <c r="AJ450" t="s">
        <v>65</v>
      </c>
      <c r="AK450" t="s">
        <v>45</v>
      </c>
      <c r="AL450" s="9">
        <v>1.7677961795959183E-2</v>
      </c>
      <c r="AM450">
        <v>98648.536133050307</v>
      </c>
      <c r="AN450">
        <v>2837639.5063101328</v>
      </c>
      <c r="AO450">
        <f t="shared" si="655"/>
        <v>3.4764294729363258E-2</v>
      </c>
      <c r="AP450">
        <f t="shared" si="656"/>
        <v>0.10891435141560875</v>
      </c>
      <c r="AQ450">
        <v>407</v>
      </c>
      <c r="AR450">
        <v>3698</v>
      </c>
    </row>
    <row r="451" spans="1:44" ht="14.4">
      <c r="A451">
        <v>15987050.980396569</v>
      </c>
      <c r="B451">
        <v>2745090.23</v>
      </c>
      <c r="C451">
        <v>454866.72700000007</v>
      </c>
      <c r="D451">
        <v>-22817.129099999998</v>
      </c>
      <c r="E451">
        <v>1759760.3800000001</v>
      </c>
      <c r="F451">
        <v>684036.21000000008</v>
      </c>
      <c r="G451">
        <v>576540.41000000015</v>
      </c>
      <c r="H451">
        <v>6197476.8279000008</v>
      </c>
      <c r="I451">
        <v>22184527.808296565</v>
      </c>
      <c r="J451">
        <v>5666.2400099999995</v>
      </c>
      <c r="L451">
        <v>405</v>
      </c>
      <c r="M451">
        <v>3683</v>
      </c>
      <c r="Y451" t="s">
        <v>66</v>
      </c>
      <c r="Z451" t="s">
        <v>45</v>
      </c>
      <c r="AA451" s="4">
        <v>0.15732445142803494</v>
      </c>
      <c r="AB451">
        <v>259054.69314316913</v>
      </c>
      <c r="AC451">
        <v>2837639.5063101328</v>
      </c>
      <c r="AD451">
        <f t="shared" si="653"/>
        <v>9.12923197492502E-2</v>
      </c>
      <c r="AE451">
        <f t="shared" si="654"/>
        <v>0.18219958285153931</v>
      </c>
      <c r="AF451">
        <v>408</v>
      </c>
      <c r="AG451">
        <v>3707</v>
      </c>
      <c r="AJ451" t="s">
        <v>66</v>
      </c>
      <c r="AK451" t="s">
        <v>45</v>
      </c>
      <c r="AL451" s="9">
        <v>0.1277476708205921</v>
      </c>
      <c r="AM451">
        <v>259054.69314316913</v>
      </c>
      <c r="AN451">
        <v>2837639.5063101328</v>
      </c>
      <c r="AO451">
        <f t="shared" si="655"/>
        <v>9.12923197492502E-2</v>
      </c>
      <c r="AP451">
        <f t="shared" si="656"/>
        <v>0.10880568455837972</v>
      </c>
      <c r="AQ451">
        <v>408</v>
      </c>
      <c r="AR451">
        <v>3707</v>
      </c>
    </row>
    <row r="452" spans="1:44" ht="14.4">
      <c r="A452">
        <v>2289568.6138201333</v>
      </c>
      <c r="B452">
        <v>256773.35499999998</v>
      </c>
      <c r="C452">
        <v>7299.9783299999999</v>
      </c>
      <c r="D452">
        <v>-11653.751840000001</v>
      </c>
      <c r="E452">
        <v>170656.24799999999</v>
      </c>
      <c r="F452">
        <v>61713.845699999991</v>
      </c>
      <c r="G452">
        <v>63281.217299999997</v>
      </c>
      <c r="H452">
        <v>548070.89249</v>
      </c>
      <c r="I452">
        <v>2837639.5063101328</v>
      </c>
      <c r="J452">
        <v>242.70268999999999</v>
      </c>
      <c r="L452">
        <v>406</v>
      </c>
      <c r="M452">
        <v>3692</v>
      </c>
      <c r="Y452" t="s">
        <v>67</v>
      </c>
      <c r="Z452" t="s">
        <v>45</v>
      </c>
      <c r="AA452" s="4">
        <v>0.23279493106635507</v>
      </c>
      <c r="AB452">
        <v>565883.6839991149</v>
      </c>
      <c r="AC452">
        <v>2837639.5063101328</v>
      </c>
      <c r="AD452">
        <f t="shared" si="653"/>
        <v>0.19942056865953009</v>
      </c>
      <c r="AE452">
        <f t="shared" si="654"/>
        <v>0.18406020822446537</v>
      </c>
      <c r="AF452">
        <v>409</v>
      </c>
      <c r="AG452">
        <v>3716</v>
      </c>
      <c r="AJ452" t="s">
        <v>67</v>
      </c>
      <c r="AK452" t="s">
        <v>45</v>
      </c>
      <c r="AL452" s="9">
        <v>0.17145453241344955</v>
      </c>
      <c r="AM452">
        <v>565883.6839991149</v>
      </c>
      <c r="AN452">
        <v>2837639.5063101328</v>
      </c>
      <c r="AO452">
        <f t="shared" si="655"/>
        <v>0.19942056865953009</v>
      </c>
      <c r="AP452">
        <f t="shared" si="656"/>
        <v>0.10737049769187704</v>
      </c>
      <c r="AQ452">
        <v>409</v>
      </c>
      <c r="AR452">
        <v>3716</v>
      </c>
    </row>
    <row r="453" spans="1:44" ht="14.4">
      <c r="A453">
        <v>25125768.647185709</v>
      </c>
      <c r="B453">
        <v>1941270.5549999999</v>
      </c>
      <c r="C453">
        <v>79111.348329999993</v>
      </c>
      <c r="D453">
        <v>-115221.64184</v>
      </c>
      <c r="E453">
        <v>5941363.148</v>
      </c>
      <c r="F453">
        <v>269113.5257</v>
      </c>
      <c r="G453">
        <v>684619.61730000004</v>
      </c>
      <c r="H453">
        <v>8800256.5524899997</v>
      </c>
      <c r="I453">
        <v>33926025.199675709</v>
      </c>
      <c r="J453">
        <v>12522.572489999999</v>
      </c>
      <c r="L453">
        <v>407</v>
      </c>
      <c r="M453">
        <v>3701</v>
      </c>
      <c r="Y453" t="s">
        <v>68</v>
      </c>
      <c r="Z453" t="s">
        <v>45</v>
      </c>
      <c r="AA453" s="4">
        <v>0.17598911055948033</v>
      </c>
      <c r="AB453">
        <v>240572.64703137215</v>
      </c>
      <c r="AC453">
        <v>2837639.5063101328</v>
      </c>
      <c r="AD453">
        <f t="shared" si="653"/>
        <v>8.4779143543922506E-2</v>
      </c>
      <c r="AE453">
        <f t="shared" si="654"/>
        <v>0.21456290475580397</v>
      </c>
      <c r="AF453">
        <v>410</v>
      </c>
      <c r="AG453">
        <v>3725</v>
      </c>
      <c r="AJ453" t="s">
        <v>68</v>
      </c>
      <c r="AK453" t="s">
        <v>45</v>
      </c>
      <c r="AL453" s="9">
        <v>3.76178617863515E-2</v>
      </c>
      <c r="AM453">
        <v>240572.64703137215</v>
      </c>
      <c r="AN453">
        <v>2837639.5063101328</v>
      </c>
      <c r="AO453">
        <f t="shared" si="655"/>
        <v>8.4779143543922506E-2</v>
      </c>
      <c r="AP453">
        <f t="shared" si="656"/>
        <v>0.12644355767131757</v>
      </c>
      <c r="AQ453">
        <v>410</v>
      </c>
      <c r="AR453">
        <v>3725</v>
      </c>
    </row>
    <row r="454" spans="1:44" ht="14.4">
      <c r="A454">
        <v>28836584.071334176</v>
      </c>
      <c r="B454">
        <v>2760150.7250000001</v>
      </c>
      <c r="C454">
        <v>82877.10132999999</v>
      </c>
      <c r="D454">
        <v>-116055.19443999999</v>
      </c>
      <c r="E454">
        <v>7099047.3080000002</v>
      </c>
      <c r="F454">
        <v>330128.81569999998</v>
      </c>
      <c r="G454">
        <v>854069.61730000004</v>
      </c>
      <c r="H454">
        <v>11010218.372890001</v>
      </c>
      <c r="I454">
        <v>39846802.444224179</v>
      </c>
      <c r="J454">
        <v>15273.751649999998</v>
      </c>
      <c r="L454">
        <v>408</v>
      </c>
      <c r="M454">
        <v>3710</v>
      </c>
      <c r="Y454" t="s">
        <v>69</v>
      </c>
      <c r="Z454" t="s">
        <v>45</v>
      </c>
      <c r="AA454" s="4">
        <v>0.20111208828285568</v>
      </c>
      <c r="AB454">
        <v>669993.24547052919</v>
      </c>
      <c r="AC454">
        <v>2837639.5063101328</v>
      </c>
      <c r="AD454">
        <f t="shared" si="653"/>
        <v>0.23610935919825185</v>
      </c>
      <c r="AE454">
        <f t="shared" si="654"/>
        <v>0.21856887042922057</v>
      </c>
      <c r="AF454">
        <v>411</v>
      </c>
      <c r="AG454">
        <v>3734</v>
      </c>
      <c r="AJ454" t="s">
        <v>69</v>
      </c>
      <c r="AK454" t="s">
        <v>45</v>
      </c>
      <c r="AL454" s="9">
        <v>0.10794364674173501</v>
      </c>
      <c r="AM454">
        <v>669993.24547052919</v>
      </c>
      <c r="AN454">
        <v>2837639.5063101328</v>
      </c>
      <c r="AO454">
        <f t="shared" si="655"/>
        <v>0.23610935919825185</v>
      </c>
      <c r="AP454">
        <f t="shared" si="656"/>
        <v>0.12629952223211807</v>
      </c>
      <c r="AQ454">
        <v>411</v>
      </c>
      <c r="AR454">
        <v>3734</v>
      </c>
    </row>
    <row r="455" spans="1:44" ht="14.4">
      <c r="A455">
        <v>38826146.108328991</v>
      </c>
      <c r="B455">
        <v>5289047.0250000004</v>
      </c>
      <c r="C455">
        <v>94935.645329999999</v>
      </c>
      <c r="D455">
        <v>-117725.70344</v>
      </c>
      <c r="E455">
        <v>11092268.508000001</v>
      </c>
      <c r="F455">
        <v>522501.22569999995</v>
      </c>
      <c r="G455">
        <v>1432254.3273</v>
      </c>
      <c r="H455">
        <v>18313281.02789</v>
      </c>
      <c r="I455">
        <v>57139427.136218987</v>
      </c>
      <c r="J455">
        <v>23599.931249999998</v>
      </c>
      <c r="L455">
        <v>409</v>
      </c>
      <c r="M455">
        <v>3719</v>
      </c>
      <c r="Y455" t="s">
        <v>70</v>
      </c>
      <c r="Z455" t="s">
        <v>45</v>
      </c>
      <c r="AA455" s="4">
        <v>0.13018349214211708</v>
      </c>
      <c r="AB455">
        <v>293969.45116980665</v>
      </c>
      <c r="AC455">
        <v>2837639.5063101328</v>
      </c>
      <c r="AD455">
        <f t="shared" si="653"/>
        <v>0.10359647535076219</v>
      </c>
      <c r="AE455">
        <f t="shared" si="654"/>
        <v>0.23115000662636623</v>
      </c>
      <c r="AF455">
        <v>412</v>
      </c>
      <c r="AG455">
        <v>3743</v>
      </c>
      <c r="AJ455" t="s">
        <v>70</v>
      </c>
      <c r="AK455" t="s">
        <v>45</v>
      </c>
      <c r="AL455" s="9">
        <v>6.1845890253322239E-2</v>
      </c>
      <c r="AM455">
        <v>293969.45116980665</v>
      </c>
      <c r="AN455">
        <v>2837639.5063101328</v>
      </c>
      <c r="AO455">
        <f t="shared" si="655"/>
        <v>0.10359647535076219</v>
      </c>
      <c r="AP455">
        <f t="shared" si="656"/>
        <v>0.13699216733422531</v>
      </c>
      <c r="AQ455">
        <v>412</v>
      </c>
      <c r="AR455">
        <v>3743</v>
      </c>
    </row>
    <row r="456" spans="1:44" ht="14.4">
      <c r="A456">
        <v>77726059.746308953</v>
      </c>
      <c r="B456">
        <v>12282619.324999999</v>
      </c>
      <c r="C456">
        <v>227951.08533</v>
      </c>
      <c r="D456">
        <v>-122771.72044</v>
      </c>
      <c r="E456">
        <v>29338454.508000001</v>
      </c>
      <c r="F456">
        <v>1231477.4257</v>
      </c>
      <c r="G456">
        <v>4482295.9273000006</v>
      </c>
      <c r="H456">
        <v>47440026.550889999</v>
      </c>
      <c r="I456">
        <v>125166086.29719895</v>
      </c>
      <c r="J456">
        <v>53455.076049999996</v>
      </c>
      <c r="L456">
        <v>410</v>
      </c>
      <c r="M456">
        <v>3728</v>
      </c>
      <c r="Y456" t="s">
        <v>71</v>
      </c>
      <c r="Z456" t="s">
        <v>45</v>
      </c>
      <c r="AA456" s="4">
        <v>0.20073998214678043</v>
      </c>
      <c r="AB456">
        <v>114171.09522266424</v>
      </c>
      <c r="AC456">
        <v>2837639.5063101328</v>
      </c>
      <c r="AD456">
        <f t="shared" si="653"/>
        <v>4.0234531190018678E-2</v>
      </c>
      <c r="AE456">
        <f t="shared" si="654"/>
        <v>0.23617857047223201</v>
      </c>
      <c r="AF456">
        <v>413</v>
      </c>
      <c r="AG456">
        <v>3752</v>
      </c>
      <c r="AJ456" t="s">
        <v>71</v>
      </c>
      <c r="AK456" t="s">
        <v>45</v>
      </c>
      <c r="AL456" s="9">
        <v>3.3268170218330256E-2</v>
      </c>
      <c r="AM456">
        <v>114171.09522266424</v>
      </c>
      <c r="AN456">
        <v>2837639.5063101328</v>
      </c>
      <c r="AO456">
        <f t="shared" si="655"/>
        <v>4.0234531190018678E-2</v>
      </c>
      <c r="AP456">
        <f t="shared" si="656"/>
        <v>0.13824946647455746</v>
      </c>
      <c r="AQ456">
        <v>413</v>
      </c>
      <c r="AR456">
        <v>3752</v>
      </c>
    </row>
    <row r="457" spans="1:44" ht="14.4">
      <c r="A457">
        <v>88781785.385647833</v>
      </c>
      <c r="B457">
        <v>15451798.425000001</v>
      </c>
      <c r="C457">
        <v>246324.34633</v>
      </c>
      <c r="D457">
        <v>-124094.14444</v>
      </c>
      <c r="E457">
        <v>32824388.607999999</v>
      </c>
      <c r="F457">
        <v>1440254.7757000001</v>
      </c>
      <c r="G457">
        <v>5231220.9972999999</v>
      </c>
      <c r="H457">
        <v>55069893.007889993</v>
      </c>
      <c r="I457">
        <v>143851678.39353785</v>
      </c>
      <c r="J457">
        <v>62771.483849999997</v>
      </c>
      <c r="L457">
        <v>411</v>
      </c>
      <c r="M457">
        <v>3737</v>
      </c>
      <c r="Y457" t="s">
        <v>72</v>
      </c>
      <c r="Z457" t="s">
        <v>45</v>
      </c>
      <c r="AA457" s="4">
        <v>0.16691513402931338</v>
      </c>
      <c r="AB457">
        <v>35664.323482738007</v>
      </c>
      <c r="AC457">
        <v>2837639.5063101328</v>
      </c>
      <c r="AD457">
        <f t="shared" si="653"/>
        <v>1.2568306651859873E-2</v>
      </c>
      <c r="AE457">
        <f t="shared" si="654"/>
        <v>0.23592352322296756</v>
      </c>
      <c r="AF457">
        <v>414</v>
      </c>
      <c r="AG457">
        <v>3761</v>
      </c>
      <c r="AJ457" t="s">
        <v>72</v>
      </c>
      <c r="AK457" t="s">
        <v>45</v>
      </c>
      <c r="AL457" s="9">
        <v>3.5630949276768691E-3</v>
      </c>
      <c r="AM457">
        <v>35664.323482738007</v>
      </c>
      <c r="AN457">
        <v>2837639.5063101328</v>
      </c>
      <c r="AO457">
        <f t="shared" si="655"/>
        <v>1.2568306651859873E-2</v>
      </c>
      <c r="AP457">
        <f t="shared" si="656"/>
        <v>0.1381984288250438</v>
      </c>
      <c r="AQ457">
        <v>414</v>
      </c>
      <c r="AR457">
        <v>3761</v>
      </c>
    </row>
    <row r="458" spans="1:44" ht="14.4">
      <c r="A458">
        <v>122143042.40171382</v>
      </c>
      <c r="B458">
        <v>25408808.024999999</v>
      </c>
      <c r="C458">
        <v>282355.50633</v>
      </c>
      <c r="D458">
        <v>-130095.69744</v>
      </c>
      <c r="E458">
        <v>44959050.307999998</v>
      </c>
      <c r="F458">
        <v>2112137.7757000001</v>
      </c>
      <c r="G458">
        <v>7868675.4972999999</v>
      </c>
      <c r="H458">
        <v>80500931.414889991</v>
      </c>
      <c r="I458">
        <v>202643973.81660384</v>
      </c>
      <c r="J458">
        <v>86482.503450000004</v>
      </c>
      <c r="L458">
        <v>412</v>
      </c>
      <c r="M458">
        <v>3746</v>
      </c>
      <c r="Y458" t="s">
        <v>64</v>
      </c>
      <c r="Z458" t="s">
        <v>46</v>
      </c>
      <c r="AA458" s="4">
        <v>0.2197261615980515</v>
      </c>
      <c r="AB458">
        <v>31648067.524023265</v>
      </c>
      <c r="AC458">
        <v>242208878.53957707</v>
      </c>
      <c r="AD458">
        <f t="shared" si="653"/>
        <v>0.13066435761912812</v>
      </c>
      <c r="AE458">
        <f t="shared" si="654"/>
        <v>0.23817841786486263</v>
      </c>
      <c r="AF458">
        <v>415</v>
      </c>
      <c r="AG458">
        <v>3770</v>
      </c>
      <c r="AJ458" t="s">
        <v>64</v>
      </c>
      <c r="AK458" t="s">
        <v>46</v>
      </c>
      <c r="AL458" s="9">
        <v>0.19882855230708849</v>
      </c>
      <c r="AM458">
        <v>31648067.524023265</v>
      </c>
      <c r="AN458">
        <v>242208878.53957707</v>
      </c>
      <c r="AO458">
        <f t="shared" si="655"/>
        <v>0.13066435761912812</v>
      </c>
      <c r="AP458">
        <f t="shared" si="656"/>
        <v>0.13819044707339229</v>
      </c>
      <c r="AQ458">
        <v>415</v>
      </c>
      <c r="AR458">
        <v>3770</v>
      </c>
    </row>
    <row r="459" spans="1:44" ht="14.4">
      <c r="A459">
        <v>141432225.55831423</v>
      </c>
      <c r="B459">
        <v>28122946.625</v>
      </c>
      <c r="C459">
        <v>291512.86033</v>
      </c>
      <c r="D459">
        <v>-131365.46444000001</v>
      </c>
      <c r="E459">
        <v>49182235.107999995</v>
      </c>
      <c r="F459">
        <v>2339161.3957000002</v>
      </c>
      <c r="G459">
        <v>8663631.1173</v>
      </c>
      <c r="H459">
        <v>88468121.641890004</v>
      </c>
      <c r="I459">
        <v>229900347.20020422</v>
      </c>
      <c r="J459">
        <v>97103.794149999987</v>
      </c>
      <c r="L459">
        <v>413</v>
      </c>
      <c r="M459">
        <v>3755</v>
      </c>
      <c r="Y459" t="s">
        <v>65</v>
      </c>
      <c r="Z459" t="s">
        <v>46</v>
      </c>
      <c r="AA459" s="4">
        <v>0.26705353879502719</v>
      </c>
      <c r="AB459">
        <v>6019425.780681517</v>
      </c>
      <c r="AC459">
        <v>242208878.53957707</v>
      </c>
      <c r="AD459">
        <f t="shared" si="653"/>
        <v>2.4852209452338219E-2</v>
      </c>
      <c r="AE459">
        <f t="shared" si="654"/>
        <v>0.23398914917677122</v>
      </c>
      <c r="AF459">
        <v>416</v>
      </c>
      <c r="AG459">
        <v>3779</v>
      </c>
      <c r="AJ459" t="s">
        <v>65</v>
      </c>
      <c r="AK459" t="s">
        <v>46</v>
      </c>
      <c r="AL459" s="9">
        <v>2.0356138468506507E-2</v>
      </c>
      <c r="AM459">
        <v>6019425.780681517</v>
      </c>
      <c r="AN459">
        <v>242208878.53957707</v>
      </c>
      <c r="AO459">
        <f t="shared" si="655"/>
        <v>2.4852209452338219E-2</v>
      </c>
      <c r="AP459">
        <f t="shared" si="656"/>
        <v>0.15873197443003034</v>
      </c>
      <c r="AQ459">
        <v>416</v>
      </c>
      <c r="AR459">
        <v>3779</v>
      </c>
    </row>
    <row r="460" spans="1:44" ht="14.4">
      <c r="A460">
        <v>147142937.25268161</v>
      </c>
      <c r="B460">
        <v>29261536.125</v>
      </c>
      <c r="C460">
        <v>296623.43133000005</v>
      </c>
      <c r="D460">
        <v>-132254.86973999999</v>
      </c>
      <c r="E460">
        <v>50837865.868000001</v>
      </c>
      <c r="F460">
        <v>2434027.6357</v>
      </c>
      <c r="G460">
        <v>8923680.8072999995</v>
      </c>
      <c r="H460">
        <v>91621478.997590005</v>
      </c>
      <c r="I460">
        <v>238764416.25027159</v>
      </c>
      <c r="J460">
        <v>100443.21268</v>
      </c>
      <c r="L460">
        <v>414</v>
      </c>
      <c r="M460">
        <v>3764</v>
      </c>
      <c r="Y460" t="s">
        <v>66</v>
      </c>
      <c r="Z460" t="s">
        <v>46</v>
      </c>
      <c r="AA460" s="4">
        <v>0.22387535333533887</v>
      </c>
      <c r="AB460">
        <v>17551679.385137983</v>
      </c>
      <c r="AC460">
        <v>242208878.53957707</v>
      </c>
      <c r="AD460">
        <f t="shared" si="653"/>
        <v>7.2465053679979075E-2</v>
      </c>
      <c r="AE460">
        <f t="shared" si="654"/>
        <v>0.23098931822774138</v>
      </c>
      <c r="AF460">
        <v>417</v>
      </c>
      <c r="AG460">
        <v>3788</v>
      </c>
      <c r="AJ460" t="s">
        <v>66</v>
      </c>
      <c r="AK460" t="s">
        <v>46</v>
      </c>
      <c r="AL460" s="9">
        <v>0.14113277815867251</v>
      </c>
      <c r="AM460">
        <v>17551679.385137983</v>
      </c>
      <c r="AN460">
        <v>242208878.53957707</v>
      </c>
      <c r="AO460">
        <f t="shared" si="655"/>
        <v>7.2465053679979075E-2</v>
      </c>
      <c r="AP460">
        <f t="shared" si="656"/>
        <v>0.15878346850514682</v>
      </c>
      <c r="AQ460">
        <v>417</v>
      </c>
      <c r="AR460">
        <v>3788</v>
      </c>
    </row>
    <row r="461" spans="1:44" ht="14.4">
      <c r="A461">
        <v>150377991.95177707</v>
      </c>
      <c r="B461">
        <v>29356991.699999999</v>
      </c>
      <c r="C461">
        <v>297022.27900000004</v>
      </c>
      <c r="D461">
        <v>-132264.45120000001</v>
      </c>
      <c r="E461">
        <v>50930513.799999997</v>
      </c>
      <c r="F461">
        <v>2435965.16</v>
      </c>
      <c r="G461">
        <v>8942658.0999999996</v>
      </c>
      <c r="H461">
        <v>91830886.587800011</v>
      </c>
      <c r="I461">
        <v>242208878.53957707</v>
      </c>
      <c r="J461">
        <v>101308.45000000001</v>
      </c>
      <c r="L461">
        <v>415</v>
      </c>
      <c r="M461">
        <v>3773</v>
      </c>
      <c r="Y461" t="s">
        <v>67</v>
      </c>
      <c r="Z461" t="s">
        <v>46</v>
      </c>
      <c r="AA461" s="4">
        <v>0.27163816571715399</v>
      </c>
      <c r="AB461">
        <v>68592542.844979078</v>
      </c>
      <c r="AC461">
        <v>242208878.53957707</v>
      </c>
      <c r="AD461">
        <f t="shared" si="653"/>
        <v>0.2831958236154048</v>
      </c>
      <c r="AE461">
        <f t="shared" si="654"/>
        <v>0.22418920825117838</v>
      </c>
      <c r="AF461">
        <v>418</v>
      </c>
      <c r="AG461">
        <v>3797</v>
      </c>
      <c r="AJ461" t="s">
        <v>67</v>
      </c>
      <c r="AK461" t="s">
        <v>46</v>
      </c>
      <c r="AL461" s="9">
        <v>0.18808406018346052</v>
      </c>
      <c r="AM461">
        <v>68592542.844979078</v>
      </c>
      <c r="AN461">
        <v>242208878.53957707</v>
      </c>
      <c r="AO461">
        <f t="shared" si="655"/>
        <v>0.2831958236154048</v>
      </c>
      <c r="AP461">
        <f t="shared" si="656"/>
        <v>0.16244226656730434</v>
      </c>
      <c r="AQ461">
        <v>418</v>
      </c>
      <c r="AR461">
        <v>3797</v>
      </c>
    </row>
    <row r="462" spans="1:44" ht="14.4">
      <c r="A462">
        <v>129497204.81232843</v>
      </c>
      <c r="B462">
        <v>27729357.300000001</v>
      </c>
      <c r="C462">
        <v>222895.37900010971</v>
      </c>
      <c r="D462">
        <v>-19074.491579999998</v>
      </c>
      <c r="E462">
        <v>45530150.799999997</v>
      </c>
      <c r="F462">
        <v>2222159.906</v>
      </c>
      <c r="G462">
        <v>8369011</v>
      </c>
      <c r="H462">
        <v>84054499.893420115</v>
      </c>
      <c r="I462">
        <v>213551704.70574856</v>
      </c>
      <c r="J462">
        <v>89521.827000000005</v>
      </c>
      <c r="L462">
        <v>416</v>
      </c>
      <c r="M462">
        <v>3782</v>
      </c>
      <c r="Y462" t="s">
        <v>68</v>
      </c>
      <c r="Z462" t="s">
        <v>46</v>
      </c>
      <c r="AA462" s="4">
        <v>0.24220896807565889</v>
      </c>
      <c r="AB462">
        <v>18926164.743370261</v>
      </c>
      <c r="AC462">
        <v>242208878.53957707</v>
      </c>
      <c r="AD462">
        <f t="shared" si="653"/>
        <v>7.8139847133133544E-2</v>
      </c>
      <c r="AE462">
        <f t="shared" si="654"/>
        <v>0.17687927282648594</v>
      </c>
      <c r="AF462">
        <v>419</v>
      </c>
      <c r="AG462">
        <v>3806</v>
      </c>
      <c r="AJ462" t="s">
        <v>68</v>
      </c>
      <c r="AK462" t="s">
        <v>46</v>
      </c>
      <c r="AL462" s="9">
        <v>3.8970829566798308E-2</v>
      </c>
      <c r="AM462">
        <v>18926164.743370261</v>
      </c>
      <c r="AN462">
        <v>242208878.53957707</v>
      </c>
      <c r="AO462">
        <f t="shared" si="655"/>
        <v>7.8139847133133544E-2</v>
      </c>
      <c r="AP462">
        <f t="shared" si="656"/>
        <v>0.16073883448972126</v>
      </c>
      <c r="AQ462">
        <v>419</v>
      </c>
      <c r="AR462">
        <v>3806</v>
      </c>
    </row>
    <row r="463" spans="1:44" ht="14.4">
      <c r="A463">
        <v>125874025.59141959</v>
      </c>
      <c r="B463">
        <v>26934638.5</v>
      </c>
      <c r="C463">
        <v>219018.95900023164</v>
      </c>
      <c r="D463">
        <v>-18156.248211999999</v>
      </c>
      <c r="E463">
        <v>44437304.099999994</v>
      </c>
      <c r="F463">
        <v>2159427.4391000001</v>
      </c>
      <c r="G463">
        <v>8210884.0999999996</v>
      </c>
      <c r="H463">
        <v>81943116.84988825</v>
      </c>
      <c r="I463">
        <v>207817142.44130784</v>
      </c>
      <c r="J463">
        <v>86831.654599999994</v>
      </c>
      <c r="L463">
        <v>417</v>
      </c>
      <c r="M463">
        <v>3791</v>
      </c>
      <c r="Y463" t="s">
        <v>69</v>
      </c>
      <c r="Z463" t="s">
        <v>46</v>
      </c>
      <c r="AA463" s="4">
        <v>0.24466628680399746</v>
      </c>
      <c r="AB463">
        <v>59462288.668536521</v>
      </c>
      <c r="AC463">
        <v>242208878.53957707</v>
      </c>
      <c r="AD463">
        <f t="shared" si="653"/>
        <v>0.24550003710462806</v>
      </c>
      <c r="AE463">
        <f t="shared" si="654"/>
        <v>0.16982853023246897</v>
      </c>
      <c r="AF463">
        <v>420</v>
      </c>
      <c r="AG463">
        <v>3815</v>
      </c>
      <c r="AJ463" t="s">
        <v>69</v>
      </c>
      <c r="AK463" t="s">
        <v>46</v>
      </c>
      <c r="AL463" s="9">
        <v>0.14736922564456395</v>
      </c>
      <c r="AM463">
        <v>59462288.668536521</v>
      </c>
      <c r="AN463">
        <v>242208878.53957707</v>
      </c>
      <c r="AO463">
        <f t="shared" si="655"/>
        <v>0.24550003710462806</v>
      </c>
      <c r="AP463">
        <f t="shared" si="656"/>
        <v>0.16130814120504111</v>
      </c>
      <c r="AQ463">
        <v>420</v>
      </c>
      <c r="AR463">
        <v>3815</v>
      </c>
    </row>
    <row r="464" spans="1:44" ht="14.4">
      <c r="A464">
        <v>116148675.87668817</v>
      </c>
      <c r="B464">
        <v>24474585.100000001</v>
      </c>
      <c r="C464">
        <v>206584.35900035084</v>
      </c>
      <c r="D464">
        <v>-16324.613741000001</v>
      </c>
      <c r="E464">
        <v>40656411.099999994</v>
      </c>
      <c r="F464">
        <v>1961278.0030999999</v>
      </c>
      <c r="G464">
        <v>7669174.2999999998</v>
      </c>
      <c r="H464">
        <v>74951708.248359352</v>
      </c>
      <c r="I464">
        <v>191100384.1250475</v>
      </c>
      <c r="J464">
        <v>78669.119599999991</v>
      </c>
      <c r="L464">
        <v>418</v>
      </c>
      <c r="M464">
        <v>3800</v>
      </c>
      <c r="Y464" t="s">
        <v>70</v>
      </c>
      <c r="Z464" t="s">
        <v>46</v>
      </c>
      <c r="AA464" s="4">
        <v>0.1627756581450337</v>
      </c>
      <c r="AB464">
        <v>27550342.83477021</v>
      </c>
      <c r="AC464">
        <v>242208878.53957707</v>
      </c>
      <c r="AD464">
        <f t="shared" si="653"/>
        <v>0.11374621360244012</v>
      </c>
      <c r="AE464">
        <f t="shared" si="654"/>
        <v>0.14652600005269706</v>
      </c>
      <c r="AF464">
        <v>421</v>
      </c>
      <c r="AG464">
        <v>3824</v>
      </c>
      <c r="AJ464" t="s">
        <v>70</v>
      </c>
      <c r="AK464" t="s">
        <v>46</v>
      </c>
      <c r="AL464" s="9">
        <v>6.7380839702447529E-2</v>
      </c>
      <c r="AM464">
        <v>27550342.83477021</v>
      </c>
      <c r="AN464">
        <v>242208878.53957707</v>
      </c>
      <c r="AO464">
        <f t="shared" si="655"/>
        <v>0.11374621360244012</v>
      </c>
      <c r="AP464">
        <f t="shared" si="656"/>
        <v>0.15882881856713588</v>
      </c>
      <c r="AQ464">
        <v>421</v>
      </c>
      <c r="AR464">
        <v>3824</v>
      </c>
    </row>
    <row r="465" spans="1:44" ht="14.4">
      <c r="A465">
        <v>77896150.517534778</v>
      </c>
      <c r="B465">
        <v>17583390.100000001</v>
      </c>
      <c r="C465">
        <v>71011.359000472221</v>
      </c>
      <c r="D465">
        <v>-10522.073849</v>
      </c>
      <c r="E465">
        <v>22950057.100000001</v>
      </c>
      <c r="F465">
        <v>1239133.2080999999</v>
      </c>
      <c r="G465">
        <v>4725515.3</v>
      </c>
      <c r="H465">
        <v>46558584.993251465</v>
      </c>
      <c r="I465">
        <v>124454735.51078625</v>
      </c>
      <c r="J465">
        <v>49266.832600000002</v>
      </c>
      <c r="L465">
        <v>419</v>
      </c>
      <c r="M465">
        <v>3809</v>
      </c>
      <c r="Y465" t="s">
        <v>71</v>
      </c>
      <c r="Z465" t="s">
        <v>46</v>
      </c>
      <c r="AA465" s="4">
        <v>0.21100668300949862</v>
      </c>
      <c r="AB465">
        <v>8978240.1452900115</v>
      </c>
      <c r="AC465">
        <v>242208878.53957707</v>
      </c>
      <c r="AD465">
        <f t="shared" si="653"/>
        <v>3.7068171073765831E-2</v>
      </c>
      <c r="AE465">
        <f t="shared" si="654"/>
        <v>0.13742669232915006</v>
      </c>
      <c r="AF465">
        <v>422</v>
      </c>
      <c r="AG465">
        <v>3833</v>
      </c>
      <c r="AJ465" t="s">
        <v>71</v>
      </c>
      <c r="AK465" t="s">
        <v>46</v>
      </c>
      <c r="AL465" s="9">
        <v>3.4733075451942132E-2</v>
      </c>
      <c r="AM465">
        <v>8978240.1452900115</v>
      </c>
      <c r="AN465">
        <v>242208878.53957707</v>
      </c>
      <c r="AO465">
        <f t="shared" si="655"/>
        <v>3.7068171073765831E-2</v>
      </c>
      <c r="AP465">
        <f t="shared" si="656"/>
        <v>0.15948355110403625</v>
      </c>
      <c r="AQ465">
        <v>422</v>
      </c>
      <c r="AR465">
        <v>3833</v>
      </c>
    </row>
    <row r="466" spans="1:44" ht="14.4">
      <c r="A466">
        <v>67118155.648739755</v>
      </c>
      <c r="B466">
        <v>14474914.599999998</v>
      </c>
      <c r="C466">
        <v>52106.259000585866</v>
      </c>
      <c r="D466">
        <v>-9061.9917380000006</v>
      </c>
      <c r="E466">
        <v>19603782.100000001</v>
      </c>
      <c r="F466">
        <v>1024496.4311</v>
      </c>
      <c r="G466">
        <v>4011705.7</v>
      </c>
      <c r="H466">
        <v>39157943.09836258</v>
      </c>
      <c r="I466">
        <v>106276098.74710235</v>
      </c>
      <c r="J466">
        <v>40127.390599999999</v>
      </c>
      <c r="L466">
        <v>420</v>
      </c>
      <c r="M466">
        <v>3818</v>
      </c>
      <c r="Y466" t="s">
        <v>72</v>
      </c>
      <c r="Z466" t="s">
        <v>46</v>
      </c>
      <c r="AA466" s="4">
        <v>0.30294044907947937</v>
      </c>
      <c r="AB466">
        <v>3480126.6127882209</v>
      </c>
      <c r="AC466">
        <v>242208878.53957707</v>
      </c>
      <c r="AD466">
        <f t="shared" si="653"/>
        <v>1.4368286719182204E-2</v>
      </c>
      <c r="AE466">
        <f t="shared" si="654"/>
        <v>0.13505812729042763</v>
      </c>
      <c r="AF466">
        <v>423</v>
      </c>
      <c r="AG466">
        <v>3842</v>
      </c>
      <c r="AJ466" t="s">
        <v>72</v>
      </c>
      <c r="AK466" t="s">
        <v>46</v>
      </c>
      <c r="AL466" s="9">
        <v>2.5612182404525429E-3</v>
      </c>
      <c r="AM466">
        <v>3480126.6127882209</v>
      </c>
      <c r="AN466">
        <v>242208878.53957707</v>
      </c>
      <c r="AO466">
        <f t="shared" si="655"/>
        <v>1.4368286719182204E-2</v>
      </c>
      <c r="AP466">
        <f t="shared" si="656"/>
        <v>0.15958290287854382</v>
      </c>
      <c r="AQ466">
        <v>423</v>
      </c>
      <c r="AR466">
        <v>3842</v>
      </c>
    </row>
    <row r="467" spans="1:44" ht="14.4">
      <c r="A467">
        <v>34624070.696528643</v>
      </c>
      <c r="B467">
        <v>4698215.6000000006</v>
      </c>
      <c r="C467">
        <v>15044.759000710108</v>
      </c>
      <c r="D467">
        <v>-2430.0503800000001</v>
      </c>
      <c r="E467">
        <v>7934401.0999999996</v>
      </c>
      <c r="F467">
        <v>333964.94409999996</v>
      </c>
      <c r="G467">
        <v>1492328.7</v>
      </c>
      <c r="H467">
        <v>14471525.052720711</v>
      </c>
      <c r="I467">
        <v>49095595.749249369</v>
      </c>
      <c r="J467">
        <v>16875.1986</v>
      </c>
      <c r="L467">
        <v>421</v>
      </c>
      <c r="M467">
        <v>3827</v>
      </c>
      <c r="Y467" t="s">
        <v>64</v>
      </c>
      <c r="Z467" t="s">
        <v>47</v>
      </c>
      <c r="AA467" s="4">
        <v>8.6176205627494104E-2</v>
      </c>
      <c r="AB467">
        <v>2990893.6901947446</v>
      </c>
      <c r="AC467">
        <v>10511101.636082759</v>
      </c>
      <c r="AD467">
        <f t="shared" si="653"/>
        <v>0.28454616782769315</v>
      </c>
      <c r="AE467">
        <f t="shared" si="654"/>
        <v>0.13228887680656609</v>
      </c>
      <c r="AF467">
        <v>424</v>
      </c>
      <c r="AG467">
        <v>3851</v>
      </c>
      <c r="AJ467" t="s">
        <v>64</v>
      </c>
      <c r="AK467" t="s">
        <v>47</v>
      </c>
      <c r="AL467" s="9">
        <v>0.1634930906831118</v>
      </c>
      <c r="AM467">
        <v>2990893.6901947446</v>
      </c>
      <c r="AN467">
        <v>10511101.636082759</v>
      </c>
      <c r="AO467">
        <f t="shared" si="655"/>
        <v>0.28454616782769315</v>
      </c>
      <c r="AP467">
        <f t="shared" si="656"/>
        <v>0.15957416571826979</v>
      </c>
      <c r="AQ467">
        <v>424</v>
      </c>
      <c r="AR467">
        <v>3851</v>
      </c>
    </row>
    <row r="468" spans="1:44" ht="14.4">
      <c r="A468">
        <v>15745404.409965171</v>
      </c>
      <c r="B468">
        <v>2034988.4000000001</v>
      </c>
      <c r="C468">
        <v>5657.0590008340632</v>
      </c>
      <c r="D468">
        <v>-1005.1193593</v>
      </c>
      <c r="E468">
        <v>3872071.0999999996</v>
      </c>
      <c r="F468">
        <v>101421.33910000001</v>
      </c>
      <c r="G468">
        <v>732997.39999999991</v>
      </c>
      <c r="H468">
        <v>6746130.1787415333</v>
      </c>
      <c r="I468">
        <v>22491534.588706709</v>
      </c>
      <c r="J468">
        <v>6456.1706000000004</v>
      </c>
      <c r="L468">
        <v>422</v>
      </c>
      <c r="M468">
        <v>3836</v>
      </c>
      <c r="Y468" t="s">
        <v>65</v>
      </c>
      <c r="Z468" t="s">
        <v>47</v>
      </c>
      <c r="AA468" s="4">
        <v>0.13420213539720161</v>
      </c>
      <c r="AB468">
        <v>284863.51624081685</v>
      </c>
      <c r="AC468">
        <v>10511101.636082759</v>
      </c>
      <c r="AD468">
        <f t="shared" si="653"/>
        <v>2.7101204621876228E-2</v>
      </c>
      <c r="AE468">
        <f t="shared" si="654"/>
        <v>0.13561838460310552</v>
      </c>
      <c r="AF468">
        <v>425</v>
      </c>
      <c r="AG468">
        <v>3860</v>
      </c>
      <c r="AJ468" t="s">
        <v>65</v>
      </c>
      <c r="AK468" t="s">
        <v>47</v>
      </c>
      <c r="AL468" s="9">
        <v>2.0566948951289962E-2</v>
      </c>
      <c r="AM468">
        <v>284863.51624081685</v>
      </c>
      <c r="AN468">
        <v>10511101.636082759</v>
      </c>
      <c r="AO468">
        <f t="shared" si="655"/>
        <v>2.7101204621876228E-2</v>
      </c>
      <c r="AP468">
        <f t="shared" si="656"/>
        <v>0.15434539353469295</v>
      </c>
      <c r="AQ468">
        <v>425</v>
      </c>
      <c r="AR468">
        <v>3860</v>
      </c>
    </row>
    <row r="469" spans="1:44" ht="14.4">
      <c r="A469">
        <v>10187209.906200919</v>
      </c>
      <c r="B469">
        <v>924111.5</v>
      </c>
      <c r="C469">
        <v>404.09900095510102</v>
      </c>
      <c r="D469">
        <v>-19.737711299999997</v>
      </c>
      <c r="E469">
        <v>2295204.4</v>
      </c>
      <c r="F469">
        <v>4014.8881999999994</v>
      </c>
      <c r="G469">
        <v>487614.5</v>
      </c>
      <c r="H469">
        <v>3711329.6494896552</v>
      </c>
      <c r="I469">
        <v>13898539.555690572</v>
      </c>
      <c r="J469">
        <v>3195.9873000000002</v>
      </c>
      <c r="L469">
        <v>423</v>
      </c>
      <c r="M469">
        <v>3845</v>
      </c>
      <c r="Y469" t="s">
        <v>66</v>
      </c>
      <c r="Z469" t="s">
        <v>47</v>
      </c>
      <c r="AA469" s="4">
        <v>0.11862968213629717</v>
      </c>
      <c r="AB469">
        <v>834921.06887764973</v>
      </c>
      <c r="AC469">
        <v>10511101.636082759</v>
      </c>
      <c r="AD469">
        <f t="shared" si="653"/>
        <v>7.9432308599463333E-2</v>
      </c>
      <c r="AE469">
        <f t="shared" si="654"/>
        <v>0.13950140086273691</v>
      </c>
      <c r="AF469">
        <v>426</v>
      </c>
      <c r="AG469">
        <v>3869</v>
      </c>
      <c r="AJ469" t="s">
        <v>66</v>
      </c>
      <c r="AK469" t="s">
        <v>47</v>
      </c>
      <c r="AL469" s="9">
        <v>0.17481542022718127</v>
      </c>
      <c r="AM469">
        <v>834921.06887764973</v>
      </c>
      <c r="AN469">
        <v>10511101.636082759</v>
      </c>
      <c r="AO469">
        <f t="shared" si="655"/>
        <v>7.9432308599463333E-2</v>
      </c>
      <c r="AP469">
        <f t="shared" si="656"/>
        <v>0.15697271279970423</v>
      </c>
      <c r="AQ469">
        <v>426</v>
      </c>
      <c r="AR469">
        <v>3869</v>
      </c>
    </row>
    <row r="470" spans="1:44" ht="14.4">
      <c r="A470">
        <v>7004191.9364679735</v>
      </c>
      <c r="B470">
        <v>830220.67</v>
      </c>
      <c r="C470">
        <v>1.085561E-6</v>
      </c>
      <c r="D470">
        <v>-8.8403363000000006</v>
      </c>
      <c r="E470">
        <v>2205324.2799999998</v>
      </c>
      <c r="F470">
        <v>2054.8399499999996</v>
      </c>
      <c r="G470">
        <v>469318.75</v>
      </c>
      <c r="H470">
        <v>3506909.6996147856</v>
      </c>
      <c r="I470">
        <v>10511101.636082759</v>
      </c>
      <c r="J470">
        <v>2346.8965000000003</v>
      </c>
      <c r="L470">
        <v>424</v>
      </c>
      <c r="M470">
        <v>3854</v>
      </c>
      <c r="Y470" t="s">
        <v>67</v>
      </c>
      <c r="Z470" t="s">
        <v>47</v>
      </c>
      <c r="AA470" s="4">
        <v>0.15989867677700825</v>
      </c>
      <c r="AB470">
        <v>1946894.2307178271</v>
      </c>
      <c r="AC470">
        <v>10511101.636082759</v>
      </c>
      <c r="AD470">
        <f t="shared" si="653"/>
        <v>0.1852226624880576</v>
      </c>
      <c r="AE470">
        <f t="shared" si="654"/>
        <v>0.14902738913400451</v>
      </c>
      <c r="AF470">
        <v>427</v>
      </c>
      <c r="AG470">
        <v>3878</v>
      </c>
      <c r="AJ470" t="s">
        <v>67</v>
      </c>
      <c r="AK470" t="s">
        <v>47</v>
      </c>
      <c r="AL470" s="9">
        <v>0.2783740799445954</v>
      </c>
      <c r="AM470">
        <v>1946894.2307178271</v>
      </c>
      <c r="AN470">
        <v>10511101.636082759</v>
      </c>
      <c r="AO470">
        <f t="shared" si="655"/>
        <v>0.1852226624880576</v>
      </c>
      <c r="AP470">
        <f t="shared" si="656"/>
        <v>0.15989378756556819</v>
      </c>
      <c r="AQ470">
        <v>427</v>
      </c>
      <c r="AR470">
        <v>3878</v>
      </c>
    </row>
    <row r="471" spans="1:44" ht="14.4">
      <c r="A471">
        <v>8579225.219903741</v>
      </c>
      <c r="B471">
        <v>1442029.07</v>
      </c>
      <c r="C471">
        <v>120752.00000097584</v>
      </c>
      <c r="D471">
        <v>-2.1008163</v>
      </c>
      <c r="E471">
        <v>2062916.28</v>
      </c>
      <c r="F471">
        <v>319549.09395000001</v>
      </c>
      <c r="G471">
        <v>739017.84999999986</v>
      </c>
      <c r="H471">
        <v>4684262.1931346767</v>
      </c>
      <c r="I471">
        <v>13263487.413038418</v>
      </c>
      <c r="J471">
        <v>2631.5995000000003</v>
      </c>
      <c r="L471">
        <v>425</v>
      </c>
      <c r="M471">
        <v>3863</v>
      </c>
      <c r="Y471" t="s">
        <v>68</v>
      </c>
      <c r="Z471" t="s">
        <v>47</v>
      </c>
      <c r="AA471" s="4">
        <v>0.16698216804514979</v>
      </c>
      <c r="AB471">
        <v>747527.97968634823</v>
      </c>
      <c r="AC471">
        <v>10511101.636082759</v>
      </c>
      <c r="AD471">
        <f t="shared" si="653"/>
        <v>7.1117948010341409E-2</v>
      </c>
      <c r="AE471">
        <f t="shared" si="654"/>
        <v>0.16949734664829258</v>
      </c>
      <c r="AF471">
        <v>428</v>
      </c>
      <c r="AG471">
        <v>3887</v>
      </c>
      <c r="AJ471" t="s">
        <v>68</v>
      </c>
      <c r="AK471" t="s">
        <v>47</v>
      </c>
      <c r="AL471" s="9">
        <v>5.0823758016686503E-2</v>
      </c>
      <c r="AM471">
        <v>747527.97968634823</v>
      </c>
      <c r="AN471">
        <v>10511101.636082759</v>
      </c>
      <c r="AO471">
        <f t="shared" si="655"/>
        <v>7.1117948010341409E-2</v>
      </c>
      <c r="AP471">
        <f t="shared" si="656"/>
        <v>0.17003556884830778</v>
      </c>
      <c r="AQ471">
        <v>428</v>
      </c>
      <c r="AR471">
        <v>3887</v>
      </c>
    </row>
    <row r="472" spans="1:44" ht="14.4">
      <c r="A472">
        <v>9492011.2419113182</v>
      </c>
      <c r="B472">
        <v>1532341.87</v>
      </c>
      <c r="C472">
        <v>123080.72000085392</v>
      </c>
      <c r="D472">
        <v>-2.6802422999999997</v>
      </c>
      <c r="E472">
        <v>2012236.48</v>
      </c>
      <c r="F472">
        <v>353846.66084999999</v>
      </c>
      <c r="G472">
        <v>758751.75</v>
      </c>
      <c r="H472">
        <v>4780254.8006085539</v>
      </c>
      <c r="I472">
        <v>14272266.042519873</v>
      </c>
      <c r="J472">
        <v>2728.4519</v>
      </c>
      <c r="L472">
        <v>426</v>
      </c>
      <c r="M472">
        <v>3872</v>
      </c>
      <c r="Y472" t="s">
        <v>69</v>
      </c>
      <c r="Z472" t="s">
        <v>47</v>
      </c>
      <c r="AA472" s="4">
        <v>0.16934990180533033</v>
      </c>
      <c r="AB472">
        <v>2281785.6706835274</v>
      </c>
      <c r="AC472">
        <v>10511101.636082759</v>
      </c>
      <c r="AD472">
        <f t="shared" si="653"/>
        <v>0.21708339902742063</v>
      </c>
      <c r="AE472">
        <f t="shared" si="654"/>
        <v>0.17788657544814096</v>
      </c>
      <c r="AF472">
        <v>429</v>
      </c>
      <c r="AG472">
        <v>3896</v>
      </c>
      <c r="AJ472" t="s">
        <v>69</v>
      </c>
      <c r="AK472" t="s">
        <v>47</v>
      </c>
      <c r="AL472" s="9">
        <v>0.15523908266084777</v>
      </c>
      <c r="AM472">
        <v>2281785.6706835274</v>
      </c>
      <c r="AN472">
        <v>10511101.636082759</v>
      </c>
      <c r="AO472">
        <f t="shared" si="655"/>
        <v>0.21708339902742063</v>
      </c>
      <c r="AP472">
        <f t="shared" si="656"/>
        <v>0.182852253463478</v>
      </c>
      <c r="AQ472">
        <v>429</v>
      </c>
      <c r="AR472">
        <v>3896</v>
      </c>
    </row>
    <row r="473" spans="1:44" ht="14.4">
      <c r="A473">
        <v>11325739.291517152</v>
      </c>
      <c r="B473">
        <v>1838193.27</v>
      </c>
      <c r="C473">
        <v>130993.44000073473</v>
      </c>
      <c r="D473">
        <v>-3.1870123000000001</v>
      </c>
      <c r="E473">
        <v>1851680.88</v>
      </c>
      <c r="F473">
        <v>468634.09685000003</v>
      </c>
      <c r="G473">
        <v>834590.55</v>
      </c>
      <c r="H473">
        <v>5124089.049838434</v>
      </c>
      <c r="I473">
        <v>16449828.341355586</v>
      </c>
      <c r="J473">
        <v>3054.1208999999999</v>
      </c>
      <c r="L473">
        <v>427</v>
      </c>
      <c r="M473">
        <v>3881</v>
      </c>
      <c r="Y473" t="s">
        <v>70</v>
      </c>
      <c r="Z473" t="s">
        <v>47</v>
      </c>
      <c r="AA473" s="4">
        <v>0.10458884247512</v>
      </c>
      <c r="AB473">
        <v>946281.67422755877</v>
      </c>
      <c r="AC473">
        <v>10511101.636082759</v>
      </c>
      <c r="AD473">
        <f t="shared" si="653"/>
        <v>9.0026878912400632E-2</v>
      </c>
      <c r="AE473">
        <f t="shared" si="654"/>
        <v>0.19099289315028858</v>
      </c>
      <c r="AF473">
        <v>430</v>
      </c>
      <c r="AG473">
        <v>3905</v>
      </c>
      <c r="AJ473" t="s">
        <v>70</v>
      </c>
      <c r="AK473" t="s">
        <v>47</v>
      </c>
      <c r="AL473" s="9">
        <v>9.2406268249079535E-2</v>
      </c>
      <c r="AM473">
        <v>946281.67422755877</v>
      </c>
      <c r="AN473">
        <v>10511101.636082759</v>
      </c>
      <c r="AO473">
        <f t="shared" si="655"/>
        <v>9.0026878912400632E-2</v>
      </c>
      <c r="AP473">
        <f t="shared" si="656"/>
        <v>0.19202402032044444</v>
      </c>
      <c r="AQ473">
        <v>430</v>
      </c>
      <c r="AR473">
        <v>3905</v>
      </c>
    </row>
    <row r="474" spans="1:44" ht="14.4">
      <c r="A474">
        <v>15825215.439200243</v>
      </c>
      <c r="B474">
        <v>2184998.27</v>
      </c>
      <c r="C474">
        <v>169714.94000061334</v>
      </c>
      <c r="D474">
        <v>-3.4012403</v>
      </c>
      <c r="E474">
        <v>1404505.88</v>
      </c>
      <c r="F474">
        <v>656043.89185000001</v>
      </c>
      <c r="G474">
        <v>988000.55</v>
      </c>
      <c r="H474">
        <v>5403260.1306103133</v>
      </c>
      <c r="I474">
        <v>21228475.569810554</v>
      </c>
      <c r="J474">
        <v>3839.6278999999995</v>
      </c>
      <c r="L474">
        <v>428</v>
      </c>
      <c r="M474">
        <v>3890</v>
      </c>
      <c r="Y474" t="s">
        <v>71</v>
      </c>
      <c r="Z474" t="s">
        <v>47</v>
      </c>
      <c r="AA474" s="4">
        <v>0.14878252150915716</v>
      </c>
      <c r="AB474">
        <v>385245.11227387865</v>
      </c>
      <c r="AC474">
        <v>10511101.636082759</v>
      </c>
      <c r="AD474">
        <f t="shared" si="653"/>
        <v>3.6651259364803408E-2</v>
      </c>
      <c r="AE474">
        <f t="shared" si="654"/>
        <v>0.19441878771915611</v>
      </c>
      <c r="AF474">
        <v>431</v>
      </c>
      <c r="AG474">
        <v>3914</v>
      </c>
      <c r="AJ474" t="s">
        <v>71</v>
      </c>
      <c r="AK474" t="s">
        <v>47</v>
      </c>
      <c r="AL474" s="9">
        <v>3.7838900526567076E-2</v>
      </c>
      <c r="AM474">
        <v>385245.11227387865</v>
      </c>
      <c r="AN474">
        <v>10511101.636082759</v>
      </c>
      <c r="AO474">
        <f t="shared" si="655"/>
        <v>3.6651259364803408E-2</v>
      </c>
      <c r="AP474">
        <f t="shared" si="656"/>
        <v>0.19523100414238384</v>
      </c>
      <c r="AQ474">
        <v>431</v>
      </c>
      <c r="AR474">
        <v>3914</v>
      </c>
    </row>
    <row r="475" spans="1:44" ht="14.4">
      <c r="A475">
        <v>18157495.806756143</v>
      </c>
      <c r="B475">
        <v>2732742.77</v>
      </c>
      <c r="C475">
        <v>185027.54000049972</v>
      </c>
      <c r="D475">
        <v>-3.7118593</v>
      </c>
      <c r="E475">
        <v>1327259.78</v>
      </c>
      <c r="F475">
        <v>814389.66885000002</v>
      </c>
      <c r="G475">
        <v>1140180.1499999999</v>
      </c>
      <c r="H475">
        <v>6199596.1969911996</v>
      </c>
      <c r="I475">
        <v>24357092.003747344</v>
      </c>
      <c r="J475">
        <v>4190.3558999999996</v>
      </c>
      <c r="L475">
        <v>429</v>
      </c>
      <c r="M475">
        <v>3899</v>
      </c>
      <c r="Y475" t="s">
        <v>72</v>
      </c>
      <c r="Z475" t="s">
        <v>47</v>
      </c>
      <c r="AA475" s="4">
        <v>0.17957065255185933</v>
      </c>
      <c r="AB475">
        <v>92688.6931804083</v>
      </c>
      <c r="AC475">
        <v>10511101.636082759</v>
      </c>
      <c r="AD475">
        <f t="shared" si="653"/>
        <v>8.8181711479436518E-3</v>
      </c>
      <c r="AE475">
        <f t="shared" si="654"/>
        <v>0.19744407273169057</v>
      </c>
      <c r="AF475">
        <v>432</v>
      </c>
      <c r="AG475">
        <v>3923</v>
      </c>
      <c r="AJ475" t="s">
        <v>72</v>
      </c>
      <c r="AK475" t="s">
        <v>47</v>
      </c>
      <c r="AL475" s="9">
        <v>3.1824238024394458E-3</v>
      </c>
      <c r="AM475">
        <v>92688.6931804083</v>
      </c>
      <c r="AN475">
        <v>10511101.636082759</v>
      </c>
      <c r="AO475">
        <f t="shared" si="655"/>
        <v>8.8181711479436518E-3</v>
      </c>
      <c r="AP475">
        <f t="shared" si="656"/>
        <v>0.19691828322134436</v>
      </c>
      <c r="AQ475">
        <v>432</v>
      </c>
      <c r="AR475">
        <v>3923</v>
      </c>
    </row>
    <row r="476" spans="1:44" ht="14.4">
      <c r="A476">
        <v>22028884.26444003</v>
      </c>
      <c r="B476">
        <v>3261548.77</v>
      </c>
      <c r="C476">
        <v>197046.34000037544</v>
      </c>
      <c r="D476">
        <v>-4.1449533000000001</v>
      </c>
      <c r="E476">
        <v>921889.78</v>
      </c>
      <c r="F476">
        <v>1018022.15585</v>
      </c>
      <c r="G476">
        <v>1273615.1499999999</v>
      </c>
      <c r="H476">
        <v>6672118.0508970767</v>
      </c>
      <c r="I476">
        <v>28701002.315337107</v>
      </c>
      <c r="J476">
        <v>4976.6878999999999</v>
      </c>
      <c r="L476">
        <v>430</v>
      </c>
      <c r="M476">
        <v>3908</v>
      </c>
      <c r="Y476" t="s">
        <v>64</v>
      </c>
      <c r="Z476" t="s">
        <v>48</v>
      </c>
      <c r="AA476" s="4">
        <v>0.15724401930617909</v>
      </c>
      <c r="AB476">
        <v>5743279.4671504023</v>
      </c>
      <c r="AC476">
        <v>32426439.66436528</v>
      </c>
      <c r="AD476">
        <f t="shared" si="653"/>
        <v>0.17711717742055794</v>
      </c>
      <c r="AE476">
        <f t="shared" si="654"/>
        <v>0.19941490806349932</v>
      </c>
      <c r="AF476">
        <v>433</v>
      </c>
      <c r="AG476">
        <v>3932</v>
      </c>
      <c r="AJ476" t="s">
        <v>64</v>
      </c>
      <c r="AK476" t="s">
        <v>48</v>
      </c>
      <c r="AL476" s="9">
        <v>0.23313695959912753</v>
      </c>
      <c r="AM476">
        <v>5743279.4671504023</v>
      </c>
      <c r="AN476">
        <v>32426439.66436528</v>
      </c>
      <c r="AO476">
        <f t="shared" si="655"/>
        <v>0.17711717742055794</v>
      </c>
      <c r="AP476">
        <f t="shared" si="656"/>
        <v>0.1975149044620732</v>
      </c>
      <c r="AQ476">
        <v>433</v>
      </c>
      <c r="AR476">
        <v>3932</v>
      </c>
    </row>
    <row r="477" spans="1:44" ht="14.4">
      <c r="A477">
        <v>24056643.095145315</v>
      </c>
      <c r="B477">
        <v>3431350.9699999997</v>
      </c>
      <c r="C477">
        <v>200433.06000025151</v>
      </c>
      <c r="D477">
        <v>-4.974645999999999</v>
      </c>
      <c r="E477">
        <v>787846.78</v>
      </c>
      <c r="F477">
        <v>1094329.6608499999</v>
      </c>
      <c r="G477">
        <v>1323707.95</v>
      </c>
      <c r="H477">
        <v>6837663.4462042525</v>
      </c>
      <c r="I477">
        <v>30894306.541349567</v>
      </c>
      <c r="J477">
        <v>5319.4548999999997</v>
      </c>
      <c r="L477">
        <v>431</v>
      </c>
      <c r="M477">
        <v>3917</v>
      </c>
      <c r="Y477" t="s">
        <v>65</v>
      </c>
      <c r="Z477" t="s">
        <v>48</v>
      </c>
      <c r="AA477" s="4">
        <v>0.18849775125936641</v>
      </c>
      <c r="AB477">
        <v>1293642.1457222719</v>
      </c>
      <c r="AC477">
        <v>32426439.66436528</v>
      </c>
      <c r="AD477">
        <f t="shared" si="653"/>
        <v>3.9894671111361857E-2</v>
      </c>
      <c r="AE477">
        <f t="shared" si="654"/>
        <v>0.24154623138428682</v>
      </c>
      <c r="AF477">
        <v>434</v>
      </c>
      <c r="AG477">
        <v>3941</v>
      </c>
      <c r="AJ477" t="s">
        <v>65</v>
      </c>
      <c r="AK477" t="s">
        <v>48</v>
      </c>
      <c r="AL477" s="9">
        <v>7.9827913560137062E-2</v>
      </c>
      <c r="AM477">
        <v>1293642.1457222719</v>
      </c>
      <c r="AN477">
        <v>32426439.66436528</v>
      </c>
      <c r="AO477">
        <f t="shared" si="655"/>
        <v>3.9894671111361857E-2</v>
      </c>
      <c r="AP477">
        <f t="shared" si="656"/>
        <v>0.16798507063653451</v>
      </c>
      <c r="AQ477">
        <v>434</v>
      </c>
      <c r="AR477">
        <v>3941</v>
      </c>
    </row>
    <row r="478" spans="1:44" ht="14.4">
      <c r="A478">
        <v>24897459.386554845</v>
      </c>
      <c r="B478">
        <v>3517611.87</v>
      </c>
      <c r="C478">
        <v>202743.59000013044</v>
      </c>
      <c r="D478">
        <v>-5.674156</v>
      </c>
      <c r="E478">
        <v>722509.98</v>
      </c>
      <c r="F478">
        <v>1133267.6117499999</v>
      </c>
      <c r="G478">
        <v>1343424.1500000001</v>
      </c>
      <c r="H478">
        <v>6919551.5275941305</v>
      </c>
      <c r="I478">
        <v>31817010.914148979</v>
      </c>
      <c r="J478">
        <v>5418.628200000001</v>
      </c>
      <c r="L478">
        <v>432</v>
      </c>
      <c r="M478">
        <v>3926</v>
      </c>
      <c r="Y478" t="s">
        <v>66</v>
      </c>
      <c r="Z478" t="s">
        <v>48</v>
      </c>
      <c r="AA478" s="4">
        <v>0.20396765960913821</v>
      </c>
      <c r="AB478">
        <v>3012483.3677133638</v>
      </c>
      <c r="AC478">
        <v>32426439.66436528</v>
      </c>
      <c r="AD478">
        <f t="shared" si="653"/>
        <v>9.2902070005049089E-2</v>
      </c>
      <c r="AE478">
        <f t="shared" si="654"/>
        <v>0.24002210204202995</v>
      </c>
      <c r="AF478">
        <v>435</v>
      </c>
      <c r="AG478">
        <v>3950</v>
      </c>
      <c r="AJ478" t="s">
        <v>66</v>
      </c>
      <c r="AK478" t="s">
        <v>48</v>
      </c>
      <c r="AL478" s="9">
        <v>0.18091165430846526</v>
      </c>
      <c r="AM478">
        <v>3012483.3677133638</v>
      </c>
      <c r="AN478">
        <v>32426439.66436528</v>
      </c>
      <c r="AO478">
        <f t="shared" si="655"/>
        <v>9.2902070005049089E-2</v>
      </c>
      <c r="AP478">
        <f t="shared" si="656"/>
        <v>0.16565200156363846</v>
      </c>
      <c r="AQ478">
        <v>435</v>
      </c>
      <c r="AR478">
        <v>3950</v>
      </c>
    </row>
    <row r="479" spans="1:44" ht="14.4">
      <c r="A479">
        <v>25502924.706141286</v>
      </c>
      <c r="B479">
        <v>3522257.5</v>
      </c>
      <c r="C479">
        <v>202857.17499999999</v>
      </c>
      <c r="D479">
        <v>-6.2877759999999991</v>
      </c>
      <c r="E479">
        <v>720279.62800000003</v>
      </c>
      <c r="F479">
        <v>1133766.3229999999</v>
      </c>
      <c r="G479">
        <v>1344360.62</v>
      </c>
      <c r="H479">
        <v>6923514.9582240004</v>
      </c>
      <c r="I479">
        <v>32426439.66436528</v>
      </c>
      <c r="J479">
        <v>5433.6323000000011</v>
      </c>
      <c r="L479">
        <v>433</v>
      </c>
      <c r="M479">
        <v>3935</v>
      </c>
      <c r="Y479" t="s">
        <v>67</v>
      </c>
      <c r="Z479" t="s">
        <v>48</v>
      </c>
      <c r="AA479" s="4">
        <v>0.24148793549150166</v>
      </c>
      <c r="AB479">
        <v>6725541.4591727965</v>
      </c>
      <c r="AC479">
        <v>32426439.66436528</v>
      </c>
      <c r="AD479">
        <f t="shared" si="653"/>
        <v>0.2074091861082043</v>
      </c>
      <c r="AE479">
        <f t="shared" si="654"/>
        <v>0.24148325664950815</v>
      </c>
      <c r="AF479">
        <v>436</v>
      </c>
      <c r="AG479">
        <v>3959</v>
      </c>
      <c r="AJ479" t="s">
        <v>67</v>
      </c>
      <c r="AK479" t="s">
        <v>48</v>
      </c>
      <c r="AL479" s="9">
        <v>0.29749390899953121</v>
      </c>
      <c r="AM479">
        <v>6725541.4591727965</v>
      </c>
      <c r="AN479">
        <v>32426439.66436528</v>
      </c>
      <c r="AO479">
        <f t="shared" si="655"/>
        <v>0.2074091861082043</v>
      </c>
      <c r="AP479">
        <f t="shared" si="656"/>
        <v>0.15900068771027515</v>
      </c>
      <c r="AQ479">
        <v>436</v>
      </c>
      <c r="AR479">
        <v>3959</v>
      </c>
    </row>
    <row r="480" spans="1:44" ht="14.4">
      <c r="A480">
        <v>21737141.063078191</v>
      </c>
      <c r="B480">
        <v>2839672.66</v>
      </c>
      <c r="C480">
        <v>82767.309000000008</v>
      </c>
      <c r="D480">
        <v>-1353.596916</v>
      </c>
      <c r="E480">
        <v>474910.21799999999</v>
      </c>
      <c r="F480">
        <v>817901.62300000002</v>
      </c>
      <c r="G480">
        <v>1022980.92</v>
      </c>
      <c r="H480">
        <v>5236879.133084001</v>
      </c>
      <c r="I480">
        <v>26974020.196162187</v>
      </c>
      <c r="J480">
        <v>4673.674</v>
      </c>
      <c r="L480">
        <v>434</v>
      </c>
      <c r="M480">
        <v>3944</v>
      </c>
      <c r="Y480" t="s">
        <v>68</v>
      </c>
      <c r="Z480" t="s">
        <v>48</v>
      </c>
      <c r="AA480" s="4">
        <v>0.16952689014384559</v>
      </c>
      <c r="AB480">
        <v>3876144.4136231346</v>
      </c>
      <c r="AC480">
        <v>32426439.66436528</v>
      </c>
      <c r="AD480">
        <f t="shared" si="653"/>
        <v>0.11953654035853914</v>
      </c>
      <c r="AE480">
        <f t="shared" si="654"/>
        <v>0.23889529369001017</v>
      </c>
      <c r="AF480">
        <v>437</v>
      </c>
      <c r="AG480">
        <v>3968</v>
      </c>
      <c r="AJ480" t="s">
        <v>68</v>
      </c>
      <c r="AK480" t="s">
        <v>48</v>
      </c>
      <c r="AL480" s="9">
        <v>0.13745726575495065</v>
      </c>
      <c r="AM480">
        <v>3876144.4136231346</v>
      </c>
      <c r="AN480">
        <v>32426439.66436528</v>
      </c>
      <c r="AO480">
        <f t="shared" si="655"/>
        <v>0.11953654035853914</v>
      </c>
      <c r="AP480">
        <f t="shared" si="656"/>
        <v>0.1373653298507555</v>
      </c>
      <c r="AQ480">
        <v>437</v>
      </c>
      <c r="AR480">
        <v>3968</v>
      </c>
    </row>
    <row r="481" spans="1:44" ht="14.4">
      <c r="A481">
        <v>20691124.972592913</v>
      </c>
      <c r="B481">
        <v>2718628.98</v>
      </c>
      <c r="C481">
        <v>80458.015400000004</v>
      </c>
      <c r="D481">
        <v>-1370.8350579999999</v>
      </c>
      <c r="E481">
        <v>457068.20600000001</v>
      </c>
      <c r="F481">
        <v>783844.25900000008</v>
      </c>
      <c r="G481">
        <v>990778.03600000008</v>
      </c>
      <c r="H481">
        <v>5029406.6613420006</v>
      </c>
      <c r="I481">
        <v>25720531.6339349</v>
      </c>
      <c r="J481">
        <v>4514.5854099999997</v>
      </c>
      <c r="L481">
        <v>435</v>
      </c>
      <c r="M481">
        <v>3953</v>
      </c>
      <c r="Y481" t="s">
        <v>69</v>
      </c>
      <c r="Z481" t="s">
        <v>48</v>
      </c>
      <c r="AA481" s="4">
        <v>0.24406283084649691</v>
      </c>
      <c r="AB481">
        <v>6625695.9822732899</v>
      </c>
      <c r="AC481">
        <v>32426439.66436528</v>
      </c>
      <c r="AD481">
        <f t="shared" si="653"/>
        <v>0.20433004828323886</v>
      </c>
      <c r="AE481">
        <f t="shared" si="654"/>
        <v>0.23977510559230364</v>
      </c>
      <c r="AF481">
        <v>438</v>
      </c>
      <c r="AG481">
        <v>3977</v>
      </c>
      <c r="AJ481" t="s">
        <v>69</v>
      </c>
      <c r="AK481" t="s">
        <v>48</v>
      </c>
      <c r="AL481" s="9">
        <v>0.20981541845208246</v>
      </c>
      <c r="AM481">
        <v>6625695.9822732899</v>
      </c>
      <c r="AN481">
        <v>32426439.66436528</v>
      </c>
      <c r="AO481">
        <f t="shared" si="655"/>
        <v>0.20433004828323886</v>
      </c>
      <c r="AP481">
        <f t="shared" si="656"/>
        <v>0.1235345711501166</v>
      </c>
      <c r="AQ481">
        <v>438</v>
      </c>
      <c r="AR481">
        <v>3977</v>
      </c>
    </row>
    <row r="482" spans="1:44" ht="14.4">
      <c r="A482">
        <v>18476449.861575332</v>
      </c>
      <c r="B482">
        <v>2322830.85</v>
      </c>
      <c r="C482">
        <v>72617.3986</v>
      </c>
      <c r="D482">
        <v>-1402.3157589999998</v>
      </c>
      <c r="E482">
        <v>392081.77600000001</v>
      </c>
      <c r="F482">
        <v>669984.68900000013</v>
      </c>
      <c r="G482">
        <v>874398.24900000007</v>
      </c>
      <c r="H482">
        <v>4330510.6468410008</v>
      </c>
      <c r="I482">
        <v>22806960.508416325</v>
      </c>
      <c r="J482">
        <v>4024.1808100000003</v>
      </c>
      <c r="L482">
        <v>436</v>
      </c>
      <c r="M482">
        <v>3962</v>
      </c>
      <c r="Y482" t="s">
        <v>70</v>
      </c>
      <c r="Z482" t="s">
        <v>48</v>
      </c>
      <c r="AA482" s="4">
        <v>0.13263235222525555</v>
      </c>
      <c r="AB482">
        <v>3139585.9002400208</v>
      </c>
      <c r="AC482">
        <v>32426439.66436528</v>
      </c>
      <c r="AD482">
        <f t="shared" si="653"/>
        <v>9.6821789031937361E-2</v>
      </c>
      <c r="AE482">
        <f t="shared" si="654"/>
        <v>0.25963977427419449</v>
      </c>
      <c r="AF482">
        <v>439</v>
      </c>
      <c r="AG482">
        <v>3986</v>
      </c>
      <c r="AJ482" t="s">
        <v>70</v>
      </c>
      <c r="AK482" t="s">
        <v>48</v>
      </c>
      <c r="AL482" s="9">
        <v>0.11904377991346723</v>
      </c>
      <c r="AM482">
        <v>3139585.9002400208</v>
      </c>
      <c r="AN482">
        <v>32426439.66436528</v>
      </c>
      <c r="AO482">
        <f t="shared" si="655"/>
        <v>9.6821789031937361E-2</v>
      </c>
      <c r="AP482">
        <f t="shared" si="656"/>
        <v>9.9406155333258875E-2</v>
      </c>
      <c r="AQ482">
        <v>439</v>
      </c>
      <c r="AR482">
        <v>3986</v>
      </c>
    </row>
    <row r="483" spans="1:44" ht="14.4">
      <c r="A483">
        <v>13092007.721903102</v>
      </c>
      <c r="B483">
        <v>1835899.7100000002</v>
      </c>
      <c r="C483">
        <v>34294.055599999992</v>
      </c>
      <c r="D483">
        <v>-1587.2364229999998</v>
      </c>
      <c r="E483">
        <v>260319.83600000001</v>
      </c>
      <c r="F483">
        <v>484244.609</v>
      </c>
      <c r="G483">
        <v>600709.06900000002</v>
      </c>
      <c r="H483">
        <v>3213880.0431770002</v>
      </c>
      <c r="I483">
        <v>16305887.765080098</v>
      </c>
      <c r="J483">
        <v>2782.9139100000002</v>
      </c>
      <c r="L483">
        <v>437</v>
      </c>
      <c r="M483">
        <v>3971</v>
      </c>
      <c r="Y483" t="s">
        <v>71</v>
      </c>
      <c r="Z483" t="s">
        <v>48</v>
      </c>
      <c r="AA483" s="4">
        <v>0.21019371630665482</v>
      </c>
      <c r="AB483">
        <v>1307949.4850732894</v>
      </c>
      <c r="AC483">
        <v>32426439.66436528</v>
      </c>
      <c r="AD483">
        <f t="shared" si="653"/>
        <v>4.0335895602829554E-2</v>
      </c>
      <c r="AE483">
        <f t="shared" si="654"/>
        <v>0.26390035231036441</v>
      </c>
      <c r="AF483">
        <v>440</v>
      </c>
      <c r="AG483">
        <v>3995</v>
      </c>
      <c r="AJ483" t="s">
        <v>71</v>
      </c>
      <c r="AK483" t="s">
        <v>48</v>
      </c>
      <c r="AL483" s="9">
        <v>7.6213070028450375E-2</v>
      </c>
      <c r="AM483">
        <v>1307949.4850732894</v>
      </c>
      <c r="AN483">
        <v>32426439.66436528</v>
      </c>
      <c r="AO483">
        <f t="shared" si="655"/>
        <v>4.0335895602829554E-2</v>
      </c>
      <c r="AP483">
        <f t="shared" si="656"/>
        <v>9.2569450030611733E-2</v>
      </c>
      <c r="AQ483">
        <v>440</v>
      </c>
      <c r="AR483">
        <v>3995</v>
      </c>
    </row>
    <row r="484" spans="1:44" ht="14.4">
      <c r="A484">
        <v>10394067.96584418</v>
      </c>
      <c r="B484">
        <v>1202549.2600000002</v>
      </c>
      <c r="C484">
        <v>19078.278200000001</v>
      </c>
      <c r="D484">
        <v>-1615.673515</v>
      </c>
      <c r="E484">
        <v>187043.53600000002</v>
      </c>
      <c r="F484">
        <v>326812.13900000002</v>
      </c>
      <c r="G484">
        <v>408456.15899999999</v>
      </c>
      <c r="H484">
        <v>2142323.6986849997</v>
      </c>
      <c r="I484">
        <v>12536391.664529176</v>
      </c>
      <c r="J484">
        <v>2255.0304100000003</v>
      </c>
      <c r="L484">
        <v>438</v>
      </c>
      <c r="M484">
        <v>3980</v>
      </c>
      <c r="Y484" t="s">
        <v>72</v>
      </c>
      <c r="Z484" t="s">
        <v>48</v>
      </c>
      <c r="AA484" s="4">
        <v>0.16415194733962571</v>
      </c>
      <c r="AB484">
        <v>702117.4433967144</v>
      </c>
      <c r="AC484">
        <v>32426439.66436528</v>
      </c>
      <c r="AD484">
        <f t="shared" si="653"/>
        <v>2.1652622078281985E-2</v>
      </c>
      <c r="AE484">
        <f t="shared" si="654"/>
        <v>0.26483266833929819</v>
      </c>
      <c r="AF484">
        <v>441</v>
      </c>
      <c r="AG484">
        <v>4004</v>
      </c>
      <c r="AJ484" t="s">
        <v>72</v>
      </c>
      <c r="AK484" t="s">
        <v>48</v>
      </c>
      <c r="AL484" s="9">
        <v>2.8850288719101804E-2</v>
      </c>
      <c r="AM484">
        <v>702117.4433967144</v>
      </c>
      <c r="AN484">
        <v>32426439.66436528</v>
      </c>
      <c r="AO484">
        <f t="shared" si="655"/>
        <v>2.1652622078281985E-2</v>
      </c>
      <c r="AP484">
        <f t="shared" si="656"/>
        <v>9.0939914245982495E-2</v>
      </c>
      <c r="AQ484">
        <v>441</v>
      </c>
      <c r="AR484">
        <v>4004</v>
      </c>
    </row>
    <row r="485" spans="1:44" ht="14.4">
      <c r="A485">
        <v>5400178.9759979052</v>
      </c>
      <c r="B485">
        <v>410648.55999999994</v>
      </c>
      <c r="C485">
        <v>7186.2042000000001</v>
      </c>
      <c r="D485">
        <v>-1808.960779</v>
      </c>
      <c r="E485">
        <v>87106.056000000011</v>
      </c>
      <c r="F485">
        <v>124980.09899999999</v>
      </c>
      <c r="G485">
        <v>138459.53900000002</v>
      </c>
      <c r="H485">
        <v>766571.49742100004</v>
      </c>
      <c r="I485">
        <v>6166750.4734189054</v>
      </c>
      <c r="J485">
        <v>1026.3989100000001</v>
      </c>
      <c r="L485">
        <v>439</v>
      </c>
      <c r="M485">
        <v>3989</v>
      </c>
      <c r="Y485" t="s">
        <v>64</v>
      </c>
      <c r="Z485" t="s">
        <v>49</v>
      </c>
      <c r="AA485" s="4">
        <v>0.28791652070822904</v>
      </c>
      <c r="AB485">
        <v>290859.99894730409</v>
      </c>
      <c r="AC485">
        <v>1196643.0008493513</v>
      </c>
      <c r="AD485">
        <f t="shared" si="653"/>
        <v>0.24306330187103251</v>
      </c>
      <c r="AE485">
        <f t="shared" si="654"/>
        <v>0.26450468333134486</v>
      </c>
      <c r="AF485">
        <v>442</v>
      </c>
      <c r="AG485">
        <v>4013</v>
      </c>
      <c r="AJ485" t="s">
        <v>64</v>
      </c>
      <c r="AK485" t="s">
        <v>49</v>
      </c>
      <c r="AL485" s="9">
        <v>4.839367490083147E-2</v>
      </c>
      <c r="AM485">
        <v>290859.99894730409</v>
      </c>
      <c r="AN485">
        <v>1196643.0008493513</v>
      </c>
      <c r="AO485">
        <f t="shared" si="655"/>
        <v>0.24306330187103251</v>
      </c>
      <c r="AP485">
        <f t="shared" si="656"/>
        <v>9.0373342616342875E-2</v>
      </c>
      <c r="AQ485">
        <v>442</v>
      </c>
      <c r="AR485">
        <v>4013</v>
      </c>
    </row>
    <row r="486" spans="1:44" ht="14.4">
      <c r="A486">
        <v>2816099.214804885</v>
      </c>
      <c r="B486">
        <v>170077.63999999996</v>
      </c>
      <c r="C486">
        <v>3828.1256000000003</v>
      </c>
      <c r="D486">
        <v>-1853.726907</v>
      </c>
      <c r="E486">
        <v>48027.536</v>
      </c>
      <c r="F486">
        <v>49194.597000000002</v>
      </c>
      <c r="G486">
        <v>47839.006000000001</v>
      </c>
      <c r="H486">
        <v>317113.17769300006</v>
      </c>
      <c r="I486">
        <v>3133212.3924978855</v>
      </c>
      <c r="J486">
        <v>482.11960999999991</v>
      </c>
      <c r="L486">
        <v>440</v>
      </c>
      <c r="M486">
        <v>3998</v>
      </c>
      <c r="Y486" t="s">
        <v>65</v>
      </c>
      <c r="Z486" t="s">
        <v>49</v>
      </c>
      <c r="AA486" s="4">
        <v>0.17868849539311998</v>
      </c>
      <c r="AB486">
        <v>40153.583494991239</v>
      </c>
      <c r="AC486">
        <v>1196643.0008493513</v>
      </c>
      <c r="AD486">
        <f t="shared" si="653"/>
        <v>3.3555190199993729E-2</v>
      </c>
      <c r="AE486">
        <f t="shared" si="654"/>
        <v>0.19866678489011791</v>
      </c>
      <c r="AF486">
        <v>443</v>
      </c>
      <c r="AG486">
        <v>4022</v>
      </c>
      <c r="AJ486" t="s">
        <v>65</v>
      </c>
      <c r="AK486" t="s">
        <v>49</v>
      </c>
      <c r="AL486" s="9">
        <v>2.5380255007227709E-2</v>
      </c>
      <c r="AM486">
        <v>40153.583494991239</v>
      </c>
      <c r="AN486">
        <v>1196643.0008493513</v>
      </c>
      <c r="AO486">
        <f t="shared" si="655"/>
        <v>3.3555190199993729E-2</v>
      </c>
      <c r="AP486">
        <f t="shared" si="656"/>
        <v>8.397922483355437E-2</v>
      </c>
      <c r="AQ486">
        <v>443</v>
      </c>
      <c r="AR486">
        <v>4022</v>
      </c>
    </row>
    <row r="487" spans="1:44" ht="14.4">
      <c r="A487">
        <v>1777562.883522203</v>
      </c>
      <c r="B487">
        <v>47309.34</v>
      </c>
      <c r="C487">
        <v>1540.8102000000001</v>
      </c>
      <c r="D487">
        <v>-1874.982645</v>
      </c>
      <c r="E487">
        <v>29525.500999999997</v>
      </c>
      <c r="F487">
        <v>10588.298999999999</v>
      </c>
      <c r="G487">
        <v>11763.248000000001</v>
      </c>
      <c r="H487">
        <v>98852.215555000002</v>
      </c>
      <c r="I487">
        <v>1876415.0990772028</v>
      </c>
      <c r="J487">
        <v>303.47950999999995</v>
      </c>
      <c r="L487">
        <v>441</v>
      </c>
      <c r="M487">
        <v>4007</v>
      </c>
      <c r="Y487" t="s">
        <v>66</v>
      </c>
      <c r="Z487" t="s">
        <v>49</v>
      </c>
      <c r="AA487" s="4">
        <v>0.2469228217433044</v>
      </c>
      <c r="AB487">
        <v>98912.24219478725</v>
      </c>
      <c r="AC487">
        <v>1196643.0008493513</v>
      </c>
      <c r="AD487">
        <f t="shared" si="653"/>
        <v>8.2658104484446479E-2</v>
      </c>
      <c r="AE487">
        <f t="shared" si="654"/>
        <v>0.19362955115675118</v>
      </c>
      <c r="AF487">
        <v>444</v>
      </c>
      <c r="AG487">
        <v>4031</v>
      </c>
      <c r="AJ487" t="s">
        <v>66</v>
      </c>
      <c r="AK487" t="s">
        <v>49</v>
      </c>
      <c r="AL487" s="9">
        <v>0.1228645803490684</v>
      </c>
      <c r="AM487">
        <v>98912.24219478725</v>
      </c>
      <c r="AN487">
        <v>1196643.0008493513</v>
      </c>
      <c r="AO487">
        <f t="shared" si="655"/>
        <v>8.2658104484446479E-2</v>
      </c>
      <c r="AP487">
        <f t="shared" si="656"/>
        <v>8.3776998465946897E-2</v>
      </c>
      <c r="AQ487">
        <v>444</v>
      </c>
      <c r="AR487">
        <v>4031</v>
      </c>
    </row>
    <row r="488" spans="1:44" ht="14.4">
      <c r="A488">
        <v>1107268.5648233513</v>
      </c>
      <c r="B488">
        <v>40775.021699999998</v>
      </c>
      <c r="C488">
        <v>1428.3287800000001</v>
      </c>
      <c r="D488">
        <v>-1874.9393040000002</v>
      </c>
      <c r="E488">
        <v>28862.833299999998</v>
      </c>
      <c r="F488">
        <v>10092.383649999998</v>
      </c>
      <c r="G488">
        <v>10090.807900000002</v>
      </c>
      <c r="H488">
        <v>89374.436025999996</v>
      </c>
      <c r="I488">
        <v>1196643.0008493513</v>
      </c>
      <c r="J488">
        <v>273.18858999999998</v>
      </c>
      <c r="L488">
        <v>442</v>
      </c>
      <c r="M488">
        <v>4016</v>
      </c>
      <c r="Y488" t="s">
        <v>67</v>
      </c>
      <c r="Z488" t="s">
        <v>49</v>
      </c>
      <c r="AA488" s="4">
        <v>0.2532164449430106</v>
      </c>
      <c r="AB488">
        <v>224468.71583656946</v>
      </c>
      <c r="AC488">
        <v>1196643.0008493513</v>
      </c>
      <c r="AD488">
        <f t="shared" si="653"/>
        <v>0.18758202377588507</v>
      </c>
      <c r="AE488">
        <f t="shared" si="654"/>
        <v>0.17715078750880695</v>
      </c>
      <c r="AF488">
        <v>445</v>
      </c>
      <c r="AG488">
        <v>4040</v>
      </c>
      <c r="AJ488" t="s">
        <v>67</v>
      </c>
      <c r="AK488" t="s">
        <v>49</v>
      </c>
      <c r="AL488" s="9">
        <v>0.21360048725187228</v>
      </c>
      <c r="AM488">
        <v>224468.71583656946</v>
      </c>
      <c r="AN488">
        <v>1196643.0008493513</v>
      </c>
      <c r="AO488">
        <f t="shared" si="655"/>
        <v>0.18758202377588507</v>
      </c>
      <c r="AP488">
        <f t="shared" si="656"/>
        <v>7.6361415521965487E-2</v>
      </c>
      <c r="AQ488">
        <v>445</v>
      </c>
      <c r="AR488">
        <v>4040</v>
      </c>
    </row>
    <row r="489" spans="1:44" ht="14.4">
      <c r="A489">
        <v>9731902.5188455526</v>
      </c>
      <c r="B489">
        <v>970994.86170000001</v>
      </c>
      <c r="C489">
        <v>23410.694780000002</v>
      </c>
      <c r="D489">
        <v>-536.88075400000002</v>
      </c>
      <c r="E489">
        <v>825827.24329999997</v>
      </c>
      <c r="F489">
        <v>56165.08365</v>
      </c>
      <c r="G489">
        <v>330260.50790000003</v>
      </c>
      <c r="H489">
        <v>2206121.510576</v>
      </c>
      <c r="I489">
        <v>11938024.029421553</v>
      </c>
      <c r="J489">
        <v>423.61189000000002</v>
      </c>
      <c r="L489">
        <v>443</v>
      </c>
      <c r="M489">
        <v>4025</v>
      </c>
      <c r="Y489" t="s">
        <v>68</v>
      </c>
      <c r="Z489" t="s">
        <v>49</v>
      </c>
      <c r="AA489" s="4">
        <v>0.2372506523656352</v>
      </c>
      <c r="AB489">
        <v>106648.31307221284</v>
      </c>
      <c r="AC489">
        <v>1196643.0008493513</v>
      </c>
      <c r="AD489">
        <f t="shared" si="653"/>
        <v>8.9122915519930485E-2</v>
      </c>
      <c r="AE489">
        <f t="shared" si="654"/>
        <v>0.15420442092810388</v>
      </c>
      <c r="AF489">
        <v>446</v>
      </c>
      <c r="AG489">
        <v>4049</v>
      </c>
      <c r="AJ489" t="s">
        <v>68</v>
      </c>
      <c r="AK489" t="s">
        <v>49</v>
      </c>
      <c r="AL489" s="9">
        <v>2.9177762864710882E-2</v>
      </c>
      <c r="AM489">
        <v>106648.31307221284</v>
      </c>
      <c r="AN489">
        <v>1196643.0008493513</v>
      </c>
      <c r="AO489">
        <f t="shared" si="655"/>
        <v>8.9122915519930485E-2</v>
      </c>
      <c r="AP489">
        <f t="shared" si="656"/>
        <v>0.2294337012762194</v>
      </c>
      <c r="AQ489">
        <v>446</v>
      </c>
      <c r="AR489">
        <v>4049</v>
      </c>
    </row>
    <row r="490" spans="1:44" ht="14.4">
      <c r="A490">
        <v>14676359.336840106</v>
      </c>
      <c r="B490">
        <v>1336565.5416999999</v>
      </c>
      <c r="C490">
        <v>31384.488380000003</v>
      </c>
      <c r="D490">
        <v>-529.78725400000008</v>
      </c>
      <c r="E490">
        <v>1030302.7553</v>
      </c>
      <c r="F490">
        <v>68173.347649999996</v>
      </c>
      <c r="G490">
        <v>412322.69189999998</v>
      </c>
      <c r="H490">
        <v>2878219.037676</v>
      </c>
      <c r="I490">
        <v>17554578.374516107</v>
      </c>
      <c r="J490">
        <v>509.99707999999998</v>
      </c>
      <c r="L490">
        <v>444</v>
      </c>
      <c r="M490">
        <v>4034</v>
      </c>
      <c r="Y490" t="s">
        <v>69</v>
      </c>
      <c r="Z490" t="s">
        <v>49</v>
      </c>
      <c r="AA490" s="4">
        <v>0.32589411408314573</v>
      </c>
      <c r="AB490">
        <v>256054.79116301611</v>
      </c>
      <c r="AC490">
        <v>1196643.0008493513</v>
      </c>
      <c r="AD490">
        <f t="shared" si="653"/>
        <v>0.21397759480586437</v>
      </c>
      <c r="AE490">
        <f t="shared" si="654"/>
        <v>0.13991564859977559</v>
      </c>
      <c r="AF490">
        <v>447</v>
      </c>
      <c r="AG490">
        <v>4058</v>
      </c>
      <c r="AJ490" t="s">
        <v>69</v>
      </c>
      <c r="AK490" t="s">
        <v>49</v>
      </c>
      <c r="AL490" s="9">
        <v>8.7594118360987114E-2</v>
      </c>
      <c r="AM490">
        <v>256054.79116301611</v>
      </c>
      <c r="AN490">
        <v>1196643.0008493513</v>
      </c>
      <c r="AO490">
        <f t="shared" si="655"/>
        <v>0.21397759480586437</v>
      </c>
      <c r="AP490">
        <f t="shared" si="656"/>
        <v>0.23252785327086695</v>
      </c>
      <c r="AQ490">
        <v>447</v>
      </c>
      <c r="AR490">
        <v>4058</v>
      </c>
    </row>
    <row r="491" spans="1:44" ht="14.4">
      <c r="A491">
        <v>22782630.712927613</v>
      </c>
      <c r="B491">
        <v>3132325.6716999998</v>
      </c>
      <c r="C491">
        <v>56195.18518</v>
      </c>
      <c r="D491">
        <v>-506.39333399999992</v>
      </c>
      <c r="E491">
        <v>2387797.7853000001</v>
      </c>
      <c r="F491">
        <v>147933.61765</v>
      </c>
      <c r="G491">
        <v>955269.47889999999</v>
      </c>
      <c r="H491">
        <v>6679015.3453960009</v>
      </c>
      <c r="I491">
        <v>29461646.058323614</v>
      </c>
      <c r="J491">
        <v>678.38968</v>
      </c>
      <c r="L491">
        <v>445</v>
      </c>
      <c r="M491">
        <v>4043</v>
      </c>
      <c r="Y491" t="s">
        <v>70</v>
      </c>
      <c r="Z491" t="s">
        <v>49</v>
      </c>
      <c r="AA491" s="4">
        <v>0.19298202818012392</v>
      </c>
      <c r="AB491">
        <v>106047.81931900029</v>
      </c>
      <c r="AC491">
        <v>1196643.0008493513</v>
      </c>
      <c r="AD491">
        <f t="shared" si="653"/>
        <v>8.8621100231004446E-2</v>
      </c>
      <c r="AE491">
        <f t="shared" si="654"/>
        <v>0.11778060834771487</v>
      </c>
      <c r="AF491">
        <v>448</v>
      </c>
      <c r="AG491">
        <v>4067</v>
      </c>
      <c r="AJ491" t="s">
        <v>70</v>
      </c>
      <c r="AK491" t="s">
        <v>49</v>
      </c>
      <c r="AL491" s="9">
        <v>5.2914333375184155E-2</v>
      </c>
      <c r="AM491">
        <v>106047.81931900029</v>
      </c>
      <c r="AN491">
        <v>1196643.0008493513</v>
      </c>
      <c r="AO491">
        <f t="shared" si="655"/>
        <v>8.8621100231004446E-2</v>
      </c>
      <c r="AP491">
        <f t="shared" si="656"/>
        <v>0.59008650166490584</v>
      </c>
      <c r="AQ491">
        <v>448</v>
      </c>
      <c r="AR491">
        <v>4067</v>
      </c>
    </row>
    <row r="492" spans="1:44" ht="14.4">
      <c r="A492">
        <v>126288104.70853686</v>
      </c>
      <c r="B492">
        <v>8721876.8116999995</v>
      </c>
      <c r="C492">
        <v>140665.22818000001</v>
      </c>
      <c r="D492">
        <v>-372.94623399999995</v>
      </c>
      <c r="E492">
        <v>10960458.725299999</v>
      </c>
      <c r="F492">
        <v>649180.69764999999</v>
      </c>
      <c r="G492">
        <v>4365427.6589000002</v>
      </c>
      <c r="H492">
        <v>24837236.175496005</v>
      </c>
      <c r="I492">
        <v>151125340.88403288</v>
      </c>
      <c r="J492">
        <v>9390.6565799999989</v>
      </c>
      <c r="L492">
        <v>446</v>
      </c>
      <c r="M492">
        <v>4052</v>
      </c>
      <c r="Y492" t="s">
        <v>71</v>
      </c>
      <c r="Z492" t="s">
        <v>49</v>
      </c>
      <c r="AA492" s="4">
        <v>0.22015107122054184</v>
      </c>
      <c r="AB492">
        <v>51152.191652607515</v>
      </c>
      <c r="AC492">
        <v>1196643.0008493513</v>
      </c>
      <c r="AD492">
        <f t="shared" si="653"/>
        <v>4.2746409427290175E-2</v>
      </c>
      <c r="AE492">
        <f t="shared" si="654"/>
        <v>0.1062604776440165</v>
      </c>
      <c r="AF492">
        <v>449</v>
      </c>
      <c r="AG492">
        <v>4076</v>
      </c>
      <c r="AJ492" t="s">
        <v>71</v>
      </c>
      <c r="AK492" t="s">
        <v>49</v>
      </c>
      <c r="AL492" s="9">
        <v>3.3794339009143033E-2</v>
      </c>
      <c r="AM492">
        <v>51152.191652607515</v>
      </c>
      <c r="AN492">
        <v>1196643.0008493513</v>
      </c>
      <c r="AO492">
        <f t="shared" si="655"/>
        <v>4.2746409427290175E-2</v>
      </c>
      <c r="AP492">
        <f t="shared" si="656"/>
        <v>0.58942528866875077</v>
      </c>
      <c r="AQ492">
        <v>449</v>
      </c>
      <c r="AR492">
        <v>4076</v>
      </c>
    </row>
    <row r="493" spans="1:44" ht="14.4">
      <c r="A493">
        <v>150317562.63885382</v>
      </c>
      <c r="B493">
        <v>11297638.261700001</v>
      </c>
      <c r="C493">
        <v>177323.00558</v>
      </c>
      <c r="D493">
        <v>-363.46533399999993</v>
      </c>
      <c r="E493">
        <v>12570406.125299999</v>
      </c>
      <c r="F493">
        <v>744222.06764999998</v>
      </c>
      <c r="G493">
        <v>5009603.5689000003</v>
      </c>
      <c r="H493">
        <v>29798829.563796002</v>
      </c>
      <c r="I493">
        <v>180116392.2026498</v>
      </c>
      <c r="J493">
        <v>11400.79408</v>
      </c>
      <c r="L493">
        <v>447</v>
      </c>
      <c r="M493">
        <v>4061</v>
      </c>
      <c r="Y493" t="s">
        <v>72</v>
      </c>
      <c r="Z493" t="s">
        <v>49</v>
      </c>
      <c r="AA493" s="4">
        <v>0.17277742868491724</v>
      </c>
      <c r="AB493">
        <v>22345.345168862503</v>
      </c>
      <c r="AC493">
        <v>1196643.0008493513</v>
      </c>
      <c r="AD493">
        <f t="shared" ref="AD493:AD556" si="657">AB493/AC493</f>
        <v>1.8673359684552755E-2</v>
      </c>
      <c r="AE493">
        <f t="shared" ref="AE493:AE556" si="658">SUMPRODUCT(AA493:AA501,AD493:AD501)</f>
        <v>9.8081948787210577E-2</v>
      </c>
      <c r="AF493">
        <v>450</v>
      </c>
      <c r="AG493">
        <v>4085</v>
      </c>
      <c r="AJ493" t="s">
        <v>72</v>
      </c>
      <c r="AK493" t="s">
        <v>49</v>
      </c>
      <c r="AL493" s="9">
        <v>3.1120681990870888E-3</v>
      </c>
      <c r="AM493">
        <v>22345.345168862503</v>
      </c>
      <c r="AN493">
        <v>1196643.0008493513</v>
      </c>
      <c r="AO493">
        <f t="shared" ref="AO493:AO556" si="659">AM493/AN493</f>
        <v>1.8673359684552755E-2</v>
      </c>
      <c r="AP493">
        <f t="shared" si="656"/>
        <v>0.58843890141829869</v>
      </c>
      <c r="AQ493">
        <v>450</v>
      </c>
      <c r="AR493">
        <v>4085</v>
      </c>
    </row>
    <row r="494" spans="1:44" ht="14.4">
      <c r="A494">
        <v>368626326.71932936</v>
      </c>
      <c r="B494">
        <v>23247831.9617</v>
      </c>
      <c r="C494">
        <v>326149.27957999997</v>
      </c>
      <c r="D494">
        <v>-309.65533400000004</v>
      </c>
      <c r="E494">
        <v>26188594.605300002</v>
      </c>
      <c r="F494">
        <v>1557308.1076500001</v>
      </c>
      <c r="G494">
        <v>10465192.188899999</v>
      </c>
      <c r="H494">
        <v>61784766.487796001</v>
      </c>
      <c r="I494">
        <v>430411093.20712531</v>
      </c>
      <c r="J494">
        <v>19079.30558</v>
      </c>
      <c r="L494">
        <v>448</v>
      </c>
      <c r="M494">
        <v>4070</v>
      </c>
      <c r="Y494" t="s">
        <v>64</v>
      </c>
      <c r="Z494" t="s">
        <v>50</v>
      </c>
      <c r="AA494" s="4">
        <v>0.16913275139869688</v>
      </c>
      <c r="AB494">
        <v>11032241.027519505</v>
      </c>
      <c r="AC494">
        <v>450264112.60904843</v>
      </c>
      <c r="AD494">
        <f t="shared" si="657"/>
        <v>2.4501710703954075E-2</v>
      </c>
      <c r="AE494">
        <f t="shared" si="658"/>
        <v>9.5562756493801346E-2</v>
      </c>
      <c r="AF494">
        <v>451</v>
      </c>
      <c r="AG494">
        <v>4094</v>
      </c>
      <c r="AJ494" t="s">
        <v>64</v>
      </c>
      <c r="AK494" t="s">
        <v>50</v>
      </c>
      <c r="AL494" s="9">
        <v>0.219111583397094</v>
      </c>
      <c r="AM494">
        <v>11032241.027519505</v>
      </c>
      <c r="AN494">
        <v>450264112.60904843</v>
      </c>
      <c r="AO494">
        <f t="shared" si="659"/>
        <v>2.4501710703954075E-2</v>
      </c>
      <c r="AP494">
        <f t="shared" ref="AP494:AP557" si="660">SUMPRODUCT(AL494:AL502,AO494:AO502)</f>
        <v>0.58839091315181091</v>
      </c>
      <c r="AQ494">
        <v>451</v>
      </c>
      <c r="AR494">
        <v>4094</v>
      </c>
    </row>
    <row r="495" spans="1:44" ht="14.4">
      <c r="A495">
        <v>378617840.87849611</v>
      </c>
      <c r="B495">
        <v>25579607.881700002</v>
      </c>
      <c r="C495">
        <v>416381.83818000002</v>
      </c>
      <c r="D495">
        <v>-290.83413400000001</v>
      </c>
      <c r="E495">
        <v>27356586.125299998</v>
      </c>
      <c r="F495">
        <v>1626644.60965</v>
      </c>
      <c r="G495">
        <v>10933350.221900001</v>
      </c>
      <c r="H495">
        <v>65912279.842596009</v>
      </c>
      <c r="I495">
        <v>444530120.72109199</v>
      </c>
      <c r="J495">
        <v>20201.05588</v>
      </c>
      <c r="L495">
        <v>449</v>
      </c>
      <c r="M495">
        <v>4079</v>
      </c>
      <c r="Y495" t="s">
        <v>65</v>
      </c>
      <c r="Z495" t="s">
        <v>50</v>
      </c>
      <c r="AA495" s="4">
        <v>7.6310272782141392E-2</v>
      </c>
      <c r="AB495">
        <v>5656707.9285895443</v>
      </c>
      <c r="AC495">
        <v>450264112.60904843</v>
      </c>
      <c r="AD495">
        <f t="shared" si="657"/>
        <v>1.2563088574418773E-2</v>
      </c>
      <c r="AE495">
        <f t="shared" si="658"/>
        <v>0.12261850586117881</v>
      </c>
      <c r="AF495">
        <v>452</v>
      </c>
      <c r="AG495">
        <v>4103</v>
      </c>
      <c r="AJ495" t="s">
        <v>65</v>
      </c>
      <c r="AK495" t="s">
        <v>50</v>
      </c>
      <c r="AL495" s="9">
        <v>5.16921386518545E-2</v>
      </c>
      <c r="AM495">
        <v>5656707.9285895443</v>
      </c>
      <c r="AN495">
        <v>450264112.60904843</v>
      </c>
      <c r="AO495">
        <f t="shared" si="659"/>
        <v>1.2563088574418773E-2</v>
      </c>
      <c r="AP495">
        <f t="shared" si="660"/>
        <v>0.60363864489270158</v>
      </c>
      <c r="AQ495">
        <v>452</v>
      </c>
      <c r="AR495">
        <v>4103</v>
      </c>
    </row>
    <row r="496" spans="1:44" ht="14.4">
      <c r="A496">
        <v>382269128.44469887</v>
      </c>
      <c r="B496">
        <v>26013803.181699999</v>
      </c>
      <c r="C496">
        <v>425127.19358000002</v>
      </c>
      <c r="D496">
        <v>-274.45165399999996</v>
      </c>
      <c r="E496">
        <v>27469265.660300002</v>
      </c>
      <c r="F496">
        <v>1633058.73765</v>
      </c>
      <c r="G496">
        <v>10978643.379899999</v>
      </c>
      <c r="H496">
        <v>66519623.701476</v>
      </c>
      <c r="I496">
        <v>448788752.14617479</v>
      </c>
      <c r="J496">
        <v>20357.147979999998</v>
      </c>
      <c r="L496">
        <v>450</v>
      </c>
      <c r="M496">
        <v>4088</v>
      </c>
      <c r="Y496" t="s">
        <v>66</v>
      </c>
      <c r="Z496" t="s">
        <v>50</v>
      </c>
      <c r="AA496" s="4">
        <v>0.14744088226213162</v>
      </c>
      <c r="AB496">
        <v>12005979.926002298</v>
      </c>
      <c r="AC496">
        <v>450264112.60904843</v>
      </c>
      <c r="AD496">
        <f t="shared" si="657"/>
        <v>2.6664305659258147E-2</v>
      </c>
      <c r="AE496">
        <f t="shared" si="658"/>
        <v>0.13356811440273247</v>
      </c>
      <c r="AF496">
        <v>453</v>
      </c>
      <c r="AG496">
        <v>4112</v>
      </c>
      <c r="AJ496" t="s">
        <v>66</v>
      </c>
      <c r="AK496" t="s">
        <v>50</v>
      </c>
      <c r="AL496" s="9">
        <v>0.10276548772602845</v>
      </c>
      <c r="AM496">
        <v>12005979.926002298</v>
      </c>
      <c r="AN496">
        <v>450264112.60904843</v>
      </c>
      <c r="AO496">
        <f t="shared" si="659"/>
        <v>2.6664305659258147E-2</v>
      </c>
      <c r="AP496">
        <f t="shared" si="660"/>
        <v>0.60390594964325917</v>
      </c>
      <c r="AQ496">
        <v>453</v>
      </c>
      <c r="AR496">
        <v>4112</v>
      </c>
    </row>
    <row r="497" spans="1:44" ht="14.4">
      <c r="A497">
        <v>383565420.82823205</v>
      </c>
      <c r="B497">
        <v>26100948.5</v>
      </c>
      <c r="C497">
        <v>425929.09100000001</v>
      </c>
      <c r="D497">
        <v>-273.87018359999996</v>
      </c>
      <c r="E497">
        <v>27531634.399999999</v>
      </c>
      <c r="F497">
        <v>1636800.1600000001</v>
      </c>
      <c r="G497">
        <v>11003653.5</v>
      </c>
      <c r="H497">
        <v>66698691.780816406</v>
      </c>
      <c r="I497">
        <v>450264112.60904843</v>
      </c>
      <c r="J497">
        <v>20443.935299999997</v>
      </c>
      <c r="L497">
        <v>451</v>
      </c>
      <c r="M497">
        <v>4097</v>
      </c>
      <c r="Y497" t="s">
        <v>67</v>
      </c>
      <c r="Z497" t="s">
        <v>50</v>
      </c>
      <c r="AA497" s="4">
        <v>9.0698746103424488E-2</v>
      </c>
      <c r="AB497">
        <v>121888163.54154582</v>
      </c>
      <c r="AC497">
        <v>450264112.60904843</v>
      </c>
      <c r="AD497">
        <f t="shared" si="657"/>
        <v>0.27070370506604835</v>
      </c>
      <c r="AE497">
        <f t="shared" si="658"/>
        <v>0.14444961919117685</v>
      </c>
      <c r="AF497">
        <v>454</v>
      </c>
      <c r="AG497">
        <v>4121</v>
      </c>
      <c r="AJ497" t="s">
        <v>67</v>
      </c>
      <c r="AK497" t="s">
        <v>50</v>
      </c>
      <c r="AL497" s="9">
        <v>0.71347341694252586</v>
      </c>
      <c r="AM497">
        <v>121888163.54154582</v>
      </c>
      <c r="AN497">
        <v>450264112.60904843</v>
      </c>
      <c r="AO497">
        <f t="shared" si="659"/>
        <v>0.27070370506604835</v>
      </c>
      <c r="AP497">
        <f t="shared" si="660"/>
        <v>0.61161212909125595</v>
      </c>
      <c r="AQ497">
        <v>454</v>
      </c>
      <c r="AR497">
        <v>4121</v>
      </c>
    </row>
    <row r="498" spans="1:44" ht="14.4">
      <c r="A498">
        <v>384754894.64719498</v>
      </c>
      <c r="B498">
        <v>26155914.5</v>
      </c>
      <c r="C498">
        <v>466894.59100000001</v>
      </c>
      <c r="D498">
        <v>-16555.1187336</v>
      </c>
      <c r="E498">
        <v>27364709.399999999</v>
      </c>
      <c r="F498">
        <v>1784133.1600000001</v>
      </c>
      <c r="G498">
        <v>10855606.5</v>
      </c>
      <c r="H498">
        <v>66610703.032266408</v>
      </c>
      <c r="I498">
        <v>451365597.67946124</v>
      </c>
      <c r="J498">
        <v>21103.712299999999</v>
      </c>
      <c r="L498">
        <v>452</v>
      </c>
      <c r="M498">
        <v>4106</v>
      </c>
      <c r="Y498" t="s">
        <v>68</v>
      </c>
      <c r="Z498" t="s">
        <v>50</v>
      </c>
      <c r="AA498" s="4">
        <v>0.10608654976193077</v>
      </c>
      <c r="AB498">
        <v>29097699.631689169</v>
      </c>
      <c r="AC498">
        <v>450264112.60904843</v>
      </c>
      <c r="AD498">
        <f t="shared" si="657"/>
        <v>6.4623626038244522E-2</v>
      </c>
      <c r="AE498">
        <f t="shared" si="658"/>
        <v>0.14152140673865893</v>
      </c>
      <c r="AF498">
        <v>455</v>
      </c>
      <c r="AG498">
        <v>4130</v>
      </c>
      <c r="AJ498" t="s">
        <v>68</v>
      </c>
      <c r="AK498" t="s">
        <v>50</v>
      </c>
      <c r="AL498" s="9">
        <v>8.8118845051029418E-2</v>
      </c>
      <c r="AM498">
        <v>29097699.631689169</v>
      </c>
      <c r="AN498">
        <v>450264112.60904843</v>
      </c>
      <c r="AO498">
        <f t="shared" si="659"/>
        <v>6.4623626038244522E-2</v>
      </c>
      <c r="AP498">
        <f t="shared" si="660"/>
        <v>0.48075332276655308</v>
      </c>
      <c r="AQ498">
        <v>455</v>
      </c>
      <c r="AR498">
        <v>4130</v>
      </c>
    </row>
    <row r="499" spans="1:44" ht="14.4">
      <c r="A499">
        <v>383549175.10501343</v>
      </c>
      <c r="B499">
        <v>26796420.5</v>
      </c>
      <c r="C499">
        <v>490836.071</v>
      </c>
      <c r="D499">
        <v>-18606.200033599998</v>
      </c>
      <c r="E499">
        <v>27617226.399999999</v>
      </c>
      <c r="F499">
        <v>1912167.56</v>
      </c>
      <c r="G499">
        <v>10829344.6</v>
      </c>
      <c r="H499">
        <v>67627388.930966407</v>
      </c>
      <c r="I499">
        <v>451176564.03597975</v>
      </c>
      <c r="J499">
        <v>21362.661699999997</v>
      </c>
      <c r="L499">
        <v>453</v>
      </c>
      <c r="M499">
        <v>4115</v>
      </c>
      <c r="Y499" t="s">
        <v>69</v>
      </c>
      <c r="Z499" t="s">
        <v>50</v>
      </c>
      <c r="AA499" s="4">
        <v>8.554003649274497E-2</v>
      </c>
      <c r="AB499">
        <v>250550755.79563853</v>
      </c>
      <c r="AC499">
        <v>450264112.60904843</v>
      </c>
      <c r="AD499">
        <f t="shared" si="657"/>
        <v>0.55645286572768604</v>
      </c>
      <c r="AE499">
        <f t="shared" si="658"/>
        <v>0.16097169985437257</v>
      </c>
      <c r="AF499">
        <v>456</v>
      </c>
      <c r="AG499">
        <v>4139</v>
      </c>
      <c r="AJ499" t="s">
        <v>69</v>
      </c>
      <c r="AK499" t="s">
        <v>50</v>
      </c>
      <c r="AL499" s="9">
        <v>0.67625103640712614</v>
      </c>
      <c r="AM499">
        <v>250550755.79563853</v>
      </c>
      <c r="AN499">
        <v>450264112.60904843</v>
      </c>
      <c r="AO499">
        <f t="shared" si="659"/>
        <v>0.55645286572768604</v>
      </c>
      <c r="AP499">
        <f t="shared" si="660"/>
        <v>0.48362302427127363</v>
      </c>
      <c r="AQ499">
        <v>456</v>
      </c>
      <c r="AR499">
        <v>4139</v>
      </c>
    </row>
    <row r="500" spans="1:44" ht="14.4">
      <c r="A500">
        <v>381997161.49150074</v>
      </c>
      <c r="B500">
        <v>25807813.5</v>
      </c>
      <c r="C500">
        <v>501808.67100000003</v>
      </c>
      <c r="D500">
        <v>-20638.220953600001</v>
      </c>
      <c r="E500">
        <v>27028589.399999999</v>
      </c>
      <c r="F500">
        <v>2067952.8599999999</v>
      </c>
      <c r="G500">
        <v>10461872.6</v>
      </c>
      <c r="H500">
        <v>65847398.810046412</v>
      </c>
      <c r="I500">
        <v>447844560.30154693</v>
      </c>
      <c r="J500">
        <v>21733.301699999996</v>
      </c>
      <c r="L500">
        <v>454</v>
      </c>
      <c r="M500">
        <v>4124</v>
      </c>
      <c r="Y500" t="s">
        <v>70</v>
      </c>
      <c r="Z500" t="s">
        <v>50</v>
      </c>
      <c r="AA500" s="4">
        <v>0.17669089887629244</v>
      </c>
      <c r="AB500">
        <v>14225075.333285712</v>
      </c>
      <c r="AC500">
        <v>450264112.60904843</v>
      </c>
      <c r="AD500">
        <f t="shared" si="657"/>
        <v>3.1592736207331142E-2</v>
      </c>
      <c r="AE500">
        <f t="shared" si="658"/>
        <v>0.13527061784507913</v>
      </c>
      <c r="AF500">
        <v>457</v>
      </c>
      <c r="AG500">
        <v>4148</v>
      </c>
      <c r="AJ500" t="s">
        <v>70</v>
      </c>
      <c r="AK500" t="s">
        <v>50</v>
      </c>
      <c r="AL500" s="9">
        <v>0.12750125279143454</v>
      </c>
      <c r="AM500">
        <v>14225075.333285712</v>
      </c>
      <c r="AN500">
        <v>450264112.60904843</v>
      </c>
      <c r="AO500">
        <f t="shared" si="659"/>
        <v>3.1592736207331142E-2</v>
      </c>
      <c r="AP500">
        <f t="shared" si="660"/>
        <v>0.11897955508949409</v>
      </c>
      <c r="AQ500">
        <v>457</v>
      </c>
      <c r="AR500">
        <v>4148</v>
      </c>
    </row>
    <row r="501" spans="1:44" ht="14.4">
      <c r="A501">
        <v>298640320.5765065</v>
      </c>
      <c r="B501">
        <v>21625473.5</v>
      </c>
      <c r="C501">
        <v>485799.17100000003</v>
      </c>
      <c r="D501">
        <v>-20621.437653600002</v>
      </c>
      <c r="E501">
        <v>20139539.399999999</v>
      </c>
      <c r="F501">
        <v>2083007.8599999999</v>
      </c>
      <c r="G501">
        <v>7539295.6000000006</v>
      </c>
      <c r="H501">
        <v>51852494.093346409</v>
      </c>
      <c r="I501">
        <v>350492814.66985285</v>
      </c>
      <c r="J501">
        <v>18342.951699999998</v>
      </c>
      <c r="L501">
        <v>455</v>
      </c>
      <c r="M501">
        <v>4133</v>
      </c>
      <c r="Y501" t="s">
        <v>71</v>
      </c>
      <c r="Z501" t="s">
        <v>50</v>
      </c>
      <c r="AA501" s="4">
        <v>0.12872756709487007</v>
      </c>
      <c r="AB501">
        <v>4309783.616735369</v>
      </c>
      <c r="AC501">
        <v>450264112.60904843</v>
      </c>
      <c r="AD501">
        <f t="shared" si="657"/>
        <v>9.5716791457404731E-3</v>
      </c>
      <c r="AE501">
        <f t="shared" si="658"/>
        <v>0.14271772542826217</v>
      </c>
      <c r="AF501">
        <v>458</v>
      </c>
      <c r="AG501">
        <v>4157</v>
      </c>
      <c r="AJ501" t="s">
        <v>71</v>
      </c>
      <c r="AK501" t="s">
        <v>50</v>
      </c>
      <c r="AL501" s="9">
        <v>4.7870326008705652E-2</v>
      </c>
      <c r="AM501">
        <v>4309783.616735369</v>
      </c>
      <c r="AN501">
        <v>450264112.60904843</v>
      </c>
      <c r="AO501">
        <f t="shared" si="659"/>
        <v>9.5716791457404731E-3</v>
      </c>
      <c r="AP501">
        <f t="shared" si="660"/>
        <v>0.12084895254466557</v>
      </c>
      <c r="AQ501">
        <v>458</v>
      </c>
      <c r="AR501">
        <v>4157</v>
      </c>
    </row>
    <row r="502" spans="1:44" ht="14.4">
      <c r="A502">
        <v>289032946.53411329</v>
      </c>
      <c r="B502">
        <v>20447403.5</v>
      </c>
      <c r="C502">
        <v>517487.47100000002</v>
      </c>
      <c r="D502">
        <v>-20627.439353599999</v>
      </c>
      <c r="E502">
        <v>19900609.399999999</v>
      </c>
      <c r="F502">
        <v>2407987.96</v>
      </c>
      <c r="G502">
        <v>7029110.6000000006</v>
      </c>
      <c r="H502">
        <v>50281971.491646402</v>
      </c>
      <c r="I502">
        <v>339314918.0257597</v>
      </c>
      <c r="J502">
        <v>20258.411699999997</v>
      </c>
      <c r="L502">
        <v>456</v>
      </c>
      <c r="M502">
        <v>4142</v>
      </c>
      <c r="Y502" t="s">
        <v>72</v>
      </c>
      <c r="Z502" t="s">
        <v>50</v>
      </c>
      <c r="AA502" s="4">
        <v>0.21259249555060886</v>
      </c>
      <c r="AB502">
        <v>1497705.8080424662</v>
      </c>
      <c r="AC502">
        <v>450264112.60904843</v>
      </c>
      <c r="AD502">
        <f t="shared" si="657"/>
        <v>3.3262828773184543E-3</v>
      </c>
      <c r="AE502">
        <f t="shared" si="658"/>
        <v>0.14461173124857762</v>
      </c>
      <c r="AF502">
        <v>459</v>
      </c>
      <c r="AG502">
        <v>4166</v>
      </c>
      <c r="AJ502" t="s">
        <v>72</v>
      </c>
      <c r="AK502" t="s">
        <v>50</v>
      </c>
      <c r="AL502" s="9">
        <v>3.0437887365564629E-3</v>
      </c>
      <c r="AM502">
        <v>1497705.8080424662</v>
      </c>
      <c r="AN502">
        <v>450264112.60904843</v>
      </c>
      <c r="AO502">
        <f t="shared" si="659"/>
        <v>3.3262828773184543E-3</v>
      </c>
      <c r="AP502">
        <f t="shared" si="660"/>
        <v>0.1221474174225342</v>
      </c>
      <c r="AQ502">
        <v>459</v>
      </c>
      <c r="AR502">
        <v>4166</v>
      </c>
    </row>
    <row r="503" spans="1:44" ht="14.4">
      <c r="A503">
        <v>83389455.60849233</v>
      </c>
      <c r="B503">
        <v>10530643.5</v>
      </c>
      <c r="C503">
        <v>442962.67100000003</v>
      </c>
      <c r="D503">
        <v>-21540.690353599999</v>
      </c>
      <c r="E503">
        <v>6919300.4000000004</v>
      </c>
      <c r="F503">
        <v>1789531.96</v>
      </c>
      <c r="G503">
        <v>1802205.6</v>
      </c>
      <c r="H503">
        <v>21463103.440646399</v>
      </c>
      <c r="I503">
        <v>104852559.04913874</v>
      </c>
      <c r="J503">
        <v>13564.9917</v>
      </c>
      <c r="L503">
        <v>457</v>
      </c>
      <c r="M503">
        <v>4151</v>
      </c>
      <c r="Y503" t="s">
        <v>64</v>
      </c>
      <c r="Z503" t="s">
        <v>51</v>
      </c>
      <c r="AA503" s="4">
        <v>0.26771520884221239</v>
      </c>
      <c r="AB503">
        <v>12133726.097932419</v>
      </c>
      <c r="AC503">
        <v>104115537.33187182</v>
      </c>
      <c r="AD503">
        <f t="shared" si="657"/>
        <v>0.11654097369978271</v>
      </c>
      <c r="AE503">
        <f t="shared" si="658"/>
        <v>0.14462672997133558</v>
      </c>
      <c r="AF503">
        <v>460</v>
      </c>
      <c r="AG503">
        <v>4175</v>
      </c>
      <c r="AJ503" t="s">
        <v>64</v>
      </c>
      <c r="AK503" t="s">
        <v>51</v>
      </c>
      <c r="AL503" s="9">
        <v>0.17690207756699081</v>
      </c>
      <c r="AM503">
        <v>12133726.097932419</v>
      </c>
      <c r="AN503">
        <v>104115537.33187182</v>
      </c>
      <c r="AO503">
        <f t="shared" si="659"/>
        <v>0.11654097369978271</v>
      </c>
      <c r="AP503">
        <f t="shared" si="660"/>
        <v>0.12216462682479906</v>
      </c>
      <c r="AQ503">
        <v>460</v>
      </c>
      <c r="AR503">
        <v>4175</v>
      </c>
    </row>
    <row r="504" spans="1:44" ht="14.4">
      <c r="A504">
        <v>87721050.747241288</v>
      </c>
      <c r="B504">
        <v>8933547.5</v>
      </c>
      <c r="C504">
        <v>383459.77099999995</v>
      </c>
      <c r="D504">
        <v>-21518.811673600001</v>
      </c>
      <c r="E504">
        <v>6543223.4000000004</v>
      </c>
      <c r="F504">
        <v>1962828.06</v>
      </c>
      <c r="G504">
        <v>1502669.6</v>
      </c>
      <c r="H504">
        <v>19304209.5193264</v>
      </c>
      <c r="I504">
        <v>107025260.26656769</v>
      </c>
      <c r="J504">
        <v>16302.9717</v>
      </c>
      <c r="L504">
        <v>458</v>
      </c>
      <c r="M504">
        <v>4160</v>
      </c>
      <c r="Y504" t="s">
        <v>65</v>
      </c>
      <c r="Z504" t="s">
        <v>51</v>
      </c>
      <c r="AA504" s="4">
        <v>0.22675805461333304</v>
      </c>
      <c r="AB504">
        <v>5467674.2851079535</v>
      </c>
      <c r="AC504">
        <v>104115537.33187182</v>
      </c>
      <c r="AD504">
        <f t="shared" si="657"/>
        <v>5.2515449905229376E-2</v>
      </c>
      <c r="AE504">
        <f t="shared" si="658"/>
        <v>0.13336509128265683</v>
      </c>
      <c r="AF504">
        <v>461</v>
      </c>
      <c r="AG504">
        <v>4184</v>
      </c>
      <c r="AJ504" t="s">
        <v>65</v>
      </c>
      <c r="AK504" t="s">
        <v>51</v>
      </c>
      <c r="AL504" s="9">
        <v>1.745615183143728E-2</v>
      </c>
      <c r="AM504">
        <v>5467674.2851079535</v>
      </c>
      <c r="AN504">
        <v>104115537.33187182</v>
      </c>
      <c r="AO504">
        <f t="shared" si="659"/>
        <v>5.2515449905229376E-2</v>
      </c>
      <c r="AP504">
        <f t="shared" si="660"/>
        <v>0.13569092964852481</v>
      </c>
      <c r="AQ504">
        <v>461</v>
      </c>
      <c r="AR504">
        <v>4184</v>
      </c>
    </row>
    <row r="505" spans="1:44" ht="14.4">
      <c r="A505">
        <v>86227961.800445825</v>
      </c>
      <c r="B505">
        <v>8731286.5</v>
      </c>
      <c r="C505">
        <v>383206.511</v>
      </c>
      <c r="D505">
        <v>-22095.551553600002</v>
      </c>
      <c r="E505">
        <v>6542264.4000000004</v>
      </c>
      <c r="F505">
        <v>1990541.83</v>
      </c>
      <c r="G505">
        <v>1475024.7</v>
      </c>
      <c r="H505">
        <v>19100228.3894464</v>
      </c>
      <c r="I505">
        <v>105328190.18989222</v>
      </c>
      <c r="J505">
        <v>16299.6337</v>
      </c>
      <c r="L505">
        <v>459</v>
      </c>
      <c r="M505">
        <v>4169</v>
      </c>
      <c r="Y505" t="s">
        <v>66</v>
      </c>
      <c r="Z505" t="s">
        <v>51</v>
      </c>
      <c r="AA505" s="4">
        <v>0.17780247703940499</v>
      </c>
      <c r="AB505">
        <v>8673976.1915695909</v>
      </c>
      <c r="AC505">
        <v>104115537.33187182</v>
      </c>
      <c r="AD505">
        <f t="shared" si="657"/>
        <v>8.3311063976176741E-2</v>
      </c>
      <c r="AE505">
        <f t="shared" si="658"/>
        <v>0.13281171563681576</v>
      </c>
      <c r="AF505">
        <v>462</v>
      </c>
      <c r="AG505">
        <v>4193</v>
      </c>
      <c r="AJ505" t="s">
        <v>66</v>
      </c>
      <c r="AK505" t="s">
        <v>51</v>
      </c>
      <c r="AL505" s="9">
        <v>0.12538970606513425</v>
      </c>
      <c r="AM505">
        <v>8673976.1915695909</v>
      </c>
      <c r="AN505">
        <v>104115537.33187182</v>
      </c>
      <c r="AO505">
        <f t="shared" si="659"/>
        <v>8.3311063976176741E-2</v>
      </c>
      <c r="AP505">
        <f t="shared" si="660"/>
        <v>0.13903524713678109</v>
      </c>
      <c r="AQ505">
        <v>462</v>
      </c>
      <c r="AR505">
        <v>4193</v>
      </c>
    </row>
    <row r="506" spans="1:44" ht="14.4">
      <c r="A506">
        <v>85063290.958174825</v>
      </c>
      <c r="B506">
        <v>8673660.1999999993</v>
      </c>
      <c r="C506">
        <v>384078.19999999995</v>
      </c>
      <c r="D506">
        <v>-22096.356303</v>
      </c>
      <c r="E506">
        <v>6552905.0999999996</v>
      </c>
      <c r="F506">
        <v>2009190.5</v>
      </c>
      <c r="G506">
        <v>1454508.73</v>
      </c>
      <c r="H506">
        <v>19052246.373697001</v>
      </c>
      <c r="I506">
        <v>104115537.33187182</v>
      </c>
      <c r="J506">
        <v>16234.619000000001</v>
      </c>
      <c r="L506">
        <v>460</v>
      </c>
      <c r="M506">
        <v>4178</v>
      </c>
      <c r="Y506" t="s">
        <v>67</v>
      </c>
      <c r="Z506" t="s">
        <v>51</v>
      </c>
      <c r="AA506" s="4">
        <v>9.1758419346897074E-2</v>
      </c>
      <c r="AB506">
        <v>24536417.90985167</v>
      </c>
      <c r="AC506">
        <v>104115537.33187182</v>
      </c>
      <c r="AD506">
        <f t="shared" si="657"/>
        <v>0.23566528626405683</v>
      </c>
      <c r="AE506">
        <f t="shared" si="658"/>
        <v>0.13382399363836039</v>
      </c>
      <c r="AF506">
        <v>463</v>
      </c>
      <c r="AG506">
        <v>4202</v>
      </c>
      <c r="AJ506" t="s">
        <v>67</v>
      </c>
      <c r="AK506" t="s">
        <v>51</v>
      </c>
      <c r="AL506" s="9">
        <v>0.26427774788174796</v>
      </c>
      <c r="AM506">
        <v>24536417.90985167</v>
      </c>
      <c r="AN506">
        <v>104115537.33187182</v>
      </c>
      <c r="AO506">
        <f t="shared" si="659"/>
        <v>0.23566528626405683</v>
      </c>
      <c r="AP506">
        <f t="shared" si="660"/>
        <v>0.1426093685533813</v>
      </c>
      <c r="AQ506">
        <v>463</v>
      </c>
      <c r="AR506">
        <v>4202</v>
      </c>
    </row>
    <row r="507" spans="1:44" ht="14.4">
      <c r="A507">
        <v>78852641.808596388</v>
      </c>
      <c r="B507">
        <v>8283537.2000000002</v>
      </c>
      <c r="C507">
        <v>345767.49999999994</v>
      </c>
      <c r="D507">
        <v>-5810.1285930000013</v>
      </c>
      <c r="E507">
        <v>5997717.8999999994</v>
      </c>
      <c r="F507">
        <v>1873235.8</v>
      </c>
      <c r="G507">
        <v>1505283.73</v>
      </c>
      <c r="H507">
        <v>17999732.001407001</v>
      </c>
      <c r="I507">
        <v>96852373.81000337</v>
      </c>
      <c r="J507">
        <v>15810.071000000002</v>
      </c>
      <c r="L507">
        <v>461</v>
      </c>
      <c r="M507">
        <v>4187</v>
      </c>
      <c r="Y507" t="s">
        <v>68</v>
      </c>
      <c r="Z507" t="s">
        <v>51</v>
      </c>
      <c r="AA507" s="4">
        <v>0.15283998110518046</v>
      </c>
      <c r="AB507">
        <v>17919802.98759602</v>
      </c>
      <c r="AC507">
        <v>104115537.33187182</v>
      </c>
      <c r="AD507">
        <f t="shared" si="657"/>
        <v>0.17211458968392046</v>
      </c>
      <c r="AE507">
        <f t="shared" si="658"/>
        <v>0.1434714953761218</v>
      </c>
      <c r="AF507">
        <v>464</v>
      </c>
      <c r="AG507">
        <v>4211</v>
      </c>
      <c r="AJ507" t="s">
        <v>68</v>
      </c>
      <c r="AK507" t="s">
        <v>51</v>
      </c>
      <c r="AL507" s="9">
        <v>4.975906348176589E-2</v>
      </c>
      <c r="AM507">
        <v>17919802.98759602</v>
      </c>
      <c r="AN507">
        <v>104115537.33187182</v>
      </c>
      <c r="AO507">
        <f t="shared" si="659"/>
        <v>0.17211458968392046</v>
      </c>
      <c r="AP507">
        <f t="shared" si="660"/>
        <v>9.6991344813508018E-2</v>
      </c>
      <c r="AQ507">
        <v>464</v>
      </c>
      <c r="AR507">
        <v>4211</v>
      </c>
    </row>
    <row r="508" spans="1:44" ht="14.4">
      <c r="A508">
        <v>78430283.685578033</v>
      </c>
      <c r="B508">
        <v>8001079.2000000002</v>
      </c>
      <c r="C508">
        <v>321976.65999999997</v>
      </c>
      <c r="D508">
        <v>-5463.9085930000001</v>
      </c>
      <c r="E508">
        <v>5543375.7999999998</v>
      </c>
      <c r="F508">
        <v>1735369.56</v>
      </c>
      <c r="G508">
        <v>1567019.33</v>
      </c>
      <c r="H508">
        <v>17163356.641406998</v>
      </c>
      <c r="I508">
        <v>95593640.326985031</v>
      </c>
      <c r="J508">
        <v>15867.85</v>
      </c>
      <c r="L508">
        <v>462</v>
      </c>
      <c r="M508">
        <v>4196</v>
      </c>
      <c r="Y508" t="s">
        <v>69</v>
      </c>
      <c r="Z508" t="s">
        <v>51</v>
      </c>
      <c r="AA508" s="4">
        <v>0.14171165476374648</v>
      </c>
      <c r="AB508">
        <v>16088396.819017526</v>
      </c>
      <c r="AC508">
        <v>104115537.33187182</v>
      </c>
      <c r="AD508">
        <f t="shared" si="657"/>
        <v>0.15452445649620203</v>
      </c>
      <c r="AE508">
        <f t="shared" si="658"/>
        <v>0.14535928484364771</v>
      </c>
      <c r="AF508">
        <v>465</v>
      </c>
      <c r="AG508">
        <v>4220</v>
      </c>
      <c r="AJ508" t="s">
        <v>69</v>
      </c>
      <c r="AK508" t="s">
        <v>51</v>
      </c>
      <c r="AL508" s="9">
        <v>7.5446684897869945E-2</v>
      </c>
      <c r="AM508">
        <v>16088396.819017526</v>
      </c>
      <c r="AN508">
        <v>104115537.33187182</v>
      </c>
      <c r="AO508">
        <f t="shared" si="659"/>
        <v>0.15452445649620203</v>
      </c>
      <c r="AP508">
        <f t="shared" si="660"/>
        <v>9.7650124613063854E-2</v>
      </c>
      <c r="AQ508">
        <v>465</v>
      </c>
      <c r="AR508">
        <v>4220</v>
      </c>
    </row>
    <row r="509" spans="1:44" ht="14.4">
      <c r="A509">
        <v>75248985.760024056</v>
      </c>
      <c r="B509">
        <v>7917837.2000000002</v>
      </c>
      <c r="C509">
        <v>306935.05999999994</v>
      </c>
      <c r="D509">
        <v>-3428.172403</v>
      </c>
      <c r="E509">
        <v>4879956.8</v>
      </c>
      <c r="F509">
        <v>1577432.26</v>
      </c>
      <c r="G509">
        <v>1592448.33</v>
      </c>
      <c r="H509">
        <v>16271181.477597</v>
      </c>
      <c r="I509">
        <v>91520167.237621054</v>
      </c>
      <c r="J509">
        <v>15748.326000000001</v>
      </c>
      <c r="L509">
        <v>463</v>
      </c>
      <c r="M509">
        <v>4205</v>
      </c>
      <c r="Y509" t="s">
        <v>70</v>
      </c>
      <c r="Z509" t="s">
        <v>51</v>
      </c>
      <c r="AA509" s="4">
        <v>8.272756014633191E-2</v>
      </c>
      <c r="AB509">
        <v>16397776.550714673</v>
      </c>
      <c r="AC509">
        <v>104115537.33187182</v>
      </c>
      <c r="AD509">
        <f t="shared" si="657"/>
        <v>0.1574959604582955</v>
      </c>
      <c r="AE509">
        <f t="shared" si="658"/>
        <v>0.16257707739833085</v>
      </c>
      <c r="AF509">
        <v>466</v>
      </c>
      <c r="AG509">
        <v>4229</v>
      </c>
      <c r="AJ509" t="s">
        <v>70</v>
      </c>
      <c r="AK509" t="s">
        <v>51</v>
      </c>
      <c r="AL509" s="9">
        <v>3.7445474052505437E-2</v>
      </c>
      <c r="AM509">
        <v>16397776.550714673</v>
      </c>
      <c r="AN509">
        <v>104115537.33187182</v>
      </c>
      <c r="AO509">
        <f t="shared" si="659"/>
        <v>0.1574959604582955</v>
      </c>
      <c r="AP509">
        <f t="shared" si="660"/>
        <v>9.8062198648665735E-2</v>
      </c>
      <c r="AQ509">
        <v>466</v>
      </c>
      <c r="AR509">
        <v>4229</v>
      </c>
    </row>
    <row r="510" spans="1:44" ht="14.4">
      <c r="A510">
        <v>60902948.698653214</v>
      </c>
      <c r="B510">
        <v>7670467.2000000002</v>
      </c>
      <c r="C510">
        <v>278751.25999999995</v>
      </c>
      <c r="D510">
        <v>-24205.667803</v>
      </c>
      <c r="E510">
        <v>3515053.8</v>
      </c>
      <c r="F510">
        <v>1295442.26</v>
      </c>
      <c r="G510">
        <v>1524873.33</v>
      </c>
      <c r="H510">
        <v>14260382.182197001</v>
      </c>
      <c r="I510">
        <v>75163330.880850211</v>
      </c>
      <c r="J510">
        <v>11270.280000000002</v>
      </c>
      <c r="L510">
        <v>464</v>
      </c>
      <c r="M510">
        <v>4214</v>
      </c>
      <c r="Y510" t="s">
        <v>71</v>
      </c>
      <c r="Z510" t="s">
        <v>51</v>
      </c>
      <c r="AA510" s="4">
        <v>0.12457555701095467</v>
      </c>
      <c r="AB510">
        <v>2612713.5400598971</v>
      </c>
      <c r="AC510">
        <v>104115537.33187182</v>
      </c>
      <c r="AD510">
        <f t="shared" si="657"/>
        <v>2.5094367344345385E-2</v>
      </c>
      <c r="AE510">
        <f t="shared" si="658"/>
        <v>0.16299915021190414</v>
      </c>
      <c r="AF510">
        <v>467</v>
      </c>
      <c r="AG510">
        <v>4238</v>
      </c>
      <c r="AJ510" t="s">
        <v>71</v>
      </c>
      <c r="AK510" t="s">
        <v>51</v>
      </c>
      <c r="AL510" s="9">
        <v>7.0002333787537688E-2</v>
      </c>
      <c r="AM510">
        <v>2612713.5400598971</v>
      </c>
      <c r="AN510">
        <v>104115537.33187182</v>
      </c>
      <c r="AO510">
        <f t="shared" si="659"/>
        <v>2.5094367344345385E-2</v>
      </c>
      <c r="AP510">
        <f t="shared" si="660"/>
        <v>9.7417406048438196E-2</v>
      </c>
      <c r="AQ510">
        <v>467</v>
      </c>
      <c r="AR510">
        <v>4238</v>
      </c>
    </row>
    <row r="511" spans="1:44" ht="14.4">
      <c r="A511">
        <v>51916179.702406861</v>
      </c>
      <c r="B511">
        <v>7371687.2000000002</v>
      </c>
      <c r="C511">
        <v>226030.85999999996</v>
      </c>
      <c r="D511">
        <v>-24983.351403000001</v>
      </c>
      <c r="E511">
        <v>2391933.7999999998</v>
      </c>
      <c r="F511">
        <v>1055898.26</v>
      </c>
      <c r="G511">
        <v>1697354.33</v>
      </c>
      <c r="H511">
        <v>12717921.098596999</v>
      </c>
      <c r="I511">
        <v>64634100.801003858</v>
      </c>
      <c r="J511">
        <v>8104.5769999999993</v>
      </c>
      <c r="L511">
        <v>465</v>
      </c>
      <c r="M511">
        <v>4223</v>
      </c>
      <c r="Y511" t="s">
        <v>72</v>
      </c>
      <c r="Z511" t="s">
        <v>51</v>
      </c>
      <c r="AA511" s="4">
        <v>0.26376204966143324</v>
      </c>
      <c r="AB511">
        <v>285052.95002206496</v>
      </c>
      <c r="AC511">
        <v>104115537.33187182</v>
      </c>
      <c r="AD511">
        <f t="shared" si="657"/>
        <v>2.7378521719909005E-3</v>
      </c>
      <c r="AE511">
        <f t="shared" si="658"/>
        <v>0.16621523736493135</v>
      </c>
      <c r="AF511">
        <v>468</v>
      </c>
      <c r="AG511">
        <v>4247</v>
      </c>
      <c r="AJ511" t="s">
        <v>72</v>
      </c>
      <c r="AK511" t="s">
        <v>51</v>
      </c>
      <c r="AL511" s="9">
        <v>9.9837036130240326E-3</v>
      </c>
      <c r="AM511">
        <v>285052.95002206496</v>
      </c>
      <c r="AN511">
        <v>104115537.33187182</v>
      </c>
      <c r="AO511">
        <f t="shared" si="659"/>
        <v>2.7378521719909005E-3</v>
      </c>
      <c r="AP511">
        <f t="shared" si="660"/>
        <v>9.6009092348219804E-2</v>
      </c>
      <c r="AQ511">
        <v>468</v>
      </c>
      <c r="AR511">
        <v>4247</v>
      </c>
    </row>
    <row r="512" spans="1:44" ht="14.4">
      <c r="A512">
        <v>46353646.967347413</v>
      </c>
      <c r="B512">
        <v>6826027.2000000002</v>
      </c>
      <c r="C512">
        <v>185498.86</v>
      </c>
      <c r="D512">
        <v>-23939.408873</v>
      </c>
      <c r="E512">
        <v>1969476.7999999998</v>
      </c>
      <c r="F512">
        <v>1018525.26</v>
      </c>
      <c r="G512">
        <v>1824157.33</v>
      </c>
      <c r="H512">
        <v>11799746.041127</v>
      </c>
      <c r="I512">
        <v>58153393.00847441</v>
      </c>
      <c r="J512">
        <v>7875.4539999999997</v>
      </c>
      <c r="L512">
        <v>466</v>
      </c>
      <c r="M512">
        <v>4232</v>
      </c>
      <c r="Y512" t="s">
        <v>64</v>
      </c>
      <c r="Z512" t="s">
        <v>52</v>
      </c>
      <c r="AA512" s="4">
        <v>0.1851550038814318</v>
      </c>
      <c r="AB512">
        <v>4870562.5760639831</v>
      </c>
      <c r="AC512">
        <v>45230320.919246532</v>
      </c>
      <c r="AD512">
        <f t="shared" si="657"/>
        <v>0.10768357325520209</v>
      </c>
      <c r="AE512">
        <f t="shared" si="658"/>
        <v>0.16612621798712165</v>
      </c>
      <c r="AF512">
        <v>469</v>
      </c>
      <c r="AG512">
        <v>4256</v>
      </c>
      <c r="AJ512" t="s">
        <v>64</v>
      </c>
      <c r="AK512" t="s">
        <v>52</v>
      </c>
      <c r="AL512" s="9">
        <v>0.31706454532282086</v>
      </c>
      <c r="AM512">
        <v>4870562.5760639831</v>
      </c>
      <c r="AN512">
        <v>45230320.919246532</v>
      </c>
      <c r="AO512">
        <f t="shared" si="659"/>
        <v>0.10768357325520209</v>
      </c>
      <c r="AP512">
        <f t="shared" si="660"/>
        <v>9.5991937945066635E-2</v>
      </c>
      <c r="AQ512">
        <v>469</v>
      </c>
      <c r="AR512">
        <v>4256</v>
      </c>
    </row>
    <row r="513" spans="1:44" ht="14.4">
      <c r="A513">
        <v>36003917.976258971</v>
      </c>
      <c r="B513">
        <v>6384096.2000000002</v>
      </c>
      <c r="C513">
        <v>165470.26</v>
      </c>
      <c r="D513">
        <v>-23937.618863</v>
      </c>
      <c r="E513">
        <v>1187078.7</v>
      </c>
      <c r="F513">
        <v>783348.6</v>
      </c>
      <c r="G513">
        <v>1752532.03</v>
      </c>
      <c r="H513">
        <v>10248588.171137</v>
      </c>
      <c r="I513">
        <v>46252506.147395976</v>
      </c>
      <c r="J513">
        <v>4465.3450000000003</v>
      </c>
      <c r="L513">
        <v>467</v>
      </c>
      <c r="M513">
        <v>4241</v>
      </c>
      <c r="Y513" t="s">
        <v>65</v>
      </c>
      <c r="Z513" t="s">
        <v>52</v>
      </c>
      <c r="AA513" s="4">
        <v>0.12202284460296529</v>
      </c>
      <c r="AB513">
        <v>4208940.8020895962</v>
      </c>
      <c r="AC513">
        <v>45230320.919246532</v>
      </c>
      <c r="AD513">
        <f t="shared" si="657"/>
        <v>9.3055735987462251E-2</v>
      </c>
      <c r="AE513">
        <f t="shared" si="658"/>
        <v>0.20733193391207561</v>
      </c>
      <c r="AF513">
        <v>470</v>
      </c>
      <c r="AG513">
        <v>4265</v>
      </c>
      <c r="AJ513" t="s">
        <v>65</v>
      </c>
      <c r="AK513" t="s">
        <v>52</v>
      </c>
      <c r="AL513" s="9">
        <v>4.5790139748852363E-2</v>
      </c>
      <c r="AM513">
        <v>4208940.8020895962</v>
      </c>
      <c r="AN513">
        <v>45230320.919246532</v>
      </c>
      <c r="AO513">
        <f t="shared" si="659"/>
        <v>9.3055735987462251E-2</v>
      </c>
      <c r="AP513">
        <f t="shared" si="660"/>
        <v>7.1283509361909039E-2</v>
      </c>
      <c r="AQ513">
        <v>470</v>
      </c>
      <c r="AR513">
        <v>4265</v>
      </c>
    </row>
    <row r="514" spans="1:44" ht="14.4">
      <c r="A514">
        <v>35101766.702491403</v>
      </c>
      <c r="B514">
        <v>6393925.2000000002</v>
      </c>
      <c r="C514">
        <v>160049.94</v>
      </c>
      <c r="D514">
        <v>-23356.762543000001</v>
      </c>
      <c r="E514">
        <v>1115392.8999999999</v>
      </c>
      <c r="F514">
        <v>778548.79999999993</v>
      </c>
      <c r="G514">
        <v>1791518.23</v>
      </c>
      <c r="H514">
        <v>10216078.307456998</v>
      </c>
      <c r="I514">
        <v>45317845.009948403</v>
      </c>
      <c r="J514">
        <v>4455.2690000000002</v>
      </c>
      <c r="L514">
        <v>468</v>
      </c>
      <c r="M514">
        <v>4250</v>
      </c>
      <c r="Y514" t="s">
        <v>66</v>
      </c>
      <c r="Z514" t="s">
        <v>52</v>
      </c>
      <c r="AA514" s="4">
        <v>0.15558700344713475</v>
      </c>
      <c r="AB514">
        <v>4600503.1022056136</v>
      </c>
      <c r="AC514">
        <v>45230320.919246532</v>
      </c>
      <c r="AD514">
        <f t="shared" si="657"/>
        <v>0.10171281142177337</v>
      </c>
      <c r="AE514">
        <f t="shared" si="658"/>
        <v>0.20144703961829216</v>
      </c>
      <c r="AF514">
        <v>471</v>
      </c>
      <c r="AG514">
        <v>4274</v>
      </c>
      <c r="AJ514" t="s">
        <v>66</v>
      </c>
      <c r="AK514" t="s">
        <v>52</v>
      </c>
      <c r="AL514" s="9">
        <v>0.13784370960318701</v>
      </c>
      <c r="AM514">
        <v>4600503.1022056136</v>
      </c>
      <c r="AN514">
        <v>45230320.919246532</v>
      </c>
      <c r="AO514">
        <f t="shared" si="659"/>
        <v>0.10171281142177337</v>
      </c>
      <c r="AP514">
        <f t="shared" si="660"/>
        <v>6.8110991068383281E-2</v>
      </c>
      <c r="AQ514">
        <v>471</v>
      </c>
      <c r="AR514">
        <v>4274</v>
      </c>
    </row>
    <row r="515" spans="1:44" ht="14.4">
      <c r="A515">
        <v>35092415.818876527</v>
      </c>
      <c r="B515">
        <v>6391725.0999999996</v>
      </c>
      <c r="C515">
        <v>160886.93</v>
      </c>
      <c r="D515">
        <v>-23356.959630000001</v>
      </c>
      <c r="E515">
        <v>1050307.17</v>
      </c>
      <c r="F515">
        <v>761924.16999999993</v>
      </c>
      <c r="G515">
        <v>1796418.69</v>
      </c>
      <c r="H515">
        <v>10137905.100369997</v>
      </c>
      <c r="I515">
        <v>45230320.919246532</v>
      </c>
      <c r="J515">
        <v>4446.6605</v>
      </c>
      <c r="L515">
        <v>469</v>
      </c>
      <c r="M515">
        <v>4259</v>
      </c>
      <c r="Y515" t="s">
        <v>67</v>
      </c>
      <c r="Z515" t="s">
        <v>52</v>
      </c>
      <c r="AA515" s="4">
        <v>0.1729223494509832</v>
      </c>
      <c r="AB515">
        <v>8179581.5530808456</v>
      </c>
      <c r="AC515">
        <v>45230320.919246532</v>
      </c>
      <c r="AD515">
        <f t="shared" si="657"/>
        <v>0.18084288120980913</v>
      </c>
      <c r="AE515">
        <f t="shared" si="658"/>
        <v>0.19068822321107773</v>
      </c>
      <c r="AF515">
        <v>472</v>
      </c>
      <c r="AG515">
        <v>4283</v>
      </c>
      <c r="AJ515" t="s">
        <v>67</v>
      </c>
      <c r="AK515" t="s">
        <v>52</v>
      </c>
      <c r="AL515" s="9">
        <v>9.214112967248643E-2</v>
      </c>
      <c r="AM515">
        <v>8179581.5530808456</v>
      </c>
      <c r="AN515">
        <v>45230320.919246532</v>
      </c>
      <c r="AO515">
        <f t="shared" si="659"/>
        <v>0.18084288120980913</v>
      </c>
      <c r="AP515">
        <f t="shared" si="660"/>
        <v>6.4436220542179706E-2</v>
      </c>
      <c r="AQ515">
        <v>472</v>
      </c>
      <c r="AR515">
        <v>4283</v>
      </c>
    </row>
    <row r="516" spans="1:44" ht="14.4">
      <c r="A516">
        <v>74306503.219556838</v>
      </c>
      <c r="B516">
        <v>16145733.1</v>
      </c>
      <c r="C516">
        <v>135587.66125139999</v>
      </c>
      <c r="D516">
        <v>-23360.72406</v>
      </c>
      <c r="E516">
        <v>8279365.3700000001</v>
      </c>
      <c r="F516">
        <v>702568.15769999987</v>
      </c>
      <c r="G516">
        <v>4984093.6899999995</v>
      </c>
      <c r="H516">
        <v>30223987.254891403</v>
      </c>
      <c r="I516">
        <v>104530490.47444825</v>
      </c>
      <c r="J516">
        <v>22984.986499999999</v>
      </c>
      <c r="L516">
        <v>470</v>
      </c>
      <c r="M516">
        <v>4268</v>
      </c>
      <c r="Y516" t="s">
        <v>68</v>
      </c>
      <c r="Z516" t="s">
        <v>52</v>
      </c>
      <c r="AA516" s="4">
        <v>0.17254599039764876</v>
      </c>
      <c r="AB516">
        <v>7390572.9077496687</v>
      </c>
      <c r="AC516">
        <v>45230320.919246532</v>
      </c>
      <c r="AD516">
        <f t="shared" si="657"/>
        <v>0.16339863961930925</v>
      </c>
      <c r="AE516">
        <f t="shared" si="658"/>
        <v>0.18543874720792039</v>
      </c>
      <c r="AF516">
        <v>473</v>
      </c>
      <c r="AG516">
        <v>4292</v>
      </c>
      <c r="AJ516" t="s">
        <v>68</v>
      </c>
      <c r="AK516" t="s">
        <v>52</v>
      </c>
      <c r="AL516" s="9">
        <v>5.644502680844974E-2</v>
      </c>
      <c r="AM516">
        <v>7390572.9077496687</v>
      </c>
      <c r="AN516">
        <v>45230320.919246532</v>
      </c>
      <c r="AO516">
        <f t="shared" si="659"/>
        <v>0.16339863961930925</v>
      </c>
      <c r="AP516">
        <f t="shared" si="660"/>
        <v>0.10314565871316216</v>
      </c>
      <c r="AQ516">
        <v>473</v>
      </c>
      <c r="AR516">
        <v>4292</v>
      </c>
    </row>
    <row r="517" spans="1:44" ht="14.4">
      <c r="A517">
        <v>77026502.360502362</v>
      </c>
      <c r="B517">
        <v>18303931.100000001</v>
      </c>
      <c r="C517">
        <v>127443.81067525999</v>
      </c>
      <c r="D517">
        <v>-76807.43406</v>
      </c>
      <c r="E517">
        <v>9035018.4699999988</v>
      </c>
      <c r="F517">
        <v>700081.37643999991</v>
      </c>
      <c r="G517">
        <v>5220098.6899999995</v>
      </c>
      <c r="H517">
        <v>33309766.013055265</v>
      </c>
      <c r="I517">
        <v>110336268.37355764</v>
      </c>
      <c r="J517">
        <v>27770.431500000002</v>
      </c>
      <c r="L517">
        <v>471</v>
      </c>
      <c r="M517">
        <v>4277</v>
      </c>
      <c r="Y517" t="s">
        <v>69</v>
      </c>
      <c r="Z517" t="s">
        <v>52</v>
      </c>
      <c r="AA517" s="4">
        <v>0.18414585084439161</v>
      </c>
      <c r="AB517">
        <v>9607689.0264880676</v>
      </c>
      <c r="AC517">
        <v>45230320.919246532</v>
      </c>
      <c r="AD517">
        <f t="shared" si="657"/>
        <v>0.21241699884556373</v>
      </c>
      <c r="AE517">
        <f t="shared" si="658"/>
        <v>0.16910692468714428</v>
      </c>
      <c r="AF517">
        <v>474</v>
      </c>
      <c r="AG517">
        <v>4301</v>
      </c>
      <c r="AJ517" t="s">
        <v>69</v>
      </c>
      <c r="AK517" t="s">
        <v>52</v>
      </c>
      <c r="AL517" s="9">
        <v>5.6824228190236054E-2</v>
      </c>
      <c r="AM517">
        <v>9607689.0264880676</v>
      </c>
      <c r="AN517">
        <v>45230320.919246532</v>
      </c>
      <c r="AO517">
        <f t="shared" si="659"/>
        <v>0.21241699884556373</v>
      </c>
      <c r="AP517">
        <f t="shared" si="660"/>
        <v>9.8227056961717032E-2</v>
      </c>
      <c r="AQ517">
        <v>474</v>
      </c>
      <c r="AR517">
        <v>4301</v>
      </c>
    </row>
    <row r="518" spans="1:44" ht="14.4">
      <c r="A518">
        <v>80703669.465227753</v>
      </c>
      <c r="B518">
        <v>21250170.100000001</v>
      </c>
      <c r="C518">
        <v>106630.01817935999</v>
      </c>
      <c r="D518">
        <v>-76807.513269999996</v>
      </c>
      <c r="E518">
        <v>10624994.469999999</v>
      </c>
      <c r="F518">
        <v>621327.28240999999</v>
      </c>
      <c r="G518">
        <v>5809721.6899999995</v>
      </c>
      <c r="H518">
        <v>38336036.047319368</v>
      </c>
      <c r="I518">
        <v>119039705.51254711</v>
      </c>
      <c r="J518">
        <v>35507.873500000002</v>
      </c>
      <c r="L518">
        <v>472</v>
      </c>
      <c r="M518">
        <v>4286</v>
      </c>
      <c r="Y518" t="s">
        <v>70</v>
      </c>
      <c r="Z518" t="s">
        <v>52</v>
      </c>
      <c r="AA518" s="4">
        <v>0.13529527862957164</v>
      </c>
      <c r="AB518">
        <v>4496889.6896362351</v>
      </c>
      <c r="AC518">
        <v>45230320.919246532</v>
      </c>
      <c r="AD518">
        <f t="shared" si="657"/>
        <v>9.9422015989338391E-2</v>
      </c>
      <c r="AE518">
        <f t="shared" si="658"/>
        <v>0.14248263219877888</v>
      </c>
      <c r="AF518">
        <v>475</v>
      </c>
      <c r="AG518">
        <v>4310</v>
      </c>
      <c r="AJ518" t="s">
        <v>70</v>
      </c>
      <c r="AK518" t="s">
        <v>52</v>
      </c>
      <c r="AL518" s="9">
        <v>5.2832546677098753E-2</v>
      </c>
      <c r="AM518">
        <v>4496889.6896362351</v>
      </c>
      <c r="AN518">
        <v>45230320.919246532</v>
      </c>
      <c r="AO518">
        <f t="shared" si="659"/>
        <v>9.9422015989338391E-2</v>
      </c>
      <c r="AP518">
        <f t="shared" si="660"/>
        <v>9.6597990393135089E-2</v>
      </c>
      <c r="AQ518">
        <v>475</v>
      </c>
      <c r="AR518">
        <v>4310</v>
      </c>
    </row>
    <row r="519" spans="1:44" ht="14.4">
      <c r="A519">
        <v>106511557.40271455</v>
      </c>
      <c r="B519">
        <v>27694100.100000001</v>
      </c>
      <c r="C519">
        <v>65955.14145725999</v>
      </c>
      <c r="D519">
        <v>-353367.51327</v>
      </c>
      <c r="E519">
        <v>16697717.469999999</v>
      </c>
      <c r="F519">
        <v>384900.13081999996</v>
      </c>
      <c r="G519">
        <v>8379653.6899999995</v>
      </c>
      <c r="H519">
        <v>52868959.019007266</v>
      </c>
      <c r="I519">
        <v>159380516.42172182</v>
      </c>
      <c r="J519">
        <v>60936.1495</v>
      </c>
      <c r="L519">
        <v>473</v>
      </c>
      <c r="M519">
        <v>4295</v>
      </c>
      <c r="Y519" t="s">
        <v>71</v>
      </c>
      <c r="Z519" t="s">
        <v>52</v>
      </c>
      <c r="AA519" s="4">
        <v>0.17094888435543257</v>
      </c>
      <c r="AB519">
        <v>1678052.4026123302</v>
      </c>
      <c r="AC519">
        <v>45230320.919246532</v>
      </c>
      <c r="AD519">
        <f t="shared" si="657"/>
        <v>3.710016574077149E-2</v>
      </c>
      <c r="AE519">
        <f t="shared" si="658"/>
        <v>0.13169693188430934</v>
      </c>
      <c r="AF519">
        <v>476</v>
      </c>
      <c r="AG519">
        <v>4319</v>
      </c>
      <c r="AJ519" t="s">
        <v>71</v>
      </c>
      <c r="AK519" t="s">
        <v>52</v>
      </c>
      <c r="AL519" s="9">
        <v>9.3894615253630898E-3</v>
      </c>
      <c r="AM519">
        <v>1678052.4026123302</v>
      </c>
      <c r="AN519">
        <v>45230320.919246532</v>
      </c>
      <c r="AO519">
        <f t="shared" si="659"/>
        <v>3.710016574077149E-2</v>
      </c>
      <c r="AP519">
        <f t="shared" si="660"/>
        <v>0.1003945164215273</v>
      </c>
      <c r="AQ519">
        <v>476</v>
      </c>
      <c r="AR519">
        <v>4319</v>
      </c>
    </row>
    <row r="520" spans="1:44" ht="14.4">
      <c r="A520">
        <v>118124303.62954751</v>
      </c>
      <c r="B520">
        <v>31009990.100000001</v>
      </c>
      <c r="C520">
        <v>50232.647271509995</v>
      </c>
      <c r="D520">
        <v>-352568.32659999997</v>
      </c>
      <c r="E520">
        <v>20612987.469999999</v>
      </c>
      <c r="F520">
        <v>203328.45687999998</v>
      </c>
      <c r="G520">
        <v>9997293.6899999995</v>
      </c>
      <c r="H520">
        <v>61521264.037551522</v>
      </c>
      <c r="I520">
        <v>179645567.66709903</v>
      </c>
      <c r="J520">
        <v>75024.772500000006</v>
      </c>
      <c r="L520">
        <v>474</v>
      </c>
      <c r="M520">
        <v>4304</v>
      </c>
      <c r="Y520" t="s">
        <v>72</v>
      </c>
      <c r="Z520" t="s">
        <v>52</v>
      </c>
      <c r="AA520" s="4">
        <v>0.14497282519308227</v>
      </c>
      <c r="AB520">
        <v>197528.859320191</v>
      </c>
      <c r="AC520">
        <v>45230320.919246532</v>
      </c>
      <c r="AD520">
        <f t="shared" si="657"/>
        <v>4.3671779307702845E-3</v>
      </c>
      <c r="AE520">
        <f t="shared" si="658"/>
        <v>0.12711260260703838</v>
      </c>
      <c r="AF520">
        <v>477</v>
      </c>
      <c r="AG520">
        <v>4328</v>
      </c>
      <c r="AJ520" t="s">
        <v>72</v>
      </c>
      <c r="AK520" t="s">
        <v>52</v>
      </c>
      <c r="AL520" s="9">
        <v>2.3309106314466743E-3</v>
      </c>
      <c r="AM520">
        <v>197528.859320191</v>
      </c>
      <c r="AN520">
        <v>45230320.919246532</v>
      </c>
      <c r="AO520">
        <f t="shared" si="659"/>
        <v>4.3671779307702845E-3</v>
      </c>
      <c r="AP520">
        <f t="shared" si="660"/>
        <v>0.10038363876712486</v>
      </c>
      <c r="AQ520">
        <v>477</v>
      </c>
      <c r="AR520">
        <v>4328</v>
      </c>
    </row>
    <row r="521" spans="1:44" ht="14.4">
      <c r="A521">
        <v>122278817.5041984</v>
      </c>
      <c r="B521">
        <v>35339710.100000001</v>
      </c>
      <c r="C521">
        <v>16336.47547591</v>
      </c>
      <c r="D521">
        <v>-352579.16382999998</v>
      </c>
      <c r="E521">
        <v>22060443.469999999</v>
      </c>
      <c r="F521">
        <v>43718.189969999999</v>
      </c>
      <c r="G521">
        <v>10417981.689999999</v>
      </c>
      <c r="H521">
        <v>67525610.761615917</v>
      </c>
      <c r="I521">
        <v>189804428.2658143</v>
      </c>
      <c r="J521">
        <v>85495.995500000005</v>
      </c>
      <c r="L521">
        <v>475</v>
      </c>
      <c r="M521">
        <v>4313</v>
      </c>
      <c r="Y521" t="s">
        <v>64</v>
      </c>
      <c r="Z521" t="s">
        <v>53</v>
      </c>
      <c r="AA521" s="4">
        <v>0.20835259913411905</v>
      </c>
      <c r="AB521">
        <v>64170732.1312657</v>
      </c>
      <c r="AC521">
        <v>218666878.44440201</v>
      </c>
      <c r="AD521">
        <f t="shared" si="657"/>
        <v>0.29346342979685275</v>
      </c>
      <c r="AE521">
        <f t="shared" si="658"/>
        <v>0.13221741354174379</v>
      </c>
      <c r="AF521">
        <v>478</v>
      </c>
      <c r="AG521">
        <v>4337</v>
      </c>
      <c r="AJ521" t="s">
        <v>64</v>
      </c>
      <c r="AK521" t="s">
        <v>53</v>
      </c>
      <c r="AL521" s="9">
        <v>3.2147837351558572E-2</v>
      </c>
      <c r="AM521">
        <v>64170732.1312657</v>
      </c>
      <c r="AN521">
        <v>218666878.44440201</v>
      </c>
      <c r="AO521">
        <f t="shared" si="659"/>
        <v>0.29346342979685275</v>
      </c>
      <c r="AP521">
        <f t="shared" si="660"/>
        <v>0.1007478661036933</v>
      </c>
      <c r="AQ521">
        <v>478</v>
      </c>
      <c r="AR521">
        <v>4337</v>
      </c>
    </row>
    <row r="522" spans="1:44" ht="14.4">
      <c r="A522">
        <v>131575953.84493338</v>
      </c>
      <c r="B522">
        <v>38791717.100000001</v>
      </c>
      <c r="C522">
        <v>5606.7794178499998</v>
      </c>
      <c r="D522">
        <v>-677115.95891999989</v>
      </c>
      <c r="E522">
        <v>23595998.57</v>
      </c>
      <c r="F522">
        <v>35555.073909999999</v>
      </c>
      <c r="G522">
        <v>11044026.99</v>
      </c>
      <c r="H522">
        <v>72795788.55440785</v>
      </c>
      <c r="I522">
        <v>204371742.39934123</v>
      </c>
      <c r="J522">
        <v>97741.914499999999</v>
      </c>
      <c r="L522">
        <v>476</v>
      </c>
      <c r="M522">
        <v>4322</v>
      </c>
      <c r="Y522" t="s">
        <v>65</v>
      </c>
      <c r="Z522" t="s">
        <v>53</v>
      </c>
      <c r="AA522" s="4">
        <v>0.11943567353153607</v>
      </c>
      <c r="AB522">
        <v>10014718.701198976</v>
      </c>
      <c r="AC522">
        <v>218666878.44440201</v>
      </c>
      <c r="AD522">
        <f t="shared" si="657"/>
        <v>4.5798974094493725E-2</v>
      </c>
      <c r="AE522">
        <f t="shared" si="658"/>
        <v>9.2760724449113541E-2</v>
      </c>
      <c r="AF522">
        <v>479</v>
      </c>
      <c r="AG522">
        <v>4346</v>
      </c>
      <c r="AJ522" t="s">
        <v>65</v>
      </c>
      <c r="AK522" t="s">
        <v>53</v>
      </c>
      <c r="AL522" s="9">
        <v>2.3767276086284966E-2</v>
      </c>
      <c r="AM522">
        <v>10014718.701198976</v>
      </c>
      <c r="AN522">
        <v>218666878.44440201</v>
      </c>
      <c r="AO522">
        <f t="shared" si="659"/>
        <v>4.5798974094493725E-2</v>
      </c>
      <c r="AP522">
        <f t="shared" si="660"/>
        <v>0.1690765472336675</v>
      </c>
      <c r="AQ522">
        <v>479</v>
      </c>
      <c r="AR522">
        <v>4346</v>
      </c>
    </row>
    <row r="523" spans="1:44" ht="14.4">
      <c r="A523">
        <v>134509840.30796725</v>
      </c>
      <c r="B523">
        <v>39535909.100000001</v>
      </c>
      <c r="C523">
        <v>2511.7924235999999</v>
      </c>
      <c r="D523">
        <v>-677118.43212000001</v>
      </c>
      <c r="E523">
        <v>23906523.370000001</v>
      </c>
      <c r="F523">
        <v>5799.1375149999985</v>
      </c>
      <c r="G523">
        <v>11150495.99</v>
      </c>
      <c r="H523">
        <v>73924120.957818612</v>
      </c>
      <c r="I523">
        <v>208433961.26578584</v>
      </c>
      <c r="J523">
        <v>99853.466499999995</v>
      </c>
      <c r="L523">
        <v>477</v>
      </c>
      <c r="M523">
        <v>4331</v>
      </c>
      <c r="Y523" t="s">
        <v>66</v>
      </c>
      <c r="Z523" t="s">
        <v>53</v>
      </c>
      <c r="AA523" s="4">
        <v>8.3272204738849387E-2</v>
      </c>
      <c r="AB523">
        <v>13303940.241195105</v>
      </c>
      <c r="AC523">
        <v>218666878.44440201</v>
      </c>
      <c r="AD523">
        <f t="shared" si="657"/>
        <v>6.0841131203040195E-2</v>
      </c>
      <c r="AE523">
        <f t="shared" si="658"/>
        <v>9.5300966740207743E-2</v>
      </c>
      <c r="AF523">
        <v>480</v>
      </c>
      <c r="AG523">
        <v>4355</v>
      </c>
      <c r="AJ523" t="s">
        <v>66</v>
      </c>
      <c r="AK523" t="s">
        <v>53</v>
      </c>
      <c r="AL523" s="9">
        <v>0.17004451609910434</v>
      </c>
      <c r="AM523">
        <v>13303940.241195105</v>
      </c>
      <c r="AN523">
        <v>218666878.44440201</v>
      </c>
      <c r="AO523">
        <f t="shared" si="659"/>
        <v>6.0841131203040195E-2</v>
      </c>
      <c r="AP523">
        <f t="shared" si="660"/>
        <v>0.18793261057971122</v>
      </c>
      <c r="AQ523">
        <v>480</v>
      </c>
      <c r="AR523">
        <v>4355</v>
      </c>
    </row>
    <row r="524" spans="1:44" ht="14.4">
      <c r="A524">
        <v>140878681.71772179</v>
      </c>
      <c r="B524">
        <v>41683131</v>
      </c>
      <c r="C524">
        <v>0.11864524</v>
      </c>
      <c r="D524">
        <v>-694158.53464999993</v>
      </c>
      <c r="E524">
        <v>25099289</v>
      </c>
      <c r="F524">
        <v>30.142685</v>
      </c>
      <c r="G524">
        <v>11699905</v>
      </c>
      <c r="H524">
        <v>77788196.726680249</v>
      </c>
      <c r="I524">
        <v>218666878.44440201</v>
      </c>
      <c r="J524">
        <v>104943.88999999998</v>
      </c>
      <c r="L524">
        <v>478</v>
      </c>
      <c r="M524">
        <v>4340</v>
      </c>
      <c r="Y524" t="s">
        <v>67</v>
      </c>
      <c r="Z524" t="s">
        <v>53</v>
      </c>
      <c r="AA524" s="4">
        <v>0.11727471274836695</v>
      </c>
      <c r="AB524">
        <v>48520392.462255552</v>
      </c>
      <c r="AC524">
        <v>218666878.44440201</v>
      </c>
      <c r="AD524">
        <f t="shared" si="657"/>
        <v>0.22189182379805314</v>
      </c>
      <c r="AE524">
        <f t="shared" si="658"/>
        <v>9.6458438710305711E-2</v>
      </c>
      <c r="AF524">
        <v>481</v>
      </c>
      <c r="AG524">
        <v>4364</v>
      </c>
      <c r="AJ524" t="s">
        <v>67</v>
      </c>
      <c r="AK524" t="s">
        <v>53</v>
      </c>
      <c r="AL524" s="9">
        <v>0.24954730008112791</v>
      </c>
      <c r="AM524">
        <v>48520392.462255552</v>
      </c>
      <c r="AN524">
        <v>218666878.44440201</v>
      </c>
      <c r="AO524">
        <f t="shared" si="659"/>
        <v>0.22189182379805314</v>
      </c>
      <c r="AP524">
        <f t="shared" si="660"/>
        <v>0.18285278249996204</v>
      </c>
      <c r="AQ524">
        <v>481</v>
      </c>
      <c r="AR524">
        <v>4364</v>
      </c>
    </row>
    <row r="525" spans="1:44" ht="14.4">
      <c r="A525">
        <v>180849773.15665245</v>
      </c>
      <c r="B525">
        <v>40543451</v>
      </c>
      <c r="C525">
        <v>5144340.0873938398</v>
      </c>
      <c r="D525">
        <v>-1684787.19793</v>
      </c>
      <c r="E525">
        <v>31092399</v>
      </c>
      <c r="F525">
        <v>2812712.8549850001</v>
      </c>
      <c r="G525">
        <v>11349055</v>
      </c>
      <c r="H525">
        <v>89257170.744448841</v>
      </c>
      <c r="I525">
        <v>270106943.90110129</v>
      </c>
      <c r="J525">
        <v>101656.18999999999</v>
      </c>
      <c r="L525">
        <v>479</v>
      </c>
      <c r="M525">
        <v>4349</v>
      </c>
      <c r="Y525" t="s">
        <v>68</v>
      </c>
      <c r="Z525" t="s">
        <v>53</v>
      </c>
      <c r="AA525" s="4">
        <v>9.3789864308492385E-2</v>
      </c>
      <c r="AB525">
        <v>27655624.153126873</v>
      </c>
      <c r="AC525">
        <v>218666878.44440201</v>
      </c>
      <c r="AD525">
        <f t="shared" si="657"/>
        <v>0.12647376845487168</v>
      </c>
      <c r="AE525">
        <f t="shared" si="658"/>
        <v>8.4189167944776266E-2</v>
      </c>
      <c r="AF525">
        <v>482</v>
      </c>
      <c r="AG525">
        <v>4373</v>
      </c>
      <c r="AJ525" t="s">
        <v>68</v>
      </c>
      <c r="AK525" t="s">
        <v>53</v>
      </c>
      <c r="AL525" s="9">
        <v>3.4034242000679484E-2</v>
      </c>
      <c r="AM525">
        <v>27655624.153126873</v>
      </c>
      <c r="AN525">
        <v>218666878.44440201</v>
      </c>
      <c r="AO525">
        <f t="shared" si="659"/>
        <v>0.12647376845487168</v>
      </c>
      <c r="AP525">
        <f t="shared" si="660"/>
        <v>0.2711045395533867</v>
      </c>
      <c r="AQ525">
        <v>482</v>
      </c>
      <c r="AR525">
        <v>4373</v>
      </c>
    </row>
    <row r="526" spans="1:44" ht="14.4">
      <c r="A526">
        <v>212876380.41310832</v>
      </c>
      <c r="B526">
        <v>43520901</v>
      </c>
      <c r="C526">
        <v>5825627.0779699804</v>
      </c>
      <c r="D526">
        <v>-1731538.7979299999</v>
      </c>
      <c r="E526">
        <v>36201704</v>
      </c>
      <c r="F526">
        <v>4053379.8762449999</v>
      </c>
      <c r="G526">
        <v>13633991</v>
      </c>
      <c r="H526">
        <v>101504064.15628497</v>
      </c>
      <c r="I526">
        <v>314380444.56939334</v>
      </c>
      <c r="J526">
        <v>106734.76999999999</v>
      </c>
      <c r="L526">
        <v>480</v>
      </c>
      <c r="M526">
        <v>4358</v>
      </c>
      <c r="Y526" t="s">
        <v>69</v>
      </c>
      <c r="Z526" t="s">
        <v>53</v>
      </c>
      <c r="AA526" s="4">
        <v>0.13818593051029368</v>
      </c>
      <c r="AB526">
        <v>19766549.625203341</v>
      </c>
      <c r="AC526">
        <v>218666878.44440201</v>
      </c>
      <c r="AD526">
        <f t="shared" si="657"/>
        <v>9.0395718664951635E-2</v>
      </c>
      <c r="AE526">
        <f t="shared" si="658"/>
        <v>7.6411327623499073E-2</v>
      </c>
      <c r="AF526">
        <v>483</v>
      </c>
      <c r="AG526">
        <v>4382</v>
      </c>
      <c r="AJ526" t="s">
        <v>69</v>
      </c>
      <c r="AK526" t="s">
        <v>53</v>
      </c>
      <c r="AL526" s="9">
        <v>0.11550730056147912</v>
      </c>
      <c r="AM526">
        <v>19766549.625203341</v>
      </c>
      <c r="AN526">
        <v>218666878.44440201</v>
      </c>
      <c r="AO526">
        <f t="shared" si="659"/>
        <v>9.0395718664951635E-2</v>
      </c>
      <c r="AP526">
        <f t="shared" si="660"/>
        <v>0.27071255803831384</v>
      </c>
      <c r="AQ526">
        <v>483</v>
      </c>
      <c r="AR526">
        <v>4382</v>
      </c>
    </row>
    <row r="527" spans="1:44" ht="14.4">
      <c r="A527">
        <v>222788720.37058645</v>
      </c>
      <c r="B527">
        <v>41015771</v>
      </c>
      <c r="C527">
        <v>5998606.0704658804</v>
      </c>
      <c r="D527">
        <v>-1745327.9349099998</v>
      </c>
      <c r="E527">
        <v>37447694</v>
      </c>
      <c r="F527">
        <v>4675902.2702750005</v>
      </c>
      <c r="G527">
        <v>13533743</v>
      </c>
      <c r="H527">
        <v>100926388.40583088</v>
      </c>
      <c r="I527">
        <v>323715108.77641737</v>
      </c>
      <c r="J527">
        <v>102659.94</v>
      </c>
      <c r="L527">
        <v>481</v>
      </c>
      <c r="M527">
        <v>4367</v>
      </c>
      <c r="Y527" t="s">
        <v>70</v>
      </c>
      <c r="Z527" t="s">
        <v>53</v>
      </c>
      <c r="AA527" s="4">
        <v>3.0574829498893653E-2</v>
      </c>
      <c r="AB527">
        <v>19064203.823163163</v>
      </c>
      <c r="AC527">
        <v>218666878.44440201</v>
      </c>
      <c r="AD527">
        <f t="shared" si="657"/>
        <v>8.7183774510278228E-2</v>
      </c>
      <c r="AE527">
        <f t="shared" si="658"/>
        <v>0.10076262435581676</v>
      </c>
      <c r="AF527">
        <v>484</v>
      </c>
      <c r="AG527">
        <v>4391</v>
      </c>
      <c r="AJ527" t="s">
        <v>70</v>
      </c>
      <c r="AK527" t="s">
        <v>53</v>
      </c>
      <c r="AL527" s="9">
        <v>0.10379505108273739</v>
      </c>
      <c r="AM527">
        <v>19064203.823163163</v>
      </c>
      <c r="AN527">
        <v>218666878.44440201</v>
      </c>
      <c r="AO527">
        <f t="shared" si="659"/>
        <v>8.7183774510278228E-2</v>
      </c>
      <c r="AP527">
        <f t="shared" si="660"/>
        <v>0.3787937710722068</v>
      </c>
      <c r="AQ527">
        <v>484</v>
      </c>
      <c r="AR527">
        <v>4391</v>
      </c>
    </row>
    <row r="528" spans="1:44" ht="14.4">
      <c r="A528">
        <v>289325534.67838776</v>
      </c>
      <c r="B528">
        <v>38623821</v>
      </c>
      <c r="C528">
        <v>13211436.04718798</v>
      </c>
      <c r="D528">
        <v>-2003193.9349100001</v>
      </c>
      <c r="E528">
        <v>39196904</v>
      </c>
      <c r="F528">
        <v>6398457.4218649995</v>
      </c>
      <c r="G528">
        <v>14452813</v>
      </c>
      <c r="H528">
        <v>109880237.53414299</v>
      </c>
      <c r="I528">
        <v>399205772.21253073</v>
      </c>
      <c r="J528">
        <v>95248.84</v>
      </c>
      <c r="L528">
        <v>482</v>
      </c>
      <c r="M528">
        <v>4376</v>
      </c>
      <c r="Y528" t="s">
        <v>71</v>
      </c>
      <c r="Z528" t="s">
        <v>53</v>
      </c>
      <c r="AA528" s="4">
        <v>6.6964620740045874E-2</v>
      </c>
      <c r="AB528">
        <v>5740271.269056946</v>
      </c>
      <c r="AC528">
        <v>218666878.44440201</v>
      </c>
      <c r="AD528">
        <f t="shared" si="657"/>
        <v>2.6251215135521592E-2</v>
      </c>
      <c r="AE528">
        <f t="shared" si="658"/>
        <v>0.10240715099853949</v>
      </c>
      <c r="AF528">
        <v>485</v>
      </c>
      <c r="AG528">
        <v>4400</v>
      </c>
      <c r="AJ528" t="s">
        <v>71</v>
      </c>
      <c r="AK528" t="s">
        <v>53</v>
      </c>
      <c r="AL528" s="9">
        <v>1.2855516312785226E-2</v>
      </c>
      <c r="AM528">
        <v>5740271.269056946</v>
      </c>
      <c r="AN528">
        <v>218666878.44440201</v>
      </c>
      <c r="AO528">
        <f t="shared" si="659"/>
        <v>2.6251215135521592E-2</v>
      </c>
      <c r="AP528">
        <f t="shared" si="660"/>
        <v>0.37929381202635742</v>
      </c>
      <c r="AQ528">
        <v>485</v>
      </c>
      <c r="AR528">
        <v>4400</v>
      </c>
    </row>
    <row r="529" spans="1:44" ht="14.4">
      <c r="A529">
        <v>294781331.21685171</v>
      </c>
      <c r="B529">
        <v>36082661</v>
      </c>
      <c r="C529">
        <v>13298310.54137373</v>
      </c>
      <c r="D529">
        <v>-2012941.6915799999</v>
      </c>
      <c r="E529">
        <v>38288574</v>
      </c>
      <c r="F529">
        <v>7087085.0958050005</v>
      </c>
      <c r="G529">
        <v>13416485</v>
      </c>
      <c r="H529">
        <v>106160173.94559872</v>
      </c>
      <c r="I529">
        <v>400941505.16245043</v>
      </c>
      <c r="J529">
        <v>85022.399999999994</v>
      </c>
      <c r="L529">
        <v>483</v>
      </c>
      <c r="M529">
        <v>4385</v>
      </c>
      <c r="Y529" t="s">
        <v>72</v>
      </c>
      <c r="Z529" t="s">
        <v>53</v>
      </c>
      <c r="AA529" s="4">
        <v>0.12029168319668365</v>
      </c>
      <c r="AB529">
        <v>10430446.037936378</v>
      </c>
      <c r="AC529">
        <v>218666878.44440201</v>
      </c>
      <c r="AD529">
        <f t="shared" si="657"/>
        <v>4.770016434193719E-2</v>
      </c>
      <c r="AE529">
        <f t="shared" si="658"/>
        <v>0.10335419799289597</v>
      </c>
      <c r="AF529">
        <v>486</v>
      </c>
      <c r="AG529">
        <v>4409</v>
      </c>
      <c r="AJ529" t="s">
        <v>72</v>
      </c>
      <c r="AK529" t="s">
        <v>53</v>
      </c>
      <c r="AL529" s="9">
        <v>7.8491729158994099E-3</v>
      </c>
      <c r="AM529">
        <v>10430446.037936378</v>
      </c>
      <c r="AN529">
        <v>218666878.44440201</v>
      </c>
      <c r="AO529">
        <f t="shared" si="659"/>
        <v>4.770016434193719E-2</v>
      </c>
      <c r="AP529">
        <f t="shared" si="660"/>
        <v>0.38324280510769182</v>
      </c>
      <c r="AQ529">
        <v>486</v>
      </c>
      <c r="AR529">
        <v>4409</v>
      </c>
    </row>
    <row r="530" spans="1:44" ht="14.4">
      <c r="A530">
        <v>425893048.05241871</v>
      </c>
      <c r="B530">
        <v>37077961</v>
      </c>
      <c r="C530">
        <v>14356130.51316933</v>
      </c>
      <c r="D530">
        <v>-2106669.1768799997</v>
      </c>
      <c r="E530">
        <v>47358084</v>
      </c>
      <c r="F530">
        <v>9357046.3627150003</v>
      </c>
      <c r="G530">
        <v>17482159</v>
      </c>
      <c r="H530">
        <v>123524711.69900432</v>
      </c>
      <c r="I530">
        <v>549417759.751423</v>
      </c>
      <c r="J530">
        <v>105982.9</v>
      </c>
      <c r="L530">
        <v>484</v>
      </c>
      <c r="M530">
        <v>4394</v>
      </c>
      <c r="Y530" t="s">
        <v>64</v>
      </c>
      <c r="Z530" t="s">
        <v>54</v>
      </c>
      <c r="AA530" s="4">
        <v>0.11622580506008899</v>
      </c>
      <c r="AB530">
        <v>115610797.58796497</v>
      </c>
      <c r="AC530">
        <v>619580714.6916765</v>
      </c>
      <c r="AD530">
        <f t="shared" si="657"/>
        <v>0.18659521648522687</v>
      </c>
      <c r="AE530">
        <f t="shared" si="658"/>
        <v>0.10140298566565771</v>
      </c>
      <c r="AF530">
        <v>487</v>
      </c>
      <c r="AG530">
        <v>4418</v>
      </c>
      <c r="AJ530" t="s">
        <v>64</v>
      </c>
      <c r="AK530" t="s">
        <v>54</v>
      </c>
      <c r="AL530" s="9">
        <v>0.41674645901692015</v>
      </c>
      <c r="AM530">
        <v>115610797.58796497</v>
      </c>
      <c r="AN530">
        <v>619580714.6916765</v>
      </c>
      <c r="AO530">
        <f t="shared" si="659"/>
        <v>0.18659521648522687</v>
      </c>
      <c r="AP530">
        <f t="shared" si="660"/>
        <v>0.38598909827827993</v>
      </c>
      <c r="AQ530">
        <v>487</v>
      </c>
      <c r="AR530">
        <v>4418</v>
      </c>
    </row>
    <row r="531" spans="1:44" ht="14.4">
      <c r="A531">
        <v>450221657.2604627</v>
      </c>
      <c r="B531">
        <v>34930721</v>
      </c>
      <c r="C531">
        <v>16207450.509227391</v>
      </c>
      <c r="D531">
        <v>-1893521.1768799999</v>
      </c>
      <c r="E531">
        <v>47442194</v>
      </c>
      <c r="F531">
        <v>9701843.1387750003</v>
      </c>
      <c r="G531">
        <v>17634777</v>
      </c>
      <c r="H531">
        <v>124023464.47112238</v>
      </c>
      <c r="I531">
        <v>574245121.73158514</v>
      </c>
      <c r="J531">
        <v>100223.67</v>
      </c>
      <c r="L531">
        <v>485</v>
      </c>
      <c r="M531">
        <v>4403</v>
      </c>
      <c r="Y531" t="s">
        <v>65</v>
      </c>
      <c r="Z531" t="s">
        <v>54</v>
      </c>
      <c r="AA531" s="4">
        <v>9.1419669041598622E-2</v>
      </c>
      <c r="AB531">
        <v>54288219.369490959</v>
      </c>
      <c r="AC531">
        <v>619580714.6916765</v>
      </c>
      <c r="AD531">
        <f t="shared" si="657"/>
        <v>8.7620899234261251E-2</v>
      </c>
      <c r="AE531">
        <f t="shared" si="658"/>
        <v>0.10930666537351975</v>
      </c>
      <c r="AF531">
        <v>488</v>
      </c>
      <c r="AG531">
        <v>4427</v>
      </c>
      <c r="AJ531" t="s">
        <v>65</v>
      </c>
      <c r="AK531" t="s">
        <v>54</v>
      </c>
      <c r="AL531" s="9">
        <v>0.22762355079799895</v>
      </c>
      <c r="AM531">
        <v>54288219.369490959</v>
      </c>
      <c r="AN531">
        <v>619580714.6916765</v>
      </c>
      <c r="AO531">
        <f t="shared" si="659"/>
        <v>8.7620899234261251E-2</v>
      </c>
      <c r="AP531">
        <f t="shared" si="660"/>
        <v>0.37939754084233446</v>
      </c>
      <c r="AQ531">
        <v>488</v>
      </c>
      <c r="AR531">
        <v>4427</v>
      </c>
    </row>
    <row r="532" spans="1:44" ht="14.4">
      <c r="A532">
        <v>478036604.82028735</v>
      </c>
      <c r="B532">
        <v>36811460</v>
      </c>
      <c r="C532">
        <v>16586980.506221641</v>
      </c>
      <c r="D532">
        <v>-1970328.0399999998</v>
      </c>
      <c r="E532">
        <v>50443140</v>
      </c>
      <c r="F532">
        <v>10410615.37517</v>
      </c>
      <c r="G532">
        <v>18324400</v>
      </c>
      <c r="H532">
        <v>130606267.84139162</v>
      </c>
      <c r="I532">
        <v>608642872.66167903</v>
      </c>
      <c r="J532">
        <v>102518.55</v>
      </c>
      <c r="L532">
        <v>486</v>
      </c>
      <c r="M532">
        <v>4412</v>
      </c>
      <c r="Y532" t="s">
        <v>66</v>
      </c>
      <c r="Z532" t="s">
        <v>54</v>
      </c>
      <c r="AA532" s="4">
        <v>0.17033627871188708</v>
      </c>
      <c r="AB532">
        <v>22638604.44821918</v>
      </c>
      <c r="AC532">
        <v>619580714.6916765</v>
      </c>
      <c r="AD532">
        <f t="shared" si="657"/>
        <v>3.6538587969906208E-2</v>
      </c>
      <c r="AE532">
        <f t="shared" si="658"/>
        <v>0.14192950059385931</v>
      </c>
      <c r="AF532">
        <v>489</v>
      </c>
      <c r="AG532">
        <v>4436</v>
      </c>
      <c r="AJ532" t="s">
        <v>66</v>
      </c>
      <c r="AK532" t="s">
        <v>54</v>
      </c>
      <c r="AL532" s="9">
        <v>0.14411812079139233</v>
      </c>
      <c r="AM532">
        <v>22638604.44821918</v>
      </c>
      <c r="AN532">
        <v>619580714.6916765</v>
      </c>
      <c r="AO532">
        <f t="shared" si="659"/>
        <v>3.6538587969906208E-2</v>
      </c>
      <c r="AP532">
        <f t="shared" si="660"/>
        <v>0.36172492409772</v>
      </c>
      <c r="AQ532">
        <v>489</v>
      </c>
      <c r="AR532">
        <v>4436</v>
      </c>
    </row>
    <row r="533" spans="1:44" ht="14.4">
      <c r="A533">
        <v>488014334.23167658</v>
      </c>
      <c r="B533">
        <v>35977720</v>
      </c>
      <c r="C533">
        <v>17455111.5</v>
      </c>
      <c r="D533">
        <v>-2039193.0399999998</v>
      </c>
      <c r="E533">
        <v>50938370</v>
      </c>
      <c r="F533">
        <v>10769166</v>
      </c>
      <c r="G533">
        <v>18465206</v>
      </c>
      <c r="H533">
        <v>131566380.45999999</v>
      </c>
      <c r="I533">
        <v>619580714.6916765</v>
      </c>
      <c r="J533">
        <v>100997.29999999999</v>
      </c>
      <c r="L533">
        <v>487</v>
      </c>
      <c r="M533">
        <v>4421</v>
      </c>
      <c r="Y533" t="s">
        <v>67</v>
      </c>
      <c r="Z533" t="s">
        <v>54</v>
      </c>
      <c r="AA533" s="4">
        <v>6.8712515644690234E-2</v>
      </c>
      <c r="AB533">
        <v>124011055.89836895</v>
      </c>
      <c r="AC533">
        <v>619580714.6916765</v>
      </c>
      <c r="AD533">
        <f t="shared" si="657"/>
        <v>0.20015318901602819</v>
      </c>
      <c r="AE533">
        <f t="shared" si="658"/>
        <v>0.1474274177700079</v>
      </c>
      <c r="AF533">
        <v>490</v>
      </c>
      <c r="AG533">
        <v>4445</v>
      </c>
      <c r="AJ533" t="s">
        <v>67</v>
      </c>
      <c r="AK533" t="s">
        <v>54</v>
      </c>
      <c r="AL533" s="9">
        <v>0.71757169245404751</v>
      </c>
      <c r="AM533">
        <v>124011055.89836895</v>
      </c>
      <c r="AN533">
        <v>619580714.6916765</v>
      </c>
      <c r="AO533">
        <f t="shared" si="659"/>
        <v>0.20015318901602819</v>
      </c>
      <c r="AP533">
        <f t="shared" si="660"/>
        <v>0.36276209829213263</v>
      </c>
      <c r="AQ533">
        <v>490</v>
      </c>
      <c r="AR533">
        <v>4445</v>
      </c>
    </row>
    <row r="534" spans="1:44" ht="14.4">
      <c r="A534">
        <v>406502486.39278889</v>
      </c>
      <c r="B534">
        <v>26964579</v>
      </c>
      <c r="C534">
        <v>12310778.37142</v>
      </c>
      <c r="D534">
        <v>-1048565.2174199999</v>
      </c>
      <c r="E534">
        <v>37701290.200000003</v>
      </c>
      <c r="F534">
        <v>7978146.7000000002</v>
      </c>
      <c r="G534">
        <v>15443241.5</v>
      </c>
      <c r="H534">
        <v>99349470.55399999</v>
      </c>
      <c r="I534">
        <v>505851956.94678897</v>
      </c>
      <c r="J534">
        <v>85302.099999999991</v>
      </c>
      <c r="L534">
        <v>488</v>
      </c>
      <c r="M534">
        <v>4430</v>
      </c>
      <c r="Y534" t="s">
        <v>68</v>
      </c>
      <c r="Z534" t="s">
        <v>54</v>
      </c>
      <c r="AA534" s="4">
        <v>8.6094707447175303E-2</v>
      </c>
      <c r="AB534">
        <v>29391357.103046548</v>
      </c>
      <c r="AC534">
        <v>619580714.6916765</v>
      </c>
      <c r="AD534">
        <f t="shared" si="657"/>
        <v>4.7437495077090386E-2</v>
      </c>
      <c r="AE534">
        <f t="shared" si="658"/>
        <v>0.17649118843115152</v>
      </c>
      <c r="AF534">
        <v>491</v>
      </c>
      <c r="AG534">
        <v>4454</v>
      </c>
      <c r="AJ534" t="s">
        <v>68</v>
      </c>
      <c r="AK534" t="s">
        <v>54</v>
      </c>
      <c r="AL534" s="9">
        <v>8.247605234846446E-2</v>
      </c>
      <c r="AM534">
        <v>29391357.103046548</v>
      </c>
      <c r="AN534">
        <v>619580714.6916765</v>
      </c>
      <c r="AO534">
        <f t="shared" si="659"/>
        <v>4.7437495077090386E-2</v>
      </c>
      <c r="AP534">
        <f t="shared" si="660"/>
        <v>0.30758617255444065</v>
      </c>
      <c r="AQ534">
        <v>491</v>
      </c>
      <c r="AR534">
        <v>4454</v>
      </c>
    </row>
    <row r="535" spans="1:44" ht="14.4">
      <c r="A535">
        <v>369626057.31422311</v>
      </c>
      <c r="B535">
        <v>21291923</v>
      </c>
      <c r="C535">
        <v>11629495.13673</v>
      </c>
      <c r="D535">
        <v>-946670.87581999984</v>
      </c>
      <c r="E535">
        <v>31838763.399999999</v>
      </c>
      <c r="F535">
        <v>6739375.8399999999</v>
      </c>
      <c r="G535">
        <v>12820057.1</v>
      </c>
      <c r="H535">
        <v>83372943.600909993</v>
      </c>
      <c r="I535">
        <v>452999000.91513318</v>
      </c>
      <c r="J535">
        <v>75028.3</v>
      </c>
      <c r="L535">
        <v>489</v>
      </c>
      <c r="M535">
        <v>4439</v>
      </c>
      <c r="Y535" t="s">
        <v>69</v>
      </c>
      <c r="Z535" t="s">
        <v>54</v>
      </c>
      <c r="AA535" s="4">
        <v>0.13567911389111575</v>
      </c>
      <c r="AB535">
        <v>168242804.21417594</v>
      </c>
      <c r="AC535">
        <v>619580714.6916765</v>
      </c>
      <c r="AD535">
        <f t="shared" si="657"/>
        <v>0.2715429971023211</v>
      </c>
      <c r="AE535">
        <f t="shared" si="658"/>
        <v>0.20100649018453837</v>
      </c>
      <c r="AF535">
        <v>492</v>
      </c>
      <c r="AG535">
        <v>4463</v>
      </c>
      <c r="AJ535" t="s">
        <v>69</v>
      </c>
      <c r="AK535" t="s">
        <v>54</v>
      </c>
      <c r="AL535" s="9">
        <v>0.43647812590996593</v>
      </c>
      <c r="AM535">
        <v>168242804.21417594</v>
      </c>
      <c r="AN535">
        <v>619580714.6916765</v>
      </c>
      <c r="AO535">
        <f t="shared" si="659"/>
        <v>0.2715429971023211</v>
      </c>
      <c r="AP535">
        <f t="shared" si="660"/>
        <v>0.31492821486390626</v>
      </c>
      <c r="AQ535">
        <v>492</v>
      </c>
      <c r="AR535">
        <v>4463</v>
      </c>
    </row>
    <row r="536" spans="1:44" ht="14.4">
      <c r="A536">
        <v>352928394.02112246</v>
      </c>
      <c r="B536">
        <v>20214298.800000001</v>
      </c>
      <c r="C536">
        <v>11456518.303720001</v>
      </c>
      <c r="D536">
        <v>-932890.67631999985</v>
      </c>
      <c r="E536">
        <v>28906150.199999999</v>
      </c>
      <c r="F536">
        <v>6120711.5899999999</v>
      </c>
      <c r="G536">
        <v>12139896.799999999</v>
      </c>
      <c r="H536">
        <v>77904685.017399997</v>
      </c>
      <c r="I536">
        <v>430833079.03852254</v>
      </c>
      <c r="J536">
        <v>70925.39</v>
      </c>
      <c r="L536">
        <v>490</v>
      </c>
      <c r="M536">
        <v>4448</v>
      </c>
      <c r="Y536" t="s">
        <v>70</v>
      </c>
      <c r="Z536" t="s">
        <v>54</v>
      </c>
      <c r="AA536" s="4">
        <v>6.0842881540093353E-2</v>
      </c>
      <c r="AB536">
        <v>43891565.803325258</v>
      </c>
      <c r="AC536">
        <v>619580714.6916765</v>
      </c>
      <c r="AD536">
        <f t="shared" si="657"/>
        <v>7.0840755308478456E-2</v>
      </c>
      <c r="AE536">
        <f t="shared" si="658"/>
        <v>0.18048541034005486</v>
      </c>
      <c r="AF536">
        <v>493</v>
      </c>
      <c r="AG536">
        <v>4472</v>
      </c>
      <c r="AJ536" t="s">
        <v>70</v>
      </c>
      <c r="AK536" t="s">
        <v>54</v>
      </c>
      <c r="AL536" s="9">
        <v>0.13479931490634373</v>
      </c>
      <c r="AM536">
        <v>43891565.803325258</v>
      </c>
      <c r="AN536">
        <v>619580714.6916765</v>
      </c>
      <c r="AO536">
        <f t="shared" si="659"/>
        <v>7.0840755308478456E-2</v>
      </c>
      <c r="AP536">
        <f t="shared" si="660"/>
        <v>0.19934183157617835</v>
      </c>
      <c r="AQ536">
        <v>493</v>
      </c>
      <c r="AR536">
        <v>4472</v>
      </c>
    </row>
    <row r="537" spans="1:44" ht="14.4">
      <c r="A537">
        <v>256230911.28392673</v>
      </c>
      <c r="B537">
        <v>15122680.800000001</v>
      </c>
      <c r="C537">
        <v>4243691.3978699995</v>
      </c>
      <c r="D537">
        <v>-377670.6325200001</v>
      </c>
      <c r="E537">
        <v>20906053.199999999</v>
      </c>
      <c r="F537">
        <v>4446000.49</v>
      </c>
      <c r="G537">
        <v>8259965.7000000002</v>
      </c>
      <c r="H537">
        <v>52600720.955349997</v>
      </c>
      <c r="I537">
        <v>308831632.23927671</v>
      </c>
      <c r="J537">
        <v>52012.789999999994</v>
      </c>
      <c r="L537">
        <v>491</v>
      </c>
      <c r="M537">
        <v>4457</v>
      </c>
      <c r="Y537" t="s">
        <v>71</v>
      </c>
      <c r="Z537" t="s">
        <v>54</v>
      </c>
      <c r="AA537" s="4">
        <v>4.1754290611358651E-2</v>
      </c>
      <c r="AB537">
        <v>40138022.19915086</v>
      </c>
      <c r="AC537">
        <v>619580714.6916765</v>
      </c>
      <c r="AD537">
        <f t="shared" si="657"/>
        <v>6.4782555762932112E-2</v>
      </c>
      <c r="AE537">
        <f t="shared" si="658"/>
        <v>0.17965284582675442</v>
      </c>
      <c r="AF537">
        <v>494</v>
      </c>
      <c r="AG537">
        <v>4481</v>
      </c>
      <c r="AJ537" t="s">
        <v>71</v>
      </c>
      <c r="AK537" t="s">
        <v>54</v>
      </c>
      <c r="AL537" s="9">
        <v>6.616697898467562E-2</v>
      </c>
      <c r="AM537">
        <v>40138022.19915086</v>
      </c>
      <c r="AN537">
        <v>619580714.6916765</v>
      </c>
      <c r="AO537">
        <f t="shared" si="659"/>
        <v>6.4782555762932112E-2</v>
      </c>
      <c r="AP537">
        <f t="shared" si="660"/>
        <v>0.19049679130815347</v>
      </c>
      <c r="AQ537">
        <v>494</v>
      </c>
      <c r="AR537">
        <v>4481</v>
      </c>
    </row>
    <row r="538" spans="1:44" ht="14.4">
      <c r="A538">
        <v>235031460.55542454</v>
      </c>
      <c r="B538">
        <v>13358725.800000001</v>
      </c>
      <c r="C538">
        <v>4156821.7595899999</v>
      </c>
      <c r="D538">
        <v>-367929.06822000007</v>
      </c>
      <c r="E538">
        <v>17732685.300000001</v>
      </c>
      <c r="F538">
        <v>3784531.1900000004</v>
      </c>
      <c r="G538">
        <v>7396423.1000000006</v>
      </c>
      <c r="H538">
        <v>46061258.081369996</v>
      </c>
      <c r="I538">
        <v>281092718.63679457</v>
      </c>
      <c r="J538">
        <v>47367.729999999996</v>
      </c>
      <c r="L538">
        <v>492</v>
      </c>
      <c r="M538">
        <v>4466</v>
      </c>
      <c r="Y538" t="s">
        <v>72</v>
      </c>
      <c r="Z538" t="s">
        <v>54</v>
      </c>
      <c r="AA538" s="4">
        <v>0.1097972438832472</v>
      </c>
      <c r="AB538">
        <v>21368288.067933962</v>
      </c>
      <c r="AC538">
        <v>619580714.6916765</v>
      </c>
      <c r="AD538">
        <f t="shared" si="657"/>
        <v>3.4488304043755649E-2</v>
      </c>
      <c r="AE538">
        <f t="shared" si="658"/>
        <v>0.17920875298739247</v>
      </c>
      <c r="AF538">
        <v>495</v>
      </c>
      <c r="AG538">
        <v>4490</v>
      </c>
      <c r="AJ538" t="s">
        <v>72</v>
      </c>
      <c r="AK538" t="s">
        <v>54</v>
      </c>
      <c r="AL538" s="9">
        <v>9.0485748579156436E-2</v>
      </c>
      <c r="AM538">
        <v>21368288.067933962</v>
      </c>
      <c r="AN538">
        <v>619580714.6916765</v>
      </c>
      <c r="AO538">
        <f t="shared" si="659"/>
        <v>3.4488304043755649E-2</v>
      </c>
      <c r="AP538">
        <f t="shared" si="660"/>
        <v>0.18643634517671964</v>
      </c>
      <c r="AQ538">
        <v>495</v>
      </c>
      <c r="AR538">
        <v>4490</v>
      </c>
    </row>
    <row r="539" spans="1:44" ht="14.4">
      <c r="A539">
        <v>92875361.154178768</v>
      </c>
      <c r="B539">
        <v>6601741.2000000002</v>
      </c>
      <c r="C539">
        <v>3099002.2487260001</v>
      </c>
      <c r="D539">
        <v>-274202.38512000005</v>
      </c>
      <c r="E539">
        <v>7022930.0999999996</v>
      </c>
      <c r="F539">
        <v>1523385.3099999998</v>
      </c>
      <c r="G539">
        <v>2562634.9</v>
      </c>
      <c r="H539">
        <v>20535491.373605996</v>
      </c>
      <c r="I539">
        <v>113410852.52778475</v>
      </c>
      <c r="J539">
        <v>15104.730000000001</v>
      </c>
      <c r="L539">
        <v>493</v>
      </c>
      <c r="M539">
        <v>4475</v>
      </c>
      <c r="Y539" t="s">
        <v>64</v>
      </c>
      <c r="Z539" t="s">
        <v>55</v>
      </c>
      <c r="AA539" s="4">
        <v>0.13205393920990027</v>
      </c>
      <c r="AB539">
        <v>1882039.8430772766</v>
      </c>
      <c r="AC539">
        <v>8398903.7063390799</v>
      </c>
      <c r="AD539">
        <f t="shared" si="657"/>
        <v>0.22408160741940705</v>
      </c>
      <c r="AE539">
        <f t="shared" si="658"/>
        <v>0.1777848023475064</v>
      </c>
      <c r="AF539">
        <v>496</v>
      </c>
      <c r="AG539">
        <v>4499</v>
      </c>
      <c r="AJ539" t="s">
        <v>64</v>
      </c>
      <c r="AK539" t="s">
        <v>55</v>
      </c>
      <c r="AL539" s="9">
        <v>0.31761347628392872</v>
      </c>
      <c r="AM539">
        <v>1882039.8430772766</v>
      </c>
      <c r="AN539">
        <v>8398903.7063390799</v>
      </c>
      <c r="AO539">
        <f t="shared" si="659"/>
        <v>0.22408160741940705</v>
      </c>
      <c r="AP539">
        <f t="shared" si="660"/>
        <v>0.18333700170351869</v>
      </c>
      <c r="AQ539">
        <v>496</v>
      </c>
      <c r="AR539">
        <v>4499</v>
      </c>
    </row>
    <row r="540" spans="1:44" ht="14.4">
      <c r="A540">
        <v>55320123.93207404</v>
      </c>
      <c r="B540">
        <v>5025226.5</v>
      </c>
      <c r="C540">
        <v>1247682.4515269999</v>
      </c>
      <c r="D540">
        <v>-162818.98857999995</v>
      </c>
      <c r="E540">
        <v>5401384.9199999999</v>
      </c>
      <c r="F540">
        <v>1181623.6899999997</v>
      </c>
      <c r="G540">
        <v>1689140.98</v>
      </c>
      <c r="H540">
        <v>14382239.552947</v>
      </c>
      <c r="I540">
        <v>69702363.48502104</v>
      </c>
      <c r="J540">
        <v>8142.5599999999995</v>
      </c>
      <c r="L540">
        <v>494</v>
      </c>
      <c r="M540">
        <v>4484</v>
      </c>
      <c r="Y540" t="s">
        <v>65</v>
      </c>
      <c r="Z540" t="s">
        <v>55</v>
      </c>
      <c r="AA540" s="4">
        <v>0.23777766724160934</v>
      </c>
      <c r="AB540">
        <v>1435263.3378351838</v>
      </c>
      <c r="AC540">
        <v>8398903.7063390799</v>
      </c>
      <c r="AD540">
        <f t="shared" si="657"/>
        <v>0.17088698573266384</v>
      </c>
      <c r="AE540">
        <f t="shared" si="658"/>
        <v>0.16345317231168985</v>
      </c>
      <c r="AF540">
        <v>497</v>
      </c>
      <c r="AG540">
        <v>4508</v>
      </c>
      <c r="AJ540" t="s">
        <v>65</v>
      </c>
      <c r="AK540" t="s">
        <v>55</v>
      </c>
      <c r="AL540" s="9">
        <v>1.3295122817345512E-2</v>
      </c>
      <c r="AM540">
        <v>1435263.3378351838</v>
      </c>
      <c r="AN540">
        <v>8398903.7063390799</v>
      </c>
      <c r="AO540">
        <f t="shared" si="659"/>
        <v>0.17088698573266384</v>
      </c>
      <c r="AP540">
        <f t="shared" si="660"/>
        <v>0.14012962527912706</v>
      </c>
      <c r="AQ540">
        <v>497</v>
      </c>
      <c r="AR540">
        <v>4508</v>
      </c>
    </row>
    <row r="541" spans="1:44" ht="14.4">
      <c r="A541">
        <v>23374963.357399054</v>
      </c>
      <c r="B541">
        <v>2177872</v>
      </c>
      <c r="C541">
        <v>868155.51195700013</v>
      </c>
      <c r="D541">
        <v>-86012.731619999991</v>
      </c>
      <c r="E541">
        <v>2049629.62</v>
      </c>
      <c r="F541">
        <v>473088.80300000007</v>
      </c>
      <c r="G541">
        <v>838907.61</v>
      </c>
      <c r="H541">
        <v>6321640.8133369982</v>
      </c>
      <c r="I541">
        <v>29696604.170736048</v>
      </c>
      <c r="J541">
        <v>3584.53</v>
      </c>
      <c r="L541">
        <v>495</v>
      </c>
      <c r="M541">
        <v>4493</v>
      </c>
      <c r="Y541" t="s">
        <v>66</v>
      </c>
      <c r="Z541" t="s">
        <v>55</v>
      </c>
      <c r="AA541" s="4">
        <v>0.20827924567615436</v>
      </c>
      <c r="AB541">
        <v>472682.57160853752</v>
      </c>
      <c r="AC541">
        <v>8398903.7063390799</v>
      </c>
      <c r="AD541">
        <f t="shared" si="657"/>
        <v>5.6279079762729028E-2</v>
      </c>
      <c r="AE541">
        <f t="shared" si="658"/>
        <v>0.1268236939812222</v>
      </c>
      <c r="AF541">
        <v>498</v>
      </c>
      <c r="AG541">
        <v>4517</v>
      </c>
      <c r="AJ541" t="s">
        <v>66</v>
      </c>
      <c r="AK541" t="s">
        <v>55</v>
      </c>
      <c r="AL541" s="9">
        <v>0.11199626674032301</v>
      </c>
      <c r="AM541">
        <v>472682.57160853752</v>
      </c>
      <c r="AN541">
        <v>8398903.7063390799</v>
      </c>
      <c r="AO541">
        <f t="shared" si="659"/>
        <v>5.6279079762729028E-2</v>
      </c>
      <c r="AP541">
        <f t="shared" si="660"/>
        <v>0.13839182793363367</v>
      </c>
      <c r="AQ541">
        <v>498</v>
      </c>
      <c r="AR541">
        <v>4517</v>
      </c>
    </row>
    <row r="542" spans="1:44" ht="14.4">
      <c r="A542">
        <v>6937970.6499690814</v>
      </c>
      <c r="B542">
        <v>840712.46000000008</v>
      </c>
      <c r="C542">
        <v>24.615320000000004</v>
      </c>
      <c r="D542">
        <v>-110.12094999999999</v>
      </c>
      <c r="E542">
        <v>363069.02000000008</v>
      </c>
      <c r="F542">
        <v>117577.823</v>
      </c>
      <c r="G542">
        <v>139659.25899999999</v>
      </c>
      <c r="H542">
        <v>1460933.0563700004</v>
      </c>
      <c r="I542">
        <v>8398903.7063390799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0.17894732793046736</v>
      </c>
      <c r="AB542">
        <v>2009609.0991231427</v>
      </c>
      <c r="AC542">
        <v>8398903.7063390799</v>
      </c>
      <c r="AD542">
        <f t="shared" si="657"/>
        <v>0.23927040592290497</v>
      </c>
      <c r="AE542">
        <f t="shared" si="658"/>
        <v>0.12247811601810132</v>
      </c>
      <c r="AF542">
        <v>499</v>
      </c>
      <c r="AG542">
        <v>4526</v>
      </c>
      <c r="AJ542" t="s">
        <v>67</v>
      </c>
      <c r="AK542" t="s">
        <v>55</v>
      </c>
      <c r="AL542" s="9">
        <v>0.36965848957983188</v>
      </c>
      <c r="AM542">
        <v>2009609.0991231427</v>
      </c>
      <c r="AN542">
        <v>8398903.7063390799</v>
      </c>
      <c r="AO542">
        <f t="shared" si="659"/>
        <v>0.23927040592290497</v>
      </c>
      <c r="AP542">
        <f t="shared" si="660"/>
        <v>0.1444665800185623</v>
      </c>
      <c r="AQ542">
        <v>499</v>
      </c>
      <c r="AR542">
        <v>4526</v>
      </c>
    </row>
    <row r="543" spans="1:44" ht="14.4">
      <c r="A543">
        <v>7259011.1003222419</v>
      </c>
      <c r="B543">
        <v>719343.55999999994</v>
      </c>
      <c r="C543">
        <v>10189.743899999999</v>
      </c>
      <c r="D543">
        <v>-17138.143530000001</v>
      </c>
      <c r="E543">
        <v>403398.82000000007</v>
      </c>
      <c r="F543">
        <v>125289.323</v>
      </c>
      <c r="G543">
        <v>124845.45900000002</v>
      </c>
      <c r="H543">
        <v>1365928.7623700004</v>
      </c>
      <c r="I543">
        <v>8624939.8626922406</v>
      </c>
      <c r="J543">
        <v>189.441</v>
      </c>
      <c r="L543">
        <v>497</v>
      </c>
      <c r="M543">
        <v>4511</v>
      </c>
      <c r="Y543" t="s">
        <v>68</v>
      </c>
      <c r="Z543" t="s">
        <v>55</v>
      </c>
      <c r="AA543" s="4">
        <v>0.1453627711170925</v>
      </c>
      <c r="AB543">
        <v>1652443.5005643666</v>
      </c>
      <c r="AC543">
        <v>8398903.7063390799</v>
      </c>
      <c r="AD543">
        <f t="shared" si="657"/>
        <v>0.19674514178763394</v>
      </c>
      <c r="AE543">
        <f t="shared" si="658"/>
        <v>0.10171650918383757</v>
      </c>
      <c r="AF543">
        <v>500</v>
      </c>
      <c r="AG543">
        <v>4535</v>
      </c>
      <c r="AJ543" t="s">
        <v>68</v>
      </c>
      <c r="AK543" t="s">
        <v>55</v>
      </c>
      <c r="AL543" s="9">
        <v>5.7203443675736536E-2</v>
      </c>
      <c r="AM543">
        <v>1652443.5005643666</v>
      </c>
      <c r="AN543">
        <v>8398903.7063390799</v>
      </c>
      <c r="AO543">
        <f t="shared" si="659"/>
        <v>0.19674514178763394</v>
      </c>
      <c r="AP543">
        <f t="shared" si="660"/>
        <v>0.10293966087856365</v>
      </c>
      <c r="AQ543">
        <v>500</v>
      </c>
      <c r="AR543">
        <v>4535</v>
      </c>
    </row>
    <row r="544" spans="1:44" ht="14.4">
      <c r="A544">
        <v>6241811.465877804</v>
      </c>
      <c r="B544">
        <v>575680.46</v>
      </c>
      <c r="C544">
        <v>10801.443590000001</v>
      </c>
      <c r="D544">
        <v>-17233.60613</v>
      </c>
      <c r="E544">
        <v>422403.52000000008</v>
      </c>
      <c r="F544">
        <v>133358.87299999999</v>
      </c>
      <c r="G544">
        <v>117043.79900000001</v>
      </c>
      <c r="H544">
        <v>1242054.4894600001</v>
      </c>
      <c r="I544">
        <v>7483865.9553378038</v>
      </c>
      <c r="J544">
        <v>227.15620000000001</v>
      </c>
      <c r="L544">
        <v>498</v>
      </c>
      <c r="M544">
        <v>4520</v>
      </c>
      <c r="Y544" t="s">
        <v>69</v>
      </c>
      <c r="Z544" t="s">
        <v>55</v>
      </c>
      <c r="AA544" s="4">
        <v>0.2443831607696437</v>
      </c>
      <c r="AB544">
        <v>560938.10516615631</v>
      </c>
      <c r="AC544">
        <v>8398903.7063390799</v>
      </c>
      <c r="AD544">
        <f t="shared" si="657"/>
        <v>6.6787062309428283E-2</v>
      </c>
      <c r="AE544">
        <f t="shared" si="658"/>
        <v>8.0895406584478011E-2</v>
      </c>
      <c r="AF544">
        <v>501</v>
      </c>
      <c r="AG544">
        <v>4544</v>
      </c>
      <c r="AJ544" t="s">
        <v>69</v>
      </c>
      <c r="AK544" t="s">
        <v>55</v>
      </c>
      <c r="AL544" s="9">
        <v>4.3963532605535344E-2</v>
      </c>
      <c r="AM544">
        <v>560938.10516615631</v>
      </c>
      <c r="AN544">
        <v>8398903.7063390799</v>
      </c>
      <c r="AO544">
        <f t="shared" si="659"/>
        <v>6.6787062309428283E-2</v>
      </c>
      <c r="AP544">
        <f t="shared" si="660"/>
        <v>9.500117544511115E-2</v>
      </c>
      <c r="AQ544">
        <v>501</v>
      </c>
      <c r="AR544">
        <v>4544</v>
      </c>
    </row>
    <row r="545" spans="1:44" ht="14.4">
      <c r="A545">
        <v>6438227.1783994809</v>
      </c>
      <c r="B545">
        <v>616906.66</v>
      </c>
      <c r="C545">
        <v>12723.966600000002</v>
      </c>
      <c r="D545">
        <v>-17457.645629999999</v>
      </c>
      <c r="E545">
        <v>494145.52</v>
      </c>
      <c r="F545">
        <v>160203.02300000002</v>
      </c>
      <c r="G545">
        <v>131708.899</v>
      </c>
      <c r="H545">
        <v>1398230.4229700002</v>
      </c>
      <c r="I545">
        <v>7836457.6013694797</v>
      </c>
      <c r="J545">
        <v>330.69320000000005</v>
      </c>
      <c r="L545">
        <v>499</v>
      </c>
      <c r="M545">
        <v>4529</v>
      </c>
      <c r="Y545" t="s">
        <v>70</v>
      </c>
      <c r="Z545" t="s">
        <v>55</v>
      </c>
      <c r="AA545" s="4">
        <v>0.15953938270736204</v>
      </c>
      <c r="AB545">
        <v>183076.76056156115</v>
      </c>
      <c r="AC545">
        <v>8398903.7063390799</v>
      </c>
      <c r="AD545">
        <f t="shared" si="657"/>
        <v>2.1797697290348E-2</v>
      </c>
      <c r="AE545">
        <f t="shared" si="658"/>
        <v>9.3304908834599298E-2</v>
      </c>
      <c r="AF545">
        <v>502</v>
      </c>
      <c r="AG545">
        <v>4553</v>
      </c>
      <c r="AJ545" t="s">
        <v>70</v>
      </c>
      <c r="AK545" t="s">
        <v>55</v>
      </c>
      <c r="AL545" s="9">
        <v>3.2308229884347062E-2</v>
      </c>
      <c r="AM545">
        <v>183076.76056156115</v>
      </c>
      <c r="AN545">
        <v>8398903.7063390799</v>
      </c>
      <c r="AO545">
        <f t="shared" si="659"/>
        <v>2.1797697290348E-2</v>
      </c>
      <c r="AP545">
        <f t="shared" si="660"/>
        <v>0.12131949175368141</v>
      </c>
      <c r="AQ545">
        <v>502</v>
      </c>
      <c r="AR545">
        <v>4553</v>
      </c>
    </row>
    <row r="546" spans="1:44" ht="14.4">
      <c r="A546">
        <v>6128144.0348362448</v>
      </c>
      <c r="B546">
        <v>702171.66</v>
      </c>
      <c r="C546">
        <v>24872.372450000003</v>
      </c>
      <c r="D546">
        <v>-18639.449430000001</v>
      </c>
      <c r="E546">
        <v>566446.52</v>
      </c>
      <c r="F546">
        <v>177062.02299999999</v>
      </c>
      <c r="G546">
        <v>178268.59899999999</v>
      </c>
      <c r="H546">
        <v>1630181.7250200002</v>
      </c>
      <c r="I546">
        <v>7758325.7598562427</v>
      </c>
      <c r="J546">
        <v>605.02220000000011</v>
      </c>
      <c r="L546">
        <v>500</v>
      </c>
      <c r="M546">
        <v>4538</v>
      </c>
      <c r="Y546" t="s">
        <v>71</v>
      </c>
      <c r="Z546" t="s">
        <v>55</v>
      </c>
      <c r="AA546" s="4">
        <v>0.14356800661456684</v>
      </c>
      <c r="AB546">
        <v>132262.88486586363</v>
      </c>
      <c r="AC546">
        <v>8398903.7063390799</v>
      </c>
      <c r="AD546">
        <f t="shared" si="657"/>
        <v>1.5747636773837292E-2</v>
      </c>
      <c r="AE546">
        <f t="shared" si="658"/>
        <v>9.9381263314655216E-2</v>
      </c>
      <c r="AF546">
        <v>503</v>
      </c>
      <c r="AG546">
        <v>4562</v>
      </c>
      <c r="AJ546" t="s">
        <v>71</v>
      </c>
      <c r="AK546" t="s">
        <v>55</v>
      </c>
      <c r="AL546" s="9">
        <v>1.4352621764884204E-2</v>
      </c>
      <c r="AM546">
        <v>132262.88486586363</v>
      </c>
      <c r="AN546">
        <v>8398903.7063390799</v>
      </c>
      <c r="AO546">
        <f t="shared" si="659"/>
        <v>1.5747636773837292E-2</v>
      </c>
      <c r="AP546">
        <f t="shared" si="660"/>
        <v>0.12701502825550789</v>
      </c>
      <c r="AQ546">
        <v>503</v>
      </c>
      <c r="AR546">
        <v>4562</v>
      </c>
    </row>
    <row r="547" spans="1:44" ht="14.4">
      <c r="A547">
        <v>5237198.8837117143</v>
      </c>
      <c r="B547">
        <v>723320.66</v>
      </c>
      <c r="C547">
        <v>27251.810730000001</v>
      </c>
      <c r="D547">
        <v>-18861.327730000001</v>
      </c>
      <c r="E547">
        <v>542065.91999999993</v>
      </c>
      <c r="F547">
        <v>176994.823</v>
      </c>
      <c r="G547">
        <v>180085.59900000002</v>
      </c>
      <c r="H547">
        <v>1630857.4850000001</v>
      </c>
      <c r="I547">
        <v>6868056.3687117146</v>
      </c>
      <c r="J547">
        <v>717.74020000000007</v>
      </c>
      <c r="L547">
        <v>501</v>
      </c>
      <c r="M547">
        <v>4547</v>
      </c>
      <c r="Y547" t="s">
        <v>72</v>
      </c>
      <c r="Z547" t="s">
        <v>55</v>
      </c>
      <c r="AA547" s="4">
        <v>0.28113546110775256</v>
      </c>
      <c r="AB547">
        <v>70587.603536993905</v>
      </c>
      <c r="AC547">
        <v>8398903.7063390799</v>
      </c>
      <c r="AD547">
        <f t="shared" si="657"/>
        <v>8.4043830010478455E-3</v>
      </c>
      <c r="AE547">
        <f t="shared" si="658"/>
        <v>0.10197965097428394</v>
      </c>
      <c r="AF547">
        <v>504</v>
      </c>
      <c r="AG547">
        <v>4571</v>
      </c>
      <c r="AJ547" t="s">
        <v>72</v>
      </c>
      <c r="AK547" t="s">
        <v>55</v>
      </c>
      <c r="AL547" s="9">
        <v>2.541118773522181E-3</v>
      </c>
      <c r="AM547">
        <v>70587.603536993905</v>
      </c>
      <c r="AN547">
        <v>8398903.7063390799</v>
      </c>
      <c r="AO547">
        <f t="shared" si="659"/>
        <v>8.4043830010478455E-3</v>
      </c>
      <c r="AP547">
        <f t="shared" si="660"/>
        <v>0.12789328245452111</v>
      </c>
      <c r="AQ547">
        <v>504</v>
      </c>
      <c r="AR547">
        <v>4571</v>
      </c>
    </row>
    <row r="548" spans="1:44" ht="14.4">
      <c r="A548">
        <v>6249680.8585818093</v>
      </c>
      <c r="B548">
        <v>1079060.26</v>
      </c>
      <c r="C548">
        <v>31869.551593999997</v>
      </c>
      <c r="D548">
        <v>-19898.160830000001</v>
      </c>
      <c r="E548">
        <v>719415.12</v>
      </c>
      <c r="F548">
        <v>254286.80300000001</v>
      </c>
      <c r="G548">
        <v>263915.799</v>
      </c>
      <c r="H548">
        <v>2328649.3727640002</v>
      </c>
      <c r="I548">
        <v>8578330.23134581</v>
      </c>
      <c r="J548">
        <v>1013.0302000000001</v>
      </c>
      <c r="L548">
        <v>502</v>
      </c>
      <c r="M548">
        <v>4556</v>
      </c>
      <c r="Y548" t="s">
        <v>64</v>
      </c>
      <c r="Z548" t="s">
        <v>56</v>
      </c>
      <c r="AA548" s="4">
        <v>6.9979973912156421E-2</v>
      </c>
      <c r="AB548">
        <v>2108075.9994304366</v>
      </c>
      <c r="AC548">
        <v>9667795.4133314472</v>
      </c>
      <c r="AD548">
        <f t="shared" si="657"/>
        <v>0.21805136634599201</v>
      </c>
      <c r="AE548">
        <f t="shared" si="658"/>
        <v>0.10154071194944016</v>
      </c>
      <c r="AF548">
        <v>505</v>
      </c>
      <c r="AG548">
        <v>4580</v>
      </c>
      <c r="AJ548" t="s">
        <v>64</v>
      </c>
      <c r="AK548" t="s">
        <v>56</v>
      </c>
      <c r="AL548" s="9">
        <v>0.12824483674642589</v>
      </c>
      <c r="AM548">
        <v>2108075.9994304366</v>
      </c>
      <c r="AN548">
        <v>9667795.4133314472</v>
      </c>
      <c r="AO548">
        <f t="shared" si="659"/>
        <v>0.21805136634599201</v>
      </c>
      <c r="AP548">
        <f t="shared" si="660"/>
        <v>0.1279194705765829</v>
      </c>
      <c r="AQ548">
        <v>505</v>
      </c>
      <c r="AR548">
        <v>4580</v>
      </c>
    </row>
    <row r="549" spans="1:44" ht="14.4">
      <c r="A549">
        <v>6893852.9708799999</v>
      </c>
      <c r="B549">
        <v>1166935.96</v>
      </c>
      <c r="C549">
        <v>33003.388792999998</v>
      </c>
      <c r="D549">
        <v>-20124.542370000003</v>
      </c>
      <c r="E549">
        <v>779037.10000000009</v>
      </c>
      <c r="F549">
        <v>279362.223</v>
      </c>
      <c r="G549">
        <v>288634.21900000004</v>
      </c>
      <c r="H549">
        <v>2526848.348423</v>
      </c>
      <c r="I549">
        <v>9420701.3193029985</v>
      </c>
      <c r="J549">
        <v>1145.4812000000002</v>
      </c>
      <c r="L549">
        <v>503</v>
      </c>
      <c r="M549">
        <v>4565</v>
      </c>
      <c r="Y549" t="s">
        <v>65</v>
      </c>
      <c r="Z549" t="s">
        <v>56</v>
      </c>
      <c r="AA549" s="4">
        <v>0.1315692426869644</v>
      </c>
      <c r="AB549">
        <v>294189.43048074516</v>
      </c>
      <c r="AC549">
        <v>9667795.4133314472</v>
      </c>
      <c r="AD549">
        <f t="shared" si="657"/>
        <v>3.0429836162551745E-2</v>
      </c>
      <c r="AE549">
        <f t="shared" si="658"/>
        <v>0.13717352106548106</v>
      </c>
      <c r="AF549">
        <v>506</v>
      </c>
      <c r="AG549">
        <v>4589</v>
      </c>
      <c r="AJ549" t="s">
        <v>65</v>
      </c>
      <c r="AK549" t="s">
        <v>56</v>
      </c>
      <c r="AL549" s="9">
        <v>1.7554025426062346E-2</v>
      </c>
      <c r="AM549">
        <v>294189.43048074516</v>
      </c>
      <c r="AN549">
        <v>9667795.4133314472</v>
      </c>
      <c r="AO549">
        <f t="shared" si="659"/>
        <v>3.0429836162551745E-2</v>
      </c>
      <c r="AP549">
        <f t="shared" si="660"/>
        <v>0.24097933337553767</v>
      </c>
      <c r="AQ549">
        <v>506</v>
      </c>
      <c r="AR549">
        <v>4589</v>
      </c>
    </row>
    <row r="550" spans="1:44" ht="14.4">
      <c r="A550">
        <v>7009858.1477167858</v>
      </c>
      <c r="B550">
        <v>1202208.96</v>
      </c>
      <c r="C550">
        <v>33763.215363000003</v>
      </c>
      <c r="D550">
        <v>-20255.54233</v>
      </c>
      <c r="E550">
        <v>810802</v>
      </c>
      <c r="F550">
        <v>293267.70999999996</v>
      </c>
      <c r="G550">
        <v>296653.48900000006</v>
      </c>
      <c r="H550">
        <v>2616439.832033</v>
      </c>
      <c r="I550">
        <v>9626297.9797497857</v>
      </c>
      <c r="J550">
        <v>1189.9636000000003</v>
      </c>
      <c r="L550">
        <v>504</v>
      </c>
      <c r="M550">
        <v>4574</v>
      </c>
      <c r="Y550" t="s">
        <v>66</v>
      </c>
      <c r="Z550" t="s">
        <v>56</v>
      </c>
      <c r="AA550" s="4">
        <v>8.6409412436624672E-2</v>
      </c>
      <c r="AB550">
        <v>825274.21764021402</v>
      </c>
      <c r="AC550">
        <v>9667795.4133314472</v>
      </c>
      <c r="AD550">
        <f t="shared" si="657"/>
        <v>8.5363227329179794E-2</v>
      </c>
      <c r="AE550">
        <f t="shared" si="658"/>
        <v>0.16154014373944534</v>
      </c>
      <c r="AF550">
        <v>507</v>
      </c>
      <c r="AG550">
        <v>4598</v>
      </c>
      <c r="AJ550" t="s">
        <v>66</v>
      </c>
      <c r="AK550" t="s">
        <v>56</v>
      </c>
      <c r="AL550" s="9">
        <v>0.14500153404701496</v>
      </c>
      <c r="AM550">
        <v>825274.21764021402</v>
      </c>
      <c r="AN550">
        <v>9667795.4133314472</v>
      </c>
      <c r="AO550">
        <f t="shared" si="659"/>
        <v>8.5363227329179794E-2</v>
      </c>
      <c r="AP550">
        <f t="shared" si="660"/>
        <v>0.24759899192182896</v>
      </c>
      <c r="AQ550">
        <v>507</v>
      </c>
      <c r="AR550">
        <v>4598</v>
      </c>
    </row>
    <row r="551" spans="1:44" ht="14.4">
      <c r="A551">
        <v>7061904.782671446</v>
      </c>
      <c r="B551">
        <v>1202159.18</v>
      </c>
      <c r="C551">
        <v>33809.442000000003</v>
      </c>
      <c r="D551">
        <v>-20253.582340000001</v>
      </c>
      <c r="E551">
        <v>802830.98</v>
      </c>
      <c r="F551">
        <v>290449.59600000002</v>
      </c>
      <c r="G551">
        <v>296895.01500000001</v>
      </c>
      <c r="H551">
        <v>2605890.6306599998</v>
      </c>
      <c r="I551">
        <v>9667795.4133314472</v>
      </c>
      <c r="J551">
        <v>1204.8944000000004</v>
      </c>
      <c r="L551">
        <v>505</v>
      </c>
      <c r="M551">
        <v>4583</v>
      </c>
      <c r="Y551" t="s">
        <v>67</v>
      </c>
      <c r="Z551" t="s">
        <v>56</v>
      </c>
      <c r="AA551" s="4">
        <v>0.11039482473015035</v>
      </c>
      <c r="AB551">
        <v>1931477.2576099061</v>
      </c>
      <c r="AC551">
        <v>9667795.4133314472</v>
      </c>
      <c r="AD551">
        <f t="shared" si="657"/>
        <v>0.1997846639313951</v>
      </c>
      <c r="AE551">
        <f t="shared" si="658"/>
        <v>0.16741302035632874</v>
      </c>
      <c r="AF551">
        <v>508</v>
      </c>
      <c r="AG551">
        <v>4607</v>
      </c>
      <c r="AJ551" t="s">
        <v>67</v>
      </c>
      <c r="AK551" t="s">
        <v>56</v>
      </c>
      <c r="AL551" s="9">
        <v>0.23485995767286824</v>
      </c>
      <c r="AM551">
        <v>1931477.2576099061</v>
      </c>
      <c r="AN551">
        <v>9667795.4133314472</v>
      </c>
      <c r="AO551">
        <f t="shared" si="659"/>
        <v>0.1997846639313951</v>
      </c>
      <c r="AP551">
        <f t="shared" si="660"/>
        <v>0.24313436410918113</v>
      </c>
      <c r="AQ551">
        <v>508</v>
      </c>
      <c r="AR551">
        <v>4607</v>
      </c>
    </row>
    <row r="552" spans="1:44" ht="14.4">
      <c r="A552">
        <v>12080221.201529143</v>
      </c>
      <c r="B552">
        <v>2148369.08</v>
      </c>
      <c r="C552">
        <v>74731.741999999998</v>
      </c>
      <c r="D552">
        <v>-45704.282340000005</v>
      </c>
      <c r="E552">
        <v>1626617.98</v>
      </c>
      <c r="F552">
        <v>432261.39599999995</v>
      </c>
      <c r="G552">
        <v>591316.31499999994</v>
      </c>
      <c r="H552">
        <v>4827592.230659999</v>
      </c>
      <c r="I552">
        <v>16907813.432189144</v>
      </c>
      <c r="J552">
        <v>1535.5174000000002</v>
      </c>
      <c r="L552">
        <v>506</v>
      </c>
      <c r="M552">
        <v>4592</v>
      </c>
      <c r="Y552" t="s">
        <v>68</v>
      </c>
      <c r="Z552" t="s">
        <v>56</v>
      </c>
      <c r="AA552" s="4">
        <v>9.8664033359615405E-2</v>
      </c>
      <c r="AB552">
        <v>762174.10941983759</v>
      </c>
      <c r="AC552">
        <v>9667795.4133314472</v>
      </c>
      <c r="AD552">
        <f t="shared" si="657"/>
        <v>7.8836392045371004E-2</v>
      </c>
      <c r="AE552">
        <f t="shared" si="658"/>
        <v>0.19001971399794393</v>
      </c>
      <c r="AF552">
        <v>509</v>
      </c>
      <c r="AG552">
        <v>4616</v>
      </c>
      <c r="AJ552" t="s">
        <v>68</v>
      </c>
      <c r="AK552" t="s">
        <v>56</v>
      </c>
      <c r="AL552" s="9">
        <v>4.206197312229612E-2</v>
      </c>
      <c r="AM552">
        <v>762174.10941983759</v>
      </c>
      <c r="AN552">
        <v>9667795.4133314472</v>
      </c>
      <c r="AO552">
        <f t="shared" si="659"/>
        <v>7.8836392045371004E-2</v>
      </c>
      <c r="AP552">
        <f t="shared" si="660"/>
        <v>0.22684852128896185</v>
      </c>
      <c r="AQ552">
        <v>509</v>
      </c>
      <c r="AR552">
        <v>4616</v>
      </c>
    </row>
    <row r="553" spans="1:44" ht="14.4">
      <c r="A553">
        <v>14850447.33436399</v>
      </c>
      <c r="B553">
        <v>2507367.1799999997</v>
      </c>
      <c r="C553">
        <v>77930.987000000008</v>
      </c>
      <c r="D553">
        <v>-48312.45134</v>
      </c>
      <c r="E553">
        <v>2050343.08</v>
      </c>
      <c r="F553">
        <v>604897.70600000001</v>
      </c>
      <c r="G553">
        <v>737263.375</v>
      </c>
      <c r="H553">
        <v>5929489.8766599996</v>
      </c>
      <c r="I553">
        <v>20779937.21102399</v>
      </c>
      <c r="J553">
        <v>1733.9932000000001</v>
      </c>
      <c r="L553">
        <v>507</v>
      </c>
      <c r="M553">
        <v>4601</v>
      </c>
      <c r="Y553" t="s">
        <v>69</v>
      </c>
      <c r="Z553" t="s">
        <v>56</v>
      </c>
      <c r="AA553" s="4">
        <v>0.12229890704071837</v>
      </c>
      <c r="AB553">
        <v>2271211.9678002512</v>
      </c>
      <c r="AC553">
        <v>9667795.4133314472</v>
      </c>
      <c r="AD553">
        <f t="shared" si="657"/>
        <v>0.23492553066114266</v>
      </c>
      <c r="AE553">
        <f t="shared" si="658"/>
        <v>0.18920666079810877</v>
      </c>
      <c r="AF553">
        <v>510</v>
      </c>
      <c r="AG553">
        <v>4625</v>
      </c>
      <c r="AJ553" t="s">
        <v>69</v>
      </c>
      <c r="AK553" t="s">
        <v>56</v>
      </c>
      <c r="AL553" s="9">
        <v>0.12452674435898391</v>
      </c>
      <c r="AM553">
        <v>2271211.9678002512</v>
      </c>
      <c r="AN553">
        <v>9667795.4133314472</v>
      </c>
      <c r="AO553">
        <f t="shared" si="659"/>
        <v>0.23492553066114266</v>
      </c>
      <c r="AP553">
        <f t="shared" si="660"/>
        <v>0.22410632656559495</v>
      </c>
      <c r="AQ553">
        <v>510</v>
      </c>
      <c r="AR553">
        <v>4625</v>
      </c>
    </row>
    <row r="554" spans="1:44" ht="14.4">
      <c r="A554">
        <v>15242973.765431577</v>
      </c>
      <c r="B554">
        <v>2722191.18</v>
      </c>
      <c r="C554">
        <v>85933.917000000001</v>
      </c>
      <c r="D554">
        <v>-54453.821339999995</v>
      </c>
      <c r="E554">
        <v>2156165.2800000003</v>
      </c>
      <c r="F554">
        <v>693609.80599999998</v>
      </c>
      <c r="G554">
        <v>776431.77499999991</v>
      </c>
      <c r="H554">
        <v>6379878.1366600003</v>
      </c>
      <c r="I554">
        <v>21622851.902091578</v>
      </c>
      <c r="J554">
        <v>1721.6315999999999</v>
      </c>
      <c r="L554">
        <v>508</v>
      </c>
      <c r="M554">
        <v>4610</v>
      </c>
      <c r="Y554" t="s">
        <v>70</v>
      </c>
      <c r="Z554" t="s">
        <v>56</v>
      </c>
      <c r="AA554" s="4">
        <v>9.0073417258266314E-2</v>
      </c>
      <c r="AB554">
        <v>1025447.848518752</v>
      </c>
      <c r="AC554">
        <v>9667795.4133314472</v>
      </c>
      <c r="AD554">
        <f t="shared" si="657"/>
        <v>0.1060684266347534</v>
      </c>
      <c r="AE554">
        <f t="shared" si="658"/>
        <v>0.16979026699395547</v>
      </c>
      <c r="AF554">
        <v>511</v>
      </c>
      <c r="AG554">
        <v>4634</v>
      </c>
      <c r="AJ554" t="s">
        <v>70</v>
      </c>
      <c r="AK554" t="s">
        <v>56</v>
      </c>
      <c r="AL554" s="9">
        <v>6.0336348146938223E-2</v>
      </c>
      <c r="AM554">
        <v>1025447.848518752</v>
      </c>
      <c r="AN554">
        <v>9667795.4133314472</v>
      </c>
      <c r="AO554">
        <f t="shared" si="659"/>
        <v>0.1060684266347534</v>
      </c>
      <c r="AP554">
        <f t="shared" si="660"/>
        <v>0.19706544337153981</v>
      </c>
      <c r="AQ554">
        <v>511</v>
      </c>
      <c r="AR554">
        <v>4634</v>
      </c>
    </row>
    <row r="555" spans="1:44" ht="14.4">
      <c r="A555">
        <v>16560930.211513367</v>
      </c>
      <c r="B555">
        <v>3259192.18</v>
      </c>
      <c r="C555">
        <v>174285.41700000002</v>
      </c>
      <c r="D555">
        <v>-113189.86134</v>
      </c>
      <c r="E555">
        <v>2530693.2800000003</v>
      </c>
      <c r="F555">
        <v>774221.90599999996</v>
      </c>
      <c r="G555">
        <v>901931.17499999993</v>
      </c>
      <c r="H555">
        <v>7527134.0966600003</v>
      </c>
      <c r="I555">
        <v>24088064.308173366</v>
      </c>
      <c r="J555">
        <v>2101.3156000000004</v>
      </c>
      <c r="L555">
        <v>509</v>
      </c>
      <c r="M555">
        <v>4619</v>
      </c>
      <c r="Y555" t="s">
        <v>71</v>
      </c>
      <c r="Z555" t="s">
        <v>56</v>
      </c>
      <c r="AA555" s="4">
        <v>0.13904648292197663</v>
      </c>
      <c r="AB555">
        <v>337859.54531264899</v>
      </c>
      <c r="AC555">
        <v>9667795.4133314472</v>
      </c>
      <c r="AD555">
        <f t="shared" si="657"/>
        <v>3.49469068042913E-2</v>
      </c>
      <c r="AE555">
        <f t="shared" si="658"/>
        <v>0.16814449433898124</v>
      </c>
      <c r="AF555">
        <v>512</v>
      </c>
      <c r="AG555">
        <v>4643</v>
      </c>
      <c r="AJ555" t="s">
        <v>71</v>
      </c>
      <c r="AK555" t="s">
        <v>56</v>
      </c>
      <c r="AL555" s="9">
        <v>3.1598621288660221E-2</v>
      </c>
      <c r="AM555">
        <v>337859.54531264899</v>
      </c>
      <c r="AN555">
        <v>9667795.4133314472</v>
      </c>
      <c r="AO555">
        <f t="shared" si="659"/>
        <v>3.49469068042913E-2</v>
      </c>
      <c r="AP555">
        <f t="shared" si="660"/>
        <v>0.1912998156550659</v>
      </c>
      <c r="AQ555">
        <v>512</v>
      </c>
      <c r="AR555">
        <v>4643</v>
      </c>
    </row>
    <row r="556" spans="1:44" ht="14.4">
      <c r="A556">
        <v>16586044.486366088</v>
      </c>
      <c r="B556">
        <v>3272250.18</v>
      </c>
      <c r="C556">
        <v>177123.12700000001</v>
      </c>
      <c r="D556">
        <v>-116279.07734</v>
      </c>
      <c r="E556">
        <v>2572287.7800000003</v>
      </c>
      <c r="F556">
        <v>830921.20600000001</v>
      </c>
      <c r="G556">
        <v>909406.17499999993</v>
      </c>
      <c r="H556">
        <v>7645709.39066</v>
      </c>
      <c r="I556">
        <v>24231753.877026085</v>
      </c>
      <c r="J556">
        <v>2123.6646000000001</v>
      </c>
      <c r="L556">
        <v>510</v>
      </c>
      <c r="M556">
        <v>4628</v>
      </c>
      <c r="Y556" t="s">
        <v>72</v>
      </c>
      <c r="Z556" t="s">
        <v>56</v>
      </c>
      <c r="AA556" s="4">
        <v>0.16593834136131522</v>
      </c>
      <c r="AB556">
        <v>112085.03711865464</v>
      </c>
      <c r="AC556">
        <v>9667795.4133314472</v>
      </c>
      <c r="AD556">
        <f t="shared" si="657"/>
        <v>1.1593650085322918E-2</v>
      </c>
      <c r="AE556">
        <f t="shared" si="658"/>
        <v>0.16806791971845239</v>
      </c>
      <c r="AF556">
        <v>513</v>
      </c>
      <c r="AG556">
        <v>4652</v>
      </c>
      <c r="AJ556" t="s">
        <v>72</v>
      </c>
      <c r="AK556" t="s">
        <v>56</v>
      </c>
      <c r="AL556" s="9">
        <v>4.100922240685599E-3</v>
      </c>
      <c r="AM556">
        <v>112085.03711865464</v>
      </c>
      <c r="AN556">
        <v>9667795.4133314472</v>
      </c>
      <c r="AO556">
        <f t="shared" si="659"/>
        <v>1.1593650085322918E-2</v>
      </c>
      <c r="AP556">
        <f t="shared" si="660"/>
        <v>0.1904988347003278</v>
      </c>
      <c r="AQ556">
        <v>513</v>
      </c>
      <c r="AR556">
        <v>4652</v>
      </c>
    </row>
    <row r="557" spans="1:44" ht="14.4">
      <c r="A557">
        <v>15733674.007445598</v>
      </c>
      <c r="B557">
        <v>3016505.1799999997</v>
      </c>
      <c r="C557">
        <v>175938.277</v>
      </c>
      <c r="D557">
        <v>-117285.70734000001</v>
      </c>
      <c r="E557">
        <v>2501293.7800000003</v>
      </c>
      <c r="F557">
        <v>899234.10600000003</v>
      </c>
      <c r="G557">
        <v>860694.77500000002</v>
      </c>
      <c r="H557">
        <v>7336380.4106599996</v>
      </c>
      <c r="I557">
        <v>23070054.418105595</v>
      </c>
      <c r="J557">
        <v>1992.9616000000001</v>
      </c>
      <c r="L557">
        <v>511</v>
      </c>
      <c r="M557">
        <v>4637</v>
      </c>
      <c r="Y557" t="s">
        <v>64</v>
      </c>
      <c r="Z557" t="s">
        <v>57</v>
      </c>
      <c r="AA557" s="4">
        <v>0.12638691694587251</v>
      </c>
      <c r="AB557">
        <v>9348094.0182881337</v>
      </c>
      <c r="AC557">
        <v>23215356.029951457</v>
      </c>
      <c r="AD557">
        <f t="shared" ref="AD557:AD601" si="661">AB557/AC557</f>
        <v>0.40266856154295561</v>
      </c>
      <c r="AE557">
        <f t="shared" ref="AE557:AE601" si="662">SUMPRODUCT(AA557:AA565,AD557:AD565)</f>
        <v>0.16792586613773977</v>
      </c>
      <c r="AF557">
        <v>514</v>
      </c>
      <c r="AG557">
        <v>4661</v>
      </c>
      <c r="AJ557" t="s">
        <v>64</v>
      </c>
      <c r="AK557" t="s">
        <v>57</v>
      </c>
      <c r="AL557" s="9">
        <v>0.35022308207512637</v>
      </c>
      <c r="AM557">
        <v>9348094.0182881337</v>
      </c>
      <c r="AN557">
        <v>23215356.029951457</v>
      </c>
      <c r="AO557">
        <f t="shared" ref="AO557:AO601" si="663">AM557/AN557</f>
        <v>0.40266856154295561</v>
      </c>
      <c r="AP557">
        <f t="shared" si="660"/>
        <v>0.19049338492523571</v>
      </c>
      <c r="AQ557">
        <v>514</v>
      </c>
      <c r="AR557">
        <v>4661</v>
      </c>
    </row>
    <row r="558" spans="1:44" ht="14.4">
      <c r="A558">
        <v>15421619.77813098</v>
      </c>
      <c r="B558">
        <v>3024087.1799999997</v>
      </c>
      <c r="C558">
        <v>175671.50700000001</v>
      </c>
      <c r="D558">
        <v>-117815.85734</v>
      </c>
      <c r="E558">
        <v>2503420.98</v>
      </c>
      <c r="F558">
        <v>900294.8060000001</v>
      </c>
      <c r="G558">
        <v>857481.375</v>
      </c>
      <c r="H558">
        <v>7343139.9906599997</v>
      </c>
      <c r="I558">
        <v>22764759.768790979</v>
      </c>
      <c r="J558">
        <v>1966.8736000000001</v>
      </c>
      <c r="L558">
        <v>512</v>
      </c>
      <c r="M558">
        <v>4646</v>
      </c>
      <c r="Y558" t="s">
        <v>65</v>
      </c>
      <c r="Z558" t="s">
        <v>57</v>
      </c>
      <c r="AA558" s="4">
        <v>0.15808353692599861</v>
      </c>
      <c r="AB558">
        <v>4166313.209315591</v>
      </c>
      <c r="AC558">
        <v>23215356.029951457</v>
      </c>
      <c r="AD558">
        <f t="shared" si="661"/>
        <v>0.17946367929659973</v>
      </c>
      <c r="AE558">
        <f t="shared" si="662"/>
        <v>0.14324394101421373</v>
      </c>
      <c r="AF558">
        <v>515</v>
      </c>
      <c r="AG558">
        <v>4670</v>
      </c>
      <c r="AJ558" t="s">
        <v>65</v>
      </c>
      <c r="AK558" t="s">
        <v>57</v>
      </c>
      <c r="AL558" s="9">
        <v>3.9862242276759052E-2</v>
      </c>
      <c r="AM558">
        <v>4166313.209315591</v>
      </c>
      <c r="AN558">
        <v>23215356.029951457</v>
      </c>
      <c r="AO558">
        <f t="shared" si="663"/>
        <v>0.17946367929659973</v>
      </c>
      <c r="AP558">
        <f t="shared" ref="AP558:AP601" si="664">SUMPRODUCT(AL558:AL566,AO558:AO566)</f>
        <v>7.4311229967255907E-2</v>
      </c>
      <c r="AQ558">
        <v>515</v>
      </c>
      <c r="AR558">
        <v>4670</v>
      </c>
    </row>
    <row r="559" spans="1:44" ht="14.4">
      <c r="A559">
        <v>15577431.970813809</v>
      </c>
      <c r="B559">
        <v>3068878.68</v>
      </c>
      <c r="C559">
        <v>175813.32300000003</v>
      </c>
      <c r="D559">
        <v>-118285.50234000001</v>
      </c>
      <c r="E559">
        <v>2504980.7799999998</v>
      </c>
      <c r="F559">
        <v>1015880.206</v>
      </c>
      <c r="G559">
        <v>858308.97499999998</v>
      </c>
      <c r="H559">
        <v>7505576.4616600005</v>
      </c>
      <c r="I559">
        <v>23083008.432473809</v>
      </c>
      <c r="J559">
        <v>2019.6318000000001</v>
      </c>
      <c r="L559">
        <v>513</v>
      </c>
      <c r="M559">
        <v>4655</v>
      </c>
      <c r="Y559" t="s">
        <v>66</v>
      </c>
      <c r="Z559" t="s">
        <v>57</v>
      </c>
      <c r="AA559" s="4">
        <v>0.18438062468382699</v>
      </c>
      <c r="AB559">
        <v>1668188.9087078008</v>
      </c>
      <c r="AC559">
        <v>23215356.029951457</v>
      </c>
      <c r="AD559">
        <f t="shared" si="661"/>
        <v>7.1857132260025436E-2</v>
      </c>
      <c r="AE559">
        <f t="shared" si="662"/>
        <v>0.12193562590744336</v>
      </c>
      <c r="AF559">
        <v>516</v>
      </c>
      <c r="AG559">
        <v>4679</v>
      </c>
      <c r="AJ559" t="s">
        <v>66</v>
      </c>
      <c r="AK559" t="s">
        <v>57</v>
      </c>
      <c r="AL559" s="9">
        <v>0.11012366973750538</v>
      </c>
      <c r="AM559">
        <v>1668188.9087078008</v>
      </c>
      <c r="AN559">
        <v>23215356.029951457</v>
      </c>
      <c r="AO559">
        <f t="shared" si="663"/>
        <v>7.1857132260025436E-2</v>
      </c>
      <c r="AP559">
        <f t="shared" si="664"/>
        <v>6.8204527943449639E-2</v>
      </c>
      <c r="AQ559">
        <v>516</v>
      </c>
      <c r="AR559">
        <v>4679</v>
      </c>
    </row>
    <row r="560" spans="1:44" ht="14.4">
      <c r="A560">
        <v>15612605.972951457</v>
      </c>
      <c r="B560">
        <v>3102876.5</v>
      </c>
      <c r="C560">
        <v>176104.03900000002</v>
      </c>
      <c r="D560">
        <v>-118509.372</v>
      </c>
      <c r="E560">
        <v>2516251.1999999997</v>
      </c>
      <c r="F560">
        <v>1063987.8</v>
      </c>
      <c r="G560">
        <v>862039.8899999999</v>
      </c>
      <c r="H560">
        <v>7602750.057</v>
      </c>
      <c r="I560">
        <v>23215356.029951457</v>
      </c>
      <c r="J560">
        <v>2040.9279000000001</v>
      </c>
      <c r="L560">
        <v>514</v>
      </c>
      <c r="M560">
        <v>4664</v>
      </c>
      <c r="Y560" t="s">
        <v>67</v>
      </c>
      <c r="Z560" t="s">
        <v>57</v>
      </c>
      <c r="AA560" s="4">
        <v>0.23582323923219589</v>
      </c>
      <c r="AB560">
        <v>4396689.6636916967</v>
      </c>
      <c r="AC560">
        <v>23215356.029951457</v>
      </c>
      <c r="AD560">
        <f t="shared" si="661"/>
        <v>0.18938713057078582</v>
      </c>
      <c r="AE560">
        <f t="shared" si="662"/>
        <v>0.12751103038174766</v>
      </c>
      <c r="AF560">
        <v>517</v>
      </c>
      <c r="AG560">
        <v>4688</v>
      </c>
      <c r="AJ560" t="s">
        <v>67</v>
      </c>
      <c r="AK560" t="s">
        <v>57</v>
      </c>
      <c r="AL560" s="9">
        <v>0.1617616508685947</v>
      </c>
      <c r="AM560">
        <v>4396689.6636916967</v>
      </c>
      <c r="AN560">
        <v>23215356.029951457</v>
      </c>
      <c r="AO560">
        <f t="shared" si="663"/>
        <v>0.18938713057078582</v>
      </c>
      <c r="AP560">
        <f t="shared" si="664"/>
        <v>7.2307387624510527E-2</v>
      </c>
      <c r="AQ560">
        <v>517</v>
      </c>
      <c r="AR560">
        <v>4688</v>
      </c>
    </row>
    <row r="561" spans="1:44" ht="14.4">
      <c r="A561">
        <v>8810118.5563022271</v>
      </c>
      <c r="B561">
        <v>2077161.41</v>
      </c>
      <c r="C561">
        <v>125135.52899999999</v>
      </c>
      <c r="D561">
        <v>-81148.95199999999</v>
      </c>
      <c r="E561">
        <v>1586551.69</v>
      </c>
      <c r="F561">
        <v>893160.18300000008</v>
      </c>
      <c r="G561">
        <v>543383.01199999999</v>
      </c>
      <c r="H561">
        <v>5144242.8720000004</v>
      </c>
      <c r="I561">
        <v>13954361.428302228</v>
      </c>
      <c r="J561">
        <v>1523.5538900000004</v>
      </c>
      <c r="L561">
        <v>515</v>
      </c>
      <c r="M561">
        <v>4673</v>
      </c>
      <c r="Y561" t="s">
        <v>68</v>
      </c>
      <c r="Z561" t="s">
        <v>57</v>
      </c>
      <c r="AA561" s="4">
        <v>0.17850485592285245</v>
      </c>
      <c r="AB561">
        <v>905863.67827255768</v>
      </c>
      <c r="AC561">
        <v>23215356.029951457</v>
      </c>
      <c r="AD561">
        <f t="shared" si="661"/>
        <v>3.9020020933723837E-2</v>
      </c>
      <c r="AE561">
        <f t="shared" si="662"/>
        <v>0.13028308624212737</v>
      </c>
      <c r="AF561">
        <v>518</v>
      </c>
      <c r="AG561">
        <v>4697</v>
      </c>
      <c r="AJ561" t="s">
        <v>68</v>
      </c>
      <c r="AK561" t="s">
        <v>57</v>
      </c>
      <c r="AL561" s="9">
        <v>1.4705770683181648E-2</v>
      </c>
      <c r="AM561">
        <v>905863.67827255768</v>
      </c>
      <c r="AN561">
        <v>23215356.029951457</v>
      </c>
      <c r="AO561">
        <f t="shared" si="663"/>
        <v>3.9020020933723837E-2</v>
      </c>
      <c r="AP561">
        <f t="shared" si="664"/>
        <v>8.3265580045484039E-2</v>
      </c>
      <c r="AQ561">
        <v>518</v>
      </c>
      <c r="AR561">
        <v>4697</v>
      </c>
    </row>
    <row r="562" spans="1:44" ht="14.4">
      <c r="A562">
        <v>5852574.0523647266</v>
      </c>
      <c r="B562">
        <v>1674332.24</v>
      </c>
      <c r="C562">
        <v>121327.91166999999</v>
      </c>
      <c r="D562">
        <v>-78459.137900000002</v>
      </c>
      <c r="E562">
        <v>1138244.6229999999</v>
      </c>
      <c r="F562">
        <v>710669.82300000009</v>
      </c>
      <c r="G562">
        <v>389790.99429999996</v>
      </c>
      <c r="H562">
        <v>3955906.4540699995</v>
      </c>
      <c r="I562">
        <v>9808480.5064347256</v>
      </c>
      <c r="J562">
        <v>1287.9868900000001</v>
      </c>
      <c r="L562">
        <v>516</v>
      </c>
      <c r="M562">
        <v>4682</v>
      </c>
      <c r="Y562" t="s">
        <v>69</v>
      </c>
      <c r="Z562" t="s">
        <v>57</v>
      </c>
      <c r="AA562" s="4">
        <v>0.19490095534616855</v>
      </c>
      <c r="AB562">
        <v>1109512.5088797626</v>
      </c>
      <c r="AC562">
        <v>23215356.029951457</v>
      </c>
      <c r="AD562">
        <f t="shared" si="661"/>
        <v>4.779218149608893E-2</v>
      </c>
      <c r="AE562">
        <f t="shared" si="662"/>
        <v>0.14248544542437966</v>
      </c>
      <c r="AF562">
        <v>519</v>
      </c>
      <c r="AG562">
        <v>4706</v>
      </c>
      <c r="AJ562" t="s">
        <v>69</v>
      </c>
      <c r="AK562" t="s">
        <v>57</v>
      </c>
      <c r="AL562" s="9">
        <v>4.6317791669851831E-2</v>
      </c>
      <c r="AM562">
        <v>1109512.5088797626</v>
      </c>
      <c r="AN562">
        <v>23215356.029951457</v>
      </c>
      <c r="AO562">
        <f t="shared" si="663"/>
        <v>4.779218149608893E-2</v>
      </c>
      <c r="AP562">
        <f t="shared" si="664"/>
        <v>8.5943151668919568E-2</v>
      </c>
      <c r="AQ562">
        <v>519</v>
      </c>
      <c r="AR562">
        <v>4706</v>
      </c>
    </row>
    <row r="563" spans="1:44" ht="14.4">
      <c r="A563">
        <v>4953036.6593198674</v>
      </c>
      <c r="B563">
        <v>1327713.52</v>
      </c>
      <c r="C563">
        <v>111426.32337</v>
      </c>
      <c r="D563">
        <v>-72142.638800000001</v>
      </c>
      <c r="E563">
        <v>949901.44299999997</v>
      </c>
      <c r="F563">
        <v>591671.35900000005</v>
      </c>
      <c r="G563">
        <v>325227.01429999992</v>
      </c>
      <c r="H563">
        <v>3233797.0208699997</v>
      </c>
      <c r="I563">
        <v>8186833.6801898656</v>
      </c>
      <c r="J563">
        <v>1198.29592</v>
      </c>
      <c r="L563">
        <v>517</v>
      </c>
      <c r="M563">
        <v>4691</v>
      </c>
      <c r="Y563" t="s">
        <v>70</v>
      </c>
      <c r="Z563" t="s">
        <v>57</v>
      </c>
      <c r="AA563" s="4">
        <v>0.25493332784399958</v>
      </c>
      <c r="AB563">
        <v>720153.19920413534</v>
      </c>
      <c r="AC563">
        <v>23215356.029951457</v>
      </c>
      <c r="AD563">
        <f t="shared" si="661"/>
        <v>3.1020553734994395E-2</v>
      </c>
      <c r="AE563">
        <f t="shared" si="662"/>
        <v>0.18762152492512008</v>
      </c>
      <c r="AF563">
        <v>520</v>
      </c>
      <c r="AG563">
        <v>4715</v>
      </c>
      <c r="AJ563" t="s">
        <v>70</v>
      </c>
      <c r="AK563" t="s">
        <v>57</v>
      </c>
      <c r="AL563" s="9">
        <v>2.0443019998162084E-2</v>
      </c>
      <c r="AM563">
        <v>720153.19920413534</v>
      </c>
      <c r="AN563">
        <v>23215356.029951457</v>
      </c>
      <c r="AO563">
        <f t="shared" si="663"/>
        <v>3.1020553734994395E-2</v>
      </c>
      <c r="AP563">
        <f t="shared" si="664"/>
        <v>0.1045785590800743</v>
      </c>
      <c r="AQ563">
        <v>520</v>
      </c>
      <c r="AR563">
        <v>4715</v>
      </c>
    </row>
    <row r="564" spans="1:44" ht="14.4">
      <c r="A564">
        <v>2374146.0681160395</v>
      </c>
      <c r="B564">
        <v>580929.1</v>
      </c>
      <c r="C564">
        <v>11073.22537</v>
      </c>
      <c r="D564">
        <v>-12556.550799999999</v>
      </c>
      <c r="E564">
        <v>358057.64300000004</v>
      </c>
      <c r="F564">
        <v>447156.397</v>
      </c>
      <c r="G564">
        <v>122502.1153</v>
      </c>
      <c r="H564">
        <v>1507161.9298699999</v>
      </c>
      <c r="I564">
        <v>3881307.9979860401</v>
      </c>
      <c r="J564">
        <v>547.75067000000001</v>
      </c>
      <c r="L564">
        <v>518</v>
      </c>
      <c r="M564">
        <v>4700</v>
      </c>
      <c r="Y564" t="s">
        <v>71</v>
      </c>
      <c r="Z564" t="s">
        <v>57</v>
      </c>
      <c r="AA564" s="4">
        <v>0.16922724337583875</v>
      </c>
      <c r="AB564">
        <v>656108.20899547671</v>
      </c>
      <c r="AC564">
        <v>23215356.029951457</v>
      </c>
      <c r="AD564">
        <f t="shared" si="661"/>
        <v>2.8261819812239537E-2</v>
      </c>
      <c r="AE564">
        <f t="shared" si="662"/>
        <v>0.19941248566095637</v>
      </c>
      <c r="AF564">
        <v>521</v>
      </c>
      <c r="AG564">
        <v>4724</v>
      </c>
      <c r="AJ564" t="s">
        <v>71</v>
      </c>
      <c r="AK564" t="s">
        <v>57</v>
      </c>
      <c r="AL564" s="9">
        <v>1.0731549510815933E-2</v>
      </c>
      <c r="AM564">
        <v>656108.20899547671</v>
      </c>
      <c r="AN564">
        <v>23215356.029951457</v>
      </c>
      <c r="AO564">
        <f t="shared" si="663"/>
        <v>2.8261819812239537E-2</v>
      </c>
      <c r="AP564">
        <f t="shared" si="664"/>
        <v>0.11363644241506758</v>
      </c>
      <c r="AQ564">
        <v>521</v>
      </c>
      <c r="AR564">
        <v>4724</v>
      </c>
    </row>
    <row r="565" spans="1:44" ht="14.4">
      <c r="A565">
        <v>1881053.3954326813</v>
      </c>
      <c r="B565">
        <v>433563.54000000004</v>
      </c>
      <c r="C565">
        <v>5886.4232700000002</v>
      </c>
      <c r="D565">
        <v>-9291.2601999999988</v>
      </c>
      <c r="E565">
        <v>257855.86</v>
      </c>
      <c r="F565">
        <v>363767.234</v>
      </c>
      <c r="G565">
        <v>88274.407299999992</v>
      </c>
      <c r="H565">
        <v>1140056.2043699999</v>
      </c>
      <c r="I565">
        <v>3021109.5998026812</v>
      </c>
      <c r="J565">
        <v>414.54709000000008</v>
      </c>
      <c r="L565">
        <v>519</v>
      </c>
      <c r="M565">
        <v>4709</v>
      </c>
      <c r="Y565" t="s">
        <v>72</v>
      </c>
      <c r="Z565" t="s">
        <v>57</v>
      </c>
      <c r="AA565" s="4">
        <v>0.16922698862771746</v>
      </c>
      <c r="AB565">
        <v>244432.6345963013</v>
      </c>
      <c r="AC565">
        <v>23215356.029951457</v>
      </c>
      <c r="AD565">
        <f t="shared" si="661"/>
        <v>1.0528920352586658E-2</v>
      </c>
      <c r="AE565">
        <f t="shared" si="662"/>
        <v>0.20459838880235151</v>
      </c>
      <c r="AF565">
        <v>522</v>
      </c>
      <c r="AG565">
        <v>4733</v>
      </c>
      <c r="AJ565" t="s">
        <v>72</v>
      </c>
      <c r="AK565" t="s">
        <v>57</v>
      </c>
      <c r="AL565" s="9">
        <v>3.9980245821884756E-3</v>
      </c>
      <c r="AM565">
        <v>244432.6345963013</v>
      </c>
      <c r="AN565">
        <v>23215356.029951457</v>
      </c>
      <c r="AO565">
        <f t="shared" si="663"/>
        <v>1.0528920352586658E-2</v>
      </c>
      <c r="AP565">
        <f t="shared" si="664"/>
        <v>0.11506360844112533</v>
      </c>
      <c r="AQ565">
        <v>522</v>
      </c>
      <c r="AR565">
        <v>4733</v>
      </c>
    </row>
    <row r="566" spans="1:44" ht="14.4">
      <c r="A566">
        <v>1358569.1149488068</v>
      </c>
      <c r="B566">
        <v>269006.69</v>
      </c>
      <c r="C566">
        <v>2483.9444699999995</v>
      </c>
      <c r="D566">
        <v>-7790.0261999999993</v>
      </c>
      <c r="E566">
        <v>125635.23000000001</v>
      </c>
      <c r="F566">
        <v>209918.704</v>
      </c>
      <c r="G566">
        <v>43140.800300000017</v>
      </c>
      <c r="H566">
        <v>642395.3425700001</v>
      </c>
      <c r="I566">
        <v>2000964.4575188064</v>
      </c>
      <c r="J566">
        <v>254.41177999999999</v>
      </c>
      <c r="L566">
        <v>520</v>
      </c>
      <c r="M566">
        <v>4718</v>
      </c>
      <c r="Y566" t="s">
        <v>64</v>
      </c>
      <c r="Z566" t="s">
        <v>58</v>
      </c>
      <c r="AA566" s="4">
        <v>0.14189503503139725</v>
      </c>
      <c r="AB566">
        <v>87099.416638907176</v>
      </c>
      <c r="AC566">
        <v>471534.587145128</v>
      </c>
      <c r="AD566">
        <f t="shared" si="661"/>
        <v>0.18471479932414775</v>
      </c>
      <c r="AE566">
        <f t="shared" si="662"/>
        <v>0.20662757074675317</v>
      </c>
      <c r="AF566">
        <v>523</v>
      </c>
      <c r="AG566">
        <v>4742</v>
      </c>
      <c r="AJ566" t="s">
        <v>64</v>
      </c>
      <c r="AK566" t="s">
        <v>58</v>
      </c>
      <c r="AL566" s="9">
        <v>0.13448662376401269</v>
      </c>
      <c r="AM566">
        <v>87099.416638907176</v>
      </c>
      <c r="AN566">
        <v>471534.587145128</v>
      </c>
      <c r="AO566">
        <f t="shared" si="663"/>
        <v>0.18471479932414775</v>
      </c>
      <c r="AP566">
        <f t="shared" si="664"/>
        <v>0.11512171170461201</v>
      </c>
      <c r="AQ566">
        <v>523</v>
      </c>
      <c r="AR566">
        <v>4742</v>
      </c>
    </row>
    <row r="567" spans="1:44" ht="14.4">
      <c r="A567">
        <v>932745.84613113676</v>
      </c>
      <c r="B567">
        <v>151532.92999999996</v>
      </c>
      <c r="C567">
        <v>1634.8859700000003</v>
      </c>
      <c r="D567">
        <v>-7089.9870999999994</v>
      </c>
      <c r="E567">
        <v>55622.549999999988</v>
      </c>
      <c r="F567">
        <v>181198.946</v>
      </c>
      <c r="G567">
        <v>19218.992299999998</v>
      </c>
      <c r="H567">
        <v>402118.31716999999</v>
      </c>
      <c r="I567">
        <v>1334864.1633011366</v>
      </c>
      <c r="J567">
        <v>157.4563</v>
      </c>
      <c r="L567">
        <v>521</v>
      </c>
      <c r="M567">
        <v>4727</v>
      </c>
      <c r="Y567" t="s">
        <v>65</v>
      </c>
      <c r="Z567" t="s">
        <v>58</v>
      </c>
      <c r="AA567" s="4">
        <v>0.16297480440921305</v>
      </c>
      <c r="AB567">
        <v>20432.287448088227</v>
      </c>
      <c r="AC567">
        <v>471534.587145128</v>
      </c>
      <c r="AD567">
        <f t="shared" si="661"/>
        <v>4.3331471338707163E-2</v>
      </c>
      <c r="AE567">
        <f t="shared" si="662"/>
        <v>0.22421865898686236</v>
      </c>
      <c r="AF567">
        <v>524</v>
      </c>
      <c r="AG567">
        <v>4751</v>
      </c>
      <c r="AJ567" t="s">
        <v>65</v>
      </c>
      <c r="AK567" t="s">
        <v>58</v>
      </c>
      <c r="AL567" s="9">
        <v>2.4165406985799869E-2</v>
      </c>
      <c r="AM567">
        <v>20432.287448088227</v>
      </c>
      <c r="AN567">
        <v>471534.587145128</v>
      </c>
      <c r="AO567">
        <f t="shared" si="663"/>
        <v>4.3331471338707163E-2</v>
      </c>
      <c r="AP567">
        <f t="shared" si="664"/>
        <v>0.18083983518218011</v>
      </c>
      <c r="AQ567">
        <v>524</v>
      </c>
      <c r="AR567">
        <v>4751</v>
      </c>
    </row>
    <row r="568" spans="1:44" ht="14.4">
      <c r="A568">
        <v>575773.14647327666</v>
      </c>
      <c r="B568">
        <v>51088.911000000007</v>
      </c>
      <c r="C568">
        <v>739.20898000000011</v>
      </c>
      <c r="D568">
        <v>-6524.3737999999985</v>
      </c>
      <c r="E568">
        <v>21947.453999999998</v>
      </c>
      <c r="F568">
        <v>51637.209000000003</v>
      </c>
      <c r="G568">
        <v>7678.7503000000006</v>
      </c>
      <c r="H568">
        <v>126567.15947999999</v>
      </c>
      <c r="I568">
        <v>702340.30595327681</v>
      </c>
      <c r="J568">
        <v>61.052546000000007</v>
      </c>
      <c r="L568">
        <v>522</v>
      </c>
      <c r="M568">
        <v>4736</v>
      </c>
      <c r="Y568" t="s">
        <v>66</v>
      </c>
      <c r="Z568" t="s">
        <v>58</v>
      </c>
      <c r="AA568" s="4">
        <v>0.19071745392383038</v>
      </c>
      <c r="AB568">
        <v>46542.082462940656</v>
      </c>
      <c r="AC568">
        <v>471534.587145128</v>
      </c>
      <c r="AD568">
        <f t="shared" si="661"/>
        <v>9.8703432858926257E-2</v>
      </c>
      <c r="AE568">
        <f t="shared" si="662"/>
        <v>0.25560697177477487</v>
      </c>
      <c r="AF568">
        <v>525</v>
      </c>
      <c r="AG568">
        <v>4760</v>
      </c>
      <c r="AJ568" t="s">
        <v>66</v>
      </c>
      <c r="AK568" t="s">
        <v>58</v>
      </c>
      <c r="AL568" s="9">
        <v>0.12173873222345077</v>
      </c>
      <c r="AM568">
        <v>46542.082462940656</v>
      </c>
      <c r="AN568">
        <v>471534.587145128</v>
      </c>
      <c r="AO568">
        <f t="shared" si="663"/>
        <v>9.8703432858926257E-2</v>
      </c>
      <c r="AP568">
        <f t="shared" si="664"/>
        <v>0.19738973297216011</v>
      </c>
      <c r="AQ568">
        <v>525</v>
      </c>
      <c r="AR568">
        <v>4760</v>
      </c>
    </row>
    <row r="569" spans="1:44" ht="14.4">
      <c r="A569">
        <v>448074.56435112801</v>
      </c>
      <c r="B569">
        <v>13446.7721</v>
      </c>
      <c r="C569">
        <v>402.58754399999998</v>
      </c>
      <c r="D569">
        <v>-6302.8004899999987</v>
      </c>
      <c r="E569">
        <v>9268.8977999999988</v>
      </c>
      <c r="F569">
        <v>3308.4003399999997</v>
      </c>
      <c r="G569">
        <v>3336.1654999999996</v>
      </c>
      <c r="H569">
        <v>23460.022794</v>
      </c>
      <c r="I569">
        <v>471534.587145128</v>
      </c>
      <c r="J569">
        <v>25.105580999999997</v>
      </c>
      <c r="L569">
        <v>523</v>
      </c>
      <c r="M569">
        <v>4745</v>
      </c>
      <c r="Y569" t="s">
        <v>67</v>
      </c>
      <c r="Z569" t="s">
        <v>58</v>
      </c>
      <c r="AA569" s="4">
        <v>0.24534628819103335</v>
      </c>
      <c r="AB569">
        <v>91163.981487870071</v>
      </c>
      <c r="AC569">
        <v>471534.587145128</v>
      </c>
      <c r="AD569">
        <f t="shared" si="661"/>
        <v>0.1933346650980913</v>
      </c>
      <c r="AE569">
        <f t="shared" si="662"/>
        <v>0.24537225992863498</v>
      </c>
      <c r="AF569">
        <v>526</v>
      </c>
      <c r="AG569">
        <v>4769</v>
      </c>
      <c r="AJ569" t="s">
        <v>67</v>
      </c>
      <c r="AK569" t="s">
        <v>58</v>
      </c>
      <c r="AL569" s="9">
        <v>0.21513869379951442</v>
      </c>
      <c r="AM569">
        <v>91163.981487870071</v>
      </c>
      <c r="AN569">
        <v>471534.587145128</v>
      </c>
      <c r="AO569">
        <f t="shared" si="663"/>
        <v>0.1933346650980913</v>
      </c>
      <c r="AP569">
        <f t="shared" si="664"/>
        <v>0.18890611878682137</v>
      </c>
      <c r="AQ569">
        <v>526</v>
      </c>
      <c r="AR569">
        <v>4769</v>
      </c>
    </row>
    <row r="570" spans="1:44" ht="14.4">
      <c r="A570">
        <v>36487476.421978749</v>
      </c>
      <c r="B570">
        <v>6152051.8620999996</v>
      </c>
      <c r="C570">
        <v>11721976.797544001</v>
      </c>
      <c r="D570">
        <v>-8223525.3204899998</v>
      </c>
      <c r="E570">
        <v>3539301.4078000002</v>
      </c>
      <c r="F570">
        <v>1385802.01734</v>
      </c>
      <c r="G570">
        <v>1599240.0434999999</v>
      </c>
      <c r="H570">
        <v>16174846.807793999</v>
      </c>
      <c r="I570">
        <v>52662323.229772754</v>
      </c>
      <c r="J570">
        <v>16022.315591</v>
      </c>
      <c r="L570">
        <v>524</v>
      </c>
      <c r="M570">
        <v>4754</v>
      </c>
      <c r="Y570" t="s">
        <v>68</v>
      </c>
      <c r="Z570" t="s">
        <v>58</v>
      </c>
      <c r="AA570" s="4">
        <v>0.19792273026534504</v>
      </c>
      <c r="AB570">
        <v>45665.280089199172</v>
      </c>
      <c r="AC570">
        <v>471534.587145128</v>
      </c>
      <c r="AD570">
        <f t="shared" si="661"/>
        <v>9.6843967195866382E-2</v>
      </c>
      <c r="AE570">
        <f t="shared" si="662"/>
        <v>0.21497781042527664</v>
      </c>
      <c r="AF570">
        <v>527</v>
      </c>
      <c r="AG570">
        <v>4778</v>
      </c>
      <c r="AJ570" t="s">
        <v>68</v>
      </c>
      <c r="AK570" t="s">
        <v>58</v>
      </c>
      <c r="AL570" s="9">
        <v>3.357350176251972E-2</v>
      </c>
      <c r="AM570">
        <v>45665.280089199172</v>
      </c>
      <c r="AN570">
        <v>471534.587145128</v>
      </c>
      <c r="AO570">
        <f t="shared" si="663"/>
        <v>9.6843967195866382E-2</v>
      </c>
      <c r="AP570">
        <f t="shared" si="664"/>
        <v>0.20892114331165282</v>
      </c>
      <c r="AQ570">
        <v>527</v>
      </c>
      <c r="AR570">
        <v>4778</v>
      </c>
    </row>
    <row r="571" spans="1:44" ht="14.4">
      <c r="A571">
        <v>63577580.645772532</v>
      </c>
      <c r="B571">
        <v>10374892.032099999</v>
      </c>
      <c r="C571">
        <v>15808869.704874</v>
      </c>
      <c r="D571">
        <v>-10676841.844590001</v>
      </c>
      <c r="E571">
        <v>5387435.4748</v>
      </c>
      <c r="F571">
        <v>2109522.3773400001</v>
      </c>
      <c r="G571">
        <v>3320621.0612000003</v>
      </c>
      <c r="H571">
        <v>26324498.805724002</v>
      </c>
      <c r="I571">
        <v>89902079.451496527</v>
      </c>
      <c r="J571">
        <v>49150.991590999998</v>
      </c>
      <c r="L571">
        <v>525</v>
      </c>
      <c r="M571">
        <v>4763</v>
      </c>
      <c r="Y571" t="s">
        <v>69</v>
      </c>
      <c r="Z571" t="s">
        <v>58</v>
      </c>
      <c r="AA571" s="4">
        <v>0.28730225063910919</v>
      </c>
      <c r="AB571">
        <v>89367.366595888117</v>
      </c>
      <c r="AC571">
        <v>471534.587145128</v>
      </c>
      <c r="AD571">
        <f t="shared" si="661"/>
        <v>0.18952452064429964</v>
      </c>
      <c r="AE571">
        <f t="shared" si="662"/>
        <v>0.20581667803873149</v>
      </c>
      <c r="AF571">
        <v>528</v>
      </c>
      <c r="AG571">
        <v>4787</v>
      </c>
      <c r="AJ571" t="s">
        <v>69</v>
      </c>
      <c r="AK571" t="s">
        <v>58</v>
      </c>
      <c r="AL571" s="9">
        <v>0.11000706212716332</v>
      </c>
      <c r="AM571">
        <v>89367.366595888117</v>
      </c>
      <c r="AN571">
        <v>471534.587145128</v>
      </c>
      <c r="AO571">
        <f t="shared" si="663"/>
        <v>0.18952452064429964</v>
      </c>
      <c r="AP571">
        <f t="shared" si="664"/>
        <v>0.21196799166941765</v>
      </c>
      <c r="AQ571">
        <v>528</v>
      </c>
      <c r="AR571">
        <v>4787</v>
      </c>
    </row>
    <row r="572" spans="1:44" ht="14.4">
      <c r="A572">
        <v>69775836.063664824</v>
      </c>
      <c r="B572">
        <v>11553294.7521</v>
      </c>
      <c r="C572">
        <v>16947323.673174001</v>
      </c>
      <c r="D572">
        <v>-11520102.93369</v>
      </c>
      <c r="E572">
        <v>6189543.6547999997</v>
      </c>
      <c r="F572">
        <v>2423654.8413399998</v>
      </c>
      <c r="G572">
        <v>3810536.8411999997</v>
      </c>
      <c r="H572">
        <v>29404250.828924</v>
      </c>
      <c r="I572">
        <v>99180086.892588824</v>
      </c>
      <c r="J572">
        <v>52623.477161000003</v>
      </c>
      <c r="L572">
        <v>526</v>
      </c>
      <c r="M572">
        <v>4772</v>
      </c>
      <c r="Y572" t="s">
        <v>70</v>
      </c>
      <c r="Z572" t="s">
        <v>58</v>
      </c>
      <c r="AA572" s="4">
        <v>0.17184687656137801</v>
      </c>
      <c r="AB572">
        <v>54052.904986465313</v>
      </c>
      <c r="AC572">
        <v>471534.587145128</v>
      </c>
      <c r="AD572">
        <f t="shared" si="661"/>
        <v>0.11463189861368328</v>
      </c>
      <c r="AE572">
        <f t="shared" si="662"/>
        <v>0.16215004260120128</v>
      </c>
      <c r="AF572">
        <v>529</v>
      </c>
      <c r="AG572">
        <v>4796</v>
      </c>
      <c r="AJ572" t="s">
        <v>70</v>
      </c>
      <c r="AK572" t="s">
        <v>58</v>
      </c>
      <c r="AL572" s="9">
        <v>8.4549215816573139E-2</v>
      </c>
      <c r="AM572">
        <v>54052.904986465313</v>
      </c>
      <c r="AN572">
        <v>471534.587145128</v>
      </c>
      <c r="AO572">
        <f t="shared" si="663"/>
        <v>0.11463189861368328</v>
      </c>
      <c r="AP572">
        <f t="shared" si="664"/>
        <v>0.20571911555782799</v>
      </c>
      <c r="AQ572">
        <v>529</v>
      </c>
      <c r="AR572">
        <v>4796</v>
      </c>
    </row>
    <row r="573" spans="1:44" ht="14.4">
      <c r="A573">
        <v>87721447.172439039</v>
      </c>
      <c r="B573">
        <v>15705921.1721</v>
      </c>
      <c r="C573">
        <v>18941983.771173999</v>
      </c>
      <c r="D573">
        <v>-14065992.221689999</v>
      </c>
      <c r="E573">
        <v>7903185.4548000004</v>
      </c>
      <c r="F573">
        <v>3094976.8033400001</v>
      </c>
      <c r="G573">
        <v>5275963.7401999999</v>
      </c>
      <c r="H573">
        <v>36856038.719924003</v>
      </c>
      <c r="I573">
        <v>124577485.89236304</v>
      </c>
      <c r="J573">
        <v>59568.449411000009</v>
      </c>
      <c r="L573">
        <v>527</v>
      </c>
      <c r="M573">
        <v>4781</v>
      </c>
      <c r="Y573" t="s">
        <v>71</v>
      </c>
      <c r="Z573" t="s">
        <v>58</v>
      </c>
      <c r="AA573" s="4">
        <v>0.19930702461901312</v>
      </c>
      <c r="AB573">
        <v>23584.351647616681</v>
      </c>
      <c r="AC573">
        <v>471534.587145128</v>
      </c>
      <c r="AD573">
        <f t="shared" si="661"/>
        <v>5.0016164859520547E-2</v>
      </c>
      <c r="AE573">
        <f t="shared" si="662"/>
        <v>0.15015762334411839</v>
      </c>
      <c r="AF573">
        <v>530</v>
      </c>
      <c r="AG573">
        <v>4805</v>
      </c>
      <c r="AJ573" t="s">
        <v>71</v>
      </c>
      <c r="AK573" t="s">
        <v>58</v>
      </c>
      <c r="AL573" s="9">
        <v>3.4597997457398916E-2</v>
      </c>
      <c r="AM573">
        <v>23584.351647616681</v>
      </c>
      <c r="AN573">
        <v>471534.587145128</v>
      </c>
      <c r="AO573">
        <f t="shared" si="663"/>
        <v>5.0016164859520547E-2</v>
      </c>
      <c r="AP573">
        <f t="shared" si="664"/>
        <v>0.20688568035106616</v>
      </c>
      <c r="AQ573">
        <v>530</v>
      </c>
      <c r="AR573">
        <v>4805</v>
      </c>
    </row>
    <row r="574" spans="1:44" ht="14.4">
      <c r="A574">
        <v>100029369.41324589</v>
      </c>
      <c r="B574">
        <v>16674776.732099999</v>
      </c>
      <c r="C574">
        <v>19503059.563274</v>
      </c>
      <c r="D574">
        <v>-14524162.342289999</v>
      </c>
      <c r="E574">
        <v>8156266.2378000002</v>
      </c>
      <c r="F574">
        <v>3194024.66634</v>
      </c>
      <c r="G574">
        <v>5682709.0482000001</v>
      </c>
      <c r="H574">
        <v>38686673.905423999</v>
      </c>
      <c r="I574">
        <v>138716043.31866989</v>
      </c>
      <c r="J574">
        <v>67837.165991000002</v>
      </c>
      <c r="L574">
        <v>528</v>
      </c>
      <c r="M574">
        <v>4790</v>
      </c>
      <c r="Y574" t="s">
        <v>72</v>
      </c>
      <c r="Z574" t="s">
        <v>58</v>
      </c>
      <c r="AA574" s="4">
        <v>0.13187130595048696</v>
      </c>
      <c r="AB574">
        <v>13626.915788152653</v>
      </c>
      <c r="AC574">
        <v>471534.587145128</v>
      </c>
      <c r="AD574">
        <f t="shared" si="661"/>
        <v>2.8899080066757836E-2</v>
      </c>
      <c r="AE574">
        <f t="shared" si="662"/>
        <v>0.14843914965077054</v>
      </c>
      <c r="AF574">
        <v>531</v>
      </c>
      <c r="AG574">
        <v>4814</v>
      </c>
      <c r="AJ574" t="s">
        <v>72</v>
      </c>
      <c r="AK574" t="s">
        <v>58</v>
      </c>
      <c r="AL574" s="9">
        <v>3.4671742369916311E-3</v>
      </c>
      <c r="AM574">
        <v>13626.915788152653</v>
      </c>
      <c r="AN574">
        <v>471534.587145128</v>
      </c>
      <c r="AO574">
        <f t="shared" si="663"/>
        <v>2.8899080066757836E-2</v>
      </c>
      <c r="AP574">
        <f t="shared" si="664"/>
        <v>0.20645297712669236</v>
      </c>
      <c r="AQ574">
        <v>531</v>
      </c>
      <c r="AR574">
        <v>4814</v>
      </c>
    </row>
    <row r="575" spans="1:44" ht="14.4">
      <c r="A575">
        <v>113815726.80730046</v>
      </c>
      <c r="B575">
        <v>18858573.5821</v>
      </c>
      <c r="C575">
        <v>20352856.662074</v>
      </c>
      <c r="D575">
        <v>-14940884.696290001</v>
      </c>
      <c r="E575">
        <v>8957394.8678000011</v>
      </c>
      <c r="F575">
        <v>3507702.1963400003</v>
      </c>
      <c r="G575">
        <v>6239836.0552000003</v>
      </c>
      <c r="H575">
        <v>42975478.667223997</v>
      </c>
      <c r="I575">
        <v>156791205.47452447</v>
      </c>
      <c r="J575">
        <v>78150.314301000006</v>
      </c>
      <c r="L575">
        <v>529</v>
      </c>
      <c r="M575">
        <v>4799</v>
      </c>
      <c r="Y575" t="s">
        <v>64</v>
      </c>
      <c r="Z575" t="s">
        <v>59</v>
      </c>
      <c r="AA575" s="4">
        <v>0.1490872839611409</v>
      </c>
      <c r="AB575">
        <v>52277888.05926653</v>
      </c>
      <c r="AC575">
        <v>177939602.91928065</v>
      </c>
      <c r="AD575">
        <f t="shared" si="661"/>
        <v>0.29379568798398142</v>
      </c>
      <c r="AE575">
        <f t="shared" si="662"/>
        <v>0.14507825266843319</v>
      </c>
      <c r="AF575">
        <v>532</v>
      </c>
      <c r="AG575">
        <v>4823</v>
      </c>
      <c r="AJ575" t="s">
        <v>64</v>
      </c>
      <c r="AK575" t="s">
        <v>59</v>
      </c>
      <c r="AL575" s="9">
        <v>0.30824071591839514</v>
      </c>
      <c r="AM575">
        <v>52277888.05926653</v>
      </c>
      <c r="AN575">
        <v>177939602.91928065</v>
      </c>
      <c r="AO575">
        <f t="shared" si="663"/>
        <v>0.29379568798398142</v>
      </c>
      <c r="AP575">
        <f t="shared" si="664"/>
        <v>0.20637976267294889</v>
      </c>
      <c r="AQ575">
        <v>532</v>
      </c>
      <c r="AR575">
        <v>4823</v>
      </c>
    </row>
    <row r="576" spans="1:44" ht="14.4">
      <c r="A576">
        <v>122826567.05063495</v>
      </c>
      <c r="B576">
        <v>20652074.342100002</v>
      </c>
      <c r="C576">
        <v>21095729.450573999</v>
      </c>
      <c r="D576">
        <v>-15621874.60039</v>
      </c>
      <c r="E576">
        <v>9611322.5478000008</v>
      </c>
      <c r="F576">
        <v>3763766.4543399997</v>
      </c>
      <c r="G576">
        <v>6607285.7631999999</v>
      </c>
      <c r="H576">
        <v>46108303.957624003</v>
      </c>
      <c r="I576">
        <v>168934871.00825894</v>
      </c>
      <c r="J576">
        <v>88034.076781000011</v>
      </c>
      <c r="L576">
        <v>530</v>
      </c>
      <c r="M576">
        <v>4808</v>
      </c>
      <c r="Y576" t="s">
        <v>65</v>
      </c>
      <c r="Z576" t="s">
        <v>59</v>
      </c>
      <c r="AA576" s="4">
        <v>0.18362285975663914</v>
      </c>
      <c r="AB576">
        <v>37260188.509171866</v>
      </c>
      <c r="AC576">
        <v>177939602.91928065</v>
      </c>
      <c r="AD576">
        <f t="shared" si="661"/>
        <v>0.20939795243936973</v>
      </c>
      <c r="AE576">
        <f t="shared" si="662"/>
        <v>0.14032774560218311</v>
      </c>
      <c r="AF576">
        <v>533</v>
      </c>
      <c r="AG576">
        <v>4832</v>
      </c>
      <c r="AJ576" t="s">
        <v>65</v>
      </c>
      <c r="AK576" t="s">
        <v>59</v>
      </c>
      <c r="AL576" s="9">
        <v>8.4036258354859214E-2</v>
      </c>
      <c r="AM576">
        <v>37260188.509171866</v>
      </c>
      <c r="AN576">
        <v>177939602.91928065</v>
      </c>
      <c r="AO576">
        <f t="shared" si="663"/>
        <v>0.20939795243936973</v>
      </c>
      <c r="AP576">
        <f t="shared" si="664"/>
        <v>0.14524120773032523</v>
      </c>
      <c r="AQ576">
        <v>533</v>
      </c>
      <c r="AR576">
        <v>4832</v>
      </c>
    </row>
    <row r="577" spans="1:44" ht="14.4">
      <c r="A577">
        <v>129018270.99910252</v>
      </c>
      <c r="B577">
        <v>21609215.361099999</v>
      </c>
      <c r="C577">
        <v>21475131.424564</v>
      </c>
      <c r="D577">
        <v>-15713072.125689998</v>
      </c>
      <c r="E577">
        <v>10081411.243799999</v>
      </c>
      <c r="F577">
        <v>3947832.1913399999</v>
      </c>
      <c r="G577">
        <v>7091431.5052000005</v>
      </c>
      <c r="H577">
        <v>48491949.600313999</v>
      </c>
      <c r="I577">
        <v>177510220.59941649</v>
      </c>
      <c r="J577">
        <v>91658.669934999998</v>
      </c>
      <c r="L577">
        <v>531</v>
      </c>
      <c r="M577">
        <v>4817</v>
      </c>
      <c r="Y577" t="s">
        <v>66</v>
      </c>
      <c r="Z577" t="s">
        <v>59</v>
      </c>
      <c r="AA577" s="4">
        <v>0.16391759087776245</v>
      </c>
      <c r="AB577">
        <v>9324549.5235552285</v>
      </c>
      <c r="AC577">
        <v>177939602.91928065</v>
      </c>
      <c r="AD577">
        <f t="shared" si="661"/>
        <v>5.240289047843473E-2</v>
      </c>
      <c r="AE577">
        <f t="shared" si="662"/>
        <v>0.11158505059358764</v>
      </c>
      <c r="AF577">
        <v>534</v>
      </c>
      <c r="AG577">
        <v>4841</v>
      </c>
      <c r="AJ577" t="s">
        <v>66</v>
      </c>
      <c r="AK577" t="s">
        <v>59</v>
      </c>
      <c r="AL577" s="9">
        <v>6.7408812085721109E-2</v>
      </c>
      <c r="AM577">
        <v>9324549.5235552285</v>
      </c>
      <c r="AN577">
        <v>177939602.91928065</v>
      </c>
      <c r="AO577">
        <f t="shared" si="663"/>
        <v>5.240289047843473E-2</v>
      </c>
      <c r="AP577">
        <f t="shared" si="664"/>
        <v>0.12799567463893538</v>
      </c>
      <c r="AQ577">
        <v>534</v>
      </c>
      <c r="AR577">
        <v>4841</v>
      </c>
    </row>
    <row r="578" spans="1:44" ht="14.4">
      <c r="A578">
        <v>129251363.96028067</v>
      </c>
      <c r="B578">
        <v>21711141</v>
      </c>
      <c r="C578">
        <v>21475805.640999999</v>
      </c>
      <c r="D578">
        <v>-15713625.081999999</v>
      </c>
      <c r="E578">
        <v>10139348</v>
      </c>
      <c r="F578">
        <v>3970522.9</v>
      </c>
      <c r="G578">
        <v>7105046.5</v>
      </c>
      <c r="H578">
        <v>48688238.958999999</v>
      </c>
      <c r="I578">
        <v>177939602.91928065</v>
      </c>
      <c r="J578">
        <v>92151.494999999995</v>
      </c>
      <c r="L578">
        <v>532</v>
      </c>
      <c r="M578">
        <v>4826</v>
      </c>
      <c r="Y578" t="s">
        <v>67</v>
      </c>
      <c r="Z578" t="s">
        <v>59</v>
      </c>
      <c r="AA578" s="4">
        <v>0.11895533745719111</v>
      </c>
      <c r="AB578">
        <v>25488562.981262092</v>
      </c>
      <c r="AC578">
        <v>177939602.91928065</v>
      </c>
      <c r="AD578">
        <f t="shared" si="661"/>
        <v>0.1432427776790339</v>
      </c>
      <c r="AE578">
        <f t="shared" si="662"/>
        <v>0.12231251410089732</v>
      </c>
      <c r="AF578">
        <v>535</v>
      </c>
      <c r="AG578">
        <v>4850</v>
      </c>
      <c r="AJ578" t="s">
        <v>67</v>
      </c>
      <c r="AK578" t="s">
        <v>59</v>
      </c>
      <c r="AL578" s="9">
        <v>0.43010051074441669</v>
      </c>
      <c r="AM578">
        <v>25488562.981262092</v>
      </c>
      <c r="AN578">
        <v>177939602.91928065</v>
      </c>
      <c r="AO578">
        <f t="shared" si="663"/>
        <v>0.1432427776790339</v>
      </c>
      <c r="AP578">
        <f t="shared" si="664"/>
        <v>0.13106463400362683</v>
      </c>
      <c r="AQ578">
        <v>535</v>
      </c>
      <c r="AR578">
        <v>4850</v>
      </c>
    </row>
    <row r="579" spans="1:44" ht="14.4">
      <c r="A579">
        <v>95170530.954771116</v>
      </c>
      <c r="B579">
        <v>15945878</v>
      </c>
      <c r="C579">
        <v>9800612.4410000015</v>
      </c>
      <c r="D579">
        <v>-7498293.7920000004</v>
      </c>
      <c r="E579">
        <v>7098295</v>
      </c>
      <c r="F579">
        <v>2721994.9</v>
      </c>
      <c r="G579">
        <v>5621039.5</v>
      </c>
      <c r="H579">
        <v>33689526.049000002</v>
      </c>
      <c r="I579">
        <v>128860057.00377111</v>
      </c>
      <c r="J579">
        <v>76420.759999999995</v>
      </c>
      <c r="L579">
        <v>533</v>
      </c>
      <c r="M579">
        <v>4835</v>
      </c>
      <c r="Y579" t="s">
        <v>68</v>
      </c>
      <c r="Z579" t="s">
        <v>59</v>
      </c>
      <c r="AA579" s="4">
        <v>0.12553037948966506</v>
      </c>
      <c r="AB579">
        <v>14184222.706396038</v>
      </c>
      <c r="AC579">
        <v>177939602.91928065</v>
      </c>
      <c r="AD579">
        <f t="shared" si="661"/>
        <v>7.9713692026335894E-2</v>
      </c>
      <c r="AE579">
        <f t="shared" si="662"/>
        <v>0.15692009397577128</v>
      </c>
      <c r="AF579">
        <v>536</v>
      </c>
      <c r="AG579">
        <v>4859</v>
      </c>
      <c r="AJ579" t="s">
        <v>68</v>
      </c>
      <c r="AK579" t="s">
        <v>59</v>
      </c>
      <c r="AL579" s="9">
        <v>7.9010760899442797E-2</v>
      </c>
      <c r="AM579">
        <v>14184222.706396038</v>
      </c>
      <c r="AN579">
        <v>177939602.91928065</v>
      </c>
      <c r="AO579">
        <f t="shared" si="663"/>
        <v>7.9713692026335894E-2</v>
      </c>
      <c r="AP579">
        <f t="shared" si="664"/>
        <v>0.1018249246786132</v>
      </c>
      <c r="AQ579">
        <v>536</v>
      </c>
      <c r="AR579">
        <v>4859</v>
      </c>
    </row>
    <row r="580" spans="1:44" ht="14.4">
      <c r="A580">
        <v>68342799.695725232</v>
      </c>
      <c r="B580">
        <v>11727681.210000001</v>
      </c>
      <c r="C580">
        <v>5713784.0018999996</v>
      </c>
      <c r="D580">
        <v>-5046629.1620000005</v>
      </c>
      <c r="E580">
        <v>5252765.17</v>
      </c>
      <c r="F580">
        <v>1999318.51</v>
      </c>
      <c r="G580">
        <v>3900468.3569999998</v>
      </c>
      <c r="H580">
        <v>23547388.086900003</v>
      </c>
      <c r="I580">
        <v>91890187.782625243</v>
      </c>
      <c r="J580">
        <v>43401.383999999998</v>
      </c>
      <c r="L580">
        <v>534</v>
      </c>
      <c r="M580">
        <v>4844</v>
      </c>
      <c r="Y580" t="s">
        <v>69</v>
      </c>
      <c r="Z580" t="s">
        <v>59</v>
      </c>
      <c r="AA580" s="4">
        <v>0.10564180886546612</v>
      </c>
      <c r="AB580">
        <v>18164529.522450484</v>
      </c>
      <c r="AC580">
        <v>177939602.91928065</v>
      </c>
      <c r="AD580">
        <f t="shared" si="661"/>
        <v>0.10208255624067297</v>
      </c>
      <c r="AE580">
        <f t="shared" si="662"/>
        <v>0.19772177147895637</v>
      </c>
      <c r="AF580">
        <v>537</v>
      </c>
      <c r="AG580">
        <v>4868</v>
      </c>
      <c r="AJ580" t="s">
        <v>69</v>
      </c>
      <c r="AK580" t="s">
        <v>59</v>
      </c>
      <c r="AL580" s="9">
        <v>0.14302306038582011</v>
      </c>
      <c r="AM580">
        <v>18164529.522450484</v>
      </c>
      <c r="AN580">
        <v>177939602.91928065</v>
      </c>
      <c r="AO580">
        <f t="shared" si="663"/>
        <v>0.10208255624067297</v>
      </c>
      <c r="AP580">
        <f t="shared" si="664"/>
        <v>9.7425824150246504E-2</v>
      </c>
      <c r="AQ580">
        <v>537</v>
      </c>
      <c r="AR580">
        <v>4868</v>
      </c>
    </row>
    <row r="581" spans="1:44" ht="14.4">
      <c r="A581">
        <v>62713922.068266347</v>
      </c>
      <c r="B581">
        <v>10571831.210000001</v>
      </c>
      <c r="C581">
        <v>4575655.1098999996</v>
      </c>
      <c r="D581">
        <v>-4205348.5220000008</v>
      </c>
      <c r="E581">
        <v>4464778.17</v>
      </c>
      <c r="F581">
        <v>1690368.69</v>
      </c>
      <c r="G581">
        <v>3414898.287</v>
      </c>
      <c r="H581">
        <v>20512182.944900002</v>
      </c>
      <c r="I581">
        <v>83226105.013166338</v>
      </c>
      <c r="J581">
        <v>40080.043000000005</v>
      </c>
      <c r="L581">
        <v>535</v>
      </c>
      <c r="M581">
        <v>4853</v>
      </c>
      <c r="Y581" t="s">
        <v>70</v>
      </c>
      <c r="Z581" t="s">
        <v>59</v>
      </c>
      <c r="AA581" s="4">
        <v>0.11242509984153383</v>
      </c>
      <c r="AB581">
        <v>12197718.438720942</v>
      </c>
      <c r="AC581">
        <v>177939602.91928065</v>
      </c>
      <c r="AD581">
        <f t="shared" si="661"/>
        <v>6.8549767666134645E-2</v>
      </c>
      <c r="AE581">
        <f t="shared" si="662"/>
        <v>0.24489466529212434</v>
      </c>
      <c r="AF581">
        <v>538</v>
      </c>
      <c r="AG581">
        <v>4877</v>
      </c>
      <c r="AJ581" t="s">
        <v>70</v>
      </c>
      <c r="AK581" t="s">
        <v>59</v>
      </c>
      <c r="AL581" s="9">
        <v>0.15840464961859277</v>
      </c>
      <c r="AM581">
        <v>12197718.438720942</v>
      </c>
      <c r="AN581">
        <v>177939602.91928065</v>
      </c>
      <c r="AO581">
        <f t="shared" si="663"/>
        <v>6.8549767666134645E-2</v>
      </c>
      <c r="AP581">
        <f t="shared" si="664"/>
        <v>0.10363653848084164</v>
      </c>
      <c r="AQ581">
        <v>538</v>
      </c>
      <c r="AR581">
        <v>4877</v>
      </c>
    </row>
    <row r="582" spans="1:44" ht="14.4">
      <c r="A582">
        <v>46516319.62576177</v>
      </c>
      <c r="B582">
        <v>6439082.9100000001</v>
      </c>
      <c r="C582">
        <v>2582133.4498999994</v>
      </c>
      <c r="D582">
        <v>-1676288.3220000002</v>
      </c>
      <c r="E582">
        <v>2771729.57</v>
      </c>
      <c r="F582">
        <v>1025102.31</v>
      </c>
      <c r="G582">
        <v>1956789.1969999999</v>
      </c>
      <c r="H582">
        <v>13098549.1149</v>
      </c>
      <c r="I582">
        <v>59614868.740661755</v>
      </c>
      <c r="J582">
        <v>33544.286999999997</v>
      </c>
      <c r="L582">
        <v>536</v>
      </c>
      <c r="M582">
        <v>4862</v>
      </c>
      <c r="Y582" t="s">
        <v>71</v>
      </c>
      <c r="Z582" t="s">
        <v>59</v>
      </c>
      <c r="AA582" s="4">
        <v>0.17072109224393681</v>
      </c>
      <c r="AB582">
        <v>8598933.9428051822</v>
      </c>
      <c r="AC582">
        <v>177939602.91928065</v>
      </c>
      <c r="AD582">
        <f t="shared" si="661"/>
        <v>4.8325014790023706E-2</v>
      </c>
      <c r="AE582">
        <f t="shared" si="662"/>
        <v>0.25144506447702197</v>
      </c>
      <c r="AF582">
        <v>539</v>
      </c>
      <c r="AG582">
        <v>4886</v>
      </c>
      <c r="AJ582" t="s">
        <v>71</v>
      </c>
      <c r="AK582" t="s">
        <v>59</v>
      </c>
      <c r="AL582" s="9">
        <v>2.6854744399015498E-2</v>
      </c>
      <c r="AM582">
        <v>8598933.9428051822</v>
      </c>
      <c r="AN582">
        <v>177939602.91928065</v>
      </c>
      <c r="AO582">
        <f t="shared" si="663"/>
        <v>4.8325014790023706E-2</v>
      </c>
      <c r="AP582">
        <f t="shared" si="664"/>
        <v>9.7418455015504099E-2</v>
      </c>
      <c r="AQ582">
        <v>539</v>
      </c>
      <c r="AR582">
        <v>4886</v>
      </c>
    </row>
    <row r="583" spans="1:44" ht="14.4">
      <c r="A583">
        <v>35614119.355255462</v>
      </c>
      <c r="B583">
        <v>5487662.21</v>
      </c>
      <c r="C583">
        <v>2021362.8369000002</v>
      </c>
      <c r="D583">
        <v>-1220905.6320000002</v>
      </c>
      <c r="E583">
        <v>2526257.11</v>
      </c>
      <c r="F583">
        <v>929519.35000000009</v>
      </c>
      <c r="G583">
        <v>1553516.8269999998</v>
      </c>
      <c r="H583">
        <v>11297412.7019</v>
      </c>
      <c r="I583">
        <v>46911532.057155453</v>
      </c>
      <c r="J583">
        <v>25556.760000000002</v>
      </c>
      <c r="L583">
        <v>537</v>
      </c>
      <c r="M583">
        <v>4871</v>
      </c>
      <c r="Y583" t="s">
        <v>72</v>
      </c>
      <c r="Z583" t="s">
        <v>59</v>
      </c>
      <c r="AA583" s="4">
        <v>0.18077260389514854</v>
      </c>
      <c r="AB583">
        <v>443009.23565230134</v>
      </c>
      <c r="AC583">
        <v>177939602.91928065</v>
      </c>
      <c r="AD583">
        <f t="shared" si="661"/>
        <v>2.4896606960130461E-3</v>
      </c>
      <c r="AE583">
        <f t="shared" si="662"/>
        <v>0.25178547854255279</v>
      </c>
      <c r="AF583">
        <v>540</v>
      </c>
      <c r="AG583">
        <v>4895</v>
      </c>
      <c r="AJ583" t="s">
        <v>72</v>
      </c>
      <c r="AK583" t="s">
        <v>59</v>
      </c>
      <c r="AL583" s="9">
        <v>1.0838301050407407E-2</v>
      </c>
      <c r="AM583">
        <v>443009.23565230134</v>
      </c>
      <c r="AN583">
        <v>177939602.91928065</v>
      </c>
      <c r="AO583">
        <f t="shared" si="663"/>
        <v>2.4896606960130461E-3</v>
      </c>
      <c r="AP583">
        <f t="shared" si="664"/>
        <v>9.6860722880475814E-2</v>
      </c>
      <c r="AQ583">
        <v>540</v>
      </c>
      <c r="AR583">
        <v>4895</v>
      </c>
    </row>
    <row r="584" spans="1:44" ht="14.4">
      <c r="A584">
        <v>23579430.066409163</v>
      </c>
      <c r="B584">
        <v>3355342.11</v>
      </c>
      <c r="C584">
        <v>1172127.8149000001</v>
      </c>
      <c r="D584">
        <v>-816398.13199999998</v>
      </c>
      <c r="E584">
        <v>1750017.5099999998</v>
      </c>
      <c r="F584">
        <v>626318.15000000014</v>
      </c>
      <c r="G584">
        <v>1007883.7270000001</v>
      </c>
      <c r="H584">
        <v>7095291.1798999999</v>
      </c>
      <c r="I584">
        <v>30674721.246309169</v>
      </c>
      <c r="J584">
        <v>15667.534000000001</v>
      </c>
      <c r="L584">
        <v>538</v>
      </c>
      <c r="M584">
        <v>4880</v>
      </c>
      <c r="Y584" t="s">
        <v>64</v>
      </c>
      <c r="Z584" t="s">
        <v>60</v>
      </c>
      <c r="AA584" s="4">
        <v>0.1298487708013317</v>
      </c>
      <c r="AB584">
        <v>3198342.1437569801</v>
      </c>
      <c r="AC584">
        <v>10634914.579520652</v>
      </c>
      <c r="AD584">
        <f t="shared" si="661"/>
        <v>0.30073980565071345</v>
      </c>
      <c r="AE584">
        <f t="shared" si="662"/>
        <v>0.25544570695928653</v>
      </c>
      <c r="AF584">
        <v>541</v>
      </c>
      <c r="AG584">
        <v>4904</v>
      </c>
      <c r="AJ584" t="s">
        <v>64</v>
      </c>
      <c r="AK584" t="s">
        <v>60</v>
      </c>
      <c r="AL584" s="9">
        <v>9.7829544684439704E-2</v>
      </c>
      <c r="AM584">
        <v>3198342.1437569801</v>
      </c>
      <c r="AN584">
        <v>10634914.579520652</v>
      </c>
      <c r="AO584">
        <f t="shared" si="663"/>
        <v>0.30073980565071345</v>
      </c>
      <c r="AP584">
        <f t="shared" si="664"/>
        <v>9.6891432331443636E-2</v>
      </c>
      <c r="AQ584">
        <v>541</v>
      </c>
      <c r="AR584">
        <v>4904</v>
      </c>
    </row>
    <row r="585" spans="1:44" ht="14.4">
      <c r="A585">
        <v>15319731.859194813</v>
      </c>
      <c r="B585">
        <v>1570477.41</v>
      </c>
      <c r="C585">
        <v>429342.79989999998</v>
      </c>
      <c r="D585">
        <v>-139119.67199999999</v>
      </c>
      <c r="E585">
        <v>1101425.06</v>
      </c>
      <c r="F585">
        <v>372427.68</v>
      </c>
      <c r="G585">
        <v>642566.57700000005</v>
      </c>
      <c r="H585">
        <v>3977119.8548999992</v>
      </c>
      <c r="I585">
        <v>19296851.71409481</v>
      </c>
      <c r="J585">
        <v>5970.4789999999994</v>
      </c>
      <c r="L585">
        <v>539</v>
      </c>
      <c r="M585">
        <v>4889</v>
      </c>
      <c r="Y585" t="s">
        <v>65</v>
      </c>
      <c r="Z585" t="s">
        <v>60</v>
      </c>
      <c r="AA585" s="4">
        <v>0.35560512666883215</v>
      </c>
      <c r="AB585">
        <v>290319.28802598629</v>
      </c>
      <c r="AC585">
        <v>10634914.579520652</v>
      </c>
      <c r="AD585">
        <f t="shared" si="661"/>
        <v>2.7298694865405478E-2</v>
      </c>
      <c r="AE585">
        <f t="shared" si="662"/>
        <v>0.21639957898004952</v>
      </c>
      <c r="AF585">
        <v>542</v>
      </c>
      <c r="AG585">
        <v>4913</v>
      </c>
      <c r="AJ585" t="s">
        <v>65</v>
      </c>
      <c r="AK585" t="s">
        <v>60</v>
      </c>
      <c r="AL585" s="9">
        <v>1.2875609640554278E-2</v>
      </c>
      <c r="AM585">
        <v>290319.28802598629</v>
      </c>
      <c r="AN585">
        <v>10634914.579520652</v>
      </c>
      <c r="AO585">
        <f t="shared" si="663"/>
        <v>2.7298694865405478E-2</v>
      </c>
      <c r="AP585">
        <f t="shared" si="664"/>
        <v>6.7643738997739983E-2</v>
      </c>
      <c r="AQ585">
        <v>542</v>
      </c>
      <c r="AR585">
        <v>4913</v>
      </c>
    </row>
    <row r="586" spans="1:44" ht="14.4">
      <c r="A586">
        <v>9341162.5848221406</v>
      </c>
      <c r="B586">
        <v>617959.42000000016</v>
      </c>
      <c r="C586">
        <v>50003.472100000006</v>
      </c>
      <c r="D586">
        <v>-50065.682000000001</v>
      </c>
      <c r="E586">
        <v>634004.15000000014</v>
      </c>
      <c r="F586">
        <v>189523.04999999996</v>
      </c>
      <c r="G586">
        <v>159310.64700000003</v>
      </c>
      <c r="H586">
        <v>1600735.0571000001</v>
      </c>
      <c r="I586">
        <v>10941897.641922142</v>
      </c>
      <c r="J586">
        <v>2412.6008000000002</v>
      </c>
      <c r="L586">
        <v>540</v>
      </c>
      <c r="M586">
        <v>4898</v>
      </c>
      <c r="Y586" t="s">
        <v>66</v>
      </c>
      <c r="Z586" t="s">
        <v>60</v>
      </c>
      <c r="AA586" s="4">
        <v>0.31104816925994333</v>
      </c>
      <c r="AB586">
        <v>660466.75409633119</v>
      </c>
      <c r="AC586">
        <v>10634914.579520652</v>
      </c>
      <c r="AD586">
        <f t="shared" si="661"/>
        <v>6.2103625671631905E-2</v>
      </c>
      <c r="AE586">
        <f t="shared" si="662"/>
        <v>0.20671569118699948</v>
      </c>
      <c r="AF586">
        <v>543</v>
      </c>
      <c r="AG586">
        <v>4922</v>
      </c>
      <c r="AJ586" t="s">
        <v>66</v>
      </c>
      <c r="AK586" t="s">
        <v>60</v>
      </c>
      <c r="AL586" s="9">
        <v>0.10629614439268252</v>
      </c>
      <c r="AM586">
        <v>660466.75409633119</v>
      </c>
      <c r="AN586">
        <v>10634914.579520652</v>
      </c>
      <c r="AO586">
        <f t="shared" si="663"/>
        <v>6.2103625671631905E-2</v>
      </c>
      <c r="AP586">
        <f t="shared" si="664"/>
        <v>6.744473452906026E-2</v>
      </c>
      <c r="AQ586">
        <v>543</v>
      </c>
      <c r="AR586">
        <v>4922</v>
      </c>
    </row>
    <row r="587" spans="1:44" ht="14.4">
      <c r="A587">
        <v>9230168.4039506521</v>
      </c>
      <c r="B587">
        <v>516237.56400000001</v>
      </c>
      <c r="C587">
        <v>49331.768670000005</v>
      </c>
      <c r="D587">
        <v>-49543.716899999999</v>
      </c>
      <c r="E587">
        <v>576146.09570000006</v>
      </c>
      <c r="F587">
        <v>166844.65689999997</v>
      </c>
      <c r="G587">
        <v>145729.80720000004</v>
      </c>
      <c r="H587">
        <v>1404746.1755700002</v>
      </c>
      <c r="I587">
        <v>10634914.579520652</v>
      </c>
      <c r="J587">
        <v>1959.4577999999999</v>
      </c>
      <c r="L587">
        <v>541</v>
      </c>
      <c r="M587">
        <v>4907</v>
      </c>
      <c r="Y587" t="s">
        <v>67</v>
      </c>
      <c r="Z587" t="s">
        <v>60</v>
      </c>
      <c r="AA587" s="4">
        <v>0.29257678234067441</v>
      </c>
      <c r="AB587">
        <v>1877326.7087575179</v>
      </c>
      <c r="AC587">
        <v>10634914.579520652</v>
      </c>
      <c r="AD587">
        <f t="shared" si="661"/>
        <v>0.17652485073764784</v>
      </c>
      <c r="AE587">
        <f t="shared" si="662"/>
        <v>0.18740454963689757</v>
      </c>
      <c r="AF587">
        <v>544</v>
      </c>
      <c r="AG587">
        <v>4931</v>
      </c>
      <c r="AJ587" t="s">
        <v>67</v>
      </c>
      <c r="AK587" t="s">
        <v>60</v>
      </c>
      <c r="AL587" s="9">
        <v>0.18336841742070012</v>
      </c>
      <c r="AM587">
        <v>1877326.7087575179</v>
      </c>
      <c r="AN587">
        <v>10634914.579520652</v>
      </c>
      <c r="AO587">
        <f t="shared" si="663"/>
        <v>0.17652485073764784</v>
      </c>
      <c r="AP587">
        <f t="shared" si="664"/>
        <v>6.1082946932983946E-2</v>
      </c>
      <c r="AQ587">
        <v>544</v>
      </c>
      <c r="AR587">
        <v>4931</v>
      </c>
    </row>
    <row r="588" spans="1:44" ht="14.4">
      <c r="A588">
        <v>7182638.3038397152</v>
      </c>
      <c r="B588">
        <v>276496.56400000001</v>
      </c>
      <c r="C588">
        <v>16996.86867</v>
      </c>
      <c r="D588">
        <v>-170374.00689999998</v>
      </c>
      <c r="E588">
        <v>235251.09570000001</v>
      </c>
      <c r="F588">
        <v>73449.056899999996</v>
      </c>
      <c r="G588">
        <v>67719.807199999996</v>
      </c>
      <c r="H588">
        <v>499539.38556999993</v>
      </c>
      <c r="I588">
        <v>7682177.6894097151</v>
      </c>
      <c r="J588">
        <v>1888.4528000000003</v>
      </c>
      <c r="L588">
        <v>542</v>
      </c>
      <c r="M588">
        <v>4916</v>
      </c>
      <c r="Y588" t="s">
        <v>68</v>
      </c>
      <c r="Z588" t="s">
        <v>60</v>
      </c>
      <c r="AA588" s="4">
        <v>0.36487650845441638</v>
      </c>
      <c r="AB588">
        <v>1480886.0228897412</v>
      </c>
      <c r="AC588">
        <v>10634914.579520652</v>
      </c>
      <c r="AD588">
        <f t="shared" si="661"/>
        <v>0.13924757099050336</v>
      </c>
      <c r="AE588">
        <f t="shared" si="662"/>
        <v>0.13575975721152253</v>
      </c>
      <c r="AF588">
        <v>545</v>
      </c>
      <c r="AG588">
        <v>4940</v>
      </c>
      <c r="AJ588" t="s">
        <v>68</v>
      </c>
      <c r="AK588" t="s">
        <v>60</v>
      </c>
      <c r="AL588" s="9">
        <v>1.363857853482745E-2</v>
      </c>
      <c r="AM588">
        <v>1480886.0228897412</v>
      </c>
      <c r="AN588">
        <v>10634914.579520652</v>
      </c>
      <c r="AO588">
        <f t="shared" si="663"/>
        <v>0.13924757099050336</v>
      </c>
      <c r="AP588">
        <f t="shared" si="664"/>
        <v>2.9031673365368615E-2</v>
      </c>
      <c r="AQ588">
        <v>545</v>
      </c>
      <c r="AR588">
        <v>4940</v>
      </c>
    </row>
    <row r="589" spans="1:44" ht="14.4">
      <c r="A589">
        <v>6900904.8219616422</v>
      </c>
      <c r="B589">
        <v>353464.35399999999</v>
      </c>
      <c r="C589">
        <v>18065.047770000001</v>
      </c>
      <c r="D589">
        <v>-169616.77189999999</v>
      </c>
      <c r="E589">
        <v>278416.92570000002</v>
      </c>
      <c r="F589">
        <v>90752.946899999995</v>
      </c>
      <c r="G589">
        <v>81144.450199999992</v>
      </c>
      <c r="H589">
        <v>652226.95266999991</v>
      </c>
      <c r="I589">
        <v>7553131.7746316437</v>
      </c>
      <c r="J589">
        <v>1846.4236000000001</v>
      </c>
      <c r="L589">
        <v>543</v>
      </c>
      <c r="M589">
        <v>4925</v>
      </c>
      <c r="Y589" t="s">
        <v>69</v>
      </c>
      <c r="Z589" t="s">
        <v>60</v>
      </c>
      <c r="AA589" s="4">
        <v>0.31973990202159125</v>
      </c>
      <c r="AB589">
        <v>1927718.7116041868</v>
      </c>
      <c r="AC589">
        <v>10634914.579520652</v>
      </c>
      <c r="AD589">
        <f t="shared" si="661"/>
        <v>0.18126320594208994</v>
      </c>
      <c r="AE589">
        <f t="shared" si="662"/>
        <v>8.4956201700079406E-2</v>
      </c>
      <c r="AF589">
        <v>546</v>
      </c>
      <c r="AG589">
        <v>4949</v>
      </c>
      <c r="AJ589" t="s">
        <v>69</v>
      </c>
      <c r="AK589" t="s">
        <v>60</v>
      </c>
      <c r="AL589" s="9">
        <v>0.11481024970281316</v>
      </c>
      <c r="AM589">
        <v>1927718.7116041868</v>
      </c>
      <c r="AN589">
        <v>10634914.579520652</v>
      </c>
      <c r="AO589">
        <f t="shared" si="663"/>
        <v>0.18126320594208994</v>
      </c>
      <c r="AP589">
        <f t="shared" si="664"/>
        <v>2.7389585646867345E-2</v>
      </c>
      <c r="AQ589">
        <v>546</v>
      </c>
      <c r="AR589">
        <v>4949</v>
      </c>
    </row>
    <row r="590" spans="1:44" ht="14.4">
      <c r="A590">
        <v>6288702.190213725</v>
      </c>
      <c r="B590">
        <v>464489.35399999999</v>
      </c>
      <c r="C590">
        <v>19664.319770000002</v>
      </c>
      <c r="D590">
        <v>-170216.23190000001</v>
      </c>
      <c r="E590">
        <v>347936.42570000002</v>
      </c>
      <c r="F590">
        <v>116266.86689999999</v>
      </c>
      <c r="G590">
        <v>102538.42019999999</v>
      </c>
      <c r="H590">
        <v>880679.15466999984</v>
      </c>
      <c r="I590">
        <v>7169381.344883725</v>
      </c>
      <c r="J590">
        <v>1813.5556000000001</v>
      </c>
      <c r="L590">
        <v>544</v>
      </c>
      <c r="M590">
        <v>4934</v>
      </c>
      <c r="Y590" t="s">
        <v>70</v>
      </c>
      <c r="Z590" t="s">
        <v>60</v>
      </c>
      <c r="AA590" s="4">
        <v>0.18494040146829568</v>
      </c>
      <c r="AB590">
        <v>819848.90650658472</v>
      </c>
      <c r="AC590">
        <v>10634914.579520652</v>
      </c>
      <c r="AD590">
        <f t="shared" si="661"/>
        <v>7.7090314207633043E-2</v>
      </c>
      <c r="AE590">
        <f t="shared" si="662"/>
        <v>2.7001451596540577E-2</v>
      </c>
      <c r="AF590">
        <v>547</v>
      </c>
      <c r="AG590">
        <v>4958</v>
      </c>
      <c r="AJ590" t="s">
        <v>70</v>
      </c>
      <c r="AK590" t="s">
        <v>60</v>
      </c>
      <c r="AL590" s="9">
        <v>6.0195869104305313E-2</v>
      </c>
      <c r="AM590">
        <v>819848.90650658472</v>
      </c>
      <c r="AN590">
        <v>10634914.579520652</v>
      </c>
      <c r="AO590">
        <f t="shared" si="663"/>
        <v>7.7090314207633043E-2</v>
      </c>
      <c r="AP590">
        <f t="shared" si="664"/>
        <v>6.9496936203089577E-3</v>
      </c>
      <c r="AQ590">
        <v>547</v>
      </c>
      <c r="AR590">
        <v>4958</v>
      </c>
    </row>
    <row r="591" spans="1:44" ht="14.4">
      <c r="A591">
        <v>4456505.5527586062</v>
      </c>
      <c r="B591">
        <v>606701.65399999998</v>
      </c>
      <c r="C591">
        <v>27799.519770000003</v>
      </c>
      <c r="D591">
        <v>-171738.03190000003</v>
      </c>
      <c r="E591">
        <v>495266.0257</v>
      </c>
      <c r="F591">
        <v>159588.3469</v>
      </c>
      <c r="G591">
        <v>154892.01019999999</v>
      </c>
      <c r="H591">
        <v>1272509.52467</v>
      </c>
      <c r="I591">
        <v>5729015.0774286063</v>
      </c>
      <c r="J591">
        <v>1714.5976000000001</v>
      </c>
      <c r="L591">
        <v>545</v>
      </c>
      <c r="M591">
        <v>4943</v>
      </c>
      <c r="Y591" t="s">
        <v>71</v>
      </c>
      <c r="Z591" t="s">
        <v>60</v>
      </c>
      <c r="AA591" s="4">
        <v>0.37445456332622057</v>
      </c>
      <c r="AB591">
        <v>243979.87063251185</v>
      </c>
      <c r="AC591">
        <v>10634914.579520652</v>
      </c>
      <c r="AD591">
        <f t="shared" si="661"/>
        <v>2.2941403883237281E-2</v>
      </c>
      <c r="AE591">
        <f t="shared" si="662"/>
        <v>1.2750447134449476E-2</v>
      </c>
      <c r="AF591">
        <v>548</v>
      </c>
      <c r="AG591">
        <v>4967</v>
      </c>
      <c r="AJ591" t="s">
        <v>71</v>
      </c>
      <c r="AK591" t="s">
        <v>60</v>
      </c>
      <c r="AL591" s="9">
        <v>3.2257127288411583E-2</v>
      </c>
      <c r="AM591">
        <v>243979.87063251185</v>
      </c>
      <c r="AN591">
        <v>10634914.579520652</v>
      </c>
      <c r="AO591">
        <f t="shared" si="663"/>
        <v>2.2941403883237281E-2</v>
      </c>
      <c r="AP591">
        <f t="shared" si="664"/>
        <v>2.4539117967479645E-3</v>
      </c>
      <c r="AQ591">
        <v>548</v>
      </c>
      <c r="AR591">
        <v>4967</v>
      </c>
    </row>
    <row r="592" spans="1:44" ht="14.4">
      <c r="A592">
        <v>3008839.7158518764</v>
      </c>
      <c r="B592">
        <v>749912.35400000005</v>
      </c>
      <c r="C592">
        <v>30303.97277</v>
      </c>
      <c r="D592">
        <v>-171186.95190000004</v>
      </c>
      <c r="E592">
        <v>557758.48569999996</v>
      </c>
      <c r="F592">
        <v>188048.4069</v>
      </c>
      <c r="G592">
        <v>183418.98020000002</v>
      </c>
      <c r="H592">
        <v>1538255.24767</v>
      </c>
      <c r="I592">
        <v>4547094.9635218764</v>
      </c>
      <c r="J592">
        <v>1665.0036000000002</v>
      </c>
      <c r="L592">
        <v>546</v>
      </c>
      <c r="M592">
        <v>4952</v>
      </c>
      <c r="Y592" t="s">
        <v>72</v>
      </c>
      <c r="Z592" t="s">
        <v>60</v>
      </c>
      <c r="AA592" s="4">
        <v>0.32135427459555621</v>
      </c>
      <c r="AB592">
        <v>136026.17325081152</v>
      </c>
      <c r="AC592">
        <v>10634914.579520652</v>
      </c>
      <c r="AD592">
        <f t="shared" si="661"/>
        <v>1.2790528051137636E-2</v>
      </c>
      <c r="AE592">
        <f t="shared" si="662"/>
        <v>4.179406344562338E-3</v>
      </c>
      <c r="AF592">
        <v>549</v>
      </c>
      <c r="AG592">
        <v>4976</v>
      </c>
      <c r="AJ592" t="s">
        <v>72</v>
      </c>
      <c r="AK592" t="s">
        <v>60</v>
      </c>
      <c r="AL592" s="9">
        <v>4.5106146418592901E-3</v>
      </c>
      <c r="AM592">
        <v>136026.17325081152</v>
      </c>
      <c r="AN592">
        <v>10634914.579520652</v>
      </c>
      <c r="AO592">
        <f t="shared" si="663"/>
        <v>1.2790528051137636E-2</v>
      </c>
      <c r="AP592">
        <f t="shared" si="664"/>
        <v>1.8586682294935981E-3</v>
      </c>
      <c r="AQ592">
        <v>549</v>
      </c>
      <c r="AR592">
        <v>4976</v>
      </c>
    </row>
    <row r="593" spans="1:44" ht="14.4">
      <c r="A593">
        <v>1172738.1050289304</v>
      </c>
      <c r="B593">
        <v>940168.45400000003</v>
      </c>
      <c r="C593">
        <v>32380.25477</v>
      </c>
      <c r="D593">
        <v>-179980.95190000004</v>
      </c>
      <c r="E593">
        <v>649745.08569999994</v>
      </c>
      <c r="F593">
        <v>226767.00690000001</v>
      </c>
      <c r="G593">
        <v>225898.78019999998</v>
      </c>
      <c r="H593">
        <v>1894978.6296699999</v>
      </c>
      <c r="I593">
        <v>3067716.7346989303</v>
      </c>
      <c r="J593">
        <v>1550.5506</v>
      </c>
      <c r="L593">
        <v>547</v>
      </c>
      <c r="M593">
        <v>4961</v>
      </c>
      <c r="Y593" t="s">
        <v>64</v>
      </c>
      <c r="Z593" t="s">
        <v>61</v>
      </c>
      <c r="AA593" s="4">
        <v>4.2678790050856388E-5</v>
      </c>
      <c r="AB593">
        <v>245605.2536460438</v>
      </c>
      <c r="AC593">
        <v>2295635.0896281605</v>
      </c>
      <c r="AD593">
        <f t="shared" si="661"/>
        <v>0.10698793321103404</v>
      </c>
      <c r="AE593">
        <f t="shared" si="662"/>
        <v>2.9593769538486956E-4</v>
      </c>
      <c r="AF593">
        <v>550</v>
      </c>
      <c r="AG593">
        <v>4985</v>
      </c>
      <c r="AJ593" t="s">
        <v>64</v>
      </c>
      <c r="AK593" t="s">
        <v>61</v>
      </c>
      <c r="AL593" s="9">
        <v>1.622098085119724E-3</v>
      </c>
      <c r="AM593">
        <v>245605.2536460438</v>
      </c>
      <c r="AN593">
        <v>2295635.0896281605</v>
      </c>
      <c r="AO593">
        <f t="shared" si="663"/>
        <v>0.10698793321103404</v>
      </c>
      <c r="AP593">
        <f t="shared" si="664"/>
        <v>1.8454254257242219E-3</v>
      </c>
      <c r="AQ593">
        <v>550</v>
      </c>
      <c r="AR593">
        <v>4985</v>
      </c>
    </row>
    <row r="594" spans="1:44" ht="14.4">
      <c r="A594">
        <v>371335.18820758833</v>
      </c>
      <c r="B594">
        <v>1043135.154</v>
      </c>
      <c r="C594">
        <v>33425.639770000002</v>
      </c>
      <c r="D594">
        <v>-178632.74189999999</v>
      </c>
      <c r="E594">
        <v>713352.23569999996</v>
      </c>
      <c r="F594">
        <v>252683.07690000001</v>
      </c>
      <c r="G594">
        <v>251324.23019999999</v>
      </c>
      <c r="H594">
        <v>2115287.59467</v>
      </c>
      <c r="I594">
        <v>2486622.7828775882</v>
      </c>
      <c r="J594">
        <v>1493.5086000000001</v>
      </c>
      <c r="L594">
        <v>548</v>
      </c>
      <c r="M594">
        <v>4970</v>
      </c>
      <c r="Y594" t="s">
        <v>65</v>
      </c>
      <c r="Z594" t="s">
        <v>61</v>
      </c>
      <c r="AA594" s="4">
        <v>3.3690131624031575E-4</v>
      </c>
      <c r="AB594">
        <v>161273.37324791483</v>
      </c>
      <c r="AC594">
        <v>2295635.0896281605</v>
      </c>
      <c r="AD594">
        <f t="shared" si="661"/>
        <v>7.0252181619177706E-2</v>
      </c>
      <c r="AE594">
        <f t="shared" si="662"/>
        <v>2.9137157984538076E-4</v>
      </c>
      <c r="AF594">
        <v>551</v>
      </c>
      <c r="AG594">
        <v>4994</v>
      </c>
      <c r="AJ594" t="s">
        <v>65</v>
      </c>
      <c r="AK594" t="s">
        <v>61</v>
      </c>
      <c r="AL594" s="9">
        <v>2.1705072581290536E-3</v>
      </c>
      <c r="AM594">
        <v>161273.37324791483</v>
      </c>
      <c r="AN594">
        <v>2295635.0896281605</v>
      </c>
      <c r="AO594">
        <f t="shared" si="663"/>
        <v>7.0252181619177706E-2</v>
      </c>
      <c r="AP594">
        <f t="shared" si="664"/>
        <v>1.6718805041316866E-3</v>
      </c>
      <c r="AQ594">
        <v>551</v>
      </c>
      <c r="AR594">
        <v>4994</v>
      </c>
    </row>
    <row r="595" spans="1:44" ht="14.4">
      <c r="A595">
        <v>136013.72711185188</v>
      </c>
      <c r="B595">
        <v>1122076.544</v>
      </c>
      <c r="C595">
        <v>34494.807569999997</v>
      </c>
      <c r="D595">
        <v>-177671.60190000001</v>
      </c>
      <c r="E595">
        <v>758905.54570000002</v>
      </c>
      <c r="F595">
        <v>272508.60690000001</v>
      </c>
      <c r="G595">
        <v>266519.56020000001</v>
      </c>
      <c r="H595">
        <v>2276833.4624700001</v>
      </c>
      <c r="I595">
        <v>2412847.1895818519</v>
      </c>
      <c r="J595">
        <v>1485.3021000000001</v>
      </c>
      <c r="L595">
        <v>549</v>
      </c>
      <c r="M595">
        <v>4979</v>
      </c>
      <c r="Y595" t="s">
        <v>66</v>
      </c>
      <c r="Z595" t="s">
        <v>61</v>
      </c>
      <c r="AA595" s="4">
        <v>5.0419023787015556E-5</v>
      </c>
      <c r="AB595">
        <v>276716.3243484128</v>
      </c>
      <c r="AC595">
        <v>2295635.0896281605</v>
      </c>
      <c r="AD595">
        <f t="shared" si="661"/>
        <v>0.12054020501718085</v>
      </c>
      <c r="AE595">
        <f t="shared" si="662"/>
        <v>2.6770352738912607E-4</v>
      </c>
      <c r="AF595">
        <v>552</v>
      </c>
      <c r="AG595">
        <v>5003</v>
      </c>
      <c r="AJ595" t="s">
        <v>66</v>
      </c>
      <c r="AK595" t="s">
        <v>61</v>
      </c>
      <c r="AL595" s="9">
        <v>1.9876220186487745E-3</v>
      </c>
      <c r="AM595">
        <v>276716.3243484128</v>
      </c>
      <c r="AN595">
        <v>2295635.0896281605</v>
      </c>
      <c r="AO595">
        <f t="shared" si="663"/>
        <v>0.12054020501718085</v>
      </c>
      <c r="AP595">
        <f t="shared" si="664"/>
        <v>1.5193976340278611E-3</v>
      </c>
      <c r="AQ595">
        <v>552</v>
      </c>
      <c r="AR595">
        <v>5003</v>
      </c>
    </row>
    <row r="596" spans="1:44" ht="14.4">
      <c r="A596">
        <v>1253.8718281605566</v>
      </c>
      <c r="B596">
        <v>1132856.3999999999</v>
      </c>
      <c r="C596">
        <v>34630.423000000003</v>
      </c>
      <c r="D596">
        <v>-177667.52419999999</v>
      </c>
      <c r="E596">
        <v>763070.46</v>
      </c>
      <c r="F596">
        <v>273162.80900000001</v>
      </c>
      <c r="G596">
        <v>268328.65000000002</v>
      </c>
      <c r="H596">
        <v>2294381.2178000002</v>
      </c>
      <c r="I596">
        <v>2295635.0896281605</v>
      </c>
      <c r="J596">
        <v>1485.0123000000001</v>
      </c>
      <c r="L596">
        <v>550</v>
      </c>
      <c r="M596">
        <v>4988</v>
      </c>
      <c r="Y596" t="s">
        <v>67</v>
      </c>
      <c r="Z596" t="s">
        <v>61</v>
      </c>
      <c r="AA596" s="4">
        <v>1.1980447075734254E-5</v>
      </c>
      <c r="AB596">
        <v>436960.44130239903</v>
      </c>
      <c r="AC596">
        <v>2295635.0896281605</v>
      </c>
      <c r="AD596">
        <f t="shared" si="661"/>
        <v>0.19034403302015063</v>
      </c>
      <c r="AE596">
        <f t="shared" si="662"/>
        <v>2.6162600792507308E-4</v>
      </c>
      <c r="AF596">
        <v>553</v>
      </c>
      <c r="AG596">
        <v>5012</v>
      </c>
      <c r="AJ596" t="s">
        <v>67</v>
      </c>
      <c r="AK596" t="s">
        <v>61</v>
      </c>
      <c r="AL596" s="9">
        <v>1.6696554261768116E-3</v>
      </c>
      <c r="AM596">
        <v>436960.44130239903</v>
      </c>
      <c r="AN596">
        <v>2295635.0896281605</v>
      </c>
      <c r="AO596">
        <f t="shared" si="663"/>
        <v>0.19034403302015063</v>
      </c>
      <c r="AP596">
        <f t="shared" si="664"/>
        <v>1.2798092684032749E-3</v>
      </c>
      <c r="AQ596">
        <v>553</v>
      </c>
      <c r="AR596">
        <v>5012</v>
      </c>
    </row>
    <row r="597" spans="1:44" ht="14.4">
      <c r="A597">
        <v>1228.9181821167531</v>
      </c>
      <c r="B597">
        <v>998150.4</v>
      </c>
      <c r="C597">
        <v>20458.523000000001</v>
      </c>
      <c r="D597">
        <v>-49818.524200000007</v>
      </c>
      <c r="E597">
        <v>613648.46</v>
      </c>
      <c r="F597">
        <v>232226.40899999999</v>
      </c>
      <c r="G597">
        <v>234135.65</v>
      </c>
      <c r="H597">
        <v>2048800.9177999999</v>
      </c>
      <c r="I597">
        <v>2050029.8359821169</v>
      </c>
      <c r="J597">
        <v>1286.8523</v>
      </c>
      <c r="L597">
        <v>551</v>
      </c>
      <c r="M597">
        <v>4997</v>
      </c>
      <c r="Y597" t="s">
        <v>68</v>
      </c>
      <c r="Z597" t="s">
        <v>61</v>
      </c>
      <c r="AA597" s="4">
        <v>3.5413651070733304E-5</v>
      </c>
      <c r="AB597">
        <v>298965.90898301086</v>
      </c>
      <c r="AC597">
        <v>2295635.0896281605</v>
      </c>
      <c r="AD597">
        <f t="shared" si="661"/>
        <v>0.13023233105895607</v>
      </c>
      <c r="AE597">
        <f t="shared" si="662"/>
        <v>2.5934560131129337E-4</v>
      </c>
      <c r="AF597">
        <v>554</v>
      </c>
      <c r="AG597">
        <v>5021</v>
      </c>
      <c r="AJ597" t="s">
        <v>68</v>
      </c>
      <c r="AK597" t="s">
        <v>61</v>
      </c>
      <c r="AL597" s="9">
        <v>1.9737895509242169E-3</v>
      </c>
      <c r="AM597">
        <v>298965.90898301086</v>
      </c>
      <c r="AN597">
        <v>2295635.0896281605</v>
      </c>
      <c r="AO597">
        <f t="shared" si="663"/>
        <v>0.13023233105895607</v>
      </c>
      <c r="AP597">
        <f t="shared" si="664"/>
        <v>9.6200032083080232E-4</v>
      </c>
      <c r="AQ597">
        <v>554</v>
      </c>
      <c r="AR597">
        <v>5021</v>
      </c>
    </row>
    <row r="598" spans="1:44" ht="14.4">
      <c r="A598">
        <v>1130.1499342019388</v>
      </c>
      <c r="B598">
        <v>916029.4</v>
      </c>
      <c r="C598">
        <v>19318.783000000003</v>
      </c>
      <c r="D598">
        <v>-48890.389199999998</v>
      </c>
      <c r="E598">
        <v>567592.46</v>
      </c>
      <c r="F598">
        <v>213763.90899999999</v>
      </c>
      <c r="G598">
        <v>219812.15</v>
      </c>
      <c r="H598">
        <v>1887626.3127999997</v>
      </c>
      <c r="I598">
        <v>1888756.4627342019</v>
      </c>
      <c r="J598">
        <v>1218.9575</v>
      </c>
      <c r="L598">
        <v>552</v>
      </c>
      <c r="M598">
        <v>5006</v>
      </c>
      <c r="Y598" t="s">
        <v>69</v>
      </c>
      <c r="Z598" t="s">
        <v>61</v>
      </c>
      <c r="AA598" s="4">
        <v>1.1928259996347649E-5</v>
      </c>
      <c r="AB598">
        <v>448340.48278124083</v>
      </c>
      <c r="AC598">
        <v>2295635.0896281605</v>
      </c>
      <c r="AD598">
        <f t="shared" si="661"/>
        <v>0.19530128495024074</v>
      </c>
      <c r="AE598">
        <f t="shared" si="662"/>
        <v>2.547335989810433E-4</v>
      </c>
      <c r="AF598">
        <v>555</v>
      </c>
      <c r="AG598">
        <v>5030</v>
      </c>
      <c r="AJ598" t="s">
        <v>69</v>
      </c>
      <c r="AK598" t="s">
        <v>61</v>
      </c>
      <c r="AL598" s="9">
        <v>1.8995364504638132E-3</v>
      </c>
      <c r="AM598">
        <v>448340.48278124083</v>
      </c>
      <c r="AN598">
        <v>2295635.0896281605</v>
      </c>
      <c r="AO598">
        <f t="shared" si="663"/>
        <v>0.19530128495024074</v>
      </c>
      <c r="AP598">
        <f t="shared" si="664"/>
        <v>7.0494910659413149E-4</v>
      </c>
      <c r="AQ598">
        <v>555</v>
      </c>
      <c r="AR598">
        <v>5030</v>
      </c>
    </row>
    <row r="599" spans="1:44" ht="14.4">
      <c r="A599">
        <v>1098.8855857891522</v>
      </c>
      <c r="B599">
        <v>780634.4</v>
      </c>
      <c r="C599">
        <v>17368.403000000002</v>
      </c>
      <c r="D599">
        <v>-46247.569200000005</v>
      </c>
      <c r="E599">
        <v>482813.96</v>
      </c>
      <c r="F599">
        <v>182649.80900000001</v>
      </c>
      <c r="G599">
        <v>193722.24999999997</v>
      </c>
      <c r="H599">
        <v>1610941.2527999997</v>
      </c>
      <c r="I599">
        <v>1612040.138385789</v>
      </c>
      <c r="J599">
        <v>1099.1965</v>
      </c>
      <c r="L599">
        <v>553</v>
      </c>
      <c r="M599">
        <v>5015</v>
      </c>
      <c r="Y599" t="s">
        <v>70</v>
      </c>
      <c r="Z599" t="s">
        <v>61</v>
      </c>
      <c r="AA599" s="4">
        <v>5.874008574606005E-5</v>
      </c>
      <c r="AB599">
        <v>238754.95468524282</v>
      </c>
      <c r="AC599">
        <v>2295635.0896281605</v>
      </c>
      <c r="AD599">
        <f t="shared" si="661"/>
        <v>0.10400387925936241</v>
      </c>
      <c r="AE599">
        <f t="shared" si="662"/>
        <v>2.5240399447653606E-4</v>
      </c>
      <c r="AF599">
        <v>556</v>
      </c>
      <c r="AG599">
        <v>5039</v>
      </c>
      <c r="AJ599" t="s">
        <v>70</v>
      </c>
      <c r="AK599" t="s">
        <v>61</v>
      </c>
      <c r="AL599" s="9">
        <v>1.3916465493610392E-3</v>
      </c>
      <c r="AM599">
        <v>238754.95468524282</v>
      </c>
      <c r="AN599">
        <v>2295635.0896281605</v>
      </c>
      <c r="AO599">
        <f t="shared" si="663"/>
        <v>0.10400387925936241</v>
      </c>
      <c r="AP599">
        <f t="shared" si="664"/>
        <v>3.3396719700872944E-4</v>
      </c>
      <c r="AQ599">
        <v>556</v>
      </c>
      <c r="AR599">
        <v>5039</v>
      </c>
    </row>
    <row r="600" spans="1:44" ht="14.4">
      <c r="A600">
        <v>1081.9842833901203</v>
      </c>
      <c r="B600">
        <v>615900.4</v>
      </c>
      <c r="C600">
        <v>7944.8630000000003</v>
      </c>
      <c r="D600">
        <v>-27545.969199999996</v>
      </c>
      <c r="E600">
        <v>312152.96000000002</v>
      </c>
      <c r="F600">
        <v>132467.709</v>
      </c>
      <c r="G600">
        <v>133077.75</v>
      </c>
      <c r="H600">
        <v>1173997.7127999999</v>
      </c>
      <c r="I600">
        <v>1175079.6970833901</v>
      </c>
      <c r="J600">
        <v>785.4704999999999</v>
      </c>
      <c r="L600">
        <v>554</v>
      </c>
      <c r="M600">
        <v>5024</v>
      </c>
      <c r="Y600" t="s">
        <v>71</v>
      </c>
      <c r="Z600" t="s">
        <v>61</v>
      </c>
      <c r="AA600" s="4">
        <v>2.6263702775749311E-4</v>
      </c>
      <c r="AB600">
        <v>170204.27733677535</v>
      </c>
      <c r="AC600">
        <v>2295635.0896281605</v>
      </c>
      <c r="AD600">
        <f t="shared" si="661"/>
        <v>7.4142566519291395E-2</v>
      </c>
      <c r="AE600">
        <f t="shared" si="662"/>
        <v>2.4629479769091819E-4</v>
      </c>
      <c r="AF600">
        <v>557</v>
      </c>
      <c r="AG600">
        <v>5048</v>
      </c>
      <c r="AJ600" t="s">
        <v>71</v>
      </c>
      <c r="AK600" t="s">
        <v>61</v>
      </c>
      <c r="AL600" s="9">
        <v>1.9527273572922184E-3</v>
      </c>
      <c r="AM600">
        <v>170204.27733677535</v>
      </c>
      <c r="AN600">
        <v>2295635.0896281605</v>
      </c>
      <c r="AO600">
        <f t="shared" si="663"/>
        <v>7.4142566519291395E-2</v>
      </c>
      <c r="AP600">
        <f t="shared" si="664"/>
        <v>1.8923055731727561E-4</v>
      </c>
      <c r="AQ600">
        <v>557</v>
      </c>
      <c r="AR600">
        <v>5048</v>
      </c>
    </row>
    <row r="601" spans="1:44" ht="14.4">
      <c r="A601">
        <v>1056.8853003791783</v>
      </c>
      <c r="B601">
        <v>453228.4</v>
      </c>
      <c r="C601">
        <v>5100.0230000000001</v>
      </c>
      <c r="D601">
        <v>-25253.7392</v>
      </c>
      <c r="E601">
        <v>241167.96</v>
      </c>
      <c r="F601">
        <v>100140.109</v>
      </c>
      <c r="G601">
        <v>100674.15</v>
      </c>
      <c r="H601">
        <v>875056.90280000004</v>
      </c>
      <c r="I601">
        <v>876113.78810037917</v>
      </c>
      <c r="J601">
        <v>552.01149999999996</v>
      </c>
      <c r="L601">
        <v>555</v>
      </c>
      <c r="M601">
        <v>5033</v>
      </c>
      <c r="Y601" t="s">
        <v>72</v>
      </c>
      <c r="Z601" t="s">
        <v>61</v>
      </c>
      <c r="AA601" s="4">
        <v>2.7676145736101693E-2</v>
      </c>
      <c r="AB601">
        <v>18814.073297120201</v>
      </c>
      <c r="AC601">
        <v>2295635.0896281605</v>
      </c>
      <c r="AD601">
        <f t="shared" si="661"/>
        <v>8.1955853446061596E-3</v>
      </c>
      <c r="AE601">
        <f t="shared" si="662"/>
        <v>2.268222143899793E-4</v>
      </c>
      <c r="AF601">
        <v>558</v>
      </c>
      <c r="AG601">
        <v>5057</v>
      </c>
      <c r="AJ601" t="s">
        <v>72</v>
      </c>
      <c r="AK601" t="s">
        <v>61</v>
      </c>
      <c r="AL601" s="9">
        <v>5.423693057439974E-3</v>
      </c>
      <c r="AM601">
        <v>18814.073297120201</v>
      </c>
      <c r="AN601">
        <v>2295635.0896281605</v>
      </c>
      <c r="AO601">
        <f t="shared" si="663"/>
        <v>8.1955853446061596E-3</v>
      </c>
      <c r="AP601">
        <f t="shared" si="664"/>
        <v>4.4450339335197226E-5</v>
      </c>
      <c r="AQ601">
        <v>558</v>
      </c>
      <c r="AR601">
        <v>5057</v>
      </c>
    </row>
    <row r="602" spans="1:44">
      <c r="A602">
        <v>1040.2625191384125</v>
      </c>
      <c r="B602">
        <v>208642.4</v>
      </c>
      <c r="C602">
        <v>2430.7629999999999</v>
      </c>
      <c r="D602">
        <v>-3681.2391999999995</v>
      </c>
      <c r="E602">
        <v>122912.96000000001</v>
      </c>
      <c r="F602">
        <v>50364.709000000003</v>
      </c>
      <c r="G602">
        <v>46063.45</v>
      </c>
      <c r="H602">
        <v>426733.04279999994</v>
      </c>
      <c r="I602">
        <v>427773.3053191384</v>
      </c>
      <c r="J602">
        <v>238.09050000000002</v>
      </c>
      <c r="L602">
        <v>556</v>
      </c>
      <c r="M602">
        <v>5042</v>
      </c>
    </row>
    <row r="603" spans="1:44">
      <c r="A603">
        <v>1008.9478338955871</v>
      </c>
      <c r="B603">
        <v>95240.4</v>
      </c>
      <c r="C603">
        <v>1279.393</v>
      </c>
      <c r="D603">
        <v>-1252.9091999999998</v>
      </c>
      <c r="E603">
        <v>52859.26</v>
      </c>
      <c r="F603">
        <v>21822.109</v>
      </c>
      <c r="G603">
        <v>18061.150000000001</v>
      </c>
      <c r="H603">
        <v>188009.40279999998</v>
      </c>
      <c r="I603">
        <v>189018.35063389555</v>
      </c>
      <c r="J603">
        <v>99.017499999999998</v>
      </c>
      <c r="L603">
        <v>557</v>
      </c>
      <c r="M603">
        <v>5051</v>
      </c>
    </row>
    <row r="604" spans="1:44">
      <c r="A604">
        <v>926.54049712020139</v>
      </c>
      <c r="B604">
        <v>11010</v>
      </c>
      <c r="C604">
        <v>138.553</v>
      </c>
      <c r="D604">
        <v>-30.839200000000002</v>
      </c>
      <c r="E604">
        <v>4253.8599999999997</v>
      </c>
      <c r="F604">
        <v>668.20899999999995</v>
      </c>
      <c r="G604">
        <v>1847.75</v>
      </c>
      <c r="H604">
        <v>17887.532800000001</v>
      </c>
      <c r="I604">
        <v>18814.073297120201</v>
      </c>
      <c r="J604">
        <v>39.672199999999997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DC2A-FFDF-4641-AE7A-EFF82EA425CE}">
  <sheetPr codeName="Sheet8"/>
  <dimension ref="A1:UP604"/>
  <sheetViews>
    <sheetView topLeftCell="Y30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618412.89797517448</v>
      </c>
      <c r="F7">
        <v>396034.04380752979</v>
      </c>
      <c r="G7">
        <v>332143.63508595136</v>
      </c>
      <c r="H7">
        <v>879077.76046247757</v>
      </c>
      <c r="I7">
        <v>354874.33583281317</v>
      </c>
      <c r="J7">
        <v>915762.84028299816</v>
      </c>
      <c r="K7">
        <v>368392.31585720385</v>
      </c>
      <c r="L7">
        <v>194957.96112710109</v>
      </c>
      <c r="M7">
        <v>30943.960826743194</v>
      </c>
      <c r="N7">
        <v>51268980.715596773</v>
      </c>
      <c r="O7">
        <v>14308530.101502348</v>
      </c>
      <c r="P7">
        <v>9850260.7205450758</v>
      </c>
      <c r="Q7">
        <v>36648299.16194047</v>
      </c>
      <c r="R7">
        <v>10964229.093140082</v>
      </c>
      <c r="S7">
        <v>8607360.3005053513</v>
      </c>
      <c r="T7">
        <v>10079057.734326374</v>
      </c>
      <c r="U7">
        <v>2988236.8919293052</v>
      </c>
      <c r="V7">
        <v>159818.71568078522</v>
      </c>
      <c r="W7">
        <v>20399600.742212195</v>
      </c>
      <c r="X7">
        <v>7967102.7456198214</v>
      </c>
      <c r="Y7">
        <v>28155515.215755437</v>
      </c>
      <c r="Z7">
        <v>32119435.873648148</v>
      </c>
      <c r="AA7">
        <v>29013386.157851975</v>
      </c>
      <c r="AB7">
        <v>44875257.743895821</v>
      </c>
      <c r="AC7">
        <v>19113501.319519255</v>
      </c>
      <c r="AD7">
        <v>6840682.6512299068</v>
      </c>
      <c r="AE7">
        <v>504806.97908126429</v>
      </c>
      <c r="AF7">
        <v>869648.8255042258</v>
      </c>
      <c r="AG7">
        <v>109715.91137691506</v>
      </c>
      <c r="AH7">
        <v>280155.53153303039</v>
      </c>
      <c r="AI7">
        <v>496712.87569995143</v>
      </c>
      <c r="AJ7">
        <v>200152.45672058605</v>
      </c>
      <c r="AK7">
        <v>558351.6295150232</v>
      </c>
      <c r="AL7">
        <v>302778.57839369704</v>
      </c>
      <c r="AM7">
        <v>99625.473713402811</v>
      </c>
      <c r="AN7">
        <v>54582.307772301174</v>
      </c>
      <c r="AO7">
        <v>3574302.0609629308</v>
      </c>
      <c r="AP7">
        <v>646979.22024511325</v>
      </c>
      <c r="AQ7">
        <v>580476.34468239674</v>
      </c>
      <c r="AR7">
        <v>1445807.6419668586</v>
      </c>
      <c r="AS7">
        <v>438433.43433086871</v>
      </c>
      <c r="AT7">
        <v>435367.77687136753</v>
      </c>
      <c r="AU7">
        <v>47612.081824816203</v>
      </c>
      <c r="AV7">
        <v>94519.982816172764</v>
      </c>
      <c r="AW7">
        <v>35213.29853301862</v>
      </c>
      <c r="AX7">
        <v>373178.60033256642</v>
      </c>
      <c r="AY7">
        <v>175193.87684998763</v>
      </c>
      <c r="AZ7">
        <v>316256.23574989481</v>
      </c>
      <c r="BA7">
        <v>922433.58117762208</v>
      </c>
      <c r="BB7">
        <v>413496.92431943049</v>
      </c>
      <c r="BC7">
        <v>1045710.6017898787</v>
      </c>
      <c r="BD7">
        <v>509136.12584105518</v>
      </c>
      <c r="BE7">
        <v>153305.19121577812</v>
      </c>
      <c r="BF7">
        <v>36882.696105792777</v>
      </c>
      <c r="BG7">
        <v>941678.92656031647</v>
      </c>
      <c r="BH7">
        <v>1771536.8576952333</v>
      </c>
      <c r="BI7">
        <v>578745.17907590501</v>
      </c>
      <c r="BJ7">
        <v>1489142.4428316695</v>
      </c>
      <c r="BK7">
        <v>600465.31690548768</v>
      </c>
      <c r="BL7">
        <v>1494866.2923768021</v>
      </c>
      <c r="BM7">
        <v>789705.34756116848</v>
      </c>
      <c r="BN7">
        <v>279976.29718979023</v>
      </c>
      <c r="BO7">
        <v>159500.26603392867</v>
      </c>
      <c r="BP7">
        <v>1465881.2513671613</v>
      </c>
      <c r="BQ7">
        <v>306983.08397363155</v>
      </c>
      <c r="BR7">
        <v>1023459.3702922779</v>
      </c>
      <c r="BS7">
        <v>2117466.3681061803</v>
      </c>
      <c r="BT7">
        <v>905812.31819697469</v>
      </c>
      <c r="BU7">
        <v>2353615.9553280515</v>
      </c>
      <c r="BV7">
        <v>1220191.0358031432</v>
      </c>
      <c r="BW7">
        <v>363756.35281290568</v>
      </c>
      <c r="BX7">
        <v>127052.70174869882</v>
      </c>
      <c r="BY7">
        <v>24441054.473377474</v>
      </c>
      <c r="BZ7">
        <v>6043977.5861671222</v>
      </c>
      <c r="CA7">
        <v>9349008.6702275258</v>
      </c>
      <c r="CB7">
        <v>22556929.802222315</v>
      </c>
      <c r="CC7">
        <v>10265125.538486995</v>
      </c>
      <c r="CD7">
        <v>2733782.2455928316</v>
      </c>
      <c r="CE7">
        <v>806820.64346848952</v>
      </c>
      <c r="CF7">
        <v>1530933.5551287211</v>
      </c>
      <c r="CG7">
        <v>108956.11294680931</v>
      </c>
      <c r="CH7">
        <v>962983638.43351412</v>
      </c>
      <c r="CI7">
        <v>889014526.26634824</v>
      </c>
      <c r="CJ7">
        <v>411344744.06247002</v>
      </c>
      <c r="CK7">
        <v>2509608877.1120362</v>
      </c>
      <c r="CL7">
        <v>1933593174.8940501</v>
      </c>
      <c r="CM7">
        <v>2774333523.1065316</v>
      </c>
      <c r="CN7">
        <v>830828056.11838722</v>
      </c>
      <c r="CO7">
        <v>235733051.15337893</v>
      </c>
      <c r="CP7">
        <v>24141327.976844996</v>
      </c>
      <c r="CQ7">
        <v>3396195.2898316733</v>
      </c>
      <c r="CR7">
        <v>1475971.2936275827</v>
      </c>
      <c r="CS7">
        <v>1551725.5288248411</v>
      </c>
      <c r="CT7">
        <v>4827698.9534775699</v>
      </c>
      <c r="CU7">
        <v>1989814.8582792722</v>
      </c>
      <c r="CV7">
        <v>6207986.9133185325</v>
      </c>
      <c r="CW7">
        <v>1945244.2286482044</v>
      </c>
      <c r="CX7">
        <v>666604.27537599776</v>
      </c>
      <c r="CY7">
        <v>184463.73755724687</v>
      </c>
      <c r="CZ7">
        <v>18749695.870581202</v>
      </c>
      <c r="DA7">
        <v>6509447.3972730618</v>
      </c>
      <c r="DB7">
        <v>11246966.221710915</v>
      </c>
      <c r="DC7">
        <v>23503971.319280986</v>
      </c>
      <c r="DD7">
        <v>19888065.880563006</v>
      </c>
      <c r="DE7">
        <v>28055809.990514632</v>
      </c>
      <c r="DF7">
        <v>20043172.573072761</v>
      </c>
      <c r="DG7">
        <v>4789764.2214216981</v>
      </c>
      <c r="DH7">
        <v>1132348.4345729297</v>
      </c>
      <c r="DI7">
        <v>3258135.8216042933</v>
      </c>
      <c r="DJ7">
        <v>2756121.0700420649</v>
      </c>
      <c r="DK7">
        <v>1282267.5627854611</v>
      </c>
      <c r="DL7">
        <v>4222838.8995000059</v>
      </c>
      <c r="DM7">
        <v>1695239.6788721955</v>
      </c>
      <c r="DN7">
        <v>5420911.7329149414</v>
      </c>
      <c r="DO7">
        <v>1968351.4774298284</v>
      </c>
      <c r="DP7">
        <v>841443.31645668147</v>
      </c>
      <c r="DQ7">
        <v>339750.19306875317</v>
      </c>
      <c r="DR7">
        <v>6711542.0294595901</v>
      </c>
      <c r="DS7">
        <v>845684.9882870469</v>
      </c>
      <c r="DT7">
        <v>2507425.2231852654</v>
      </c>
      <c r="DU7">
        <v>13403000.220251091</v>
      </c>
      <c r="DV7">
        <v>2539575.1845413921</v>
      </c>
      <c r="DW7">
        <v>830869.18672866561</v>
      </c>
      <c r="DX7">
        <v>2215513.6630431567</v>
      </c>
      <c r="DY7">
        <v>103411.07663644258</v>
      </c>
      <c r="DZ7">
        <v>38525.721719030873</v>
      </c>
      <c r="EA7">
        <v>1281360.9855273354</v>
      </c>
      <c r="EB7">
        <v>1282897.2744574831</v>
      </c>
      <c r="EC7">
        <v>556720.30390480894</v>
      </c>
      <c r="ED7">
        <v>1555037.4336388381</v>
      </c>
      <c r="EE7">
        <v>629626.87023871508</v>
      </c>
      <c r="EF7">
        <v>1490844.5821662149</v>
      </c>
      <c r="EG7">
        <v>750411.03289936471</v>
      </c>
      <c r="EH7">
        <v>271264.96767383011</v>
      </c>
      <c r="EI7">
        <v>83216.615406617464</v>
      </c>
      <c r="EJ7">
        <v>2607454.9548483538</v>
      </c>
      <c r="EK7">
        <v>1861499.4279829178</v>
      </c>
      <c r="EL7">
        <v>2717806.4680574895</v>
      </c>
      <c r="EM7">
        <v>1709328.1472493152</v>
      </c>
      <c r="EN7">
        <v>1152701.9627778523</v>
      </c>
      <c r="EO7">
        <v>3149242.7672329186</v>
      </c>
      <c r="EP7">
        <v>551496.54258562718</v>
      </c>
      <c r="EQ7">
        <v>816215.69138218986</v>
      </c>
      <c r="ER7">
        <v>24024.445059793103</v>
      </c>
      <c r="ES7">
        <v>5769.1399600287805</v>
      </c>
      <c r="ET7">
        <v>10263.198805569924</v>
      </c>
      <c r="EU7">
        <v>6932.3676157250338</v>
      </c>
      <c r="EV7">
        <v>21290.253389588423</v>
      </c>
      <c r="EW7">
        <v>7580.9607809854924</v>
      </c>
      <c r="EX7">
        <v>35340.574498412963</v>
      </c>
      <c r="EY7">
        <v>11714.235018772928</v>
      </c>
      <c r="EZ7">
        <v>3147.8150285616621</v>
      </c>
      <c r="FA7">
        <v>1332.6982492295829</v>
      </c>
      <c r="FB7">
        <v>151874.48269819838</v>
      </c>
      <c r="FC7">
        <v>20148.239598410979</v>
      </c>
      <c r="FD7">
        <v>54914.555771669162</v>
      </c>
      <c r="FE7">
        <v>106145.86115462182</v>
      </c>
      <c r="FF7">
        <v>43151.436796880618</v>
      </c>
      <c r="FG7">
        <v>113909.49539886949</v>
      </c>
      <c r="FH7">
        <v>56417.120778655335</v>
      </c>
      <c r="FI7">
        <v>19932.496827341631</v>
      </c>
      <c r="FJ7">
        <v>8427.2230837335046</v>
      </c>
      <c r="FK7">
        <v>21007349.186751734</v>
      </c>
      <c r="FL7">
        <v>5886496.2518364554</v>
      </c>
      <c r="FM7">
        <v>4205448.8566152975</v>
      </c>
      <c r="FN7">
        <v>19323124.647467308</v>
      </c>
      <c r="FO7">
        <v>7100966.8895233702</v>
      </c>
      <c r="FP7">
        <v>4449892.8246139046</v>
      </c>
      <c r="FQ7">
        <v>967113.44679438195</v>
      </c>
      <c r="FR7">
        <v>1367236.4248816611</v>
      </c>
      <c r="FS7">
        <v>42623.30077350721</v>
      </c>
      <c r="FT7">
        <v>2186583.4295942863</v>
      </c>
      <c r="FU7">
        <v>2012494.0628218357</v>
      </c>
      <c r="FV7">
        <v>1005899.2204079207</v>
      </c>
      <c r="FW7">
        <v>2718543.0579325114</v>
      </c>
      <c r="FX7">
        <v>1119331.3629915975</v>
      </c>
      <c r="FY7">
        <v>2811388.3494287939</v>
      </c>
      <c r="FZ7">
        <v>1346411.0476809526</v>
      </c>
      <c r="GA7">
        <v>474682.54270149395</v>
      </c>
      <c r="GB7">
        <v>140732.27273141738</v>
      </c>
      <c r="GC7">
        <v>18137871.700564303</v>
      </c>
      <c r="GD7">
        <v>6161446.8727480806</v>
      </c>
      <c r="GE7">
        <v>6523822.6507118931</v>
      </c>
      <c r="GF7">
        <v>16778125.926067974</v>
      </c>
      <c r="GG7">
        <v>8737879.4925678186</v>
      </c>
      <c r="GH7">
        <v>33444709.424589228</v>
      </c>
      <c r="GI7">
        <v>13288455.023490768</v>
      </c>
      <c r="GJ7">
        <v>1545021.290746172</v>
      </c>
      <c r="GK7">
        <v>181513.80487966872</v>
      </c>
      <c r="GL7">
        <v>132711120.29906075</v>
      </c>
      <c r="GM7">
        <v>41401512.033965938</v>
      </c>
      <c r="GN7">
        <v>36334167.797225066</v>
      </c>
      <c r="GO7">
        <v>84880257.601057068</v>
      </c>
      <c r="GP7">
        <v>28099055.566143095</v>
      </c>
      <c r="GQ7">
        <v>41831348.478769965</v>
      </c>
      <c r="GR7">
        <v>34672759.889903791</v>
      </c>
      <c r="GS7">
        <v>6091322.7167081228</v>
      </c>
      <c r="GT7">
        <v>1118949.4404059467</v>
      </c>
      <c r="GU7">
        <v>128407995.43173923</v>
      </c>
      <c r="GV7">
        <v>121417832.57358427</v>
      </c>
      <c r="GW7">
        <v>66123037.396611542</v>
      </c>
      <c r="GX7">
        <v>189551470.79931441</v>
      </c>
      <c r="GY7">
        <v>120389006.97496063</v>
      </c>
      <c r="GZ7">
        <v>202341454.86165151</v>
      </c>
      <c r="HA7">
        <v>74734520.361054689</v>
      </c>
      <c r="HB7">
        <v>42671015.040409058</v>
      </c>
      <c r="HC7">
        <v>4066585.2808405003</v>
      </c>
      <c r="HD7">
        <v>31673678.539204463</v>
      </c>
      <c r="HE7">
        <v>16619909.946649782</v>
      </c>
      <c r="HF7">
        <v>1148014.7802942747</v>
      </c>
      <c r="HG7">
        <v>11942801.427542089</v>
      </c>
      <c r="HH7">
        <v>15730322.495275443</v>
      </c>
      <c r="HI7">
        <v>4536966.707757026</v>
      </c>
      <c r="HJ7">
        <v>372969.60278845637</v>
      </c>
      <c r="HK7">
        <v>1622803.1082346083</v>
      </c>
      <c r="HL7">
        <v>362696.72322944499</v>
      </c>
      <c r="HM7">
        <v>6539772.1045910511</v>
      </c>
      <c r="HN7">
        <v>766682.10917727638</v>
      </c>
      <c r="HO7">
        <v>547025.68312650674</v>
      </c>
      <c r="HP7">
        <v>3148615.3997709705</v>
      </c>
      <c r="HQ7">
        <v>497862.55748044862</v>
      </c>
      <c r="HR7">
        <v>931010.82046249788</v>
      </c>
      <c r="HS7">
        <v>101815.81378732606</v>
      </c>
      <c r="HT7">
        <v>921721.70296868379</v>
      </c>
      <c r="HU7">
        <v>343386.66298444965</v>
      </c>
      <c r="HV7">
        <v>469654.09419993451</v>
      </c>
      <c r="HW7">
        <v>199645.7511906318</v>
      </c>
      <c r="HX7">
        <v>633343.83570764144</v>
      </c>
      <c r="HY7">
        <v>756400.89633136871</v>
      </c>
      <c r="HZ7">
        <v>272446.84963160782</v>
      </c>
      <c r="IA7">
        <v>888868.41881714214</v>
      </c>
      <c r="IB7">
        <v>457007.10553670395</v>
      </c>
      <c r="IC7">
        <v>143106.2609236851</v>
      </c>
      <c r="ID7">
        <v>54429.848394263368</v>
      </c>
      <c r="IE7">
        <v>3933275.581041337</v>
      </c>
      <c r="IF7">
        <v>1803724.1663803619</v>
      </c>
      <c r="IG7">
        <v>2509345.5512639792</v>
      </c>
      <c r="IH7">
        <v>1561334.4088174303</v>
      </c>
      <c r="II7">
        <v>1452578.1263207518</v>
      </c>
      <c r="IJ7">
        <v>1343792.8215785462</v>
      </c>
      <c r="IK7">
        <v>433421.31162409025</v>
      </c>
      <c r="IL7">
        <v>350465.25741006096</v>
      </c>
      <c r="IM7">
        <v>81488.331834664088</v>
      </c>
      <c r="IN7">
        <v>175899.31172268544</v>
      </c>
      <c r="IO7">
        <v>106367.87380071172</v>
      </c>
      <c r="IP7">
        <v>101886.3307428188</v>
      </c>
      <c r="IQ7">
        <v>213626.88555010193</v>
      </c>
      <c r="IR7">
        <v>96986.530876803212</v>
      </c>
      <c r="IS7">
        <v>214630.10163905323</v>
      </c>
      <c r="IT7">
        <v>120883.22877790175</v>
      </c>
      <c r="IU7">
        <v>48763.742809475771</v>
      </c>
      <c r="IV7">
        <v>37660.083466800512</v>
      </c>
      <c r="IW7">
        <v>5961500.8000737699</v>
      </c>
      <c r="IX7">
        <v>3153761.6820304673</v>
      </c>
      <c r="IY7">
        <v>2172300.791902069</v>
      </c>
      <c r="IZ7">
        <v>7388920.0865424462</v>
      </c>
      <c r="JA7">
        <v>601121.77824552485</v>
      </c>
      <c r="JB7">
        <v>1887518.87493327</v>
      </c>
      <c r="JC7">
        <v>324438.46657391771</v>
      </c>
      <c r="JD7">
        <v>855756.83230146382</v>
      </c>
      <c r="JE7">
        <v>187508.47652351123</v>
      </c>
      <c r="JF7">
        <v>10104609.554183794</v>
      </c>
      <c r="JG7">
        <v>2668151.4897755175</v>
      </c>
      <c r="JH7">
        <v>8684029.81931163</v>
      </c>
      <c r="JI7">
        <v>9474181.2140376978</v>
      </c>
      <c r="JJ7">
        <v>16680165.992873525</v>
      </c>
      <c r="JK7">
        <v>35974865.707363792</v>
      </c>
      <c r="JL7">
        <v>11845095.575167973</v>
      </c>
      <c r="JM7">
        <v>125734.2845446913</v>
      </c>
      <c r="JN7">
        <v>4582.6858808250727</v>
      </c>
      <c r="JO7">
        <v>597182.42119956715</v>
      </c>
      <c r="JP7">
        <v>387722.28624513879</v>
      </c>
      <c r="JQ7">
        <v>307049.08978484018</v>
      </c>
      <c r="JR7">
        <v>847360.86913887656</v>
      </c>
      <c r="JS7">
        <v>327426.73718891619</v>
      </c>
      <c r="JT7">
        <v>835446.74841421552</v>
      </c>
      <c r="JU7">
        <v>424968.38218720804</v>
      </c>
      <c r="JV7">
        <v>153122.53749026358</v>
      </c>
      <c r="JW7">
        <v>37329.505021369099</v>
      </c>
      <c r="JX7">
        <v>49174808.117107503</v>
      </c>
      <c r="JY7">
        <v>14696995.063230237</v>
      </c>
      <c r="JZ7">
        <v>15220858.011047911</v>
      </c>
      <c r="KA7">
        <v>57730893.604415178</v>
      </c>
      <c r="KB7">
        <v>21145442.643730298</v>
      </c>
      <c r="KC7">
        <v>107991492.29167384</v>
      </c>
      <c r="KD7">
        <v>12027224.275316872</v>
      </c>
      <c r="KE7">
        <v>5753696.3035602691</v>
      </c>
      <c r="KF7">
        <v>2201837.4326798073</v>
      </c>
      <c r="KG7">
        <v>713930.58819014963</v>
      </c>
      <c r="KH7">
        <v>135172.67877262543</v>
      </c>
      <c r="KI7">
        <v>346495.22036176152</v>
      </c>
      <c r="KJ7">
        <v>848623.78601832769</v>
      </c>
      <c r="KK7">
        <v>358916.1489822109</v>
      </c>
      <c r="KL7">
        <v>1019498.4686823302</v>
      </c>
      <c r="KM7">
        <v>533678.43813283637</v>
      </c>
      <c r="KN7">
        <v>158008.59040061175</v>
      </c>
      <c r="KO7">
        <v>65706.735586471696</v>
      </c>
      <c r="KP7">
        <v>492569.11558037426</v>
      </c>
      <c r="KQ7">
        <v>98386.462000148604</v>
      </c>
      <c r="KR7">
        <v>176213.33381424323</v>
      </c>
      <c r="KS7">
        <v>310045.16991700174</v>
      </c>
      <c r="KT7">
        <v>193680.74592686625</v>
      </c>
      <c r="KU7">
        <v>309419.72289291478</v>
      </c>
      <c r="KV7">
        <v>195429.5984680019</v>
      </c>
      <c r="KW7">
        <v>114020.66431597243</v>
      </c>
      <c r="KX7">
        <v>97667.452575218922</v>
      </c>
      <c r="KY7">
        <v>1441046.9485241564</v>
      </c>
      <c r="KZ7">
        <v>661220.92903096799</v>
      </c>
      <c r="LA7">
        <v>597233.46054214938</v>
      </c>
      <c r="LB7">
        <v>1840389.8754402532</v>
      </c>
      <c r="LC7">
        <v>907590.48771564208</v>
      </c>
      <c r="LD7">
        <v>2156509.8043502835</v>
      </c>
      <c r="LE7">
        <v>1193446.6262643398</v>
      </c>
      <c r="LF7">
        <v>314905.61286876834</v>
      </c>
      <c r="LG7">
        <v>213586.32933068613</v>
      </c>
      <c r="LH7">
        <v>25138242.021250769</v>
      </c>
      <c r="LI7">
        <v>3694863.8837859025</v>
      </c>
      <c r="LJ7">
        <v>11989620.357037093</v>
      </c>
      <c r="LK7">
        <v>10168714.380188001</v>
      </c>
      <c r="LL7">
        <v>6505938.5677153096</v>
      </c>
      <c r="LM7">
        <v>5957564.3011399079</v>
      </c>
      <c r="LN7">
        <v>2968576.1833149446</v>
      </c>
      <c r="LO7">
        <v>1878961.1921958553</v>
      </c>
      <c r="LP7">
        <v>4522570.4807798872</v>
      </c>
      <c r="LQ7">
        <v>1188479.2373603676</v>
      </c>
      <c r="LR7">
        <v>583086.98818476498</v>
      </c>
      <c r="LS7">
        <v>446548.05824175035</v>
      </c>
      <c r="LT7">
        <v>1192270.4388218184</v>
      </c>
      <c r="LU7">
        <v>477753.48359884921</v>
      </c>
      <c r="LV7">
        <v>1072024.1688063515</v>
      </c>
      <c r="LW7">
        <v>519693.10315363947</v>
      </c>
      <c r="LX7">
        <v>204523.30034040523</v>
      </c>
      <c r="LY7">
        <v>133516.81815421596</v>
      </c>
      <c r="LZ7">
        <v>12596953.154485244</v>
      </c>
      <c r="MA7">
        <v>12109386.344252031</v>
      </c>
      <c r="MB7">
        <v>5802845.8693949291</v>
      </c>
      <c r="MC7">
        <v>17649319.53125504</v>
      </c>
      <c r="MD7">
        <v>6808877.559046071</v>
      </c>
      <c r="ME7">
        <v>17350728.39141367</v>
      </c>
      <c r="MF7">
        <v>8972936.4799603485</v>
      </c>
      <c r="MG7">
        <v>3216311.5526403454</v>
      </c>
      <c r="MH7">
        <v>1149760.2934689566</v>
      </c>
      <c r="MI7">
        <v>2680017.3868126078</v>
      </c>
      <c r="MJ7">
        <v>1457178.3343631206</v>
      </c>
      <c r="MK7">
        <v>1548635.9519758953</v>
      </c>
      <c r="ML7">
        <v>4538221.8597698594</v>
      </c>
      <c r="MM7">
        <v>1822363.4473252653</v>
      </c>
      <c r="MN7">
        <v>5119612.562366276</v>
      </c>
      <c r="MO7">
        <v>2285156.5504240985</v>
      </c>
      <c r="MP7">
        <v>898315.81633990631</v>
      </c>
      <c r="MQ7">
        <v>287886.36227491207</v>
      </c>
      <c r="MR7">
        <v>21981597.739735201</v>
      </c>
      <c r="MS7">
        <v>11673020.703380771</v>
      </c>
      <c r="MT7">
        <v>4947666.3495118022</v>
      </c>
      <c r="MU7">
        <v>14298521.06754702</v>
      </c>
      <c r="MV7">
        <v>9585771.2937673498</v>
      </c>
      <c r="MW7">
        <v>2399789.3386020027</v>
      </c>
      <c r="MX7">
        <v>1555772.2087966171</v>
      </c>
      <c r="MY7">
        <v>2160012.3409356959</v>
      </c>
      <c r="MZ7">
        <v>594847.43583722692</v>
      </c>
      <c r="NA7">
        <v>47378711.554317392</v>
      </c>
      <c r="NB7">
        <v>4879077.252870786</v>
      </c>
      <c r="NC7">
        <v>2226894.4521258534</v>
      </c>
      <c r="ND7">
        <v>15383833.350306153</v>
      </c>
      <c r="NE7">
        <v>4567345.0926305614</v>
      </c>
      <c r="NF7">
        <v>34733488.162789054</v>
      </c>
      <c r="NG7">
        <v>4348068.2917445991</v>
      </c>
      <c r="NH7">
        <v>2148058.4080861593</v>
      </c>
      <c r="NI7">
        <v>423328.93284720753</v>
      </c>
      <c r="NJ7">
        <v>62999515.357872643</v>
      </c>
      <c r="NK7">
        <v>16174909.101460394</v>
      </c>
      <c r="NL7">
        <v>30344306.179727692</v>
      </c>
      <c r="NM7">
        <v>63865700.689214781</v>
      </c>
      <c r="NN7">
        <v>36042305.976918519</v>
      </c>
      <c r="NO7">
        <v>38292801.84023314</v>
      </c>
      <c r="NP7">
        <v>38318155.410596728</v>
      </c>
      <c r="NQ7">
        <v>10734345.482552312</v>
      </c>
      <c r="NR7">
        <v>807073.68540641852</v>
      </c>
      <c r="NS7">
        <v>16286170.733945662</v>
      </c>
      <c r="NT7">
        <v>16557724.415474527</v>
      </c>
      <c r="NU7">
        <v>11042066.204883933</v>
      </c>
      <c r="NV7">
        <v>17118301.091441557</v>
      </c>
      <c r="NW7">
        <v>7538830.7080698041</v>
      </c>
      <c r="NX7">
        <v>14414501.766176535</v>
      </c>
      <c r="NY7">
        <v>7852431.3108733092</v>
      </c>
      <c r="NZ7">
        <v>3542530.8408701615</v>
      </c>
      <c r="OA7">
        <v>235387.10199404697</v>
      </c>
      <c r="OB7">
        <v>115002373.48774232</v>
      </c>
      <c r="OC7">
        <v>114364932.6324276</v>
      </c>
      <c r="OD7">
        <v>93281112.770437092</v>
      </c>
      <c r="OE7">
        <v>549686947.28276706</v>
      </c>
      <c r="OF7">
        <v>269678528.76570714</v>
      </c>
      <c r="OG7">
        <v>342417782.94262683</v>
      </c>
      <c r="OH7">
        <v>79787770.081572264</v>
      </c>
      <c r="OI7">
        <v>87652367.064166173</v>
      </c>
      <c r="OJ7">
        <v>0</v>
      </c>
      <c r="OK7">
        <v>142533030.72063389</v>
      </c>
      <c r="OL7">
        <v>15731607.83909102</v>
      </c>
      <c r="OM7">
        <v>34931099.61034587</v>
      </c>
      <c r="ON7">
        <v>264942113.6457786</v>
      </c>
      <c r="OO7">
        <v>155098985.13725597</v>
      </c>
      <c r="OP7">
        <v>137658711.81400418</v>
      </c>
      <c r="OQ7">
        <v>730052.80529453477</v>
      </c>
      <c r="OR7">
        <v>26336097.015509605</v>
      </c>
      <c r="OS7">
        <v>13699438.464206956</v>
      </c>
      <c r="OT7">
        <v>513248.01601721178</v>
      </c>
      <c r="OU7">
        <v>82818.776839370286</v>
      </c>
      <c r="OV7">
        <v>205668.37876717103</v>
      </c>
      <c r="OW7">
        <v>442976.11746314529</v>
      </c>
      <c r="OX7">
        <v>184101.20704532409</v>
      </c>
      <c r="OY7">
        <v>488386.26051942178</v>
      </c>
      <c r="OZ7">
        <v>245323.86633882913</v>
      </c>
      <c r="PA7">
        <v>92638.164760454645</v>
      </c>
      <c r="PB7">
        <v>34659.623177980975</v>
      </c>
      <c r="PC7">
        <v>23268471.189338684</v>
      </c>
      <c r="PD7">
        <v>3787674.7528857645</v>
      </c>
      <c r="PE7">
        <v>10184073.861867124</v>
      </c>
      <c r="PF7">
        <v>39299467.455297269</v>
      </c>
      <c r="PG7">
        <v>11222476.954378983</v>
      </c>
      <c r="PH7">
        <v>33798064.146651193</v>
      </c>
      <c r="PI7">
        <v>19475550.497255445</v>
      </c>
      <c r="PJ7">
        <v>5794915.1071319124</v>
      </c>
      <c r="PK7">
        <v>3247446.0736237485</v>
      </c>
      <c r="PL7">
        <v>2479013.5857146112</v>
      </c>
      <c r="PM7">
        <v>170124.62057782258</v>
      </c>
      <c r="PN7">
        <v>469064.49229352194</v>
      </c>
      <c r="PO7">
        <v>1086810.6139924403</v>
      </c>
      <c r="PP7">
        <v>460757.55419626331</v>
      </c>
      <c r="PQ7">
        <v>1351449.838766257</v>
      </c>
      <c r="PR7">
        <v>653987.63278284133</v>
      </c>
      <c r="PS7">
        <v>244827.77520277558</v>
      </c>
      <c r="PT7">
        <v>86932.14069352638</v>
      </c>
      <c r="PU7">
        <v>4029467.8172575124</v>
      </c>
      <c r="PV7">
        <v>1084294.1442590349</v>
      </c>
      <c r="PW7">
        <v>2307272.4953594976</v>
      </c>
      <c r="PX7">
        <v>5595041.8018951016</v>
      </c>
      <c r="PY7">
        <v>2799078.6003493406</v>
      </c>
      <c r="PZ7">
        <v>5226192.8059696006</v>
      </c>
      <c r="QA7">
        <v>2678582.6082991986</v>
      </c>
      <c r="QB7">
        <v>1087551.7912662055</v>
      </c>
      <c r="QC7">
        <v>692268.45816076989</v>
      </c>
      <c r="QD7">
        <v>273420.04456702701</v>
      </c>
      <c r="QE7">
        <v>37384.455434633674</v>
      </c>
      <c r="QF7">
        <v>88607.574786377299</v>
      </c>
      <c r="QG7">
        <v>204925.24251094682</v>
      </c>
      <c r="QH7">
        <v>96390.491138848272</v>
      </c>
      <c r="QI7">
        <v>233130.08504544475</v>
      </c>
      <c r="QJ7">
        <v>99848.539619752279</v>
      </c>
      <c r="QK7">
        <v>47624.174104089456</v>
      </c>
      <c r="QL7">
        <v>22139.216170598989</v>
      </c>
      <c r="QM7">
        <v>8901589.5127918106</v>
      </c>
      <c r="QN7">
        <v>4989480.4536562171</v>
      </c>
      <c r="QO7">
        <v>8204026.0645738933</v>
      </c>
      <c r="QP7">
        <v>103621121.29878367</v>
      </c>
      <c r="QQ7">
        <v>24138352.855319869</v>
      </c>
      <c r="QR7">
        <v>218603977.27524194</v>
      </c>
      <c r="QS7">
        <v>10103820.358271999</v>
      </c>
      <c r="QT7">
        <v>3702758.6707783048</v>
      </c>
      <c r="QU7">
        <v>1317412.0756319782</v>
      </c>
      <c r="QV7">
        <v>10097001.261988169</v>
      </c>
      <c r="QW7">
        <v>3777555.1748538334</v>
      </c>
      <c r="QX7">
        <v>6649368.5144123202</v>
      </c>
      <c r="QY7">
        <v>20312521.073544163</v>
      </c>
      <c r="QZ7">
        <v>14519335.609852109</v>
      </c>
      <c r="RA7">
        <v>12893969.447653092</v>
      </c>
      <c r="RB7">
        <v>14406470.851438778</v>
      </c>
      <c r="RC7">
        <v>2207541.0225913739</v>
      </c>
      <c r="RD7">
        <v>154520.46079791602</v>
      </c>
      <c r="RE7">
        <v>3886782.5167023079</v>
      </c>
      <c r="RF7">
        <v>3361383.8537570019</v>
      </c>
      <c r="RG7">
        <v>3469000.6755749183</v>
      </c>
      <c r="RH7">
        <v>6020137.9363533519</v>
      </c>
      <c r="RI7">
        <v>5547114.6776422653</v>
      </c>
      <c r="RJ7">
        <v>7348821.3670749301</v>
      </c>
      <c r="RK7">
        <v>4072699.2337590689</v>
      </c>
      <c r="RL7">
        <v>1305309.7312099347</v>
      </c>
      <c r="RM7">
        <v>145000.65723271697</v>
      </c>
      <c r="RN7">
        <v>43104896.541338161</v>
      </c>
      <c r="RO7">
        <v>6097199.356410522</v>
      </c>
      <c r="RP7">
        <v>7248713.9751093425</v>
      </c>
      <c r="RQ7">
        <v>32016806.624983713</v>
      </c>
      <c r="RR7">
        <v>17224554.464173045</v>
      </c>
      <c r="RS7">
        <v>11537498.305002948</v>
      </c>
      <c r="RT7">
        <v>13455619.310391096</v>
      </c>
      <c r="RU7">
        <v>4237339.3328706343</v>
      </c>
      <c r="RV7">
        <v>6542249.5870933775</v>
      </c>
      <c r="RW7">
        <v>82691536.865401566</v>
      </c>
      <c r="RX7">
        <v>38102865.296554454</v>
      </c>
      <c r="RY7">
        <v>17014152.112170555</v>
      </c>
      <c r="RZ7">
        <v>98164570.476153389</v>
      </c>
      <c r="SA7">
        <v>22545205.071729138</v>
      </c>
      <c r="SB7">
        <v>142414219.7238993</v>
      </c>
      <c r="SC7">
        <v>37692678.581346616</v>
      </c>
      <c r="SD7">
        <v>31999574.003889058</v>
      </c>
      <c r="SE7">
        <v>16462059.851506159</v>
      </c>
      <c r="SF7">
        <v>1547802.616189868</v>
      </c>
      <c r="SG7">
        <v>1219466.5444040224</v>
      </c>
      <c r="SH7">
        <v>352891.90814748436</v>
      </c>
      <c r="SI7">
        <v>1649190.6574652381</v>
      </c>
      <c r="SJ7">
        <v>1396523.5123754961</v>
      </c>
      <c r="SK7">
        <v>445077.30668300507</v>
      </c>
      <c r="SL7">
        <v>143238.62525748974</v>
      </c>
      <c r="SM7">
        <v>107081.83583992682</v>
      </c>
      <c r="SN7">
        <v>53857.975251011805</v>
      </c>
      <c r="SO7">
        <v>1888741.0430003349</v>
      </c>
      <c r="SP7">
        <v>206457.86866146355</v>
      </c>
      <c r="SQ7">
        <v>550303.67356646585</v>
      </c>
      <c r="SR7">
        <v>1343020.7309329093</v>
      </c>
      <c r="SS7">
        <v>508684.01779767987</v>
      </c>
      <c r="ST7">
        <v>1454183.9776677501</v>
      </c>
      <c r="SU7">
        <v>786207.82691086142</v>
      </c>
      <c r="SV7">
        <v>222989.50253930851</v>
      </c>
      <c r="SW7">
        <v>106715.4658555522</v>
      </c>
      <c r="SX7">
        <v>6894378.5848691808</v>
      </c>
      <c r="SY7">
        <v>2982034.5848831856</v>
      </c>
      <c r="SZ7">
        <v>946377.26571002579</v>
      </c>
      <c r="TA7">
        <v>2669399.3506760029</v>
      </c>
      <c r="TB7">
        <v>536734.72635367431</v>
      </c>
      <c r="TC7">
        <v>608764.92336987134</v>
      </c>
      <c r="TD7">
        <v>475738.0747729186</v>
      </c>
      <c r="TE7">
        <v>379764.47142643511</v>
      </c>
      <c r="TF7">
        <v>141480.97331502146</v>
      </c>
      <c r="TG7">
        <v>88332.637230597742</v>
      </c>
      <c r="TH7">
        <v>19407.981931253442</v>
      </c>
      <c r="TI7">
        <v>42701.223329416673</v>
      </c>
      <c r="TJ7">
        <v>84003.424631017799</v>
      </c>
      <c r="TK7">
        <v>41890.865120890383</v>
      </c>
      <c r="TL7">
        <v>84189.383287209595</v>
      </c>
      <c r="TM7">
        <v>50155.640129504958</v>
      </c>
      <c r="TN7">
        <v>22205.042085032394</v>
      </c>
      <c r="TO7">
        <v>13553.492908480015</v>
      </c>
      <c r="TP7">
        <v>35999635.447105974</v>
      </c>
      <c r="TQ7">
        <v>26932306.556402124</v>
      </c>
      <c r="TR7">
        <v>6200108.5306878928</v>
      </c>
      <c r="TS7">
        <v>17936932.84129674</v>
      </c>
      <c r="TT7">
        <v>12309635.923037527</v>
      </c>
      <c r="TU7">
        <v>13803930.334491244</v>
      </c>
      <c r="TV7">
        <v>9023385.1823175009</v>
      </c>
      <c r="TW7">
        <v>6185417.1348942192</v>
      </c>
      <c r="TX7">
        <v>244793.22134973781</v>
      </c>
      <c r="TY7">
        <v>2040498.4135649542</v>
      </c>
      <c r="TZ7">
        <v>279725.62695533602</v>
      </c>
      <c r="UA7">
        <v>610327.89246831136</v>
      </c>
      <c r="UB7">
        <v>1824722.6070266734</v>
      </c>
      <c r="UC7">
        <v>1436597.8593667196</v>
      </c>
      <c r="UD7">
        <v>1828764.8252829395</v>
      </c>
      <c r="UE7">
        <v>798112.34330307785</v>
      </c>
      <c r="UF7">
        <v>234190.74476988567</v>
      </c>
      <c r="UG7">
        <v>134347.99860423146</v>
      </c>
      <c r="UH7">
        <v>25.01505534887335</v>
      </c>
      <c r="UI7">
        <v>97.552856232086484</v>
      </c>
      <c r="UJ7">
        <v>31.147052814508434</v>
      </c>
      <c r="UK7">
        <v>16.990142253391841</v>
      </c>
      <c r="UL7">
        <v>25.048170183522384</v>
      </c>
      <c r="UM7">
        <v>16.704744380391446</v>
      </c>
      <c r="UN7">
        <v>31.180879535077036</v>
      </c>
      <c r="UO7">
        <v>81.464585291101002</v>
      </c>
      <c r="UP7">
        <v>909.65821007344982</v>
      </c>
    </row>
    <row r="8" spans="1:562">
      <c r="C8" s="1" t="s">
        <v>78</v>
      </c>
      <c r="D8" s="1" t="s">
        <v>79</v>
      </c>
      <c r="E8">
        <v>26664.799999999999</v>
      </c>
      <c r="F8">
        <v>31915</v>
      </c>
      <c r="G8">
        <v>45453.1</v>
      </c>
      <c r="H8">
        <v>55608.2</v>
      </c>
      <c r="I8">
        <v>56130.3</v>
      </c>
      <c r="J8">
        <v>115838</v>
      </c>
      <c r="K8">
        <v>25439.5</v>
      </c>
      <c r="L8">
        <v>17812.2</v>
      </c>
      <c r="M8">
        <v>552.10599999999999</v>
      </c>
      <c r="N8">
        <v>4665620</v>
      </c>
      <c r="O8">
        <v>2025100</v>
      </c>
      <c r="P8">
        <v>1862660</v>
      </c>
      <c r="Q8">
        <v>4450330</v>
      </c>
      <c r="R8">
        <v>1633740</v>
      </c>
      <c r="S8">
        <v>1518490</v>
      </c>
      <c r="T8">
        <v>1282120</v>
      </c>
      <c r="U8">
        <v>630177</v>
      </c>
      <c r="V8">
        <v>44267.8</v>
      </c>
      <c r="W8">
        <v>3733320</v>
      </c>
      <c r="X8">
        <v>1628310</v>
      </c>
      <c r="Y8">
        <v>4300770</v>
      </c>
      <c r="Z8">
        <v>6280240</v>
      </c>
      <c r="AA8">
        <v>6630360</v>
      </c>
      <c r="AB8">
        <v>10763100</v>
      </c>
      <c r="AC8">
        <v>2542970</v>
      </c>
      <c r="AD8">
        <v>1687200</v>
      </c>
      <c r="AE8">
        <v>75109.899999999994</v>
      </c>
      <c r="AF8">
        <v>41304.300000000003</v>
      </c>
      <c r="AG8">
        <v>24305.1</v>
      </c>
      <c r="AH8">
        <v>59656.4</v>
      </c>
      <c r="AI8">
        <v>122260</v>
      </c>
      <c r="AJ8">
        <v>76834.8</v>
      </c>
      <c r="AK8">
        <v>200584</v>
      </c>
      <c r="AL8">
        <v>55552.2</v>
      </c>
      <c r="AM8">
        <v>26614.1</v>
      </c>
      <c r="AN8">
        <v>2134.98</v>
      </c>
      <c r="AO8">
        <v>287705</v>
      </c>
      <c r="AP8">
        <v>95937.7</v>
      </c>
      <c r="AQ8">
        <v>81516.7</v>
      </c>
      <c r="AR8">
        <v>264380</v>
      </c>
      <c r="AS8">
        <v>11658</v>
      </c>
      <c r="AT8">
        <v>33718.400000000001</v>
      </c>
      <c r="AU8">
        <v>3687.46</v>
      </c>
      <c r="AV8">
        <v>15318</v>
      </c>
      <c r="AW8">
        <v>5706.72</v>
      </c>
      <c r="AX8">
        <v>44750.7</v>
      </c>
      <c r="AY8">
        <v>34847.4</v>
      </c>
      <c r="AZ8">
        <v>83491.3</v>
      </c>
      <c r="BA8">
        <v>128780</v>
      </c>
      <c r="BB8">
        <v>105041</v>
      </c>
      <c r="BC8">
        <v>345033</v>
      </c>
      <c r="BD8">
        <v>90051.199999999997</v>
      </c>
      <c r="BE8">
        <v>40738.199999999997</v>
      </c>
      <c r="BF8">
        <v>1638.34</v>
      </c>
      <c r="BG8">
        <v>137098</v>
      </c>
      <c r="BH8">
        <v>611056</v>
      </c>
      <c r="BI8">
        <v>207039</v>
      </c>
      <c r="BJ8">
        <v>205025</v>
      </c>
      <c r="BK8">
        <v>128823</v>
      </c>
      <c r="BL8">
        <v>354755</v>
      </c>
      <c r="BM8">
        <v>99879.3</v>
      </c>
      <c r="BN8">
        <v>65055.1</v>
      </c>
      <c r="BO8">
        <v>8682.89</v>
      </c>
      <c r="BP8">
        <v>229335</v>
      </c>
      <c r="BQ8">
        <v>85505.1</v>
      </c>
      <c r="BR8">
        <v>333542</v>
      </c>
      <c r="BS8">
        <v>371134</v>
      </c>
      <c r="BT8">
        <v>255978</v>
      </c>
      <c r="BU8">
        <v>754249</v>
      </c>
      <c r="BV8">
        <v>212558</v>
      </c>
      <c r="BW8">
        <v>107627</v>
      </c>
      <c r="BX8">
        <v>10993.4</v>
      </c>
      <c r="BY8">
        <v>4714540</v>
      </c>
      <c r="BZ8">
        <v>2319760</v>
      </c>
      <c r="CA8">
        <v>1557370</v>
      </c>
      <c r="CB8">
        <v>2482720</v>
      </c>
      <c r="CC8">
        <v>1013610</v>
      </c>
      <c r="CD8">
        <v>722753</v>
      </c>
      <c r="CE8">
        <v>314359</v>
      </c>
      <c r="CF8">
        <v>695675</v>
      </c>
      <c r="CG8">
        <v>13222.7</v>
      </c>
      <c r="CH8">
        <v>133758000</v>
      </c>
      <c r="CI8">
        <v>203653000</v>
      </c>
      <c r="CJ8">
        <v>104222000</v>
      </c>
      <c r="CK8">
        <v>370411000</v>
      </c>
      <c r="CL8">
        <v>251616000</v>
      </c>
      <c r="CM8">
        <v>526207000</v>
      </c>
      <c r="CN8">
        <v>142394000</v>
      </c>
      <c r="CO8">
        <v>71131600</v>
      </c>
      <c r="CP8">
        <v>1.4210799999999999</v>
      </c>
      <c r="CQ8">
        <v>302850</v>
      </c>
      <c r="CR8">
        <v>216450</v>
      </c>
      <c r="CS8">
        <v>348529</v>
      </c>
      <c r="CT8">
        <v>593820</v>
      </c>
      <c r="CU8">
        <v>367649</v>
      </c>
      <c r="CV8">
        <v>1211490</v>
      </c>
      <c r="CW8">
        <v>224280</v>
      </c>
      <c r="CX8">
        <v>123634</v>
      </c>
      <c r="CY8">
        <v>7474.66</v>
      </c>
      <c r="CZ8">
        <v>1182130</v>
      </c>
      <c r="DA8">
        <v>855653</v>
      </c>
      <c r="DB8">
        <v>786589</v>
      </c>
      <c r="DC8">
        <v>1773470</v>
      </c>
      <c r="DD8">
        <v>1812790</v>
      </c>
      <c r="DE8">
        <v>2775050</v>
      </c>
      <c r="DF8">
        <v>1246670</v>
      </c>
      <c r="DG8">
        <v>434536</v>
      </c>
      <c r="DH8">
        <v>48076.3</v>
      </c>
      <c r="DI8">
        <v>332863</v>
      </c>
      <c r="DJ8">
        <v>607103</v>
      </c>
      <c r="DK8">
        <v>351531</v>
      </c>
      <c r="DL8">
        <v>568128</v>
      </c>
      <c r="DM8">
        <v>523892</v>
      </c>
      <c r="DN8">
        <v>1500370</v>
      </c>
      <c r="DO8">
        <v>231468</v>
      </c>
      <c r="DP8">
        <v>196258</v>
      </c>
      <c r="DQ8">
        <v>11429.6</v>
      </c>
      <c r="DR8">
        <v>936706</v>
      </c>
      <c r="DS8">
        <v>390682</v>
      </c>
      <c r="DT8">
        <v>600492</v>
      </c>
      <c r="DU8">
        <v>1365990</v>
      </c>
      <c r="DV8">
        <v>556101</v>
      </c>
      <c r="DW8">
        <v>737167</v>
      </c>
      <c r="DX8">
        <v>316641</v>
      </c>
      <c r="DY8">
        <v>16496</v>
      </c>
      <c r="DZ8">
        <v>6145.55</v>
      </c>
      <c r="EA8">
        <v>160587</v>
      </c>
      <c r="EB8">
        <v>274877</v>
      </c>
      <c r="EC8">
        <v>159398</v>
      </c>
      <c r="ED8">
        <v>272451</v>
      </c>
      <c r="EE8">
        <v>169100</v>
      </c>
      <c r="EF8">
        <v>433417</v>
      </c>
      <c r="EG8">
        <v>112915</v>
      </c>
      <c r="EH8">
        <v>67877.600000000006</v>
      </c>
      <c r="EI8">
        <v>4632.0600000000004</v>
      </c>
      <c r="EJ8">
        <v>362524</v>
      </c>
      <c r="EK8">
        <v>387653</v>
      </c>
      <c r="EL8">
        <v>366078</v>
      </c>
      <c r="EM8">
        <v>258178</v>
      </c>
      <c r="EN8">
        <v>205722</v>
      </c>
      <c r="EO8">
        <v>293444</v>
      </c>
      <c r="EP8">
        <v>136979</v>
      </c>
      <c r="EQ8">
        <v>174690</v>
      </c>
      <c r="ER8">
        <v>12319</v>
      </c>
      <c r="ES8">
        <v>159369</v>
      </c>
      <c r="ET8">
        <v>151228</v>
      </c>
      <c r="EU8">
        <v>97139.7</v>
      </c>
      <c r="EV8">
        <v>85258.6</v>
      </c>
      <c r="EW8">
        <v>96944.3</v>
      </c>
      <c r="EX8">
        <v>77797.399999999994</v>
      </c>
      <c r="EY8">
        <v>91310.9</v>
      </c>
      <c r="EZ8">
        <v>106225</v>
      </c>
      <c r="FA8">
        <v>120591</v>
      </c>
      <c r="FB8">
        <v>6225.51</v>
      </c>
      <c r="FC8">
        <v>1923.33</v>
      </c>
      <c r="FD8">
        <v>5686.31</v>
      </c>
      <c r="FE8">
        <v>10927.5</v>
      </c>
      <c r="FF8">
        <v>6699.96</v>
      </c>
      <c r="FG8">
        <v>19626.400000000001</v>
      </c>
      <c r="FH8">
        <v>4828.49</v>
      </c>
      <c r="FI8">
        <v>2265.88</v>
      </c>
      <c r="FJ8">
        <v>99.967100000000002</v>
      </c>
      <c r="FK8">
        <v>2278350</v>
      </c>
      <c r="FL8">
        <v>1259800</v>
      </c>
      <c r="FM8">
        <v>813384</v>
      </c>
      <c r="FN8">
        <v>1711630</v>
      </c>
      <c r="FO8">
        <v>912367</v>
      </c>
      <c r="FP8">
        <v>866983</v>
      </c>
      <c r="FQ8">
        <v>467589</v>
      </c>
      <c r="FR8">
        <v>384941</v>
      </c>
      <c r="FS8">
        <v>3264.59</v>
      </c>
      <c r="FT8">
        <v>145684</v>
      </c>
      <c r="FU8">
        <v>284510</v>
      </c>
      <c r="FV8">
        <v>202007</v>
      </c>
      <c r="FW8">
        <v>334658</v>
      </c>
      <c r="FX8">
        <v>198529</v>
      </c>
      <c r="FY8">
        <v>512318</v>
      </c>
      <c r="FZ8">
        <v>126181</v>
      </c>
      <c r="GA8">
        <v>94867</v>
      </c>
      <c r="GB8">
        <v>5626.29</v>
      </c>
      <c r="GC8">
        <v>2171030</v>
      </c>
      <c r="GD8">
        <v>1669030</v>
      </c>
      <c r="GE8">
        <v>1158300</v>
      </c>
      <c r="GF8">
        <v>3352010</v>
      </c>
      <c r="GG8">
        <v>1711840</v>
      </c>
      <c r="GH8">
        <v>4312040</v>
      </c>
      <c r="GI8">
        <v>924488</v>
      </c>
      <c r="GJ8">
        <v>309840</v>
      </c>
      <c r="GK8">
        <v>34033.5</v>
      </c>
      <c r="GL8">
        <v>22599100</v>
      </c>
      <c r="GM8">
        <v>5885300</v>
      </c>
      <c r="GN8">
        <v>5572900</v>
      </c>
      <c r="GO8">
        <v>12404400</v>
      </c>
      <c r="GP8">
        <v>3497720</v>
      </c>
      <c r="GQ8">
        <v>4892160</v>
      </c>
      <c r="GR8">
        <v>8066960</v>
      </c>
      <c r="GS8">
        <v>570633</v>
      </c>
      <c r="GT8">
        <v>98255.6</v>
      </c>
      <c r="GU8">
        <v>12726600</v>
      </c>
      <c r="GV8">
        <v>13990700</v>
      </c>
      <c r="GW8">
        <v>9822920</v>
      </c>
      <c r="GX8">
        <v>22488000</v>
      </c>
      <c r="GY8">
        <v>18840100</v>
      </c>
      <c r="GZ8">
        <v>26936700</v>
      </c>
      <c r="HA8">
        <v>6844510</v>
      </c>
      <c r="HB8">
        <v>4641090</v>
      </c>
      <c r="HC8">
        <v>852158</v>
      </c>
      <c r="HD8">
        <v>844308</v>
      </c>
      <c r="HE8">
        <v>858497</v>
      </c>
      <c r="HF8">
        <v>302483</v>
      </c>
      <c r="HG8">
        <v>3404230</v>
      </c>
      <c r="HH8">
        <v>2692290</v>
      </c>
      <c r="HI8">
        <v>1389800</v>
      </c>
      <c r="HJ8">
        <v>156693</v>
      </c>
      <c r="HK8">
        <v>331381</v>
      </c>
      <c r="HL8">
        <v>84595</v>
      </c>
      <c r="HM8">
        <v>898162</v>
      </c>
      <c r="HN8">
        <v>390236</v>
      </c>
      <c r="HO8">
        <v>245605</v>
      </c>
      <c r="HP8">
        <v>507533</v>
      </c>
      <c r="HQ8">
        <v>221069</v>
      </c>
      <c r="HR8">
        <v>413403</v>
      </c>
      <c r="HS8">
        <v>45210</v>
      </c>
      <c r="HT8">
        <v>385936</v>
      </c>
      <c r="HU8">
        <v>143780</v>
      </c>
      <c r="HV8">
        <v>52738.3</v>
      </c>
      <c r="HW8">
        <v>31216.400000000001</v>
      </c>
      <c r="HX8">
        <v>143197</v>
      </c>
      <c r="HY8">
        <v>86084.3</v>
      </c>
      <c r="HZ8">
        <v>48012.4</v>
      </c>
      <c r="IA8">
        <v>171761</v>
      </c>
      <c r="IB8">
        <v>46169.2</v>
      </c>
      <c r="IC8">
        <v>23471.4</v>
      </c>
      <c r="ID8">
        <v>1119.99</v>
      </c>
      <c r="IE8">
        <v>479534</v>
      </c>
      <c r="IF8">
        <v>394405</v>
      </c>
      <c r="IG8">
        <v>354816</v>
      </c>
      <c r="IH8">
        <v>201944</v>
      </c>
      <c r="II8">
        <v>136839</v>
      </c>
      <c r="IJ8">
        <v>253096</v>
      </c>
      <c r="IK8">
        <v>103387</v>
      </c>
      <c r="IL8">
        <v>60089.2</v>
      </c>
      <c r="IM8">
        <v>6933.74</v>
      </c>
      <c r="IN8">
        <v>16330.6</v>
      </c>
      <c r="IO8">
        <v>12086.7</v>
      </c>
      <c r="IP8">
        <v>21321.5</v>
      </c>
      <c r="IQ8">
        <v>35048.9</v>
      </c>
      <c r="IR8">
        <v>26248.2</v>
      </c>
      <c r="IS8">
        <v>54366.8</v>
      </c>
      <c r="IT8">
        <v>14535</v>
      </c>
      <c r="IU8">
        <v>9390.5300000000007</v>
      </c>
      <c r="IV8">
        <v>580.78899999999999</v>
      </c>
      <c r="IW8">
        <v>817303</v>
      </c>
      <c r="IX8">
        <v>1001490</v>
      </c>
      <c r="IY8">
        <v>630811</v>
      </c>
      <c r="IZ8">
        <v>428395</v>
      </c>
      <c r="JA8">
        <v>165698</v>
      </c>
      <c r="JB8">
        <v>497778</v>
      </c>
      <c r="JC8">
        <v>100978</v>
      </c>
      <c r="JD8">
        <v>178763</v>
      </c>
      <c r="JE8">
        <v>42778.2</v>
      </c>
      <c r="JF8">
        <v>58167.9</v>
      </c>
      <c r="JG8">
        <v>103468</v>
      </c>
      <c r="JH8">
        <v>106660</v>
      </c>
      <c r="JI8">
        <v>465202</v>
      </c>
      <c r="JJ8">
        <v>1093460</v>
      </c>
      <c r="JK8">
        <v>349304</v>
      </c>
      <c r="JL8">
        <v>50626</v>
      </c>
      <c r="JM8">
        <v>14710.2</v>
      </c>
      <c r="JN8">
        <v>726.94600000000003</v>
      </c>
      <c r="JO8">
        <v>47525.2</v>
      </c>
      <c r="JP8">
        <v>12860.5</v>
      </c>
      <c r="JQ8">
        <v>74303.3</v>
      </c>
      <c r="JR8">
        <v>105859</v>
      </c>
      <c r="JS8">
        <v>88150.399999999994</v>
      </c>
      <c r="JT8">
        <v>202616</v>
      </c>
      <c r="JU8">
        <v>48759.6</v>
      </c>
      <c r="JV8">
        <v>28741.3</v>
      </c>
      <c r="JW8">
        <v>2019.36</v>
      </c>
      <c r="JX8">
        <v>7622520</v>
      </c>
      <c r="JY8">
        <v>3414540</v>
      </c>
      <c r="JZ8">
        <v>2823120</v>
      </c>
      <c r="KA8">
        <v>3605980</v>
      </c>
      <c r="KB8">
        <v>2249050</v>
      </c>
      <c r="KC8">
        <v>10162100</v>
      </c>
      <c r="KD8">
        <v>1015220</v>
      </c>
      <c r="KE8">
        <v>692984</v>
      </c>
      <c r="KF8">
        <v>92578.7</v>
      </c>
      <c r="KG8">
        <v>112498</v>
      </c>
      <c r="KH8">
        <v>42984.1</v>
      </c>
      <c r="KI8">
        <v>99345.8</v>
      </c>
      <c r="KJ8">
        <v>187394</v>
      </c>
      <c r="KK8">
        <v>99224.6</v>
      </c>
      <c r="KL8">
        <v>334774</v>
      </c>
      <c r="KM8">
        <v>112813</v>
      </c>
      <c r="KN8">
        <v>52601.8</v>
      </c>
      <c r="KO8">
        <v>3744.11</v>
      </c>
      <c r="KP8">
        <v>37617</v>
      </c>
      <c r="KQ8">
        <v>1347.21</v>
      </c>
      <c r="KR8">
        <v>6486.15</v>
      </c>
      <c r="KS8">
        <v>8206.15</v>
      </c>
      <c r="KT8">
        <v>8829.3700000000008</v>
      </c>
      <c r="KU8">
        <v>8559.93</v>
      </c>
      <c r="KV8">
        <v>3836.13</v>
      </c>
      <c r="KW8">
        <v>1955.67</v>
      </c>
      <c r="KX8">
        <v>80.601299999999995</v>
      </c>
      <c r="KY8">
        <v>46369.3</v>
      </c>
      <c r="KZ8">
        <v>17234.099999999999</v>
      </c>
      <c r="LA8">
        <v>84101</v>
      </c>
      <c r="LB8">
        <v>87672.2</v>
      </c>
      <c r="LC8">
        <v>51269.8</v>
      </c>
      <c r="LD8">
        <v>263368</v>
      </c>
      <c r="LE8">
        <v>83287.100000000006</v>
      </c>
      <c r="LF8">
        <v>32731</v>
      </c>
      <c r="LG8">
        <v>1828.14</v>
      </c>
      <c r="LH8">
        <v>3320500</v>
      </c>
      <c r="LI8">
        <v>1131920</v>
      </c>
      <c r="LJ8">
        <v>2979410</v>
      </c>
      <c r="LK8">
        <v>2003100</v>
      </c>
      <c r="LL8">
        <v>1735280</v>
      </c>
      <c r="LM8">
        <v>1727470</v>
      </c>
      <c r="LN8">
        <v>780484</v>
      </c>
      <c r="LO8">
        <v>514065</v>
      </c>
      <c r="LP8">
        <v>750232</v>
      </c>
      <c r="LQ8">
        <v>58618.8</v>
      </c>
      <c r="LR8">
        <v>67740.800000000003</v>
      </c>
      <c r="LS8">
        <v>69159.199999999997</v>
      </c>
      <c r="LT8">
        <v>112193</v>
      </c>
      <c r="LU8">
        <v>80945.5</v>
      </c>
      <c r="LV8">
        <v>173502</v>
      </c>
      <c r="LW8">
        <v>43872.6</v>
      </c>
      <c r="LX8">
        <v>26580.9</v>
      </c>
      <c r="LY8">
        <v>1941.36</v>
      </c>
      <c r="LZ8">
        <v>1399020</v>
      </c>
      <c r="MA8">
        <v>639287</v>
      </c>
      <c r="MB8">
        <v>1620520</v>
      </c>
      <c r="MC8">
        <v>2581130</v>
      </c>
      <c r="MD8">
        <v>1548480</v>
      </c>
      <c r="ME8">
        <v>4809240</v>
      </c>
      <c r="MF8">
        <v>1318140</v>
      </c>
      <c r="MG8">
        <v>604341</v>
      </c>
      <c r="MH8">
        <v>40595.4</v>
      </c>
      <c r="MI8">
        <v>91950.3</v>
      </c>
      <c r="MJ8">
        <v>186480</v>
      </c>
      <c r="MK8">
        <v>138841</v>
      </c>
      <c r="ML8">
        <v>225113</v>
      </c>
      <c r="MM8">
        <v>170071</v>
      </c>
      <c r="MN8">
        <v>542580</v>
      </c>
      <c r="MO8">
        <v>126270</v>
      </c>
      <c r="MP8">
        <v>80827.399999999994</v>
      </c>
      <c r="MQ8">
        <v>8454.9</v>
      </c>
      <c r="MR8">
        <v>2355320</v>
      </c>
      <c r="MS8">
        <v>1567670</v>
      </c>
      <c r="MT8">
        <v>735006</v>
      </c>
      <c r="MU8">
        <v>1856770</v>
      </c>
      <c r="MV8">
        <v>1061780</v>
      </c>
      <c r="MW8">
        <v>374987</v>
      </c>
      <c r="MX8">
        <v>200760</v>
      </c>
      <c r="MY8">
        <v>330962</v>
      </c>
      <c r="MZ8">
        <v>87078.8</v>
      </c>
      <c r="NA8">
        <v>6467710</v>
      </c>
      <c r="NB8">
        <v>928199</v>
      </c>
      <c r="NC8">
        <v>389317</v>
      </c>
      <c r="ND8">
        <v>1254600</v>
      </c>
      <c r="NE8">
        <v>433347</v>
      </c>
      <c r="NF8">
        <v>5780270</v>
      </c>
      <c r="NG8">
        <v>313180</v>
      </c>
      <c r="NH8">
        <v>287901</v>
      </c>
      <c r="NI8">
        <v>29809.7</v>
      </c>
      <c r="NJ8">
        <v>7755010</v>
      </c>
      <c r="NK8">
        <v>5324930</v>
      </c>
      <c r="NL8">
        <v>5441110</v>
      </c>
      <c r="NM8">
        <v>10189100</v>
      </c>
      <c r="NN8">
        <v>6026780</v>
      </c>
      <c r="NO8">
        <v>9460920</v>
      </c>
      <c r="NP8">
        <v>4745470</v>
      </c>
      <c r="NQ8">
        <v>2516720</v>
      </c>
      <c r="NR8">
        <v>246546</v>
      </c>
      <c r="NS8">
        <v>2048880</v>
      </c>
      <c r="NT8">
        <v>3534000</v>
      </c>
      <c r="NU8">
        <v>1840260</v>
      </c>
      <c r="NV8">
        <v>2082090</v>
      </c>
      <c r="NW8">
        <v>1400960</v>
      </c>
      <c r="NX8">
        <v>2276930</v>
      </c>
      <c r="NY8">
        <v>919069</v>
      </c>
      <c r="NZ8">
        <v>704295</v>
      </c>
      <c r="OA8">
        <v>16017.6</v>
      </c>
      <c r="OB8">
        <v>11960000</v>
      </c>
      <c r="OC8">
        <v>31619900</v>
      </c>
      <c r="OD8">
        <v>11934800</v>
      </c>
      <c r="OE8">
        <v>36402300</v>
      </c>
      <c r="OF8">
        <v>30871900</v>
      </c>
      <c r="OG8">
        <v>67331200</v>
      </c>
      <c r="OH8">
        <v>39039000</v>
      </c>
      <c r="OI8">
        <v>7766940</v>
      </c>
      <c r="OJ8">
        <v>0</v>
      </c>
      <c r="OK8">
        <v>21701300</v>
      </c>
      <c r="OL8">
        <v>6595130</v>
      </c>
      <c r="OM8">
        <v>12483800</v>
      </c>
      <c r="ON8">
        <v>47815500</v>
      </c>
      <c r="OO8">
        <v>37363900</v>
      </c>
      <c r="OP8">
        <v>55008000</v>
      </c>
      <c r="OQ8">
        <v>260.56099999999998</v>
      </c>
      <c r="OR8">
        <v>8840330</v>
      </c>
      <c r="OS8">
        <v>2402220</v>
      </c>
      <c r="OT8">
        <v>20317.3</v>
      </c>
      <c r="OU8">
        <v>8243.2999999999993</v>
      </c>
      <c r="OV8">
        <v>26998.9</v>
      </c>
      <c r="OW8">
        <v>46245.3</v>
      </c>
      <c r="OX8">
        <v>31456.3</v>
      </c>
      <c r="OY8">
        <v>97636.800000000003</v>
      </c>
      <c r="OZ8">
        <v>23459.5</v>
      </c>
      <c r="PA8">
        <v>10869.5</v>
      </c>
      <c r="PB8">
        <v>417.54700000000003</v>
      </c>
      <c r="PC8">
        <v>1694790</v>
      </c>
      <c r="PD8">
        <v>822743</v>
      </c>
      <c r="PE8">
        <v>2543210</v>
      </c>
      <c r="PF8">
        <v>7007070</v>
      </c>
      <c r="PG8">
        <v>3184540</v>
      </c>
      <c r="PH8">
        <v>10005400</v>
      </c>
      <c r="PI8">
        <v>2721970</v>
      </c>
      <c r="PJ8">
        <v>1143460</v>
      </c>
      <c r="PK8">
        <v>95205.6</v>
      </c>
      <c r="PL8">
        <v>79044.399999999994</v>
      </c>
      <c r="PM8">
        <v>33166.300000000003</v>
      </c>
      <c r="PN8">
        <v>98028</v>
      </c>
      <c r="PO8">
        <v>151870</v>
      </c>
      <c r="PP8">
        <v>94105.1</v>
      </c>
      <c r="PQ8">
        <v>283715</v>
      </c>
      <c r="PR8">
        <v>76015.199999999997</v>
      </c>
      <c r="PS8">
        <v>39470</v>
      </c>
      <c r="PT8">
        <v>2033.31</v>
      </c>
      <c r="PU8">
        <v>675558</v>
      </c>
      <c r="PV8">
        <v>120108</v>
      </c>
      <c r="PW8">
        <v>393366</v>
      </c>
      <c r="PX8">
        <v>484666</v>
      </c>
      <c r="PY8">
        <v>627030</v>
      </c>
      <c r="PZ8">
        <v>788582</v>
      </c>
      <c r="QA8">
        <v>238728</v>
      </c>
      <c r="QB8">
        <v>122122</v>
      </c>
      <c r="QC8">
        <v>6479.31</v>
      </c>
      <c r="QD8">
        <v>5317.95</v>
      </c>
      <c r="QE8">
        <v>1293.48</v>
      </c>
      <c r="QF8">
        <v>4629.8500000000004</v>
      </c>
      <c r="QG8">
        <v>6456.57</v>
      </c>
      <c r="QH8">
        <v>5102.59</v>
      </c>
      <c r="QI8">
        <v>10772</v>
      </c>
      <c r="QJ8">
        <v>2612.33</v>
      </c>
      <c r="QK8">
        <v>1583.31</v>
      </c>
      <c r="QL8">
        <v>73.513300000000001</v>
      </c>
      <c r="QM8">
        <v>917838</v>
      </c>
      <c r="QN8">
        <v>359733</v>
      </c>
      <c r="QO8">
        <v>1766660</v>
      </c>
      <c r="QP8">
        <v>5488950</v>
      </c>
      <c r="QQ8">
        <v>2531460</v>
      </c>
      <c r="QR8">
        <v>11729900</v>
      </c>
      <c r="QS8">
        <v>2290200</v>
      </c>
      <c r="QT8">
        <v>427419</v>
      </c>
      <c r="QU8">
        <v>85525.3</v>
      </c>
      <c r="QV8">
        <v>951777</v>
      </c>
      <c r="QW8">
        <v>967776</v>
      </c>
      <c r="QX8">
        <v>780033</v>
      </c>
      <c r="QY8">
        <v>1358520</v>
      </c>
      <c r="QZ8">
        <v>1347990</v>
      </c>
      <c r="RA8">
        <v>1964360</v>
      </c>
      <c r="RB8">
        <v>708275</v>
      </c>
      <c r="RC8">
        <v>224395</v>
      </c>
      <c r="RD8">
        <v>28418.1</v>
      </c>
      <c r="RE8">
        <v>569532</v>
      </c>
      <c r="RF8">
        <v>687476</v>
      </c>
      <c r="RG8">
        <v>690565</v>
      </c>
      <c r="RH8">
        <v>1105750</v>
      </c>
      <c r="RI8">
        <v>1046310</v>
      </c>
      <c r="RJ8">
        <v>1421440</v>
      </c>
      <c r="RK8">
        <v>280375</v>
      </c>
      <c r="RL8">
        <v>230892</v>
      </c>
      <c r="RM8">
        <v>25957.1</v>
      </c>
      <c r="RN8">
        <v>9988740</v>
      </c>
      <c r="RO8">
        <v>2781610</v>
      </c>
      <c r="RP8">
        <v>3546400</v>
      </c>
      <c r="RQ8">
        <v>7339860</v>
      </c>
      <c r="RR8">
        <v>4264400</v>
      </c>
      <c r="RS8">
        <v>5623970</v>
      </c>
      <c r="RT8">
        <v>3614840</v>
      </c>
      <c r="RU8">
        <v>952988</v>
      </c>
      <c r="RV8">
        <v>2097510</v>
      </c>
      <c r="RW8">
        <v>8880580</v>
      </c>
      <c r="RX8">
        <v>5647750</v>
      </c>
      <c r="RY8">
        <v>1127080</v>
      </c>
      <c r="RZ8">
        <v>5027300</v>
      </c>
      <c r="SA8">
        <v>1809640</v>
      </c>
      <c r="SB8">
        <v>6573710</v>
      </c>
      <c r="SC8">
        <v>1541930</v>
      </c>
      <c r="SD8">
        <v>2763010</v>
      </c>
      <c r="SE8">
        <v>1291850</v>
      </c>
      <c r="SF8">
        <v>203757</v>
      </c>
      <c r="SG8">
        <v>189487</v>
      </c>
      <c r="SH8">
        <v>93137.4</v>
      </c>
      <c r="SI8">
        <v>128264</v>
      </c>
      <c r="SJ8">
        <v>116182</v>
      </c>
      <c r="SK8">
        <v>67978.899999999994</v>
      </c>
      <c r="SL8">
        <v>24006.7</v>
      </c>
      <c r="SM8">
        <v>21214.9</v>
      </c>
      <c r="SN8">
        <v>3751.11</v>
      </c>
      <c r="SO8">
        <v>83666.5</v>
      </c>
      <c r="SP8">
        <v>46001.2</v>
      </c>
      <c r="SQ8">
        <v>138571</v>
      </c>
      <c r="SR8">
        <v>220307</v>
      </c>
      <c r="SS8">
        <v>141410</v>
      </c>
      <c r="ST8">
        <v>438931</v>
      </c>
      <c r="SU8">
        <v>115934</v>
      </c>
      <c r="SV8">
        <v>58436</v>
      </c>
      <c r="SW8">
        <v>3813.1</v>
      </c>
      <c r="SX8">
        <v>1015010</v>
      </c>
      <c r="SY8">
        <v>398657</v>
      </c>
      <c r="SZ8">
        <v>344580</v>
      </c>
      <c r="TA8">
        <v>740977</v>
      </c>
      <c r="TB8">
        <v>147742</v>
      </c>
      <c r="TC8">
        <v>165560</v>
      </c>
      <c r="TD8">
        <v>117881</v>
      </c>
      <c r="TE8">
        <v>99972.1</v>
      </c>
      <c r="TF8">
        <v>37244.5</v>
      </c>
      <c r="TG8">
        <v>1077.3599999999999</v>
      </c>
      <c r="TH8">
        <v>496.89299999999997</v>
      </c>
      <c r="TI8">
        <v>1771.82</v>
      </c>
      <c r="TJ8">
        <v>2577.3200000000002</v>
      </c>
      <c r="TK8">
        <v>1975.61</v>
      </c>
      <c r="TL8">
        <v>2781.3</v>
      </c>
      <c r="TM8">
        <v>1753.64</v>
      </c>
      <c r="TN8">
        <v>649.1</v>
      </c>
      <c r="TO8">
        <v>25.686699999999998</v>
      </c>
      <c r="TP8">
        <v>6314400</v>
      </c>
      <c r="TQ8">
        <v>4346470</v>
      </c>
      <c r="TR8">
        <v>1214590</v>
      </c>
      <c r="TS8">
        <v>4277580</v>
      </c>
      <c r="TT8">
        <v>1000390</v>
      </c>
      <c r="TU8">
        <v>2251760</v>
      </c>
      <c r="TV8">
        <v>1848260</v>
      </c>
      <c r="TW8">
        <v>985601</v>
      </c>
      <c r="TX8">
        <v>104876</v>
      </c>
      <c r="TY8">
        <v>368482</v>
      </c>
      <c r="TZ8">
        <v>5066.1099999999997</v>
      </c>
      <c r="UA8">
        <v>23976.6</v>
      </c>
      <c r="UB8">
        <v>22152.1</v>
      </c>
      <c r="UC8">
        <v>19133.5</v>
      </c>
      <c r="UD8">
        <v>53434.7</v>
      </c>
      <c r="UE8">
        <v>10258.5</v>
      </c>
      <c r="UF8">
        <v>5201.6000000000004</v>
      </c>
      <c r="UG8">
        <v>226.227</v>
      </c>
      <c r="UH8">
        <v>130825</v>
      </c>
      <c r="UI8">
        <v>79631.8</v>
      </c>
      <c r="UJ8">
        <v>131381</v>
      </c>
      <c r="UK8">
        <v>159925</v>
      </c>
      <c r="UL8">
        <v>157858</v>
      </c>
      <c r="UM8">
        <v>237465</v>
      </c>
      <c r="UN8">
        <v>110028</v>
      </c>
      <c r="UO8">
        <v>81687.3</v>
      </c>
      <c r="UP8">
        <v>10659.3</v>
      </c>
    </row>
    <row r="9" spans="1:562">
      <c r="C9" s="1" t="s">
        <v>78</v>
      </c>
      <c r="D9" s="1" t="s">
        <v>80</v>
      </c>
      <c r="E9">
        <v>3247.78</v>
      </c>
      <c r="F9">
        <v>443.161</v>
      </c>
      <c r="G9">
        <v>654.85900000000004</v>
      </c>
      <c r="H9">
        <v>3180.98</v>
      </c>
      <c r="I9">
        <v>981.69</v>
      </c>
      <c r="J9">
        <v>1264.29</v>
      </c>
      <c r="K9">
        <v>258.35399999999998</v>
      </c>
      <c r="L9">
        <v>241.36699999999999</v>
      </c>
      <c r="M9">
        <v>7.0390800000000002</v>
      </c>
      <c r="N9">
        <v>125096</v>
      </c>
      <c r="O9">
        <v>53710.6</v>
      </c>
      <c r="P9">
        <v>49236.2</v>
      </c>
      <c r="Q9">
        <v>118065</v>
      </c>
      <c r="R9">
        <v>43039.8</v>
      </c>
      <c r="S9">
        <v>39686.400000000001</v>
      </c>
      <c r="T9">
        <v>33262.1</v>
      </c>
      <c r="U9">
        <v>16536.599999999999</v>
      </c>
      <c r="V9">
        <v>1150.53</v>
      </c>
      <c r="W9">
        <v>359366</v>
      </c>
      <c r="X9">
        <v>84799</v>
      </c>
      <c r="Y9">
        <v>268367</v>
      </c>
      <c r="Z9">
        <v>551814</v>
      </c>
      <c r="AA9">
        <v>506771</v>
      </c>
      <c r="AB9">
        <v>843602</v>
      </c>
      <c r="AC9">
        <v>198334</v>
      </c>
      <c r="AD9">
        <v>181871</v>
      </c>
      <c r="AE9">
        <v>13508</v>
      </c>
      <c r="AF9">
        <v>4974.22</v>
      </c>
      <c r="AG9">
        <v>337.43099999999998</v>
      </c>
      <c r="AH9">
        <v>854.33600000000001</v>
      </c>
      <c r="AI9">
        <v>6999.08</v>
      </c>
      <c r="AJ9">
        <v>1334.72</v>
      </c>
      <c r="AK9">
        <v>2175.39</v>
      </c>
      <c r="AL9">
        <v>564.29399999999998</v>
      </c>
      <c r="AM9">
        <v>360.77699999999999</v>
      </c>
      <c r="AN9">
        <v>27.534400000000002</v>
      </c>
      <c r="AO9">
        <v>3693.64</v>
      </c>
      <c r="AP9">
        <v>1258.28</v>
      </c>
      <c r="AQ9">
        <v>1058.79</v>
      </c>
      <c r="AR9">
        <v>3558.05</v>
      </c>
      <c r="AS9">
        <v>155.369</v>
      </c>
      <c r="AT9">
        <v>442.81099999999998</v>
      </c>
      <c r="AU9">
        <v>48.426000000000002</v>
      </c>
      <c r="AV9">
        <v>207.15700000000001</v>
      </c>
      <c r="AW9">
        <v>77.176100000000005</v>
      </c>
      <c r="AX9">
        <v>6382.01</v>
      </c>
      <c r="AY9">
        <v>476.274</v>
      </c>
      <c r="AZ9">
        <v>1253.8599999999999</v>
      </c>
      <c r="BA9">
        <v>8184.33</v>
      </c>
      <c r="BB9">
        <v>1899.34</v>
      </c>
      <c r="BC9">
        <v>3389.15</v>
      </c>
      <c r="BD9">
        <v>814.37099999999998</v>
      </c>
      <c r="BE9">
        <v>528.95100000000002</v>
      </c>
      <c r="BF9">
        <v>23.430499999999999</v>
      </c>
      <c r="BG9">
        <v>17184.7</v>
      </c>
      <c r="BH9">
        <v>8476.7099999999991</v>
      </c>
      <c r="BI9">
        <v>2976.96</v>
      </c>
      <c r="BJ9">
        <v>11724.7</v>
      </c>
      <c r="BK9">
        <v>2254.06</v>
      </c>
      <c r="BL9">
        <v>3902.67</v>
      </c>
      <c r="BM9">
        <v>1014.44</v>
      </c>
      <c r="BN9">
        <v>880.92600000000004</v>
      </c>
      <c r="BO9">
        <v>110.27500000000001</v>
      </c>
      <c r="BP9">
        <v>29126.3</v>
      </c>
      <c r="BQ9">
        <v>1186.5899999999999</v>
      </c>
      <c r="BR9">
        <v>4804.5200000000004</v>
      </c>
      <c r="BS9">
        <v>21229.1</v>
      </c>
      <c r="BT9">
        <v>4476.58</v>
      </c>
      <c r="BU9">
        <v>8231.5</v>
      </c>
      <c r="BV9">
        <v>2158.02</v>
      </c>
      <c r="BW9">
        <v>1457.62</v>
      </c>
      <c r="BX9">
        <v>138.69800000000001</v>
      </c>
      <c r="BY9">
        <v>499387</v>
      </c>
      <c r="BZ9">
        <v>120433</v>
      </c>
      <c r="CA9">
        <v>150869</v>
      </c>
      <c r="CB9">
        <v>289741</v>
      </c>
      <c r="CC9">
        <v>108773</v>
      </c>
      <c r="CD9">
        <v>62723.199999999997</v>
      </c>
      <c r="CE9">
        <v>26518.400000000001</v>
      </c>
      <c r="CF9">
        <v>12051.2</v>
      </c>
      <c r="CG9">
        <v>1002.92</v>
      </c>
      <c r="CH9">
        <v>359716000</v>
      </c>
      <c r="CI9">
        <v>131536000</v>
      </c>
      <c r="CJ9">
        <v>113380000</v>
      </c>
      <c r="CK9">
        <v>453229000</v>
      </c>
      <c r="CL9">
        <v>213062000</v>
      </c>
      <c r="CM9">
        <v>436694000</v>
      </c>
      <c r="CN9">
        <v>192783000</v>
      </c>
      <c r="CO9">
        <v>44239900</v>
      </c>
      <c r="CP9">
        <v>1.4213499999999999</v>
      </c>
      <c r="CQ9">
        <v>59676.1</v>
      </c>
      <c r="CR9">
        <v>4641.29</v>
      </c>
      <c r="CS9">
        <v>7758.47</v>
      </c>
      <c r="CT9">
        <v>52498</v>
      </c>
      <c r="CU9">
        <v>9936.51</v>
      </c>
      <c r="CV9">
        <v>20433.7</v>
      </c>
      <c r="CW9">
        <v>3518.8</v>
      </c>
      <c r="CX9">
        <v>2587.3000000000002</v>
      </c>
      <c r="CY9">
        <v>144.27600000000001</v>
      </c>
      <c r="CZ9">
        <v>10686.9</v>
      </c>
      <c r="DA9">
        <v>3210.4</v>
      </c>
      <c r="DB9">
        <v>6116.92</v>
      </c>
      <c r="DC9">
        <v>18980.2</v>
      </c>
      <c r="DD9">
        <v>15537.7</v>
      </c>
      <c r="DE9">
        <v>16513.900000000001</v>
      </c>
      <c r="DF9">
        <v>17327.3</v>
      </c>
      <c r="DG9">
        <v>0.52111399999999997</v>
      </c>
      <c r="DH9">
        <v>1366.68</v>
      </c>
      <c r="DI9">
        <v>6630.62</v>
      </c>
      <c r="DJ9">
        <v>1286.8900000000001</v>
      </c>
      <c r="DK9">
        <v>778.91800000000001</v>
      </c>
      <c r="DL9">
        <v>5036.45</v>
      </c>
      <c r="DM9">
        <v>1409.88</v>
      </c>
      <c r="DN9">
        <v>2520.2399999999998</v>
      </c>
      <c r="DO9">
        <v>361.28899999999999</v>
      </c>
      <c r="DP9">
        <v>407.82</v>
      </c>
      <c r="DQ9">
        <v>22.258600000000001</v>
      </c>
      <c r="DR9">
        <v>4973.76</v>
      </c>
      <c r="DS9">
        <v>1149.68</v>
      </c>
      <c r="DT9">
        <v>982.03899999999999</v>
      </c>
      <c r="DU9">
        <v>3465.23</v>
      </c>
      <c r="DV9">
        <v>2055.6</v>
      </c>
      <c r="DW9">
        <v>2734.87</v>
      </c>
      <c r="DX9">
        <v>2485.67</v>
      </c>
      <c r="DY9">
        <v>344.541</v>
      </c>
      <c r="DZ9">
        <v>128.35900000000001</v>
      </c>
      <c r="EA9">
        <v>53498.9</v>
      </c>
      <c r="EB9">
        <v>9972.31</v>
      </c>
      <c r="EC9">
        <v>5969.87</v>
      </c>
      <c r="ED9">
        <v>40282.5</v>
      </c>
      <c r="EE9">
        <v>7741.71</v>
      </c>
      <c r="EF9">
        <v>12223.2</v>
      </c>
      <c r="EG9">
        <v>3002.55</v>
      </c>
      <c r="EH9">
        <v>2380.7600000000002</v>
      </c>
      <c r="EI9">
        <v>147.542</v>
      </c>
      <c r="EJ9">
        <v>1325.59</v>
      </c>
      <c r="EK9">
        <v>786.64700000000005</v>
      </c>
      <c r="EL9">
        <v>1177.99</v>
      </c>
      <c r="EM9">
        <v>3449.93</v>
      </c>
      <c r="EN9">
        <v>446.11</v>
      </c>
      <c r="EO9">
        <v>485.48</v>
      </c>
      <c r="EP9">
        <v>253.55600000000001</v>
      </c>
      <c r="EQ9">
        <v>336.00200000000001</v>
      </c>
      <c r="ER9">
        <v>168.559</v>
      </c>
      <c r="ES9">
        <v>143135</v>
      </c>
      <c r="ET9">
        <v>151228</v>
      </c>
      <c r="EU9">
        <v>97139.7</v>
      </c>
      <c r="EV9">
        <v>85258.6</v>
      </c>
      <c r="EW9">
        <v>96944.3</v>
      </c>
      <c r="EX9">
        <v>77797.399999999994</v>
      </c>
      <c r="EY9">
        <v>91310.9</v>
      </c>
      <c r="EZ9">
        <v>106225</v>
      </c>
      <c r="FA9">
        <v>120591</v>
      </c>
      <c r="FB9">
        <v>586.755</v>
      </c>
      <c r="FC9">
        <v>26.782800000000002</v>
      </c>
      <c r="FD9">
        <v>82.000799999999998</v>
      </c>
      <c r="FE9">
        <v>625.17399999999998</v>
      </c>
      <c r="FF9">
        <v>117.262</v>
      </c>
      <c r="FG9">
        <v>214.297</v>
      </c>
      <c r="FH9">
        <v>49.107799999999997</v>
      </c>
      <c r="FI9">
        <v>30.7776</v>
      </c>
      <c r="FJ9">
        <v>1.3624400000000001</v>
      </c>
      <c r="FK9">
        <v>130150</v>
      </c>
      <c r="FL9">
        <v>56672.800000000003</v>
      </c>
      <c r="FM9">
        <v>34897.4</v>
      </c>
      <c r="FN9">
        <v>83818.8</v>
      </c>
      <c r="FO9">
        <v>45458.6</v>
      </c>
      <c r="FP9">
        <v>34939.199999999997</v>
      </c>
      <c r="FQ9">
        <v>16366.5</v>
      </c>
      <c r="FR9">
        <v>22563.3</v>
      </c>
      <c r="FS9">
        <v>204.21100000000001</v>
      </c>
      <c r="FT9">
        <v>3.47211E-3</v>
      </c>
      <c r="FU9">
        <v>5.5352199999999998E-4</v>
      </c>
      <c r="FV9">
        <v>4.4132299999999998E-4</v>
      </c>
      <c r="FW9">
        <v>2.9101600000000002E-3</v>
      </c>
      <c r="FX9">
        <v>6.0385899999999999E-4</v>
      </c>
      <c r="FY9">
        <v>1.0042600000000001E-3</v>
      </c>
      <c r="FZ9">
        <v>2.2812700000000001E-4</v>
      </c>
      <c r="GA9">
        <v>1.85725E-4</v>
      </c>
      <c r="GB9">
        <v>7.0149799999999997E-5</v>
      </c>
      <c r="GC9">
        <v>2570.62</v>
      </c>
      <c r="GD9">
        <v>12.747299999999999</v>
      </c>
      <c r="GE9">
        <v>16503.7</v>
      </c>
      <c r="GF9">
        <v>176135</v>
      </c>
      <c r="GG9">
        <v>155797</v>
      </c>
      <c r="GH9">
        <v>163482</v>
      </c>
      <c r="GI9">
        <v>78044.7</v>
      </c>
      <c r="GJ9">
        <v>1.7326600000000001</v>
      </c>
      <c r="GK9">
        <v>2.0020899999999999</v>
      </c>
      <c r="GL9">
        <v>18988600</v>
      </c>
      <c r="GM9">
        <v>1586260</v>
      </c>
      <c r="GN9">
        <v>1185680</v>
      </c>
      <c r="GO9">
        <v>4500140</v>
      </c>
      <c r="GP9">
        <v>1566070</v>
      </c>
      <c r="GQ9">
        <v>3988440</v>
      </c>
      <c r="GR9">
        <v>1745560</v>
      </c>
      <c r="GS9">
        <v>127308</v>
      </c>
      <c r="GT9">
        <v>31438.6</v>
      </c>
      <c r="GU9">
        <v>1245680</v>
      </c>
      <c r="GV9">
        <v>1526900</v>
      </c>
      <c r="GW9">
        <v>1056400</v>
      </c>
      <c r="GX9">
        <v>2426670</v>
      </c>
      <c r="GY9">
        <v>2009570</v>
      </c>
      <c r="GZ9">
        <v>2893530</v>
      </c>
      <c r="HA9">
        <v>738708</v>
      </c>
      <c r="HB9">
        <v>499368</v>
      </c>
      <c r="HC9">
        <v>85219.1</v>
      </c>
      <c r="HD9">
        <v>82326.5</v>
      </c>
      <c r="HE9">
        <v>77527.3</v>
      </c>
      <c r="HF9">
        <v>38464.6</v>
      </c>
      <c r="HG9">
        <v>174706</v>
      </c>
      <c r="HH9">
        <v>191631</v>
      </c>
      <c r="HI9">
        <v>102348</v>
      </c>
      <c r="HJ9">
        <v>10874.3</v>
      </c>
      <c r="HK9">
        <v>38606.5</v>
      </c>
      <c r="HL9">
        <v>10354.200000000001</v>
      </c>
      <c r="HM9">
        <v>15068.5</v>
      </c>
      <c r="HN9">
        <v>3861.57</v>
      </c>
      <c r="HO9">
        <v>3001.83</v>
      </c>
      <c r="HP9">
        <v>14228.4</v>
      </c>
      <c r="HQ9">
        <v>1295.7</v>
      </c>
      <c r="HR9">
        <v>2422.98</v>
      </c>
      <c r="HS9">
        <v>264.97800000000001</v>
      </c>
      <c r="HT9">
        <v>7681.29</v>
      </c>
      <c r="HU9">
        <v>2861.66</v>
      </c>
      <c r="HV9">
        <v>6459.77</v>
      </c>
      <c r="HW9">
        <v>434.55700000000002</v>
      </c>
      <c r="HX9">
        <v>2066.9299999999998</v>
      </c>
      <c r="HY9">
        <v>4931.9399999999996</v>
      </c>
      <c r="HZ9">
        <v>841.21</v>
      </c>
      <c r="IA9">
        <v>1877.74</v>
      </c>
      <c r="IB9">
        <v>469.83199999999999</v>
      </c>
      <c r="IC9">
        <v>318.79500000000002</v>
      </c>
      <c r="ID9">
        <v>14.6294</v>
      </c>
      <c r="IE9">
        <v>7346.56</v>
      </c>
      <c r="IF9">
        <v>1662.53</v>
      </c>
      <c r="IG9">
        <v>12030.8</v>
      </c>
      <c r="IH9">
        <v>1272.5999999999999</v>
      </c>
      <c r="II9">
        <v>483.08300000000003</v>
      </c>
      <c r="IJ9">
        <v>1713.2</v>
      </c>
      <c r="IK9">
        <v>241.852</v>
      </c>
      <c r="IL9">
        <v>241.429</v>
      </c>
      <c r="IM9">
        <v>57.9636</v>
      </c>
      <c r="IN9">
        <v>67.343100000000007</v>
      </c>
      <c r="IO9">
        <v>6.5696599999999998</v>
      </c>
      <c r="IP9">
        <v>11.6638</v>
      </c>
      <c r="IQ9">
        <v>75.3386</v>
      </c>
      <c r="IR9">
        <v>17.383299999999998</v>
      </c>
      <c r="IS9">
        <v>22.331700000000001</v>
      </c>
      <c r="IT9">
        <v>5.6615099999999998</v>
      </c>
      <c r="IU9">
        <v>4.9532800000000003</v>
      </c>
      <c r="IV9">
        <v>0.60581700000000005</v>
      </c>
      <c r="IW9">
        <v>12345.9</v>
      </c>
      <c r="IX9">
        <v>14274.3</v>
      </c>
      <c r="IY9">
        <v>9641.32</v>
      </c>
      <c r="IZ9">
        <v>6937.94</v>
      </c>
      <c r="JA9">
        <v>2590.5700000000002</v>
      </c>
      <c r="JB9">
        <v>7628.34</v>
      </c>
      <c r="JC9">
        <v>1547.36</v>
      </c>
      <c r="JD9">
        <v>2805.64</v>
      </c>
      <c r="JE9">
        <v>679.47400000000005</v>
      </c>
      <c r="JF9">
        <v>11018.2</v>
      </c>
      <c r="JG9">
        <v>797.74599999999998</v>
      </c>
      <c r="JH9">
        <v>2293.35</v>
      </c>
      <c r="JI9">
        <v>14879.6</v>
      </c>
      <c r="JJ9">
        <v>12062.1</v>
      </c>
      <c r="JK9">
        <v>5690.23</v>
      </c>
      <c r="JL9">
        <v>767.09199999999998</v>
      </c>
      <c r="JM9">
        <v>589.83600000000001</v>
      </c>
      <c r="JN9">
        <v>14.750999999999999</v>
      </c>
      <c r="JO9">
        <v>5972.13</v>
      </c>
      <c r="JP9">
        <v>178.56399999999999</v>
      </c>
      <c r="JQ9">
        <v>1070.47</v>
      </c>
      <c r="JR9">
        <v>6055.19</v>
      </c>
      <c r="JS9">
        <v>1541.74</v>
      </c>
      <c r="JT9">
        <v>2211.4299999999998</v>
      </c>
      <c r="JU9">
        <v>495.166</v>
      </c>
      <c r="JV9">
        <v>389.428</v>
      </c>
      <c r="JW9">
        <v>25.729399999999998</v>
      </c>
      <c r="JX9">
        <v>237051</v>
      </c>
      <c r="JY9">
        <v>74547.3</v>
      </c>
      <c r="JZ9">
        <v>74822.100000000006</v>
      </c>
      <c r="KA9">
        <v>185719</v>
      </c>
      <c r="KB9">
        <v>63593.7</v>
      </c>
      <c r="KC9">
        <v>378803</v>
      </c>
      <c r="KD9">
        <v>31536.400000000001</v>
      </c>
      <c r="KE9">
        <v>17088.2</v>
      </c>
      <c r="KF9">
        <v>3004.94</v>
      </c>
      <c r="KG9">
        <v>13736.8</v>
      </c>
      <c r="KH9">
        <v>597.04200000000003</v>
      </c>
      <c r="KI9">
        <v>1431.43</v>
      </c>
      <c r="KJ9">
        <v>10719.7</v>
      </c>
      <c r="KK9">
        <v>1735.6</v>
      </c>
      <c r="KL9">
        <v>3653.96</v>
      </c>
      <c r="KM9">
        <v>1145.8599999999999</v>
      </c>
      <c r="KN9">
        <v>712.96199999999999</v>
      </c>
      <c r="KO9">
        <v>48.078000000000003</v>
      </c>
      <c r="KP9">
        <v>4089.16</v>
      </c>
      <c r="KQ9">
        <v>18.753399999999999</v>
      </c>
      <c r="KR9">
        <v>93.5261</v>
      </c>
      <c r="KS9">
        <v>469.471</v>
      </c>
      <c r="KT9">
        <v>154.52099999999999</v>
      </c>
      <c r="KU9">
        <v>93.457700000000003</v>
      </c>
      <c r="KV9">
        <v>39.008899999999997</v>
      </c>
      <c r="KW9">
        <v>26.555700000000002</v>
      </c>
      <c r="KX9">
        <v>1.0894200000000001</v>
      </c>
      <c r="KY9">
        <v>5712.66</v>
      </c>
      <c r="KZ9">
        <v>239.21799999999999</v>
      </c>
      <c r="LA9">
        <v>1211.58</v>
      </c>
      <c r="LB9">
        <v>5015.24</v>
      </c>
      <c r="LC9">
        <v>896.65300000000002</v>
      </c>
      <c r="LD9">
        <v>2874.33</v>
      </c>
      <c r="LE9">
        <v>845.65700000000004</v>
      </c>
      <c r="LF9">
        <v>443.37</v>
      </c>
      <c r="LG9">
        <v>23.0808</v>
      </c>
      <c r="LH9">
        <v>180191</v>
      </c>
      <c r="LI9">
        <v>28965.7</v>
      </c>
      <c r="LJ9">
        <v>92513.5</v>
      </c>
      <c r="LK9">
        <v>106745</v>
      </c>
      <c r="LL9">
        <v>47085</v>
      </c>
      <c r="LM9">
        <v>45353.3</v>
      </c>
      <c r="LN9">
        <v>21751.9</v>
      </c>
      <c r="LO9">
        <v>11225.7</v>
      </c>
      <c r="LP9">
        <v>21383.200000000001</v>
      </c>
      <c r="LQ9">
        <v>6498.1</v>
      </c>
      <c r="LR9">
        <v>825.16899999999998</v>
      </c>
      <c r="LS9">
        <v>874.64</v>
      </c>
      <c r="LT9">
        <v>5642.7</v>
      </c>
      <c r="LU9">
        <v>1243.25</v>
      </c>
      <c r="LV9">
        <v>1662.1</v>
      </c>
      <c r="LW9">
        <v>391.065</v>
      </c>
      <c r="LX9">
        <v>315.91699999999997</v>
      </c>
      <c r="LY9">
        <v>21.765899999999998</v>
      </c>
      <c r="LZ9">
        <v>180244</v>
      </c>
      <c r="MA9">
        <v>8825.93</v>
      </c>
      <c r="MB9">
        <v>23208</v>
      </c>
      <c r="MC9">
        <v>147611</v>
      </c>
      <c r="MD9">
        <v>27087.599999999999</v>
      </c>
      <c r="ME9">
        <v>52503.4</v>
      </c>
      <c r="MF9">
        <v>13387.1</v>
      </c>
      <c r="MG9">
        <v>8162.47</v>
      </c>
      <c r="MH9">
        <v>506.39600000000002</v>
      </c>
      <c r="MI9">
        <v>9484.8799999999992</v>
      </c>
      <c r="MJ9">
        <v>2138.21</v>
      </c>
      <c r="MK9">
        <v>1652.56</v>
      </c>
      <c r="ML9">
        <v>10640</v>
      </c>
      <c r="MM9">
        <v>2457.5500000000002</v>
      </c>
      <c r="MN9">
        <v>4892.78</v>
      </c>
      <c r="MO9">
        <v>1059.33</v>
      </c>
      <c r="MP9">
        <v>904.56600000000003</v>
      </c>
      <c r="MQ9">
        <v>87.813199999999995</v>
      </c>
      <c r="MR9">
        <v>111065</v>
      </c>
      <c r="MS9">
        <v>57351</v>
      </c>
      <c r="MT9">
        <v>27630.3</v>
      </c>
      <c r="MU9">
        <v>218668</v>
      </c>
      <c r="MV9">
        <v>35706.199999999997</v>
      </c>
      <c r="MW9">
        <v>15619.1</v>
      </c>
      <c r="MX9">
        <v>7955.28</v>
      </c>
      <c r="MY9">
        <v>11690.9</v>
      </c>
      <c r="MZ9">
        <v>3288.22</v>
      </c>
      <c r="NA9">
        <v>335867</v>
      </c>
      <c r="NB9">
        <v>7880.83</v>
      </c>
      <c r="NC9">
        <v>4962.63</v>
      </c>
      <c r="ND9">
        <v>123977</v>
      </c>
      <c r="NE9">
        <v>7840.72</v>
      </c>
      <c r="NF9">
        <v>90754.4</v>
      </c>
      <c r="NG9">
        <v>18562.7</v>
      </c>
      <c r="NH9">
        <v>1828.96</v>
      </c>
      <c r="NI9">
        <v>391.11700000000002</v>
      </c>
      <c r="NJ9">
        <v>385968</v>
      </c>
      <c r="NK9">
        <v>147024</v>
      </c>
      <c r="NL9">
        <v>262119</v>
      </c>
      <c r="NM9">
        <v>782553</v>
      </c>
      <c r="NN9">
        <v>332914</v>
      </c>
      <c r="NO9">
        <v>357941</v>
      </c>
      <c r="NP9">
        <v>255978</v>
      </c>
      <c r="NQ9">
        <v>87758.7</v>
      </c>
      <c r="NR9">
        <v>11160.7</v>
      </c>
      <c r="NS9">
        <v>10326.700000000001</v>
      </c>
      <c r="NT9">
        <v>2127.83</v>
      </c>
      <c r="NU9">
        <v>283.262</v>
      </c>
      <c r="NV9">
        <v>147055</v>
      </c>
      <c r="NW9">
        <v>1313.52</v>
      </c>
      <c r="NX9">
        <v>86970.1</v>
      </c>
      <c r="NY9">
        <v>92575.4</v>
      </c>
      <c r="NZ9">
        <v>2.0744500000000001</v>
      </c>
      <c r="OA9">
        <v>1.2061900000000001</v>
      </c>
      <c r="OB9">
        <v>1710490</v>
      </c>
      <c r="OC9">
        <v>374583</v>
      </c>
      <c r="OD9">
        <v>132899</v>
      </c>
      <c r="OE9">
        <v>4926390</v>
      </c>
      <c r="OF9">
        <v>187993</v>
      </c>
      <c r="OG9">
        <v>1694610</v>
      </c>
      <c r="OH9">
        <v>2146810</v>
      </c>
      <c r="OI9">
        <v>149322</v>
      </c>
      <c r="OJ9">
        <v>0</v>
      </c>
      <c r="OK9">
        <v>4021070</v>
      </c>
      <c r="OL9">
        <v>693265</v>
      </c>
      <c r="OM9">
        <v>1771400</v>
      </c>
      <c r="ON9">
        <v>26874000</v>
      </c>
      <c r="OO9">
        <v>9018680</v>
      </c>
      <c r="OP9">
        <v>4983130</v>
      </c>
      <c r="OQ9">
        <v>260.48500000000001</v>
      </c>
      <c r="OR9">
        <v>1076630</v>
      </c>
      <c r="OS9">
        <v>432008</v>
      </c>
      <c r="OT9">
        <v>2395.04</v>
      </c>
      <c r="OU9">
        <v>114.565</v>
      </c>
      <c r="OV9">
        <v>389.101</v>
      </c>
      <c r="OW9">
        <v>2645.52</v>
      </c>
      <c r="OX9">
        <v>550.30200000000002</v>
      </c>
      <c r="OY9">
        <v>1065.77</v>
      </c>
      <c r="OZ9">
        <v>238.352</v>
      </c>
      <c r="PA9">
        <v>147.393</v>
      </c>
      <c r="PB9">
        <v>5.4391999999999996</v>
      </c>
      <c r="PC9">
        <v>73720.2</v>
      </c>
      <c r="PD9">
        <v>3857.2</v>
      </c>
      <c r="PE9">
        <v>12377.2</v>
      </c>
      <c r="PF9">
        <v>134972</v>
      </c>
      <c r="PG9">
        <v>18816.2</v>
      </c>
      <c r="PH9">
        <v>36891.800000000003</v>
      </c>
      <c r="PI9">
        <v>9336.7900000000009</v>
      </c>
      <c r="PJ9">
        <v>5227.1899999999996</v>
      </c>
      <c r="PK9">
        <v>401.346</v>
      </c>
      <c r="PL9">
        <v>1.13371E-7</v>
      </c>
      <c r="PM9">
        <v>1.2585799999999999E-7</v>
      </c>
      <c r="PN9">
        <v>1.2308399999999999E-7</v>
      </c>
      <c r="PO9">
        <v>1.2532399999999999E-7</v>
      </c>
      <c r="PP9">
        <v>1.17403E-7</v>
      </c>
      <c r="PQ9">
        <v>1.2831499999999999E-7</v>
      </c>
      <c r="PR9">
        <v>1.2805499999999999E-7</v>
      </c>
      <c r="PS9">
        <v>1.2501899999999999E-7</v>
      </c>
      <c r="PT9">
        <v>1.3479899999999999E-7</v>
      </c>
      <c r="PU9">
        <v>118514</v>
      </c>
      <c r="PV9">
        <v>2284.4299999999998</v>
      </c>
      <c r="PW9">
        <v>7766.19</v>
      </c>
      <c r="PX9">
        <v>37998.400000000001</v>
      </c>
      <c r="PY9">
        <v>15029.3</v>
      </c>
      <c r="PZ9">
        <v>11795.6</v>
      </c>
      <c r="QA9">
        <v>3321.92</v>
      </c>
      <c r="QB9">
        <v>2266.86</v>
      </c>
      <c r="QC9">
        <v>111.28</v>
      </c>
      <c r="QD9">
        <v>614.60900000000004</v>
      </c>
      <c r="QE9">
        <v>18.034400000000002</v>
      </c>
      <c r="QF9">
        <v>66.900899999999993</v>
      </c>
      <c r="QG9">
        <v>369.41800000000001</v>
      </c>
      <c r="QH9">
        <v>89.850200000000001</v>
      </c>
      <c r="QI9">
        <v>117.616</v>
      </c>
      <c r="QJ9">
        <v>26.588100000000001</v>
      </c>
      <c r="QK9">
        <v>21.5488</v>
      </c>
      <c r="QL9">
        <v>1.02458</v>
      </c>
      <c r="QM9">
        <v>22205.1</v>
      </c>
      <c r="QN9">
        <v>7835.16</v>
      </c>
      <c r="QO9">
        <v>24411.5</v>
      </c>
      <c r="QP9">
        <v>83226.7</v>
      </c>
      <c r="QQ9">
        <v>36045.1</v>
      </c>
      <c r="QR9">
        <v>146045</v>
      </c>
      <c r="QS9">
        <v>88534.5</v>
      </c>
      <c r="QT9">
        <v>8598.16</v>
      </c>
      <c r="QU9">
        <v>787.35799999999995</v>
      </c>
      <c r="QV9">
        <v>61097.7</v>
      </c>
      <c r="QW9">
        <v>30675.9</v>
      </c>
      <c r="QX9">
        <v>34438.1</v>
      </c>
      <c r="QY9">
        <v>66147.399999999994</v>
      </c>
      <c r="QZ9">
        <v>65751.7</v>
      </c>
      <c r="RA9">
        <v>71491.399999999994</v>
      </c>
      <c r="RB9">
        <v>29537.8</v>
      </c>
      <c r="RC9">
        <v>8178.37</v>
      </c>
      <c r="RD9">
        <v>1607.92</v>
      </c>
      <c r="RE9">
        <v>23982.7</v>
      </c>
      <c r="RF9">
        <v>7720.7</v>
      </c>
      <c r="RG9">
        <v>19724.099999999999</v>
      </c>
      <c r="RH9">
        <v>38546.1</v>
      </c>
      <c r="RI9">
        <v>14901.3</v>
      </c>
      <c r="RJ9">
        <v>32136.2</v>
      </c>
      <c r="RK9">
        <v>10178.4</v>
      </c>
      <c r="RL9">
        <v>2935.12</v>
      </c>
      <c r="RM9">
        <v>2379.58</v>
      </c>
      <c r="RN9">
        <v>3.01458E-2</v>
      </c>
      <c r="RO9">
        <v>9.0918700000000002E-3</v>
      </c>
      <c r="RP9">
        <v>7.2378299999999998E-3</v>
      </c>
      <c r="RQ9">
        <v>2.2451100000000002E-2</v>
      </c>
      <c r="RR9">
        <v>5.6090999999999997E-3</v>
      </c>
      <c r="RS9">
        <v>2.72103E-2</v>
      </c>
      <c r="RT9">
        <v>3.8024600000000001E-3</v>
      </c>
      <c r="RU9">
        <v>2.9003399999999999E-3</v>
      </c>
      <c r="RV9">
        <v>6.0012499999999996E-3</v>
      </c>
      <c r="RW9">
        <v>4958140</v>
      </c>
      <c r="RX9">
        <v>656475</v>
      </c>
      <c r="RY9">
        <v>166663</v>
      </c>
      <c r="RZ9">
        <v>6949920</v>
      </c>
      <c r="SA9">
        <v>83649.899999999994</v>
      </c>
      <c r="SB9">
        <v>1018990</v>
      </c>
      <c r="SC9">
        <v>1783770</v>
      </c>
      <c r="SD9">
        <v>365432</v>
      </c>
      <c r="SE9">
        <v>836617</v>
      </c>
      <c r="SF9">
        <v>6.9317000000000002</v>
      </c>
      <c r="SG9">
        <v>3.7949700000000002</v>
      </c>
      <c r="SH9">
        <v>2.1855899999999999</v>
      </c>
      <c r="SI9">
        <v>3.1207600000000002</v>
      </c>
      <c r="SJ9">
        <v>4.9033899999999999</v>
      </c>
      <c r="SK9">
        <v>0.49313200000000001</v>
      </c>
      <c r="SL9">
        <v>0.20442099999999999</v>
      </c>
      <c r="SM9">
        <v>3.0850599999999999</v>
      </c>
      <c r="SN9">
        <v>0.104215</v>
      </c>
      <c r="SO9">
        <v>10557.7</v>
      </c>
      <c r="SP9">
        <v>638.51099999999997</v>
      </c>
      <c r="SQ9">
        <v>1996.13</v>
      </c>
      <c r="SR9">
        <v>12602.3</v>
      </c>
      <c r="SS9">
        <v>2473.08</v>
      </c>
      <c r="ST9">
        <v>4790.41</v>
      </c>
      <c r="SU9">
        <v>1177.1300000000001</v>
      </c>
      <c r="SV9">
        <v>791.57</v>
      </c>
      <c r="SW9">
        <v>48.127499999999998</v>
      </c>
      <c r="SX9">
        <v>50520</v>
      </c>
      <c r="SY9">
        <v>3770.8</v>
      </c>
      <c r="SZ9">
        <v>9817.7000000000007</v>
      </c>
      <c r="TA9">
        <v>99353.600000000006</v>
      </c>
      <c r="TB9">
        <v>5164.28</v>
      </c>
      <c r="TC9">
        <v>3395.49</v>
      </c>
      <c r="TD9">
        <v>857.678</v>
      </c>
      <c r="TE9">
        <v>894.51900000000001</v>
      </c>
      <c r="TF9">
        <v>333.25200000000001</v>
      </c>
      <c r="TG9">
        <v>122.65300000000001</v>
      </c>
      <c r="TH9">
        <v>6.9126899999999996</v>
      </c>
      <c r="TI9">
        <v>25.380600000000001</v>
      </c>
      <c r="TJ9">
        <v>146.14500000000001</v>
      </c>
      <c r="TK9">
        <v>34.3247</v>
      </c>
      <c r="TL9">
        <v>30.123000000000001</v>
      </c>
      <c r="TM9">
        <v>17.75</v>
      </c>
      <c r="TN9">
        <v>8.7972199999999994</v>
      </c>
      <c r="TO9">
        <v>0.41370200000000001</v>
      </c>
      <c r="TP9">
        <v>12045500</v>
      </c>
      <c r="TQ9">
        <v>4206050</v>
      </c>
      <c r="TR9">
        <v>1171620</v>
      </c>
      <c r="TS9">
        <v>2053500</v>
      </c>
      <c r="TT9">
        <v>578176</v>
      </c>
      <c r="TU9">
        <v>875131</v>
      </c>
      <c r="TV9">
        <v>764794</v>
      </c>
      <c r="TW9">
        <v>390421</v>
      </c>
      <c r="TX9">
        <v>693.995</v>
      </c>
      <c r="TY9">
        <v>45765.9</v>
      </c>
      <c r="TZ9">
        <v>70.351399999999998</v>
      </c>
      <c r="UA9">
        <v>345.44</v>
      </c>
      <c r="UB9">
        <v>1267.2</v>
      </c>
      <c r="UC9">
        <v>334.654</v>
      </c>
      <c r="UD9">
        <v>583.20600000000002</v>
      </c>
      <c r="UE9">
        <v>104.18899999999999</v>
      </c>
      <c r="UF9">
        <v>70.487700000000004</v>
      </c>
      <c r="UG9">
        <v>2.8875799999999998</v>
      </c>
      <c r="UH9">
        <v>13763.6</v>
      </c>
      <c r="UI9">
        <v>1105.19</v>
      </c>
      <c r="UJ9">
        <v>1892.57</v>
      </c>
      <c r="UK9">
        <v>9148.44</v>
      </c>
      <c r="UL9">
        <v>2760.65</v>
      </c>
      <c r="UM9">
        <v>2591.5500000000002</v>
      </c>
      <c r="UN9">
        <v>1117.1199999999999</v>
      </c>
      <c r="UO9">
        <v>1106.4000000000001</v>
      </c>
      <c r="UP9">
        <v>134.13999999999999</v>
      </c>
    </row>
    <row r="10" spans="1:562">
      <c r="C10" s="1" t="s">
        <v>78</v>
      </c>
      <c r="D10" s="1" t="s">
        <v>81</v>
      </c>
      <c r="E10">
        <v>-27314.1</v>
      </c>
      <c r="F10">
        <v>-107.22</v>
      </c>
      <c r="G10">
        <v>-375.70699999999999</v>
      </c>
      <c r="H10">
        <v>-2412.6</v>
      </c>
      <c r="I10">
        <v>-304.072</v>
      </c>
      <c r="J10">
        <v>-2003.64</v>
      </c>
      <c r="K10">
        <v>-539.38199999999995</v>
      </c>
      <c r="L10">
        <v>-230.33699999999999</v>
      </c>
      <c r="M10">
        <v>-4.1175499999999996</v>
      </c>
      <c r="N10">
        <v>-337337</v>
      </c>
      <c r="O10">
        <v>-142168</v>
      </c>
      <c r="P10">
        <v>-134879</v>
      </c>
      <c r="Q10">
        <v>-343995</v>
      </c>
      <c r="R10">
        <v>-127619</v>
      </c>
      <c r="S10">
        <v>-123658</v>
      </c>
      <c r="T10">
        <v>-113672</v>
      </c>
      <c r="U10">
        <v>-44045.8</v>
      </c>
      <c r="V10">
        <v>-3429.2</v>
      </c>
      <c r="W10">
        <v>-3519.02</v>
      </c>
      <c r="X10">
        <v>-336.59699999999998</v>
      </c>
      <c r="Y10">
        <v>-1204.3599999999999</v>
      </c>
      <c r="Z10">
        <v>-15.3231</v>
      </c>
      <c r="AA10">
        <v>-1.2432700000000001</v>
      </c>
      <c r="AB10">
        <v>-5016.92</v>
      </c>
      <c r="AC10">
        <v>-1.1003799999999999</v>
      </c>
      <c r="AD10">
        <v>-0.69194500000000003</v>
      </c>
      <c r="AE10">
        <v>-0.65375300000000003</v>
      </c>
      <c r="AF10">
        <v>-5053.8900000000003</v>
      </c>
      <c r="AG10">
        <v>-36.550699999999999</v>
      </c>
      <c r="AH10">
        <v>-80.135900000000007</v>
      </c>
      <c r="AI10">
        <v>-310.702</v>
      </c>
      <c r="AJ10">
        <v>-62.3934</v>
      </c>
      <c r="AK10">
        <v>-338.13400000000001</v>
      </c>
      <c r="AL10">
        <v>-70.596900000000005</v>
      </c>
      <c r="AM10">
        <v>-42.7224</v>
      </c>
      <c r="AN10">
        <v>-0.26434999999999997</v>
      </c>
      <c r="AO10">
        <v>-6347.38</v>
      </c>
      <c r="AP10">
        <v>-1029.8</v>
      </c>
      <c r="AQ10">
        <v>-997.34299999999996</v>
      </c>
      <c r="AR10">
        <v>-2626.52</v>
      </c>
      <c r="AS10">
        <v>-36.26</v>
      </c>
      <c r="AT10">
        <v>-38.807000000000002</v>
      </c>
      <c r="AU10">
        <v>-4.2439600000000004</v>
      </c>
      <c r="AV10">
        <v>-76.570999999999998</v>
      </c>
      <c r="AW10">
        <v>-28.526399999999999</v>
      </c>
      <c r="AX10">
        <v>-18558.400000000001</v>
      </c>
      <c r="AY10">
        <v>-107.79600000000001</v>
      </c>
      <c r="AZ10">
        <v>-255.73599999999999</v>
      </c>
      <c r="BA10">
        <v>-1249.3699999999999</v>
      </c>
      <c r="BB10">
        <v>-204.43700000000001</v>
      </c>
      <c r="BC10">
        <v>-1030.32</v>
      </c>
      <c r="BD10">
        <v>-232.554</v>
      </c>
      <c r="BE10">
        <v>-136.37700000000001</v>
      </c>
      <c r="BF10">
        <v>-2.0928399999999998</v>
      </c>
      <c r="BG10">
        <v>-4193.99</v>
      </c>
      <c r="BH10">
        <v>-8.1333800000000007</v>
      </c>
      <c r="BI10">
        <v>-67.9285</v>
      </c>
      <c r="BJ10">
        <v>-537.14800000000002</v>
      </c>
      <c r="BK10">
        <v>-105.739</v>
      </c>
      <c r="BL10">
        <v>-549.87099999999998</v>
      </c>
      <c r="BM10">
        <v>-115.90300000000001</v>
      </c>
      <c r="BN10">
        <v>-50.451999999999998</v>
      </c>
      <c r="BO10">
        <v>-0.26388800000000001</v>
      </c>
      <c r="BP10">
        <v>-11850.4</v>
      </c>
      <c r="BQ10">
        <v>-122.251</v>
      </c>
      <c r="BR10">
        <v>-206.066</v>
      </c>
      <c r="BS10">
        <v>-1415.8</v>
      </c>
      <c r="BT10">
        <v>-253.44900000000001</v>
      </c>
      <c r="BU10">
        <v>-1225.8900000000001</v>
      </c>
      <c r="BV10">
        <v>-254.10400000000001</v>
      </c>
      <c r="BW10">
        <v>-145.42099999999999</v>
      </c>
      <c r="BX10">
        <v>-1.131</v>
      </c>
      <c r="BY10">
        <v>-141.58000000000001</v>
      </c>
      <c r="BZ10">
        <v>-26.2591</v>
      </c>
      <c r="CA10">
        <v>-20.6265</v>
      </c>
      <c r="CB10">
        <v>-19761700</v>
      </c>
      <c r="CC10">
        <v>-20.7803</v>
      </c>
      <c r="CD10">
        <v>-13.8383</v>
      </c>
      <c r="CE10">
        <v>-7.1540800000000004</v>
      </c>
      <c r="CF10">
        <v>-11.3973</v>
      </c>
      <c r="CG10">
        <v>-2.0540799999999999</v>
      </c>
      <c r="CH10">
        <v>-90653300</v>
      </c>
      <c r="CI10">
        <v>-35331300</v>
      </c>
      <c r="CJ10">
        <v>-44135900</v>
      </c>
      <c r="CK10">
        <v>-123264000</v>
      </c>
      <c r="CL10">
        <v>-57335700</v>
      </c>
      <c r="CM10">
        <v>-64916500</v>
      </c>
      <c r="CN10">
        <v>-30779700</v>
      </c>
      <c r="CO10">
        <v>-10517600</v>
      </c>
      <c r="CP10">
        <v>-0.62164200000000003</v>
      </c>
      <c r="CQ10">
        <v>-0.51464500000000002</v>
      </c>
      <c r="CR10">
        <v>-0.51462600000000003</v>
      </c>
      <c r="CS10">
        <v>-0.44437599999999999</v>
      </c>
      <c r="CT10">
        <v>-0.41450399999999998</v>
      </c>
      <c r="CU10">
        <v>-0.47100799999999998</v>
      </c>
      <c r="CV10">
        <v>-0.430344</v>
      </c>
      <c r="CW10">
        <v>-0.62368699999999999</v>
      </c>
      <c r="CX10">
        <v>-0.513845</v>
      </c>
      <c r="CY10">
        <v>-0.44237199999999999</v>
      </c>
      <c r="CZ10">
        <v>-54713.3</v>
      </c>
      <c r="DA10">
        <v>-4204.7</v>
      </c>
      <c r="DB10">
        <v>-2865.07</v>
      </c>
      <c r="DC10">
        <v>-17240.3</v>
      </c>
      <c r="DD10">
        <v>-613.04399999999998</v>
      </c>
      <c r="DE10">
        <v>-14768.1</v>
      </c>
      <c r="DF10">
        <v>-8410.5300000000007</v>
      </c>
      <c r="DG10">
        <v>-25432.9</v>
      </c>
      <c r="DH10">
        <v>-5.0778100000000004</v>
      </c>
      <c r="DI10">
        <v>-5189.08</v>
      </c>
      <c r="DJ10">
        <v>-18.590299999999999</v>
      </c>
      <c r="DK10">
        <v>-118.265</v>
      </c>
      <c r="DL10">
        <v>-583.45299999999997</v>
      </c>
      <c r="DM10">
        <v>-80.139899999999997</v>
      </c>
      <c r="DN10">
        <v>-395.94200000000001</v>
      </c>
      <c r="DO10">
        <v>-146.86699999999999</v>
      </c>
      <c r="DP10">
        <v>-52.688200000000002</v>
      </c>
      <c r="DQ10">
        <v>-0.59972899999999996</v>
      </c>
      <c r="DR10">
        <v>-628.40599999999995</v>
      </c>
      <c r="DS10">
        <v>-190.547</v>
      </c>
      <c r="DT10">
        <v>-85.443700000000007</v>
      </c>
      <c r="DU10">
        <v>-7615.05</v>
      </c>
      <c r="DV10">
        <v>-13.5342</v>
      </c>
      <c r="DW10">
        <v>-14.1873</v>
      </c>
      <c r="DX10">
        <v>-13.023899999999999</v>
      </c>
      <c r="DY10">
        <v>-28.648199999999999</v>
      </c>
      <c r="DZ10">
        <v>-10.672800000000001</v>
      </c>
      <c r="EA10">
        <v>-7210</v>
      </c>
      <c r="EB10">
        <v>-28.081399999999999</v>
      </c>
      <c r="EC10">
        <v>-176.935</v>
      </c>
      <c r="ED10">
        <v>-836.82799999999997</v>
      </c>
      <c r="EE10">
        <v>-166.102</v>
      </c>
      <c r="EF10">
        <v>-927.51700000000005</v>
      </c>
      <c r="EG10">
        <v>-203.17400000000001</v>
      </c>
      <c r="EH10">
        <v>-99.491699999999994</v>
      </c>
      <c r="EI10">
        <v>-1.32518</v>
      </c>
      <c r="EJ10">
        <v>-14.7661</v>
      </c>
      <c r="EK10">
        <v>-30.692699999999999</v>
      </c>
      <c r="EL10">
        <v>-48789.599999999999</v>
      </c>
      <c r="EM10">
        <v>-164.453</v>
      </c>
      <c r="EN10">
        <v>-851.39300000000003</v>
      </c>
      <c r="EO10">
        <v>-61.885300000000001</v>
      </c>
      <c r="EP10">
        <v>-18.1066</v>
      </c>
      <c r="EQ10">
        <v>-9.5059400000000007</v>
      </c>
      <c r="ER10">
        <v>-8.0179500000000008</v>
      </c>
      <c r="ES10">
        <v>-0.87063900000000005</v>
      </c>
      <c r="ET10">
        <v>-1.0981300000000001</v>
      </c>
      <c r="EU10">
        <v>-1.1521600000000001</v>
      </c>
      <c r="EV10">
        <v>-1.59246</v>
      </c>
      <c r="EW10">
        <v>-1.09433</v>
      </c>
      <c r="EX10">
        <v>-1.31166</v>
      </c>
      <c r="EY10">
        <v>-1.1357200000000001</v>
      </c>
      <c r="EZ10">
        <v>-0.96797999999999995</v>
      </c>
      <c r="FA10">
        <v>-0.84635800000000005</v>
      </c>
      <c r="FB10">
        <v>-43677.5</v>
      </c>
      <c r="FC10">
        <v>-406.27100000000002</v>
      </c>
      <c r="FD10">
        <v>-875.90200000000004</v>
      </c>
      <c r="FE10">
        <v>-3713.75</v>
      </c>
      <c r="FF10">
        <v>-731.88499999999999</v>
      </c>
      <c r="FG10">
        <v>-3712.4</v>
      </c>
      <c r="FH10">
        <v>-846.84900000000005</v>
      </c>
      <c r="FI10">
        <v>-518.45000000000005</v>
      </c>
      <c r="FJ10">
        <v>-12.600099999999999</v>
      </c>
      <c r="FK10">
        <v>-2229.4299999999998</v>
      </c>
      <c r="FL10">
        <v>-6.5485100000000003</v>
      </c>
      <c r="FM10">
        <v>-6.32897</v>
      </c>
      <c r="FN10">
        <v>-65464.800000000003</v>
      </c>
      <c r="FO10">
        <v>-3.7183099999999998</v>
      </c>
      <c r="FP10">
        <v>-10.193099999999999</v>
      </c>
      <c r="FQ10">
        <v>-4.2104200000000001</v>
      </c>
      <c r="FR10">
        <v>-2.0803500000000001</v>
      </c>
      <c r="FS10">
        <v>-1.60897</v>
      </c>
      <c r="FT10">
        <v>-5.3887700000000004E-6</v>
      </c>
      <c r="FU10">
        <v>-1.5765299999999999E-7</v>
      </c>
      <c r="FV10">
        <v>-1.3965399999999999E-7</v>
      </c>
      <c r="FW10">
        <v>-5.2241400000000004E-7</v>
      </c>
      <c r="FX10">
        <v>-1.4017199999999999E-7</v>
      </c>
      <c r="FY10">
        <v>-5.0518700000000001E-7</v>
      </c>
      <c r="FZ10">
        <v>-1.41949E-7</v>
      </c>
      <c r="GA10">
        <v>-1.44499E-7</v>
      </c>
      <c r="GB10">
        <v>-1.57898E-7</v>
      </c>
      <c r="GC10">
        <v>-299875</v>
      </c>
      <c r="GD10">
        <v>-759858</v>
      </c>
      <c r="GE10">
        <v>-196006</v>
      </c>
      <c r="GF10">
        <v>-1202.05</v>
      </c>
      <c r="GG10">
        <v>-11.987299999999999</v>
      </c>
      <c r="GH10">
        <v>-202348</v>
      </c>
      <c r="GI10">
        <v>-552.44600000000003</v>
      </c>
      <c r="GJ10">
        <v>-90646.6</v>
      </c>
      <c r="GK10">
        <v>-4778.5200000000004</v>
      </c>
      <c r="GL10">
        <v>-20361300</v>
      </c>
      <c r="GM10">
        <v>-2889260</v>
      </c>
      <c r="GN10">
        <v>-1122810</v>
      </c>
      <c r="GO10">
        <v>-5246910</v>
      </c>
      <c r="GP10">
        <v>-1075140</v>
      </c>
      <c r="GQ10">
        <v>-4320870</v>
      </c>
      <c r="GR10">
        <v>-2094150</v>
      </c>
      <c r="GS10">
        <v>-340663</v>
      </c>
      <c r="GT10">
        <v>-74724.7</v>
      </c>
      <c r="GU10">
        <v>-294728</v>
      </c>
      <c r="GV10">
        <v>-386084</v>
      </c>
      <c r="GW10">
        <v>-263106</v>
      </c>
      <c r="GX10">
        <v>-551675</v>
      </c>
      <c r="GY10">
        <v>-423743</v>
      </c>
      <c r="GZ10">
        <v>-628839</v>
      </c>
      <c r="HA10">
        <v>-175852</v>
      </c>
      <c r="HB10">
        <v>-148816</v>
      </c>
      <c r="HC10">
        <v>-15990.3</v>
      </c>
      <c r="HD10">
        <v>-52.353499999999997</v>
      </c>
      <c r="HE10">
        <v>-24.3889</v>
      </c>
      <c r="HF10">
        <v>-9.6692300000000007</v>
      </c>
      <c r="HG10">
        <v>-58.672199999999997</v>
      </c>
      <c r="HH10">
        <v>-24.300599999999999</v>
      </c>
      <c r="HI10">
        <v>-49.4711</v>
      </c>
      <c r="HJ10">
        <v>-6.6451500000000001</v>
      </c>
      <c r="HK10">
        <v>-5.4299799999999996</v>
      </c>
      <c r="HL10">
        <v>-0.62644200000000005</v>
      </c>
      <c r="HM10">
        <v>-0.342362</v>
      </c>
      <c r="HN10">
        <v>-0.15422</v>
      </c>
      <c r="HO10">
        <v>-0.14704600000000001</v>
      </c>
      <c r="HP10">
        <v>-0.247979</v>
      </c>
      <c r="HQ10">
        <v>-2.51731E-2</v>
      </c>
      <c r="HR10">
        <v>-4.7074100000000001E-2</v>
      </c>
      <c r="HS10">
        <v>-5.1480500000000004E-3</v>
      </c>
      <c r="HT10">
        <v>-6.7140199999999997E-2</v>
      </c>
      <c r="HU10">
        <v>-2.5013000000000001E-2</v>
      </c>
      <c r="HV10">
        <v>-9414.33</v>
      </c>
      <c r="HW10">
        <v>-64.7881</v>
      </c>
      <c r="HX10">
        <v>-94.4512</v>
      </c>
      <c r="HY10">
        <v>-1047.82</v>
      </c>
      <c r="HZ10">
        <v>-231.07599999999999</v>
      </c>
      <c r="IA10">
        <v>-922.15499999999997</v>
      </c>
      <c r="IB10">
        <v>-199.43100000000001</v>
      </c>
      <c r="IC10">
        <v>-114.453</v>
      </c>
      <c r="ID10">
        <v>-1.5823</v>
      </c>
      <c r="IE10">
        <v>-20819</v>
      </c>
      <c r="IF10">
        <v>-26726</v>
      </c>
      <c r="IG10">
        <v>-31851.5</v>
      </c>
      <c r="IH10">
        <v>-36180.5</v>
      </c>
      <c r="II10">
        <v>-18050.400000000001</v>
      </c>
      <c r="IJ10">
        <v>-42902</v>
      </c>
      <c r="IK10">
        <v>-17573.400000000001</v>
      </c>
      <c r="IL10">
        <v>-10990.5</v>
      </c>
      <c r="IM10">
        <v>-11471.8</v>
      </c>
      <c r="IN10">
        <v>-15348.8</v>
      </c>
      <c r="IO10">
        <v>-84.791499999999999</v>
      </c>
      <c r="IP10">
        <v>-246.51900000000001</v>
      </c>
      <c r="IQ10">
        <v>-1202.8800000000001</v>
      </c>
      <c r="IR10">
        <v>-199.44399999999999</v>
      </c>
      <c r="IS10">
        <v>-1338.99</v>
      </c>
      <c r="IT10">
        <v>-291.59800000000001</v>
      </c>
      <c r="IU10">
        <v>-134.488</v>
      </c>
      <c r="IV10">
        <v>-1.92763</v>
      </c>
      <c r="IW10">
        <v>-2.9674299999999998</v>
      </c>
      <c r="IX10">
        <v>-3.3554400000000002</v>
      </c>
      <c r="IY10">
        <v>-3.4349500000000002</v>
      </c>
      <c r="IZ10">
        <v>-5.6030100000000003</v>
      </c>
      <c r="JA10">
        <v>-2.0687199999999999</v>
      </c>
      <c r="JB10">
        <v>-5.4763599999999997</v>
      </c>
      <c r="JC10">
        <v>-1.9735400000000001</v>
      </c>
      <c r="JD10">
        <v>-0.97771600000000003</v>
      </c>
      <c r="JE10">
        <v>-1.1423099999999999</v>
      </c>
      <c r="JF10">
        <v>-389839</v>
      </c>
      <c r="JG10">
        <v>-17810.3</v>
      </c>
      <c r="JH10">
        <v>-5308.5</v>
      </c>
      <c r="JI10">
        <v>-61195.3</v>
      </c>
      <c r="JJ10">
        <v>-89259.1</v>
      </c>
      <c r="JK10">
        <v>-22568.7</v>
      </c>
      <c r="JL10">
        <v>-8240.48</v>
      </c>
      <c r="JM10">
        <v>-7495.02</v>
      </c>
      <c r="JN10">
        <v>-466.95400000000001</v>
      </c>
      <c r="JO10">
        <v>-7265.14</v>
      </c>
      <c r="JP10">
        <v>-127.89100000000001</v>
      </c>
      <c r="JQ10">
        <v>-109.622</v>
      </c>
      <c r="JR10">
        <v>-615.01900000000001</v>
      </c>
      <c r="JS10">
        <v>-92.344300000000004</v>
      </c>
      <c r="JT10">
        <v>-583.67700000000002</v>
      </c>
      <c r="JU10">
        <v>-143.358</v>
      </c>
      <c r="JV10">
        <v>-67.577200000000005</v>
      </c>
      <c r="JW10">
        <v>-0.55768799999999996</v>
      </c>
      <c r="JX10">
        <v>-6.1560199999999998</v>
      </c>
      <c r="JY10">
        <v>-2.6549399999999999</v>
      </c>
      <c r="JZ10">
        <v>-3.27115</v>
      </c>
      <c r="KA10">
        <v>-11.1007</v>
      </c>
      <c r="KB10">
        <v>-2.9564699999999999</v>
      </c>
      <c r="KC10">
        <v>-5.5605200000000004</v>
      </c>
      <c r="KD10">
        <v>-2.9205700000000001</v>
      </c>
      <c r="KE10">
        <v>-1.4114199999999999</v>
      </c>
      <c r="KF10">
        <v>-0.77984900000000001</v>
      </c>
      <c r="KG10">
        <v>-3944.81</v>
      </c>
      <c r="KH10">
        <v>-38.1494</v>
      </c>
      <c r="KI10">
        <v>-104.929</v>
      </c>
      <c r="KJ10">
        <v>-444.56099999999998</v>
      </c>
      <c r="KK10">
        <v>-104.623</v>
      </c>
      <c r="KL10">
        <v>-433.08300000000003</v>
      </c>
      <c r="KM10">
        <v>-74.521299999999997</v>
      </c>
      <c r="KN10">
        <v>-46.699100000000001</v>
      </c>
      <c r="KO10">
        <v>-0.35497699999999999</v>
      </c>
      <c r="KP10">
        <v>-2724.22</v>
      </c>
      <c r="KQ10">
        <v>-226.68199999999999</v>
      </c>
      <c r="KR10">
        <v>-295.755</v>
      </c>
      <c r="KS10">
        <v>-1870.54</v>
      </c>
      <c r="KT10">
        <v>-219.68299999999999</v>
      </c>
      <c r="KU10">
        <v>-3066.39</v>
      </c>
      <c r="KV10">
        <v>-402.50599999999997</v>
      </c>
      <c r="KW10">
        <v>-233.82499999999999</v>
      </c>
      <c r="KX10">
        <v>-8.3710000000000004</v>
      </c>
      <c r="KY10">
        <v>-32354</v>
      </c>
      <c r="KZ10">
        <v>-414.32600000000002</v>
      </c>
      <c r="LA10">
        <v>-412.63600000000002</v>
      </c>
      <c r="LB10">
        <v>-3150.36</v>
      </c>
      <c r="LC10">
        <v>-688.09799999999996</v>
      </c>
      <c r="LD10">
        <v>-1847.16</v>
      </c>
      <c r="LE10">
        <v>-344.10899999999998</v>
      </c>
      <c r="LF10">
        <v>-255.13499999999999</v>
      </c>
      <c r="LG10">
        <v>-3.6835800000000001</v>
      </c>
      <c r="LH10">
        <v>-96.4178</v>
      </c>
      <c r="LI10">
        <v>-50.829799999999999</v>
      </c>
      <c r="LJ10">
        <v>-15.845000000000001</v>
      </c>
      <c r="LK10">
        <v>-1.8457100000000001E-2</v>
      </c>
      <c r="LL10">
        <v>-0.119168</v>
      </c>
      <c r="LM10">
        <v>-124.57899999999999</v>
      </c>
      <c r="LN10">
        <v>-5.6791599999999999E-3</v>
      </c>
      <c r="LO10">
        <v>-4.3635899999999997E-3</v>
      </c>
      <c r="LP10">
        <v>-24.743600000000001</v>
      </c>
      <c r="LQ10">
        <v>-2602.65</v>
      </c>
      <c r="LR10">
        <v>-10.622</v>
      </c>
      <c r="LS10">
        <v>-52.045200000000001</v>
      </c>
      <c r="LT10">
        <v>-258.36500000000001</v>
      </c>
      <c r="LU10">
        <v>-44.221800000000002</v>
      </c>
      <c r="LV10">
        <v>-294.077</v>
      </c>
      <c r="LW10">
        <v>-67.362200000000001</v>
      </c>
      <c r="LX10">
        <v>-32.413699999999999</v>
      </c>
      <c r="LY10">
        <v>-0.33299000000000001</v>
      </c>
      <c r="LZ10">
        <v>-93081.8</v>
      </c>
      <c r="MA10">
        <v>-1122.99</v>
      </c>
      <c r="MB10">
        <v>-1975.87</v>
      </c>
      <c r="MC10">
        <v>-9889.8700000000008</v>
      </c>
      <c r="MD10">
        <v>-2046.79</v>
      </c>
      <c r="ME10">
        <v>-9309.7099999999991</v>
      </c>
      <c r="MF10">
        <v>-1981</v>
      </c>
      <c r="MG10">
        <v>-1274.3399999999999</v>
      </c>
      <c r="MH10">
        <v>-17.344100000000001</v>
      </c>
      <c r="MI10">
        <v>-1.15889</v>
      </c>
      <c r="MJ10">
        <v>-0.52973700000000001</v>
      </c>
      <c r="MK10">
        <v>-0.91247900000000004</v>
      </c>
      <c r="ML10">
        <v>-0.89267799999999997</v>
      </c>
      <c r="MM10">
        <v>-0.85201899999999997</v>
      </c>
      <c r="MN10">
        <v>-0.80371199999999998</v>
      </c>
      <c r="MO10">
        <v>-1.0807199999999999</v>
      </c>
      <c r="MP10">
        <v>-0.77734599999999998</v>
      </c>
      <c r="MQ10">
        <v>-0.427568</v>
      </c>
      <c r="MR10">
        <v>-3.89907</v>
      </c>
      <c r="MS10">
        <v>-2.2066300000000001</v>
      </c>
      <c r="MT10">
        <v>-1.6876500000000001</v>
      </c>
      <c r="MU10">
        <v>-3.5855399999999999</v>
      </c>
      <c r="MV10">
        <v>-1.63035</v>
      </c>
      <c r="MW10">
        <v>-1.18004</v>
      </c>
      <c r="MX10">
        <v>-0.58389199999999997</v>
      </c>
      <c r="MY10">
        <v>-0.56682100000000002</v>
      </c>
      <c r="MZ10">
        <v>-0.17547699999999999</v>
      </c>
      <c r="NA10">
        <v>-120626</v>
      </c>
      <c r="NB10">
        <v>-0.64394899999999999</v>
      </c>
      <c r="NC10">
        <v>-0.38575700000000002</v>
      </c>
      <c r="ND10">
        <v>-1.09259</v>
      </c>
      <c r="NE10">
        <v>-0.241228</v>
      </c>
      <c r="NF10">
        <v>-1.20364</v>
      </c>
      <c r="NG10">
        <v>-0.42810199999999998</v>
      </c>
      <c r="NH10">
        <v>-0.16427700000000001</v>
      </c>
      <c r="NI10">
        <v>-2.9794999999999999E-2</v>
      </c>
      <c r="NJ10">
        <v>-106.258</v>
      </c>
      <c r="NK10">
        <v>-92.554699999999997</v>
      </c>
      <c r="NL10">
        <v>-76.577299999999994</v>
      </c>
      <c r="NM10">
        <v>-123.08</v>
      </c>
      <c r="NN10">
        <v>-50.938699999999997</v>
      </c>
      <c r="NO10">
        <v>-145.995</v>
      </c>
      <c r="NP10">
        <v>-51.099200000000003</v>
      </c>
      <c r="NQ10">
        <v>-25.968299999999999</v>
      </c>
      <c r="NR10">
        <v>-25.045999999999999</v>
      </c>
      <c r="NS10">
        <v>-128101</v>
      </c>
      <c r="NT10">
        <v>-71492.800000000003</v>
      </c>
      <c r="NU10">
        <v>-119716</v>
      </c>
      <c r="NV10">
        <v>-19224.5</v>
      </c>
      <c r="NW10">
        <v>-16869.599999999999</v>
      </c>
      <c r="NX10">
        <v>-8345.51</v>
      </c>
      <c r="NY10">
        <v>-27852.1</v>
      </c>
      <c r="NZ10">
        <v>-11317</v>
      </c>
      <c r="OA10">
        <v>-0.26507199999999997</v>
      </c>
      <c r="OB10">
        <v>-5914.11</v>
      </c>
      <c r="OC10">
        <v>-21.972000000000001</v>
      </c>
      <c r="OD10">
        <v>-0.25112400000000001</v>
      </c>
      <c r="OE10">
        <v>-0.89189499999999999</v>
      </c>
      <c r="OF10">
        <v>-0.16150800000000001</v>
      </c>
      <c r="OG10">
        <v>-0.40682200000000002</v>
      </c>
      <c r="OH10">
        <v>-0.15467800000000001</v>
      </c>
      <c r="OI10">
        <v>-7.7335699999999993E-2</v>
      </c>
      <c r="OJ10">
        <v>0</v>
      </c>
      <c r="OK10">
        <v>-127264</v>
      </c>
      <c r="OL10">
        <v>-1.5828899999999999</v>
      </c>
      <c r="OM10">
        <v>-2.4265400000000001</v>
      </c>
      <c r="ON10">
        <v>-7.0593199999999996</v>
      </c>
      <c r="OO10">
        <v>-3.72506</v>
      </c>
      <c r="OP10">
        <v>-6.2679200000000002</v>
      </c>
      <c r="OQ10">
        <v>-4.2740200000000002</v>
      </c>
      <c r="OR10">
        <v>-23140.1</v>
      </c>
      <c r="OS10">
        <v>-11569.8</v>
      </c>
      <c r="OT10">
        <v>-9351.36</v>
      </c>
      <c r="OU10">
        <v>-82.279899999999998</v>
      </c>
      <c r="OV10">
        <v>-156.52799999999999</v>
      </c>
      <c r="OW10">
        <v>-735.25</v>
      </c>
      <c r="OX10">
        <v>-133.75399999999999</v>
      </c>
      <c r="OY10">
        <v>-612.72</v>
      </c>
      <c r="OZ10">
        <v>-150.72399999999999</v>
      </c>
      <c r="PA10">
        <v>-93.240499999999997</v>
      </c>
      <c r="PB10">
        <v>-1.3797999999999999</v>
      </c>
      <c r="PC10">
        <v>-114035</v>
      </c>
      <c r="PD10">
        <v>-924.654</v>
      </c>
      <c r="PE10">
        <v>-1843.69</v>
      </c>
      <c r="PF10">
        <v>-5839.96</v>
      </c>
      <c r="PG10">
        <v>-1469.85</v>
      </c>
      <c r="PH10">
        <v>-6675.53</v>
      </c>
      <c r="PI10">
        <v>-1435.48</v>
      </c>
      <c r="PJ10">
        <v>-992.20699999999999</v>
      </c>
      <c r="PK10">
        <v>-11.1004</v>
      </c>
      <c r="PL10">
        <v>-6.8448700000000002</v>
      </c>
      <c r="PM10">
        <v>-0.101801</v>
      </c>
      <c r="PN10">
        <v>-0.102662</v>
      </c>
      <c r="PO10">
        <v>-0.58382100000000003</v>
      </c>
      <c r="PP10">
        <v>-0.114645</v>
      </c>
      <c r="PQ10">
        <v>-0.54332899999999995</v>
      </c>
      <c r="PR10">
        <v>-9.6243200000000001E-2</v>
      </c>
      <c r="PS10">
        <v>-0.10440099999999999</v>
      </c>
      <c r="PT10">
        <v>-0.103851</v>
      </c>
      <c r="PU10">
        <v>-0.30690499999999998</v>
      </c>
      <c r="PV10">
        <v>-0.69814200000000004</v>
      </c>
      <c r="PW10">
        <v>-0.62460400000000005</v>
      </c>
      <c r="PX10">
        <v>-0.83082800000000001</v>
      </c>
      <c r="PY10">
        <v>-0.43710599999999999</v>
      </c>
      <c r="PZ10">
        <v>-1.0117100000000001</v>
      </c>
      <c r="QA10">
        <v>-0.94789800000000002</v>
      </c>
      <c r="QB10">
        <v>-0.82338100000000003</v>
      </c>
      <c r="QC10">
        <v>-0.73621499999999995</v>
      </c>
      <c r="QD10">
        <v>-1452.61</v>
      </c>
      <c r="QE10">
        <v>-19.316099999999999</v>
      </c>
      <c r="QF10">
        <v>-34.607399999999998</v>
      </c>
      <c r="QG10">
        <v>-200.29400000000001</v>
      </c>
      <c r="QH10">
        <v>-31.122499999999999</v>
      </c>
      <c r="QI10">
        <v>-209.441</v>
      </c>
      <c r="QJ10">
        <v>-49.250500000000002</v>
      </c>
      <c r="QK10">
        <v>-23.781099999999999</v>
      </c>
      <c r="QL10">
        <v>-0.72970900000000005</v>
      </c>
      <c r="QM10">
        <v>-9.7534299999999998</v>
      </c>
      <c r="QN10">
        <v>-11.063000000000001</v>
      </c>
      <c r="QO10">
        <v>-8.8789099999999994</v>
      </c>
      <c r="QP10">
        <v>-53.404200000000003</v>
      </c>
      <c r="QQ10">
        <v>-19.793900000000001</v>
      </c>
      <c r="QR10">
        <v>-143.48699999999999</v>
      </c>
      <c r="QS10">
        <v>-27.4346</v>
      </c>
      <c r="QT10">
        <v>-5.8003799999999996</v>
      </c>
      <c r="QU10">
        <v>-9.7662100000000002E-2</v>
      </c>
      <c r="QV10">
        <v>-16969.7</v>
      </c>
      <c r="QW10">
        <v>-2147.6799999999998</v>
      </c>
      <c r="QX10">
        <v>-2125.9299999999998</v>
      </c>
      <c r="QY10">
        <v>-36.976300000000002</v>
      </c>
      <c r="QZ10">
        <v>-26.440200000000001</v>
      </c>
      <c r="RA10">
        <v>-1097.5899999999999</v>
      </c>
      <c r="RB10">
        <v>-5.2033199999999997</v>
      </c>
      <c r="RC10">
        <v>-606.73099999999999</v>
      </c>
      <c r="RD10">
        <v>-0.93828100000000003</v>
      </c>
      <c r="RE10">
        <v>-4.8285499999999999</v>
      </c>
      <c r="RF10">
        <v>-1809.26</v>
      </c>
      <c r="RG10">
        <v>-5.2608100000000002</v>
      </c>
      <c r="RH10">
        <v>-21990.400000000001</v>
      </c>
      <c r="RI10">
        <v>-848.077</v>
      </c>
      <c r="RJ10">
        <v>-10.3169</v>
      </c>
      <c r="RK10">
        <v>-3.37954</v>
      </c>
      <c r="RL10">
        <v>-1.64923</v>
      </c>
      <c r="RM10">
        <v>-1.15866</v>
      </c>
      <c r="RN10">
        <v>-8.6489700000000003</v>
      </c>
      <c r="RO10">
        <v>-57228.5</v>
      </c>
      <c r="RP10">
        <v>-5.2528100000000002</v>
      </c>
      <c r="RQ10">
        <v>-308347</v>
      </c>
      <c r="RR10">
        <v>-4.0282299999999998</v>
      </c>
      <c r="RS10">
        <v>-21.383099999999999</v>
      </c>
      <c r="RT10">
        <v>-336722</v>
      </c>
      <c r="RU10">
        <v>-4.1866399999999997</v>
      </c>
      <c r="RV10">
        <v>-17672</v>
      </c>
      <c r="RW10">
        <v>-1028280</v>
      </c>
      <c r="RX10">
        <v>-105841</v>
      </c>
      <c r="RY10">
        <v>-14324.6</v>
      </c>
      <c r="RZ10">
        <v>-576595</v>
      </c>
      <c r="SA10">
        <v>-10134.299999999999</v>
      </c>
      <c r="SB10">
        <v>-97379.3</v>
      </c>
      <c r="SC10">
        <v>-115672</v>
      </c>
      <c r="SD10">
        <v>-79866.2</v>
      </c>
      <c r="SE10">
        <v>-89197.1</v>
      </c>
      <c r="SF10">
        <v>-9.1224799999999995</v>
      </c>
      <c r="SG10">
        <v>-19.565000000000001</v>
      </c>
      <c r="SH10">
        <v>-13.9277</v>
      </c>
      <c r="SI10">
        <v>-18.845600000000001</v>
      </c>
      <c r="SJ10">
        <v>-10.0169</v>
      </c>
      <c r="SK10">
        <v>-21.301200000000001</v>
      </c>
      <c r="SL10">
        <v>-8.5584199999999999</v>
      </c>
      <c r="SM10">
        <v>-4.6185799999999997</v>
      </c>
      <c r="SN10">
        <v>-3.5697800000000002</v>
      </c>
      <c r="SO10">
        <v>-16496.3</v>
      </c>
      <c r="SP10">
        <v>-111.517</v>
      </c>
      <c r="SQ10">
        <v>-230.66300000000001</v>
      </c>
      <c r="SR10">
        <v>-1163.56</v>
      </c>
      <c r="SS10">
        <v>-224.74100000000001</v>
      </c>
      <c r="ST10">
        <v>-1025.29</v>
      </c>
      <c r="SU10">
        <v>-227.51</v>
      </c>
      <c r="SV10">
        <v>-131.37700000000001</v>
      </c>
      <c r="SW10">
        <v>-1.5762799999999999</v>
      </c>
      <c r="SX10">
        <v>-43037.7</v>
      </c>
      <c r="SY10">
        <v>-2759.24</v>
      </c>
      <c r="SZ10">
        <v>-6460.84</v>
      </c>
      <c r="TA10">
        <v>-60723.5</v>
      </c>
      <c r="TB10">
        <v>-3363.46</v>
      </c>
      <c r="TC10">
        <v>-2091.14</v>
      </c>
      <c r="TD10">
        <v>-774.87199999999996</v>
      </c>
      <c r="TE10">
        <v>-613.11099999999999</v>
      </c>
      <c r="TF10">
        <v>-228.41399999999999</v>
      </c>
      <c r="TG10">
        <v>-5264.35</v>
      </c>
      <c r="TH10">
        <v>-34.384599999999999</v>
      </c>
      <c r="TI10">
        <v>-64.595200000000006</v>
      </c>
      <c r="TJ10">
        <v>-360.12099999999998</v>
      </c>
      <c r="TK10">
        <v>-57.379399999999997</v>
      </c>
      <c r="TL10">
        <v>-578.83399999999995</v>
      </c>
      <c r="TM10">
        <v>-66.860399999999998</v>
      </c>
      <c r="TN10">
        <v>-40.750399999999999</v>
      </c>
      <c r="TO10">
        <v>-4.0331000000000001</v>
      </c>
      <c r="TP10">
        <v>-8031060</v>
      </c>
      <c r="TQ10">
        <v>-2392540</v>
      </c>
      <c r="TR10">
        <v>-822317</v>
      </c>
      <c r="TS10">
        <v>-2482240</v>
      </c>
      <c r="TT10">
        <v>-446261</v>
      </c>
      <c r="TU10">
        <v>-406642</v>
      </c>
      <c r="TV10">
        <v>-663869</v>
      </c>
      <c r="TW10">
        <v>-88975.3</v>
      </c>
      <c r="TX10">
        <v>-543.25199999999995</v>
      </c>
      <c r="TY10">
        <v>-7140.29</v>
      </c>
      <c r="TZ10">
        <v>-1716.26</v>
      </c>
      <c r="UA10">
        <v>-2079.25</v>
      </c>
      <c r="UB10">
        <v>-17486.2</v>
      </c>
      <c r="UC10">
        <v>-2895.26</v>
      </c>
      <c r="UD10">
        <v>-13007.2</v>
      </c>
      <c r="UE10">
        <v>-3845.93</v>
      </c>
      <c r="UF10">
        <v>-2222.4</v>
      </c>
      <c r="UG10">
        <v>-35.561</v>
      </c>
      <c r="UH10">
        <v>-131735</v>
      </c>
      <c r="UI10">
        <v>-957.78</v>
      </c>
      <c r="UJ10">
        <v>-2725.37</v>
      </c>
      <c r="UK10">
        <v>-19277.099999999999</v>
      </c>
      <c r="UL10">
        <v>-2363.71</v>
      </c>
      <c r="UM10">
        <v>-22234.7</v>
      </c>
      <c r="UN10">
        <v>-2504.4499999999998</v>
      </c>
      <c r="UO10">
        <v>-1260.94</v>
      </c>
      <c r="UP10">
        <v>-31.8748</v>
      </c>
    </row>
    <row r="11" spans="1:562">
      <c r="C11" s="1" t="s">
        <v>78</v>
      </c>
      <c r="D11" s="1" t="s">
        <v>82</v>
      </c>
      <c r="E11">
        <v>34241.800000000003</v>
      </c>
      <c r="F11">
        <v>17899.2</v>
      </c>
      <c r="G11">
        <v>28460.7</v>
      </c>
      <c r="H11">
        <v>57606.8</v>
      </c>
      <c r="I11">
        <v>24493.3</v>
      </c>
      <c r="J11">
        <v>56006.1</v>
      </c>
      <c r="K11">
        <v>15715.7</v>
      </c>
      <c r="L11">
        <v>10278.799999999999</v>
      </c>
      <c r="M11">
        <v>213.38300000000001</v>
      </c>
      <c r="N11">
        <v>4331400</v>
      </c>
      <c r="O11">
        <v>1880010</v>
      </c>
      <c r="P11">
        <v>1729190</v>
      </c>
      <c r="Q11">
        <v>4131490</v>
      </c>
      <c r="R11">
        <v>1516690</v>
      </c>
      <c r="S11">
        <v>1409690</v>
      </c>
      <c r="T11">
        <v>1190260</v>
      </c>
      <c r="U11">
        <v>585029</v>
      </c>
      <c r="V11">
        <v>41097.800000000003</v>
      </c>
      <c r="W11">
        <v>939127</v>
      </c>
      <c r="X11">
        <v>937234</v>
      </c>
      <c r="Y11">
        <v>2968900</v>
      </c>
      <c r="Z11">
        <v>4240150</v>
      </c>
      <c r="AA11">
        <v>2340830</v>
      </c>
      <c r="AB11">
        <v>4339020</v>
      </c>
      <c r="AC11">
        <v>1605890</v>
      </c>
      <c r="AD11">
        <v>1115160</v>
      </c>
      <c r="AE11">
        <v>207235</v>
      </c>
      <c r="AF11">
        <v>52525.5</v>
      </c>
      <c r="AG11">
        <v>13628.2</v>
      </c>
      <c r="AH11">
        <v>37329</v>
      </c>
      <c r="AI11">
        <v>126655</v>
      </c>
      <c r="AJ11">
        <v>33481.699999999997</v>
      </c>
      <c r="AK11">
        <v>96803.199999999997</v>
      </c>
      <c r="AL11">
        <v>34317.199999999997</v>
      </c>
      <c r="AM11">
        <v>15357.9</v>
      </c>
      <c r="AN11">
        <v>825.39800000000002</v>
      </c>
      <c r="AO11">
        <v>232107</v>
      </c>
      <c r="AP11">
        <v>77599.600000000006</v>
      </c>
      <c r="AQ11">
        <v>65943.8</v>
      </c>
      <c r="AR11">
        <v>213744</v>
      </c>
      <c r="AS11">
        <v>9429.74</v>
      </c>
      <c r="AT11">
        <v>27273.4</v>
      </c>
      <c r="AU11">
        <v>2982.63</v>
      </c>
      <c r="AV11">
        <v>12390.1</v>
      </c>
      <c r="AW11">
        <v>4615.92</v>
      </c>
      <c r="AX11">
        <v>60107.5</v>
      </c>
      <c r="AY11">
        <v>19543.099999999999</v>
      </c>
      <c r="AZ11">
        <v>52279.6</v>
      </c>
      <c r="BA11">
        <v>133409</v>
      </c>
      <c r="BB11">
        <v>45830.2</v>
      </c>
      <c r="BC11">
        <v>166817</v>
      </c>
      <c r="BD11">
        <v>55627.1</v>
      </c>
      <c r="BE11">
        <v>23508.1</v>
      </c>
      <c r="BF11">
        <v>633.02200000000005</v>
      </c>
      <c r="BG11">
        <v>181263</v>
      </c>
      <c r="BH11">
        <v>342644</v>
      </c>
      <c r="BI11">
        <v>129522</v>
      </c>
      <c r="BJ11">
        <v>212391</v>
      </c>
      <c r="BK11">
        <v>56219.8</v>
      </c>
      <c r="BL11">
        <v>171602</v>
      </c>
      <c r="BM11">
        <v>61701.1</v>
      </c>
      <c r="BN11">
        <v>37536.6</v>
      </c>
      <c r="BO11">
        <v>3353.92</v>
      </c>
      <c r="BP11">
        <v>307097</v>
      </c>
      <c r="BQ11">
        <v>47953.9</v>
      </c>
      <c r="BR11">
        <v>208844</v>
      </c>
      <c r="BS11">
        <v>384473</v>
      </c>
      <c r="BT11">
        <v>111702</v>
      </c>
      <c r="BU11">
        <v>364683</v>
      </c>
      <c r="BV11">
        <v>131311</v>
      </c>
      <c r="BW11">
        <v>62106.7</v>
      </c>
      <c r="BX11">
        <v>4255.6000000000004</v>
      </c>
      <c r="BY11">
        <v>6239700</v>
      </c>
      <c r="BZ11">
        <v>1210220</v>
      </c>
      <c r="CA11">
        <v>2528850</v>
      </c>
      <c r="CB11">
        <v>4764090</v>
      </c>
      <c r="CC11">
        <v>1100310</v>
      </c>
      <c r="CD11">
        <v>381016</v>
      </c>
      <c r="CE11">
        <v>232878</v>
      </c>
      <c r="CF11">
        <v>412094</v>
      </c>
      <c r="CG11">
        <v>9845.75</v>
      </c>
      <c r="CH11">
        <v>51451400</v>
      </c>
      <c r="CI11">
        <v>40753900</v>
      </c>
      <c r="CJ11">
        <v>31692300</v>
      </c>
      <c r="CK11">
        <v>125578000</v>
      </c>
      <c r="CL11">
        <v>67123500</v>
      </c>
      <c r="CM11">
        <v>119163000</v>
      </c>
      <c r="CN11">
        <v>34481900</v>
      </c>
      <c r="CO11">
        <v>9667120</v>
      </c>
      <c r="CP11">
        <v>1.4212100000000001</v>
      </c>
      <c r="CQ11">
        <v>441838</v>
      </c>
      <c r="CR11">
        <v>131744</v>
      </c>
      <c r="CS11">
        <v>236840</v>
      </c>
      <c r="CT11">
        <v>667635</v>
      </c>
      <c r="CU11">
        <v>174113</v>
      </c>
      <c r="CV11">
        <v>635719</v>
      </c>
      <c r="CW11">
        <v>150368</v>
      </c>
      <c r="CX11">
        <v>77426.899999999994</v>
      </c>
      <c r="CY11">
        <v>3133.77</v>
      </c>
      <c r="CZ11">
        <v>1146300</v>
      </c>
      <c r="DA11">
        <v>309338</v>
      </c>
      <c r="DB11">
        <v>828093</v>
      </c>
      <c r="DC11">
        <v>1925470</v>
      </c>
      <c r="DD11">
        <v>623482</v>
      </c>
      <c r="DE11">
        <v>1607810</v>
      </c>
      <c r="DF11">
        <v>826324</v>
      </c>
      <c r="DG11">
        <v>243551</v>
      </c>
      <c r="DH11">
        <v>36200.400000000001</v>
      </c>
      <c r="DI11">
        <v>846466</v>
      </c>
      <c r="DJ11">
        <v>640435</v>
      </c>
      <c r="DK11">
        <v>414026</v>
      </c>
      <c r="DL11">
        <v>1107020</v>
      </c>
      <c r="DM11">
        <v>430006</v>
      </c>
      <c r="DN11">
        <v>1364510</v>
      </c>
      <c r="DO11">
        <v>268960</v>
      </c>
      <c r="DP11">
        <v>213024</v>
      </c>
      <c r="DQ11">
        <v>8304.66</v>
      </c>
      <c r="DR11">
        <v>2926380</v>
      </c>
      <c r="DS11">
        <v>523041</v>
      </c>
      <c r="DT11">
        <v>617294</v>
      </c>
      <c r="DU11">
        <v>1859670</v>
      </c>
      <c r="DV11">
        <v>129974</v>
      </c>
      <c r="DW11">
        <v>1199900</v>
      </c>
      <c r="DX11">
        <v>121339</v>
      </c>
      <c r="DY11">
        <v>1867.85</v>
      </c>
      <c r="DZ11">
        <v>695.86699999999996</v>
      </c>
      <c r="EA11">
        <v>217375</v>
      </c>
      <c r="EB11">
        <v>154156</v>
      </c>
      <c r="EC11">
        <v>99809.3</v>
      </c>
      <c r="ED11">
        <v>282245</v>
      </c>
      <c r="EE11">
        <v>73787.199999999997</v>
      </c>
      <c r="EF11">
        <v>209556</v>
      </c>
      <c r="EG11">
        <v>69753.7</v>
      </c>
      <c r="EH11">
        <v>39169.5</v>
      </c>
      <c r="EI11">
        <v>1789.46</v>
      </c>
      <c r="EJ11">
        <v>183810</v>
      </c>
      <c r="EK11">
        <v>129585</v>
      </c>
      <c r="EL11">
        <v>243384</v>
      </c>
      <c r="EM11">
        <v>215783</v>
      </c>
      <c r="EN11">
        <v>81128.5</v>
      </c>
      <c r="EO11">
        <v>115204</v>
      </c>
      <c r="EP11">
        <v>115210</v>
      </c>
      <c r="EQ11">
        <v>87515.1</v>
      </c>
      <c r="ER11">
        <v>10385.299999999999</v>
      </c>
      <c r="ES11">
        <v>143135</v>
      </c>
      <c r="ET11">
        <v>151228</v>
      </c>
      <c r="EU11">
        <v>97139.7</v>
      </c>
      <c r="EV11">
        <v>85258.6</v>
      </c>
      <c r="EW11">
        <v>96944.3</v>
      </c>
      <c r="EX11">
        <v>77797.399999999994</v>
      </c>
      <c r="EY11">
        <v>91310.9</v>
      </c>
      <c r="EZ11">
        <v>106225</v>
      </c>
      <c r="FA11">
        <v>120591</v>
      </c>
      <c r="FB11">
        <v>6185.49</v>
      </c>
      <c r="FC11">
        <v>1078.7</v>
      </c>
      <c r="FD11">
        <v>3560.52</v>
      </c>
      <c r="FE11">
        <v>11320.1</v>
      </c>
      <c r="FF11">
        <v>2923.7</v>
      </c>
      <c r="FG11">
        <v>9489.39</v>
      </c>
      <c r="FH11">
        <v>2982.85</v>
      </c>
      <c r="FI11">
        <v>1307.5999999999999</v>
      </c>
      <c r="FJ11">
        <v>38.687600000000003</v>
      </c>
      <c r="FK11">
        <v>2214170</v>
      </c>
      <c r="FL11">
        <v>508294</v>
      </c>
      <c r="FM11">
        <v>380738</v>
      </c>
      <c r="FN11">
        <v>1939810</v>
      </c>
      <c r="FO11">
        <v>613287</v>
      </c>
      <c r="FP11">
        <v>376845</v>
      </c>
      <c r="FQ11">
        <v>82384.7</v>
      </c>
      <c r="FR11">
        <v>353921</v>
      </c>
      <c r="FS11">
        <v>7385.84</v>
      </c>
      <c r="FT11">
        <v>148143</v>
      </c>
      <c r="FU11">
        <v>120961</v>
      </c>
      <c r="FV11">
        <v>95902.8</v>
      </c>
      <c r="FW11">
        <v>262854</v>
      </c>
      <c r="FX11">
        <v>65687.7</v>
      </c>
      <c r="FY11">
        <v>187811</v>
      </c>
      <c r="FZ11">
        <v>59104.800000000003</v>
      </c>
      <c r="GA11">
        <v>41507.9</v>
      </c>
      <c r="GB11">
        <v>1648.44</v>
      </c>
      <c r="GC11">
        <v>848710</v>
      </c>
      <c r="GD11">
        <v>308847</v>
      </c>
      <c r="GE11">
        <v>497767</v>
      </c>
      <c r="GF11">
        <v>2398100</v>
      </c>
      <c r="GG11">
        <v>552869</v>
      </c>
      <c r="GH11">
        <v>1534220</v>
      </c>
      <c r="GI11">
        <v>1082080</v>
      </c>
      <c r="GJ11">
        <v>87797.1</v>
      </c>
      <c r="GK11">
        <v>17390.7</v>
      </c>
      <c r="GL11">
        <v>29354700</v>
      </c>
      <c r="GM11">
        <v>6179390</v>
      </c>
      <c r="GN11">
        <v>7638420</v>
      </c>
      <c r="GO11">
        <v>13834400</v>
      </c>
      <c r="GP11">
        <v>4064650</v>
      </c>
      <c r="GQ11">
        <v>5621740</v>
      </c>
      <c r="GR11">
        <v>7014090</v>
      </c>
      <c r="GS11">
        <v>810408</v>
      </c>
      <c r="GT11">
        <v>91484.800000000003</v>
      </c>
      <c r="GU11">
        <v>10523800</v>
      </c>
      <c r="GV11">
        <v>11571300</v>
      </c>
      <c r="GW11">
        <v>8124300</v>
      </c>
      <c r="GX11">
        <v>18599700</v>
      </c>
      <c r="GY11">
        <v>15582200</v>
      </c>
      <c r="GZ11">
        <v>22279200</v>
      </c>
      <c r="HA11">
        <v>5661000</v>
      </c>
      <c r="HB11">
        <v>3838590</v>
      </c>
      <c r="HC11">
        <v>704783</v>
      </c>
      <c r="HD11">
        <v>661119</v>
      </c>
      <c r="HE11">
        <v>1092360</v>
      </c>
      <c r="HF11">
        <v>66508.399999999994</v>
      </c>
      <c r="HG11">
        <v>1799450</v>
      </c>
      <c r="HH11">
        <v>1234660</v>
      </c>
      <c r="HI11">
        <v>1104400</v>
      </c>
      <c r="HJ11">
        <v>101078</v>
      </c>
      <c r="HK11">
        <v>191903</v>
      </c>
      <c r="HL11">
        <v>40663.599999999999</v>
      </c>
      <c r="HM11">
        <v>1975490</v>
      </c>
      <c r="HN11">
        <v>506582</v>
      </c>
      <c r="HO11">
        <v>393652</v>
      </c>
      <c r="HP11">
        <v>1867130</v>
      </c>
      <c r="HQ11">
        <v>169931</v>
      </c>
      <c r="HR11">
        <v>317775</v>
      </c>
      <c r="HS11">
        <v>34752</v>
      </c>
      <c r="HT11">
        <v>1007680</v>
      </c>
      <c r="HU11">
        <v>375411</v>
      </c>
      <c r="HV11">
        <v>68114.2</v>
      </c>
      <c r="HW11">
        <v>17538</v>
      </c>
      <c r="HX11">
        <v>89813.9</v>
      </c>
      <c r="HY11">
        <v>89325.6</v>
      </c>
      <c r="HZ11">
        <v>20986.799999999999</v>
      </c>
      <c r="IA11">
        <v>83184</v>
      </c>
      <c r="IB11">
        <v>28570.9</v>
      </c>
      <c r="IC11">
        <v>13567.5</v>
      </c>
      <c r="ID11">
        <v>433.81200000000001</v>
      </c>
      <c r="IE11">
        <v>174971</v>
      </c>
      <c r="IF11">
        <v>11673</v>
      </c>
      <c r="IG11">
        <v>163292</v>
      </c>
      <c r="IH11">
        <v>69309.399999999994</v>
      </c>
      <c r="II11">
        <v>48946.7</v>
      </c>
      <c r="IJ11">
        <v>31618</v>
      </c>
      <c r="IK11">
        <v>1467.27</v>
      </c>
      <c r="IL11">
        <v>5490.41</v>
      </c>
      <c r="IM11">
        <v>3335.21</v>
      </c>
      <c r="IN11">
        <v>13920.1</v>
      </c>
      <c r="IO11">
        <v>5001.34</v>
      </c>
      <c r="IP11">
        <v>9849.94</v>
      </c>
      <c r="IQ11">
        <v>26785.7</v>
      </c>
      <c r="IR11">
        <v>8450.58</v>
      </c>
      <c r="IS11">
        <v>19392.099999999999</v>
      </c>
      <c r="IT11">
        <v>6624.92</v>
      </c>
      <c r="IU11">
        <v>3998.32</v>
      </c>
      <c r="IV11">
        <v>165.98</v>
      </c>
      <c r="IW11">
        <v>375235</v>
      </c>
      <c r="IX11">
        <v>456112</v>
      </c>
      <c r="IY11">
        <v>289954</v>
      </c>
      <c r="IZ11">
        <v>196752</v>
      </c>
      <c r="JA11">
        <v>75480.3</v>
      </c>
      <c r="JB11">
        <v>228357</v>
      </c>
      <c r="JC11">
        <v>46303.4</v>
      </c>
      <c r="JD11">
        <v>82317.8</v>
      </c>
      <c r="JE11">
        <v>19359.900000000001</v>
      </c>
      <c r="JF11">
        <v>61016.2</v>
      </c>
      <c r="JG11">
        <v>101215</v>
      </c>
      <c r="JH11">
        <v>52362.1</v>
      </c>
      <c r="JI11">
        <v>278240</v>
      </c>
      <c r="JJ11">
        <v>229344</v>
      </c>
      <c r="JK11">
        <v>132410</v>
      </c>
      <c r="JL11">
        <v>24519.200000000001</v>
      </c>
      <c r="JM11">
        <v>649.37099999999998</v>
      </c>
      <c r="JN11">
        <v>226.37</v>
      </c>
      <c r="JO11">
        <v>62965.7</v>
      </c>
      <c r="JP11">
        <v>7212.5</v>
      </c>
      <c r="JQ11">
        <v>46524.800000000003</v>
      </c>
      <c r="JR11">
        <v>109656</v>
      </c>
      <c r="JS11">
        <v>38466.1</v>
      </c>
      <c r="JT11">
        <v>97966.1</v>
      </c>
      <c r="JU11">
        <v>30121.9</v>
      </c>
      <c r="JV11">
        <v>16585.400000000001</v>
      </c>
      <c r="JW11">
        <v>780.64700000000005</v>
      </c>
      <c r="JX11">
        <v>5177070</v>
      </c>
      <c r="JY11">
        <v>1088840</v>
      </c>
      <c r="JZ11">
        <v>1409720</v>
      </c>
      <c r="KA11">
        <v>5281990</v>
      </c>
      <c r="KB11">
        <v>1277000</v>
      </c>
      <c r="KC11">
        <v>9302030</v>
      </c>
      <c r="KD11">
        <v>685735</v>
      </c>
      <c r="KE11">
        <v>296690</v>
      </c>
      <c r="KF11">
        <v>67510.2</v>
      </c>
      <c r="KG11">
        <v>144828</v>
      </c>
      <c r="KH11">
        <v>24107</v>
      </c>
      <c r="KI11">
        <v>62205</v>
      </c>
      <c r="KJ11">
        <v>194129</v>
      </c>
      <c r="KK11">
        <v>43299.4</v>
      </c>
      <c r="KL11">
        <v>161863</v>
      </c>
      <c r="KM11">
        <v>69692.2</v>
      </c>
      <c r="KN11">
        <v>30355.9</v>
      </c>
      <c r="KO11">
        <v>1447.2</v>
      </c>
      <c r="KP11">
        <v>43107.9</v>
      </c>
      <c r="KQ11">
        <v>755.59500000000003</v>
      </c>
      <c r="KR11">
        <v>4061.4</v>
      </c>
      <c r="KS11">
        <v>8501.15</v>
      </c>
      <c r="KT11">
        <v>3853.03</v>
      </c>
      <c r="KU11">
        <v>4138.79</v>
      </c>
      <c r="KV11">
        <v>2369.9</v>
      </c>
      <c r="KW11">
        <v>1128.56</v>
      </c>
      <c r="KX11">
        <v>31.187999999999999</v>
      </c>
      <c r="KY11">
        <v>60229.9</v>
      </c>
      <c r="KZ11">
        <v>9665.4500000000007</v>
      </c>
      <c r="LA11">
        <v>52660.7</v>
      </c>
      <c r="LB11">
        <v>90825.2</v>
      </c>
      <c r="LC11">
        <v>22372.3</v>
      </c>
      <c r="LD11">
        <v>127338</v>
      </c>
      <c r="LE11">
        <v>51450.5</v>
      </c>
      <c r="LF11">
        <v>18887.5</v>
      </c>
      <c r="LG11">
        <v>706.375</v>
      </c>
      <c r="LH11">
        <v>1107790</v>
      </c>
      <c r="LI11">
        <v>328427</v>
      </c>
      <c r="LJ11">
        <v>1540650</v>
      </c>
      <c r="LK11">
        <v>1017900</v>
      </c>
      <c r="LL11">
        <v>596030</v>
      </c>
      <c r="LM11">
        <v>796245</v>
      </c>
      <c r="LN11">
        <v>175575</v>
      </c>
      <c r="LO11">
        <v>171681</v>
      </c>
      <c r="LP11">
        <v>217728</v>
      </c>
      <c r="LQ11">
        <v>92997.8</v>
      </c>
      <c r="LR11">
        <v>45367.199999999997</v>
      </c>
      <c r="LS11">
        <v>51712</v>
      </c>
      <c r="LT11">
        <v>138805</v>
      </c>
      <c r="LU11">
        <v>42181.2</v>
      </c>
      <c r="LV11">
        <v>100175</v>
      </c>
      <c r="LW11">
        <v>32364.799999999999</v>
      </c>
      <c r="LX11">
        <v>18316.099999999999</v>
      </c>
      <c r="LY11">
        <v>895.82399999999996</v>
      </c>
      <c r="LZ11">
        <v>1900470</v>
      </c>
      <c r="MA11">
        <v>358289</v>
      </c>
      <c r="MB11">
        <v>1013790</v>
      </c>
      <c r="MC11">
        <v>2673920</v>
      </c>
      <c r="MD11">
        <v>675781</v>
      </c>
      <c r="ME11">
        <v>2325390</v>
      </c>
      <c r="MF11">
        <v>814332</v>
      </c>
      <c r="MG11">
        <v>348615</v>
      </c>
      <c r="MH11">
        <v>15682.7</v>
      </c>
      <c r="MI11">
        <v>141367</v>
      </c>
      <c r="MJ11">
        <v>122155</v>
      </c>
      <c r="MK11">
        <v>101543</v>
      </c>
      <c r="ML11">
        <v>272394</v>
      </c>
      <c r="MM11">
        <v>86682.8</v>
      </c>
      <c r="MN11">
        <v>306425</v>
      </c>
      <c r="MO11">
        <v>91114.9</v>
      </c>
      <c r="MP11">
        <v>54481</v>
      </c>
      <c r="MQ11">
        <v>3815.4</v>
      </c>
      <c r="MR11">
        <v>6423510</v>
      </c>
      <c r="MS11">
        <v>3698530</v>
      </c>
      <c r="MT11">
        <v>1648320</v>
      </c>
      <c r="MU11">
        <v>4448900</v>
      </c>
      <c r="MV11">
        <v>2593470</v>
      </c>
      <c r="MW11">
        <v>663383</v>
      </c>
      <c r="MX11">
        <v>326224</v>
      </c>
      <c r="MY11">
        <v>881877</v>
      </c>
      <c r="MZ11">
        <v>244996</v>
      </c>
      <c r="NA11">
        <v>35439200</v>
      </c>
      <c r="NB11">
        <v>1780760</v>
      </c>
      <c r="NC11">
        <v>930878</v>
      </c>
      <c r="ND11">
        <v>4336880</v>
      </c>
      <c r="NE11">
        <v>1025060</v>
      </c>
      <c r="NF11">
        <v>6348140</v>
      </c>
      <c r="NG11">
        <v>702142</v>
      </c>
      <c r="NH11">
        <v>630544</v>
      </c>
      <c r="NI11">
        <v>55406.6</v>
      </c>
      <c r="NJ11">
        <v>3001280</v>
      </c>
      <c r="NK11">
        <v>697481</v>
      </c>
      <c r="NL11">
        <v>4073100</v>
      </c>
      <c r="NM11">
        <v>5232280</v>
      </c>
      <c r="NN11">
        <v>1409180</v>
      </c>
      <c r="NO11">
        <v>2733220</v>
      </c>
      <c r="NP11">
        <v>933445</v>
      </c>
      <c r="NQ11">
        <v>625233</v>
      </c>
      <c r="NR11">
        <v>150778</v>
      </c>
      <c r="NS11">
        <v>1459560</v>
      </c>
      <c r="NT11">
        <v>946111</v>
      </c>
      <c r="NU11">
        <v>1243610</v>
      </c>
      <c r="NV11">
        <v>1278030</v>
      </c>
      <c r="NW11">
        <v>610983</v>
      </c>
      <c r="NX11">
        <v>622731</v>
      </c>
      <c r="NY11">
        <v>478128</v>
      </c>
      <c r="NZ11">
        <v>135620</v>
      </c>
      <c r="OA11">
        <v>21597.7</v>
      </c>
      <c r="OB11">
        <v>10264300</v>
      </c>
      <c r="OC11">
        <v>12023300</v>
      </c>
      <c r="OD11">
        <v>7955260</v>
      </c>
      <c r="OE11">
        <v>33302100</v>
      </c>
      <c r="OF11">
        <v>29343600</v>
      </c>
      <c r="OG11">
        <v>66700500</v>
      </c>
      <c r="OH11">
        <v>13249900</v>
      </c>
      <c r="OI11">
        <v>3803390</v>
      </c>
      <c r="OJ11">
        <v>0</v>
      </c>
      <c r="OK11">
        <v>14621300</v>
      </c>
      <c r="OL11">
        <v>1216730</v>
      </c>
      <c r="OM11">
        <v>5150610</v>
      </c>
      <c r="ON11">
        <v>49451700</v>
      </c>
      <c r="OO11">
        <v>25836900</v>
      </c>
      <c r="OP11">
        <v>13116600</v>
      </c>
      <c r="OQ11">
        <v>260.56099999999998</v>
      </c>
      <c r="OR11">
        <v>3536880</v>
      </c>
      <c r="OS11">
        <v>1534070</v>
      </c>
      <c r="OT11">
        <v>25251.3</v>
      </c>
      <c r="OU11">
        <v>4623.13</v>
      </c>
      <c r="OV11">
        <v>16905.599999999999</v>
      </c>
      <c r="OW11">
        <v>47906.9</v>
      </c>
      <c r="OX11">
        <v>13726.5</v>
      </c>
      <c r="OY11">
        <v>47208</v>
      </c>
      <c r="OZ11">
        <v>14492</v>
      </c>
      <c r="PA11">
        <v>6272.17</v>
      </c>
      <c r="PB11">
        <v>161.44399999999999</v>
      </c>
      <c r="PC11">
        <v>5763330</v>
      </c>
      <c r="PD11">
        <v>1156380</v>
      </c>
      <c r="PE11">
        <v>3991080</v>
      </c>
      <c r="PF11">
        <v>18211400</v>
      </c>
      <c r="PG11">
        <v>3482750</v>
      </c>
      <c r="PH11">
        <v>12124500</v>
      </c>
      <c r="PI11">
        <v>4214220</v>
      </c>
      <c r="PJ11">
        <v>1653530</v>
      </c>
      <c r="PK11">
        <v>92171.6</v>
      </c>
      <c r="PL11">
        <v>407857</v>
      </c>
      <c r="PM11">
        <v>71551.399999999994</v>
      </c>
      <c r="PN11">
        <v>236113</v>
      </c>
      <c r="PO11">
        <v>605214</v>
      </c>
      <c r="PP11">
        <v>157962</v>
      </c>
      <c r="PQ11">
        <v>527684</v>
      </c>
      <c r="PR11">
        <v>180640</v>
      </c>
      <c r="PS11">
        <v>87613.3</v>
      </c>
      <c r="PT11">
        <v>3020.91</v>
      </c>
      <c r="PU11">
        <v>247672</v>
      </c>
      <c r="PV11">
        <v>18269.3</v>
      </c>
      <c r="PW11">
        <v>66850.100000000006</v>
      </c>
      <c r="PX11">
        <v>136376</v>
      </c>
      <c r="PY11">
        <v>74278.8</v>
      </c>
      <c r="PZ11">
        <v>103589</v>
      </c>
      <c r="QA11">
        <v>40036</v>
      </c>
      <c r="QB11">
        <v>19118.2</v>
      </c>
      <c r="QC11">
        <v>679.25900000000001</v>
      </c>
      <c r="QD11">
        <v>6478.62</v>
      </c>
      <c r="QE11">
        <v>725.48900000000003</v>
      </c>
      <c r="QF11">
        <v>2899.51</v>
      </c>
      <c r="QG11">
        <v>6688.71</v>
      </c>
      <c r="QH11">
        <v>2229.58</v>
      </c>
      <c r="QI11">
        <v>5208.1499999999996</v>
      </c>
      <c r="QJ11">
        <v>1613.85</v>
      </c>
      <c r="QK11">
        <v>913.82299999999998</v>
      </c>
      <c r="QL11">
        <v>28.465399999999999</v>
      </c>
      <c r="QM11">
        <v>788404</v>
      </c>
      <c r="QN11">
        <v>201209</v>
      </c>
      <c r="QO11">
        <v>1334930</v>
      </c>
      <c r="QP11">
        <v>8417700</v>
      </c>
      <c r="QQ11">
        <v>1581220</v>
      </c>
      <c r="QR11">
        <v>13358400</v>
      </c>
      <c r="QS11">
        <v>1147390</v>
      </c>
      <c r="QT11">
        <v>111458</v>
      </c>
      <c r="QU11">
        <v>61183.8</v>
      </c>
      <c r="QV11">
        <v>611873</v>
      </c>
      <c r="QW11">
        <v>439723</v>
      </c>
      <c r="QX11">
        <v>741458</v>
      </c>
      <c r="QY11">
        <v>1624210</v>
      </c>
      <c r="QZ11">
        <v>1319410</v>
      </c>
      <c r="RA11">
        <v>617141</v>
      </c>
      <c r="RB11">
        <v>762077</v>
      </c>
      <c r="RC11">
        <v>108245</v>
      </c>
      <c r="RD11">
        <v>70127.899999999994</v>
      </c>
      <c r="RE11">
        <v>77562.5</v>
      </c>
      <c r="RF11">
        <v>3253.39</v>
      </c>
      <c r="RG11">
        <v>102864</v>
      </c>
      <c r="RH11">
        <v>308859</v>
      </c>
      <c r="RI11">
        <v>237132</v>
      </c>
      <c r="RJ11">
        <v>208590</v>
      </c>
      <c r="RK11">
        <v>10678.3</v>
      </c>
      <c r="RL11">
        <v>38900.300000000003</v>
      </c>
      <c r="RM11">
        <v>7536.03</v>
      </c>
      <c r="RN11">
        <v>7051930</v>
      </c>
      <c r="RO11">
        <v>732338</v>
      </c>
      <c r="RP11">
        <v>1638250</v>
      </c>
      <c r="RQ11">
        <v>6172070</v>
      </c>
      <c r="RR11">
        <v>4018760</v>
      </c>
      <c r="RS11">
        <v>1608700</v>
      </c>
      <c r="RT11">
        <v>1491920</v>
      </c>
      <c r="RU11">
        <v>339208</v>
      </c>
      <c r="RV11">
        <v>1158140</v>
      </c>
      <c r="RW11">
        <v>12820700</v>
      </c>
      <c r="RX11">
        <v>5654810</v>
      </c>
      <c r="RY11">
        <v>2836980</v>
      </c>
      <c r="RZ11">
        <v>7848890</v>
      </c>
      <c r="SA11">
        <v>3137060</v>
      </c>
      <c r="SB11">
        <v>10343000</v>
      </c>
      <c r="SC11">
        <v>1571410</v>
      </c>
      <c r="SD11">
        <v>3229710</v>
      </c>
      <c r="SE11">
        <v>1634000</v>
      </c>
      <c r="SF11">
        <v>67514</v>
      </c>
      <c r="SG11">
        <v>5909.09</v>
      </c>
      <c r="SH11">
        <v>12019.7</v>
      </c>
      <c r="SI11">
        <v>149038</v>
      </c>
      <c r="SJ11">
        <v>84602.2</v>
      </c>
      <c r="SK11">
        <v>27472.2</v>
      </c>
      <c r="SL11">
        <v>9449.91</v>
      </c>
      <c r="SM11">
        <v>740.61400000000003</v>
      </c>
      <c r="SN11">
        <v>9466.75</v>
      </c>
      <c r="SO11">
        <v>111317</v>
      </c>
      <c r="SP11">
        <v>25799</v>
      </c>
      <c r="SQ11">
        <v>86764</v>
      </c>
      <c r="SR11">
        <v>228217</v>
      </c>
      <c r="SS11">
        <v>61706.6</v>
      </c>
      <c r="ST11">
        <v>212221</v>
      </c>
      <c r="SU11">
        <v>71618.2</v>
      </c>
      <c r="SV11">
        <v>33721.599999999999</v>
      </c>
      <c r="SW11">
        <v>1473.41</v>
      </c>
      <c r="SX11">
        <v>920577</v>
      </c>
      <c r="SY11">
        <v>443366</v>
      </c>
      <c r="SZ11">
        <v>187382</v>
      </c>
      <c r="TA11">
        <v>587831</v>
      </c>
      <c r="TB11">
        <v>99969.7</v>
      </c>
      <c r="TC11">
        <v>132126</v>
      </c>
      <c r="TD11">
        <v>70300.7</v>
      </c>
      <c r="TE11">
        <v>33676</v>
      </c>
      <c r="TF11">
        <v>12546</v>
      </c>
      <c r="TG11">
        <v>1304.1300000000001</v>
      </c>
      <c r="TH11">
        <v>278.678</v>
      </c>
      <c r="TI11">
        <v>1109.3599999999999</v>
      </c>
      <c r="TJ11">
        <v>2669.56</v>
      </c>
      <c r="TK11">
        <v>862.03899999999999</v>
      </c>
      <c r="TL11">
        <v>1344.63</v>
      </c>
      <c r="TM11">
        <v>1083.1600000000001</v>
      </c>
      <c r="TN11">
        <v>374.56299999999999</v>
      </c>
      <c r="TO11">
        <v>9.9817499999999999</v>
      </c>
      <c r="TP11">
        <v>3631630</v>
      </c>
      <c r="TQ11">
        <v>1902300</v>
      </c>
      <c r="TR11">
        <v>826626</v>
      </c>
      <c r="TS11">
        <v>1766910</v>
      </c>
      <c r="TT11">
        <v>261685</v>
      </c>
      <c r="TU11">
        <v>826371</v>
      </c>
      <c r="TV11">
        <v>674309</v>
      </c>
      <c r="TW11">
        <v>484126</v>
      </c>
      <c r="TX11">
        <v>59609.4</v>
      </c>
      <c r="TY11">
        <v>482506</v>
      </c>
      <c r="TZ11">
        <v>2841.32</v>
      </c>
      <c r="UA11">
        <v>15012.6</v>
      </c>
      <c r="UB11">
        <v>22948.6</v>
      </c>
      <c r="UC11">
        <v>8349.5</v>
      </c>
      <c r="UD11">
        <v>25835.5</v>
      </c>
      <c r="UE11">
        <v>6337.31</v>
      </c>
      <c r="UF11">
        <v>3001.65</v>
      </c>
      <c r="UG11">
        <v>87.432100000000005</v>
      </c>
      <c r="UH11">
        <v>145117</v>
      </c>
      <c r="UI11">
        <v>44659.9</v>
      </c>
      <c r="UJ11">
        <v>82265.5</v>
      </c>
      <c r="UK11">
        <v>165679</v>
      </c>
      <c r="UL11">
        <v>68884.399999999994</v>
      </c>
      <c r="UM11">
        <v>114812</v>
      </c>
      <c r="UN11">
        <v>67969.8</v>
      </c>
      <c r="UO11">
        <v>47137.9</v>
      </c>
      <c r="UP11">
        <v>4118.37</v>
      </c>
    </row>
    <row r="12" spans="1:562">
      <c r="C12" s="1" t="s">
        <v>78</v>
      </c>
      <c r="D12" s="1" t="s">
        <v>83</v>
      </c>
      <c r="E12">
        <v>9381.2099999999991</v>
      </c>
      <c r="F12">
        <v>7175.18</v>
      </c>
      <c r="G12">
        <v>10445.5</v>
      </c>
      <c r="H12">
        <v>16939.400000000001</v>
      </c>
      <c r="I12">
        <v>11154.4</v>
      </c>
      <c r="J12">
        <v>23574</v>
      </c>
      <c r="K12">
        <v>6403.29</v>
      </c>
      <c r="L12">
        <v>4473.5200000000004</v>
      </c>
      <c r="M12">
        <v>33.595500000000001</v>
      </c>
      <c r="N12">
        <v>1696120</v>
      </c>
      <c r="O12">
        <v>736199</v>
      </c>
      <c r="P12">
        <v>677146</v>
      </c>
      <c r="Q12">
        <v>1617850</v>
      </c>
      <c r="R12">
        <v>593915</v>
      </c>
      <c r="S12">
        <v>552023</v>
      </c>
      <c r="T12">
        <v>466095</v>
      </c>
      <c r="U12">
        <v>229092</v>
      </c>
      <c r="V12">
        <v>16093.1</v>
      </c>
      <c r="W12">
        <v>7289.53</v>
      </c>
      <c r="X12">
        <v>7275.33</v>
      </c>
      <c r="Y12">
        <v>23045</v>
      </c>
      <c r="Z12">
        <v>32912.1</v>
      </c>
      <c r="AA12">
        <v>18169.099999999999</v>
      </c>
      <c r="AB12">
        <v>33679.5</v>
      </c>
      <c r="AC12">
        <v>12465.1</v>
      </c>
      <c r="AD12">
        <v>8655.68</v>
      </c>
      <c r="AE12">
        <v>1608.81</v>
      </c>
      <c r="AF12">
        <v>14369.7</v>
      </c>
      <c r="AG12">
        <v>5460.53</v>
      </c>
      <c r="AH12">
        <v>13680.3</v>
      </c>
      <c r="AI12">
        <v>37255.1</v>
      </c>
      <c r="AJ12">
        <v>15227.2</v>
      </c>
      <c r="AK12">
        <v>40655</v>
      </c>
      <c r="AL12">
        <v>13982.4</v>
      </c>
      <c r="AM12">
        <v>6684.15</v>
      </c>
      <c r="AN12">
        <v>130.24100000000001</v>
      </c>
      <c r="AO12">
        <v>90701.4</v>
      </c>
      <c r="AP12">
        <v>30387.1</v>
      </c>
      <c r="AQ12">
        <v>25835.599999999999</v>
      </c>
      <c r="AR12">
        <v>83545.899999999994</v>
      </c>
      <c r="AS12">
        <v>3692.68</v>
      </c>
      <c r="AT12">
        <v>10680</v>
      </c>
      <c r="AU12">
        <v>1167.97</v>
      </c>
      <c r="AV12">
        <v>4851.83</v>
      </c>
      <c r="AW12">
        <v>1807.55</v>
      </c>
      <c r="AX12">
        <v>16467.2</v>
      </c>
      <c r="AY12">
        <v>7834.35</v>
      </c>
      <c r="AZ12">
        <v>19187.099999999999</v>
      </c>
      <c r="BA12">
        <v>39228.9</v>
      </c>
      <c r="BB12">
        <v>20868.3</v>
      </c>
      <c r="BC12">
        <v>70209.7</v>
      </c>
      <c r="BD12">
        <v>22662.9</v>
      </c>
      <c r="BE12">
        <v>10230.5</v>
      </c>
      <c r="BF12">
        <v>99.4803</v>
      </c>
      <c r="BG12">
        <v>49647.3</v>
      </c>
      <c r="BH12">
        <v>137547</v>
      </c>
      <c r="BI12">
        <v>47516.7</v>
      </c>
      <c r="BJ12">
        <v>62446.5</v>
      </c>
      <c r="BK12">
        <v>25604.9</v>
      </c>
      <c r="BL12">
        <v>72317</v>
      </c>
      <c r="BM12">
        <v>25139.7</v>
      </c>
      <c r="BN12">
        <v>16333.5</v>
      </c>
      <c r="BO12">
        <v>527.42999999999995</v>
      </c>
      <c r="BP12">
        <v>84133.4</v>
      </c>
      <c r="BQ12">
        <v>19222.900000000001</v>
      </c>
      <c r="BR12">
        <v>76647.5</v>
      </c>
      <c r="BS12">
        <v>113053</v>
      </c>
      <c r="BT12">
        <v>50870.3</v>
      </c>
      <c r="BU12">
        <v>153499</v>
      </c>
      <c r="BV12">
        <v>53500.800000000003</v>
      </c>
      <c r="BW12">
        <v>27029.200000000001</v>
      </c>
      <c r="BX12">
        <v>669.23199999999997</v>
      </c>
      <c r="BY12">
        <v>1089040</v>
      </c>
      <c r="BZ12">
        <v>211227</v>
      </c>
      <c r="CA12">
        <v>441374</v>
      </c>
      <c r="CB12">
        <v>831515</v>
      </c>
      <c r="CC12">
        <v>192044</v>
      </c>
      <c r="CD12">
        <v>66501.399999999994</v>
      </c>
      <c r="CE12">
        <v>40646</v>
      </c>
      <c r="CF12">
        <v>71926.7</v>
      </c>
      <c r="CG12">
        <v>1718.49</v>
      </c>
      <c r="CH12">
        <v>20148000</v>
      </c>
      <c r="CI12">
        <v>15958800</v>
      </c>
      <c r="CJ12">
        <v>12410500</v>
      </c>
      <c r="CK12">
        <v>49175500</v>
      </c>
      <c r="CL12">
        <v>26285100</v>
      </c>
      <c r="CM12">
        <v>46663500</v>
      </c>
      <c r="CN12">
        <v>13502800</v>
      </c>
      <c r="CO12">
        <v>3785580</v>
      </c>
      <c r="CP12">
        <v>1.4212100000000001</v>
      </c>
      <c r="CQ12">
        <v>0.31303199999999998</v>
      </c>
      <c r="CR12">
        <v>0.54627099999999995</v>
      </c>
      <c r="CS12">
        <v>0.29579299999999997</v>
      </c>
      <c r="CT12">
        <v>0.31546299999999999</v>
      </c>
      <c r="CU12">
        <v>0.27788200000000002</v>
      </c>
      <c r="CV12">
        <v>0.31603599999999998</v>
      </c>
      <c r="CW12">
        <v>0.25020999999999999</v>
      </c>
      <c r="CX12">
        <v>0.257967</v>
      </c>
      <c r="CY12">
        <v>0.42205300000000001</v>
      </c>
      <c r="CZ12">
        <v>59828.9</v>
      </c>
      <c r="DA12">
        <v>16146.2</v>
      </c>
      <c r="DB12">
        <v>43222.9</v>
      </c>
      <c r="DC12">
        <v>100500</v>
      </c>
      <c r="DD12">
        <v>32544.1</v>
      </c>
      <c r="DE12">
        <v>83920.7</v>
      </c>
      <c r="DF12">
        <v>43131.199999999997</v>
      </c>
      <c r="DG12">
        <v>12712.4</v>
      </c>
      <c r="DH12">
        <v>1889.61</v>
      </c>
      <c r="DI12">
        <v>20989.7</v>
      </c>
      <c r="DJ12">
        <v>23238.3</v>
      </c>
      <c r="DK12">
        <v>13753.2</v>
      </c>
      <c r="DL12">
        <v>29463.200000000001</v>
      </c>
      <c r="DM12">
        <v>17724.900000000001</v>
      </c>
      <c r="DN12">
        <v>51986.2</v>
      </c>
      <c r="DO12">
        <v>9918.82</v>
      </c>
      <c r="DP12">
        <v>8391.6200000000008</v>
      </c>
      <c r="DQ12">
        <v>118.42</v>
      </c>
      <c r="DR12">
        <v>1703160</v>
      </c>
      <c r="DS12">
        <v>1219310</v>
      </c>
      <c r="DT12">
        <v>1302120</v>
      </c>
      <c r="DU12">
        <v>83015.600000000006</v>
      </c>
      <c r="DV12">
        <v>115097</v>
      </c>
      <c r="DW12">
        <v>5.2458799999999997</v>
      </c>
      <c r="DX12">
        <v>13778.7</v>
      </c>
      <c r="DY12">
        <v>13378.2</v>
      </c>
      <c r="DZ12">
        <v>4984.03</v>
      </c>
      <c r="EA12">
        <v>59552.4</v>
      </c>
      <c r="EB12">
        <v>61797.1</v>
      </c>
      <c r="EC12">
        <v>36630.9</v>
      </c>
      <c r="ED12">
        <v>82993.3</v>
      </c>
      <c r="EE12">
        <v>33603.1</v>
      </c>
      <c r="EF12">
        <v>88205.2</v>
      </c>
      <c r="EG12">
        <v>28420.5</v>
      </c>
      <c r="EH12">
        <v>17047</v>
      </c>
      <c r="EI12">
        <v>280.89400000000001</v>
      </c>
      <c r="EJ12">
        <v>0.949793</v>
      </c>
      <c r="EK12">
        <v>1.3583799999999999</v>
      </c>
      <c r="EL12">
        <v>1.2904899999999999</v>
      </c>
      <c r="EM12">
        <v>2.0182699999999998</v>
      </c>
      <c r="EN12">
        <v>1.24566</v>
      </c>
      <c r="EO12">
        <v>2.5020500000000001</v>
      </c>
      <c r="EP12">
        <v>1.26814</v>
      </c>
      <c r="EQ12">
        <v>0.39693299999999998</v>
      </c>
      <c r="ER12">
        <v>1.0780400000000001</v>
      </c>
      <c r="ES12">
        <v>143135</v>
      </c>
      <c r="ET12">
        <v>151228</v>
      </c>
      <c r="EU12">
        <v>97139.7</v>
      </c>
      <c r="EV12">
        <v>85258.6</v>
      </c>
      <c r="EW12">
        <v>96944.3</v>
      </c>
      <c r="EX12">
        <v>77797.399999999994</v>
      </c>
      <c r="EY12">
        <v>91310.9</v>
      </c>
      <c r="EZ12">
        <v>106225</v>
      </c>
      <c r="FA12">
        <v>120591</v>
      </c>
      <c r="FB12">
        <v>1694.69</v>
      </c>
      <c r="FC12">
        <v>432.46699999999998</v>
      </c>
      <c r="FD12">
        <v>1306.81</v>
      </c>
      <c r="FE12">
        <v>3328.85</v>
      </c>
      <c r="FF12">
        <v>1331.53</v>
      </c>
      <c r="FG12">
        <v>3994.23</v>
      </c>
      <c r="FH12">
        <v>1215.3599999999999</v>
      </c>
      <c r="FI12">
        <v>569.12400000000002</v>
      </c>
      <c r="FJ12">
        <v>6.1663300000000003</v>
      </c>
      <c r="FK12">
        <v>0.236513</v>
      </c>
      <c r="FL12">
        <v>0.35530699999999998</v>
      </c>
      <c r="FM12">
        <v>0.34408100000000003</v>
      </c>
      <c r="FN12">
        <v>0.53958700000000004</v>
      </c>
      <c r="FO12">
        <v>0.31489299999999998</v>
      </c>
      <c r="FP12">
        <v>0.86340300000000003</v>
      </c>
      <c r="FQ12">
        <v>0.26823799999999998</v>
      </c>
      <c r="FR12">
        <v>0.11587500000000001</v>
      </c>
      <c r="FS12">
        <v>0.25600800000000001</v>
      </c>
      <c r="FT12">
        <v>68157.399999999994</v>
      </c>
      <c r="FU12">
        <v>81505.7</v>
      </c>
      <c r="FV12">
        <v>59176.4</v>
      </c>
      <c r="FW12">
        <v>129954</v>
      </c>
      <c r="FX12">
        <v>50295</v>
      </c>
      <c r="FY12">
        <v>132920</v>
      </c>
      <c r="FZ12">
        <v>40487.199999999997</v>
      </c>
      <c r="GA12">
        <v>30370.9</v>
      </c>
      <c r="GB12">
        <v>435.10500000000002</v>
      </c>
      <c r="GC12">
        <v>1643.62</v>
      </c>
      <c r="GD12">
        <v>598.96299999999997</v>
      </c>
      <c r="GE12">
        <v>964.68100000000004</v>
      </c>
      <c r="GF12">
        <v>4644.58</v>
      </c>
      <c r="GG12">
        <v>1071.0899999999999</v>
      </c>
      <c r="GH12">
        <v>2971.93</v>
      </c>
      <c r="GI12">
        <v>2095.8000000000002</v>
      </c>
      <c r="GJ12">
        <v>170.244</v>
      </c>
      <c r="GK12">
        <v>33.9895</v>
      </c>
      <c r="GL12">
        <v>11495100</v>
      </c>
      <c r="GM12">
        <v>2419840</v>
      </c>
      <c r="GN12">
        <v>2991090</v>
      </c>
      <c r="GO12">
        <v>5417440</v>
      </c>
      <c r="GP12">
        <v>1591670</v>
      </c>
      <c r="GQ12">
        <v>2201420</v>
      </c>
      <c r="GR12">
        <v>2746670</v>
      </c>
      <c r="GS12">
        <v>317348</v>
      </c>
      <c r="GT12">
        <v>35825.300000000003</v>
      </c>
      <c r="GU12">
        <v>0.218113</v>
      </c>
      <c r="GV12">
        <v>0.36006899999999997</v>
      </c>
      <c r="GW12">
        <v>0.37352400000000002</v>
      </c>
      <c r="GX12">
        <v>0.53264299999999998</v>
      </c>
      <c r="GY12">
        <v>0.268455</v>
      </c>
      <c r="GZ12">
        <v>0.65713999999999995</v>
      </c>
      <c r="HA12">
        <v>0.25195899999999999</v>
      </c>
      <c r="HB12">
        <v>0.113259</v>
      </c>
      <c r="HC12">
        <v>0.151944</v>
      </c>
      <c r="HD12">
        <v>337598</v>
      </c>
      <c r="HE12">
        <v>395124</v>
      </c>
      <c r="HF12">
        <v>223260</v>
      </c>
      <c r="HG12">
        <v>191281</v>
      </c>
      <c r="HH12">
        <v>273556</v>
      </c>
      <c r="HI12">
        <v>4680.63</v>
      </c>
      <c r="HJ12">
        <v>5407.64</v>
      </c>
      <c r="HK12">
        <v>193783</v>
      </c>
      <c r="HL12">
        <v>3803.89</v>
      </c>
      <c r="HM12">
        <v>20030.599999999999</v>
      </c>
      <c r="HN12">
        <v>5137.0600000000004</v>
      </c>
      <c r="HO12">
        <v>3992.13</v>
      </c>
      <c r="HP12">
        <v>18929.900000000001</v>
      </c>
      <c r="HQ12">
        <v>1723.08</v>
      </c>
      <c r="HR12">
        <v>3222.19</v>
      </c>
      <c r="HS12">
        <v>352.38</v>
      </c>
      <c r="HT12">
        <v>10215.4</v>
      </c>
      <c r="HU12">
        <v>3805.72</v>
      </c>
      <c r="HV12">
        <v>18657.900000000001</v>
      </c>
      <c r="HW12">
        <v>7029.4</v>
      </c>
      <c r="HX12">
        <v>32957.199999999997</v>
      </c>
      <c r="HY12">
        <v>26262.2</v>
      </c>
      <c r="HZ12">
        <v>9556.52</v>
      </c>
      <c r="IA12">
        <v>35007.1</v>
      </c>
      <c r="IB12">
        <v>11638.8</v>
      </c>
      <c r="IC12">
        <v>5904.06</v>
      </c>
      <c r="ID12">
        <v>68.568600000000004</v>
      </c>
      <c r="IE12">
        <v>57766</v>
      </c>
      <c r="IF12">
        <v>3854.51</v>
      </c>
      <c r="IG12">
        <v>53911.5</v>
      </c>
      <c r="IH12">
        <v>22883.8</v>
      </c>
      <c r="II12">
        <v>16160.3</v>
      </c>
      <c r="IJ12">
        <v>10439.9</v>
      </c>
      <c r="IK12">
        <v>484.892</v>
      </c>
      <c r="IL12">
        <v>1812.81</v>
      </c>
      <c r="IM12">
        <v>1101.32</v>
      </c>
      <c r="IN12">
        <v>3803.83</v>
      </c>
      <c r="IO12">
        <v>2000.05</v>
      </c>
      <c r="IP12">
        <v>3605.65</v>
      </c>
      <c r="IQ12">
        <v>7856.66</v>
      </c>
      <c r="IR12">
        <v>3838.54</v>
      </c>
      <c r="IS12">
        <v>8142.12</v>
      </c>
      <c r="IT12">
        <v>2692.17</v>
      </c>
      <c r="IU12">
        <v>1735.67</v>
      </c>
      <c r="IV12">
        <v>26.47</v>
      </c>
      <c r="IW12">
        <v>193557</v>
      </c>
      <c r="IX12">
        <v>235244</v>
      </c>
      <c r="IY12">
        <v>149543</v>
      </c>
      <c r="IZ12">
        <v>101476</v>
      </c>
      <c r="JA12">
        <v>38928.300000000003</v>
      </c>
      <c r="JB12">
        <v>117772</v>
      </c>
      <c r="JC12">
        <v>23880.6</v>
      </c>
      <c r="JD12">
        <v>42454.400000000001</v>
      </c>
      <c r="JE12">
        <v>9984.3700000000008</v>
      </c>
      <c r="JF12">
        <v>14.827400000000001</v>
      </c>
      <c r="JG12">
        <v>36.369399999999999</v>
      </c>
      <c r="JH12">
        <v>17.065100000000001</v>
      </c>
      <c r="JI12">
        <v>72.478700000000003</v>
      </c>
      <c r="JJ12">
        <v>92.762799999999999</v>
      </c>
      <c r="JK12">
        <v>49.343200000000003</v>
      </c>
      <c r="JL12">
        <v>8.8718900000000005</v>
      </c>
      <c r="JM12">
        <v>0.25237700000000002</v>
      </c>
      <c r="JN12">
        <v>7.5371099999999996E-2</v>
      </c>
      <c r="JO12">
        <v>17250.3</v>
      </c>
      <c r="JP12">
        <v>2891.33</v>
      </c>
      <c r="JQ12">
        <v>17074.8</v>
      </c>
      <c r="JR12">
        <v>32245.599999999999</v>
      </c>
      <c r="JS12">
        <v>17517.599999999999</v>
      </c>
      <c r="JT12">
        <v>41234.699999999997</v>
      </c>
      <c r="JU12">
        <v>12273</v>
      </c>
      <c r="JV12">
        <v>7218.24</v>
      </c>
      <c r="JW12">
        <v>122.93899999999999</v>
      </c>
      <c r="JX12">
        <v>2026320</v>
      </c>
      <c r="JY12">
        <v>426385</v>
      </c>
      <c r="JZ12">
        <v>552046</v>
      </c>
      <c r="KA12">
        <v>2068350</v>
      </c>
      <c r="KB12">
        <v>500068</v>
      </c>
      <c r="KC12">
        <v>3642560</v>
      </c>
      <c r="KD12">
        <v>268530</v>
      </c>
      <c r="KE12">
        <v>116183</v>
      </c>
      <c r="KF12">
        <v>26435.8</v>
      </c>
      <c r="KG12">
        <v>39677.1</v>
      </c>
      <c r="KH12">
        <v>9664.1</v>
      </c>
      <c r="KI12">
        <v>22829.200000000001</v>
      </c>
      <c r="KJ12">
        <v>57084.3</v>
      </c>
      <c r="KK12">
        <v>19718.8</v>
      </c>
      <c r="KL12">
        <v>68130.3</v>
      </c>
      <c r="KM12">
        <v>28396.2</v>
      </c>
      <c r="KN12">
        <v>13211.1</v>
      </c>
      <c r="KO12">
        <v>228.14699999999999</v>
      </c>
      <c r="KP12">
        <v>11810.6</v>
      </c>
      <c r="KQ12">
        <v>302.92200000000003</v>
      </c>
      <c r="KR12">
        <v>1490.6</v>
      </c>
      <c r="KS12">
        <v>2499.7800000000002</v>
      </c>
      <c r="KT12">
        <v>1754.78</v>
      </c>
      <c r="KU12">
        <v>1742.08</v>
      </c>
      <c r="KV12">
        <v>965.596</v>
      </c>
      <c r="KW12">
        <v>491.19799999999998</v>
      </c>
      <c r="KX12">
        <v>4.9632699999999996</v>
      </c>
      <c r="KY12">
        <v>16501.400000000001</v>
      </c>
      <c r="KZ12">
        <v>3874.61</v>
      </c>
      <c r="LA12">
        <v>19327.3</v>
      </c>
      <c r="LB12">
        <v>26706.5</v>
      </c>
      <c r="LC12">
        <v>10188.799999999999</v>
      </c>
      <c r="LD12">
        <v>53597.8</v>
      </c>
      <c r="LE12">
        <v>20962.400000000001</v>
      </c>
      <c r="LF12">
        <v>8220.3799999999992</v>
      </c>
      <c r="LG12">
        <v>111.023</v>
      </c>
      <c r="LH12">
        <v>194579</v>
      </c>
      <c r="LI12">
        <v>57688.6</v>
      </c>
      <c r="LJ12">
        <v>270606</v>
      </c>
      <c r="LK12">
        <v>178790</v>
      </c>
      <c r="LL12">
        <v>104694</v>
      </c>
      <c r="LM12">
        <v>139858</v>
      </c>
      <c r="LN12">
        <v>30839.1</v>
      </c>
      <c r="LO12">
        <v>30155.3</v>
      </c>
      <c r="LP12">
        <v>38243</v>
      </c>
      <c r="LQ12">
        <v>25482.6</v>
      </c>
      <c r="LR12">
        <v>18187.5</v>
      </c>
      <c r="LS12">
        <v>18980.599999999999</v>
      </c>
      <c r="LT12">
        <v>40817.4</v>
      </c>
      <c r="LU12">
        <v>19212.7</v>
      </c>
      <c r="LV12">
        <v>42164.5</v>
      </c>
      <c r="LW12">
        <v>13188</v>
      </c>
      <c r="LX12">
        <v>7971.88</v>
      </c>
      <c r="LY12">
        <v>140.976</v>
      </c>
      <c r="LZ12">
        <v>520656</v>
      </c>
      <c r="MA12">
        <v>143472</v>
      </c>
      <c r="MB12">
        <v>371327</v>
      </c>
      <c r="MC12">
        <v>786180</v>
      </c>
      <c r="MD12">
        <v>307784</v>
      </c>
      <c r="ME12">
        <v>978863</v>
      </c>
      <c r="MF12">
        <v>331819</v>
      </c>
      <c r="MG12">
        <v>151639</v>
      </c>
      <c r="MH12">
        <v>2459.9</v>
      </c>
      <c r="MI12">
        <v>36926.199999999997</v>
      </c>
      <c r="MJ12">
        <v>46686.6</v>
      </c>
      <c r="MK12">
        <v>35531.699999999997</v>
      </c>
      <c r="ML12">
        <v>76367.199999999997</v>
      </c>
      <c r="MM12">
        <v>37639.300000000003</v>
      </c>
      <c r="MN12">
        <v>122975</v>
      </c>
      <c r="MO12">
        <v>35394.6</v>
      </c>
      <c r="MP12">
        <v>22606.7</v>
      </c>
      <c r="MQ12">
        <v>571.04899999999998</v>
      </c>
      <c r="MR12">
        <v>2.9099400000000002</v>
      </c>
      <c r="MS12">
        <v>1.59019</v>
      </c>
      <c r="MT12">
        <v>0.92871499999999996</v>
      </c>
      <c r="MU12">
        <v>2.1753100000000001</v>
      </c>
      <c r="MV12">
        <v>1.2658400000000001</v>
      </c>
      <c r="MW12">
        <v>0.72595200000000004</v>
      </c>
      <c r="MX12">
        <v>0.37138300000000002</v>
      </c>
      <c r="MY12">
        <v>0.35599599999999998</v>
      </c>
      <c r="MZ12">
        <v>0.110041</v>
      </c>
      <c r="NA12">
        <v>8376150</v>
      </c>
      <c r="NB12">
        <v>420891</v>
      </c>
      <c r="NC12">
        <v>220018</v>
      </c>
      <c r="ND12">
        <v>1025040</v>
      </c>
      <c r="NE12">
        <v>242278</v>
      </c>
      <c r="NF12">
        <v>1500440</v>
      </c>
      <c r="NG12">
        <v>165959</v>
      </c>
      <c r="NH12">
        <v>149037</v>
      </c>
      <c r="NI12">
        <v>13095.7</v>
      </c>
      <c r="NJ12">
        <v>0.328513</v>
      </c>
      <c r="NK12">
        <v>0.99390199999999995</v>
      </c>
      <c r="NL12">
        <v>0.87943000000000005</v>
      </c>
      <c r="NM12">
        <v>1.34453</v>
      </c>
      <c r="NN12">
        <v>0.62876399999999999</v>
      </c>
      <c r="NO12">
        <v>1.51953</v>
      </c>
      <c r="NP12">
        <v>1.2575499999999999</v>
      </c>
      <c r="NQ12">
        <v>0.29758600000000002</v>
      </c>
      <c r="NR12">
        <v>0.36264000000000002</v>
      </c>
      <c r="NS12">
        <v>0.24691099999999999</v>
      </c>
      <c r="NT12">
        <v>0.42482700000000001</v>
      </c>
      <c r="NU12">
        <v>0.44986999999999999</v>
      </c>
      <c r="NV12">
        <v>0.46160000000000001</v>
      </c>
      <c r="NW12">
        <v>0.27383600000000002</v>
      </c>
      <c r="NX12">
        <v>0.73813499999999999</v>
      </c>
      <c r="NY12">
        <v>0.26754299999999998</v>
      </c>
      <c r="NZ12">
        <v>0.132412</v>
      </c>
      <c r="OA12">
        <v>0.13708300000000001</v>
      </c>
      <c r="OB12">
        <v>3.3433299999999999</v>
      </c>
      <c r="OC12">
        <v>2.6941999999999999</v>
      </c>
      <c r="OD12">
        <v>1.3581399999999999</v>
      </c>
      <c r="OE12">
        <v>6.0361099999999999</v>
      </c>
      <c r="OF12">
        <v>2.1480700000000001</v>
      </c>
      <c r="OG12">
        <v>3.4868899999999998</v>
      </c>
      <c r="OH12">
        <v>3.1262799999999999</v>
      </c>
      <c r="OI12">
        <v>1.03938</v>
      </c>
      <c r="OJ12">
        <v>0</v>
      </c>
      <c r="OK12">
        <v>5725650</v>
      </c>
      <c r="OL12">
        <v>476458</v>
      </c>
      <c r="OM12">
        <v>2017060</v>
      </c>
      <c r="ON12">
        <v>19365300</v>
      </c>
      <c r="OO12">
        <v>10117600</v>
      </c>
      <c r="OP12">
        <v>5136540</v>
      </c>
      <c r="OQ12">
        <v>260.56099999999998</v>
      </c>
      <c r="OR12">
        <v>1385010</v>
      </c>
      <c r="OS12">
        <v>600732</v>
      </c>
      <c r="OT12">
        <v>6917.97</v>
      </c>
      <c r="OU12">
        <v>1853.37</v>
      </c>
      <c r="OV12">
        <v>6204.61</v>
      </c>
      <c r="OW12">
        <v>14087.2</v>
      </c>
      <c r="OX12">
        <v>6251.39</v>
      </c>
      <c r="OY12">
        <v>19870.7</v>
      </c>
      <c r="OZ12">
        <v>5904.73</v>
      </c>
      <c r="PA12">
        <v>2729.83</v>
      </c>
      <c r="PB12">
        <v>25.517099999999999</v>
      </c>
      <c r="PC12">
        <v>212913</v>
      </c>
      <c r="PD12">
        <v>62494.2</v>
      </c>
      <c r="PE12">
        <v>197454</v>
      </c>
      <c r="PF12">
        <v>719391</v>
      </c>
      <c r="PG12">
        <v>213809</v>
      </c>
      <c r="PH12">
        <v>687928</v>
      </c>
      <c r="PI12">
        <v>231468</v>
      </c>
      <c r="PJ12">
        <v>97025.1</v>
      </c>
      <c r="PK12">
        <v>1948.8</v>
      </c>
      <c r="PL12">
        <v>292.12799999999999</v>
      </c>
      <c r="PM12">
        <v>75.505399999999995</v>
      </c>
      <c r="PN12">
        <v>226.71299999999999</v>
      </c>
      <c r="PO12">
        <v>464.851</v>
      </c>
      <c r="PP12">
        <v>188.22499999999999</v>
      </c>
      <c r="PQ12">
        <v>579.93899999999996</v>
      </c>
      <c r="PR12">
        <v>192.55600000000001</v>
      </c>
      <c r="PS12">
        <v>100.13800000000001</v>
      </c>
      <c r="PT12">
        <v>2.1819799999999998</v>
      </c>
      <c r="PU12">
        <v>311888</v>
      </c>
      <c r="PV12">
        <v>33717</v>
      </c>
      <c r="PW12">
        <v>112878</v>
      </c>
      <c r="PX12">
        <v>184351</v>
      </c>
      <c r="PY12">
        <v>155595</v>
      </c>
      <c r="PZ12">
        <v>200401</v>
      </c>
      <c r="QA12">
        <v>75030.2</v>
      </c>
      <c r="QB12">
        <v>38297.199999999997</v>
      </c>
      <c r="QC12">
        <v>490.661</v>
      </c>
      <c r="QD12">
        <v>1775.05</v>
      </c>
      <c r="QE12">
        <v>290.88400000000001</v>
      </c>
      <c r="QF12">
        <v>1064.6400000000001</v>
      </c>
      <c r="QG12">
        <v>1966.9</v>
      </c>
      <c r="QH12">
        <v>1016.64</v>
      </c>
      <c r="QI12">
        <v>2192.17</v>
      </c>
      <c r="QJ12">
        <v>657.61199999999997</v>
      </c>
      <c r="QK12">
        <v>397.84699999999998</v>
      </c>
      <c r="QL12">
        <v>4.5563200000000004</v>
      </c>
      <c r="QM12">
        <v>47057.5</v>
      </c>
      <c r="QN12">
        <v>12078.6</v>
      </c>
      <c r="QO12">
        <v>79379.8</v>
      </c>
      <c r="QP12">
        <v>493849</v>
      </c>
      <c r="QQ12">
        <v>94281</v>
      </c>
      <c r="QR12">
        <v>799565</v>
      </c>
      <c r="QS12">
        <v>68707.199999999997</v>
      </c>
      <c r="QT12">
        <v>6709.95</v>
      </c>
      <c r="QU12">
        <v>3673.35</v>
      </c>
      <c r="QV12">
        <v>187608</v>
      </c>
      <c r="QW12">
        <v>134821</v>
      </c>
      <c r="QX12">
        <v>227334</v>
      </c>
      <c r="QY12">
        <v>498000</v>
      </c>
      <c r="QZ12">
        <v>404556</v>
      </c>
      <c r="RA12">
        <v>189220</v>
      </c>
      <c r="RB12">
        <v>233659</v>
      </c>
      <c r="RC12">
        <v>33189.199999999997</v>
      </c>
      <c r="RD12">
        <v>21502.1</v>
      </c>
      <c r="RE12">
        <v>56266.2</v>
      </c>
      <c r="RF12">
        <v>2360.25</v>
      </c>
      <c r="RG12">
        <v>74620.600000000006</v>
      </c>
      <c r="RH12">
        <v>224058</v>
      </c>
      <c r="RI12">
        <v>172020</v>
      </c>
      <c r="RJ12">
        <v>151318</v>
      </c>
      <c r="RK12">
        <v>7746.06</v>
      </c>
      <c r="RL12">
        <v>28219.599999999999</v>
      </c>
      <c r="RM12">
        <v>5466.89</v>
      </c>
      <c r="RN12">
        <v>7.03017</v>
      </c>
      <c r="RO12">
        <v>2.8738999999999999</v>
      </c>
      <c r="RP12">
        <v>1.54897</v>
      </c>
      <c r="RQ12">
        <v>4.6762499999999996</v>
      </c>
      <c r="RR12">
        <v>1.2792600000000001</v>
      </c>
      <c r="RS12">
        <v>8.4256200000000003</v>
      </c>
      <c r="RT12">
        <v>1.1806700000000001</v>
      </c>
      <c r="RU12">
        <v>0.73682199999999998</v>
      </c>
      <c r="RV12">
        <v>1.3264899999999999</v>
      </c>
      <c r="RW12">
        <v>2710500</v>
      </c>
      <c r="RX12">
        <v>1195510</v>
      </c>
      <c r="RY12">
        <v>599785</v>
      </c>
      <c r="RZ12">
        <v>1659360</v>
      </c>
      <c r="SA12">
        <v>663222</v>
      </c>
      <c r="SB12">
        <v>2186670</v>
      </c>
      <c r="SC12">
        <v>332217</v>
      </c>
      <c r="SD12">
        <v>682816</v>
      </c>
      <c r="SE12">
        <v>345455</v>
      </c>
      <c r="SF12">
        <v>21863</v>
      </c>
      <c r="SG12">
        <v>1914</v>
      </c>
      <c r="SH12">
        <v>3893.08</v>
      </c>
      <c r="SI12">
        <v>48265</v>
      </c>
      <c r="SJ12">
        <v>27396.1</v>
      </c>
      <c r="SK12">
        <v>8897.76</v>
      </c>
      <c r="SL12">
        <v>3060.7</v>
      </c>
      <c r="SM12">
        <v>240.029</v>
      </c>
      <c r="SN12">
        <v>3066.07</v>
      </c>
      <c r="SO12">
        <v>30496.3</v>
      </c>
      <c r="SP12">
        <v>10342</v>
      </c>
      <c r="SQ12">
        <v>31843.599999999999</v>
      </c>
      <c r="SR12">
        <v>67108.3</v>
      </c>
      <c r="SS12">
        <v>28101.3</v>
      </c>
      <c r="ST12">
        <v>89326.5</v>
      </c>
      <c r="SU12">
        <v>29179.8</v>
      </c>
      <c r="SV12">
        <v>14675.4</v>
      </c>
      <c r="SW12">
        <v>231.554</v>
      </c>
      <c r="SX12">
        <v>169216</v>
      </c>
      <c r="SY12">
        <v>180511</v>
      </c>
      <c r="SZ12">
        <v>118101</v>
      </c>
      <c r="TA12">
        <v>143698</v>
      </c>
      <c r="TB12">
        <v>82865.899999999994</v>
      </c>
      <c r="TC12">
        <v>152722</v>
      </c>
      <c r="TD12">
        <v>28834</v>
      </c>
      <c r="TE12">
        <v>128269</v>
      </c>
      <c r="TF12">
        <v>47786.5</v>
      </c>
      <c r="TG12">
        <v>357.24700000000001</v>
      </c>
      <c r="TH12">
        <v>111.73099999999999</v>
      </c>
      <c r="TI12">
        <v>407.09199999999998</v>
      </c>
      <c r="TJ12">
        <v>784.85900000000004</v>
      </c>
      <c r="TK12">
        <v>392.53800000000001</v>
      </c>
      <c r="TL12">
        <v>565.85299999999995</v>
      </c>
      <c r="TM12">
        <v>441.26900000000001</v>
      </c>
      <c r="TN12">
        <v>163.023</v>
      </c>
      <c r="TO12">
        <v>1.6480699999999999</v>
      </c>
      <c r="TP12">
        <v>1422120</v>
      </c>
      <c r="TQ12">
        <v>744933</v>
      </c>
      <c r="TR12">
        <v>323706</v>
      </c>
      <c r="TS12">
        <v>691913</v>
      </c>
      <c r="TT12">
        <v>102473</v>
      </c>
      <c r="TU12">
        <v>323602</v>
      </c>
      <c r="TV12">
        <v>264063</v>
      </c>
      <c r="TW12">
        <v>189579</v>
      </c>
      <c r="TX12">
        <v>23343.4</v>
      </c>
      <c r="TY12">
        <v>132192</v>
      </c>
      <c r="TZ12">
        <v>1139.03</v>
      </c>
      <c r="UA12">
        <v>5509.78</v>
      </c>
      <c r="UB12">
        <v>6748.05</v>
      </c>
      <c r="UC12">
        <v>3802.4</v>
      </c>
      <c r="UD12">
        <v>10874.6</v>
      </c>
      <c r="UE12">
        <v>2582.02</v>
      </c>
      <c r="UF12">
        <v>1306.4100000000001</v>
      </c>
      <c r="UG12">
        <v>13.768599999999999</v>
      </c>
      <c r="UH12">
        <v>39757</v>
      </c>
      <c r="UI12">
        <v>17902.900000000001</v>
      </c>
      <c r="UJ12">
        <v>30191.8</v>
      </c>
      <c r="UK12">
        <v>48717.2</v>
      </c>
      <c r="UL12">
        <v>31370.9</v>
      </c>
      <c r="UM12">
        <v>48326.2</v>
      </c>
      <c r="UN12">
        <v>27693.5</v>
      </c>
      <c r="UO12">
        <v>20515.2</v>
      </c>
      <c r="UP12">
        <v>646.92499999999995</v>
      </c>
    </row>
    <row r="13" spans="1:562">
      <c r="C13" s="1" t="s">
        <v>78</v>
      </c>
      <c r="D13" s="1" t="s">
        <v>84</v>
      </c>
      <c r="E13">
        <v>7835.85</v>
      </c>
      <c r="F13">
        <v>5566.74</v>
      </c>
      <c r="G13">
        <v>8758.9</v>
      </c>
      <c r="H13">
        <v>20470.900000000001</v>
      </c>
      <c r="I13">
        <v>11180.6</v>
      </c>
      <c r="J13">
        <v>25863.5</v>
      </c>
      <c r="K13">
        <v>6281.86</v>
      </c>
      <c r="L13">
        <v>3428.75</v>
      </c>
      <c r="M13">
        <v>92.738600000000005</v>
      </c>
      <c r="N13">
        <v>1483870</v>
      </c>
      <c r="O13">
        <v>644066</v>
      </c>
      <c r="P13">
        <v>592400</v>
      </c>
      <c r="Q13">
        <v>1415380</v>
      </c>
      <c r="R13">
        <v>519592</v>
      </c>
      <c r="S13">
        <v>482941</v>
      </c>
      <c r="T13">
        <v>407769</v>
      </c>
      <c r="U13">
        <v>200423</v>
      </c>
      <c r="V13">
        <v>14079.2</v>
      </c>
      <c r="W13">
        <v>952541</v>
      </c>
      <c r="X13">
        <v>398301</v>
      </c>
      <c r="Y13">
        <v>1215320</v>
      </c>
      <c r="Z13">
        <v>1727970</v>
      </c>
      <c r="AA13">
        <v>1415090</v>
      </c>
      <c r="AB13">
        <v>1545750</v>
      </c>
      <c r="AC13">
        <v>544261</v>
      </c>
      <c r="AD13">
        <v>235402</v>
      </c>
      <c r="AE13">
        <v>17968.8</v>
      </c>
      <c r="AF13">
        <v>12002.9</v>
      </c>
      <c r="AG13">
        <v>4235.99</v>
      </c>
      <c r="AH13">
        <v>11468.3</v>
      </c>
      <c r="AI13">
        <v>45018.7</v>
      </c>
      <c r="AJ13">
        <v>15263.2</v>
      </c>
      <c r="AK13">
        <v>44614.7</v>
      </c>
      <c r="AL13">
        <v>13717.8</v>
      </c>
      <c r="AM13">
        <v>5123.25</v>
      </c>
      <c r="AN13">
        <v>358.93900000000002</v>
      </c>
      <c r="AO13">
        <v>79331.7</v>
      </c>
      <c r="AP13">
        <v>26585</v>
      </c>
      <c r="AQ13">
        <v>22604.7</v>
      </c>
      <c r="AR13">
        <v>73082.8</v>
      </c>
      <c r="AS13">
        <v>3230.73</v>
      </c>
      <c r="AT13">
        <v>9343.9599999999991</v>
      </c>
      <c r="AU13">
        <v>1021.86</v>
      </c>
      <c r="AV13">
        <v>4244.75</v>
      </c>
      <c r="AW13">
        <v>1581.38</v>
      </c>
      <c r="AX13">
        <v>13754.4</v>
      </c>
      <c r="AY13">
        <v>6077.83</v>
      </c>
      <c r="AZ13">
        <v>16088.6</v>
      </c>
      <c r="BA13">
        <v>47407.3</v>
      </c>
      <c r="BB13">
        <v>20918</v>
      </c>
      <c r="BC13">
        <v>77031</v>
      </c>
      <c r="BD13">
        <v>22233.9</v>
      </c>
      <c r="BE13">
        <v>7841.61</v>
      </c>
      <c r="BF13">
        <v>275.00299999999999</v>
      </c>
      <c r="BG13">
        <v>41467.1</v>
      </c>
      <c r="BH13">
        <v>106754</v>
      </c>
      <c r="BI13">
        <v>39843.300000000003</v>
      </c>
      <c r="BJ13">
        <v>75466.2</v>
      </c>
      <c r="BK13">
        <v>25665.9</v>
      </c>
      <c r="BL13">
        <v>79326.399999999994</v>
      </c>
      <c r="BM13">
        <v>24664.7</v>
      </c>
      <c r="BN13">
        <v>12518.3</v>
      </c>
      <c r="BO13">
        <v>1457</v>
      </c>
      <c r="BP13">
        <v>70273.5</v>
      </c>
      <c r="BQ13">
        <v>14913</v>
      </c>
      <c r="BR13">
        <v>64270.8</v>
      </c>
      <c r="BS13">
        <v>136619</v>
      </c>
      <c r="BT13">
        <v>50990.400000000001</v>
      </c>
      <c r="BU13">
        <v>168405</v>
      </c>
      <c r="BV13">
        <v>52488.3</v>
      </c>
      <c r="BW13">
        <v>20716.400000000001</v>
      </c>
      <c r="BX13">
        <v>1850.12</v>
      </c>
      <c r="BY13">
        <v>1024440</v>
      </c>
      <c r="BZ13">
        <v>3.9601999999999999</v>
      </c>
      <c r="CA13">
        <v>0.94506900000000005</v>
      </c>
      <c r="CB13">
        <v>22653100</v>
      </c>
      <c r="CC13">
        <v>0.791049</v>
      </c>
      <c r="CD13">
        <v>0.57661300000000004</v>
      </c>
      <c r="CE13">
        <v>0.30210399999999998</v>
      </c>
      <c r="CF13">
        <v>1.1470400000000001</v>
      </c>
      <c r="CG13">
        <v>8.2575899999999994E-2</v>
      </c>
      <c r="CH13">
        <v>110734000</v>
      </c>
      <c r="CI13">
        <v>98065800</v>
      </c>
      <c r="CJ13">
        <v>47761200</v>
      </c>
      <c r="CK13">
        <v>197205000</v>
      </c>
      <c r="CL13">
        <v>114370000</v>
      </c>
      <c r="CM13">
        <v>346916000</v>
      </c>
      <c r="CN13">
        <v>66110200</v>
      </c>
      <c r="CO13">
        <v>29850100</v>
      </c>
      <c r="CP13">
        <v>89826400</v>
      </c>
      <c r="CQ13">
        <v>44889</v>
      </c>
      <c r="CR13">
        <v>18190.900000000001</v>
      </c>
      <c r="CS13">
        <v>32359.9</v>
      </c>
      <c r="CT13">
        <v>105331</v>
      </c>
      <c r="CU13">
        <v>35286.6</v>
      </c>
      <c r="CV13">
        <v>130337</v>
      </c>
      <c r="CW13">
        <v>26685</v>
      </c>
      <c r="CX13">
        <v>11467</v>
      </c>
      <c r="CY13">
        <v>604.43399999999997</v>
      </c>
      <c r="CZ13">
        <v>442693</v>
      </c>
      <c r="DA13">
        <v>206009</v>
      </c>
      <c r="DB13">
        <v>315944</v>
      </c>
      <c r="DC13">
        <v>872866</v>
      </c>
      <c r="DD13">
        <v>664712</v>
      </c>
      <c r="DE13">
        <v>550947</v>
      </c>
      <c r="DF13">
        <v>484112</v>
      </c>
      <c r="DG13">
        <v>75587.199999999997</v>
      </c>
      <c r="DH13">
        <v>18915</v>
      </c>
      <c r="DI13">
        <v>41214.800000000003</v>
      </c>
      <c r="DJ13">
        <v>42380</v>
      </c>
      <c r="DK13">
        <v>27110.400000000001</v>
      </c>
      <c r="DL13">
        <v>83706.100000000006</v>
      </c>
      <c r="DM13">
        <v>41766.5</v>
      </c>
      <c r="DN13">
        <v>134084</v>
      </c>
      <c r="DO13">
        <v>22875.200000000001</v>
      </c>
      <c r="DP13">
        <v>15119.7</v>
      </c>
      <c r="DQ13">
        <v>767.75699999999995</v>
      </c>
      <c r="DR13">
        <v>998627</v>
      </c>
      <c r="DS13">
        <v>179016</v>
      </c>
      <c r="DT13">
        <v>211400</v>
      </c>
      <c r="DU13">
        <v>638373</v>
      </c>
      <c r="DV13">
        <v>44226.9</v>
      </c>
      <c r="DW13">
        <v>411144</v>
      </c>
      <c r="DX13">
        <v>41568.199999999997</v>
      </c>
      <c r="DY13">
        <v>640.28899999999999</v>
      </c>
      <c r="DZ13">
        <v>238.53899999999999</v>
      </c>
      <c r="EA13">
        <v>49742.7</v>
      </c>
      <c r="EB13">
        <v>47943.7</v>
      </c>
      <c r="EC13">
        <v>30715.200000000001</v>
      </c>
      <c r="ED13">
        <v>100297</v>
      </c>
      <c r="EE13">
        <v>33682.9</v>
      </c>
      <c r="EF13">
        <v>96773.8</v>
      </c>
      <c r="EG13">
        <v>27882</v>
      </c>
      <c r="EH13">
        <v>13065.4</v>
      </c>
      <c r="EI13">
        <v>777.18799999999999</v>
      </c>
      <c r="EJ13">
        <v>62898.1</v>
      </c>
      <c r="EK13">
        <v>24643.4</v>
      </c>
      <c r="EL13">
        <v>53354.7</v>
      </c>
      <c r="EM13">
        <v>40951</v>
      </c>
      <c r="EN13">
        <v>13765.3</v>
      </c>
      <c r="EO13">
        <v>16750.400000000001</v>
      </c>
      <c r="EP13">
        <v>17963</v>
      </c>
      <c r="EQ13">
        <v>14426.5</v>
      </c>
      <c r="ER13">
        <v>1359.85</v>
      </c>
      <c r="ES13">
        <v>143135</v>
      </c>
      <c r="ET13">
        <v>151228</v>
      </c>
      <c r="EU13">
        <v>97139.7</v>
      </c>
      <c r="EV13">
        <v>85258.6</v>
      </c>
      <c r="EW13">
        <v>96944.3</v>
      </c>
      <c r="EX13">
        <v>77797.399999999994</v>
      </c>
      <c r="EY13">
        <v>91310.9</v>
      </c>
      <c r="EZ13">
        <v>106225</v>
      </c>
      <c r="FA13">
        <v>120591</v>
      </c>
      <c r="FB13">
        <v>1415.52</v>
      </c>
      <c r="FC13">
        <v>335.54</v>
      </c>
      <c r="FD13">
        <v>1095.81</v>
      </c>
      <c r="FE13">
        <v>4022.77</v>
      </c>
      <c r="FF13">
        <v>1334.68</v>
      </c>
      <c r="FG13">
        <v>4382.22</v>
      </c>
      <c r="FH13">
        <v>1192.3499999999999</v>
      </c>
      <c r="FI13">
        <v>436.23700000000002</v>
      </c>
      <c r="FJ13">
        <v>16.865500000000001</v>
      </c>
      <c r="FK13">
        <v>586869</v>
      </c>
      <c r="FL13">
        <v>435594</v>
      </c>
      <c r="FM13">
        <v>135661</v>
      </c>
      <c r="FN13">
        <v>392651</v>
      </c>
      <c r="FO13">
        <v>360930</v>
      </c>
      <c r="FP13">
        <v>233646</v>
      </c>
      <c r="FQ13">
        <v>58727.8</v>
      </c>
      <c r="FR13">
        <v>70658.899999999994</v>
      </c>
      <c r="FS13">
        <v>537.25599999999997</v>
      </c>
      <c r="FT13">
        <v>20215.900000000001</v>
      </c>
      <c r="FU13">
        <v>22460.3</v>
      </c>
      <c r="FV13">
        <v>17652.5</v>
      </c>
      <c r="FW13">
        <v>55867.7</v>
      </c>
      <c r="FX13">
        <v>17933.599999999999</v>
      </c>
      <c r="FY13">
        <v>51874.7</v>
      </c>
      <c r="FZ13">
        <v>14129.8</v>
      </c>
      <c r="GA13">
        <v>8281.35</v>
      </c>
      <c r="GB13">
        <v>428.62400000000002</v>
      </c>
      <c r="GC13">
        <v>596529</v>
      </c>
      <c r="GD13">
        <v>220576</v>
      </c>
      <c r="GE13">
        <v>348880</v>
      </c>
      <c r="GF13">
        <v>1672380</v>
      </c>
      <c r="GG13">
        <v>385825</v>
      </c>
      <c r="GH13">
        <v>1068370</v>
      </c>
      <c r="GI13">
        <v>753223</v>
      </c>
      <c r="GJ13">
        <v>61233.7</v>
      </c>
      <c r="GK13">
        <v>12141.3</v>
      </c>
      <c r="GL13">
        <v>5907500</v>
      </c>
      <c r="GM13">
        <v>1984190</v>
      </c>
      <c r="GN13">
        <v>2173300</v>
      </c>
      <c r="GO13">
        <v>6530380</v>
      </c>
      <c r="GP13">
        <v>1217980</v>
      </c>
      <c r="GQ13">
        <v>2133290</v>
      </c>
      <c r="GR13">
        <v>2446860</v>
      </c>
      <c r="GS13">
        <v>78112.3</v>
      </c>
      <c r="GT13">
        <v>14693.1</v>
      </c>
      <c r="GU13">
        <v>4733690</v>
      </c>
      <c r="GV13">
        <v>5204860</v>
      </c>
      <c r="GW13">
        <v>3654340</v>
      </c>
      <c r="GX13">
        <v>8366150</v>
      </c>
      <c r="GY13">
        <v>7008990</v>
      </c>
      <c r="GZ13">
        <v>10021200</v>
      </c>
      <c r="HA13">
        <v>2546320</v>
      </c>
      <c r="HB13">
        <v>1726590</v>
      </c>
      <c r="HC13">
        <v>317014</v>
      </c>
      <c r="HD13">
        <v>603306</v>
      </c>
      <c r="HE13">
        <v>1001670</v>
      </c>
      <c r="HF13">
        <v>60437.9</v>
      </c>
      <c r="HG13">
        <v>1650340</v>
      </c>
      <c r="HH13">
        <v>1153230</v>
      </c>
      <c r="HI13">
        <v>1023300</v>
      </c>
      <c r="HJ13">
        <v>94579.3</v>
      </c>
      <c r="HK13">
        <v>174537</v>
      </c>
      <c r="HL13">
        <v>36952.1</v>
      </c>
      <c r="HM13">
        <v>426131</v>
      </c>
      <c r="HN13">
        <v>109274</v>
      </c>
      <c r="HO13">
        <v>84915.4</v>
      </c>
      <c r="HP13">
        <v>402751</v>
      </c>
      <c r="HQ13">
        <v>36655.5</v>
      </c>
      <c r="HR13">
        <v>68546.399999999994</v>
      </c>
      <c r="HS13">
        <v>7496.27</v>
      </c>
      <c r="HT13">
        <v>217371</v>
      </c>
      <c r="HU13">
        <v>80981.5</v>
      </c>
      <c r="HV13">
        <v>15587.2</v>
      </c>
      <c r="HW13">
        <v>5454.67</v>
      </c>
      <c r="HX13">
        <v>27640.3</v>
      </c>
      <c r="HY13">
        <v>31742.7</v>
      </c>
      <c r="HZ13">
        <v>9580.07</v>
      </c>
      <c r="IA13">
        <v>38414.199999999997</v>
      </c>
      <c r="IB13">
        <v>11420.6</v>
      </c>
      <c r="IC13">
        <v>4526.1499999999996</v>
      </c>
      <c r="ID13">
        <v>188.733</v>
      </c>
      <c r="IE13">
        <v>247270</v>
      </c>
      <c r="IF13">
        <v>1.0305599999999999</v>
      </c>
      <c r="IG13">
        <v>210803</v>
      </c>
      <c r="IH13">
        <v>14448.3</v>
      </c>
      <c r="II13">
        <v>42228.4</v>
      </c>
      <c r="IJ13">
        <v>15786.4</v>
      </c>
      <c r="IK13">
        <v>0.71664700000000003</v>
      </c>
      <c r="IL13">
        <v>0.28764299999999998</v>
      </c>
      <c r="IM13">
        <v>0.364145</v>
      </c>
      <c r="IN13">
        <v>3185.54</v>
      </c>
      <c r="IO13">
        <v>1555.81</v>
      </c>
      <c r="IP13">
        <v>3031.45</v>
      </c>
      <c r="IQ13">
        <v>9518.7999999999993</v>
      </c>
      <c r="IR13">
        <v>3857.81</v>
      </c>
      <c r="IS13">
        <v>8955.23</v>
      </c>
      <c r="IT13">
        <v>2648.3</v>
      </c>
      <c r="IU13">
        <v>1333.97</v>
      </c>
      <c r="IV13">
        <v>72.412400000000005</v>
      </c>
      <c r="IW13">
        <v>275543</v>
      </c>
      <c r="IX13">
        <v>330002</v>
      </c>
      <c r="IY13">
        <v>210252</v>
      </c>
      <c r="IZ13">
        <v>143553</v>
      </c>
      <c r="JA13">
        <v>55403.4</v>
      </c>
      <c r="JB13">
        <v>164185</v>
      </c>
      <c r="JC13">
        <v>33203</v>
      </c>
      <c r="JD13">
        <v>59865.7</v>
      </c>
      <c r="JE13">
        <v>14054.8</v>
      </c>
      <c r="JF13">
        <v>18981.599999999999</v>
      </c>
      <c r="JG13">
        <v>29634</v>
      </c>
      <c r="JH13">
        <v>21906.7</v>
      </c>
      <c r="JI13">
        <v>185568</v>
      </c>
      <c r="JJ13">
        <v>281123</v>
      </c>
      <c r="JK13">
        <v>83128.600000000006</v>
      </c>
      <c r="JL13">
        <v>13323.9</v>
      </c>
      <c r="JM13">
        <v>4361.1400000000003</v>
      </c>
      <c r="JN13">
        <v>216.81700000000001</v>
      </c>
      <c r="JO13">
        <v>14408.6</v>
      </c>
      <c r="JP13">
        <v>2243.16</v>
      </c>
      <c r="JQ13">
        <v>14317.8</v>
      </c>
      <c r="JR13">
        <v>38968.199999999997</v>
      </c>
      <c r="JS13">
        <v>17559.5</v>
      </c>
      <c r="JT13">
        <v>45240.4</v>
      </c>
      <c r="JU13">
        <v>12040.7</v>
      </c>
      <c r="JV13">
        <v>5532.46</v>
      </c>
      <c r="JW13">
        <v>339.358</v>
      </c>
      <c r="JX13">
        <v>1772600</v>
      </c>
      <c r="JY13">
        <v>373023</v>
      </c>
      <c r="JZ13">
        <v>482957</v>
      </c>
      <c r="KA13">
        <v>1809540</v>
      </c>
      <c r="KB13">
        <v>437490</v>
      </c>
      <c r="KC13">
        <v>3186760</v>
      </c>
      <c r="KD13">
        <v>234926</v>
      </c>
      <c r="KE13">
        <v>101643</v>
      </c>
      <c r="KF13">
        <v>23127.5</v>
      </c>
      <c r="KG13">
        <v>33141</v>
      </c>
      <c r="KH13">
        <v>7497.61</v>
      </c>
      <c r="KI13">
        <v>19143.400000000001</v>
      </c>
      <c r="KJ13">
        <v>68986.7</v>
      </c>
      <c r="KK13">
        <v>19766.2</v>
      </c>
      <c r="KL13">
        <v>74748.7</v>
      </c>
      <c r="KM13">
        <v>27856.400000000001</v>
      </c>
      <c r="KN13">
        <v>10125.9</v>
      </c>
      <c r="KO13">
        <v>629.17999999999995</v>
      </c>
      <c r="KP13">
        <v>9865.2000000000007</v>
      </c>
      <c r="KQ13">
        <v>235.024</v>
      </c>
      <c r="KR13">
        <v>1249.94</v>
      </c>
      <c r="KS13">
        <v>3020.93</v>
      </c>
      <c r="KT13">
        <v>1758.9</v>
      </c>
      <c r="KU13">
        <v>1911.28</v>
      </c>
      <c r="KV13">
        <v>947.32600000000002</v>
      </c>
      <c r="KW13">
        <v>376.48099999999999</v>
      </c>
      <c r="KX13">
        <v>13.590400000000001</v>
      </c>
      <c r="KY13">
        <v>13783.1</v>
      </c>
      <c r="KZ13">
        <v>3005.91</v>
      </c>
      <c r="LA13">
        <v>16206.2</v>
      </c>
      <c r="LB13">
        <v>32274.7</v>
      </c>
      <c r="LC13">
        <v>10212.5</v>
      </c>
      <c r="LD13">
        <v>58804.6</v>
      </c>
      <c r="LE13">
        <v>20565.7</v>
      </c>
      <c r="LF13">
        <v>6300.4</v>
      </c>
      <c r="LG13">
        <v>306.88200000000001</v>
      </c>
      <c r="LH13">
        <v>1223000</v>
      </c>
      <c r="LI13">
        <v>167768</v>
      </c>
      <c r="LJ13">
        <v>782482</v>
      </c>
      <c r="LK13">
        <v>749334</v>
      </c>
      <c r="LL13">
        <v>416487</v>
      </c>
      <c r="LM13">
        <v>228782</v>
      </c>
      <c r="LN13">
        <v>151837</v>
      </c>
      <c r="LO13">
        <v>85036.4</v>
      </c>
      <c r="LP13">
        <v>163680</v>
      </c>
      <c r="LQ13">
        <v>21280.799999999999</v>
      </c>
      <c r="LR13">
        <v>14108.2</v>
      </c>
      <c r="LS13">
        <v>15913</v>
      </c>
      <c r="LT13">
        <v>49319.4</v>
      </c>
      <c r="LU13">
        <v>19255.3</v>
      </c>
      <c r="LV13">
        <v>46253.599999999999</v>
      </c>
      <c r="LW13">
        <v>12936.7</v>
      </c>
      <c r="LX13">
        <v>6108.85</v>
      </c>
      <c r="LY13">
        <v>389.27600000000001</v>
      </c>
      <c r="LZ13">
        <v>434890</v>
      </c>
      <c r="MA13">
        <v>111277</v>
      </c>
      <c r="MB13">
        <v>311259</v>
      </c>
      <c r="MC13">
        <v>950101</v>
      </c>
      <c r="MD13">
        <v>308510</v>
      </c>
      <c r="ME13">
        <v>1073920</v>
      </c>
      <c r="MF13">
        <v>325547</v>
      </c>
      <c r="MG13">
        <v>116199</v>
      </c>
      <c r="MH13">
        <v>6810.2</v>
      </c>
      <c r="MI13">
        <v>21906.9</v>
      </c>
      <c r="MJ13">
        <v>25726.400000000001</v>
      </c>
      <c r="MK13">
        <v>21161.9</v>
      </c>
      <c r="ML13">
        <v>65549.5</v>
      </c>
      <c r="MM13">
        <v>26797.1</v>
      </c>
      <c r="MN13">
        <v>95822.3</v>
      </c>
      <c r="MO13">
        <v>24663.4</v>
      </c>
      <c r="MP13">
        <v>12306.9</v>
      </c>
      <c r="MQ13">
        <v>1122.3699999999999</v>
      </c>
      <c r="MR13">
        <v>1110660</v>
      </c>
      <c r="MS13">
        <v>567216</v>
      </c>
      <c r="MT13">
        <v>302817</v>
      </c>
      <c r="MU13">
        <v>740593</v>
      </c>
      <c r="MV13">
        <v>413596</v>
      </c>
      <c r="MW13">
        <v>92535.3</v>
      </c>
      <c r="MX13">
        <v>84020.3</v>
      </c>
      <c r="MY13">
        <v>111198</v>
      </c>
      <c r="MZ13">
        <v>25814.799999999999</v>
      </c>
      <c r="NA13">
        <v>3498230</v>
      </c>
      <c r="NB13">
        <v>244442</v>
      </c>
      <c r="NC13">
        <v>182266</v>
      </c>
      <c r="ND13">
        <v>603040</v>
      </c>
      <c r="NE13">
        <v>306005</v>
      </c>
      <c r="NF13">
        <v>1928710</v>
      </c>
      <c r="NG13">
        <v>211919</v>
      </c>
      <c r="NH13">
        <v>71735.199999999997</v>
      </c>
      <c r="NI13">
        <v>7210.09</v>
      </c>
      <c r="NJ13">
        <v>2131090</v>
      </c>
      <c r="NK13">
        <v>795619</v>
      </c>
      <c r="NL13">
        <v>1318930</v>
      </c>
      <c r="NM13">
        <v>4956880</v>
      </c>
      <c r="NN13">
        <v>2730230</v>
      </c>
      <c r="NO13">
        <v>2060500</v>
      </c>
      <c r="NP13">
        <v>1531790</v>
      </c>
      <c r="NQ13">
        <v>284570</v>
      </c>
      <c r="NR13">
        <v>51137.7</v>
      </c>
      <c r="NS13">
        <v>659297</v>
      </c>
      <c r="NT13">
        <v>746152</v>
      </c>
      <c r="NU13">
        <v>531017</v>
      </c>
      <c r="NV13">
        <v>694159</v>
      </c>
      <c r="NW13">
        <v>213201</v>
      </c>
      <c r="NX13">
        <v>349204</v>
      </c>
      <c r="NY13">
        <v>185579</v>
      </c>
      <c r="NZ13">
        <v>93746.2</v>
      </c>
      <c r="OA13">
        <v>11163.4</v>
      </c>
      <c r="OB13">
        <v>14141800</v>
      </c>
      <c r="OC13">
        <v>3395760</v>
      </c>
      <c r="OD13">
        <v>1192320</v>
      </c>
      <c r="OE13">
        <v>42572700</v>
      </c>
      <c r="OF13">
        <v>1723430</v>
      </c>
      <c r="OG13">
        <v>15283100</v>
      </c>
      <c r="OH13">
        <v>19384600</v>
      </c>
      <c r="OI13">
        <v>1269840</v>
      </c>
      <c r="OJ13">
        <v>0</v>
      </c>
      <c r="OK13">
        <v>4722640</v>
      </c>
      <c r="OL13">
        <v>392996</v>
      </c>
      <c r="OM13">
        <v>1663820</v>
      </c>
      <c r="ON13">
        <v>15972700</v>
      </c>
      <c r="OO13">
        <v>8345270</v>
      </c>
      <c r="OP13">
        <v>4236810</v>
      </c>
      <c r="OQ13">
        <v>260.56099999999998</v>
      </c>
      <c r="OR13">
        <v>1142400</v>
      </c>
      <c r="OS13">
        <v>495499</v>
      </c>
      <c r="OT13">
        <v>5778.42</v>
      </c>
      <c r="OU13">
        <v>1437.92</v>
      </c>
      <c r="OV13">
        <v>5202.72</v>
      </c>
      <c r="OW13">
        <v>17024.400000000001</v>
      </c>
      <c r="OX13">
        <v>6266.17</v>
      </c>
      <c r="OY13">
        <v>21800.400000000001</v>
      </c>
      <c r="OZ13">
        <v>5792.98</v>
      </c>
      <c r="PA13">
        <v>2092.34</v>
      </c>
      <c r="PB13">
        <v>70.233099999999993</v>
      </c>
      <c r="PC13">
        <v>623485</v>
      </c>
      <c r="PD13">
        <v>169992</v>
      </c>
      <c r="PE13">
        <v>580524</v>
      </c>
      <c r="PF13">
        <v>3052900</v>
      </c>
      <c r="PG13">
        <v>751431</v>
      </c>
      <c r="PH13">
        <v>2646350</v>
      </c>
      <c r="PI13">
        <v>796213</v>
      </c>
      <c r="PJ13">
        <v>260785</v>
      </c>
      <c r="PK13">
        <v>18915.400000000001</v>
      </c>
      <c r="PL13">
        <v>55045.9</v>
      </c>
      <c r="PM13">
        <v>13124.4</v>
      </c>
      <c r="PN13">
        <v>42854.7</v>
      </c>
      <c r="PO13">
        <v>126837</v>
      </c>
      <c r="PP13">
        <v>42527.5</v>
      </c>
      <c r="PQ13">
        <v>143719</v>
      </c>
      <c r="PR13">
        <v>42585.4</v>
      </c>
      <c r="PS13">
        <v>17237</v>
      </c>
      <c r="PT13">
        <v>774.26900000000001</v>
      </c>
      <c r="PU13">
        <v>316991</v>
      </c>
      <c r="PV13">
        <v>31828.9</v>
      </c>
      <c r="PW13">
        <v>115169</v>
      </c>
      <c r="PX13">
        <v>271092</v>
      </c>
      <c r="PY13">
        <v>189774</v>
      </c>
      <c r="PZ13">
        <v>267525</v>
      </c>
      <c r="QA13">
        <v>89568.3</v>
      </c>
      <c r="QB13">
        <v>35716.300000000003</v>
      </c>
      <c r="QC13">
        <v>1651.61</v>
      </c>
      <c r="QD13">
        <v>1482.66</v>
      </c>
      <c r="QE13">
        <v>225.69499999999999</v>
      </c>
      <c r="QF13">
        <v>892.78899999999999</v>
      </c>
      <c r="QG13">
        <v>2376.9</v>
      </c>
      <c r="QH13">
        <v>1019.01</v>
      </c>
      <c r="QI13">
        <v>2405.11</v>
      </c>
      <c r="QJ13">
        <v>645.14400000000001</v>
      </c>
      <c r="QK13">
        <v>304.96699999999998</v>
      </c>
      <c r="QL13">
        <v>12.4221</v>
      </c>
      <c r="QM13">
        <v>315547</v>
      </c>
      <c r="QN13">
        <v>80682.2</v>
      </c>
      <c r="QO13">
        <v>533638</v>
      </c>
      <c r="QP13">
        <v>3348200</v>
      </c>
      <c r="QQ13">
        <v>632818</v>
      </c>
      <c r="QR13">
        <v>5351880</v>
      </c>
      <c r="QS13">
        <v>459899</v>
      </c>
      <c r="QT13">
        <v>44736.5</v>
      </c>
      <c r="QU13">
        <v>24536</v>
      </c>
      <c r="QV13">
        <v>166858</v>
      </c>
      <c r="QW13">
        <v>53834.5</v>
      </c>
      <c r="QX13">
        <v>169471</v>
      </c>
      <c r="QY13">
        <v>470829</v>
      </c>
      <c r="QZ13">
        <v>129777</v>
      </c>
      <c r="RA13">
        <v>222151</v>
      </c>
      <c r="RB13">
        <v>162596</v>
      </c>
      <c r="RC13">
        <v>17265.5</v>
      </c>
      <c r="RD13">
        <v>4327.8100000000004</v>
      </c>
      <c r="RE13">
        <v>212812</v>
      </c>
      <c r="RF13">
        <v>111668</v>
      </c>
      <c r="RG13">
        <v>191264</v>
      </c>
      <c r="RH13">
        <v>400457</v>
      </c>
      <c r="RI13">
        <v>291400</v>
      </c>
      <c r="RJ13">
        <v>339480</v>
      </c>
      <c r="RK13">
        <v>92681.3</v>
      </c>
      <c r="RL13">
        <v>54020.5</v>
      </c>
      <c r="RM13">
        <v>8913.2000000000007</v>
      </c>
      <c r="RN13">
        <v>3291310</v>
      </c>
      <c r="RO13">
        <v>341318</v>
      </c>
      <c r="RP13">
        <v>763394</v>
      </c>
      <c r="RQ13">
        <v>2886540</v>
      </c>
      <c r="RR13">
        <v>1857360</v>
      </c>
      <c r="RS13">
        <v>751312</v>
      </c>
      <c r="RT13">
        <v>698056</v>
      </c>
      <c r="RU13">
        <v>157697</v>
      </c>
      <c r="RV13">
        <v>538998</v>
      </c>
      <c r="RW13">
        <v>2950150</v>
      </c>
      <c r="RX13">
        <v>2542810</v>
      </c>
      <c r="RY13">
        <v>665945</v>
      </c>
      <c r="RZ13">
        <v>3768020</v>
      </c>
      <c r="SA13">
        <v>856005</v>
      </c>
      <c r="SB13">
        <v>4666310</v>
      </c>
      <c r="SC13">
        <v>844387</v>
      </c>
      <c r="SD13">
        <v>821761</v>
      </c>
      <c r="SE13">
        <v>674044</v>
      </c>
      <c r="SF13">
        <v>39701.800000000003</v>
      </c>
      <c r="SG13">
        <v>15658.3</v>
      </c>
      <c r="SH13">
        <v>11172.3</v>
      </c>
      <c r="SI13">
        <v>31912.9</v>
      </c>
      <c r="SJ13">
        <v>25559.4</v>
      </c>
      <c r="SK13">
        <v>10741.4</v>
      </c>
      <c r="SL13">
        <v>2884.15</v>
      </c>
      <c r="SM13">
        <v>2844.34</v>
      </c>
      <c r="SN13">
        <v>377.73500000000001</v>
      </c>
      <c r="SO13">
        <v>25472.3</v>
      </c>
      <c r="SP13">
        <v>8023.53</v>
      </c>
      <c r="SQ13">
        <v>26701.4</v>
      </c>
      <c r="SR13">
        <v>81099.5</v>
      </c>
      <c r="SS13">
        <v>28167.5</v>
      </c>
      <c r="ST13">
        <v>98004.3</v>
      </c>
      <c r="SU13">
        <v>28627.3</v>
      </c>
      <c r="SV13">
        <v>11248.5</v>
      </c>
      <c r="SW13">
        <v>640.08100000000002</v>
      </c>
      <c r="SX13">
        <v>315380</v>
      </c>
      <c r="SY13">
        <v>151890</v>
      </c>
      <c r="SZ13">
        <v>64195.199999999997</v>
      </c>
      <c r="TA13">
        <v>201385</v>
      </c>
      <c r="TB13">
        <v>34248.9</v>
      </c>
      <c r="TC13">
        <v>45265.599999999999</v>
      </c>
      <c r="TD13">
        <v>24084</v>
      </c>
      <c r="TE13">
        <v>11537.1</v>
      </c>
      <c r="TF13">
        <v>4298.1499999999996</v>
      </c>
      <c r="TG13">
        <v>298.488</v>
      </c>
      <c r="TH13">
        <v>86.724299999999999</v>
      </c>
      <c r="TI13">
        <v>341.46</v>
      </c>
      <c r="TJ13">
        <v>948.70899999999995</v>
      </c>
      <c r="TK13">
        <v>393.56599999999997</v>
      </c>
      <c r="TL13">
        <v>620.952</v>
      </c>
      <c r="TM13">
        <v>433.03300000000002</v>
      </c>
      <c r="TN13">
        <v>125.00700000000001</v>
      </c>
      <c r="TO13">
        <v>4.3899400000000002</v>
      </c>
      <c r="TP13">
        <v>1641510</v>
      </c>
      <c r="TQ13">
        <v>1771720</v>
      </c>
      <c r="TR13">
        <v>504558</v>
      </c>
      <c r="TS13">
        <v>1509530</v>
      </c>
      <c r="TT13">
        <v>419526</v>
      </c>
      <c r="TU13">
        <v>574325</v>
      </c>
      <c r="TV13">
        <v>378735</v>
      </c>
      <c r="TW13">
        <v>498327</v>
      </c>
      <c r="TX13">
        <v>14010.3</v>
      </c>
      <c r="TY13">
        <v>110415</v>
      </c>
      <c r="TZ13">
        <v>883.66499999999996</v>
      </c>
      <c r="UA13">
        <v>4620.13</v>
      </c>
      <c r="UB13">
        <v>8154.86</v>
      </c>
      <c r="UC13">
        <v>3811.34</v>
      </c>
      <c r="UD13">
        <v>11931</v>
      </c>
      <c r="UE13">
        <v>2533.19</v>
      </c>
      <c r="UF13">
        <v>1001.25</v>
      </c>
      <c r="UG13">
        <v>38.002299999999998</v>
      </c>
      <c r="UH13">
        <v>33207.800000000003</v>
      </c>
      <c r="UI13">
        <v>13889.4</v>
      </c>
      <c r="UJ13">
        <v>25316.6</v>
      </c>
      <c r="UK13">
        <v>58874.1</v>
      </c>
      <c r="UL13">
        <v>31444.7</v>
      </c>
      <c r="UM13">
        <v>53020.7</v>
      </c>
      <c r="UN13">
        <v>27169.3</v>
      </c>
      <c r="UO13">
        <v>15723.9</v>
      </c>
      <c r="UP13">
        <v>1788.9</v>
      </c>
    </row>
    <row r="14" spans="1:562">
      <c r="A14" s="1" t="s">
        <v>73</v>
      </c>
      <c r="E14">
        <v>54057.34</v>
      </c>
      <c r="F14">
        <v>62892.061000000002</v>
      </c>
      <c r="G14">
        <v>93397.351999999984</v>
      </c>
      <c r="H14">
        <v>151393.68</v>
      </c>
      <c r="I14">
        <v>103636.21800000001</v>
      </c>
      <c r="J14">
        <v>220542.25</v>
      </c>
      <c r="K14">
        <v>53559.322</v>
      </c>
      <c r="L14">
        <v>36004.300000000003</v>
      </c>
      <c r="M14">
        <v>894.74463000000003</v>
      </c>
      <c r="N14">
        <v>11964769</v>
      </c>
      <c r="O14">
        <v>5196917.5999999996</v>
      </c>
      <c r="P14">
        <v>4775753.2</v>
      </c>
      <c r="Q14">
        <v>11389120</v>
      </c>
      <c r="R14">
        <v>4179357.8</v>
      </c>
      <c r="S14">
        <v>3879172.4</v>
      </c>
      <c r="T14">
        <v>3265834.1</v>
      </c>
      <c r="U14">
        <v>1617211.7999999998</v>
      </c>
      <c r="V14">
        <v>113259.23000000001</v>
      </c>
      <c r="W14">
        <v>5988124.5100000007</v>
      </c>
      <c r="X14">
        <v>3055582.733</v>
      </c>
      <c r="Y14">
        <v>8775197.6400000006</v>
      </c>
      <c r="Z14">
        <v>12833070.776899999</v>
      </c>
      <c r="AA14">
        <v>10911218.856729999</v>
      </c>
      <c r="AB14">
        <v>17520134.579999998</v>
      </c>
      <c r="AC14">
        <v>4903918.9996199999</v>
      </c>
      <c r="AD14">
        <v>3228287.9880550001</v>
      </c>
      <c r="AE14">
        <v>315429.85624699999</v>
      </c>
      <c r="AF14">
        <v>120122.73</v>
      </c>
      <c r="AG14">
        <v>47930.700299999997</v>
      </c>
      <c r="AH14">
        <v>122908.20010000002</v>
      </c>
      <c r="AI14">
        <v>337877.17800000001</v>
      </c>
      <c r="AJ14">
        <v>142079.22659999999</v>
      </c>
      <c r="AK14">
        <v>384494.15600000002</v>
      </c>
      <c r="AL14">
        <v>118063.2971</v>
      </c>
      <c r="AM14">
        <v>54097.454599999997</v>
      </c>
      <c r="AN14">
        <v>3476.8280500000001</v>
      </c>
      <c r="AO14">
        <v>687191.36</v>
      </c>
      <c r="AP14">
        <v>230737.88</v>
      </c>
      <c r="AQ14">
        <v>195962.247</v>
      </c>
      <c r="AR14">
        <v>635684.23</v>
      </c>
      <c r="AS14">
        <v>28130.259000000002</v>
      </c>
      <c r="AT14">
        <v>81419.763999999996</v>
      </c>
      <c r="AU14">
        <v>8904.1020399999998</v>
      </c>
      <c r="AV14">
        <v>36935.266000000003</v>
      </c>
      <c r="AW14">
        <v>13760.219700000001</v>
      </c>
      <c r="AX14">
        <v>122903.40999999999</v>
      </c>
      <c r="AY14">
        <v>68671.157999999996</v>
      </c>
      <c r="AZ14">
        <v>172044.72400000002</v>
      </c>
      <c r="BA14">
        <v>355760.16</v>
      </c>
      <c r="BB14">
        <v>194352.40299999999</v>
      </c>
      <c r="BC14">
        <v>661449.53</v>
      </c>
      <c r="BD14">
        <v>191156.91699999999</v>
      </c>
      <c r="BE14">
        <v>82710.983999999997</v>
      </c>
      <c r="BF14">
        <v>2667.1829600000001</v>
      </c>
      <c r="BG14">
        <v>422466.11</v>
      </c>
      <c r="BH14">
        <v>1206469.5766199999</v>
      </c>
      <c r="BI14">
        <v>426830.03149999998</v>
      </c>
      <c r="BJ14">
        <v>566516.25199999998</v>
      </c>
      <c r="BK14">
        <v>238461.92099999997</v>
      </c>
      <c r="BL14">
        <v>681353.19900000002</v>
      </c>
      <c r="BM14">
        <v>212283.33700000003</v>
      </c>
      <c r="BN14">
        <v>132273.97399999999</v>
      </c>
      <c r="BO14">
        <v>14131.251112</v>
      </c>
      <c r="BP14">
        <v>708114.8</v>
      </c>
      <c r="BQ14">
        <v>168659.239</v>
      </c>
      <c r="BR14">
        <v>687902.75400000007</v>
      </c>
      <c r="BS14">
        <v>1025092.3</v>
      </c>
      <c r="BT14">
        <v>473763.83100000001</v>
      </c>
      <c r="BU14">
        <v>1447841.6099999999</v>
      </c>
      <c r="BV14">
        <v>451762.01599999995</v>
      </c>
      <c r="BW14">
        <v>218791.49899999998</v>
      </c>
      <c r="BX14">
        <v>17905.919000000002</v>
      </c>
      <c r="BY14">
        <v>13566965.42</v>
      </c>
      <c r="BZ14">
        <v>3861617.7011000002</v>
      </c>
      <c r="CA14">
        <v>4678443.3185689999</v>
      </c>
      <c r="CB14">
        <v>11259466</v>
      </c>
      <c r="CC14">
        <v>2414717.0107490001</v>
      </c>
      <c r="CD14">
        <v>1232980.3383129998</v>
      </c>
      <c r="CE14">
        <v>614394.54802400002</v>
      </c>
      <c r="CF14">
        <v>1191736.6497399998</v>
      </c>
      <c r="CG14">
        <v>25787.888495900002</v>
      </c>
      <c r="CH14">
        <v>585154100</v>
      </c>
      <c r="CI14">
        <v>454636200</v>
      </c>
      <c r="CJ14">
        <v>265330100</v>
      </c>
      <c r="CK14">
        <v>1072334500</v>
      </c>
      <c r="CL14">
        <v>615120900</v>
      </c>
      <c r="CM14">
        <v>1410727000</v>
      </c>
      <c r="CN14">
        <v>418492200</v>
      </c>
      <c r="CO14">
        <v>148156700</v>
      </c>
      <c r="CP14">
        <v>89826405.063207999</v>
      </c>
      <c r="CQ14">
        <v>849252.89838699996</v>
      </c>
      <c r="CR14">
        <v>371026.22164500004</v>
      </c>
      <c r="CS14">
        <v>625487.22141700005</v>
      </c>
      <c r="CT14">
        <v>1419283.900959</v>
      </c>
      <c r="CU14">
        <v>586984.91687399999</v>
      </c>
      <c r="CV14">
        <v>1997979.5856919999</v>
      </c>
      <c r="CW14">
        <v>404851.426523</v>
      </c>
      <c r="CX14">
        <v>215114.94412200002</v>
      </c>
      <c r="CY14">
        <v>11357.119680999998</v>
      </c>
      <c r="CZ14">
        <v>2786925.4999999995</v>
      </c>
      <c r="DA14">
        <v>1386151.9000000001</v>
      </c>
      <c r="DB14">
        <v>1977100.75</v>
      </c>
      <c r="DC14">
        <v>4674045.9000000004</v>
      </c>
      <c r="DD14">
        <v>3148452.7560000001</v>
      </c>
      <c r="DE14">
        <v>5019473.5</v>
      </c>
      <c r="DF14">
        <v>2609153.9700000002</v>
      </c>
      <c r="DG14">
        <v>740954.22111399996</v>
      </c>
      <c r="DH14">
        <v>106442.91219</v>
      </c>
      <c r="DI14">
        <v>1242975.04</v>
      </c>
      <c r="DJ14">
        <v>1314424.5996999999</v>
      </c>
      <c r="DK14">
        <v>807081.25299999991</v>
      </c>
      <c r="DL14">
        <v>1792770.297</v>
      </c>
      <c r="DM14">
        <v>1014719.1401000001</v>
      </c>
      <c r="DN14">
        <v>3053074.4980000001</v>
      </c>
      <c r="DO14">
        <v>533436.44200000004</v>
      </c>
      <c r="DP14">
        <v>433148.45179999998</v>
      </c>
      <c r="DQ14">
        <v>20642.095871000001</v>
      </c>
      <c r="DR14">
        <v>6569218.3540000003</v>
      </c>
      <c r="DS14">
        <v>2313008.1329999999</v>
      </c>
      <c r="DT14">
        <v>2732202.5953000002</v>
      </c>
      <c r="DU14">
        <v>3942898.78</v>
      </c>
      <c r="DV14">
        <v>847440.96580000001</v>
      </c>
      <c r="DW14">
        <v>2350936.9285800001</v>
      </c>
      <c r="DX14">
        <v>495799.54610000004</v>
      </c>
      <c r="DY14">
        <v>32698.231800000001</v>
      </c>
      <c r="DZ14">
        <v>12181.672200000001</v>
      </c>
      <c r="EA14">
        <v>533546</v>
      </c>
      <c r="EB14">
        <v>548718.02859999996</v>
      </c>
      <c r="EC14">
        <v>332346.33500000002</v>
      </c>
      <c r="ED14">
        <v>777431.97200000007</v>
      </c>
      <c r="EE14">
        <v>317748.80799999996</v>
      </c>
      <c r="EF14">
        <v>839247.68299999996</v>
      </c>
      <c r="EG14">
        <v>241770.576</v>
      </c>
      <c r="EH14">
        <v>139440.7683</v>
      </c>
      <c r="EI14">
        <v>7625.8188200000013</v>
      </c>
      <c r="EJ14">
        <v>610543.87369299994</v>
      </c>
      <c r="EK14">
        <v>542638.71268</v>
      </c>
      <c r="EL14">
        <v>615206.38049000001</v>
      </c>
      <c r="EM14">
        <v>518199.49526999996</v>
      </c>
      <c r="EN14">
        <v>300211.76265999995</v>
      </c>
      <c r="EO14">
        <v>425824.49674999999</v>
      </c>
      <c r="EP14">
        <v>270388.71753999998</v>
      </c>
      <c r="EQ14">
        <v>276958.49299300002</v>
      </c>
      <c r="ER14">
        <v>24225.769089999998</v>
      </c>
      <c r="ES14">
        <v>731908.12936100003</v>
      </c>
      <c r="ET14">
        <v>756138.90186999994</v>
      </c>
      <c r="EU14">
        <v>485697.34784</v>
      </c>
      <c r="EV14">
        <v>426291.40754000004</v>
      </c>
      <c r="EW14">
        <v>484720.40567000001</v>
      </c>
      <c r="EX14">
        <v>388985.68833999999</v>
      </c>
      <c r="EY14">
        <v>456553.36427999998</v>
      </c>
      <c r="EZ14">
        <v>531124.03202000004</v>
      </c>
      <c r="FA14">
        <v>602954.15364199993</v>
      </c>
      <c r="FB14">
        <v>-27569.535000000003</v>
      </c>
      <c r="FC14">
        <v>3390.5488</v>
      </c>
      <c r="FD14">
        <v>10855.548799999999</v>
      </c>
      <c r="FE14">
        <v>26510.643999999997</v>
      </c>
      <c r="FF14">
        <v>11675.247000000001</v>
      </c>
      <c r="FG14">
        <v>33994.136999999995</v>
      </c>
      <c r="FH14">
        <v>9421.3088000000007</v>
      </c>
      <c r="FI14">
        <v>4091.1686</v>
      </c>
      <c r="FJ14">
        <v>150.44887</v>
      </c>
      <c r="FK14">
        <v>5207309.8065130003</v>
      </c>
      <c r="FL14">
        <v>2260354.6067969999</v>
      </c>
      <c r="FM14">
        <v>1364674.415111</v>
      </c>
      <c r="FN14">
        <v>4062445.5395869999</v>
      </c>
      <c r="FO14">
        <v>1932039.196583</v>
      </c>
      <c r="FP14">
        <v>1512403.8703029999</v>
      </c>
      <c r="FQ14">
        <v>625064.05781799997</v>
      </c>
      <c r="FR14">
        <v>832082.23552500003</v>
      </c>
      <c r="FS14">
        <v>11390.544038</v>
      </c>
      <c r="FT14">
        <v>382200.30346672121</v>
      </c>
      <c r="FU14">
        <v>509437.0005533644</v>
      </c>
      <c r="FV14">
        <v>374738.70044118341</v>
      </c>
      <c r="FW14">
        <v>783333.70290963748</v>
      </c>
      <c r="FX14">
        <v>332445.30060371879</v>
      </c>
      <c r="FY14">
        <v>884923.70100375474</v>
      </c>
      <c r="FZ14">
        <v>239902.80022798502</v>
      </c>
      <c r="GA14">
        <v>175027.15018558051</v>
      </c>
      <c r="GB14">
        <v>8138.4590699919008</v>
      </c>
      <c r="GC14">
        <v>3320608.24</v>
      </c>
      <c r="GD14">
        <v>1439206.7102999999</v>
      </c>
      <c r="GE14">
        <v>1826409.3810000001</v>
      </c>
      <c r="GF14">
        <v>7602067.5300000003</v>
      </c>
      <c r="GG14">
        <v>2807390.1026999997</v>
      </c>
      <c r="GH14">
        <v>6878735.9299999997</v>
      </c>
      <c r="GI14">
        <v>2839379.054</v>
      </c>
      <c r="GJ14">
        <v>368396.17666</v>
      </c>
      <c r="GK14">
        <v>58822.971590000001</v>
      </c>
      <c r="GL14">
        <v>67983700</v>
      </c>
      <c r="GM14">
        <v>15165720</v>
      </c>
      <c r="GN14">
        <v>18438580</v>
      </c>
      <c r="GO14">
        <v>37439850</v>
      </c>
      <c r="GP14">
        <v>10862950</v>
      </c>
      <c r="GQ14">
        <v>14516180</v>
      </c>
      <c r="GR14">
        <v>19925990</v>
      </c>
      <c r="GS14">
        <v>1563146.3</v>
      </c>
      <c r="GT14">
        <v>196972.70000000004</v>
      </c>
      <c r="GU14">
        <v>28935042.218113001</v>
      </c>
      <c r="GV14">
        <v>31907676.360068999</v>
      </c>
      <c r="GW14">
        <v>22394854.373523999</v>
      </c>
      <c r="GX14">
        <v>51328845.532642998</v>
      </c>
      <c r="GY14">
        <v>43017117.268454999</v>
      </c>
      <c r="GZ14">
        <v>61501791.657140002</v>
      </c>
      <c r="HA14">
        <v>15614686.251959</v>
      </c>
      <c r="HB14">
        <v>10556822.113259001</v>
      </c>
      <c r="HC14">
        <v>1943183.9519439999</v>
      </c>
      <c r="HD14">
        <v>2528605.1464999998</v>
      </c>
      <c r="HE14">
        <v>3425153.9111000001</v>
      </c>
      <c r="HF14">
        <v>691144.23077000002</v>
      </c>
      <c r="HG14">
        <v>7219948.3278000001</v>
      </c>
      <c r="HH14">
        <v>5545342.6994000003</v>
      </c>
      <c r="HI14">
        <v>3624479.1589000002</v>
      </c>
      <c r="HJ14">
        <v>368625.59484999999</v>
      </c>
      <c r="HK14">
        <v>930205.07001999998</v>
      </c>
      <c r="HL14">
        <v>176368.16355800003</v>
      </c>
      <c r="HM14">
        <v>3334881.757638</v>
      </c>
      <c r="HN14">
        <v>1015090.47578</v>
      </c>
      <c r="HO14">
        <v>731166.21295399999</v>
      </c>
      <c r="HP14">
        <v>2810572.0520210001</v>
      </c>
      <c r="HQ14">
        <v>430674.25482690003</v>
      </c>
      <c r="HR14">
        <v>805369.52292589995</v>
      </c>
      <c r="HS14">
        <v>88075.622851950015</v>
      </c>
      <c r="HT14">
        <v>1628883.6228597998</v>
      </c>
      <c r="HU14">
        <v>606839.854987</v>
      </c>
      <c r="HV14">
        <v>152143.04000000001</v>
      </c>
      <c r="HW14">
        <v>61608.238900000004</v>
      </c>
      <c r="HX14">
        <v>295580.87879999995</v>
      </c>
      <c r="HY14">
        <v>237298.92000000004</v>
      </c>
      <c r="HZ14">
        <v>88745.923999999999</v>
      </c>
      <c r="IA14">
        <v>329321.88500000001</v>
      </c>
      <c r="IB14">
        <v>98069.901000000013</v>
      </c>
      <c r="IC14">
        <v>47673.451999999997</v>
      </c>
      <c r="ID14">
        <v>1824.1506999999999</v>
      </c>
      <c r="IE14">
        <v>946068.56</v>
      </c>
      <c r="IF14">
        <v>384870.07056000002</v>
      </c>
      <c r="IG14">
        <v>763001.8</v>
      </c>
      <c r="IH14">
        <v>273677.59999999998</v>
      </c>
      <c r="II14">
        <v>226607.08300000001</v>
      </c>
      <c r="IJ14">
        <v>269751.5</v>
      </c>
      <c r="IK14">
        <v>88008.330646999995</v>
      </c>
      <c r="IL14">
        <v>56643.636642999991</v>
      </c>
      <c r="IM14">
        <v>-43.202254999999475</v>
      </c>
      <c r="IN14">
        <v>21958.613100000002</v>
      </c>
      <c r="IO14">
        <v>20565.678160000003</v>
      </c>
      <c r="IP14">
        <v>37573.684799999995</v>
      </c>
      <c r="IQ14">
        <v>78082.51860000001</v>
      </c>
      <c r="IR14">
        <v>42213.069300000003</v>
      </c>
      <c r="IS14">
        <v>89539.591700000004</v>
      </c>
      <c r="IT14">
        <v>26214.453509999996</v>
      </c>
      <c r="IU14">
        <v>16328.95528</v>
      </c>
      <c r="IV14">
        <v>844.32958700000006</v>
      </c>
      <c r="IW14">
        <v>1673980.9325700002</v>
      </c>
      <c r="IX14">
        <v>2037118.9445600002</v>
      </c>
      <c r="IY14">
        <v>1290197.8850499999</v>
      </c>
      <c r="IZ14">
        <v>877108.33698999998</v>
      </c>
      <c r="JA14">
        <v>338098.50128000003</v>
      </c>
      <c r="JB14">
        <v>1015714.8636400001</v>
      </c>
      <c r="JC14">
        <v>205910.38646000001</v>
      </c>
      <c r="JD14">
        <v>366205.56228400004</v>
      </c>
      <c r="JE14">
        <v>86855.601689999996</v>
      </c>
      <c r="JF14">
        <v>-240640.2726</v>
      </c>
      <c r="JG14">
        <v>217340.81539999999</v>
      </c>
      <c r="JH14">
        <v>177930.71510000003</v>
      </c>
      <c r="JI14">
        <v>882766.77870000002</v>
      </c>
      <c r="JJ14">
        <v>1526822.7627999999</v>
      </c>
      <c r="JK14">
        <v>548013.47320000001</v>
      </c>
      <c r="JL14">
        <v>81004.58388999998</v>
      </c>
      <c r="JM14">
        <v>12815.779376999999</v>
      </c>
      <c r="JN14">
        <v>718.00537110000005</v>
      </c>
      <c r="JO14">
        <v>140856.78999999998</v>
      </c>
      <c r="JP14">
        <v>25258.163000000004</v>
      </c>
      <c r="JQ14">
        <v>153181.54799999998</v>
      </c>
      <c r="JR14">
        <v>292168.97100000002</v>
      </c>
      <c r="JS14">
        <v>163142.9957</v>
      </c>
      <c r="JT14">
        <v>388684.95300000004</v>
      </c>
      <c r="JU14">
        <v>103547.00799999999</v>
      </c>
      <c r="JV14">
        <v>58399.250799999994</v>
      </c>
      <c r="JW14">
        <v>3287.4757119999999</v>
      </c>
      <c r="JX14">
        <v>16835554.843979999</v>
      </c>
      <c r="JY14">
        <v>5377332.64506</v>
      </c>
      <c r="JZ14">
        <v>5342661.8288500002</v>
      </c>
      <c r="KA14">
        <v>12951567.8993</v>
      </c>
      <c r="KB14">
        <v>4527198.7435299996</v>
      </c>
      <c r="KC14">
        <v>26672247.439479999</v>
      </c>
      <c r="KD14">
        <v>2235944.4794300003</v>
      </c>
      <c r="KE14">
        <v>1224586.7885799999</v>
      </c>
      <c r="KF14">
        <v>212656.36015099997</v>
      </c>
      <c r="KG14">
        <v>339936.08999999997</v>
      </c>
      <c r="KH14">
        <v>84811.702600000004</v>
      </c>
      <c r="KI14">
        <v>204849.90099999998</v>
      </c>
      <c r="KJ14">
        <v>517869.13900000002</v>
      </c>
      <c r="KK14">
        <v>183639.97700000001</v>
      </c>
      <c r="KL14">
        <v>642736.87699999998</v>
      </c>
      <c r="KM14">
        <v>239829.13870000001</v>
      </c>
      <c r="KN14">
        <v>106960.96290000001</v>
      </c>
      <c r="KO14">
        <v>6096.3600230000002</v>
      </c>
      <c r="KP14">
        <v>103765.64</v>
      </c>
      <c r="KQ14">
        <v>2432.8224</v>
      </c>
      <c r="KR14">
        <v>13085.8611</v>
      </c>
      <c r="KS14">
        <v>20826.940999999999</v>
      </c>
      <c r="KT14">
        <v>16130.918000000003</v>
      </c>
      <c r="KU14">
        <v>13379.147700000001</v>
      </c>
      <c r="KV14">
        <v>7755.4548999999997</v>
      </c>
      <c r="KW14">
        <v>3744.6396999999997</v>
      </c>
      <c r="KX14">
        <v>123.06139</v>
      </c>
      <c r="KY14">
        <v>110242.36000000002</v>
      </c>
      <c r="KZ14">
        <v>33604.962</v>
      </c>
      <c r="LA14">
        <v>173094.144</v>
      </c>
      <c r="LB14">
        <v>239343.48</v>
      </c>
      <c r="LC14">
        <v>94251.955000000002</v>
      </c>
      <c r="LD14">
        <v>504135.57</v>
      </c>
      <c r="LE14">
        <v>176767.24800000002</v>
      </c>
      <c r="LF14">
        <v>66327.514999999999</v>
      </c>
      <c r="LG14">
        <v>2971.8172200000004</v>
      </c>
      <c r="LH14">
        <v>6025963.5822000001</v>
      </c>
      <c r="LI14">
        <v>1714718.4702000001</v>
      </c>
      <c r="LJ14">
        <v>5665645.6549999993</v>
      </c>
      <c r="LK14">
        <v>4055868.9815429002</v>
      </c>
      <c r="LL14">
        <v>2899575.8808319997</v>
      </c>
      <c r="LM14">
        <v>2937583.7209999999</v>
      </c>
      <c r="LN14">
        <v>1160486.9943208401</v>
      </c>
      <c r="LO14">
        <v>812163.39563640999</v>
      </c>
      <c r="LP14">
        <v>1191241.4564</v>
      </c>
      <c r="LQ14">
        <v>202275.44999999998</v>
      </c>
      <c r="LR14">
        <v>146218.247</v>
      </c>
      <c r="LS14">
        <v>156587.39480000001</v>
      </c>
      <c r="LT14">
        <v>346519.13500000001</v>
      </c>
      <c r="LU14">
        <v>162793.72819999998</v>
      </c>
      <c r="LV14">
        <v>363463.12300000002</v>
      </c>
      <c r="LW14">
        <v>102685.80279999999</v>
      </c>
      <c r="LX14">
        <v>59261.233299999993</v>
      </c>
      <c r="LY14">
        <v>3388.8689099999997</v>
      </c>
      <c r="LZ14">
        <v>4342198.2</v>
      </c>
      <c r="MA14">
        <v>1260027.94</v>
      </c>
      <c r="MB14">
        <v>3338128.13</v>
      </c>
      <c r="MC14">
        <v>7129052.1299999999</v>
      </c>
      <c r="MD14">
        <v>2865595.81</v>
      </c>
      <c r="ME14">
        <v>9230606.6900000013</v>
      </c>
      <c r="MF14">
        <v>2801244.1</v>
      </c>
      <c r="MG14">
        <v>1227682.1299999999</v>
      </c>
      <c r="MH14">
        <v>66037.251900000003</v>
      </c>
      <c r="MI14">
        <v>301634.12111000001</v>
      </c>
      <c r="MJ14">
        <v>383185.68026299996</v>
      </c>
      <c r="MK14">
        <v>298729.24752100004</v>
      </c>
      <c r="ML14">
        <v>650062.80732199992</v>
      </c>
      <c r="MM14">
        <v>323646.89798099996</v>
      </c>
      <c r="MN14">
        <v>1072694.2762879999</v>
      </c>
      <c r="MO14">
        <v>278501.14928000001</v>
      </c>
      <c r="MP14">
        <v>171125.788654</v>
      </c>
      <c r="MQ14">
        <v>14051.104631999999</v>
      </c>
      <c r="MR14">
        <v>10000554.01087</v>
      </c>
      <c r="MS14">
        <v>5890766.38356</v>
      </c>
      <c r="MT14">
        <v>2713772.541065</v>
      </c>
      <c r="MU14">
        <v>7264929.5897699995</v>
      </c>
      <c r="MV14">
        <v>4104551.83549</v>
      </c>
      <c r="MW14">
        <v>1146523.945912</v>
      </c>
      <c r="MX14">
        <v>618959.3674910001</v>
      </c>
      <c r="MY14">
        <v>1335727.6891750002</v>
      </c>
      <c r="MZ14">
        <v>361177.754564</v>
      </c>
      <c r="NA14">
        <v>53996531</v>
      </c>
      <c r="NB14">
        <v>3382172.1860509999</v>
      </c>
      <c r="NC14">
        <v>1727441.2442429999</v>
      </c>
      <c r="ND14">
        <v>7343535.9074099995</v>
      </c>
      <c r="NE14">
        <v>2014530.4787719999</v>
      </c>
      <c r="NF14">
        <v>15648313.196359999</v>
      </c>
      <c r="NG14">
        <v>1411762.271898</v>
      </c>
      <c r="NH14">
        <v>1141045.995723</v>
      </c>
      <c r="NI14">
        <v>105913.177205</v>
      </c>
      <c r="NJ14">
        <v>13273242.070512999</v>
      </c>
      <c r="NK14">
        <v>6964962.4392019995</v>
      </c>
      <c r="NL14">
        <v>11095183.302129999</v>
      </c>
      <c r="NM14">
        <v>21160691.264529999</v>
      </c>
      <c r="NN14">
        <v>10499053.690064</v>
      </c>
      <c r="NO14">
        <v>14612436.524530001</v>
      </c>
      <c r="NP14">
        <v>7466633.1583500002</v>
      </c>
      <c r="NQ14">
        <v>3514256.0292860004</v>
      </c>
      <c r="NR14">
        <v>459597.71664</v>
      </c>
      <c r="NS14">
        <v>4049962.9469110002</v>
      </c>
      <c r="NT14">
        <v>5156898.4548270004</v>
      </c>
      <c r="NU14">
        <v>3495454.7118700002</v>
      </c>
      <c r="NV14">
        <v>4182109.9616</v>
      </c>
      <c r="NW14">
        <v>2209588.1938359998</v>
      </c>
      <c r="NX14">
        <v>3327490.3281350005</v>
      </c>
      <c r="NY14">
        <v>1647499.567543</v>
      </c>
      <c r="NZ14">
        <v>922346.40686199989</v>
      </c>
      <c r="OA14">
        <v>48779.778201000008</v>
      </c>
      <c r="OB14">
        <v>38070679.233329996</v>
      </c>
      <c r="OC14">
        <v>47413523.722199999</v>
      </c>
      <c r="OD14">
        <v>21215280.107015997</v>
      </c>
      <c r="OE14">
        <v>117203495.144215</v>
      </c>
      <c r="OF14">
        <v>62126924.986561999</v>
      </c>
      <c r="OG14">
        <v>151009413.08006799</v>
      </c>
      <c r="OH14">
        <v>73820312.971601993</v>
      </c>
      <c r="OI14">
        <v>12989492.962044301</v>
      </c>
      <c r="OJ14">
        <v>0</v>
      </c>
      <c r="OK14">
        <v>50664696</v>
      </c>
      <c r="OL14">
        <v>9374577.4171099998</v>
      </c>
      <c r="OM14">
        <v>23086687.573459998</v>
      </c>
      <c r="ON14">
        <v>159479192.94068</v>
      </c>
      <c r="OO14">
        <v>90682346.274939999</v>
      </c>
      <c r="OP14">
        <v>82481073.732079998</v>
      </c>
      <c r="OQ14">
        <v>1298.45498</v>
      </c>
      <c r="OR14">
        <v>15958109.9</v>
      </c>
      <c r="OS14">
        <v>5452959.2000000002</v>
      </c>
      <c r="OT14">
        <v>51308.67</v>
      </c>
      <c r="OU14">
        <v>16190.0051</v>
      </c>
      <c r="OV14">
        <v>55544.403000000006</v>
      </c>
      <c r="OW14">
        <v>127174.07</v>
      </c>
      <c r="OX14">
        <v>58116.907999999996</v>
      </c>
      <c r="OY14">
        <v>186968.95</v>
      </c>
      <c r="OZ14">
        <v>49736.837999999989</v>
      </c>
      <c r="PA14">
        <v>22017.992500000004</v>
      </c>
      <c r="PB14">
        <v>678.80060000000014</v>
      </c>
      <c r="PC14">
        <v>8254203.2000000002</v>
      </c>
      <c r="PD14">
        <v>2214541.7460000003</v>
      </c>
      <c r="PE14">
        <v>7322801.5099999998</v>
      </c>
      <c r="PF14">
        <v>29119893.039999999</v>
      </c>
      <c r="PG14">
        <v>7649876.3499999996</v>
      </c>
      <c r="PH14">
        <v>25494394.270000003</v>
      </c>
      <c r="PI14">
        <v>7971772.3100000005</v>
      </c>
      <c r="PJ14">
        <v>3159035.0830000001</v>
      </c>
      <c r="PK14">
        <v>208631.64560000002</v>
      </c>
      <c r="PL14">
        <v>542232.58313011343</v>
      </c>
      <c r="PM14">
        <v>117917.50359912585</v>
      </c>
      <c r="PN14">
        <v>377222.31033812306</v>
      </c>
      <c r="PO14">
        <v>884385.26717912534</v>
      </c>
      <c r="PP14">
        <v>294782.71035511745</v>
      </c>
      <c r="PQ14">
        <v>955697.3956711283</v>
      </c>
      <c r="PR14">
        <v>299433.05975692807</v>
      </c>
      <c r="PS14">
        <v>144420.33359912504</v>
      </c>
      <c r="PT14">
        <v>5830.567129134799</v>
      </c>
      <c r="PU14">
        <v>1670622.693095</v>
      </c>
      <c r="PV14">
        <v>206206.931858</v>
      </c>
      <c r="PW14">
        <v>696028.66539600003</v>
      </c>
      <c r="PX14">
        <v>1114482.569172</v>
      </c>
      <c r="PY14">
        <v>1061706.6628940001</v>
      </c>
      <c r="PZ14">
        <v>1371891.5882899999</v>
      </c>
      <c r="QA14">
        <v>446683.47210200003</v>
      </c>
      <c r="QB14">
        <v>217519.73661899997</v>
      </c>
      <c r="QC14">
        <v>9411.383785</v>
      </c>
      <c r="QD14">
        <v>14216.278999999999</v>
      </c>
      <c r="QE14">
        <v>2534.2663000000002</v>
      </c>
      <c r="QF14">
        <v>9519.0825000000004</v>
      </c>
      <c r="QG14">
        <v>17658.203999999998</v>
      </c>
      <c r="QH14">
        <v>9426.5476999999992</v>
      </c>
      <c r="QI14">
        <v>20485.605</v>
      </c>
      <c r="QJ14">
        <v>5506.2735999999995</v>
      </c>
      <c r="QK14">
        <v>3197.7147</v>
      </c>
      <c r="QL14">
        <v>119.251991</v>
      </c>
      <c r="QM14">
        <v>2091041.8465700001</v>
      </c>
      <c r="QN14">
        <v>661526.89699999988</v>
      </c>
      <c r="QO14">
        <v>3739010.4210899998</v>
      </c>
      <c r="QP14">
        <v>17831872.2958</v>
      </c>
      <c r="QQ14">
        <v>4875804.3060999997</v>
      </c>
      <c r="QR14">
        <v>31385646.513</v>
      </c>
      <c r="QS14">
        <v>4054703.2654000004</v>
      </c>
      <c r="QT14">
        <v>598915.80961999996</v>
      </c>
      <c r="QU14">
        <v>175705.7103379</v>
      </c>
      <c r="QV14">
        <v>1962244</v>
      </c>
      <c r="QW14">
        <v>1624682.72</v>
      </c>
      <c r="QX14">
        <v>1950608.17</v>
      </c>
      <c r="QY14">
        <v>4017669.4237000002</v>
      </c>
      <c r="QZ14">
        <v>3267458.2598000001</v>
      </c>
      <c r="RA14">
        <v>3063265.8099999996</v>
      </c>
      <c r="RB14">
        <v>1896139.59668</v>
      </c>
      <c r="RC14">
        <v>390666.33899999998</v>
      </c>
      <c r="RD14">
        <v>125982.89171899998</v>
      </c>
      <c r="RE14">
        <v>940150.57144999993</v>
      </c>
      <c r="RF14">
        <v>810669.08</v>
      </c>
      <c r="RG14">
        <v>1079032.4391899998</v>
      </c>
      <c r="RH14">
        <v>2055679.7000000002</v>
      </c>
      <c r="RI14">
        <v>1760915.223</v>
      </c>
      <c r="RJ14">
        <v>2152953.8831000002</v>
      </c>
      <c r="RK14">
        <v>401655.68046</v>
      </c>
      <c r="RL14">
        <v>354965.87076999998</v>
      </c>
      <c r="RM14">
        <v>50251.641340000002</v>
      </c>
      <c r="RN14">
        <v>20331978.411345802</v>
      </c>
      <c r="RO14">
        <v>3798040.3829918699</v>
      </c>
      <c r="RP14">
        <v>5948040.3033978296</v>
      </c>
      <c r="RQ14">
        <v>16090127.698701099</v>
      </c>
      <c r="RR14">
        <v>10140517.256639101</v>
      </c>
      <c r="RS14">
        <v>7983969.0697302995</v>
      </c>
      <c r="RT14">
        <v>5468095.1844724594</v>
      </c>
      <c r="RU14">
        <v>1449889.5530823402</v>
      </c>
      <c r="RV14">
        <v>3776977.3324912498</v>
      </c>
      <c r="RW14">
        <v>31291790</v>
      </c>
      <c r="RX14">
        <v>15591514</v>
      </c>
      <c r="RY14">
        <v>5382128.4000000004</v>
      </c>
      <c r="RZ14">
        <v>24676895</v>
      </c>
      <c r="SA14">
        <v>6539442.5999999996</v>
      </c>
      <c r="SB14">
        <v>24691300.699999999</v>
      </c>
      <c r="SC14">
        <v>5958042</v>
      </c>
      <c r="SD14">
        <v>7782862.7999999998</v>
      </c>
      <c r="SE14">
        <v>4692768.9000000004</v>
      </c>
      <c r="SF14">
        <v>332833.60921999998</v>
      </c>
      <c r="SG14">
        <v>212952.61996999997</v>
      </c>
      <c r="SH14">
        <v>120210.73788999999</v>
      </c>
      <c r="SI14">
        <v>357464.17516000004</v>
      </c>
      <c r="SJ14">
        <v>253734.58649000002</v>
      </c>
      <c r="SK14">
        <v>115069.45193199998</v>
      </c>
      <c r="SL14">
        <v>39393.106001</v>
      </c>
      <c r="SM14">
        <v>25038.349480000004</v>
      </c>
      <c r="SN14">
        <v>16658.199434999999</v>
      </c>
      <c r="SO14">
        <v>245013.49999999997</v>
      </c>
      <c r="SP14">
        <v>90692.723999999987</v>
      </c>
      <c r="SQ14">
        <v>285645.467</v>
      </c>
      <c r="SR14">
        <v>608170.54</v>
      </c>
      <c r="SS14">
        <v>261633.73899999997</v>
      </c>
      <c r="ST14">
        <v>842247.92</v>
      </c>
      <c r="SU14">
        <v>246308.91999999998</v>
      </c>
      <c r="SV14">
        <v>118741.693</v>
      </c>
      <c r="SW14">
        <v>6204.6962199999998</v>
      </c>
      <c r="SX14">
        <v>2427665.2999999998</v>
      </c>
      <c r="SY14">
        <v>1175435.56</v>
      </c>
      <c r="SZ14">
        <v>717615.05999999994</v>
      </c>
      <c r="TA14">
        <v>1712521.1</v>
      </c>
      <c r="TB14">
        <v>366627.32000000007</v>
      </c>
      <c r="TC14">
        <v>496977.94999999995</v>
      </c>
      <c r="TD14">
        <v>241182.50599999999</v>
      </c>
      <c r="TE14">
        <v>273735.60800000001</v>
      </c>
      <c r="TF14">
        <v>101979.988</v>
      </c>
      <c r="TG14">
        <v>-2104.4720000000007</v>
      </c>
      <c r="TH14">
        <v>946.5543899999999</v>
      </c>
      <c r="TI14">
        <v>3590.5174000000002</v>
      </c>
      <c r="TJ14">
        <v>6766.4720000000007</v>
      </c>
      <c r="TK14">
        <v>3600.6982999999996</v>
      </c>
      <c r="TL14">
        <v>4764.0240000000003</v>
      </c>
      <c r="TM14">
        <v>3661.9915999999998</v>
      </c>
      <c r="TN14">
        <v>1279.73982</v>
      </c>
      <c r="TO14">
        <v>38.087061999999996</v>
      </c>
      <c r="TP14">
        <v>17024100</v>
      </c>
      <c r="TQ14">
        <v>10578933</v>
      </c>
      <c r="TR14">
        <v>3218783</v>
      </c>
      <c r="TS14">
        <v>7817193</v>
      </c>
      <c r="TT14">
        <v>1915989</v>
      </c>
      <c r="TU14">
        <v>4444547</v>
      </c>
      <c r="TV14">
        <v>3266292</v>
      </c>
      <c r="TW14">
        <v>2459078.7000000002</v>
      </c>
      <c r="TX14">
        <v>201989.84299999999</v>
      </c>
      <c r="TY14">
        <v>1132220.6100000001</v>
      </c>
      <c r="TZ14">
        <v>8284.2163999999993</v>
      </c>
      <c r="UA14">
        <v>47385.299999999996</v>
      </c>
      <c r="UB14">
        <v>43784.61</v>
      </c>
      <c r="UC14">
        <v>32536.134000000002</v>
      </c>
      <c r="UD14">
        <v>89651.805999999997</v>
      </c>
      <c r="UE14">
        <v>17969.278999999999</v>
      </c>
      <c r="UF14">
        <v>8358.9976999999999</v>
      </c>
      <c r="UG14">
        <v>332.75657999999999</v>
      </c>
      <c r="UH14">
        <v>230935.40000000002</v>
      </c>
      <c r="UI14">
        <v>156231.41</v>
      </c>
      <c r="UJ14">
        <v>268322.09999999998</v>
      </c>
      <c r="UK14">
        <v>423066.63999999996</v>
      </c>
      <c r="UL14">
        <v>289954.94</v>
      </c>
      <c r="UM14">
        <v>433980.75</v>
      </c>
      <c r="UN14">
        <v>231473.27</v>
      </c>
      <c r="UO14">
        <v>164909.76000000001</v>
      </c>
      <c r="UP14">
        <v>17315.760200000001</v>
      </c>
    </row>
    <row r="15" spans="1:562">
      <c r="A15" s="1" t="s">
        <v>74</v>
      </c>
      <c r="E15">
        <v>672470.23797517444</v>
      </c>
      <c r="F15">
        <v>458926.10480752977</v>
      </c>
      <c r="G15">
        <v>425540.98708595138</v>
      </c>
      <c r="H15">
        <v>1030471.4404624775</v>
      </c>
      <c r="I15">
        <v>458510.55383281317</v>
      </c>
      <c r="J15">
        <v>1136305.090282998</v>
      </c>
      <c r="K15">
        <v>421951.63785720384</v>
      </c>
      <c r="L15">
        <v>230962.26112710108</v>
      </c>
      <c r="M15">
        <v>31838.705456743195</v>
      </c>
      <c r="N15">
        <v>63233749.715596773</v>
      </c>
      <c r="O15">
        <v>19505447.701502346</v>
      </c>
      <c r="P15">
        <v>14626013.920545075</v>
      </c>
      <c r="Q15">
        <v>48037419.16194047</v>
      </c>
      <c r="R15">
        <v>15143586.893140081</v>
      </c>
      <c r="S15">
        <v>12486532.700505352</v>
      </c>
      <c r="T15">
        <v>13344891.834326373</v>
      </c>
      <c r="U15">
        <v>4605448.691929305</v>
      </c>
      <c r="V15">
        <v>273077.94568078523</v>
      </c>
      <c r="W15">
        <v>26387725.252212197</v>
      </c>
      <c r="X15">
        <v>11022685.478619821</v>
      </c>
      <c r="Y15">
        <v>36930712.855755433</v>
      </c>
      <c r="Z15">
        <v>44952506.650548145</v>
      </c>
      <c r="AA15">
        <v>39924605.014581978</v>
      </c>
      <c r="AB15">
        <v>62395392.323895819</v>
      </c>
      <c r="AC15">
        <v>24017420.319139257</v>
      </c>
      <c r="AD15">
        <v>10068970.639284907</v>
      </c>
      <c r="AE15">
        <v>820236.83532826428</v>
      </c>
      <c r="AF15">
        <v>989771.55550422578</v>
      </c>
      <c r="AG15">
        <v>157646.61167691505</v>
      </c>
      <c r="AH15">
        <v>403063.7316330304</v>
      </c>
      <c r="AI15">
        <v>834590.05369995139</v>
      </c>
      <c r="AJ15">
        <v>342231.68332058605</v>
      </c>
      <c r="AK15">
        <v>942845.78551502316</v>
      </c>
      <c r="AL15">
        <v>420841.87549369701</v>
      </c>
      <c r="AM15">
        <v>153722.92831340281</v>
      </c>
      <c r="AN15">
        <v>58059.135822301178</v>
      </c>
      <c r="AO15">
        <v>4261493.4209629307</v>
      </c>
      <c r="AP15">
        <v>877717.10024511325</v>
      </c>
      <c r="AQ15">
        <v>776438.59168239671</v>
      </c>
      <c r="AR15">
        <v>2081491.8719668586</v>
      </c>
      <c r="AS15">
        <v>466563.69333086873</v>
      </c>
      <c r="AT15">
        <v>516787.54087136756</v>
      </c>
      <c r="AU15">
        <v>56516.183864816201</v>
      </c>
      <c r="AV15">
        <v>131455.24881617277</v>
      </c>
      <c r="AW15">
        <v>48973.518233018622</v>
      </c>
      <c r="AX15">
        <v>496082.01033256639</v>
      </c>
      <c r="AY15">
        <v>243865.03484998763</v>
      </c>
      <c r="AZ15">
        <v>488300.9597498948</v>
      </c>
      <c r="BA15">
        <v>1278193.741177622</v>
      </c>
      <c r="BB15">
        <v>607849.32731943042</v>
      </c>
      <c r="BC15">
        <v>1707160.1317898787</v>
      </c>
      <c r="BD15">
        <v>700293.0428410552</v>
      </c>
      <c r="BE15">
        <v>236016.17521577812</v>
      </c>
      <c r="BF15">
        <v>39549.879065792775</v>
      </c>
      <c r="BG15">
        <v>1364145.0365603166</v>
      </c>
      <c r="BH15">
        <v>2978006.4343152335</v>
      </c>
      <c r="BI15">
        <v>1005575.2105759049</v>
      </c>
      <c r="BJ15">
        <v>2055658.6948316693</v>
      </c>
      <c r="BK15">
        <v>838927.23790548765</v>
      </c>
      <c r="BL15">
        <v>2176219.4913768023</v>
      </c>
      <c r="BM15">
        <v>1001988.6845611685</v>
      </c>
      <c r="BN15">
        <v>412250.27118979022</v>
      </c>
      <c r="BO15">
        <v>173631.51714592866</v>
      </c>
      <c r="BP15">
        <v>2173996.0513671613</v>
      </c>
      <c r="BQ15">
        <v>475642.32297363156</v>
      </c>
      <c r="BR15">
        <v>1711362.124292278</v>
      </c>
      <c r="BS15">
        <v>3142558.6681061806</v>
      </c>
      <c r="BT15">
        <v>1379576.1491969747</v>
      </c>
      <c r="BU15">
        <v>3801457.5653280513</v>
      </c>
      <c r="BV15">
        <v>1671953.0518031432</v>
      </c>
      <c r="BW15">
        <v>582547.85181290563</v>
      </c>
      <c r="BX15">
        <v>144958.62074869883</v>
      </c>
      <c r="BY15">
        <v>38008019.893377475</v>
      </c>
      <c r="BZ15">
        <v>9905595.2872671224</v>
      </c>
      <c r="CA15">
        <v>14027451.988796525</v>
      </c>
      <c r="CB15">
        <v>33816395.802222311</v>
      </c>
      <c r="CC15">
        <v>12679842.549235996</v>
      </c>
      <c r="CD15">
        <v>3966762.5839058314</v>
      </c>
      <c r="CE15">
        <v>1421215.1914924895</v>
      </c>
      <c r="CF15">
        <v>2722670.2048687208</v>
      </c>
      <c r="CG15">
        <v>134744.00144270933</v>
      </c>
      <c r="CH15">
        <v>1548137738.4335141</v>
      </c>
      <c r="CI15">
        <v>1343650726.2663484</v>
      </c>
      <c r="CJ15">
        <v>676674844.06246996</v>
      </c>
      <c r="CK15">
        <v>3581943377.1120362</v>
      </c>
      <c r="CL15">
        <v>2548714074.8940501</v>
      </c>
      <c r="CM15">
        <v>4185060523.1065316</v>
      </c>
      <c r="CN15">
        <v>1249320256.1183872</v>
      </c>
      <c r="CO15">
        <v>383889751.15337896</v>
      </c>
      <c r="CP15">
        <v>113967733.040053</v>
      </c>
      <c r="CQ15">
        <v>4245448.1882186737</v>
      </c>
      <c r="CR15">
        <v>1846997.5152725829</v>
      </c>
      <c r="CS15">
        <v>2177212.7502418412</v>
      </c>
      <c r="CT15">
        <v>6246982.8544365698</v>
      </c>
      <c r="CU15">
        <v>2576799.7751532723</v>
      </c>
      <c r="CV15">
        <v>8205966.4990105322</v>
      </c>
      <c r="CW15">
        <v>2350095.6551712044</v>
      </c>
      <c r="CX15">
        <v>881719.21949799778</v>
      </c>
      <c r="CY15">
        <v>195820.85723824688</v>
      </c>
      <c r="CZ15">
        <v>21536621.370581202</v>
      </c>
      <c r="DA15">
        <v>7895599.2972730622</v>
      </c>
      <c r="DB15">
        <v>13224066.971710915</v>
      </c>
      <c r="DC15">
        <v>28178017.219280988</v>
      </c>
      <c r="DD15">
        <v>23036518.636563007</v>
      </c>
      <c r="DE15">
        <v>33075283.490514632</v>
      </c>
      <c r="DF15">
        <v>22652326.54307276</v>
      </c>
      <c r="DG15">
        <v>5530718.4425356984</v>
      </c>
      <c r="DH15">
        <v>1238791.3467629298</v>
      </c>
      <c r="DI15">
        <v>4501110.8616042938</v>
      </c>
      <c r="DJ15">
        <v>4070545.6697420646</v>
      </c>
      <c r="DK15">
        <v>2089348.8157854611</v>
      </c>
      <c r="DL15">
        <v>6015609.1965000061</v>
      </c>
      <c r="DM15">
        <v>2709958.8189721955</v>
      </c>
      <c r="DN15">
        <v>8473986.2309149411</v>
      </c>
      <c r="DO15">
        <v>2501787.9194298284</v>
      </c>
      <c r="DP15">
        <v>1274591.7682566815</v>
      </c>
      <c r="DQ15">
        <v>360392.2889397532</v>
      </c>
      <c r="DR15">
        <v>13280760.38345959</v>
      </c>
      <c r="DS15">
        <v>3158693.1212870469</v>
      </c>
      <c r="DT15">
        <v>5239627.8184852656</v>
      </c>
      <c r="DU15">
        <v>17345899.000251092</v>
      </c>
      <c r="DV15">
        <v>3387016.150341392</v>
      </c>
      <c r="DW15">
        <v>3181806.1153086657</v>
      </c>
      <c r="DX15">
        <v>2711313.2091431567</v>
      </c>
      <c r="DY15">
        <v>136109.30843644257</v>
      </c>
      <c r="DZ15">
        <v>50707.393919030874</v>
      </c>
      <c r="EA15">
        <v>1814906.9855273354</v>
      </c>
      <c r="EB15">
        <v>1831615.3030574829</v>
      </c>
      <c r="EC15">
        <v>889066.63890480902</v>
      </c>
      <c r="ED15">
        <v>2332469.4056388382</v>
      </c>
      <c r="EE15">
        <v>947375.67823871505</v>
      </c>
      <c r="EF15">
        <v>2330092.2651662147</v>
      </c>
      <c r="EG15">
        <v>992181.60889936471</v>
      </c>
      <c r="EH15">
        <v>410705.7359738301</v>
      </c>
      <c r="EI15">
        <v>90842.434226617464</v>
      </c>
      <c r="EJ15">
        <v>3217998.8285413538</v>
      </c>
      <c r="EK15">
        <v>2404138.1406629179</v>
      </c>
      <c r="EL15">
        <v>3333012.8485474894</v>
      </c>
      <c r="EM15">
        <v>2227527.6425193152</v>
      </c>
      <c r="EN15">
        <v>1452913.7254378523</v>
      </c>
      <c r="EO15">
        <v>3575067.2639829186</v>
      </c>
      <c r="EP15">
        <v>821885.26012562716</v>
      </c>
      <c r="EQ15">
        <v>1093174.1843751899</v>
      </c>
      <c r="ER15">
        <v>48250.214149793101</v>
      </c>
      <c r="ES15">
        <v>737677.26932102884</v>
      </c>
      <c r="ET15">
        <v>766402.10067556985</v>
      </c>
      <c r="EU15">
        <v>492629.71545572503</v>
      </c>
      <c r="EV15">
        <v>447581.66092958848</v>
      </c>
      <c r="EW15">
        <v>492301.36645098549</v>
      </c>
      <c r="EX15">
        <v>424326.26283841295</v>
      </c>
      <c r="EY15">
        <v>468267.59929877293</v>
      </c>
      <c r="EZ15">
        <v>534271.84704856167</v>
      </c>
      <c r="FA15">
        <v>604286.85189122951</v>
      </c>
      <c r="FB15">
        <v>124304.94769819838</v>
      </c>
      <c r="FC15">
        <v>23538.788398410979</v>
      </c>
      <c r="FD15">
        <v>65770.104571669159</v>
      </c>
      <c r="FE15">
        <v>132656.50515462182</v>
      </c>
      <c r="FF15">
        <v>54826.683796880621</v>
      </c>
      <c r="FG15">
        <v>147903.63239886949</v>
      </c>
      <c r="FH15">
        <v>65838.429578655341</v>
      </c>
      <c r="FI15">
        <v>24023.665427341632</v>
      </c>
      <c r="FJ15">
        <v>8577.6719537335048</v>
      </c>
      <c r="FK15">
        <v>26214658.993264735</v>
      </c>
      <c r="FL15">
        <v>8146850.8586334549</v>
      </c>
      <c r="FM15">
        <v>5570123.2717262972</v>
      </c>
      <c r="FN15">
        <v>23385570.187054306</v>
      </c>
      <c r="FO15">
        <v>9033006.0861063711</v>
      </c>
      <c r="FP15">
        <v>5962296.694916904</v>
      </c>
      <c r="FQ15">
        <v>1592177.504612382</v>
      </c>
      <c r="FR15">
        <v>2199318.6604066612</v>
      </c>
      <c r="FS15">
        <v>54013.84481150721</v>
      </c>
      <c r="FT15">
        <v>2568783.7330610072</v>
      </c>
      <c r="FU15">
        <v>2521931.0633752001</v>
      </c>
      <c r="FV15">
        <v>1380637.9208491039</v>
      </c>
      <c r="FW15">
        <v>3501876.7608421491</v>
      </c>
      <c r="FX15">
        <v>1451776.6635953162</v>
      </c>
      <c r="FY15">
        <v>3696312.0504325489</v>
      </c>
      <c r="FZ15">
        <v>1586313.8479089376</v>
      </c>
      <c r="GA15">
        <v>649709.69288707443</v>
      </c>
      <c r="GB15">
        <v>148870.73180140927</v>
      </c>
      <c r="GC15">
        <v>21458479.940564305</v>
      </c>
      <c r="GD15">
        <v>7600653.583048081</v>
      </c>
      <c r="GE15">
        <v>8350232.0317118932</v>
      </c>
      <c r="GF15">
        <v>24380193.456067976</v>
      </c>
      <c r="GG15">
        <v>11545269.595267817</v>
      </c>
      <c r="GH15">
        <v>40323445.354589224</v>
      </c>
      <c r="GI15">
        <v>16127834.077490767</v>
      </c>
      <c r="GJ15">
        <v>1913417.4674061718</v>
      </c>
      <c r="GK15">
        <v>240336.77646966872</v>
      </c>
      <c r="GL15">
        <v>200694820.29906076</v>
      </c>
      <c r="GM15">
        <v>56567232.033965938</v>
      </c>
      <c r="GN15">
        <v>54772747.797225066</v>
      </c>
      <c r="GO15">
        <v>122320107.60105707</v>
      </c>
      <c r="GP15">
        <v>38962005.566143095</v>
      </c>
      <c r="GQ15">
        <v>56347528.478769965</v>
      </c>
      <c r="GR15">
        <v>54598749.889903791</v>
      </c>
      <c r="GS15">
        <v>7654469.0167081226</v>
      </c>
      <c r="GT15">
        <v>1315922.1404059466</v>
      </c>
      <c r="GU15">
        <v>157343037.64985222</v>
      </c>
      <c r="GV15">
        <v>153325508.93365327</v>
      </c>
      <c r="GW15">
        <v>88517891.770135537</v>
      </c>
      <c r="GX15">
        <v>240880316.3319574</v>
      </c>
      <c r="GY15">
        <v>163406124.24341562</v>
      </c>
      <c r="GZ15">
        <v>263843246.5187915</v>
      </c>
      <c r="HA15">
        <v>90349206.613013685</v>
      </c>
      <c r="HB15">
        <v>53227837.153668061</v>
      </c>
      <c r="HC15">
        <v>6009769.2327845003</v>
      </c>
      <c r="HD15">
        <v>34202283.685704462</v>
      </c>
      <c r="HE15">
        <v>20045063.857749783</v>
      </c>
      <c r="HF15">
        <v>1839159.0110642747</v>
      </c>
      <c r="HG15">
        <v>19162749.755342089</v>
      </c>
      <c r="HH15">
        <v>21275665.194675446</v>
      </c>
      <c r="HI15">
        <v>8161445.8666570261</v>
      </c>
      <c r="HJ15">
        <v>741595.19763845636</v>
      </c>
      <c r="HK15">
        <v>2553008.1782546081</v>
      </c>
      <c r="HL15">
        <v>539064.88678744505</v>
      </c>
      <c r="HM15">
        <v>9874653.8622290511</v>
      </c>
      <c r="HN15">
        <v>1781772.5849572765</v>
      </c>
      <c r="HO15">
        <v>1278191.8960805067</v>
      </c>
      <c r="HP15">
        <v>5959187.4517919701</v>
      </c>
      <c r="HQ15">
        <v>928536.81230734871</v>
      </c>
      <c r="HR15">
        <v>1736380.3433883977</v>
      </c>
      <c r="HS15">
        <v>189891.43663927607</v>
      </c>
      <c r="HT15">
        <v>2550605.3258284833</v>
      </c>
      <c r="HU15">
        <v>950226.51797144965</v>
      </c>
      <c r="HV15">
        <v>621797.13419993455</v>
      </c>
      <c r="HW15">
        <v>261253.99009063179</v>
      </c>
      <c r="HX15">
        <v>928924.71450764139</v>
      </c>
      <c r="HY15">
        <v>993699.81633136875</v>
      </c>
      <c r="HZ15">
        <v>361192.77363160782</v>
      </c>
      <c r="IA15">
        <v>1218190.3038171423</v>
      </c>
      <c r="IB15">
        <v>555077.00653670402</v>
      </c>
      <c r="IC15">
        <v>190779.71292368509</v>
      </c>
      <c r="ID15">
        <v>56253.999094263367</v>
      </c>
      <c r="IE15">
        <v>4879344.1410413366</v>
      </c>
      <c r="IF15">
        <v>2188594.236940362</v>
      </c>
      <c r="IG15">
        <v>3272347.3512639794</v>
      </c>
      <c r="IH15">
        <v>1835012.0088174301</v>
      </c>
      <c r="II15">
        <v>1679185.209320752</v>
      </c>
      <c r="IJ15">
        <v>1613544.3215785462</v>
      </c>
      <c r="IK15">
        <v>521429.64227109024</v>
      </c>
      <c r="IL15">
        <v>407108.89405306097</v>
      </c>
      <c r="IM15">
        <v>81445.129579664092</v>
      </c>
      <c r="IN15">
        <v>197857.92482268543</v>
      </c>
      <c r="IO15">
        <v>126933.55196071172</v>
      </c>
      <c r="IP15">
        <v>139460.01554281879</v>
      </c>
      <c r="IQ15">
        <v>291709.40415010194</v>
      </c>
      <c r="IR15">
        <v>139199.60017680321</v>
      </c>
      <c r="IS15">
        <v>304169.69333905325</v>
      </c>
      <c r="IT15">
        <v>147097.68228790176</v>
      </c>
      <c r="IU15">
        <v>65092.698089475773</v>
      </c>
      <c r="IV15">
        <v>38504.413053800512</v>
      </c>
      <c r="IW15">
        <v>7635481.7326437701</v>
      </c>
      <c r="IX15">
        <v>5190880.626590468</v>
      </c>
      <c r="IY15">
        <v>3462498.6769520687</v>
      </c>
      <c r="IZ15">
        <v>8266028.4235324459</v>
      </c>
      <c r="JA15">
        <v>939220.27952552494</v>
      </c>
      <c r="JB15">
        <v>2903233.7385732699</v>
      </c>
      <c r="JC15">
        <v>530348.85303391772</v>
      </c>
      <c r="JD15">
        <v>1221962.3945854639</v>
      </c>
      <c r="JE15">
        <v>274364.07821351121</v>
      </c>
      <c r="JF15">
        <v>9863969.2815837935</v>
      </c>
      <c r="JG15">
        <v>2885492.3051755177</v>
      </c>
      <c r="JH15">
        <v>8861960.5344116297</v>
      </c>
      <c r="JI15">
        <v>10356947.992737697</v>
      </c>
      <c r="JJ15">
        <v>18206988.755673524</v>
      </c>
      <c r="JK15">
        <v>36522879.180563793</v>
      </c>
      <c r="JL15">
        <v>11926100.159057973</v>
      </c>
      <c r="JM15">
        <v>138550.0639216913</v>
      </c>
      <c r="JN15">
        <v>5300.6912519250727</v>
      </c>
      <c r="JO15">
        <v>738039.21119956719</v>
      </c>
      <c r="JP15">
        <v>412980.44924513879</v>
      </c>
      <c r="JQ15">
        <v>460230.63778484019</v>
      </c>
      <c r="JR15">
        <v>1139529.8401388766</v>
      </c>
      <c r="JS15">
        <v>490569.73288891616</v>
      </c>
      <c r="JT15">
        <v>1224131.7014142156</v>
      </c>
      <c r="JU15">
        <v>528515.39018720808</v>
      </c>
      <c r="JV15">
        <v>211521.78829026356</v>
      </c>
      <c r="JW15">
        <v>40616.980733369099</v>
      </c>
      <c r="JX15">
        <v>66010362.961087503</v>
      </c>
      <c r="JY15">
        <v>20074327.708290238</v>
      </c>
      <c r="JZ15">
        <v>20563519.839897912</v>
      </c>
      <c r="KA15">
        <v>70682461.503715172</v>
      </c>
      <c r="KB15">
        <v>25672641.387260295</v>
      </c>
      <c r="KC15">
        <v>134663739.73115385</v>
      </c>
      <c r="KD15">
        <v>14263168.754746873</v>
      </c>
      <c r="KE15">
        <v>6978283.0921402685</v>
      </c>
      <c r="KF15">
        <v>2414493.7928308072</v>
      </c>
      <c r="KG15">
        <v>1053866.6781901496</v>
      </c>
      <c r="KH15">
        <v>219984.38137262542</v>
      </c>
      <c r="KI15">
        <v>551345.12136176147</v>
      </c>
      <c r="KJ15">
        <v>1366492.9250183278</v>
      </c>
      <c r="KK15">
        <v>542556.12598221097</v>
      </c>
      <c r="KL15">
        <v>1662235.3456823302</v>
      </c>
      <c r="KM15">
        <v>773507.57683283638</v>
      </c>
      <c r="KN15">
        <v>264969.55330061179</v>
      </c>
      <c r="KO15">
        <v>71803.095609471697</v>
      </c>
      <c r="KP15">
        <v>596334.75558037427</v>
      </c>
      <c r="KQ15">
        <v>100819.28440014861</v>
      </c>
      <c r="KR15">
        <v>189299.19491424324</v>
      </c>
      <c r="KS15">
        <v>330872.11091700173</v>
      </c>
      <c r="KT15">
        <v>209811.66392686625</v>
      </c>
      <c r="KU15">
        <v>322798.87059291475</v>
      </c>
      <c r="KV15">
        <v>203185.05336800191</v>
      </c>
      <c r="KW15">
        <v>117765.30401597243</v>
      </c>
      <c r="KX15">
        <v>97790.513965218925</v>
      </c>
      <c r="KY15">
        <v>1551289.3085241565</v>
      </c>
      <c r="KZ15">
        <v>694825.89103096793</v>
      </c>
      <c r="LA15">
        <v>770327.60454214935</v>
      </c>
      <c r="LB15">
        <v>2079733.3554402532</v>
      </c>
      <c r="LC15">
        <v>1001842.442715642</v>
      </c>
      <c r="LD15">
        <v>2660645.3743502833</v>
      </c>
      <c r="LE15">
        <v>1370213.8742643399</v>
      </c>
      <c r="LF15">
        <v>381233.12786876835</v>
      </c>
      <c r="LG15">
        <v>216558.14655068613</v>
      </c>
      <c r="LH15">
        <v>31164205.603450768</v>
      </c>
      <c r="LI15">
        <v>5409582.3539859029</v>
      </c>
      <c r="LJ15">
        <v>17655266.012037091</v>
      </c>
      <c r="LK15">
        <v>14224583.361730902</v>
      </c>
      <c r="LL15">
        <v>9405514.4485473093</v>
      </c>
      <c r="LM15">
        <v>8895148.0221399069</v>
      </c>
      <c r="LN15">
        <v>4129063.1776357847</v>
      </c>
      <c r="LO15">
        <v>2691124.5878322655</v>
      </c>
      <c r="LP15">
        <v>5713811.9371798877</v>
      </c>
      <c r="LQ15">
        <v>1390754.6873603675</v>
      </c>
      <c r="LR15">
        <v>729305.23518476496</v>
      </c>
      <c r="LS15">
        <v>603135.45304175036</v>
      </c>
      <c r="LT15">
        <v>1538789.5738218185</v>
      </c>
      <c r="LU15">
        <v>640547.21179884917</v>
      </c>
      <c r="LV15">
        <v>1435487.2918063514</v>
      </c>
      <c r="LW15">
        <v>622378.90595363942</v>
      </c>
      <c r="LX15">
        <v>263784.53364040522</v>
      </c>
      <c r="LY15">
        <v>136905.68706421595</v>
      </c>
      <c r="LZ15">
        <v>16939151.354485244</v>
      </c>
      <c r="MA15">
        <v>13369414.284252031</v>
      </c>
      <c r="MB15">
        <v>9140973.999394929</v>
      </c>
      <c r="MC15">
        <v>24778371.661255039</v>
      </c>
      <c r="MD15">
        <v>9674473.3690460715</v>
      </c>
      <c r="ME15">
        <v>26581335.081413671</v>
      </c>
      <c r="MF15">
        <v>11774180.579960348</v>
      </c>
      <c r="MG15">
        <v>4443993.6826403458</v>
      </c>
      <c r="MH15">
        <v>1215797.5453689566</v>
      </c>
      <c r="MI15">
        <v>2981651.5079226079</v>
      </c>
      <c r="MJ15">
        <v>1840364.0146261207</v>
      </c>
      <c r="MK15">
        <v>1847365.1994968953</v>
      </c>
      <c r="ML15">
        <v>5188284.6670918595</v>
      </c>
      <c r="MM15">
        <v>2146010.3453062652</v>
      </c>
      <c r="MN15">
        <v>6192306.838654276</v>
      </c>
      <c r="MO15">
        <v>2563657.6997040985</v>
      </c>
      <c r="MP15">
        <v>1069441.6049939063</v>
      </c>
      <c r="MQ15">
        <v>301937.46690691204</v>
      </c>
      <c r="MR15">
        <v>31982151.750605203</v>
      </c>
      <c r="MS15">
        <v>17563787.086940773</v>
      </c>
      <c r="MT15">
        <v>7661438.8905768022</v>
      </c>
      <c r="MU15">
        <v>21563450.65731702</v>
      </c>
      <c r="MV15">
        <v>13690323.129257349</v>
      </c>
      <c r="MW15">
        <v>3546313.2845140025</v>
      </c>
      <c r="MX15">
        <v>2174731.576287617</v>
      </c>
      <c r="MY15">
        <v>3495740.0301106963</v>
      </c>
      <c r="MZ15">
        <v>956025.19040122698</v>
      </c>
      <c r="NA15">
        <v>101375242.55431738</v>
      </c>
      <c r="NB15">
        <v>8261249.4389217859</v>
      </c>
      <c r="NC15">
        <v>3954335.6963688536</v>
      </c>
      <c r="ND15">
        <v>22727369.257716153</v>
      </c>
      <c r="NE15">
        <v>6581875.5714025609</v>
      </c>
      <c r="NF15">
        <v>50381801.359149054</v>
      </c>
      <c r="NG15">
        <v>5759830.5636425987</v>
      </c>
      <c r="NH15">
        <v>3289104.4038091591</v>
      </c>
      <c r="NI15">
        <v>529242.11005220748</v>
      </c>
      <c r="NJ15">
        <v>76272757.428385645</v>
      </c>
      <c r="NK15">
        <v>23139871.540662393</v>
      </c>
      <c r="NL15">
        <v>41439489.481857687</v>
      </c>
      <c r="NM15">
        <v>85026391.953744784</v>
      </c>
      <c r="NN15">
        <v>46541359.666982517</v>
      </c>
      <c r="NO15">
        <v>52905238.364763141</v>
      </c>
      <c r="NP15">
        <v>45784788.568946727</v>
      </c>
      <c r="NQ15">
        <v>14248601.511838313</v>
      </c>
      <c r="NR15">
        <v>1266671.4020464185</v>
      </c>
      <c r="NS15">
        <v>20336133.680856664</v>
      </c>
      <c r="NT15">
        <v>21714622.870301526</v>
      </c>
      <c r="NU15">
        <v>14537520.916753933</v>
      </c>
      <c r="NV15">
        <v>21300411.053041555</v>
      </c>
      <c r="NW15">
        <v>9748418.9019058049</v>
      </c>
      <c r="NX15">
        <v>17741992.094311535</v>
      </c>
      <c r="NY15">
        <v>9499930.8784163091</v>
      </c>
      <c r="NZ15">
        <v>4464877.2477321615</v>
      </c>
      <c r="OA15">
        <v>284166.88019504701</v>
      </c>
      <c r="OB15">
        <v>153073052.72107232</v>
      </c>
      <c r="OC15">
        <v>161778456.35462761</v>
      </c>
      <c r="OD15">
        <v>114496392.87745309</v>
      </c>
      <c r="OE15">
        <v>666890442.42698205</v>
      </c>
      <c r="OF15">
        <v>331805453.75226915</v>
      </c>
      <c r="OG15">
        <v>493427196.02269483</v>
      </c>
      <c r="OH15">
        <v>153608083.05317426</v>
      </c>
      <c r="OI15">
        <v>100641860.02621047</v>
      </c>
      <c r="OJ15">
        <v>0</v>
      </c>
      <c r="OK15">
        <v>193197726.72063389</v>
      </c>
      <c r="OL15">
        <v>25106185.256201021</v>
      </c>
      <c r="OM15">
        <v>58017787.183805868</v>
      </c>
      <c r="ON15">
        <v>424421306.58645856</v>
      </c>
      <c r="OO15">
        <v>245781331.41219598</v>
      </c>
      <c r="OP15">
        <v>220139785.54608417</v>
      </c>
      <c r="OQ15">
        <v>731351.26027453481</v>
      </c>
      <c r="OR15">
        <v>42294206.915509604</v>
      </c>
      <c r="OS15">
        <v>19152397.664206956</v>
      </c>
      <c r="OT15">
        <v>564556.68601721176</v>
      </c>
      <c r="OU15">
        <v>99008.781939370281</v>
      </c>
      <c r="OV15">
        <v>261212.78176717105</v>
      </c>
      <c r="OW15">
        <v>570150.18746314524</v>
      </c>
      <c r="OX15">
        <v>242218.11504532408</v>
      </c>
      <c r="OY15">
        <v>675355.21051942185</v>
      </c>
      <c r="OZ15">
        <v>295060.70433882915</v>
      </c>
      <c r="PA15">
        <v>114656.15726045465</v>
      </c>
      <c r="PB15">
        <v>35338.423777980977</v>
      </c>
      <c r="PC15">
        <v>31522674.389338683</v>
      </c>
      <c r="PD15">
        <v>6002216.4988857647</v>
      </c>
      <c r="PE15">
        <v>17506875.371867124</v>
      </c>
      <c r="PF15">
        <v>68419360.495297268</v>
      </c>
      <c r="PG15">
        <v>18872353.304378983</v>
      </c>
      <c r="PH15">
        <v>59292458.416651197</v>
      </c>
      <c r="PI15">
        <v>27447322.807255447</v>
      </c>
      <c r="PJ15">
        <v>8953950.190131912</v>
      </c>
      <c r="PK15">
        <v>3456077.7192237484</v>
      </c>
      <c r="PL15">
        <v>3021246.1688447245</v>
      </c>
      <c r="PM15">
        <v>288042.12417694845</v>
      </c>
      <c r="PN15">
        <v>846286.802631645</v>
      </c>
      <c r="PO15">
        <v>1971195.8811715655</v>
      </c>
      <c r="PP15">
        <v>755540.26455138077</v>
      </c>
      <c r="PQ15">
        <v>2307147.2344373856</v>
      </c>
      <c r="PR15">
        <v>953420.69253976946</v>
      </c>
      <c r="PS15">
        <v>389248.10880190064</v>
      </c>
      <c r="PT15">
        <v>92762.707822661177</v>
      </c>
      <c r="PU15">
        <v>5700090.5103525128</v>
      </c>
      <c r="PV15">
        <v>1290501.076117035</v>
      </c>
      <c r="PW15">
        <v>3003301.1607554974</v>
      </c>
      <c r="PX15">
        <v>6709524.3710671011</v>
      </c>
      <c r="PY15">
        <v>3860785.2632433409</v>
      </c>
      <c r="PZ15">
        <v>6598084.3942596</v>
      </c>
      <c r="QA15">
        <v>3125266.0804011985</v>
      </c>
      <c r="QB15">
        <v>1305071.5278852056</v>
      </c>
      <c r="QC15">
        <v>701679.84194576985</v>
      </c>
      <c r="QD15">
        <v>287636.32356702699</v>
      </c>
      <c r="QE15">
        <v>39918.721734633677</v>
      </c>
      <c r="QF15">
        <v>98126.657286377304</v>
      </c>
      <c r="QG15">
        <v>222583.44651094681</v>
      </c>
      <c r="QH15">
        <v>105817.03883884827</v>
      </c>
      <c r="QI15">
        <v>253615.69004544476</v>
      </c>
      <c r="QJ15">
        <v>105354.81321975228</v>
      </c>
      <c r="QK15">
        <v>50821.888804089453</v>
      </c>
      <c r="QL15">
        <v>22258.46816159899</v>
      </c>
      <c r="QM15">
        <v>10992631.359361811</v>
      </c>
      <c r="QN15">
        <v>5651007.350656217</v>
      </c>
      <c r="QO15">
        <v>11943036.485663893</v>
      </c>
      <c r="QP15">
        <v>121452993.59458368</v>
      </c>
      <c r="QQ15">
        <v>29014157.161419868</v>
      </c>
      <c r="QR15">
        <v>249989623.78824195</v>
      </c>
      <c r="QS15">
        <v>14158523.623671999</v>
      </c>
      <c r="QT15">
        <v>4301674.4803983048</v>
      </c>
      <c r="QU15">
        <v>1493117.7859698783</v>
      </c>
      <c r="QV15">
        <v>12059245.261988169</v>
      </c>
      <c r="QW15">
        <v>5402237.8948538331</v>
      </c>
      <c r="QX15">
        <v>8599976.6844123192</v>
      </c>
      <c r="QY15">
        <v>24330190.497244164</v>
      </c>
      <c r="QZ15">
        <v>17786793.869652107</v>
      </c>
      <c r="RA15">
        <v>15957235.257653091</v>
      </c>
      <c r="RB15">
        <v>16302610.448118778</v>
      </c>
      <c r="RC15">
        <v>2598207.361591374</v>
      </c>
      <c r="RD15">
        <v>280503.352516916</v>
      </c>
      <c r="RE15">
        <v>4826933.088152308</v>
      </c>
      <c r="RF15">
        <v>4172052.933757002</v>
      </c>
      <c r="RG15">
        <v>4548033.1147649176</v>
      </c>
      <c r="RH15">
        <v>8075817.6363533521</v>
      </c>
      <c r="RI15">
        <v>7308029.9006422656</v>
      </c>
      <c r="RJ15">
        <v>9501775.2501749303</v>
      </c>
      <c r="RK15">
        <v>4474354.9142190693</v>
      </c>
      <c r="RL15">
        <v>1660275.6019799346</v>
      </c>
      <c r="RM15">
        <v>195252.29857271697</v>
      </c>
      <c r="RN15">
        <v>63436874.952683963</v>
      </c>
      <c r="RO15">
        <v>9895239.739402391</v>
      </c>
      <c r="RP15">
        <v>13196754.278507173</v>
      </c>
      <c r="RQ15">
        <v>48106934.323684812</v>
      </c>
      <c r="RR15">
        <v>27365071.720812146</v>
      </c>
      <c r="RS15">
        <v>19521467.374733247</v>
      </c>
      <c r="RT15">
        <v>18923714.494863555</v>
      </c>
      <c r="RU15">
        <v>5687228.8859529747</v>
      </c>
      <c r="RV15">
        <v>10319226.919584628</v>
      </c>
      <c r="RW15">
        <v>113983326.86540157</v>
      </c>
      <c r="RX15">
        <v>53694379.296554454</v>
      </c>
      <c r="RY15">
        <v>22396280.512170553</v>
      </c>
      <c r="RZ15">
        <v>122841465.47615339</v>
      </c>
      <c r="SA15">
        <v>29084647.67172914</v>
      </c>
      <c r="SB15">
        <v>167105520.42389929</v>
      </c>
      <c r="SC15">
        <v>43650720.581346616</v>
      </c>
      <c r="SD15">
        <v>39782436.803889059</v>
      </c>
      <c r="SE15">
        <v>21154828.751506157</v>
      </c>
      <c r="SF15">
        <v>1880636.2254098679</v>
      </c>
      <c r="SG15">
        <v>1432419.1643740223</v>
      </c>
      <c r="SH15">
        <v>473102.64603748434</v>
      </c>
      <c r="SI15">
        <v>2006654.8326252382</v>
      </c>
      <c r="SJ15">
        <v>1650258.098865496</v>
      </c>
      <c r="SK15">
        <v>560146.75861500506</v>
      </c>
      <c r="SL15">
        <v>182631.73125848974</v>
      </c>
      <c r="SM15">
        <v>132120.18531992682</v>
      </c>
      <c r="SN15">
        <v>70516.1746860118</v>
      </c>
      <c r="SO15">
        <v>2133754.5430003349</v>
      </c>
      <c r="SP15">
        <v>297150.59266146354</v>
      </c>
      <c r="SQ15">
        <v>835949.14056646591</v>
      </c>
      <c r="SR15">
        <v>1951191.2709329093</v>
      </c>
      <c r="SS15">
        <v>770317.75679767982</v>
      </c>
      <c r="ST15">
        <v>2296431.8976677503</v>
      </c>
      <c r="SU15">
        <v>1032516.7469108615</v>
      </c>
      <c r="SV15">
        <v>341731.19553930848</v>
      </c>
      <c r="SW15">
        <v>112920.1620755522</v>
      </c>
      <c r="SX15">
        <v>9322043.8848691806</v>
      </c>
      <c r="SY15">
        <v>4157470.1448831856</v>
      </c>
      <c r="SZ15">
        <v>1663992.3257100256</v>
      </c>
      <c r="TA15">
        <v>4381920.4506760035</v>
      </c>
      <c r="TB15">
        <v>903362.04635367438</v>
      </c>
      <c r="TC15">
        <v>1105742.8733698712</v>
      </c>
      <c r="TD15">
        <v>716920.58077291865</v>
      </c>
      <c r="TE15">
        <v>653500.07942643506</v>
      </c>
      <c r="TF15">
        <v>243460.96131502144</v>
      </c>
      <c r="TG15">
        <v>86228.165230597748</v>
      </c>
      <c r="TH15">
        <v>20354.536321253443</v>
      </c>
      <c r="TI15">
        <v>46291.74072941667</v>
      </c>
      <c r="TJ15">
        <v>90769.896631017793</v>
      </c>
      <c r="TK15">
        <v>45491.563420890379</v>
      </c>
      <c r="TL15">
        <v>88953.4072872096</v>
      </c>
      <c r="TM15">
        <v>53817.631729504959</v>
      </c>
      <c r="TN15">
        <v>23484.781905032392</v>
      </c>
      <c r="TO15">
        <v>13591.579970480016</v>
      </c>
      <c r="TP15">
        <v>53023735.447105974</v>
      </c>
      <c r="TQ15">
        <v>37511239.556402124</v>
      </c>
      <c r="TR15">
        <v>9418891.5306878928</v>
      </c>
      <c r="TS15">
        <v>25754125.84129674</v>
      </c>
      <c r="TT15">
        <v>14225624.923037527</v>
      </c>
      <c r="TU15">
        <v>18248477.334491245</v>
      </c>
      <c r="TV15">
        <v>12289677.182317501</v>
      </c>
      <c r="TW15">
        <v>8644495.8348942194</v>
      </c>
      <c r="TX15">
        <v>446783.06434973783</v>
      </c>
      <c r="TY15">
        <v>3172719.0235649543</v>
      </c>
      <c r="TZ15">
        <v>288009.84335533599</v>
      </c>
      <c r="UA15">
        <v>657713.1924683114</v>
      </c>
      <c r="UB15">
        <v>1868507.2170266735</v>
      </c>
      <c r="UC15">
        <v>1469133.9933667197</v>
      </c>
      <c r="UD15">
        <v>1918416.6312829396</v>
      </c>
      <c r="UE15">
        <v>816081.62230307783</v>
      </c>
      <c r="UF15">
        <v>242549.74246988568</v>
      </c>
      <c r="UG15">
        <v>134680.75518423144</v>
      </c>
      <c r="UH15">
        <v>230960.41505534889</v>
      </c>
      <c r="UI15">
        <v>156328.9628562321</v>
      </c>
      <c r="UJ15">
        <v>268353.24705281446</v>
      </c>
      <c r="UK15">
        <v>423083.63014225336</v>
      </c>
      <c r="UL15">
        <v>289979.9881701835</v>
      </c>
      <c r="UM15">
        <v>433997.45474438037</v>
      </c>
      <c r="UN15">
        <v>231504.45087953506</v>
      </c>
      <c r="UO15">
        <v>164991.22458529111</v>
      </c>
      <c r="UP15">
        <v>18225.418410073449</v>
      </c>
    </row>
    <row r="16" spans="1:562">
      <c r="C16" s="1" t="s">
        <v>75</v>
      </c>
      <c r="D16" s="1" t="s">
        <v>76</v>
      </c>
      <c r="E16">
        <v>144.83600000000001</v>
      </c>
      <c r="F16">
        <v>71.497799999999998</v>
      </c>
      <c r="G16">
        <v>77.908299999999997</v>
      </c>
      <c r="H16">
        <v>204.76499999999999</v>
      </c>
      <c r="I16">
        <v>81.305099999999996</v>
      </c>
      <c r="J16">
        <v>236.495</v>
      </c>
      <c r="K16">
        <v>93.908500000000004</v>
      </c>
      <c r="L16">
        <v>40.1038</v>
      </c>
      <c r="M16">
        <v>4.5579900000000002</v>
      </c>
      <c r="N16">
        <v>7543.37</v>
      </c>
      <c r="O16">
        <v>2410.77</v>
      </c>
      <c r="P16">
        <v>1967.14</v>
      </c>
      <c r="Q16">
        <v>23420.5</v>
      </c>
      <c r="R16">
        <v>10131</v>
      </c>
      <c r="S16">
        <v>9403.7000000000007</v>
      </c>
      <c r="T16">
        <v>9790.18</v>
      </c>
      <c r="U16">
        <v>631.16700000000003</v>
      </c>
      <c r="V16">
        <v>40.592500000000001</v>
      </c>
      <c r="W16">
        <v>1371.7</v>
      </c>
      <c r="X16">
        <v>602.71699999999998</v>
      </c>
      <c r="Y16">
        <v>1823.82</v>
      </c>
      <c r="Z16">
        <v>7488.99</v>
      </c>
      <c r="AA16">
        <v>6356.14</v>
      </c>
      <c r="AB16">
        <v>2934.79</v>
      </c>
      <c r="AC16">
        <v>4251.46</v>
      </c>
      <c r="AD16">
        <v>580.24199999999996</v>
      </c>
      <c r="AE16">
        <v>46.035899999999998</v>
      </c>
      <c r="AF16">
        <v>721.65700000000004</v>
      </c>
      <c r="AG16">
        <v>361.11200000000002</v>
      </c>
      <c r="AH16">
        <v>396.29</v>
      </c>
      <c r="AI16">
        <v>1051.27</v>
      </c>
      <c r="AJ16">
        <v>417.923</v>
      </c>
      <c r="AK16">
        <v>1099.2</v>
      </c>
      <c r="AL16">
        <v>491.392</v>
      </c>
      <c r="AM16">
        <v>167.80699999999999</v>
      </c>
      <c r="AN16">
        <v>52.568399999999997</v>
      </c>
      <c r="AO16">
        <v>1258.17</v>
      </c>
      <c r="AP16">
        <v>266.214</v>
      </c>
      <c r="AQ16">
        <v>261.35700000000003</v>
      </c>
      <c r="AR16">
        <v>1902.44</v>
      </c>
      <c r="AS16">
        <v>376.94799999999998</v>
      </c>
      <c r="AT16">
        <v>423.87</v>
      </c>
      <c r="AU16">
        <v>46.354599999999998</v>
      </c>
      <c r="AV16">
        <v>122.995</v>
      </c>
      <c r="AW16">
        <v>45.821599999999997</v>
      </c>
      <c r="AX16">
        <v>173.655</v>
      </c>
      <c r="AY16">
        <v>71.372399999999999</v>
      </c>
      <c r="AZ16">
        <v>126.13500000000001</v>
      </c>
      <c r="BA16">
        <v>356.28100000000001</v>
      </c>
      <c r="BB16">
        <v>146.24799999999999</v>
      </c>
      <c r="BC16">
        <v>362.18200000000002</v>
      </c>
      <c r="BD16">
        <v>157.18600000000001</v>
      </c>
      <c r="BE16">
        <v>55.122300000000003</v>
      </c>
      <c r="BF16">
        <v>12.6683</v>
      </c>
      <c r="BG16">
        <v>390.87700000000001</v>
      </c>
      <c r="BH16">
        <v>678.36300000000006</v>
      </c>
      <c r="BI16">
        <v>238.07300000000001</v>
      </c>
      <c r="BJ16">
        <v>637.90099999999995</v>
      </c>
      <c r="BK16">
        <v>233.541</v>
      </c>
      <c r="BL16">
        <v>613.26099999999997</v>
      </c>
      <c r="BM16">
        <v>272.20999999999998</v>
      </c>
      <c r="BN16">
        <v>103.423</v>
      </c>
      <c r="BO16">
        <v>39.604999999999997</v>
      </c>
      <c r="BP16">
        <v>206.989</v>
      </c>
      <c r="BQ16">
        <v>43.718699999999998</v>
      </c>
      <c r="BR16">
        <v>180.17400000000001</v>
      </c>
      <c r="BS16">
        <v>309.29599999999999</v>
      </c>
      <c r="BT16">
        <v>134.386</v>
      </c>
      <c r="BU16">
        <v>341.89600000000002</v>
      </c>
      <c r="BV16">
        <v>150.62700000000001</v>
      </c>
      <c r="BW16">
        <v>50.496200000000002</v>
      </c>
      <c r="BX16">
        <v>12.985300000000001</v>
      </c>
      <c r="BY16">
        <v>5160.7700000000004</v>
      </c>
      <c r="BZ16">
        <v>693.82299999999998</v>
      </c>
      <c r="CA16">
        <v>2041.67</v>
      </c>
      <c r="CB16">
        <v>4915.1099999999997</v>
      </c>
      <c r="CC16">
        <v>1433.22</v>
      </c>
      <c r="CD16">
        <v>520.51599999999996</v>
      </c>
      <c r="CE16">
        <v>207.05099999999999</v>
      </c>
      <c r="CF16">
        <v>204.637</v>
      </c>
      <c r="CG16">
        <v>17.023700000000002</v>
      </c>
      <c r="CH16">
        <v>245329</v>
      </c>
      <c r="CI16">
        <v>402683</v>
      </c>
      <c r="CJ16">
        <v>198226</v>
      </c>
      <c r="CK16">
        <v>1180550</v>
      </c>
      <c r="CL16">
        <v>598663</v>
      </c>
      <c r="CM16">
        <v>1097700</v>
      </c>
      <c r="CN16">
        <v>331340</v>
      </c>
      <c r="CO16">
        <v>128145</v>
      </c>
      <c r="CP16">
        <v>21157.599999999999</v>
      </c>
      <c r="CQ16">
        <v>461.73700000000002</v>
      </c>
      <c r="CR16">
        <v>253.542</v>
      </c>
      <c r="CS16">
        <v>224.21100000000001</v>
      </c>
      <c r="CT16">
        <v>659.68700000000001</v>
      </c>
      <c r="CU16">
        <v>258.81900000000002</v>
      </c>
      <c r="CV16">
        <v>837.28899999999999</v>
      </c>
      <c r="CW16">
        <v>255.696</v>
      </c>
      <c r="CX16">
        <v>99.408299999999997</v>
      </c>
      <c r="CY16">
        <v>17.3216</v>
      </c>
      <c r="CZ16">
        <v>1942.18</v>
      </c>
      <c r="DA16">
        <v>948.76700000000005</v>
      </c>
      <c r="DB16">
        <v>1198.26</v>
      </c>
      <c r="DC16">
        <v>7228.47</v>
      </c>
      <c r="DD16">
        <v>5069.16</v>
      </c>
      <c r="DE16">
        <v>3591</v>
      </c>
      <c r="DF16">
        <v>5199.83</v>
      </c>
      <c r="DG16">
        <v>559.101</v>
      </c>
      <c r="DH16">
        <v>87.104500000000002</v>
      </c>
      <c r="DI16">
        <v>515.11</v>
      </c>
      <c r="DJ16">
        <v>470.55200000000002</v>
      </c>
      <c r="DK16">
        <v>238.81700000000001</v>
      </c>
      <c r="DL16">
        <v>678.77499999999998</v>
      </c>
      <c r="DM16">
        <v>286.75900000000001</v>
      </c>
      <c r="DN16">
        <v>799.30499999999995</v>
      </c>
      <c r="DO16">
        <v>301.74200000000002</v>
      </c>
      <c r="DP16">
        <v>133.505</v>
      </c>
      <c r="DQ16">
        <v>40.617699999999999</v>
      </c>
      <c r="DR16">
        <v>1685.68</v>
      </c>
      <c r="DS16">
        <v>480.48500000000001</v>
      </c>
      <c r="DT16">
        <v>653.01700000000005</v>
      </c>
      <c r="DU16">
        <v>1729.46</v>
      </c>
      <c r="DV16">
        <v>259.93099999999998</v>
      </c>
      <c r="DW16">
        <v>221.143</v>
      </c>
      <c r="DX16">
        <v>191.072</v>
      </c>
      <c r="DY16">
        <v>24.995100000000001</v>
      </c>
      <c r="DZ16">
        <v>9.3119200000000006</v>
      </c>
      <c r="EA16">
        <v>269.48599999999999</v>
      </c>
      <c r="EB16">
        <v>288.57299999999998</v>
      </c>
      <c r="EC16">
        <v>132.89400000000001</v>
      </c>
      <c r="ED16">
        <v>376.935</v>
      </c>
      <c r="EE16">
        <v>139.22</v>
      </c>
      <c r="EF16">
        <v>385.62</v>
      </c>
      <c r="EG16">
        <v>175.727</v>
      </c>
      <c r="EH16">
        <v>62.1982</v>
      </c>
      <c r="EI16">
        <v>17.465599999999998</v>
      </c>
      <c r="EJ16">
        <v>420.29599999999999</v>
      </c>
      <c r="EK16">
        <v>323.08100000000002</v>
      </c>
      <c r="EL16">
        <v>427.053</v>
      </c>
      <c r="EM16">
        <v>667.69399999999996</v>
      </c>
      <c r="EN16">
        <v>411.08499999999998</v>
      </c>
      <c r="EO16">
        <v>530.85799999999995</v>
      </c>
      <c r="EP16">
        <v>226.3</v>
      </c>
      <c r="EQ16">
        <v>144.36000000000001</v>
      </c>
      <c r="ER16">
        <v>5.46739</v>
      </c>
      <c r="ES16">
        <v>1203.93</v>
      </c>
      <c r="ET16">
        <v>1862.88</v>
      </c>
      <c r="EU16">
        <v>196.49299999999999</v>
      </c>
      <c r="EV16">
        <v>501.78100000000001</v>
      </c>
      <c r="EW16">
        <v>263.87700000000001</v>
      </c>
      <c r="EX16">
        <v>1413.83</v>
      </c>
      <c r="EY16">
        <v>541.61300000000006</v>
      </c>
      <c r="EZ16">
        <v>149.762</v>
      </c>
      <c r="FA16">
        <v>188.149</v>
      </c>
      <c r="FB16">
        <v>23.106000000000002</v>
      </c>
      <c r="FC16">
        <v>5.0015700000000001</v>
      </c>
      <c r="FD16">
        <v>12.7799</v>
      </c>
      <c r="FE16">
        <v>31.031700000000001</v>
      </c>
      <c r="FF16">
        <v>13.4628</v>
      </c>
      <c r="FG16">
        <v>35.111600000000003</v>
      </c>
      <c r="FH16">
        <v>16.5243</v>
      </c>
      <c r="FI16">
        <v>5.6194699999999997</v>
      </c>
      <c r="FJ16">
        <v>1.77213</v>
      </c>
      <c r="FK16">
        <v>1957.13</v>
      </c>
      <c r="FL16">
        <v>698.13900000000001</v>
      </c>
      <c r="FM16">
        <v>525.53399999999999</v>
      </c>
      <c r="FN16">
        <v>9773.2000000000007</v>
      </c>
      <c r="FO16">
        <v>3783.71</v>
      </c>
      <c r="FP16">
        <v>441.11799999999999</v>
      </c>
      <c r="FQ16">
        <v>874.88300000000004</v>
      </c>
      <c r="FR16">
        <v>222.24199999999999</v>
      </c>
      <c r="FS16">
        <v>3.07185</v>
      </c>
      <c r="FT16">
        <v>353.13799999999998</v>
      </c>
      <c r="FU16">
        <v>408.137</v>
      </c>
      <c r="FV16">
        <v>202.67099999999999</v>
      </c>
      <c r="FW16">
        <v>563.66099999999994</v>
      </c>
      <c r="FX16">
        <v>225.75399999999999</v>
      </c>
      <c r="FY16">
        <v>567.005</v>
      </c>
      <c r="FZ16">
        <v>253.27</v>
      </c>
      <c r="GA16">
        <v>103.48</v>
      </c>
      <c r="GB16">
        <v>24.700600000000001</v>
      </c>
      <c r="GC16">
        <v>1314.89</v>
      </c>
      <c r="GD16">
        <v>521.67700000000002</v>
      </c>
      <c r="GE16">
        <v>535.54200000000003</v>
      </c>
      <c r="GF16">
        <v>4012.38</v>
      </c>
      <c r="GG16">
        <v>1815.71</v>
      </c>
      <c r="GH16">
        <v>2517.12</v>
      </c>
      <c r="GI16">
        <v>2789.34</v>
      </c>
      <c r="GJ16">
        <v>123.80500000000001</v>
      </c>
      <c r="GK16">
        <v>16.4923</v>
      </c>
      <c r="GL16">
        <v>36259.9</v>
      </c>
      <c r="GM16">
        <v>14276.6</v>
      </c>
      <c r="GN16">
        <v>20873</v>
      </c>
      <c r="GO16">
        <v>58638.3</v>
      </c>
      <c r="GP16">
        <v>16945</v>
      </c>
      <c r="GQ16">
        <v>33305.199999999997</v>
      </c>
      <c r="GR16">
        <v>30466.799999999999</v>
      </c>
      <c r="GS16">
        <v>4056.02</v>
      </c>
      <c r="GT16">
        <v>994.97699999999998</v>
      </c>
      <c r="GU16">
        <v>8908.06</v>
      </c>
      <c r="GV16">
        <v>9588.77</v>
      </c>
      <c r="GW16">
        <v>5624.32</v>
      </c>
      <c r="GX16">
        <v>18851.8</v>
      </c>
      <c r="GY16">
        <v>12504.2</v>
      </c>
      <c r="GZ16">
        <v>14744.3</v>
      </c>
      <c r="HA16">
        <v>7224.61</v>
      </c>
      <c r="HB16">
        <v>3293.57</v>
      </c>
      <c r="HC16">
        <v>320.39</v>
      </c>
      <c r="HD16">
        <v>20020.7</v>
      </c>
      <c r="HE16">
        <v>12485</v>
      </c>
      <c r="HF16">
        <v>1136.05</v>
      </c>
      <c r="HG16">
        <v>29455.3</v>
      </c>
      <c r="HH16">
        <v>37948.1</v>
      </c>
      <c r="HI16">
        <v>16945.8</v>
      </c>
      <c r="HJ16">
        <v>1170.6400000000001</v>
      </c>
      <c r="HK16">
        <v>1455.08</v>
      </c>
      <c r="HL16">
        <v>291.38400000000001</v>
      </c>
      <c r="HM16">
        <v>1604.46</v>
      </c>
      <c r="HN16">
        <v>311.875</v>
      </c>
      <c r="HO16">
        <v>233.07</v>
      </c>
      <c r="HP16">
        <v>996.52599999999995</v>
      </c>
      <c r="HQ16">
        <v>112.366</v>
      </c>
      <c r="HR16">
        <v>210.12700000000001</v>
      </c>
      <c r="HS16">
        <v>22.979600000000001</v>
      </c>
      <c r="HT16">
        <v>439.14600000000002</v>
      </c>
      <c r="HU16">
        <v>163.60300000000001</v>
      </c>
      <c r="HV16">
        <v>718.11500000000001</v>
      </c>
      <c r="HW16">
        <v>318.61</v>
      </c>
      <c r="HX16">
        <v>875.03800000000001</v>
      </c>
      <c r="HY16">
        <v>1143.6600000000001</v>
      </c>
      <c r="HZ16">
        <v>469.59399999999999</v>
      </c>
      <c r="IA16">
        <v>1182.8</v>
      </c>
      <c r="IB16">
        <v>532.67399999999998</v>
      </c>
      <c r="IC16">
        <v>191.155</v>
      </c>
      <c r="ID16">
        <v>66.298299999999998</v>
      </c>
      <c r="IE16">
        <v>520.21900000000005</v>
      </c>
      <c r="IF16">
        <v>203.01499999999999</v>
      </c>
      <c r="IG16">
        <v>301.85500000000002</v>
      </c>
      <c r="IH16">
        <v>432.81400000000002</v>
      </c>
      <c r="II16">
        <v>432.77499999999998</v>
      </c>
      <c r="IJ16">
        <v>131.67599999999999</v>
      </c>
      <c r="IK16">
        <v>133.49700000000001</v>
      </c>
      <c r="IL16">
        <v>37.598100000000002</v>
      </c>
      <c r="IM16">
        <v>6.1142200000000004</v>
      </c>
      <c r="IN16">
        <v>28.330500000000001</v>
      </c>
      <c r="IO16">
        <v>15.1835</v>
      </c>
      <c r="IP16">
        <v>16.092700000000001</v>
      </c>
      <c r="IQ16">
        <v>39.5154</v>
      </c>
      <c r="IR16">
        <v>16.894400000000001</v>
      </c>
      <c r="IS16">
        <v>45.904800000000002</v>
      </c>
      <c r="IT16">
        <v>20.407299999999999</v>
      </c>
      <c r="IU16">
        <v>7.5170500000000002</v>
      </c>
      <c r="IV16">
        <v>6.0423099999999996</v>
      </c>
      <c r="IW16">
        <v>679.16099999999994</v>
      </c>
      <c r="IX16">
        <v>436.45600000000002</v>
      </c>
      <c r="IY16">
        <v>291.48</v>
      </c>
      <c r="IZ16">
        <v>2082.0100000000002</v>
      </c>
      <c r="JA16">
        <v>292.53899999999999</v>
      </c>
      <c r="JB16">
        <v>231.952</v>
      </c>
      <c r="JC16">
        <v>200.94399999999999</v>
      </c>
      <c r="JD16">
        <v>93.768699999999995</v>
      </c>
      <c r="JE16">
        <v>28.7317</v>
      </c>
      <c r="JF16">
        <v>353.29599999999999</v>
      </c>
      <c r="JG16">
        <v>94.982900000000001</v>
      </c>
      <c r="JH16">
        <v>260.27199999999999</v>
      </c>
      <c r="JI16">
        <v>394.79500000000002</v>
      </c>
      <c r="JJ16">
        <v>564.46199999999999</v>
      </c>
      <c r="JK16">
        <v>902.19500000000005</v>
      </c>
      <c r="JL16">
        <v>401.83800000000002</v>
      </c>
      <c r="JM16">
        <v>34.0762</v>
      </c>
      <c r="JN16">
        <v>4.9200200000000001</v>
      </c>
      <c r="JO16">
        <v>124.009</v>
      </c>
      <c r="JP16">
        <v>73.792400000000001</v>
      </c>
      <c r="JQ16">
        <v>69.350099999999998</v>
      </c>
      <c r="JR16">
        <v>166.14</v>
      </c>
      <c r="JS16">
        <v>61.661099999999998</v>
      </c>
      <c r="JT16">
        <v>160.07300000000001</v>
      </c>
      <c r="JU16">
        <v>69.763199999999998</v>
      </c>
      <c r="JV16">
        <v>30.990100000000002</v>
      </c>
      <c r="JW16">
        <v>3.71387</v>
      </c>
      <c r="JX16">
        <v>6745.54</v>
      </c>
      <c r="JY16">
        <v>2615.39</v>
      </c>
      <c r="JZ16">
        <v>3966.08</v>
      </c>
      <c r="KA16">
        <v>16160.7</v>
      </c>
      <c r="KB16">
        <v>5865.9</v>
      </c>
      <c r="KC16">
        <v>33837.199999999997</v>
      </c>
      <c r="KD16">
        <v>3646.53</v>
      </c>
      <c r="KE16">
        <v>1636.49</v>
      </c>
      <c r="KF16">
        <v>328.70699999999999</v>
      </c>
      <c r="KG16">
        <v>46.749600000000001</v>
      </c>
      <c r="KH16">
        <v>10.6273</v>
      </c>
      <c r="KI16">
        <v>27.066500000000001</v>
      </c>
      <c r="KJ16">
        <v>70.971900000000005</v>
      </c>
      <c r="KK16">
        <v>29.523299999999999</v>
      </c>
      <c r="KL16">
        <v>80.102999999999994</v>
      </c>
      <c r="KM16">
        <v>34.583300000000001</v>
      </c>
      <c r="KN16">
        <v>11.932600000000001</v>
      </c>
      <c r="KO16">
        <v>3.8674900000000001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831.57299999999998</v>
      </c>
      <c r="KZ16">
        <v>586.48900000000003</v>
      </c>
      <c r="LA16">
        <v>505.92</v>
      </c>
      <c r="LB16">
        <v>1275.3599999999999</v>
      </c>
      <c r="LC16">
        <v>613.78399999999999</v>
      </c>
      <c r="LD16">
        <v>1183.33</v>
      </c>
      <c r="LE16">
        <v>537.80999999999995</v>
      </c>
      <c r="LF16">
        <v>236.61199999999999</v>
      </c>
      <c r="LG16">
        <v>75.198499999999996</v>
      </c>
      <c r="LH16">
        <v>2101.56</v>
      </c>
      <c r="LI16">
        <v>359.95400000000001</v>
      </c>
      <c r="LJ16">
        <v>1133.18</v>
      </c>
      <c r="LK16">
        <v>4749.66</v>
      </c>
      <c r="LL16">
        <v>2926.35</v>
      </c>
      <c r="LM16">
        <v>2945.8</v>
      </c>
      <c r="LN16">
        <v>1606.06</v>
      </c>
      <c r="LO16">
        <v>878.30899999999997</v>
      </c>
      <c r="LP16">
        <v>487.2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5964.5</v>
      </c>
      <c r="MA16">
        <v>6160.05</v>
      </c>
      <c r="MB16">
        <v>3267.79</v>
      </c>
      <c r="MC16">
        <v>8812.44</v>
      </c>
      <c r="MD16">
        <v>3522.31</v>
      </c>
      <c r="ME16">
        <v>8720.89</v>
      </c>
      <c r="MF16">
        <v>3867.29</v>
      </c>
      <c r="MG16">
        <v>1753.8</v>
      </c>
      <c r="MH16">
        <v>474.11799999999999</v>
      </c>
      <c r="MI16">
        <v>422.15</v>
      </c>
      <c r="MJ16">
        <v>340.274</v>
      </c>
      <c r="MK16">
        <v>271.37099999999998</v>
      </c>
      <c r="ML16">
        <v>770.43700000000001</v>
      </c>
      <c r="MM16">
        <v>310.709</v>
      </c>
      <c r="MN16">
        <v>909.23099999999999</v>
      </c>
      <c r="MO16">
        <v>488.85899999999998</v>
      </c>
      <c r="MP16">
        <v>166.69</v>
      </c>
      <c r="MQ16">
        <v>46.071199999999997</v>
      </c>
      <c r="MR16">
        <v>2831.32</v>
      </c>
      <c r="MS16">
        <v>1519.71</v>
      </c>
      <c r="MT16">
        <v>651.24800000000005</v>
      </c>
      <c r="MU16">
        <v>4986.88</v>
      </c>
      <c r="MV16">
        <v>3063.91</v>
      </c>
      <c r="MW16">
        <v>819.26099999999997</v>
      </c>
      <c r="MX16">
        <v>520.11099999999999</v>
      </c>
      <c r="MY16">
        <v>630.70899999999995</v>
      </c>
      <c r="MZ16">
        <v>222.56899999999999</v>
      </c>
      <c r="NA16">
        <v>11501.2</v>
      </c>
      <c r="NB16">
        <v>1810.2</v>
      </c>
      <c r="NC16">
        <v>724.28399999999999</v>
      </c>
      <c r="ND16">
        <v>5453.9</v>
      </c>
      <c r="NE16">
        <v>1379.15</v>
      </c>
      <c r="NF16">
        <v>12885.2</v>
      </c>
      <c r="NG16">
        <v>1202.08</v>
      </c>
      <c r="NH16">
        <v>596.55999999999995</v>
      </c>
      <c r="NI16">
        <v>114.782</v>
      </c>
      <c r="NJ16">
        <v>13675.2</v>
      </c>
      <c r="NK16">
        <v>3509.47</v>
      </c>
      <c r="NL16">
        <v>6589.83</v>
      </c>
      <c r="NM16">
        <v>21256.5</v>
      </c>
      <c r="NN16">
        <v>11169.9</v>
      </c>
      <c r="NO16">
        <v>7832.75</v>
      </c>
      <c r="NP16">
        <v>10685.9</v>
      </c>
      <c r="NQ16">
        <v>2232.58</v>
      </c>
      <c r="NR16">
        <v>197.57</v>
      </c>
      <c r="NS16">
        <v>1727.18</v>
      </c>
      <c r="NT16">
        <v>1983.59</v>
      </c>
      <c r="NU16">
        <v>1357.66</v>
      </c>
      <c r="NV16">
        <v>3742.73</v>
      </c>
      <c r="NW16">
        <v>1679.55</v>
      </c>
      <c r="NX16">
        <v>1365.17</v>
      </c>
      <c r="NY16">
        <v>1678.93</v>
      </c>
      <c r="NZ16">
        <v>450.21100000000001</v>
      </c>
      <c r="OA16">
        <v>20.924099999999999</v>
      </c>
      <c r="OB16">
        <v>11341.6</v>
      </c>
      <c r="OC16">
        <v>8848.18</v>
      </c>
      <c r="OD16">
        <v>4633.93</v>
      </c>
      <c r="OE16">
        <v>37554.699999999997</v>
      </c>
      <c r="OF16">
        <v>18106.900000000001</v>
      </c>
      <c r="OG16">
        <v>44556.2</v>
      </c>
      <c r="OH16">
        <v>17346.099999999999</v>
      </c>
      <c r="OI16">
        <v>2506.71</v>
      </c>
      <c r="OJ16">
        <v>0</v>
      </c>
      <c r="OK16">
        <v>47737.599999999999</v>
      </c>
      <c r="OL16">
        <v>7330.21</v>
      </c>
      <c r="OM16">
        <v>14184.6</v>
      </c>
      <c r="ON16">
        <v>272309</v>
      </c>
      <c r="OO16">
        <v>57684.3</v>
      </c>
      <c r="OP16">
        <v>54959.5</v>
      </c>
      <c r="OQ16">
        <v>455.25400000000002</v>
      </c>
      <c r="OR16">
        <v>9969.66</v>
      </c>
      <c r="OS16">
        <v>4641.92</v>
      </c>
      <c r="OT16">
        <v>42.732799999999997</v>
      </c>
      <c r="OU16">
        <v>8.2383400000000009</v>
      </c>
      <c r="OV16">
        <v>22.844000000000001</v>
      </c>
      <c r="OW16">
        <v>56.853299999999997</v>
      </c>
      <c r="OX16">
        <v>24.192599999999999</v>
      </c>
      <c r="OY16">
        <v>61.369100000000003</v>
      </c>
      <c r="OZ16">
        <v>26.2151</v>
      </c>
      <c r="PA16">
        <v>9.5544899999999995</v>
      </c>
      <c r="PB16">
        <v>1.39137</v>
      </c>
      <c r="PC16">
        <v>12923.7</v>
      </c>
      <c r="PD16">
        <v>2894.08</v>
      </c>
      <c r="PE16">
        <v>8756.5499999999993</v>
      </c>
      <c r="PF16">
        <v>31373.1</v>
      </c>
      <c r="PG16">
        <v>9796.58</v>
      </c>
      <c r="PH16">
        <v>24932.9</v>
      </c>
      <c r="PI16">
        <v>11167.3</v>
      </c>
      <c r="PJ16">
        <v>3512.42</v>
      </c>
      <c r="PK16">
        <v>908.97299999999996</v>
      </c>
      <c r="PL16">
        <v>587.49099999999999</v>
      </c>
      <c r="PM16">
        <v>75.774000000000001</v>
      </c>
      <c r="PN16">
        <v>204.041</v>
      </c>
      <c r="PO16">
        <v>557.94500000000005</v>
      </c>
      <c r="PP16">
        <v>220.113</v>
      </c>
      <c r="PQ16">
        <v>569.26900000000001</v>
      </c>
      <c r="PR16">
        <v>250.065</v>
      </c>
      <c r="PS16">
        <v>97.208200000000005</v>
      </c>
      <c r="PT16">
        <v>19.223700000000001</v>
      </c>
      <c r="PU16">
        <v>910.34299999999996</v>
      </c>
      <c r="PV16">
        <v>184.26300000000001</v>
      </c>
      <c r="PW16">
        <v>568.29100000000005</v>
      </c>
      <c r="PX16">
        <v>1437.22</v>
      </c>
      <c r="PY16">
        <v>612.39400000000001</v>
      </c>
      <c r="PZ16">
        <v>1449.58</v>
      </c>
      <c r="QA16">
        <v>633.82000000000005</v>
      </c>
      <c r="QB16">
        <v>208.50899999999999</v>
      </c>
      <c r="QC16">
        <v>36.111499999999999</v>
      </c>
      <c r="QD16">
        <v>77.651700000000005</v>
      </c>
      <c r="QE16">
        <v>8.7789300000000008</v>
      </c>
      <c r="QF16">
        <v>27.398</v>
      </c>
      <c r="QG16">
        <v>67.940700000000007</v>
      </c>
      <c r="QH16">
        <v>30.2882</v>
      </c>
      <c r="QI16">
        <v>99.247600000000006</v>
      </c>
      <c r="QJ16">
        <v>34.079900000000002</v>
      </c>
      <c r="QK16">
        <v>11.7554</v>
      </c>
      <c r="QL16">
        <v>2.8892899999999999</v>
      </c>
      <c r="QM16">
        <v>195.54900000000001</v>
      </c>
      <c r="QN16">
        <v>86.914900000000003</v>
      </c>
      <c r="QO16">
        <v>176.715</v>
      </c>
      <c r="QP16">
        <v>8024.62</v>
      </c>
      <c r="QQ16">
        <v>1861.63</v>
      </c>
      <c r="QR16">
        <v>7164.21</v>
      </c>
      <c r="QS16">
        <v>1050.81</v>
      </c>
      <c r="QT16">
        <v>152.28</v>
      </c>
      <c r="QU16">
        <v>81.474500000000006</v>
      </c>
      <c r="QV16">
        <v>1388.67</v>
      </c>
      <c r="QW16">
        <v>562.41200000000003</v>
      </c>
      <c r="QX16">
        <v>894.47400000000005</v>
      </c>
      <c r="QY16">
        <v>7751.6</v>
      </c>
      <c r="QZ16">
        <v>5696.11</v>
      </c>
      <c r="RA16">
        <v>1694.29</v>
      </c>
      <c r="RB16">
        <v>5605.24</v>
      </c>
      <c r="RC16">
        <v>258.32</v>
      </c>
      <c r="RD16">
        <v>38.290900000000001</v>
      </c>
      <c r="RE16">
        <v>359.56200000000001</v>
      </c>
      <c r="RF16">
        <v>331.41800000000001</v>
      </c>
      <c r="RG16">
        <v>356.10399999999998</v>
      </c>
      <c r="RH16">
        <v>1011.22</v>
      </c>
      <c r="RI16">
        <v>884.11599999999999</v>
      </c>
      <c r="RJ16">
        <v>672.32</v>
      </c>
      <c r="RK16">
        <v>536.96900000000005</v>
      </c>
      <c r="RL16">
        <v>122.61</v>
      </c>
      <c r="RM16">
        <v>12.42</v>
      </c>
      <c r="RN16">
        <v>14917.6</v>
      </c>
      <c r="RO16">
        <v>4082.64</v>
      </c>
      <c r="RP16">
        <v>6426.44</v>
      </c>
      <c r="RQ16">
        <v>20686.400000000001</v>
      </c>
      <c r="RR16">
        <v>11686.7</v>
      </c>
      <c r="RS16">
        <v>8869.41</v>
      </c>
      <c r="RT16">
        <v>9997.08</v>
      </c>
      <c r="RU16">
        <v>1766.95</v>
      </c>
      <c r="RV16">
        <v>4012.35</v>
      </c>
      <c r="RW16">
        <v>17476.8</v>
      </c>
      <c r="RX16">
        <v>11407</v>
      </c>
      <c r="RY16">
        <v>2296.42</v>
      </c>
      <c r="RZ16">
        <v>10585.4</v>
      </c>
      <c r="SA16">
        <v>2758.26</v>
      </c>
      <c r="SB16">
        <v>18057.7</v>
      </c>
      <c r="SC16">
        <v>3896.75</v>
      </c>
      <c r="SD16">
        <v>2551.15</v>
      </c>
      <c r="SE16">
        <v>3353.61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195.81200000000001</v>
      </c>
      <c r="SP16">
        <v>38.983499999999999</v>
      </c>
      <c r="SQ16">
        <v>107.01900000000001</v>
      </c>
      <c r="SR16">
        <v>283.55399999999997</v>
      </c>
      <c r="SS16">
        <v>116.508</v>
      </c>
      <c r="ST16">
        <v>305.22000000000003</v>
      </c>
      <c r="SU16">
        <v>136.905</v>
      </c>
      <c r="SV16">
        <v>45.978299999999997</v>
      </c>
      <c r="SW16">
        <v>15.4329</v>
      </c>
      <c r="SX16">
        <v>630.64400000000001</v>
      </c>
      <c r="SY16">
        <v>286.41199999999998</v>
      </c>
      <c r="SZ16">
        <v>110.562</v>
      </c>
      <c r="TA16">
        <v>791.83100000000002</v>
      </c>
      <c r="TB16">
        <v>163.529</v>
      </c>
      <c r="TC16">
        <v>199.27</v>
      </c>
      <c r="TD16">
        <v>128.77600000000001</v>
      </c>
      <c r="TE16">
        <v>117.732</v>
      </c>
      <c r="TF16">
        <v>43.860799999999998</v>
      </c>
      <c r="TG16">
        <v>5.8565500000000004</v>
      </c>
      <c r="TH16">
        <v>1.3585499999999999</v>
      </c>
      <c r="TI16">
        <v>3.23184</v>
      </c>
      <c r="TJ16">
        <v>7.5498399999999997</v>
      </c>
      <c r="TK16">
        <v>4.0569800000000003</v>
      </c>
      <c r="TL16">
        <v>9.6920599999999997</v>
      </c>
      <c r="TM16">
        <v>20.4817</v>
      </c>
      <c r="TN16">
        <v>1.82195</v>
      </c>
      <c r="TO16">
        <v>0.60946299999999998</v>
      </c>
      <c r="TP16">
        <v>22446.1</v>
      </c>
      <c r="TQ16">
        <v>33278.300000000003</v>
      </c>
      <c r="TR16">
        <v>4325.8</v>
      </c>
      <c r="TS16">
        <v>9720.35</v>
      </c>
      <c r="TT16">
        <v>8307.07</v>
      </c>
      <c r="TU16">
        <v>10363.1</v>
      </c>
      <c r="TV16">
        <v>9936.82</v>
      </c>
      <c r="TW16">
        <v>3641.43</v>
      </c>
      <c r="TX16">
        <v>495.28</v>
      </c>
      <c r="TY16">
        <v>163.221</v>
      </c>
      <c r="TZ16">
        <v>66.657499999999999</v>
      </c>
      <c r="UA16">
        <v>92.5535</v>
      </c>
      <c r="UB16">
        <v>250.25</v>
      </c>
      <c r="UC16">
        <v>171.643</v>
      </c>
      <c r="UD16">
        <v>259.76499999999999</v>
      </c>
      <c r="UE16">
        <v>118.92400000000001</v>
      </c>
      <c r="UF16">
        <v>40.963200000000001</v>
      </c>
      <c r="UG16">
        <v>24.232900000000001</v>
      </c>
      <c r="UH16">
        <v>204.75700000000001</v>
      </c>
      <c r="UI16">
        <v>70.154899999999998</v>
      </c>
      <c r="UJ16">
        <v>123.748</v>
      </c>
      <c r="UK16">
        <v>324.16899999999998</v>
      </c>
      <c r="UL16">
        <v>241.23099999999999</v>
      </c>
      <c r="UM16">
        <v>324.37099999999998</v>
      </c>
      <c r="UN16">
        <v>143.703</v>
      </c>
      <c r="UO16">
        <v>61.320900000000002</v>
      </c>
      <c r="UP16">
        <v>40.992800000000003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4090599.7512579923</v>
      </c>
      <c r="F19">
        <f t="shared" ref="F19:BQ19" si="0">SUM(F7:N7)</f>
        <v>54741167.568879589</v>
      </c>
      <c r="G19">
        <f t="shared" si="0"/>
        <v>68653663.626574412</v>
      </c>
      <c r="H19">
        <f t="shared" si="0"/>
        <v>78171780.71203354</v>
      </c>
      <c r="I19">
        <f t="shared" si="0"/>
        <v>113941002.11351152</v>
      </c>
      <c r="J19">
        <f t="shared" si="0"/>
        <v>124550356.87081879</v>
      </c>
      <c r="K19">
        <f t="shared" si="0"/>
        <v>132241954.33104114</v>
      </c>
      <c r="L19">
        <f t="shared" si="0"/>
        <v>141952619.74951032</v>
      </c>
      <c r="M19">
        <f t="shared" si="0"/>
        <v>144745898.68031251</v>
      </c>
      <c r="N19">
        <f t="shared" si="0"/>
        <v>144874773.43516657</v>
      </c>
      <c r="O19">
        <f t="shared" si="0"/>
        <v>114005393.46178198</v>
      </c>
      <c r="P19">
        <f t="shared" si="0"/>
        <v>107663966.10589944</v>
      </c>
      <c r="Q19">
        <f t="shared" si="0"/>
        <v>125969220.6011098</v>
      </c>
      <c r="R19">
        <f t="shared" si="0"/>
        <v>121440357.3128175</v>
      </c>
      <c r="S19">
        <f t="shared" si="0"/>
        <v>139489514.37752938</v>
      </c>
      <c r="T19">
        <f t="shared" si="0"/>
        <v>175757411.82091987</v>
      </c>
      <c r="U19">
        <f t="shared" si="0"/>
        <v>184791855.40611276</v>
      </c>
      <c r="V19">
        <f t="shared" si="0"/>
        <v>188644301.16541335</v>
      </c>
      <c r="W19">
        <f t="shared" si="0"/>
        <v>188989289.42881384</v>
      </c>
      <c r="X19">
        <f t="shared" si="0"/>
        <v>169459337.51210585</v>
      </c>
      <c r="Y19">
        <f t="shared" si="0"/>
        <v>161601950.67786297</v>
      </c>
      <c r="Z19">
        <f t="shared" si="0"/>
        <v>133726590.99364053</v>
      </c>
      <c r="AA19">
        <f t="shared" si="0"/>
        <v>102103867.99569233</v>
      </c>
      <c r="AB19">
        <f t="shared" si="0"/>
        <v>73290634.294560954</v>
      </c>
      <c r="AC19">
        <f t="shared" si="0"/>
        <v>28973728.180180158</v>
      </c>
      <c r="AD19">
        <f t="shared" si="0"/>
        <v>10163005.439054603</v>
      </c>
      <c r="AE19">
        <f t="shared" si="0"/>
        <v>3421948.2615380958</v>
      </c>
      <c r="AF19">
        <f t="shared" si="0"/>
        <v>2971723.5902291322</v>
      </c>
      <c r="AG19">
        <f t="shared" si="0"/>
        <v>5676376.8256878387</v>
      </c>
      <c r="AH19">
        <f t="shared" si="0"/>
        <v>6213640.1345560364</v>
      </c>
      <c r="AI19">
        <f t="shared" si="0"/>
        <v>6513960.947705402</v>
      </c>
      <c r="AJ19">
        <f t="shared" si="0"/>
        <v>7463055.7139723096</v>
      </c>
      <c r="AK19">
        <f t="shared" si="0"/>
        <v>7701336.6915825922</v>
      </c>
      <c r="AL19">
        <f t="shared" si="0"/>
        <v>7578352.8389389366</v>
      </c>
      <c r="AM19">
        <f t="shared" si="0"/>
        <v>7323186.3423700547</v>
      </c>
      <c r="AN19">
        <f t="shared" si="0"/>
        <v>7318080.8514728248</v>
      </c>
      <c r="AO19">
        <f t="shared" si="0"/>
        <v>7298711.8422335424</v>
      </c>
      <c r="AP19">
        <f t="shared" si="0"/>
        <v>4097588.381603179</v>
      </c>
      <c r="AQ19">
        <f t="shared" si="0"/>
        <v>3625803.038208053</v>
      </c>
      <c r="AR19">
        <f t="shared" si="0"/>
        <v>3361582.9292755513</v>
      </c>
      <c r="AS19">
        <f t="shared" si="0"/>
        <v>2838208.8684863145</v>
      </c>
      <c r="AT19">
        <f t="shared" si="0"/>
        <v>2813272.3584748767</v>
      </c>
      <c r="AU19">
        <f t="shared" si="0"/>
        <v>3423615.1833933881</v>
      </c>
      <c r="AV19">
        <f t="shared" si="0"/>
        <v>3885139.2274096264</v>
      </c>
      <c r="AW19">
        <f t="shared" si="0"/>
        <v>3943924.4358092318</v>
      </c>
      <c r="AX19">
        <f t="shared" si="0"/>
        <v>3945593.8333820058</v>
      </c>
      <c r="AY19">
        <f t="shared" si="0"/>
        <v>4514094.1596097555</v>
      </c>
      <c r="AZ19">
        <f t="shared" si="0"/>
        <v>6110437.140455001</v>
      </c>
      <c r="BA19">
        <f t="shared" si="0"/>
        <v>6372926.0837810114</v>
      </c>
      <c r="BB19">
        <f t="shared" si="0"/>
        <v>6939634.9454350602</v>
      </c>
      <c r="BC19">
        <f t="shared" si="0"/>
        <v>7126603.3380211163</v>
      </c>
      <c r="BD19">
        <f t="shared" si="0"/>
        <v>7575759.02860804</v>
      </c>
      <c r="BE19">
        <f t="shared" si="0"/>
        <v>7856328.2503281534</v>
      </c>
      <c r="BF19">
        <f t="shared" si="0"/>
        <v>7982999.3563021654</v>
      </c>
      <c r="BG19">
        <f t="shared" si="0"/>
        <v>8105616.9262303011</v>
      </c>
      <c r="BH19">
        <f t="shared" si="0"/>
        <v>8629819.2510371469</v>
      </c>
      <c r="BI19">
        <f t="shared" si="0"/>
        <v>7165265.4773155442</v>
      </c>
      <c r="BJ19">
        <f t="shared" si="0"/>
        <v>7609979.668531917</v>
      </c>
      <c r="BK19">
        <f t="shared" si="0"/>
        <v>8238303.5938064288</v>
      </c>
      <c r="BL19">
        <f t="shared" si="0"/>
        <v>8543650.5950979162</v>
      </c>
      <c r="BM19">
        <f t="shared" si="0"/>
        <v>9402400.258049164</v>
      </c>
      <c r="BN19">
        <f t="shared" si="0"/>
        <v>9832885.9462911393</v>
      </c>
      <c r="BO19">
        <f t="shared" si="0"/>
        <v>9916666.0019142535</v>
      </c>
      <c r="BP19">
        <f t="shared" si="0"/>
        <v>9884218.4376290236</v>
      </c>
      <c r="BQ19">
        <f t="shared" si="0"/>
        <v>32859391.659639336</v>
      </c>
      <c r="BR19">
        <f t="shared" ref="BR19:EC19" si="1">SUM(BR7:BZ7)</f>
        <v>38596386.161832824</v>
      </c>
      <c r="BS19">
        <f t="shared" si="1"/>
        <v>46921935.461768076</v>
      </c>
      <c r="BT19">
        <f t="shared" si="1"/>
        <v>67361398.895884216</v>
      </c>
      <c r="BU19">
        <f t="shared" si="1"/>
        <v>76720712.116174221</v>
      </c>
      <c r="BV19">
        <f t="shared" si="1"/>
        <v>77100878.406439006</v>
      </c>
      <c r="BW19">
        <f t="shared" si="1"/>
        <v>76687508.014104351</v>
      </c>
      <c r="BX19">
        <f t="shared" si="1"/>
        <v>77854685.216420159</v>
      </c>
      <c r="BY19">
        <f t="shared" si="1"/>
        <v>77836588.627618268</v>
      </c>
      <c r="BZ19">
        <f t="shared" si="1"/>
        <v>1016379172.587755</v>
      </c>
      <c r="CA19">
        <f t="shared" si="1"/>
        <v>1899349721.2679362</v>
      </c>
      <c r="CB19">
        <f t="shared" si="1"/>
        <v>2301345456.6601787</v>
      </c>
      <c r="CC19">
        <f t="shared" si="1"/>
        <v>4788397403.9699926</v>
      </c>
      <c r="CD19">
        <f t="shared" si="1"/>
        <v>6711725453.3255558</v>
      </c>
      <c r="CE19">
        <f t="shared" si="1"/>
        <v>9483325194.1864948</v>
      </c>
      <c r="CF19">
        <f t="shared" si="1"/>
        <v>10313346429.661413</v>
      </c>
      <c r="CG19">
        <f t="shared" si="1"/>
        <v>10547548547.259665</v>
      </c>
      <c r="CH19">
        <f t="shared" si="1"/>
        <v>10571580919.123562</v>
      </c>
      <c r="CI19">
        <f t="shared" si="1"/>
        <v>9611993475.9798794</v>
      </c>
      <c r="CJ19">
        <f t="shared" si="1"/>
        <v>8724454921.0071564</v>
      </c>
      <c r="CK19">
        <f t="shared" si="1"/>
        <v>8314661902.4735126</v>
      </c>
      <c r="CL19">
        <f t="shared" si="1"/>
        <v>5809880724.3149548</v>
      </c>
      <c r="CM19">
        <f t="shared" si="1"/>
        <v>3878277364.2791834</v>
      </c>
      <c r="CN19">
        <f t="shared" si="1"/>
        <v>1110151828.0859706</v>
      </c>
      <c r="CO19">
        <f t="shared" si="1"/>
        <v>281269016.1962316</v>
      </c>
      <c r="CP19">
        <f t="shared" si="1"/>
        <v>46202569.318228669</v>
      </c>
      <c r="CQ19">
        <f t="shared" si="1"/>
        <v>22245705.078940924</v>
      </c>
      <c r="CR19">
        <f t="shared" si="1"/>
        <v>37599205.659690455</v>
      </c>
      <c r="CS19">
        <f t="shared" si="1"/>
        <v>42632681.763335928</v>
      </c>
      <c r="CT19">
        <f t="shared" si="1"/>
        <v>52327922.456222005</v>
      </c>
      <c r="CU19">
        <f t="shared" si="1"/>
        <v>71004194.822025418</v>
      </c>
      <c r="CV19">
        <f t="shared" si="1"/>
        <v>88902445.844309151</v>
      </c>
      <c r="CW19">
        <f t="shared" si="1"/>
        <v>110750268.92150526</v>
      </c>
      <c r="CX19">
        <f t="shared" si="1"/>
        <v>128848197.2659298</v>
      </c>
      <c r="CY19">
        <f t="shared" si="1"/>
        <v>132971357.21197551</v>
      </c>
      <c r="CZ19">
        <f t="shared" si="1"/>
        <v>133919241.9089912</v>
      </c>
      <c r="DA19">
        <f t="shared" si="1"/>
        <v>118427681.8600143</v>
      </c>
      <c r="DB19">
        <f t="shared" si="1"/>
        <v>114674355.5327833</v>
      </c>
      <c r="DC19">
        <f t="shared" si="1"/>
        <v>104709656.87385784</v>
      </c>
      <c r="DD19">
        <f t="shared" si="1"/>
        <v>85428524.454076871</v>
      </c>
      <c r="DE19">
        <f t="shared" si="1"/>
        <v>67235698.252386048</v>
      </c>
      <c r="DF19">
        <f t="shared" si="1"/>
        <v>44600799.994786352</v>
      </c>
      <c r="DG19">
        <f t="shared" si="1"/>
        <v>26525978.89914342</v>
      </c>
      <c r="DH19">
        <f t="shared" si="1"/>
        <v>22577657.994178407</v>
      </c>
      <c r="DI19">
        <f t="shared" si="1"/>
        <v>21785059.752674229</v>
      </c>
      <c r="DJ19">
        <f t="shared" si="1"/>
        <v>25238465.960529521</v>
      </c>
      <c r="DK19">
        <f t="shared" si="1"/>
        <v>23328029.878774501</v>
      </c>
      <c r="DL19">
        <f t="shared" si="1"/>
        <v>24553187.539174303</v>
      </c>
      <c r="DM19">
        <f t="shared" si="1"/>
        <v>33733348.859925389</v>
      </c>
      <c r="DN19">
        <f t="shared" si="1"/>
        <v>34577684.365594588</v>
      </c>
      <c r="DO19">
        <f t="shared" si="1"/>
        <v>29987641.819408312</v>
      </c>
      <c r="DP19">
        <f t="shared" si="1"/>
        <v>30234804.005021647</v>
      </c>
      <c r="DQ19">
        <f t="shared" si="1"/>
        <v>29496771.765201405</v>
      </c>
      <c r="DR19">
        <f t="shared" si="1"/>
        <v>29195547.293851677</v>
      </c>
      <c r="DS19">
        <f t="shared" si="1"/>
        <v>23765366.249919426</v>
      </c>
      <c r="DT19">
        <f t="shared" si="1"/>
        <v>24202578.536089864</v>
      </c>
      <c r="DU19">
        <f t="shared" si="1"/>
        <v>22251873.616809409</v>
      </c>
      <c r="DV19">
        <f t="shared" si="1"/>
        <v>10403910.830197155</v>
      </c>
      <c r="DW19">
        <f t="shared" si="1"/>
        <v>8493962.5158944763</v>
      </c>
      <c r="DX19">
        <f t="shared" si="1"/>
        <v>9153937.9113320261</v>
      </c>
      <c r="DY19">
        <f t="shared" si="1"/>
        <v>7688835.2811882328</v>
      </c>
      <c r="DZ19">
        <f t="shared" si="1"/>
        <v>7856689.1722256215</v>
      </c>
      <c r="EA19">
        <f t="shared" si="1"/>
        <v>7901380.0659132069</v>
      </c>
      <c r="EB19">
        <f t="shared" si="1"/>
        <v>9227474.0352342259</v>
      </c>
      <c r="EC19">
        <f t="shared" si="1"/>
        <v>9806076.1887596603</v>
      </c>
      <c r="ED19">
        <f t="shared" ref="ED19:GO19" si="2">SUM(ED7:EL7)</f>
        <v>11967162.35291234</v>
      </c>
      <c r="EE19">
        <f t="shared" si="2"/>
        <v>12121453.06652282</v>
      </c>
      <c r="EF19">
        <f t="shared" si="2"/>
        <v>12644528.159061957</v>
      </c>
      <c r="EG19">
        <f t="shared" si="2"/>
        <v>14302926.344128661</v>
      </c>
      <c r="EH19">
        <f t="shared" si="2"/>
        <v>14104011.853814922</v>
      </c>
      <c r="EI19">
        <f t="shared" si="2"/>
        <v>14648962.577523282</v>
      </c>
      <c r="EJ19">
        <f t="shared" si="2"/>
        <v>14589770.407176457</v>
      </c>
      <c r="EK19">
        <f t="shared" si="2"/>
        <v>11988084.592288133</v>
      </c>
      <c r="EL19">
        <f t="shared" si="2"/>
        <v>10136848.363110784</v>
      </c>
      <c r="EM19">
        <f t="shared" si="2"/>
        <v>7425974.2626690203</v>
      </c>
      <c r="EN19">
        <f t="shared" si="2"/>
        <v>5737936.368809294</v>
      </c>
      <c r="EO19">
        <f t="shared" si="2"/>
        <v>4592815.3668124266</v>
      </c>
      <c r="EP19">
        <f t="shared" si="2"/>
        <v>1478913.1740779204</v>
      </c>
      <c r="EQ19">
        <f t="shared" si="2"/>
        <v>939130.86651106656</v>
      </c>
      <c r="ER19">
        <f t="shared" si="2"/>
        <v>126062.99015743831</v>
      </c>
      <c r="ES19">
        <f t="shared" si="2"/>
        <v>103371.24334687479</v>
      </c>
      <c r="ET19">
        <f t="shared" si="2"/>
        <v>249476.58608504437</v>
      </c>
      <c r="EU19">
        <f t="shared" si="2"/>
        <v>259361.62687788546</v>
      </c>
      <c r="EV19">
        <f t="shared" si="2"/>
        <v>307343.8150338296</v>
      </c>
      <c r="EW19">
        <f t="shared" si="2"/>
        <v>392199.42279886297</v>
      </c>
      <c r="EX19">
        <f t="shared" si="2"/>
        <v>427769.89881475811</v>
      </c>
      <c r="EY19">
        <f t="shared" si="2"/>
        <v>506338.81971521466</v>
      </c>
      <c r="EZ19">
        <f t="shared" si="2"/>
        <v>551041.70547509706</v>
      </c>
      <c r="FA19">
        <f t="shared" si="2"/>
        <v>567826.38727387704</v>
      </c>
      <c r="FB19">
        <f t="shared" si="2"/>
        <v>574920.91210838093</v>
      </c>
      <c r="FC19">
        <f t="shared" si="2"/>
        <v>21430395.616161916</v>
      </c>
      <c r="FD19">
        <f t="shared" si="2"/>
        <v>27296743.628399961</v>
      </c>
      <c r="FE19">
        <f t="shared" si="2"/>
        <v>31447277.929243591</v>
      </c>
      <c r="FF19">
        <f t="shared" si="2"/>
        <v>50664256.715556279</v>
      </c>
      <c r="FG19">
        <f t="shared" si="2"/>
        <v>57722072.16828277</v>
      </c>
      <c r="FH19">
        <f t="shared" si="2"/>
        <v>62058055.497497804</v>
      </c>
      <c r="FI19">
        <f t="shared" si="2"/>
        <v>62968751.823513538</v>
      </c>
      <c r="FJ19">
        <f t="shared" si="2"/>
        <v>64316055.751567848</v>
      </c>
      <c r="FK19">
        <f t="shared" si="2"/>
        <v>64350251.829257622</v>
      </c>
      <c r="FL19">
        <f t="shared" si="2"/>
        <v>45529486.072100177</v>
      </c>
      <c r="FM19">
        <f t="shared" si="2"/>
        <v>41655483.883085556</v>
      </c>
      <c r="FN19">
        <f t="shared" si="2"/>
        <v>38455934.246878177</v>
      </c>
      <c r="FO19">
        <f t="shared" si="2"/>
        <v>21851352.65734338</v>
      </c>
      <c r="FP19">
        <f t="shared" si="2"/>
        <v>15869717.130811606</v>
      </c>
      <c r="FQ19">
        <f t="shared" si="2"/>
        <v>14231212.655626496</v>
      </c>
      <c r="FR19">
        <f t="shared" si="2"/>
        <v>14610510.256513067</v>
      </c>
      <c r="FS19">
        <f t="shared" si="2"/>
        <v>13717956.374332897</v>
      </c>
      <c r="FT19">
        <f t="shared" si="2"/>
        <v>13816065.34629081</v>
      </c>
      <c r="FU19">
        <f t="shared" si="2"/>
        <v>29767353.617260829</v>
      </c>
      <c r="FV19">
        <f t="shared" si="2"/>
        <v>33916306.42718707</v>
      </c>
      <c r="FW19">
        <f t="shared" si="2"/>
        <v>39434229.857491039</v>
      </c>
      <c r="FX19">
        <f t="shared" si="2"/>
        <v>53493812.725626498</v>
      </c>
      <c r="FY19">
        <f t="shared" si="2"/>
        <v>61112360.855202734</v>
      </c>
      <c r="FZ19">
        <f t="shared" si="2"/>
        <v>91745681.930363163</v>
      </c>
      <c r="GA19">
        <f t="shared" si="2"/>
        <v>103687725.90617299</v>
      </c>
      <c r="GB19">
        <f t="shared" si="2"/>
        <v>104758064.65421766</v>
      </c>
      <c r="GC19">
        <f t="shared" si="2"/>
        <v>104798846.1863659</v>
      </c>
      <c r="GD19">
        <f t="shared" si="2"/>
        <v>219372094.78486234</v>
      </c>
      <c r="GE19">
        <f t="shared" si="2"/>
        <v>254612159.94608021</v>
      </c>
      <c r="GF19">
        <f t="shared" si="2"/>
        <v>284422505.09259337</v>
      </c>
      <c r="GG19">
        <f t="shared" si="2"/>
        <v>352524636.76758248</v>
      </c>
      <c r="GH19">
        <f t="shared" si="2"/>
        <v>371885812.84115773</v>
      </c>
      <c r="GI19">
        <f t="shared" si="2"/>
        <v>380272451.89533848</v>
      </c>
      <c r="GJ19">
        <f t="shared" si="2"/>
        <v>401656756.76175147</v>
      </c>
      <c r="GK19">
        <f t="shared" si="2"/>
        <v>406203058.18771344</v>
      </c>
      <c r="GL19">
        <f t="shared" si="2"/>
        <v>407140493.82323974</v>
      </c>
      <c r="GM19">
        <f t="shared" si="2"/>
        <v>402837368.95591819</v>
      </c>
      <c r="GN19">
        <f t="shared" si="2"/>
        <v>482853689.49553651</v>
      </c>
      <c r="GO19">
        <f t="shared" si="2"/>
        <v>512642559.09492302</v>
      </c>
      <c r="GP19">
        <f t="shared" ref="GP19:JA19" si="3">SUM(GP7:GX7)</f>
        <v>617313772.29318035</v>
      </c>
      <c r="GQ19">
        <f t="shared" si="3"/>
        <v>709603723.70199776</v>
      </c>
      <c r="GR19">
        <f t="shared" si="3"/>
        <v>870113830.08487952</v>
      </c>
      <c r="GS19">
        <f t="shared" si="3"/>
        <v>910175590.55603039</v>
      </c>
      <c r="GT19">
        <f t="shared" si="3"/>
        <v>946755282.8797313</v>
      </c>
      <c r="GU19">
        <f t="shared" si="3"/>
        <v>949702918.72016597</v>
      </c>
      <c r="GV19">
        <f t="shared" si="3"/>
        <v>852968601.82763112</v>
      </c>
      <c r="GW19">
        <f t="shared" si="3"/>
        <v>748170679.20069659</v>
      </c>
      <c r="GX19">
        <f t="shared" si="3"/>
        <v>683195656.58437943</v>
      </c>
      <c r="GY19">
        <f t="shared" si="3"/>
        <v>505586987.21260703</v>
      </c>
      <c r="GZ19">
        <f t="shared" si="3"/>
        <v>400928302.7329219</v>
      </c>
      <c r="HA19">
        <f t="shared" si="3"/>
        <v>203123814.57902732</v>
      </c>
      <c r="HB19">
        <f t="shared" si="3"/>
        <v>128762263.8207611</v>
      </c>
      <c r="HC19">
        <f t="shared" si="3"/>
        <v>87714051.888586655</v>
      </c>
      <c r="HD19">
        <f t="shared" si="3"/>
        <v>84010163.330975592</v>
      </c>
      <c r="HE19">
        <f t="shared" si="3"/>
        <v>58876256.896362171</v>
      </c>
      <c r="HF19">
        <f t="shared" si="3"/>
        <v>43023029.058889665</v>
      </c>
      <c r="HG19">
        <f t="shared" si="3"/>
        <v>42422039.961721905</v>
      </c>
      <c r="HH19">
        <f t="shared" si="3"/>
        <v>33627853.933950782</v>
      </c>
      <c r="HI19">
        <f t="shared" si="3"/>
        <v>18395393.996155787</v>
      </c>
      <c r="HJ19">
        <f t="shared" si="3"/>
        <v>14789438.10886126</v>
      </c>
      <c r="HK19">
        <f t="shared" si="3"/>
        <v>14518284.319860131</v>
      </c>
      <c r="HL19">
        <f t="shared" si="3"/>
        <v>13817202.914594203</v>
      </c>
      <c r="HM19">
        <f t="shared" si="3"/>
        <v>13797892.854349211</v>
      </c>
      <c r="HN19">
        <f t="shared" si="3"/>
        <v>7727774.8439580947</v>
      </c>
      <c r="HO19">
        <f t="shared" si="3"/>
        <v>7160738.4859714499</v>
      </c>
      <c r="HP19">
        <f t="shared" si="3"/>
        <v>7247056.6385525838</v>
      </c>
      <c r="HQ19">
        <f t="shared" si="3"/>
        <v>4854842.1351129822</v>
      </c>
      <c r="HR19">
        <f t="shared" si="3"/>
        <v>4629426.4272641419</v>
      </c>
      <c r="HS19">
        <f t="shared" si="3"/>
        <v>4587284.0256187869</v>
      </c>
      <c r="HT19">
        <f t="shared" si="3"/>
        <v>4942475.3173681647</v>
      </c>
      <c r="HU19">
        <f t="shared" si="3"/>
        <v>4163859.8753231652</v>
      </c>
      <c r="HV19">
        <f t="shared" si="3"/>
        <v>3874903.0607329789</v>
      </c>
      <c r="HW19">
        <f t="shared" si="3"/>
        <v>7338524.5475743813</v>
      </c>
      <c r="HX19">
        <f t="shared" si="3"/>
        <v>8942602.9627641123</v>
      </c>
      <c r="HY19">
        <f t="shared" si="3"/>
        <v>10818604.678320449</v>
      </c>
      <c r="HZ19">
        <f t="shared" si="3"/>
        <v>11623538.190806512</v>
      </c>
      <c r="IA19">
        <f t="shared" si="3"/>
        <v>12803669.467495654</v>
      </c>
      <c r="IB19">
        <f t="shared" si="3"/>
        <v>13258593.870257057</v>
      </c>
      <c r="IC19">
        <f t="shared" si="3"/>
        <v>13235008.076344445</v>
      </c>
      <c r="ID19">
        <f t="shared" si="3"/>
        <v>13442367.07283082</v>
      </c>
      <c r="IE19">
        <f t="shared" si="3"/>
        <v>13469425.556271221</v>
      </c>
      <c r="IF19">
        <f t="shared" si="3"/>
        <v>9712049.2869525701</v>
      </c>
      <c r="IG19">
        <f t="shared" si="3"/>
        <v>8014692.9943729192</v>
      </c>
      <c r="IH19">
        <f t="shared" si="3"/>
        <v>5607233.7738517597</v>
      </c>
      <c r="II19">
        <f t="shared" si="3"/>
        <v>4259526.250584431</v>
      </c>
      <c r="IJ19">
        <f t="shared" si="3"/>
        <v>2903934.6551404824</v>
      </c>
      <c r="IK19">
        <f t="shared" si="3"/>
        <v>1774771.9352009899</v>
      </c>
      <c r="IL19">
        <f t="shared" si="3"/>
        <v>1462233.8523548013</v>
      </c>
      <c r="IM19">
        <f t="shared" si="3"/>
        <v>1160532.337754216</v>
      </c>
      <c r="IN19">
        <f t="shared" si="3"/>
        <v>1116704.0893863523</v>
      </c>
      <c r="IO19">
        <f t="shared" si="3"/>
        <v>6902305.5777374366</v>
      </c>
      <c r="IP19">
        <f t="shared" si="3"/>
        <v>9949699.3859671913</v>
      </c>
      <c r="IQ19">
        <f t="shared" si="3"/>
        <v>12020113.847126443</v>
      </c>
      <c r="IR19">
        <f t="shared" si="3"/>
        <v>19195407.048118785</v>
      </c>
      <c r="IS19">
        <f t="shared" si="3"/>
        <v>19699542.295487508</v>
      </c>
      <c r="IT19">
        <f t="shared" si="3"/>
        <v>21372431.068781722</v>
      </c>
      <c r="IU19">
        <f t="shared" si="3"/>
        <v>21575986.306577738</v>
      </c>
      <c r="IV19">
        <f t="shared" si="3"/>
        <v>22382979.396069728</v>
      </c>
      <c r="IW19">
        <f t="shared" si="3"/>
        <v>22532827.789126437</v>
      </c>
      <c r="IX19">
        <f t="shared" si="3"/>
        <v>26675936.543236464</v>
      </c>
      <c r="IY19">
        <f t="shared" si="3"/>
        <v>26190326.350981515</v>
      </c>
      <c r="IZ19">
        <f t="shared" si="3"/>
        <v>32702055.378391076</v>
      </c>
      <c r="JA19">
        <f t="shared" si="3"/>
        <v>34787316.505886331</v>
      </c>
      <c r="JB19">
        <f t="shared" ref="JB19:LM19" si="4">SUM(JB7:JJ7)</f>
        <v>50866360.720514335</v>
      </c>
      <c r="JC19">
        <f t="shared" si="4"/>
        <v>84953707.552944839</v>
      </c>
      <c r="JD19">
        <f t="shared" si="4"/>
        <v>96474364.661538899</v>
      </c>
      <c r="JE19">
        <f t="shared" si="4"/>
        <v>95744342.113782138</v>
      </c>
      <c r="JF19">
        <f t="shared" si="4"/>
        <v>95561416.323139444</v>
      </c>
      <c r="JG19">
        <f t="shared" si="4"/>
        <v>86053989.190155208</v>
      </c>
      <c r="JH19">
        <f t="shared" si="4"/>
        <v>83773559.986624822</v>
      </c>
      <c r="JI19">
        <f t="shared" si="4"/>
        <v>75396579.257098049</v>
      </c>
      <c r="JJ19">
        <f t="shared" si="4"/>
        <v>66769758.912199222</v>
      </c>
      <c r="JK19">
        <f t="shared" si="4"/>
        <v>50417019.656514615</v>
      </c>
      <c r="JL19">
        <f t="shared" si="4"/>
        <v>15277600.697565043</v>
      </c>
      <c r="JM19">
        <f t="shared" si="4"/>
        <v>3857473.5045842789</v>
      </c>
      <c r="JN19">
        <f t="shared" si="4"/>
        <v>3884861.757529851</v>
      </c>
      <c r="JO19">
        <f t="shared" si="4"/>
        <v>3917608.5766703952</v>
      </c>
      <c r="JP19">
        <f t="shared" si="4"/>
        <v>52495234.272578329</v>
      </c>
      <c r="JQ19">
        <f t="shared" si="4"/>
        <v>66804507.04956343</v>
      </c>
      <c r="JR19">
        <f t="shared" si="4"/>
        <v>81718315.970826507</v>
      </c>
      <c r="JS19">
        <f t="shared" si="4"/>
        <v>138601848.70610279</v>
      </c>
      <c r="JT19">
        <f t="shared" si="4"/>
        <v>159419864.6126442</v>
      </c>
      <c r="JU19">
        <f t="shared" si="4"/>
        <v>266575910.15590382</v>
      </c>
      <c r="JV19">
        <f t="shared" si="4"/>
        <v>278178166.04903346</v>
      </c>
      <c r="JW19">
        <f t="shared" si="4"/>
        <v>283778739.81510347</v>
      </c>
      <c r="JX19">
        <f t="shared" si="4"/>
        <v>285943247.74276197</v>
      </c>
      <c r="JY19">
        <f t="shared" si="4"/>
        <v>237482370.21384454</v>
      </c>
      <c r="JZ19">
        <f t="shared" si="4"/>
        <v>222920547.82938692</v>
      </c>
      <c r="KA19">
        <f t="shared" si="4"/>
        <v>208046185.03870076</v>
      </c>
      <c r="KB19">
        <f t="shared" si="4"/>
        <v>151163915.22030395</v>
      </c>
      <c r="KC19">
        <f t="shared" si="4"/>
        <v>130377388.72555585</v>
      </c>
      <c r="KD19">
        <f t="shared" si="4"/>
        <v>23405394.902564351</v>
      </c>
      <c r="KE19">
        <f t="shared" si="4"/>
        <v>11911849.065380314</v>
      </c>
      <c r="KF19">
        <f t="shared" si="4"/>
        <v>6316161.352220661</v>
      </c>
      <c r="KG19">
        <f t="shared" si="4"/>
        <v>4180030.6551273251</v>
      </c>
      <c r="KH19">
        <f t="shared" si="4"/>
        <v>3958669.18251755</v>
      </c>
      <c r="KI19">
        <f t="shared" si="4"/>
        <v>3921882.9657450728</v>
      </c>
      <c r="KJ19">
        <f t="shared" si="4"/>
        <v>3751601.0791975553</v>
      </c>
      <c r="KK19">
        <f t="shared" si="4"/>
        <v>3213022.4630962294</v>
      </c>
      <c r="KL19">
        <f t="shared" si="4"/>
        <v>3047787.0600408847</v>
      </c>
      <c r="KM19">
        <f t="shared" si="4"/>
        <v>2337708.314251469</v>
      </c>
      <c r="KN19">
        <f t="shared" si="4"/>
        <v>1999459.4745866344</v>
      </c>
      <c r="KO19">
        <f t="shared" si="4"/>
        <v>1955471.5485019949</v>
      </c>
      <c r="KP19">
        <f t="shared" si="4"/>
        <v>1987432.2654907424</v>
      </c>
      <c r="KQ19">
        <f t="shared" si="4"/>
        <v>2935910.0984345246</v>
      </c>
      <c r="KR19">
        <f t="shared" si="4"/>
        <v>3498744.5654653432</v>
      </c>
      <c r="KS19">
        <f t="shared" si="4"/>
        <v>3919764.6921932497</v>
      </c>
      <c r="KT19">
        <f t="shared" si="4"/>
        <v>5450109.3977165008</v>
      </c>
      <c r="KU19">
        <f t="shared" si="4"/>
        <v>6164019.1395052774</v>
      </c>
      <c r="KV19">
        <f t="shared" si="4"/>
        <v>8011109.2209626455</v>
      </c>
      <c r="KW19">
        <f t="shared" si="4"/>
        <v>9009126.2487589829</v>
      </c>
      <c r="KX19">
        <f t="shared" si="4"/>
        <v>9210011.1973117795</v>
      </c>
      <c r="KY19">
        <f t="shared" si="4"/>
        <v>9325930.074067248</v>
      </c>
      <c r="KZ19">
        <f t="shared" si="4"/>
        <v>33023125.146793861</v>
      </c>
      <c r="LA19">
        <f t="shared" si="4"/>
        <v>36056768.101548791</v>
      </c>
      <c r="LB19">
        <f t="shared" si="4"/>
        <v>47449154.998043731</v>
      </c>
      <c r="LC19">
        <f t="shared" si="4"/>
        <v>55777479.502791494</v>
      </c>
      <c r="LD19">
        <f t="shared" si="4"/>
        <v>61375827.582791157</v>
      </c>
      <c r="LE19">
        <f t="shared" si="4"/>
        <v>65176882.079580776</v>
      </c>
      <c r="LF19">
        <f t="shared" si="4"/>
        <v>66952011.636631384</v>
      </c>
      <c r="LG19">
        <f t="shared" si="4"/>
        <v>68516067.215958476</v>
      </c>
      <c r="LH19">
        <f t="shared" si="4"/>
        <v>72825051.36740768</v>
      </c>
      <c r="LI19">
        <f t="shared" si="4"/>
        <v>48875288.583517261</v>
      </c>
      <c r="LJ19">
        <f t="shared" si="4"/>
        <v>45763511.687916122</v>
      </c>
      <c r="LK19">
        <f t="shared" si="4"/>
        <v>34220439.389120787</v>
      </c>
      <c r="LL19">
        <f t="shared" si="4"/>
        <v>25243995.447754607</v>
      </c>
      <c r="LM19">
        <f t="shared" si="4"/>
        <v>19215810.363638148</v>
      </c>
      <c r="LN19">
        <f t="shared" ref="LN19:NY19" si="5">SUM(LN7:LV7)</f>
        <v>14330270.23130459</v>
      </c>
      <c r="LO19">
        <f t="shared" si="5"/>
        <v>11881387.151143283</v>
      </c>
      <c r="LP19">
        <f t="shared" si="5"/>
        <v>10206949.259287832</v>
      </c>
      <c r="LQ19">
        <f t="shared" si="5"/>
        <v>5817895.5966621628</v>
      </c>
      <c r="LR19">
        <f t="shared" si="5"/>
        <v>17226369.513787039</v>
      </c>
      <c r="LS19">
        <f t="shared" si="5"/>
        <v>28752668.869854305</v>
      </c>
      <c r="LT19">
        <f t="shared" si="5"/>
        <v>34108966.681007482</v>
      </c>
      <c r="LU19">
        <f t="shared" si="5"/>
        <v>50566015.773440704</v>
      </c>
      <c r="LV19">
        <f t="shared" si="5"/>
        <v>56897139.848887935</v>
      </c>
      <c r="LW19">
        <f t="shared" si="5"/>
        <v>73175844.07149525</v>
      </c>
      <c r="LX19">
        <f t="shared" si="5"/>
        <v>81629087.448301971</v>
      </c>
      <c r="LY19">
        <f t="shared" si="5"/>
        <v>84640875.700601906</v>
      </c>
      <c r="LZ19">
        <f t="shared" si="5"/>
        <v>85657119.175916642</v>
      </c>
      <c r="MA19">
        <f t="shared" si="5"/>
        <v>75740183.408244014</v>
      </c>
      <c r="MB19">
        <f t="shared" si="5"/>
        <v>65087975.398355097</v>
      </c>
      <c r="MC19">
        <f t="shared" si="5"/>
        <v>60833765.480936065</v>
      </c>
      <c r="MD19">
        <f t="shared" si="5"/>
        <v>47722667.809450872</v>
      </c>
      <c r="ME19">
        <f t="shared" si="5"/>
        <v>42736153.697730072</v>
      </c>
      <c r="MF19">
        <f t="shared" si="5"/>
        <v>30505037.868682679</v>
      </c>
      <c r="MG19">
        <f t="shared" si="5"/>
        <v>23817257.939146426</v>
      </c>
      <c r="MH19">
        <f t="shared" si="5"/>
        <v>21499262.202845987</v>
      </c>
      <c r="MI19">
        <f t="shared" si="5"/>
        <v>20637388.271651939</v>
      </c>
      <c r="MJ19">
        <f t="shared" si="5"/>
        <v>39938968.624574535</v>
      </c>
      <c r="MK19">
        <f t="shared" si="5"/>
        <v>50154810.99359218</v>
      </c>
      <c r="ML19">
        <f t="shared" si="5"/>
        <v>53553841.391128093</v>
      </c>
      <c r="MM19">
        <f t="shared" si="5"/>
        <v>63314140.59890525</v>
      </c>
      <c r="MN19">
        <f t="shared" si="5"/>
        <v>71077548.445347339</v>
      </c>
      <c r="MO19">
        <f t="shared" si="5"/>
        <v>68357725.221583068</v>
      </c>
      <c r="MP19">
        <f t="shared" si="5"/>
        <v>67628340.87995559</v>
      </c>
      <c r="MQ19">
        <f t="shared" si="5"/>
        <v>68890037.404551372</v>
      </c>
      <c r="MR19">
        <f t="shared" si="5"/>
        <v>69196998.478113681</v>
      </c>
      <c r="MS19">
        <f t="shared" si="5"/>
        <v>94594112.29269588</v>
      </c>
      <c r="MT19">
        <f t="shared" si="5"/>
        <v>87800168.8421859</v>
      </c>
      <c r="MU19">
        <f t="shared" si="5"/>
        <v>85079396.944799945</v>
      </c>
      <c r="MV19">
        <f t="shared" si="5"/>
        <v>86164709.227559075</v>
      </c>
      <c r="MW19">
        <f t="shared" si="5"/>
        <v>81146283.026422292</v>
      </c>
      <c r="MX19">
        <f t="shared" si="5"/>
        <v>113479981.85060933</v>
      </c>
      <c r="MY19">
        <f t="shared" si="5"/>
        <v>116272277.93355732</v>
      </c>
      <c r="MZ19">
        <f t="shared" si="5"/>
        <v>116260324.00070781</v>
      </c>
      <c r="NA19">
        <f t="shared" si="5"/>
        <v>116088805.49771777</v>
      </c>
      <c r="NB19">
        <f t="shared" si="5"/>
        <v>131709609.30127302</v>
      </c>
      <c r="NC19">
        <f t="shared" si="5"/>
        <v>143005441.14986262</v>
      </c>
      <c r="ND19">
        <f t="shared" si="5"/>
        <v>171122852.87746447</v>
      </c>
      <c r="NE19">
        <f t="shared" si="5"/>
        <v>219604720.21637309</v>
      </c>
      <c r="NF19">
        <f t="shared" si="5"/>
        <v>251079681.10066104</v>
      </c>
      <c r="NG19">
        <f t="shared" si="5"/>
        <v>254638994.77810514</v>
      </c>
      <c r="NH19">
        <f t="shared" si="5"/>
        <v>288609081.89695728</v>
      </c>
      <c r="NI19">
        <f t="shared" si="5"/>
        <v>297195368.97142339</v>
      </c>
      <c r="NJ19">
        <f t="shared" si="5"/>
        <v>297579113.72398263</v>
      </c>
      <c r="NK19">
        <f t="shared" si="5"/>
        <v>250865769.10005566</v>
      </c>
      <c r="NL19">
        <f t="shared" si="5"/>
        <v>251248584.4140698</v>
      </c>
      <c r="NM19">
        <f t="shared" si="5"/>
        <v>231946344.43922603</v>
      </c>
      <c r="NN19">
        <f t="shared" si="5"/>
        <v>185198944.84145284</v>
      </c>
      <c r="NO19">
        <f t="shared" si="5"/>
        <v>156695469.57260412</v>
      </c>
      <c r="NP19">
        <f t="shared" si="5"/>
        <v>132817169.49854746</v>
      </c>
      <c r="NQ19">
        <f t="shared" si="5"/>
        <v>102351445.39882407</v>
      </c>
      <c r="NR19">
        <f t="shared" si="5"/>
        <v>95159630.757141903</v>
      </c>
      <c r="NS19">
        <f t="shared" si="5"/>
        <v>94587944.173729539</v>
      </c>
      <c r="NT19">
        <f t="shared" si="5"/>
        <v>193304146.92752618</v>
      </c>
      <c r="NU19">
        <f t="shared" si="5"/>
        <v>291111355.14447927</v>
      </c>
      <c r="NV19">
        <f t="shared" si="5"/>
        <v>373350401.71003246</v>
      </c>
      <c r="NW19">
        <f t="shared" si="5"/>
        <v>905919047.90135789</v>
      </c>
      <c r="NX19">
        <f t="shared" si="5"/>
        <v>1168058745.9589953</v>
      </c>
      <c r="NY19">
        <f t="shared" si="5"/>
        <v>1496062027.1354456</v>
      </c>
      <c r="NZ19">
        <f t="shared" ref="NZ19:QK19" si="6">SUM(NZ7:OH7)</f>
        <v>1567997365.9061444</v>
      </c>
      <c r="OA19">
        <f t="shared" si="6"/>
        <v>1652107202.1294405</v>
      </c>
      <c r="OB19">
        <f t="shared" si="6"/>
        <v>1651871815.0274465</v>
      </c>
      <c r="OC19">
        <f t="shared" si="6"/>
        <v>1679402472.2603381</v>
      </c>
      <c r="OD19">
        <f t="shared" si="6"/>
        <v>1580769147.4670014</v>
      </c>
      <c r="OE19">
        <f t="shared" si="6"/>
        <v>1522419134.3069103</v>
      </c>
      <c r="OF19">
        <f t="shared" si="6"/>
        <v>1237674300.6699219</v>
      </c>
      <c r="OG19">
        <f t="shared" si="6"/>
        <v>1123094757.0414705</v>
      </c>
      <c r="OH19">
        <f t="shared" si="6"/>
        <v>918335685.912848</v>
      </c>
      <c r="OI19">
        <f t="shared" si="6"/>
        <v>839277968.63657022</v>
      </c>
      <c r="OJ19">
        <f t="shared" si="6"/>
        <v>777961698.58791375</v>
      </c>
      <c r="OK19">
        <f t="shared" si="6"/>
        <v>791661137.05212069</v>
      </c>
      <c r="OL19">
        <f t="shared" si="6"/>
        <v>649641354.3475039</v>
      </c>
      <c r="OM19">
        <f t="shared" si="6"/>
        <v>633992565.28525221</v>
      </c>
      <c r="ON19">
        <f t="shared" si="6"/>
        <v>599267134.05367351</v>
      </c>
      <c r="OO19">
        <f t="shared" si="6"/>
        <v>334767996.52535814</v>
      </c>
      <c r="OP19">
        <f t="shared" si="6"/>
        <v>179853112.59514749</v>
      </c>
      <c r="OQ19">
        <f t="shared" si="6"/>
        <v>42682787.041662738</v>
      </c>
      <c r="OR19">
        <f t="shared" si="6"/>
        <v>42198058.102707028</v>
      </c>
      <c r="OS19">
        <f t="shared" si="6"/>
        <v>15954599.251957886</v>
      </c>
      <c r="OT19">
        <f t="shared" si="6"/>
        <v>2289820.4109289087</v>
      </c>
      <c r="OU19">
        <f t="shared" si="6"/>
        <v>25045043.584250383</v>
      </c>
      <c r="OV19">
        <f t="shared" si="6"/>
        <v>28749899.560296774</v>
      </c>
      <c r="OW19">
        <f t="shared" si="6"/>
        <v>38728305.043396726</v>
      </c>
      <c r="OX19">
        <f t="shared" si="6"/>
        <v>77584796.381230861</v>
      </c>
      <c r="OY19">
        <f t="shared" si="6"/>
        <v>88623172.128564507</v>
      </c>
      <c r="OZ19">
        <f t="shared" si="6"/>
        <v>121932850.01469627</v>
      </c>
      <c r="PA19">
        <f t="shared" si="6"/>
        <v>141163076.6456129</v>
      </c>
      <c r="PB19">
        <f t="shared" si="6"/>
        <v>146865353.58798432</v>
      </c>
      <c r="PC19">
        <f t="shared" si="6"/>
        <v>150078140.03843009</v>
      </c>
      <c r="PD19">
        <f t="shared" si="6"/>
        <v>129288682.43480605</v>
      </c>
      <c r="PE19">
        <f t="shared" si="6"/>
        <v>125671132.3024981</v>
      </c>
      <c r="PF19">
        <f t="shared" si="6"/>
        <v>115956122.93292451</v>
      </c>
      <c r="PG19">
        <f t="shared" si="6"/>
        <v>77743466.09161967</v>
      </c>
      <c r="PH19">
        <f t="shared" si="6"/>
        <v>66981746.691436946</v>
      </c>
      <c r="PI19">
        <f t="shared" si="6"/>
        <v>34535132.383552022</v>
      </c>
      <c r="PJ19">
        <f t="shared" si="6"/>
        <v>15713569.519079417</v>
      </c>
      <c r="PK19">
        <f t="shared" si="6"/>
        <v>10163482.187150281</v>
      </c>
      <c r="PL19">
        <f t="shared" si="6"/>
        <v>7002968.2542200601</v>
      </c>
      <c r="PM19">
        <f t="shared" si="6"/>
        <v>8553422.4857629612</v>
      </c>
      <c r="PN19">
        <f t="shared" si="6"/>
        <v>9467592.0094441734</v>
      </c>
      <c r="PO19">
        <f t="shared" si="6"/>
        <v>11305800.012510149</v>
      </c>
      <c r="PP19">
        <f t="shared" si="6"/>
        <v>15814031.20041281</v>
      </c>
      <c r="PQ19">
        <f t="shared" si="6"/>
        <v>18152352.246565886</v>
      </c>
      <c r="PR19">
        <f t="shared" si="6"/>
        <v>22027095.213769231</v>
      </c>
      <c r="PS19">
        <f t="shared" si="6"/>
        <v>24051690.189285588</v>
      </c>
      <c r="PT19">
        <f t="shared" si="6"/>
        <v>24894414.205349021</v>
      </c>
      <c r="PU19">
        <f t="shared" si="6"/>
        <v>25499750.522816263</v>
      </c>
      <c r="PV19">
        <f t="shared" si="6"/>
        <v>21743702.750125777</v>
      </c>
      <c r="PW19">
        <f t="shared" si="6"/>
        <v>20696793.061301377</v>
      </c>
      <c r="PX19">
        <f t="shared" si="6"/>
        <v>18478128.140728254</v>
      </c>
      <c r="PY19">
        <f t="shared" si="6"/>
        <v>13088011.581344098</v>
      </c>
      <c r="PZ19">
        <f t="shared" si="6"/>
        <v>10385323.472133605</v>
      </c>
      <c r="QA19">
        <f t="shared" si="6"/>
        <v>5392260.7512094518</v>
      </c>
      <c r="QB19">
        <f t="shared" si="6"/>
        <v>2813526.6825300059</v>
      </c>
      <c r="QC19">
        <f t="shared" si="6"/>
        <v>1773599.0653678894</v>
      </c>
      <c r="QD19">
        <f t="shared" si="6"/>
        <v>1103469.8233777187</v>
      </c>
      <c r="QE19">
        <f t="shared" si="6"/>
        <v>9731639.2916025016</v>
      </c>
      <c r="QF19">
        <f t="shared" si="6"/>
        <v>14683735.289824085</v>
      </c>
      <c r="QG19">
        <f t="shared" si="6"/>
        <v>22799153.779611602</v>
      </c>
      <c r="QH19">
        <f t="shared" si="6"/>
        <v>126215349.83588433</v>
      </c>
      <c r="QI19">
        <f t="shared" si="6"/>
        <v>150257312.20006534</v>
      </c>
      <c r="QJ19">
        <f t="shared" si="6"/>
        <v>368628159.39026183</v>
      </c>
      <c r="QK19">
        <f t="shared" si="6"/>
        <v>378632131.2089141</v>
      </c>
      <c r="QL19">
        <f t="shared" ref="QL19:SW19" si="7">SUM(QL7:QT7)</f>
        <v>382287265.70558834</v>
      </c>
      <c r="QM19">
        <f t="shared" si="7"/>
        <v>383582538.56504977</v>
      </c>
      <c r="QN19">
        <f t="shared" si="7"/>
        <v>384777950.31424606</v>
      </c>
      <c r="QO19">
        <f t="shared" si="7"/>
        <v>383566025.03544372</v>
      </c>
      <c r="QP19">
        <f t="shared" si="7"/>
        <v>382011367.48528218</v>
      </c>
      <c r="QQ19">
        <f t="shared" si="7"/>
        <v>298702767.26004255</v>
      </c>
      <c r="QR19">
        <f t="shared" si="7"/>
        <v>289083750.01457483</v>
      </c>
      <c r="QS19">
        <f t="shared" si="7"/>
        <v>83373742.18698597</v>
      </c>
      <c r="QT19">
        <f t="shared" si="7"/>
        <v>87676392.680152729</v>
      </c>
      <c r="QU19">
        <f t="shared" si="7"/>
        <v>86181175.031965792</v>
      </c>
      <c r="QV19">
        <f t="shared" si="7"/>
        <v>85018283.417131737</v>
      </c>
      <c r="QW19">
        <f t="shared" si="7"/>
        <v>78808064.671845898</v>
      </c>
      <c r="QX19">
        <f t="shared" si="7"/>
        <v>78391893.350749075</v>
      </c>
      <c r="QY19">
        <f t="shared" si="7"/>
        <v>75211525.51191166</v>
      </c>
      <c r="QZ19">
        <f t="shared" si="7"/>
        <v>60919142.374720857</v>
      </c>
      <c r="RA19">
        <f t="shared" si="7"/>
        <v>51946921.442511015</v>
      </c>
      <c r="RB19">
        <f t="shared" si="7"/>
        <v>46401773.361932836</v>
      </c>
      <c r="RC19">
        <f t="shared" si="7"/>
        <v>36068001.744253129</v>
      </c>
      <c r="RD19">
        <f t="shared" si="7"/>
        <v>35165770.452871695</v>
      </c>
      <c r="RE19">
        <f t="shared" si="7"/>
        <v>35156250.649306491</v>
      </c>
      <c r="RF19">
        <f t="shared" si="7"/>
        <v>74374364.673942342</v>
      </c>
      <c r="RG19">
        <f t="shared" si="7"/>
        <v>77110180.176595867</v>
      </c>
      <c r="RH19">
        <f t="shared" si="7"/>
        <v>80889893.476130292</v>
      </c>
      <c r="RI19">
        <f t="shared" si="7"/>
        <v>106886562.16476065</v>
      </c>
      <c r="RJ19">
        <f t="shared" si="7"/>
        <v>118564001.95129143</v>
      </c>
      <c r="RK19">
        <f t="shared" si="7"/>
        <v>122752678.88921945</v>
      </c>
      <c r="RL19">
        <f t="shared" si="7"/>
        <v>132135598.96585147</v>
      </c>
      <c r="RM19">
        <f t="shared" si="7"/>
        <v>135067628.56751218</v>
      </c>
      <c r="RN19">
        <f t="shared" si="7"/>
        <v>141464877.49737284</v>
      </c>
      <c r="RO19">
        <f t="shared" si="7"/>
        <v>181051517.82143623</v>
      </c>
      <c r="RP19">
        <f t="shared" si="7"/>
        <v>213057183.76158017</v>
      </c>
      <c r="RQ19">
        <f t="shared" si="7"/>
        <v>222822621.89864138</v>
      </c>
      <c r="RR19">
        <f t="shared" si="7"/>
        <v>288970385.74981105</v>
      </c>
      <c r="RS19">
        <f t="shared" si="7"/>
        <v>294291036.35736716</v>
      </c>
      <c r="RT19">
        <f t="shared" si="7"/>
        <v>425167757.77626348</v>
      </c>
      <c r="RU19">
        <f t="shared" si="7"/>
        <v>449404817.04721904</v>
      </c>
      <c r="RV19">
        <f t="shared" si="7"/>
        <v>477167051.71823746</v>
      </c>
      <c r="RW19">
        <f t="shared" si="7"/>
        <v>487086861.98265028</v>
      </c>
      <c r="RX19">
        <f t="shared" si="7"/>
        <v>405943127.73343861</v>
      </c>
      <c r="RY19">
        <f t="shared" si="7"/>
        <v>369059728.98128819</v>
      </c>
      <c r="RZ19">
        <f t="shared" si="7"/>
        <v>352398468.77726513</v>
      </c>
      <c r="SA19">
        <f t="shared" si="7"/>
        <v>255883088.95857689</v>
      </c>
      <c r="SB19">
        <f t="shared" si="7"/>
        <v>234734407.39922327</v>
      </c>
      <c r="SC19">
        <f t="shared" si="7"/>
        <v>92765264.982006937</v>
      </c>
      <c r="SD19">
        <f t="shared" si="7"/>
        <v>55215825.025917821</v>
      </c>
      <c r="SE19">
        <f t="shared" si="7"/>
        <v>23323332.857868686</v>
      </c>
      <c r="SF19">
        <f t="shared" si="7"/>
        <v>6915130.9816135429</v>
      </c>
      <c r="SG19">
        <f t="shared" si="7"/>
        <v>7256069.4084240086</v>
      </c>
      <c r="SH19">
        <f t="shared" si="7"/>
        <v>6243060.7326814495</v>
      </c>
      <c r="SI19">
        <f t="shared" si="7"/>
        <v>6440472.4981004316</v>
      </c>
      <c r="SJ19">
        <f t="shared" si="7"/>
        <v>6134302.5715681035</v>
      </c>
      <c r="SK19">
        <f t="shared" si="7"/>
        <v>5246463.0769902868</v>
      </c>
      <c r="SL19">
        <f t="shared" si="7"/>
        <v>6255569.7479750318</v>
      </c>
      <c r="SM19">
        <f t="shared" si="7"/>
        <v>6898538.9496284034</v>
      </c>
      <c r="SN19">
        <f t="shared" si="7"/>
        <v>7014446.616327785</v>
      </c>
      <c r="SO19">
        <f t="shared" si="7"/>
        <v>7067304.1069323253</v>
      </c>
      <c r="SP19">
        <f t="shared" si="7"/>
        <v>12072941.64880117</v>
      </c>
      <c r="SQ19">
        <f t="shared" si="7"/>
        <v>14848518.365022892</v>
      </c>
      <c r="SR19">
        <f t="shared" si="7"/>
        <v>15244591.957166454</v>
      </c>
      <c r="SS19">
        <f t="shared" si="7"/>
        <v>16570970.576909546</v>
      </c>
      <c r="ST19">
        <f t="shared" si="7"/>
        <v>16599021.285465542</v>
      </c>
      <c r="SU19">
        <f t="shared" si="7"/>
        <v>15753602.231167665</v>
      </c>
      <c r="SV19">
        <f t="shared" si="7"/>
        <v>15443132.479029723</v>
      </c>
      <c r="SW19">
        <f t="shared" si="7"/>
        <v>15599907.447916847</v>
      </c>
      <c r="SX19">
        <f t="shared" ref="SX19:UP19" si="8">SUM(SX7:TF7)</f>
        <v>15634672.955376318</v>
      </c>
      <c r="SY19">
        <f t="shared" si="8"/>
        <v>8828627.0077377316</v>
      </c>
      <c r="SZ19">
        <f t="shared" si="8"/>
        <v>5866000.4047857998</v>
      </c>
      <c r="TA19">
        <f t="shared" si="8"/>
        <v>4962324.3624051902</v>
      </c>
      <c r="TB19">
        <f t="shared" si="8"/>
        <v>2376928.436360206</v>
      </c>
      <c r="TC19">
        <f t="shared" si="8"/>
        <v>1882084.5751274223</v>
      </c>
      <c r="TD19">
        <f t="shared" si="8"/>
        <v>1357509.0350447604</v>
      </c>
      <c r="TE19">
        <f t="shared" si="8"/>
        <v>931926.60040134727</v>
      </c>
      <c r="TF19">
        <f t="shared" si="8"/>
        <v>574367.17105994443</v>
      </c>
      <c r="TG19">
        <f t="shared" si="8"/>
        <v>446439.690653403</v>
      </c>
      <c r="TH19">
        <f t="shared" si="8"/>
        <v>36357742.500528783</v>
      </c>
      <c r="TI19">
        <f t="shared" si="8"/>
        <v>63270641.074999653</v>
      </c>
      <c r="TJ19">
        <f t="shared" si="8"/>
        <v>69428048.382358134</v>
      </c>
      <c r="TK19">
        <f t="shared" si="8"/>
        <v>87280977.799023837</v>
      </c>
      <c r="TL19">
        <f t="shared" si="8"/>
        <v>99548722.856940478</v>
      </c>
      <c r="TM19">
        <f t="shared" si="8"/>
        <v>113268463.80814452</v>
      </c>
      <c r="TN19">
        <f t="shared" si="8"/>
        <v>122241693.35033251</v>
      </c>
      <c r="TO19">
        <f t="shared" si="8"/>
        <v>128404905.44314168</v>
      </c>
      <c r="TP19">
        <f t="shared" si="8"/>
        <v>128636145.17158294</v>
      </c>
      <c r="TQ19">
        <f t="shared" si="8"/>
        <v>94677008.138041928</v>
      </c>
      <c r="TR19">
        <f t="shared" si="8"/>
        <v>68024427.208595157</v>
      </c>
      <c r="TS19">
        <f t="shared" si="8"/>
        <v>62434646.570375584</v>
      </c>
      <c r="TT19">
        <f t="shared" si="8"/>
        <v>46322436.336105511</v>
      </c>
      <c r="TU19">
        <f t="shared" si="8"/>
        <v>35449398.272434697</v>
      </c>
      <c r="TV19">
        <f t="shared" si="8"/>
        <v>23474232.763226394</v>
      </c>
      <c r="TW19">
        <f t="shared" si="8"/>
        <v>15248959.924211968</v>
      </c>
      <c r="TX19">
        <f t="shared" si="8"/>
        <v>9297733.5340876356</v>
      </c>
      <c r="TY19">
        <f t="shared" si="8"/>
        <v>9187288.3113421276</v>
      </c>
      <c r="TZ19">
        <f t="shared" si="8"/>
        <v>7146814.9128325237</v>
      </c>
      <c r="UA19">
        <f t="shared" si="8"/>
        <v>6867186.8387334198</v>
      </c>
      <c r="UB19">
        <f t="shared" si="8"/>
        <v>6256890.0933179231</v>
      </c>
      <c r="UC19">
        <f t="shared" si="8"/>
        <v>4432184.4764335025</v>
      </c>
      <c r="UD19">
        <f t="shared" si="8"/>
        <v>2995611.6652369672</v>
      </c>
      <c r="UE19">
        <f t="shared" si="8"/>
        <v>1166863.5446984079</v>
      </c>
      <c r="UF19">
        <f t="shared" si="8"/>
        <v>368782.38227486494</v>
      </c>
      <c r="UG19">
        <f t="shared" si="8"/>
        <v>134673.10209027043</v>
      </c>
      <c r="UH19">
        <f t="shared" si="8"/>
        <v>1234.7616961124018</v>
      </c>
      <c r="UI19">
        <f t="shared" si="8"/>
        <v>1209.7466407635284</v>
      </c>
      <c r="UJ19">
        <f t="shared" si="8"/>
        <v>1112.1937845314419</v>
      </c>
      <c r="UK19">
        <f t="shared" si="8"/>
        <v>1081.0467317169337</v>
      </c>
      <c r="UL19">
        <f t="shared" si="8"/>
        <v>1064.0565894635417</v>
      </c>
      <c r="UM19">
        <f t="shared" si="8"/>
        <v>1039.0084192800193</v>
      </c>
      <c r="UN19">
        <f t="shared" si="8"/>
        <v>1022.3036748996278</v>
      </c>
      <c r="UO19">
        <f t="shared" si="8"/>
        <v>991.12279536455083</v>
      </c>
      <c r="UP19">
        <f t="shared" si="8"/>
        <v>909.65821007344982</v>
      </c>
    </row>
    <row r="20" spans="1:562">
      <c r="C20" s="1" t="s">
        <v>78</v>
      </c>
      <c r="D20" s="1" t="s">
        <v>79</v>
      </c>
      <c r="E20">
        <f>SUM(E8:M8)</f>
        <v>375413.20600000001</v>
      </c>
      <c r="F20">
        <f t="shared" ref="F20:F28" si="9">SUM(F8:N8)</f>
        <v>5014368.4060000004</v>
      </c>
      <c r="G20">
        <f t="shared" ref="G20:G28" si="10">SUM(G8:O8)</f>
        <v>7007553.4060000004</v>
      </c>
      <c r="H20">
        <f t="shared" ref="H20:H28" si="11">SUM(H8:P8)</f>
        <v>8824760.3059999999</v>
      </c>
      <c r="I20">
        <f t="shared" ref="I20:I28" si="12">SUM(I8:Q8)</f>
        <v>13219482.105999999</v>
      </c>
      <c r="J20">
        <f t="shared" ref="J20:J28" si="13">SUM(J8:R8)</f>
        <v>14797091.806</v>
      </c>
      <c r="K20">
        <f t="shared" ref="K20:K28" si="14">SUM(K8:S8)</f>
        <v>16199743.806</v>
      </c>
      <c r="L20">
        <f t="shared" ref="L20:L28" si="15">SUM(L8:T8)</f>
        <v>17456424.306000002</v>
      </c>
      <c r="M20">
        <f t="shared" ref="M20:M28" si="16">SUM(M8:U8)</f>
        <v>18068789.105999999</v>
      </c>
      <c r="N20">
        <f t="shared" ref="N20:N28" si="17">SUM(N8:V8)</f>
        <v>18112504.800000001</v>
      </c>
      <c r="O20">
        <f t="shared" ref="O20:O28" si="18">SUM(O8:W8)</f>
        <v>17180204.800000001</v>
      </c>
      <c r="P20">
        <f t="shared" ref="P20:P28" si="19">SUM(P8:X8)</f>
        <v>16783414.800000001</v>
      </c>
      <c r="Q20">
        <f t="shared" ref="Q20:Q28" si="20">SUM(Q8:Y8)</f>
        <v>19221524.800000001</v>
      </c>
      <c r="R20">
        <f t="shared" ref="R20:R28" si="21">SUM(R8:Z8)</f>
        <v>21051434.800000001</v>
      </c>
      <c r="S20">
        <f t="shared" ref="S20:S28" si="22">SUM(S8:AA8)</f>
        <v>26048054.800000001</v>
      </c>
      <c r="T20">
        <f t="shared" ref="T20:T28" si="23">SUM(T8:AB8)</f>
        <v>35292664.799999997</v>
      </c>
      <c r="U20">
        <f t="shared" ref="U20:U28" si="24">SUM(U8:AC8)</f>
        <v>36553514.799999997</v>
      </c>
      <c r="V20">
        <f t="shared" ref="V20:V28" si="25">SUM(V8:AD8)</f>
        <v>37610537.799999997</v>
      </c>
      <c r="W20">
        <f t="shared" ref="W20:W28" si="26">SUM(W8:AE8)</f>
        <v>37641379.899999999</v>
      </c>
      <c r="X20">
        <f t="shared" ref="X20:X28" si="27">SUM(X8:AF8)</f>
        <v>33949364.199999996</v>
      </c>
      <c r="Y20">
        <f t="shared" ref="Y20:Y28" si="28">SUM(Y8:AG8)</f>
        <v>32345359.300000001</v>
      </c>
      <c r="Z20">
        <f t="shared" ref="Z20:Z28" si="29">SUM(Z8:AH8)</f>
        <v>28104245.699999999</v>
      </c>
      <c r="AA20">
        <f t="shared" ref="AA20:AA28" si="30">SUM(AA8:AI8)</f>
        <v>21946265.699999999</v>
      </c>
      <c r="AB20">
        <f t="shared" ref="AB20:AB28" si="31">SUM(AB8:AJ8)</f>
        <v>15392740.500000002</v>
      </c>
      <c r="AC20">
        <f t="shared" ref="AC20:AC28" si="32">SUM(AC8:AK8)</f>
        <v>4830224.5</v>
      </c>
      <c r="AD20">
        <f t="shared" ref="AD20:AD28" si="33">SUM(AD8:AL8)</f>
        <v>2342806.7000000002</v>
      </c>
      <c r="AE20">
        <f t="shared" ref="AE20:AE28" si="34">SUM(AE8:AM8)</f>
        <v>682220.79999999993</v>
      </c>
      <c r="AF20">
        <f t="shared" ref="AF20:AF28" si="35">SUM(AF8:AN8)</f>
        <v>609245.87999999989</v>
      </c>
      <c r="AG20">
        <f t="shared" ref="AG20:AG28" si="36">SUM(AG8:AO8)</f>
        <v>855646.58</v>
      </c>
      <c r="AH20">
        <f t="shared" ref="AH20:AH28" si="37">SUM(AH8:AP8)</f>
        <v>927279.17999999993</v>
      </c>
      <c r="AI20">
        <f t="shared" ref="AI20:AI28" si="38">SUM(AI8:AQ8)</f>
        <v>949139.47999999986</v>
      </c>
      <c r="AJ20">
        <f t="shared" ref="AJ20:AJ28" si="39">SUM(AJ8:AR8)</f>
        <v>1091259.48</v>
      </c>
      <c r="AK20">
        <f t="shared" ref="AK20:AK28" si="40">SUM(AK8:AS8)</f>
        <v>1026082.6799999999</v>
      </c>
      <c r="AL20">
        <f t="shared" ref="AL20:AL28" si="41">SUM(AL8:AT8)</f>
        <v>859217.08</v>
      </c>
      <c r="AM20">
        <f t="shared" ref="AM20:AM28" si="42">SUM(AM8:AU8)</f>
        <v>807352.34</v>
      </c>
      <c r="AN20">
        <f t="shared" ref="AN20:AN28" si="43">SUM(AN8:AV8)</f>
        <v>796056.24</v>
      </c>
      <c r="AO20">
        <f t="shared" ref="AO20:AO28" si="44">SUM(AO8:AW8)</f>
        <v>799627.98</v>
      </c>
      <c r="AP20">
        <f t="shared" ref="AP20:AP28" si="45">SUM(AP8:AX8)</f>
        <v>556673.68000000005</v>
      </c>
      <c r="AQ20">
        <f t="shared" ref="AQ20:AQ28" si="46">SUM(AQ8:AY8)</f>
        <v>495583.38000000006</v>
      </c>
      <c r="AR20">
        <f t="shared" ref="AR20:AR28" si="47">SUM(AR8:AZ8)</f>
        <v>497557.98000000004</v>
      </c>
      <c r="AS20">
        <f t="shared" ref="AS20:AS28" si="48">SUM(AS8:BA8)</f>
        <v>361957.98</v>
      </c>
      <c r="AT20">
        <f t="shared" ref="AT20:AT28" si="49">SUM(AT8:BB8)</f>
        <v>455340.98</v>
      </c>
      <c r="AU20">
        <f t="shared" ref="AU20:AU28" si="50">SUM(AU8:BC8)</f>
        <v>766655.58000000007</v>
      </c>
      <c r="AV20">
        <f t="shared" ref="AV20:AV28" si="51">SUM(AV8:BD8)</f>
        <v>853019.32</v>
      </c>
      <c r="AW20">
        <f t="shared" ref="AW20:AW28" si="52">SUM(AW8:BE8)</f>
        <v>878439.5199999999</v>
      </c>
      <c r="AX20">
        <f t="shared" ref="AX20:AX28" si="53">SUM(AX8:BF8)</f>
        <v>874371.1399999999</v>
      </c>
      <c r="AY20">
        <f t="shared" ref="AY20:AY28" si="54">SUM(AY8:BG8)</f>
        <v>966718.43999999983</v>
      </c>
      <c r="AZ20">
        <f t="shared" ref="AZ20:AZ28" si="55">SUM(AZ8:BH8)</f>
        <v>1542927.04</v>
      </c>
      <c r="BA20">
        <f t="shared" ref="BA20:BA28" si="56">SUM(BA8:BI8)</f>
        <v>1666474.7399999998</v>
      </c>
      <c r="BB20">
        <f t="shared" ref="BB20:BB28" si="57">SUM(BB8:BJ8)</f>
        <v>1742719.7399999998</v>
      </c>
      <c r="BC20">
        <f t="shared" ref="BC20:BC28" si="58">SUM(BC8:BK8)</f>
        <v>1766501.74</v>
      </c>
      <c r="BD20">
        <f t="shared" ref="BD20:BD28" si="59">SUM(BD8:BL8)</f>
        <v>1776223.74</v>
      </c>
      <c r="BE20">
        <f t="shared" ref="BE20:BE28" si="60">SUM(BE8:BM8)</f>
        <v>1786051.84</v>
      </c>
      <c r="BF20">
        <f t="shared" ref="BF20:BF28" si="61">SUM(BF8:BN8)</f>
        <v>1810368.74</v>
      </c>
      <c r="BG20">
        <f t="shared" ref="BG20:BG28" si="62">SUM(BG8:BO8)</f>
        <v>1817413.29</v>
      </c>
      <c r="BH20">
        <f t="shared" ref="BH20:BH28" si="63">SUM(BH8:BP8)</f>
        <v>1909650.29</v>
      </c>
      <c r="BI20">
        <f t="shared" ref="BI20:BI28" si="64">SUM(BI8:BQ8)</f>
        <v>1384099.3900000001</v>
      </c>
      <c r="BJ20">
        <f t="shared" ref="BJ20:BJ28" si="65">SUM(BJ8:BR8)</f>
        <v>1510602.3900000001</v>
      </c>
      <c r="BK20">
        <f t="shared" ref="BK20:BK28" si="66">SUM(BK8:BS8)</f>
        <v>1676711.3900000001</v>
      </c>
      <c r="BL20">
        <f t="shared" ref="BL20:BL28" si="67">SUM(BL8:BT8)</f>
        <v>1803866.39</v>
      </c>
      <c r="BM20">
        <f t="shared" ref="BM20:BM28" si="68">SUM(BM8:BU8)</f>
        <v>2203360.39</v>
      </c>
      <c r="BN20">
        <f t="shared" ref="BN20:BN28" si="69">SUM(BN8:BV8)</f>
        <v>2316039.09</v>
      </c>
      <c r="BO20">
        <f t="shared" ref="BO20:BO28" si="70">SUM(BO8:BW8)</f>
        <v>2358610.9900000002</v>
      </c>
      <c r="BP20">
        <f t="shared" ref="BP20:BP28" si="71">SUM(BP8:BX8)</f>
        <v>2360921.5</v>
      </c>
      <c r="BQ20">
        <f t="shared" ref="BQ20:BQ28" si="72">SUM(BQ8:BY8)</f>
        <v>6846126.5</v>
      </c>
      <c r="BR20">
        <f t="shared" ref="BR20:BR28" si="73">SUM(BR8:BZ8)</f>
        <v>9080381.4000000004</v>
      </c>
      <c r="BS20">
        <f t="shared" ref="BS20:BS28" si="74">SUM(BS8:CA8)</f>
        <v>10304209.4</v>
      </c>
      <c r="BT20">
        <f t="shared" ref="BT20:BT28" si="75">SUM(BT8:CB8)</f>
        <v>12415795.4</v>
      </c>
      <c r="BU20">
        <f t="shared" ref="BU20:BU28" si="76">SUM(BU8:CC8)</f>
        <v>13173427.4</v>
      </c>
      <c r="BV20">
        <f t="shared" ref="BV20:BV28" si="77">SUM(BV8:CD8)</f>
        <v>13141931.4</v>
      </c>
      <c r="BW20">
        <f t="shared" ref="BW20:BW28" si="78">SUM(BW8:CE8)</f>
        <v>13243732.4</v>
      </c>
      <c r="BX20">
        <f t="shared" ref="BX20:BX28" si="79">SUM(BX8:CF8)</f>
        <v>13831780.4</v>
      </c>
      <c r="BY20">
        <f t="shared" ref="BY20:BY28" si="80">SUM(BY8:CG8)</f>
        <v>13834009.699999999</v>
      </c>
      <c r="BZ20">
        <f t="shared" ref="BZ20:BZ28" si="81">SUM(BZ8:CH8)</f>
        <v>142877469.69999999</v>
      </c>
      <c r="CA20">
        <f t="shared" ref="CA20:CA28" si="82">SUM(CA8:CI8)</f>
        <v>344210709.69999999</v>
      </c>
      <c r="CB20">
        <f t="shared" ref="CB20:CB28" si="83">SUM(CB8:CJ8)</f>
        <v>446875339.69999999</v>
      </c>
      <c r="CC20">
        <f t="shared" ref="CC20:CC28" si="84">SUM(CC8:CK8)</f>
        <v>814803619.70000005</v>
      </c>
      <c r="CD20">
        <f t="shared" ref="CD20:CD28" si="85">SUM(CD8:CL8)</f>
        <v>1065406009.7</v>
      </c>
      <c r="CE20">
        <f t="shared" ref="CE20:CE28" si="86">SUM(CE8:CM8)</f>
        <v>1590890256.7</v>
      </c>
      <c r="CF20">
        <f t="shared" ref="CF20:CF28" si="87">SUM(CF8:CN8)</f>
        <v>1732969897.7</v>
      </c>
      <c r="CG20">
        <f t="shared" ref="CG20:CG28" si="88">SUM(CG8:CO8)</f>
        <v>1803405822.7</v>
      </c>
      <c r="CH20">
        <f t="shared" ref="CH20:CH28" si="89">SUM(CH8:CP8)</f>
        <v>1803392601.4210801</v>
      </c>
      <c r="CI20">
        <f t="shared" ref="CI20:CI28" si="90">SUM(CI8:CQ8)</f>
        <v>1669937451.4210801</v>
      </c>
      <c r="CJ20">
        <f t="shared" ref="CJ20:CJ28" si="91">SUM(CJ8:CR8)</f>
        <v>1466500901.4210801</v>
      </c>
      <c r="CK20">
        <f t="shared" ref="CK20:CK28" si="92">SUM(CK8:CS8)</f>
        <v>1362627430.4210801</v>
      </c>
      <c r="CL20">
        <f t="shared" ref="CL20:CL28" si="93">SUM(CL8:CT8)</f>
        <v>992810250.42107999</v>
      </c>
      <c r="CM20">
        <f t="shared" ref="CM20:CM28" si="94">SUM(CM8:CU8)</f>
        <v>741561899.42107999</v>
      </c>
      <c r="CN20">
        <f t="shared" ref="CN20:CN28" si="95">SUM(CN8:CV8)</f>
        <v>216566389.42107999</v>
      </c>
      <c r="CO20">
        <f t="shared" ref="CO20:CO28" si="96">SUM(CO8:CW8)</f>
        <v>74396669.421079993</v>
      </c>
      <c r="CP20">
        <f t="shared" ref="CP20:CP28" si="97">SUM(CP8:CX8)</f>
        <v>3388703.4210799998</v>
      </c>
      <c r="CQ20">
        <f t="shared" ref="CQ20:CQ28" si="98">SUM(CQ8:CY8)</f>
        <v>3396176.66</v>
      </c>
      <c r="CR20">
        <f t="shared" ref="CR20:CR28" si="99">SUM(CR8:CZ8)</f>
        <v>4275456.66</v>
      </c>
      <c r="CS20">
        <f t="shared" ref="CS20:CS28" si="100">SUM(CS8:DA8)</f>
        <v>4914659.66</v>
      </c>
      <c r="CT20">
        <f t="shared" ref="CT20:CT28" si="101">SUM(CT8:DB8)</f>
        <v>5352719.66</v>
      </c>
      <c r="CU20">
        <f t="shared" ref="CU20:CU28" si="102">SUM(CU8:DC8)</f>
        <v>6532369.6600000001</v>
      </c>
      <c r="CV20">
        <f t="shared" ref="CV20:CV28" si="103">SUM(CV8:DD8)</f>
        <v>7977510.6600000001</v>
      </c>
      <c r="CW20">
        <f t="shared" ref="CW20:CW28" si="104">SUM(CW8:DE8)</f>
        <v>9541070.6600000001</v>
      </c>
      <c r="CX20">
        <f t="shared" ref="CX20:CX28" si="105">SUM(CX8:DF8)</f>
        <v>10563460.66</v>
      </c>
      <c r="CY20">
        <f t="shared" ref="CY20:CY28" si="106">SUM(CY8:DG8)</f>
        <v>10874362.66</v>
      </c>
      <c r="CZ20">
        <f t="shared" ref="CZ20:CZ28" si="107">SUM(CZ8:DH8)</f>
        <v>10914964.300000001</v>
      </c>
      <c r="DA20">
        <f t="shared" ref="DA20:DA28" si="108">SUM(DA8:DI8)</f>
        <v>10065697.300000001</v>
      </c>
      <c r="DB20">
        <f t="shared" ref="DB20:DB28" si="109">SUM(DB8:DJ8)</f>
        <v>9817147.3000000007</v>
      </c>
      <c r="DC20">
        <f t="shared" ref="DC20:DC28" si="110">SUM(DC8:DK8)</f>
        <v>9382089.3000000007</v>
      </c>
      <c r="DD20">
        <f t="shared" ref="DD20:DD28" si="111">SUM(DD8:DL8)</f>
        <v>8176747.2999999998</v>
      </c>
      <c r="DE20">
        <f t="shared" ref="DE20:DE28" si="112">SUM(DE8:DM8)</f>
        <v>6887849.2999999998</v>
      </c>
      <c r="DF20">
        <f t="shared" ref="DF20:DF28" si="113">SUM(DF8:DN8)</f>
        <v>5613169.2999999998</v>
      </c>
      <c r="DG20">
        <f t="shared" ref="DG20:DG28" si="114">SUM(DG8:DO8)</f>
        <v>4597967.3</v>
      </c>
      <c r="DH20">
        <f t="shared" ref="DH20:DH28" si="115">SUM(DH8:DP8)</f>
        <v>4359689.3</v>
      </c>
      <c r="DI20">
        <f t="shared" ref="DI20:DI28" si="116">SUM(DI8:DQ8)</f>
        <v>4323042.5999999996</v>
      </c>
      <c r="DJ20">
        <f t="shared" ref="DJ20:DJ28" si="117">SUM(DJ8:DR8)</f>
        <v>4926885.5999999996</v>
      </c>
      <c r="DK20">
        <f t="shared" ref="DK20:DK28" si="118">SUM(DK8:DS8)</f>
        <v>4710464.5999999996</v>
      </c>
      <c r="DL20">
        <f t="shared" ref="DL20:DL28" si="119">SUM(DL8:DT8)</f>
        <v>4959425.5999999996</v>
      </c>
      <c r="DM20">
        <f t="shared" ref="DM20:DM28" si="120">SUM(DM8:DU8)</f>
        <v>5757287.5999999996</v>
      </c>
      <c r="DN20">
        <f t="shared" ref="DN20:DN28" si="121">SUM(DN8:DV8)</f>
        <v>5789496.5999999996</v>
      </c>
      <c r="DO20">
        <f t="shared" ref="DO20:DO28" si="122">SUM(DO8:DW8)</f>
        <v>5026293.5999999996</v>
      </c>
      <c r="DP20">
        <f t="shared" ref="DP20:DP28" si="123">SUM(DP8:DX8)</f>
        <v>5111466.5999999996</v>
      </c>
      <c r="DQ20">
        <f t="shared" ref="DQ20:DQ28" si="124">SUM(DQ8:DY8)</f>
        <v>4931704.5999999996</v>
      </c>
      <c r="DR20">
        <f t="shared" ref="DR20:DR28" si="125">SUM(DR8:DZ8)</f>
        <v>4926420.55</v>
      </c>
      <c r="DS20">
        <f t="shared" ref="DS20:DS28" si="126">SUM(DS8:EA8)</f>
        <v>4150301.55</v>
      </c>
      <c r="DT20">
        <f t="shared" ref="DT20:DT28" si="127">SUM(DT8:EB8)</f>
        <v>4034496.55</v>
      </c>
      <c r="DU20">
        <f t="shared" ref="DU20:DU28" si="128">SUM(DU8:EC8)</f>
        <v>3593402.55</v>
      </c>
      <c r="DV20">
        <f t="shared" ref="DV20:DV28" si="129">SUM(DV8:ED8)</f>
        <v>2499863.5499999998</v>
      </c>
      <c r="DW20">
        <f t="shared" ref="DW20:DW28" si="130">SUM(DW8:EE8)</f>
        <v>2112862.5499999998</v>
      </c>
      <c r="DX20">
        <f t="shared" ref="DX20:DX28" si="131">SUM(DX8:EF8)</f>
        <v>1809112.55</v>
      </c>
      <c r="DY20">
        <f t="shared" ref="DY20:DY28" si="132">SUM(DY8:EG8)</f>
        <v>1605386.55</v>
      </c>
      <c r="DZ20">
        <f t="shared" ref="DZ20:DZ28" si="133">SUM(DZ8:EH8)</f>
        <v>1656768.1500000001</v>
      </c>
      <c r="EA20">
        <f t="shared" ref="EA20:EA28" si="134">SUM(EA8:EI8)</f>
        <v>1655254.6600000001</v>
      </c>
      <c r="EB20">
        <f t="shared" ref="EB20:EB28" si="135">SUM(EB8:EJ8)</f>
        <v>1857191.6600000001</v>
      </c>
      <c r="EC20">
        <f t="shared" ref="EC20:EC28" si="136">SUM(EC8:EK8)</f>
        <v>1969967.6600000001</v>
      </c>
      <c r="ED20">
        <f t="shared" ref="ED20:ED28" si="137">SUM(ED8:EL8)</f>
        <v>2176647.66</v>
      </c>
      <c r="EE20">
        <f t="shared" ref="EE20:EE28" si="138">SUM(EE8:EM8)</f>
        <v>2162374.66</v>
      </c>
      <c r="EF20">
        <f t="shared" ref="EF20:EF28" si="139">SUM(EF8:EN8)</f>
        <v>2198996.66</v>
      </c>
      <c r="EG20">
        <f t="shared" ref="EG20:EG28" si="140">SUM(EG8:EO8)</f>
        <v>2059023.6600000001</v>
      </c>
      <c r="EH20">
        <f t="shared" ref="EH20:EH28" si="141">SUM(EH8:EP8)</f>
        <v>2083087.6600000001</v>
      </c>
      <c r="EI20">
        <f t="shared" ref="EI20:EI28" si="142">SUM(EI8:EQ8)</f>
        <v>2189900.06</v>
      </c>
      <c r="EJ20">
        <f t="shared" ref="EJ20:EJ28" si="143">SUM(EJ8:ER8)</f>
        <v>2197587</v>
      </c>
      <c r="EK20">
        <f t="shared" ref="EK20:EK28" si="144">SUM(EK8:ES8)</f>
        <v>1994432</v>
      </c>
      <c r="EL20">
        <f t="shared" ref="EL20:EL28" si="145">SUM(EL8:ET8)</f>
        <v>1758007</v>
      </c>
      <c r="EM20">
        <f t="shared" ref="EM20:EM28" si="146">SUM(EM8:EU8)</f>
        <v>1489068.7</v>
      </c>
      <c r="EN20">
        <f t="shared" ref="EN20:EN28" si="147">SUM(EN8:EV8)</f>
        <v>1316149.3</v>
      </c>
      <c r="EO20">
        <f t="shared" ref="EO20:EO28" si="148">SUM(EO8:EW8)</f>
        <v>1207371.6000000001</v>
      </c>
      <c r="EP20">
        <f t="shared" ref="EP20:EP28" si="149">SUM(EP8:EX8)</f>
        <v>991725</v>
      </c>
      <c r="EQ20">
        <f t="shared" ref="EQ20:EQ28" si="150">SUM(EQ8:EY8)</f>
        <v>946056.9</v>
      </c>
      <c r="ER20">
        <f t="shared" ref="ER20:ER28" si="151">SUM(ER8:EZ8)</f>
        <v>877591.90000000014</v>
      </c>
      <c r="ES20">
        <f t="shared" ref="ES20:ES28" si="152">SUM(ES8:FA8)</f>
        <v>985863.90000000014</v>
      </c>
      <c r="ET20">
        <f t="shared" ref="ET20:ET28" si="153">SUM(ET8:FB8)</f>
        <v>832720.41</v>
      </c>
      <c r="EU20">
        <f t="shared" ref="EU20:EU28" si="154">SUM(EU8:FC8)</f>
        <v>683415.74</v>
      </c>
      <c r="EV20">
        <f t="shared" ref="EV20:EV28" si="155">SUM(EV8:FD8)</f>
        <v>591962.35</v>
      </c>
      <c r="EW20">
        <f t="shared" ref="EW20:EW28" si="156">SUM(EW8:FE8)</f>
        <v>517631.25</v>
      </c>
      <c r="EX20">
        <f t="shared" ref="EX20:EX28" si="157">SUM(EX8:FF8)</f>
        <v>427386.91000000003</v>
      </c>
      <c r="EY20">
        <f t="shared" ref="EY20:EY28" si="158">SUM(EY8:FG8)</f>
        <v>369215.91000000009</v>
      </c>
      <c r="EZ20">
        <f t="shared" ref="EZ20:EZ28" si="159">SUM(EZ8:FH8)</f>
        <v>282733.5</v>
      </c>
      <c r="FA20">
        <f t="shared" ref="FA20:FA28" si="160">SUM(FA8:FI8)</f>
        <v>178774.37999999998</v>
      </c>
      <c r="FB20">
        <f t="shared" ref="FB20:FB28" si="161">SUM(FB8:FJ8)</f>
        <v>58283.347099999999</v>
      </c>
      <c r="FC20">
        <f t="shared" ref="FC20:FC28" si="162">SUM(FC8:FK8)</f>
        <v>2330407.8371000001</v>
      </c>
      <c r="FD20">
        <f t="shared" ref="FD20:FD28" si="163">SUM(FD8:FL8)</f>
        <v>3588284.5071</v>
      </c>
      <c r="FE20">
        <f t="shared" ref="FE20:FE28" si="164">SUM(FE8:FM8)</f>
        <v>4395982.1971000005</v>
      </c>
      <c r="FF20">
        <f t="shared" ref="FF20:FF28" si="165">SUM(FF8:FN8)</f>
        <v>6096684.6971000005</v>
      </c>
      <c r="FG20">
        <f t="shared" ref="FG20:FG28" si="166">SUM(FG8:FO8)</f>
        <v>7002351.7370999996</v>
      </c>
      <c r="FH20">
        <f t="shared" ref="FH20:FH28" si="167">SUM(FH8:FP8)</f>
        <v>7849708.3371000001</v>
      </c>
      <c r="FI20">
        <f t="shared" ref="FI20:FI28" si="168">SUM(FI8:FQ8)</f>
        <v>8312468.8470999999</v>
      </c>
      <c r="FJ20">
        <f t="shared" ref="FJ20:FJ28" si="169">SUM(FJ8:FR8)</f>
        <v>8695143.9671</v>
      </c>
      <c r="FK20">
        <f t="shared" ref="FK20:FK28" si="170">SUM(FK8:FS8)</f>
        <v>8698308.5899999999</v>
      </c>
      <c r="FL20">
        <f t="shared" ref="FL20:FL28" si="171">SUM(FL8:FT8)</f>
        <v>6565642.5899999999</v>
      </c>
      <c r="FM20">
        <f t="shared" ref="FM20:FM28" si="172">SUM(FM8:FU8)</f>
        <v>5590352.5899999999</v>
      </c>
      <c r="FN20">
        <f t="shared" ref="FN20:FN28" si="173">SUM(FN8:FV8)</f>
        <v>4978975.59</v>
      </c>
      <c r="FO20">
        <f t="shared" ref="FO20:FO28" si="174">SUM(FO8:FW8)</f>
        <v>3602003.59</v>
      </c>
      <c r="FP20">
        <f t="shared" ref="FP20:FP28" si="175">SUM(FP8:FX8)</f>
        <v>2888165.59</v>
      </c>
      <c r="FQ20">
        <f t="shared" ref="FQ20:FQ28" si="176">SUM(FQ8:FY8)</f>
        <v>2533500.59</v>
      </c>
      <c r="FR20">
        <f t="shared" ref="FR20:FR28" si="177">SUM(FR8:FZ8)</f>
        <v>2192092.59</v>
      </c>
      <c r="FS20">
        <f t="shared" ref="FS20:FS28" si="178">SUM(FS8:GA8)</f>
        <v>1902018.5899999999</v>
      </c>
      <c r="FT20">
        <f t="shared" ref="FT20:FT28" si="179">SUM(FT8:GB8)</f>
        <v>1904380.29</v>
      </c>
      <c r="FU20">
        <f t="shared" ref="FU20:FU28" si="180">SUM(FU8:GC8)</f>
        <v>3929726.29</v>
      </c>
      <c r="FV20">
        <f t="shared" ref="FV20:FV28" si="181">SUM(FV8:GD8)</f>
        <v>5314246.29</v>
      </c>
      <c r="FW20">
        <f t="shared" ref="FW20:FW28" si="182">SUM(FW8:GE8)</f>
        <v>6270539.29</v>
      </c>
      <c r="FX20">
        <f t="shared" ref="FX20:FX28" si="183">SUM(FX8:GF8)</f>
        <v>9287891.2899999991</v>
      </c>
      <c r="FY20">
        <f t="shared" ref="FY20:FY28" si="184">SUM(FY8:GG8)</f>
        <v>10801202.289999999</v>
      </c>
      <c r="FZ20">
        <f t="shared" ref="FZ20:FZ28" si="185">SUM(FZ8:GH8)</f>
        <v>14600924.289999999</v>
      </c>
      <c r="GA20">
        <f t="shared" ref="GA20:GA28" si="186">SUM(GA8:GI8)</f>
        <v>15399231.289999999</v>
      </c>
      <c r="GB20">
        <f t="shared" ref="GB20:GB28" si="187">SUM(GB8:GJ8)</f>
        <v>15614204.289999999</v>
      </c>
      <c r="GC20">
        <f t="shared" ref="GC20:GC28" si="188">SUM(GC8:GK8)</f>
        <v>15642611.5</v>
      </c>
      <c r="GD20">
        <f t="shared" ref="GD20:GD28" si="189">SUM(GD8:GL8)</f>
        <v>36070681.5</v>
      </c>
      <c r="GE20">
        <f t="shared" ref="GE20:GE28" si="190">SUM(GE8:GM8)</f>
        <v>40286951.5</v>
      </c>
      <c r="GF20">
        <f t="shared" ref="GF20:GF28" si="191">SUM(GF8:GN8)</f>
        <v>44701551.5</v>
      </c>
      <c r="GG20">
        <f t="shared" ref="GG20:GG28" si="192">SUM(GG8:GO8)</f>
        <v>53753941.5</v>
      </c>
      <c r="GH20">
        <f t="shared" ref="GH20:GH28" si="193">SUM(GH8:GP8)</f>
        <v>55539821.5</v>
      </c>
      <c r="GI20">
        <f t="shared" ref="GI20:GI28" si="194">SUM(GI8:GQ8)</f>
        <v>56119941.5</v>
      </c>
      <c r="GJ20">
        <f t="shared" ref="GJ20:GJ28" si="195">SUM(GJ8:GR8)</f>
        <v>63262413.5</v>
      </c>
      <c r="GK20">
        <f t="shared" ref="GK20:GK28" si="196">SUM(GK8:GS8)</f>
        <v>63523206.5</v>
      </c>
      <c r="GL20">
        <f t="shared" ref="GL20:GL28" si="197">SUM(GL8:GT8)</f>
        <v>63587428.600000001</v>
      </c>
      <c r="GM20">
        <f t="shared" ref="GM20:GM28" si="198">SUM(GM8:GU8)</f>
        <v>53714928.600000001</v>
      </c>
      <c r="GN20">
        <f t="shared" ref="GN20:GN28" si="199">SUM(GN8:GV8)</f>
        <v>61820328.600000001</v>
      </c>
      <c r="GO20">
        <f t="shared" ref="GO20:GO28" si="200">SUM(GO8:GW8)</f>
        <v>66070348.600000001</v>
      </c>
      <c r="GP20">
        <f t="shared" ref="GP20:GP28" si="201">SUM(GP8:GX8)</f>
        <v>76153948.599999994</v>
      </c>
      <c r="GQ20">
        <f t="shared" ref="GQ20:GQ28" si="202">SUM(GQ8:GY8)</f>
        <v>91496328.599999994</v>
      </c>
      <c r="GR20">
        <f t="shared" ref="GR20:GR28" si="203">SUM(GR8:GZ8)</f>
        <v>113540868.59999999</v>
      </c>
      <c r="GS20">
        <f t="shared" ref="GS20:GS28" si="204">SUM(GS8:HA8)</f>
        <v>112318418.59999999</v>
      </c>
      <c r="GT20">
        <f t="shared" ref="GT20:GT28" si="205">SUM(GT8:HB8)</f>
        <v>116388875.59999999</v>
      </c>
      <c r="GU20">
        <f t="shared" ref="GU20:GU28" si="206">SUM(GU8:HC8)</f>
        <v>117142778</v>
      </c>
      <c r="GV20">
        <f t="shared" ref="GV20:GV28" si="207">SUM(GV8:HD8)</f>
        <v>105260486</v>
      </c>
      <c r="GW20">
        <f t="shared" ref="GW20:GW28" si="208">SUM(GW8:HE8)</f>
        <v>92128283</v>
      </c>
      <c r="GX20">
        <f t="shared" ref="GX20:GX28" si="209">SUM(GX8:HF8)</f>
        <v>82607846</v>
      </c>
      <c r="GY20">
        <f t="shared" ref="GY20:GY28" si="210">SUM(GY8:HG8)</f>
        <v>63524076</v>
      </c>
      <c r="GZ20">
        <f t="shared" ref="GZ20:GZ28" si="211">SUM(GZ8:HH8)</f>
        <v>47376266</v>
      </c>
      <c r="HA20">
        <f t="shared" ref="HA20:HA28" si="212">SUM(HA8:HI8)</f>
        <v>21829366</v>
      </c>
      <c r="HB20">
        <f t="shared" ref="HB20:HB28" si="213">SUM(HB8:HJ8)</f>
        <v>15141549</v>
      </c>
      <c r="HC20">
        <f t="shared" ref="HC20:HC28" si="214">SUM(HC8:HK8)</f>
        <v>10831840</v>
      </c>
      <c r="HD20">
        <f t="shared" ref="HD20:HD28" si="215">SUM(HD8:HL8)</f>
        <v>10064277</v>
      </c>
      <c r="HE20">
        <f t="shared" ref="HE20:HE28" si="216">SUM(HE8:HM8)</f>
        <v>10118131</v>
      </c>
      <c r="HF20">
        <f t="shared" ref="HF20:HF28" si="217">SUM(HF8:HN8)</f>
        <v>9649870</v>
      </c>
      <c r="HG20">
        <f t="shared" ref="HG20:HG28" si="218">SUM(HG8:HO8)</f>
        <v>9592992</v>
      </c>
      <c r="HH20">
        <f t="shared" ref="HH20:HH28" si="219">SUM(HH8:HP8)</f>
        <v>6696295</v>
      </c>
      <c r="HI20">
        <f t="shared" ref="HI20:HI28" si="220">SUM(HI8:HQ8)</f>
        <v>4225074</v>
      </c>
      <c r="HJ20">
        <f t="shared" ref="HJ20:HJ28" si="221">SUM(HJ8:HR8)</f>
        <v>3248677</v>
      </c>
      <c r="HK20">
        <f t="shared" ref="HK20:HK28" si="222">SUM(HK8:HS8)</f>
        <v>3137194</v>
      </c>
      <c r="HL20">
        <f t="shared" ref="HL20:HL28" si="223">SUM(HL8:HT8)</f>
        <v>3191749</v>
      </c>
      <c r="HM20">
        <f t="shared" ref="HM20:HM28" si="224">SUM(HM8:HU8)</f>
        <v>3250934</v>
      </c>
      <c r="HN20">
        <f t="shared" ref="HN20:HN28" si="225">SUM(HN8:HV8)</f>
        <v>2405510.2999999998</v>
      </c>
      <c r="HO20">
        <f t="shared" ref="HO20:HO28" si="226">SUM(HO8:HW8)</f>
        <v>2046490.7</v>
      </c>
      <c r="HP20">
        <f t="shared" ref="HP20:HP28" si="227">SUM(HP8:HX8)</f>
        <v>1944082.7</v>
      </c>
      <c r="HQ20">
        <f t="shared" ref="HQ20:HQ28" si="228">SUM(HQ8:HY8)</f>
        <v>1522634</v>
      </c>
      <c r="HR20">
        <f t="shared" ref="HR20:HR28" si="229">SUM(HR8:HZ8)</f>
        <v>1349577.4</v>
      </c>
      <c r="HS20">
        <f t="shared" ref="HS20:HS28" si="230">SUM(HS8:IA8)</f>
        <v>1107935.4000000001</v>
      </c>
      <c r="HT20">
        <f t="shared" ref="HT20:HT28" si="231">SUM(HT8:IB8)</f>
        <v>1108894.6000000001</v>
      </c>
      <c r="HU20">
        <f t="shared" ref="HU20:HU28" si="232">SUM(HU8:IC8)</f>
        <v>746429.99999999988</v>
      </c>
      <c r="HV20">
        <f t="shared" ref="HV20:HV28" si="233">SUM(HV8:ID8)</f>
        <v>603769.99</v>
      </c>
      <c r="HW20">
        <f t="shared" ref="HW20:HW28" si="234">SUM(HW8:IE8)</f>
        <v>1030565.6900000001</v>
      </c>
      <c r="HX20">
        <f t="shared" ref="HX20:HX28" si="235">SUM(HX8:IF8)</f>
        <v>1393754.29</v>
      </c>
      <c r="HY20">
        <f t="shared" ref="HY20:HY28" si="236">SUM(HY8:IG8)</f>
        <v>1605373.29</v>
      </c>
      <c r="HZ20">
        <f t="shared" ref="HZ20:HZ28" si="237">SUM(HZ8:IH8)</f>
        <v>1721232.99</v>
      </c>
      <c r="IA20">
        <f t="shared" ref="IA20:IA28" si="238">SUM(IA8:II8)</f>
        <v>1810059.5899999999</v>
      </c>
      <c r="IB20">
        <f t="shared" ref="IB20:IB28" si="239">SUM(IB8:IJ8)</f>
        <v>1891394.5899999999</v>
      </c>
      <c r="IC20">
        <f t="shared" ref="IC20:IC28" si="240">SUM(IC8:IK8)</f>
        <v>1948612.3900000001</v>
      </c>
      <c r="ID20">
        <f t="shared" ref="ID20:ID28" si="241">SUM(ID8:IL8)</f>
        <v>1985230.19</v>
      </c>
      <c r="IE20">
        <f t="shared" ref="IE20:IE28" si="242">SUM(IE8:IM8)</f>
        <v>1991043.94</v>
      </c>
      <c r="IF20">
        <f t="shared" ref="IF20:IF28" si="243">SUM(IF8:IN8)</f>
        <v>1527840.54</v>
      </c>
      <c r="IG20">
        <f t="shared" ref="IG20:IG28" si="244">SUM(IG8:IO8)</f>
        <v>1145522.24</v>
      </c>
      <c r="IH20">
        <f t="shared" ref="IH20:IH28" si="245">SUM(IH8:IP8)</f>
        <v>812027.73999999987</v>
      </c>
      <c r="II20">
        <f t="shared" ref="II20:II28" si="246">SUM(II8:IQ8)</f>
        <v>645132.6399999999</v>
      </c>
      <c r="IJ20">
        <f t="shared" ref="IJ20:IJ28" si="247">SUM(IJ8:IR8)</f>
        <v>534541.84</v>
      </c>
      <c r="IK20">
        <f t="shared" ref="IK20:IK28" si="248">SUM(IK8:IS8)</f>
        <v>335812.64</v>
      </c>
      <c r="IL20">
        <f t="shared" ref="IL20:IL28" si="249">SUM(IL8:IT8)</f>
        <v>246960.64000000001</v>
      </c>
      <c r="IM20">
        <f t="shared" ref="IM20:IM28" si="250">SUM(IM8:IU8)</f>
        <v>196261.97</v>
      </c>
      <c r="IN20">
        <f t="shared" ref="IN20:IN28" si="251">SUM(IN8:IV8)</f>
        <v>189909.019</v>
      </c>
      <c r="IO20">
        <f t="shared" ref="IO20:IO28" si="252">SUM(IO8:IW8)</f>
        <v>990881.41899999999</v>
      </c>
      <c r="IP20">
        <f t="shared" ref="IP20:IP28" si="253">SUM(IP8:IX8)</f>
        <v>1980284.719</v>
      </c>
      <c r="IQ20">
        <f t="shared" ref="IQ20:IQ28" si="254">SUM(IQ8:IY8)</f>
        <v>2589774.219</v>
      </c>
      <c r="IR20">
        <f t="shared" ref="IR20:IR28" si="255">SUM(IR8:IZ8)</f>
        <v>2983120.3190000001</v>
      </c>
      <c r="IS20">
        <f t="shared" ref="IS20:IS28" si="256">SUM(IS8:JA8)</f>
        <v>3122570.1189999999</v>
      </c>
      <c r="IT20">
        <f t="shared" ref="IT20:IT28" si="257">SUM(IT8:JB8)</f>
        <v>3565981.3190000001</v>
      </c>
      <c r="IU20">
        <f t="shared" ref="IU20:IU28" si="258">SUM(IU8:JC8)</f>
        <v>3652424.3190000001</v>
      </c>
      <c r="IV20">
        <f t="shared" ref="IV20:IV28" si="259">SUM(IV8:JD8)</f>
        <v>3821796.7889999999</v>
      </c>
      <c r="IW20">
        <f t="shared" ref="IW20:IW28" si="260">SUM(IW8:JE8)</f>
        <v>3863994.2</v>
      </c>
      <c r="IX20">
        <f t="shared" ref="IX20:IX28" si="261">SUM(IX8:JF8)</f>
        <v>3104859.1</v>
      </c>
      <c r="IY20">
        <f t="shared" ref="IY20:IY28" si="262">SUM(IY8:JG8)</f>
        <v>2206837.1</v>
      </c>
      <c r="IZ20">
        <f t="shared" ref="IZ20:IZ28" si="263">SUM(IZ8:JH8)</f>
        <v>1682686.0999999999</v>
      </c>
      <c r="JA20">
        <f t="shared" ref="JA20:JA28" si="264">SUM(JA8:JI8)</f>
        <v>1719493.1</v>
      </c>
      <c r="JB20">
        <f t="shared" ref="JB20:JB28" si="265">SUM(JB8:JJ8)</f>
        <v>2647255.1</v>
      </c>
      <c r="JC20">
        <f t="shared" ref="JC20:JC28" si="266">SUM(JC8:JK8)</f>
        <v>2498781.1</v>
      </c>
      <c r="JD20">
        <f t="shared" ref="JD20:JD28" si="267">SUM(JD8:JL8)</f>
        <v>2448429.1</v>
      </c>
      <c r="JE20">
        <f t="shared" ref="JE20:JE28" si="268">SUM(JE8:JM8)</f>
        <v>2284376.3000000003</v>
      </c>
      <c r="JF20">
        <f t="shared" ref="JF20:JF28" si="269">SUM(JF8:JN8)</f>
        <v>2242325.0460000001</v>
      </c>
      <c r="JG20">
        <f t="shared" ref="JG20:JG28" si="270">SUM(JG8:JO8)</f>
        <v>2231682.3460000004</v>
      </c>
      <c r="JH20">
        <f t="shared" ref="JH20:JH28" si="271">SUM(JH8:JP8)</f>
        <v>2141074.8459999999</v>
      </c>
      <c r="JI20">
        <f t="shared" ref="JI20:JI28" si="272">SUM(JI8:JQ8)</f>
        <v>2108718.1459999997</v>
      </c>
      <c r="JJ20">
        <f t="shared" ref="JJ20:JJ28" si="273">SUM(JJ8:JR8)</f>
        <v>1749375.1459999999</v>
      </c>
      <c r="JK20">
        <f t="shared" ref="JK20:JK28" si="274">SUM(JK8:JS8)</f>
        <v>744065.54600000009</v>
      </c>
      <c r="JL20">
        <f t="shared" ref="JL20:JL28" si="275">SUM(JL8:JT8)</f>
        <v>597377.54599999997</v>
      </c>
      <c r="JM20">
        <f t="shared" ref="JM20:JM28" si="276">SUM(JM8:JU8)</f>
        <v>595511.14599999995</v>
      </c>
      <c r="JN20">
        <f t="shared" ref="JN20:JN28" si="277">SUM(JN8:JV8)</f>
        <v>609542.24600000004</v>
      </c>
      <c r="JO20">
        <f t="shared" ref="JO20:JO28" si="278">SUM(JO8:JW8)</f>
        <v>610834.66</v>
      </c>
      <c r="JP20">
        <f t="shared" ref="JP20:JP28" si="279">SUM(JP8:JX8)</f>
        <v>8185829.46</v>
      </c>
      <c r="JQ20">
        <f t="shared" ref="JQ20:JQ28" si="280">SUM(JQ8:JY8)</f>
        <v>11587508.960000001</v>
      </c>
      <c r="JR20">
        <f t="shared" ref="JR20:JR28" si="281">SUM(JR8:JZ8)</f>
        <v>14336325.66</v>
      </c>
      <c r="JS20">
        <f t="shared" ref="JS20:JS28" si="282">SUM(JS8:KA8)</f>
        <v>17836446.66</v>
      </c>
      <c r="JT20">
        <f t="shared" ref="JT20:JT28" si="283">SUM(JT8:KB8)</f>
        <v>19997346.259999998</v>
      </c>
      <c r="JU20">
        <f t="shared" ref="JU20:JU28" si="284">SUM(JU8:KC8)</f>
        <v>29956830.259999998</v>
      </c>
      <c r="JV20">
        <f t="shared" ref="JV20:JV28" si="285">SUM(JV8:KD8)</f>
        <v>30923290.66</v>
      </c>
      <c r="JW20">
        <f t="shared" ref="JW20:JW28" si="286">SUM(JW8:KE8)</f>
        <v>31587533.359999999</v>
      </c>
      <c r="JX20">
        <f t="shared" ref="JX20:JX28" si="287">SUM(JX8:KF8)</f>
        <v>31678092.699999999</v>
      </c>
      <c r="JY20">
        <f t="shared" ref="JY20:JY28" si="288">SUM(JY8:KG8)</f>
        <v>24168070.699999999</v>
      </c>
      <c r="JZ20">
        <f t="shared" ref="JZ20:JZ28" si="289">SUM(JZ8:KH8)</f>
        <v>20796514.800000001</v>
      </c>
      <c r="KA20">
        <f t="shared" ref="KA20:KA28" si="290">SUM(KA8:KI8)</f>
        <v>18072740.600000001</v>
      </c>
      <c r="KB20">
        <f t="shared" ref="KB20:KB28" si="291">SUM(KB8:KJ8)</f>
        <v>14654154.6</v>
      </c>
      <c r="KC20">
        <f t="shared" ref="KC20:KC28" si="292">SUM(KC8:KK8)</f>
        <v>12504329.199999999</v>
      </c>
      <c r="KD20">
        <f t="shared" ref="KD20:KD28" si="293">SUM(KD8:KL8)</f>
        <v>2677003.2000000002</v>
      </c>
      <c r="KE20">
        <f t="shared" ref="KE20:KE28" si="294">SUM(KE8:KM8)</f>
        <v>1774596.2000000002</v>
      </c>
      <c r="KF20">
        <f t="shared" ref="KF20:KF28" si="295">SUM(KF8:KN8)</f>
        <v>1134214.0000000002</v>
      </c>
      <c r="KG20">
        <f t="shared" ref="KG20:KG28" si="296">SUM(KG8:KO8)</f>
        <v>1045379.41</v>
      </c>
      <c r="KH20">
        <f t="shared" ref="KH20:KH28" si="297">SUM(KH8:KP8)</f>
        <v>970498.41</v>
      </c>
      <c r="KI20">
        <f t="shared" ref="KI20:KI28" si="298">SUM(KI8:KQ8)</f>
        <v>928861.52</v>
      </c>
      <c r="KJ20">
        <f t="shared" ref="KJ20:KJ28" si="299">SUM(KJ8:KR8)</f>
        <v>836001.87</v>
      </c>
      <c r="KK20">
        <f t="shared" ref="KK20:KK28" si="300">SUM(KK8:KS8)</f>
        <v>656814.02</v>
      </c>
      <c r="KL20">
        <f t="shared" ref="KL20:KL28" si="301">SUM(KL8:KT8)</f>
        <v>566418.78999999992</v>
      </c>
      <c r="KM20">
        <f t="shared" ref="KM20:KM28" si="302">SUM(KM8:KU8)</f>
        <v>240204.71999999994</v>
      </c>
      <c r="KN20">
        <f t="shared" ref="KN20:KN28" si="303">SUM(KN8:KV8)</f>
        <v>131227.85</v>
      </c>
      <c r="KO20">
        <f t="shared" ref="KO20:KO28" si="304">SUM(KO8:KW8)</f>
        <v>80581.720000000016</v>
      </c>
      <c r="KP20">
        <f t="shared" ref="KP20:KP28" si="305">SUM(KP8:KX8)</f>
        <v>76918.211299999995</v>
      </c>
      <c r="KQ20">
        <f t="shared" ref="KQ20:KQ28" si="306">SUM(KQ8:KY8)</f>
        <v>85670.511299999998</v>
      </c>
      <c r="KR20">
        <f t="shared" ref="KR20:KR28" si="307">SUM(KR8:KZ8)</f>
        <v>101557.4013</v>
      </c>
      <c r="KS20">
        <f t="shared" ref="KS20:KS28" si="308">SUM(KS8:LA8)</f>
        <v>179172.2513</v>
      </c>
      <c r="KT20">
        <f t="shared" ref="KT20:KT28" si="309">SUM(KT8:LB8)</f>
        <v>258638.30129999999</v>
      </c>
      <c r="KU20">
        <f t="shared" ref="KU20:KU28" si="310">SUM(KU8:LC8)</f>
        <v>301078.73129999998</v>
      </c>
      <c r="KV20">
        <f t="shared" ref="KV20:KV28" si="311">SUM(KV8:LD8)</f>
        <v>555886.80129999993</v>
      </c>
      <c r="KW20">
        <f t="shared" ref="KW20:KW28" si="312">SUM(KW8:LE8)</f>
        <v>635337.77130000002</v>
      </c>
      <c r="KX20">
        <f t="shared" ref="KX20:KX28" si="313">SUM(KX8:LF8)</f>
        <v>666113.10129999998</v>
      </c>
      <c r="KY20">
        <f t="shared" ref="KY20:KY28" si="314">SUM(KY8:LG8)</f>
        <v>667860.6399999999</v>
      </c>
      <c r="KZ20">
        <f t="shared" ref="KZ20:KZ28" si="315">SUM(KZ8:LH8)</f>
        <v>3941991.34</v>
      </c>
      <c r="LA20">
        <f t="shared" ref="LA20:LA28" si="316">SUM(LA8:LI8)</f>
        <v>5056677.24</v>
      </c>
      <c r="LB20">
        <f t="shared" ref="LB20:LB28" si="317">SUM(LB8:LJ8)</f>
        <v>7951986.2400000002</v>
      </c>
      <c r="LC20">
        <f t="shared" ref="LC20:LC28" si="318">SUM(LC8:LK8)</f>
        <v>9867414.0399999991</v>
      </c>
      <c r="LD20">
        <f t="shared" ref="LD20:LD28" si="319">SUM(LD8:LL8)</f>
        <v>11551424.24</v>
      </c>
      <c r="LE20">
        <f t="shared" ref="LE20:LE28" si="320">SUM(LE8:LM8)</f>
        <v>13015526.24</v>
      </c>
      <c r="LF20">
        <f t="shared" ref="LF20:LF28" si="321">SUM(LF8:LN8)</f>
        <v>13712723.140000001</v>
      </c>
      <c r="LG20">
        <f t="shared" ref="LG20:LG28" si="322">SUM(LG8:LO8)</f>
        <v>14194057.140000001</v>
      </c>
      <c r="LH20">
        <f t="shared" ref="LH20:LH28" si="323">SUM(LH8:LP8)</f>
        <v>14942461</v>
      </c>
      <c r="LI20">
        <f t="shared" ref="LI20:LI28" si="324">SUM(LI8:LQ8)</f>
        <v>11680579.800000001</v>
      </c>
      <c r="LJ20">
        <f t="shared" ref="LJ20:LJ28" si="325">SUM(LJ8:LR8)</f>
        <v>10616400.600000001</v>
      </c>
      <c r="LK20">
        <f t="shared" ref="LK20:LK28" si="326">SUM(LK8:LS8)</f>
        <v>7706149.7999999998</v>
      </c>
      <c r="LL20">
        <f t="shared" ref="LL20:LL28" si="327">SUM(LL8:LT8)</f>
        <v>5815242.7999999998</v>
      </c>
      <c r="LM20">
        <f t="shared" ref="LM20:LM28" si="328">SUM(LM8:LU8)</f>
        <v>4160908.3</v>
      </c>
      <c r="LN20">
        <f t="shared" ref="LN20:LN28" si="329">SUM(LN8:LV8)</f>
        <v>2606940.2999999998</v>
      </c>
      <c r="LO20">
        <f t="shared" ref="LO20:LO28" si="330">SUM(LO8:LW8)</f>
        <v>1870328.9000000001</v>
      </c>
      <c r="LP20">
        <f t="shared" ref="LP20:LP28" si="331">SUM(LP8:LX8)</f>
        <v>1382844.8</v>
      </c>
      <c r="LQ20">
        <f t="shared" ref="LQ20:LQ28" si="332">SUM(LQ8:LY8)</f>
        <v>634554.16</v>
      </c>
      <c r="LR20">
        <f t="shared" ref="LR20:LR28" si="333">SUM(LR8:LZ8)</f>
        <v>1974955.3599999999</v>
      </c>
      <c r="LS20">
        <f t="shared" ref="LS20:LS28" si="334">SUM(LS8:MA8)</f>
        <v>2546501.56</v>
      </c>
      <c r="LT20">
        <f t="shared" ref="LT20:LT28" si="335">SUM(LT8:MB8)</f>
        <v>4097862.36</v>
      </c>
      <c r="LU20">
        <f t="shared" ref="LU20:LU28" si="336">SUM(LU8:MC8)</f>
        <v>6566799.3599999994</v>
      </c>
      <c r="LV20">
        <f t="shared" ref="LV20:LV28" si="337">SUM(LV8:MD8)</f>
        <v>8034333.8599999994</v>
      </c>
      <c r="LW20">
        <f t="shared" ref="LW20:LW28" si="338">SUM(LW8:ME8)</f>
        <v>12670071.859999999</v>
      </c>
      <c r="LX20">
        <f t="shared" ref="LX20:LX28" si="339">SUM(LX8:MF8)</f>
        <v>13944339.26</v>
      </c>
      <c r="LY20">
        <f t="shared" ref="LY20:LY28" si="340">SUM(LY8:MG8)</f>
        <v>14522099.359999999</v>
      </c>
      <c r="LZ20">
        <f t="shared" ref="LZ20:LZ28" si="341">SUM(LZ8:MH8)</f>
        <v>14560753.4</v>
      </c>
      <c r="MA20">
        <f t="shared" ref="MA20:MA28" si="342">SUM(MA8:MI8)</f>
        <v>13253683.700000001</v>
      </c>
      <c r="MB20">
        <f t="shared" ref="MB20:MB28" si="343">SUM(MB8:MJ8)</f>
        <v>12800876.700000001</v>
      </c>
      <c r="MC20">
        <f t="shared" ref="MC20:MC28" si="344">SUM(MC8:MK8)</f>
        <v>11319197.700000001</v>
      </c>
      <c r="MD20">
        <f t="shared" ref="MD20:MD28" si="345">SUM(MD8:ML8)</f>
        <v>8963180.7000000011</v>
      </c>
      <c r="ME20">
        <f t="shared" ref="ME20:ME28" si="346">SUM(ME8:MM8)</f>
        <v>7584771.7000000002</v>
      </c>
      <c r="MF20">
        <f t="shared" ref="MF20:MF28" si="347">SUM(MF8:MN8)</f>
        <v>3318111.7</v>
      </c>
      <c r="MG20">
        <f t="shared" ref="MG20:MG28" si="348">SUM(MG8:MO8)</f>
        <v>2126241.7000000002</v>
      </c>
      <c r="MH20">
        <f t="shared" ref="MH20:MH28" si="349">SUM(MH8:MP8)</f>
        <v>1602728.0999999999</v>
      </c>
      <c r="MI20">
        <f t="shared" ref="MI20:MI28" si="350">SUM(MI8:MQ8)</f>
        <v>1570587.5999999999</v>
      </c>
      <c r="MJ20">
        <f t="shared" ref="MJ20:MJ28" si="351">SUM(MJ8:MR8)</f>
        <v>3833957.3</v>
      </c>
      <c r="MK20">
        <f t="shared" ref="MK20:MK28" si="352">SUM(MK8:MS8)</f>
        <v>5215147.3</v>
      </c>
      <c r="ML20">
        <f t="shared" ref="ML20:ML28" si="353">SUM(ML8:MT8)</f>
        <v>5811312.2999999998</v>
      </c>
      <c r="MM20">
        <f t="shared" ref="MM20:MM28" si="354">SUM(MM8:MU8)</f>
        <v>7442969.2999999998</v>
      </c>
      <c r="MN20">
        <f t="shared" ref="MN20:MN28" si="355">SUM(MN8:MV8)</f>
        <v>8334678.2999999998</v>
      </c>
      <c r="MO20">
        <f t="shared" ref="MO20:MO28" si="356">SUM(MO8:MW8)</f>
        <v>8167085.2999999998</v>
      </c>
      <c r="MP20">
        <f t="shared" ref="MP20:MP28" si="357">SUM(MP8:MX8)</f>
        <v>8241575.2999999998</v>
      </c>
      <c r="MQ20">
        <f t="shared" ref="MQ20:MQ28" si="358">SUM(MQ8:MY8)</f>
        <v>8491709.9000000004</v>
      </c>
      <c r="MR20">
        <f t="shared" ref="MR20:MR28" si="359">SUM(MR8:MZ8)</f>
        <v>8570333.8000000007</v>
      </c>
      <c r="MS20">
        <f t="shared" ref="MS20:MS28" si="360">SUM(MS8:NA8)</f>
        <v>12682723.800000001</v>
      </c>
      <c r="MT20">
        <f t="shared" ref="MT20:MT28" si="361">SUM(MT8:NB8)</f>
        <v>12043252.800000001</v>
      </c>
      <c r="MU20">
        <f t="shared" ref="MU20:MU28" si="362">SUM(MU8:NC8)</f>
        <v>11697563.800000001</v>
      </c>
      <c r="MV20">
        <f t="shared" ref="MV20:MV28" si="363">SUM(MV8:ND8)</f>
        <v>11095393.800000001</v>
      </c>
      <c r="MW20">
        <f t="shared" ref="MW20:MW28" si="364">SUM(MW8:NE8)</f>
        <v>10466960.800000001</v>
      </c>
      <c r="MX20">
        <f t="shared" ref="MX20:MX28" si="365">SUM(MX8:NF8)</f>
        <v>15872243.800000001</v>
      </c>
      <c r="MY20">
        <f t="shared" ref="MY20:MY28" si="366">SUM(MY8:NG8)</f>
        <v>15984663.800000001</v>
      </c>
      <c r="MZ20">
        <f t="shared" ref="MZ20:MZ28" si="367">SUM(MZ8:NH8)</f>
        <v>15941602.800000001</v>
      </c>
      <c r="NA20">
        <f t="shared" ref="NA20:NA28" si="368">SUM(NA8:NI8)</f>
        <v>15884333.699999999</v>
      </c>
      <c r="NB20">
        <f t="shared" ref="NB20:NB28" si="369">SUM(NB8:NJ8)</f>
        <v>17171633.699999999</v>
      </c>
      <c r="NC20">
        <f t="shared" ref="NC20:NC28" si="370">SUM(NC8:NK8)</f>
        <v>21568364.699999999</v>
      </c>
      <c r="ND20">
        <f t="shared" ref="ND20:ND28" si="371">SUM(ND8:NL8)</f>
        <v>26620157.699999999</v>
      </c>
      <c r="NE20">
        <f t="shared" ref="NE20:NE28" si="372">SUM(NE8:NM8)</f>
        <v>35554657.700000003</v>
      </c>
      <c r="NF20">
        <f t="shared" ref="NF20:NF28" si="373">SUM(NF8:NN8)</f>
        <v>41148090.700000003</v>
      </c>
      <c r="NG20">
        <f t="shared" ref="NG20:NG28" si="374">SUM(NG8:NO8)</f>
        <v>44828740.700000003</v>
      </c>
      <c r="NH20">
        <f t="shared" ref="NH20:NH28" si="375">SUM(NH8:NP8)</f>
        <v>49261030.700000003</v>
      </c>
      <c r="NI20">
        <f t="shared" ref="NI20:NI28" si="376">SUM(NI8:NQ8)</f>
        <v>51489849.700000003</v>
      </c>
      <c r="NJ20">
        <f t="shared" ref="NJ20:NJ28" si="377">SUM(NJ8:NR8)</f>
        <v>51706586</v>
      </c>
      <c r="NK20">
        <f t="shared" ref="NK20:NK28" si="378">SUM(NK8:NS8)</f>
        <v>46000456</v>
      </c>
      <c r="NL20">
        <f t="shared" ref="NL20:NL28" si="379">SUM(NL8:NT8)</f>
        <v>44209526</v>
      </c>
      <c r="NM20">
        <f t="shared" ref="NM20:NM28" si="380">SUM(NM8:NU8)</f>
        <v>40608676</v>
      </c>
      <c r="NN20">
        <f t="shared" ref="NN20:NN28" si="381">SUM(NN8:NV8)</f>
        <v>32501666</v>
      </c>
      <c r="NO20">
        <f t="shared" ref="NO20:NO28" si="382">SUM(NO8:NW8)</f>
        <v>27875846</v>
      </c>
      <c r="NP20">
        <f t="shared" ref="NP20:NP28" si="383">SUM(NP8:NX8)</f>
        <v>20691856</v>
      </c>
      <c r="NQ20">
        <f t="shared" ref="NQ20:NQ28" si="384">SUM(NQ8:NY8)</f>
        <v>16865455</v>
      </c>
      <c r="NR20">
        <f t="shared" ref="NR20:NR28" si="385">SUM(NR8:NZ8)</f>
        <v>15053030</v>
      </c>
      <c r="NS20">
        <f t="shared" ref="NS20:NS28" si="386">SUM(NS8:OA8)</f>
        <v>14822501.6</v>
      </c>
      <c r="NT20">
        <f t="shared" ref="NT20:NT28" si="387">SUM(NT8:OB8)</f>
        <v>24733621.600000001</v>
      </c>
      <c r="NU20">
        <f t="shared" ref="NU20:NU28" si="388">SUM(NU8:OC8)</f>
        <v>52819521.600000001</v>
      </c>
      <c r="NV20">
        <f t="shared" ref="NV20:NV28" si="389">SUM(NV8:OD8)</f>
        <v>62914061.600000001</v>
      </c>
      <c r="NW20">
        <f t="shared" ref="NW20:NW28" si="390">SUM(NW8:OE8)</f>
        <v>97234271.599999994</v>
      </c>
      <c r="NX20">
        <f t="shared" ref="NX20:NX28" si="391">SUM(NX8:OF8)</f>
        <v>126705211.59999999</v>
      </c>
      <c r="NY20">
        <f t="shared" ref="NY20:NY28" si="392">SUM(NY8:OG8)</f>
        <v>191759481.59999999</v>
      </c>
      <c r="NZ20">
        <f t="shared" ref="NZ20:NZ28" si="393">SUM(NZ8:OH8)</f>
        <v>229879412.59999999</v>
      </c>
      <c r="OA20">
        <f t="shared" ref="OA20:OA28" si="394">SUM(OA8:OI8)</f>
        <v>236942057.59999999</v>
      </c>
      <c r="OB20">
        <f t="shared" ref="OB20:OB28" si="395">SUM(OB8:OJ8)</f>
        <v>236926040</v>
      </c>
      <c r="OC20">
        <f t="shared" ref="OC20:OC28" si="396">SUM(OC8:OK8)</f>
        <v>246667340</v>
      </c>
      <c r="OD20">
        <f t="shared" ref="OD20:OD28" si="397">SUM(OD8:OL8)</f>
        <v>221642570</v>
      </c>
      <c r="OE20">
        <f t="shared" ref="OE20:OE28" si="398">SUM(OE8:OM8)</f>
        <v>222191570</v>
      </c>
      <c r="OF20">
        <f t="shared" ref="OF20:OF28" si="399">SUM(OF8:ON8)</f>
        <v>233604770</v>
      </c>
      <c r="OG20">
        <f t="shared" ref="OG20:OG28" si="400">SUM(OG8:OO8)</f>
        <v>240096770</v>
      </c>
      <c r="OH20">
        <f t="shared" ref="OH20:OH28" si="401">SUM(OH8:OP8)</f>
        <v>227773570</v>
      </c>
      <c r="OI20">
        <f t="shared" ref="OI20:OI28" si="402">SUM(OI8:OQ8)</f>
        <v>188734830.56099999</v>
      </c>
      <c r="OJ20">
        <f t="shared" ref="OJ20:OJ28" si="403">SUM(OJ8:OR8)</f>
        <v>189808220.56099999</v>
      </c>
      <c r="OK20">
        <f t="shared" ref="OK20:OK28" si="404">SUM(OK8:OS8)</f>
        <v>192210440.56099999</v>
      </c>
      <c r="OL20">
        <f t="shared" ref="OL20:OL28" si="405">SUM(OL8:OT8)</f>
        <v>170529457.861</v>
      </c>
      <c r="OM20">
        <f t="shared" ref="OM20:OM28" si="406">SUM(OM8:OU8)</f>
        <v>163942571.16100001</v>
      </c>
      <c r="ON20">
        <f t="shared" ref="ON20:ON28" si="407">SUM(ON8:OV8)</f>
        <v>151485770.06100002</v>
      </c>
      <c r="OO20">
        <f t="shared" ref="OO20:OO28" si="408">SUM(OO8:OW8)</f>
        <v>103716515.361</v>
      </c>
      <c r="OP20">
        <f t="shared" ref="OP20:OP28" si="409">SUM(OP8:OX8)</f>
        <v>66384071.660999984</v>
      </c>
      <c r="OQ20">
        <f t="shared" ref="OQ20:OQ28" si="410">SUM(OQ8:OY8)</f>
        <v>11473708.461000005</v>
      </c>
      <c r="OR20">
        <f t="shared" ref="OR20:OR28" si="411">SUM(OR8:OZ8)</f>
        <v>11496907.400000004</v>
      </c>
      <c r="OS20">
        <f t="shared" ref="OS20:OS28" si="412">SUM(OS8:PA8)</f>
        <v>2667446.899999999</v>
      </c>
      <c r="OT20">
        <f t="shared" ref="OT20:OT28" si="413">SUM(OT8:PB8)</f>
        <v>265644.44700000004</v>
      </c>
      <c r="OU20">
        <f t="shared" ref="OU20:OU28" si="414">SUM(OU8:PC8)</f>
        <v>1940117.1469999999</v>
      </c>
      <c r="OV20">
        <f t="shared" ref="OV20:OV28" si="415">SUM(OV8:PD8)</f>
        <v>2754616.8470000001</v>
      </c>
      <c r="OW20">
        <f t="shared" ref="OW20:OW28" si="416">SUM(OW8:PE8)</f>
        <v>5270827.9469999997</v>
      </c>
      <c r="OX20">
        <f t="shared" ref="OX20:OX28" si="417">SUM(OX8:PF8)</f>
        <v>12231652.647</v>
      </c>
      <c r="OY20">
        <f t="shared" ref="OY20:OY28" si="418">SUM(OY8:PG8)</f>
        <v>15384736.346999999</v>
      </c>
      <c r="OZ20">
        <f t="shared" ref="OZ20:OZ28" si="419">SUM(OZ8:PH8)</f>
        <v>25292499.546999998</v>
      </c>
      <c r="PA20">
        <f t="shared" ref="PA20:PA28" si="420">SUM(PA8:PI8)</f>
        <v>27991010.046999998</v>
      </c>
      <c r="PB20">
        <f t="shared" ref="PB20:PB28" si="421">SUM(PB8:PJ8)</f>
        <v>29123600.546999998</v>
      </c>
      <c r="PC20">
        <f t="shared" ref="PC20:PC28" si="422">SUM(PC8:PK8)</f>
        <v>29218388.600000001</v>
      </c>
      <c r="PD20">
        <f t="shared" ref="PD20:PD28" si="423">SUM(PD8:PL8)</f>
        <v>27602643</v>
      </c>
      <c r="PE20">
        <f t="shared" ref="PE20:PE28" si="424">SUM(PE8:PM8)</f>
        <v>26813066.300000001</v>
      </c>
      <c r="PF20">
        <f t="shared" ref="PF20:PF28" si="425">SUM(PF8:PN8)</f>
        <v>24367884.300000001</v>
      </c>
      <c r="PG20">
        <f t="shared" ref="PG20:PG28" si="426">SUM(PG8:PO8)</f>
        <v>17512684.300000001</v>
      </c>
      <c r="PH20">
        <f t="shared" ref="PH20:PH28" si="427">SUM(PH8:PP8)</f>
        <v>14422249.4</v>
      </c>
      <c r="PI20">
        <f t="shared" ref="PI20:PI28" si="428">SUM(PI8:PQ8)</f>
        <v>4700564.3999999994</v>
      </c>
      <c r="PJ20">
        <f t="shared" ref="PJ20:PJ28" si="429">SUM(PJ8:PR8)</f>
        <v>2054609.6</v>
      </c>
      <c r="PK20">
        <f t="shared" ref="PK20:PK28" si="430">SUM(PK8:PS8)</f>
        <v>950619.6</v>
      </c>
      <c r="PL20">
        <f t="shared" ref="PL20:PL28" si="431">SUM(PL8:PT8)</f>
        <v>857447.31</v>
      </c>
      <c r="PM20">
        <f t="shared" ref="PM20:PM28" si="432">SUM(PM8:PU8)</f>
        <v>1453960.9100000001</v>
      </c>
      <c r="PN20">
        <f t="shared" ref="PN20:PN28" si="433">SUM(PN8:PV8)</f>
        <v>1540902.6099999999</v>
      </c>
      <c r="PO20">
        <f t="shared" ref="PO20:PO28" si="434">SUM(PO8:PW8)</f>
        <v>1836240.6099999999</v>
      </c>
      <c r="PP20">
        <f t="shared" ref="PP20:PP28" si="435">SUM(PP8:PX8)</f>
        <v>2169036.61</v>
      </c>
      <c r="PQ20">
        <f t="shared" ref="PQ20:PQ28" si="436">SUM(PQ8:PY8)</f>
        <v>2701961.51</v>
      </c>
      <c r="PR20">
        <f t="shared" ref="PR20:PR28" si="437">SUM(PR8:PZ8)</f>
        <v>3206828.51</v>
      </c>
      <c r="PS20">
        <f t="shared" ref="PS20:PS28" si="438">SUM(PS8:QA8)</f>
        <v>3369541.31</v>
      </c>
      <c r="PT20">
        <f t="shared" ref="PT20:PT28" si="439">SUM(PT8:QB8)</f>
        <v>3452193.31</v>
      </c>
      <c r="PU20">
        <f t="shared" ref="PU20:PU28" si="440">SUM(PU8:QC8)</f>
        <v>3456639.31</v>
      </c>
      <c r="PV20">
        <f t="shared" ref="PV20:PV28" si="441">SUM(PV8:QD8)</f>
        <v>2786399.2600000002</v>
      </c>
      <c r="PW20">
        <f t="shared" ref="PW20:PW28" si="442">SUM(PW8:QE8)</f>
        <v>2667584.7400000002</v>
      </c>
      <c r="PX20">
        <f t="shared" ref="PX20:PX28" si="443">SUM(PX8:QF8)</f>
        <v>2278848.5900000003</v>
      </c>
      <c r="PY20">
        <f t="shared" ref="PY20:PY28" si="444">SUM(PY8:QG8)</f>
        <v>1800639.1600000001</v>
      </c>
      <c r="PZ20">
        <f t="shared" ref="PZ20:PZ28" si="445">SUM(PZ8:QH8)</f>
        <v>1178711.7500000002</v>
      </c>
      <c r="QA20">
        <f t="shared" ref="QA20:QA28" si="446">SUM(QA8:QI8)</f>
        <v>400901.75</v>
      </c>
      <c r="QB20">
        <f t="shared" ref="QB20:QB28" si="447">SUM(QB8:QJ8)</f>
        <v>164786.08000000002</v>
      </c>
      <c r="QC20">
        <f t="shared" ref="QC20:QC28" si="448">SUM(QC8:QK8)</f>
        <v>44247.39</v>
      </c>
      <c r="QD20">
        <f t="shared" ref="QD20:QD28" si="449">SUM(QD8:QL8)</f>
        <v>37841.5933</v>
      </c>
      <c r="QE20">
        <f t="shared" ref="QE20:QE28" si="450">SUM(QE8:QM8)</f>
        <v>950361.6433</v>
      </c>
      <c r="QF20">
        <f t="shared" ref="QF20:QF28" si="451">SUM(QF8:QN8)</f>
        <v>1308801.1633000001</v>
      </c>
      <c r="QG20">
        <f t="shared" ref="QG20:QG28" si="452">SUM(QG8:QO8)</f>
        <v>3070831.3133</v>
      </c>
      <c r="QH20">
        <f t="shared" ref="QH20:QH28" si="453">SUM(QH8:QP8)</f>
        <v>8553324.7433000002</v>
      </c>
      <c r="QI20">
        <f t="shared" ref="QI20:QI28" si="454">SUM(QI8:QQ8)</f>
        <v>11079682.1533</v>
      </c>
      <c r="QJ20">
        <f t="shared" ref="QJ20:QJ28" si="455">SUM(QJ8:QR8)</f>
        <v>22798810.153300002</v>
      </c>
      <c r="QK20">
        <f t="shared" ref="QK20:QK28" si="456">SUM(QK8:QS8)</f>
        <v>25086397.8233</v>
      </c>
      <c r="QL20">
        <f t="shared" ref="QL20:QL28" si="457">SUM(QL8:QT8)</f>
        <v>25512233.513300002</v>
      </c>
      <c r="QM20">
        <f t="shared" ref="QM20:QM28" si="458">SUM(QM8:QU8)</f>
        <v>25597685.300000001</v>
      </c>
      <c r="QN20">
        <f t="shared" ref="QN20:QN28" si="459">SUM(QN8:QV8)</f>
        <v>25631624.300000001</v>
      </c>
      <c r="QO20">
        <f t="shared" ref="QO20:QO28" si="460">SUM(QO8:QW8)</f>
        <v>26239667.300000001</v>
      </c>
      <c r="QP20">
        <f t="shared" ref="QP20:QP28" si="461">SUM(QP8:QX8)</f>
        <v>25253040.300000001</v>
      </c>
      <c r="QQ20">
        <f t="shared" ref="QQ20:QQ28" si="462">SUM(QQ8:QY8)</f>
        <v>21122610.300000001</v>
      </c>
      <c r="QR20">
        <f t="shared" ref="QR20:QR28" si="463">SUM(QR8:QZ8)</f>
        <v>19939140.300000001</v>
      </c>
      <c r="QS20">
        <f t="shared" ref="QS20:QS28" si="464">SUM(QS8:RA8)</f>
        <v>10173600.300000001</v>
      </c>
      <c r="QT20">
        <f t="shared" ref="QT20:QT28" si="465">SUM(QT8:RB8)</f>
        <v>8591675.3000000007</v>
      </c>
      <c r="QU20">
        <f t="shared" ref="QU20:QU28" si="466">SUM(QU8:RC8)</f>
        <v>8388651.3000000007</v>
      </c>
      <c r="QV20">
        <f t="shared" ref="QV20:QV28" si="467">SUM(QV8:RD8)</f>
        <v>8331544.0999999996</v>
      </c>
      <c r="QW20">
        <f t="shared" ref="QW20:QW28" si="468">SUM(QW8:RE8)</f>
        <v>7949299.0999999996</v>
      </c>
      <c r="QX20">
        <f t="shared" ref="QX20:QX28" si="469">SUM(QX8:RF8)</f>
        <v>7668999.0999999996</v>
      </c>
      <c r="QY20">
        <f t="shared" ref="QY20:QY28" si="470">SUM(QY8:RG8)</f>
        <v>7579531.0999999996</v>
      </c>
      <c r="QZ20">
        <f t="shared" ref="QZ20:QZ28" si="471">SUM(QZ8:RH8)</f>
        <v>7326761.0999999996</v>
      </c>
      <c r="RA20">
        <f t="shared" ref="RA20:RA28" si="472">SUM(RA8:RI8)</f>
        <v>7025081.0999999996</v>
      </c>
      <c r="RB20">
        <f t="shared" ref="RB20:RB28" si="473">SUM(RB8:RJ8)</f>
        <v>6482161.0999999996</v>
      </c>
      <c r="RC20">
        <f t="shared" ref="RC20:RC28" si="474">SUM(RC8:RK8)</f>
        <v>6054261.0999999996</v>
      </c>
      <c r="RD20">
        <f t="shared" ref="RD20:RD28" si="475">SUM(RD8:RL8)</f>
        <v>6060758.0999999996</v>
      </c>
      <c r="RE20">
        <f t="shared" ref="RE20:RE28" si="476">SUM(RE8:RM8)</f>
        <v>6058297.0999999996</v>
      </c>
      <c r="RF20">
        <f t="shared" ref="RF20:RF28" si="477">SUM(RF8:RN8)</f>
        <v>15477505.1</v>
      </c>
      <c r="RG20">
        <f t="shared" ref="RG20:RG28" si="478">SUM(RG8:RO8)</f>
        <v>17571639.100000001</v>
      </c>
      <c r="RH20">
        <f t="shared" ref="RH20:RH28" si="479">SUM(RH8:RP8)</f>
        <v>20427474.100000001</v>
      </c>
      <c r="RI20">
        <f t="shared" ref="RI20:RI28" si="480">SUM(RI8:RQ8)</f>
        <v>26661584.100000001</v>
      </c>
      <c r="RJ20">
        <f t="shared" ref="RJ20:RJ28" si="481">SUM(RJ8:RR8)</f>
        <v>29879674.100000001</v>
      </c>
      <c r="RK20">
        <f t="shared" ref="RK20:RK28" si="482">SUM(RK8:RS8)</f>
        <v>34082204.100000001</v>
      </c>
      <c r="RL20">
        <f t="shared" ref="RL20:RL28" si="483">SUM(RL8:RT8)</f>
        <v>37416669.100000001</v>
      </c>
      <c r="RM20">
        <f t="shared" ref="RM20:RM28" si="484">SUM(RM8:RU8)</f>
        <v>38138765.100000001</v>
      </c>
      <c r="RN20">
        <f t="shared" ref="RN20:RN28" si="485">SUM(RN8:RV8)</f>
        <v>40210318</v>
      </c>
      <c r="RO20">
        <f t="shared" ref="RO20:RO28" si="486">SUM(RO8:RW8)</f>
        <v>39102158</v>
      </c>
      <c r="RP20">
        <f t="shared" ref="RP20:RP28" si="487">SUM(RP8:RX8)</f>
        <v>41968298</v>
      </c>
      <c r="RQ20">
        <f t="shared" ref="RQ20:RQ28" si="488">SUM(RQ8:RY8)</f>
        <v>39548978</v>
      </c>
      <c r="RR20">
        <f t="shared" ref="RR20:RR28" si="489">SUM(RR8:RZ8)</f>
        <v>37236418</v>
      </c>
      <c r="RS20">
        <f t="shared" ref="RS20:RS28" si="490">SUM(RS8:SA8)</f>
        <v>34781658</v>
      </c>
      <c r="RT20">
        <f t="shared" ref="RT20:RT28" si="491">SUM(RT8:SB8)</f>
        <v>35731398</v>
      </c>
      <c r="RU20">
        <f t="shared" ref="RU20:RU28" si="492">SUM(RU8:SC8)</f>
        <v>33658488</v>
      </c>
      <c r="RV20">
        <f t="shared" ref="RV20:RV28" si="493">SUM(RV8:SD8)</f>
        <v>35468510</v>
      </c>
      <c r="RW20">
        <f t="shared" ref="RW20:RW28" si="494">SUM(RW8:SE8)</f>
        <v>34662850</v>
      </c>
      <c r="RX20">
        <f t="shared" ref="RX20:RX28" si="495">SUM(RX8:SF8)</f>
        <v>25986027</v>
      </c>
      <c r="RY20">
        <f t="shared" ref="RY20:RY28" si="496">SUM(RY8:SG8)</f>
        <v>20527764</v>
      </c>
      <c r="RZ20">
        <f t="shared" ref="RZ20:RZ28" si="497">SUM(RZ8:SH8)</f>
        <v>19493821.399999999</v>
      </c>
      <c r="SA20">
        <f t="shared" ref="SA20:SA28" si="498">SUM(SA8:SI8)</f>
        <v>14594785.4</v>
      </c>
      <c r="SB20">
        <f t="shared" ref="SB20:SB28" si="499">SUM(SB8:SJ8)</f>
        <v>12901327.4</v>
      </c>
      <c r="SC20">
        <f t="shared" ref="SC20:SC28" si="500">SUM(SC8:SK8)</f>
        <v>6395596.3000000007</v>
      </c>
      <c r="SD20">
        <f t="shared" ref="SD20:SD28" si="501">SUM(SD8:SL8)</f>
        <v>4877673.0000000009</v>
      </c>
      <c r="SE20">
        <f t="shared" ref="SE20:SE28" si="502">SUM(SE8:SM8)</f>
        <v>2135877.9</v>
      </c>
      <c r="SF20">
        <f t="shared" ref="SF20:SF28" si="503">SUM(SF8:SN8)</f>
        <v>847779.01</v>
      </c>
      <c r="SG20">
        <f t="shared" ref="SG20:SG28" si="504">SUM(SG8:SO8)</f>
        <v>727688.51</v>
      </c>
      <c r="SH20">
        <f t="shared" ref="SH20:SH28" si="505">SUM(SH8:SP8)</f>
        <v>584202.71</v>
      </c>
      <c r="SI20">
        <f t="shared" ref="SI20:SI28" si="506">SUM(SI8:SQ8)</f>
        <v>629636.31000000006</v>
      </c>
      <c r="SJ20">
        <f t="shared" ref="SJ20:SJ28" si="507">SUM(SJ8:SR8)</f>
        <v>721679.31</v>
      </c>
      <c r="SK20">
        <f t="shared" ref="SK20:SK28" si="508">SUM(SK8:SS8)</f>
        <v>746907.31</v>
      </c>
      <c r="SL20">
        <f t="shared" ref="SL20:SL28" si="509">SUM(SL8:ST8)</f>
        <v>1117859.4100000001</v>
      </c>
      <c r="SM20">
        <f t="shared" ref="SM20:SM28" si="510">SUM(SM8:SU8)</f>
        <v>1209786.71</v>
      </c>
      <c r="SN20">
        <f t="shared" ref="SN20:SN28" si="511">SUM(SN8:SV8)</f>
        <v>1247007.81</v>
      </c>
      <c r="SO20">
        <f t="shared" ref="SO20:SO28" si="512">SUM(SO8:SW8)</f>
        <v>1247069.8</v>
      </c>
      <c r="SP20">
        <f t="shared" ref="SP20:SP28" si="513">SUM(SP8:SX8)</f>
        <v>2178413.2999999998</v>
      </c>
      <c r="SQ20">
        <f t="shared" ref="SQ20:SQ28" si="514">SUM(SQ8:SY8)</f>
        <v>2531069.1</v>
      </c>
      <c r="SR20">
        <f t="shared" ref="SR20:SR28" si="515">SUM(SR8:SZ8)</f>
        <v>2737078.1</v>
      </c>
      <c r="SS20">
        <f t="shared" ref="SS20:SS28" si="516">SUM(SS8:TA8)</f>
        <v>3257748.1</v>
      </c>
      <c r="ST20">
        <f t="shared" ref="ST20:ST28" si="517">SUM(ST8:TB8)</f>
        <v>3264080.1</v>
      </c>
      <c r="SU20">
        <f t="shared" ref="SU20:SU28" si="518">SUM(SU8:TC8)</f>
        <v>2990709.1</v>
      </c>
      <c r="SV20">
        <f t="shared" ref="SV20:SV28" si="519">SUM(SV8:TD8)</f>
        <v>2992656.1</v>
      </c>
      <c r="SW20">
        <f t="shared" ref="SW20:SW28" si="520">SUM(SW8:TE8)</f>
        <v>3034192.2</v>
      </c>
      <c r="SX20">
        <f t="shared" ref="SX20:SX28" si="521">SUM(SX8:TF8)</f>
        <v>3067623.6</v>
      </c>
      <c r="SY20">
        <f t="shared" ref="SY20:SY28" si="522">SUM(SY8:TG8)</f>
        <v>2053690.9600000002</v>
      </c>
      <c r="SZ20">
        <f t="shared" ref="SZ20:SZ28" si="523">SUM(SZ8:TH8)</f>
        <v>1655530.8530000001</v>
      </c>
      <c r="TA20">
        <f t="shared" ref="TA20:TA28" si="524">SUM(TA8:TI8)</f>
        <v>1312722.6730000002</v>
      </c>
      <c r="TB20">
        <f t="shared" ref="TB20:TB28" si="525">SUM(TB8:TJ8)</f>
        <v>574322.9929999999</v>
      </c>
      <c r="TC20">
        <f t="shared" ref="TC20:TC28" si="526">SUM(TC8:TK8)</f>
        <v>428556.60299999994</v>
      </c>
      <c r="TD20">
        <f t="shared" ref="TD20:TD28" si="527">SUM(TD8:TL8)</f>
        <v>265777.90299999999</v>
      </c>
      <c r="TE20">
        <f t="shared" ref="TE20:TE28" si="528">SUM(TE8:TM8)</f>
        <v>149650.54300000001</v>
      </c>
      <c r="TF20">
        <f t="shared" ref="TF20:TF28" si="529">SUM(TF8:TN8)</f>
        <v>50327.542999999998</v>
      </c>
      <c r="TG20">
        <f t="shared" ref="TG20:TG28" si="530">SUM(TG8:TO8)</f>
        <v>13108.7297</v>
      </c>
      <c r="TH20">
        <f t="shared" ref="TH20:TH28" si="531">SUM(TH8:TP8)</f>
        <v>6326431.3696999997</v>
      </c>
      <c r="TI20">
        <f t="shared" ref="TI20:TI28" si="532">SUM(TI8:TQ8)</f>
        <v>10672404.4767</v>
      </c>
      <c r="TJ20">
        <f t="shared" ref="TJ20:TJ28" si="533">SUM(TJ8:TR8)</f>
        <v>11885222.6567</v>
      </c>
      <c r="TK20">
        <f t="shared" ref="TK20:TK28" si="534">SUM(TK8:TS8)</f>
        <v>16160225.3367</v>
      </c>
      <c r="TL20">
        <f t="shared" ref="TL20:TL28" si="535">SUM(TL8:TT8)</f>
        <v>17158639.7267</v>
      </c>
      <c r="TM20">
        <f t="shared" ref="TM20:TM28" si="536">SUM(TM8:TU8)</f>
        <v>19407618.4267</v>
      </c>
      <c r="TN20">
        <f t="shared" ref="TN20:TN28" si="537">SUM(TN8:TV8)</f>
        <v>21254124.786699999</v>
      </c>
      <c r="TO20">
        <f t="shared" ref="TO20:TO28" si="538">SUM(TO8:TW8)</f>
        <v>22239076.686700001</v>
      </c>
      <c r="TP20">
        <f t="shared" ref="TP20:TP28" si="539">SUM(TP8:TX8)</f>
        <v>22343927</v>
      </c>
      <c r="TQ20">
        <f t="shared" ref="TQ20:TQ28" si="540">SUM(TQ8:TY8)</f>
        <v>16398009</v>
      </c>
      <c r="TR20">
        <f t="shared" ref="TR20:TR28" si="541">SUM(TR8:TZ8)</f>
        <v>12056605.109999999</v>
      </c>
      <c r="TS20">
        <f t="shared" ref="TS20:TS28" si="542">SUM(TS8:UA8)</f>
        <v>10865991.709999999</v>
      </c>
      <c r="TT20">
        <f t="shared" ref="TT20:TT28" si="543">SUM(TT8:UB8)</f>
        <v>6610563.8099999996</v>
      </c>
      <c r="TU20">
        <f t="shared" ref="TU20:TU28" si="544">SUM(TU8:UC8)</f>
        <v>5629307.3099999996</v>
      </c>
      <c r="TV20">
        <f t="shared" ref="TV20:TV28" si="545">SUM(TV8:UD8)</f>
        <v>3430982.0100000002</v>
      </c>
      <c r="TW20">
        <f t="shared" ref="TW20:TW28" si="546">SUM(TW8:UE8)</f>
        <v>1592980.5100000002</v>
      </c>
      <c r="TX20">
        <f t="shared" ref="TX20:TX28" si="547">SUM(TX8:UF8)</f>
        <v>612581.10999999987</v>
      </c>
      <c r="TY20">
        <f t="shared" ref="TY20:TY28" si="548">SUM(TY8:UG8)</f>
        <v>507931.33699999994</v>
      </c>
      <c r="TZ20">
        <f t="shared" ref="TZ20:TZ28" si="549">SUM(TZ8:UH8)</f>
        <v>270274.33700000006</v>
      </c>
      <c r="UA20">
        <f t="shared" ref="UA20:UA28" si="550">SUM(UA8:UI8)</f>
        <v>344840.027</v>
      </c>
      <c r="UB20">
        <f t="shared" ref="UB20:UB28" si="551">SUM(UB8:UJ8)</f>
        <v>452244.42699999997</v>
      </c>
      <c r="UC20">
        <f t="shared" ref="UC20:UC28" si="552">SUM(UC8:UK8)</f>
        <v>590017.32700000005</v>
      </c>
      <c r="UD20">
        <f t="shared" ref="UD20:UD28" si="553">SUM(UD8:UL8)</f>
        <v>728741.82700000005</v>
      </c>
      <c r="UE20">
        <f t="shared" ref="UE20:UE28" si="554">SUM(UE8:UM8)</f>
        <v>912772.12699999998</v>
      </c>
      <c r="UF20">
        <f t="shared" ref="UF20:UF28" si="555">SUM(UF8:UN8)</f>
        <v>1012541.627</v>
      </c>
      <c r="UG20">
        <f t="shared" ref="UG20:UG28" si="556">SUM(UG8:UO8)</f>
        <v>1089027.327</v>
      </c>
      <c r="UH20">
        <f t="shared" ref="UH20:UH28" si="557">SUM(UH8:UP8)</f>
        <v>1099460.4000000001</v>
      </c>
      <c r="UI20">
        <f t="shared" ref="UI20:UI28" si="558">SUM(UI8:UQ8)</f>
        <v>968635.40000000014</v>
      </c>
      <c r="UJ20">
        <f t="shared" ref="UJ20:UJ28" si="559">SUM(UJ8:UR8)</f>
        <v>889003.60000000009</v>
      </c>
      <c r="UK20">
        <f t="shared" ref="UK20:UK28" si="560">SUM(UK8:US8)</f>
        <v>757622.60000000009</v>
      </c>
      <c r="UL20">
        <f t="shared" ref="UL20:UL28" si="561">SUM(UL8:UT8)</f>
        <v>597697.60000000009</v>
      </c>
      <c r="UM20">
        <f t="shared" ref="UM20:UM28" si="562">SUM(UM8:UU8)</f>
        <v>439839.6</v>
      </c>
      <c r="UN20">
        <f t="shared" ref="UN20:UN28" si="563">SUM(UN8:UV8)</f>
        <v>202374.59999999998</v>
      </c>
      <c r="UO20">
        <f t="shared" ref="UO20:UO28" si="564">SUM(UO8:UW8)</f>
        <v>92346.6</v>
      </c>
      <c r="UP20">
        <f t="shared" ref="UP20:UP28" si="565">SUM(UP8:UX8)</f>
        <v>10659.3</v>
      </c>
    </row>
    <row r="21" spans="1:562">
      <c r="C21" s="1" t="s">
        <v>78</v>
      </c>
      <c r="D21" s="1" t="s">
        <v>80</v>
      </c>
      <c r="E21">
        <f t="shared" ref="E21:E28" si="566">SUM(E9:M9)</f>
        <v>10279.520080000002</v>
      </c>
      <c r="F21">
        <f t="shared" si="9"/>
        <v>132127.74007999999</v>
      </c>
      <c r="G21">
        <f t="shared" si="10"/>
        <v>185395.17908</v>
      </c>
      <c r="H21">
        <f t="shared" si="11"/>
        <v>233976.52007999999</v>
      </c>
      <c r="I21">
        <f t="shared" si="12"/>
        <v>348860.54008000001</v>
      </c>
      <c r="J21">
        <f t="shared" si="13"/>
        <v>390918.65007999999</v>
      </c>
      <c r="K21">
        <f t="shared" si="14"/>
        <v>429340.76008000004</v>
      </c>
      <c r="L21">
        <f t="shared" si="15"/>
        <v>462344.50607999996</v>
      </c>
      <c r="M21">
        <f t="shared" si="16"/>
        <v>478639.73907999997</v>
      </c>
      <c r="N21">
        <f t="shared" si="17"/>
        <v>479783.23</v>
      </c>
      <c r="O21">
        <f t="shared" si="18"/>
        <v>714053.23</v>
      </c>
      <c r="P21">
        <f t="shared" si="19"/>
        <v>745141.63</v>
      </c>
      <c r="Q21">
        <f t="shared" si="20"/>
        <v>964272.42999999993</v>
      </c>
      <c r="R21">
        <f t="shared" si="21"/>
        <v>1398021.4300000002</v>
      </c>
      <c r="S21">
        <f t="shared" si="22"/>
        <v>1861752.63</v>
      </c>
      <c r="T21">
        <f t="shared" si="23"/>
        <v>2665668.23</v>
      </c>
      <c r="U21">
        <f t="shared" si="24"/>
        <v>2830740.13</v>
      </c>
      <c r="V21">
        <f t="shared" si="25"/>
        <v>2996074.5300000003</v>
      </c>
      <c r="W21">
        <f t="shared" si="26"/>
        <v>3008432</v>
      </c>
      <c r="X21">
        <f t="shared" si="27"/>
        <v>2654040.2200000002</v>
      </c>
      <c r="Y21">
        <f t="shared" si="28"/>
        <v>2569578.6510000001</v>
      </c>
      <c r="Z21">
        <f t="shared" si="29"/>
        <v>2302065.9870000002</v>
      </c>
      <c r="AA21">
        <f t="shared" si="30"/>
        <v>1757251.067</v>
      </c>
      <c r="AB21">
        <f t="shared" si="31"/>
        <v>1251814.787</v>
      </c>
      <c r="AC21">
        <f t="shared" si="32"/>
        <v>410388.17699999997</v>
      </c>
      <c r="AD21">
        <f t="shared" si="33"/>
        <v>212618.47100000002</v>
      </c>
      <c r="AE21">
        <f t="shared" si="34"/>
        <v>31108.248000000003</v>
      </c>
      <c r="AF21">
        <f t="shared" si="35"/>
        <v>17627.7824</v>
      </c>
      <c r="AG21">
        <f t="shared" si="36"/>
        <v>16347.202399999998</v>
      </c>
      <c r="AH21">
        <f t="shared" si="37"/>
        <v>17268.0514</v>
      </c>
      <c r="AI21">
        <f t="shared" si="38"/>
        <v>17472.505399999998</v>
      </c>
      <c r="AJ21">
        <f t="shared" si="39"/>
        <v>14031.475399999999</v>
      </c>
      <c r="AK21">
        <f t="shared" si="40"/>
        <v>12852.124399999999</v>
      </c>
      <c r="AL21">
        <f t="shared" si="41"/>
        <v>11119.545399999999</v>
      </c>
      <c r="AM21">
        <f t="shared" si="42"/>
        <v>10603.6774</v>
      </c>
      <c r="AN21">
        <f t="shared" si="43"/>
        <v>10450.057399999998</v>
      </c>
      <c r="AO21">
        <f t="shared" si="44"/>
        <v>10499.6991</v>
      </c>
      <c r="AP21">
        <f t="shared" si="45"/>
        <v>13188.069100000001</v>
      </c>
      <c r="AQ21">
        <f t="shared" si="46"/>
        <v>12406.063099999999</v>
      </c>
      <c r="AR21">
        <f t="shared" si="47"/>
        <v>12601.133100000001</v>
      </c>
      <c r="AS21">
        <f t="shared" si="48"/>
        <v>17227.413099999998</v>
      </c>
      <c r="AT21">
        <f t="shared" si="49"/>
        <v>18971.384099999999</v>
      </c>
      <c r="AU21">
        <f t="shared" si="50"/>
        <v>21917.723100000003</v>
      </c>
      <c r="AV21">
        <f t="shared" si="51"/>
        <v>22683.668099999999</v>
      </c>
      <c r="AW21">
        <f t="shared" si="52"/>
        <v>23005.462100000001</v>
      </c>
      <c r="AX21">
        <f t="shared" si="53"/>
        <v>22951.716499999999</v>
      </c>
      <c r="AY21">
        <f t="shared" si="54"/>
        <v>33754.406499999997</v>
      </c>
      <c r="AZ21">
        <f t="shared" si="55"/>
        <v>41754.842499999999</v>
      </c>
      <c r="BA21">
        <f t="shared" si="56"/>
        <v>43477.942499999997</v>
      </c>
      <c r="BB21">
        <f t="shared" si="57"/>
        <v>47018.3125</v>
      </c>
      <c r="BC21">
        <f t="shared" si="58"/>
        <v>47373.032500000001</v>
      </c>
      <c r="BD21">
        <f t="shared" si="59"/>
        <v>47886.552499999991</v>
      </c>
      <c r="BE21">
        <f t="shared" si="60"/>
        <v>48086.621499999994</v>
      </c>
      <c r="BF21">
        <f t="shared" si="61"/>
        <v>48438.596499999992</v>
      </c>
      <c r="BG21">
        <f t="shared" si="62"/>
        <v>48525.440999999999</v>
      </c>
      <c r="BH21">
        <f t="shared" si="63"/>
        <v>60467.040999999997</v>
      </c>
      <c r="BI21">
        <f t="shared" si="64"/>
        <v>53176.920999999995</v>
      </c>
      <c r="BJ21">
        <f t="shared" si="65"/>
        <v>55004.481</v>
      </c>
      <c r="BK21">
        <f t="shared" si="66"/>
        <v>64508.881000000001</v>
      </c>
      <c r="BL21">
        <f t="shared" si="67"/>
        <v>66731.400999999983</v>
      </c>
      <c r="BM21">
        <f t="shared" si="68"/>
        <v>71060.231</v>
      </c>
      <c r="BN21">
        <f t="shared" si="69"/>
        <v>72203.811000000002</v>
      </c>
      <c r="BO21">
        <f t="shared" si="70"/>
        <v>72780.50499999999</v>
      </c>
      <c r="BP21">
        <f t="shared" si="71"/>
        <v>72808.928</v>
      </c>
      <c r="BQ21">
        <f t="shared" si="72"/>
        <v>543069.62800000003</v>
      </c>
      <c r="BR21">
        <f t="shared" si="73"/>
        <v>662316.03799999994</v>
      </c>
      <c r="BS21">
        <f t="shared" si="74"/>
        <v>808380.51800000004</v>
      </c>
      <c r="BT21">
        <f t="shared" si="75"/>
        <v>1076892.4180000001</v>
      </c>
      <c r="BU21">
        <f t="shared" si="76"/>
        <v>1181188.838</v>
      </c>
      <c r="BV21">
        <f t="shared" si="77"/>
        <v>1235680.5379999999</v>
      </c>
      <c r="BW21">
        <f t="shared" si="78"/>
        <v>1260040.9179999998</v>
      </c>
      <c r="BX21">
        <f t="shared" si="79"/>
        <v>1270634.4979999997</v>
      </c>
      <c r="BY21">
        <f t="shared" si="80"/>
        <v>1271498.7199999997</v>
      </c>
      <c r="BZ21">
        <f t="shared" si="81"/>
        <v>360488111.72000003</v>
      </c>
      <c r="CA21">
        <f t="shared" si="82"/>
        <v>491903678.72000003</v>
      </c>
      <c r="CB21">
        <f t="shared" si="83"/>
        <v>605132809.72000003</v>
      </c>
      <c r="CC21">
        <f t="shared" si="84"/>
        <v>1058072068.72</v>
      </c>
      <c r="CD21">
        <f t="shared" si="85"/>
        <v>1271025295.72</v>
      </c>
      <c r="CE21">
        <f t="shared" si="86"/>
        <v>1707656572.52</v>
      </c>
      <c r="CF21">
        <f t="shared" si="87"/>
        <v>1900413054.1199999</v>
      </c>
      <c r="CG21">
        <f t="shared" si="88"/>
        <v>1944640902.9200001</v>
      </c>
      <c r="CH21">
        <f t="shared" si="89"/>
        <v>1944639901.42135</v>
      </c>
      <c r="CI21">
        <f t="shared" si="90"/>
        <v>1584983577.5213499</v>
      </c>
      <c r="CJ21">
        <f t="shared" si="91"/>
        <v>1453452218.8113499</v>
      </c>
      <c r="CK21">
        <f t="shared" si="92"/>
        <v>1340079977.2813499</v>
      </c>
      <c r="CL21">
        <f t="shared" si="93"/>
        <v>886903475.28135002</v>
      </c>
      <c r="CM21">
        <f t="shared" si="94"/>
        <v>673851411.79135001</v>
      </c>
      <c r="CN21">
        <f t="shared" si="95"/>
        <v>237177845.49134997</v>
      </c>
      <c r="CO21">
        <f t="shared" si="96"/>
        <v>44398364.29135</v>
      </c>
      <c r="CP21">
        <f t="shared" si="97"/>
        <v>161051.59134999997</v>
      </c>
      <c r="CQ21">
        <f t="shared" si="98"/>
        <v>161194.446</v>
      </c>
      <c r="CR21">
        <f t="shared" si="99"/>
        <v>112205.246</v>
      </c>
      <c r="CS21">
        <f t="shared" si="100"/>
        <v>110774.35599999999</v>
      </c>
      <c r="CT21">
        <f t="shared" si="101"/>
        <v>109132.806</v>
      </c>
      <c r="CU21">
        <f t="shared" si="102"/>
        <v>75615.006000000008</v>
      </c>
      <c r="CV21">
        <f t="shared" si="103"/>
        <v>81216.195999999996</v>
      </c>
      <c r="CW21">
        <f t="shared" si="104"/>
        <v>77296.396000000008</v>
      </c>
      <c r="CX21">
        <f t="shared" si="105"/>
        <v>91104.895999999993</v>
      </c>
      <c r="CY21">
        <f t="shared" si="106"/>
        <v>88518.117114000008</v>
      </c>
      <c r="CZ21">
        <f t="shared" si="107"/>
        <v>89740.521113999988</v>
      </c>
      <c r="DA21">
        <f t="shared" si="108"/>
        <v>85684.241113999989</v>
      </c>
      <c r="DB21">
        <f t="shared" si="109"/>
        <v>83760.731113999995</v>
      </c>
      <c r="DC21">
        <f t="shared" si="110"/>
        <v>78422.729114000002</v>
      </c>
      <c r="DD21">
        <f t="shared" si="111"/>
        <v>64478.979114000002</v>
      </c>
      <c r="DE21">
        <f t="shared" si="112"/>
        <v>50351.159113999995</v>
      </c>
      <c r="DF21">
        <f t="shared" si="113"/>
        <v>36357.499113999998</v>
      </c>
      <c r="DG21">
        <f t="shared" si="114"/>
        <v>19391.488114000003</v>
      </c>
      <c r="DH21">
        <f t="shared" si="115"/>
        <v>19798.787</v>
      </c>
      <c r="DI21">
        <f t="shared" si="116"/>
        <v>18454.365600000001</v>
      </c>
      <c r="DJ21">
        <f t="shared" si="117"/>
        <v>16797.505599999997</v>
      </c>
      <c r="DK21">
        <f t="shared" si="118"/>
        <v>16660.295599999998</v>
      </c>
      <c r="DL21">
        <f t="shared" si="119"/>
        <v>16863.4166</v>
      </c>
      <c r="DM21">
        <f t="shared" si="120"/>
        <v>15292.196599999999</v>
      </c>
      <c r="DN21">
        <f t="shared" si="121"/>
        <v>15937.9166</v>
      </c>
      <c r="DO21">
        <f t="shared" si="122"/>
        <v>16152.546600000001</v>
      </c>
      <c r="DP21">
        <f t="shared" si="123"/>
        <v>18276.927600000003</v>
      </c>
      <c r="DQ21">
        <f t="shared" si="124"/>
        <v>18213.648600000004</v>
      </c>
      <c r="DR21">
        <f t="shared" si="125"/>
        <v>18319.749000000003</v>
      </c>
      <c r="DS21">
        <f t="shared" si="126"/>
        <v>66844.888999999996</v>
      </c>
      <c r="DT21">
        <f t="shared" si="127"/>
        <v>75667.519</v>
      </c>
      <c r="DU21">
        <f t="shared" si="128"/>
        <v>80655.349999999991</v>
      </c>
      <c r="DV21">
        <f t="shared" si="129"/>
        <v>117472.62</v>
      </c>
      <c r="DW21">
        <f t="shared" si="130"/>
        <v>123158.73000000001</v>
      </c>
      <c r="DX21">
        <f t="shared" si="131"/>
        <v>132647.06</v>
      </c>
      <c r="DY21">
        <f t="shared" si="132"/>
        <v>133163.94</v>
      </c>
      <c r="DZ21">
        <f t="shared" si="133"/>
        <v>135200.15900000001</v>
      </c>
      <c r="EA21">
        <f t="shared" si="134"/>
        <v>135219.342</v>
      </c>
      <c r="EB21">
        <f t="shared" si="135"/>
        <v>83046.031999999992</v>
      </c>
      <c r="EC21">
        <f t="shared" si="136"/>
        <v>73860.368999999992</v>
      </c>
      <c r="ED21">
        <f t="shared" si="137"/>
        <v>69068.489000000001</v>
      </c>
      <c r="EE21">
        <f t="shared" si="138"/>
        <v>32235.919000000005</v>
      </c>
      <c r="EF21">
        <f t="shared" si="139"/>
        <v>24940.319000000007</v>
      </c>
      <c r="EG21">
        <f t="shared" si="140"/>
        <v>13202.599000000002</v>
      </c>
      <c r="EH21">
        <f t="shared" si="141"/>
        <v>10453.605</v>
      </c>
      <c r="EI21">
        <f t="shared" si="142"/>
        <v>8408.8469999999998</v>
      </c>
      <c r="EJ21">
        <f t="shared" si="143"/>
        <v>8429.8639999999978</v>
      </c>
      <c r="EK21">
        <f t="shared" si="144"/>
        <v>150239.274</v>
      </c>
      <c r="EL21">
        <f t="shared" si="145"/>
        <v>300680.62699999998</v>
      </c>
      <c r="EM21">
        <f t="shared" si="146"/>
        <v>396642.337</v>
      </c>
      <c r="EN21">
        <f t="shared" si="147"/>
        <v>478451.00699999998</v>
      </c>
      <c r="EO21">
        <f t="shared" si="148"/>
        <v>574949.19700000004</v>
      </c>
      <c r="EP21">
        <f t="shared" si="149"/>
        <v>652261.11700000009</v>
      </c>
      <c r="EQ21">
        <f t="shared" si="150"/>
        <v>743318.46100000013</v>
      </c>
      <c r="ER21">
        <f t="shared" si="151"/>
        <v>849207.45900000015</v>
      </c>
      <c r="ES21">
        <f t="shared" si="152"/>
        <v>969629.90000000014</v>
      </c>
      <c r="ET21">
        <f t="shared" si="153"/>
        <v>827081.65500000003</v>
      </c>
      <c r="EU21">
        <f t="shared" si="154"/>
        <v>675880.43780000007</v>
      </c>
      <c r="EV21">
        <f t="shared" si="155"/>
        <v>578822.73860000004</v>
      </c>
      <c r="EW21">
        <f t="shared" si="156"/>
        <v>494189.31259999995</v>
      </c>
      <c r="EX21">
        <f t="shared" si="157"/>
        <v>397362.27459999995</v>
      </c>
      <c r="EY21">
        <f t="shared" si="158"/>
        <v>319779.1716</v>
      </c>
      <c r="EZ21">
        <f t="shared" si="159"/>
        <v>228517.37939999998</v>
      </c>
      <c r="FA21">
        <f t="shared" si="160"/>
        <v>122323.15700000001</v>
      </c>
      <c r="FB21">
        <f t="shared" si="161"/>
        <v>1733.5194399999998</v>
      </c>
      <c r="FC21">
        <f t="shared" si="162"/>
        <v>131296.76444</v>
      </c>
      <c r="FD21">
        <f t="shared" si="163"/>
        <v>187942.78164</v>
      </c>
      <c r="FE21">
        <f t="shared" si="164"/>
        <v>222758.18084000002</v>
      </c>
      <c r="FF21">
        <f t="shared" si="165"/>
        <v>305951.80684000003</v>
      </c>
      <c r="FG21">
        <f t="shared" si="166"/>
        <v>351293.14483999996</v>
      </c>
      <c r="FH21">
        <f t="shared" si="167"/>
        <v>386018.04784000001</v>
      </c>
      <c r="FI21">
        <f t="shared" si="168"/>
        <v>402335.44004000002</v>
      </c>
      <c r="FJ21">
        <f t="shared" si="169"/>
        <v>424867.96243999997</v>
      </c>
      <c r="FK21">
        <f t="shared" si="170"/>
        <v>425070.81099999999</v>
      </c>
      <c r="FL21">
        <f t="shared" si="171"/>
        <v>294920.81447211001</v>
      </c>
      <c r="FM21">
        <f t="shared" si="172"/>
        <v>238248.01502563199</v>
      </c>
      <c r="FN21">
        <f t="shared" si="173"/>
        <v>203350.61546695497</v>
      </c>
      <c r="FO21">
        <f t="shared" si="174"/>
        <v>119531.81837711498</v>
      </c>
      <c r="FP21">
        <f t="shared" si="175"/>
        <v>74073.218980973994</v>
      </c>
      <c r="FQ21">
        <f t="shared" si="176"/>
        <v>39134.019985234001</v>
      </c>
      <c r="FR21">
        <f t="shared" si="177"/>
        <v>22767.520213361</v>
      </c>
      <c r="FS21">
        <f t="shared" si="178"/>
        <v>204.22039908599999</v>
      </c>
      <c r="FT21">
        <f t="shared" si="179"/>
        <v>9.4692357999999997E-3</v>
      </c>
      <c r="FU21">
        <f t="shared" si="180"/>
        <v>2570.6259971258</v>
      </c>
      <c r="FV21">
        <f t="shared" si="181"/>
        <v>2583.3727436037998</v>
      </c>
      <c r="FW21">
        <f t="shared" si="182"/>
        <v>19087.072302280802</v>
      </c>
      <c r="FX21">
        <f t="shared" si="183"/>
        <v>195222.06939212081</v>
      </c>
      <c r="FY21">
        <f t="shared" si="184"/>
        <v>351019.06878826179</v>
      </c>
      <c r="FZ21">
        <f t="shared" si="185"/>
        <v>514501.06778400182</v>
      </c>
      <c r="GA21">
        <f t="shared" si="186"/>
        <v>592545.76755587477</v>
      </c>
      <c r="GB21">
        <f t="shared" si="187"/>
        <v>592547.50003014971</v>
      </c>
      <c r="GC21">
        <f t="shared" si="188"/>
        <v>592549.50204999989</v>
      </c>
      <c r="GD21">
        <f t="shared" si="189"/>
        <v>19578578.88205</v>
      </c>
      <c r="GE21">
        <f t="shared" si="190"/>
        <v>21164826.134750001</v>
      </c>
      <c r="GF21">
        <f t="shared" si="191"/>
        <v>22334002.434749998</v>
      </c>
      <c r="GG21">
        <f t="shared" si="192"/>
        <v>26658007.434749998</v>
      </c>
      <c r="GH21">
        <f t="shared" si="193"/>
        <v>28068280.434749998</v>
      </c>
      <c r="GI21">
        <f t="shared" si="194"/>
        <v>31893238.434749998</v>
      </c>
      <c r="GJ21">
        <f t="shared" si="195"/>
        <v>33560753.734750003</v>
      </c>
      <c r="GK21">
        <f t="shared" si="196"/>
        <v>33688060.00209</v>
      </c>
      <c r="GL21">
        <f t="shared" si="197"/>
        <v>33719496.600000001</v>
      </c>
      <c r="GM21">
        <f t="shared" si="198"/>
        <v>15976576.6</v>
      </c>
      <c r="GN21">
        <f t="shared" si="199"/>
        <v>15917216.6</v>
      </c>
      <c r="GO21">
        <f t="shared" si="200"/>
        <v>15787936.6</v>
      </c>
      <c r="GP21">
        <f t="shared" si="201"/>
        <v>13714466.6</v>
      </c>
      <c r="GQ21">
        <f t="shared" si="202"/>
        <v>14157966.6</v>
      </c>
      <c r="GR21">
        <f t="shared" si="203"/>
        <v>13063056.6</v>
      </c>
      <c r="GS21">
        <f t="shared" si="204"/>
        <v>12056204.6</v>
      </c>
      <c r="GT21">
        <f t="shared" si="205"/>
        <v>12428264.6</v>
      </c>
      <c r="GU21">
        <f t="shared" si="206"/>
        <v>12482045.1</v>
      </c>
      <c r="GV21">
        <f t="shared" si="207"/>
        <v>11318691.6</v>
      </c>
      <c r="GW21">
        <f t="shared" si="208"/>
        <v>9869318.9000000004</v>
      </c>
      <c r="GX21">
        <f t="shared" si="209"/>
        <v>8851383.5</v>
      </c>
      <c r="GY21">
        <f t="shared" si="210"/>
        <v>6599419.4999999991</v>
      </c>
      <c r="GZ21">
        <f t="shared" si="211"/>
        <v>4781480.4999999991</v>
      </c>
      <c r="HA21">
        <f t="shared" si="212"/>
        <v>1990298.5000000002</v>
      </c>
      <c r="HB21">
        <f t="shared" si="213"/>
        <v>1262464.8</v>
      </c>
      <c r="HC21">
        <f t="shared" si="214"/>
        <v>801703.3</v>
      </c>
      <c r="HD21">
        <f t="shared" si="215"/>
        <v>726838.4</v>
      </c>
      <c r="HE21">
        <f t="shared" si="216"/>
        <v>659580.4</v>
      </c>
      <c r="HF21">
        <f t="shared" si="217"/>
        <v>585914.66999999981</v>
      </c>
      <c r="HG21">
        <f t="shared" si="218"/>
        <v>550451.89999999991</v>
      </c>
      <c r="HH21">
        <f t="shared" si="219"/>
        <v>389974.30000000005</v>
      </c>
      <c r="HI21">
        <f t="shared" si="220"/>
        <v>199639</v>
      </c>
      <c r="HJ21">
        <f t="shared" si="221"/>
        <v>99713.98</v>
      </c>
      <c r="HK21">
        <f t="shared" si="222"/>
        <v>89104.657999999996</v>
      </c>
      <c r="HL21">
        <f t="shared" si="223"/>
        <v>58179.448000000004</v>
      </c>
      <c r="HM21">
        <f t="shared" si="224"/>
        <v>50686.90800000001</v>
      </c>
      <c r="HN21">
        <f t="shared" si="225"/>
        <v>42078.178</v>
      </c>
      <c r="HO21">
        <f t="shared" si="226"/>
        <v>38651.165000000001</v>
      </c>
      <c r="HP21">
        <f t="shared" si="227"/>
        <v>37716.265000000007</v>
      </c>
      <c r="HQ21">
        <f t="shared" si="228"/>
        <v>28419.805</v>
      </c>
      <c r="HR21">
        <f t="shared" si="229"/>
        <v>27965.314999999999</v>
      </c>
      <c r="HS21">
        <f t="shared" si="230"/>
        <v>27420.075000000001</v>
      </c>
      <c r="HT21">
        <f t="shared" si="231"/>
        <v>27624.929</v>
      </c>
      <c r="HU21">
        <f t="shared" si="232"/>
        <v>20262.433999999997</v>
      </c>
      <c r="HV21">
        <f t="shared" si="233"/>
        <v>17415.403399999999</v>
      </c>
      <c r="HW21">
        <f t="shared" si="234"/>
        <v>18302.1934</v>
      </c>
      <c r="HX21">
        <f t="shared" si="235"/>
        <v>19530.166399999998</v>
      </c>
      <c r="HY21">
        <f t="shared" si="236"/>
        <v>29494.036399999997</v>
      </c>
      <c r="HZ21">
        <f t="shared" si="237"/>
        <v>25834.696400000001</v>
      </c>
      <c r="IA21">
        <f t="shared" si="238"/>
        <v>25476.5694</v>
      </c>
      <c r="IB21">
        <f t="shared" si="239"/>
        <v>25312.029399999996</v>
      </c>
      <c r="IC21">
        <f t="shared" si="240"/>
        <v>25084.049399999996</v>
      </c>
      <c r="ID21">
        <f t="shared" si="241"/>
        <v>25006.683399999994</v>
      </c>
      <c r="IE21">
        <f t="shared" si="242"/>
        <v>25050.017599999996</v>
      </c>
      <c r="IF21">
        <f t="shared" si="243"/>
        <v>17770.800699999996</v>
      </c>
      <c r="IG21">
        <f t="shared" si="244"/>
        <v>16114.84036</v>
      </c>
      <c r="IH21">
        <f t="shared" si="245"/>
        <v>4095.7041599999998</v>
      </c>
      <c r="II21">
        <f t="shared" si="246"/>
        <v>2898.4427599999999</v>
      </c>
      <c r="IJ21">
        <f t="shared" si="247"/>
        <v>2432.7430600000002</v>
      </c>
      <c r="IK21">
        <f t="shared" si="248"/>
        <v>741.87476000000004</v>
      </c>
      <c r="IL21">
        <f t="shared" si="249"/>
        <v>505.68427000000003</v>
      </c>
      <c r="IM21">
        <f t="shared" si="250"/>
        <v>269.20855</v>
      </c>
      <c r="IN21">
        <f t="shared" si="251"/>
        <v>211.85076700000002</v>
      </c>
      <c r="IO21">
        <f t="shared" si="252"/>
        <v>12490.407666999999</v>
      </c>
      <c r="IP21">
        <f t="shared" si="253"/>
        <v>26758.138007000001</v>
      </c>
      <c r="IQ21">
        <f t="shared" si="254"/>
        <v>36387.794206999999</v>
      </c>
      <c r="IR21">
        <f t="shared" si="255"/>
        <v>43250.395606999999</v>
      </c>
      <c r="IS21">
        <f t="shared" si="256"/>
        <v>45823.582306999997</v>
      </c>
      <c r="IT21">
        <f t="shared" si="257"/>
        <v>53429.590607000006</v>
      </c>
      <c r="IU21">
        <f t="shared" si="258"/>
        <v>54971.289097000001</v>
      </c>
      <c r="IV21">
        <f t="shared" si="259"/>
        <v>57771.975816999999</v>
      </c>
      <c r="IW21">
        <f t="shared" si="260"/>
        <v>58450.843999999997</v>
      </c>
      <c r="IX21">
        <f t="shared" si="261"/>
        <v>57123.144</v>
      </c>
      <c r="IY21">
        <f t="shared" si="262"/>
        <v>43646.59</v>
      </c>
      <c r="IZ21">
        <f t="shared" si="263"/>
        <v>36298.619999999995</v>
      </c>
      <c r="JA21">
        <f t="shared" si="264"/>
        <v>44240.28</v>
      </c>
      <c r="JB21">
        <f t="shared" si="265"/>
        <v>53711.81</v>
      </c>
      <c r="JC21">
        <f t="shared" si="266"/>
        <v>51773.7</v>
      </c>
      <c r="JD21">
        <f t="shared" si="267"/>
        <v>50993.431999999993</v>
      </c>
      <c r="JE21">
        <f t="shared" si="268"/>
        <v>48777.627999999997</v>
      </c>
      <c r="JF21">
        <f t="shared" si="269"/>
        <v>48112.904999999992</v>
      </c>
      <c r="JG21">
        <f t="shared" si="270"/>
        <v>43066.834999999992</v>
      </c>
      <c r="JH21">
        <f t="shared" si="271"/>
        <v>42447.652999999991</v>
      </c>
      <c r="JI21">
        <f t="shared" si="272"/>
        <v>41224.772999999994</v>
      </c>
      <c r="JJ21">
        <f t="shared" si="273"/>
        <v>32400.363000000001</v>
      </c>
      <c r="JK21">
        <f t="shared" si="274"/>
        <v>21880.003000000001</v>
      </c>
      <c r="JL21">
        <f t="shared" si="275"/>
        <v>18401.202999999998</v>
      </c>
      <c r="JM21">
        <f t="shared" si="276"/>
        <v>18129.277000000002</v>
      </c>
      <c r="JN21">
        <f t="shared" si="277"/>
        <v>17928.868999999999</v>
      </c>
      <c r="JO21">
        <f t="shared" si="278"/>
        <v>17939.847399999999</v>
      </c>
      <c r="JP21">
        <f t="shared" si="279"/>
        <v>249018.71739999999</v>
      </c>
      <c r="JQ21">
        <f t="shared" si="280"/>
        <v>323387.4534</v>
      </c>
      <c r="JR21">
        <f t="shared" si="281"/>
        <v>397139.0834</v>
      </c>
      <c r="JS21">
        <f t="shared" si="282"/>
        <v>576802.89340000006</v>
      </c>
      <c r="JT21">
        <f t="shared" si="283"/>
        <v>638854.85339999991</v>
      </c>
      <c r="JU21">
        <f t="shared" si="284"/>
        <v>1015446.4234</v>
      </c>
      <c r="JV21">
        <f t="shared" si="285"/>
        <v>1046487.6574</v>
      </c>
      <c r="JW21">
        <f t="shared" si="286"/>
        <v>1063186.4294</v>
      </c>
      <c r="JX21">
        <f t="shared" si="287"/>
        <v>1066165.6399999999</v>
      </c>
      <c r="JY21">
        <f t="shared" si="288"/>
        <v>842851.44000000006</v>
      </c>
      <c r="JZ21">
        <f t="shared" si="289"/>
        <v>768901.18200000003</v>
      </c>
      <c r="KA21">
        <f t="shared" si="290"/>
        <v>695510.51199999999</v>
      </c>
      <c r="KB21">
        <f t="shared" si="291"/>
        <v>520511.21200000006</v>
      </c>
      <c r="KC21">
        <f t="shared" si="292"/>
        <v>458653.11200000002</v>
      </c>
      <c r="KD21">
        <f t="shared" si="293"/>
        <v>83504.072000000015</v>
      </c>
      <c r="KE21">
        <f t="shared" si="294"/>
        <v>53113.532000000007</v>
      </c>
      <c r="KF21">
        <f t="shared" si="295"/>
        <v>36738.294000000002</v>
      </c>
      <c r="KG21">
        <f t="shared" si="296"/>
        <v>33781.432000000001</v>
      </c>
      <c r="KH21">
        <f t="shared" si="297"/>
        <v>24133.792000000001</v>
      </c>
      <c r="KI21">
        <f t="shared" si="298"/>
        <v>23555.503400000005</v>
      </c>
      <c r="KJ21">
        <f t="shared" si="299"/>
        <v>22217.599500000004</v>
      </c>
      <c r="KK21">
        <f t="shared" si="300"/>
        <v>11967.370499999997</v>
      </c>
      <c r="KL21">
        <f t="shared" si="301"/>
        <v>10386.291499999999</v>
      </c>
      <c r="KM21">
        <f t="shared" si="302"/>
        <v>6825.7891999999993</v>
      </c>
      <c r="KN21">
        <f t="shared" si="303"/>
        <v>5718.9380999999985</v>
      </c>
      <c r="KO21">
        <f t="shared" si="304"/>
        <v>5032.5317999999988</v>
      </c>
      <c r="KP21">
        <f t="shared" si="305"/>
        <v>4985.5432199999996</v>
      </c>
      <c r="KQ21">
        <f t="shared" si="306"/>
        <v>6609.0432199999996</v>
      </c>
      <c r="KR21">
        <f t="shared" si="307"/>
        <v>6829.5078199999998</v>
      </c>
      <c r="KS21">
        <f t="shared" si="308"/>
        <v>7947.5617199999997</v>
      </c>
      <c r="KT21">
        <f t="shared" si="309"/>
        <v>12493.330719999998</v>
      </c>
      <c r="KU21">
        <f t="shared" si="310"/>
        <v>13235.46272</v>
      </c>
      <c r="KV21">
        <f t="shared" si="311"/>
        <v>16016.335019999999</v>
      </c>
      <c r="KW21">
        <f t="shared" si="312"/>
        <v>16822.983120000001</v>
      </c>
      <c r="KX21">
        <f t="shared" si="313"/>
        <v>17239.797419999999</v>
      </c>
      <c r="KY21">
        <f t="shared" si="314"/>
        <v>17261.788799999998</v>
      </c>
      <c r="KZ21">
        <f t="shared" si="315"/>
        <v>191740.12880000001</v>
      </c>
      <c r="LA21">
        <f t="shared" si="316"/>
        <v>220466.61080000002</v>
      </c>
      <c r="LB21">
        <f t="shared" si="317"/>
        <v>311768.53080000001</v>
      </c>
      <c r="LC21">
        <f t="shared" si="318"/>
        <v>413498.29080000002</v>
      </c>
      <c r="LD21">
        <f t="shared" si="319"/>
        <v>459686.63780000003</v>
      </c>
      <c r="LE21">
        <f t="shared" si="320"/>
        <v>502165.6078</v>
      </c>
      <c r="LF21">
        <f t="shared" si="321"/>
        <v>523071.85080000001</v>
      </c>
      <c r="LG21">
        <f t="shared" si="322"/>
        <v>533854.18079999997</v>
      </c>
      <c r="LH21">
        <f t="shared" si="323"/>
        <v>555214.29999999993</v>
      </c>
      <c r="LI21">
        <f t="shared" si="324"/>
        <v>381521.4</v>
      </c>
      <c r="LJ21">
        <f t="shared" si="325"/>
        <v>353380.86900000001</v>
      </c>
      <c r="LK21">
        <f t="shared" si="326"/>
        <v>261742.00900000002</v>
      </c>
      <c r="LL21">
        <f t="shared" si="327"/>
        <v>160639.70900000003</v>
      </c>
      <c r="LM21">
        <f t="shared" si="328"/>
        <v>114797.959</v>
      </c>
      <c r="LN21">
        <f t="shared" si="329"/>
        <v>71106.759000000005</v>
      </c>
      <c r="LO21">
        <f t="shared" si="330"/>
        <v>49745.923999999999</v>
      </c>
      <c r="LP21">
        <f t="shared" si="331"/>
        <v>38836.141000000003</v>
      </c>
      <c r="LQ21">
        <f t="shared" si="332"/>
        <v>17474.706899999997</v>
      </c>
      <c r="LR21">
        <f t="shared" si="333"/>
        <v>191220.60690000001</v>
      </c>
      <c r="LS21">
        <f t="shared" si="334"/>
        <v>199221.36789999998</v>
      </c>
      <c r="LT21">
        <f t="shared" si="335"/>
        <v>221554.7279</v>
      </c>
      <c r="LU21">
        <f t="shared" si="336"/>
        <v>363523.02789999999</v>
      </c>
      <c r="LV21">
        <f t="shared" si="337"/>
        <v>389367.37789999996</v>
      </c>
      <c r="LW21">
        <f t="shared" si="338"/>
        <v>440208.67790000001</v>
      </c>
      <c r="LX21">
        <f t="shared" si="339"/>
        <v>453204.71289999998</v>
      </c>
      <c r="LY21">
        <f t="shared" si="340"/>
        <v>461051.26589999994</v>
      </c>
      <c r="LZ21">
        <f t="shared" si="341"/>
        <v>461535.89599999995</v>
      </c>
      <c r="MA21">
        <f t="shared" si="342"/>
        <v>290776.77599999995</v>
      </c>
      <c r="MB21">
        <f t="shared" si="343"/>
        <v>284089.05599999998</v>
      </c>
      <c r="MC21">
        <f t="shared" si="344"/>
        <v>262533.61600000004</v>
      </c>
      <c r="MD21">
        <f t="shared" si="345"/>
        <v>125562.61600000001</v>
      </c>
      <c r="ME21">
        <f t="shared" si="346"/>
        <v>100932.56600000001</v>
      </c>
      <c r="MF21">
        <f t="shared" si="347"/>
        <v>53321.945999999996</v>
      </c>
      <c r="MG21">
        <f t="shared" si="348"/>
        <v>40994.175999999999</v>
      </c>
      <c r="MH21">
        <f t="shared" si="349"/>
        <v>33736.271999999997</v>
      </c>
      <c r="MI21">
        <f t="shared" si="350"/>
        <v>33317.689199999993</v>
      </c>
      <c r="MJ21">
        <f t="shared" si="351"/>
        <v>134897.80919999999</v>
      </c>
      <c r="MK21">
        <f t="shared" si="352"/>
        <v>190110.5992</v>
      </c>
      <c r="ML21">
        <f t="shared" si="353"/>
        <v>216088.33919999999</v>
      </c>
      <c r="MM21">
        <f t="shared" si="354"/>
        <v>424116.33919999999</v>
      </c>
      <c r="MN21">
        <f t="shared" si="355"/>
        <v>457364.98920000001</v>
      </c>
      <c r="MO21">
        <f t="shared" si="356"/>
        <v>468091.30919999996</v>
      </c>
      <c r="MP21">
        <f t="shared" si="357"/>
        <v>474987.25920000003</v>
      </c>
      <c r="MQ21">
        <f t="shared" si="358"/>
        <v>485773.59320000006</v>
      </c>
      <c r="MR21">
        <f t="shared" si="359"/>
        <v>488974</v>
      </c>
      <c r="MS21">
        <f t="shared" si="360"/>
        <v>713776</v>
      </c>
      <c r="MT21">
        <f t="shared" si="361"/>
        <v>664305.82999999996</v>
      </c>
      <c r="MU21">
        <f t="shared" si="362"/>
        <v>641638.15999999992</v>
      </c>
      <c r="MV21">
        <f t="shared" si="363"/>
        <v>546947.16</v>
      </c>
      <c r="MW21">
        <f t="shared" si="364"/>
        <v>519081.68</v>
      </c>
      <c r="MX21">
        <f t="shared" si="365"/>
        <v>594216.98</v>
      </c>
      <c r="MY21">
        <f t="shared" si="366"/>
        <v>604824.39999999991</v>
      </c>
      <c r="MZ21">
        <f t="shared" si="367"/>
        <v>594962.45999999985</v>
      </c>
      <c r="NA21">
        <f t="shared" si="368"/>
        <v>592065.35699999984</v>
      </c>
      <c r="NB21">
        <f t="shared" si="369"/>
        <v>642166.35699999996</v>
      </c>
      <c r="NC21">
        <f t="shared" si="370"/>
        <v>781309.527</v>
      </c>
      <c r="ND21">
        <f t="shared" si="371"/>
        <v>1038465.897</v>
      </c>
      <c r="NE21">
        <f t="shared" si="372"/>
        <v>1697041.8969999999</v>
      </c>
      <c r="NF21">
        <f t="shared" si="373"/>
        <v>2022115.1770000001</v>
      </c>
      <c r="NG21">
        <f t="shared" si="374"/>
        <v>2289301.7769999998</v>
      </c>
      <c r="NH21">
        <f t="shared" si="375"/>
        <v>2526717.077</v>
      </c>
      <c r="NI21">
        <f t="shared" si="376"/>
        <v>2612646.8170000003</v>
      </c>
      <c r="NJ21">
        <f t="shared" si="377"/>
        <v>2623416.4000000004</v>
      </c>
      <c r="NK21">
        <f t="shared" si="378"/>
        <v>2247775.1000000006</v>
      </c>
      <c r="NL21">
        <f t="shared" si="379"/>
        <v>2102878.9300000002</v>
      </c>
      <c r="NM21">
        <f t="shared" si="380"/>
        <v>1841043.192</v>
      </c>
      <c r="NN21">
        <f t="shared" si="381"/>
        <v>1205545.192</v>
      </c>
      <c r="NO21">
        <f t="shared" si="382"/>
        <v>873944.71199999982</v>
      </c>
      <c r="NP21">
        <f t="shared" si="383"/>
        <v>602973.81200000003</v>
      </c>
      <c r="NQ21">
        <f t="shared" si="384"/>
        <v>439571.21199999994</v>
      </c>
      <c r="NR21">
        <f t="shared" si="385"/>
        <v>351814.58645</v>
      </c>
      <c r="NS21">
        <f t="shared" si="386"/>
        <v>340655.09264000005</v>
      </c>
      <c r="NT21">
        <f t="shared" si="387"/>
        <v>2040818.39264</v>
      </c>
      <c r="NU21">
        <f t="shared" si="388"/>
        <v>2413273.5626400001</v>
      </c>
      <c r="NV21">
        <f t="shared" si="389"/>
        <v>2545889.30064</v>
      </c>
      <c r="NW21">
        <f t="shared" si="390"/>
        <v>7325224.30064</v>
      </c>
      <c r="NX21">
        <f t="shared" si="391"/>
        <v>7511903.7806400005</v>
      </c>
      <c r="NY21">
        <f t="shared" si="392"/>
        <v>9119543.6806400008</v>
      </c>
      <c r="NZ21">
        <f t="shared" si="393"/>
        <v>11173778.28064</v>
      </c>
      <c r="OA21">
        <f t="shared" si="394"/>
        <v>11323098.206190001</v>
      </c>
      <c r="OB21">
        <f t="shared" si="395"/>
        <v>11323097</v>
      </c>
      <c r="OC21">
        <f t="shared" si="396"/>
        <v>13633677</v>
      </c>
      <c r="OD21">
        <f t="shared" si="397"/>
        <v>13952359</v>
      </c>
      <c r="OE21">
        <f t="shared" si="398"/>
        <v>15590860</v>
      </c>
      <c r="OF21">
        <f t="shared" si="399"/>
        <v>37538470</v>
      </c>
      <c r="OG21">
        <f t="shared" si="400"/>
        <v>46369157</v>
      </c>
      <c r="OH21">
        <f t="shared" si="401"/>
        <v>49657677</v>
      </c>
      <c r="OI21">
        <f t="shared" si="402"/>
        <v>47511127.484999999</v>
      </c>
      <c r="OJ21">
        <f t="shared" si="403"/>
        <v>48438435.484999999</v>
      </c>
      <c r="OK21">
        <f t="shared" si="404"/>
        <v>48870443.484999999</v>
      </c>
      <c r="OL21">
        <f t="shared" si="405"/>
        <v>44851768.524999999</v>
      </c>
      <c r="OM21">
        <f t="shared" si="406"/>
        <v>44158618.089999996</v>
      </c>
      <c r="ON21">
        <f t="shared" si="407"/>
        <v>42387607.191</v>
      </c>
      <c r="OO21">
        <f t="shared" si="408"/>
        <v>15516252.710999997</v>
      </c>
      <c r="OP21">
        <f t="shared" si="409"/>
        <v>6498123.0130000003</v>
      </c>
      <c r="OQ21">
        <f t="shared" si="410"/>
        <v>1516058.7830000001</v>
      </c>
      <c r="OR21">
        <f t="shared" si="411"/>
        <v>1516036.65</v>
      </c>
      <c r="OS21">
        <f t="shared" si="412"/>
        <v>439554.04300000006</v>
      </c>
      <c r="OT21">
        <f t="shared" si="413"/>
        <v>7551.4822000000004</v>
      </c>
      <c r="OU21">
        <f t="shared" si="414"/>
        <v>78876.642200000002</v>
      </c>
      <c r="OV21">
        <f t="shared" si="415"/>
        <v>82619.277199999997</v>
      </c>
      <c r="OW21">
        <f t="shared" si="416"/>
        <v>94607.376199999999</v>
      </c>
      <c r="OX21">
        <f t="shared" si="417"/>
        <v>226933.85619999998</v>
      </c>
      <c r="OY21">
        <f t="shared" si="418"/>
        <v>245199.7542</v>
      </c>
      <c r="OZ21">
        <f t="shared" si="419"/>
        <v>281025.78419999999</v>
      </c>
      <c r="PA21">
        <f t="shared" si="420"/>
        <v>290124.22219999996</v>
      </c>
      <c r="PB21">
        <f t="shared" si="421"/>
        <v>295204.01919999998</v>
      </c>
      <c r="PC21">
        <f t="shared" si="422"/>
        <v>295599.92599999998</v>
      </c>
      <c r="PD21">
        <f t="shared" si="423"/>
        <v>221879.72600011338</v>
      </c>
      <c r="PE21">
        <f t="shared" si="424"/>
        <v>218022.52600023922</v>
      </c>
      <c r="PF21">
        <f t="shared" si="425"/>
        <v>205645.32600036229</v>
      </c>
      <c r="PG21">
        <f t="shared" si="426"/>
        <v>70673.326000487636</v>
      </c>
      <c r="PH21">
        <f t="shared" si="427"/>
        <v>51857.126000605051</v>
      </c>
      <c r="PI21">
        <f t="shared" si="428"/>
        <v>14965.326000733354</v>
      </c>
      <c r="PJ21">
        <f t="shared" si="429"/>
        <v>5628.5360008614098</v>
      </c>
      <c r="PK21">
        <f t="shared" si="430"/>
        <v>401.34600098642898</v>
      </c>
      <c r="PL21">
        <f t="shared" si="431"/>
        <v>1.1212279999999999E-6</v>
      </c>
      <c r="PM21">
        <f t="shared" si="432"/>
        <v>118514.00000100785</v>
      </c>
      <c r="PN21">
        <f t="shared" si="433"/>
        <v>120798.430000882</v>
      </c>
      <c r="PO21">
        <f t="shared" si="434"/>
        <v>128564.62000075891</v>
      </c>
      <c r="PP21">
        <f t="shared" si="435"/>
        <v>166563.02000063358</v>
      </c>
      <c r="PQ21">
        <f t="shared" si="436"/>
        <v>181592.32000051616</v>
      </c>
      <c r="PR21">
        <f t="shared" si="437"/>
        <v>193387.92000038785</v>
      </c>
      <c r="PS21">
        <f t="shared" si="438"/>
        <v>196709.84000025984</v>
      </c>
      <c r="PT21">
        <f t="shared" si="439"/>
        <v>198976.70000013479</v>
      </c>
      <c r="PU21">
        <f t="shared" si="440"/>
        <v>199087.97999999998</v>
      </c>
      <c r="PV21">
        <f t="shared" si="441"/>
        <v>81188.589000000007</v>
      </c>
      <c r="PW21">
        <f t="shared" si="442"/>
        <v>78922.193400000004</v>
      </c>
      <c r="PX21">
        <f t="shared" si="443"/>
        <v>71222.904299999995</v>
      </c>
      <c r="PY21">
        <f t="shared" si="444"/>
        <v>33593.922299999991</v>
      </c>
      <c r="PZ21">
        <f t="shared" si="445"/>
        <v>18654.472500000003</v>
      </c>
      <c r="QA21">
        <f t="shared" si="446"/>
        <v>6976.4884999999995</v>
      </c>
      <c r="QB21">
        <f t="shared" si="447"/>
        <v>3681.1566000000003</v>
      </c>
      <c r="QC21">
        <f t="shared" si="448"/>
        <v>1435.8453999999999</v>
      </c>
      <c r="QD21">
        <f t="shared" si="449"/>
        <v>1325.5899800000002</v>
      </c>
      <c r="QE21">
        <f t="shared" si="450"/>
        <v>22916.080979999999</v>
      </c>
      <c r="QF21">
        <f t="shared" si="451"/>
        <v>30733.206579999998</v>
      </c>
      <c r="QG21">
        <f t="shared" si="452"/>
        <v>55077.805679999998</v>
      </c>
      <c r="QH21">
        <f t="shared" si="453"/>
        <v>137935.08768</v>
      </c>
      <c r="QI21">
        <f t="shared" si="454"/>
        <v>173890.33748000002</v>
      </c>
      <c r="QJ21">
        <f t="shared" si="455"/>
        <v>319817.72148000001</v>
      </c>
      <c r="QK21">
        <f t="shared" si="456"/>
        <v>408325.63338000001</v>
      </c>
      <c r="QL21">
        <f t="shared" si="457"/>
        <v>416902.24458</v>
      </c>
      <c r="QM21">
        <f t="shared" si="458"/>
        <v>417688.57799999998</v>
      </c>
      <c r="QN21">
        <f t="shared" si="459"/>
        <v>456581.17799999996</v>
      </c>
      <c r="QO21">
        <f t="shared" si="460"/>
        <v>479421.91800000001</v>
      </c>
      <c r="QP21">
        <f t="shared" si="461"/>
        <v>489448.51799999998</v>
      </c>
      <c r="QQ21">
        <f t="shared" si="462"/>
        <v>472369.21799999999</v>
      </c>
      <c r="QR21">
        <f t="shared" si="463"/>
        <v>502075.81800000003</v>
      </c>
      <c r="QS21">
        <f t="shared" si="464"/>
        <v>427522.21799999999</v>
      </c>
      <c r="QT21">
        <f t="shared" si="465"/>
        <v>368525.51799999998</v>
      </c>
      <c r="QU21">
        <f t="shared" si="466"/>
        <v>368105.72799999994</v>
      </c>
      <c r="QV21">
        <f t="shared" si="467"/>
        <v>368926.28999999992</v>
      </c>
      <c r="QW21">
        <f t="shared" si="468"/>
        <v>331811.28999999998</v>
      </c>
      <c r="QX21">
        <f t="shared" si="469"/>
        <v>308856.09000000003</v>
      </c>
      <c r="QY21">
        <f t="shared" si="470"/>
        <v>294142.08999999997</v>
      </c>
      <c r="QZ21">
        <f t="shared" si="471"/>
        <v>266540.78999999998</v>
      </c>
      <c r="RA21">
        <f t="shared" si="472"/>
        <v>215690.39</v>
      </c>
      <c r="RB21">
        <f t="shared" si="473"/>
        <v>176335.19</v>
      </c>
      <c r="RC21">
        <f t="shared" si="474"/>
        <v>156975.79</v>
      </c>
      <c r="RD21">
        <f t="shared" si="475"/>
        <v>151732.53999999998</v>
      </c>
      <c r="RE21">
        <f t="shared" si="476"/>
        <v>152504.19999999998</v>
      </c>
      <c r="RF21">
        <f t="shared" si="477"/>
        <v>128521.53014579999</v>
      </c>
      <c r="RG21">
        <f t="shared" si="478"/>
        <v>120800.83923766999</v>
      </c>
      <c r="RH21">
        <f t="shared" si="479"/>
        <v>101076.74647549998</v>
      </c>
      <c r="RI21">
        <f t="shared" si="480"/>
        <v>62530.66892660001</v>
      </c>
      <c r="RJ21">
        <f t="shared" si="481"/>
        <v>47629.374535700008</v>
      </c>
      <c r="RK21">
        <f t="shared" si="482"/>
        <v>15493.201746000001</v>
      </c>
      <c r="RL21">
        <f t="shared" si="483"/>
        <v>5314.805548459999</v>
      </c>
      <c r="RM21">
        <f t="shared" si="484"/>
        <v>2379.6884488000001</v>
      </c>
      <c r="RN21">
        <f t="shared" si="485"/>
        <v>0.11445005</v>
      </c>
      <c r="RO21">
        <f t="shared" si="486"/>
        <v>4958140.0843042498</v>
      </c>
      <c r="RP21">
        <f t="shared" si="487"/>
        <v>5614615.0752123799</v>
      </c>
      <c r="RQ21">
        <f t="shared" si="488"/>
        <v>5781278.0679745497</v>
      </c>
      <c r="RR21">
        <f t="shared" si="489"/>
        <v>12731198.04552345</v>
      </c>
      <c r="RS21">
        <f t="shared" si="490"/>
        <v>12814847.939914351</v>
      </c>
      <c r="RT21">
        <f t="shared" si="491"/>
        <v>13833837.912704051</v>
      </c>
      <c r="RU21">
        <f t="shared" si="492"/>
        <v>15617607.908901589</v>
      </c>
      <c r="RV21">
        <f t="shared" si="493"/>
        <v>15983039.906001249</v>
      </c>
      <c r="RW21">
        <f t="shared" si="494"/>
        <v>16819656.899999999</v>
      </c>
      <c r="RX21">
        <f t="shared" si="495"/>
        <v>11861523.831700001</v>
      </c>
      <c r="RY21">
        <f t="shared" si="496"/>
        <v>11205052.626670001</v>
      </c>
      <c r="RZ21">
        <f t="shared" si="497"/>
        <v>11038391.812260002</v>
      </c>
      <c r="SA21">
        <f t="shared" si="498"/>
        <v>4088474.9330199999</v>
      </c>
      <c r="SB21">
        <f t="shared" si="499"/>
        <v>4004829.9364100001</v>
      </c>
      <c r="SC21">
        <f t="shared" si="500"/>
        <v>2985840.4295419999</v>
      </c>
      <c r="SD21">
        <f t="shared" si="501"/>
        <v>1202070.6339630003</v>
      </c>
      <c r="SE21">
        <f t="shared" si="502"/>
        <v>836641.71902299987</v>
      </c>
      <c r="SF21">
        <f t="shared" si="503"/>
        <v>24.823238</v>
      </c>
      <c r="SG21">
        <f t="shared" si="504"/>
        <v>10575.591538000001</v>
      </c>
      <c r="SH21">
        <f t="shared" si="505"/>
        <v>11210.307568000002</v>
      </c>
      <c r="SI21">
        <f t="shared" si="506"/>
        <v>13204.251978</v>
      </c>
      <c r="SJ21">
        <f t="shared" si="507"/>
        <v>25803.431218000002</v>
      </c>
      <c r="SK21">
        <f t="shared" si="508"/>
        <v>28271.607828</v>
      </c>
      <c r="SL21">
        <f t="shared" si="509"/>
        <v>33061.524695999993</v>
      </c>
      <c r="SM21">
        <f t="shared" si="510"/>
        <v>34238.450275000003</v>
      </c>
      <c r="SN21">
        <f t="shared" si="511"/>
        <v>35026.93521499999</v>
      </c>
      <c r="SO21">
        <f t="shared" si="512"/>
        <v>35074.958499999993</v>
      </c>
      <c r="SP21">
        <f t="shared" si="513"/>
        <v>75037.258499999996</v>
      </c>
      <c r="SQ21">
        <f t="shared" si="514"/>
        <v>78169.547500000001</v>
      </c>
      <c r="SR21">
        <f t="shared" si="515"/>
        <v>85991.117499999993</v>
      </c>
      <c r="SS21">
        <f t="shared" si="516"/>
        <v>172742.41750000001</v>
      </c>
      <c r="ST21">
        <f t="shared" si="517"/>
        <v>175433.61750000002</v>
      </c>
      <c r="SU21">
        <f t="shared" si="518"/>
        <v>174038.69749999998</v>
      </c>
      <c r="SV21">
        <f t="shared" si="519"/>
        <v>173719.24550000002</v>
      </c>
      <c r="SW21">
        <f t="shared" si="520"/>
        <v>173822.19450000001</v>
      </c>
      <c r="SX21">
        <f t="shared" si="521"/>
        <v>174107.31900000002</v>
      </c>
      <c r="SY21">
        <f t="shared" si="522"/>
        <v>123709.97200000001</v>
      </c>
      <c r="SZ21">
        <f t="shared" si="523"/>
        <v>119946.08469</v>
      </c>
      <c r="TA21">
        <f t="shared" si="524"/>
        <v>110153.76529000001</v>
      </c>
      <c r="TB21">
        <f t="shared" si="525"/>
        <v>10946.310290000001</v>
      </c>
      <c r="TC21">
        <f t="shared" si="526"/>
        <v>5816.3549900000016</v>
      </c>
      <c r="TD21">
        <f t="shared" si="527"/>
        <v>2450.9879900000001</v>
      </c>
      <c r="TE21">
        <f t="shared" si="528"/>
        <v>1611.05999</v>
      </c>
      <c r="TF21">
        <f t="shared" si="529"/>
        <v>725.33821000000012</v>
      </c>
      <c r="TG21">
        <f t="shared" si="530"/>
        <v>392.49991200000005</v>
      </c>
      <c r="TH21">
        <f t="shared" si="531"/>
        <v>12045769.846912</v>
      </c>
      <c r="TI21">
        <f t="shared" si="532"/>
        <v>16251812.934222</v>
      </c>
      <c r="TJ21">
        <f t="shared" si="533"/>
        <v>17423407.553622</v>
      </c>
      <c r="TK21">
        <f t="shared" si="534"/>
        <v>19476761.408622</v>
      </c>
      <c r="TL21">
        <f t="shared" si="535"/>
        <v>20054903.083921999</v>
      </c>
      <c r="TM21">
        <f t="shared" si="536"/>
        <v>20930003.960922003</v>
      </c>
      <c r="TN21">
        <f t="shared" si="537"/>
        <v>21694780.210922003</v>
      </c>
      <c r="TO21">
        <f t="shared" si="538"/>
        <v>22085192.413702</v>
      </c>
      <c r="TP21">
        <f t="shared" si="539"/>
        <v>22085885.995000001</v>
      </c>
      <c r="TQ21">
        <f t="shared" si="540"/>
        <v>10086151.895</v>
      </c>
      <c r="TR21">
        <f t="shared" si="541"/>
        <v>5880172.2464000005</v>
      </c>
      <c r="TS21">
        <f t="shared" si="542"/>
        <v>4708897.6864000009</v>
      </c>
      <c r="TT21">
        <f t="shared" si="543"/>
        <v>2656664.8864000002</v>
      </c>
      <c r="TU21">
        <f t="shared" si="544"/>
        <v>2078823.5404000001</v>
      </c>
      <c r="TV21">
        <f t="shared" si="545"/>
        <v>1204275.7464000001</v>
      </c>
      <c r="TW21">
        <f t="shared" si="546"/>
        <v>439585.93540000002</v>
      </c>
      <c r="TX21">
        <f t="shared" si="547"/>
        <v>49235.4231</v>
      </c>
      <c r="TY21">
        <f t="shared" si="548"/>
        <v>48544.31568</v>
      </c>
      <c r="TZ21">
        <f t="shared" si="549"/>
        <v>16542.01568</v>
      </c>
      <c r="UA21">
        <f t="shared" si="550"/>
        <v>17576.85428</v>
      </c>
      <c r="UB21">
        <f t="shared" si="551"/>
        <v>19123.984280000001</v>
      </c>
      <c r="UC21">
        <f t="shared" si="552"/>
        <v>27005.224280000002</v>
      </c>
      <c r="UD21">
        <f t="shared" si="553"/>
        <v>29431.220280000001</v>
      </c>
      <c r="UE21">
        <f t="shared" si="554"/>
        <v>31439.564280000002</v>
      </c>
      <c r="UF21">
        <f t="shared" si="555"/>
        <v>32452.495280000003</v>
      </c>
      <c r="UG21">
        <f t="shared" si="556"/>
        <v>33488.407580000006</v>
      </c>
      <c r="UH21">
        <f t="shared" si="557"/>
        <v>33619.660000000003</v>
      </c>
      <c r="UI21">
        <f t="shared" si="558"/>
        <v>19856.060000000001</v>
      </c>
      <c r="UJ21">
        <f t="shared" si="559"/>
        <v>18750.87</v>
      </c>
      <c r="UK21">
        <f t="shared" si="560"/>
        <v>16858.3</v>
      </c>
      <c r="UL21">
        <f t="shared" si="561"/>
        <v>7709.8600000000015</v>
      </c>
      <c r="UM21">
        <f t="shared" si="562"/>
        <v>4949.21</v>
      </c>
      <c r="UN21">
        <f t="shared" si="563"/>
        <v>2357.66</v>
      </c>
      <c r="UO21">
        <f t="shared" si="564"/>
        <v>1240.54</v>
      </c>
      <c r="UP21">
        <f t="shared" si="565"/>
        <v>134.13999999999999</v>
      </c>
    </row>
    <row r="22" spans="1:562">
      <c r="C22" s="1" t="s">
        <v>78</v>
      </c>
      <c r="D22" s="1" t="s">
        <v>81</v>
      </c>
      <c r="E22">
        <f t="shared" si="566"/>
        <v>-33291.17555</v>
      </c>
      <c r="F22">
        <f t="shared" si="9"/>
        <v>-343314.07555000001</v>
      </c>
      <c r="G22">
        <f t="shared" si="10"/>
        <v>-485374.85554999998</v>
      </c>
      <c r="H22">
        <f t="shared" si="11"/>
        <v>-619878.14855000004</v>
      </c>
      <c r="I22">
        <f t="shared" si="12"/>
        <v>-961460.54854999995</v>
      </c>
      <c r="J22">
        <f t="shared" si="13"/>
        <v>-1088775.47655</v>
      </c>
      <c r="K22">
        <f t="shared" si="14"/>
        <v>-1210429.8365500001</v>
      </c>
      <c r="L22">
        <f t="shared" si="15"/>
        <v>-1323562.4545499999</v>
      </c>
      <c r="M22">
        <f t="shared" si="16"/>
        <v>-1367377.9175500001</v>
      </c>
      <c r="N22">
        <f t="shared" si="17"/>
        <v>-1370803</v>
      </c>
      <c r="O22">
        <f t="shared" si="18"/>
        <v>-1036985.02</v>
      </c>
      <c r="P22">
        <f t="shared" si="19"/>
        <v>-895153.61699999997</v>
      </c>
      <c r="Q22">
        <f t="shared" si="20"/>
        <v>-761478.97699999996</v>
      </c>
      <c r="R22">
        <f t="shared" si="21"/>
        <v>-417499.30009999999</v>
      </c>
      <c r="S22">
        <f t="shared" si="22"/>
        <v>-289881.54336999997</v>
      </c>
      <c r="T22">
        <f t="shared" si="23"/>
        <v>-171240.46337000001</v>
      </c>
      <c r="U22">
        <f t="shared" si="24"/>
        <v>-57569.563750000001</v>
      </c>
      <c r="V22">
        <f t="shared" si="25"/>
        <v>-13524.455695000001</v>
      </c>
      <c r="W22">
        <f t="shared" si="26"/>
        <v>-10095.909448</v>
      </c>
      <c r="X22">
        <f t="shared" si="27"/>
        <v>-11630.779447999999</v>
      </c>
      <c r="Y22">
        <f t="shared" si="28"/>
        <v>-11330.733147999999</v>
      </c>
      <c r="Z22">
        <f t="shared" si="29"/>
        <v>-10206.509047999998</v>
      </c>
      <c r="AA22">
        <f t="shared" si="30"/>
        <v>-10501.887947999998</v>
      </c>
      <c r="AB22">
        <f t="shared" si="31"/>
        <v>-10563.038077999998</v>
      </c>
      <c r="AC22">
        <f t="shared" si="32"/>
        <v>-5884.2520780000004</v>
      </c>
      <c r="AD22">
        <f t="shared" si="33"/>
        <v>-5953.7485980000001</v>
      </c>
      <c r="AE22">
        <f t="shared" si="34"/>
        <v>-5995.7790529999993</v>
      </c>
      <c r="AF22">
        <f t="shared" si="35"/>
        <v>-5995.389650000001</v>
      </c>
      <c r="AG22">
        <f t="shared" si="36"/>
        <v>-7288.8796499999999</v>
      </c>
      <c r="AH22">
        <f t="shared" si="37"/>
        <v>-8282.1289500000003</v>
      </c>
      <c r="AI22">
        <f t="shared" si="38"/>
        <v>-9199.3360499999999</v>
      </c>
      <c r="AJ22">
        <f t="shared" si="39"/>
        <v>-11515.154050000001</v>
      </c>
      <c r="AK22">
        <f t="shared" si="40"/>
        <v>-11489.02065</v>
      </c>
      <c r="AL22">
        <f t="shared" si="41"/>
        <v>-11189.693650000001</v>
      </c>
      <c r="AM22">
        <f t="shared" si="42"/>
        <v>-11123.340710000002</v>
      </c>
      <c r="AN22">
        <f t="shared" si="43"/>
        <v>-11157.189310000002</v>
      </c>
      <c r="AO22">
        <f t="shared" si="44"/>
        <v>-11185.451360000003</v>
      </c>
      <c r="AP22">
        <f t="shared" si="45"/>
        <v>-23396.471360000003</v>
      </c>
      <c r="AQ22">
        <f t="shared" si="46"/>
        <v>-22474.467359999999</v>
      </c>
      <c r="AR22">
        <f t="shared" si="47"/>
        <v>-21732.860359999999</v>
      </c>
      <c r="AS22">
        <f t="shared" si="48"/>
        <v>-20355.710360000001</v>
      </c>
      <c r="AT22">
        <f t="shared" si="49"/>
        <v>-20523.887360000001</v>
      </c>
      <c r="AU22">
        <f t="shared" si="50"/>
        <v>-21515.40036</v>
      </c>
      <c r="AV22">
        <f t="shared" si="51"/>
        <v>-21743.7104</v>
      </c>
      <c r="AW22">
        <f t="shared" si="52"/>
        <v>-21803.5164</v>
      </c>
      <c r="AX22">
        <f t="shared" si="53"/>
        <v>-21777.082840000003</v>
      </c>
      <c r="AY22">
        <f t="shared" si="54"/>
        <v>-7412.6728399999993</v>
      </c>
      <c r="AZ22">
        <f t="shared" si="55"/>
        <v>-7313.0102199999992</v>
      </c>
      <c r="BA22">
        <f t="shared" si="56"/>
        <v>-7125.2027199999993</v>
      </c>
      <c r="BB22">
        <f t="shared" si="57"/>
        <v>-6412.9807200000005</v>
      </c>
      <c r="BC22">
        <f t="shared" si="58"/>
        <v>-6314.2827199999992</v>
      </c>
      <c r="BD22">
        <f t="shared" si="59"/>
        <v>-5833.8337199999996</v>
      </c>
      <c r="BE22">
        <f t="shared" si="60"/>
        <v>-5717.1827199999998</v>
      </c>
      <c r="BF22">
        <f t="shared" si="61"/>
        <v>-5631.2577200000005</v>
      </c>
      <c r="BG22">
        <f t="shared" si="62"/>
        <v>-5629.4287680000007</v>
      </c>
      <c r="BH22">
        <f t="shared" si="63"/>
        <v>-13285.838768</v>
      </c>
      <c r="BI22">
        <f t="shared" si="64"/>
        <v>-13399.956388000001</v>
      </c>
      <c r="BJ22">
        <f t="shared" si="65"/>
        <v>-13538.093888000001</v>
      </c>
      <c r="BK22">
        <f t="shared" si="66"/>
        <v>-14416.745887999999</v>
      </c>
      <c r="BL22">
        <f t="shared" si="67"/>
        <v>-14564.455888</v>
      </c>
      <c r="BM22">
        <f t="shared" si="68"/>
        <v>-15240.474888000001</v>
      </c>
      <c r="BN22">
        <f t="shared" si="69"/>
        <v>-15378.675888</v>
      </c>
      <c r="BO22">
        <f t="shared" si="70"/>
        <v>-15473.644887999999</v>
      </c>
      <c r="BP22">
        <f t="shared" si="71"/>
        <v>-15474.511999999999</v>
      </c>
      <c r="BQ22">
        <f t="shared" si="72"/>
        <v>-3765.6919999999996</v>
      </c>
      <c r="BR22">
        <f t="shared" si="73"/>
        <v>-3669.7000999999996</v>
      </c>
      <c r="BS22">
        <f t="shared" si="74"/>
        <v>-3484.2605999999996</v>
      </c>
      <c r="BT22">
        <f t="shared" si="75"/>
        <v>-19763768.4606</v>
      </c>
      <c r="BU22">
        <f t="shared" si="76"/>
        <v>-19763535.791899998</v>
      </c>
      <c r="BV22">
        <f t="shared" si="77"/>
        <v>-19762323.740199998</v>
      </c>
      <c r="BW22">
        <f t="shared" si="78"/>
        <v>-19762076.790279999</v>
      </c>
      <c r="BX22">
        <f t="shared" si="79"/>
        <v>-19761942.766580001</v>
      </c>
      <c r="BY22">
        <f t="shared" si="80"/>
        <v>-19761943.689659998</v>
      </c>
      <c r="BZ22">
        <f t="shared" si="81"/>
        <v>-110415102.10966</v>
      </c>
      <c r="CA22">
        <f t="shared" si="82"/>
        <v>-145746375.85056001</v>
      </c>
      <c r="CB22">
        <f t="shared" si="83"/>
        <v>-189882255.22406</v>
      </c>
      <c r="CC22">
        <f t="shared" si="84"/>
        <v>-293384555.22406</v>
      </c>
      <c r="CD22">
        <f t="shared" si="85"/>
        <v>-350720234.44375998</v>
      </c>
      <c r="CE22">
        <f t="shared" si="86"/>
        <v>-415636720.60545999</v>
      </c>
      <c r="CF22">
        <f t="shared" si="87"/>
        <v>-446416413.45138001</v>
      </c>
      <c r="CG22">
        <f t="shared" si="88"/>
        <v>-456934002.05408001</v>
      </c>
      <c r="CH22">
        <f t="shared" si="89"/>
        <v>-456934000.62164199</v>
      </c>
      <c r="CI22">
        <f t="shared" si="90"/>
        <v>-366280701.13628697</v>
      </c>
      <c r="CJ22">
        <f t="shared" si="91"/>
        <v>-330949401.650913</v>
      </c>
      <c r="CK22">
        <f t="shared" si="92"/>
        <v>-286813502.09528899</v>
      </c>
      <c r="CL22">
        <f t="shared" si="93"/>
        <v>-163549502.50979298</v>
      </c>
      <c r="CM22">
        <f t="shared" si="94"/>
        <v>-106213802.980801</v>
      </c>
      <c r="CN22">
        <f t="shared" si="95"/>
        <v>-41297303.411145002</v>
      </c>
      <c r="CO22">
        <f t="shared" si="96"/>
        <v>-10517604.034832001</v>
      </c>
      <c r="CP22">
        <f t="shared" si="97"/>
        <v>-4.5486769999999996</v>
      </c>
      <c r="CQ22">
        <f t="shared" si="98"/>
        <v>-4.3694069999999998</v>
      </c>
      <c r="CR22">
        <f t="shared" si="99"/>
        <v>-54717.154762000006</v>
      </c>
      <c r="CS22">
        <f t="shared" si="100"/>
        <v>-58921.340135999999</v>
      </c>
      <c r="CT22">
        <f t="shared" si="101"/>
        <v>-61785.965759999999</v>
      </c>
      <c r="CU22">
        <f t="shared" si="102"/>
        <v>-79025.851255999994</v>
      </c>
      <c r="CV22">
        <f t="shared" si="103"/>
        <v>-79638.424247999996</v>
      </c>
      <c r="CW22">
        <f t="shared" si="104"/>
        <v>-94406.093903999994</v>
      </c>
      <c r="CX22">
        <f t="shared" si="105"/>
        <v>-102816.00021699999</v>
      </c>
      <c r="CY22">
        <f t="shared" si="106"/>
        <v>-128248.38637200001</v>
      </c>
      <c r="CZ22">
        <f t="shared" si="107"/>
        <v>-128253.02180999999</v>
      </c>
      <c r="DA22">
        <f t="shared" si="108"/>
        <v>-78728.801810000004</v>
      </c>
      <c r="DB22">
        <f t="shared" si="109"/>
        <v>-74542.692110000004</v>
      </c>
      <c r="DC22">
        <f t="shared" si="110"/>
        <v>-71795.887110000011</v>
      </c>
      <c r="DD22">
        <f t="shared" si="111"/>
        <v>-55139.040110000009</v>
      </c>
      <c r="DE22">
        <f t="shared" si="112"/>
        <v>-54606.136010000009</v>
      </c>
      <c r="DF22">
        <f t="shared" si="113"/>
        <v>-40233.978010000013</v>
      </c>
      <c r="DG22">
        <f t="shared" si="114"/>
        <v>-31970.315009999995</v>
      </c>
      <c r="DH22">
        <f t="shared" si="115"/>
        <v>-6590.1032099999993</v>
      </c>
      <c r="DI22">
        <f t="shared" si="116"/>
        <v>-6585.625129</v>
      </c>
      <c r="DJ22">
        <f t="shared" si="117"/>
        <v>-2024.9511289999998</v>
      </c>
      <c r="DK22">
        <f t="shared" si="118"/>
        <v>-2196.9078289999998</v>
      </c>
      <c r="DL22">
        <f t="shared" si="119"/>
        <v>-2164.0865289999997</v>
      </c>
      <c r="DM22">
        <f t="shared" si="120"/>
        <v>-9195.6835289999999</v>
      </c>
      <c r="DN22">
        <f t="shared" si="121"/>
        <v>-9129.0778289999998</v>
      </c>
      <c r="DO22">
        <f t="shared" si="122"/>
        <v>-8747.3231290000003</v>
      </c>
      <c r="DP22">
        <f t="shared" si="123"/>
        <v>-8613.4800290000003</v>
      </c>
      <c r="DQ22">
        <f t="shared" si="124"/>
        <v>-8589.4400289999994</v>
      </c>
      <c r="DR22">
        <f t="shared" si="125"/>
        <v>-8599.5131000000001</v>
      </c>
      <c r="DS22">
        <f t="shared" si="126"/>
        <v>-15181.107100000001</v>
      </c>
      <c r="DT22">
        <f t="shared" si="127"/>
        <v>-15018.641499999998</v>
      </c>
      <c r="DU22">
        <f t="shared" si="128"/>
        <v>-15110.132799999998</v>
      </c>
      <c r="DV22">
        <f t="shared" si="129"/>
        <v>-8331.9107999999997</v>
      </c>
      <c r="DW22">
        <f t="shared" si="130"/>
        <v>-8484.4786000000004</v>
      </c>
      <c r="DX22">
        <f t="shared" si="131"/>
        <v>-9397.8083000000006</v>
      </c>
      <c r="DY22">
        <f t="shared" si="132"/>
        <v>-9587.9584000000013</v>
      </c>
      <c r="DZ22">
        <f t="shared" si="133"/>
        <v>-9658.8019000000022</v>
      </c>
      <c r="EA22">
        <f t="shared" si="134"/>
        <v>-9649.4542800000017</v>
      </c>
      <c r="EB22">
        <f t="shared" si="135"/>
        <v>-2454.2203799999997</v>
      </c>
      <c r="EC22">
        <f t="shared" si="136"/>
        <v>-2456.8316799999998</v>
      </c>
      <c r="ED22">
        <f t="shared" si="137"/>
        <v>-51069.496679999997</v>
      </c>
      <c r="EE22">
        <f t="shared" si="138"/>
        <v>-50397.121680000004</v>
      </c>
      <c r="EF22">
        <f t="shared" si="139"/>
        <v>-51082.412679999994</v>
      </c>
      <c r="EG22">
        <f t="shared" si="140"/>
        <v>-50216.780980000003</v>
      </c>
      <c r="EH22">
        <f t="shared" si="141"/>
        <v>-50031.713580000003</v>
      </c>
      <c r="EI22">
        <f t="shared" si="142"/>
        <v>-49941.727820000007</v>
      </c>
      <c r="EJ22">
        <f t="shared" si="143"/>
        <v>-49948.420590000009</v>
      </c>
      <c r="EK22">
        <f t="shared" si="144"/>
        <v>-49934.525129000001</v>
      </c>
      <c r="EL22">
        <f t="shared" si="145"/>
        <v>-49904.930559</v>
      </c>
      <c r="EM22">
        <f t="shared" si="146"/>
        <v>-1116.4827190000001</v>
      </c>
      <c r="EN22">
        <f t="shared" si="147"/>
        <v>-953.62217899999996</v>
      </c>
      <c r="EO22">
        <f t="shared" si="148"/>
        <v>-103.32350899999999</v>
      </c>
      <c r="EP22">
        <f t="shared" si="149"/>
        <v>-42.749869000000004</v>
      </c>
      <c r="EQ22">
        <f t="shared" si="150"/>
        <v>-25.778988999999999</v>
      </c>
      <c r="ER22">
        <f t="shared" si="151"/>
        <v>-17.241029000000001</v>
      </c>
      <c r="ES22">
        <f t="shared" si="152"/>
        <v>-10.069437000000002</v>
      </c>
      <c r="ET22">
        <f t="shared" si="153"/>
        <v>-43686.698797999998</v>
      </c>
      <c r="EU22">
        <f t="shared" si="154"/>
        <v>-44091.871668</v>
      </c>
      <c r="EV22">
        <f t="shared" si="155"/>
        <v>-44966.621508000004</v>
      </c>
      <c r="EW22">
        <f t="shared" si="156"/>
        <v>-48678.779048000004</v>
      </c>
      <c r="EX22">
        <f t="shared" si="157"/>
        <v>-49409.569718000006</v>
      </c>
      <c r="EY22">
        <f t="shared" si="158"/>
        <v>-53120.658058000008</v>
      </c>
      <c r="EZ22">
        <f t="shared" si="159"/>
        <v>-53966.371338000004</v>
      </c>
      <c r="FA22">
        <f t="shared" si="160"/>
        <v>-54483.853358000008</v>
      </c>
      <c r="FB22">
        <f t="shared" si="161"/>
        <v>-54495.607100000008</v>
      </c>
      <c r="FC22">
        <f t="shared" si="162"/>
        <v>-13047.537100000001</v>
      </c>
      <c r="FD22">
        <f t="shared" si="163"/>
        <v>-12647.814610000001</v>
      </c>
      <c r="FE22">
        <f t="shared" si="164"/>
        <v>-11778.241580000002</v>
      </c>
      <c r="FF22">
        <f t="shared" si="165"/>
        <v>-73529.291580000005</v>
      </c>
      <c r="FG22">
        <f t="shared" si="166"/>
        <v>-72801.124889999992</v>
      </c>
      <c r="FH22">
        <f t="shared" si="167"/>
        <v>-69098.917990000002</v>
      </c>
      <c r="FI22">
        <f t="shared" si="168"/>
        <v>-68256.279410000003</v>
      </c>
      <c r="FJ22">
        <f t="shared" si="169"/>
        <v>-67739.90976000001</v>
      </c>
      <c r="FK22">
        <f t="shared" si="170"/>
        <v>-67728.918630000015</v>
      </c>
      <c r="FL22">
        <f t="shared" si="171"/>
        <v>-65499.48863538877</v>
      </c>
      <c r="FM22">
        <f t="shared" si="172"/>
        <v>-65492.940125546425</v>
      </c>
      <c r="FN22">
        <f t="shared" si="173"/>
        <v>-65486.611155686078</v>
      </c>
      <c r="FO22">
        <f t="shared" si="174"/>
        <v>-21.811156208490996</v>
      </c>
      <c r="FP22">
        <f t="shared" si="175"/>
        <v>-18.092846348662995</v>
      </c>
      <c r="FQ22">
        <f t="shared" si="176"/>
        <v>-7.8997468538500009</v>
      </c>
      <c r="FR22">
        <f t="shared" si="177"/>
        <v>-3.689326995799</v>
      </c>
      <c r="FS22">
        <f t="shared" si="178"/>
        <v>-1.6089771402980002</v>
      </c>
      <c r="FT22">
        <f t="shared" si="179"/>
        <v>-7.2981960000000006E-6</v>
      </c>
      <c r="FU22">
        <f t="shared" si="180"/>
        <v>-299875.00000190944</v>
      </c>
      <c r="FV22">
        <f t="shared" si="181"/>
        <v>-1059733.0000017518</v>
      </c>
      <c r="FW22">
        <f t="shared" si="182"/>
        <v>-1255739.0000016121</v>
      </c>
      <c r="FX22">
        <f t="shared" si="183"/>
        <v>-1256941.0500010897</v>
      </c>
      <c r="FY22">
        <f t="shared" si="184"/>
        <v>-1256953.0373009495</v>
      </c>
      <c r="FZ22">
        <f t="shared" si="185"/>
        <v>-1459301.0373004442</v>
      </c>
      <c r="GA22">
        <f t="shared" si="186"/>
        <v>-1459853.4833003024</v>
      </c>
      <c r="GB22">
        <f t="shared" si="187"/>
        <v>-1550500.0833001579</v>
      </c>
      <c r="GC22">
        <f t="shared" si="188"/>
        <v>-1555278.6033000001</v>
      </c>
      <c r="GD22">
        <f t="shared" si="189"/>
        <v>-21616703.603300001</v>
      </c>
      <c r="GE22">
        <f t="shared" si="190"/>
        <v>-23746105.603300001</v>
      </c>
      <c r="GF22">
        <f t="shared" si="191"/>
        <v>-24672909.603300001</v>
      </c>
      <c r="GG22">
        <f t="shared" si="192"/>
        <v>-29918617.553300001</v>
      </c>
      <c r="GH22">
        <f t="shared" si="193"/>
        <v>-30993745.566</v>
      </c>
      <c r="GI22">
        <f t="shared" si="194"/>
        <v>-35112267.566</v>
      </c>
      <c r="GJ22">
        <f t="shared" si="195"/>
        <v>-37205865.120000005</v>
      </c>
      <c r="GK22">
        <f t="shared" si="196"/>
        <v>-37455881.519999996</v>
      </c>
      <c r="GL22">
        <f t="shared" si="197"/>
        <v>-37525827.700000003</v>
      </c>
      <c r="GM22">
        <f t="shared" si="198"/>
        <v>-17459255.699999999</v>
      </c>
      <c r="GN22">
        <f t="shared" si="199"/>
        <v>-14956079.699999999</v>
      </c>
      <c r="GO22">
        <f t="shared" si="200"/>
        <v>-14096375.699999999</v>
      </c>
      <c r="GP22">
        <f t="shared" si="201"/>
        <v>-9401140.6999999993</v>
      </c>
      <c r="GQ22">
        <f t="shared" si="202"/>
        <v>-8749743.6999999993</v>
      </c>
      <c r="GR22">
        <f t="shared" si="203"/>
        <v>-5057712.7</v>
      </c>
      <c r="GS22">
        <f t="shared" si="204"/>
        <v>-3139414.7</v>
      </c>
      <c r="GT22">
        <f t="shared" si="205"/>
        <v>-2947567.7</v>
      </c>
      <c r="GU22">
        <f t="shared" si="206"/>
        <v>-2888833.3</v>
      </c>
      <c r="GV22">
        <f t="shared" si="207"/>
        <v>-2594157.6535</v>
      </c>
      <c r="GW22">
        <f t="shared" si="208"/>
        <v>-2208098.0424000002</v>
      </c>
      <c r="GX22">
        <f t="shared" si="209"/>
        <v>-1945001.71163</v>
      </c>
      <c r="GY22">
        <f t="shared" si="210"/>
        <v>-1393385.3838299999</v>
      </c>
      <c r="GZ22">
        <f t="shared" si="211"/>
        <v>-969666.68443000002</v>
      </c>
      <c r="HA22">
        <f t="shared" si="212"/>
        <v>-340877.15553000005</v>
      </c>
      <c r="HB22">
        <f t="shared" si="213"/>
        <v>-165031.80067999996</v>
      </c>
      <c r="HC22">
        <f t="shared" si="214"/>
        <v>-16221.230660000001</v>
      </c>
      <c r="HD22">
        <f t="shared" si="215"/>
        <v>-231.55710200000001</v>
      </c>
      <c r="HE22">
        <f t="shared" si="216"/>
        <v>-179.545964</v>
      </c>
      <c r="HF22">
        <f t="shared" si="217"/>
        <v>-155.31128400000003</v>
      </c>
      <c r="HG22">
        <f t="shared" si="218"/>
        <v>-145.78909999999999</v>
      </c>
      <c r="HH22">
        <f t="shared" si="219"/>
        <v>-87.364878999999988</v>
      </c>
      <c r="HI22">
        <f t="shared" si="220"/>
        <v>-63.08945210000001</v>
      </c>
      <c r="HJ22">
        <f t="shared" si="221"/>
        <v>-13.665426200000001</v>
      </c>
      <c r="HK22">
        <f t="shared" si="222"/>
        <v>-7.0254242499999986</v>
      </c>
      <c r="HL22">
        <f t="shared" si="223"/>
        <v>-1.66258445</v>
      </c>
      <c r="HM22">
        <f t="shared" si="224"/>
        <v>-1.06115545</v>
      </c>
      <c r="HN22">
        <f t="shared" si="225"/>
        <v>-9415.0487934499997</v>
      </c>
      <c r="HO22">
        <f t="shared" si="226"/>
        <v>-9479.6826734499991</v>
      </c>
      <c r="HP22">
        <f t="shared" si="227"/>
        <v>-9573.9868274499986</v>
      </c>
      <c r="HQ22">
        <f t="shared" si="228"/>
        <v>-10621.558848449999</v>
      </c>
      <c r="HR22">
        <f t="shared" si="229"/>
        <v>-10852.609675349999</v>
      </c>
      <c r="HS22">
        <f t="shared" si="230"/>
        <v>-11774.717601249999</v>
      </c>
      <c r="HT22">
        <f t="shared" si="231"/>
        <v>-11974.143453199998</v>
      </c>
      <c r="HU22">
        <f t="shared" si="232"/>
        <v>-12088.529312999999</v>
      </c>
      <c r="HV22">
        <f t="shared" si="233"/>
        <v>-12090.086599999999</v>
      </c>
      <c r="HW22">
        <f t="shared" si="234"/>
        <v>-23494.756600000001</v>
      </c>
      <c r="HX22">
        <f t="shared" si="235"/>
        <v>-50155.968500000003</v>
      </c>
      <c r="HY22">
        <f t="shared" si="236"/>
        <v>-81913.017300000007</v>
      </c>
      <c r="HZ22">
        <f t="shared" si="237"/>
        <v>-117045.6973</v>
      </c>
      <c r="IA22">
        <f t="shared" si="238"/>
        <v>-134865.02129999999</v>
      </c>
      <c r="IB22">
        <f t="shared" si="239"/>
        <v>-176844.86629999999</v>
      </c>
      <c r="IC22">
        <f t="shared" si="240"/>
        <v>-194218.83530000001</v>
      </c>
      <c r="ID22">
        <f t="shared" si="241"/>
        <v>-205094.8823</v>
      </c>
      <c r="IE22">
        <f t="shared" si="242"/>
        <v>-216565.09999999998</v>
      </c>
      <c r="IF22">
        <f t="shared" si="243"/>
        <v>-211094.89999999997</v>
      </c>
      <c r="IG22">
        <f t="shared" si="244"/>
        <v>-184453.69149999996</v>
      </c>
      <c r="IH22">
        <f t="shared" si="245"/>
        <v>-152848.71049999996</v>
      </c>
      <c r="II22">
        <f t="shared" si="246"/>
        <v>-117871.09050000002</v>
      </c>
      <c r="IJ22">
        <f t="shared" si="247"/>
        <v>-100020.13450000001</v>
      </c>
      <c r="IK22">
        <f t="shared" si="248"/>
        <v>-58457.124499999998</v>
      </c>
      <c r="IL22">
        <f t="shared" si="249"/>
        <v>-41175.322499999995</v>
      </c>
      <c r="IM22">
        <f t="shared" si="250"/>
        <v>-30319.310500000003</v>
      </c>
      <c r="IN22">
        <f t="shared" si="251"/>
        <v>-18849.438130000002</v>
      </c>
      <c r="IO22">
        <f t="shared" si="252"/>
        <v>-3503.60556</v>
      </c>
      <c r="IP22">
        <f t="shared" si="253"/>
        <v>-3422.1695</v>
      </c>
      <c r="IQ22">
        <f t="shared" si="254"/>
        <v>-3179.08545</v>
      </c>
      <c r="IR22">
        <f t="shared" si="255"/>
        <v>-1981.80846</v>
      </c>
      <c r="IS22">
        <f t="shared" si="256"/>
        <v>-1784.43318</v>
      </c>
      <c r="IT22">
        <f t="shared" si="257"/>
        <v>-450.91953999999998</v>
      </c>
      <c r="IU22">
        <f t="shared" si="258"/>
        <v>-161.29508000000001</v>
      </c>
      <c r="IV22">
        <f t="shared" si="259"/>
        <v>-27.784796</v>
      </c>
      <c r="IW22">
        <f t="shared" si="260"/>
        <v>-26.999475999999998</v>
      </c>
      <c r="IX22">
        <f t="shared" si="261"/>
        <v>-389863.03204600001</v>
      </c>
      <c r="IY22">
        <f t="shared" si="262"/>
        <v>-407669.97660599998</v>
      </c>
      <c r="IZ22">
        <f t="shared" si="263"/>
        <v>-412975.04165600002</v>
      </c>
      <c r="JA22">
        <f t="shared" si="264"/>
        <v>-474164.73864599998</v>
      </c>
      <c r="JB22">
        <f t="shared" si="265"/>
        <v>-563421.76992600004</v>
      </c>
      <c r="JC22">
        <f t="shared" si="266"/>
        <v>-585984.9935659999</v>
      </c>
      <c r="JD22">
        <f t="shared" si="267"/>
        <v>-594223.50002599997</v>
      </c>
      <c r="JE22">
        <f t="shared" si="268"/>
        <v>-601717.54230999993</v>
      </c>
      <c r="JF22">
        <f t="shared" si="269"/>
        <v>-602183.35399999993</v>
      </c>
      <c r="JG22">
        <f t="shared" si="270"/>
        <v>-219609.49400000004</v>
      </c>
      <c r="JH22">
        <f t="shared" si="271"/>
        <v>-201927.08500000005</v>
      </c>
      <c r="JI22">
        <f t="shared" si="272"/>
        <v>-196728.20700000005</v>
      </c>
      <c r="JJ22">
        <f t="shared" si="273"/>
        <v>-136147.92600000001</v>
      </c>
      <c r="JK22">
        <f t="shared" si="274"/>
        <v>-46981.170299999998</v>
      </c>
      <c r="JL22">
        <f t="shared" si="275"/>
        <v>-24996.147300000001</v>
      </c>
      <c r="JM22">
        <f t="shared" si="276"/>
        <v>-16899.025300000001</v>
      </c>
      <c r="JN22">
        <f t="shared" si="277"/>
        <v>-9471.5825000000004</v>
      </c>
      <c r="JO22">
        <f t="shared" si="278"/>
        <v>-9005.1861880000015</v>
      </c>
      <c r="JP22">
        <f t="shared" si="279"/>
        <v>-1746.2022079999999</v>
      </c>
      <c r="JQ22">
        <f t="shared" si="280"/>
        <v>-1620.9661479999997</v>
      </c>
      <c r="JR22">
        <f t="shared" si="281"/>
        <v>-1514.6152979999999</v>
      </c>
      <c r="JS22">
        <f t="shared" si="282"/>
        <v>-910.69699800000001</v>
      </c>
      <c r="JT22">
        <f t="shared" si="283"/>
        <v>-821.309168</v>
      </c>
      <c r="JU22">
        <f t="shared" si="284"/>
        <v>-243.19268800000003</v>
      </c>
      <c r="JV22">
        <f t="shared" si="285"/>
        <v>-102.755258</v>
      </c>
      <c r="JW22">
        <f t="shared" si="286"/>
        <v>-36.589478</v>
      </c>
      <c r="JX22">
        <f t="shared" si="287"/>
        <v>-36.811639</v>
      </c>
      <c r="JY22">
        <f t="shared" si="288"/>
        <v>-3975.4656190000001</v>
      </c>
      <c r="JZ22">
        <f t="shared" si="289"/>
        <v>-4010.960079</v>
      </c>
      <c r="KA22">
        <f t="shared" si="290"/>
        <v>-4112.617929</v>
      </c>
      <c r="KB22">
        <f t="shared" si="291"/>
        <v>-4546.0782289999997</v>
      </c>
      <c r="KC22">
        <f t="shared" si="292"/>
        <v>-4647.7447589999992</v>
      </c>
      <c r="KD22">
        <f t="shared" si="293"/>
        <v>-5075.2672389999989</v>
      </c>
      <c r="KE22">
        <f t="shared" si="294"/>
        <v>-5146.867968999999</v>
      </c>
      <c r="KF22">
        <f t="shared" si="295"/>
        <v>-5192.1556489999994</v>
      </c>
      <c r="KG22">
        <f t="shared" si="296"/>
        <v>-5191.7307769999989</v>
      </c>
      <c r="KH22">
        <f t="shared" si="297"/>
        <v>-3971.1407769999996</v>
      </c>
      <c r="KI22">
        <f t="shared" si="298"/>
        <v>-4159.6733770000001</v>
      </c>
      <c r="KJ22">
        <f t="shared" si="299"/>
        <v>-4350.4993770000001</v>
      </c>
      <c r="KK22">
        <f t="shared" si="300"/>
        <v>-5776.4783769999995</v>
      </c>
      <c r="KL22">
        <f t="shared" si="301"/>
        <v>-5891.5383769999999</v>
      </c>
      <c r="KM22">
        <f t="shared" si="302"/>
        <v>-8524.8453769999996</v>
      </c>
      <c r="KN22">
        <f t="shared" si="303"/>
        <v>-8852.8300769999987</v>
      </c>
      <c r="KO22">
        <f t="shared" si="304"/>
        <v>-9039.9559769999996</v>
      </c>
      <c r="KP22">
        <f t="shared" si="305"/>
        <v>-9047.9719999999998</v>
      </c>
      <c r="KQ22">
        <f t="shared" si="306"/>
        <v>-38677.752</v>
      </c>
      <c r="KR22">
        <f t="shared" si="307"/>
        <v>-38865.396000000001</v>
      </c>
      <c r="KS22">
        <f t="shared" si="308"/>
        <v>-38982.277000000002</v>
      </c>
      <c r="KT22">
        <f t="shared" si="309"/>
        <v>-40262.097000000002</v>
      </c>
      <c r="KU22">
        <f t="shared" si="310"/>
        <v>-40730.511999999995</v>
      </c>
      <c r="KV22">
        <f t="shared" si="311"/>
        <v>-39511.281999999999</v>
      </c>
      <c r="KW22">
        <f t="shared" si="312"/>
        <v>-39452.884999999995</v>
      </c>
      <c r="KX22">
        <f t="shared" si="313"/>
        <v>-39474.195</v>
      </c>
      <c r="KY22">
        <f t="shared" si="314"/>
        <v>-39469.507579999998</v>
      </c>
      <c r="KZ22">
        <f t="shared" si="315"/>
        <v>-7211.9253800000006</v>
      </c>
      <c r="LA22">
        <f t="shared" si="316"/>
        <v>-6848.429180000001</v>
      </c>
      <c r="LB22">
        <f t="shared" si="317"/>
        <v>-6451.6381800000017</v>
      </c>
      <c r="LC22">
        <f t="shared" si="318"/>
        <v>-3301.2966370999993</v>
      </c>
      <c r="LD22">
        <f t="shared" si="319"/>
        <v>-2613.3178051000004</v>
      </c>
      <c r="LE22">
        <f t="shared" si="320"/>
        <v>-890.73680509999986</v>
      </c>
      <c r="LF22">
        <f t="shared" si="321"/>
        <v>-546.63348425999993</v>
      </c>
      <c r="LG22">
        <f t="shared" si="322"/>
        <v>-291.50284785000002</v>
      </c>
      <c r="LH22">
        <f t="shared" si="323"/>
        <v>-312.56286785000003</v>
      </c>
      <c r="LI22">
        <f t="shared" si="324"/>
        <v>-2818.7950678500001</v>
      </c>
      <c r="LJ22">
        <f t="shared" si="325"/>
        <v>-2778.58726785</v>
      </c>
      <c r="LK22">
        <f t="shared" si="326"/>
        <v>-2814.7874678499998</v>
      </c>
      <c r="LL22">
        <f t="shared" si="327"/>
        <v>-3073.13401075</v>
      </c>
      <c r="LM22">
        <f t="shared" si="328"/>
        <v>-3117.2366427499996</v>
      </c>
      <c r="LN22">
        <f t="shared" si="329"/>
        <v>-3286.7346427499997</v>
      </c>
      <c r="LO22">
        <f t="shared" si="330"/>
        <v>-3354.0911635899997</v>
      </c>
      <c r="LP22">
        <f t="shared" si="331"/>
        <v>-3386.5004999999996</v>
      </c>
      <c r="LQ22">
        <f t="shared" si="332"/>
        <v>-3362.0898899999997</v>
      </c>
      <c r="LR22">
        <f t="shared" si="333"/>
        <v>-93841.239889999997</v>
      </c>
      <c r="LS22">
        <f t="shared" si="334"/>
        <v>-94953.607890000014</v>
      </c>
      <c r="LT22">
        <f t="shared" si="335"/>
        <v>-96877.432690000001</v>
      </c>
      <c r="LU22">
        <f t="shared" si="336"/>
        <v>-106508.93769000001</v>
      </c>
      <c r="LV22">
        <f t="shared" si="337"/>
        <v>-108511.50588999999</v>
      </c>
      <c r="LW22">
        <f t="shared" si="338"/>
        <v>-117527.13889</v>
      </c>
      <c r="LX22">
        <f t="shared" si="339"/>
        <v>-119440.77669</v>
      </c>
      <c r="LY22">
        <f t="shared" si="340"/>
        <v>-120682.70298999999</v>
      </c>
      <c r="LZ22">
        <f t="shared" si="341"/>
        <v>-120699.7141</v>
      </c>
      <c r="MA22">
        <f t="shared" si="342"/>
        <v>-27619.072989999997</v>
      </c>
      <c r="MB22">
        <f t="shared" si="343"/>
        <v>-26496.612727</v>
      </c>
      <c r="MC22">
        <f t="shared" si="344"/>
        <v>-24521.655205999996</v>
      </c>
      <c r="MD22">
        <f t="shared" si="345"/>
        <v>-14632.677884000002</v>
      </c>
      <c r="ME22">
        <f t="shared" si="346"/>
        <v>-12586.739903000002</v>
      </c>
      <c r="MF22">
        <f t="shared" si="347"/>
        <v>-3277.833615</v>
      </c>
      <c r="MG22">
        <f t="shared" si="348"/>
        <v>-1297.9143349999997</v>
      </c>
      <c r="MH22">
        <f t="shared" si="349"/>
        <v>-24.351681000000003</v>
      </c>
      <c r="MI22">
        <f t="shared" si="350"/>
        <v>-7.435149</v>
      </c>
      <c r="MJ22">
        <f t="shared" si="351"/>
        <v>-10.175329</v>
      </c>
      <c r="MK22">
        <f t="shared" si="352"/>
        <v>-11.852222000000001</v>
      </c>
      <c r="ML22">
        <f t="shared" si="353"/>
        <v>-12.627393</v>
      </c>
      <c r="MM22">
        <f t="shared" si="354"/>
        <v>-15.320255</v>
      </c>
      <c r="MN22">
        <f t="shared" si="355"/>
        <v>-16.098585999999997</v>
      </c>
      <c r="MO22">
        <f t="shared" si="356"/>
        <v>-16.474913999999998</v>
      </c>
      <c r="MP22">
        <f t="shared" si="357"/>
        <v>-15.978086000000001</v>
      </c>
      <c r="MQ22">
        <f t="shared" si="358"/>
        <v>-15.767561000000001</v>
      </c>
      <c r="MR22">
        <f t="shared" si="359"/>
        <v>-15.515470000000001</v>
      </c>
      <c r="MS22">
        <f t="shared" si="360"/>
        <v>-120637.6164</v>
      </c>
      <c r="MT22">
        <f t="shared" si="361"/>
        <v>-120636.053719</v>
      </c>
      <c r="MU22">
        <f t="shared" si="362"/>
        <v>-120634.75182600001</v>
      </c>
      <c r="MV22">
        <f t="shared" si="363"/>
        <v>-120632.25887600001</v>
      </c>
      <c r="MW22">
        <f t="shared" si="364"/>
        <v>-120630.869754</v>
      </c>
      <c r="MX22">
        <f t="shared" si="365"/>
        <v>-120630.89335400001</v>
      </c>
      <c r="MY22">
        <f t="shared" si="366"/>
        <v>-120630.73756400001</v>
      </c>
      <c r="MZ22">
        <f t="shared" si="367"/>
        <v>-120630.33502000001</v>
      </c>
      <c r="NA22">
        <f t="shared" si="368"/>
        <v>-120630.18933800001</v>
      </c>
      <c r="NB22">
        <f t="shared" si="369"/>
        <v>-110.447338</v>
      </c>
      <c r="NC22">
        <f t="shared" si="370"/>
        <v>-202.35808900000001</v>
      </c>
      <c r="ND22">
        <f t="shared" si="371"/>
        <v>-278.54963199999997</v>
      </c>
      <c r="NE22">
        <f t="shared" si="372"/>
        <v>-400.53704199999999</v>
      </c>
      <c r="NF22">
        <f t="shared" si="373"/>
        <v>-451.23451399999993</v>
      </c>
      <c r="NG22">
        <f t="shared" si="374"/>
        <v>-596.02587399999993</v>
      </c>
      <c r="NH22">
        <f t="shared" si="375"/>
        <v>-646.69697199999996</v>
      </c>
      <c r="NI22">
        <f t="shared" si="376"/>
        <v>-672.50099499999999</v>
      </c>
      <c r="NJ22">
        <f t="shared" si="377"/>
        <v>-697.5172</v>
      </c>
      <c r="NK22">
        <f t="shared" si="378"/>
        <v>-128692.2592</v>
      </c>
      <c r="NL22">
        <f t="shared" si="379"/>
        <v>-200092.50450000001</v>
      </c>
      <c r="NM22">
        <f t="shared" si="380"/>
        <v>-319731.92720000003</v>
      </c>
      <c r="NN22">
        <f t="shared" si="381"/>
        <v>-338833.34720000002</v>
      </c>
      <c r="NO22">
        <f t="shared" si="382"/>
        <v>-355652.0085</v>
      </c>
      <c r="NP22">
        <f t="shared" si="383"/>
        <v>-363851.52350000001</v>
      </c>
      <c r="NQ22">
        <f t="shared" si="384"/>
        <v>-391652.52429999993</v>
      </c>
      <c r="NR22">
        <f t="shared" si="385"/>
        <v>-402943.55599999998</v>
      </c>
      <c r="NS22">
        <f t="shared" si="386"/>
        <v>-402918.77507199993</v>
      </c>
      <c r="NT22">
        <f t="shared" si="387"/>
        <v>-280731.88507199998</v>
      </c>
      <c r="NU22">
        <f t="shared" si="388"/>
        <v>-209261.05707200003</v>
      </c>
      <c r="NV22">
        <f t="shared" si="389"/>
        <v>-89545.308195999984</v>
      </c>
      <c r="NW22">
        <f t="shared" si="390"/>
        <v>-70321.700090999992</v>
      </c>
      <c r="NX22">
        <f t="shared" si="391"/>
        <v>-53452.261599000005</v>
      </c>
      <c r="NY22">
        <f t="shared" si="392"/>
        <v>-45107.158421</v>
      </c>
      <c r="NZ22">
        <f t="shared" si="393"/>
        <v>-17255.213099000001</v>
      </c>
      <c r="OA22">
        <f t="shared" si="394"/>
        <v>-5938.2904346999994</v>
      </c>
      <c r="OB22">
        <f t="shared" si="395"/>
        <v>-5938.0253626999993</v>
      </c>
      <c r="OC22">
        <f t="shared" si="396"/>
        <v>-127287.91536270001</v>
      </c>
      <c r="OD22">
        <f t="shared" si="397"/>
        <v>-127267.5262527</v>
      </c>
      <c r="OE22">
        <f t="shared" si="398"/>
        <v>-127269.7016687</v>
      </c>
      <c r="OF22">
        <f t="shared" si="399"/>
        <v>-127275.86909370001</v>
      </c>
      <c r="OG22">
        <f t="shared" si="400"/>
        <v>-127279.4326457</v>
      </c>
      <c r="OH22">
        <f t="shared" si="401"/>
        <v>-127285.29374370001</v>
      </c>
      <c r="OI22">
        <f t="shared" si="402"/>
        <v>-127289.4130857</v>
      </c>
      <c r="OJ22">
        <f t="shared" si="403"/>
        <v>-150429.43575</v>
      </c>
      <c r="OK22">
        <f t="shared" si="404"/>
        <v>-161999.23574999999</v>
      </c>
      <c r="OL22">
        <f t="shared" si="405"/>
        <v>-44086.595749999993</v>
      </c>
      <c r="OM22">
        <f t="shared" si="406"/>
        <v>-44167.292760000004</v>
      </c>
      <c r="ON22">
        <f t="shared" si="407"/>
        <v>-44321.394220000002</v>
      </c>
      <c r="OO22">
        <f t="shared" si="408"/>
        <v>-45049.584900000002</v>
      </c>
      <c r="OP22">
        <f t="shared" si="409"/>
        <v>-45179.613839999998</v>
      </c>
      <c r="OQ22">
        <f t="shared" si="410"/>
        <v>-45786.065920000001</v>
      </c>
      <c r="OR22">
        <f t="shared" si="411"/>
        <v>-45932.515899999999</v>
      </c>
      <c r="OS22">
        <f t="shared" si="412"/>
        <v>-22885.6564</v>
      </c>
      <c r="OT22">
        <f t="shared" si="413"/>
        <v>-11317.236200000001</v>
      </c>
      <c r="OU22">
        <f t="shared" si="414"/>
        <v>-116000.8762</v>
      </c>
      <c r="OV22">
        <f t="shared" si="415"/>
        <v>-116843.2503</v>
      </c>
      <c r="OW22">
        <f t="shared" si="416"/>
        <v>-118530.4123</v>
      </c>
      <c r="OX22">
        <f t="shared" si="417"/>
        <v>-123635.1223</v>
      </c>
      <c r="OY22">
        <f t="shared" si="418"/>
        <v>-124971.21830000001</v>
      </c>
      <c r="OZ22">
        <f t="shared" si="419"/>
        <v>-131034.02830000001</v>
      </c>
      <c r="PA22">
        <f t="shared" si="420"/>
        <v>-132318.7843</v>
      </c>
      <c r="PB22">
        <f t="shared" si="421"/>
        <v>-133217.75080000001</v>
      </c>
      <c r="PC22">
        <f t="shared" si="422"/>
        <v>-133227.47140000001</v>
      </c>
      <c r="PD22">
        <f t="shared" si="423"/>
        <v>-19199.316269999999</v>
      </c>
      <c r="PE22">
        <f t="shared" si="424"/>
        <v>-18274.764070999998</v>
      </c>
      <c r="PF22">
        <f t="shared" si="425"/>
        <v>-16431.176733</v>
      </c>
      <c r="PG22">
        <f t="shared" si="426"/>
        <v>-10591.800553999999</v>
      </c>
      <c r="PH22">
        <f t="shared" si="427"/>
        <v>-9122.0651990000006</v>
      </c>
      <c r="PI22">
        <f t="shared" si="428"/>
        <v>-2447.0785279999996</v>
      </c>
      <c r="PJ22">
        <f t="shared" si="429"/>
        <v>-1011.6947712</v>
      </c>
      <c r="PK22">
        <f t="shared" si="430"/>
        <v>-19.592172199999997</v>
      </c>
      <c r="PL22">
        <f t="shared" si="431"/>
        <v>-8.5956232000000004</v>
      </c>
      <c r="PM22">
        <f t="shared" si="432"/>
        <v>-2.0576581999999997</v>
      </c>
      <c r="PN22">
        <f t="shared" si="433"/>
        <v>-2.6539991999999999</v>
      </c>
      <c r="PO22">
        <f t="shared" si="434"/>
        <v>-3.1759412</v>
      </c>
      <c r="PP22">
        <f t="shared" si="435"/>
        <v>-3.4229482</v>
      </c>
      <c r="PQ22">
        <f t="shared" si="436"/>
        <v>-3.7454091999999997</v>
      </c>
      <c r="PR22">
        <f t="shared" si="437"/>
        <v>-4.2137902</v>
      </c>
      <c r="PS22">
        <f t="shared" si="438"/>
        <v>-5.0654450000000004</v>
      </c>
      <c r="PT22">
        <f t="shared" si="439"/>
        <v>-5.7844250000000006</v>
      </c>
      <c r="PU22">
        <f t="shared" si="440"/>
        <v>-6.4167890000000005</v>
      </c>
      <c r="PV22">
        <f t="shared" si="441"/>
        <v>-1458.7198839999999</v>
      </c>
      <c r="PW22">
        <f t="shared" si="442"/>
        <v>-1477.3378419999999</v>
      </c>
      <c r="PX22">
        <f t="shared" si="443"/>
        <v>-1511.3206379999999</v>
      </c>
      <c r="PY22">
        <f t="shared" si="444"/>
        <v>-1710.7838100000001</v>
      </c>
      <c r="PZ22">
        <f t="shared" si="445"/>
        <v>-1741.469204</v>
      </c>
      <c r="QA22">
        <f t="shared" si="446"/>
        <v>-1949.898494</v>
      </c>
      <c r="QB22">
        <f t="shared" si="447"/>
        <v>-1998.2010960000002</v>
      </c>
      <c r="QC22">
        <f t="shared" si="448"/>
        <v>-2021.158815</v>
      </c>
      <c r="QD22">
        <f t="shared" si="449"/>
        <v>-2021.1523090000001</v>
      </c>
      <c r="QE22">
        <f t="shared" si="450"/>
        <v>-578.29573899999991</v>
      </c>
      <c r="QF22">
        <f t="shared" si="451"/>
        <v>-570.04263900000001</v>
      </c>
      <c r="QG22">
        <f t="shared" si="452"/>
        <v>-544.31414899999993</v>
      </c>
      <c r="QH22">
        <f t="shared" si="453"/>
        <v>-397.42434900000001</v>
      </c>
      <c r="QI22">
        <f t="shared" si="454"/>
        <v>-386.09574900000001</v>
      </c>
      <c r="QJ22">
        <f t="shared" si="455"/>
        <v>-320.141749</v>
      </c>
      <c r="QK22">
        <f t="shared" si="456"/>
        <v>-298.32584900000001</v>
      </c>
      <c r="QL22">
        <f t="shared" si="457"/>
        <v>-280.34512900000004</v>
      </c>
      <c r="QM22">
        <f t="shared" si="458"/>
        <v>-279.71308210000001</v>
      </c>
      <c r="QN22">
        <f t="shared" si="459"/>
        <v>-17239.659652099999</v>
      </c>
      <c r="QO22">
        <f t="shared" si="460"/>
        <v>-19376.276652100001</v>
      </c>
      <c r="QP22">
        <f t="shared" si="461"/>
        <v>-21493.327742100002</v>
      </c>
      <c r="QQ22">
        <f t="shared" si="462"/>
        <v>-21476.8998421</v>
      </c>
      <c r="QR22">
        <f t="shared" si="463"/>
        <v>-21483.5461421</v>
      </c>
      <c r="QS22">
        <f t="shared" si="464"/>
        <v>-22437.649142099999</v>
      </c>
      <c r="QT22">
        <f t="shared" si="465"/>
        <v>-22415.417862100003</v>
      </c>
      <c r="QU22">
        <f t="shared" si="466"/>
        <v>-23016.348482100002</v>
      </c>
      <c r="QV22">
        <f t="shared" si="467"/>
        <v>-23017.189101</v>
      </c>
      <c r="QW22">
        <f t="shared" si="468"/>
        <v>-6052.3176509999994</v>
      </c>
      <c r="QX22">
        <f t="shared" si="469"/>
        <v>-5713.8976510000002</v>
      </c>
      <c r="QY22">
        <f t="shared" si="470"/>
        <v>-3593.2284610000002</v>
      </c>
      <c r="QZ22">
        <f t="shared" si="471"/>
        <v>-25546.652161000002</v>
      </c>
      <c r="RA22">
        <f t="shared" si="472"/>
        <v>-26368.288961000002</v>
      </c>
      <c r="RB22">
        <f t="shared" si="473"/>
        <v>-25281.015861000003</v>
      </c>
      <c r="RC22">
        <f t="shared" si="474"/>
        <v>-25279.192081000005</v>
      </c>
      <c r="RD22">
        <f t="shared" si="475"/>
        <v>-24674.110311000004</v>
      </c>
      <c r="RE22">
        <f t="shared" si="476"/>
        <v>-24674.330690000006</v>
      </c>
      <c r="RF22">
        <f t="shared" si="477"/>
        <v>-24678.151110000006</v>
      </c>
      <c r="RG22">
        <f t="shared" si="478"/>
        <v>-80097.391109999997</v>
      </c>
      <c r="RH22">
        <f t="shared" si="479"/>
        <v>-80097.38311000001</v>
      </c>
      <c r="RI22">
        <f t="shared" si="480"/>
        <v>-366453.98311000003</v>
      </c>
      <c r="RJ22">
        <f t="shared" si="481"/>
        <v>-365609.93433999998</v>
      </c>
      <c r="RK22">
        <f t="shared" si="482"/>
        <v>-365621.00053999998</v>
      </c>
      <c r="RL22">
        <f t="shared" si="483"/>
        <v>-702339.62100000004</v>
      </c>
      <c r="RM22">
        <f t="shared" si="484"/>
        <v>-702342.15840999992</v>
      </c>
      <c r="RN22">
        <f t="shared" si="485"/>
        <v>-720012.99974999996</v>
      </c>
      <c r="RO22">
        <f t="shared" si="486"/>
        <v>-1748284.35078</v>
      </c>
      <c r="RP22">
        <f t="shared" si="487"/>
        <v>-1796896.85078</v>
      </c>
      <c r="RQ22">
        <f t="shared" si="488"/>
        <v>-1811216.1979700001</v>
      </c>
      <c r="RR22">
        <f t="shared" si="489"/>
        <v>-2079464.1979700001</v>
      </c>
      <c r="RS22">
        <f t="shared" si="490"/>
        <v>-2089594.4697400001</v>
      </c>
      <c r="RT22">
        <f t="shared" si="491"/>
        <v>-2186952.3866400002</v>
      </c>
      <c r="RU22">
        <f t="shared" si="492"/>
        <v>-1965902.3866400002</v>
      </c>
      <c r="RV22">
        <f t="shared" si="493"/>
        <v>-2045764.4000000001</v>
      </c>
      <c r="RW22">
        <f t="shared" si="494"/>
        <v>-2117289.5</v>
      </c>
      <c r="RX22">
        <f t="shared" si="495"/>
        <v>-1089018.6224799999</v>
      </c>
      <c r="RY22">
        <f t="shared" si="496"/>
        <v>-983197.18747999996</v>
      </c>
      <c r="RZ22">
        <f t="shared" si="497"/>
        <v>-968886.51517999999</v>
      </c>
      <c r="SA22">
        <f t="shared" si="498"/>
        <v>-392310.36078000005</v>
      </c>
      <c r="SB22">
        <f t="shared" si="499"/>
        <v>-382186.07767999999</v>
      </c>
      <c r="SC22">
        <f t="shared" si="500"/>
        <v>-284828.07888000004</v>
      </c>
      <c r="SD22">
        <f t="shared" si="501"/>
        <v>-169164.63729999994</v>
      </c>
      <c r="SE22">
        <f t="shared" si="502"/>
        <v>-89303.055880000014</v>
      </c>
      <c r="SF22">
        <f t="shared" si="503"/>
        <v>-109.52565999999997</v>
      </c>
      <c r="SG22">
        <f t="shared" si="504"/>
        <v>-16596.70318</v>
      </c>
      <c r="SH22">
        <f t="shared" si="505"/>
        <v>-16688.655179999998</v>
      </c>
      <c r="SI22">
        <f t="shared" si="506"/>
        <v>-16905.390479999998</v>
      </c>
      <c r="SJ22">
        <f t="shared" si="507"/>
        <v>-18050.104880000003</v>
      </c>
      <c r="SK22">
        <f t="shared" si="508"/>
        <v>-18264.828980000002</v>
      </c>
      <c r="SL22">
        <f t="shared" si="509"/>
        <v>-19268.817780000005</v>
      </c>
      <c r="SM22">
        <f t="shared" si="510"/>
        <v>-19487.769360000002</v>
      </c>
      <c r="SN22">
        <f t="shared" si="511"/>
        <v>-19614.527780000004</v>
      </c>
      <c r="SO22">
        <f t="shared" si="512"/>
        <v>-19612.534280000003</v>
      </c>
      <c r="SP22">
        <f t="shared" si="513"/>
        <v>-46153.934279999994</v>
      </c>
      <c r="SQ22">
        <f t="shared" si="514"/>
        <v>-48801.657279999992</v>
      </c>
      <c r="SR22">
        <f t="shared" si="515"/>
        <v>-55031.834279999995</v>
      </c>
      <c r="SS22">
        <f t="shared" si="516"/>
        <v>-114591.77428</v>
      </c>
      <c r="ST22">
        <f t="shared" si="517"/>
        <v>-117730.49328</v>
      </c>
      <c r="SU22">
        <f t="shared" si="518"/>
        <v>-118796.34328</v>
      </c>
      <c r="SV22">
        <f t="shared" si="519"/>
        <v>-119343.70528000001</v>
      </c>
      <c r="SW22">
        <f t="shared" si="520"/>
        <v>-119825.43928000001</v>
      </c>
      <c r="SX22">
        <f t="shared" si="521"/>
        <v>-120052.27700000002</v>
      </c>
      <c r="SY22">
        <f t="shared" si="522"/>
        <v>-82278.927000000025</v>
      </c>
      <c r="SZ22">
        <f t="shared" si="523"/>
        <v>-79554.071600000025</v>
      </c>
      <c r="TA22">
        <f t="shared" si="524"/>
        <v>-73157.826800000024</v>
      </c>
      <c r="TB22">
        <f t="shared" si="525"/>
        <v>-12794.4478</v>
      </c>
      <c r="TC22">
        <f t="shared" si="526"/>
        <v>-9488.367199999997</v>
      </c>
      <c r="TD22">
        <f t="shared" si="527"/>
        <v>-7976.0612000000001</v>
      </c>
      <c r="TE22">
        <f t="shared" si="528"/>
        <v>-7268.0495999999994</v>
      </c>
      <c r="TF22">
        <f t="shared" si="529"/>
        <v>-6695.6889999999994</v>
      </c>
      <c r="TG22">
        <f t="shared" si="530"/>
        <v>-6471.3080999999993</v>
      </c>
      <c r="TH22">
        <f t="shared" si="531"/>
        <v>-8032266.9581000004</v>
      </c>
      <c r="TI22">
        <f t="shared" si="532"/>
        <v>-10424772.5735</v>
      </c>
      <c r="TJ22">
        <f t="shared" si="533"/>
        <v>-11247024.9783</v>
      </c>
      <c r="TK22">
        <f t="shared" si="534"/>
        <v>-13728904.8573</v>
      </c>
      <c r="TL22">
        <f t="shared" si="535"/>
        <v>-14175108.4779</v>
      </c>
      <c r="TM22">
        <f t="shared" si="536"/>
        <v>-14581171.6439</v>
      </c>
      <c r="TN22">
        <f t="shared" si="537"/>
        <v>-15244973.783500001</v>
      </c>
      <c r="TO22">
        <f t="shared" si="538"/>
        <v>-15333908.3331</v>
      </c>
      <c r="TP22">
        <f t="shared" si="539"/>
        <v>-15334447.552000001</v>
      </c>
      <c r="TQ22">
        <f t="shared" si="540"/>
        <v>-7310527.8420000002</v>
      </c>
      <c r="TR22">
        <f t="shared" si="541"/>
        <v>-4919704.102</v>
      </c>
      <c r="TS22">
        <f t="shared" si="542"/>
        <v>-4099466.3519999995</v>
      </c>
      <c r="TT22">
        <f t="shared" si="543"/>
        <v>-1634712.5520000001</v>
      </c>
      <c r="TU22">
        <f t="shared" si="544"/>
        <v>-1191346.8120000002</v>
      </c>
      <c r="TV22">
        <f t="shared" si="545"/>
        <v>-797712.01199999999</v>
      </c>
      <c r="TW22">
        <f t="shared" si="546"/>
        <v>-137688.94199999998</v>
      </c>
      <c r="TX22">
        <f t="shared" si="547"/>
        <v>-50936.042000000001</v>
      </c>
      <c r="TY22">
        <f t="shared" si="548"/>
        <v>-50428.35100000001</v>
      </c>
      <c r="TZ22">
        <f t="shared" si="549"/>
        <v>-175023.06099999999</v>
      </c>
      <c r="UA22">
        <f t="shared" si="550"/>
        <v>-174264.58100000001</v>
      </c>
      <c r="UB22">
        <f t="shared" si="551"/>
        <v>-174910.701</v>
      </c>
      <c r="UC22">
        <f t="shared" si="552"/>
        <v>-176701.601</v>
      </c>
      <c r="UD22">
        <f t="shared" si="553"/>
        <v>-176170.05100000001</v>
      </c>
      <c r="UE22">
        <f t="shared" si="554"/>
        <v>-185397.55100000001</v>
      </c>
      <c r="UF22">
        <f t="shared" si="555"/>
        <v>-184056.07100000003</v>
      </c>
      <c r="UG22">
        <f t="shared" si="556"/>
        <v>-183094.611</v>
      </c>
      <c r="UH22">
        <f t="shared" si="557"/>
        <v>-183090.92480000001</v>
      </c>
      <c r="UI22">
        <f t="shared" si="558"/>
        <v>-51355.924800000001</v>
      </c>
      <c r="UJ22">
        <f t="shared" si="559"/>
        <v>-50398.144799999995</v>
      </c>
      <c r="UK22">
        <f t="shared" si="560"/>
        <v>-47672.774799999992</v>
      </c>
      <c r="UL22">
        <f t="shared" si="561"/>
        <v>-28395.674800000001</v>
      </c>
      <c r="UM22">
        <f t="shared" si="562"/>
        <v>-26031.964800000002</v>
      </c>
      <c r="UN22">
        <f t="shared" si="563"/>
        <v>-3797.2647999999999</v>
      </c>
      <c r="UO22">
        <f t="shared" si="564"/>
        <v>-1292.8148000000001</v>
      </c>
      <c r="UP22">
        <f t="shared" si="565"/>
        <v>-31.8748</v>
      </c>
    </row>
    <row r="23" spans="1:562">
      <c r="C23" s="1" t="s">
        <v>78</v>
      </c>
      <c r="D23" s="1" t="s">
        <v>82</v>
      </c>
      <c r="E23">
        <f t="shared" si="566"/>
        <v>244915.783</v>
      </c>
      <c r="F23">
        <f t="shared" si="9"/>
        <v>4542073.983</v>
      </c>
      <c r="G23">
        <f t="shared" si="10"/>
        <v>6404184.7829999998</v>
      </c>
      <c r="H23">
        <f t="shared" si="11"/>
        <v>8104914.0829999996</v>
      </c>
      <c r="I23">
        <f t="shared" si="12"/>
        <v>12178797.283</v>
      </c>
      <c r="J23">
        <f t="shared" si="13"/>
        <v>13670993.982999999</v>
      </c>
      <c r="K23">
        <f t="shared" si="14"/>
        <v>15024677.883000001</v>
      </c>
      <c r="L23">
        <f t="shared" si="15"/>
        <v>16199222.183</v>
      </c>
      <c r="M23">
        <f t="shared" si="16"/>
        <v>16773972.383000001</v>
      </c>
      <c r="N23">
        <f t="shared" si="17"/>
        <v>16814856.800000001</v>
      </c>
      <c r="O23">
        <f t="shared" si="18"/>
        <v>13422583.800000001</v>
      </c>
      <c r="P23">
        <f t="shared" si="19"/>
        <v>12479807.800000001</v>
      </c>
      <c r="Q23">
        <f t="shared" si="20"/>
        <v>13719517.800000001</v>
      </c>
      <c r="R23">
        <f t="shared" si="21"/>
        <v>13828177.800000001</v>
      </c>
      <c r="S23">
        <f t="shared" si="22"/>
        <v>14652317.800000001</v>
      </c>
      <c r="T23">
        <f t="shared" si="23"/>
        <v>17581647.800000001</v>
      </c>
      <c r="U23">
        <f t="shared" si="24"/>
        <v>17997277.800000001</v>
      </c>
      <c r="V23">
        <f t="shared" si="25"/>
        <v>18527408.800000001</v>
      </c>
      <c r="W23">
        <f t="shared" si="26"/>
        <v>18693546</v>
      </c>
      <c r="X23">
        <f t="shared" si="27"/>
        <v>17806944.5</v>
      </c>
      <c r="Y23">
        <f t="shared" si="28"/>
        <v>16883338.699999999</v>
      </c>
      <c r="Z23">
        <f t="shared" si="29"/>
        <v>13951767.699999999</v>
      </c>
      <c r="AA23">
        <f t="shared" si="30"/>
        <v>9838272.6999999993</v>
      </c>
      <c r="AB23">
        <f t="shared" si="31"/>
        <v>7530924.4000000004</v>
      </c>
      <c r="AC23">
        <f t="shared" si="32"/>
        <v>3288707.6000000006</v>
      </c>
      <c r="AD23">
        <f t="shared" si="33"/>
        <v>1717134.7999999998</v>
      </c>
      <c r="AE23">
        <f t="shared" si="34"/>
        <v>617332.69999999995</v>
      </c>
      <c r="AF23">
        <f t="shared" si="35"/>
        <v>410923.09800000006</v>
      </c>
      <c r="AG23">
        <f t="shared" si="36"/>
        <v>590504.598</v>
      </c>
      <c r="AH23">
        <f t="shared" si="37"/>
        <v>654475.99800000002</v>
      </c>
      <c r="AI23">
        <f t="shared" si="38"/>
        <v>683090.79800000007</v>
      </c>
      <c r="AJ23">
        <f t="shared" si="39"/>
        <v>770179.79799999995</v>
      </c>
      <c r="AK23">
        <f t="shared" si="40"/>
        <v>746127.83799999999</v>
      </c>
      <c r="AL23">
        <f t="shared" si="41"/>
        <v>676598.03800000006</v>
      </c>
      <c r="AM23">
        <f t="shared" si="42"/>
        <v>645263.46800000011</v>
      </c>
      <c r="AN23">
        <f t="shared" si="43"/>
        <v>642295.66799999995</v>
      </c>
      <c r="AO23">
        <f t="shared" si="44"/>
        <v>646086.18999999994</v>
      </c>
      <c r="AP23">
        <f t="shared" si="45"/>
        <v>474086.69</v>
      </c>
      <c r="AQ23">
        <f t="shared" si="46"/>
        <v>416030.18999999994</v>
      </c>
      <c r="AR23">
        <f t="shared" si="47"/>
        <v>402365.98999999993</v>
      </c>
      <c r="AS23">
        <f t="shared" si="48"/>
        <v>322030.99</v>
      </c>
      <c r="AT23">
        <f t="shared" si="49"/>
        <v>358431.45</v>
      </c>
      <c r="AU23">
        <f t="shared" si="50"/>
        <v>497975.05</v>
      </c>
      <c r="AV23">
        <f t="shared" si="51"/>
        <v>550619.52</v>
      </c>
      <c r="AW23">
        <f t="shared" si="52"/>
        <v>561737.52</v>
      </c>
      <c r="AX23">
        <f t="shared" si="53"/>
        <v>557754.62199999997</v>
      </c>
      <c r="AY23">
        <f t="shared" si="54"/>
        <v>678910.12199999997</v>
      </c>
      <c r="AZ23">
        <f t="shared" si="55"/>
        <v>1002011.0219999999</v>
      </c>
      <c r="BA23">
        <f t="shared" si="56"/>
        <v>1079253.422</v>
      </c>
      <c r="BB23">
        <f t="shared" si="57"/>
        <v>1158235.422</v>
      </c>
      <c r="BC23">
        <f t="shared" si="58"/>
        <v>1168625.0220000001</v>
      </c>
      <c r="BD23">
        <f t="shared" si="59"/>
        <v>1173410.0220000001</v>
      </c>
      <c r="BE23">
        <f t="shared" si="60"/>
        <v>1179484.0220000001</v>
      </c>
      <c r="BF23">
        <f t="shared" si="61"/>
        <v>1193512.5220000003</v>
      </c>
      <c r="BG23">
        <f t="shared" si="62"/>
        <v>1196233.4200000002</v>
      </c>
      <c r="BH23">
        <f t="shared" si="63"/>
        <v>1322067.42</v>
      </c>
      <c r="BI23">
        <f t="shared" si="64"/>
        <v>1027377.3200000001</v>
      </c>
      <c r="BJ23">
        <f t="shared" si="65"/>
        <v>1106699.32</v>
      </c>
      <c r="BK23">
        <f t="shared" si="66"/>
        <v>1278781.3199999998</v>
      </c>
      <c r="BL23">
        <f t="shared" si="67"/>
        <v>1334263.52</v>
      </c>
      <c r="BM23">
        <f t="shared" si="68"/>
        <v>1527344.52</v>
      </c>
      <c r="BN23">
        <f t="shared" si="69"/>
        <v>1596954.42</v>
      </c>
      <c r="BO23">
        <f t="shared" si="70"/>
        <v>1621524.52</v>
      </c>
      <c r="BP23">
        <f t="shared" si="71"/>
        <v>1622426.2</v>
      </c>
      <c r="BQ23">
        <f t="shared" si="72"/>
        <v>7555029.2000000002</v>
      </c>
      <c r="BR23">
        <f t="shared" si="73"/>
        <v>8717295.3000000007</v>
      </c>
      <c r="BS23">
        <f t="shared" si="74"/>
        <v>11037301.300000001</v>
      </c>
      <c r="BT23">
        <f t="shared" si="75"/>
        <v>15416918.300000001</v>
      </c>
      <c r="BU23">
        <f t="shared" si="76"/>
        <v>16405526.300000001</v>
      </c>
      <c r="BV23">
        <f t="shared" si="77"/>
        <v>16421859.300000001</v>
      </c>
      <c r="BW23">
        <f t="shared" si="78"/>
        <v>16523426.300000001</v>
      </c>
      <c r="BX23">
        <f t="shared" si="79"/>
        <v>16873413.600000001</v>
      </c>
      <c r="BY23">
        <f t="shared" si="80"/>
        <v>16879003.75</v>
      </c>
      <c r="BZ23">
        <f t="shared" si="81"/>
        <v>62090703.75</v>
      </c>
      <c r="CA23">
        <f t="shared" si="82"/>
        <v>101634383.75</v>
      </c>
      <c r="CB23">
        <f t="shared" si="83"/>
        <v>130797833.75</v>
      </c>
      <c r="CC23">
        <f t="shared" si="84"/>
        <v>251611743.75</v>
      </c>
      <c r="CD23">
        <f t="shared" si="85"/>
        <v>317634933.75</v>
      </c>
      <c r="CE23">
        <f t="shared" si="86"/>
        <v>436416917.75</v>
      </c>
      <c r="CF23">
        <f t="shared" si="87"/>
        <v>470665939.75</v>
      </c>
      <c r="CG23">
        <f t="shared" si="88"/>
        <v>479920965.75</v>
      </c>
      <c r="CH23">
        <f t="shared" si="89"/>
        <v>479911121.42120999</v>
      </c>
      <c r="CI23">
        <f t="shared" si="90"/>
        <v>428901559.42120999</v>
      </c>
      <c r="CJ23">
        <f t="shared" si="91"/>
        <v>388279403.42120999</v>
      </c>
      <c r="CK23">
        <f t="shared" si="92"/>
        <v>356823943.42120999</v>
      </c>
      <c r="CL23">
        <f t="shared" si="93"/>
        <v>231913578.42120999</v>
      </c>
      <c r="CM23">
        <f t="shared" si="94"/>
        <v>164964191.42120999</v>
      </c>
      <c r="CN23">
        <f t="shared" si="95"/>
        <v>46436910.421209998</v>
      </c>
      <c r="CO23">
        <f t="shared" si="96"/>
        <v>12105378.42121</v>
      </c>
      <c r="CP23">
        <f t="shared" si="97"/>
        <v>2515685.3212100002</v>
      </c>
      <c r="CQ23">
        <f t="shared" si="98"/>
        <v>2518817.67</v>
      </c>
      <c r="CR23">
        <f t="shared" si="99"/>
        <v>3223279.67</v>
      </c>
      <c r="CS23">
        <f t="shared" si="100"/>
        <v>3400873.67</v>
      </c>
      <c r="CT23">
        <f t="shared" si="101"/>
        <v>3992126.67</v>
      </c>
      <c r="CU23">
        <f t="shared" si="102"/>
        <v>5249961.67</v>
      </c>
      <c r="CV23">
        <f t="shared" si="103"/>
        <v>5699330.6699999999</v>
      </c>
      <c r="CW23">
        <f t="shared" si="104"/>
        <v>6671421.6699999999</v>
      </c>
      <c r="CX23">
        <f t="shared" si="105"/>
        <v>7347377.6699999999</v>
      </c>
      <c r="CY23">
        <f t="shared" si="106"/>
        <v>7513501.7699999996</v>
      </c>
      <c r="CZ23">
        <f t="shared" si="107"/>
        <v>7546568.4000000004</v>
      </c>
      <c r="DA23">
        <f t="shared" si="108"/>
        <v>7246734.4000000004</v>
      </c>
      <c r="DB23">
        <f t="shared" si="109"/>
        <v>7577831.4000000004</v>
      </c>
      <c r="DC23">
        <f t="shared" si="110"/>
        <v>7163764.4000000004</v>
      </c>
      <c r="DD23">
        <f t="shared" si="111"/>
        <v>6345314.4000000004</v>
      </c>
      <c r="DE23">
        <f t="shared" si="112"/>
        <v>6151838.4000000004</v>
      </c>
      <c r="DF23">
        <f t="shared" si="113"/>
        <v>5908538.4000000004</v>
      </c>
      <c r="DG23">
        <f t="shared" si="114"/>
        <v>5351174.4000000004</v>
      </c>
      <c r="DH23">
        <f t="shared" si="115"/>
        <v>5320647.4000000004</v>
      </c>
      <c r="DI23">
        <f t="shared" si="116"/>
        <v>5292751.66</v>
      </c>
      <c r="DJ23">
        <f t="shared" si="117"/>
        <v>7372665.6600000001</v>
      </c>
      <c r="DK23">
        <f t="shared" si="118"/>
        <v>7255271.6600000001</v>
      </c>
      <c r="DL23">
        <f t="shared" si="119"/>
        <v>7458539.6600000001</v>
      </c>
      <c r="DM23">
        <f t="shared" si="120"/>
        <v>8211189.6600000001</v>
      </c>
      <c r="DN23">
        <f t="shared" si="121"/>
        <v>7911157.6600000001</v>
      </c>
      <c r="DO23">
        <f t="shared" si="122"/>
        <v>7746547.6600000001</v>
      </c>
      <c r="DP23">
        <f t="shared" si="123"/>
        <v>7598926.6600000001</v>
      </c>
      <c r="DQ23">
        <f t="shared" si="124"/>
        <v>7387770.5099999998</v>
      </c>
      <c r="DR23">
        <f t="shared" si="125"/>
        <v>7380161.7169999992</v>
      </c>
      <c r="DS23">
        <f t="shared" si="126"/>
        <v>4671156.7169999992</v>
      </c>
      <c r="DT23">
        <f t="shared" si="127"/>
        <v>4302271.7170000002</v>
      </c>
      <c r="DU23">
        <f t="shared" si="128"/>
        <v>3784787.017</v>
      </c>
      <c r="DV23">
        <f t="shared" si="129"/>
        <v>2207362.017</v>
      </c>
      <c r="DW23">
        <f t="shared" si="130"/>
        <v>2151175.2170000002</v>
      </c>
      <c r="DX23">
        <f t="shared" si="131"/>
        <v>1160831.2169999999</v>
      </c>
      <c r="DY23">
        <f t="shared" si="132"/>
        <v>1109245.9169999999</v>
      </c>
      <c r="DZ23">
        <f t="shared" si="133"/>
        <v>1146547.5669999998</v>
      </c>
      <c r="EA23">
        <f t="shared" si="134"/>
        <v>1147641.1599999999</v>
      </c>
      <c r="EB23">
        <f t="shared" si="135"/>
        <v>1114076.1599999999</v>
      </c>
      <c r="EC23">
        <f t="shared" si="136"/>
        <v>1089505.1599999999</v>
      </c>
      <c r="ED23">
        <f t="shared" si="137"/>
        <v>1233079.8599999999</v>
      </c>
      <c r="EE23">
        <f t="shared" si="138"/>
        <v>1166617.8600000001</v>
      </c>
      <c r="EF23">
        <f t="shared" si="139"/>
        <v>1173959.1600000001</v>
      </c>
      <c r="EG23">
        <f t="shared" si="140"/>
        <v>1079607.1600000001</v>
      </c>
      <c r="EH23">
        <f t="shared" si="141"/>
        <v>1125063.46</v>
      </c>
      <c r="EI23">
        <f t="shared" si="142"/>
        <v>1173409.06</v>
      </c>
      <c r="EJ23">
        <f t="shared" si="143"/>
        <v>1182004.9000000001</v>
      </c>
      <c r="EK23">
        <f t="shared" si="144"/>
        <v>1141329.8999999999</v>
      </c>
      <c r="EL23">
        <f t="shared" si="145"/>
        <v>1162972.8999999999</v>
      </c>
      <c r="EM23">
        <f t="shared" si="146"/>
        <v>1016728.6</v>
      </c>
      <c r="EN23">
        <f t="shared" si="147"/>
        <v>886204.19999999984</v>
      </c>
      <c r="EO23">
        <f t="shared" si="148"/>
        <v>902019.99999999988</v>
      </c>
      <c r="EP23">
        <f t="shared" si="149"/>
        <v>864613.4</v>
      </c>
      <c r="EQ23">
        <f t="shared" si="150"/>
        <v>840714.30000000016</v>
      </c>
      <c r="ER23">
        <f t="shared" si="151"/>
        <v>859424.20000000007</v>
      </c>
      <c r="ES23">
        <f t="shared" si="152"/>
        <v>969629.90000000014</v>
      </c>
      <c r="ET23">
        <f t="shared" si="153"/>
        <v>832680.39</v>
      </c>
      <c r="EU23">
        <f t="shared" si="154"/>
        <v>682531.09</v>
      </c>
      <c r="EV23">
        <f t="shared" si="155"/>
        <v>588951.90999999992</v>
      </c>
      <c r="EW23">
        <f t="shared" si="156"/>
        <v>515013.41</v>
      </c>
      <c r="EX23">
        <f t="shared" si="157"/>
        <v>420992.81</v>
      </c>
      <c r="EY23">
        <f t="shared" si="158"/>
        <v>352684.80000000005</v>
      </c>
      <c r="EZ23">
        <f t="shared" si="159"/>
        <v>264356.75</v>
      </c>
      <c r="FA23">
        <f t="shared" si="160"/>
        <v>159439.35000000003</v>
      </c>
      <c r="FB23">
        <f t="shared" si="161"/>
        <v>38887.037599999989</v>
      </c>
      <c r="FC23">
        <f t="shared" si="162"/>
        <v>2246871.5476000002</v>
      </c>
      <c r="FD23">
        <f t="shared" si="163"/>
        <v>2754086.8476</v>
      </c>
      <c r="FE23">
        <f t="shared" si="164"/>
        <v>3131264.3276</v>
      </c>
      <c r="FF23">
        <f t="shared" si="165"/>
        <v>5059754.2275999999</v>
      </c>
      <c r="FG23">
        <f t="shared" si="166"/>
        <v>5670117.5275999997</v>
      </c>
      <c r="FH23">
        <f t="shared" si="167"/>
        <v>6037473.1376</v>
      </c>
      <c r="FI23">
        <f t="shared" si="168"/>
        <v>6116874.9875999996</v>
      </c>
      <c r="FJ23">
        <f t="shared" si="169"/>
        <v>6469488.3876</v>
      </c>
      <c r="FK23">
        <f t="shared" si="170"/>
        <v>6476835.54</v>
      </c>
      <c r="FL23">
        <f t="shared" si="171"/>
        <v>4410808.54</v>
      </c>
      <c r="FM23">
        <f t="shared" si="172"/>
        <v>4023475.54</v>
      </c>
      <c r="FN23">
        <f t="shared" si="173"/>
        <v>3738640.34</v>
      </c>
      <c r="FO23">
        <f t="shared" si="174"/>
        <v>2061684.34</v>
      </c>
      <c r="FP23">
        <f t="shared" si="175"/>
        <v>1514085.04</v>
      </c>
      <c r="FQ23">
        <f t="shared" si="176"/>
        <v>1325051.04</v>
      </c>
      <c r="FR23">
        <f t="shared" si="177"/>
        <v>1301771.1400000001</v>
      </c>
      <c r="FS23">
        <f t="shared" si="178"/>
        <v>989358.03999999992</v>
      </c>
      <c r="FT23">
        <f t="shared" si="179"/>
        <v>983620.64</v>
      </c>
      <c r="FU23">
        <f t="shared" si="180"/>
        <v>1684187.6400000001</v>
      </c>
      <c r="FV23">
        <f t="shared" si="181"/>
        <v>1872073.6400000001</v>
      </c>
      <c r="FW23">
        <f t="shared" si="182"/>
        <v>2273937.84</v>
      </c>
      <c r="FX23">
        <f t="shared" si="183"/>
        <v>4409183.84</v>
      </c>
      <c r="FY23">
        <f t="shared" si="184"/>
        <v>4896365.1400000006</v>
      </c>
      <c r="FZ23">
        <f t="shared" si="185"/>
        <v>6242774.1400000006</v>
      </c>
      <c r="GA23">
        <f t="shared" si="186"/>
        <v>7265749.3399999999</v>
      </c>
      <c r="GB23">
        <f t="shared" si="187"/>
        <v>7312038.5399999991</v>
      </c>
      <c r="GC23">
        <f t="shared" si="188"/>
        <v>7327780.7999999998</v>
      </c>
      <c r="GD23">
        <f t="shared" si="189"/>
        <v>35833770.799999997</v>
      </c>
      <c r="GE23">
        <f t="shared" si="190"/>
        <v>41704313.799999997</v>
      </c>
      <c r="GF23">
        <f t="shared" si="191"/>
        <v>48844966.799999997</v>
      </c>
      <c r="GG23">
        <f t="shared" si="192"/>
        <v>60281266.799999997</v>
      </c>
      <c r="GH23">
        <f t="shared" si="193"/>
        <v>63793047.799999997</v>
      </c>
      <c r="GI23">
        <f t="shared" si="194"/>
        <v>67880567.799999997</v>
      </c>
      <c r="GJ23">
        <f t="shared" si="195"/>
        <v>73812577.799999997</v>
      </c>
      <c r="GK23">
        <f t="shared" si="196"/>
        <v>74535188.700000003</v>
      </c>
      <c r="GL23">
        <f t="shared" si="197"/>
        <v>74609282.799999997</v>
      </c>
      <c r="GM23">
        <f t="shared" si="198"/>
        <v>55778382.799999997</v>
      </c>
      <c r="GN23">
        <f t="shared" si="199"/>
        <v>61170292.799999997</v>
      </c>
      <c r="GO23">
        <f t="shared" si="200"/>
        <v>61656172.799999997</v>
      </c>
      <c r="GP23">
        <f t="shared" si="201"/>
        <v>66421472.799999997</v>
      </c>
      <c r="GQ23">
        <f t="shared" si="202"/>
        <v>77939022.799999997</v>
      </c>
      <c r="GR23">
        <f t="shared" si="203"/>
        <v>94596482.799999997</v>
      </c>
      <c r="GS23">
        <f t="shared" si="204"/>
        <v>93243392.799999997</v>
      </c>
      <c r="GT23">
        <f t="shared" si="205"/>
        <v>96271574.799999997</v>
      </c>
      <c r="GU23">
        <f t="shared" si="206"/>
        <v>96884873</v>
      </c>
      <c r="GV23">
        <f t="shared" si="207"/>
        <v>87022192</v>
      </c>
      <c r="GW23">
        <f t="shared" si="208"/>
        <v>76543252</v>
      </c>
      <c r="GX23">
        <f t="shared" si="209"/>
        <v>68485460.400000006</v>
      </c>
      <c r="GY23">
        <f t="shared" si="210"/>
        <v>51685210.399999999</v>
      </c>
      <c r="GZ23">
        <f t="shared" si="211"/>
        <v>37337670.399999999</v>
      </c>
      <c r="HA23">
        <f t="shared" si="212"/>
        <v>16162870.4</v>
      </c>
      <c r="HB23">
        <f t="shared" si="213"/>
        <v>10602948.4</v>
      </c>
      <c r="HC23">
        <f t="shared" si="214"/>
        <v>6956261.4000000004</v>
      </c>
      <c r="HD23">
        <f t="shared" si="215"/>
        <v>6292142</v>
      </c>
      <c r="HE23">
        <f t="shared" si="216"/>
        <v>7606513</v>
      </c>
      <c r="HF23">
        <f t="shared" si="217"/>
        <v>7020735</v>
      </c>
      <c r="HG23">
        <f t="shared" si="218"/>
        <v>7347878.5999999996</v>
      </c>
      <c r="HH23">
        <f t="shared" si="219"/>
        <v>7415558.5999999996</v>
      </c>
      <c r="HI23">
        <f t="shared" si="220"/>
        <v>6350829.5999999996</v>
      </c>
      <c r="HJ23">
        <f t="shared" si="221"/>
        <v>5564204.5999999996</v>
      </c>
      <c r="HK23">
        <f t="shared" si="222"/>
        <v>5497878.5999999996</v>
      </c>
      <c r="HL23">
        <f t="shared" si="223"/>
        <v>6313655.5999999996</v>
      </c>
      <c r="HM23">
        <f t="shared" si="224"/>
        <v>6648403</v>
      </c>
      <c r="HN23">
        <f t="shared" si="225"/>
        <v>4741027.2</v>
      </c>
      <c r="HO23">
        <f t="shared" si="226"/>
        <v>4251983.2</v>
      </c>
      <c r="HP23">
        <f t="shared" si="227"/>
        <v>3948145.1</v>
      </c>
      <c r="HQ23">
        <f t="shared" si="228"/>
        <v>2170340.6999999997</v>
      </c>
      <c r="HR23">
        <f t="shared" si="229"/>
        <v>2021396.5</v>
      </c>
      <c r="HS23">
        <f t="shared" si="230"/>
        <v>1786805.5</v>
      </c>
      <c r="HT23">
        <f t="shared" si="231"/>
        <v>1780624.4</v>
      </c>
      <c r="HU23">
        <f t="shared" si="232"/>
        <v>786511.9</v>
      </c>
      <c r="HV23">
        <f t="shared" si="233"/>
        <v>411534.71199999994</v>
      </c>
      <c r="HW23">
        <f t="shared" si="234"/>
        <v>518391.51199999999</v>
      </c>
      <c r="HX23">
        <f t="shared" si="235"/>
        <v>512526.51199999999</v>
      </c>
      <c r="HY23">
        <f t="shared" si="236"/>
        <v>586004.61199999996</v>
      </c>
      <c r="HZ23">
        <f t="shared" si="237"/>
        <v>565988.41200000001</v>
      </c>
      <c r="IA23">
        <f t="shared" si="238"/>
        <v>593948.31199999992</v>
      </c>
      <c r="IB23">
        <f t="shared" si="239"/>
        <v>542382.31199999992</v>
      </c>
      <c r="IC23">
        <f t="shared" si="240"/>
        <v>515278.68200000009</v>
      </c>
      <c r="ID23">
        <f t="shared" si="241"/>
        <v>507201.59200000006</v>
      </c>
      <c r="IE23">
        <f t="shared" si="242"/>
        <v>510102.99000000005</v>
      </c>
      <c r="IF23">
        <f t="shared" si="243"/>
        <v>349052.08999999997</v>
      </c>
      <c r="IG23">
        <f t="shared" si="244"/>
        <v>342380.43</v>
      </c>
      <c r="IH23">
        <f t="shared" si="245"/>
        <v>188938.36999999997</v>
      </c>
      <c r="II23">
        <f t="shared" si="246"/>
        <v>146414.67000000001</v>
      </c>
      <c r="IJ23">
        <f t="shared" si="247"/>
        <v>105918.54999999999</v>
      </c>
      <c r="IK23">
        <f t="shared" si="248"/>
        <v>93692.65</v>
      </c>
      <c r="IL23">
        <f t="shared" si="249"/>
        <v>98850.3</v>
      </c>
      <c r="IM23">
        <f t="shared" si="250"/>
        <v>97358.21</v>
      </c>
      <c r="IN23">
        <f t="shared" si="251"/>
        <v>94188.98000000001</v>
      </c>
      <c r="IO23">
        <f t="shared" si="252"/>
        <v>455503.88</v>
      </c>
      <c r="IP23">
        <f t="shared" si="253"/>
        <v>906614.54</v>
      </c>
      <c r="IQ23">
        <f t="shared" si="254"/>
        <v>1186718.6000000001</v>
      </c>
      <c r="IR23">
        <f t="shared" si="255"/>
        <v>1356684.9</v>
      </c>
      <c r="IS23">
        <f t="shared" si="256"/>
        <v>1423714.62</v>
      </c>
      <c r="IT23">
        <f t="shared" si="257"/>
        <v>1632679.52</v>
      </c>
      <c r="IU23">
        <f t="shared" si="258"/>
        <v>1672358</v>
      </c>
      <c r="IV23">
        <f t="shared" si="259"/>
        <v>1750677.48</v>
      </c>
      <c r="IW23">
        <f t="shared" si="260"/>
        <v>1769871.4</v>
      </c>
      <c r="IX23">
        <f t="shared" si="261"/>
        <v>1455652.5999999999</v>
      </c>
      <c r="IY23">
        <f t="shared" si="262"/>
        <v>1100755.6000000001</v>
      </c>
      <c r="IZ23">
        <f t="shared" si="263"/>
        <v>863163.7</v>
      </c>
      <c r="JA23">
        <f t="shared" si="264"/>
        <v>944651.70000000007</v>
      </c>
      <c r="JB23">
        <f t="shared" si="265"/>
        <v>1098515.3999999999</v>
      </c>
      <c r="JC23">
        <f t="shared" si="266"/>
        <v>1002568.3999999999</v>
      </c>
      <c r="JD23">
        <f t="shared" si="267"/>
        <v>980784.2</v>
      </c>
      <c r="JE23">
        <f t="shared" si="268"/>
        <v>899115.77099999995</v>
      </c>
      <c r="JF23">
        <f t="shared" si="269"/>
        <v>879982.24100000004</v>
      </c>
      <c r="JG23">
        <f t="shared" si="270"/>
        <v>881931.74099999992</v>
      </c>
      <c r="JH23">
        <f t="shared" si="271"/>
        <v>787929.24099999992</v>
      </c>
      <c r="JI23">
        <f t="shared" si="272"/>
        <v>782091.94099999999</v>
      </c>
      <c r="JJ23">
        <f t="shared" si="273"/>
        <v>613507.94099999999</v>
      </c>
      <c r="JK23">
        <f t="shared" si="274"/>
        <v>422630.04099999997</v>
      </c>
      <c r="JL23">
        <f t="shared" si="275"/>
        <v>388186.14099999995</v>
      </c>
      <c r="JM23">
        <f t="shared" si="276"/>
        <v>393788.84100000001</v>
      </c>
      <c r="JN23">
        <f t="shared" si="277"/>
        <v>409724.87</v>
      </c>
      <c r="JO23">
        <f t="shared" si="278"/>
        <v>410279.147</v>
      </c>
      <c r="JP23">
        <f t="shared" si="279"/>
        <v>5524383.4469999997</v>
      </c>
      <c r="JQ23">
        <f t="shared" si="280"/>
        <v>6606010.9469999997</v>
      </c>
      <c r="JR23">
        <f t="shared" si="281"/>
        <v>7969206.1469999999</v>
      </c>
      <c r="JS23">
        <f t="shared" si="282"/>
        <v>13141540.147</v>
      </c>
      <c r="JT23">
        <f t="shared" si="283"/>
        <v>14380074.047</v>
      </c>
      <c r="JU23">
        <f t="shared" si="284"/>
        <v>23584137.947000001</v>
      </c>
      <c r="JV23">
        <f t="shared" si="285"/>
        <v>24239751.046999998</v>
      </c>
      <c r="JW23">
        <f t="shared" si="286"/>
        <v>24519855.647</v>
      </c>
      <c r="JX23">
        <f t="shared" si="287"/>
        <v>24586585.199999999</v>
      </c>
      <c r="JY23">
        <f t="shared" si="288"/>
        <v>19554343.199999999</v>
      </c>
      <c r="JZ23">
        <f t="shared" si="289"/>
        <v>18489610.199999999</v>
      </c>
      <c r="KA23">
        <f t="shared" si="290"/>
        <v>17142095.199999999</v>
      </c>
      <c r="KB23">
        <f t="shared" si="291"/>
        <v>12054234.199999999</v>
      </c>
      <c r="KC23">
        <f t="shared" si="292"/>
        <v>10820533.6</v>
      </c>
      <c r="KD23">
        <f t="shared" si="293"/>
        <v>1680366.5999999999</v>
      </c>
      <c r="KE23">
        <f t="shared" si="294"/>
        <v>1064323.8</v>
      </c>
      <c r="KF23">
        <f t="shared" si="295"/>
        <v>797989.7</v>
      </c>
      <c r="KG23">
        <f t="shared" si="296"/>
        <v>731926.7</v>
      </c>
      <c r="KH23">
        <f t="shared" si="297"/>
        <v>630206.6</v>
      </c>
      <c r="KI23">
        <f t="shared" si="298"/>
        <v>606855.19499999995</v>
      </c>
      <c r="KJ23">
        <f t="shared" si="299"/>
        <v>548711.59500000009</v>
      </c>
      <c r="KK23">
        <f t="shared" si="300"/>
        <v>363083.74500000005</v>
      </c>
      <c r="KL23">
        <f t="shared" si="301"/>
        <v>323637.37500000006</v>
      </c>
      <c r="KM23">
        <f t="shared" si="302"/>
        <v>165913.16500000001</v>
      </c>
      <c r="KN23">
        <f t="shared" si="303"/>
        <v>98590.864999999976</v>
      </c>
      <c r="KO23">
        <f t="shared" si="304"/>
        <v>69363.524999999994</v>
      </c>
      <c r="KP23">
        <f t="shared" si="305"/>
        <v>67947.512999999992</v>
      </c>
      <c r="KQ23">
        <f t="shared" si="306"/>
        <v>85069.513000000006</v>
      </c>
      <c r="KR23">
        <f t="shared" si="307"/>
        <v>93979.368000000002</v>
      </c>
      <c r="KS23">
        <f t="shared" si="308"/>
        <v>142578.66800000001</v>
      </c>
      <c r="KT23">
        <f t="shared" si="309"/>
        <v>224902.71799999999</v>
      </c>
      <c r="KU23">
        <f t="shared" si="310"/>
        <v>243421.98799999998</v>
      </c>
      <c r="KV23">
        <f t="shared" si="311"/>
        <v>366621.19799999997</v>
      </c>
      <c r="KW23">
        <f t="shared" si="312"/>
        <v>415701.79799999995</v>
      </c>
      <c r="KX23">
        <f t="shared" si="313"/>
        <v>433460.73800000001</v>
      </c>
      <c r="KY23">
        <f t="shared" si="314"/>
        <v>434135.92499999999</v>
      </c>
      <c r="KZ23">
        <f t="shared" si="315"/>
        <v>1481696.0249999999</v>
      </c>
      <c r="LA23">
        <f t="shared" si="316"/>
        <v>1800457.575</v>
      </c>
      <c r="LB23">
        <f t="shared" si="317"/>
        <v>3288446.875</v>
      </c>
      <c r="LC23">
        <f t="shared" si="318"/>
        <v>4215521.6749999998</v>
      </c>
      <c r="LD23">
        <f t="shared" si="319"/>
        <v>4789179.375</v>
      </c>
      <c r="LE23">
        <f t="shared" si="320"/>
        <v>5458086.375</v>
      </c>
      <c r="LF23">
        <f t="shared" si="321"/>
        <v>5582210.875</v>
      </c>
      <c r="LG23">
        <f t="shared" si="322"/>
        <v>5735004.375</v>
      </c>
      <c r="LH23">
        <f t="shared" si="323"/>
        <v>5952026</v>
      </c>
      <c r="LI23">
        <f t="shared" si="324"/>
        <v>4937233.8</v>
      </c>
      <c r="LJ23">
        <f t="shared" si="325"/>
        <v>4654174</v>
      </c>
      <c r="LK23">
        <f t="shared" si="326"/>
        <v>3165236</v>
      </c>
      <c r="LL23">
        <f t="shared" si="327"/>
        <v>2286141</v>
      </c>
      <c r="LM23">
        <f t="shared" si="328"/>
        <v>1732292.2</v>
      </c>
      <c r="LN23">
        <f t="shared" si="329"/>
        <v>1036222.2</v>
      </c>
      <c r="LO23">
        <f t="shared" si="330"/>
        <v>893012</v>
      </c>
      <c r="LP23">
        <f t="shared" si="331"/>
        <v>739647.1</v>
      </c>
      <c r="LQ23">
        <f t="shared" si="332"/>
        <v>522814.924</v>
      </c>
      <c r="LR23">
        <f t="shared" si="333"/>
        <v>2330287.1239999998</v>
      </c>
      <c r="LS23">
        <f t="shared" si="334"/>
        <v>2643208.9240000001</v>
      </c>
      <c r="LT23">
        <f t="shared" si="335"/>
        <v>3605286.9240000001</v>
      </c>
      <c r="LU23">
        <f t="shared" si="336"/>
        <v>6140401.9240000006</v>
      </c>
      <c r="LV23">
        <f t="shared" si="337"/>
        <v>6774001.7239999995</v>
      </c>
      <c r="LW23">
        <f t="shared" si="338"/>
        <v>8999216.7239999995</v>
      </c>
      <c r="LX23">
        <f t="shared" si="339"/>
        <v>9781183.9240000006</v>
      </c>
      <c r="LY23">
        <f t="shared" si="340"/>
        <v>10111482.824000001</v>
      </c>
      <c r="LZ23">
        <f t="shared" si="341"/>
        <v>10126269.699999999</v>
      </c>
      <c r="MA23">
        <f t="shared" si="342"/>
        <v>8367166.7000000002</v>
      </c>
      <c r="MB23">
        <f t="shared" si="343"/>
        <v>8131032.7000000002</v>
      </c>
      <c r="MC23">
        <f t="shared" si="344"/>
        <v>7218785.7000000002</v>
      </c>
      <c r="MD23">
        <f t="shared" si="345"/>
        <v>4817259.7</v>
      </c>
      <c r="ME23">
        <f t="shared" si="346"/>
        <v>4228161.5</v>
      </c>
      <c r="MF23">
        <f t="shared" si="347"/>
        <v>2209196.5</v>
      </c>
      <c r="MG23">
        <f t="shared" si="348"/>
        <v>1485979.4</v>
      </c>
      <c r="MH23">
        <f t="shared" si="349"/>
        <v>1191845.3999999999</v>
      </c>
      <c r="MI23">
        <f t="shared" si="350"/>
        <v>1179978.0999999999</v>
      </c>
      <c r="MJ23">
        <f t="shared" si="351"/>
        <v>7462121.0999999996</v>
      </c>
      <c r="MK23">
        <f t="shared" si="352"/>
        <v>11038496.1</v>
      </c>
      <c r="ML23">
        <f t="shared" si="353"/>
        <v>12585273.1</v>
      </c>
      <c r="MM23">
        <f t="shared" si="354"/>
        <v>16761779.1</v>
      </c>
      <c r="MN23">
        <f t="shared" si="355"/>
        <v>19268566.300000001</v>
      </c>
      <c r="MO23">
        <f t="shared" si="356"/>
        <v>19625524.300000001</v>
      </c>
      <c r="MP23">
        <f t="shared" si="357"/>
        <v>19860633.399999999</v>
      </c>
      <c r="MQ23">
        <f t="shared" si="358"/>
        <v>20688029.399999999</v>
      </c>
      <c r="MR23">
        <f t="shared" si="359"/>
        <v>20929210</v>
      </c>
      <c r="MS23">
        <f t="shared" si="360"/>
        <v>49944900</v>
      </c>
      <c r="MT23">
        <f t="shared" si="361"/>
        <v>48027130</v>
      </c>
      <c r="MU23">
        <f t="shared" si="362"/>
        <v>47309688</v>
      </c>
      <c r="MV23">
        <f t="shared" si="363"/>
        <v>47197668</v>
      </c>
      <c r="MW23">
        <f t="shared" si="364"/>
        <v>45629258</v>
      </c>
      <c r="MX23">
        <f t="shared" si="365"/>
        <v>51314015</v>
      </c>
      <c r="MY23">
        <f t="shared" si="366"/>
        <v>51689933</v>
      </c>
      <c r="MZ23">
        <f t="shared" si="367"/>
        <v>51438600</v>
      </c>
      <c r="NA23">
        <f t="shared" si="368"/>
        <v>51249010.600000001</v>
      </c>
      <c r="NB23">
        <f t="shared" si="369"/>
        <v>18811090.600000001</v>
      </c>
      <c r="NC23">
        <f t="shared" si="370"/>
        <v>17727811.600000001</v>
      </c>
      <c r="ND23">
        <f t="shared" si="371"/>
        <v>20870033.600000001</v>
      </c>
      <c r="NE23">
        <f t="shared" si="372"/>
        <v>21765433.600000001</v>
      </c>
      <c r="NF23">
        <f t="shared" si="373"/>
        <v>22149553.600000001</v>
      </c>
      <c r="NG23">
        <f t="shared" si="374"/>
        <v>18534633.600000001</v>
      </c>
      <c r="NH23">
        <f t="shared" si="375"/>
        <v>18765936.600000001</v>
      </c>
      <c r="NI23">
        <f t="shared" si="376"/>
        <v>18760625.600000001</v>
      </c>
      <c r="NJ23">
        <f t="shared" si="377"/>
        <v>18855997</v>
      </c>
      <c r="NK23">
        <f t="shared" si="378"/>
        <v>17314277</v>
      </c>
      <c r="NL23">
        <f t="shared" si="379"/>
        <v>17562907</v>
      </c>
      <c r="NM23">
        <f t="shared" si="380"/>
        <v>14733417</v>
      </c>
      <c r="NN23">
        <f t="shared" si="381"/>
        <v>10779167</v>
      </c>
      <c r="NO23">
        <f t="shared" si="382"/>
        <v>9980970</v>
      </c>
      <c r="NP23">
        <f t="shared" si="383"/>
        <v>7870481</v>
      </c>
      <c r="NQ23">
        <f t="shared" si="384"/>
        <v>7415164</v>
      </c>
      <c r="NR23">
        <f t="shared" si="385"/>
        <v>6925551</v>
      </c>
      <c r="NS23">
        <f t="shared" si="386"/>
        <v>6796370.7000000002</v>
      </c>
      <c r="NT23">
        <f t="shared" si="387"/>
        <v>15601110.699999999</v>
      </c>
      <c r="NU23">
        <f t="shared" si="388"/>
        <v>26678299.699999999</v>
      </c>
      <c r="NV23">
        <f t="shared" si="389"/>
        <v>33389949.699999999</v>
      </c>
      <c r="NW23">
        <f t="shared" si="390"/>
        <v>65414019.700000003</v>
      </c>
      <c r="NX23">
        <f t="shared" si="391"/>
        <v>94146636.700000003</v>
      </c>
      <c r="NY23">
        <f t="shared" si="392"/>
        <v>160224405.69999999</v>
      </c>
      <c r="NZ23">
        <f t="shared" si="393"/>
        <v>172996177.69999999</v>
      </c>
      <c r="OA23">
        <f t="shared" si="394"/>
        <v>176663947.69999999</v>
      </c>
      <c r="OB23">
        <f t="shared" si="395"/>
        <v>176642350</v>
      </c>
      <c r="OC23">
        <f t="shared" si="396"/>
        <v>180999350</v>
      </c>
      <c r="OD23">
        <f t="shared" si="397"/>
        <v>170192780</v>
      </c>
      <c r="OE23">
        <f t="shared" si="398"/>
        <v>167388130</v>
      </c>
      <c r="OF23">
        <f t="shared" si="399"/>
        <v>183537730</v>
      </c>
      <c r="OG23">
        <f t="shared" si="400"/>
        <v>180031030</v>
      </c>
      <c r="OH23">
        <f t="shared" si="401"/>
        <v>126447130</v>
      </c>
      <c r="OI23">
        <f t="shared" si="402"/>
        <v>113197490.561</v>
      </c>
      <c r="OJ23">
        <f t="shared" si="403"/>
        <v>112930980.561</v>
      </c>
      <c r="OK23">
        <f t="shared" si="404"/>
        <v>114465050.561</v>
      </c>
      <c r="OL23">
        <f t="shared" si="405"/>
        <v>99869001.861000001</v>
      </c>
      <c r="OM23">
        <f t="shared" si="406"/>
        <v>98656894.990999997</v>
      </c>
      <c r="ON23">
        <f t="shared" si="407"/>
        <v>93523190.590999991</v>
      </c>
      <c r="OO23">
        <f t="shared" si="408"/>
        <v>44119397.490999997</v>
      </c>
      <c r="OP23">
        <f t="shared" si="409"/>
        <v>18296223.991</v>
      </c>
      <c r="OQ23">
        <f t="shared" si="410"/>
        <v>5226831.9910000004</v>
      </c>
      <c r="OR23">
        <f t="shared" si="411"/>
        <v>5241063.43</v>
      </c>
      <c r="OS23">
        <f t="shared" si="412"/>
        <v>1710455.5999999999</v>
      </c>
      <c r="OT23">
        <f t="shared" si="413"/>
        <v>176547.04399999999</v>
      </c>
      <c r="OU23">
        <f t="shared" si="414"/>
        <v>5914625.7439999999</v>
      </c>
      <c r="OV23">
        <f t="shared" si="415"/>
        <v>7066382.6140000001</v>
      </c>
      <c r="OW23">
        <f t="shared" si="416"/>
        <v>11040557.014</v>
      </c>
      <c r="OX23">
        <f t="shared" si="417"/>
        <v>29204050.114</v>
      </c>
      <c r="OY23">
        <f t="shared" si="418"/>
        <v>32673073.614</v>
      </c>
      <c r="OZ23">
        <f t="shared" si="419"/>
        <v>44750365.614</v>
      </c>
      <c r="PA23">
        <f t="shared" si="420"/>
        <v>48950093.614</v>
      </c>
      <c r="PB23">
        <f t="shared" si="421"/>
        <v>50597351.443999998</v>
      </c>
      <c r="PC23">
        <f t="shared" si="422"/>
        <v>50689361.600000001</v>
      </c>
      <c r="PD23">
        <f t="shared" si="423"/>
        <v>45333888.600000001</v>
      </c>
      <c r="PE23">
        <f t="shared" si="424"/>
        <v>44249060</v>
      </c>
      <c r="PF23">
        <f t="shared" si="425"/>
        <v>40494093</v>
      </c>
      <c r="PG23">
        <f t="shared" si="426"/>
        <v>22887907</v>
      </c>
      <c r="PH23">
        <f t="shared" si="427"/>
        <v>19563119</v>
      </c>
      <c r="PI23">
        <f t="shared" si="428"/>
        <v>7966303</v>
      </c>
      <c r="PJ23">
        <f t="shared" si="429"/>
        <v>3932723</v>
      </c>
      <c r="PK23">
        <f t="shared" si="430"/>
        <v>2366806.2999999998</v>
      </c>
      <c r="PL23">
        <f t="shared" si="431"/>
        <v>2277655.61</v>
      </c>
      <c r="PM23">
        <f t="shared" si="432"/>
        <v>2117470.61</v>
      </c>
      <c r="PN23">
        <f t="shared" si="433"/>
        <v>2064188.51</v>
      </c>
      <c r="PO23">
        <f t="shared" si="434"/>
        <v>1894925.61</v>
      </c>
      <c r="PP23">
        <f t="shared" si="435"/>
        <v>1426087.61</v>
      </c>
      <c r="PQ23">
        <f t="shared" si="436"/>
        <v>1342404.4100000001</v>
      </c>
      <c r="PR23">
        <f t="shared" si="437"/>
        <v>918309.41</v>
      </c>
      <c r="PS23">
        <f t="shared" si="438"/>
        <v>777705.41</v>
      </c>
      <c r="PT23">
        <f t="shared" si="439"/>
        <v>709210.31</v>
      </c>
      <c r="PU23">
        <f t="shared" si="440"/>
        <v>706868.65899999999</v>
      </c>
      <c r="PV23">
        <f t="shared" si="441"/>
        <v>465675.27900000004</v>
      </c>
      <c r="PW23">
        <f t="shared" si="442"/>
        <v>448131.46800000005</v>
      </c>
      <c r="PX23">
        <f t="shared" si="443"/>
        <v>384180.87800000003</v>
      </c>
      <c r="PY23">
        <f t="shared" si="444"/>
        <v>254493.58799999999</v>
      </c>
      <c r="PZ23">
        <f t="shared" si="445"/>
        <v>182444.36799999999</v>
      </c>
      <c r="QA23">
        <f t="shared" si="446"/>
        <v>84063.517999999996</v>
      </c>
      <c r="QB23">
        <f t="shared" si="447"/>
        <v>45641.368000000002</v>
      </c>
      <c r="QC23">
        <f t="shared" si="448"/>
        <v>27436.990999999998</v>
      </c>
      <c r="QD23">
        <f t="shared" si="449"/>
        <v>26786.197400000001</v>
      </c>
      <c r="QE23">
        <f t="shared" si="450"/>
        <v>808711.57739999995</v>
      </c>
      <c r="QF23">
        <f t="shared" si="451"/>
        <v>1009195.0884</v>
      </c>
      <c r="QG23">
        <f t="shared" si="452"/>
        <v>2341225.5784</v>
      </c>
      <c r="QH23">
        <f t="shared" si="453"/>
        <v>10752236.8684</v>
      </c>
      <c r="QI23">
        <f t="shared" si="454"/>
        <v>12331227.2884</v>
      </c>
      <c r="QJ23">
        <f t="shared" si="455"/>
        <v>25684419.1384</v>
      </c>
      <c r="QK23">
        <f t="shared" si="456"/>
        <v>26830195.288400002</v>
      </c>
      <c r="QL23">
        <f t="shared" si="457"/>
        <v>26940739.465399999</v>
      </c>
      <c r="QM23">
        <f t="shared" si="458"/>
        <v>27001894.800000001</v>
      </c>
      <c r="QN23">
        <f t="shared" si="459"/>
        <v>26825363.800000001</v>
      </c>
      <c r="QO23">
        <f t="shared" si="460"/>
        <v>27063877.800000001</v>
      </c>
      <c r="QP23">
        <f t="shared" si="461"/>
        <v>26470405.800000001</v>
      </c>
      <c r="QQ23">
        <f t="shared" si="462"/>
        <v>19676915.800000001</v>
      </c>
      <c r="QR23">
        <f t="shared" si="463"/>
        <v>19415105.800000001</v>
      </c>
      <c r="QS23">
        <f t="shared" si="464"/>
        <v>6673846.7999999998</v>
      </c>
      <c r="QT23">
        <f t="shared" si="465"/>
        <v>6288533.7999999998</v>
      </c>
      <c r="QU23">
        <f t="shared" si="466"/>
        <v>6285320.7999999998</v>
      </c>
      <c r="QV23">
        <f t="shared" si="467"/>
        <v>6294264.9000000004</v>
      </c>
      <c r="QW23">
        <f t="shared" si="468"/>
        <v>5759954.4000000004</v>
      </c>
      <c r="QX23">
        <f t="shared" si="469"/>
        <v>5323484.79</v>
      </c>
      <c r="QY23">
        <f t="shared" si="470"/>
        <v>4684890.79</v>
      </c>
      <c r="QZ23">
        <f t="shared" si="471"/>
        <v>3369539.79</v>
      </c>
      <c r="RA23">
        <f t="shared" si="472"/>
        <v>2287261.79</v>
      </c>
      <c r="RB23">
        <f t="shared" si="473"/>
        <v>1878710.79</v>
      </c>
      <c r="RC23">
        <f t="shared" si="474"/>
        <v>1127312.0900000001</v>
      </c>
      <c r="RD23">
        <f t="shared" si="475"/>
        <v>1057967.3900000001</v>
      </c>
      <c r="RE23">
        <f t="shared" si="476"/>
        <v>995375.52000000014</v>
      </c>
      <c r="RF23">
        <f t="shared" si="477"/>
        <v>7969743.0200000005</v>
      </c>
      <c r="RG23">
        <f t="shared" si="478"/>
        <v>8698827.629999999</v>
      </c>
      <c r="RH23">
        <f t="shared" si="479"/>
        <v>10234213.629999999</v>
      </c>
      <c r="RI23">
        <f t="shared" si="480"/>
        <v>16097424.629999999</v>
      </c>
      <c r="RJ23">
        <f t="shared" si="481"/>
        <v>19879052.629999999</v>
      </c>
      <c r="RK23">
        <f t="shared" si="482"/>
        <v>21279162.629999999</v>
      </c>
      <c r="RL23">
        <f t="shared" si="483"/>
        <v>22760404.329999998</v>
      </c>
      <c r="RM23">
        <f t="shared" si="484"/>
        <v>23060712.030000001</v>
      </c>
      <c r="RN23">
        <f t="shared" si="485"/>
        <v>24211316</v>
      </c>
      <c r="RO23">
        <f t="shared" si="486"/>
        <v>29980086</v>
      </c>
      <c r="RP23">
        <f t="shared" si="487"/>
        <v>34902558</v>
      </c>
      <c r="RQ23">
        <f t="shared" si="488"/>
        <v>36101288</v>
      </c>
      <c r="RR23">
        <f t="shared" si="489"/>
        <v>37778108</v>
      </c>
      <c r="RS23">
        <f t="shared" si="490"/>
        <v>36896408</v>
      </c>
      <c r="RT23">
        <f t="shared" si="491"/>
        <v>45630708</v>
      </c>
      <c r="RU23">
        <f t="shared" si="492"/>
        <v>45710198</v>
      </c>
      <c r="RV23">
        <f t="shared" si="493"/>
        <v>48600700</v>
      </c>
      <c r="RW23">
        <f t="shared" si="494"/>
        <v>49076560</v>
      </c>
      <c r="RX23">
        <f t="shared" si="495"/>
        <v>36323374</v>
      </c>
      <c r="RY23">
        <f t="shared" si="496"/>
        <v>30674473.09</v>
      </c>
      <c r="RZ23">
        <f t="shared" si="497"/>
        <v>27849512.789999999</v>
      </c>
      <c r="SA23">
        <f t="shared" si="498"/>
        <v>20149660.789999999</v>
      </c>
      <c r="SB23">
        <f t="shared" si="499"/>
        <v>17097202.989999998</v>
      </c>
      <c r="SC23">
        <f t="shared" si="500"/>
        <v>6781675.1900000004</v>
      </c>
      <c r="SD23">
        <f t="shared" si="501"/>
        <v>5219715.1000000006</v>
      </c>
      <c r="SE23">
        <f t="shared" si="502"/>
        <v>1990745.7139999999</v>
      </c>
      <c r="SF23">
        <f t="shared" si="503"/>
        <v>366212.46399999998</v>
      </c>
      <c r="SG23">
        <f t="shared" si="504"/>
        <v>410015.46399999998</v>
      </c>
      <c r="SH23">
        <f t="shared" si="505"/>
        <v>429905.37400000001</v>
      </c>
      <c r="SI23">
        <f t="shared" si="506"/>
        <v>504649.674</v>
      </c>
      <c r="SJ23">
        <f t="shared" si="507"/>
        <v>583828.674</v>
      </c>
      <c r="SK23">
        <f t="shared" si="508"/>
        <v>560933.07400000002</v>
      </c>
      <c r="SL23">
        <f t="shared" si="509"/>
        <v>745681.87399999995</v>
      </c>
      <c r="SM23">
        <f t="shared" si="510"/>
        <v>807850.16399999987</v>
      </c>
      <c r="SN23">
        <f t="shared" si="511"/>
        <v>840831.14999999991</v>
      </c>
      <c r="SO23">
        <f t="shared" si="512"/>
        <v>832837.80999999994</v>
      </c>
      <c r="SP23">
        <f t="shared" si="513"/>
        <v>1642097.81</v>
      </c>
      <c r="SQ23">
        <f t="shared" si="514"/>
        <v>2059664.81</v>
      </c>
      <c r="SR23">
        <f t="shared" si="515"/>
        <v>2160282.81</v>
      </c>
      <c r="SS23">
        <f t="shared" si="516"/>
        <v>2519896.81</v>
      </c>
      <c r="ST23">
        <f t="shared" si="517"/>
        <v>2558159.91</v>
      </c>
      <c r="SU23">
        <f t="shared" si="518"/>
        <v>2478064.91</v>
      </c>
      <c r="SV23">
        <f t="shared" si="519"/>
        <v>2476747.41</v>
      </c>
      <c r="SW23">
        <f t="shared" si="520"/>
        <v>2476701.8100000005</v>
      </c>
      <c r="SX23">
        <f t="shared" si="521"/>
        <v>2487774.4000000004</v>
      </c>
      <c r="SY23">
        <f t="shared" si="522"/>
        <v>1568501.5299999998</v>
      </c>
      <c r="SZ23">
        <f t="shared" si="523"/>
        <v>1125414.2079999999</v>
      </c>
      <c r="TA23">
        <f t="shared" si="524"/>
        <v>939141.56799999985</v>
      </c>
      <c r="TB23">
        <f t="shared" si="525"/>
        <v>353980.12800000003</v>
      </c>
      <c r="TC23">
        <f t="shared" si="526"/>
        <v>254872.467</v>
      </c>
      <c r="TD23">
        <f t="shared" si="527"/>
        <v>124091.09700000001</v>
      </c>
      <c r="TE23">
        <f t="shared" si="528"/>
        <v>54873.556999999993</v>
      </c>
      <c r="TF23">
        <f t="shared" si="529"/>
        <v>21572.120000000003</v>
      </c>
      <c r="TG23">
        <f t="shared" si="530"/>
        <v>9036.1017499999998</v>
      </c>
      <c r="TH23">
        <f t="shared" si="531"/>
        <v>3639361.97175</v>
      </c>
      <c r="TI23">
        <f t="shared" si="532"/>
        <v>5541383.2937500002</v>
      </c>
      <c r="TJ23">
        <f t="shared" si="533"/>
        <v>6366899.9337499999</v>
      </c>
      <c r="TK23">
        <f t="shared" si="534"/>
        <v>8131140.3737499993</v>
      </c>
      <c r="TL23">
        <f t="shared" si="535"/>
        <v>8391963.3347500004</v>
      </c>
      <c r="TM23">
        <f t="shared" si="536"/>
        <v>9216989.7047499996</v>
      </c>
      <c r="TN23">
        <f t="shared" si="537"/>
        <v>9890215.5447499994</v>
      </c>
      <c r="TO23">
        <f t="shared" si="538"/>
        <v>10373966.98175</v>
      </c>
      <c r="TP23">
        <f t="shared" si="539"/>
        <v>10433566.4</v>
      </c>
      <c r="TQ23">
        <f t="shared" si="540"/>
        <v>7284442.4000000004</v>
      </c>
      <c r="TR23">
        <f t="shared" si="541"/>
        <v>5384983.7200000007</v>
      </c>
      <c r="TS23">
        <f t="shared" si="542"/>
        <v>4573370.32</v>
      </c>
      <c r="TT23">
        <f t="shared" si="543"/>
        <v>2829408.92</v>
      </c>
      <c r="TU23">
        <f t="shared" si="544"/>
        <v>2576073.42</v>
      </c>
      <c r="TV23">
        <f t="shared" si="545"/>
        <v>1775537.9200000002</v>
      </c>
      <c r="TW23">
        <f t="shared" si="546"/>
        <v>1107566.23</v>
      </c>
      <c r="TX23">
        <f t="shared" si="547"/>
        <v>626441.88</v>
      </c>
      <c r="TY23">
        <f t="shared" si="548"/>
        <v>566919.91210000007</v>
      </c>
      <c r="TZ23">
        <f t="shared" si="549"/>
        <v>229530.91210000002</v>
      </c>
      <c r="UA23">
        <f t="shared" si="550"/>
        <v>271349.49210000003</v>
      </c>
      <c r="UB23">
        <f t="shared" si="551"/>
        <v>338602.3921</v>
      </c>
      <c r="UC23">
        <f t="shared" si="552"/>
        <v>481332.79209999996</v>
      </c>
      <c r="UD23">
        <f t="shared" si="553"/>
        <v>541867.69209999999</v>
      </c>
      <c r="UE23">
        <f t="shared" si="554"/>
        <v>630844.19209999999</v>
      </c>
      <c r="UF23">
        <f t="shared" si="555"/>
        <v>692476.68210000009</v>
      </c>
      <c r="UG23">
        <f t="shared" si="556"/>
        <v>736612.93210000009</v>
      </c>
      <c r="UH23">
        <f t="shared" si="557"/>
        <v>740643.87000000011</v>
      </c>
      <c r="UI23">
        <f t="shared" si="558"/>
        <v>595526.87000000011</v>
      </c>
      <c r="UJ23">
        <f t="shared" si="559"/>
        <v>550866.97</v>
      </c>
      <c r="UK23">
        <f t="shared" si="560"/>
        <v>468601.47000000003</v>
      </c>
      <c r="UL23">
        <f t="shared" si="561"/>
        <v>302922.47000000003</v>
      </c>
      <c r="UM23">
        <f t="shared" si="562"/>
        <v>234038.06999999998</v>
      </c>
      <c r="UN23">
        <f t="shared" si="563"/>
        <v>119226.07</v>
      </c>
      <c r="UO23">
        <f t="shared" si="564"/>
        <v>51256.270000000004</v>
      </c>
      <c r="UP23">
        <f t="shared" si="565"/>
        <v>4118.37</v>
      </c>
    </row>
    <row r="24" spans="1:562">
      <c r="C24" s="1" t="s">
        <v>78</v>
      </c>
      <c r="D24" s="1" t="s">
        <v>83</v>
      </c>
      <c r="E24">
        <f t="shared" si="566"/>
        <v>89580.095499999996</v>
      </c>
      <c r="F24">
        <f t="shared" si="9"/>
        <v>1776318.8855000001</v>
      </c>
      <c r="G24">
        <f t="shared" si="10"/>
        <v>2505342.7055000002</v>
      </c>
      <c r="H24">
        <f t="shared" si="11"/>
        <v>3172043.2055000002</v>
      </c>
      <c r="I24">
        <f t="shared" si="12"/>
        <v>4772953.8054999998</v>
      </c>
      <c r="J24">
        <f t="shared" si="13"/>
        <v>5355714.4055000003</v>
      </c>
      <c r="K24">
        <f t="shared" si="14"/>
        <v>5884163.4055000003</v>
      </c>
      <c r="L24">
        <f t="shared" si="15"/>
        <v>6343855.1155000003</v>
      </c>
      <c r="M24">
        <f t="shared" si="16"/>
        <v>6568473.5954999998</v>
      </c>
      <c r="N24">
        <f t="shared" si="17"/>
        <v>6584533.0999999996</v>
      </c>
      <c r="O24">
        <f t="shared" si="18"/>
        <v>4895702.63</v>
      </c>
      <c r="P24">
        <f t="shared" si="19"/>
        <v>4166778.96</v>
      </c>
      <c r="Q24">
        <f t="shared" si="20"/>
        <v>3512677.96</v>
      </c>
      <c r="R24">
        <f t="shared" si="21"/>
        <v>1927740.0600000003</v>
      </c>
      <c r="S24">
        <f t="shared" si="22"/>
        <v>1351994.1600000004</v>
      </c>
      <c r="T24">
        <f t="shared" si="23"/>
        <v>833650.65999999992</v>
      </c>
      <c r="U24">
        <f t="shared" si="24"/>
        <v>380020.75999999989</v>
      </c>
      <c r="V24">
        <f t="shared" si="25"/>
        <v>159584.44</v>
      </c>
      <c r="W24">
        <f t="shared" si="26"/>
        <v>145100.15</v>
      </c>
      <c r="X24">
        <f t="shared" si="27"/>
        <v>152180.32</v>
      </c>
      <c r="Y24">
        <f t="shared" si="28"/>
        <v>150365.52000000002</v>
      </c>
      <c r="Z24">
        <f t="shared" si="29"/>
        <v>141000.82</v>
      </c>
      <c r="AA24">
        <f t="shared" si="30"/>
        <v>145343.82</v>
      </c>
      <c r="AB24">
        <f t="shared" si="31"/>
        <v>142401.92000000001</v>
      </c>
      <c r="AC24">
        <f t="shared" si="32"/>
        <v>149377.41999999998</v>
      </c>
      <c r="AD24">
        <f t="shared" si="33"/>
        <v>150894.72</v>
      </c>
      <c r="AE24">
        <f t="shared" si="34"/>
        <v>148923.19</v>
      </c>
      <c r="AF24">
        <f t="shared" si="35"/>
        <v>147444.62100000001</v>
      </c>
      <c r="AG24">
        <f t="shared" si="36"/>
        <v>223776.321</v>
      </c>
      <c r="AH24">
        <f t="shared" si="37"/>
        <v>248702.89099999997</v>
      </c>
      <c r="AI24">
        <f t="shared" si="38"/>
        <v>260858.19099999999</v>
      </c>
      <c r="AJ24">
        <f t="shared" si="39"/>
        <v>307148.99099999998</v>
      </c>
      <c r="AK24">
        <f t="shared" si="40"/>
        <v>295614.47099999996</v>
      </c>
      <c r="AL24">
        <f t="shared" si="41"/>
        <v>265639.47100000002</v>
      </c>
      <c r="AM24">
        <f t="shared" si="42"/>
        <v>252825.041</v>
      </c>
      <c r="AN24">
        <f t="shared" si="43"/>
        <v>250992.72099999996</v>
      </c>
      <c r="AO24">
        <f t="shared" si="44"/>
        <v>252670.02999999997</v>
      </c>
      <c r="AP24">
        <f t="shared" si="45"/>
        <v>178435.82999999996</v>
      </c>
      <c r="AQ24">
        <f t="shared" si="46"/>
        <v>155883.08000000002</v>
      </c>
      <c r="AR24">
        <f t="shared" si="47"/>
        <v>149234.57999999999</v>
      </c>
      <c r="AS24">
        <f t="shared" si="48"/>
        <v>104917.57999999999</v>
      </c>
      <c r="AT24">
        <f t="shared" si="49"/>
        <v>122093.2</v>
      </c>
      <c r="AU24">
        <f t="shared" si="50"/>
        <v>181622.9</v>
      </c>
      <c r="AV24">
        <f t="shared" si="51"/>
        <v>203117.83</v>
      </c>
      <c r="AW24">
        <f t="shared" si="52"/>
        <v>208496.5</v>
      </c>
      <c r="AX24">
        <f t="shared" si="53"/>
        <v>206788.43029999998</v>
      </c>
      <c r="AY24">
        <f t="shared" si="54"/>
        <v>239968.53029999998</v>
      </c>
      <c r="AZ24">
        <f t="shared" si="55"/>
        <v>369681.18030000001</v>
      </c>
      <c r="BA24">
        <f t="shared" si="56"/>
        <v>398010.78029999998</v>
      </c>
      <c r="BB24">
        <f t="shared" si="57"/>
        <v>421228.38030000002</v>
      </c>
      <c r="BC24">
        <f t="shared" si="58"/>
        <v>425964.98030000005</v>
      </c>
      <c r="BD24">
        <f t="shared" si="59"/>
        <v>428072.28030000004</v>
      </c>
      <c r="BE24">
        <f t="shared" si="60"/>
        <v>430549.08030000003</v>
      </c>
      <c r="BF24">
        <f t="shared" si="61"/>
        <v>436652.08030000003</v>
      </c>
      <c r="BG24">
        <f t="shared" si="62"/>
        <v>437080.03</v>
      </c>
      <c r="BH24">
        <f t="shared" si="63"/>
        <v>471566.13</v>
      </c>
      <c r="BI24">
        <f t="shared" si="64"/>
        <v>353242.03</v>
      </c>
      <c r="BJ24">
        <f t="shared" si="65"/>
        <v>382372.83</v>
      </c>
      <c r="BK24">
        <f t="shared" si="66"/>
        <v>432979.32999999996</v>
      </c>
      <c r="BL24">
        <f t="shared" si="67"/>
        <v>458244.72999999992</v>
      </c>
      <c r="BM24">
        <f t="shared" si="68"/>
        <v>539426.73</v>
      </c>
      <c r="BN24">
        <f t="shared" si="69"/>
        <v>567787.82999999996</v>
      </c>
      <c r="BO24">
        <f t="shared" si="70"/>
        <v>578483.52999999991</v>
      </c>
      <c r="BP24">
        <f t="shared" si="71"/>
        <v>578625.33199999994</v>
      </c>
      <c r="BQ24">
        <f t="shared" si="72"/>
        <v>1583531.932</v>
      </c>
      <c r="BR24">
        <f t="shared" si="73"/>
        <v>1775536.0320000001</v>
      </c>
      <c r="BS24">
        <f t="shared" si="74"/>
        <v>2140262.5320000001</v>
      </c>
      <c r="BT24">
        <f t="shared" si="75"/>
        <v>2858724.5320000001</v>
      </c>
      <c r="BU24">
        <f t="shared" si="76"/>
        <v>2999898.2319999998</v>
      </c>
      <c r="BV24">
        <f t="shared" si="77"/>
        <v>2912900.6319999998</v>
      </c>
      <c r="BW24">
        <f t="shared" si="78"/>
        <v>2900045.8319999999</v>
      </c>
      <c r="BX24">
        <f t="shared" si="79"/>
        <v>2944943.3319999999</v>
      </c>
      <c r="BY24">
        <f t="shared" si="80"/>
        <v>2945992.5900000003</v>
      </c>
      <c r="BZ24">
        <f t="shared" si="81"/>
        <v>22004952.59</v>
      </c>
      <c r="CA24">
        <f t="shared" si="82"/>
        <v>37752525.590000004</v>
      </c>
      <c r="CB24">
        <f t="shared" si="83"/>
        <v>49721651.590000004</v>
      </c>
      <c r="CC24">
        <f t="shared" si="84"/>
        <v>98065636.590000004</v>
      </c>
      <c r="CD24">
        <f t="shared" si="85"/>
        <v>124158692.59</v>
      </c>
      <c r="CE24">
        <f t="shared" si="86"/>
        <v>170755691.19</v>
      </c>
      <c r="CF24">
        <f t="shared" si="87"/>
        <v>184217845.19</v>
      </c>
      <c r="CG24">
        <f t="shared" si="88"/>
        <v>187931498.49000001</v>
      </c>
      <c r="CH24">
        <f t="shared" si="89"/>
        <v>187929781.42120999</v>
      </c>
      <c r="CI24">
        <f t="shared" si="90"/>
        <v>167781781.73424199</v>
      </c>
      <c r="CJ24">
        <f t="shared" si="91"/>
        <v>151822982.28051299</v>
      </c>
      <c r="CK24">
        <f t="shared" si="92"/>
        <v>139412482.57630599</v>
      </c>
      <c r="CL24">
        <f t="shared" si="93"/>
        <v>90236982.891769007</v>
      </c>
      <c r="CM24">
        <f t="shared" si="94"/>
        <v>63951883.169650994</v>
      </c>
      <c r="CN24">
        <f t="shared" si="95"/>
        <v>17288383.485686999</v>
      </c>
      <c r="CO24">
        <f t="shared" si="96"/>
        <v>3785583.7358969999</v>
      </c>
      <c r="CP24">
        <f t="shared" si="97"/>
        <v>3.9938639999999994</v>
      </c>
      <c r="CQ24">
        <f t="shared" si="98"/>
        <v>2.994707</v>
      </c>
      <c r="CR24">
        <f t="shared" si="99"/>
        <v>59831.581675000001</v>
      </c>
      <c r="CS24">
        <f t="shared" si="100"/>
        <v>75977.235404000006</v>
      </c>
      <c r="CT24">
        <f t="shared" si="101"/>
        <v>119199.839611</v>
      </c>
      <c r="CU24">
        <f t="shared" si="102"/>
        <v>219699.524148</v>
      </c>
      <c r="CV24">
        <f t="shared" si="103"/>
        <v>252243.34626600001</v>
      </c>
      <c r="CW24">
        <f t="shared" si="104"/>
        <v>336163.73022999999</v>
      </c>
      <c r="CX24">
        <f t="shared" si="105"/>
        <v>379294.68002000003</v>
      </c>
      <c r="CY24">
        <f t="shared" si="106"/>
        <v>392006.82205300004</v>
      </c>
      <c r="CZ24">
        <f t="shared" si="107"/>
        <v>393896.01</v>
      </c>
      <c r="DA24">
        <f t="shared" si="108"/>
        <v>355056.81000000006</v>
      </c>
      <c r="DB24">
        <f t="shared" si="109"/>
        <v>362148.91000000003</v>
      </c>
      <c r="DC24">
        <f t="shared" si="110"/>
        <v>332679.21000000002</v>
      </c>
      <c r="DD24">
        <f t="shared" si="111"/>
        <v>261642.41</v>
      </c>
      <c r="DE24">
        <f t="shared" si="112"/>
        <v>246823.21</v>
      </c>
      <c r="DF24">
        <f t="shared" si="113"/>
        <v>214888.71000000002</v>
      </c>
      <c r="DG24">
        <f t="shared" si="114"/>
        <v>181676.33000000002</v>
      </c>
      <c r="DH24">
        <f t="shared" si="115"/>
        <v>177355.55</v>
      </c>
      <c r="DI24">
        <f t="shared" si="116"/>
        <v>175584.36000000002</v>
      </c>
      <c r="DJ24">
        <f t="shared" si="117"/>
        <v>1857754.66</v>
      </c>
      <c r="DK24">
        <f t="shared" si="118"/>
        <v>3053826.3600000003</v>
      </c>
      <c r="DL24">
        <f t="shared" si="119"/>
        <v>4342193.16</v>
      </c>
      <c r="DM24">
        <f t="shared" si="120"/>
        <v>4395745.5599999996</v>
      </c>
      <c r="DN24">
        <f t="shared" si="121"/>
        <v>4493117.66</v>
      </c>
      <c r="DO24">
        <f t="shared" si="122"/>
        <v>4441136.7058800003</v>
      </c>
      <c r="DP24">
        <f t="shared" si="123"/>
        <v>4444996.5858800001</v>
      </c>
      <c r="DQ24">
        <f t="shared" si="124"/>
        <v>4449983.1658800002</v>
      </c>
      <c r="DR24">
        <f t="shared" si="125"/>
        <v>4454848.7758800006</v>
      </c>
      <c r="DS24">
        <f t="shared" si="126"/>
        <v>2811241.17588</v>
      </c>
      <c r="DT24">
        <f t="shared" si="127"/>
        <v>1653728.2758800001</v>
      </c>
      <c r="DU24">
        <f t="shared" si="128"/>
        <v>388239.17588000005</v>
      </c>
      <c r="DV24">
        <f t="shared" si="129"/>
        <v>388216.87588000001</v>
      </c>
      <c r="DW24">
        <f t="shared" si="130"/>
        <v>306722.97587999998</v>
      </c>
      <c r="DX24">
        <f t="shared" si="131"/>
        <v>394922.93</v>
      </c>
      <c r="DY24">
        <f t="shared" si="132"/>
        <v>409564.73</v>
      </c>
      <c r="DZ24">
        <f t="shared" si="133"/>
        <v>413233.52999999997</v>
      </c>
      <c r="EA24">
        <f t="shared" si="134"/>
        <v>408530.39399999997</v>
      </c>
      <c r="EB24">
        <f t="shared" si="135"/>
        <v>348978.94379299995</v>
      </c>
      <c r="EC24">
        <f t="shared" si="136"/>
        <v>287183.20217299997</v>
      </c>
      <c r="ED24">
        <f t="shared" si="137"/>
        <v>250553.59266299999</v>
      </c>
      <c r="EE24">
        <f t="shared" si="138"/>
        <v>167562.310933</v>
      </c>
      <c r="EF24">
        <f t="shared" si="139"/>
        <v>133960.45659300001</v>
      </c>
      <c r="EG24">
        <f t="shared" si="140"/>
        <v>45757.758643000001</v>
      </c>
      <c r="EH24">
        <f t="shared" si="141"/>
        <v>17338.526783000001</v>
      </c>
      <c r="EI24">
        <f t="shared" si="142"/>
        <v>291.92371599999996</v>
      </c>
      <c r="EJ24">
        <f t="shared" si="143"/>
        <v>12.107756</v>
      </c>
      <c r="EK24">
        <f t="shared" si="144"/>
        <v>143146.15796300001</v>
      </c>
      <c r="EL24">
        <f t="shared" si="145"/>
        <v>294372.79958300001</v>
      </c>
      <c r="EM24">
        <f t="shared" si="146"/>
        <v>391511.20909299998</v>
      </c>
      <c r="EN24">
        <f t="shared" si="147"/>
        <v>476767.79082300002</v>
      </c>
      <c r="EO24">
        <f t="shared" si="148"/>
        <v>573710.84516300005</v>
      </c>
      <c r="EP24">
        <f t="shared" si="149"/>
        <v>651505.74311300006</v>
      </c>
      <c r="EQ24">
        <f t="shared" si="150"/>
        <v>742815.37497300014</v>
      </c>
      <c r="ER24">
        <f t="shared" si="151"/>
        <v>849039.97804000007</v>
      </c>
      <c r="ES24">
        <f t="shared" si="152"/>
        <v>969629.90000000014</v>
      </c>
      <c r="ET24">
        <f t="shared" si="153"/>
        <v>828189.59</v>
      </c>
      <c r="EU24">
        <f t="shared" si="154"/>
        <v>677394.05699999991</v>
      </c>
      <c r="EV24">
        <f t="shared" si="155"/>
        <v>581561.1669999999</v>
      </c>
      <c r="EW24">
        <f t="shared" si="156"/>
        <v>499631.41699999996</v>
      </c>
      <c r="EX24">
        <f t="shared" si="157"/>
        <v>404018.647</v>
      </c>
      <c r="EY24">
        <f t="shared" si="158"/>
        <v>330215.47700000001</v>
      </c>
      <c r="EZ24">
        <f t="shared" si="159"/>
        <v>240119.93700000001</v>
      </c>
      <c r="FA24">
        <f t="shared" si="160"/>
        <v>134464.06100000002</v>
      </c>
      <c r="FB24">
        <f t="shared" si="161"/>
        <v>13879.22733</v>
      </c>
      <c r="FC24">
        <f t="shared" si="162"/>
        <v>12184.773843000001</v>
      </c>
      <c r="FD24">
        <f t="shared" si="163"/>
        <v>11752.66215</v>
      </c>
      <c r="FE24">
        <f t="shared" si="164"/>
        <v>10446.196231</v>
      </c>
      <c r="FF24">
        <f t="shared" si="165"/>
        <v>7117.8858179999997</v>
      </c>
      <c r="FG24">
        <f t="shared" si="166"/>
        <v>5786.6707109999998</v>
      </c>
      <c r="FH24">
        <f t="shared" si="167"/>
        <v>1793.304114</v>
      </c>
      <c r="FI24">
        <f t="shared" si="168"/>
        <v>578.2123519999999</v>
      </c>
      <c r="FJ24">
        <f t="shared" si="169"/>
        <v>9.2042270000000013</v>
      </c>
      <c r="FK24">
        <f t="shared" si="170"/>
        <v>3.2939050000000001</v>
      </c>
      <c r="FL24">
        <f t="shared" si="171"/>
        <v>68160.457391999997</v>
      </c>
      <c r="FM24">
        <f t="shared" si="172"/>
        <v>149665.80208499997</v>
      </c>
      <c r="FN24">
        <f t="shared" si="173"/>
        <v>208841.85800399998</v>
      </c>
      <c r="FO24">
        <f t="shared" si="174"/>
        <v>338795.318417</v>
      </c>
      <c r="FP24">
        <f t="shared" si="175"/>
        <v>389090.00352399994</v>
      </c>
      <c r="FQ24">
        <f t="shared" si="176"/>
        <v>522009.140121</v>
      </c>
      <c r="FR24">
        <f t="shared" si="177"/>
        <v>562496.07188299997</v>
      </c>
      <c r="FS24">
        <f t="shared" si="178"/>
        <v>592866.85600799997</v>
      </c>
      <c r="FT24">
        <f t="shared" si="179"/>
        <v>593301.70499999996</v>
      </c>
      <c r="FU24">
        <f t="shared" si="180"/>
        <v>526787.92499999993</v>
      </c>
      <c r="FV24">
        <f t="shared" si="181"/>
        <v>445881.18800000002</v>
      </c>
      <c r="FW24">
        <f t="shared" si="182"/>
        <v>387669.46899999998</v>
      </c>
      <c r="FX24">
        <f t="shared" si="183"/>
        <v>262360.049</v>
      </c>
      <c r="FY24">
        <f t="shared" si="184"/>
        <v>213136.139</v>
      </c>
      <c r="FZ24">
        <f t="shared" si="185"/>
        <v>83188.068999999989</v>
      </c>
      <c r="GA24">
        <f t="shared" si="186"/>
        <v>44796.669000000002</v>
      </c>
      <c r="GB24">
        <f t="shared" si="187"/>
        <v>14596.013000000001</v>
      </c>
      <c r="GC24">
        <f t="shared" si="188"/>
        <v>14194.897500000001</v>
      </c>
      <c r="GD24">
        <f t="shared" si="189"/>
        <v>11507651.2775</v>
      </c>
      <c r="GE24">
        <f t="shared" si="190"/>
        <v>13926892.3145</v>
      </c>
      <c r="GF24">
        <f t="shared" si="191"/>
        <v>16917017.633500002</v>
      </c>
      <c r="GG24">
        <f t="shared" si="192"/>
        <v>22329813.0535</v>
      </c>
      <c r="GH24">
        <f t="shared" si="193"/>
        <v>23920411.963500001</v>
      </c>
      <c r="GI24">
        <f t="shared" si="194"/>
        <v>26118860.033500001</v>
      </c>
      <c r="GJ24">
        <f t="shared" si="195"/>
        <v>28863434.2335</v>
      </c>
      <c r="GK24">
        <f t="shared" si="196"/>
        <v>29180611.989500001</v>
      </c>
      <c r="GL24">
        <f t="shared" si="197"/>
        <v>29216403.300000001</v>
      </c>
      <c r="GM24">
        <f t="shared" si="198"/>
        <v>17721303.518113002</v>
      </c>
      <c r="GN24">
        <f t="shared" si="199"/>
        <v>15301463.878182</v>
      </c>
      <c r="GO24">
        <f t="shared" si="200"/>
        <v>12310374.251706</v>
      </c>
      <c r="GP24">
        <f t="shared" si="201"/>
        <v>6892934.7843489992</v>
      </c>
      <c r="GQ24">
        <f t="shared" si="202"/>
        <v>5301265.0528039988</v>
      </c>
      <c r="GR24">
        <f t="shared" si="203"/>
        <v>3099845.709944</v>
      </c>
      <c r="GS24">
        <f t="shared" si="204"/>
        <v>353175.96190300002</v>
      </c>
      <c r="GT24">
        <f t="shared" si="205"/>
        <v>35828.075162000008</v>
      </c>
      <c r="GU24">
        <f t="shared" si="206"/>
        <v>2.9271059999999998</v>
      </c>
      <c r="GV24">
        <f t="shared" si="207"/>
        <v>337600.70899299998</v>
      </c>
      <c r="GW24">
        <f t="shared" si="208"/>
        <v>732724.34892400005</v>
      </c>
      <c r="GX24">
        <f t="shared" si="209"/>
        <v>955983.9754</v>
      </c>
      <c r="GY24">
        <f t="shared" si="210"/>
        <v>1147264.442757</v>
      </c>
      <c r="GZ24">
        <f t="shared" si="211"/>
        <v>1420820.1743020001</v>
      </c>
      <c r="HA24">
        <f t="shared" si="212"/>
        <v>1425500.147162</v>
      </c>
      <c r="HB24">
        <f t="shared" si="213"/>
        <v>1430907.5352029998</v>
      </c>
      <c r="HC24">
        <f t="shared" si="214"/>
        <v>1624690.4219439998</v>
      </c>
      <c r="HD24">
        <f t="shared" si="215"/>
        <v>1628494.1599999997</v>
      </c>
      <c r="HE24">
        <f t="shared" si="216"/>
        <v>1310926.7599999998</v>
      </c>
      <c r="HF24">
        <f t="shared" si="217"/>
        <v>920939.82000000007</v>
      </c>
      <c r="HG24">
        <f t="shared" si="218"/>
        <v>701671.95000000007</v>
      </c>
      <c r="HH24">
        <f t="shared" si="219"/>
        <v>529320.85</v>
      </c>
      <c r="HI24">
        <f t="shared" si="220"/>
        <v>257487.93</v>
      </c>
      <c r="HJ24">
        <f t="shared" si="221"/>
        <v>256029.49000000002</v>
      </c>
      <c r="HK24">
        <f t="shared" si="222"/>
        <v>250974.23</v>
      </c>
      <c r="HL24">
        <f t="shared" si="223"/>
        <v>67406.63</v>
      </c>
      <c r="HM24">
        <f t="shared" si="224"/>
        <v>67408.460000000006</v>
      </c>
      <c r="HN24">
        <f t="shared" si="225"/>
        <v>66035.760000000009</v>
      </c>
      <c r="HO24">
        <f t="shared" si="226"/>
        <v>67928.100000000006</v>
      </c>
      <c r="HP24">
        <f t="shared" si="227"/>
        <v>96893.170000000013</v>
      </c>
      <c r="HQ24">
        <f t="shared" si="228"/>
        <v>104225.46999999999</v>
      </c>
      <c r="HR24">
        <f t="shared" si="229"/>
        <v>112058.91</v>
      </c>
      <c r="HS24">
        <f t="shared" si="230"/>
        <v>143843.82</v>
      </c>
      <c r="HT24">
        <f t="shared" si="231"/>
        <v>155130.23999999999</v>
      </c>
      <c r="HU24">
        <f t="shared" si="232"/>
        <v>150818.9</v>
      </c>
      <c r="HV24">
        <f t="shared" si="233"/>
        <v>147081.74859999999</v>
      </c>
      <c r="HW24">
        <f t="shared" si="234"/>
        <v>186189.84860000003</v>
      </c>
      <c r="HX24">
        <f t="shared" si="235"/>
        <v>183014.95860000001</v>
      </c>
      <c r="HY24">
        <f t="shared" si="236"/>
        <v>203969.2586</v>
      </c>
      <c r="HZ24">
        <f t="shared" si="237"/>
        <v>200590.85859999998</v>
      </c>
      <c r="IA24">
        <f t="shared" si="238"/>
        <v>207194.63859999995</v>
      </c>
      <c r="IB24">
        <f t="shared" si="239"/>
        <v>182627.43859999996</v>
      </c>
      <c r="IC24">
        <f t="shared" si="240"/>
        <v>171473.53059999997</v>
      </c>
      <c r="ID24">
        <f t="shared" si="241"/>
        <v>167382.28059999997</v>
      </c>
      <c r="IE24">
        <f t="shared" si="242"/>
        <v>168415.03199999998</v>
      </c>
      <c r="IF24">
        <f t="shared" si="243"/>
        <v>114452.86200000001</v>
      </c>
      <c r="IG24">
        <f t="shared" si="244"/>
        <v>112598.40200000002</v>
      </c>
      <c r="IH24">
        <f t="shared" si="245"/>
        <v>62292.552000000003</v>
      </c>
      <c r="II24">
        <f t="shared" si="246"/>
        <v>47265.411999999997</v>
      </c>
      <c r="IJ24">
        <f t="shared" si="247"/>
        <v>34943.652000000002</v>
      </c>
      <c r="IK24">
        <f t="shared" si="248"/>
        <v>32645.871999999999</v>
      </c>
      <c r="IL24">
        <f t="shared" si="249"/>
        <v>34853.15</v>
      </c>
      <c r="IM24">
        <f t="shared" si="250"/>
        <v>34776.01</v>
      </c>
      <c r="IN24">
        <f t="shared" si="251"/>
        <v>33701.160000000003</v>
      </c>
      <c r="IO24">
        <f t="shared" si="252"/>
        <v>223454.33000000002</v>
      </c>
      <c r="IP24">
        <f t="shared" si="253"/>
        <v>456698.28</v>
      </c>
      <c r="IQ24">
        <f t="shared" si="254"/>
        <v>602635.63</v>
      </c>
      <c r="IR24">
        <f t="shared" si="255"/>
        <v>696254.97</v>
      </c>
      <c r="IS24">
        <f t="shared" si="256"/>
        <v>731344.73</v>
      </c>
      <c r="IT24">
        <f t="shared" si="257"/>
        <v>840974.6100000001</v>
      </c>
      <c r="IU24">
        <f t="shared" si="258"/>
        <v>862163.04</v>
      </c>
      <c r="IV24">
        <f t="shared" si="259"/>
        <v>902881.77</v>
      </c>
      <c r="IW24">
        <f t="shared" si="260"/>
        <v>912839.67</v>
      </c>
      <c r="IX24">
        <f t="shared" si="261"/>
        <v>719297.49739999999</v>
      </c>
      <c r="IY24">
        <f t="shared" si="262"/>
        <v>484089.86680000002</v>
      </c>
      <c r="IZ24">
        <f t="shared" si="263"/>
        <v>334563.93190000003</v>
      </c>
      <c r="JA24">
        <f t="shared" si="264"/>
        <v>233160.4106</v>
      </c>
      <c r="JB24">
        <f t="shared" si="265"/>
        <v>194324.87340000001</v>
      </c>
      <c r="JC24">
        <f t="shared" si="266"/>
        <v>76602.2166</v>
      </c>
      <c r="JD24">
        <f t="shared" si="267"/>
        <v>52730.488490000011</v>
      </c>
      <c r="JE24">
        <f t="shared" si="268"/>
        <v>10276.340867000001</v>
      </c>
      <c r="JF24">
        <f t="shared" si="269"/>
        <v>292.04623810000004</v>
      </c>
      <c r="JG24">
        <f t="shared" si="270"/>
        <v>17527.518838100001</v>
      </c>
      <c r="JH24">
        <f t="shared" si="271"/>
        <v>20382.479438099996</v>
      </c>
      <c r="JI24">
        <f t="shared" si="272"/>
        <v>37440.214338099991</v>
      </c>
      <c r="JJ24">
        <f t="shared" si="273"/>
        <v>69613.33563809999</v>
      </c>
      <c r="JK24">
        <f t="shared" si="274"/>
        <v>87038.172838099999</v>
      </c>
      <c r="JL24">
        <f t="shared" si="275"/>
        <v>128223.52963809999</v>
      </c>
      <c r="JM24">
        <f t="shared" si="276"/>
        <v>140487.6577481</v>
      </c>
      <c r="JN24">
        <f t="shared" si="277"/>
        <v>147705.64537109999</v>
      </c>
      <c r="JO24">
        <f t="shared" si="278"/>
        <v>147828.50900000002</v>
      </c>
      <c r="JP24">
        <f t="shared" si="279"/>
        <v>2156898.2089999998</v>
      </c>
      <c r="JQ24">
        <f t="shared" si="280"/>
        <v>2580391.8790000002</v>
      </c>
      <c r="JR24">
        <f t="shared" si="281"/>
        <v>3115363.0789999999</v>
      </c>
      <c r="JS24">
        <f t="shared" si="282"/>
        <v>5151467.4790000003</v>
      </c>
      <c r="JT24">
        <f t="shared" si="283"/>
        <v>5634017.8789999997</v>
      </c>
      <c r="JU24">
        <f t="shared" si="284"/>
        <v>9235343.1789999995</v>
      </c>
      <c r="JV24">
        <f t="shared" si="285"/>
        <v>9491600.1789999995</v>
      </c>
      <c r="JW24">
        <f t="shared" si="286"/>
        <v>9600564.9389999993</v>
      </c>
      <c r="JX24">
        <f t="shared" si="287"/>
        <v>9626877.8000000007</v>
      </c>
      <c r="JY24">
        <f t="shared" si="288"/>
        <v>7640234.8999999994</v>
      </c>
      <c r="JZ24">
        <f t="shared" si="289"/>
        <v>7223513.9999999991</v>
      </c>
      <c r="KA24">
        <f t="shared" si="290"/>
        <v>6694297.1999999993</v>
      </c>
      <c r="KB24">
        <f t="shared" si="291"/>
        <v>4683031.4999999991</v>
      </c>
      <c r="KC24">
        <f t="shared" si="292"/>
        <v>4202682.3</v>
      </c>
      <c r="KD24">
        <f t="shared" si="293"/>
        <v>628252.60000000009</v>
      </c>
      <c r="KE24">
        <f t="shared" si="294"/>
        <v>388118.8</v>
      </c>
      <c r="KF24">
        <f t="shared" si="295"/>
        <v>285146.89999999997</v>
      </c>
      <c r="KG24">
        <f t="shared" si="296"/>
        <v>258939.247</v>
      </c>
      <c r="KH24">
        <f t="shared" si="297"/>
        <v>231072.74700000003</v>
      </c>
      <c r="KI24">
        <f t="shared" si="298"/>
        <v>221711.56900000002</v>
      </c>
      <c r="KJ24">
        <f t="shared" si="299"/>
        <v>200372.96900000004</v>
      </c>
      <c r="KK24">
        <f t="shared" si="300"/>
        <v>145788.44899999999</v>
      </c>
      <c r="KL24">
        <f t="shared" si="301"/>
        <v>127824.42900000002</v>
      </c>
      <c r="KM24">
        <f t="shared" si="302"/>
        <v>61436.208999999995</v>
      </c>
      <c r="KN24">
        <f t="shared" si="303"/>
        <v>34005.604999999996</v>
      </c>
      <c r="KO24">
        <f t="shared" si="304"/>
        <v>21285.703000000001</v>
      </c>
      <c r="KP24">
        <f t="shared" si="305"/>
        <v>21062.519270000004</v>
      </c>
      <c r="KQ24">
        <f t="shared" si="306"/>
        <v>25753.31927</v>
      </c>
      <c r="KR24">
        <f t="shared" si="307"/>
        <v>29325.007270000002</v>
      </c>
      <c r="KS24">
        <f t="shared" si="308"/>
        <v>47161.707269999999</v>
      </c>
      <c r="KT24">
        <f t="shared" si="309"/>
        <v>71368.42727</v>
      </c>
      <c r="KU24">
        <f t="shared" si="310"/>
        <v>79802.447270000004</v>
      </c>
      <c r="KV24">
        <f t="shared" si="311"/>
        <v>131658.16727000001</v>
      </c>
      <c r="KW24">
        <f t="shared" si="312"/>
        <v>151654.97127000001</v>
      </c>
      <c r="KX24">
        <f t="shared" si="313"/>
        <v>159384.15327000001</v>
      </c>
      <c r="KY24">
        <f t="shared" si="314"/>
        <v>159490.21299999999</v>
      </c>
      <c r="KZ24">
        <f t="shared" si="315"/>
        <v>337567.81299999997</v>
      </c>
      <c r="LA24">
        <f t="shared" si="316"/>
        <v>391381.80299999996</v>
      </c>
      <c r="LB24">
        <f t="shared" si="317"/>
        <v>642660.50300000003</v>
      </c>
      <c r="LC24">
        <f t="shared" si="318"/>
        <v>794744.00300000003</v>
      </c>
      <c r="LD24">
        <f t="shared" si="319"/>
        <v>889249.20299999998</v>
      </c>
      <c r="LE24">
        <f t="shared" si="320"/>
        <v>975509.40299999993</v>
      </c>
      <c r="LF24">
        <f t="shared" si="321"/>
        <v>985386.103</v>
      </c>
      <c r="LG24">
        <f t="shared" si="322"/>
        <v>1007321.023</v>
      </c>
      <c r="LH24">
        <f t="shared" si="323"/>
        <v>1045453</v>
      </c>
      <c r="LI24">
        <f t="shared" si="324"/>
        <v>876356.6</v>
      </c>
      <c r="LJ24">
        <f t="shared" si="325"/>
        <v>836855.5</v>
      </c>
      <c r="LK24">
        <f t="shared" si="326"/>
        <v>585230.1</v>
      </c>
      <c r="LL24">
        <f t="shared" si="327"/>
        <v>447257.49999999994</v>
      </c>
      <c r="LM24">
        <f t="shared" si="328"/>
        <v>361776.2</v>
      </c>
      <c r="LN24">
        <f t="shared" si="329"/>
        <v>264082.7</v>
      </c>
      <c r="LO24">
        <f t="shared" si="330"/>
        <v>246431.6</v>
      </c>
      <c r="LP24">
        <f t="shared" si="331"/>
        <v>224248.18000000002</v>
      </c>
      <c r="LQ24">
        <f t="shared" si="332"/>
        <v>186146.15599999999</v>
      </c>
      <c r="LR24">
        <f t="shared" si="333"/>
        <v>681319.55599999998</v>
      </c>
      <c r="LS24">
        <f t="shared" si="334"/>
        <v>806604.05599999998</v>
      </c>
      <c r="LT24">
        <f t="shared" si="335"/>
        <v>1158950.456</v>
      </c>
      <c r="LU24">
        <f t="shared" si="336"/>
        <v>1904313.0559999999</v>
      </c>
      <c r="LV24">
        <f t="shared" si="337"/>
        <v>2192884.3560000001</v>
      </c>
      <c r="LW24">
        <f t="shared" si="338"/>
        <v>3129582.8560000001</v>
      </c>
      <c r="LX24">
        <f t="shared" si="339"/>
        <v>3448213.8560000001</v>
      </c>
      <c r="LY24">
        <f t="shared" si="340"/>
        <v>3591880.9759999998</v>
      </c>
      <c r="LZ24">
        <f t="shared" si="341"/>
        <v>3594199.9</v>
      </c>
      <c r="MA24">
        <f t="shared" si="342"/>
        <v>3110470.1</v>
      </c>
      <c r="MB24">
        <f t="shared" si="343"/>
        <v>3013684.7</v>
      </c>
      <c r="MC24">
        <f t="shared" si="344"/>
        <v>2677889.4000000004</v>
      </c>
      <c r="MD24">
        <f t="shared" si="345"/>
        <v>1968076.5999999999</v>
      </c>
      <c r="ME24">
        <f t="shared" si="346"/>
        <v>1697931.9</v>
      </c>
      <c r="MF24">
        <f t="shared" si="347"/>
        <v>842043.9</v>
      </c>
      <c r="MG24">
        <f t="shared" si="348"/>
        <v>545619.5</v>
      </c>
      <c r="MH24">
        <f t="shared" si="349"/>
        <v>416587.19999999995</v>
      </c>
      <c r="MI24">
        <f t="shared" si="350"/>
        <v>414698.34899999999</v>
      </c>
      <c r="MJ24">
        <f t="shared" si="351"/>
        <v>377775.05893999996</v>
      </c>
      <c r="MK24">
        <f t="shared" si="352"/>
        <v>331090.04913</v>
      </c>
      <c r="ML24">
        <f t="shared" si="353"/>
        <v>295559.27784499998</v>
      </c>
      <c r="MM24">
        <f t="shared" si="354"/>
        <v>219194.25315499998</v>
      </c>
      <c r="MN24">
        <f t="shared" si="355"/>
        <v>181556.218995</v>
      </c>
      <c r="MO24">
        <f t="shared" si="356"/>
        <v>58581.944947000004</v>
      </c>
      <c r="MP24">
        <f t="shared" si="357"/>
        <v>23187.716329999999</v>
      </c>
      <c r="MQ24">
        <f t="shared" si="358"/>
        <v>581.37232600000004</v>
      </c>
      <c r="MR24">
        <f t="shared" si="359"/>
        <v>10.433367000000001</v>
      </c>
      <c r="MS24">
        <f t="shared" si="360"/>
        <v>8376157.5234270003</v>
      </c>
      <c r="MT24">
        <f t="shared" si="361"/>
        <v>8797046.9332370013</v>
      </c>
      <c r="MU24">
        <f t="shared" si="362"/>
        <v>9017064.0045219995</v>
      </c>
      <c r="MV24">
        <f t="shared" si="363"/>
        <v>10042101.829211999</v>
      </c>
      <c r="MW24">
        <f t="shared" si="364"/>
        <v>10284378.563372001</v>
      </c>
      <c r="MX24">
        <f t="shared" si="365"/>
        <v>11784817.83742</v>
      </c>
      <c r="MY24">
        <f t="shared" si="366"/>
        <v>11950776.466037</v>
      </c>
      <c r="MZ24">
        <f t="shared" si="367"/>
        <v>12099813.110041</v>
      </c>
      <c r="NA24">
        <f t="shared" si="368"/>
        <v>12112908.699999999</v>
      </c>
      <c r="NB24">
        <f t="shared" si="369"/>
        <v>3736759.0285130003</v>
      </c>
      <c r="NC24">
        <f t="shared" si="370"/>
        <v>3315869.0224150005</v>
      </c>
      <c r="ND24">
        <f t="shared" si="371"/>
        <v>3095851.9018450007</v>
      </c>
      <c r="NE24">
        <f t="shared" si="372"/>
        <v>2070813.2463749996</v>
      </c>
      <c r="NF24">
        <f t="shared" si="373"/>
        <v>1828535.8751389997</v>
      </c>
      <c r="NG24">
        <f t="shared" si="374"/>
        <v>328097.394669</v>
      </c>
      <c r="NH24">
        <f t="shared" si="375"/>
        <v>162139.65221899998</v>
      </c>
      <c r="NI24">
        <f t="shared" si="376"/>
        <v>13102.949805000002</v>
      </c>
      <c r="NJ24">
        <f t="shared" si="377"/>
        <v>7.612445000000001</v>
      </c>
      <c r="NK24">
        <f t="shared" si="378"/>
        <v>7.530843</v>
      </c>
      <c r="NL24">
        <f t="shared" si="379"/>
        <v>6.9617679999999993</v>
      </c>
      <c r="NM24">
        <f t="shared" si="380"/>
        <v>6.5322079999999989</v>
      </c>
      <c r="NN24">
        <f t="shared" si="381"/>
        <v>5.6492779999999989</v>
      </c>
      <c r="NO24">
        <f t="shared" si="382"/>
        <v>5.2943499999999988</v>
      </c>
      <c r="NP24">
        <f t="shared" si="383"/>
        <v>4.5129549999999998</v>
      </c>
      <c r="NQ24">
        <f t="shared" si="384"/>
        <v>3.5229479999999995</v>
      </c>
      <c r="NR24">
        <f t="shared" si="385"/>
        <v>3.3577739999999996</v>
      </c>
      <c r="NS24">
        <f t="shared" si="386"/>
        <v>3.1322169999999998</v>
      </c>
      <c r="NT24">
        <f t="shared" si="387"/>
        <v>6.2286359999999998</v>
      </c>
      <c r="NU24">
        <f t="shared" si="388"/>
        <v>8.4980089999999997</v>
      </c>
      <c r="NV24">
        <f t="shared" si="389"/>
        <v>9.4062790000000014</v>
      </c>
      <c r="NW24">
        <f t="shared" si="390"/>
        <v>14.980789000000001</v>
      </c>
      <c r="NX24">
        <f t="shared" si="391"/>
        <v>16.855023000000003</v>
      </c>
      <c r="NY24">
        <f t="shared" si="392"/>
        <v>19.603777999999998</v>
      </c>
      <c r="NZ24">
        <f t="shared" si="393"/>
        <v>22.462515</v>
      </c>
      <c r="OA24">
        <f t="shared" si="394"/>
        <v>23.369483000000002</v>
      </c>
      <c r="OB24">
        <f t="shared" si="395"/>
        <v>23.232400000000002</v>
      </c>
      <c r="OC24">
        <f t="shared" si="396"/>
        <v>5725669.8890699996</v>
      </c>
      <c r="OD24">
        <f t="shared" si="397"/>
        <v>6202125.1948699998</v>
      </c>
      <c r="OE24">
        <f t="shared" si="398"/>
        <v>8219183.8367299996</v>
      </c>
      <c r="OF24">
        <f t="shared" si="399"/>
        <v>27584477.800620001</v>
      </c>
      <c r="OG24">
        <f t="shared" si="400"/>
        <v>37702075.652549997</v>
      </c>
      <c r="OH24">
        <f t="shared" si="401"/>
        <v>42838612.165660001</v>
      </c>
      <c r="OI24">
        <f t="shared" si="402"/>
        <v>42838869.600379996</v>
      </c>
      <c r="OJ24">
        <f t="shared" si="403"/>
        <v>44223878.560999997</v>
      </c>
      <c r="OK24">
        <f t="shared" si="404"/>
        <v>44824610.560999997</v>
      </c>
      <c r="OL24">
        <f t="shared" si="405"/>
        <v>39105878.530999996</v>
      </c>
      <c r="OM24">
        <f t="shared" si="406"/>
        <v>38631273.900999993</v>
      </c>
      <c r="ON24">
        <f t="shared" si="407"/>
        <v>36620418.510999992</v>
      </c>
      <c r="OO24">
        <f t="shared" si="408"/>
        <v>17269205.710999999</v>
      </c>
      <c r="OP24">
        <f t="shared" si="409"/>
        <v>7157857.1009999998</v>
      </c>
      <c r="OQ24">
        <f t="shared" si="410"/>
        <v>2041187.801</v>
      </c>
      <c r="OR24">
        <f t="shared" si="411"/>
        <v>2046831.97</v>
      </c>
      <c r="OS24">
        <f t="shared" si="412"/>
        <v>664551.79999999981</v>
      </c>
      <c r="OT24">
        <f t="shared" si="413"/>
        <v>63845.3171</v>
      </c>
      <c r="OU24">
        <f t="shared" si="414"/>
        <v>269840.34710000001</v>
      </c>
      <c r="OV24">
        <f t="shared" si="415"/>
        <v>330481.17710000003</v>
      </c>
      <c r="OW24">
        <f t="shared" si="416"/>
        <v>521730.56709999999</v>
      </c>
      <c r="OX24">
        <f t="shared" si="417"/>
        <v>1227034.3670999999</v>
      </c>
      <c r="OY24">
        <f t="shared" si="418"/>
        <v>1434591.9771</v>
      </c>
      <c r="OZ24">
        <f t="shared" si="419"/>
        <v>2102649.2771000001</v>
      </c>
      <c r="PA24">
        <f t="shared" si="420"/>
        <v>2328212.5471000001</v>
      </c>
      <c r="PB24">
        <f t="shared" si="421"/>
        <v>2422507.8171000001</v>
      </c>
      <c r="PC24">
        <f t="shared" si="422"/>
        <v>2424431.1</v>
      </c>
      <c r="PD24">
        <f t="shared" si="423"/>
        <v>2211810.2280000001</v>
      </c>
      <c r="PE24">
        <f t="shared" si="424"/>
        <v>2149391.5334000001</v>
      </c>
      <c r="PF24">
        <f t="shared" si="425"/>
        <v>1952164.2464000001</v>
      </c>
      <c r="PG24">
        <f t="shared" si="426"/>
        <v>1233238.0974000001</v>
      </c>
      <c r="PH24">
        <f t="shared" si="427"/>
        <v>1019617.3224000001</v>
      </c>
      <c r="PI24">
        <f t="shared" si="428"/>
        <v>332269.26140000002</v>
      </c>
      <c r="PJ24">
        <f t="shared" si="429"/>
        <v>100993.8174</v>
      </c>
      <c r="PK24">
        <f t="shared" si="430"/>
        <v>4068.8553999999999</v>
      </c>
      <c r="PL24">
        <f t="shared" si="431"/>
        <v>2122.2373799999996</v>
      </c>
      <c r="PM24">
        <f t="shared" si="432"/>
        <v>313718.10937999998</v>
      </c>
      <c r="PN24">
        <f t="shared" si="433"/>
        <v>347359.60398000001</v>
      </c>
      <c r="PO24">
        <f t="shared" si="434"/>
        <v>460010.89098000003</v>
      </c>
      <c r="PP24">
        <f t="shared" si="435"/>
        <v>643897.03998</v>
      </c>
      <c r="PQ24">
        <f t="shared" si="436"/>
        <v>799303.81498000002</v>
      </c>
      <c r="PR24">
        <f t="shared" si="437"/>
        <v>999124.87598000001</v>
      </c>
      <c r="PS24">
        <f t="shared" si="438"/>
        <v>1073962.5199799999</v>
      </c>
      <c r="PT24">
        <f t="shared" si="439"/>
        <v>1112159.58198</v>
      </c>
      <c r="PU24">
        <f t="shared" si="440"/>
        <v>1112648.061</v>
      </c>
      <c r="PV24">
        <f t="shared" si="441"/>
        <v>802535.11099999992</v>
      </c>
      <c r="PW24">
        <f t="shared" si="442"/>
        <v>769108.99499999988</v>
      </c>
      <c r="PX24">
        <f t="shared" si="443"/>
        <v>657295.63499999989</v>
      </c>
      <c r="PY24">
        <f t="shared" si="444"/>
        <v>474911.53500000009</v>
      </c>
      <c r="PZ24">
        <f t="shared" si="445"/>
        <v>320333.1750000001</v>
      </c>
      <c r="QA24">
        <f t="shared" si="446"/>
        <v>122124.34499999999</v>
      </c>
      <c r="QB24">
        <f t="shared" si="447"/>
        <v>47751.756999999998</v>
      </c>
      <c r="QC24">
        <f t="shared" si="448"/>
        <v>9852.4039999999986</v>
      </c>
      <c r="QD24">
        <f t="shared" si="449"/>
        <v>9366.2993199999983</v>
      </c>
      <c r="QE24">
        <f t="shared" si="450"/>
        <v>54648.749320000003</v>
      </c>
      <c r="QF24">
        <f t="shared" si="451"/>
        <v>66436.465320000003</v>
      </c>
      <c r="QG24">
        <f t="shared" si="452"/>
        <v>144751.62531999999</v>
      </c>
      <c r="QH24">
        <f t="shared" si="453"/>
        <v>636633.72531999997</v>
      </c>
      <c r="QI24">
        <f t="shared" si="454"/>
        <v>729898.08532000007</v>
      </c>
      <c r="QJ24">
        <f t="shared" si="455"/>
        <v>1527270.9153200001</v>
      </c>
      <c r="QK24">
        <f t="shared" si="456"/>
        <v>1595320.5033199999</v>
      </c>
      <c r="QL24">
        <f t="shared" si="457"/>
        <v>1601632.6063199998</v>
      </c>
      <c r="QM24">
        <f t="shared" si="458"/>
        <v>1605301.4</v>
      </c>
      <c r="QN24">
        <f t="shared" si="459"/>
        <v>1745851.9</v>
      </c>
      <c r="QO24">
        <f t="shared" si="460"/>
        <v>1868594.3</v>
      </c>
      <c r="QP24">
        <f t="shared" si="461"/>
        <v>2016548.5</v>
      </c>
      <c r="QQ24">
        <f t="shared" si="462"/>
        <v>2020699.5</v>
      </c>
      <c r="QR24">
        <f t="shared" si="463"/>
        <v>2330974.5</v>
      </c>
      <c r="QS24">
        <f t="shared" si="464"/>
        <v>1720629.5</v>
      </c>
      <c r="QT24">
        <f t="shared" si="465"/>
        <v>1885581.3</v>
      </c>
      <c r="QU24">
        <f t="shared" si="466"/>
        <v>1912060.55</v>
      </c>
      <c r="QV24">
        <f t="shared" si="467"/>
        <v>1929889.3</v>
      </c>
      <c r="QW24">
        <f t="shared" si="468"/>
        <v>1798547.5</v>
      </c>
      <c r="QX24">
        <f t="shared" si="469"/>
        <v>1666086.75</v>
      </c>
      <c r="QY24">
        <f t="shared" si="470"/>
        <v>1513373.35</v>
      </c>
      <c r="QZ24">
        <f t="shared" si="471"/>
        <v>1239431.3499999999</v>
      </c>
      <c r="RA24">
        <f t="shared" si="472"/>
        <v>1006895.35</v>
      </c>
      <c r="RB24">
        <f t="shared" si="473"/>
        <v>968993.35</v>
      </c>
      <c r="RC24">
        <f t="shared" si="474"/>
        <v>743080.41</v>
      </c>
      <c r="RD24">
        <f t="shared" si="475"/>
        <v>738110.81</v>
      </c>
      <c r="RE24">
        <f t="shared" si="476"/>
        <v>722075.60000000009</v>
      </c>
      <c r="RF24">
        <f t="shared" si="477"/>
        <v>665816.43017000007</v>
      </c>
      <c r="RG24">
        <f t="shared" si="478"/>
        <v>663459.05407000007</v>
      </c>
      <c r="RH24">
        <f t="shared" si="479"/>
        <v>588840.0030400001</v>
      </c>
      <c r="RI24">
        <f t="shared" si="480"/>
        <v>364786.67929</v>
      </c>
      <c r="RJ24">
        <f t="shared" si="481"/>
        <v>192767.95855000004</v>
      </c>
      <c r="RK24">
        <f t="shared" si="482"/>
        <v>41458.384169999998</v>
      </c>
      <c r="RL24">
        <f t="shared" si="483"/>
        <v>33713.504840000001</v>
      </c>
      <c r="RM24">
        <f t="shared" si="484"/>
        <v>5494.641662</v>
      </c>
      <c r="RN24">
        <f t="shared" si="485"/>
        <v>29.078151999999999</v>
      </c>
      <c r="RO24">
        <f t="shared" si="486"/>
        <v>2710522.0479819998</v>
      </c>
      <c r="RP24">
        <f t="shared" si="487"/>
        <v>3906029.1740819998</v>
      </c>
      <c r="RQ24">
        <f t="shared" si="488"/>
        <v>4505812.6251119999</v>
      </c>
      <c r="RR24">
        <f t="shared" si="489"/>
        <v>6165167.9488619994</v>
      </c>
      <c r="RS24">
        <f t="shared" si="490"/>
        <v>6828388.6696020002</v>
      </c>
      <c r="RT24">
        <f t="shared" si="491"/>
        <v>9015050.2439820003</v>
      </c>
      <c r="RU24">
        <f t="shared" si="492"/>
        <v>9347266.0633119997</v>
      </c>
      <c r="RV24">
        <f t="shared" si="493"/>
        <v>10030081.32649</v>
      </c>
      <c r="RW24">
        <f t="shared" si="494"/>
        <v>10375535</v>
      </c>
      <c r="RX24">
        <f t="shared" si="495"/>
        <v>7686898</v>
      </c>
      <c r="RY24">
        <f t="shared" si="496"/>
        <v>6493302</v>
      </c>
      <c r="RZ24">
        <f t="shared" si="497"/>
        <v>5897410.0800000001</v>
      </c>
      <c r="SA24">
        <f t="shared" si="498"/>
        <v>4286315.08</v>
      </c>
      <c r="SB24">
        <f t="shared" si="499"/>
        <v>3650489.18</v>
      </c>
      <c r="SC24">
        <f t="shared" si="500"/>
        <v>1472716.9400000002</v>
      </c>
      <c r="SD24">
        <f t="shared" si="501"/>
        <v>1143560.6400000001</v>
      </c>
      <c r="SE24">
        <f t="shared" si="502"/>
        <v>460984.66899999999</v>
      </c>
      <c r="SF24">
        <f t="shared" si="503"/>
        <v>118595.73899999999</v>
      </c>
      <c r="SG24">
        <f t="shared" si="504"/>
        <v>127229.03899999999</v>
      </c>
      <c r="SH24">
        <f t="shared" si="505"/>
        <v>135657.03899999999</v>
      </c>
      <c r="SI24">
        <f t="shared" si="506"/>
        <v>163607.55900000001</v>
      </c>
      <c r="SJ24">
        <f t="shared" si="507"/>
        <v>182450.859</v>
      </c>
      <c r="SK24">
        <f t="shared" si="508"/>
        <v>183156.05900000001</v>
      </c>
      <c r="SL24">
        <f t="shared" si="509"/>
        <v>263584.799</v>
      </c>
      <c r="SM24">
        <f t="shared" si="510"/>
        <v>289703.89899999998</v>
      </c>
      <c r="SN24">
        <f t="shared" si="511"/>
        <v>304139.27</v>
      </c>
      <c r="SO24">
        <f t="shared" si="512"/>
        <v>301304.75400000002</v>
      </c>
      <c r="SP24">
        <f t="shared" si="513"/>
        <v>440024.45399999997</v>
      </c>
      <c r="SQ24">
        <f t="shared" si="514"/>
        <v>610193.45400000003</v>
      </c>
      <c r="SR24">
        <f t="shared" si="515"/>
        <v>696450.85400000005</v>
      </c>
      <c r="SS24">
        <f t="shared" si="516"/>
        <v>773040.554</v>
      </c>
      <c r="ST24">
        <f t="shared" si="517"/>
        <v>827805.15399999998</v>
      </c>
      <c r="SU24">
        <f t="shared" si="518"/>
        <v>891200.65399999998</v>
      </c>
      <c r="SV24">
        <f t="shared" si="519"/>
        <v>890854.85400000005</v>
      </c>
      <c r="SW24">
        <f t="shared" si="520"/>
        <v>1004448.454</v>
      </c>
      <c r="SX24">
        <f t="shared" si="521"/>
        <v>1052003.3999999999</v>
      </c>
      <c r="SY24">
        <f t="shared" si="522"/>
        <v>883144.647</v>
      </c>
      <c r="SZ24">
        <f t="shared" si="523"/>
        <v>702745.37800000003</v>
      </c>
      <c r="TA24">
        <f t="shared" si="524"/>
        <v>585051.47</v>
      </c>
      <c r="TB24">
        <f t="shared" si="525"/>
        <v>442138.32900000003</v>
      </c>
      <c r="TC24">
        <f t="shared" si="526"/>
        <v>359664.967</v>
      </c>
      <c r="TD24">
        <f t="shared" si="527"/>
        <v>207508.82</v>
      </c>
      <c r="TE24">
        <f t="shared" si="528"/>
        <v>179116.08900000001</v>
      </c>
      <c r="TF24">
        <f t="shared" si="529"/>
        <v>51010.112000000001</v>
      </c>
      <c r="TG24">
        <f t="shared" si="530"/>
        <v>3225.2600700000003</v>
      </c>
      <c r="TH24">
        <f t="shared" si="531"/>
        <v>1424988.0130700001</v>
      </c>
      <c r="TI24">
        <f t="shared" si="532"/>
        <v>2169809.2820699997</v>
      </c>
      <c r="TJ24">
        <f t="shared" si="533"/>
        <v>2493108.19007</v>
      </c>
      <c r="TK24">
        <f t="shared" si="534"/>
        <v>3184236.3310700003</v>
      </c>
      <c r="TL24">
        <f t="shared" si="535"/>
        <v>3286316.7930699997</v>
      </c>
      <c r="TM24">
        <f t="shared" si="536"/>
        <v>3609352.94007</v>
      </c>
      <c r="TN24">
        <f t="shared" si="537"/>
        <v>3872974.6710700002</v>
      </c>
      <c r="TO24">
        <f t="shared" si="538"/>
        <v>4062390.6480700001</v>
      </c>
      <c r="TP24">
        <f t="shared" si="539"/>
        <v>4085732.4</v>
      </c>
      <c r="TQ24">
        <f t="shared" si="540"/>
        <v>2795804.4</v>
      </c>
      <c r="TR24">
        <f t="shared" si="541"/>
        <v>2052010.43</v>
      </c>
      <c r="TS24">
        <f t="shared" si="542"/>
        <v>1733814.21</v>
      </c>
      <c r="TT24">
        <f t="shared" si="543"/>
        <v>1048649.26</v>
      </c>
      <c r="TU24">
        <f t="shared" si="544"/>
        <v>949978.66000000015</v>
      </c>
      <c r="TV24">
        <f t="shared" si="545"/>
        <v>637251.26000000013</v>
      </c>
      <c r="TW24">
        <f t="shared" si="546"/>
        <v>375770.28000000009</v>
      </c>
      <c r="TX24">
        <f t="shared" si="547"/>
        <v>187497.68999999997</v>
      </c>
      <c r="TY24">
        <f t="shared" si="548"/>
        <v>164168.05859999999</v>
      </c>
      <c r="TZ24">
        <f t="shared" si="549"/>
        <v>71733.058600000004</v>
      </c>
      <c r="UA24">
        <f t="shared" si="550"/>
        <v>88496.928600000014</v>
      </c>
      <c r="UB24">
        <f t="shared" si="551"/>
        <v>113178.94860000002</v>
      </c>
      <c r="UC24">
        <f t="shared" si="552"/>
        <v>155148.0986</v>
      </c>
      <c r="UD24">
        <f t="shared" si="553"/>
        <v>182716.5986</v>
      </c>
      <c r="UE24">
        <f t="shared" si="554"/>
        <v>220168.1986</v>
      </c>
      <c r="UF24">
        <f t="shared" si="555"/>
        <v>245279.67859999998</v>
      </c>
      <c r="UG24">
        <f t="shared" si="556"/>
        <v>264488.46860000002</v>
      </c>
      <c r="UH24">
        <f t="shared" si="557"/>
        <v>265121.625</v>
      </c>
      <c r="UI24">
        <f t="shared" si="558"/>
        <v>225364.625</v>
      </c>
      <c r="UJ24">
        <f t="shared" si="559"/>
        <v>207461.72499999998</v>
      </c>
      <c r="UK24">
        <f t="shared" si="560"/>
        <v>177269.92499999999</v>
      </c>
      <c r="UL24">
        <f t="shared" si="561"/>
        <v>128552.72500000001</v>
      </c>
      <c r="UM24">
        <f t="shared" si="562"/>
        <v>97181.824999999997</v>
      </c>
      <c r="UN24">
        <f t="shared" si="563"/>
        <v>48855.625</v>
      </c>
      <c r="UO24">
        <f t="shared" si="564"/>
        <v>21162.125</v>
      </c>
      <c r="UP24">
        <f t="shared" si="565"/>
        <v>646.92499999999995</v>
      </c>
    </row>
    <row r="25" spans="1:562">
      <c r="C25" s="1" t="s">
        <v>78</v>
      </c>
      <c r="D25" s="1" t="s">
        <v>84</v>
      </c>
      <c r="E25">
        <f t="shared" si="566"/>
        <v>89479.838599999988</v>
      </c>
      <c r="F25">
        <f t="shared" si="9"/>
        <v>1565513.9886</v>
      </c>
      <c r="G25">
        <f t="shared" si="10"/>
        <v>2204013.2486</v>
      </c>
      <c r="H25">
        <f t="shared" si="11"/>
        <v>2787654.3486000001</v>
      </c>
      <c r="I25">
        <f t="shared" si="12"/>
        <v>4182563.4485999998</v>
      </c>
      <c r="J25">
        <f t="shared" si="13"/>
        <v>4690974.8486000001</v>
      </c>
      <c r="K25">
        <f t="shared" si="14"/>
        <v>5148052.3486000001</v>
      </c>
      <c r="L25">
        <f t="shared" si="15"/>
        <v>5549539.4885999998</v>
      </c>
      <c r="M25">
        <f t="shared" si="16"/>
        <v>5746533.7385999998</v>
      </c>
      <c r="N25">
        <f t="shared" si="17"/>
        <v>5760520.2000000002</v>
      </c>
      <c r="O25">
        <f t="shared" si="18"/>
        <v>5229191.2</v>
      </c>
      <c r="P25">
        <f t="shared" si="19"/>
        <v>4983426.2</v>
      </c>
      <c r="Q25">
        <f t="shared" si="20"/>
        <v>5606346.2000000002</v>
      </c>
      <c r="R25">
        <f t="shared" si="21"/>
        <v>5918936.2000000002</v>
      </c>
      <c r="S25">
        <f t="shared" si="22"/>
        <v>6814434.2000000002</v>
      </c>
      <c r="T25">
        <f t="shared" si="23"/>
        <v>7877243.2000000002</v>
      </c>
      <c r="U25">
        <f t="shared" si="24"/>
        <v>8013735.2000000002</v>
      </c>
      <c r="V25">
        <f t="shared" si="25"/>
        <v>8048714.2000000002</v>
      </c>
      <c r="W25">
        <f t="shared" si="26"/>
        <v>8052603.7999999998</v>
      </c>
      <c r="X25">
        <f t="shared" si="27"/>
        <v>7112065.7000000002</v>
      </c>
      <c r="Y25">
        <f t="shared" si="28"/>
        <v>6718000.6900000004</v>
      </c>
      <c r="Z25">
        <f t="shared" si="29"/>
        <v>5514148.9900000002</v>
      </c>
      <c r="AA25">
        <f t="shared" si="30"/>
        <v>3831197.69</v>
      </c>
      <c r="AB25">
        <f t="shared" si="31"/>
        <v>2431370.89</v>
      </c>
      <c r="AC25">
        <f t="shared" si="32"/>
        <v>930235.59</v>
      </c>
      <c r="AD25">
        <f t="shared" si="33"/>
        <v>399692.39</v>
      </c>
      <c r="AE25">
        <f t="shared" si="34"/>
        <v>169413.63999999996</v>
      </c>
      <c r="AF25">
        <f t="shared" si="35"/>
        <v>151803.77899999998</v>
      </c>
      <c r="AG25">
        <f t="shared" si="36"/>
        <v>219132.57900000003</v>
      </c>
      <c r="AH25">
        <f t="shared" si="37"/>
        <v>241481.58900000004</v>
      </c>
      <c r="AI25">
        <f t="shared" si="38"/>
        <v>252617.989</v>
      </c>
      <c r="AJ25">
        <f t="shared" si="39"/>
        <v>280682.08899999998</v>
      </c>
      <c r="AK25">
        <f t="shared" si="40"/>
        <v>268649.61900000001</v>
      </c>
      <c r="AL25">
        <f t="shared" si="41"/>
        <v>233378.87900000002</v>
      </c>
      <c r="AM25">
        <f t="shared" si="42"/>
        <v>220682.93900000001</v>
      </c>
      <c r="AN25">
        <f t="shared" si="43"/>
        <v>219804.43899999998</v>
      </c>
      <c r="AO25">
        <f t="shared" si="44"/>
        <v>221026.88</v>
      </c>
      <c r="AP25">
        <f t="shared" si="45"/>
        <v>155449.57999999999</v>
      </c>
      <c r="AQ25">
        <f t="shared" si="46"/>
        <v>134942.41</v>
      </c>
      <c r="AR25">
        <f t="shared" si="47"/>
        <v>128426.31</v>
      </c>
      <c r="AS25">
        <f t="shared" si="48"/>
        <v>102750.81</v>
      </c>
      <c r="AT25">
        <f t="shared" si="49"/>
        <v>120438.08</v>
      </c>
      <c r="AU25">
        <f t="shared" si="50"/>
        <v>188125.12</v>
      </c>
      <c r="AV25">
        <f t="shared" si="51"/>
        <v>209337.16</v>
      </c>
      <c r="AW25">
        <f t="shared" si="52"/>
        <v>212934.02</v>
      </c>
      <c r="AX25">
        <f t="shared" si="53"/>
        <v>211627.64299999998</v>
      </c>
      <c r="AY25">
        <f t="shared" si="54"/>
        <v>239340.34299999999</v>
      </c>
      <c r="AZ25">
        <f t="shared" si="55"/>
        <v>340016.51299999998</v>
      </c>
      <c r="BA25">
        <f t="shared" si="56"/>
        <v>363771.21299999993</v>
      </c>
      <c r="BB25">
        <f t="shared" si="57"/>
        <v>391830.11300000001</v>
      </c>
      <c r="BC25">
        <f t="shared" si="58"/>
        <v>396578.01300000004</v>
      </c>
      <c r="BD25">
        <f t="shared" si="59"/>
        <v>398873.41300000006</v>
      </c>
      <c r="BE25">
        <f t="shared" si="60"/>
        <v>401304.21300000005</v>
      </c>
      <c r="BF25">
        <f t="shared" si="61"/>
        <v>405980.90300000005</v>
      </c>
      <c r="BG25">
        <f t="shared" si="62"/>
        <v>407162.9</v>
      </c>
      <c r="BH25">
        <f t="shared" si="63"/>
        <v>435969.3</v>
      </c>
      <c r="BI25">
        <f t="shared" si="64"/>
        <v>344128.3</v>
      </c>
      <c r="BJ25">
        <f t="shared" si="65"/>
        <v>368555.8</v>
      </c>
      <c r="BK25">
        <f t="shared" si="66"/>
        <v>429708.6</v>
      </c>
      <c r="BL25">
        <f t="shared" si="67"/>
        <v>455033.10000000003</v>
      </c>
      <c r="BM25">
        <f t="shared" si="68"/>
        <v>544111.69999999995</v>
      </c>
      <c r="BN25">
        <f t="shared" si="69"/>
        <v>571935.30000000005</v>
      </c>
      <c r="BO25">
        <f t="shared" si="70"/>
        <v>580133.4</v>
      </c>
      <c r="BP25">
        <f t="shared" si="71"/>
        <v>580526.52</v>
      </c>
      <c r="BQ25">
        <f t="shared" si="72"/>
        <v>1534693.02</v>
      </c>
      <c r="BR25">
        <f t="shared" si="73"/>
        <v>1519783.9802000001</v>
      </c>
      <c r="BS25">
        <f t="shared" si="74"/>
        <v>1455514.125269</v>
      </c>
      <c r="BT25">
        <f t="shared" si="75"/>
        <v>23971995.125268999</v>
      </c>
      <c r="BU25">
        <f t="shared" si="76"/>
        <v>23921005.516318001</v>
      </c>
      <c r="BV25">
        <f t="shared" si="77"/>
        <v>23752601.092931002</v>
      </c>
      <c r="BW25">
        <f t="shared" si="78"/>
        <v>23700113.095035002</v>
      </c>
      <c r="BX25">
        <f t="shared" si="79"/>
        <v>23679397.842075001</v>
      </c>
      <c r="BY25">
        <f t="shared" si="80"/>
        <v>23677547.804650899</v>
      </c>
      <c r="BZ25">
        <f t="shared" si="81"/>
        <v>133387107.8046509</v>
      </c>
      <c r="CA25">
        <f t="shared" si="82"/>
        <v>231452903.84445089</v>
      </c>
      <c r="CB25">
        <f t="shared" si="83"/>
        <v>279214102.89938188</v>
      </c>
      <c r="CC25">
        <f t="shared" si="84"/>
        <v>453766002.89938188</v>
      </c>
      <c r="CD25">
        <f t="shared" si="85"/>
        <v>568136002.10833287</v>
      </c>
      <c r="CE25">
        <f t="shared" si="86"/>
        <v>915052001.53171992</v>
      </c>
      <c r="CF25">
        <f t="shared" si="87"/>
        <v>981162201.22961593</v>
      </c>
      <c r="CG25">
        <f t="shared" si="88"/>
        <v>1011012300.0825759</v>
      </c>
      <c r="CH25">
        <f t="shared" si="89"/>
        <v>1100838700</v>
      </c>
      <c r="CI25">
        <f t="shared" si="90"/>
        <v>990149589</v>
      </c>
      <c r="CJ25">
        <f t="shared" si="91"/>
        <v>892101979.89999998</v>
      </c>
      <c r="CK25">
        <f t="shared" si="92"/>
        <v>844373139.79999995</v>
      </c>
      <c r="CL25">
        <f t="shared" si="93"/>
        <v>647273470.79999995</v>
      </c>
      <c r="CM25">
        <f t="shared" si="94"/>
        <v>532938757.39999998</v>
      </c>
      <c r="CN25">
        <f t="shared" si="95"/>
        <v>186153094.40000001</v>
      </c>
      <c r="CO25">
        <f t="shared" si="96"/>
        <v>120069579.40000001</v>
      </c>
      <c r="CP25">
        <f t="shared" si="97"/>
        <v>90230946.400000006</v>
      </c>
      <c r="CQ25">
        <f t="shared" si="98"/>
        <v>405150.83400000003</v>
      </c>
      <c r="CR25">
        <f t="shared" si="99"/>
        <v>802954.83400000003</v>
      </c>
      <c r="CS25">
        <f t="shared" si="100"/>
        <v>990772.93400000001</v>
      </c>
      <c r="CT25">
        <f t="shared" si="101"/>
        <v>1274357.034</v>
      </c>
      <c r="CU25">
        <f t="shared" si="102"/>
        <v>2041892.034</v>
      </c>
      <c r="CV25">
        <f t="shared" si="103"/>
        <v>2671317.4339999999</v>
      </c>
      <c r="CW25">
        <f t="shared" si="104"/>
        <v>3091927.4339999999</v>
      </c>
      <c r="CX25">
        <f t="shared" si="105"/>
        <v>3549354.4339999999</v>
      </c>
      <c r="CY25">
        <f t="shared" si="106"/>
        <v>3613474.6340000001</v>
      </c>
      <c r="CZ25">
        <f t="shared" si="107"/>
        <v>3631785.2</v>
      </c>
      <c r="DA25">
        <f t="shared" si="108"/>
        <v>3230307</v>
      </c>
      <c r="DB25">
        <f t="shared" si="109"/>
        <v>3066678</v>
      </c>
      <c r="DC25">
        <f t="shared" si="110"/>
        <v>2777844.4</v>
      </c>
      <c r="DD25">
        <f t="shared" si="111"/>
        <v>1988684.5</v>
      </c>
      <c r="DE25">
        <f t="shared" si="112"/>
        <v>1365739</v>
      </c>
      <c r="DF25">
        <f t="shared" si="113"/>
        <v>948876</v>
      </c>
      <c r="DG25">
        <f t="shared" si="114"/>
        <v>487639.2</v>
      </c>
      <c r="DH25">
        <f t="shared" si="115"/>
        <v>427171.70000000007</v>
      </c>
      <c r="DI25">
        <f t="shared" si="116"/>
        <v>409024.45700000005</v>
      </c>
      <c r="DJ25">
        <f t="shared" si="117"/>
        <v>1366436.6570000001</v>
      </c>
      <c r="DK25">
        <f t="shared" si="118"/>
        <v>1503072.6570000001</v>
      </c>
      <c r="DL25">
        <f t="shared" si="119"/>
        <v>1687362.257</v>
      </c>
      <c r="DM25">
        <f t="shared" si="120"/>
        <v>2242029.1570000001</v>
      </c>
      <c r="DN25">
        <f t="shared" si="121"/>
        <v>2244489.557</v>
      </c>
      <c r="DO25">
        <f t="shared" si="122"/>
        <v>2521549.557</v>
      </c>
      <c r="DP25">
        <f t="shared" si="123"/>
        <v>2540242.557</v>
      </c>
      <c r="DQ25">
        <f t="shared" si="124"/>
        <v>2525763.1459999997</v>
      </c>
      <c r="DR25">
        <f t="shared" si="125"/>
        <v>2525233.9279999998</v>
      </c>
      <c r="DS25">
        <f t="shared" si="126"/>
        <v>1576349.628</v>
      </c>
      <c r="DT25">
        <f t="shared" si="127"/>
        <v>1445277.328</v>
      </c>
      <c r="DU25">
        <f t="shared" si="128"/>
        <v>1264592.5279999999</v>
      </c>
      <c r="DV25">
        <f t="shared" si="129"/>
        <v>726516.52799999993</v>
      </c>
      <c r="DW25">
        <f t="shared" si="130"/>
        <v>715972.52799999993</v>
      </c>
      <c r="DX25">
        <f t="shared" si="131"/>
        <v>401602.32800000004</v>
      </c>
      <c r="DY25">
        <f t="shared" si="132"/>
        <v>387916.12800000003</v>
      </c>
      <c r="DZ25">
        <f t="shared" si="133"/>
        <v>400341.239</v>
      </c>
      <c r="EA25">
        <f t="shared" si="134"/>
        <v>400879.88800000004</v>
      </c>
      <c r="EB25">
        <f t="shared" si="135"/>
        <v>414035.288</v>
      </c>
      <c r="EC25">
        <f t="shared" si="136"/>
        <v>390734.98800000007</v>
      </c>
      <c r="ED25">
        <f t="shared" si="137"/>
        <v>413374.48800000007</v>
      </c>
      <c r="EE25">
        <f t="shared" si="138"/>
        <v>354028.48800000001</v>
      </c>
      <c r="EF25">
        <f t="shared" si="139"/>
        <v>334110.88799999998</v>
      </c>
      <c r="EG25">
        <f t="shared" si="140"/>
        <v>254087.48799999998</v>
      </c>
      <c r="EH25">
        <f t="shared" si="141"/>
        <v>244168.48799999998</v>
      </c>
      <c r="EI25">
        <f t="shared" si="142"/>
        <v>245529.58799999996</v>
      </c>
      <c r="EJ25">
        <f t="shared" si="143"/>
        <v>246112.25</v>
      </c>
      <c r="EK25">
        <f t="shared" si="144"/>
        <v>326349.15000000002</v>
      </c>
      <c r="EL25">
        <f t="shared" si="145"/>
        <v>452933.75</v>
      </c>
      <c r="EM25">
        <f t="shared" si="146"/>
        <v>496718.75000000006</v>
      </c>
      <c r="EN25">
        <f t="shared" si="147"/>
        <v>541026.35</v>
      </c>
      <c r="EO25">
        <f t="shared" si="148"/>
        <v>624205.35000000009</v>
      </c>
      <c r="EP25">
        <f t="shared" si="149"/>
        <v>685252.35000000009</v>
      </c>
      <c r="EQ25">
        <f t="shared" si="150"/>
        <v>758600.25000000012</v>
      </c>
      <c r="ER25">
        <f t="shared" si="151"/>
        <v>850398.75000000012</v>
      </c>
      <c r="ES25">
        <f t="shared" si="152"/>
        <v>969629.90000000014</v>
      </c>
      <c r="ET25">
        <f t="shared" si="153"/>
        <v>827910.42</v>
      </c>
      <c r="EU25">
        <f t="shared" si="154"/>
        <v>677017.96000000008</v>
      </c>
      <c r="EV25">
        <f t="shared" si="155"/>
        <v>580974.07000000007</v>
      </c>
      <c r="EW25">
        <f t="shared" si="156"/>
        <v>499738.24</v>
      </c>
      <c r="EX25">
        <f t="shared" si="157"/>
        <v>404128.62</v>
      </c>
      <c r="EY25">
        <f t="shared" si="158"/>
        <v>330713.44</v>
      </c>
      <c r="EZ25">
        <f t="shared" si="159"/>
        <v>240594.88999999998</v>
      </c>
      <c r="FA25">
        <f t="shared" si="160"/>
        <v>134806.12699999998</v>
      </c>
      <c r="FB25">
        <f t="shared" si="161"/>
        <v>14231.9925</v>
      </c>
      <c r="FC25">
        <f t="shared" si="162"/>
        <v>599685.47250000003</v>
      </c>
      <c r="FD25">
        <f t="shared" si="163"/>
        <v>1034943.9325</v>
      </c>
      <c r="FE25">
        <f t="shared" si="164"/>
        <v>1169509.1225000001</v>
      </c>
      <c r="FF25">
        <f t="shared" si="165"/>
        <v>1558137.3525</v>
      </c>
      <c r="FG25">
        <f t="shared" si="166"/>
        <v>1917732.6724999999</v>
      </c>
      <c r="FH25">
        <f t="shared" si="167"/>
        <v>2146996.4525000001</v>
      </c>
      <c r="FI25">
        <f t="shared" si="168"/>
        <v>2204531.9024999999</v>
      </c>
      <c r="FJ25">
        <f t="shared" si="169"/>
        <v>2274754.5654999996</v>
      </c>
      <c r="FK25">
        <f t="shared" si="170"/>
        <v>2275274.9559999998</v>
      </c>
      <c r="FL25">
        <f t="shared" si="171"/>
        <v>1708621.8559999999</v>
      </c>
      <c r="FM25">
        <f t="shared" si="172"/>
        <v>1295488.156</v>
      </c>
      <c r="FN25">
        <f t="shared" si="173"/>
        <v>1177479.656</v>
      </c>
      <c r="FO25">
        <f t="shared" si="174"/>
        <v>840696.35600000015</v>
      </c>
      <c r="FP25">
        <f t="shared" si="175"/>
        <v>497699.95599999995</v>
      </c>
      <c r="FQ25">
        <f t="shared" si="176"/>
        <v>315928.65599999996</v>
      </c>
      <c r="FR25">
        <f t="shared" si="177"/>
        <v>271330.65599999996</v>
      </c>
      <c r="FS25">
        <f t="shared" si="178"/>
        <v>208953.106</v>
      </c>
      <c r="FT25">
        <f t="shared" si="179"/>
        <v>208844.47400000002</v>
      </c>
      <c r="FU25">
        <f t="shared" si="180"/>
        <v>785157.57400000002</v>
      </c>
      <c r="FV25">
        <f t="shared" si="181"/>
        <v>983273.27399999998</v>
      </c>
      <c r="FW25">
        <f t="shared" si="182"/>
        <v>1314500.774</v>
      </c>
      <c r="FX25">
        <f t="shared" si="183"/>
        <v>2931013.074</v>
      </c>
      <c r="FY25">
        <f t="shared" si="184"/>
        <v>3298904.4739999999</v>
      </c>
      <c r="FZ25">
        <f t="shared" si="185"/>
        <v>4315399.7740000002</v>
      </c>
      <c r="GA25">
        <f t="shared" si="186"/>
        <v>5054492.9739999995</v>
      </c>
      <c r="GB25">
        <f t="shared" si="187"/>
        <v>5107445.324</v>
      </c>
      <c r="GC25">
        <f t="shared" si="188"/>
        <v>5119158</v>
      </c>
      <c r="GD25">
        <f t="shared" si="189"/>
        <v>10430129</v>
      </c>
      <c r="GE25">
        <f t="shared" si="190"/>
        <v>12193743</v>
      </c>
      <c r="GF25">
        <f t="shared" si="191"/>
        <v>14018163</v>
      </c>
      <c r="GG25">
        <f t="shared" si="192"/>
        <v>18876163</v>
      </c>
      <c r="GH25">
        <f t="shared" si="193"/>
        <v>19708318</v>
      </c>
      <c r="GI25">
        <f t="shared" si="194"/>
        <v>20773238</v>
      </c>
      <c r="GJ25">
        <f t="shared" si="195"/>
        <v>22466875</v>
      </c>
      <c r="GK25">
        <f t="shared" si="196"/>
        <v>22483753.600000001</v>
      </c>
      <c r="GL25">
        <f t="shared" si="197"/>
        <v>22486305.400000002</v>
      </c>
      <c r="GM25">
        <f t="shared" si="198"/>
        <v>21312495.399999999</v>
      </c>
      <c r="GN25">
        <f t="shared" si="199"/>
        <v>24533165.399999999</v>
      </c>
      <c r="GO25">
        <f t="shared" si="200"/>
        <v>26014205.399999999</v>
      </c>
      <c r="GP25">
        <f t="shared" si="201"/>
        <v>27849975.399999999</v>
      </c>
      <c r="GQ25">
        <f t="shared" si="202"/>
        <v>33640985.399999999</v>
      </c>
      <c r="GR25">
        <f t="shared" si="203"/>
        <v>41528895.399999999</v>
      </c>
      <c r="GS25">
        <f t="shared" si="204"/>
        <v>41628355.399999999</v>
      </c>
      <c r="GT25">
        <f t="shared" si="205"/>
        <v>43276833.100000001</v>
      </c>
      <c r="GU25">
        <f t="shared" si="206"/>
        <v>43579154</v>
      </c>
      <c r="GV25">
        <f t="shared" si="207"/>
        <v>39448770</v>
      </c>
      <c r="GW25">
        <f t="shared" si="208"/>
        <v>35245580</v>
      </c>
      <c r="GX25">
        <f t="shared" si="209"/>
        <v>31651677.899999999</v>
      </c>
      <c r="GY25">
        <f t="shared" si="210"/>
        <v>24935867.899999999</v>
      </c>
      <c r="GZ25">
        <f t="shared" si="211"/>
        <v>19080107.899999999</v>
      </c>
      <c r="HA25">
        <f t="shared" si="212"/>
        <v>10082207.9</v>
      </c>
      <c r="HB25">
        <f t="shared" si="213"/>
        <v>7630467.2000000002</v>
      </c>
      <c r="HC25">
        <f t="shared" si="214"/>
        <v>6078414.2000000002</v>
      </c>
      <c r="HD25">
        <f t="shared" si="215"/>
        <v>5798352.2999999998</v>
      </c>
      <c r="HE25">
        <f t="shared" si="216"/>
        <v>5621177.2999999998</v>
      </c>
      <c r="HF25">
        <f t="shared" si="217"/>
        <v>4728781.3</v>
      </c>
      <c r="HG25">
        <f t="shared" si="218"/>
        <v>4753258.8000000007</v>
      </c>
      <c r="HH25">
        <f t="shared" si="219"/>
        <v>3505669.8</v>
      </c>
      <c r="HI25">
        <f t="shared" si="220"/>
        <v>2389095.2999999998</v>
      </c>
      <c r="HJ25">
        <f t="shared" si="221"/>
        <v>1434341.6999999997</v>
      </c>
      <c r="HK25">
        <f t="shared" si="222"/>
        <v>1347258.67</v>
      </c>
      <c r="HL25">
        <f t="shared" si="223"/>
        <v>1390092.67</v>
      </c>
      <c r="HM25">
        <f t="shared" si="224"/>
        <v>1434122.0699999998</v>
      </c>
      <c r="HN25">
        <f t="shared" si="225"/>
        <v>1023578.27</v>
      </c>
      <c r="HO25">
        <f t="shared" si="226"/>
        <v>919758.94000000006</v>
      </c>
      <c r="HP25">
        <f t="shared" si="227"/>
        <v>862483.84000000008</v>
      </c>
      <c r="HQ25">
        <f t="shared" si="228"/>
        <v>491475.54</v>
      </c>
      <c r="HR25">
        <f t="shared" si="229"/>
        <v>464400.11</v>
      </c>
      <c r="HS25">
        <f t="shared" si="230"/>
        <v>434267.91000000003</v>
      </c>
      <c r="HT25">
        <f t="shared" si="231"/>
        <v>438192.24</v>
      </c>
      <c r="HU25">
        <f t="shared" si="232"/>
        <v>225347.39</v>
      </c>
      <c r="HV25">
        <f t="shared" si="233"/>
        <v>144554.62299999999</v>
      </c>
      <c r="HW25">
        <f t="shared" si="234"/>
        <v>376237.42299999995</v>
      </c>
      <c r="HX25">
        <f t="shared" si="235"/>
        <v>370783.78356000001</v>
      </c>
      <c r="HY25">
        <f t="shared" si="236"/>
        <v>553946.48355999996</v>
      </c>
      <c r="HZ25">
        <f t="shared" si="237"/>
        <v>536652.08356000006</v>
      </c>
      <c r="IA25">
        <f t="shared" si="238"/>
        <v>569300.41356000002</v>
      </c>
      <c r="IB25">
        <f t="shared" si="239"/>
        <v>546672.61355999997</v>
      </c>
      <c r="IC25">
        <f t="shared" si="240"/>
        <v>535252.73020700004</v>
      </c>
      <c r="ID25">
        <f t="shared" si="241"/>
        <v>530726.86785000004</v>
      </c>
      <c r="IE25">
        <f t="shared" si="242"/>
        <v>530538.49899500003</v>
      </c>
      <c r="IF25">
        <f t="shared" si="243"/>
        <v>286454.03899500001</v>
      </c>
      <c r="IG25">
        <f t="shared" si="244"/>
        <v>288008.81843500002</v>
      </c>
      <c r="IH25">
        <f t="shared" si="245"/>
        <v>80237.268434999976</v>
      </c>
      <c r="II25">
        <f t="shared" si="246"/>
        <v>75307.768435000005</v>
      </c>
      <c r="IJ25">
        <f t="shared" si="247"/>
        <v>36937.178434999994</v>
      </c>
      <c r="IK25">
        <f t="shared" si="248"/>
        <v>30106.008435</v>
      </c>
      <c r="IL25">
        <f t="shared" si="249"/>
        <v>32753.591787999998</v>
      </c>
      <c r="IM25">
        <f t="shared" si="250"/>
        <v>34087.274144999996</v>
      </c>
      <c r="IN25">
        <f t="shared" si="251"/>
        <v>34159.322399999997</v>
      </c>
      <c r="IO25">
        <f t="shared" si="252"/>
        <v>306516.78240000003</v>
      </c>
      <c r="IP25">
        <f t="shared" si="253"/>
        <v>634962.97240000009</v>
      </c>
      <c r="IQ25">
        <f t="shared" si="254"/>
        <v>842183.52240000002</v>
      </c>
      <c r="IR25">
        <f t="shared" si="255"/>
        <v>976217.72240000009</v>
      </c>
      <c r="IS25">
        <f t="shared" si="256"/>
        <v>1027763.3124000001</v>
      </c>
      <c r="IT25">
        <f t="shared" si="257"/>
        <v>1182993.0824000002</v>
      </c>
      <c r="IU25">
        <f t="shared" si="258"/>
        <v>1213547.7823999999</v>
      </c>
      <c r="IV25">
        <f t="shared" si="259"/>
        <v>1272079.5124000001</v>
      </c>
      <c r="IW25">
        <f t="shared" si="260"/>
        <v>1286061.8999999999</v>
      </c>
      <c r="IX25">
        <f t="shared" si="261"/>
        <v>1029500.5</v>
      </c>
      <c r="IY25">
        <f t="shared" si="262"/>
        <v>729132.5</v>
      </c>
      <c r="IZ25">
        <f t="shared" si="263"/>
        <v>540787.19999999995</v>
      </c>
      <c r="JA25">
        <f t="shared" si="264"/>
        <v>582802.19999999995</v>
      </c>
      <c r="JB25">
        <f t="shared" si="265"/>
        <v>808521.8</v>
      </c>
      <c r="JC25">
        <f t="shared" si="266"/>
        <v>727465.4</v>
      </c>
      <c r="JD25">
        <f t="shared" si="267"/>
        <v>707586.3</v>
      </c>
      <c r="JE25">
        <f t="shared" si="268"/>
        <v>652081.74</v>
      </c>
      <c r="JF25">
        <f t="shared" si="269"/>
        <v>638243.7570000001</v>
      </c>
      <c r="JG25">
        <f t="shared" si="270"/>
        <v>633670.7570000001</v>
      </c>
      <c r="JH25">
        <f t="shared" si="271"/>
        <v>606279.91700000013</v>
      </c>
      <c r="JI25">
        <f t="shared" si="272"/>
        <v>598691.01700000011</v>
      </c>
      <c r="JJ25">
        <f t="shared" si="273"/>
        <v>452091.21699999995</v>
      </c>
      <c r="JK25">
        <f t="shared" si="274"/>
        <v>188527.717</v>
      </c>
      <c r="JL25">
        <f t="shared" si="275"/>
        <v>150639.51699999999</v>
      </c>
      <c r="JM25">
        <f t="shared" si="276"/>
        <v>149356.31700000001</v>
      </c>
      <c r="JN25">
        <f t="shared" si="277"/>
        <v>150527.63699999999</v>
      </c>
      <c r="JO25">
        <f t="shared" si="278"/>
        <v>150650.17800000001</v>
      </c>
      <c r="JP25">
        <f t="shared" si="279"/>
        <v>1908841.578</v>
      </c>
      <c r="JQ25">
        <f t="shared" si="280"/>
        <v>2279621.4180000001</v>
      </c>
      <c r="JR25">
        <f t="shared" si="281"/>
        <v>2748260.6179999998</v>
      </c>
      <c r="JS25">
        <f t="shared" si="282"/>
        <v>4518832.4179999996</v>
      </c>
      <c r="JT25">
        <f t="shared" si="283"/>
        <v>4938762.9179999996</v>
      </c>
      <c r="JU25">
        <f t="shared" si="284"/>
        <v>8080282.5180000002</v>
      </c>
      <c r="JV25">
        <f t="shared" si="285"/>
        <v>8303167.818</v>
      </c>
      <c r="JW25">
        <f t="shared" si="286"/>
        <v>8399278.3579999991</v>
      </c>
      <c r="JX25">
        <f t="shared" si="287"/>
        <v>8422066.5</v>
      </c>
      <c r="JY25">
        <f t="shared" si="288"/>
        <v>6682607.5</v>
      </c>
      <c r="JZ25">
        <f t="shared" si="289"/>
        <v>6317082.1100000003</v>
      </c>
      <c r="KA25">
        <f t="shared" si="290"/>
        <v>5853268.5100000007</v>
      </c>
      <c r="KB25">
        <f t="shared" si="291"/>
        <v>4112715.21</v>
      </c>
      <c r="KC25">
        <f t="shared" si="292"/>
        <v>3694991.41</v>
      </c>
      <c r="KD25">
        <f t="shared" si="293"/>
        <v>582980.11</v>
      </c>
      <c r="KE25">
        <f t="shared" si="294"/>
        <v>375910.51</v>
      </c>
      <c r="KF25">
        <f t="shared" si="295"/>
        <v>284393.41000000009</v>
      </c>
      <c r="KG25">
        <f t="shared" si="296"/>
        <v>261895.08999999997</v>
      </c>
      <c r="KH25">
        <f t="shared" si="297"/>
        <v>238619.28999999998</v>
      </c>
      <c r="KI25">
        <f t="shared" si="298"/>
        <v>231356.704</v>
      </c>
      <c r="KJ25">
        <f t="shared" si="299"/>
        <v>213463.24399999998</v>
      </c>
      <c r="KK25">
        <f t="shared" si="300"/>
        <v>147497.47399999999</v>
      </c>
      <c r="KL25">
        <f t="shared" si="301"/>
        <v>129490.17399999998</v>
      </c>
      <c r="KM25">
        <f t="shared" si="302"/>
        <v>56652.754000000008</v>
      </c>
      <c r="KN25">
        <f t="shared" si="303"/>
        <v>29743.68</v>
      </c>
      <c r="KO25">
        <f t="shared" si="304"/>
        <v>19994.261000000002</v>
      </c>
      <c r="KP25">
        <f t="shared" si="305"/>
        <v>19378.671400000003</v>
      </c>
      <c r="KQ25">
        <f t="shared" si="306"/>
        <v>23296.571400000001</v>
      </c>
      <c r="KR25">
        <f t="shared" si="307"/>
        <v>26067.457399999999</v>
      </c>
      <c r="KS25">
        <f t="shared" si="308"/>
        <v>41023.717400000001</v>
      </c>
      <c r="KT25">
        <f t="shared" si="309"/>
        <v>70277.487399999998</v>
      </c>
      <c r="KU25">
        <f t="shared" si="310"/>
        <v>78731.087400000004</v>
      </c>
      <c r="KV25">
        <f t="shared" si="311"/>
        <v>135624.4074</v>
      </c>
      <c r="KW25">
        <f t="shared" si="312"/>
        <v>155242.78140000001</v>
      </c>
      <c r="KX25">
        <f t="shared" si="313"/>
        <v>161166.7004</v>
      </c>
      <c r="KY25">
        <f t="shared" si="314"/>
        <v>161459.99200000003</v>
      </c>
      <c r="KZ25">
        <f t="shared" si="315"/>
        <v>1370676.892</v>
      </c>
      <c r="LA25">
        <f t="shared" si="316"/>
        <v>1535438.9820000001</v>
      </c>
      <c r="LB25">
        <f t="shared" si="317"/>
        <v>2301714.7819999997</v>
      </c>
      <c r="LC25">
        <f t="shared" si="318"/>
        <v>3018774.0819999999</v>
      </c>
      <c r="LD25">
        <f t="shared" si="319"/>
        <v>3425048.5819999999</v>
      </c>
      <c r="LE25">
        <f t="shared" si="320"/>
        <v>3595025.9819999998</v>
      </c>
      <c r="LF25">
        <f t="shared" si="321"/>
        <v>3726297.2819999997</v>
      </c>
      <c r="LG25">
        <f t="shared" si="322"/>
        <v>3805033.2820000001</v>
      </c>
      <c r="LH25">
        <f t="shared" si="323"/>
        <v>3968406.4</v>
      </c>
      <c r="LI25">
        <f t="shared" si="324"/>
        <v>2766687.1999999997</v>
      </c>
      <c r="LJ25">
        <f t="shared" si="325"/>
        <v>2613027.4</v>
      </c>
      <c r="LK25">
        <f t="shared" si="326"/>
        <v>1846458.4</v>
      </c>
      <c r="LL25">
        <f t="shared" si="327"/>
        <v>1146443.7999999998</v>
      </c>
      <c r="LM25">
        <f t="shared" si="328"/>
        <v>749212.10000000009</v>
      </c>
      <c r="LN25">
        <f t="shared" si="329"/>
        <v>566683.70000000007</v>
      </c>
      <c r="LO25">
        <f t="shared" si="330"/>
        <v>427783.4</v>
      </c>
      <c r="LP25">
        <f t="shared" si="331"/>
        <v>348855.85</v>
      </c>
      <c r="LQ25">
        <f t="shared" si="332"/>
        <v>185565.12600000002</v>
      </c>
      <c r="LR25">
        <f t="shared" si="333"/>
        <v>599174.326</v>
      </c>
      <c r="LS25">
        <f t="shared" si="334"/>
        <v>696343.12600000005</v>
      </c>
      <c r="LT25">
        <f t="shared" si="335"/>
        <v>991689.12599999993</v>
      </c>
      <c r="LU25">
        <f t="shared" si="336"/>
        <v>1892470.726</v>
      </c>
      <c r="LV25">
        <f t="shared" si="337"/>
        <v>2181725.426</v>
      </c>
      <c r="LW25">
        <f t="shared" si="338"/>
        <v>3209391.8259999999</v>
      </c>
      <c r="LX25">
        <f t="shared" si="339"/>
        <v>3522002.1260000002</v>
      </c>
      <c r="LY25">
        <f t="shared" si="340"/>
        <v>3632092.2760000001</v>
      </c>
      <c r="LZ25">
        <f t="shared" si="341"/>
        <v>3638513.2</v>
      </c>
      <c r="MA25">
        <f t="shared" si="342"/>
        <v>3225530.1</v>
      </c>
      <c r="MB25">
        <f t="shared" si="343"/>
        <v>3139979.5</v>
      </c>
      <c r="MC25">
        <f t="shared" si="344"/>
        <v>2849882.4</v>
      </c>
      <c r="MD25">
        <f t="shared" si="345"/>
        <v>1965330.8999999997</v>
      </c>
      <c r="ME25">
        <f t="shared" si="346"/>
        <v>1683617.9999999998</v>
      </c>
      <c r="MF25">
        <f t="shared" si="347"/>
        <v>705520.30000000016</v>
      </c>
      <c r="MG25">
        <f t="shared" si="348"/>
        <v>404636.7</v>
      </c>
      <c r="MH25">
        <f t="shared" si="349"/>
        <v>300744.60000000003</v>
      </c>
      <c r="MI25">
        <f t="shared" si="350"/>
        <v>295056.77000000008</v>
      </c>
      <c r="MJ25">
        <f t="shared" si="351"/>
        <v>1383809.87</v>
      </c>
      <c r="MK25">
        <f t="shared" si="352"/>
        <v>1925299.47</v>
      </c>
      <c r="ML25">
        <f t="shared" si="353"/>
        <v>2206954.5700000003</v>
      </c>
      <c r="MM25">
        <f t="shared" si="354"/>
        <v>2881998.0700000003</v>
      </c>
      <c r="MN25">
        <f t="shared" si="355"/>
        <v>3268796.9699999997</v>
      </c>
      <c r="MO25">
        <f t="shared" si="356"/>
        <v>3265509.9699999997</v>
      </c>
      <c r="MP25">
        <f t="shared" si="357"/>
        <v>3324866.8699999996</v>
      </c>
      <c r="MQ25">
        <f t="shared" si="358"/>
        <v>3423757.9699999997</v>
      </c>
      <c r="MR25">
        <f t="shared" si="359"/>
        <v>3448450.3999999994</v>
      </c>
      <c r="MS25">
        <f t="shared" si="360"/>
        <v>5836020.3999999994</v>
      </c>
      <c r="MT25">
        <f t="shared" si="361"/>
        <v>5513246.4000000004</v>
      </c>
      <c r="MU25">
        <f t="shared" si="362"/>
        <v>5392695.4000000004</v>
      </c>
      <c r="MV25">
        <f t="shared" si="363"/>
        <v>5255142.4000000004</v>
      </c>
      <c r="MW25">
        <f t="shared" si="364"/>
        <v>5147551.4000000004</v>
      </c>
      <c r="MX25">
        <f t="shared" si="365"/>
        <v>6983726.0999999996</v>
      </c>
      <c r="MY25">
        <f t="shared" si="366"/>
        <v>7111624.7999999998</v>
      </c>
      <c r="MZ25">
        <f t="shared" si="367"/>
        <v>7072162</v>
      </c>
      <c r="NA25">
        <f t="shared" si="368"/>
        <v>7053557.29</v>
      </c>
      <c r="NB25">
        <f t="shared" si="369"/>
        <v>5686417.29</v>
      </c>
      <c r="NC25">
        <f t="shared" si="370"/>
        <v>6237594.29</v>
      </c>
      <c r="ND25">
        <f t="shared" si="371"/>
        <v>7374258.29</v>
      </c>
      <c r="NE25">
        <f t="shared" si="372"/>
        <v>11728098.289999999</v>
      </c>
      <c r="NF25">
        <f t="shared" si="373"/>
        <v>14152323.289999999</v>
      </c>
      <c r="NG25">
        <f t="shared" si="374"/>
        <v>14284113.289999999</v>
      </c>
      <c r="NH25">
        <f t="shared" si="375"/>
        <v>15603984.289999999</v>
      </c>
      <c r="NI25">
        <f t="shared" si="376"/>
        <v>15816819.09</v>
      </c>
      <c r="NJ25">
        <f t="shared" si="377"/>
        <v>15860746.699999999</v>
      </c>
      <c r="NK25">
        <f t="shared" si="378"/>
        <v>14388953.699999999</v>
      </c>
      <c r="NL25">
        <f t="shared" si="379"/>
        <v>14339486.699999999</v>
      </c>
      <c r="NM25">
        <f t="shared" si="380"/>
        <v>13551573.699999999</v>
      </c>
      <c r="NN25">
        <f t="shared" si="381"/>
        <v>9288852.6999999993</v>
      </c>
      <c r="NO25">
        <f t="shared" si="382"/>
        <v>6771823.7000000002</v>
      </c>
      <c r="NP25">
        <f t="shared" si="383"/>
        <v>5060527.7</v>
      </c>
      <c r="NQ25">
        <f t="shared" si="384"/>
        <v>3714316.7</v>
      </c>
      <c r="NR25">
        <f t="shared" si="385"/>
        <v>3523492.9000000004</v>
      </c>
      <c r="NS25">
        <f t="shared" si="386"/>
        <v>3483518.6</v>
      </c>
      <c r="NT25">
        <f t="shared" si="387"/>
        <v>16966021.600000001</v>
      </c>
      <c r="NU25">
        <f t="shared" si="388"/>
        <v>19615629.600000001</v>
      </c>
      <c r="NV25">
        <f t="shared" si="389"/>
        <v>20276932.600000001</v>
      </c>
      <c r="NW25">
        <f t="shared" si="390"/>
        <v>62155473.600000001</v>
      </c>
      <c r="NX25">
        <f t="shared" si="391"/>
        <v>63665702.600000001</v>
      </c>
      <c r="NY25">
        <f t="shared" si="392"/>
        <v>78599598.599999994</v>
      </c>
      <c r="NZ25">
        <f t="shared" si="393"/>
        <v>97798619.599999994</v>
      </c>
      <c r="OA25">
        <f t="shared" si="394"/>
        <v>98974713.400000006</v>
      </c>
      <c r="OB25">
        <f t="shared" si="395"/>
        <v>98963550</v>
      </c>
      <c r="OC25">
        <f t="shared" si="396"/>
        <v>89544390</v>
      </c>
      <c r="OD25">
        <f t="shared" si="397"/>
        <v>86541626</v>
      </c>
      <c r="OE25">
        <f t="shared" si="398"/>
        <v>87013126</v>
      </c>
      <c r="OF25">
        <f t="shared" si="399"/>
        <v>60413126</v>
      </c>
      <c r="OG25">
        <f t="shared" si="400"/>
        <v>67034966</v>
      </c>
      <c r="OH25">
        <f t="shared" si="401"/>
        <v>55988676</v>
      </c>
      <c r="OI25">
        <f t="shared" si="402"/>
        <v>36604336.560999997</v>
      </c>
      <c r="OJ25">
        <f t="shared" si="403"/>
        <v>36476896.560999997</v>
      </c>
      <c r="OK25">
        <f t="shared" si="404"/>
        <v>36972395.560999997</v>
      </c>
      <c r="OL25">
        <f t="shared" si="405"/>
        <v>32255533.981000002</v>
      </c>
      <c r="OM25">
        <f t="shared" si="406"/>
        <v>31863975.901000004</v>
      </c>
      <c r="ON25">
        <f t="shared" si="407"/>
        <v>30205358.621000003</v>
      </c>
      <c r="OO25">
        <f t="shared" si="408"/>
        <v>14249683.021000002</v>
      </c>
      <c r="OP25">
        <f t="shared" si="409"/>
        <v>5910679.1909999996</v>
      </c>
      <c r="OQ25">
        <f t="shared" si="410"/>
        <v>1695669.5909999995</v>
      </c>
      <c r="OR25">
        <f t="shared" si="411"/>
        <v>1701202.0099999995</v>
      </c>
      <c r="OS25">
        <f t="shared" si="412"/>
        <v>560894.35</v>
      </c>
      <c r="OT25">
        <f t="shared" si="413"/>
        <v>65465.583100000003</v>
      </c>
      <c r="OU25">
        <f t="shared" si="414"/>
        <v>683172.16310000001</v>
      </c>
      <c r="OV25">
        <f t="shared" si="415"/>
        <v>851726.24309999996</v>
      </c>
      <c r="OW25">
        <f t="shared" si="416"/>
        <v>1427047.5230999999</v>
      </c>
      <c r="OX25">
        <f t="shared" si="417"/>
        <v>4462923.1230999995</v>
      </c>
      <c r="OY25">
        <f t="shared" si="418"/>
        <v>5208087.9530999996</v>
      </c>
      <c r="OZ25">
        <f t="shared" si="419"/>
        <v>7832637.5531000001</v>
      </c>
      <c r="PA25">
        <f t="shared" si="420"/>
        <v>8623057.5731000006</v>
      </c>
      <c r="PB25">
        <f t="shared" si="421"/>
        <v>8881750.2331000008</v>
      </c>
      <c r="PC25">
        <f t="shared" si="422"/>
        <v>8900595.4000000004</v>
      </c>
      <c r="PD25">
        <f t="shared" si="423"/>
        <v>8332156.3000000007</v>
      </c>
      <c r="PE25">
        <f t="shared" si="424"/>
        <v>8175288.7000000011</v>
      </c>
      <c r="PF25">
        <f t="shared" si="425"/>
        <v>7637619.4000000013</v>
      </c>
      <c r="PG25">
        <f t="shared" si="426"/>
        <v>4711556.4000000013</v>
      </c>
      <c r="PH25">
        <f t="shared" si="427"/>
        <v>4002652.9</v>
      </c>
      <c r="PI25">
        <f t="shared" si="428"/>
        <v>1500021.8999999997</v>
      </c>
      <c r="PJ25">
        <f t="shared" si="429"/>
        <v>746394.30000000016</v>
      </c>
      <c r="PK25">
        <f t="shared" si="430"/>
        <v>502846.30000000005</v>
      </c>
      <c r="PL25">
        <f t="shared" si="431"/>
        <v>484705.16899999999</v>
      </c>
      <c r="PM25">
        <f t="shared" si="432"/>
        <v>746650.26899999997</v>
      </c>
      <c r="PN25">
        <f t="shared" si="433"/>
        <v>765354.76899999997</v>
      </c>
      <c r="PO25">
        <f t="shared" si="434"/>
        <v>837669.06900000002</v>
      </c>
      <c r="PP25">
        <f t="shared" si="435"/>
        <v>981924.06900000002</v>
      </c>
      <c r="PQ25">
        <f t="shared" si="436"/>
        <v>1129170.5690000001</v>
      </c>
      <c r="PR25">
        <f t="shared" si="437"/>
        <v>1252976.5690000001</v>
      </c>
      <c r="PS25">
        <f t="shared" si="438"/>
        <v>1299959.469</v>
      </c>
      <c r="PT25">
        <f t="shared" si="439"/>
        <v>1318438.7690000001</v>
      </c>
      <c r="PU25">
        <f t="shared" si="440"/>
        <v>1319316.1100000001</v>
      </c>
      <c r="PV25">
        <f t="shared" si="441"/>
        <v>1003807.7700000001</v>
      </c>
      <c r="PW25">
        <f t="shared" si="442"/>
        <v>972204.56500000006</v>
      </c>
      <c r="PX25">
        <f t="shared" si="443"/>
        <v>857928.35400000005</v>
      </c>
      <c r="PY25">
        <f t="shared" si="444"/>
        <v>589213.25400000007</v>
      </c>
      <c r="PZ25">
        <f t="shared" si="445"/>
        <v>400458.26399999997</v>
      </c>
      <c r="QA25">
        <f t="shared" si="446"/>
        <v>135338.37400000001</v>
      </c>
      <c r="QB25">
        <f t="shared" si="447"/>
        <v>46415.218000000008</v>
      </c>
      <c r="QC25">
        <f t="shared" si="448"/>
        <v>11003.885000000002</v>
      </c>
      <c r="QD25">
        <f t="shared" si="449"/>
        <v>9364.6971000000012</v>
      </c>
      <c r="QE25">
        <f t="shared" si="450"/>
        <v>323429.03710000002</v>
      </c>
      <c r="QF25">
        <f t="shared" si="451"/>
        <v>403885.54210000002</v>
      </c>
      <c r="QG25">
        <f t="shared" si="452"/>
        <v>936630.75310000009</v>
      </c>
      <c r="QH25">
        <f t="shared" si="453"/>
        <v>4282453.8530999999</v>
      </c>
      <c r="QI25">
        <f t="shared" si="454"/>
        <v>4914252.8431000002</v>
      </c>
      <c r="QJ25">
        <f t="shared" si="455"/>
        <v>10263727.733100001</v>
      </c>
      <c r="QK25">
        <f t="shared" si="456"/>
        <v>10722981.5891</v>
      </c>
      <c r="QL25">
        <f t="shared" si="457"/>
        <v>10767413.122099999</v>
      </c>
      <c r="QM25">
        <f t="shared" si="458"/>
        <v>10791936.699999999</v>
      </c>
      <c r="QN25">
        <f t="shared" si="459"/>
        <v>10643247.699999999</v>
      </c>
      <c r="QO25">
        <f t="shared" si="460"/>
        <v>10616400</v>
      </c>
      <c r="QP25">
        <f t="shared" si="461"/>
        <v>10252233</v>
      </c>
      <c r="QQ25">
        <f t="shared" si="462"/>
        <v>7374862</v>
      </c>
      <c r="QR25">
        <f t="shared" si="463"/>
        <v>6871821</v>
      </c>
      <c r="QS25">
        <f t="shared" si="464"/>
        <v>1742092</v>
      </c>
      <c r="QT25">
        <f t="shared" si="465"/>
        <v>1444789</v>
      </c>
      <c r="QU25">
        <f t="shared" si="466"/>
        <v>1417318</v>
      </c>
      <c r="QV25">
        <f t="shared" si="467"/>
        <v>1397109.81</v>
      </c>
      <c r="QW25">
        <f t="shared" si="468"/>
        <v>1443063.81</v>
      </c>
      <c r="QX25">
        <f t="shared" si="469"/>
        <v>1500897.31</v>
      </c>
      <c r="QY25">
        <f t="shared" si="470"/>
        <v>1522690.31</v>
      </c>
      <c r="QZ25">
        <f t="shared" si="471"/>
        <v>1452318.31</v>
      </c>
      <c r="RA25">
        <f t="shared" si="472"/>
        <v>1613941.31</v>
      </c>
      <c r="RB25">
        <f t="shared" si="473"/>
        <v>1731270.31</v>
      </c>
      <c r="RC25">
        <f t="shared" si="474"/>
        <v>1661355.61</v>
      </c>
      <c r="RD25">
        <f t="shared" si="475"/>
        <v>1698110.61</v>
      </c>
      <c r="RE25">
        <f t="shared" si="476"/>
        <v>1702696</v>
      </c>
      <c r="RF25">
        <f t="shared" si="477"/>
        <v>4781194</v>
      </c>
      <c r="RG25">
        <f t="shared" si="478"/>
        <v>5010844</v>
      </c>
      <c r="RH25">
        <f t="shared" si="479"/>
        <v>5582974</v>
      </c>
      <c r="RI25">
        <f t="shared" si="480"/>
        <v>8069057</v>
      </c>
      <c r="RJ25">
        <f t="shared" si="481"/>
        <v>9635017</v>
      </c>
      <c r="RK25">
        <f t="shared" si="482"/>
        <v>10046849</v>
      </c>
      <c r="RL25">
        <f t="shared" si="483"/>
        <v>10652223.699999999</v>
      </c>
      <c r="RM25">
        <f t="shared" si="484"/>
        <v>10755900.199999999</v>
      </c>
      <c r="RN25">
        <f t="shared" si="485"/>
        <v>11285985</v>
      </c>
      <c r="RO25">
        <f t="shared" si="486"/>
        <v>10944825</v>
      </c>
      <c r="RP25">
        <f t="shared" si="487"/>
        <v>13146317</v>
      </c>
      <c r="RQ25">
        <f t="shared" si="488"/>
        <v>13048868</v>
      </c>
      <c r="RR25">
        <f t="shared" si="489"/>
        <v>13930348</v>
      </c>
      <c r="RS25">
        <f t="shared" si="490"/>
        <v>12928993</v>
      </c>
      <c r="RT25">
        <f t="shared" si="491"/>
        <v>16843991</v>
      </c>
      <c r="RU25">
        <f t="shared" si="492"/>
        <v>16990322</v>
      </c>
      <c r="RV25">
        <f t="shared" si="493"/>
        <v>17654386</v>
      </c>
      <c r="RW25">
        <f t="shared" si="494"/>
        <v>17789432</v>
      </c>
      <c r="RX25">
        <f t="shared" si="495"/>
        <v>14878983.800000001</v>
      </c>
      <c r="RY25">
        <f t="shared" si="496"/>
        <v>12351832.100000001</v>
      </c>
      <c r="RZ25">
        <f t="shared" si="497"/>
        <v>11697059.400000002</v>
      </c>
      <c r="SA25">
        <f t="shared" si="498"/>
        <v>7960952.2999999998</v>
      </c>
      <c r="SB25">
        <f t="shared" si="499"/>
        <v>7130506.7000000002</v>
      </c>
      <c r="SC25">
        <f t="shared" si="500"/>
        <v>2474938.0999999992</v>
      </c>
      <c r="SD25">
        <f t="shared" si="501"/>
        <v>1633435.2499999998</v>
      </c>
      <c r="SE25">
        <f t="shared" si="502"/>
        <v>814518.5900000002</v>
      </c>
      <c r="SF25">
        <f t="shared" si="503"/>
        <v>140852.32499999998</v>
      </c>
      <c r="SG25">
        <f t="shared" si="504"/>
        <v>126622.82499999998</v>
      </c>
      <c r="SH25">
        <f t="shared" si="505"/>
        <v>118988.05499999999</v>
      </c>
      <c r="SI25">
        <f t="shared" si="506"/>
        <v>134517.155</v>
      </c>
      <c r="SJ25">
        <f t="shared" si="507"/>
        <v>183703.755</v>
      </c>
      <c r="SK25">
        <f t="shared" si="508"/>
        <v>186311.85500000001</v>
      </c>
      <c r="SL25">
        <f t="shared" si="509"/>
        <v>273574.755</v>
      </c>
      <c r="SM25">
        <f t="shared" si="510"/>
        <v>299317.90499999997</v>
      </c>
      <c r="SN25">
        <f t="shared" si="511"/>
        <v>307722.065</v>
      </c>
      <c r="SO25">
        <f t="shared" si="512"/>
        <v>307984.41100000002</v>
      </c>
      <c r="SP25">
        <f t="shared" si="513"/>
        <v>597892.11100000003</v>
      </c>
      <c r="SQ25">
        <f t="shared" si="514"/>
        <v>741758.58100000001</v>
      </c>
      <c r="SR25">
        <f t="shared" si="515"/>
        <v>779252.38099999994</v>
      </c>
      <c r="SS25">
        <f t="shared" si="516"/>
        <v>899537.88099999994</v>
      </c>
      <c r="ST25">
        <f t="shared" si="517"/>
        <v>905619.28099999996</v>
      </c>
      <c r="SU25">
        <f t="shared" si="518"/>
        <v>852880.58100000001</v>
      </c>
      <c r="SV25">
        <f t="shared" si="519"/>
        <v>848337.28099999996</v>
      </c>
      <c r="SW25">
        <f t="shared" si="520"/>
        <v>848625.88099999994</v>
      </c>
      <c r="SX25">
        <f t="shared" si="521"/>
        <v>852283.95</v>
      </c>
      <c r="SY25">
        <f t="shared" si="522"/>
        <v>537202.43800000008</v>
      </c>
      <c r="SZ25">
        <f t="shared" si="523"/>
        <v>385399.16230000003</v>
      </c>
      <c r="TA25">
        <f t="shared" si="524"/>
        <v>321545.42230000003</v>
      </c>
      <c r="TB25">
        <f t="shared" si="525"/>
        <v>121109.13130000001</v>
      </c>
      <c r="TC25">
        <f t="shared" si="526"/>
        <v>87253.79730000002</v>
      </c>
      <c r="TD25">
        <f t="shared" si="527"/>
        <v>42609.149299999997</v>
      </c>
      <c r="TE25">
        <f t="shared" si="528"/>
        <v>18958.182299999997</v>
      </c>
      <c r="TF25">
        <f t="shared" si="529"/>
        <v>7546.0892999999996</v>
      </c>
      <c r="TG25">
        <f t="shared" si="530"/>
        <v>3252.32924</v>
      </c>
      <c r="TH25">
        <f t="shared" si="531"/>
        <v>1644463.84124</v>
      </c>
      <c r="TI25">
        <f t="shared" si="532"/>
        <v>3416097.1169400001</v>
      </c>
      <c r="TJ25">
        <f t="shared" si="533"/>
        <v>3920313.6569400001</v>
      </c>
      <c r="TK25">
        <f t="shared" si="534"/>
        <v>5428894.9479400003</v>
      </c>
      <c r="TL25">
        <f t="shared" si="535"/>
        <v>5848027.3819399998</v>
      </c>
      <c r="TM25">
        <f t="shared" si="536"/>
        <v>6421731.4299400002</v>
      </c>
      <c r="TN25">
        <f t="shared" si="537"/>
        <v>6800033.3969400004</v>
      </c>
      <c r="TO25">
        <f t="shared" si="538"/>
        <v>7298235.3899400001</v>
      </c>
      <c r="TP25">
        <f t="shared" si="539"/>
        <v>7312241.2999999998</v>
      </c>
      <c r="TQ25">
        <f t="shared" si="540"/>
        <v>5781146.2999999998</v>
      </c>
      <c r="TR25">
        <f t="shared" si="541"/>
        <v>4010309.9649999999</v>
      </c>
      <c r="TS25">
        <f t="shared" si="542"/>
        <v>3510372.0949999997</v>
      </c>
      <c r="TT25">
        <f t="shared" si="543"/>
        <v>2008996.9550000001</v>
      </c>
      <c r="TU25">
        <f t="shared" si="544"/>
        <v>1593282.2950000002</v>
      </c>
      <c r="TV25">
        <f t="shared" si="545"/>
        <v>1030888.295</v>
      </c>
      <c r="TW25">
        <f t="shared" si="546"/>
        <v>654686.48499999999</v>
      </c>
      <c r="TX25">
        <f t="shared" si="547"/>
        <v>157360.73499999999</v>
      </c>
      <c r="TY25">
        <f t="shared" si="548"/>
        <v>143388.43729999999</v>
      </c>
      <c r="TZ25">
        <f t="shared" si="549"/>
        <v>66181.237300000008</v>
      </c>
      <c r="UA25">
        <f t="shared" si="550"/>
        <v>79186.972299999994</v>
      </c>
      <c r="UB25">
        <f t="shared" si="551"/>
        <v>99883.442299999995</v>
      </c>
      <c r="UC25">
        <f t="shared" si="552"/>
        <v>150602.68230000001</v>
      </c>
      <c r="UD25">
        <f t="shared" si="553"/>
        <v>178236.04230000003</v>
      </c>
      <c r="UE25">
        <f t="shared" si="554"/>
        <v>219325.74230000004</v>
      </c>
      <c r="UF25">
        <f t="shared" si="555"/>
        <v>243961.85230000003</v>
      </c>
      <c r="UG25">
        <f t="shared" si="556"/>
        <v>258684.50230000002</v>
      </c>
      <c r="UH25">
        <f t="shared" si="557"/>
        <v>260435.39999999997</v>
      </c>
      <c r="UI25">
        <f t="shared" si="558"/>
        <v>227227.59999999998</v>
      </c>
      <c r="UJ25">
        <f t="shared" si="559"/>
        <v>213338.19999999995</v>
      </c>
      <c r="UK25">
        <f t="shared" si="560"/>
        <v>188021.59999999998</v>
      </c>
      <c r="UL25">
        <f t="shared" si="561"/>
        <v>129147.49999999999</v>
      </c>
      <c r="UM25">
        <f t="shared" si="562"/>
        <v>97702.799999999988</v>
      </c>
      <c r="UN25">
        <f t="shared" si="563"/>
        <v>44682.1</v>
      </c>
      <c r="UO25">
        <f t="shared" si="564"/>
        <v>17512.8</v>
      </c>
      <c r="UP25">
        <f t="shared" si="565"/>
        <v>1788.9</v>
      </c>
    </row>
    <row r="26" spans="1:562">
      <c r="A26" s="1" t="s">
        <v>73</v>
      </c>
      <c r="E26">
        <f t="shared" si="566"/>
        <v>776377.26763000002</v>
      </c>
      <c r="F26">
        <f t="shared" si="9"/>
        <v>12687088.92763</v>
      </c>
      <c r="G26">
        <f t="shared" si="10"/>
        <v>17821114.466629997</v>
      </c>
      <c r="H26">
        <f t="shared" si="11"/>
        <v>22503470.314629998</v>
      </c>
      <c r="I26">
        <f t="shared" si="12"/>
        <v>33741196.634629995</v>
      </c>
      <c r="J26">
        <f t="shared" si="13"/>
        <v>37816918.216629997</v>
      </c>
      <c r="K26">
        <f t="shared" si="14"/>
        <v>41475548.366629995</v>
      </c>
      <c r="L26">
        <f t="shared" si="15"/>
        <v>44687823.14463</v>
      </c>
      <c r="M26">
        <f t="shared" si="16"/>
        <v>46269030.644629993</v>
      </c>
      <c r="N26">
        <f t="shared" si="17"/>
        <v>46381395.129999995</v>
      </c>
      <c r="O26">
        <f t="shared" si="18"/>
        <v>40404750.639999993</v>
      </c>
      <c r="P26">
        <f t="shared" si="19"/>
        <v>38263415.773000002</v>
      </c>
      <c r="Q26">
        <f t="shared" si="20"/>
        <v>42262860.213</v>
      </c>
      <c r="R26">
        <f t="shared" si="21"/>
        <v>43706810.9899</v>
      </c>
      <c r="S26">
        <f t="shared" si="22"/>
        <v>50438672.046630003</v>
      </c>
      <c r="T26">
        <f t="shared" si="23"/>
        <v>64079634.226629995</v>
      </c>
      <c r="U26">
        <f t="shared" si="24"/>
        <v>65717719.126249999</v>
      </c>
      <c r="V26">
        <f t="shared" si="25"/>
        <v>67328795.314304993</v>
      </c>
      <c r="W26">
        <f t="shared" si="26"/>
        <v>67530965.940551996</v>
      </c>
      <c r="X26">
        <f t="shared" si="27"/>
        <v>61662964.160551988</v>
      </c>
      <c r="Y26">
        <f t="shared" si="28"/>
        <v>58655312.127851993</v>
      </c>
      <c r="Z26">
        <f t="shared" si="29"/>
        <v>50003022.687951989</v>
      </c>
      <c r="AA26">
        <f t="shared" si="30"/>
        <v>37507829.089051992</v>
      </c>
      <c r="AB26">
        <f t="shared" si="31"/>
        <v>26738689.458921995</v>
      </c>
      <c r="AC26">
        <f t="shared" si="32"/>
        <v>9603049.0349220019</v>
      </c>
      <c r="AD26">
        <f t="shared" si="33"/>
        <v>4817193.3324020002</v>
      </c>
      <c r="AE26">
        <f t="shared" si="34"/>
        <v>1643002.7989469999</v>
      </c>
      <c r="AF26">
        <f t="shared" si="35"/>
        <v>1331049.7707499999</v>
      </c>
      <c r="AG26">
        <f t="shared" si="36"/>
        <v>1898118.40075</v>
      </c>
      <c r="AH26">
        <f t="shared" si="37"/>
        <v>2080925.5804499998</v>
      </c>
      <c r="AI26">
        <f t="shared" si="38"/>
        <v>2153979.6273499997</v>
      </c>
      <c r="AJ26">
        <f t="shared" si="39"/>
        <v>2451786.6793499999</v>
      </c>
      <c r="AK26">
        <f t="shared" si="40"/>
        <v>2337837.7117500002</v>
      </c>
      <c r="AL26">
        <f t="shared" si="41"/>
        <v>2034763.31975</v>
      </c>
      <c r="AM26">
        <f t="shared" si="42"/>
        <v>1925604.12469</v>
      </c>
      <c r="AN26">
        <f t="shared" si="43"/>
        <v>1908441.9360900002</v>
      </c>
      <c r="AO26">
        <f t="shared" si="44"/>
        <v>1918725.3277400001</v>
      </c>
      <c r="AP26">
        <f t="shared" si="45"/>
        <v>1354437.3777399999</v>
      </c>
      <c r="AQ26">
        <f t="shared" si="46"/>
        <v>1192370.6557399998</v>
      </c>
      <c r="AR26">
        <f t="shared" si="47"/>
        <v>1168453.1327399998</v>
      </c>
      <c r="AS26">
        <f t="shared" si="48"/>
        <v>888529.06273999996</v>
      </c>
      <c r="AT26">
        <f t="shared" si="49"/>
        <v>1054751.2067399998</v>
      </c>
      <c r="AU26">
        <f t="shared" si="50"/>
        <v>1634780.9727399999</v>
      </c>
      <c r="AV26">
        <f t="shared" si="51"/>
        <v>1817033.7876999998</v>
      </c>
      <c r="AW26">
        <f t="shared" si="52"/>
        <v>1862809.5056999999</v>
      </c>
      <c r="AX26">
        <f t="shared" si="53"/>
        <v>1851716.4689599997</v>
      </c>
      <c r="AY26">
        <f t="shared" si="54"/>
        <v>2151279.1689599999</v>
      </c>
      <c r="AZ26">
        <f t="shared" si="55"/>
        <v>3289077.5875799996</v>
      </c>
      <c r="BA26">
        <f t="shared" si="56"/>
        <v>3543862.8950799997</v>
      </c>
      <c r="BB26">
        <f t="shared" si="57"/>
        <v>3754618.9870799999</v>
      </c>
      <c r="BC26">
        <f t="shared" si="58"/>
        <v>3798728.50508</v>
      </c>
      <c r="BD26">
        <f t="shared" si="59"/>
        <v>3818632.1740799998</v>
      </c>
      <c r="BE26">
        <f t="shared" si="60"/>
        <v>3839758.5940799997</v>
      </c>
      <c r="BF26">
        <f t="shared" si="61"/>
        <v>3889321.5840799999</v>
      </c>
      <c r="BG26">
        <f t="shared" si="62"/>
        <v>3900785.6522319997</v>
      </c>
      <c r="BH26">
        <f t="shared" si="63"/>
        <v>4186434.3422320001</v>
      </c>
      <c r="BI26">
        <f t="shared" si="64"/>
        <v>3148624.0046119997</v>
      </c>
      <c r="BJ26">
        <f t="shared" si="65"/>
        <v>3409696.7271120003</v>
      </c>
      <c r="BK26">
        <f t="shared" si="66"/>
        <v>3868272.7751120003</v>
      </c>
      <c r="BL26">
        <f t="shared" si="67"/>
        <v>4103574.6851120004</v>
      </c>
      <c r="BM26">
        <f t="shared" si="68"/>
        <v>4870063.0961119998</v>
      </c>
      <c r="BN26">
        <f t="shared" si="69"/>
        <v>5109541.7751120003</v>
      </c>
      <c r="BO26">
        <f t="shared" si="70"/>
        <v>5196059.3001120007</v>
      </c>
      <c r="BP26">
        <f t="shared" si="71"/>
        <v>5199833.9679999994</v>
      </c>
      <c r="BQ26">
        <f t="shared" si="72"/>
        <v>18058684.588</v>
      </c>
      <c r="BR26">
        <f t="shared" si="73"/>
        <v>21751643.050099999</v>
      </c>
      <c r="BS26">
        <f t="shared" si="74"/>
        <v>25742183.614668999</v>
      </c>
      <c r="BT26">
        <f t="shared" si="75"/>
        <v>35976557.314668998</v>
      </c>
      <c r="BU26">
        <f t="shared" si="76"/>
        <v>37917510.494417995</v>
      </c>
      <c r="BV26">
        <f t="shared" si="77"/>
        <v>37702649.222730994</v>
      </c>
      <c r="BW26">
        <f t="shared" si="78"/>
        <v>37865281.75475499</v>
      </c>
      <c r="BX26">
        <f t="shared" si="79"/>
        <v>38838226.905495003</v>
      </c>
      <c r="BY26">
        <f t="shared" si="80"/>
        <v>38846108.874990903</v>
      </c>
      <c r="BZ26">
        <f t="shared" si="81"/>
        <v>610433243.45499086</v>
      </c>
      <c r="CA26">
        <f t="shared" si="82"/>
        <v>1061207825.7538909</v>
      </c>
      <c r="CB26">
        <f t="shared" si="83"/>
        <v>1321859482.4353218</v>
      </c>
      <c r="CC26">
        <f t="shared" si="84"/>
        <v>2382934516.4353218</v>
      </c>
      <c r="CD26">
        <f t="shared" si="85"/>
        <v>2995640699.4245729</v>
      </c>
      <c r="CE26">
        <f t="shared" si="86"/>
        <v>4405134719.0862598</v>
      </c>
      <c r="CF26">
        <f t="shared" si="87"/>
        <v>4823012524.5382357</v>
      </c>
      <c r="CG26">
        <f t="shared" si="88"/>
        <v>4969977487.8884964</v>
      </c>
      <c r="CH26">
        <f t="shared" si="89"/>
        <v>5059778105.0632076</v>
      </c>
      <c r="CI26">
        <f t="shared" si="90"/>
        <v>4475473257.9615946</v>
      </c>
      <c r="CJ26">
        <f t="shared" si="91"/>
        <v>4021208084.1832399</v>
      </c>
      <c r="CK26">
        <f t="shared" si="92"/>
        <v>3756503471.4046569</v>
      </c>
      <c r="CL26">
        <f t="shared" si="93"/>
        <v>2685588255.3056159</v>
      </c>
      <c r="CM26">
        <f t="shared" si="94"/>
        <v>2071054340.2224901</v>
      </c>
      <c r="CN26">
        <f t="shared" si="95"/>
        <v>662325319.808182</v>
      </c>
      <c r="CO26">
        <f t="shared" si="96"/>
        <v>244237971.234705</v>
      </c>
      <c r="CP26">
        <f t="shared" si="97"/>
        <v>96296386.178827003</v>
      </c>
      <c r="CQ26">
        <f t="shared" si="98"/>
        <v>6481338.2352999989</v>
      </c>
      <c r="CR26">
        <f t="shared" si="99"/>
        <v>8419010.8369129989</v>
      </c>
      <c r="CS26">
        <f t="shared" si="100"/>
        <v>9434136.5152679998</v>
      </c>
      <c r="CT26">
        <f t="shared" si="101"/>
        <v>10785750.043850999</v>
      </c>
      <c r="CU26">
        <f t="shared" si="102"/>
        <v>14040512.042892</v>
      </c>
      <c r="CV26">
        <f t="shared" si="103"/>
        <v>16601979.882018</v>
      </c>
      <c r="CW26">
        <f t="shared" si="104"/>
        <v>19623473.796326</v>
      </c>
      <c r="CX26">
        <f t="shared" si="105"/>
        <v>21827776.339802999</v>
      </c>
      <c r="CY26">
        <f t="shared" si="106"/>
        <v>22353615.616794996</v>
      </c>
      <c r="CZ26">
        <f t="shared" si="107"/>
        <v>22448701.409304</v>
      </c>
      <c r="DA26">
        <f t="shared" si="108"/>
        <v>20904750.949304</v>
      </c>
      <c r="DB26">
        <f t="shared" si="109"/>
        <v>20833023.649003997</v>
      </c>
      <c r="DC26">
        <f t="shared" si="110"/>
        <v>19663004.152004</v>
      </c>
      <c r="DD26">
        <f t="shared" si="111"/>
        <v>16781728.549004</v>
      </c>
      <c r="DE26">
        <f t="shared" si="112"/>
        <v>14647994.933104003</v>
      </c>
      <c r="DF26">
        <f t="shared" si="113"/>
        <v>12681595.931103999</v>
      </c>
      <c r="DG26">
        <f t="shared" si="114"/>
        <v>10605878.403104</v>
      </c>
      <c r="DH26">
        <f t="shared" si="115"/>
        <v>10298072.633789999</v>
      </c>
      <c r="DI26">
        <f t="shared" si="116"/>
        <v>10212271.817470999</v>
      </c>
      <c r="DJ26">
        <f t="shared" si="117"/>
        <v>15538515.131471001</v>
      </c>
      <c r="DK26">
        <f t="shared" si="118"/>
        <v>16537098.664771</v>
      </c>
      <c r="DL26">
        <f t="shared" si="119"/>
        <v>18462220.007071</v>
      </c>
      <c r="DM26">
        <f t="shared" si="120"/>
        <v>20612348.490070999</v>
      </c>
      <c r="DN26">
        <f t="shared" si="121"/>
        <v>20445070.315770999</v>
      </c>
      <c r="DO26">
        <f t="shared" si="122"/>
        <v>19742932.746351</v>
      </c>
      <c r="DP26">
        <f t="shared" si="123"/>
        <v>19705295.850451</v>
      </c>
      <c r="DQ26">
        <f t="shared" si="124"/>
        <v>19304845.630451001</v>
      </c>
      <c r="DR26">
        <f t="shared" si="125"/>
        <v>19296385.206780005</v>
      </c>
      <c r="DS26">
        <f t="shared" si="126"/>
        <v>13260712.852779998</v>
      </c>
      <c r="DT26">
        <f t="shared" si="127"/>
        <v>11496422.74838</v>
      </c>
      <c r="DU26">
        <f t="shared" si="128"/>
        <v>9096566.4880800005</v>
      </c>
      <c r="DV26">
        <f t="shared" si="129"/>
        <v>5931099.6800800003</v>
      </c>
      <c r="DW26">
        <f t="shared" si="130"/>
        <v>5401407.5222800002</v>
      </c>
      <c r="DX26">
        <f t="shared" si="131"/>
        <v>3889718.2767000003</v>
      </c>
      <c r="DY26">
        <f t="shared" si="132"/>
        <v>3635689.3066000002</v>
      </c>
      <c r="DZ26">
        <f t="shared" si="133"/>
        <v>3742431.8431000002</v>
      </c>
      <c r="EA26">
        <f t="shared" si="134"/>
        <v>3737875.9897200004</v>
      </c>
      <c r="EB26">
        <f t="shared" si="135"/>
        <v>3814873.8634130005</v>
      </c>
      <c r="EC26">
        <f t="shared" si="136"/>
        <v>3808794.547493</v>
      </c>
      <c r="ED26">
        <f t="shared" si="137"/>
        <v>4091654.592983</v>
      </c>
      <c r="EE26">
        <f t="shared" si="138"/>
        <v>3832422.1162529993</v>
      </c>
      <c r="EF26">
        <f t="shared" si="139"/>
        <v>3814885.0709129996</v>
      </c>
      <c r="EG26">
        <f t="shared" si="140"/>
        <v>3401461.8846629998</v>
      </c>
      <c r="EH26">
        <f t="shared" si="141"/>
        <v>3430080.026203</v>
      </c>
      <c r="EI26">
        <f t="shared" si="142"/>
        <v>3567597.7508959998</v>
      </c>
      <c r="EJ26">
        <f t="shared" si="143"/>
        <v>3584197.7011659998</v>
      </c>
      <c r="EK26">
        <f t="shared" si="144"/>
        <v>3705561.9568340001</v>
      </c>
      <c r="EL26">
        <f t="shared" si="145"/>
        <v>3919062.1460239999</v>
      </c>
      <c r="EM26">
        <f t="shared" si="146"/>
        <v>3789553.1133739995</v>
      </c>
      <c r="EN26">
        <f t="shared" si="147"/>
        <v>3697645.0256439997</v>
      </c>
      <c r="EO26">
        <f t="shared" si="148"/>
        <v>3882153.6686540004</v>
      </c>
      <c r="EP26">
        <f t="shared" si="149"/>
        <v>3845314.8602440003</v>
      </c>
      <c r="EQ26">
        <f t="shared" si="150"/>
        <v>4031479.5069839996</v>
      </c>
      <c r="ER26">
        <f t="shared" si="151"/>
        <v>4285645.0460109999</v>
      </c>
      <c r="ES26">
        <f t="shared" si="152"/>
        <v>4864373.430563</v>
      </c>
      <c r="ET26">
        <f t="shared" si="153"/>
        <v>4104895.766201999</v>
      </c>
      <c r="EU26">
        <f t="shared" si="154"/>
        <v>3352147.4131319998</v>
      </c>
      <c r="EV26">
        <f t="shared" si="155"/>
        <v>2877305.6140919998</v>
      </c>
      <c r="EW26">
        <f t="shared" si="156"/>
        <v>2477524.8505519996</v>
      </c>
      <c r="EX26">
        <f t="shared" si="157"/>
        <v>2004479.6918820001</v>
      </c>
      <c r="EY26">
        <f t="shared" si="158"/>
        <v>1649488.1405420001</v>
      </c>
      <c r="EZ26">
        <f t="shared" si="159"/>
        <v>1202356.0850620002</v>
      </c>
      <c r="FA26">
        <f t="shared" si="160"/>
        <v>675323.22164199979</v>
      </c>
      <c r="FB26">
        <f t="shared" si="161"/>
        <v>72519.516869999992</v>
      </c>
      <c r="FC26">
        <f t="shared" si="162"/>
        <v>5307398.8583829999</v>
      </c>
      <c r="FD26">
        <f t="shared" si="163"/>
        <v>7564362.9163799994</v>
      </c>
      <c r="FE26">
        <f t="shared" si="164"/>
        <v>8918181.782691</v>
      </c>
      <c r="FF26">
        <f t="shared" si="165"/>
        <v>12954116.678278001</v>
      </c>
      <c r="FG26">
        <f t="shared" si="166"/>
        <v>14874480.627861001</v>
      </c>
      <c r="FH26">
        <f t="shared" si="167"/>
        <v>16352890.361163998</v>
      </c>
      <c r="FI26">
        <f t="shared" si="168"/>
        <v>16968533.110182002</v>
      </c>
      <c r="FJ26">
        <f t="shared" si="169"/>
        <v>17796524.177107003</v>
      </c>
      <c r="FK26">
        <f t="shared" si="170"/>
        <v>17807764.272275005</v>
      </c>
      <c r="FL26">
        <f t="shared" si="171"/>
        <v>12982654.769228721</v>
      </c>
      <c r="FM26">
        <f t="shared" si="172"/>
        <v>11231737.162985085</v>
      </c>
      <c r="FN26">
        <f t="shared" si="173"/>
        <v>10241801.448315267</v>
      </c>
      <c r="FO26">
        <f t="shared" si="174"/>
        <v>6962689.6116379052</v>
      </c>
      <c r="FP26">
        <f t="shared" si="175"/>
        <v>5363095.7156586237</v>
      </c>
      <c r="FQ26">
        <f t="shared" si="176"/>
        <v>4735615.5463593807</v>
      </c>
      <c r="FR26">
        <f t="shared" si="177"/>
        <v>4350454.2887693653</v>
      </c>
      <c r="FS26">
        <f t="shared" si="178"/>
        <v>3693399.2034299448</v>
      </c>
      <c r="FT26">
        <f t="shared" si="179"/>
        <v>3690147.1184619372</v>
      </c>
      <c r="FU26">
        <f t="shared" si="180"/>
        <v>6628555.0549952164</v>
      </c>
      <c r="FV26">
        <f t="shared" si="181"/>
        <v>7558324.7647418529</v>
      </c>
      <c r="FW26">
        <f t="shared" si="182"/>
        <v>9009995.4453006685</v>
      </c>
      <c r="FX26">
        <f t="shared" si="183"/>
        <v>15828729.272391032</v>
      </c>
      <c r="FY26">
        <f t="shared" si="184"/>
        <v>18303674.074487314</v>
      </c>
      <c r="FZ26">
        <f t="shared" si="185"/>
        <v>24297486.303483557</v>
      </c>
      <c r="GA26">
        <f t="shared" si="186"/>
        <v>26896962.557255574</v>
      </c>
      <c r="GB26">
        <f t="shared" si="187"/>
        <v>27090331.583729994</v>
      </c>
      <c r="GC26">
        <f t="shared" si="188"/>
        <v>27141016.096250005</v>
      </c>
      <c r="GD26">
        <f t="shared" si="189"/>
        <v>91804107.856250003</v>
      </c>
      <c r="GE26">
        <f t="shared" si="190"/>
        <v>105530621.14595</v>
      </c>
      <c r="GF26">
        <f t="shared" si="191"/>
        <v>122142791.76495001</v>
      </c>
      <c r="GG26">
        <f t="shared" si="192"/>
        <v>151980574.23495001</v>
      </c>
      <c r="GH26">
        <f t="shared" si="193"/>
        <v>160036134.13225001</v>
      </c>
      <c r="GI26">
        <f t="shared" si="194"/>
        <v>167673578.20225</v>
      </c>
      <c r="GJ26">
        <f t="shared" si="195"/>
        <v>184760189.14824998</v>
      </c>
      <c r="GK26">
        <f t="shared" si="196"/>
        <v>185954939.27158999</v>
      </c>
      <c r="GL26">
        <f t="shared" si="197"/>
        <v>186093089</v>
      </c>
      <c r="GM26">
        <f t="shared" si="198"/>
        <v>147044431.21811301</v>
      </c>
      <c r="GN26">
        <f t="shared" si="199"/>
        <v>163786387.57818201</v>
      </c>
      <c r="GO26">
        <f t="shared" si="200"/>
        <v>167742661.95170602</v>
      </c>
      <c r="GP26">
        <f t="shared" si="201"/>
        <v>181631657.48434901</v>
      </c>
      <c r="GQ26">
        <f t="shared" si="202"/>
        <v>213785824.75280401</v>
      </c>
      <c r="GR26">
        <f t="shared" si="203"/>
        <v>260771436.409944</v>
      </c>
      <c r="GS26">
        <f t="shared" si="204"/>
        <v>256460132.66190299</v>
      </c>
      <c r="GT26">
        <f t="shared" si="205"/>
        <v>265453808.47516197</v>
      </c>
      <c r="GU26">
        <f t="shared" si="206"/>
        <v>267200019.72710598</v>
      </c>
      <c r="GV26">
        <f t="shared" si="207"/>
        <v>240793582.65549296</v>
      </c>
      <c r="GW26">
        <f t="shared" si="208"/>
        <v>212311060.20652398</v>
      </c>
      <c r="GX26">
        <f t="shared" si="209"/>
        <v>190607350.06376997</v>
      </c>
      <c r="GY26">
        <f t="shared" si="210"/>
        <v>146498452.85892698</v>
      </c>
      <c r="GZ26">
        <f t="shared" si="211"/>
        <v>109026678.28987202</v>
      </c>
      <c r="HA26">
        <f t="shared" si="212"/>
        <v>51149365.791631997</v>
      </c>
      <c r="HB26">
        <f t="shared" si="213"/>
        <v>35903305.134523004</v>
      </c>
      <c r="HC26">
        <f t="shared" si="214"/>
        <v>26276688.091283999</v>
      </c>
      <c r="HD26">
        <f t="shared" si="215"/>
        <v>24509872.302898001</v>
      </c>
      <c r="HE26">
        <f t="shared" si="216"/>
        <v>25316148.914036002</v>
      </c>
      <c r="HF26">
        <f t="shared" si="217"/>
        <v>22906085.478716001</v>
      </c>
      <c r="HG26">
        <f t="shared" si="218"/>
        <v>22946107.460899998</v>
      </c>
      <c r="HH26">
        <f t="shared" si="219"/>
        <v>18536731.185121</v>
      </c>
      <c r="HI26">
        <f t="shared" si="220"/>
        <v>13422062.740547899</v>
      </c>
      <c r="HJ26">
        <f t="shared" si="221"/>
        <v>10602953.104573799</v>
      </c>
      <c r="HK26">
        <f t="shared" si="222"/>
        <v>10322403.132575748</v>
      </c>
      <c r="HL26">
        <f t="shared" si="223"/>
        <v>11021081.685415549</v>
      </c>
      <c r="HM26">
        <f t="shared" si="224"/>
        <v>11451553.376844548</v>
      </c>
      <c r="HN26">
        <f t="shared" si="225"/>
        <v>8268814.6592065506</v>
      </c>
      <c r="HO26">
        <f t="shared" si="226"/>
        <v>7315332.4223265499</v>
      </c>
      <c r="HP26">
        <f t="shared" si="227"/>
        <v>6879747.0881725503</v>
      </c>
      <c r="HQ26">
        <f t="shared" si="228"/>
        <v>4306473.9561515506</v>
      </c>
      <c r="HR26">
        <f t="shared" si="229"/>
        <v>3964545.6253246502</v>
      </c>
      <c r="HS26">
        <f t="shared" si="230"/>
        <v>3488497.9873987501</v>
      </c>
      <c r="HT26">
        <f t="shared" si="231"/>
        <v>3498492.2655468001</v>
      </c>
      <c r="HU26">
        <f t="shared" si="232"/>
        <v>1917282.0946870001</v>
      </c>
      <c r="HV26">
        <f t="shared" si="233"/>
        <v>1312266.3904000004</v>
      </c>
      <c r="HW26">
        <f t="shared" si="234"/>
        <v>2106191.9104000004</v>
      </c>
      <c r="HX26">
        <f t="shared" si="235"/>
        <v>2429453.7420600001</v>
      </c>
      <c r="HY26">
        <f t="shared" si="236"/>
        <v>2896874.6632599998</v>
      </c>
      <c r="HZ26">
        <f t="shared" si="237"/>
        <v>2933253.34326</v>
      </c>
      <c r="IA26">
        <f t="shared" si="238"/>
        <v>3071114.5022600004</v>
      </c>
      <c r="IB26">
        <f t="shared" si="239"/>
        <v>3011544.1172600007</v>
      </c>
      <c r="IC26">
        <f t="shared" si="240"/>
        <v>3001482.5469070002</v>
      </c>
      <c r="ID26">
        <f t="shared" si="241"/>
        <v>3010452.7315500001</v>
      </c>
      <c r="IE26">
        <f t="shared" si="242"/>
        <v>3008585.3785950001</v>
      </c>
      <c r="IF26">
        <f t="shared" si="243"/>
        <v>2084475.4316950005</v>
      </c>
      <c r="IG26">
        <f t="shared" si="244"/>
        <v>1720171.039295</v>
      </c>
      <c r="IH26">
        <f t="shared" si="245"/>
        <v>994742.92409499991</v>
      </c>
      <c r="II26">
        <f t="shared" si="246"/>
        <v>799147.84269499988</v>
      </c>
      <c r="IJ26">
        <f t="shared" si="247"/>
        <v>614753.82899499999</v>
      </c>
      <c r="IK26">
        <f t="shared" si="248"/>
        <v>434541.92069499998</v>
      </c>
      <c r="IL26">
        <f t="shared" si="249"/>
        <v>372748.043558</v>
      </c>
      <c r="IM26">
        <f t="shared" si="250"/>
        <v>332433.36219500005</v>
      </c>
      <c r="IN26">
        <f t="shared" si="251"/>
        <v>333320.89403700008</v>
      </c>
      <c r="IO26">
        <f t="shared" si="252"/>
        <v>1985343.2135070004</v>
      </c>
      <c r="IP26">
        <f t="shared" si="253"/>
        <v>4001896.4799070004</v>
      </c>
      <c r="IQ26">
        <f t="shared" si="254"/>
        <v>5254520.6801570002</v>
      </c>
      <c r="IR26">
        <f t="shared" si="255"/>
        <v>6053546.4985469999</v>
      </c>
      <c r="IS26">
        <f t="shared" si="256"/>
        <v>6349431.9305270007</v>
      </c>
      <c r="IT26">
        <f t="shared" si="257"/>
        <v>7275607.2024670001</v>
      </c>
      <c r="IU26">
        <f t="shared" si="258"/>
        <v>7455303.1354170004</v>
      </c>
      <c r="IV26">
        <f t="shared" si="259"/>
        <v>7805179.7424210003</v>
      </c>
      <c r="IW26">
        <f t="shared" si="260"/>
        <v>7891191.0145240007</v>
      </c>
      <c r="IX26">
        <f t="shared" si="261"/>
        <v>5976569.8093540007</v>
      </c>
      <c r="IY26">
        <f t="shared" si="262"/>
        <v>4156791.6801940007</v>
      </c>
      <c r="IZ26">
        <f t="shared" si="263"/>
        <v>3044524.5102440012</v>
      </c>
      <c r="JA26">
        <f t="shared" si="264"/>
        <v>3050182.9519540002</v>
      </c>
      <c r="JB26">
        <f t="shared" si="265"/>
        <v>4238907.2134739999</v>
      </c>
      <c r="JC26">
        <f t="shared" si="266"/>
        <v>3771205.8230339997</v>
      </c>
      <c r="JD26">
        <f t="shared" si="267"/>
        <v>3646300.0204639998</v>
      </c>
      <c r="JE26">
        <f t="shared" si="268"/>
        <v>3292910.2375569995</v>
      </c>
      <c r="JF26">
        <f t="shared" si="269"/>
        <v>3206772.6412380994</v>
      </c>
      <c r="JG26">
        <f t="shared" si="270"/>
        <v>3588269.7038380993</v>
      </c>
      <c r="JH26">
        <f t="shared" si="271"/>
        <v>3396187.0514380997</v>
      </c>
      <c r="JI26">
        <f t="shared" si="272"/>
        <v>3371437.8843380995</v>
      </c>
      <c r="JJ26">
        <f t="shared" si="273"/>
        <v>2780840.0766380997</v>
      </c>
      <c r="JK26">
        <f t="shared" si="274"/>
        <v>1417160.3095381001</v>
      </c>
      <c r="JL26">
        <f t="shared" si="275"/>
        <v>1257831.7893381</v>
      </c>
      <c r="JM26">
        <f t="shared" si="276"/>
        <v>1280374.2134481</v>
      </c>
      <c r="JN26">
        <f t="shared" si="277"/>
        <v>1325957.6848710999</v>
      </c>
      <c r="JO26">
        <f t="shared" si="278"/>
        <v>1328527.1552119998</v>
      </c>
      <c r="JP26">
        <f t="shared" si="279"/>
        <v>18023225.209192</v>
      </c>
      <c r="JQ26">
        <f t="shared" si="280"/>
        <v>23375299.691251997</v>
      </c>
      <c r="JR26">
        <f t="shared" si="281"/>
        <v>28564779.972102001</v>
      </c>
      <c r="JS26">
        <f t="shared" si="282"/>
        <v>41224178.900402002</v>
      </c>
      <c r="JT26">
        <f t="shared" si="283"/>
        <v>45588234.648231998</v>
      </c>
      <c r="JU26">
        <f t="shared" si="284"/>
        <v>71871797.134711996</v>
      </c>
      <c r="JV26">
        <f t="shared" si="285"/>
        <v>74004194.606141999</v>
      </c>
      <c r="JW26">
        <f t="shared" si="286"/>
        <v>75170382.143922001</v>
      </c>
      <c r="JX26">
        <f t="shared" si="287"/>
        <v>75379751.028360993</v>
      </c>
      <c r="JY26">
        <f t="shared" si="288"/>
        <v>58884132.274380997</v>
      </c>
      <c r="JZ26">
        <f t="shared" si="289"/>
        <v>53591611.331921004</v>
      </c>
      <c r="KA26">
        <f t="shared" si="290"/>
        <v>48453799.404071003</v>
      </c>
      <c r="KB26">
        <f t="shared" si="291"/>
        <v>36020100.643771</v>
      </c>
      <c r="KC26">
        <f t="shared" si="292"/>
        <v>31676541.877241001</v>
      </c>
      <c r="KD26">
        <f t="shared" si="293"/>
        <v>5647031.3147610007</v>
      </c>
      <c r="KE26">
        <f t="shared" si="294"/>
        <v>3650915.9740309995</v>
      </c>
      <c r="KF26">
        <f t="shared" si="295"/>
        <v>2533290.1483510002</v>
      </c>
      <c r="KG26">
        <f t="shared" si="296"/>
        <v>2326730.1482230001</v>
      </c>
      <c r="KH26">
        <f t="shared" si="297"/>
        <v>2090559.6982229997</v>
      </c>
      <c r="KI26">
        <f t="shared" si="298"/>
        <v>2008180.8180229997</v>
      </c>
      <c r="KJ26">
        <f t="shared" si="299"/>
        <v>1816416.7781229999</v>
      </c>
      <c r="KK26">
        <f t="shared" si="300"/>
        <v>1319374.5801230001</v>
      </c>
      <c r="KL26">
        <f t="shared" si="301"/>
        <v>1151865.5211230002</v>
      </c>
      <c r="KM26">
        <f t="shared" si="302"/>
        <v>522507.79182300007</v>
      </c>
      <c r="KN26">
        <f t="shared" si="303"/>
        <v>290434.10802300007</v>
      </c>
      <c r="KO26">
        <f t="shared" si="304"/>
        <v>187217.78482300002</v>
      </c>
      <c r="KP26">
        <f t="shared" si="305"/>
        <v>181244.48619</v>
      </c>
      <c r="KQ26">
        <f t="shared" si="306"/>
        <v>187721.20619000003</v>
      </c>
      <c r="KR26">
        <f t="shared" si="307"/>
        <v>218893.34579000002</v>
      </c>
      <c r="KS26">
        <f t="shared" si="308"/>
        <v>378901.62869000004</v>
      </c>
      <c r="KT26">
        <f t="shared" si="309"/>
        <v>597418.16769000003</v>
      </c>
      <c r="KU26">
        <f t="shared" si="310"/>
        <v>675539.20468999993</v>
      </c>
      <c r="KV26">
        <f t="shared" si="311"/>
        <v>1166295.62699</v>
      </c>
      <c r="KW26">
        <f t="shared" si="312"/>
        <v>1335307.4200900001</v>
      </c>
      <c r="KX26">
        <f t="shared" si="313"/>
        <v>1397890.2953899999</v>
      </c>
      <c r="KY26">
        <f t="shared" si="314"/>
        <v>1400739.05122</v>
      </c>
      <c r="KZ26">
        <f t="shared" si="315"/>
        <v>7316460.2734200004</v>
      </c>
      <c r="LA26">
        <f t="shared" si="316"/>
        <v>8997573.7816199996</v>
      </c>
      <c r="LB26">
        <f t="shared" si="317"/>
        <v>14490125.292619999</v>
      </c>
      <c r="LC26">
        <f t="shared" si="318"/>
        <v>18306650.794162899</v>
      </c>
      <c r="LD26">
        <f t="shared" si="319"/>
        <v>21111974.719994903</v>
      </c>
      <c r="LE26">
        <f t="shared" si="320"/>
        <v>23545422.870994903</v>
      </c>
      <c r="LF26">
        <f t="shared" si="321"/>
        <v>24529142.617315739</v>
      </c>
      <c r="LG26">
        <f t="shared" si="322"/>
        <v>25274978.497952148</v>
      </c>
      <c r="LH26">
        <f t="shared" si="323"/>
        <v>26463248.137132153</v>
      </c>
      <c r="LI26">
        <f t="shared" si="324"/>
        <v>20639560.004932147</v>
      </c>
      <c r="LJ26">
        <f t="shared" si="325"/>
        <v>19071059.781732149</v>
      </c>
      <c r="LK26">
        <f t="shared" si="326"/>
        <v>13562001.521532146</v>
      </c>
      <c r="LL26">
        <f t="shared" si="327"/>
        <v>9852651.6749892477</v>
      </c>
      <c r="LM26">
        <f t="shared" si="328"/>
        <v>7115869.5223572496</v>
      </c>
      <c r="LN26">
        <f t="shared" si="329"/>
        <v>4541748.9243572494</v>
      </c>
      <c r="LO26">
        <f t="shared" si="330"/>
        <v>3483947.7328364104</v>
      </c>
      <c r="LP26">
        <f t="shared" si="331"/>
        <v>2731045.5705000004</v>
      </c>
      <c r="LQ26">
        <f t="shared" si="332"/>
        <v>1543192.9830100001</v>
      </c>
      <c r="LR26">
        <f t="shared" si="333"/>
        <v>5683115.7330099996</v>
      </c>
      <c r="LS26">
        <f t="shared" si="334"/>
        <v>6796925.4260099996</v>
      </c>
      <c r="LT26">
        <f t="shared" si="335"/>
        <v>9978466.1612100005</v>
      </c>
      <c r="LU26">
        <f t="shared" si="336"/>
        <v>16760999.156209998</v>
      </c>
      <c r="LV26">
        <f t="shared" si="337"/>
        <v>19463801.238009997</v>
      </c>
      <c r="LW26">
        <f t="shared" si="338"/>
        <v>28330944.805009998</v>
      </c>
      <c r="LX26">
        <f t="shared" si="339"/>
        <v>31029503.10221</v>
      </c>
      <c r="LY26">
        <f t="shared" si="340"/>
        <v>32197923.998909999</v>
      </c>
      <c r="LZ26">
        <f t="shared" si="341"/>
        <v>32260572.381899998</v>
      </c>
      <c r="MA26">
        <f t="shared" si="342"/>
        <v>28220008.303010002</v>
      </c>
      <c r="MB26">
        <f t="shared" si="343"/>
        <v>27343166.043273002</v>
      </c>
      <c r="MC26">
        <f t="shared" si="344"/>
        <v>24303767.160794005</v>
      </c>
      <c r="MD26">
        <f t="shared" si="345"/>
        <v>17824777.838116001</v>
      </c>
      <c r="ME26">
        <f t="shared" si="346"/>
        <v>15282828.926097</v>
      </c>
      <c r="MF26">
        <f t="shared" si="347"/>
        <v>7124916.5123849995</v>
      </c>
      <c r="MG26">
        <f t="shared" si="348"/>
        <v>4602173.5616650004</v>
      </c>
      <c r="MH26">
        <f t="shared" si="349"/>
        <v>3545617.2203190001</v>
      </c>
      <c r="MI26">
        <f t="shared" si="350"/>
        <v>3493631.0730509995</v>
      </c>
      <c r="MJ26">
        <f t="shared" si="351"/>
        <v>13192550.962811001</v>
      </c>
      <c r="MK26">
        <f t="shared" si="352"/>
        <v>18700131.666107997</v>
      </c>
      <c r="ML26">
        <f t="shared" si="353"/>
        <v>21115174.959651999</v>
      </c>
      <c r="MM26">
        <f t="shared" si="354"/>
        <v>27730041.7421</v>
      </c>
      <c r="MN26">
        <f t="shared" si="355"/>
        <v>31510946.679609001</v>
      </c>
      <c r="MO26">
        <f t="shared" si="356"/>
        <v>31584776.349232998</v>
      </c>
      <c r="MP26">
        <f t="shared" si="357"/>
        <v>31925234.567444</v>
      </c>
      <c r="MQ26">
        <f t="shared" si="358"/>
        <v>33089836.467964999</v>
      </c>
      <c r="MR26">
        <f t="shared" si="359"/>
        <v>33436963.117896996</v>
      </c>
      <c r="MS26">
        <f t="shared" si="360"/>
        <v>77432940.107026994</v>
      </c>
      <c r="MT26">
        <f t="shared" si="361"/>
        <v>74924345.909517989</v>
      </c>
      <c r="MU26">
        <f t="shared" si="362"/>
        <v>73938014.612695992</v>
      </c>
      <c r="MV26">
        <f t="shared" si="363"/>
        <v>74016620.930336013</v>
      </c>
      <c r="MW26">
        <f t="shared" si="364"/>
        <v>71926599.57361801</v>
      </c>
      <c r="MX26">
        <f t="shared" si="365"/>
        <v>86428388.824066013</v>
      </c>
      <c r="MY26">
        <f t="shared" si="366"/>
        <v>87221191.728473008</v>
      </c>
      <c r="MZ26">
        <f t="shared" si="367"/>
        <v>87026510.035020992</v>
      </c>
      <c r="NA26">
        <f t="shared" si="368"/>
        <v>86771245.457662001</v>
      </c>
      <c r="NB26">
        <f t="shared" si="369"/>
        <v>46047956.528174996</v>
      </c>
      <c r="NC26">
        <f t="shared" si="370"/>
        <v>49630746.781325996</v>
      </c>
      <c r="ND26">
        <f t="shared" si="371"/>
        <v>58998488.839212999</v>
      </c>
      <c r="NE26">
        <f t="shared" si="372"/>
        <v>72815644.196333006</v>
      </c>
      <c r="NF26">
        <f t="shared" si="373"/>
        <v>81300167.407625005</v>
      </c>
      <c r="NG26">
        <f t="shared" si="374"/>
        <v>80264290.735794991</v>
      </c>
      <c r="NH26">
        <f t="shared" si="375"/>
        <v>86319161.622246996</v>
      </c>
      <c r="NI26">
        <f t="shared" si="376"/>
        <v>88692371.655809999</v>
      </c>
      <c r="NJ26">
        <f t="shared" si="377"/>
        <v>89046056.195244983</v>
      </c>
      <c r="NK26">
        <f t="shared" si="378"/>
        <v>79822777.071642995</v>
      </c>
      <c r="NL26">
        <f t="shared" si="379"/>
        <v>78014713.087267995</v>
      </c>
      <c r="NM26">
        <f t="shared" si="380"/>
        <v>70414984.497008011</v>
      </c>
      <c r="NN26">
        <f t="shared" si="381"/>
        <v>53436403.194077998</v>
      </c>
      <c r="NO26">
        <f t="shared" si="382"/>
        <v>45146937.697850004</v>
      </c>
      <c r="NP26">
        <f t="shared" si="383"/>
        <v>33861991.501455002</v>
      </c>
      <c r="NQ26">
        <f t="shared" si="384"/>
        <v>28042857.910648003</v>
      </c>
      <c r="NR26">
        <f t="shared" si="385"/>
        <v>25450948.288223997</v>
      </c>
      <c r="NS26">
        <f t="shared" si="386"/>
        <v>25040130.349785</v>
      </c>
      <c r="NT26">
        <f t="shared" si="387"/>
        <v>59060846.636203997</v>
      </c>
      <c r="NU26">
        <f t="shared" si="388"/>
        <v>101317471.903577</v>
      </c>
      <c r="NV26">
        <f t="shared" si="389"/>
        <v>119037297.29872298</v>
      </c>
      <c r="NW26">
        <f t="shared" si="390"/>
        <v>232058682.48133799</v>
      </c>
      <c r="NX26">
        <f t="shared" si="391"/>
        <v>291976019.274064</v>
      </c>
      <c r="NY26">
        <f t="shared" si="392"/>
        <v>439657942.02599698</v>
      </c>
      <c r="NZ26">
        <f t="shared" si="393"/>
        <v>511830755.43005598</v>
      </c>
      <c r="OA26">
        <f t="shared" si="394"/>
        <v>523897901.98523825</v>
      </c>
      <c r="OB26">
        <f t="shared" si="395"/>
        <v>523849122.20703727</v>
      </c>
      <c r="OC26">
        <f t="shared" si="396"/>
        <v>536443138.97370726</v>
      </c>
      <c r="OD26">
        <f t="shared" si="397"/>
        <v>498404192.66861737</v>
      </c>
      <c r="OE26">
        <f t="shared" si="398"/>
        <v>500275600.13506126</v>
      </c>
      <c r="OF26">
        <f t="shared" si="399"/>
        <v>542551297.9315263</v>
      </c>
      <c r="OG26">
        <f t="shared" si="400"/>
        <v>571106719.2199043</v>
      </c>
      <c r="OH26">
        <f t="shared" si="401"/>
        <v>502578379.87191629</v>
      </c>
      <c r="OI26">
        <f t="shared" si="402"/>
        <v>428759365.35529429</v>
      </c>
      <c r="OJ26">
        <f t="shared" si="403"/>
        <v>431727982.29324996</v>
      </c>
      <c r="OK26">
        <f t="shared" si="404"/>
        <v>437180941.49324995</v>
      </c>
      <c r="OL26">
        <f t="shared" si="405"/>
        <v>386567554.16324997</v>
      </c>
      <c r="OM26">
        <f t="shared" si="406"/>
        <v>377209166.75124002</v>
      </c>
      <c r="ON26">
        <f t="shared" si="407"/>
        <v>354178023.58077997</v>
      </c>
      <c r="OO26">
        <f t="shared" si="408"/>
        <v>194826004.71009997</v>
      </c>
      <c r="OP26">
        <f t="shared" si="409"/>
        <v>104201775.34316</v>
      </c>
      <c r="OQ26">
        <f t="shared" si="410"/>
        <v>21907670.561080005</v>
      </c>
      <c r="OR26">
        <f t="shared" si="411"/>
        <v>21956108.944100004</v>
      </c>
      <c r="OS26">
        <f t="shared" si="412"/>
        <v>6020017.0365999993</v>
      </c>
      <c r="OT26">
        <f t="shared" si="413"/>
        <v>567736.6372</v>
      </c>
      <c r="OU26">
        <f t="shared" si="414"/>
        <v>8770631.167200001</v>
      </c>
      <c r="OV26">
        <f t="shared" si="415"/>
        <v>10968982.908100002</v>
      </c>
      <c r="OW26">
        <f t="shared" si="416"/>
        <v>18236240.015100002</v>
      </c>
      <c r="OX26">
        <f t="shared" si="417"/>
        <v>47228958.985100001</v>
      </c>
      <c r="OY26">
        <f t="shared" si="418"/>
        <v>54820718.427100003</v>
      </c>
      <c r="OZ26">
        <f t="shared" si="419"/>
        <v>80128143.747099996</v>
      </c>
      <c r="PA26">
        <f t="shared" si="420"/>
        <v>88050179.219099998</v>
      </c>
      <c r="PB26">
        <f t="shared" si="421"/>
        <v>91187196.309600011</v>
      </c>
      <c r="PC26">
        <f t="shared" si="422"/>
        <v>91395149.154600009</v>
      </c>
      <c r="PD26">
        <f t="shared" si="423"/>
        <v>83683178.537730128</v>
      </c>
      <c r="PE26">
        <f t="shared" si="424"/>
        <v>81586554.295329243</v>
      </c>
      <c r="PF26">
        <f t="shared" si="425"/>
        <v>74640975.095667362</v>
      </c>
      <c r="PG26">
        <f t="shared" si="426"/>
        <v>46405467.322846487</v>
      </c>
      <c r="PH26">
        <f t="shared" si="427"/>
        <v>39050373.683201604</v>
      </c>
      <c r="PI26">
        <f t="shared" si="428"/>
        <v>14511676.808872737</v>
      </c>
      <c r="PJ26">
        <f t="shared" si="429"/>
        <v>6839337.5586296618</v>
      </c>
      <c r="PK26">
        <f t="shared" si="430"/>
        <v>3824722.8092287867</v>
      </c>
      <c r="PL26">
        <f t="shared" si="431"/>
        <v>3621921.7307579215</v>
      </c>
      <c r="PM26">
        <f t="shared" si="432"/>
        <v>4750311.8407228077</v>
      </c>
      <c r="PN26">
        <f t="shared" si="433"/>
        <v>4838601.2689816821</v>
      </c>
      <c r="PO26">
        <f t="shared" si="434"/>
        <v>5157407.6240395596</v>
      </c>
      <c r="PP26">
        <f t="shared" si="435"/>
        <v>5387504.9260324333</v>
      </c>
      <c r="PQ26">
        <f t="shared" si="436"/>
        <v>6154428.8785713157</v>
      </c>
      <c r="PR26">
        <f t="shared" si="437"/>
        <v>6570623.0711901877</v>
      </c>
      <c r="PS26">
        <f t="shared" si="438"/>
        <v>6717873.4835352609</v>
      </c>
      <c r="PT26">
        <f t="shared" si="439"/>
        <v>6790972.8865551353</v>
      </c>
      <c r="PU26">
        <f t="shared" si="440"/>
        <v>6794553.7032110002</v>
      </c>
      <c r="PV26">
        <f t="shared" si="441"/>
        <v>5138147.2891160017</v>
      </c>
      <c r="PW26">
        <f t="shared" si="442"/>
        <v>4934474.6235580007</v>
      </c>
      <c r="PX26">
        <f t="shared" si="443"/>
        <v>4247965.040662</v>
      </c>
      <c r="PY26">
        <f t="shared" si="444"/>
        <v>3151140.6754899994</v>
      </c>
      <c r="PZ26">
        <f t="shared" si="445"/>
        <v>2098860.560296</v>
      </c>
      <c r="QA26">
        <f t="shared" si="446"/>
        <v>747454.57700599998</v>
      </c>
      <c r="QB26">
        <f t="shared" si="447"/>
        <v>306277.37850399996</v>
      </c>
      <c r="QC26">
        <f t="shared" si="448"/>
        <v>91955.356584999987</v>
      </c>
      <c r="QD26">
        <f t="shared" si="449"/>
        <v>82663.224790999986</v>
      </c>
      <c r="QE26">
        <f t="shared" si="450"/>
        <v>2159488.7923610001</v>
      </c>
      <c r="QF26">
        <f t="shared" si="451"/>
        <v>2818481.4230609997</v>
      </c>
      <c r="QG26">
        <f t="shared" si="452"/>
        <v>6547972.761651</v>
      </c>
      <c r="QH26">
        <f t="shared" si="453"/>
        <v>24362186.853450999</v>
      </c>
      <c r="QI26">
        <f t="shared" si="454"/>
        <v>29228564.611850999</v>
      </c>
      <c r="QJ26">
        <f t="shared" si="455"/>
        <v>60593725.519850999</v>
      </c>
      <c r="QK26">
        <f t="shared" si="456"/>
        <v>64642922.511651002</v>
      </c>
      <c r="QL26">
        <f t="shared" si="457"/>
        <v>65238640.606571004</v>
      </c>
      <c r="QM26">
        <f t="shared" si="458"/>
        <v>65414227.0649179</v>
      </c>
      <c r="QN26">
        <f t="shared" si="459"/>
        <v>65285429.2183479</v>
      </c>
      <c r="QO26">
        <f t="shared" si="460"/>
        <v>66248585.041347899</v>
      </c>
      <c r="QP26">
        <f t="shared" si="461"/>
        <v>64460182.790257901</v>
      </c>
      <c r="QQ26">
        <f t="shared" si="462"/>
        <v>50645979.918157898</v>
      </c>
      <c r="QR26">
        <f t="shared" si="463"/>
        <v>49037633.871857904</v>
      </c>
      <c r="QS26">
        <f t="shared" si="464"/>
        <v>20715253.168857899</v>
      </c>
      <c r="QT26">
        <f t="shared" si="465"/>
        <v>18556689.500137899</v>
      </c>
      <c r="QU26">
        <f t="shared" si="466"/>
        <v>18348440.029517904</v>
      </c>
      <c r="QV26">
        <f t="shared" si="467"/>
        <v>18298717.210898999</v>
      </c>
      <c r="QW26">
        <f t="shared" si="468"/>
        <v>17276623.782348998</v>
      </c>
      <c r="QX26">
        <f t="shared" si="469"/>
        <v>16462610.142349001</v>
      </c>
      <c r="QY26">
        <f t="shared" si="470"/>
        <v>15591034.411539001</v>
      </c>
      <c r="QZ26">
        <f t="shared" si="471"/>
        <v>13629044.687839001</v>
      </c>
      <c r="RA26">
        <f t="shared" si="472"/>
        <v>12122501.651038999</v>
      </c>
      <c r="RB26">
        <f t="shared" si="473"/>
        <v>11212189.724139001</v>
      </c>
      <c r="RC26">
        <f t="shared" si="474"/>
        <v>9717705.8079190012</v>
      </c>
      <c r="RD26">
        <f t="shared" si="475"/>
        <v>9682005.3396889996</v>
      </c>
      <c r="RE26">
        <f t="shared" si="476"/>
        <v>9606274.0893100016</v>
      </c>
      <c r="RF26">
        <f t="shared" si="477"/>
        <v>28998101.929205805</v>
      </c>
      <c r="RG26">
        <f t="shared" si="478"/>
        <v>31985473.232197672</v>
      </c>
      <c r="RH26">
        <f t="shared" si="479"/>
        <v>36854481.096405499</v>
      </c>
      <c r="RI26">
        <f t="shared" si="480"/>
        <v>50888929.095106602</v>
      </c>
      <c r="RJ26">
        <f t="shared" si="481"/>
        <v>59268531.128745697</v>
      </c>
      <c r="RK26">
        <f t="shared" si="482"/>
        <v>65099546.315375999</v>
      </c>
      <c r="RL26">
        <f t="shared" si="483"/>
        <v>70165985.819388464</v>
      </c>
      <c r="RM26">
        <f t="shared" si="484"/>
        <v>71260909.501700804</v>
      </c>
      <c r="RN26">
        <f t="shared" si="485"/>
        <v>74987635.19285205</v>
      </c>
      <c r="RO26">
        <f t="shared" si="486"/>
        <v>85947446.78150624</v>
      </c>
      <c r="RP26">
        <f t="shared" si="487"/>
        <v>97740920.398514375</v>
      </c>
      <c r="RQ26">
        <f t="shared" si="488"/>
        <v>97175008.495116547</v>
      </c>
      <c r="RR26">
        <f t="shared" si="489"/>
        <v>105761775.79641545</v>
      </c>
      <c r="RS26">
        <f t="shared" si="490"/>
        <v>102160701.13977635</v>
      </c>
      <c r="RT26">
        <f t="shared" si="491"/>
        <v>118868032.77004604</v>
      </c>
      <c r="RU26">
        <f t="shared" si="492"/>
        <v>119357979.58557358</v>
      </c>
      <c r="RV26">
        <f t="shared" si="493"/>
        <v>125690952.83249125</v>
      </c>
      <c r="RW26">
        <f t="shared" si="494"/>
        <v>126606744.40000001</v>
      </c>
      <c r="RX26">
        <f t="shared" si="495"/>
        <v>95647788.009220004</v>
      </c>
      <c r="RY26">
        <f t="shared" si="496"/>
        <v>80269226.629189998</v>
      </c>
      <c r="RZ26">
        <f t="shared" si="497"/>
        <v>75007308.967079997</v>
      </c>
      <c r="SA26">
        <f t="shared" si="498"/>
        <v>50687878.142239988</v>
      </c>
      <c r="SB26">
        <f t="shared" si="499"/>
        <v>44402170.128729992</v>
      </c>
      <c r="SC26">
        <f t="shared" si="500"/>
        <v>19825938.880662002</v>
      </c>
      <c r="SD26">
        <f t="shared" si="501"/>
        <v>13907289.986662999</v>
      </c>
      <c r="SE26">
        <f t="shared" si="502"/>
        <v>6149465.5361430012</v>
      </c>
      <c r="SF26">
        <f t="shared" si="503"/>
        <v>1473354.8355780002</v>
      </c>
      <c r="SG26">
        <f t="shared" si="504"/>
        <v>1385534.726358</v>
      </c>
      <c r="SH26">
        <f t="shared" si="505"/>
        <v>1263274.8303879998</v>
      </c>
      <c r="SI26">
        <f t="shared" si="506"/>
        <v>1428709.5594979997</v>
      </c>
      <c r="SJ26">
        <f t="shared" si="507"/>
        <v>1679415.9243379999</v>
      </c>
      <c r="SK26">
        <f t="shared" si="508"/>
        <v>1687315.0768480001</v>
      </c>
      <c r="SL26">
        <f t="shared" si="509"/>
        <v>2414493.5449160002</v>
      </c>
      <c r="SM26">
        <f t="shared" si="510"/>
        <v>2621409.3589150002</v>
      </c>
      <c r="SN26">
        <f t="shared" si="511"/>
        <v>2715112.7024349999</v>
      </c>
      <c r="SO26">
        <f t="shared" si="512"/>
        <v>2704659.1992199998</v>
      </c>
      <c r="SP26">
        <f t="shared" si="513"/>
        <v>4887310.9992199996</v>
      </c>
      <c r="SQ26">
        <f t="shared" si="514"/>
        <v>5972053.8352199998</v>
      </c>
      <c r="SR26">
        <f t="shared" si="515"/>
        <v>6404023.4282199992</v>
      </c>
      <c r="SS26">
        <f t="shared" si="516"/>
        <v>7508373.9882200006</v>
      </c>
      <c r="ST26">
        <f t="shared" si="517"/>
        <v>7613367.5692200009</v>
      </c>
      <c r="SU26">
        <f t="shared" si="518"/>
        <v>7268097.5992200011</v>
      </c>
      <c r="SV26">
        <f t="shared" si="519"/>
        <v>7262971.1852199994</v>
      </c>
      <c r="SW26">
        <f t="shared" si="520"/>
        <v>7417965.1002199994</v>
      </c>
      <c r="SX26">
        <f t="shared" si="521"/>
        <v>7513740.392</v>
      </c>
      <c r="SY26">
        <f t="shared" si="522"/>
        <v>5083970.62</v>
      </c>
      <c r="SZ26">
        <f t="shared" si="523"/>
        <v>3909481.6143900007</v>
      </c>
      <c r="TA26">
        <f t="shared" si="524"/>
        <v>3195457.07179</v>
      </c>
      <c r="TB26">
        <f t="shared" si="525"/>
        <v>1489702.4437899999</v>
      </c>
      <c r="TC26">
        <f t="shared" si="526"/>
        <v>1126675.8220899999</v>
      </c>
      <c r="TD26">
        <f t="shared" si="527"/>
        <v>634461.89608999994</v>
      </c>
      <c r="TE26">
        <f t="shared" si="528"/>
        <v>396941.38169000001</v>
      </c>
      <c r="TF26">
        <f t="shared" si="529"/>
        <v>124485.51351</v>
      </c>
      <c r="TG26">
        <f t="shared" si="530"/>
        <v>22543.612571999998</v>
      </c>
      <c r="TH26">
        <f t="shared" si="531"/>
        <v>17048748.084571999</v>
      </c>
      <c r="TI26">
        <f t="shared" si="532"/>
        <v>27626734.530182</v>
      </c>
      <c r="TJ26">
        <f t="shared" si="533"/>
        <v>30841927.012782</v>
      </c>
      <c r="TK26">
        <f t="shared" si="534"/>
        <v>38652353.540782005</v>
      </c>
      <c r="TL26">
        <f t="shared" si="535"/>
        <v>40564741.842482001</v>
      </c>
      <c r="TM26">
        <f t="shared" si="536"/>
        <v>45004524.818481997</v>
      </c>
      <c r="TN26">
        <f t="shared" si="537"/>
        <v>48267154.826882005</v>
      </c>
      <c r="TO26">
        <f t="shared" si="538"/>
        <v>50724953.787062004</v>
      </c>
      <c r="TP26">
        <f t="shared" si="539"/>
        <v>50926905.543000005</v>
      </c>
      <c r="TQ26">
        <f t="shared" si="540"/>
        <v>35035026.153000005</v>
      </c>
      <c r="TR26">
        <f t="shared" si="541"/>
        <v>24464377.369399998</v>
      </c>
      <c r="TS26">
        <f t="shared" si="542"/>
        <v>21292979.669399999</v>
      </c>
      <c r="TT26">
        <f t="shared" si="543"/>
        <v>13519571.279399998</v>
      </c>
      <c r="TU26">
        <f t="shared" si="544"/>
        <v>11636118.413399998</v>
      </c>
      <c r="TV26">
        <f t="shared" si="545"/>
        <v>7281223.2194000008</v>
      </c>
      <c r="TW26">
        <f t="shared" si="546"/>
        <v>4032900.4983999995</v>
      </c>
      <c r="TX26">
        <f t="shared" si="547"/>
        <v>1582180.7961000006</v>
      </c>
      <c r="TY26">
        <f t="shared" si="548"/>
        <v>1380523.7096800006</v>
      </c>
      <c r="TZ26">
        <f t="shared" si="549"/>
        <v>479238.49968000001</v>
      </c>
      <c r="UA26">
        <f t="shared" si="550"/>
        <v>627185.69328000001</v>
      </c>
      <c r="UB26">
        <f t="shared" si="551"/>
        <v>848122.49328000005</v>
      </c>
      <c r="UC26">
        <f t="shared" si="552"/>
        <v>1227404.5232800001</v>
      </c>
      <c r="UD26">
        <f t="shared" si="553"/>
        <v>1484823.3292799999</v>
      </c>
      <c r="UE26">
        <f t="shared" si="554"/>
        <v>1829152.2732799998</v>
      </c>
      <c r="UF26">
        <f t="shared" si="555"/>
        <v>2042656.26428</v>
      </c>
      <c r="UG26">
        <f t="shared" si="556"/>
        <v>2199207.0265799998</v>
      </c>
      <c r="UH26">
        <f t="shared" si="557"/>
        <v>2216190.0301999999</v>
      </c>
      <c r="UI26">
        <f t="shared" si="558"/>
        <v>1985254.6301999998</v>
      </c>
      <c r="UJ26">
        <f t="shared" si="559"/>
        <v>1829023.2201999999</v>
      </c>
      <c r="UK26">
        <f t="shared" si="560"/>
        <v>1560701.1202</v>
      </c>
      <c r="UL26">
        <f t="shared" si="561"/>
        <v>1137634.4801999999</v>
      </c>
      <c r="UM26">
        <f t="shared" si="562"/>
        <v>847679.54020000005</v>
      </c>
      <c r="UN26">
        <f t="shared" si="563"/>
        <v>413698.79020000005</v>
      </c>
      <c r="UO26">
        <f t="shared" si="564"/>
        <v>182225.5202</v>
      </c>
      <c r="UP26">
        <f t="shared" si="565"/>
        <v>17315.760200000001</v>
      </c>
    </row>
    <row r="27" spans="1:562">
      <c r="A27" s="1" t="s">
        <v>74</v>
      </c>
      <c r="E27">
        <f t="shared" si="566"/>
        <v>4866977.0188879929</v>
      </c>
      <c r="F27">
        <f t="shared" si="9"/>
        <v>67428256.496509597</v>
      </c>
      <c r="G27">
        <f t="shared" si="10"/>
        <v>86474778.093204409</v>
      </c>
      <c r="H27">
        <f t="shared" si="11"/>
        <v>100675251.02666353</v>
      </c>
      <c r="I27">
        <f t="shared" si="12"/>
        <v>147682198.74814153</v>
      </c>
      <c r="J27">
        <f t="shared" si="13"/>
        <v>162367275.08744878</v>
      </c>
      <c r="K27">
        <f t="shared" si="14"/>
        <v>173717502.69767115</v>
      </c>
      <c r="L27">
        <f t="shared" si="15"/>
        <v>186640442.89414033</v>
      </c>
      <c r="M27">
        <f t="shared" si="16"/>
        <v>191014929.32494253</v>
      </c>
      <c r="N27">
        <f t="shared" si="17"/>
        <v>191256168.56516659</v>
      </c>
      <c r="O27">
        <f t="shared" si="18"/>
        <v>154410144.10178196</v>
      </c>
      <c r="P27">
        <f t="shared" si="19"/>
        <v>145927381.87889946</v>
      </c>
      <c r="Q27">
        <f t="shared" si="20"/>
        <v>168232080.8141098</v>
      </c>
      <c r="R27">
        <f t="shared" si="21"/>
        <v>165147168.30271748</v>
      </c>
      <c r="S27">
        <f t="shared" si="22"/>
        <v>189928186.42415938</v>
      </c>
      <c r="T27">
        <f t="shared" si="23"/>
        <v>239837046.04754984</v>
      </c>
      <c r="U27">
        <f t="shared" si="24"/>
        <v>250509574.5323627</v>
      </c>
      <c r="V27">
        <f t="shared" si="25"/>
        <v>255973096.47971833</v>
      </c>
      <c r="W27">
        <f t="shared" si="26"/>
        <v>256520255.36936578</v>
      </c>
      <c r="X27">
        <f t="shared" si="27"/>
        <v>231122301.67265785</v>
      </c>
      <c r="Y27">
        <f t="shared" si="28"/>
        <v>220257262.80571494</v>
      </c>
      <c r="Z27">
        <f t="shared" si="29"/>
        <v>183729613.68159252</v>
      </c>
      <c r="AA27">
        <f t="shared" si="30"/>
        <v>139611697.0847443</v>
      </c>
      <c r="AB27">
        <f t="shared" si="31"/>
        <v>100029323.75348298</v>
      </c>
      <c r="AC27">
        <f t="shared" si="32"/>
        <v>38576777.215102166</v>
      </c>
      <c r="AD27">
        <f t="shared" si="33"/>
        <v>14980198.771456599</v>
      </c>
      <c r="AE27">
        <f t="shared" si="34"/>
        <v>5064951.0604850957</v>
      </c>
      <c r="AF27">
        <f t="shared" si="35"/>
        <v>4302773.3609791314</v>
      </c>
      <c r="AG27">
        <f t="shared" si="36"/>
        <v>7574495.2264378378</v>
      </c>
      <c r="AH27">
        <f t="shared" si="37"/>
        <v>8294565.7150060358</v>
      </c>
      <c r="AI27">
        <f t="shared" si="38"/>
        <v>8667940.5750554018</v>
      </c>
      <c r="AJ27">
        <f t="shared" si="39"/>
        <v>9914842.3933223095</v>
      </c>
      <c r="AK27">
        <f t="shared" si="40"/>
        <v>10039174.403332593</v>
      </c>
      <c r="AL27">
        <f t="shared" si="41"/>
        <v>9613116.1586889364</v>
      </c>
      <c r="AM27">
        <f t="shared" si="42"/>
        <v>9248790.4670600556</v>
      </c>
      <c r="AN27">
        <f t="shared" si="43"/>
        <v>9226522.7875628266</v>
      </c>
      <c r="AO27">
        <f t="shared" si="44"/>
        <v>9217437.1699735429</v>
      </c>
      <c r="AP27">
        <f t="shared" si="45"/>
        <v>5452025.7593431799</v>
      </c>
      <c r="AQ27">
        <f t="shared" si="46"/>
        <v>4818173.6939480519</v>
      </c>
      <c r="AR27">
        <f t="shared" si="47"/>
        <v>4530036.0620155511</v>
      </c>
      <c r="AS27">
        <f t="shared" si="48"/>
        <v>3726737.931226315</v>
      </c>
      <c r="AT27">
        <f t="shared" si="49"/>
        <v>3868023.5652148761</v>
      </c>
      <c r="AU27">
        <f t="shared" si="50"/>
        <v>5058396.1561333872</v>
      </c>
      <c r="AV27">
        <f t="shared" si="51"/>
        <v>5702173.0151096266</v>
      </c>
      <c r="AW27">
        <f t="shared" si="52"/>
        <v>5806733.9415092319</v>
      </c>
      <c r="AX27">
        <f t="shared" si="53"/>
        <v>5797310.302342006</v>
      </c>
      <c r="AY27">
        <f t="shared" si="54"/>
        <v>6665373.3285697568</v>
      </c>
      <c r="AZ27">
        <f t="shared" si="55"/>
        <v>9399514.7280350029</v>
      </c>
      <c r="BA27">
        <f t="shared" si="56"/>
        <v>9916788.9788610116</v>
      </c>
      <c r="BB27">
        <f t="shared" si="57"/>
        <v>10694253.932515061</v>
      </c>
      <c r="BC27">
        <f t="shared" si="58"/>
        <v>10925331.843101116</v>
      </c>
      <c r="BD27">
        <f t="shared" si="59"/>
        <v>11394391.20268804</v>
      </c>
      <c r="BE27">
        <f t="shared" si="60"/>
        <v>11696086.844408154</v>
      </c>
      <c r="BF27">
        <f t="shared" si="61"/>
        <v>11872320.940382166</v>
      </c>
      <c r="BG27">
        <f t="shared" si="62"/>
        <v>12006402.578462301</v>
      </c>
      <c r="BH27">
        <f t="shared" si="63"/>
        <v>12816253.593269147</v>
      </c>
      <c r="BI27">
        <f t="shared" si="64"/>
        <v>10313889.481927544</v>
      </c>
      <c r="BJ27">
        <f t="shared" si="65"/>
        <v>11019676.395643918</v>
      </c>
      <c r="BK27">
        <f t="shared" si="66"/>
        <v>12106576.36891843</v>
      </c>
      <c r="BL27">
        <f t="shared" si="67"/>
        <v>12647225.280209916</v>
      </c>
      <c r="BM27">
        <f t="shared" si="68"/>
        <v>14272463.354161166</v>
      </c>
      <c r="BN27">
        <f t="shared" si="69"/>
        <v>14942427.721403139</v>
      </c>
      <c r="BO27">
        <f t="shared" si="70"/>
        <v>15112725.302026253</v>
      </c>
      <c r="BP27">
        <f t="shared" si="71"/>
        <v>15084052.405629024</v>
      </c>
      <c r="BQ27">
        <f t="shared" si="72"/>
        <v>50918076.247639343</v>
      </c>
      <c r="BR27">
        <f t="shared" si="73"/>
        <v>60348029.211932823</v>
      </c>
      <c r="BS27">
        <f t="shared" si="74"/>
        <v>72664119.076437086</v>
      </c>
      <c r="BT27">
        <f t="shared" si="75"/>
        <v>103337956.2105532</v>
      </c>
      <c r="BU27">
        <f t="shared" si="76"/>
        <v>114638222.61059225</v>
      </c>
      <c r="BV27">
        <f t="shared" si="77"/>
        <v>114803527.62917002</v>
      </c>
      <c r="BW27">
        <f t="shared" si="78"/>
        <v>114552789.76885936</v>
      </c>
      <c r="BX27">
        <f t="shared" si="79"/>
        <v>116692912.12191518</v>
      </c>
      <c r="BY27">
        <f t="shared" si="80"/>
        <v>116682697.50260919</v>
      </c>
      <c r="BZ27">
        <f t="shared" si="81"/>
        <v>1626812416.0427458</v>
      </c>
      <c r="CA27">
        <f t="shared" si="82"/>
        <v>2960557547.0218267</v>
      </c>
      <c r="CB27">
        <f t="shared" si="83"/>
        <v>3623204939.0955005</v>
      </c>
      <c r="CC27">
        <f t="shared" si="84"/>
        <v>7171331920.4053144</v>
      </c>
      <c r="CD27">
        <f t="shared" si="85"/>
        <v>9707366152.7501278</v>
      </c>
      <c r="CE27">
        <f t="shared" si="86"/>
        <v>13888459913.272755</v>
      </c>
      <c r="CF27">
        <f t="shared" si="87"/>
        <v>15136358954.199648</v>
      </c>
      <c r="CG27">
        <f t="shared" si="88"/>
        <v>15517526035.148159</v>
      </c>
      <c r="CH27">
        <f t="shared" si="89"/>
        <v>15631359024.186769</v>
      </c>
      <c r="CI27">
        <f t="shared" si="90"/>
        <v>14087466733.941475</v>
      </c>
      <c r="CJ27">
        <f t="shared" si="91"/>
        <v>12745663005.190397</v>
      </c>
      <c r="CK27">
        <f t="shared" si="92"/>
        <v>12071165373.87817</v>
      </c>
      <c r="CL27">
        <f t="shared" si="93"/>
        <v>8495468979.6205721</v>
      </c>
      <c r="CM27">
        <f t="shared" si="94"/>
        <v>5949331704.5016747</v>
      </c>
      <c r="CN27">
        <f t="shared" si="95"/>
        <v>1772477147.8941524</v>
      </c>
      <c r="CO27">
        <f t="shared" si="96"/>
        <v>525506987.43093657</v>
      </c>
      <c r="CP27">
        <f t="shared" si="97"/>
        <v>142498955.49705571</v>
      </c>
      <c r="CQ27">
        <f t="shared" si="98"/>
        <v>28727043.314240921</v>
      </c>
      <c r="CR27">
        <f t="shared" si="99"/>
        <v>46018216.496603452</v>
      </c>
      <c r="CS27">
        <f t="shared" si="100"/>
        <v>52066818.278603934</v>
      </c>
      <c r="CT27">
        <f t="shared" si="101"/>
        <v>63113672.500073001</v>
      </c>
      <c r="CU27">
        <f t="shared" si="102"/>
        <v>85044706.864917427</v>
      </c>
      <c r="CV27">
        <f t="shared" si="103"/>
        <v>105504425.72632715</v>
      </c>
      <c r="CW27">
        <f t="shared" si="104"/>
        <v>130373742.71783125</v>
      </c>
      <c r="CX27">
        <f t="shared" si="105"/>
        <v>150675973.6057328</v>
      </c>
      <c r="CY27">
        <f t="shared" si="106"/>
        <v>155324972.82877052</v>
      </c>
      <c r="CZ27">
        <f t="shared" si="107"/>
        <v>156367943.31829518</v>
      </c>
      <c r="DA27">
        <f t="shared" si="108"/>
        <v>139332432.8093183</v>
      </c>
      <c r="DB27">
        <f t="shared" si="109"/>
        <v>135507379.18178728</v>
      </c>
      <c r="DC27">
        <f t="shared" si="110"/>
        <v>124372661.02586183</v>
      </c>
      <c r="DD27">
        <f t="shared" si="111"/>
        <v>102210253.00308084</v>
      </c>
      <c r="DE27">
        <f t="shared" si="112"/>
        <v>81883693.185490057</v>
      </c>
      <c r="DF27">
        <f t="shared" si="113"/>
        <v>57282395.925890341</v>
      </c>
      <c r="DG27">
        <f t="shared" si="114"/>
        <v>37131857.302247427</v>
      </c>
      <c r="DH27">
        <f t="shared" si="115"/>
        <v>32875730.627968401</v>
      </c>
      <c r="DI27">
        <f t="shared" si="116"/>
        <v>31997331.570145227</v>
      </c>
      <c r="DJ27">
        <f t="shared" si="117"/>
        <v>40776981.092000522</v>
      </c>
      <c r="DK27">
        <f t="shared" si="118"/>
        <v>39865128.543545507</v>
      </c>
      <c r="DL27">
        <f t="shared" si="119"/>
        <v>43015407.546245314</v>
      </c>
      <c r="DM27">
        <f t="shared" si="120"/>
        <v>54345697.349996395</v>
      </c>
      <c r="DN27">
        <f t="shared" si="121"/>
        <v>55022754.681365594</v>
      </c>
      <c r="DO27">
        <f t="shared" si="122"/>
        <v>49730574.565759316</v>
      </c>
      <c r="DP27">
        <f t="shared" si="123"/>
        <v>49940099.855472639</v>
      </c>
      <c r="DQ27">
        <f t="shared" si="124"/>
        <v>48801617.395652406</v>
      </c>
      <c r="DR27">
        <f t="shared" si="125"/>
        <v>48491932.500631683</v>
      </c>
      <c r="DS27">
        <f t="shared" si="126"/>
        <v>37026079.102699429</v>
      </c>
      <c r="DT27">
        <f t="shared" si="127"/>
        <v>35699001.284469865</v>
      </c>
      <c r="DU27">
        <f t="shared" si="128"/>
        <v>31348440.104889411</v>
      </c>
      <c r="DV27">
        <f t="shared" si="129"/>
        <v>16335010.51027715</v>
      </c>
      <c r="DW27">
        <f t="shared" si="130"/>
        <v>13895370.038174476</v>
      </c>
      <c r="DX27">
        <f t="shared" si="131"/>
        <v>13043656.188032027</v>
      </c>
      <c r="DY27">
        <f t="shared" si="132"/>
        <v>11324524.587788234</v>
      </c>
      <c r="DZ27">
        <f t="shared" si="133"/>
        <v>11599121.015325621</v>
      </c>
      <c r="EA27">
        <f t="shared" si="134"/>
        <v>11639256.055633206</v>
      </c>
      <c r="EB27">
        <f t="shared" si="135"/>
        <v>13042347.898647225</v>
      </c>
      <c r="EC27">
        <f t="shared" si="136"/>
        <v>13614870.736252662</v>
      </c>
      <c r="ED27">
        <f t="shared" si="137"/>
        <v>16058816.94589534</v>
      </c>
      <c r="EE27">
        <f t="shared" si="138"/>
        <v>15953875.18277582</v>
      </c>
      <c r="EF27">
        <f t="shared" si="139"/>
        <v>16459413.229974955</v>
      </c>
      <c r="EG27">
        <f t="shared" si="140"/>
        <v>17704388.228791658</v>
      </c>
      <c r="EH27">
        <f t="shared" si="141"/>
        <v>17534091.880017921</v>
      </c>
      <c r="EI27">
        <f t="shared" si="142"/>
        <v>18216560.328419279</v>
      </c>
      <c r="EJ27">
        <f t="shared" si="143"/>
        <v>18173968.108342454</v>
      </c>
      <c r="EK27">
        <f t="shared" si="144"/>
        <v>15693646.54912213</v>
      </c>
      <c r="EL27">
        <f t="shared" si="145"/>
        <v>14055910.509134784</v>
      </c>
      <c r="EM27">
        <f t="shared" si="146"/>
        <v>11215527.37604302</v>
      </c>
      <c r="EN27">
        <f t="shared" si="147"/>
        <v>9435581.3944532927</v>
      </c>
      <c r="EO27">
        <f t="shared" si="148"/>
        <v>8474969.035466427</v>
      </c>
      <c r="EP27">
        <f t="shared" si="149"/>
        <v>5324228.0343219209</v>
      </c>
      <c r="EQ27">
        <f t="shared" si="150"/>
        <v>4970610.3734950665</v>
      </c>
      <c r="ER27">
        <f t="shared" si="151"/>
        <v>4411708.0361684384</v>
      </c>
      <c r="ES27">
        <f t="shared" si="152"/>
        <v>4967744.6739098756</v>
      </c>
      <c r="ET27">
        <f t="shared" si="153"/>
        <v>4354372.3522870438</v>
      </c>
      <c r="EU27">
        <f t="shared" si="154"/>
        <v>3611509.0400098851</v>
      </c>
      <c r="EV27">
        <f t="shared" si="155"/>
        <v>3184649.4291258296</v>
      </c>
      <c r="EW27">
        <f t="shared" si="156"/>
        <v>2869724.2733508628</v>
      </c>
      <c r="EX27">
        <f t="shared" si="157"/>
        <v>2432249.5906967581</v>
      </c>
      <c r="EY27">
        <f t="shared" si="158"/>
        <v>2155826.9602572145</v>
      </c>
      <c r="EZ27">
        <f t="shared" si="159"/>
        <v>1753397.790537097</v>
      </c>
      <c r="FA27">
        <f t="shared" si="160"/>
        <v>1243149.6089158771</v>
      </c>
      <c r="FB27">
        <f t="shared" si="161"/>
        <v>647440.42897838098</v>
      </c>
      <c r="FC27">
        <f t="shared" si="162"/>
        <v>26737794.474544916</v>
      </c>
      <c r="FD27">
        <f t="shared" si="163"/>
        <v>34861106.544779956</v>
      </c>
      <c r="FE27">
        <f t="shared" si="164"/>
        <v>40365459.711934589</v>
      </c>
      <c r="FF27">
        <f t="shared" si="165"/>
        <v>63618373.393834271</v>
      </c>
      <c r="FG27">
        <f t="shared" si="166"/>
        <v>72596552.79614377</v>
      </c>
      <c r="FH27">
        <f t="shared" si="167"/>
        <v>78410945.858661801</v>
      </c>
      <c r="FI27">
        <f t="shared" si="168"/>
        <v>79937284.933695525</v>
      </c>
      <c r="FJ27">
        <f t="shared" si="169"/>
        <v>82112579.928674847</v>
      </c>
      <c r="FK27">
        <f t="shared" si="170"/>
        <v>82158016.101532638</v>
      </c>
      <c r="FL27">
        <f t="shared" si="171"/>
        <v>58512140.841328897</v>
      </c>
      <c r="FM27">
        <f t="shared" si="172"/>
        <v>52887221.046070635</v>
      </c>
      <c r="FN27">
        <f t="shared" si="173"/>
        <v>48697735.695193447</v>
      </c>
      <c r="FO27">
        <f t="shared" si="174"/>
        <v>28814042.268981285</v>
      </c>
      <c r="FP27">
        <f t="shared" si="175"/>
        <v>21232812.846470229</v>
      </c>
      <c r="FQ27">
        <f t="shared" si="176"/>
        <v>18966828.201985877</v>
      </c>
      <c r="FR27">
        <f t="shared" si="177"/>
        <v>18960964.545282431</v>
      </c>
      <c r="FS27">
        <f t="shared" si="178"/>
        <v>17411355.577762846</v>
      </c>
      <c r="FT27">
        <f t="shared" si="179"/>
        <v>17506212.464752749</v>
      </c>
      <c r="FU27">
        <f t="shared" si="180"/>
        <v>36395908.672256045</v>
      </c>
      <c r="FV27">
        <f t="shared" si="181"/>
        <v>41474631.191928931</v>
      </c>
      <c r="FW27">
        <f t="shared" si="182"/>
        <v>48444225.302791715</v>
      </c>
      <c r="FX27">
        <f t="shared" si="183"/>
        <v>69322541.998017535</v>
      </c>
      <c r="FY27">
        <f t="shared" si="184"/>
        <v>79416034.929690033</v>
      </c>
      <c r="FZ27">
        <f t="shared" si="185"/>
        <v>116043168.23384671</v>
      </c>
      <c r="GA27">
        <f t="shared" si="186"/>
        <v>130584688.46342854</v>
      </c>
      <c r="GB27">
        <f t="shared" si="187"/>
        <v>131848396.23794763</v>
      </c>
      <c r="GC27">
        <f t="shared" si="188"/>
        <v>131939862.28261589</v>
      </c>
      <c r="GD27">
        <f t="shared" si="189"/>
        <v>311176202.64111233</v>
      </c>
      <c r="GE27">
        <f t="shared" si="190"/>
        <v>360142781.09203023</v>
      </c>
      <c r="GF27">
        <f t="shared" si="191"/>
        <v>406565296.85754341</v>
      </c>
      <c r="GG27">
        <f t="shared" si="192"/>
        <v>504505211.00253242</v>
      </c>
      <c r="GH27">
        <f t="shared" si="193"/>
        <v>531921946.97340775</v>
      </c>
      <c r="GI27">
        <f t="shared" si="194"/>
        <v>547946030.09758854</v>
      </c>
      <c r="GJ27">
        <f t="shared" si="195"/>
        <v>586416945.91000152</v>
      </c>
      <c r="GK27">
        <f t="shared" si="196"/>
        <v>592157997.4593035</v>
      </c>
      <c r="GL27">
        <f t="shared" si="197"/>
        <v>593233582.82323968</v>
      </c>
      <c r="GM27">
        <f t="shared" si="198"/>
        <v>549881800.17403126</v>
      </c>
      <c r="GN27">
        <f t="shared" si="199"/>
        <v>646640077.07371855</v>
      </c>
      <c r="GO27">
        <f t="shared" si="200"/>
        <v>680385221.04662895</v>
      </c>
      <c r="GP27">
        <f t="shared" si="201"/>
        <v>798945429.77752924</v>
      </c>
      <c r="GQ27">
        <f t="shared" si="202"/>
        <v>923389548.4548018</v>
      </c>
      <c r="GR27">
        <f t="shared" si="203"/>
        <v>1130885266.4948232</v>
      </c>
      <c r="GS27">
        <f t="shared" si="204"/>
        <v>1166635723.2179332</v>
      </c>
      <c r="GT27">
        <f t="shared" si="205"/>
        <v>1212209091.3548932</v>
      </c>
      <c r="GU27">
        <f t="shared" si="206"/>
        <v>1216902938.4472718</v>
      </c>
      <c r="GV27">
        <f t="shared" si="207"/>
        <v>1093762184.483124</v>
      </c>
      <c r="GW27">
        <f t="shared" si="208"/>
        <v>960481739.4072206</v>
      </c>
      <c r="GX27">
        <f t="shared" si="209"/>
        <v>873803006.64814949</v>
      </c>
      <c r="GY27">
        <f t="shared" si="210"/>
        <v>652085440.07153416</v>
      </c>
      <c r="GZ27">
        <f t="shared" si="211"/>
        <v>509954981.02279377</v>
      </c>
      <c r="HA27">
        <f t="shared" si="212"/>
        <v>254273180.37065932</v>
      </c>
      <c r="HB27">
        <f t="shared" si="213"/>
        <v>164665568.95528409</v>
      </c>
      <c r="HC27">
        <f t="shared" si="214"/>
        <v>113990739.97987065</v>
      </c>
      <c r="HD27">
        <f t="shared" si="215"/>
        <v>108520035.63387358</v>
      </c>
      <c r="HE27">
        <f t="shared" si="216"/>
        <v>84192405.810398161</v>
      </c>
      <c r="HF27">
        <f t="shared" si="217"/>
        <v>65929114.537605681</v>
      </c>
      <c r="HG27">
        <f t="shared" si="218"/>
        <v>65368147.422621913</v>
      </c>
      <c r="HH27">
        <f t="shared" si="219"/>
        <v>52164585.119071789</v>
      </c>
      <c r="HI27">
        <f t="shared" si="220"/>
        <v>31817456.736703686</v>
      </c>
      <c r="HJ27">
        <f t="shared" si="221"/>
        <v>25392391.213435061</v>
      </c>
      <c r="HK27">
        <f t="shared" si="222"/>
        <v>24840687.452435881</v>
      </c>
      <c r="HL27">
        <f t="shared" si="223"/>
        <v>24838284.600009754</v>
      </c>
      <c r="HM27">
        <f t="shared" si="224"/>
        <v>25249446.231193759</v>
      </c>
      <c r="HN27">
        <f t="shared" si="225"/>
        <v>15996589.503164642</v>
      </c>
      <c r="HO27">
        <f t="shared" si="226"/>
        <v>14476070.908297997</v>
      </c>
      <c r="HP27">
        <f t="shared" si="227"/>
        <v>14126803.726725131</v>
      </c>
      <c r="HQ27">
        <f t="shared" si="228"/>
        <v>9161316.0912645329</v>
      </c>
      <c r="HR27">
        <f t="shared" si="229"/>
        <v>8593972.0525887907</v>
      </c>
      <c r="HS27">
        <f t="shared" si="230"/>
        <v>8075782.0130175352</v>
      </c>
      <c r="HT27">
        <f t="shared" si="231"/>
        <v>8440967.5829149634</v>
      </c>
      <c r="HU27">
        <f t="shared" si="232"/>
        <v>6081141.9700101651</v>
      </c>
      <c r="HV27">
        <f t="shared" si="233"/>
        <v>5187169.4511329783</v>
      </c>
      <c r="HW27">
        <f t="shared" si="234"/>
        <v>9444716.4579743817</v>
      </c>
      <c r="HX27">
        <f t="shared" si="235"/>
        <v>11372056.704824112</v>
      </c>
      <c r="HY27">
        <f t="shared" si="236"/>
        <v>13715479.341580449</v>
      </c>
      <c r="HZ27">
        <f t="shared" si="237"/>
        <v>14556791.534066511</v>
      </c>
      <c r="IA27">
        <f t="shared" si="238"/>
        <v>15874783.969755655</v>
      </c>
      <c r="IB27">
        <f t="shared" si="239"/>
        <v>16270137.987517059</v>
      </c>
      <c r="IC27">
        <f t="shared" si="240"/>
        <v>16236490.623251446</v>
      </c>
      <c r="ID27">
        <f t="shared" si="241"/>
        <v>16452819.804380821</v>
      </c>
      <c r="IE27">
        <f t="shared" si="242"/>
        <v>16478010.93486622</v>
      </c>
      <c r="IF27">
        <f t="shared" si="243"/>
        <v>11796524.718647569</v>
      </c>
      <c r="IG27">
        <f t="shared" si="244"/>
        <v>9734864.0336679202</v>
      </c>
      <c r="IH27">
        <f t="shared" si="245"/>
        <v>6601976.6979467589</v>
      </c>
      <c r="II27">
        <f t="shared" si="246"/>
        <v>5058674.0932794316</v>
      </c>
      <c r="IJ27">
        <f t="shared" si="247"/>
        <v>3518688.4841354825</v>
      </c>
      <c r="IK27">
        <f t="shared" si="248"/>
        <v>2209313.8558959896</v>
      </c>
      <c r="IL27">
        <f t="shared" si="249"/>
        <v>1834981.8959128014</v>
      </c>
      <c r="IM27">
        <f t="shared" si="250"/>
        <v>1492965.6999492161</v>
      </c>
      <c r="IN27">
        <f t="shared" si="251"/>
        <v>1450024.9834233525</v>
      </c>
      <c r="IO27">
        <f t="shared" si="252"/>
        <v>8887648.7912444379</v>
      </c>
      <c r="IP27">
        <f t="shared" si="253"/>
        <v>13951595.865874194</v>
      </c>
      <c r="IQ27">
        <f t="shared" si="254"/>
        <v>17274634.527283441</v>
      </c>
      <c r="IR27">
        <f t="shared" si="255"/>
        <v>25248953.546665784</v>
      </c>
      <c r="IS27">
        <f t="shared" si="256"/>
        <v>26048974.22601451</v>
      </c>
      <c r="IT27">
        <f t="shared" si="257"/>
        <v>28648038.271248728</v>
      </c>
      <c r="IU27">
        <f t="shared" si="258"/>
        <v>29031289.441994745</v>
      </c>
      <c r="IV27">
        <f t="shared" si="259"/>
        <v>30188159.138490729</v>
      </c>
      <c r="IW27">
        <f t="shared" si="260"/>
        <v>30424018.803650446</v>
      </c>
      <c r="IX27">
        <f t="shared" si="261"/>
        <v>32652506.352590464</v>
      </c>
      <c r="IY27">
        <f t="shared" si="262"/>
        <v>30347118.031175513</v>
      </c>
      <c r="IZ27">
        <f t="shared" si="263"/>
        <v>35746579.888635069</v>
      </c>
      <c r="JA27">
        <f t="shared" si="264"/>
        <v>37837499.457840323</v>
      </c>
      <c r="JB27">
        <f t="shared" si="265"/>
        <v>55105267.933988318</v>
      </c>
      <c r="JC27">
        <f t="shared" si="266"/>
        <v>88724913.375978842</v>
      </c>
      <c r="JD27">
        <f t="shared" si="267"/>
        <v>100120664.6820029</v>
      </c>
      <c r="JE27">
        <f t="shared" si="268"/>
        <v>99037252.351339132</v>
      </c>
      <c r="JF27">
        <f t="shared" si="269"/>
        <v>98768188.964377537</v>
      </c>
      <c r="JG27">
        <f t="shared" si="270"/>
        <v>89642258.893993318</v>
      </c>
      <c r="JH27">
        <f t="shared" si="271"/>
        <v>87169747.03806293</v>
      </c>
      <c r="JI27">
        <f t="shared" si="272"/>
        <v>78768017.141436145</v>
      </c>
      <c r="JJ27">
        <f t="shared" si="273"/>
        <v>69550598.988837346</v>
      </c>
      <c r="JK27">
        <f t="shared" si="274"/>
        <v>51834179.966052718</v>
      </c>
      <c r="JL27">
        <f t="shared" si="275"/>
        <v>16535432.486903144</v>
      </c>
      <c r="JM27">
        <f t="shared" si="276"/>
        <v>5137847.7180323787</v>
      </c>
      <c r="JN27">
        <f t="shared" si="277"/>
        <v>5210819.44240095</v>
      </c>
      <c r="JO27">
        <f t="shared" si="278"/>
        <v>5246135.7318823952</v>
      </c>
      <c r="JP27">
        <f t="shared" si="279"/>
        <v>70518459.481770337</v>
      </c>
      <c r="JQ27">
        <f t="shared" si="280"/>
        <v>90179806.740815431</v>
      </c>
      <c r="JR27">
        <f t="shared" si="281"/>
        <v>110283095.94292851</v>
      </c>
      <c r="JS27">
        <f t="shared" si="282"/>
        <v>179826027.6065048</v>
      </c>
      <c r="JT27">
        <f t="shared" si="283"/>
        <v>205008099.26087615</v>
      </c>
      <c r="JU27">
        <f t="shared" si="284"/>
        <v>338447707.2906158</v>
      </c>
      <c r="JV27">
        <f t="shared" si="285"/>
        <v>352182360.65517545</v>
      </c>
      <c r="JW27">
        <f t="shared" si="286"/>
        <v>358949121.95902544</v>
      </c>
      <c r="JX27">
        <f t="shared" si="287"/>
        <v>361322998.77112293</v>
      </c>
      <c r="JY27">
        <f t="shared" si="288"/>
        <v>296366502.48822558</v>
      </c>
      <c r="JZ27">
        <f t="shared" si="289"/>
        <v>276512159.16130799</v>
      </c>
      <c r="KA27">
        <f t="shared" si="290"/>
        <v>256499984.44277179</v>
      </c>
      <c r="KB27">
        <f t="shared" si="291"/>
        <v>187184015.86407495</v>
      </c>
      <c r="KC27">
        <f t="shared" si="292"/>
        <v>162053930.60279688</v>
      </c>
      <c r="KD27">
        <f t="shared" si="293"/>
        <v>29052426.217325356</v>
      </c>
      <c r="KE27">
        <f t="shared" si="294"/>
        <v>15562765.039411316</v>
      </c>
      <c r="KF27">
        <f t="shared" si="295"/>
        <v>8849451.5005716607</v>
      </c>
      <c r="KG27">
        <f t="shared" si="296"/>
        <v>6506760.8033503257</v>
      </c>
      <c r="KH27">
        <f t="shared" si="297"/>
        <v>6049228.8807405503</v>
      </c>
      <c r="KI27">
        <f t="shared" si="298"/>
        <v>5930063.7837680727</v>
      </c>
      <c r="KJ27">
        <f t="shared" si="299"/>
        <v>5568017.8573205546</v>
      </c>
      <c r="KK27">
        <f t="shared" si="300"/>
        <v>4532397.0432192301</v>
      </c>
      <c r="KL27">
        <f t="shared" si="301"/>
        <v>4199652.5811638832</v>
      </c>
      <c r="KM27">
        <f t="shared" si="302"/>
        <v>2860216.1060744692</v>
      </c>
      <c r="KN27">
        <f t="shared" si="303"/>
        <v>2289893.5826096344</v>
      </c>
      <c r="KO27">
        <f t="shared" si="304"/>
        <v>2142689.3333249949</v>
      </c>
      <c r="KP27">
        <f t="shared" si="305"/>
        <v>2168676.751680742</v>
      </c>
      <c r="KQ27">
        <f t="shared" si="306"/>
        <v>3123631.3046245244</v>
      </c>
      <c r="KR27">
        <f t="shared" si="307"/>
        <v>3717637.9112553438</v>
      </c>
      <c r="KS27">
        <f t="shared" si="308"/>
        <v>4298666.3208832499</v>
      </c>
      <c r="KT27">
        <f t="shared" si="309"/>
        <v>6047527.5654065013</v>
      </c>
      <c r="KU27">
        <f t="shared" si="310"/>
        <v>6839558.3441952774</v>
      </c>
      <c r="KV27">
        <f t="shared" si="311"/>
        <v>9177404.8479526453</v>
      </c>
      <c r="KW27">
        <f t="shared" si="312"/>
        <v>10344433.668848984</v>
      </c>
      <c r="KX27">
        <f t="shared" si="313"/>
        <v>10607901.49270178</v>
      </c>
      <c r="KY27">
        <f t="shared" si="314"/>
        <v>10726669.125287248</v>
      </c>
      <c r="KZ27">
        <f t="shared" si="315"/>
        <v>40339585.420213856</v>
      </c>
      <c r="LA27">
        <f t="shared" si="316"/>
        <v>45054341.883168794</v>
      </c>
      <c r="LB27">
        <f t="shared" si="317"/>
        <v>61939280.290663742</v>
      </c>
      <c r="LC27">
        <f t="shared" si="318"/>
        <v>74084130.296954378</v>
      </c>
      <c r="LD27">
        <f t="shared" si="319"/>
        <v>82487802.302786052</v>
      </c>
      <c r="LE27">
        <f t="shared" si="320"/>
        <v>88722304.950575665</v>
      </c>
      <c r="LF27">
        <f t="shared" si="321"/>
        <v>91481154.253947109</v>
      </c>
      <c r="LG27">
        <f t="shared" si="322"/>
        <v>93791045.713910624</v>
      </c>
      <c r="LH27">
        <f t="shared" si="323"/>
        <v>99288299.504539832</v>
      </c>
      <c r="LI27">
        <f t="shared" si="324"/>
        <v>69514848.588449404</v>
      </c>
      <c r="LJ27">
        <f t="shared" si="325"/>
        <v>64834571.469648279</v>
      </c>
      <c r="LK27">
        <f t="shared" si="326"/>
        <v>47782440.910652936</v>
      </c>
      <c r="LL27">
        <f t="shared" si="327"/>
        <v>35096647.12274386</v>
      </c>
      <c r="LM27">
        <f t="shared" si="328"/>
        <v>26331679.885995399</v>
      </c>
      <c r="LN27">
        <f t="shared" si="329"/>
        <v>18872019.15566184</v>
      </c>
      <c r="LO27">
        <f t="shared" si="330"/>
        <v>15365334.883979695</v>
      </c>
      <c r="LP27">
        <f t="shared" si="331"/>
        <v>12937994.829787835</v>
      </c>
      <c r="LQ27">
        <f t="shared" si="332"/>
        <v>7361088.5796721615</v>
      </c>
      <c r="LR27">
        <f t="shared" si="333"/>
        <v>22909485.246797036</v>
      </c>
      <c r="LS27">
        <f t="shared" si="334"/>
        <v>35549594.295864306</v>
      </c>
      <c r="LT27">
        <f t="shared" si="335"/>
        <v>44087432.842217483</v>
      </c>
      <c r="LU27">
        <f t="shared" si="336"/>
        <v>67327014.929650709</v>
      </c>
      <c r="LV27">
        <f t="shared" si="337"/>
        <v>76360941.086897925</v>
      </c>
      <c r="LW27">
        <f t="shared" si="338"/>
        <v>101506788.87650526</v>
      </c>
      <c r="LX27">
        <f t="shared" si="339"/>
        <v>112658590.55051196</v>
      </c>
      <c r="LY27">
        <f t="shared" si="340"/>
        <v>116838799.6995119</v>
      </c>
      <c r="LZ27">
        <f t="shared" si="341"/>
        <v>117917691.55781664</v>
      </c>
      <c r="MA27">
        <f t="shared" si="342"/>
        <v>103960191.711254</v>
      </c>
      <c r="MB27">
        <f t="shared" si="343"/>
        <v>92431141.441628069</v>
      </c>
      <c r="MC27">
        <f t="shared" si="344"/>
        <v>85137532.64173004</v>
      </c>
      <c r="MD27">
        <f t="shared" si="345"/>
        <v>65547445.64756687</v>
      </c>
      <c r="ME27">
        <f t="shared" si="346"/>
        <v>58018982.623827063</v>
      </c>
      <c r="MF27">
        <f t="shared" si="347"/>
        <v>37629954.381067678</v>
      </c>
      <c r="MG27">
        <f t="shared" si="348"/>
        <v>28419431.500811428</v>
      </c>
      <c r="MH27">
        <f t="shared" si="349"/>
        <v>25044879.423164986</v>
      </c>
      <c r="MI27">
        <f t="shared" si="350"/>
        <v>24131019.344702944</v>
      </c>
      <c r="MJ27">
        <f t="shared" si="351"/>
        <v>53131519.587385535</v>
      </c>
      <c r="MK27">
        <f t="shared" si="352"/>
        <v>68854942.659700185</v>
      </c>
      <c r="ML27">
        <f t="shared" si="353"/>
        <v>74669016.3507801</v>
      </c>
      <c r="MM27">
        <f t="shared" si="354"/>
        <v>91044182.341005266</v>
      </c>
      <c r="MN27">
        <f t="shared" si="355"/>
        <v>102588495.12495634</v>
      </c>
      <c r="MO27">
        <f t="shared" si="356"/>
        <v>99942501.57081607</v>
      </c>
      <c r="MP27">
        <f t="shared" si="357"/>
        <v>99553575.447399572</v>
      </c>
      <c r="MQ27">
        <f t="shared" si="358"/>
        <v>101979873.87251639</v>
      </c>
      <c r="MR27">
        <f t="shared" si="359"/>
        <v>102633961.59601068</v>
      </c>
      <c r="MS27">
        <f t="shared" si="360"/>
        <v>172027052.39972287</v>
      </c>
      <c r="MT27">
        <f t="shared" si="361"/>
        <v>162724514.75170389</v>
      </c>
      <c r="MU27">
        <f t="shared" si="362"/>
        <v>159017411.55749592</v>
      </c>
      <c r="MV27">
        <f t="shared" si="363"/>
        <v>160181330.15789506</v>
      </c>
      <c r="MW27">
        <f t="shared" si="364"/>
        <v>153072882.60004029</v>
      </c>
      <c r="MX27">
        <f t="shared" si="365"/>
        <v>199908370.67467535</v>
      </c>
      <c r="MY27">
        <f t="shared" si="366"/>
        <v>203493469.66203031</v>
      </c>
      <c r="MZ27">
        <f t="shared" si="367"/>
        <v>203286834.03572875</v>
      </c>
      <c r="NA27">
        <f t="shared" si="368"/>
        <v>202860050.95537975</v>
      </c>
      <c r="NB27">
        <f t="shared" si="369"/>
        <v>177757565.82944804</v>
      </c>
      <c r="NC27">
        <f t="shared" si="370"/>
        <v>192636187.93118864</v>
      </c>
      <c r="ND27">
        <f t="shared" si="371"/>
        <v>230121341.71667746</v>
      </c>
      <c r="NE27">
        <f t="shared" si="372"/>
        <v>292420364.41270614</v>
      </c>
      <c r="NF27">
        <f t="shared" si="373"/>
        <v>332379848.50828606</v>
      </c>
      <c r="NG27">
        <f t="shared" si="374"/>
        <v>334903285.51390016</v>
      </c>
      <c r="NH27">
        <f t="shared" si="375"/>
        <v>374928243.51920426</v>
      </c>
      <c r="NI27">
        <f t="shared" si="376"/>
        <v>385887740.62723345</v>
      </c>
      <c r="NJ27">
        <f t="shared" si="377"/>
        <v>386625169.91922766</v>
      </c>
      <c r="NK27">
        <f t="shared" si="378"/>
        <v>330688546.17169863</v>
      </c>
      <c r="NL27">
        <f t="shared" si="379"/>
        <v>329263297.50133783</v>
      </c>
      <c r="NM27">
        <f t="shared" si="380"/>
        <v>302361328.93623406</v>
      </c>
      <c r="NN27">
        <f t="shared" si="381"/>
        <v>238635348.03553078</v>
      </c>
      <c r="NO27">
        <f t="shared" si="382"/>
        <v>201842407.27045405</v>
      </c>
      <c r="NP27">
        <f t="shared" si="383"/>
        <v>166679161.00000247</v>
      </c>
      <c r="NQ27">
        <f t="shared" si="384"/>
        <v>130394303.30947207</v>
      </c>
      <c r="NR27">
        <f t="shared" si="385"/>
        <v>120610579.04536591</v>
      </c>
      <c r="NS27">
        <f t="shared" si="386"/>
        <v>119628074.52351455</v>
      </c>
      <c r="NT27">
        <f t="shared" si="387"/>
        <v>252364993.56373018</v>
      </c>
      <c r="NU27">
        <f t="shared" si="388"/>
        <v>392428827.04805624</v>
      </c>
      <c r="NV27">
        <f t="shared" si="389"/>
        <v>492387699.00875545</v>
      </c>
      <c r="NW27">
        <f t="shared" si="390"/>
        <v>1137977730.3826959</v>
      </c>
      <c r="NX27">
        <f t="shared" si="391"/>
        <v>1460034765.2330594</v>
      </c>
      <c r="NY27">
        <f t="shared" si="392"/>
        <v>1935719969.1614425</v>
      </c>
      <c r="NZ27">
        <f t="shared" si="393"/>
        <v>2079828121.3362007</v>
      </c>
      <c r="OA27">
        <f t="shared" si="394"/>
        <v>2176005104.1146789</v>
      </c>
      <c r="OB27">
        <f t="shared" si="395"/>
        <v>2175720937.2344837</v>
      </c>
      <c r="OC27">
        <f t="shared" si="396"/>
        <v>2215845611.2340455</v>
      </c>
      <c r="OD27">
        <f t="shared" si="397"/>
        <v>2079173340.1356189</v>
      </c>
      <c r="OE27">
        <f t="shared" si="398"/>
        <v>2022694734.4419718</v>
      </c>
      <c r="OF27">
        <f t="shared" si="399"/>
        <v>1780225598.6014481</v>
      </c>
      <c r="OG27">
        <f t="shared" si="400"/>
        <v>1694201476.2613747</v>
      </c>
      <c r="OH27">
        <f t="shared" si="401"/>
        <v>1420914065.7847643</v>
      </c>
      <c r="OI27">
        <f t="shared" si="402"/>
        <v>1268037333.9918647</v>
      </c>
      <c r="OJ27">
        <f t="shared" si="403"/>
        <v>1209689680.8811638</v>
      </c>
      <c r="OK27">
        <f t="shared" si="404"/>
        <v>1228842078.5453708</v>
      </c>
      <c r="OL27">
        <f t="shared" si="405"/>
        <v>1036208908.5107538</v>
      </c>
      <c r="OM27">
        <f t="shared" si="406"/>
        <v>1011201732.0364922</v>
      </c>
      <c r="ON27">
        <f t="shared" si="407"/>
        <v>953445157.63445354</v>
      </c>
      <c r="OO27">
        <f t="shared" si="408"/>
        <v>529594001.2354582</v>
      </c>
      <c r="OP27">
        <f t="shared" si="409"/>
        <v>284054887.93830752</v>
      </c>
      <c r="OQ27">
        <f t="shared" si="410"/>
        <v>64590457.602742746</v>
      </c>
      <c r="OR27">
        <f t="shared" si="411"/>
        <v>64154167.046807043</v>
      </c>
      <c r="OS27">
        <f t="shared" si="412"/>
        <v>21974616.288557883</v>
      </c>
      <c r="OT27">
        <f t="shared" si="413"/>
        <v>2857557.0481289094</v>
      </c>
      <c r="OU27">
        <f t="shared" si="414"/>
        <v>33815674.751450382</v>
      </c>
      <c r="OV27">
        <f t="shared" si="415"/>
        <v>39718882.468396775</v>
      </c>
      <c r="OW27">
        <f t="shared" si="416"/>
        <v>56964545.058496729</v>
      </c>
      <c r="OX27">
        <f t="shared" si="417"/>
        <v>124813755.36633085</v>
      </c>
      <c r="OY27">
        <f t="shared" si="418"/>
        <v>143443890.55566451</v>
      </c>
      <c r="OZ27">
        <f t="shared" si="419"/>
        <v>202060993.76179627</v>
      </c>
      <c r="PA27">
        <f t="shared" si="420"/>
        <v>229213255.86471289</v>
      </c>
      <c r="PB27">
        <f t="shared" si="421"/>
        <v>238052549.89758435</v>
      </c>
      <c r="PC27">
        <f t="shared" si="422"/>
        <v>241473289.19303009</v>
      </c>
      <c r="PD27">
        <f t="shared" si="423"/>
        <v>212971860.97253615</v>
      </c>
      <c r="PE27">
        <f t="shared" si="424"/>
        <v>207257686.59782735</v>
      </c>
      <c r="PF27">
        <f t="shared" si="425"/>
        <v>190597098.02859187</v>
      </c>
      <c r="PG27">
        <f t="shared" si="426"/>
        <v>124148933.41446619</v>
      </c>
      <c r="PH27">
        <f t="shared" si="427"/>
        <v>106032120.37463859</v>
      </c>
      <c r="PI27">
        <f t="shared" si="428"/>
        <v>49046809.192424744</v>
      </c>
      <c r="PJ27">
        <f t="shared" si="429"/>
        <v>22552907.077709083</v>
      </c>
      <c r="PK27">
        <f t="shared" si="430"/>
        <v>13988204.99637907</v>
      </c>
      <c r="PL27">
        <f t="shared" si="431"/>
        <v>10624889.984977983</v>
      </c>
      <c r="PM27">
        <f t="shared" si="432"/>
        <v>13303734.326485768</v>
      </c>
      <c r="PN27">
        <f t="shared" si="433"/>
        <v>14306193.278425854</v>
      </c>
      <c r="PO27">
        <f t="shared" si="434"/>
        <v>16463207.636549708</v>
      </c>
      <c r="PP27">
        <f t="shared" si="435"/>
        <v>21201536.126445241</v>
      </c>
      <c r="PQ27">
        <f t="shared" si="436"/>
        <v>24306781.125137202</v>
      </c>
      <c r="PR27">
        <f t="shared" si="437"/>
        <v>28597718.284959421</v>
      </c>
      <c r="PS27">
        <f t="shared" si="438"/>
        <v>30769563.672820844</v>
      </c>
      <c r="PT27">
        <f t="shared" si="439"/>
        <v>31685387.091904148</v>
      </c>
      <c r="PU27">
        <f t="shared" si="440"/>
        <v>32294304.226027261</v>
      </c>
      <c r="PV27">
        <f t="shared" si="441"/>
        <v>26881850.039241772</v>
      </c>
      <c r="PW27">
        <f t="shared" si="442"/>
        <v>25631267.684859376</v>
      </c>
      <c r="PX27">
        <f t="shared" si="443"/>
        <v>22726093.181390252</v>
      </c>
      <c r="PY27">
        <f t="shared" si="444"/>
        <v>16239152.256834101</v>
      </c>
      <c r="PZ27">
        <f t="shared" si="445"/>
        <v>12484184.032429608</v>
      </c>
      <c r="QA27">
        <f t="shared" si="446"/>
        <v>6139715.3282154519</v>
      </c>
      <c r="QB27">
        <f t="shared" si="447"/>
        <v>3119804.0610340056</v>
      </c>
      <c r="QC27">
        <f t="shared" si="448"/>
        <v>1865554.4219528895</v>
      </c>
      <c r="QD27">
        <f t="shared" si="449"/>
        <v>1186133.0481687186</v>
      </c>
      <c r="QE27">
        <f t="shared" si="450"/>
        <v>11891128.083963502</v>
      </c>
      <c r="QF27">
        <f t="shared" si="451"/>
        <v>17502216.712885085</v>
      </c>
      <c r="QG27">
        <f t="shared" si="452"/>
        <v>29347126.541262597</v>
      </c>
      <c r="QH27">
        <f t="shared" si="453"/>
        <v>150577536.68933535</v>
      </c>
      <c r="QI27">
        <f t="shared" si="454"/>
        <v>179485876.81191635</v>
      </c>
      <c r="QJ27">
        <f t="shared" si="455"/>
        <v>429221884.91011286</v>
      </c>
      <c r="QK27">
        <f t="shared" si="456"/>
        <v>443275053.72056508</v>
      </c>
      <c r="QL27">
        <f t="shared" si="457"/>
        <v>447525906.3121593</v>
      </c>
      <c r="QM27">
        <f t="shared" si="458"/>
        <v>448996765.62996757</v>
      </c>
      <c r="QN27">
        <f t="shared" si="459"/>
        <v>450063379.53259397</v>
      </c>
      <c r="QO27">
        <f t="shared" si="460"/>
        <v>449814610.07679152</v>
      </c>
      <c r="QP27">
        <f t="shared" si="461"/>
        <v>446471550.27553993</v>
      </c>
      <c r="QQ27">
        <f t="shared" si="462"/>
        <v>349348747.17820048</v>
      </c>
      <c r="QR27">
        <f t="shared" si="463"/>
        <v>338121383.88643271</v>
      </c>
      <c r="QS27">
        <f t="shared" si="464"/>
        <v>104088995.35584386</v>
      </c>
      <c r="QT27">
        <f t="shared" si="465"/>
        <v>106233082.18029064</v>
      </c>
      <c r="QU27">
        <f t="shared" si="466"/>
        <v>104529615.06148371</v>
      </c>
      <c r="QV27">
        <f t="shared" si="467"/>
        <v>103317000.62803075</v>
      </c>
      <c r="QW27">
        <f t="shared" si="468"/>
        <v>96084688.454194888</v>
      </c>
      <c r="QX27">
        <f t="shared" si="469"/>
        <v>94854503.49309805</v>
      </c>
      <c r="QY27">
        <f t="shared" si="470"/>
        <v>90802559.923450649</v>
      </c>
      <c r="QZ27">
        <f t="shared" si="471"/>
        <v>74548187.062559858</v>
      </c>
      <c r="RA27">
        <f t="shared" si="472"/>
        <v>64069423.093550012</v>
      </c>
      <c r="RB27">
        <f t="shared" si="473"/>
        <v>57613963.086071849</v>
      </c>
      <c r="RC27">
        <f t="shared" si="474"/>
        <v>45785707.552172132</v>
      </c>
      <c r="RD27">
        <f t="shared" si="475"/>
        <v>44847775.792560689</v>
      </c>
      <c r="RE27">
        <f t="shared" si="476"/>
        <v>44762524.738616496</v>
      </c>
      <c r="RF27">
        <f t="shared" si="477"/>
        <v>103372466.60314815</v>
      </c>
      <c r="RG27">
        <f t="shared" si="478"/>
        <v>109095653.40879354</v>
      </c>
      <c r="RH27">
        <f t="shared" si="479"/>
        <v>117744374.57253578</v>
      </c>
      <c r="RI27">
        <f t="shared" si="480"/>
        <v>157775491.25986725</v>
      </c>
      <c r="RJ27">
        <f t="shared" si="481"/>
        <v>177832533.08003712</v>
      </c>
      <c r="RK27">
        <f t="shared" si="482"/>
        <v>187852225.20459545</v>
      </c>
      <c r="RL27">
        <f t="shared" si="483"/>
        <v>202301584.78523993</v>
      </c>
      <c r="RM27">
        <f t="shared" si="484"/>
        <v>206328538.06921294</v>
      </c>
      <c r="RN27">
        <f t="shared" si="485"/>
        <v>216452512.69022486</v>
      </c>
      <c r="RO27">
        <f t="shared" si="486"/>
        <v>266998964.6029425</v>
      </c>
      <c r="RP27">
        <f t="shared" si="487"/>
        <v>310798104.16009456</v>
      </c>
      <c r="RQ27">
        <f t="shared" si="488"/>
        <v>319997630.39375794</v>
      </c>
      <c r="RR27">
        <f t="shared" si="489"/>
        <v>394732161.5462265</v>
      </c>
      <c r="RS27">
        <f t="shared" si="490"/>
        <v>396451737.49714351</v>
      </c>
      <c r="RT27">
        <f t="shared" si="491"/>
        <v>544035790.54630947</v>
      </c>
      <c r="RU27">
        <f t="shared" si="492"/>
        <v>568762796.63279259</v>
      </c>
      <c r="RV27">
        <f t="shared" si="493"/>
        <v>602858004.55072868</v>
      </c>
      <c r="RW27">
        <f t="shared" si="494"/>
        <v>613693606.38265026</v>
      </c>
      <c r="RX27">
        <f t="shared" si="495"/>
        <v>501590915.7426585</v>
      </c>
      <c r="RY27">
        <f t="shared" si="496"/>
        <v>449328955.61047804</v>
      </c>
      <c r="RZ27">
        <f t="shared" si="497"/>
        <v>427405777.74434495</v>
      </c>
      <c r="SA27">
        <f t="shared" si="498"/>
        <v>306570967.10081679</v>
      </c>
      <c r="SB27">
        <f t="shared" si="499"/>
        <v>279136577.52795321</v>
      </c>
      <c r="SC27">
        <f t="shared" si="500"/>
        <v>112591203.86266893</v>
      </c>
      <c r="SD27">
        <f t="shared" si="501"/>
        <v>69123115.012580827</v>
      </c>
      <c r="SE27">
        <f t="shared" si="502"/>
        <v>29472798.394011691</v>
      </c>
      <c r="SF27">
        <f t="shared" si="503"/>
        <v>8388485.8171915421</v>
      </c>
      <c r="SG27">
        <f t="shared" si="504"/>
        <v>8641604.1347820088</v>
      </c>
      <c r="SH27">
        <f t="shared" si="505"/>
        <v>7506335.5630694507</v>
      </c>
      <c r="SI27">
        <f t="shared" si="506"/>
        <v>7869182.0575984325</v>
      </c>
      <c r="SJ27">
        <f t="shared" si="507"/>
        <v>7813718.4959061034</v>
      </c>
      <c r="SK27">
        <f t="shared" si="508"/>
        <v>6933778.1538382871</v>
      </c>
      <c r="SL27">
        <f t="shared" si="509"/>
        <v>8670063.292891033</v>
      </c>
      <c r="SM27">
        <f t="shared" si="510"/>
        <v>9519948.3085434027</v>
      </c>
      <c r="SN27">
        <f t="shared" si="511"/>
        <v>9729559.3187627848</v>
      </c>
      <c r="SO27">
        <f t="shared" si="512"/>
        <v>9771963.306152327</v>
      </c>
      <c r="SP27">
        <f t="shared" si="513"/>
        <v>16960252.648021173</v>
      </c>
      <c r="SQ27">
        <f t="shared" si="514"/>
        <v>20820572.200242892</v>
      </c>
      <c r="SR27">
        <f t="shared" si="515"/>
        <v>21648615.385386452</v>
      </c>
      <c r="SS27">
        <f t="shared" si="516"/>
        <v>24079344.565129548</v>
      </c>
      <c r="ST27">
        <f t="shared" si="517"/>
        <v>24212388.854685545</v>
      </c>
      <c r="SU27">
        <f t="shared" si="518"/>
        <v>23021699.830387667</v>
      </c>
      <c r="SV27">
        <f t="shared" si="519"/>
        <v>22706103.664249722</v>
      </c>
      <c r="SW27">
        <f t="shared" si="520"/>
        <v>23017872.548136845</v>
      </c>
      <c r="SX27">
        <f t="shared" si="521"/>
        <v>23148413.347376317</v>
      </c>
      <c r="SY27">
        <f t="shared" si="522"/>
        <v>13912597.627737733</v>
      </c>
      <c r="SZ27">
        <f t="shared" si="523"/>
        <v>9775482.0191757996</v>
      </c>
      <c r="TA27">
        <f t="shared" si="524"/>
        <v>8157781.4341951925</v>
      </c>
      <c r="TB27">
        <f t="shared" si="525"/>
        <v>3866630.8801502069</v>
      </c>
      <c r="TC27">
        <f t="shared" si="526"/>
        <v>3008760.3972174227</v>
      </c>
      <c r="TD27">
        <f t="shared" si="527"/>
        <v>1991970.9311347608</v>
      </c>
      <c r="TE27">
        <f t="shared" si="528"/>
        <v>1328867.982091347</v>
      </c>
      <c r="TF27">
        <f t="shared" si="529"/>
        <v>698852.68456994439</v>
      </c>
      <c r="TG27">
        <f t="shared" si="530"/>
        <v>468983.30322540301</v>
      </c>
      <c r="TH27">
        <f t="shared" si="531"/>
        <v>53406490.585100777</v>
      </c>
      <c r="TI27">
        <f t="shared" si="532"/>
        <v>90897375.605181649</v>
      </c>
      <c r="TJ27">
        <f t="shared" si="533"/>
        <v>100269975.39514014</v>
      </c>
      <c r="TK27">
        <f t="shared" si="534"/>
        <v>125933331.33980584</v>
      </c>
      <c r="TL27">
        <f t="shared" si="535"/>
        <v>140113464.69942248</v>
      </c>
      <c r="TM27">
        <f t="shared" si="536"/>
        <v>158272988.62662652</v>
      </c>
      <c r="TN27">
        <f t="shared" si="537"/>
        <v>170508848.17721453</v>
      </c>
      <c r="TO27">
        <f t="shared" si="538"/>
        <v>179129859.23020369</v>
      </c>
      <c r="TP27">
        <f t="shared" si="539"/>
        <v>179563050.71458295</v>
      </c>
      <c r="TQ27">
        <f t="shared" si="540"/>
        <v>129712034.29104194</v>
      </c>
      <c r="TR27">
        <f t="shared" si="541"/>
        <v>92488804.577995166</v>
      </c>
      <c r="TS27">
        <f t="shared" si="542"/>
        <v>83727626.239775583</v>
      </c>
      <c r="TT27">
        <f t="shared" si="543"/>
        <v>59842007.615505509</v>
      </c>
      <c r="TU27">
        <f t="shared" si="544"/>
        <v>47085516.685834698</v>
      </c>
      <c r="TV27">
        <f t="shared" si="545"/>
        <v>30755455.98262639</v>
      </c>
      <c r="TW27">
        <f t="shared" si="546"/>
        <v>19281860.422611967</v>
      </c>
      <c r="TX27">
        <f t="shared" si="547"/>
        <v>10879914.330187637</v>
      </c>
      <c r="TY27">
        <f t="shared" si="548"/>
        <v>10567812.021022132</v>
      </c>
      <c r="TZ27">
        <f t="shared" si="549"/>
        <v>7626053.4125125231</v>
      </c>
      <c r="UA27">
        <f t="shared" si="550"/>
        <v>7494372.5320134191</v>
      </c>
      <c r="UB27">
        <f t="shared" si="551"/>
        <v>7105012.5865979232</v>
      </c>
      <c r="UC27">
        <f t="shared" si="552"/>
        <v>5659588.9997135028</v>
      </c>
      <c r="UD27">
        <f t="shared" si="553"/>
        <v>4480434.9945169669</v>
      </c>
      <c r="UE27">
        <f t="shared" si="554"/>
        <v>2996015.8179784077</v>
      </c>
      <c r="UF27">
        <f t="shared" si="555"/>
        <v>2411438.6465548649</v>
      </c>
      <c r="UG27">
        <f t="shared" si="556"/>
        <v>2333880.1286702701</v>
      </c>
      <c r="UH27">
        <f t="shared" si="557"/>
        <v>2217424.7918961123</v>
      </c>
      <c r="UI27">
        <f t="shared" si="558"/>
        <v>1986464.3768407633</v>
      </c>
      <c r="UJ27">
        <f t="shared" si="559"/>
        <v>1830135.4139845311</v>
      </c>
      <c r="UK27">
        <f t="shared" si="560"/>
        <v>1561782.1669317167</v>
      </c>
      <c r="UL27">
        <f t="shared" si="561"/>
        <v>1138698.5367894636</v>
      </c>
      <c r="UM27">
        <f t="shared" si="562"/>
        <v>848718.54861927999</v>
      </c>
      <c r="UN27">
        <f t="shared" si="563"/>
        <v>414721.09387489961</v>
      </c>
      <c r="UO27">
        <f t="shared" si="564"/>
        <v>183216.64299536456</v>
      </c>
      <c r="UP27">
        <f t="shared" si="565"/>
        <v>18225.418410073449</v>
      </c>
    </row>
    <row r="28" spans="1:562">
      <c r="C28" s="1" t="s">
        <v>75</v>
      </c>
      <c r="D28" s="1" t="s">
        <v>76</v>
      </c>
      <c r="E28">
        <f t="shared" si="566"/>
        <v>955.37748999999997</v>
      </c>
      <c r="F28">
        <f t="shared" si="9"/>
        <v>8353.9114900000004</v>
      </c>
      <c r="G28">
        <f t="shared" si="10"/>
        <v>10693.18369</v>
      </c>
      <c r="H28">
        <f t="shared" si="11"/>
        <v>12582.41539</v>
      </c>
      <c r="I28">
        <f t="shared" si="12"/>
        <v>35798.150389999995</v>
      </c>
      <c r="J28">
        <f t="shared" si="13"/>
        <v>45847.845289999997</v>
      </c>
      <c r="K28">
        <f t="shared" si="14"/>
        <v>55015.050289999999</v>
      </c>
      <c r="L28">
        <f t="shared" si="15"/>
        <v>64711.321789999995</v>
      </c>
      <c r="M28">
        <f t="shared" si="16"/>
        <v>65302.384989999999</v>
      </c>
      <c r="N28">
        <f t="shared" si="17"/>
        <v>65338.419499999996</v>
      </c>
      <c r="O28">
        <f t="shared" si="18"/>
        <v>59166.749499999998</v>
      </c>
      <c r="P28">
        <f t="shared" si="19"/>
        <v>57358.696499999991</v>
      </c>
      <c r="Q28">
        <f t="shared" si="20"/>
        <v>57215.376499999991</v>
      </c>
      <c r="R28">
        <f t="shared" si="21"/>
        <v>41283.866500000004</v>
      </c>
      <c r="S28">
        <f t="shared" si="22"/>
        <v>37509.006500000003</v>
      </c>
      <c r="T28">
        <f t="shared" si="23"/>
        <v>31040.0965</v>
      </c>
      <c r="U28">
        <f t="shared" si="24"/>
        <v>25501.376499999998</v>
      </c>
      <c r="V28">
        <f t="shared" si="25"/>
        <v>25450.451499999999</v>
      </c>
      <c r="W28">
        <f t="shared" si="26"/>
        <v>25455.894899999996</v>
      </c>
      <c r="X28">
        <f t="shared" si="27"/>
        <v>24805.851899999998</v>
      </c>
      <c r="Y28">
        <f t="shared" si="28"/>
        <v>24564.246899999998</v>
      </c>
      <c r="Z28">
        <f t="shared" si="29"/>
        <v>23136.716899999999</v>
      </c>
      <c r="AA28">
        <f t="shared" si="30"/>
        <v>16698.996899999998</v>
      </c>
      <c r="AB28">
        <f t="shared" si="31"/>
        <v>10760.779900000001</v>
      </c>
      <c r="AC28">
        <f t="shared" si="32"/>
        <v>8925.1898999999994</v>
      </c>
      <c r="AD28">
        <f t="shared" si="33"/>
        <v>5165.1219000000001</v>
      </c>
      <c r="AE28">
        <f t="shared" si="34"/>
        <v>4752.6868999999997</v>
      </c>
      <c r="AF28">
        <f t="shared" si="35"/>
        <v>4759.219399999999</v>
      </c>
      <c r="AG28">
        <f t="shared" si="36"/>
        <v>5295.7323999999999</v>
      </c>
      <c r="AH28">
        <f t="shared" si="37"/>
        <v>5200.8343999999997</v>
      </c>
      <c r="AI28">
        <f t="shared" si="38"/>
        <v>5065.9013999999997</v>
      </c>
      <c r="AJ28">
        <f t="shared" si="39"/>
        <v>5917.0714000000007</v>
      </c>
      <c r="AK28">
        <f t="shared" si="40"/>
        <v>5876.0964000000004</v>
      </c>
      <c r="AL28">
        <f t="shared" si="41"/>
        <v>5200.7664000000004</v>
      </c>
      <c r="AM28">
        <f t="shared" si="42"/>
        <v>4755.7289999999994</v>
      </c>
      <c r="AN28">
        <f t="shared" si="43"/>
        <v>4710.9169999999995</v>
      </c>
      <c r="AO28">
        <f t="shared" si="44"/>
        <v>4704.1701999999996</v>
      </c>
      <c r="AP28">
        <f t="shared" si="45"/>
        <v>3619.6552000000001</v>
      </c>
      <c r="AQ28">
        <f t="shared" si="46"/>
        <v>3424.8136000000004</v>
      </c>
      <c r="AR28">
        <f t="shared" si="47"/>
        <v>3289.5916000000007</v>
      </c>
      <c r="AS28">
        <f t="shared" si="48"/>
        <v>1743.4325999999999</v>
      </c>
      <c r="AT28">
        <f t="shared" si="49"/>
        <v>1512.7326</v>
      </c>
      <c r="AU28">
        <f t="shared" si="50"/>
        <v>1451.0445999999999</v>
      </c>
      <c r="AV28">
        <f t="shared" si="51"/>
        <v>1561.876</v>
      </c>
      <c r="AW28">
        <f t="shared" si="52"/>
        <v>1494.0032999999999</v>
      </c>
      <c r="AX28">
        <f t="shared" si="53"/>
        <v>1460.85</v>
      </c>
      <c r="AY28">
        <f t="shared" si="54"/>
        <v>1678.0719999999999</v>
      </c>
      <c r="AZ28">
        <f t="shared" si="55"/>
        <v>2285.0626000000002</v>
      </c>
      <c r="BA28">
        <f t="shared" si="56"/>
        <v>2397.0005999999998</v>
      </c>
      <c r="BB28">
        <f t="shared" si="57"/>
        <v>2678.6206000000002</v>
      </c>
      <c r="BC28">
        <f t="shared" si="58"/>
        <v>2765.9136000000003</v>
      </c>
      <c r="BD28">
        <f t="shared" si="59"/>
        <v>3016.9926000000005</v>
      </c>
      <c r="BE28">
        <f t="shared" si="60"/>
        <v>3132.0166000000004</v>
      </c>
      <c r="BF28">
        <f t="shared" si="61"/>
        <v>3180.3173000000006</v>
      </c>
      <c r="BG28">
        <f t="shared" si="62"/>
        <v>3207.2540000000004</v>
      </c>
      <c r="BH28">
        <f t="shared" si="63"/>
        <v>3023.366</v>
      </c>
      <c r="BI28">
        <f t="shared" si="64"/>
        <v>2388.7216999999996</v>
      </c>
      <c r="BJ28">
        <f t="shared" si="65"/>
        <v>2330.8226999999997</v>
      </c>
      <c r="BK28">
        <f t="shared" si="66"/>
        <v>2002.2176999999999</v>
      </c>
      <c r="BL28">
        <f t="shared" si="67"/>
        <v>1903.0626999999999</v>
      </c>
      <c r="BM28">
        <f t="shared" si="68"/>
        <v>1631.6976999999999</v>
      </c>
      <c r="BN28">
        <f t="shared" si="69"/>
        <v>1510.1146999999999</v>
      </c>
      <c r="BO28">
        <f t="shared" si="70"/>
        <v>1457.1878999999999</v>
      </c>
      <c r="BP28">
        <f t="shared" si="71"/>
        <v>1430.5681999999999</v>
      </c>
      <c r="BQ28">
        <f t="shared" si="72"/>
        <v>6384.3492000000006</v>
      </c>
      <c r="BR28">
        <f t="shared" si="73"/>
        <v>7034.4535000000005</v>
      </c>
      <c r="BS28">
        <f t="shared" si="74"/>
        <v>8895.9495000000006</v>
      </c>
      <c r="BT28">
        <f t="shared" si="75"/>
        <v>13501.763500000001</v>
      </c>
      <c r="BU28">
        <f t="shared" si="76"/>
        <v>14800.597500000002</v>
      </c>
      <c r="BV28">
        <f t="shared" si="77"/>
        <v>14979.217500000001</v>
      </c>
      <c r="BW28">
        <f t="shared" si="78"/>
        <v>15035.6415</v>
      </c>
      <c r="BX28">
        <f t="shared" si="79"/>
        <v>15189.782299999999</v>
      </c>
      <c r="BY28">
        <f t="shared" si="80"/>
        <v>15193.820699999998</v>
      </c>
      <c r="BZ28">
        <f t="shared" si="81"/>
        <v>255362.05069999999</v>
      </c>
      <c r="CA28">
        <f t="shared" si="82"/>
        <v>657351.22769999993</v>
      </c>
      <c r="CB28">
        <f t="shared" si="83"/>
        <v>853535.5577</v>
      </c>
      <c r="CC28">
        <f t="shared" si="84"/>
        <v>2029170.4476999999</v>
      </c>
      <c r="CD28">
        <f t="shared" si="85"/>
        <v>2626400.2276999997</v>
      </c>
      <c r="CE28">
        <f t="shared" si="86"/>
        <v>3723579.7116999999</v>
      </c>
      <c r="CF28">
        <f t="shared" si="87"/>
        <v>4054712.6606999999</v>
      </c>
      <c r="CG28">
        <f t="shared" si="88"/>
        <v>4182653.0236999998</v>
      </c>
      <c r="CH28">
        <f t="shared" si="89"/>
        <v>4203793.5999999996</v>
      </c>
      <c r="CI28">
        <f t="shared" si="90"/>
        <v>3958926.3370000003</v>
      </c>
      <c r="CJ28">
        <f t="shared" si="91"/>
        <v>3556496.8790000002</v>
      </c>
      <c r="CK28">
        <f t="shared" si="92"/>
        <v>3358495.0900000003</v>
      </c>
      <c r="CL28">
        <f t="shared" si="93"/>
        <v>2178604.7770000002</v>
      </c>
      <c r="CM28">
        <f t="shared" si="94"/>
        <v>1580200.5959999997</v>
      </c>
      <c r="CN28">
        <f t="shared" si="95"/>
        <v>483337.88500000001</v>
      </c>
      <c r="CO28">
        <f t="shared" si="96"/>
        <v>152253.58099999998</v>
      </c>
      <c r="CP28">
        <f t="shared" si="97"/>
        <v>24207.989300000001</v>
      </c>
      <c r="CQ28">
        <f t="shared" si="98"/>
        <v>3067.7109</v>
      </c>
      <c r="CR28">
        <f t="shared" si="99"/>
        <v>4548.1539000000002</v>
      </c>
      <c r="CS28">
        <f t="shared" si="100"/>
        <v>5243.3789000000006</v>
      </c>
      <c r="CT28">
        <f t="shared" si="101"/>
        <v>6217.4279000000006</v>
      </c>
      <c r="CU28">
        <f t="shared" si="102"/>
        <v>12786.2109</v>
      </c>
      <c r="CV28">
        <f t="shared" si="103"/>
        <v>17596.551899999999</v>
      </c>
      <c r="CW28">
        <f t="shared" si="104"/>
        <v>20350.262900000002</v>
      </c>
      <c r="CX28">
        <f t="shared" si="105"/>
        <v>25294.3969</v>
      </c>
      <c r="CY28">
        <f t="shared" si="106"/>
        <v>25754.089600000003</v>
      </c>
      <c r="CZ28">
        <f t="shared" si="107"/>
        <v>25823.872500000001</v>
      </c>
      <c r="DA28">
        <f t="shared" si="108"/>
        <v>24396.802500000002</v>
      </c>
      <c r="DB28">
        <f t="shared" si="109"/>
        <v>23918.587500000001</v>
      </c>
      <c r="DC28">
        <f t="shared" si="110"/>
        <v>22959.144499999999</v>
      </c>
      <c r="DD28">
        <f t="shared" si="111"/>
        <v>16409.449500000002</v>
      </c>
      <c r="DE28">
        <f t="shared" si="112"/>
        <v>11627.048500000001</v>
      </c>
      <c r="DF28">
        <f t="shared" si="113"/>
        <v>8835.3534999999993</v>
      </c>
      <c r="DG28">
        <f t="shared" si="114"/>
        <v>3937.2655000000004</v>
      </c>
      <c r="DH28">
        <f t="shared" si="115"/>
        <v>3511.6695000000004</v>
      </c>
      <c r="DI28">
        <f t="shared" si="116"/>
        <v>3465.1826999999998</v>
      </c>
      <c r="DJ28">
        <f t="shared" si="117"/>
        <v>4635.7527</v>
      </c>
      <c r="DK28">
        <f t="shared" si="118"/>
        <v>4645.6857</v>
      </c>
      <c r="DL28">
        <f t="shared" si="119"/>
        <v>5059.8856999999998</v>
      </c>
      <c r="DM28">
        <f t="shared" si="120"/>
        <v>6110.5707000000002</v>
      </c>
      <c r="DN28">
        <f t="shared" si="121"/>
        <v>6083.7426999999998</v>
      </c>
      <c r="DO28">
        <f t="shared" si="122"/>
        <v>5505.5806999999995</v>
      </c>
      <c r="DP28">
        <f t="shared" si="123"/>
        <v>5394.9107000000004</v>
      </c>
      <c r="DQ28">
        <f t="shared" si="124"/>
        <v>5286.4008000000003</v>
      </c>
      <c r="DR28">
        <f t="shared" si="125"/>
        <v>5255.0950199999997</v>
      </c>
      <c r="DS28">
        <f t="shared" si="126"/>
        <v>3838.9010200000002</v>
      </c>
      <c r="DT28">
        <f t="shared" si="127"/>
        <v>3646.98902</v>
      </c>
      <c r="DU28">
        <f t="shared" si="128"/>
        <v>3126.8660200000004</v>
      </c>
      <c r="DV28">
        <f t="shared" si="129"/>
        <v>1774.3410199999998</v>
      </c>
      <c r="DW28">
        <f t="shared" si="130"/>
        <v>1653.6300199999998</v>
      </c>
      <c r="DX28">
        <f t="shared" si="131"/>
        <v>1818.1070199999999</v>
      </c>
      <c r="DY28">
        <f t="shared" si="132"/>
        <v>1802.7620199999999</v>
      </c>
      <c r="DZ28">
        <f t="shared" si="133"/>
        <v>1839.9651200000003</v>
      </c>
      <c r="EA28">
        <f t="shared" si="134"/>
        <v>1848.1188000000002</v>
      </c>
      <c r="EB28">
        <f t="shared" si="135"/>
        <v>1998.9288000000004</v>
      </c>
      <c r="EC28">
        <f t="shared" si="136"/>
        <v>2033.4367999999999</v>
      </c>
      <c r="ED28">
        <f t="shared" si="137"/>
        <v>2327.5958000000001</v>
      </c>
      <c r="EE28">
        <f t="shared" si="138"/>
        <v>2618.3548000000001</v>
      </c>
      <c r="EF28">
        <f t="shared" si="139"/>
        <v>2890.2197999999999</v>
      </c>
      <c r="EG28">
        <f t="shared" si="140"/>
        <v>3035.4578000000001</v>
      </c>
      <c r="EH28">
        <f t="shared" si="141"/>
        <v>3086.0308000000005</v>
      </c>
      <c r="EI28">
        <f t="shared" si="142"/>
        <v>3168.1925999999999</v>
      </c>
      <c r="EJ28">
        <f t="shared" si="143"/>
        <v>3156.1943900000001</v>
      </c>
      <c r="EK28">
        <f t="shared" si="144"/>
        <v>3939.8283899999997</v>
      </c>
      <c r="EL28">
        <f t="shared" si="145"/>
        <v>5479.6273899999997</v>
      </c>
      <c r="EM28">
        <f t="shared" si="146"/>
        <v>5249.0673900000002</v>
      </c>
      <c r="EN28">
        <f t="shared" si="147"/>
        <v>5083.1543900000006</v>
      </c>
      <c r="EO28">
        <f t="shared" si="148"/>
        <v>4935.946390000001</v>
      </c>
      <c r="EP28">
        <f t="shared" si="149"/>
        <v>5818.9183900000007</v>
      </c>
      <c r="EQ28">
        <f t="shared" si="150"/>
        <v>6134.2313899999999</v>
      </c>
      <c r="ER28">
        <f t="shared" si="151"/>
        <v>6139.63339</v>
      </c>
      <c r="ES28">
        <f t="shared" si="152"/>
        <v>6322.3150000000005</v>
      </c>
      <c r="ET28">
        <f t="shared" si="153"/>
        <v>5141.491</v>
      </c>
      <c r="EU28">
        <f t="shared" si="154"/>
        <v>3283.6125700000002</v>
      </c>
      <c r="EV28">
        <f t="shared" si="155"/>
        <v>3099.8994699999998</v>
      </c>
      <c r="EW28">
        <f t="shared" si="156"/>
        <v>2629.1501699999999</v>
      </c>
      <c r="EX28">
        <f t="shared" si="157"/>
        <v>2378.7359699999997</v>
      </c>
      <c r="EY28">
        <f t="shared" si="158"/>
        <v>1000.01757</v>
      </c>
      <c r="EZ28">
        <f t="shared" si="159"/>
        <v>474.92887000000002</v>
      </c>
      <c r="FA28">
        <f t="shared" si="160"/>
        <v>330.78634</v>
      </c>
      <c r="FB28">
        <f t="shared" si="161"/>
        <v>144.40947000000003</v>
      </c>
      <c r="FC28">
        <f t="shared" si="162"/>
        <v>2078.4334699999999</v>
      </c>
      <c r="FD28">
        <f t="shared" si="163"/>
        <v>2771.5709000000002</v>
      </c>
      <c r="FE28">
        <f t="shared" si="164"/>
        <v>3284.3250000000003</v>
      </c>
      <c r="FF28">
        <f t="shared" si="165"/>
        <v>13026.493300000002</v>
      </c>
      <c r="FG28">
        <f t="shared" si="166"/>
        <v>16796.7405</v>
      </c>
      <c r="FH28">
        <f t="shared" si="167"/>
        <v>17202.746899999998</v>
      </c>
      <c r="FI28">
        <f t="shared" si="168"/>
        <v>18061.105600000003</v>
      </c>
      <c r="FJ28">
        <f t="shared" si="169"/>
        <v>18277.72813</v>
      </c>
      <c r="FK28">
        <f t="shared" si="170"/>
        <v>18279.027849999999</v>
      </c>
      <c r="FL28">
        <f t="shared" si="171"/>
        <v>16675.035850000004</v>
      </c>
      <c r="FM28">
        <f t="shared" si="172"/>
        <v>16385.03385</v>
      </c>
      <c r="FN28">
        <f t="shared" si="173"/>
        <v>16062.170850000002</v>
      </c>
      <c r="FO28">
        <f t="shared" si="174"/>
        <v>6852.6318500000007</v>
      </c>
      <c r="FP28">
        <f t="shared" si="175"/>
        <v>3294.6758499999996</v>
      </c>
      <c r="FQ28">
        <f t="shared" si="176"/>
        <v>3420.5628499999998</v>
      </c>
      <c r="FR28">
        <f t="shared" si="177"/>
        <v>2798.94985</v>
      </c>
      <c r="FS28">
        <f t="shared" si="178"/>
        <v>2680.1878499999998</v>
      </c>
      <c r="FT28">
        <f t="shared" si="179"/>
        <v>2701.8166000000001</v>
      </c>
      <c r="FU28">
        <f t="shared" si="180"/>
        <v>3663.5686000000005</v>
      </c>
      <c r="FV28">
        <f t="shared" si="181"/>
        <v>3777.1086</v>
      </c>
      <c r="FW28">
        <f t="shared" si="182"/>
        <v>4109.9796000000006</v>
      </c>
      <c r="FX28">
        <f t="shared" si="183"/>
        <v>7558.6985999999997</v>
      </c>
      <c r="FY28">
        <f t="shared" si="184"/>
        <v>9148.6546000000017</v>
      </c>
      <c r="FZ28">
        <f t="shared" si="185"/>
        <v>11098.7696</v>
      </c>
      <c r="GA28">
        <f t="shared" si="186"/>
        <v>13634.839599999999</v>
      </c>
      <c r="GB28">
        <f t="shared" si="187"/>
        <v>13655.1646</v>
      </c>
      <c r="GC28">
        <f t="shared" si="188"/>
        <v>13646.9563</v>
      </c>
      <c r="GD28">
        <f t="shared" si="189"/>
        <v>48591.9663</v>
      </c>
      <c r="GE28">
        <f t="shared" si="190"/>
        <v>62346.889300000003</v>
      </c>
      <c r="GF28">
        <f t="shared" si="191"/>
        <v>82684.347299999994</v>
      </c>
      <c r="GG28">
        <f t="shared" si="192"/>
        <v>137310.26730000001</v>
      </c>
      <c r="GH28">
        <f t="shared" si="193"/>
        <v>152439.55729999999</v>
      </c>
      <c r="GI28">
        <f t="shared" si="194"/>
        <v>183227.6373</v>
      </c>
      <c r="GJ28">
        <f t="shared" si="195"/>
        <v>210905.09730000002</v>
      </c>
      <c r="GK28">
        <f t="shared" si="196"/>
        <v>214837.31229999996</v>
      </c>
      <c r="GL28">
        <f t="shared" si="197"/>
        <v>215815.79699999999</v>
      </c>
      <c r="GM28">
        <f t="shared" si="198"/>
        <v>188463.95699999997</v>
      </c>
      <c r="GN28">
        <f t="shared" si="199"/>
        <v>183776.12699999998</v>
      </c>
      <c r="GO28">
        <f t="shared" si="200"/>
        <v>168527.44699999999</v>
      </c>
      <c r="GP28">
        <f t="shared" si="201"/>
        <v>128740.947</v>
      </c>
      <c r="GQ28">
        <f t="shared" si="202"/>
        <v>124300.147</v>
      </c>
      <c r="GR28">
        <f t="shared" si="203"/>
        <v>105739.24699999999</v>
      </c>
      <c r="GS28">
        <f t="shared" si="204"/>
        <v>82497.057000000001</v>
      </c>
      <c r="GT28">
        <f t="shared" si="205"/>
        <v>81734.607000000004</v>
      </c>
      <c r="GU28">
        <f t="shared" si="206"/>
        <v>81060.02</v>
      </c>
      <c r="GV28">
        <f t="shared" si="207"/>
        <v>92172.66</v>
      </c>
      <c r="GW28">
        <f t="shared" si="208"/>
        <v>95068.89</v>
      </c>
      <c r="GX28">
        <f t="shared" si="209"/>
        <v>90580.62000000001</v>
      </c>
      <c r="GY28">
        <f t="shared" si="210"/>
        <v>101184.12000000001</v>
      </c>
      <c r="GZ28">
        <f t="shared" si="211"/>
        <v>126628.01999999999</v>
      </c>
      <c r="HA28">
        <f t="shared" si="212"/>
        <v>128829.52</v>
      </c>
      <c r="HB28">
        <f t="shared" si="213"/>
        <v>122775.55000000002</v>
      </c>
      <c r="HC28">
        <f t="shared" si="214"/>
        <v>120937.06000000001</v>
      </c>
      <c r="HD28">
        <f t="shared" si="215"/>
        <v>120908.054</v>
      </c>
      <c r="HE28">
        <f t="shared" si="216"/>
        <v>102491.81400000001</v>
      </c>
      <c r="HF28">
        <f t="shared" si="217"/>
        <v>90318.689000000013</v>
      </c>
      <c r="HG28">
        <f t="shared" si="218"/>
        <v>89415.709000000017</v>
      </c>
      <c r="HH28">
        <f t="shared" si="219"/>
        <v>60956.93499999999</v>
      </c>
      <c r="HI28">
        <f t="shared" si="220"/>
        <v>23121.200999999997</v>
      </c>
      <c r="HJ28">
        <f t="shared" si="221"/>
        <v>6385.5280000000002</v>
      </c>
      <c r="HK28">
        <f t="shared" si="222"/>
        <v>5237.8676000000005</v>
      </c>
      <c r="HL28">
        <f t="shared" si="223"/>
        <v>4221.9336000000003</v>
      </c>
      <c r="HM28">
        <f t="shared" si="224"/>
        <v>4094.1526000000003</v>
      </c>
      <c r="HN28">
        <f t="shared" si="225"/>
        <v>3207.8076000000001</v>
      </c>
      <c r="HO28">
        <f t="shared" si="226"/>
        <v>3214.5426000000002</v>
      </c>
      <c r="HP28">
        <f t="shared" si="227"/>
        <v>3856.5106000000001</v>
      </c>
      <c r="HQ28">
        <f t="shared" si="228"/>
        <v>4003.6446000000005</v>
      </c>
      <c r="HR28">
        <f t="shared" si="229"/>
        <v>4360.8726000000006</v>
      </c>
      <c r="HS28">
        <f t="shared" si="230"/>
        <v>5333.5456000000004</v>
      </c>
      <c r="HT28">
        <f t="shared" si="231"/>
        <v>5843.2400000000007</v>
      </c>
      <c r="HU28">
        <f t="shared" si="232"/>
        <v>5595.2489999999998</v>
      </c>
      <c r="HV28">
        <f t="shared" si="233"/>
        <v>5497.9443000000001</v>
      </c>
      <c r="HW28">
        <f t="shared" si="234"/>
        <v>5300.0483000000004</v>
      </c>
      <c r="HX28">
        <f t="shared" si="235"/>
        <v>5184.4533000000001</v>
      </c>
      <c r="HY28">
        <f t="shared" si="236"/>
        <v>4611.2703000000001</v>
      </c>
      <c r="HZ28">
        <f t="shared" si="237"/>
        <v>3900.4243000000001</v>
      </c>
      <c r="IA28">
        <f t="shared" si="238"/>
        <v>3863.6052999999997</v>
      </c>
      <c r="IB28">
        <f t="shared" si="239"/>
        <v>2812.4812999999999</v>
      </c>
      <c r="IC28">
        <f t="shared" si="240"/>
        <v>2413.3042999999998</v>
      </c>
      <c r="ID28">
        <f t="shared" si="241"/>
        <v>2259.7474000000002</v>
      </c>
      <c r="IE28">
        <f t="shared" si="242"/>
        <v>2199.5633199999997</v>
      </c>
      <c r="IF28">
        <f t="shared" si="243"/>
        <v>1707.6748199999997</v>
      </c>
      <c r="IG28">
        <f t="shared" si="244"/>
        <v>1519.8433199999999</v>
      </c>
      <c r="IH28">
        <f t="shared" si="245"/>
        <v>1234.0810199999999</v>
      </c>
      <c r="II28">
        <f t="shared" si="246"/>
        <v>840.78242000000023</v>
      </c>
      <c r="IJ28">
        <f t="shared" si="247"/>
        <v>424.90181999999999</v>
      </c>
      <c r="IK28">
        <f t="shared" si="248"/>
        <v>339.13062000000002</v>
      </c>
      <c r="IL28">
        <f t="shared" si="249"/>
        <v>226.04091999999997</v>
      </c>
      <c r="IM28">
        <f t="shared" si="250"/>
        <v>195.95987000000002</v>
      </c>
      <c r="IN28">
        <f t="shared" si="251"/>
        <v>195.88795999999999</v>
      </c>
      <c r="IO28">
        <f t="shared" si="252"/>
        <v>846.71845999999994</v>
      </c>
      <c r="IP28">
        <f t="shared" si="253"/>
        <v>1267.9909600000001</v>
      </c>
      <c r="IQ28">
        <f t="shared" si="254"/>
        <v>1543.37826</v>
      </c>
      <c r="IR28">
        <f t="shared" si="255"/>
        <v>3585.8728600000004</v>
      </c>
      <c r="IS28">
        <f t="shared" si="256"/>
        <v>3861.51746</v>
      </c>
      <c r="IT28">
        <f t="shared" si="257"/>
        <v>4047.56466</v>
      </c>
      <c r="IU28">
        <f t="shared" si="258"/>
        <v>4228.1013600000006</v>
      </c>
      <c r="IV28">
        <f t="shared" si="259"/>
        <v>4314.3530100000007</v>
      </c>
      <c r="IW28">
        <f t="shared" si="260"/>
        <v>4337.0424000000003</v>
      </c>
      <c r="IX28">
        <f t="shared" si="261"/>
        <v>4011.1774000000005</v>
      </c>
      <c r="IY28">
        <f t="shared" si="262"/>
        <v>3669.7043000000003</v>
      </c>
      <c r="IZ28">
        <f t="shared" si="263"/>
        <v>3638.4962999999998</v>
      </c>
      <c r="JA28">
        <f t="shared" si="264"/>
        <v>1951.2812999999999</v>
      </c>
      <c r="JB28">
        <f t="shared" si="265"/>
        <v>2223.2042999999999</v>
      </c>
      <c r="JC28">
        <f t="shared" si="266"/>
        <v>2893.4472999999998</v>
      </c>
      <c r="JD28">
        <f t="shared" si="267"/>
        <v>3094.3413000000005</v>
      </c>
      <c r="JE28">
        <f t="shared" si="268"/>
        <v>3034.6488000000004</v>
      </c>
      <c r="JF28">
        <f t="shared" si="269"/>
        <v>3010.8371200000001</v>
      </c>
      <c r="JG28">
        <f t="shared" si="270"/>
        <v>2781.5501200000003</v>
      </c>
      <c r="JH28">
        <f t="shared" si="271"/>
        <v>2760.3596200000002</v>
      </c>
      <c r="JI28">
        <f t="shared" si="272"/>
        <v>2569.4377200000004</v>
      </c>
      <c r="JJ28">
        <f t="shared" si="273"/>
        <v>2340.7827200000002</v>
      </c>
      <c r="JK28">
        <f t="shared" si="274"/>
        <v>1837.9818200000002</v>
      </c>
      <c r="JL28">
        <f t="shared" si="275"/>
        <v>1095.8598200000001</v>
      </c>
      <c r="JM28">
        <f t="shared" si="276"/>
        <v>763.78501999999992</v>
      </c>
      <c r="JN28">
        <f t="shared" si="277"/>
        <v>760.69891999999993</v>
      </c>
      <c r="JO28">
        <f t="shared" si="278"/>
        <v>759.49276999999995</v>
      </c>
      <c r="JP28">
        <f t="shared" si="279"/>
        <v>7381.0237699999998</v>
      </c>
      <c r="JQ28">
        <f t="shared" si="280"/>
        <v>9922.6213699999989</v>
      </c>
      <c r="JR28">
        <f t="shared" si="281"/>
        <v>13819.351269999999</v>
      </c>
      <c r="JS28">
        <f t="shared" si="282"/>
        <v>29813.911270000001</v>
      </c>
      <c r="JT28">
        <f t="shared" si="283"/>
        <v>35618.150170000001</v>
      </c>
      <c r="JU28">
        <f t="shared" si="284"/>
        <v>69295.277170000001</v>
      </c>
      <c r="JV28">
        <f t="shared" si="285"/>
        <v>72872.043969999999</v>
      </c>
      <c r="JW28">
        <f t="shared" si="286"/>
        <v>74477.543870000009</v>
      </c>
      <c r="JX28">
        <f t="shared" si="287"/>
        <v>74802.536999999997</v>
      </c>
      <c r="JY28">
        <f t="shared" si="288"/>
        <v>68103.746599999999</v>
      </c>
      <c r="JZ28">
        <f t="shared" si="289"/>
        <v>65498.983899999999</v>
      </c>
      <c r="KA28">
        <f t="shared" si="290"/>
        <v>61559.970399999998</v>
      </c>
      <c r="KB28">
        <f t="shared" si="291"/>
        <v>45470.242299999998</v>
      </c>
      <c r="KC28">
        <f t="shared" si="292"/>
        <v>39633.865599999997</v>
      </c>
      <c r="KD28">
        <f t="shared" si="293"/>
        <v>5876.7686000000012</v>
      </c>
      <c r="KE28">
        <f t="shared" si="294"/>
        <v>2264.8218999999999</v>
      </c>
      <c r="KF28">
        <f t="shared" si="295"/>
        <v>640.26449999999988</v>
      </c>
      <c r="KG28">
        <f t="shared" si="296"/>
        <v>315.42498999999998</v>
      </c>
      <c r="KH28">
        <f t="shared" si="297"/>
        <v>268.67538999999999</v>
      </c>
      <c r="KI28">
        <f t="shared" si="298"/>
        <v>258.04809</v>
      </c>
      <c r="KJ28">
        <f t="shared" si="299"/>
        <v>230.98159000000004</v>
      </c>
      <c r="KK28">
        <f t="shared" si="300"/>
        <v>160.00969000000001</v>
      </c>
      <c r="KL28">
        <f t="shared" si="301"/>
        <v>130.48639</v>
      </c>
      <c r="KM28">
        <f t="shared" si="302"/>
        <v>50.383390000000006</v>
      </c>
      <c r="KN28">
        <f t="shared" si="303"/>
        <v>15.800090000000001</v>
      </c>
      <c r="KO28">
        <f t="shared" si="304"/>
        <v>3.8674900000000001</v>
      </c>
      <c r="KP28">
        <f t="shared" si="305"/>
        <v>0</v>
      </c>
      <c r="KQ28">
        <f t="shared" si="306"/>
        <v>831.57299999999998</v>
      </c>
      <c r="KR28">
        <f t="shared" si="307"/>
        <v>1418.0619999999999</v>
      </c>
      <c r="KS28">
        <f t="shared" si="308"/>
        <v>1923.982</v>
      </c>
      <c r="KT28">
        <f t="shared" si="309"/>
        <v>3199.3419999999996</v>
      </c>
      <c r="KU28">
        <f t="shared" si="310"/>
        <v>3813.1259999999997</v>
      </c>
      <c r="KV28">
        <f t="shared" si="311"/>
        <v>4996.4560000000001</v>
      </c>
      <c r="KW28">
        <f t="shared" si="312"/>
        <v>5534.2659999999996</v>
      </c>
      <c r="KX28">
        <f t="shared" si="313"/>
        <v>5770.8779999999997</v>
      </c>
      <c r="KY28">
        <f t="shared" si="314"/>
        <v>5846.0765000000001</v>
      </c>
      <c r="KZ28">
        <f t="shared" si="315"/>
        <v>7116.0635000000002</v>
      </c>
      <c r="LA28">
        <f t="shared" si="316"/>
        <v>6889.5285000000003</v>
      </c>
      <c r="LB28">
        <f t="shared" si="317"/>
        <v>7516.7884999999997</v>
      </c>
      <c r="LC28">
        <f t="shared" si="318"/>
        <v>10991.0885</v>
      </c>
      <c r="LD28">
        <f t="shared" si="319"/>
        <v>13303.654500000001</v>
      </c>
      <c r="LE28">
        <f t="shared" si="320"/>
        <v>15066.124500000002</v>
      </c>
      <c r="LF28">
        <f t="shared" si="321"/>
        <v>16134.3745</v>
      </c>
      <c r="LG28">
        <f t="shared" si="322"/>
        <v>16776.071499999998</v>
      </c>
      <c r="LH28">
        <f t="shared" si="323"/>
        <v>17188.073</v>
      </c>
      <c r="LI28">
        <f t="shared" si="324"/>
        <v>15308.814999999999</v>
      </c>
      <c r="LJ28">
        <f t="shared" si="325"/>
        <v>15064.504000000001</v>
      </c>
      <c r="LK28">
        <f t="shared" si="326"/>
        <v>14042.751</v>
      </c>
      <c r="LL28">
        <f t="shared" si="327"/>
        <v>9589.8049999999985</v>
      </c>
      <c r="LM28">
        <f t="shared" si="328"/>
        <v>6783.665</v>
      </c>
      <c r="LN28">
        <f t="shared" si="329"/>
        <v>4159.0729999999994</v>
      </c>
      <c r="LO28">
        <f t="shared" si="330"/>
        <v>2699.4189999999999</v>
      </c>
      <c r="LP28">
        <f t="shared" si="331"/>
        <v>1870.1932000000002</v>
      </c>
      <c r="LQ28">
        <f t="shared" si="332"/>
        <v>1409.7752</v>
      </c>
      <c r="LR28">
        <f t="shared" si="333"/>
        <v>7151.9732000000004</v>
      </c>
      <c r="LS28">
        <f t="shared" si="334"/>
        <v>13196.3802</v>
      </c>
      <c r="LT28">
        <f t="shared" si="335"/>
        <v>16352.743200000001</v>
      </c>
      <c r="LU28">
        <f t="shared" si="336"/>
        <v>24868.4692</v>
      </c>
      <c r="LV28">
        <f t="shared" si="337"/>
        <v>28270.569200000002</v>
      </c>
      <c r="LW28">
        <f t="shared" si="338"/>
        <v>36670.251199999999</v>
      </c>
      <c r="LX28">
        <f t="shared" si="339"/>
        <v>40391.135199999997</v>
      </c>
      <c r="LY28">
        <f t="shared" si="340"/>
        <v>42095.852000000006</v>
      </c>
      <c r="LZ28">
        <f t="shared" si="341"/>
        <v>42543.188000000002</v>
      </c>
      <c r="MA28">
        <f t="shared" si="342"/>
        <v>37000.838000000003</v>
      </c>
      <c r="MB28">
        <f t="shared" si="343"/>
        <v>31181.062000000002</v>
      </c>
      <c r="MC28">
        <f t="shared" si="344"/>
        <v>28184.643</v>
      </c>
      <c r="MD28">
        <f t="shared" si="345"/>
        <v>20142.64</v>
      </c>
      <c r="ME28">
        <f t="shared" si="346"/>
        <v>16931.038999999997</v>
      </c>
      <c r="MF28">
        <f t="shared" si="347"/>
        <v>9119.380000000001</v>
      </c>
      <c r="MG28">
        <f t="shared" si="348"/>
        <v>5740.9490000000005</v>
      </c>
      <c r="MH28">
        <f t="shared" si="349"/>
        <v>4153.8389999999999</v>
      </c>
      <c r="MI28">
        <f t="shared" si="350"/>
        <v>3725.7921999999994</v>
      </c>
      <c r="MJ28">
        <f t="shared" si="351"/>
        <v>6134.9621999999999</v>
      </c>
      <c r="MK28">
        <f t="shared" si="352"/>
        <v>7314.3982000000005</v>
      </c>
      <c r="ML28">
        <f t="shared" si="353"/>
        <v>7694.2752</v>
      </c>
      <c r="MM28">
        <f t="shared" si="354"/>
        <v>11910.718199999999</v>
      </c>
      <c r="MN28">
        <f t="shared" si="355"/>
        <v>14663.9192</v>
      </c>
      <c r="MO28">
        <f t="shared" si="356"/>
        <v>14573.949200000001</v>
      </c>
      <c r="MP28">
        <f t="shared" si="357"/>
        <v>14605.201200000001</v>
      </c>
      <c r="MQ28">
        <f t="shared" si="358"/>
        <v>15069.220200000003</v>
      </c>
      <c r="MR28">
        <f t="shared" si="359"/>
        <v>15245.718000000001</v>
      </c>
      <c r="MS28">
        <f t="shared" si="360"/>
        <v>23915.598000000002</v>
      </c>
      <c r="MT28">
        <f t="shared" si="361"/>
        <v>24206.088000000003</v>
      </c>
      <c r="MU28">
        <f t="shared" si="362"/>
        <v>24279.124</v>
      </c>
      <c r="MV28">
        <f t="shared" si="363"/>
        <v>24746.144</v>
      </c>
      <c r="MW28">
        <f t="shared" si="364"/>
        <v>23061.384000000002</v>
      </c>
      <c r="MX28">
        <f t="shared" si="365"/>
        <v>35127.323000000004</v>
      </c>
      <c r="MY28">
        <f t="shared" si="366"/>
        <v>35809.292000000001</v>
      </c>
      <c r="MZ28">
        <f t="shared" si="367"/>
        <v>35775.142999999996</v>
      </c>
      <c r="NA28">
        <f t="shared" si="368"/>
        <v>35667.356000000007</v>
      </c>
      <c r="NB28">
        <f t="shared" si="369"/>
        <v>37841.356</v>
      </c>
      <c r="NC28">
        <f t="shared" si="370"/>
        <v>39540.626000000004</v>
      </c>
      <c r="ND28">
        <f t="shared" si="371"/>
        <v>45406.172000000006</v>
      </c>
      <c r="NE28">
        <f t="shared" si="372"/>
        <v>61208.772000000004</v>
      </c>
      <c r="NF28">
        <f t="shared" si="373"/>
        <v>70999.521999999997</v>
      </c>
      <c r="NG28">
        <f t="shared" si="374"/>
        <v>65947.072</v>
      </c>
      <c r="NH28">
        <f t="shared" si="375"/>
        <v>75430.892000000007</v>
      </c>
      <c r="NI28">
        <f t="shared" si="376"/>
        <v>77066.911999999997</v>
      </c>
      <c r="NJ28">
        <f t="shared" si="377"/>
        <v>77149.700000000012</v>
      </c>
      <c r="NK28">
        <f t="shared" si="378"/>
        <v>65201.68</v>
      </c>
      <c r="NL28">
        <f t="shared" si="379"/>
        <v>63675.8</v>
      </c>
      <c r="NM28">
        <f t="shared" si="380"/>
        <v>58443.630000000005</v>
      </c>
      <c r="NN28">
        <f t="shared" si="381"/>
        <v>40929.860000000008</v>
      </c>
      <c r="NO28">
        <f t="shared" si="382"/>
        <v>31439.510000000002</v>
      </c>
      <c r="NP28">
        <f t="shared" si="383"/>
        <v>24971.93</v>
      </c>
      <c r="NQ28">
        <f t="shared" si="384"/>
        <v>15964.96</v>
      </c>
      <c r="NR28">
        <f t="shared" si="385"/>
        <v>14182.590999999999</v>
      </c>
      <c r="NS28">
        <f t="shared" si="386"/>
        <v>14005.945099999999</v>
      </c>
      <c r="NT28">
        <f t="shared" si="387"/>
        <v>23620.365099999999</v>
      </c>
      <c r="NU28">
        <f t="shared" si="388"/>
        <v>30484.955099999999</v>
      </c>
      <c r="NV28">
        <f t="shared" si="389"/>
        <v>33761.225099999996</v>
      </c>
      <c r="NW28">
        <f t="shared" si="390"/>
        <v>67573.195099999997</v>
      </c>
      <c r="NX28">
        <f t="shared" si="391"/>
        <v>84000.545099999988</v>
      </c>
      <c r="NY28">
        <f t="shared" si="392"/>
        <v>127191.5751</v>
      </c>
      <c r="NZ28">
        <f t="shared" si="393"/>
        <v>142858.7451</v>
      </c>
      <c r="OA28">
        <f t="shared" si="394"/>
        <v>144915.24409999998</v>
      </c>
      <c r="OB28">
        <f t="shared" si="395"/>
        <v>144894.31999999998</v>
      </c>
      <c r="OC28">
        <f t="shared" si="396"/>
        <v>181290.31999999998</v>
      </c>
      <c r="OD28">
        <f t="shared" si="397"/>
        <v>179772.34999999998</v>
      </c>
      <c r="OE28">
        <f t="shared" si="398"/>
        <v>189323.02</v>
      </c>
      <c r="OF28">
        <f t="shared" si="399"/>
        <v>424077.32</v>
      </c>
      <c r="OG28">
        <f t="shared" si="400"/>
        <v>463654.72</v>
      </c>
      <c r="OH28">
        <f t="shared" si="401"/>
        <v>474058.02</v>
      </c>
      <c r="OI28">
        <f t="shared" si="402"/>
        <v>457167.174</v>
      </c>
      <c r="OJ28">
        <f t="shared" si="403"/>
        <v>464630.12400000001</v>
      </c>
      <c r="OK28">
        <f t="shared" si="404"/>
        <v>469272.04399999999</v>
      </c>
      <c r="OL28">
        <f t="shared" si="405"/>
        <v>421577.17679999996</v>
      </c>
      <c r="OM28">
        <f t="shared" si="406"/>
        <v>414255.20513999992</v>
      </c>
      <c r="ON28">
        <f t="shared" si="407"/>
        <v>400093.44913999992</v>
      </c>
      <c r="OO28">
        <f t="shared" si="408"/>
        <v>127841.30244</v>
      </c>
      <c r="OP28">
        <f t="shared" si="409"/>
        <v>70181.195039999991</v>
      </c>
      <c r="OQ28">
        <f t="shared" si="410"/>
        <v>15283.06414</v>
      </c>
      <c r="OR28">
        <f t="shared" si="411"/>
        <v>14854.025239999999</v>
      </c>
      <c r="OS28">
        <f t="shared" si="412"/>
        <v>4893.9197300000005</v>
      </c>
      <c r="OT28">
        <f t="shared" si="413"/>
        <v>253.39109999999999</v>
      </c>
      <c r="OU28">
        <f t="shared" si="414"/>
        <v>13134.3583</v>
      </c>
      <c r="OV28">
        <f t="shared" si="415"/>
        <v>16020.19996</v>
      </c>
      <c r="OW28">
        <f t="shared" si="416"/>
        <v>24753.90596</v>
      </c>
      <c r="OX28">
        <f t="shared" si="417"/>
        <v>56070.15266</v>
      </c>
      <c r="OY28">
        <f t="shared" si="418"/>
        <v>65842.540059999999</v>
      </c>
      <c r="OZ28">
        <f t="shared" si="419"/>
        <v>90714.070960000012</v>
      </c>
      <c r="PA28">
        <f t="shared" si="420"/>
        <v>101855.15586000001</v>
      </c>
      <c r="PB28">
        <f t="shared" si="421"/>
        <v>105358.02137</v>
      </c>
      <c r="PC28">
        <f t="shared" si="422"/>
        <v>106265.603</v>
      </c>
      <c r="PD28">
        <f t="shared" si="423"/>
        <v>93929.393999999986</v>
      </c>
      <c r="PE28">
        <f t="shared" si="424"/>
        <v>91111.088000000003</v>
      </c>
      <c r="PF28">
        <f t="shared" si="425"/>
        <v>82558.578999999998</v>
      </c>
      <c r="PG28">
        <f t="shared" si="426"/>
        <v>51743.423999999992</v>
      </c>
      <c r="PH28">
        <f t="shared" si="427"/>
        <v>42166.956999999988</v>
      </c>
      <c r="PI28">
        <f t="shared" si="428"/>
        <v>17803.326000000001</v>
      </c>
      <c r="PJ28">
        <f t="shared" si="429"/>
        <v>6886.0910000000003</v>
      </c>
      <c r="PK28">
        <f t="shared" si="430"/>
        <v>3470.8791999999999</v>
      </c>
      <c r="PL28">
        <f t="shared" si="431"/>
        <v>2581.1299000000004</v>
      </c>
      <c r="PM28">
        <f t="shared" si="432"/>
        <v>2903.9819000000002</v>
      </c>
      <c r="PN28">
        <f t="shared" si="433"/>
        <v>3012.4709000000003</v>
      </c>
      <c r="PO28">
        <f t="shared" si="434"/>
        <v>3376.7209000000003</v>
      </c>
      <c r="PP28">
        <f t="shared" si="435"/>
        <v>4255.9958999999999</v>
      </c>
      <c r="PQ28">
        <f t="shared" si="436"/>
        <v>4648.2769000000008</v>
      </c>
      <c r="PR28">
        <f t="shared" si="437"/>
        <v>5528.5879000000004</v>
      </c>
      <c r="PS28">
        <f t="shared" si="438"/>
        <v>5912.3428999999996</v>
      </c>
      <c r="PT28">
        <f t="shared" si="439"/>
        <v>6023.6436999999996</v>
      </c>
      <c r="PU28">
        <f t="shared" si="440"/>
        <v>6040.5315000000001</v>
      </c>
      <c r="PV28">
        <f t="shared" si="441"/>
        <v>5207.8402000000006</v>
      </c>
      <c r="PW28">
        <f t="shared" si="442"/>
        <v>5032.3561300000001</v>
      </c>
      <c r="PX28">
        <f t="shared" si="443"/>
        <v>4491.463130000001</v>
      </c>
      <c r="PY28">
        <f t="shared" si="444"/>
        <v>3122.1838300000004</v>
      </c>
      <c r="PZ28">
        <f t="shared" si="445"/>
        <v>2540.0780300000001</v>
      </c>
      <c r="QA28">
        <f t="shared" si="446"/>
        <v>1189.7456299999999</v>
      </c>
      <c r="QB28">
        <f t="shared" si="447"/>
        <v>590.00553000000002</v>
      </c>
      <c r="QC28">
        <f t="shared" si="448"/>
        <v>393.25193000000002</v>
      </c>
      <c r="QD28">
        <f t="shared" si="449"/>
        <v>360.02972000000005</v>
      </c>
      <c r="QE28">
        <f t="shared" si="450"/>
        <v>477.92702000000008</v>
      </c>
      <c r="QF28">
        <f t="shared" si="451"/>
        <v>556.06299000000001</v>
      </c>
      <c r="QG28">
        <f t="shared" si="452"/>
        <v>705.37999000000002</v>
      </c>
      <c r="QH28">
        <f t="shared" si="453"/>
        <v>8662.0592899999992</v>
      </c>
      <c r="QI28">
        <f t="shared" si="454"/>
        <v>10493.401089999999</v>
      </c>
      <c r="QJ28">
        <f t="shared" si="455"/>
        <v>17558.36349</v>
      </c>
      <c r="QK28">
        <f t="shared" si="456"/>
        <v>18575.09359</v>
      </c>
      <c r="QL28">
        <f t="shared" si="457"/>
        <v>18715.618190000001</v>
      </c>
      <c r="QM28">
        <f t="shared" si="458"/>
        <v>18794.203399999999</v>
      </c>
      <c r="QN28">
        <f t="shared" si="459"/>
        <v>19987.324399999998</v>
      </c>
      <c r="QO28">
        <f t="shared" si="460"/>
        <v>20462.821500000002</v>
      </c>
      <c r="QP28">
        <f t="shared" si="461"/>
        <v>21180.580499999996</v>
      </c>
      <c r="QQ28">
        <f t="shared" si="462"/>
        <v>20907.5605</v>
      </c>
      <c r="QR28">
        <f t="shared" si="463"/>
        <v>24742.040500000003</v>
      </c>
      <c r="QS28">
        <f t="shared" si="464"/>
        <v>19272.120500000001</v>
      </c>
      <c r="QT28">
        <f t="shared" si="465"/>
        <v>23826.550500000005</v>
      </c>
      <c r="QU28">
        <f t="shared" si="466"/>
        <v>23932.590499999998</v>
      </c>
      <c r="QV28">
        <f t="shared" si="467"/>
        <v>23889.406900000002</v>
      </c>
      <c r="QW28">
        <f t="shared" si="468"/>
        <v>22860.298900000005</v>
      </c>
      <c r="QX28">
        <f t="shared" si="469"/>
        <v>22629.304900000003</v>
      </c>
      <c r="QY28">
        <f t="shared" si="470"/>
        <v>22090.9349</v>
      </c>
      <c r="QZ28">
        <f t="shared" si="471"/>
        <v>15350.554899999997</v>
      </c>
      <c r="RA28">
        <f t="shared" si="472"/>
        <v>10538.560899999999</v>
      </c>
      <c r="RB28">
        <f t="shared" si="473"/>
        <v>9516.5908999999992</v>
      </c>
      <c r="RC28">
        <f t="shared" si="474"/>
        <v>4448.3199000000004</v>
      </c>
      <c r="RD28">
        <f t="shared" si="475"/>
        <v>4312.6099000000004</v>
      </c>
      <c r="RE28">
        <f t="shared" si="476"/>
        <v>4286.7390000000005</v>
      </c>
      <c r="RF28">
        <f t="shared" si="477"/>
        <v>18844.777000000002</v>
      </c>
      <c r="RG28">
        <f t="shared" si="478"/>
        <v>22595.999</v>
      </c>
      <c r="RH28">
        <f t="shared" si="479"/>
        <v>28666.334999999999</v>
      </c>
      <c r="RI28">
        <f t="shared" si="480"/>
        <v>48341.514999999999</v>
      </c>
      <c r="RJ28">
        <f t="shared" si="481"/>
        <v>59144.099000000002</v>
      </c>
      <c r="RK28">
        <f t="shared" si="482"/>
        <v>67341.188999999998</v>
      </c>
      <c r="RL28">
        <f t="shared" si="483"/>
        <v>76801.3</v>
      </c>
      <c r="RM28">
        <f t="shared" si="484"/>
        <v>78445.64</v>
      </c>
      <c r="RN28">
        <f t="shared" si="485"/>
        <v>82445.570000000007</v>
      </c>
      <c r="RO28">
        <f t="shared" si="486"/>
        <v>85004.770000000019</v>
      </c>
      <c r="RP28">
        <f t="shared" si="487"/>
        <v>92329.12999999999</v>
      </c>
      <c r="RQ28">
        <f t="shared" si="488"/>
        <v>88199.11</v>
      </c>
      <c r="RR28">
        <f t="shared" si="489"/>
        <v>78098.11</v>
      </c>
      <c r="RS28">
        <f t="shared" si="490"/>
        <v>69169.669999999984</v>
      </c>
      <c r="RT28">
        <f t="shared" si="491"/>
        <v>78357.960000000006</v>
      </c>
      <c r="RU28">
        <f t="shared" si="492"/>
        <v>72257.63</v>
      </c>
      <c r="RV28">
        <f t="shared" si="493"/>
        <v>73041.829999999987</v>
      </c>
      <c r="RW28">
        <f t="shared" si="494"/>
        <v>72383.09</v>
      </c>
      <c r="RX28">
        <f t="shared" si="495"/>
        <v>54906.29</v>
      </c>
      <c r="RY28">
        <f t="shared" si="496"/>
        <v>43499.29</v>
      </c>
      <c r="RZ28">
        <f t="shared" si="497"/>
        <v>41202.870000000003</v>
      </c>
      <c r="SA28">
        <f t="shared" si="498"/>
        <v>30617.47</v>
      </c>
      <c r="SB28">
        <f t="shared" si="499"/>
        <v>27859.210000000003</v>
      </c>
      <c r="SC28">
        <f t="shared" si="500"/>
        <v>9801.51</v>
      </c>
      <c r="SD28">
        <f t="shared" si="501"/>
        <v>5904.76</v>
      </c>
      <c r="SE28">
        <f t="shared" si="502"/>
        <v>3353.61</v>
      </c>
      <c r="SF28">
        <f t="shared" si="503"/>
        <v>0</v>
      </c>
      <c r="SG28">
        <f t="shared" si="504"/>
        <v>195.81200000000001</v>
      </c>
      <c r="SH28">
        <f t="shared" si="505"/>
        <v>234.7955</v>
      </c>
      <c r="SI28">
        <f t="shared" si="506"/>
        <v>341.81450000000001</v>
      </c>
      <c r="SJ28">
        <f t="shared" si="507"/>
        <v>625.36850000000004</v>
      </c>
      <c r="SK28">
        <f t="shared" si="508"/>
        <v>741.87650000000008</v>
      </c>
      <c r="SL28">
        <f t="shared" si="509"/>
        <v>1047.0965000000001</v>
      </c>
      <c r="SM28">
        <f t="shared" si="510"/>
        <v>1184.0015000000001</v>
      </c>
      <c r="SN28">
        <f t="shared" si="511"/>
        <v>1229.9798000000001</v>
      </c>
      <c r="SO28">
        <f t="shared" si="512"/>
        <v>1245.4127000000001</v>
      </c>
      <c r="SP28">
        <f t="shared" si="513"/>
        <v>1680.2447</v>
      </c>
      <c r="SQ28">
        <f t="shared" si="514"/>
        <v>1927.6732</v>
      </c>
      <c r="SR28">
        <f t="shared" si="515"/>
        <v>1931.2161999999998</v>
      </c>
      <c r="SS28">
        <f t="shared" si="516"/>
        <v>2439.4931999999999</v>
      </c>
      <c r="ST28">
        <f t="shared" si="517"/>
        <v>2486.5142000000001</v>
      </c>
      <c r="SU28">
        <f t="shared" si="518"/>
        <v>2380.5641999999998</v>
      </c>
      <c r="SV28">
        <f t="shared" si="519"/>
        <v>2372.4351999999999</v>
      </c>
      <c r="SW28">
        <f t="shared" si="520"/>
        <v>2444.1888999999996</v>
      </c>
      <c r="SX28">
        <f t="shared" si="521"/>
        <v>2472.6167999999998</v>
      </c>
      <c r="SY28">
        <f t="shared" si="522"/>
        <v>1847.82935</v>
      </c>
      <c r="SZ28">
        <f t="shared" si="523"/>
        <v>1562.7758999999999</v>
      </c>
      <c r="TA28">
        <f t="shared" si="524"/>
        <v>1455.4457399999999</v>
      </c>
      <c r="TB28">
        <f t="shared" si="525"/>
        <v>671.16458000000011</v>
      </c>
      <c r="TC28">
        <f t="shared" si="526"/>
        <v>511.69256000000001</v>
      </c>
      <c r="TD28">
        <f t="shared" si="527"/>
        <v>322.11462000000006</v>
      </c>
      <c r="TE28">
        <f t="shared" si="528"/>
        <v>213.82032000000001</v>
      </c>
      <c r="TF28">
        <f t="shared" si="529"/>
        <v>97.910269999999997</v>
      </c>
      <c r="TG28">
        <f t="shared" si="530"/>
        <v>54.658932999999998</v>
      </c>
      <c r="TH28">
        <f t="shared" si="531"/>
        <v>22494.902382999997</v>
      </c>
      <c r="TI28">
        <f t="shared" si="532"/>
        <v>55771.843833000006</v>
      </c>
      <c r="TJ28">
        <f t="shared" si="533"/>
        <v>60094.411993000002</v>
      </c>
      <c r="TK28">
        <f t="shared" si="534"/>
        <v>69807.212153000015</v>
      </c>
      <c r="TL28">
        <f t="shared" si="535"/>
        <v>78110.225173000013</v>
      </c>
      <c r="TM28">
        <f t="shared" si="536"/>
        <v>88463.633113000018</v>
      </c>
      <c r="TN28">
        <f t="shared" si="537"/>
        <v>98379.971413000021</v>
      </c>
      <c r="TO28">
        <f t="shared" si="538"/>
        <v>102019.579463</v>
      </c>
      <c r="TP28">
        <f t="shared" si="539"/>
        <v>102514.25</v>
      </c>
      <c r="TQ28">
        <f t="shared" si="540"/>
        <v>80231.370999999999</v>
      </c>
      <c r="TR28">
        <f t="shared" si="541"/>
        <v>47019.728499999997</v>
      </c>
      <c r="TS28">
        <f t="shared" si="542"/>
        <v>42786.481999999996</v>
      </c>
      <c r="TT28">
        <f t="shared" si="543"/>
        <v>33316.381999999998</v>
      </c>
      <c r="TU28">
        <f t="shared" si="544"/>
        <v>25180.955000000002</v>
      </c>
      <c r="TV28">
        <f t="shared" si="545"/>
        <v>15077.619999999999</v>
      </c>
      <c r="TW28">
        <f t="shared" si="546"/>
        <v>5259.7240000000011</v>
      </c>
      <c r="TX28">
        <f t="shared" si="547"/>
        <v>1659.2571999999998</v>
      </c>
      <c r="TY28">
        <f t="shared" si="548"/>
        <v>1188.2101</v>
      </c>
      <c r="TZ28">
        <f t="shared" si="549"/>
        <v>1229.7461000000001</v>
      </c>
      <c r="UA28">
        <f t="shared" si="550"/>
        <v>1233.2435</v>
      </c>
      <c r="UB28">
        <f t="shared" si="551"/>
        <v>1264.4380000000001</v>
      </c>
      <c r="UC28">
        <f t="shared" si="552"/>
        <v>1338.357</v>
      </c>
      <c r="UD28">
        <f t="shared" si="553"/>
        <v>1407.9449999999999</v>
      </c>
      <c r="UE28">
        <f t="shared" si="554"/>
        <v>1472.5509999999999</v>
      </c>
      <c r="UF28">
        <f t="shared" si="555"/>
        <v>1497.33</v>
      </c>
      <c r="UG28">
        <f t="shared" si="556"/>
        <v>1517.6876999999997</v>
      </c>
      <c r="UH28">
        <f t="shared" si="557"/>
        <v>1534.4475999999997</v>
      </c>
      <c r="UI28">
        <f t="shared" si="558"/>
        <v>1329.6905999999997</v>
      </c>
      <c r="UJ28">
        <f t="shared" si="559"/>
        <v>1259.5356999999999</v>
      </c>
      <c r="UK28">
        <f t="shared" si="560"/>
        <v>1135.7876999999999</v>
      </c>
      <c r="UL28">
        <f t="shared" si="561"/>
        <v>811.61869999999999</v>
      </c>
      <c r="UM28">
        <f t="shared" si="562"/>
        <v>570.3877</v>
      </c>
      <c r="UN28">
        <f t="shared" si="563"/>
        <v>246.01670000000001</v>
      </c>
      <c r="UO28">
        <f t="shared" si="564"/>
        <v>102.31370000000001</v>
      </c>
      <c r="UP28">
        <f t="shared" si="565"/>
        <v>40.992800000000003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4090599.7512579923</v>
      </c>
      <c r="F31">
        <v>54741167.568879589</v>
      </c>
      <c r="G31">
        <v>68653663.626574412</v>
      </c>
      <c r="H31">
        <v>78171780.71203354</v>
      </c>
      <c r="I31">
        <v>113941002.11351152</v>
      </c>
      <c r="J31">
        <v>124550356.87081879</v>
      </c>
      <c r="K31">
        <v>132241954.33104114</v>
      </c>
      <c r="L31">
        <v>141952619.74951032</v>
      </c>
      <c r="M31">
        <v>144745898.68031251</v>
      </c>
      <c r="N31">
        <v>144874773.43516657</v>
      </c>
      <c r="O31">
        <v>114005393.46178198</v>
      </c>
      <c r="P31">
        <v>107663966.10589944</v>
      </c>
      <c r="Q31">
        <v>125969220.6011098</v>
      </c>
      <c r="R31">
        <v>121440357.3128175</v>
      </c>
      <c r="S31">
        <v>139489514.37752938</v>
      </c>
      <c r="T31">
        <v>175757411.82091987</v>
      </c>
      <c r="U31">
        <v>184791855.40611276</v>
      </c>
      <c r="V31">
        <v>188644301.16541335</v>
      </c>
      <c r="W31">
        <v>188989289.42881384</v>
      </c>
      <c r="X31">
        <v>169459337.51210585</v>
      </c>
      <c r="Y31">
        <v>161601950.67786297</v>
      </c>
      <c r="Z31">
        <v>133726590.99364053</v>
      </c>
      <c r="AA31">
        <v>102103867.99569233</v>
      </c>
      <c r="AB31">
        <v>73290634.294560954</v>
      </c>
      <c r="AC31">
        <v>28973728.180180158</v>
      </c>
      <c r="AD31">
        <v>10163005.439054603</v>
      </c>
      <c r="AE31">
        <v>3421948.2615380958</v>
      </c>
      <c r="AF31">
        <v>2971723.5902291322</v>
      </c>
      <c r="AG31">
        <v>5676376.8256878387</v>
      </c>
      <c r="AH31">
        <v>6213640.1345560364</v>
      </c>
      <c r="AI31">
        <v>6513960.947705402</v>
      </c>
      <c r="AJ31">
        <v>7463055.7139723096</v>
      </c>
      <c r="AK31">
        <v>7701336.6915825922</v>
      </c>
      <c r="AL31">
        <v>7578352.8389389366</v>
      </c>
      <c r="AM31">
        <v>7323186.3423700547</v>
      </c>
      <c r="AN31">
        <v>7318080.8514728248</v>
      </c>
      <c r="AO31">
        <v>7298711.8422335424</v>
      </c>
      <c r="AP31">
        <v>4097588.381603179</v>
      </c>
      <c r="AQ31">
        <v>3625803.038208053</v>
      </c>
      <c r="AR31">
        <v>3361582.9292755513</v>
      </c>
      <c r="AS31">
        <v>2838208.8684863145</v>
      </c>
      <c r="AT31">
        <v>2813272.3584748767</v>
      </c>
      <c r="AU31">
        <v>3423615.1833933881</v>
      </c>
      <c r="AV31">
        <v>3885139.2274096264</v>
      </c>
      <c r="AW31">
        <v>3943924.4358092318</v>
      </c>
      <c r="AX31">
        <v>3945593.8333820058</v>
      </c>
      <c r="AY31">
        <v>4514094.1596097555</v>
      </c>
      <c r="AZ31">
        <v>6110437.140455001</v>
      </c>
      <c r="BA31">
        <v>6372926.0837810114</v>
      </c>
      <c r="BB31">
        <v>6939634.9454350602</v>
      </c>
      <c r="BC31">
        <v>7126603.3380211163</v>
      </c>
      <c r="BD31">
        <v>7575759.02860804</v>
      </c>
      <c r="BE31">
        <v>7856328.2503281534</v>
      </c>
      <c r="BF31">
        <v>7982999.3563021654</v>
      </c>
      <c r="BG31">
        <v>8105616.9262303011</v>
      </c>
      <c r="BH31">
        <v>8629819.2510371469</v>
      </c>
      <c r="BI31">
        <v>7165265.4773155442</v>
      </c>
      <c r="BJ31">
        <v>7609979.668531917</v>
      </c>
      <c r="BK31">
        <v>8238303.5938064288</v>
      </c>
      <c r="BL31">
        <v>8543650.5950979162</v>
      </c>
      <c r="BM31">
        <v>9402400.258049164</v>
      </c>
      <c r="BN31">
        <v>9832885.9462911393</v>
      </c>
      <c r="BO31">
        <v>9916666.0019142535</v>
      </c>
      <c r="BP31">
        <v>9884218.4376290236</v>
      </c>
      <c r="BQ31">
        <v>32859391.659639336</v>
      </c>
      <c r="BR31">
        <v>38596386.161832824</v>
      </c>
      <c r="BS31">
        <v>46921935.461768076</v>
      </c>
      <c r="BT31">
        <v>67361398.895884216</v>
      </c>
      <c r="BU31">
        <v>76720712.116174221</v>
      </c>
      <c r="BV31">
        <v>77100878.406439006</v>
      </c>
      <c r="BW31">
        <v>76687508.014104351</v>
      </c>
      <c r="BX31">
        <v>77854685.216420159</v>
      </c>
      <c r="BY31">
        <v>77836588.627618268</v>
      </c>
      <c r="BZ31">
        <v>1016379172.587755</v>
      </c>
      <c r="CA31">
        <v>1899349721.2679362</v>
      </c>
      <c r="CB31">
        <v>2301345456.6601787</v>
      </c>
      <c r="CC31">
        <v>4788397403.9699926</v>
      </c>
      <c r="CD31">
        <v>6711725453.3255558</v>
      </c>
      <c r="CE31">
        <v>9483325194.1864948</v>
      </c>
      <c r="CF31">
        <v>10313346429.661413</v>
      </c>
      <c r="CG31">
        <v>10547548547.259665</v>
      </c>
      <c r="CH31">
        <v>10571580919.123562</v>
      </c>
      <c r="CI31">
        <v>9611993475.9798794</v>
      </c>
      <c r="CJ31">
        <v>8724454921.0071564</v>
      </c>
      <c r="CK31">
        <v>8314661902.4735126</v>
      </c>
      <c r="CL31">
        <v>5809880724.3149548</v>
      </c>
      <c r="CM31">
        <v>3878277364.2791834</v>
      </c>
      <c r="CN31">
        <v>1110151828.0859706</v>
      </c>
      <c r="CO31">
        <v>281269016.1962316</v>
      </c>
      <c r="CP31">
        <v>46202569.318228669</v>
      </c>
      <c r="CQ31">
        <v>22245705.078940924</v>
      </c>
      <c r="CR31">
        <v>37599205.659690455</v>
      </c>
      <c r="CS31">
        <v>42632681.763335928</v>
      </c>
      <c r="CT31">
        <v>52327922.456222005</v>
      </c>
      <c r="CU31">
        <v>71004194.822025418</v>
      </c>
      <c r="CV31">
        <v>88902445.844309151</v>
      </c>
      <c r="CW31">
        <v>110750268.92150526</v>
      </c>
      <c r="CX31">
        <v>128848197.2659298</v>
      </c>
      <c r="CY31">
        <v>132971357.21197551</v>
      </c>
      <c r="CZ31">
        <v>133919241.9089912</v>
      </c>
      <c r="DA31">
        <v>118427681.8600143</v>
      </c>
      <c r="DB31">
        <v>114674355.5327833</v>
      </c>
      <c r="DC31">
        <v>104709656.87385784</v>
      </c>
      <c r="DD31">
        <v>85428524.454076871</v>
      </c>
      <c r="DE31">
        <v>67235698.252386048</v>
      </c>
      <c r="DF31">
        <v>44600799.994786352</v>
      </c>
      <c r="DG31">
        <v>26525978.89914342</v>
      </c>
      <c r="DH31">
        <v>22577657.994178407</v>
      </c>
      <c r="DI31">
        <v>21785059.752674229</v>
      </c>
      <c r="DJ31">
        <v>25238465.960529521</v>
      </c>
      <c r="DK31">
        <v>23328029.878774501</v>
      </c>
      <c r="DL31">
        <v>24553187.539174303</v>
      </c>
      <c r="DM31">
        <v>33733348.859925389</v>
      </c>
      <c r="DN31">
        <v>34577684.365594588</v>
      </c>
      <c r="DO31">
        <v>29987641.819408312</v>
      </c>
      <c r="DP31">
        <v>30234804.005021647</v>
      </c>
      <c r="DQ31">
        <v>29496771.765201405</v>
      </c>
      <c r="DR31">
        <v>29195547.293851677</v>
      </c>
      <c r="DS31">
        <v>23765366.249919426</v>
      </c>
      <c r="DT31">
        <v>24202578.536089864</v>
      </c>
      <c r="DU31">
        <v>22251873.616809409</v>
      </c>
      <c r="DV31">
        <v>10403910.830197155</v>
      </c>
      <c r="DW31">
        <v>8493962.5158944763</v>
      </c>
      <c r="DX31">
        <v>9153937.9113320261</v>
      </c>
      <c r="DY31">
        <v>7688835.2811882328</v>
      </c>
      <c r="DZ31">
        <v>7856689.1722256215</v>
      </c>
      <c r="EA31">
        <v>7901380.0659132069</v>
      </c>
      <c r="EB31">
        <v>9227474.0352342259</v>
      </c>
      <c r="EC31">
        <v>9806076.1887596603</v>
      </c>
      <c r="ED31">
        <v>11967162.35291234</v>
      </c>
      <c r="EE31">
        <v>12121453.06652282</v>
      </c>
      <c r="EF31">
        <v>12644528.159061957</v>
      </c>
      <c r="EG31">
        <v>14302926.344128661</v>
      </c>
      <c r="EH31">
        <v>14104011.853814922</v>
      </c>
      <c r="EI31">
        <v>14648962.577523282</v>
      </c>
      <c r="EJ31">
        <v>14589770.407176457</v>
      </c>
      <c r="EK31">
        <v>11988084.592288133</v>
      </c>
      <c r="EL31">
        <v>10136848.363110784</v>
      </c>
      <c r="EM31">
        <v>7425974.2626690203</v>
      </c>
      <c r="EN31">
        <v>5737936.368809294</v>
      </c>
      <c r="EO31">
        <v>4592815.3668124266</v>
      </c>
      <c r="EP31">
        <v>1478913.1740779204</v>
      </c>
      <c r="EQ31">
        <v>939130.86651106656</v>
      </c>
      <c r="ER31">
        <v>126062.99015743831</v>
      </c>
      <c r="ES31">
        <v>103371.24334687479</v>
      </c>
      <c r="ET31">
        <v>249476.58608504437</v>
      </c>
      <c r="EU31">
        <v>259361.62687788546</v>
      </c>
      <c r="EV31">
        <v>307343.8150338296</v>
      </c>
      <c r="EW31">
        <v>392199.42279886297</v>
      </c>
      <c r="EX31">
        <v>427769.89881475811</v>
      </c>
      <c r="EY31">
        <v>506338.81971521466</v>
      </c>
      <c r="EZ31">
        <v>551041.70547509706</v>
      </c>
      <c r="FA31">
        <v>567826.38727387704</v>
      </c>
      <c r="FB31">
        <v>574920.91210838093</v>
      </c>
      <c r="FC31">
        <v>21430395.616161916</v>
      </c>
      <c r="FD31">
        <v>27296743.628399961</v>
      </c>
      <c r="FE31">
        <v>31447277.929243591</v>
      </c>
      <c r="FF31">
        <v>50664256.715556279</v>
      </c>
      <c r="FG31">
        <v>57722072.16828277</v>
      </c>
      <c r="FH31">
        <v>62058055.497497804</v>
      </c>
      <c r="FI31">
        <v>62968751.823513538</v>
      </c>
      <c r="FJ31">
        <v>64316055.751567848</v>
      </c>
      <c r="FK31">
        <v>64350251.829257622</v>
      </c>
      <c r="FL31">
        <v>45529486.072100177</v>
      </c>
      <c r="FM31">
        <v>41655483.883085556</v>
      </c>
      <c r="FN31">
        <v>38455934.246878177</v>
      </c>
      <c r="FO31">
        <v>21851352.65734338</v>
      </c>
      <c r="FP31">
        <v>15869717.130811606</v>
      </c>
      <c r="FQ31">
        <v>14231212.655626496</v>
      </c>
      <c r="FR31">
        <v>14610510.256513067</v>
      </c>
      <c r="FS31">
        <v>13717956.374332897</v>
      </c>
      <c r="FT31">
        <v>13816065.34629081</v>
      </c>
      <c r="FU31">
        <v>29767353.617260829</v>
      </c>
      <c r="FV31">
        <v>33916306.42718707</v>
      </c>
      <c r="FW31">
        <v>39434229.857491039</v>
      </c>
      <c r="FX31">
        <v>53493812.725626498</v>
      </c>
      <c r="FY31">
        <v>61112360.855202734</v>
      </c>
      <c r="FZ31">
        <v>91745681.930363163</v>
      </c>
      <c r="GA31">
        <v>103687725.90617299</v>
      </c>
      <c r="GB31">
        <v>104758064.65421766</v>
      </c>
      <c r="GC31">
        <v>104798846.1863659</v>
      </c>
      <c r="GD31">
        <v>219372094.78486234</v>
      </c>
      <c r="GE31">
        <v>254612159.94608021</v>
      </c>
      <c r="GF31">
        <v>284422505.09259337</v>
      </c>
      <c r="GG31">
        <v>352524636.76758248</v>
      </c>
      <c r="GH31">
        <v>371885812.84115773</v>
      </c>
      <c r="GI31">
        <v>380272451.89533848</v>
      </c>
      <c r="GJ31">
        <v>401656756.76175147</v>
      </c>
      <c r="GK31">
        <v>406203058.18771344</v>
      </c>
      <c r="GL31">
        <v>407140493.82323974</v>
      </c>
      <c r="GM31">
        <v>402837368.95591819</v>
      </c>
      <c r="GN31">
        <v>482853689.49553651</v>
      </c>
      <c r="GO31">
        <v>512642559.09492302</v>
      </c>
      <c r="GP31">
        <v>617313772.29318035</v>
      </c>
      <c r="GQ31">
        <v>709603723.70199776</v>
      </c>
      <c r="GR31">
        <v>870113830.08487952</v>
      </c>
      <c r="GS31">
        <v>910175590.55603039</v>
      </c>
      <c r="GT31">
        <v>946755282.8797313</v>
      </c>
      <c r="GU31">
        <v>949702918.72016597</v>
      </c>
      <c r="GV31">
        <v>852968601.82763112</v>
      </c>
      <c r="GW31">
        <v>748170679.20069659</v>
      </c>
      <c r="GX31">
        <v>683195656.58437943</v>
      </c>
      <c r="GY31">
        <v>505586987.21260703</v>
      </c>
      <c r="GZ31">
        <v>400928302.7329219</v>
      </c>
      <c r="HA31">
        <v>203123814.57902732</v>
      </c>
      <c r="HB31">
        <v>128762263.8207611</v>
      </c>
      <c r="HC31">
        <v>87714051.888586655</v>
      </c>
      <c r="HD31">
        <v>84010163.330975592</v>
      </c>
      <c r="HE31">
        <v>58876256.896362171</v>
      </c>
      <c r="HF31">
        <v>43023029.058889665</v>
      </c>
      <c r="HG31">
        <v>42422039.961721905</v>
      </c>
      <c r="HH31">
        <v>33627853.933950782</v>
      </c>
      <c r="HI31">
        <v>18395393.996155787</v>
      </c>
      <c r="HJ31">
        <v>14789438.10886126</v>
      </c>
      <c r="HK31">
        <v>14518284.319860131</v>
      </c>
      <c r="HL31">
        <v>13817202.914594203</v>
      </c>
      <c r="HM31">
        <v>13797892.854349211</v>
      </c>
      <c r="HN31">
        <v>7727774.8439580947</v>
      </c>
      <c r="HO31">
        <v>7160738.4859714499</v>
      </c>
      <c r="HP31">
        <v>7247056.6385525838</v>
      </c>
      <c r="HQ31">
        <v>4854842.1351129822</v>
      </c>
      <c r="HR31">
        <v>4629426.4272641419</v>
      </c>
      <c r="HS31">
        <v>4587284.0256187869</v>
      </c>
      <c r="HT31">
        <v>4942475.3173681647</v>
      </c>
      <c r="HU31">
        <v>4163859.8753231652</v>
      </c>
      <c r="HV31">
        <v>3874903.0607329789</v>
      </c>
      <c r="HW31">
        <v>7338524.5475743813</v>
      </c>
      <c r="HX31">
        <v>8942602.9627641123</v>
      </c>
      <c r="HY31">
        <v>10818604.678320449</v>
      </c>
      <c r="HZ31">
        <v>11623538.190806512</v>
      </c>
      <c r="IA31">
        <v>12803669.467495654</v>
      </c>
      <c r="IB31">
        <v>13258593.870257057</v>
      </c>
      <c r="IC31">
        <v>13235008.076344445</v>
      </c>
      <c r="ID31">
        <v>13442367.07283082</v>
      </c>
      <c r="IE31">
        <v>13469425.556271221</v>
      </c>
      <c r="IF31">
        <v>9712049.2869525701</v>
      </c>
      <c r="IG31">
        <v>8014692.9943729192</v>
      </c>
      <c r="IH31">
        <v>5607233.7738517597</v>
      </c>
      <c r="II31">
        <v>4259526.250584431</v>
      </c>
      <c r="IJ31">
        <v>2903934.6551404824</v>
      </c>
      <c r="IK31">
        <v>1774771.9352009899</v>
      </c>
      <c r="IL31">
        <v>1462233.8523548013</v>
      </c>
      <c r="IM31">
        <v>1160532.337754216</v>
      </c>
      <c r="IN31">
        <v>1116704.0893863523</v>
      </c>
      <c r="IO31">
        <v>6902305.5777374366</v>
      </c>
      <c r="IP31">
        <v>9949699.3859671913</v>
      </c>
      <c r="IQ31">
        <v>12020113.847126443</v>
      </c>
      <c r="IR31">
        <v>19195407.048118785</v>
      </c>
      <c r="IS31">
        <v>19699542.295487508</v>
      </c>
      <c r="IT31">
        <v>21372431.068781722</v>
      </c>
      <c r="IU31">
        <v>21575986.306577738</v>
      </c>
      <c r="IV31">
        <v>22382979.396069728</v>
      </c>
      <c r="IW31">
        <v>22532827.789126437</v>
      </c>
      <c r="IX31">
        <v>26675936.543236464</v>
      </c>
      <c r="IY31">
        <v>26190326.350981515</v>
      </c>
      <c r="IZ31">
        <v>32702055.378391076</v>
      </c>
      <c r="JA31">
        <v>34787316.505886331</v>
      </c>
      <c r="JB31">
        <v>50866360.720514335</v>
      </c>
      <c r="JC31">
        <v>84953707.552944839</v>
      </c>
      <c r="JD31">
        <v>96474364.661538899</v>
      </c>
      <c r="JE31">
        <v>95744342.113782138</v>
      </c>
      <c r="JF31">
        <v>95561416.323139444</v>
      </c>
      <c r="JG31">
        <v>86053989.190155208</v>
      </c>
      <c r="JH31">
        <v>83773559.986624822</v>
      </c>
      <c r="JI31">
        <v>75396579.257098049</v>
      </c>
      <c r="JJ31">
        <v>66769758.912199222</v>
      </c>
      <c r="JK31">
        <v>50417019.656514615</v>
      </c>
      <c r="JL31">
        <v>15277600.697565043</v>
      </c>
      <c r="JM31">
        <v>3857473.5045842789</v>
      </c>
      <c r="JN31">
        <v>3884861.757529851</v>
      </c>
      <c r="JO31">
        <v>3917608.5766703952</v>
      </c>
      <c r="JP31">
        <v>52495234.272578329</v>
      </c>
      <c r="JQ31">
        <v>66804507.04956343</v>
      </c>
      <c r="JR31">
        <v>81718315.970826507</v>
      </c>
      <c r="JS31">
        <v>138601848.70610279</v>
      </c>
      <c r="JT31">
        <v>159419864.6126442</v>
      </c>
      <c r="JU31">
        <v>266575910.15590382</v>
      </c>
      <c r="JV31">
        <v>278178166.04903346</v>
      </c>
      <c r="JW31">
        <v>283778739.81510347</v>
      </c>
      <c r="JX31">
        <v>285943247.74276197</v>
      </c>
      <c r="JY31">
        <v>237482370.21384454</v>
      </c>
      <c r="JZ31">
        <v>222920547.82938692</v>
      </c>
      <c r="KA31">
        <v>208046185.03870076</v>
      </c>
      <c r="KB31">
        <v>151163915.22030395</v>
      </c>
      <c r="KC31">
        <v>130377388.72555585</v>
      </c>
      <c r="KD31">
        <v>23405394.902564351</v>
      </c>
      <c r="KE31">
        <v>11911849.065380314</v>
      </c>
      <c r="KF31">
        <v>6316161.352220661</v>
      </c>
      <c r="KG31">
        <v>4180030.6551273251</v>
      </c>
      <c r="KH31">
        <v>3958669.18251755</v>
      </c>
      <c r="KI31">
        <v>3921882.9657450728</v>
      </c>
      <c r="KJ31">
        <v>3751601.0791975553</v>
      </c>
      <c r="KK31">
        <v>3213022.4630962294</v>
      </c>
      <c r="KL31">
        <v>3047787.0600408847</v>
      </c>
      <c r="KM31">
        <v>2337708.314251469</v>
      </c>
      <c r="KN31">
        <v>1999459.4745866344</v>
      </c>
      <c r="KO31">
        <v>1955471.5485019949</v>
      </c>
      <c r="KP31">
        <v>1987432.2654907424</v>
      </c>
      <c r="KQ31">
        <v>2935910.0984345246</v>
      </c>
      <c r="KR31">
        <v>3498744.5654653432</v>
      </c>
      <c r="KS31">
        <v>3919764.6921932497</v>
      </c>
      <c r="KT31">
        <v>5450109.3977165008</v>
      </c>
      <c r="KU31">
        <v>6164019.1395052774</v>
      </c>
      <c r="KV31">
        <v>8011109.2209626455</v>
      </c>
      <c r="KW31">
        <v>9009126.2487589829</v>
      </c>
      <c r="KX31">
        <v>9210011.1973117795</v>
      </c>
      <c r="KY31">
        <v>9325930.074067248</v>
      </c>
      <c r="KZ31">
        <v>33023125.146793861</v>
      </c>
      <c r="LA31">
        <v>36056768.101548791</v>
      </c>
      <c r="LB31">
        <v>47449154.998043731</v>
      </c>
      <c r="LC31">
        <v>55777479.502791494</v>
      </c>
      <c r="LD31">
        <v>61375827.582791157</v>
      </c>
      <c r="LE31">
        <v>65176882.079580776</v>
      </c>
      <c r="LF31">
        <v>66952011.636631384</v>
      </c>
      <c r="LG31">
        <v>68516067.215958476</v>
      </c>
      <c r="LH31">
        <v>72825051.36740768</v>
      </c>
      <c r="LI31">
        <v>48875288.583517261</v>
      </c>
      <c r="LJ31">
        <v>45763511.687916122</v>
      </c>
      <c r="LK31">
        <v>34220439.389120787</v>
      </c>
      <c r="LL31">
        <v>25243995.447754607</v>
      </c>
      <c r="LM31">
        <v>19215810.363638148</v>
      </c>
      <c r="LN31">
        <v>14330270.23130459</v>
      </c>
      <c r="LO31">
        <v>11881387.151143283</v>
      </c>
      <c r="LP31">
        <v>10206949.259287832</v>
      </c>
      <c r="LQ31">
        <v>5817895.5966621628</v>
      </c>
      <c r="LR31">
        <v>17226369.513787039</v>
      </c>
      <c r="LS31">
        <v>28752668.869854305</v>
      </c>
      <c r="LT31">
        <v>34108966.681007482</v>
      </c>
      <c r="LU31">
        <v>50566015.773440704</v>
      </c>
      <c r="LV31">
        <v>56897139.848887935</v>
      </c>
      <c r="LW31">
        <v>73175844.07149525</v>
      </c>
      <c r="LX31">
        <v>81629087.448301971</v>
      </c>
      <c r="LY31">
        <v>84640875.700601906</v>
      </c>
      <c r="LZ31">
        <v>85657119.175916642</v>
      </c>
      <c r="MA31">
        <v>75740183.408244014</v>
      </c>
      <c r="MB31">
        <v>65087975.398355097</v>
      </c>
      <c r="MC31">
        <v>60833765.480936065</v>
      </c>
      <c r="MD31">
        <v>47722667.809450872</v>
      </c>
      <c r="ME31">
        <v>42736153.697730072</v>
      </c>
      <c r="MF31">
        <v>30505037.868682679</v>
      </c>
      <c r="MG31">
        <v>23817257.939146426</v>
      </c>
      <c r="MH31">
        <v>21499262.202845987</v>
      </c>
      <c r="MI31">
        <v>20637388.271651939</v>
      </c>
      <c r="MJ31">
        <v>39938968.624574535</v>
      </c>
      <c r="MK31">
        <v>50154810.99359218</v>
      </c>
      <c r="ML31">
        <v>53553841.391128093</v>
      </c>
      <c r="MM31">
        <v>63314140.59890525</v>
      </c>
      <c r="MN31">
        <v>71077548.445347339</v>
      </c>
      <c r="MO31">
        <v>68357725.221583068</v>
      </c>
      <c r="MP31">
        <v>67628340.87995559</v>
      </c>
      <c r="MQ31">
        <v>68890037.404551372</v>
      </c>
      <c r="MR31">
        <v>69196998.478113681</v>
      </c>
      <c r="MS31">
        <v>94594112.29269588</v>
      </c>
      <c r="MT31">
        <v>87800168.8421859</v>
      </c>
      <c r="MU31">
        <v>85079396.944799945</v>
      </c>
      <c r="MV31">
        <v>86164709.227559075</v>
      </c>
      <c r="MW31">
        <v>81146283.026422292</v>
      </c>
      <c r="MX31">
        <v>113479981.85060933</v>
      </c>
      <c r="MY31">
        <v>116272277.93355732</v>
      </c>
      <c r="MZ31">
        <v>116260324.00070781</v>
      </c>
      <c r="NA31">
        <v>116088805.49771777</v>
      </c>
      <c r="NB31">
        <v>131709609.30127302</v>
      </c>
      <c r="NC31">
        <v>143005441.14986262</v>
      </c>
      <c r="ND31">
        <v>171122852.87746447</v>
      </c>
      <c r="NE31">
        <v>219604720.21637309</v>
      </c>
      <c r="NF31">
        <v>251079681.10066104</v>
      </c>
      <c r="NG31">
        <v>254638994.77810514</v>
      </c>
      <c r="NH31">
        <v>288609081.89695728</v>
      </c>
      <c r="NI31">
        <v>297195368.97142339</v>
      </c>
      <c r="NJ31">
        <v>297579113.72398263</v>
      </c>
      <c r="NK31">
        <v>250865769.10005566</v>
      </c>
      <c r="NL31">
        <v>251248584.4140698</v>
      </c>
      <c r="NM31">
        <v>231946344.43922603</v>
      </c>
      <c r="NN31">
        <v>185198944.84145284</v>
      </c>
      <c r="NO31">
        <v>156695469.57260412</v>
      </c>
      <c r="NP31">
        <v>132817169.49854746</v>
      </c>
      <c r="NQ31">
        <v>102351445.39882407</v>
      </c>
      <c r="NR31">
        <v>95159630.757141903</v>
      </c>
      <c r="NS31">
        <v>94587944.173729539</v>
      </c>
      <c r="NT31">
        <v>193304146.92752618</v>
      </c>
      <c r="NU31">
        <v>291111355.14447927</v>
      </c>
      <c r="NV31">
        <v>373350401.71003246</v>
      </c>
      <c r="NW31">
        <v>905919047.90135789</v>
      </c>
      <c r="NX31">
        <v>1168058745.9589953</v>
      </c>
      <c r="NY31">
        <v>1496062027.1354456</v>
      </c>
      <c r="NZ31">
        <v>1567997365.9061444</v>
      </c>
      <c r="OA31">
        <v>1652107202.1294405</v>
      </c>
      <c r="OB31">
        <v>1651871815.0274465</v>
      </c>
      <c r="OC31">
        <v>1679402472.2603381</v>
      </c>
      <c r="OD31">
        <v>1580769147.4670014</v>
      </c>
      <c r="OE31">
        <v>1522419134.3069103</v>
      </c>
      <c r="OF31">
        <v>1237674300.6699219</v>
      </c>
      <c r="OG31">
        <v>1123094757.0414705</v>
      </c>
      <c r="OH31">
        <v>918335685.912848</v>
      </c>
      <c r="OI31">
        <v>839277968.63657022</v>
      </c>
      <c r="OJ31">
        <v>777961698.58791375</v>
      </c>
      <c r="OK31">
        <v>791661137.05212069</v>
      </c>
      <c r="OL31">
        <v>649641354.3475039</v>
      </c>
      <c r="OM31">
        <v>633992565.28525221</v>
      </c>
      <c r="ON31">
        <v>599267134.05367351</v>
      </c>
      <c r="OO31">
        <v>334767996.52535814</v>
      </c>
      <c r="OP31">
        <v>179853112.59514749</v>
      </c>
      <c r="OQ31">
        <v>42682787.041662738</v>
      </c>
      <c r="OR31">
        <v>42198058.102707028</v>
      </c>
      <c r="OS31">
        <v>15954599.251957886</v>
      </c>
      <c r="OT31">
        <v>2289820.4109289087</v>
      </c>
      <c r="OU31">
        <v>25045043.584250383</v>
      </c>
      <c r="OV31">
        <v>28749899.560296774</v>
      </c>
      <c r="OW31">
        <v>38728305.043396726</v>
      </c>
      <c r="OX31">
        <v>77584796.381230861</v>
      </c>
      <c r="OY31">
        <v>88623172.128564507</v>
      </c>
      <c r="OZ31">
        <v>121932850.01469627</v>
      </c>
      <c r="PA31">
        <v>141163076.6456129</v>
      </c>
      <c r="PB31">
        <v>146865353.58798432</v>
      </c>
      <c r="PC31">
        <v>150078140.03843009</v>
      </c>
      <c r="PD31">
        <v>129288682.43480605</v>
      </c>
      <c r="PE31">
        <v>125671132.3024981</v>
      </c>
      <c r="PF31">
        <v>115956122.93292451</v>
      </c>
      <c r="PG31">
        <v>77743466.09161967</v>
      </c>
      <c r="PH31">
        <v>66981746.691436946</v>
      </c>
      <c r="PI31">
        <v>34535132.383552022</v>
      </c>
      <c r="PJ31">
        <v>15713569.519079417</v>
      </c>
      <c r="PK31">
        <v>10163482.187150281</v>
      </c>
      <c r="PL31">
        <v>7002968.2542200601</v>
      </c>
      <c r="PM31">
        <v>8553422.4857629612</v>
      </c>
      <c r="PN31">
        <v>9467592.0094441734</v>
      </c>
      <c r="PO31">
        <v>11305800.012510149</v>
      </c>
      <c r="PP31">
        <v>15814031.20041281</v>
      </c>
      <c r="PQ31">
        <v>18152352.246565886</v>
      </c>
      <c r="PR31">
        <v>22027095.213769231</v>
      </c>
      <c r="PS31">
        <v>24051690.189285588</v>
      </c>
      <c r="PT31">
        <v>24894414.205349021</v>
      </c>
      <c r="PU31">
        <v>25499750.522816263</v>
      </c>
      <c r="PV31">
        <v>21743702.750125777</v>
      </c>
      <c r="PW31">
        <v>20696793.061301377</v>
      </c>
      <c r="PX31">
        <v>18478128.140728254</v>
      </c>
      <c r="PY31">
        <v>13088011.581344098</v>
      </c>
      <c r="PZ31">
        <v>10385323.472133605</v>
      </c>
      <c r="QA31">
        <v>5392260.7512094518</v>
      </c>
      <c r="QB31">
        <v>2813526.6825300059</v>
      </c>
      <c r="QC31">
        <v>1773599.0653678894</v>
      </c>
      <c r="QD31">
        <v>1103469.8233777187</v>
      </c>
      <c r="QE31">
        <v>9731639.2916025016</v>
      </c>
      <c r="QF31">
        <v>14683735.289824085</v>
      </c>
      <c r="QG31">
        <v>22799153.779611602</v>
      </c>
      <c r="QH31">
        <v>126215349.83588433</v>
      </c>
      <c r="QI31">
        <v>150257312.20006534</v>
      </c>
      <c r="QJ31">
        <v>368628159.39026183</v>
      </c>
      <c r="QK31">
        <v>378632131.2089141</v>
      </c>
      <c r="QL31">
        <v>382287265.70558834</v>
      </c>
      <c r="QM31">
        <v>383582538.56504977</v>
      </c>
      <c r="QN31">
        <v>384777950.31424606</v>
      </c>
      <c r="QO31">
        <v>383566025.03544372</v>
      </c>
      <c r="QP31">
        <v>382011367.48528218</v>
      </c>
      <c r="QQ31">
        <v>298702767.26004255</v>
      </c>
      <c r="QR31">
        <v>289083750.01457483</v>
      </c>
      <c r="QS31">
        <v>83373742.18698597</v>
      </c>
      <c r="QT31">
        <v>87676392.680152729</v>
      </c>
      <c r="QU31">
        <v>86181175.031965792</v>
      </c>
      <c r="QV31">
        <v>85018283.417131737</v>
      </c>
      <c r="QW31">
        <v>78808064.671845898</v>
      </c>
      <c r="QX31">
        <v>78391893.350749075</v>
      </c>
      <c r="QY31">
        <v>75211525.51191166</v>
      </c>
      <c r="QZ31">
        <v>60919142.374720857</v>
      </c>
      <c r="RA31">
        <v>51946921.442511015</v>
      </c>
      <c r="RB31">
        <v>46401773.361932836</v>
      </c>
      <c r="RC31">
        <v>36068001.744253129</v>
      </c>
      <c r="RD31">
        <v>35165770.452871695</v>
      </c>
      <c r="RE31">
        <v>35156250.649306491</v>
      </c>
      <c r="RF31">
        <v>74374364.673942342</v>
      </c>
      <c r="RG31">
        <v>77110180.176595867</v>
      </c>
      <c r="RH31">
        <v>80889893.476130292</v>
      </c>
      <c r="RI31">
        <v>106886562.16476065</v>
      </c>
      <c r="RJ31">
        <v>118564001.95129143</v>
      </c>
      <c r="RK31">
        <v>122752678.88921945</v>
      </c>
      <c r="RL31">
        <v>132135598.96585147</v>
      </c>
      <c r="RM31">
        <v>135067628.56751218</v>
      </c>
      <c r="RN31">
        <v>141464877.49737284</v>
      </c>
      <c r="RO31">
        <v>181051517.82143623</v>
      </c>
      <c r="RP31">
        <v>213057183.76158017</v>
      </c>
      <c r="RQ31">
        <v>222822621.89864138</v>
      </c>
      <c r="RR31">
        <v>288970385.74981105</v>
      </c>
      <c r="RS31">
        <v>294291036.35736716</v>
      </c>
      <c r="RT31">
        <v>425167757.77626348</v>
      </c>
      <c r="RU31">
        <v>449404817.04721904</v>
      </c>
      <c r="RV31">
        <v>477167051.71823746</v>
      </c>
      <c r="RW31">
        <v>487086861.98265028</v>
      </c>
      <c r="RX31">
        <v>405943127.73343861</v>
      </c>
      <c r="RY31">
        <v>369059728.98128819</v>
      </c>
      <c r="RZ31">
        <v>352398468.77726513</v>
      </c>
      <c r="SA31">
        <v>255883088.95857689</v>
      </c>
      <c r="SB31">
        <v>234734407.39922327</v>
      </c>
      <c r="SC31">
        <v>92765264.982006937</v>
      </c>
      <c r="SD31">
        <v>55215825.025917821</v>
      </c>
      <c r="SE31">
        <v>23323332.857868686</v>
      </c>
      <c r="SF31">
        <v>6915130.9816135429</v>
      </c>
      <c r="SG31">
        <v>7256069.4084240086</v>
      </c>
      <c r="SH31">
        <v>6243060.7326814495</v>
      </c>
      <c r="SI31">
        <v>6440472.4981004316</v>
      </c>
      <c r="SJ31">
        <v>6134302.5715681035</v>
      </c>
      <c r="SK31">
        <v>5246463.0769902868</v>
      </c>
      <c r="SL31">
        <v>6255569.7479750318</v>
      </c>
      <c r="SM31">
        <v>6898538.9496284034</v>
      </c>
      <c r="SN31">
        <v>7014446.616327785</v>
      </c>
      <c r="SO31">
        <v>7067304.1069323253</v>
      </c>
      <c r="SP31">
        <v>12072941.64880117</v>
      </c>
      <c r="SQ31">
        <v>14848518.365022892</v>
      </c>
      <c r="SR31">
        <v>15244591.957166454</v>
      </c>
      <c r="SS31">
        <v>16570970.576909546</v>
      </c>
      <c r="ST31">
        <v>16599021.285465542</v>
      </c>
      <c r="SU31">
        <v>15753602.231167665</v>
      </c>
      <c r="SV31">
        <v>15443132.479029723</v>
      </c>
      <c r="SW31">
        <v>15599907.447916847</v>
      </c>
      <c r="SX31">
        <v>15634672.955376318</v>
      </c>
      <c r="SY31">
        <v>8828627.0077377316</v>
      </c>
      <c r="SZ31">
        <v>5866000.4047857998</v>
      </c>
      <c r="TA31">
        <v>4962324.3624051902</v>
      </c>
      <c r="TB31">
        <v>2376928.436360206</v>
      </c>
      <c r="TC31">
        <v>1882084.5751274223</v>
      </c>
      <c r="TD31">
        <v>1357509.0350447604</v>
      </c>
      <c r="TE31">
        <v>931926.60040134727</v>
      </c>
      <c r="TF31">
        <v>574367.17105994443</v>
      </c>
      <c r="TG31">
        <v>446439.690653403</v>
      </c>
      <c r="TH31">
        <v>36357742.500528783</v>
      </c>
      <c r="TI31">
        <v>63270641.074999653</v>
      </c>
      <c r="TJ31">
        <v>69428048.382358134</v>
      </c>
      <c r="TK31">
        <v>87280977.799023837</v>
      </c>
      <c r="TL31">
        <v>99548722.856940478</v>
      </c>
      <c r="TM31">
        <v>113268463.80814452</v>
      </c>
      <c r="TN31">
        <v>122241693.35033251</v>
      </c>
      <c r="TO31">
        <v>128404905.44314168</v>
      </c>
      <c r="TP31">
        <v>128636145.17158294</v>
      </c>
      <c r="TQ31">
        <v>94677008.138041928</v>
      </c>
      <c r="TR31">
        <v>68024427.208595157</v>
      </c>
      <c r="TS31">
        <v>62434646.570375584</v>
      </c>
      <c r="TT31">
        <v>46322436.336105511</v>
      </c>
      <c r="TU31">
        <v>35449398.272434697</v>
      </c>
      <c r="TV31">
        <v>23474232.763226394</v>
      </c>
      <c r="TW31">
        <v>15248959.924211968</v>
      </c>
      <c r="TX31">
        <v>9297733.5340876356</v>
      </c>
      <c r="TY31">
        <v>9187288.3113421276</v>
      </c>
      <c r="TZ31">
        <v>7146814.9128325237</v>
      </c>
      <c r="UA31">
        <v>6867186.8387334198</v>
      </c>
      <c r="UB31">
        <v>6256890.0933179231</v>
      </c>
      <c r="UC31">
        <v>4432184.4764335025</v>
      </c>
      <c r="UD31">
        <v>2995611.6652369672</v>
      </c>
      <c r="UE31">
        <v>1166863.5446984079</v>
      </c>
      <c r="UF31">
        <v>368782.38227486494</v>
      </c>
      <c r="UG31">
        <v>134673.10209027043</v>
      </c>
      <c r="UH31">
        <v>1234.7616961124018</v>
      </c>
      <c r="UI31">
        <v>1209.7466407635284</v>
      </c>
      <c r="UJ31">
        <v>1112.1937845314419</v>
      </c>
      <c r="UK31">
        <v>1081.0467317169337</v>
      </c>
      <c r="UL31">
        <v>1064.0565894635417</v>
      </c>
      <c r="UM31">
        <v>1039.0084192800193</v>
      </c>
      <c r="UN31">
        <v>1022.3036748996278</v>
      </c>
      <c r="UO31">
        <v>991.12279536455083</v>
      </c>
      <c r="UP31">
        <v>909.65821007344982</v>
      </c>
    </row>
    <row r="32" spans="1:562">
      <c r="C32" t="s">
        <v>78</v>
      </c>
      <c r="D32" t="s">
        <v>79</v>
      </c>
      <c r="E32">
        <v>375413.20600000001</v>
      </c>
      <c r="F32">
        <v>5014368.4060000004</v>
      </c>
      <c r="G32">
        <v>7007553.4060000004</v>
      </c>
      <c r="H32">
        <v>8824760.3059999999</v>
      </c>
      <c r="I32">
        <v>13219482.105999999</v>
      </c>
      <c r="J32">
        <v>14797091.806</v>
      </c>
      <c r="K32">
        <v>16199743.806</v>
      </c>
      <c r="L32">
        <v>17456424.306000002</v>
      </c>
      <c r="M32">
        <v>18068789.105999999</v>
      </c>
      <c r="N32">
        <v>18112504.800000001</v>
      </c>
      <c r="O32">
        <v>17180204.800000001</v>
      </c>
      <c r="P32">
        <v>16783414.800000001</v>
      </c>
      <c r="Q32">
        <v>19221524.800000001</v>
      </c>
      <c r="R32">
        <v>21051434.800000001</v>
      </c>
      <c r="S32">
        <v>26048054.800000001</v>
      </c>
      <c r="T32">
        <v>35292664.799999997</v>
      </c>
      <c r="U32">
        <v>36553514.799999997</v>
      </c>
      <c r="V32">
        <v>37610537.799999997</v>
      </c>
      <c r="W32">
        <v>37641379.899999999</v>
      </c>
      <c r="X32">
        <v>33949364.199999996</v>
      </c>
      <c r="Y32">
        <v>32345359.300000001</v>
      </c>
      <c r="Z32">
        <v>28104245.699999999</v>
      </c>
      <c r="AA32">
        <v>21946265.699999999</v>
      </c>
      <c r="AB32">
        <v>15392740.500000002</v>
      </c>
      <c r="AC32">
        <v>4830224.5</v>
      </c>
      <c r="AD32">
        <v>2342806.7000000002</v>
      </c>
      <c r="AE32">
        <v>682220.79999999993</v>
      </c>
      <c r="AF32">
        <v>609245.87999999989</v>
      </c>
      <c r="AG32">
        <v>855646.58</v>
      </c>
      <c r="AH32">
        <v>927279.17999999993</v>
      </c>
      <c r="AI32">
        <v>949139.47999999986</v>
      </c>
      <c r="AJ32">
        <v>1091259.48</v>
      </c>
      <c r="AK32">
        <v>1026082.6799999999</v>
      </c>
      <c r="AL32">
        <v>859217.08</v>
      </c>
      <c r="AM32">
        <v>807352.34</v>
      </c>
      <c r="AN32">
        <v>796056.24</v>
      </c>
      <c r="AO32">
        <v>799627.98</v>
      </c>
      <c r="AP32">
        <v>556673.68000000005</v>
      </c>
      <c r="AQ32">
        <v>495583.38000000006</v>
      </c>
      <c r="AR32">
        <v>497557.98000000004</v>
      </c>
      <c r="AS32">
        <v>361957.98</v>
      </c>
      <c r="AT32">
        <v>455340.98</v>
      </c>
      <c r="AU32">
        <v>766655.58000000007</v>
      </c>
      <c r="AV32">
        <v>853019.32</v>
      </c>
      <c r="AW32">
        <v>878439.5199999999</v>
      </c>
      <c r="AX32">
        <v>874371.1399999999</v>
      </c>
      <c r="AY32">
        <v>966718.43999999983</v>
      </c>
      <c r="AZ32">
        <v>1542927.04</v>
      </c>
      <c r="BA32">
        <v>1666474.7399999998</v>
      </c>
      <c r="BB32">
        <v>1742719.7399999998</v>
      </c>
      <c r="BC32">
        <v>1766501.74</v>
      </c>
      <c r="BD32">
        <v>1776223.74</v>
      </c>
      <c r="BE32">
        <v>1786051.84</v>
      </c>
      <c r="BF32">
        <v>1810368.74</v>
      </c>
      <c r="BG32">
        <v>1817413.29</v>
      </c>
      <c r="BH32">
        <v>1909650.29</v>
      </c>
      <c r="BI32">
        <v>1384099.3900000001</v>
      </c>
      <c r="BJ32">
        <v>1510602.3900000001</v>
      </c>
      <c r="BK32">
        <v>1676711.3900000001</v>
      </c>
      <c r="BL32">
        <v>1803866.39</v>
      </c>
      <c r="BM32">
        <v>2203360.39</v>
      </c>
      <c r="BN32">
        <v>2316039.09</v>
      </c>
      <c r="BO32">
        <v>2358610.9900000002</v>
      </c>
      <c r="BP32">
        <v>2360921.5</v>
      </c>
      <c r="BQ32">
        <v>6846126.5</v>
      </c>
      <c r="BR32">
        <v>9080381.4000000004</v>
      </c>
      <c r="BS32">
        <v>10304209.4</v>
      </c>
      <c r="BT32">
        <v>12415795.4</v>
      </c>
      <c r="BU32">
        <v>13173427.4</v>
      </c>
      <c r="BV32">
        <v>13141931.4</v>
      </c>
      <c r="BW32">
        <v>13243732.4</v>
      </c>
      <c r="BX32">
        <v>13831780.4</v>
      </c>
      <c r="BY32">
        <v>13834009.699999999</v>
      </c>
      <c r="BZ32">
        <v>142877469.69999999</v>
      </c>
      <c r="CA32">
        <v>344210709.69999999</v>
      </c>
      <c r="CB32">
        <v>446875339.69999999</v>
      </c>
      <c r="CC32">
        <v>814803619.70000005</v>
      </c>
      <c r="CD32">
        <v>1065406009.7</v>
      </c>
      <c r="CE32">
        <v>1590890256.7</v>
      </c>
      <c r="CF32">
        <v>1732969897.7</v>
      </c>
      <c r="CG32">
        <v>1803405822.7</v>
      </c>
      <c r="CH32">
        <v>1803392601.4210801</v>
      </c>
      <c r="CI32">
        <v>1669937451.4210801</v>
      </c>
      <c r="CJ32">
        <v>1466500901.4210801</v>
      </c>
      <c r="CK32">
        <v>1362627430.4210801</v>
      </c>
      <c r="CL32">
        <v>992810250.42107999</v>
      </c>
      <c r="CM32">
        <v>741561899.42107999</v>
      </c>
      <c r="CN32">
        <v>216566389.42107999</v>
      </c>
      <c r="CO32">
        <v>74396669.421079993</v>
      </c>
      <c r="CP32">
        <v>3388703.4210799998</v>
      </c>
      <c r="CQ32">
        <v>3396176.66</v>
      </c>
      <c r="CR32">
        <v>4275456.66</v>
      </c>
      <c r="CS32">
        <v>4914659.66</v>
      </c>
      <c r="CT32">
        <v>5352719.66</v>
      </c>
      <c r="CU32">
        <v>6532369.6600000001</v>
      </c>
      <c r="CV32">
        <v>7977510.6600000001</v>
      </c>
      <c r="CW32">
        <v>9541070.6600000001</v>
      </c>
      <c r="CX32">
        <v>10563460.66</v>
      </c>
      <c r="CY32">
        <v>10874362.66</v>
      </c>
      <c r="CZ32">
        <v>10914964.300000001</v>
      </c>
      <c r="DA32">
        <v>10065697.300000001</v>
      </c>
      <c r="DB32">
        <v>9817147.3000000007</v>
      </c>
      <c r="DC32">
        <v>9382089.3000000007</v>
      </c>
      <c r="DD32">
        <v>8176747.2999999998</v>
      </c>
      <c r="DE32">
        <v>6887849.2999999998</v>
      </c>
      <c r="DF32">
        <v>5613169.2999999998</v>
      </c>
      <c r="DG32">
        <v>4597967.3</v>
      </c>
      <c r="DH32">
        <v>4359689.3</v>
      </c>
      <c r="DI32">
        <v>4323042.5999999996</v>
      </c>
      <c r="DJ32">
        <v>4926885.5999999996</v>
      </c>
      <c r="DK32">
        <v>4710464.5999999996</v>
      </c>
      <c r="DL32">
        <v>4959425.5999999996</v>
      </c>
      <c r="DM32">
        <v>5757287.5999999996</v>
      </c>
      <c r="DN32">
        <v>5789496.5999999996</v>
      </c>
      <c r="DO32">
        <v>5026293.5999999996</v>
      </c>
      <c r="DP32">
        <v>5111466.5999999996</v>
      </c>
      <c r="DQ32">
        <v>4931704.5999999996</v>
      </c>
      <c r="DR32">
        <v>4926420.55</v>
      </c>
      <c r="DS32">
        <v>4150301.55</v>
      </c>
      <c r="DT32">
        <v>4034496.55</v>
      </c>
      <c r="DU32">
        <v>3593402.55</v>
      </c>
      <c r="DV32">
        <v>2499863.5499999998</v>
      </c>
      <c r="DW32">
        <v>2112862.5499999998</v>
      </c>
      <c r="DX32">
        <v>1809112.55</v>
      </c>
      <c r="DY32">
        <v>1605386.55</v>
      </c>
      <c r="DZ32">
        <v>1656768.1500000001</v>
      </c>
      <c r="EA32">
        <v>1655254.6600000001</v>
      </c>
      <c r="EB32">
        <v>1857191.6600000001</v>
      </c>
      <c r="EC32">
        <v>1969967.6600000001</v>
      </c>
      <c r="ED32">
        <v>2176647.66</v>
      </c>
      <c r="EE32">
        <v>2162374.66</v>
      </c>
      <c r="EF32">
        <v>2198996.66</v>
      </c>
      <c r="EG32">
        <v>2059023.6600000001</v>
      </c>
      <c r="EH32">
        <v>2083087.6600000001</v>
      </c>
      <c r="EI32">
        <v>2189900.06</v>
      </c>
      <c r="EJ32">
        <v>2197587</v>
      </c>
      <c r="EK32">
        <v>1994432</v>
      </c>
      <c r="EL32">
        <v>1758007</v>
      </c>
      <c r="EM32">
        <v>1489068.7</v>
      </c>
      <c r="EN32">
        <v>1316149.3</v>
      </c>
      <c r="EO32">
        <v>1207371.6000000001</v>
      </c>
      <c r="EP32">
        <v>991725</v>
      </c>
      <c r="EQ32">
        <v>946056.9</v>
      </c>
      <c r="ER32">
        <v>877591.90000000014</v>
      </c>
      <c r="ES32">
        <v>985863.90000000014</v>
      </c>
      <c r="ET32">
        <v>832720.41</v>
      </c>
      <c r="EU32">
        <v>683415.74</v>
      </c>
      <c r="EV32">
        <v>591962.35</v>
      </c>
      <c r="EW32">
        <v>517631.25</v>
      </c>
      <c r="EX32">
        <v>427386.91000000003</v>
      </c>
      <c r="EY32">
        <v>369215.91000000009</v>
      </c>
      <c r="EZ32">
        <v>282733.5</v>
      </c>
      <c r="FA32">
        <v>178774.37999999998</v>
      </c>
      <c r="FB32">
        <v>58283.347099999999</v>
      </c>
      <c r="FC32">
        <v>2330407.8371000001</v>
      </c>
      <c r="FD32">
        <v>3588284.5071</v>
      </c>
      <c r="FE32">
        <v>4395982.1971000005</v>
      </c>
      <c r="FF32">
        <v>6096684.6971000005</v>
      </c>
      <c r="FG32">
        <v>7002351.7370999996</v>
      </c>
      <c r="FH32">
        <v>7849708.3371000001</v>
      </c>
      <c r="FI32">
        <v>8312468.8470999999</v>
      </c>
      <c r="FJ32">
        <v>8695143.9671</v>
      </c>
      <c r="FK32">
        <v>8698308.5899999999</v>
      </c>
      <c r="FL32">
        <v>6565642.5899999999</v>
      </c>
      <c r="FM32">
        <v>5590352.5899999999</v>
      </c>
      <c r="FN32">
        <v>4978975.59</v>
      </c>
      <c r="FO32">
        <v>3602003.59</v>
      </c>
      <c r="FP32">
        <v>2888165.59</v>
      </c>
      <c r="FQ32">
        <v>2533500.59</v>
      </c>
      <c r="FR32">
        <v>2192092.59</v>
      </c>
      <c r="FS32">
        <v>1902018.5899999999</v>
      </c>
      <c r="FT32">
        <v>1904380.29</v>
      </c>
      <c r="FU32">
        <v>3929726.29</v>
      </c>
      <c r="FV32">
        <v>5314246.29</v>
      </c>
      <c r="FW32">
        <v>6270539.29</v>
      </c>
      <c r="FX32">
        <v>9287891.2899999991</v>
      </c>
      <c r="FY32">
        <v>10801202.289999999</v>
      </c>
      <c r="FZ32">
        <v>14600924.289999999</v>
      </c>
      <c r="GA32">
        <v>15399231.289999999</v>
      </c>
      <c r="GB32">
        <v>15614204.289999999</v>
      </c>
      <c r="GC32">
        <v>15642611.5</v>
      </c>
      <c r="GD32">
        <v>36070681.5</v>
      </c>
      <c r="GE32">
        <v>40286951.5</v>
      </c>
      <c r="GF32">
        <v>44701551.5</v>
      </c>
      <c r="GG32">
        <v>53753941.5</v>
      </c>
      <c r="GH32">
        <v>55539821.5</v>
      </c>
      <c r="GI32">
        <v>56119941.5</v>
      </c>
      <c r="GJ32">
        <v>63262413.5</v>
      </c>
      <c r="GK32">
        <v>63523206.5</v>
      </c>
      <c r="GL32">
        <v>63587428.600000001</v>
      </c>
      <c r="GM32">
        <v>53714928.600000001</v>
      </c>
      <c r="GN32">
        <v>61820328.600000001</v>
      </c>
      <c r="GO32">
        <v>66070348.600000001</v>
      </c>
      <c r="GP32">
        <v>76153948.599999994</v>
      </c>
      <c r="GQ32">
        <v>91496328.599999994</v>
      </c>
      <c r="GR32">
        <v>113540868.59999999</v>
      </c>
      <c r="GS32">
        <v>112318418.59999999</v>
      </c>
      <c r="GT32">
        <v>116388875.59999999</v>
      </c>
      <c r="GU32">
        <v>117142778</v>
      </c>
      <c r="GV32">
        <v>105260486</v>
      </c>
      <c r="GW32">
        <v>92128283</v>
      </c>
      <c r="GX32">
        <v>82607846</v>
      </c>
      <c r="GY32">
        <v>63524076</v>
      </c>
      <c r="GZ32">
        <v>47376266</v>
      </c>
      <c r="HA32">
        <v>21829366</v>
      </c>
      <c r="HB32">
        <v>15141549</v>
      </c>
      <c r="HC32">
        <v>10831840</v>
      </c>
      <c r="HD32">
        <v>10064277</v>
      </c>
      <c r="HE32">
        <v>10118131</v>
      </c>
      <c r="HF32">
        <v>9649870</v>
      </c>
      <c r="HG32">
        <v>9592992</v>
      </c>
      <c r="HH32">
        <v>6696295</v>
      </c>
      <c r="HI32">
        <v>4225074</v>
      </c>
      <c r="HJ32">
        <v>3248677</v>
      </c>
      <c r="HK32">
        <v>3137194</v>
      </c>
      <c r="HL32">
        <v>3191749</v>
      </c>
      <c r="HM32">
        <v>3250934</v>
      </c>
      <c r="HN32">
        <v>2405510.2999999998</v>
      </c>
      <c r="HO32">
        <v>2046490.7</v>
      </c>
      <c r="HP32">
        <v>1944082.7</v>
      </c>
      <c r="HQ32">
        <v>1522634</v>
      </c>
      <c r="HR32">
        <v>1349577.4</v>
      </c>
      <c r="HS32">
        <v>1107935.4000000001</v>
      </c>
      <c r="HT32">
        <v>1108894.6000000001</v>
      </c>
      <c r="HU32">
        <v>746429.99999999988</v>
      </c>
      <c r="HV32">
        <v>603769.99</v>
      </c>
      <c r="HW32">
        <v>1030565.6900000001</v>
      </c>
      <c r="HX32">
        <v>1393754.29</v>
      </c>
      <c r="HY32">
        <v>1605373.29</v>
      </c>
      <c r="HZ32">
        <v>1721232.99</v>
      </c>
      <c r="IA32">
        <v>1810059.5899999999</v>
      </c>
      <c r="IB32">
        <v>1891394.5899999999</v>
      </c>
      <c r="IC32">
        <v>1948612.3900000001</v>
      </c>
      <c r="ID32">
        <v>1985230.19</v>
      </c>
      <c r="IE32">
        <v>1991043.94</v>
      </c>
      <c r="IF32">
        <v>1527840.54</v>
      </c>
      <c r="IG32">
        <v>1145522.24</v>
      </c>
      <c r="IH32">
        <v>812027.73999999987</v>
      </c>
      <c r="II32">
        <v>645132.6399999999</v>
      </c>
      <c r="IJ32">
        <v>534541.84</v>
      </c>
      <c r="IK32">
        <v>335812.64</v>
      </c>
      <c r="IL32">
        <v>246960.64000000001</v>
      </c>
      <c r="IM32">
        <v>196261.97</v>
      </c>
      <c r="IN32">
        <v>189909.019</v>
      </c>
      <c r="IO32">
        <v>990881.41899999999</v>
      </c>
      <c r="IP32">
        <v>1980284.719</v>
      </c>
      <c r="IQ32">
        <v>2589774.219</v>
      </c>
      <c r="IR32">
        <v>2983120.3190000001</v>
      </c>
      <c r="IS32">
        <v>3122570.1189999999</v>
      </c>
      <c r="IT32">
        <v>3565981.3190000001</v>
      </c>
      <c r="IU32">
        <v>3652424.3190000001</v>
      </c>
      <c r="IV32">
        <v>3821796.7889999999</v>
      </c>
      <c r="IW32">
        <v>3863994.2</v>
      </c>
      <c r="IX32">
        <v>3104859.1</v>
      </c>
      <c r="IY32">
        <v>2206837.1</v>
      </c>
      <c r="IZ32">
        <v>1682686.0999999999</v>
      </c>
      <c r="JA32">
        <v>1719493.1</v>
      </c>
      <c r="JB32">
        <v>2647255.1</v>
      </c>
      <c r="JC32">
        <v>2498781.1</v>
      </c>
      <c r="JD32">
        <v>2448429.1</v>
      </c>
      <c r="JE32">
        <v>2284376.3000000003</v>
      </c>
      <c r="JF32">
        <v>2242325.0460000001</v>
      </c>
      <c r="JG32">
        <v>2231682.3460000004</v>
      </c>
      <c r="JH32">
        <v>2141074.8459999999</v>
      </c>
      <c r="JI32">
        <v>2108718.1459999997</v>
      </c>
      <c r="JJ32">
        <v>1749375.1459999999</v>
      </c>
      <c r="JK32">
        <v>744065.54600000009</v>
      </c>
      <c r="JL32">
        <v>597377.54599999997</v>
      </c>
      <c r="JM32">
        <v>595511.14599999995</v>
      </c>
      <c r="JN32">
        <v>609542.24600000004</v>
      </c>
      <c r="JO32">
        <v>610834.66</v>
      </c>
      <c r="JP32">
        <v>8185829.46</v>
      </c>
      <c r="JQ32">
        <v>11587508.960000001</v>
      </c>
      <c r="JR32">
        <v>14336325.66</v>
      </c>
      <c r="JS32">
        <v>17836446.66</v>
      </c>
      <c r="JT32">
        <v>19997346.259999998</v>
      </c>
      <c r="JU32">
        <v>29956830.259999998</v>
      </c>
      <c r="JV32">
        <v>30923290.66</v>
      </c>
      <c r="JW32">
        <v>31587533.359999999</v>
      </c>
      <c r="JX32">
        <v>31678092.699999999</v>
      </c>
      <c r="JY32">
        <v>24168070.699999999</v>
      </c>
      <c r="JZ32">
        <v>20796514.800000001</v>
      </c>
      <c r="KA32">
        <v>18072740.600000001</v>
      </c>
      <c r="KB32">
        <v>14654154.6</v>
      </c>
      <c r="KC32">
        <v>12504329.199999999</v>
      </c>
      <c r="KD32">
        <v>2677003.2000000002</v>
      </c>
      <c r="KE32">
        <v>1774596.2000000002</v>
      </c>
      <c r="KF32">
        <v>1134214.0000000002</v>
      </c>
      <c r="KG32">
        <v>1045379.41</v>
      </c>
      <c r="KH32">
        <v>970498.41</v>
      </c>
      <c r="KI32">
        <v>928861.52</v>
      </c>
      <c r="KJ32">
        <v>836001.87</v>
      </c>
      <c r="KK32">
        <v>656814.02</v>
      </c>
      <c r="KL32">
        <v>566418.78999999992</v>
      </c>
      <c r="KM32">
        <v>240204.71999999994</v>
      </c>
      <c r="KN32">
        <v>131227.85</v>
      </c>
      <c r="KO32">
        <v>80581.720000000016</v>
      </c>
      <c r="KP32">
        <v>76918.211299999995</v>
      </c>
      <c r="KQ32">
        <v>85670.511299999998</v>
      </c>
      <c r="KR32">
        <v>101557.4013</v>
      </c>
      <c r="KS32">
        <v>179172.2513</v>
      </c>
      <c r="KT32">
        <v>258638.30129999999</v>
      </c>
      <c r="KU32">
        <v>301078.73129999998</v>
      </c>
      <c r="KV32">
        <v>555886.80129999993</v>
      </c>
      <c r="KW32">
        <v>635337.77130000002</v>
      </c>
      <c r="KX32">
        <v>666113.10129999998</v>
      </c>
      <c r="KY32">
        <v>667860.6399999999</v>
      </c>
      <c r="KZ32">
        <v>3941991.34</v>
      </c>
      <c r="LA32">
        <v>5056677.24</v>
      </c>
      <c r="LB32">
        <v>7951986.2400000002</v>
      </c>
      <c r="LC32">
        <v>9867414.0399999991</v>
      </c>
      <c r="LD32">
        <v>11551424.24</v>
      </c>
      <c r="LE32">
        <v>13015526.24</v>
      </c>
      <c r="LF32">
        <v>13712723.140000001</v>
      </c>
      <c r="LG32">
        <v>14194057.140000001</v>
      </c>
      <c r="LH32">
        <v>14942461</v>
      </c>
      <c r="LI32">
        <v>11680579.800000001</v>
      </c>
      <c r="LJ32">
        <v>10616400.600000001</v>
      </c>
      <c r="LK32">
        <v>7706149.7999999998</v>
      </c>
      <c r="LL32">
        <v>5815242.7999999998</v>
      </c>
      <c r="LM32">
        <v>4160908.3</v>
      </c>
      <c r="LN32">
        <v>2606940.2999999998</v>
      </c>
      <c r="LO32">
        <v>1870328.9000000001</v>
      </c>
      <c r="LP32">
        <v>1382844.8</v>
      </c>
      <c r="LQ32">
        <v>634554.16</v>
      </c>
      <c r="LR32">
        <v>1974955.3599999999</v>
      </c>
      <c r="LS32">
        <v>2546501.56</v>
      </c>
      <c r="LT32">
        <v>4097862.36</v>
      </c>
      <c r="LU32">
        <v>6566799.3599999994</v>
      </c>
      <c r="LV32">
        <v>8034333.8599999994</v>
      </c>
      <c r="LW32">
        <v>12670071.859999999</v>
      </c>
      <c r="LX32">
        <v>13944339.26</v>
      </c>
      <c r="LY32">
        <v>14522099.359999999</v>
      </c>
      <c r="LZ32">
        <v>14560753.4</v>
      </c>
      <c r="MA32">
        <v>13253683.700000001</v>
      </c>
      <c r="MB32">
        <v>12800876.700000001</v>
      </c>
      <c r="MC32">
        <v>11319197.700000001</v>
      </c>
      <c r="MD32">
        <v>8963180.7000000011</v>
      </c>
      <c r="ME32">
        <v>7584771.7000000002</v>
      </c>
      <c r="MF32">
        <v>3318111.7</v>
      </c>
      <c r="MG32">
        <v>2126241.7000000002</v>
      </c>
      <c r="MH32">
        <v>1602728.0999999999</v>
      </c>
      <c r="MI32">
        <v>1570587.5999999999</v>
      </c>
      <c r="MJ32">
        <v>3833957.3</v>
      </c>
      <c r="MK32">
        <v>5215147.3</v>
      </c>
      <c r="ML32">
        <v>5811312.2999999998</v>
      </c>
      <c r="MM32">
        <v>7442969.2999999998</v>
      </c>
      <c r="MN32">
        <v>8334678.2999999998</v>
      </c>
      <c r="MO32">
        <v>8167085.2999999998</v>
      </c>
      <c r="MP32">
        <v>8241575.2999999998</v>
      </c>
      <c r="MQ32">
        <v>8491709.9000000004</v>
      </c>
      <c r="MR32">
        <v>8570333.8000000007</v>
      </c>
      <c r="MS32">
        <v>12682723.800000001</v>
      </c>
      <c r="MT32">
        <v>12043252.800000001</v>
      </c>
      <c r="MU32">
        <v>11697563.800000001</v>
      </c>
      <c r="MV32">
        <v>11095393.800000001</v>
      </c>
      <c r="MW32">
        <v>10466960.800000001</v>
      </c>
      <c r="MX32">
        <v>15872243.800000001</v>
      </c>
      <c r="MY32">
        <v>15984663.800000001</v>
      </c>
      <c r="MZ32">
        <v>15941602.800000001</v>
      </c>
      <c r="NA32">
        <v>15884333.699999999</v>
      </c>
      <c r="NB32">
        <v>17171633.699999999</v>
      </c>
      <c r="NC32">
        <v>21568364.699999999</v>
      </c>
      <c r="ND32">
        <v>26620157.699999999</v>
      </c>
      <c r="NE32">
        <v>35554657.700000003</v>
      </c>
      <c r="NF32">
        <v>41148090.700000003</v>
      </c>
      <c r="NG32">
        <v>44828740.700000003</v>
      </c>
      <c r="NH32">
        <v>49261030.700000003</v>
      </c>
      <c r="NI32">
        <v>51489849.700000003</v>
      </c>
      <c r="NJ32">
        <v>51706586</v>
      </c>
      <c r="NK32">
        <v>46000456</v>
      </c>
      <c r="NL32">
        <v>44209526</v>
      </c>
      <c r="NM32">
        <v>40608676</v>
      </c>
      <c r="NN32">
        <v>32501666</v>
      </c>
      <c r="NO32">
        <v>27875846</v>
      </c>
      <c r="NP32">
        <v>20691856</v>
      </c>
      <c r="NQ32">
        <v>16865455</v>
      </c>
      <c r="NR32">
        <v>15053030</v>
      </c>
      <c r="NS32">
        <v>14822501.6</v>
      </c>
      <c r="NT32">
        <v>24733621.600000001</v>
      </c>
      <c r="NU32">
        <v>52819521.600000001</v>
      </c>
      <c r="NV32">
        <v>62914061.600000001</v>
      </c>
      <c r="NW32">
        <v>97234271.599999994</v>
      </c>
      <c r="NX32">
        <v>126705211.59999999</v>
      </c>
      <c r="NY32">
        <v>191759481.59999999</v>
      </c>
      <c r="NZ32">
        <v>229879412.59999999</v>
      </c>
      <c r="OA32">
        <v>236942057.59999999</v>
      </c>
      <c r="OB32">
        <v>236926040</v>
      </c>
      <c r="OC32">
        <v>246667340</v>
      </c>
      <c r="OD32">
        <v>221642570</v>
      </c>
      <c r="OE32">
        <v>222191570</v>
      </c>
      <c r="OF32">
        <v>233604770</v>
      </c>
      <c r="OG32">
        <v>240096770</v>
      </c>
      <c r="OH32">
        <v>227773570</v>
      </c>
      <c r="OI32">
        <v>188734830.56099999</v>
      </c>
      <c r="OJ32">
        <v>189808220.56099999</v>
      </c>
      <c r="OK32">
        <v>192210440.56099999</v>
      </c>
      <c r="OL32">
        <v>170529457.861</v>
      </c>
      <c r="OM32">
        <v>163942571.16100001</v>
      </c>
      <c r="ON32">
        <v>151485770.06100002</v>
      </c>
      <c r="OO32">
        <v>103716515.361</v>
      </c>
      <c r="OP32">
        <v>66384071.660999984</v>
      </c>
      <c r="OQ32">
        <v>11473708.461000005</v>
      </c>
      <c r="OR32">
        <v>11496907.400000004</v>
      </c>
      <c r="OS32">
        <v>2667446.899999999</v>
      </c>
      <c r="OT32">
        <v>265644.44700000004</v>
      </c>
      <c r="OU32">
        <v>1940117.1469999999</v>
      </c>
      <c r="OV32">
        <v>2754616.8470000001</v>
      </c>
      <c r="OW32">
        <v>5270827.9469999997</v>
      </c>
      <c r="OX32">
        <v>12231652.647</v>
      </c>
      <c r="OY32">
        <v>15384736.346999999</v>
      </c>
      <c r="OZ32">
        <v>25292499.546999998</v>
      </c>
      <c r="PA32">
        <v>27991010.046999998</v>
      </c>
      <c r="PB32">
        <v>29123600.546999998</v>
      </c>
      <c r="PC32">
        <v>29218388.600000001</v>
      </c>
      <c r="PD32">
        <v>27602643</v>
      </c>
      <c r="PE32">
        <v>26813066.300000001</v>
      </c>
      <c r="PF32">
        <v>24367884.300000001</v>
      </c>
      <c r="PG32">
        <v>17512684.300000001</v>
      </c>
      <c r="PH32">
        <v>14422249.4</v>
      </c>
      <c r="PI32">
        <v>4700564.3999999994</v>
      </c>
      <c r="PJ32">
        <v>2054609.6</v>
      </c>
      <c r="PK32">
        <v>950619.6</v>
      </c>
      <c r="PL32">
        <v>857447.31</v>
      </c>
      <c r="PM32">
        <v>1453960.9100000001</v>
      </c>
      <c r="PN32">
        <v>1540902.6099999999</v>
      </c>
      <c r="PO32">
        <v>1836240.6099999999</v>
      </c>
      <c r="PP32">
        <v>2169036.61</v>
      </c>
      <c r="PQ32">
        <v>2701961.51</v>
      </c>
      <c r="PR32">
        <v>3206828.51</v>
      </c>
      <c r="PS32">
        <v>3369541.31</v>
      </c>
      <c r="PT32">
        <v>3452193.31</v>
      </c>
      <c r="PU32">
        <v>3456639.31</v>
      </c>
      <c r="PV32">
        <v>2786399.2600000002</v>
      </c>
      <c r="PW32">
        <v>2667584.7400000002</v>
      </c>
      <c r="PX32">
        <v>2278848.5900000003</v>
      </c>
      <c r="PY32">
        <v>1800639.1600000001</v>
      </c>
      <c r="PZ32">
        <v>1178711.7500000002</v>
      </c>
      <c r="QA32">
        <v>400901.75</v>
      </c>
      <c r="QB32">
        <v>164786.08000000002</v>
      </c>
      <c r="QC32">
        <v>44247.39</v>
      </c>
      <c r="QD32">
        <v>37841.5933</v>
      </c>
      <c r="QE32">
        <v>950361.6433</v>
      </c>
      <c r="QF32">
        <v>1308801.1633000001</v>
      </c>
      <c r="QG32">
        <v>3070831.3133</v>
      </c>
      <c r="QH32">
        <v>8553324.7433000002</v>
      </c>
      <c r="QI32">
        <v>11079682.1533</v>
      </c>
      <c r="QJ32">
        <v>22798810.153300002</v>
      </c>
      <c r="QK32">
        <v>25086397.8233</v>
      </c>
      <c r="QL32">
        <v>25512233.513300002</v>
      </c>
      <c r="QM32">
        <v>25597685.300000001</v>
      </c>
      <c r="QN32">
        <v>25631624.300000001</v>
      </c>
      <c r="QO32">
        <v>26239667.300000001</v>
      </c>
      <c r="QP32">
        <v>25253040.300000001</v>
      </c>
      <c r="QQ32">
        <v>21122610.300000001</v>
      </c>
      <c r="QR32">
        <v>19939140.300000001</v>
      </c>
      <c r="QS32">
        <v>10173600.300000001</v>
      </c>
      <c r="QT32">
        <v>8591675.3000000007</v>
      </c>
      <c r="QU32">
        <v>8388651.3000000007</v>
      </c>
      <c r="QV32">
        <v>8331544.0999999996</v>
      </c>
      <c r="QW32">
        <v>7949299.0999999996</v>
      </c>
      <c r="QX32">
        <v>7668999.0999999996</v>
      </c>
      <c r="QY32">
        <v>7579531.0999999996</v>
      </c>
      <c r="QZ32">
        <v>7326761.0999999996</v>
      </c>
      <c r="RA32">
        <v>7025081.0999999996</v>
      </c>
      <c r="RB32">
        <v>6482161.0999999996</v>
      </c>
      <c r="RC32">
        <v>6054261.0999999996</v>
      </c>
      <c r="RD32">
        <v>6060758.0999999996</v>
      </c>
      <c r="RE32">
        <v>6058297.0999999996</v>
      </c>
      <c r="RF32">
        <v>15477505.1</v>
      </c>
      <c r="RG32">
        <v>17571639.100000001</v>
      </c>
      <c r="RH32">
        <v>20427474.100000001</v>
      </c>
      <c r="RI32">
        <v>26661584.100000001</v>
      </c>
      <c r="RJ32">
        <v>29879674.100000001</v>
      </c>
      <c r="RK32">
        <v>34082204.100000001</v>
      </c>
      <c r="RL32">
        <v>37416669.100000001</v>
      </c>
      <c r="RM32">
        <v>38138765.100000001</v>
      </c>
      <c r="RN32">
        <v>40210318</v>
      </c>
      <c r="RO32">
        <v>39102158</v>
      </c>
      <c r="RP32">
        <v>41968298</v>
      </c>
      <c r="RQ32">
        <v>39548978</v>
      </c>
      <c r="RR32">
        <v>37236418</v>
      </c>
      <c r="RS32">
        <v>34781658</v>
      </c>
      <c r="RT32">
        <v>35731398</v>
      </c>
      <c r="RU32">
        <v>33658488</v>
      </c>
      <c r="RV32">
        <v>35468510</v>
      </c>
      <c r="RW32">
        <v>34662850</v>
      </c>
      <c r="RX32">
        <v>25986027</v>
      </c>
      <c r="RY32">
        <v>20527764</v>
      </c>
      <c r="RZ32">
        <v>19493821.399999999</v>
      </c>
      <c r="SA32">
        <v>14594785.4</v>
      </c>
      <c r="SB32">
        <v>12901327.4</v>
      </c>
      <c r="SC32">
        <v>6395596.3000000007</v>
      </c>
      <c r="SD32">
        <v>4877673.0000000009</v>
      </c>
      <c r="SE32">
        <v>2135877.9</v>
      </c>
      <c r="SF32">
        <v>847779.01</v>
      </c>
      <c r="SG32">
        <v>727688.51</v>
      </c>
      <c r="SH32">
        <v>584202.71</v>
      </c>
      <c r="SI32">
        <v>629636.31000000006</v>
      </c>
      <c r="SJ32">
        <v>721679.31</v>
      </c>
      <c r="SK32">
        <v>746907.31</v>
      </c>
      <c r="SL32">
        <v>1117859.4100000001</v>
      </c>
      <c r="SM32">
        <v>1209786.71</v>
      </c>
      <c r="SN32">
        <v>1247007.81</v>
      </c>
      <c r="SO32">
        <v>1247069.8</v>
      </c>
      <c r="SP32">
        <v>2178413.2999999998</v>
      </c>
      <c r="SQ32">
        <v>2531069.1</v>
      </c>
      <c r="SR32">
        <v>2737078.1</v>
      </c>
      <c r="SS32">
        <v>3257748.1</v>
      </c>
      <c r="ST32">
        <v>3264080.1</v>
      </c>
      <c r="SU32">
        <v>2990709.1</v>
      </c>
      <c r="SV32">
        <v>2992656.1</v>
      </c>
      <c r="SW32">
        <v>3034192.2</v>
      </c>
      <c r="SX32">
        <v>3067623.6</v>
      </c>
      <c r="SY32">
        <v>2053690.9600000002</v>
      </c>
      <c r="SZ32">
        <v>1655530.8530000001</v>
      </c>
      <c r="TA32">
        <v>1312722.6730000002</v>
      </c>
      <c r="TB32">
        <v>574322.9929999999</v>
      </c>
      <c r="TC32">
        <v>428556.60299999994</v>
      </c>
      <c r="TD32">
        <v>265777.90299999999</v>
      </c>
      <c r="TE32">
        <v>149650.54300000001</v>
      </c>
      <c r="TF32">
        <v>50327.542999999998</v>
      </c>
      <c r="TG32">
        <v>13108.7297</v>
      </c>
      <c r="TH32">
        <v>6326431.3696999997</v>
      </c>
      <c r="TI32">
        <v>10672404.4767</v>
      </c>
      <c r="TJ32">
        <v>11885222.6567</v>
      </c>
      <c r="TK32">
        <v>16160225.3367</v>
      </c>
      <c r="TL32">
        <v>17158639.7267</v>
      </c>
      <c r="TM32">
        <v>19407618.4267</v>
      </c>
      <c r="TN32">
        <v>21254124.786699999</v>
      </c>
      <c r="TO32">
        <v>22239076.686700001</v>
      </c>
      <c r="TP32">
        <v>22343927</v>
      </c>
      <c r="TQ32">
        <v>16398009</v>
      </c>
      <c r="TR32">
        <v>12056605.109999999</v>
      </c>
      <c r="TS32">
        <v>10865991.709999999</v>
      </c>
      <c r="TT32">
        <v>6610563.8099999996</v>
      </c>
      <c r="TU32">
        <v>5629307.3099999996</v>
      </c>
      <c r="TV32">
        <v>3430982.0100000002</v>
      </c>
      <c r="TW32">
        <v>1592980.5100000002</v>
      </c>
      <c r="TX32">
        <v>612581.10999999987</v>
      </c>
      <c r="TY32">
        <v>507931.33699999994</v>
      </c>
      <c r="TZ32">
        <v>270274.33700000006</v>
      </c>
      <c r="UA32">
        <v>344840.027</v>
      </c>
      <c r="UB32">
        <v>452244.42699999997</v>
      </c>
      <c r="UC32">
        <v>590017.32700000005</v>
      </c>
      <c r="UD32">
        <v>728741.82700000005</v>
      </c>
      <c r="UE32">
        <v>912772.12699999998</v>
      </c>
      <c r="UF32">
        <v>1012541.627</v>
      </c>
      <c r="UG32">
        <v>1089027.327</v>
      </c>
      <c r="UH32">
        <v>1099460.4000000001</v>
      </c>
      <c r="UI32">
        <v>968635.40000000014</v>
      </c>
      <c r="UJ32">
        <v>889003.60000000009</v>
      </c>
      <c r="UK32">
        <v>757622.60000000009</v>
      </c>
      <c r="UL32">
        <v>597697.60000000009</v>
      </c>
      <c r="UM32">
        <v>439839.6</v>
      </c>
      <c r="UN32">
        <v>202374.59999999998</v>
      </c>
      <c r="UO32">
        <v>92346.6</v>
      </c>
      <c r="UP32">
        <v>10659.3</v>
      </c>
    </row>
    <row r="33" spans="1:562">
      <c r="C33" t="s">
        <v>78</v>
      </c>
      <c r="D33" t="s">
        <v>80</v>
      </c>
      <c r="E33">
        <v>10279.520080000002</v>
      </c>
      <c r="F33">
        <v>132127.74007999999</v>
      </c>
      <c r="G33">
        <v>185395.17908</v>
      </c>
      <c r="H33">
        <v>233976.52007999999</v>
      </c>
      <c r="I33">
        <v>348860.54008000001</v>
      </c>
      <c r="J33">
        <v>390918.65007999999</v>
      </c>
      <c r="K33">
        <v>429340.76008000004</v>
      </c>
      <c r="L33">
        <v>462344.50607999996</v>
      </c>
      <c r="M33">
        <v>478639.73907999997</v>
      </c>
      <c r="N33">
        <v>479783.23</v>
      </c>
      <c r="O33">
        <v>714053.23</v>
      </c>
      <c r="P33">
        <v>745141.63</v>
      </c>
      <c r="Q33">
        <v>964272.42999999993</v>
      </c>
      <c r="R33">
        <v>1398021.4300000002</v>
      </c>
      <c r="S33">
        <v>1861752.63</v>
      </c>
      <c r="T33">
        <v>2665668.23</v>
      </c>
      <c r="U33">
        <v>2830740.13</v>
      </c>
      <c r="V33">
        <v>2996074.5300000003</v>
      </c>
      <c r="W33">
        <v>3008432</v>
      </c>
      <c r="X33">
        <v>2654040.2200000002</v>
      </c>
      <c r="Y33">
        <v>2569578.6510000001</v>
      </c>
      <c r="Z33">
        <v>2302065.9870000002</v>
      </c>
      <c r="AA33">
        <v>1757251.067</v>
      </c>
      <c r="AB33">
        <v>1251814.787</v>
      </c>
      <c r="AC33">
        <v>410388.17699999997</v>
      </c>
      <c r="AD33">
        <v>212618.47100000002</v>
      </c>
      <c r="AE33">
        <v>31108.248000000003</v>
      </c>
      <c r="AF33">
        <v>17627.7824</v>
      </c>
      <c r="AG33">
        <v>16347.202399999998</v>
      </c>
      <c r="AH33">
        <v>17268.0514</v>
      </c>
      <c r="AI33">
        <v>17472.505399999998</v>
      </c>
      <c r="AJ33">
        <v>14031.475399999999</v>
      </c>
      <c r="AK33">
        <v>12852.124399999999</v>
      </c>
      <c r="AL33">
        <v>11119.545399999999</v>
      </c>
      <c r="AM33">
        <v>10603.6774</v>
      </c>
      <c r="AN33">
        <v>10450.057399999998</v>
      </c>
      <c r="AO33">
        <v>10499.6991</v>
      </c>
      <c r="AP33">
        <v>13188.069100000001</v>
      </c>
      <c r="AQ33">
        <v>12406.063099999999</v>
      </c>
      <c r="AR33">
        <v>12601.133100000001</v>
      </c>
      <c r="AS33">
        <v>17227.413099999998</v>
      </c>
      <c r="AT33">
        <v>18971.384099999999</v>
      </c>
      <c r="AU33">
        <v>21917.723100000003</v>
      </c>
      <c r="AV33">
        <v>22683.668099999999</v>
      </c>
      <c r="AW33">
        <v>23005.462100000001</v>
      </c>
      <c r="AX33">
        <v>22951.716499999999</v>
      </c>
      <c r="AY33">
        <v>33754.406499999997</v>
      </c>
      <c r="AZ33">
        <v>41754.842499999999</v>
      </c>
      <c r="BA33">
        <v>43477.942499999997</v>
      </c>
      <c r="BB33">
        <v>47018.3125</v>
      </c>
      <c r="BC33">
        <v>47373.032500000001</v>
      </c>
      <c r="BD33">
        <v>47886.552499999991</v>
      </c>
      <c r="BE33">
        <v>48086.621499999994</v>
      </c>
      <c r="BF33">
        <v>48438.596499999992</v>
      </c>
      <c r="BG33">
        <v>48525.440999999999</v>
      </c>
      <c r="BH33">
        <v>60467.040999999997</v>
      </c>
      <c r="BI33">
        <v>53176.920999999995</v>
      </c>
      <c r="BJ33">
        <v>55004.481</v>
      </c>
      <c r="BK33">
        <v>64508.881000000001</v>
      </c>
      <c r="BL33">
        <v>66731.400999999983</v>
      </c>
      <c r="BM33">
        <v>71060.231</v>
      </c>
      <c r="BN33">
        <v>72203.811000000002</v>
      </c>
      <c r="BO33">
        <v>72780.50499999999</v>
      </c>
      <c r="BP33">
        <v>72808.928</v>
      </c>
      <c r="BQ33">
        <v>543069.62800000003</v>
      </c>
      <c r="BR33">
        <v>662316.03799999994</v>
      </c>
      <c r="BS33">
        <v>808380.51800000004</v>
      </c>
      <c r="BT33">
        <v>1076892.4180000001</v>
      </c>
      <c r="BU33">
        <v>1181188.838</v>
      </c>
      <c r="BV33">
        <v>1235680.5379999999</v>
      </c>
      <c r="BW33">
        <v>1260040.9179999998</v>
      </c>
      <c r="BX33">
        <v>1270634.4979999997</v>
      </c>
      <c r="BY33">
        <v>1271498.7199999997</v>
      </c>
      <c r="BZ33">
        <v>360488111.72000003</v>
      </c>
      <c r="CA33">
        <v>491903678.72000003</v>
      </c>
      <c r="CB33">
        <v>605132809.72000003</v>
      </c>
      <c r="CC33">
        <v>1058072068.72</v>
      </c>
      <c r="CD33">
        <v>1271025295.72</v>
      </c>
      <c r="CE33">
        <v>1707656572.52</v>
      </c>
      <c r="CF33">
        <v>1900413054.1199999</v>
      </c>
      <c r="CG33">
        <v>1944640902.9200001</v>
      </c>
      <c r="CH33">
        <v>1944639901.42135</v>
      </c>
      <c r="CI33">
        <v>1584983577.5213499</v>
      </c>
      <c r="CJ33">
        <v>1453452218.8113499</v>
      </c>
      <c r="CK33">
        <v>1340079977.2813499</v>
      </c>
      <c r="CL33">
        <v>886903475.28135002</v>
      </c>
      <c r="CM33">
        <v>673851411.79135001</v>
      </c>
      <c r="CN33">
        <v>237177845.49134997</v>
      </c>
      <c r="CO33">
        <v>44398364.29135</v>
      </c>
      <c r="CP33">
        <v>161051.59134999997</v>
      </c>
      <c r="CQ33">
        <v>161194.446</v>
      </c>
      <c r="CR33">
        <v>112205.246</v>
      </c>
      <c r="CS33">
        <v>110774.35599999999</v>
      </c>
      <c r="CT33">
        <v>109132.806</v>
      </c>
      <c r="CU33">
        <v>75615.006000000008</v>
      </c>
      <c r="CV33">
        <v>81216.195999999996</v>
      </c>
      <c r="CW33">
        <v>77296.396000000008</v>
      </c>
      <c r="CX33">
        <v>91104.895999999993</v>
      </c>
      <c r="CY33">
        <v>88518.117114000008</v>
      </c>
      <c r="CZ33">
        <v>89740.521113999988</v>
      </c>
      <c r="DA33">
        <v>85684.241113999989</v>
      </c>
      <c r="DB33">
        <v>83760.731113999995</v>
      </c>
      <c r="DC33">
        <v>78422.729114000002</v>
      </c>
      <c r="DD33">
        <v>64478.979114000002</v>
      </c>
      <c r="DE33">
        <v>50351.159113999995</v>
      </c>
      <c r="DF33">
        <v>36357.499113999998</v>
      </c>
      <c r="DG33">
        <v>19391.488114000003</v>
      </c>
      <c r="DH33">
        <v>19798.787</v>
      </c>
      <c r="DI33">
        <v>18454.365600000001</v>
      </c>
      <c r="DJ33">
        <v>16797.505599999997</v>
      </c>
      <c r="DK33">
        <v>16660.295599999998</v>
      </c>
      <c r="DL33">
        <v>16863.4166</v>
      </c>
      <c r="DM33">
        <v>15292.196599999999</v>
      </c>
      <c r="DN33">
        <v>15937.9166</v>
      </c>
      <c r="DO33">
        <v>16152.546600000001</v>
      </c>
      <c r="DP33">
        <v>18276.927600000003</v>
      </c>
      <c r="DQ33">
        <v>18213.648600000004</v>
      </c>
      <c r="DR33">
        <v>18319.749000000003</v>
      </c>
      <c r="DS33">
        <v>66844.888999999996</v>
      </c>
      <c r="DT33">
        <v>75667.519</v>
      </c>
      <c r="DU33">
        <v>80655.349999999991</v>
      </c>
      <c r="DV33">
        <v>117472.62</v>
      </c>
      <c r="DW33">
        <v>123158.73000000001</v>
      </c>
      <c r="DX33">
        <v>132647.06</v>
      </c>
      <c r="DY33">
        <v>133163.94</v>
      </c>
      <c r="DZ33">
        <v>135200.15900000001</v>
      </c>
      <c r="EA33">
        <v>135219.342</v>
      </c>
      <c r="EB33">
        <v>83046.031999999992</v>
      </c>
      <c r="EC33">
        <v>73860.368999999992</v>
      </c>
      <c r="ED33">
        <v>69068.489000000001</v>
      </c>
      <c r="EE33">
        <v>32235.919000000005</v>
      </c>
      <c r="EF33">
        <v>24940.319000000007</v>
      </c>
      <c r="EG33">
        <v>13202.599000000002</v>
      </c>
      <c r="EH33">
        <v>10453.605</v>
      </c>
      <c r="EI33">
        <v>8408.8469999999998</v>
      </c>
      <c r="EJ33">
        <v>8429.8639999999978</v>
      </c>
      <c r="EK33">
        <v>150239.274</v>
      </c>
      <c r="EL33">
        <v>300680.62699999998</v>
      </c>
      <c r="EM33">
        <v>396642.337</v>
      </c>
      <c r="EN33">
        <v>478451.00699999998</v>
      </c>
      <c r="EO33">
        <v>574949.19700000004</v>
      </c>
      <c r="EP33">
        <v>652261.11700000009</v>
      </c>
      <c r="EQ33">
        <v>743318.46100000013</v>
      </c>
      <c r="ER33">
        <v>849207.45900000015</v>
      </c>
      <c r="ES33">
        <v>969629.90000000014</v>
      </c>
      <c r="ET33">
        <v>827081.65500000003</v>
      </c>
      <c r="EU33">
        <v>675880.43780000007</v>
      </c>
      <c r="EV33">
        <v>578822.73860000004</v>
      </c>
      <c r="EW33">
        <v>494189.31259999995</v>
      </c>
      <c r="EX33">
        <v>397362.27459999995</v>
      </c>
      <c r="EY33">
        <v>319779.1716</v>
      </c>
      <c r="EZ33">
        <v>228517.37939999998</v>
      </c>
      <c r="FA33">
        <v>122323.15700000001</v>
      </c>
      <c r="FB33">
        <v>1733.5194399999998</v>
      </c>
      <c r="FC33">
        <v>131296.76444</v>
      </c>
      <c r="FD33">
        <v>187942.78164</v>
      </c>
      <c r="FE33">
        <v>222758.18084000002</v>
      </c>
      <c r="FF33">
        <v>305951.80684000003</v>
      </c>
      <c r="FG33">
        <v>351293.14483999996</v>
      </c>
      <c r="FH33">
        <v>386018.04784000001</v>
      </c>
      <c r="FI33">
        <v>402335.44004000002</v>
      </c>
      <c r="FJ33">
        <v>424867.96243999997</v>
      </c>
      <c r="FK33">
        <v>425070.81099999999</v>
      </c>
      <c r="FL33">
        <v>294920.81447211001</v>
      </c>
      <c r="FM33">
        <v>238248.01502563199</v>
      </c>
      <c r="FN33">
        <v>203350.61546695497</v>
      </c>
      <c r="FO33">
        <v>119531.81837711498</v>
      </c>
      <c r="FP33">
        <v>74073.218980973994</v>
      </c>
      <c r="FQ33">
        <v>39134.019985234001</v>
      </c>
      <c r="FR33">
        <v>22767.520213361</v>
      </c>
      <c r="FS33">
        <v>204.22039908599999</v>
      </c>
      <c r="FT33">
        <v>9.4692357999999997E-3</v>
      </c>
      <c r="FU33">
        <v>2570.6259971258</v>
      </c>
      <c r="FV33">
        <v>2583.3727436037998</v>
      </c>
      <c r="FW33">
        <v>19087.072302280802</v>
      </c>
      <c r="FX33">
        <v>195222.06939212081</v>
      </c>
      <c r="FY33">
        <v>351019.06878826179</v>
      </c>
      <c r="FZ33">
        <v>514501.06778400182</v>
      </c>
      <c r="GA33">
        <v>592545.76755587477</v>
      </c>
      <c r="GB33">
        <v>592547.50003014971</v>
      </c>
      <c r="GC33">
        <v>592549.50204999989</v>
      </c>
      <c r="GD33">
        <v>19578578.88205</v>
      </c>
      <c r="GE33">
        <v>21164826.134750001</v>
      </c>
      <c r="GF33">
        <v>22334002.434749998</v>
      </c>
      <c r="GG33">
        <v>26658007.434749998</v>
      </c>
      <c r="GH33">
        <v>28068280.434749998</v>
      </c>
      <c r="GI33">
        <v>31893238.434749998</v>
      </c>
      <c r="GJ33">
        <v>33560753.734750003</v>
      </c>
      <c r="GK33">
        <v>33688060.00209</v>
      </c>
      <c r="GL33">
        <v>33719496.600000001</v>
      </c>
      <c r="GM33">
        <v>15976576.6</v>
      </c>
      <c r="GN33">
        <v>15917216.6</v>
      </c>
      <c r="GO33">
        <v>15787936.6</v>
      </c>
      <c r="GP33">
        <v>13714466.6</v>
      </c>
      <c r="GQ33">
        <v>14157966.6</v>
      </c>
      <c r="GR33">
        <v>13063056.6</v>
      </c>
      <c r="GS33">
        <v>12056204.6</v>
      </c>
      <c r="GT33">
        <v>12428264.6</v>
      </c>
      <c r="GU33">
        <v>12482045.1</v>
      </c>
      <c r="GV33">
        <v>11318691.6</v>
      </c>
      <c r="GW33">
        <v>9869318.9000000004</v>
      </c>
      <c r="GX33">
        <v>8851383.5</v>
      </c>
      <c r="GY33">
        <v>6599419.4999999991</v>
      </c>
      <c r="GZ33">
        <v>4781480.4999999991</v>
      </c>
      <c r="HA33">
        <v>1990298.5000000002</v>
      </c>
      <c r="HB33">
        <v>1262464.8</v>
      </c>
      <c r="HC33">
        <v>801703.3</v>
      </c>
      <c r="HD33">
        <v>726838.4</v>
      </c>
      <c r="HE33">
        <v>659580.4</v>
      </c>
      <c r="HF33">
        <v>585914.66999999981</v>
      </c>
      <c r="HG33">
        <v>550451.89999999991</v>
      </c>
      <c r="HH33">
        <v>389974.30000000005</v>
      </c>
      <c r="HI33">
        <v>199639</v>
      </c>
      <c r="HJ33">
        <v>99713.98</v>
      </c>
      <c r="HK33">
        <v>89104.657999999996</v>
      </c>
      <c r="HL33">
        <v>58179.448000000004</v>
      </c>
      <c r="HM33">
        <v>50686.90800000001</v>
      </c>
      <c r="HN33">
        <v>42078.178</v>
      </c>
      <c r="HO33">
        <v>38651.165000000001</v>
      </c>
      <c r="HP33">
        <v>37716.265000000007</v>
      </c>
      <c r="HQ33">
        <v>28419.805</v>
      </c>
      <c r="HR33">
        <v>27965.314999999999</v>
      </c>
      <c r="HS33">
        <v>27420.075000000001</v>
      </c>
      <c r="HT33">
        <v>27624.929</v>
      </c>
      <c r="HU33">
        <v>20262.433999999997</v>
      </c>
      <c r="HV33">
        <v>17415.403399999999</v>
      </c>
      <c r="HW33">
        <v>18302.1934</v>
      </c>
      <c r="HX33">
        <v>19530.166399999998</v>
      </c>
      <c r="HY33">
        <v>29494.036399999997</v>
      </c>
      <c r="HZ33">
        <v>25834.696400000001</v>
      </c>
      <c r="IA33">
        <v>25476.5694</v>
      </c>
      <c r="IB33">
        <v>25312.029399999996</v>
      </c>
      <c r="IC33">
        <v>25084.049399999996</v>
      </c>
      <c r="ID33">
        <v>25006.683399999994</v>
      </c>
      <c r="IE33">
        <v>25050.017599999996</v>
      </c>
      <c r="IF33">
        <v>17770.800699999996</v>
      </c>
      <c r="IG33">
        <v>16114.84036</v>
      </c>
      <c r="IH33">
        <v>4095.7041599999998</v>
      </c>
      <c r="II33">
        <v>2898.4427599999999</v>
      </c>
      <c r="IJ33">
        <v>2432.7430600000002</v>
      </c>
      <c r="IK33">
        <v>741.87476000000004</v>
      </c>
      <c r="IL33">
        <v>505.68427000000003</v>
      </c>
      <c r="IM33">
        <v>269.20855</v>
      </c>
      <c r="IN33">
        <v>211.85076700000002</v>
      </c>
      <c r="IO33">
        <v>12490.407666999999</v>
      </c>
      <c r="IP33">
        <v>26758.138007000001</v>
      </c>
      <c r="IQ33">
        <v>36387.794206999999</v>
      </c>
      <c r="IR33">
        <v>43250.395606999999</v>
      </c>
      <c r="IS33">
        <v>45823.582306999997</v>
      </c>
      <c r="IT33">
        <v>53429.590607000006</v>
      </c>
      <c r="IU33">
        <v>54971.289097000001</v>
      </c>
      <c r="IV33">
        <v>57771.975816999999</v>
      </c>
      <c r="IW33">
        <v>58450.843999999997</v>
      </c>
      <c r="IX33">
        <v>57123.144</v>
      </c>
      <c r="IY33">
        <v>43646.59</v>
      </c>
      <c r="IZ33">
        <v>36298.619999999995</v>
      </c>
      <c r="JA33">
        <v>44240.28</v>
      </c>
      <c r="JB33">
        <v>53711.81</v>
      </c>
      <c r="JC33">
        <v>51773.7</v>
      </c>
      <c r="JD33">
        <v>50993.431999999993</v>
      </c>
      <c r="JE33">
        <v>48777.627999999997</v>
      </c>
      <c r="JF33">
        <v>48112.904999999992</v>
      </c>
      <c r="JG33">
        <v>43066.834999999992</v>
      </c>
      <c r="JH33">
        <v>42447.652999999991</v>
      </c>
      <c r="JI33">
        <v>41224.772999999994</v>
      </c>
      <c r="JJ33">
        <v>32400.363000000001</v>
      </c>
      <c r="JK33">
        <v>21880.003000000001</v>
      </c>
      <c r="JL33">
        <v>18401.202999999998</v>
      </c>
      <c r="JM33">
        <v>18129.277000000002</v>
      </c>
      <c r="JN33">
        <v>17928.868999999999</v>
      </c>
      <c r="JO33">
        <v>17939.847399999999</v>
      </c>
      <c r="JP33">
        <v>249018.71739999999</v>
      </c>
      <c r="JQ33">
        <v>323387.4534</v>
      </c>
      <c r="JR33">
        <v>397139.0834</v>
      </c>
      <c r="JS33">
        <v>576802.89340000006</v>
      </c>
      <c r="JT33">
        <v>638854.85339999991</v>
      </c>
      <c r="JU33">
        <v>1015446.4234</v>
      </c>
      <c r="JV33">
        <v>1046487.6574</v>
      </c>
      <c r="JW33">
        <v>1063186.4294</v>
      </c>
      <c r="JX33">
        <v>1066165.6399999999</v>
      </c>
      <c r="JY33">
        <v>842851.44000000006</v>
      </c>
      <c r="JZ33">
        <v>768901.18200000003</v>
      </c>
      <c r="KA33">
        <v>695510.51199999999</v>
      </c>
      <c r="KB33">
        <v>520511.21200000006</v>
      </c>
      <c r="KC33">
        <v>458653.11200000002</v>
      </c>
      <c r="KD33">
        <v>83504.072000000015</v>
      </c>
      <c r="KE33">
        <v>53113.532000000007</v>
      </c>
      <c r="KF33">
        <v>36738.294000000002</v>
      </c>
      <c r="KG33">
        <v>33781.432000000001</v>
      </c>
      <c r="KH33">
        <v>24133.792000000001</v>
      </c>
      <c r="KI33">
        <v>23555.503400000005</v>
      </c>
      <c r="KJ33">
        <v>22217.599500000004</v>
      </c>
      <c r="KK33">
        <v>11967.370499999997</v>
      </c>
      <c r="KL33">
        <v>10386.291499999999</v>
      </c>
      <c r="KM33">
        <v>6825.7891999999993</v>
      </c>
      <c r="KN33">
        <v>5718.9380999999985</v>
      </c>
      <c r="KO33">
        <v>5032.5317999999988</v>
      </c>
      <c r="KP33">
        <v>4985.5432199999996</v>
      </c>
      <c r="KQ33">
        <v>6609.0432199999996</v>
      </c>
      <c r="KR33">
        <v>6829.5078199999998</v>
      </c>
      <c r="KS33">
        <v>7947.5617199999997</v>
      </c>
      <c r="KT33">
        <v>12493.330719999998</v>
      </c>
      <c r="KU33">
        <v>13235.46272</v>
      </c>
      <c r="KV33">
        <v>16016.335019999999</v>
      </c>
      <c r="KW33">
        <v>16822.983120000001</v>
      </c>
      <c r="KX33">
        <v>17239.797419999999</v>
      </c>
      <c r="KY33">
        <v>17261.788799999998</v>
      </c>
      <c r="KZ33">
        <v>191740.12880000001</v>
      </c>
      <c r="LA33">
        <v>220466.61080000002</v>
      </c>
      <c r="LB33">
        <v>311768.53080000001</v>
      </c>
      <c r="LC33">
        <v>413498.29080000002</v>
      </c>
      <c r="LD33">
        <v>459686.63780000003</v>
      </c>
      <c r="LE33">
        <v>502165.6078</v>
      </c>
      <c r="LF33">
        <v>523071.85080000001</v>
      </c>
      <c r="LG33">
        <v>533854.18079999997</v>
      </c>
      <c r="LH33">
        <v>555214.29999999993</v>
      </c>
      <c r="LI33">
        <v>381521.4</v>
      </c>
      <c r="LJ33">
        <v>353380.86900000001</v>
      </c>
      <c r="LK33">
        <v>261742.00900000002</v>
      </c>
      <c r="LL33">
        <v>160639.70900000003</v>
      </c>
      <c r="LM33">
        <v>114797.959</v>
      </c>
      <c r="LN33">
        <v>71106.759000000005</v>
      </c>
      <c r="LO33">
        <v>49745.923999999999</v>
      </c>
      <c r="LP33">
        <v>38836.141000000003</v>
      </c>
      <c r="LQ33">
        <v>17474.706899999997</v>
      </c>
      <c r="LR33">
        <v>191220.60690000001</v>
      </c>
      <c r="LS33">
        <v>199221.36789999998</v>
      </c>
      <c r="LT33">
        <v>221554.7279</v>
      </c>
      <c r="LU33">
        <v>363523.02789999999</v>
      </c>
      <c r="LV33">
        <v>389367.37789999996</v>
      </c>
      <c r="LW33">
        <v>440208.67790000001</v>
      </c>
      <c r="LX33">
        <v>453204.71289999998</v>
      </c>
      <c r="LY33">
        <v>461051.26589999994</v>
      </c>
      <c r="LZ33">
        <v>461535.89599999995</v>
      </c>
      <c r="MA33">
        <v>290776.77599999995</v>
      </c>
      <c r="MB33">
        <v>284089.05599999998</v>
      </c>
      <c r="MC33">
        <v>262533.61600000004</v>
      </c>
      <c r="MD33">
        <v>125562.61600000001</v>
      </c>
      <c r="ME33">
        <v>100932.56600000001</v>
      </c>
      <c r="MF33">
        <v>53321.945999999996</v>
      </c>
      <c r="MG33">
        <v>40994.175999999999</v>
      </c>
      <c r="MH33">
        <v>33736.271999999997</v>
      </c>
      <c r="MI33">
        <v>33317.689199999993</v>
      </c>
      <c r="MJ33">
        <v>134897.80919999999</v>
      </c>
      <c r="MK33">
        <v>190110.5992</v>
      </c>
      <c r="ML33">
        <v>216088.33919999999</v>
      </c>
      <c r="MM33">
        <v>424116.33919999999</v>
      </c>
      <c r="MN33">
        <v>457364.98920000001</v>
      </c>
      <c r="MO33">
        <v>468091.30919999996</v>
      </c>
      <c r="MP33">
        <v>474987.25920000003</v>
      </c>
      <c r="MQ33">
        <v>485773.59320000006</v>
      </c>
      <c r="MR33">
        <v>488974</v>
      </c>
      <c r="MS33">
        <v>713776</v>
      </c>
      <c r="MT33">
        <v>664305.82999999996</v>
      </c>
      <c r="MU33">
        <v>641638.15999999992</v>
      </c>
      <c r="MV33">
        <v>546947.16</v>
      </c>
      <c r="MW33">
        <v>519081.68</v>
      </c>
      <c r="MX33">
        <v>594216.98</v>
      </c>
      <c r="MY33">
        <v>604824.39999999991</v>
      </c>
      <c r="MZ33">
        <v>594962.45999999985</v>
      </c>
      <c r="NA33">
        <v>592065.35699999984</v>
      </c>
      <c r="NB33">
        <v>642166.35699999996</v>
      </c>
      <c r="NC33">
        <v>781309.527</v>
      </c>
      <c r="ND33">
        <v>1038465.897</v>
      </c>
      <c r="NE33">
        <v>1697041.8969999999</v>
      </c>
      <c r="NF33">
        <v>2022115.1770000001</v>
      </c>
      <c r="NG33">
        <v>2289301.7769999998</v>
      </c>
      <c r="NH33">
        <v>2526717.077</v>
      </c>
      <c r="NI33">
        <v>2612646.8170000003</v>
      </c>
      <c r="NJ33">
        <v>2623416.4000000004</v>
      </c>
      <c r="NK33">
        <v>2247775.1000000006</v>
      </c>
      <c r="NL33">
        <v>2102878.9300000002</v>
      </c>
      <c r="NM33">
        <v>1841043.192</v>
      </c>
      <c r="NN33">
        <v>1205545.192</v>
      </c>
      <c r="NO33">
        <v>873944.71199999982</v>
      </c>
      <c r="NP33">
        <v>602973.81200000003</v>
      </c>
      <c r="NQ33">
        <v>439571.21199999994</v>
      </c>
      <c r="NR33">
        <v>351814.58645</v>
      </c>
      <c r="NS33">
        <v>340655.09264000005</v>
      </c>
      <c r="NT33">
        <v>2040818.39264</v>
      </c>
      <c r="NU33">
        <v>2413273.5626400001</v>
      </c>
      <c r="NV33">
        <v>2545889.30064</v>
      </c>
      <c r="NW33">
        <v>7325224.30064</v>
      </c>
      <c r="NX33">
        <v>7511903.7806400005</v>
      </c>
      <c r="NY33">
        <v>9119543.6806400008</v>
      </c>
      <c r="NZ33">
        <v>11173778.28064</v>
      </c>
      <c r="OA33">
        <v>11323098.206190001</v>
      </c>
      <c r="OB33">
        <v>11323097</v>
      </c>
      <c r="OC33">
        <v>13633677</v>
      </c>
      <c r="OD33">
        <v>13952359</v>
      </c>
      <c r="OE33">
        <v>15590860</v>
      </c>
      <c r="OF33">
        <v>37538470</v>
      </c>
      <c r="OG33">
        <v>46369157</v>
      </c>
      <c r="OH33">
        <v>49657677</v>
      </c>
      <c r="OI33">
        <v>47511127.484999999</v>
      </c>
      <c r="OJ33">
        <v>48438435.484999999</v>
      </c>
      <c r="OK33">
        <v>48870443.484999999</v>
      </c>
      <c r="OL33">
        <v>44851768.524999999</v>
      </c>
      <c r="OM33">
        <v>44158618.089999996</v>
      </c>
      <c r="ON33">
        <v>42387607.191</v>
      </c>
      <c r="OO33">
        <v>15516252.710999997</v>
      </c>
      <c r="OP33">
        <v>6498123.0130000003</v>
      </c>
      <c r="OQ33">
        <v>1516058.7830000001</v>
      </c>
      <c r="OR33">
        <v>1516036.65</v>
      </c>
      <c r="OS33">
        <v>439554.04300000006</v>
      </c>
      <c r="OT33">
        <v>7551.4822000000004</v>
      </c>
      <c r="OU33">
        <v>78876.642200000002</v>
      </c>
      <c r="OV33">
        <v>82619.277199999997</v>
      </c>
      <c r="OW33">
        <v>94607.376199999999</v>
      </c>
      <c r="OX33">
        <v>226933.85619999998</v>
      </c>
      <c r="OY33">
        <v>245199.7542</v>
      </c>
      <c r="OZ33">
        <v>281025.78419999999</v>
      </c>
      <c r="PA33">
        <v>290124.22219999996</v>
      </c>
      <c r="PB33">
        <v>295204.01919999998</v>
      </c>
      <c r="PC33">
        <v>295599.92599999998</v>
      </c>
      <c r="PD33">
        <v>221879.72600011338</v>
      </c>
      <c r="PE33">
        <v>218022.52600023922</v>
      </c>
      <c r="PF33">
        <v>205645.32600036229</v>
      </c>
      <c r="PG33">
        <v>70673.326000487636</v>
      </c>
      <c r="PH33">
        <v>51857.126000605051</v>
      </c>
      <c r="PI33">
        <v>14965.326000733354</v>
      </c>
      <c r="PJ33">
        <v>5628.5360008614098</v>
      </c>
      <c r="PK33">
        <v>401.34600098642898</v>
      </c>
      <c r="PL33">
        <v>1.1212279999999999E-6</v>
      </c>
      <c r="PM33">
        <v>118514.00000100785</v>
      </c>
      <c r="PN33">
        <v>120798.430000882</v>
      </c>
      <c r="PO33">
        <v>128564.62000075891</v>
      </c>
      <c r="PP33">
        <v>166563.02000063358</v>
      </c>
      <c r="PQ33">
        <v>181592.32000051616</v>
      </c>
      <c r="PR33">
        <v>193387.92000038785</v>
      </c>
      <c r="PS33">
        <v>196709.84000025984</v>
      </c>
      <c r="PT33">
        <v>198976.70000013479</v>
      </c>
      <c r="PU33">
        <v>199087.97999999998</v>
      </c>
      <c r="PV33">
        <v>81188.589000000007</v>
      </c>
      <c r="PW33">
        <v>78922.193400000004</v>
      </c>
      <c r="PX33">
        <v>71222.904299999995</v>
      </c>
      <c r="PY33">
        <v>33593.922299999991</v>
      </c>
      <c r="PZ33">
        <v>18654.472500000003</v>
      </c>
      <c r="QA33">
        <v>6976.4884999999995</v>
      </c>
      <c r="QB33">
        <v>3681.1566000000003</v>
      </c>
      <c r="QC33">
        <v>1435.8453999999999</v>
      </c>
      <c r="QD33">
        <v>1325.5899800000002</v>
      </c>
      <c r="QE33">
        <v>22916.080979999999</v>
      </c>
      <c r="QF33">
        <v>30733.206579999998</v>
      </c>
      <c r="QG33">
        <v>55077.805679999998</v>
      </c>
      <c r="QH33">
        <v>137935.08768</v>
      </c>
      <c r="QI33">
        <v>173890.33748000002</v>
      </c>
      <c r="QJ33">
        <v>319817.72148000001</v>
      </c>
      <c r="QK33">
        <v>408325.63338000001</v>
      </c>
      <c r="QL33">
        <v>416902.24458</v>
      </c>
      <c r="QM33">
        <v>417688.57799999998</v>
      </c>
      <c r="QN33">
        <v>456581.17799999996</v>
      </c>
      <c r="QO33">
        <v>479421.91800000001</v>
      </c>
      <c r="QP33">
        <v>489448.51799999998</v>
      </c>
      <c r="QQ33">
        <v>472369.21799999999</v>
      </c>
      <c r="QR33">
        <v>502075.81800000003</v>
      </c>
      <c r="QS33">
        <v>427522.21799999999</v>
      </c>
      <c r="QT33">
        <v>368525.51799999998</v>
      </c>
      <c r="QU33">
        <v>368105.72799999994</v>
      </c>
      <c r="QV33">
        <v>368926.28999999992</v>
      </c>
      <c r="QW33">
        <v>331811.28999999998</v>
      </c>
      <c r="QX33">
        <v>308856.09000000003</v>
      </c>
      <c r="QY33">
        <v>294142.08999999997</v>
      </c>
      <c r="QZ33">
        <v>266540.78999999998</v>
      </c>
      <c r="RA33">
        <v>215690.39</v>
      </c>
      <c r="RB33">
        <v>176335.19</v>
      </c>
      <c r="RC33">
        <v>156975.79</v>
      </c>
      <c r="RD33">
        <v>151732.53999999998</v>
      </c>
      <c r="RE33">
        <v>152504.19999999998</v>
      </c>
      <c r="RF33">
        <v>128521.53014579999</v>
      </c>
      <c r="RG33">
        <v>120800.83923766999</v>
      </c>
      <c r="RH33">
        <v>101076.74647549998</v>
      </c>
      <c r="RI33">
        <v>62530.66892660001</v>
      </c>
      <c r="RJ33">
        <v>47629.374535700008</v>
      </c>
      <c r="RK33">
        <v>15493.201746000001</v>
      </c>
      <c r="RL33">
        <v>5314.805548459999</v>
      </c>
      <c r="RM33">
        <v>2379.6884488000001</v>
      </c>
      <c r="RN33">
        <v>0.11445005</v>
      </c>
      <c r="RO33">
        <v>4958140.0843042498</v>
      </c>
      <c r="RP33">
        <v>5614615.0752123799</v>
      </c>
      <c r="RQ33">
        <v>5781278.0679745497</v>
      </c>
      <c r="RR33">
        <v>12731198.04552345</v>
      </c>
      <c r="RS33">
        <v>12814847.939914351</v>
      </c>
      <c r="RT33">
        <v>13833837.912704051</v>
      </c>
      <c r="RU33">
        <v>15617607.908901589</v>
      </c>
      <c r="RV33">
        <v>15983039.906001249</v>
      </c>
      <c r="RW33">
        <v>16819656.899999999</v>
      </c>
      <c r="RX33">
        <v>11861523.831700001</v>
      </c>
      <c r="RY33">
        <v>11205052.626670001</v>
      </c>
      <c r="RZ33">
        <v>11038391.812260002</v>
      </c>
      <c r="SA33">
        <v>4088474.9330199999</v>
      </c>
      <c r="SB33">
        <v>4004829.9364100001</v>
      </c>
      <c r="SC33">
        <v>2985840.4295419999</v>
      </c>
      <c r="SD33">
        <v>1202070.6339630003</v>
      </c>
      <c r="SE33">
        <v>836641.71902299987</v>
      </c>
      <c r="SF33">
        <v>24.823238</v>
      </c>
      <c r="SG33">
        <v>10575.591538000001</v>
      </c>
      <c r="SH33">
        <v>11210.307568000002</v>
      </c>
      <c r="SI33">
        <v>13204.251978</v>
      </c>
      <c r="SJ33">
        <v>25803.431218000002</v>
      </c>
      <c r="SK33">
        <v>28271.607828</v>
      </c>
      <c r="SL33">
        <v>33061.524695999993</v>
      </c>
      <c r="SM33">
        <v>34238.450275000003</v>
      </c>
      <c r="SN33">
        <v>35026.93521499999</v>
      </c>
      <c r="SO33">
        <v>35074.958499999993</v>
      </c>
      <c r="SP33">
        <v>75037.258499999996</v>
      </c>
      <c r="SQ33">
        <v>78169.547500000001</v>
      </c>
      <c r="SR33">
        <v>85991.117499999993</v>
      </c>
      <c r="SS33">
        <v>172742.41750000001</v>
      </c>
      <c r="ST33">
        <v>175433.61750000002</v>
      </c>
      <c r="SU33">
        <v>174038.69749999998</v>
      </c>
      <c r="SV33">
        <v>173719.24550000002</v>
      </c>
      <c r="SW33">
        <v>173822.19450000001</v>
      </c>
      <c r="SX33">
        <v>174107.31900000002</v>
      </c>
      <c r="SY33">
        <v>123709.97200000001</v>
      </c>
      <c r="SZ33">
        <v>119946.08469</v>
      </c>
      <c r="TA33">
        <v>110153.76529000001</v>
      </c>
      <c r="TB33">
        <v>10946.310290000001</v>
      </c>
      <c r="TC33">
        <v>5816.3549900000016</v>
      </c>
      <c r="TD33">
        <v>2450.9879900000001</v>
      </c>
      <c r="TE33">
        <v>1611.05999</v>
      </c>
      <c r="TF33">
        <v>725.33821000000012</v>
      </c>
      <c r="TG33">
        <v>392.49991200000005</v>
      </c>
      <c r="TH33">
        <v>12045769.846912</v>
      </c>
      <c r="TI33">
        <v>16251812.934222</v>
      </c>
      <c r="TJ33">
        <v>17423407.553622</v>
      </c>
      <c r="TK33">
        <v>19476761.408622</v>
      </c>
      <c r="TL33">
        <v>20054903.083921999</v>
      </c>
      <c r="TM33">
        <v>20930003.960922003</v>
      </c>
      <c r="TN33">
        <v>21694780.210922003</v>
      </c>
      <c r="TO33">
        <v>22085192.413702</v>
      </c>
      <c r="TP33">
        <v>22085885.995000001</v>
      </c>
      <c r="TQ33">
        <v>10086151.895</v>
      </c>
      <c r="TR33">
        <v>5880172.2464000005</v>
      </c>
      <c r="TS33">
        <v>4708897.6864000009</v>
      </c>
      <c r="TT33">
        <v>2656664.8864000002</v>
      </c>
      <c r="TU33">
        <v>2078823.5404000001</v>
      </c>
      <c r="TV33">
        <v>1204275.7464000001</v>
      </c>
      <c r="TW33">
        <v>439585.93540000002</v>
      </c>
      <c r="TX33">
        <v>49235.4231</v>
      </c>
      <c r="TY33">
        <v>48544.31568</v>
      </c>
      <c r="TZ33">
        <v>16542.01568</v>
      </c>
      <c r="UA33">
        <v>17576.85428</v>
      </c>
      <c r="UB33">
        <v>19123.984280000001</v>
      </c>
      <c r="UC33">
        <v>27005.224280000002</v>
      </c>
      <c r="UD33">
        <v>29431.220280000001</v>
      </c>
      <c r="UE33">
        <v>31439.564280000002</v>
      </c>
      <c r="UF33">
        <v>32452.495280000003</v>
      </c>
      <c r="UG33">
        <v>33488.407580000006</v>
      </c>
      <c r="UH33">
        <v>33619.660000000003</v>
      </c>
      <c r="UI33">
        <v>19856.060000000001</v>
      </c>
      <c r="UJ33">
        <v>18750.87</v>
      </c>
      <c r="UK33">
        <v>16858.3</v>
      </c>
      <c r="UL33">
        <v>7709.8600000000015</v>
      </c>
      <c r="UM33">
        <v>4949.21</v>
      </c>
      <c r="UN33">
        <v>2357.66</v>
      </c>
      <c r="UO33">
        <v>1240.54</v>
      </c>
      <c r="UP33">
        <v>134.13999999999999</v>
      </c>
    </row>
    <row r="34" spans="1:562">
      <c r="C34" t="s">
        <v>78</v>
      </c>
      <c r="D34" t="s">
        <v>81</v>
      </c>
      <c r="E34">
        <v>-33291.17555</v>
      </c>
      <c r="F34">
        <v>-343314.07555000001</v>
      </c>
      <c r="G34">
        <v>-485374.85554999998</v>
      </c>
      <c r="H34">
        <v>-619878.14855000004</v>
      </c>
      <c r="I34">
        <v>-961460.54854999995</v>
      </c>
      <c r="J34">
        <v>-1088775.47655</v>
      </c>
      <c r="K34">
        <v>-1210429.8365500001</v>
      </c>
      <c r="L34">
        <v>-1323562.4545499999</v>
      </c>
      <c r="M34">
        <v>-1367377.9175500001</v>
      </c>
      <c r="N34">
        <v>-1370803</v>
      </c>
      <c r="O34">
        <v>-1036985.02</v>
      </c>
      <c r="P34">
        <v>-895153.61699999997</v>
      </c>
      <c r="Q34">
        <v>-761478.97699999996</v>
      </c>
      <c r="R34">
        <v>-417499.30009999999</v>
      </c>
      <c r="S34">
        <v>-289881.54336999997</v>
      </c>
      <c r="T34">
        <v>-171240.46337000001</v>
      </c>
      <c r="U34">
        <v>-57569.563750000001</v>
      </c>
      <c r="V34">
        <v>-13524.455695000001</v>
      </c>
      <c r="W34">
        <v>-10095.909448</v>
      </c>
      <c r="X34">
        <v>-11630.779447999999</v>
      </c>
      <c r="Y34">
        <v>-11330.733147999999</v>
      </c>
      <c r="Z34">
        <v>-10206.509047999998</v>
      </c>
      <c r="AA34">
        <v>-10501.887947999998</v>
      </c>
      <c r="AB34">
        <v>-10563.038077999998</v>
      </c>
      <c r="AC34">
        <v>-5884.2520780000004</v>
      </c>
      <c r="AD34">
        <v>-5953.7485980000001</v>
      </c>
      <c r="AE34">
        <v>-5995.7790529999993</v>
      </c>
      <c r="AF34">
        <v>-5995.389650000001</v>
      </c>
      <c r="AG34">
        <v>-7288.8796499999999</v>
      </c>
      <c r="AH34">
        <v>-8282.1289500000003</v>
      </c>
      <c r="AI34">
        <v>-9199.3360499999999</v>
      </c>
      <c r="AJ34">
        <v>-11515.154050000001</v>
      </c>
      <c r="AK34">
        <v>-11489.02065</v>
      </c>
      <c r="AL34">
        <v>-11189.693650000001</v>
      </c>
      <c r="AM34">
        <v>-11123.340710000002</v>
      </c>
      <c r="AN34">
        <v>-11157.189310000002</v>
      </c>
      <c r="AO34">
        <v>-11185.451360000003</v>
      </c>
      <c r="AP34">
        <v>-23396.471360000003</v>
      </c>
      <c r="AQ34">
        <v>-22474.467359999999</v>
      </c>
      <c r="AR34">
        <v>-21732.860359999999</v>
      </c>
      <c r="AS34">
        <v>-20355.710360000001</v>
      </c>
      <c r="AT34">
        <v>-20523.887360000001</v>
      </c>
      <c r="AU34">
        <v>-21515.40036</v>
      </c>
      <c r="AV34">
        <v>-21743.7104</v>
      </c>
      <c r="AW34">
        <v>-21803.5164</v>
      </c>
      <c r="AX34">
        <v>-21777.082840000003</v>
      </c>
      <c r="AY34">
        <v>-7412.6728399999993</v>
      </c>
      <c r="AZ34">
        <v>-7313.0102199999992</v>
      </c>
      <c r="BA34">
        <v>-7125.2027199999993</v>
      </c>
      <c r="BB34">
        <v>-6412.9807200000005</v>
      </c>
      <c r="BC34">
        <v>-6314.2827199999992</v>
      </c>
      <c r="BD34">
        <v>-5833.8337199999996</v>
      </c>
      <c r="BE34">
        <v>-5717.1827199999998</v>
      </c>
      <c r="BF34">
        <v>-5631.2577200000005</v>
      </c>
      <c r="BG34">
        <v>-5629.4287680000007</v>
      </c>
      <c r="BH34">
        <v>-13285.838768</v>
      </c>
      <c r="BI34">
        <v>-13399.956388000001</v>
      </c>
      <c r="BJ34">
        <v>-13538.093888000001</v>
      </c>
      <c r="BK34">
        <v>-14416.745887999999</v>
      </c>
      <c r="BL34">
        <v>-14564.455888</v>
      </c>
      <c r="BM34">
        <v>-15240.474888000001</v>
      </c>
      <c r="BN34">
        <v>-15378.675888</v>
      </c>
      <c r="BO34">
        <v>-15473.644887999999</v>
      </c>
      <c r="BP34">
        <v>-15474.511999999999</v>
      </c>
      <c r="BQ34">
        <v>-3765.6919999999996</v>
      </c>
      <c r="BR34">
        <v>-3669.7000999999996</v>
      </c>
      <c r="BS34">
        <v>-3484.2605999999996</v>
      </c>
      <c r="BT34">
        <v>-19763768.4606</v>
      </c>
      <c r="BU34">
        <v>-19763535.791899998</v>
      </c>
      <c r="BV34">
        <v>-19762323.740199998</v>
      </c>
      <c r="BW34">
        <v>-19762076.790279999</v>
      </c>
      <c r="BX34">
        <v>-19761942.766580001</v>
      </c>
      <c r="BY34">
        <v>-19761943.689659998</v>
      </c>
      <c r="BZ34">
        <v>-110415102.10966</v>
      </c>
      <c r="CA34">
        <v>-145746375.85056001</v>
      </c>
      <c r="CB34">
        <v>-189882255.22406</v>
      </c>
      <c r="CC34">
        <v>-293384555.22406</v>
      </c>
      <c r="CD34">
        <v>-350720234.44375998</v>
      </c>
      <c r="CE34">
        <v>-415636720.60545999</v>
      </c>
      <c r="CF34">
        <v>-446416413.45138001</v>
      </c>
      <c r="CG34">
        <v>-456934002.05408001</v>
      </c>
      <c r="CH34">
        <v>-456934000.62164199</v>
      </c>
      <c r="CI34">
        <v>-366280701.13628697</v>
      </c>
      <c r="CJ34">
        <v>-330949401.650913</v>
      </c>
      <c r="CK34">
        <v>-286813502.09528899</v>
      </c>
      <c r="CL34">
        <v>-163549502.50979298</v>
      </c>
      <c r="CM34">
        <v>-106213802.980801</v>
      </c>
      <c r="CN34">
        <v>-41297303.411145002</v>
      </c>
      <c r="CO34">
        <v>-10517604.034832001</v>
      </c>
      <c r="CP34">
        <v>-4.5486769999999996</v>
      </c>
      <c r="CQ34">
        <v>-4.3694069999999998</v>
      </c>
      <c r="CR34">
        <v>-54717.154762000006</v>
      </c>
      <c r="CS34">
        <v>-58921.340135999999</v>
      </c>
      <c r="CT34">
        <v>-61785.965759999999</v>
      </c>
      <c r="CU34">
        <v>-79025.851255999994</v>
      </c>
      <c r="CV34">
        <v>-79638.424247999996</v>
      </c>
      <c r="CW34">
        <v>-94406.093903999994</v>
      </c>
      <c r="CX34">
        <v>-102816.00021699999</v>
      </c>
      <c r="CY34">
        <v>-128248.38637200001</v>
      </c>
      <c r="CZ34">
        <v>-128253.02180999999</v>
      </c>
      <c r="DA34">
        <v>-78728.801810000004</v>
      </c>
      <c r="DB34">
        <v>-74542.692110000004</v>
      </c>
      <c r="DC34">
        <v>-71795.887110000011</v>
      </c>
      <c r="DD34">
        <v>-55139.040110000009</v>
      </c>
      <c r="DE34">
        <v>-54606.136010000009</v>
      </c>
      <c r="DF34">
        <v>-40233.978010000013</v>
      </c>
      <c r="DG34">
        <v>-31970.315009999995</v>
      </c>
      <c r="DH34">
        <v>-6590.1032099999993</v>
      </c>
      <c r="DI34">
        <v>-6585.625129</v>
      </c>
      <c r="DJ34">
        <v>-2024.9511289999998</v>
      </c>
      <c r="DK34">
        <v>-2196.9078289999998</v>
      </c>
      <c r="DL34">
        <v>-2164.0865289999997</v>
      </c>
      <c r="DM34">
        <v>-9195.6835289999999</v>
      </c>
      <c r="DN34">
        <v>-9129.0778289999998</v>
      </c>
      <c r="DO34">
        <v>-8747.3231290000003</v>
      </c>
      <c r="DP34">
        <v>-8613.4800290000003</v>
      </c>
      <c r="DQ34">
        <v>-8589.4400289999994</v>
      </c>
      <c r="DR34">
        <v>-8599.5131000000001</v>
      </c>
      <c r="DS34">
        <v>-15181.107100000001</v>
      </c>
      <c r="DT34">
        <v>-15018.641499999998</v>
      </c>
      <c r="DU34">
        <v>-15110.132799999998</v>
      </c>
      <c r="DV34">
        <v>-8331.9107999999997</v>
      </c>
      <c r="DW34">
        <v>-8484.4786000000004</v>
      </c>
      <c r="DX34">
        <v>-9397.8083000000006</v>
      </c>
      <c r="DY34">
        <v>-9587.9584000000013</v>
      </c>
      <c r="DZ34">
        <v>-9658.8019000000022</v>
      </c>
      <c r="EA34">
        <v>-9649.4542800000017</v>
      </c>
      <c r="EB34">
        <v>-2454.2203799999997</v>
      </c>
      <c r="EC34">
        <v>-2456.8316799999998</v>
      </c>
      <c r="ED34">
        <v>-51069.496679999997</v>
      </c>
      <c r="EE34">
        <v>-50397.121680000004</v>
      </c>
      <c r="EF34">
        <v>-51082.412679999994</v>
      </c>
      <c r="EG34">
        <v>-50216.780980000003</v>
      </c>
      <c r="EH34">
        <v>-50031.713580000003</v>
      </c>
      <c r="EI34">
        <v>-49941.727820000007</v>
      </c>
      <c r="EJ34">
        <v>-49948.420590000009</v>
      </c>
      <c r="EK34">
        <v>-49934.525129000001</v>
      </c>
      <c r="EL34">
        <v>-49904.930559</v>
      </c>
      <c r="EM34">
        <v>-1116.4827190000001</v>
      </c>
      <c r="EN34">
        <v>-953.62217899999996</v>
      </c>
      <c r="EO34">
        <v>-103.32350899999999</v>
      </c>
      <c r="EP34">
        <v>-42.749869000000004</v>
      </c>
      <c r="EQ34">
        <v>-25.778988999999999</v>
      </c>
      <c r="ER34">
        <v>-17.241029000000001</v>
      </c>
      <c r="ES34">
        <v>-10.069437000000002</v>
      </c>
      <c r="ET34">
        <v>-43686.698797999998</v>
      </c>
      <c r="EU34">
        <v>-44091.871668</v>
      </c>
      <c r="EV34">
        <v>-44966.621508000004</v>
      </c>
      <c r="EW34">
        <v>-48678.779048000004</v>
      </c>
      <c r="EX34">
        <v>-49409.569718000006</v>
      </c>
      <c r="EY34">
        <v>-53120.658058000008</v>
      </c>
      <c r="EZ34">
        <v>-53966.371338000004</v>
      </c>
      <c r="FA34">
        <v>-54483.853358000008</v>
      </c>
      <c r="FB34">
        <v>-54495.607100000008</v>
      </c>
      <c r="FC34">
        <v>-13047.537100000001</v>
      </c>
      <c r="FD34">
        <v>-12647.814610000001</v>
      </c>
      <c r="FE34">
        <v>-11778.241580000002</v>
      </c>
      <c r="FF34">
        <v>-73529.291580000005</v>
      </c>
      <c r="FG34">
        <v>-72801.124889999992</v>
      </c>
      <c r="FH34">
        <v>-69098.917990000002</v>
      </c>
      <c r="FI34">
        <v>-68256.279410000003</v>
      </c>
      <c r="FJ34">
        <v>-67739.90976000001</v>
      </c>
      <c r="FK34">
        <v>-67728.918630000015</v>
      </c>
      <c r="FL34">
        <v>-65499.48863538877</v>
      </c>
      <c r="FM34">
        <v>-65492.940125546425</v>
      </c>
      <c r="FN34">
        <v>-65486.611155686078</v>
      </c>
      <c r="FO34">
        <v>-21.811156208490996</v>
      </c>
      <c r="FP34">
        <v>-18.092846348662995</v>
      </c>
      <c r="FQ34">
        <v>-7.8997468538500009</v>
      </c>
      <c r="FR34">
        <v>-3.689326995799</v>
      </c>
      <c r="FS34">
        <v>-1.6089771402980002</v>
      </c>
      <c r="FT34">
        <v>-7.2981960000000006E-6</v>
      </c>
      <c r="FU34">
        <v>-299875.00000190944</v>
      </c>
      <c r="FV34">
        <v>-1059733.0000017518</v>
      </c>
      <c r="FW34">
        <v>-1255739.0000016121</v>
      </c>
      <c r="FX34">
        <v>-1256941.0500010897</v>
      </c>
      <c r="FY34">
        <v>-1256953.0373009495</v>
      </c>
      <c r="FZ34">
        <v>-1459301.0373004442</v>
      </c>
      <c r="GA34">
        <v>-1459853.4833003024</v>
      </c>
      <c r="GB34">
        <v>-1550500.0833001579</v>
      </c>
      <c r="GC34">
        <v>-1555278.6033000001</v>
      </c>
      <c r="GD34">
        <v>-21616703.603300001</v>
      </c>
      <c r="GE34">
        <v>-23746105.603300001</v>
      </c>
      <c r="GF34">
        <v>-24672909.603300001</v>
      </c>
      <c r="GG34">
        <v>-29918617.553300001</v>
      </c>
      <c r="GH34">
        <v>-30993745.566</v>
      </c>
      <c r="GI34">
        <v>-35112267.566</v>
      </c>
      <c r="GJ34">
        <v>-37205865.120000005</v>
      </c>
      <c r="GK34">
        <v>-37455881.519999996</v>
      </c>
      <c r="GL34">
        <v>-37525827.700000003</v>
      </c>
      <c r="GM34">
        <v>-17459255.699999999</v>
      </c>
      <c r="GN34">
        <v>-14956079.699999999</v>
      </c>
      <c r="GO34">
        <v>-14096375.699999999</v>
      </c>
      <c r="GP34">
        <v>-9401140.6999999993</v>
      </c>
      <c r="GQ34">
        <v>-8749743.6999999993</v>
      </c>
      <c r="GR34">
        <v>-5057712.7</v>
      </c>
      <c r="GS34">
        <v>-3139414.7</v>
      </c>
      <c r="GT34">
        <v>-2947567.7</v>
      </c>
      <c r="GU34">
        <v>-2888833.3</v>
      </c>
      <c r="GV34">
        <v>-2594157.6535</v>
      </c>
      <c r="GW34">
        <v>-2208098.0424000002</v>
      </c>
      <c r="GX34">
        <v>-1945001.71163</v>
      </c>
      <c r="GY34">
        <v>-1393385.3838299999</v>
      </c>
      <c r="GZ34">
        <v>-969666.68443000002</v>
      </c>
      <c r="HA34">
        <v>-340877.15553000005</v>
      </c>
      <c r="HB34">
        <v>-165031.80067999996</v>
      </c>
      <c r="HC34">
        <v>-16221.230660000001</v>
      </c>
      <c r="HD34">
        <v>-231.55710200000001</v>
      </c>
      <c r="HE34">
        <v>-179.545964</v>
      </c>
      <c r="HF34">
        <v>-155.31128400000003</v>
      </c>
      <c r="HG34">
        <v>-145.78909999999999</v>
      </c>
      <c r="HH34">
        <v>-87.364878999999988</v>
      </c>
      <c r="HI34">
        <v>-63.08945210000001</v>
      </c>
      <c r="HJ34">
        <v>-13.665426200000001</v>
      </c>
      <c r="HK34">
        <v>-7.0254242499999986</v>
      </c>
      <c r="HL34">
        <v>-1.66258445</v>
      </c>
      <c r="HM34">
        <v>-1.06115545</v>
      </c>
      <c r="HN34">
        <v>-9415.0487934499997</v>
      </c>
      <c r="HO34">
        <v>-9479.6826734499991</v>
      </c>
      <c r="HP34">
        <v>-9573.9868274499986</v>
      </c>
      <c r="HQ34">
        <v>-10621.558848449999</v>
      </c>
      <c r="HR34">
        <v>-10852.609675349999</v>
      </c>
      <c r="HS34">
        <v>-11774.717601249999</v>
      </c>
      <c r="HT34">
        <v>-11974.143453199998</v>
      </c>
      <c r="HU34">
        <v>-12088.529312999999</v>
      </c>
      <c r="HV34">
        <v>-12090.086599999999</v>
      </c>
      <c r="HW34">
        <v>-23494.756600000001</v>
      </c>
      <c r="HX34">
        <v>-50155.968500000003</v>
      </c>
      <c r="HY34">
        <v>-81913.017300000007</v>
      </c>
      <c r="HZ34">
        <v>-117045.6973</v>
      </c>
      <c r="IA34">
        <v>-134865.02129999999</v>
      </c>
      <c r="IB34">
        <v>-176844.86629999999</v>
      </c>
      <c r="IC34">
        <v>-194218.83530000001</v>
      </c>
      <c r="ID34">
        <v>-205094.8823</v>
      </c>
      <c r="IE34">
        <v>-216565.09999999998</v>
      </c>
      <c r="IF34">
        <v>-211094.89999999997</v>
      </c>
      <c r="IG34">
        <v>-184453.69149999996</v>
      </c>
      <c r="IH34">
        <v>-152848.71049999996</v>
      </c>
      <c r="II34">
        <v>-117871.09050000002</v>
      </c>
      <c r="IJ34">
        <v>-100020.13450000001</v>
      </c>
      <c r="IK34">
        <v>-58457.124499999998</v>
      </c>
      <c r="IL34">
        <v>-41175.322499999995</v>
      </c>
      <c r="IM34">
        <v>-30319.310500000003</v>
      </c>
      <c r="IN34">
        <v>-18849.438130000002</v>
      </c>
      <c r="IO34">
        <v>-3503.60556</v>
      </c>
      <c r="IP34">
        <v>-3422.1695</v>
      </c>
      <c r="IQ34">
        <v>-3179.08545</v>
      </c>
      <c r="IR34">
        <v>-1981.80846</v>
      </c>
      <c r="IS34">
        <v>-1784.43318</v>
      </c>
      <c r="IT34">
        <v>-450.91953999999998</v>
      </c>
      <c r="IU34">
        <v>-161.29508000000001</v>
      </c>
      <c r="IV34">
        <v>-27.784796</v>
      </c>
      <c r="IW34">
        <v>-26.999475999999998</v>
      </c>
      <c r="IX34">
        <v>-389863.03204600001</v>
      </c>
      <c r="IY34">
        <v>-407669.97660599998</v>
      </c>
      <c r="IZ34">
        <v>-412975.04165600002</v>
      </c>
      <c r="JA34">
        <v>-474164.73864599998</v>
      </c>
      <c r="JB34">
        <v>-563421.76992600004</v>
      </c>
      <c r="JC34">
        <v>-585984.9935659999</v>
      </c>
      <c r="JD34">
        <v>-594223.50002599997</v>
      </c>
      <c r="JE34">
        <v>-601717.54230999993</v>
      </c>
      <c r="JF34">
        <v>-602183.35399999993</v>
      </c>
      <c r="JG34">
        <v>-219609.49400000004</v>
      </c>
      <c r="JH34">
        <v>-201927.08500000005</v>
      </c>
      <c r="JI34">
        <v>-196728.20700000005</v>
      </c>
      <c r="JJ34">
        <v>-136147.92600000001</v>
      </c>
      <c r="JK34">
        <v>-46981.170299999998</v>
      </c>
      <c r="JL34">
        <v>-24996.147300000001</v>
      </c>
      <c r="JM34">
        <v>-16899.025300000001</v>
      </c>
      <c r="JN34">
        <v>-9471.5825000000004</v>
      </c>
      <c r="JO34">
        <v>-9005.1861880000015</v>
      </c>
      <c r="JP34">
        <v>-1746.2022079999999</v>
      </c>
      <c r="JQ34">
        <v>-1620.9661479999997</v>
      </c>
      <c r="JR34">
        <v>-1514.6152979999999</v>
      </c>
      <c r="JS34">
        <v>-910.69699800000001</v>
      </c>
      <c r="JT34">
        <v>-821.309168</v>
      </c>
      <c r="JU34">
        <v>-243.19268800000003</v>
      </c>
      <c r="JV34">
        <v>-102.755258</v>
      </c>
      <c r="JW34">
        <v>-36.589478</v>
      </c>
      <c r="JX34">
        <v>-36.811639</v>
      </c>
      <c r="JY34">
        <v>-3975.4656190000001</v>
      </c>
      <c r="JZ34">
        <v>-4010.960079</v>
      </c>
      <c r="KA34">
        <v>-4112.617929</v>
      </c>
      <c r="KB34">
        <v>-4546.0782289999997</v>
      </c>
      <c r="KC34">
        <v>-4647.7447589999992</v>
      </c>
      <c r="KD34">
        <v>-5075.2672389999989</v>
      </c>
      <c r="KE34">
        <v>-5146.867968999999</v>
      </c>
      <c r="KF34">
        <v>-5192.1556489999994</v>
      </c>
      <c r="KG34">
        <v>-5191.7307769999989</v>
      </c>
      <c r="KH34">
        <v>-3971.1407769999996</v>
      </c>
      <c r="KI34">
        <v>-4159.6733770000001</v>
      </c>
      <c r="KJ34">
        <v>-4350.4993770000001</v>
      </c>
      <c r="KK34">
        <v>-5776.4783769999995</v>
      </c>
      <c r="KL34">
        <v>-5891.5383769999999</v>
      </c>
      <c r="KM34">
        <v>-8524.8453769999996</v>
      </c>
      <c r="KN34">
        <v>-8852.8300769999987</v>
      </c>
      <c r="KO34">
        <v>-9039.9559769999996</v>
      </c>
      <c r="KP34">
        <v>-9047.9719999999998</v>
      </c>
      <c r="KQ34">
        <v>-38677.752</v>
      </c>
      <c r="KR34">
        <v>-38865.396000000001</v>
      </c>
      <c r="KS34">
        <v>-38982.277000000002</v>
      </c>
      <c r="KT34">
        <v>-40262.097000000002</v>
      </c>
      <c r="KU34">
        <v>-40730.511999999995</v>
      </c>
      <c r="KV34">
        <v>-39511.281999999999</v>
      </c>
      <c r="KW34">
        <v>-39452.884999999995</v>
      </c>
      <c r="KX34">
        <v>-39474.195</v>
      </c>
      <c r="KY34">
        <v>-39469.507579999998</v>
      </c>
      <c r="KZ34">
        <v>-7211.9253800000006</v>
      </c>
      <c r="LA34">
        <v>-6848.429180000001</v>
      </c>
      <c r="LB34">
        <v>-6451.6381800000017</v>
      </c>
      <c r="LC34">
        <v>-3301.2966370999993</v>
      </c>
      <c r="LD34">
        <v>-2613.3178051000004</v>
      </c>
      <c r="LE34">
        <v>-890.73680509999986</v>
      </c>
      <c r="LF34">
        <v>-546.63348425999993</v>
      </c>
      <c r="LG34">
        <v>-291.50284785000002</v>
      </c>
      <c r="LH34">
        <v>-312.56286785000003</v>
      </c>
      <c r="LI34">
        <v>-2818.7950678500001</v>
      </c>
      <c r="LJ34">
        <v>-2778.58726785</v>
      </c>
      <c r="LK34">
        <v>-2814.7874678499998</v>
      </c>
      <c r="LL34">
        <v>-3073.13401075</v>
      </c>
      <c r="LM34">
        <v>-3117.2366427499996</v>
      </c>
      <c r="LN34">
        <v>-3286.7346427499997</v>
      </c>
      <c r="LO34">
        <v>-3354.0911635899997</v>
      </c>
      <c r="LP34">
        <v>-3386.5004999999996</v>
      </c>
      <c r="LQ34">
        <v>-3362.0898899999997</v>
      </c>
      <c r="LR34">
        <v>-93841.239889999997</v>
      </c>
      <c r="LS34">
        <v>-94953.607890000014</v>
      </c>
      <c r="LT34">
        <v>-96877.432690000001</v>
      </c>
      <c r="LU34">
        <v>-106508.93769000001</v>
      </c>
      <c r="LV34">
        <v>-108511.50588999999</v>
      </c>
      <c r="LW34">
        <v>-117527.13889</v>
      </c>
      <c r="LX34">
        <v>-119440.77669</v>
      </c>
      <c r="LY34">
        <v>-120682.70298999999</v>
      </c>
      <c r="LZ34">
        <v>-120699.7141</v>
      </c>
      <c r="MA34">
        <v>-27619.072989999997</v>
      </c>
      <c r="MB34">
        <v>-26496.612727</v>
      </c>
      <c r="MC34">
        <v>-24521.655205999996</v>
      </c>
      <c r="MD34">
        <v>-14632.677884000002</v>
      </c>
      <c r="ME34">
        <v>-12586.739903000002</v>
      </c>
      <c r="MF34">
        <v>-3277.833615</v>
      </c>
      <c r="MG34">
        <v>-1297.9143349999997</v>
      </c>
      <c r="MH34">
        <v>-24.351681000000003</v>
      </c>
      <c r="MI34">
        <v>-7.435149</v>
      </c>
      <c r="MJ34">
        <v>-10.175329</v>
      </c>
      <c r="MK34">
        <v>-11.852222000000001</v>
      </c>
      <c r="ML34">
        <v>-12.627393</v>
      </c>
      <c r="MM34">
        <v>-15.320255</v>
      </c>
      <c r="MN34">
        <v>-16.098585999999997</v>
      </c>
      <c r="MO34">
        <v>-16.474913999999998</v>
      </c>
      <c r="MP34">
        <v>-15.978086000000001</v>
      </c>
      <c r="MQ34">
        <v>-15.767561000000001</v>
      </c>
      <c r="MR34">
        <v>-15.515470000000001</v>
      </c>
      <c r="MS34">
        <v>-120637.6164</v>
      </c>
      <c r="MT34">
        <v>-120636.053719</v>
      </c>
      <c r="MU34">
        <v>-120634.75182600001</v>
      </c>
      <c r="MV34">
        <v>-120632.25887600001</v>
      </c>
      <c r="MW34">
        <v>-120630.869754</v>
      </c>
      <c r="MX34">
        <v>-120630.89335400001</v>
      </c>
      <c r="MY34">
        <v>-120630.73756400001</v>
      </c>
      <c r="MZ34">
        <v>-120630.33502000001</v>
      </c>
      <c r="NA34">
        <v>-120630.18933800001</v>
      </c>
      <c r="NB34">
        <v>-110.447338</v>
      </c>
      <c r="NC34">
        <v>-202.35808900000001</v>
      </c>
      <c r="ND34">
        <v>-278.54963199999997</v>
      </c>
      <c r="NE34">
        <v>-400.53704199999999</v>
      </c>
      <c r="NF34">
        <v>-451.23451399999993</v>
      </c>
      <c r="NG34">
        <v>-596.02587399999993</v>
      </c>
      <c r="NH34">
        <v>-646.69697199999996</v>
      </c>
      <c r="NI34">
        <v>-672.50099499999999</v>
      </c>
      <c r="NJ34">
        <v>-697.5172</v>
      </c>
      <c r="NK34">
        <v>-128692.2592</v>
      </c>
      <c r="NL34">
        <v>-200092.50450000001</v>
      </c>
      <c r="NM34">
        <v>-319731.92720000003</v>
      </c>
      <c r="NN34">
        <v>-338833.34720000002</v>
      </c>
      <c r="NO34">
        <v>-355652.0085</v>
      </c>
      <c r="NP34">
        <v>-363851.52350000001</v>
      </c>
      <c r="NQ34">
        <v>-391652.52429999993</v>
      </c>
      <c r="NR34">
        <v>-402943.55599999998</v>
      </c>
      <c r="NS34">
        <v>-402918.77507199993</v>
      </c>
      <c r="NT34">
        <v>-280731.88507199998</v>
      </c>
      <c r="NU34">
        <v>-209261.05707200003</v>
      </c>
      <c r="NV34">
        <v>-89545.308195999984</v>
      </c>
      <c r="NW34">
        <v>-70321.700090999992</v>
      </c>
      <c r="NX34">
        <v>-53452.261599000005</v>
      </c>
      <c r="NY34">
        <v>-45107.158421</v>
      </c>
      <c r="NZ34">
        <v>-17255.213099000001</v>
      </c>
      <c r="OA34">
        <v>-5938.2904346999994</v>
      </c>
      <c r="OB34">
        <v>-5938.0253626999993</v>
      </c>
      <c r="OC34">
        <v>-127287.91536270001</v>
      </c>
      <c r="OD34">
        <v>-127267.5262527</v>
      </c>
      <c r="OE34">
        <v>-127269.7016687</v>
      </c>
      <c r="OF34">
        <v>-127275.86909370001</v>
      </c>
      <c r="OG34">
        <v>-127279.4326457</v>
      </c>
      <c r="OH34">
        <v>-127285.29374370001</v>
      </c>
      <c r="OI34">
        <v>-127289.4130857</v>
      </c>
      <c r="OJ34">
        <v>-150429.43575</v>
      </c>
      <c r="OK34">
        <v>-161999.23574999999</v>
      </c>
      <c r="OL34">
        <v>-44086.595749999993</v>
      </c>
      <c r="OM34">
        <v>-44167.292760000004</v>
      </c>
      <c r="ON34">
        <v>-44321.394220000002</v>
      </c>
      <c r="OO34">
        <v>-45049.584900000002</v>
      </c>
      <c r="OP34">
        <v>-45179.613839999998</v>
      </c>
      <c r="OQ34">
        <v>-45786.065920000001</v>
      </c>
      <c r="OR34">
        <v>-45932.515899999999</v>
      </c>
      <c r="OS34">
        <v>-22885.6564</v>
      </c>
      <c r="OT34">
        <v>-11317.236200000001</v>
      </c>
      <c r="OU34">
        <v>-116000.8762</v>
      </c>
      <c r="OV34">
        <v>-116843.2503</v>
      </c>
      <c r="OW34">
        <v>-118530.4123</v>
      </c>
      <c r="OX34">
        <v>-123635.1223</v>
      </c>
      <c r="OY34">
        <v>-124971.21830000001</v>
      </c>
      <c r="OZ34">
        <v>-131034.02830000001</v>
      </c>
      <c r="PA34">
        <v>-132318.7843</v>
      </c>
      <c r="PB34">
        <v>-133217.75080000001</v>
      </c>
      <c r="PC34">
        <v>-133227.47140000001</v>
      </c>
      <c r="PD34">
        <v>-19199.316269999999</v>
      </c>
      <c r="PE34">
        <v>-18274.764070999998</v>
      </c>
      <c r="PF34">
        <v>-16431.176733</v>
      </c>
      <c r="PG34">
        <v>-10591.800553999999</v>
      </c>
      <c r="PH34">
        <v>-9122.0651990000006</v>
      </c>
      <c r="PI34">
        <v>-2447.0785279999996</v>
      </c>
      <c r="PJ34">
        <v>-1011.6947712</v>
      </c>
      <c r="PK34">
        <v>-19.592172199999997</v>
      </c>
      <c r="PL34">
        <v>-8.5956232000000004</v>
      </c>
      <c r="PM34">
        <v>-2.0576581999999997</v>
      </c>
      <c r="PN34">
        <v>-2.6539991999999999</v>
      </c>
      <c r="PO34">
        <v>-3.1759412</v>
      </c>
      <c r="PP34">
        <v>-3.4229482</v>
      </c>
      <c r="PQ34">
        <v>-3.7454091999999997</v>
      </c>
      <c r="PR34">
        <v>-4.2137902</v>
      </c>
      <c r="PS34">
        <v>-5.0654450000000004</v>
      </c>
      <c r="PT34">
        <v>-5.7844250000000006</v>
      </c>
      <c r="PU34">
        <v>-6.4167890000000005</v>
      </c>
      <c r="PV34">
        <v>-1458.7198839999999</v>
      </c>
      <c r="PW34">
        <v>-1477.3378419999999</v>
      </c>
      <c r="PX34">
        <v>-1511.3206379999999</v>
      </c>
      <c r="PY34">
        <v>-1710.7838100000001</v>
      </c>
      <c r="PZ34">
        <v>-1741.469204</v>
      </c>
      <c r="QA34">
        <v>-1949.898494</v>
      </c>
      <c r="QB34">
        <v>-1998.2010960000002</v>
      </c>
      <c r="QC34">
        <v>-2021.158815</v>
      </c>
      <c r="QD34">
        <v>-2021.1523090000001</v>
      </c>
      <c r="QE34">
        <v>-578.29573899999991</v>
      </c>
      <c r="QF34">
        <v>-570.04263900000001</v>
      </c>
      <c r="QG34">
        <v>-544.31414899999993</v>
      </c>
      <c r="QH34">
        <v>-397.42434900000001</v>
      </c>
      <c r="QI34">
        <v>-386.09574900000001</v>
      </c>
      <c r="QJ34">
        <v>-320.141749</v>
      </c>
      <c r="QK34">
        <v>-298.32584900000001</v>
      </c>
      <c r="QL34">
        <v>-280.34512900000004</v>
      </c>
      <c r="QM34">
        <v>-279.71308210000001</v>
      </c>
      <c r="QN34">
        <v>-17239.659652099999</v>
      </c>
      <c r="QO34">
        <v>-19376.276652100001</v>
      </c>
      <c r="QP34">
        <v>-21493.327742100002</v>
      </c>
      <c r="QQ34">
        <v>-21476.8998421</v>
      </c>
      <c r="QR34">
        <v>-21483.5461421</v>
      </c>
      <c r="QS34">
        <v>-22437.649142099999</v>
      </c>
      <c r="QT34">
        <v>-22415.417862100003</v>
      </c>
      <c r="QU34">
        <v>-23016.348482100002</v>
      </c>
      <c r="QV34">
        <v>-23017.189101</v>
      </c>
      <c r="QW34">
        <v>-6052.3176509999994</v>
      </c>
      <c r="QX34">
        <v>-5713.8976510000002</v>
      </c>
      <c r="QY34">
        <v>-3593.2284610000002</v>
      </c>
      <c r="QZ34">
        <v>-25546.652161000002</v>
      </c>
      <c r="RA34">
        <v>-26368.288961000002</v>
      </c>
      <c r="RB34">
        <v>-25281.015861000003</v>
      </c>
      <c r="RC34">
        <v>-25279.192081000005</v>
      </c>
      <c r="RD34">
        <v>-24674.110311000004</v>
      </c>
      <c r="RE34">
        <v>-24674.330690000006</v>
      </c>
      <c r="RF34">
        <v>-24678.151110000006</v>
      </c>
      <c r="RG34">
        <v>-80097.391109999997</v>
      </c>
      <c r="RH34">
        <v>-80097.38311000001</v>
      </c>
      <c r="RI34">
        <v>-366453.98311000003</v>
      </c>
      <c r="RJ34">
        <v>-365609.93433999998</v>
      </c>
      <c r="RK34">
        <v>-365621.00053999998</v>
      </c>
      <c r="RL34">
        <v>-702339.62100000004</v>
      </c>
      <c r="RM34">
        <v>-702342.15840999992</v>
      </c>
      <c r="RN34">
        <v>-720012.99974999996</v>
      </c>
      <c r="RO34">
        <v>-1748284.35078</v>
      </c>
      <c r="RP34">
        <v>-1796896.85078</v>
      </c>
      <c r="RQ34">
        <v>-1811216.1979700001</v>
      </c>
      <c r="RR34">
        <v>-2079464.1979700001</v>
      </c>
      <c r="RS34">
        <v>-2089594.4697400001</v>
      </c>
      <c r="RT34">
        <v>-2186952.3866400002</v>
      </c>
      <c r="RU34">
        <v>-1965902.3866400002</v>
      </c>
      <c r="RV34">
        <v>-2045764.4000000001</v>
      </c>
      <c r="RW34">
        <v>-2117289.5</v>
      </c>
      <c r="RX34">
        <v>-1089018.6224799999</v>
      </c>
      <c r="RY34">
        <v>-983197.18747999996</v>
      </c>
      <c r="RZ34">
        <v>-968886.51517999999</v>
      </c>
      <c r="SA34">
        <v>-392310.36078000005</v>
      </c>
      <c r="SB34">
        <v>-382186.07767999999</v>
      </c>
      <c r="SC34">
        <v>-284828.07888000004</v>
      </c>
      <c r="SD34">
        <v>-169164.63729999994</v>
      </c>
      <c r="SE34">
        <v>-89303.055880000014</v>
      </c>
      <c r="SF34">
        <v>-109.52565999999997</v>
      </c>
      <c r="SG34">
        <v>-16596.70318</v>
      </c>
      <c r="SH34">
        <v>-16688.655179999998</v>
      </c>
      <c r="SI34">
        <v>-16905.390479999998</v>
      </c>
      <c r="SJ34">
        <v>-18050.104880000003</v>
      </c>
      <c r="SK34">
        <v>-18264.828980000002</v>
      </c>
      <c r="SL34">
        <v>-19268.817780000005</v>
      </c>
      <c r="SM34">
        <v>-19487.769360000002</v>
      </c>
      <c r="SN34">
        <v>-19614.527780000004</v>
      </c>
      <c r="SO34">
        <v>-19612.534280000003</v>
      </c>
      <c r="SP34">
        <v>-46153.934279999994</v>
      </c>
      <c r="SQ34">
        <v>-48801.657279999992</v>
      </c>
      <c r="SR34">
        <v>-55031.834279999995</v>
      </c>
      <c r="SS34">
        <v>-114591.77428</v>
      </c>
      <c r="ST34">
        <v>-117730.49328</v>
      </c>
      <c r="SU34">
        <v>-118796.34328</v>
      </c>
      <c r="SV34">
        <v>-119343.70528000001</v>
      </c>
      <c r="SW34">
        <v>-119825.43928000001</v>
      </c>
      <c r="SX34">
        <v>-120052.27700000002</v>
      </c>
      <c r="SY34">
        <v>-82278.927000000025</v>
      </c>
      <c r="SZ34">
        <v>-79554.071600000025</v>
      </c>
      <c r="TA34">
        <v>-73157.826800000024</v>
      </c>
      <c r="TB34">
        <v>-12794.4478</v>
      </c>
      <c r="TC34">
        <v>-9488.367199999997</v>
      </c>
      <c r="TD34">
        <v>-7976.0612000000001</v>
      </c>
      <c r="TE34">
        <v>-7268.0495999999994</v>
      </c>
      <c r="TF34">
        <v>-6695.6889999999994</v>
      </c>
      <c r="TG34">
        <v>-6471.3080999999993</v>
      </c>
      <c r="TH34">
        <v>-8032266.9581000004</v>
      </c>
      <c r="TI34">
        <v>-10424772.5735</v>
      </c>
      <c r="TJ34">
        <v>-11247024.9783</v>
      </c>
      <c r="TK34">
        <v>-13728904.8573</v>
      </c>
      <c r="TL34">
        <v>-14175108.4779</v>
      </c>
      <c r="TM34">
        <v>-14581171.6439</v>
      </c>
      <c r="TN34">
        <v>-15244973.783500001</v>
      </c>
      <c r="TO34">
        <v>-15333908.3331</v>
      </c>
      <c r="TP34">
        <v>-15334447.552000001</v>
      </c>
      <c r="TQ34">
        <v>-7310527.8420000002</v>
      </c>
      <c r="TR34">
        <v>-4919704.102</v>
      </c>
      <c r="TS34">
        <v>-4099466.3519999995</v>
      </c>
      <c r="TT34">
        <v>-1634712.5520000001</v>
      </c>
      <c r="TU34">
        <v>-1191346.8120000002</v>
      </c>
      <c r="TV34">
        <v>-797712.01199999999</v>
      </c>
      <c r="TW34">
        <v>-137688.94199999998</v>
      </c>
      <c r="TX34">
        <v>-50936.042000000001</v>
      </c>
      <c r="TY34">
        <v>-50428.35100000001</v>
      </c>
      <c r="TZ34">
        <v>-175023.06099999999</v>
      </c>
      <c r="UA34">
        <v>-174264.58100000001</v>
      </c>
      <c r="UB34">
        <v>-174910.701</v>
      </c>
      <c r="UC34">
        <v>-176701.601</v>
      </c>
      <c r="UD34">
        <v>-176170.05100000001</v>
      </c>
      <c r="UE34">
        <v>-185397.55100000001</v>
      </c>
      <c r="UF34">
        <v>-184056.07100000003</v>
      </c>
      <c r="UG34">
        <v>-183094.611</v>
      </c>
      <c r="UH34">
        <v>-183090.92480000001</v>
      </c>
      <c r="UI34">
        <v>-51355.924800000001</v>
      </c>
      <c r="UJ34">
        <v>-50398.144799999995</v>
      </c>
      <c r="UK34">
        <v>-47672.774799999992</v>
      </c>
      <c r="UL34">
        <v>-28395.674800000001</v>
      </c>
      <c r="UM34">
        <v>-26031.964800000002</v>
      </c>
      <c r="UN34">
        <v>-3797.2647999999999</v>
      </c>
      <c r="UO34">
        <v>-1292.8148000000001</v>
      </c>
      <c r="UP34">
        <v>-31.8748</v>
      </c>
    </row>
    <row r="35" spans="1:562">
      <c r="C35" t="s">
        <v>78</v>
      </c>
      <c r="D35" t="s">
        <v>82</v>
      </c>
      <c r="E35">
        <v>244915.783</v>
      </c>
      <c r="F35">
        <v>4542073.983</v>
      </c>
      <c r="G35">
        <v>6404184.7829999998</v>
      </c>
      <c r="H35">
        <v>8104914.0829999996</v>
      </c>
      <c r="I35">
        <v>12178797.283</v>
      </c>
      <c r="J35">
        <v>13670993.982999999</v>
      </c>
      <c r="K35">
        <v>15024677.883000001</v>
      </c>
      <c r="L35">
        <v>16199222.183</v>
      </c>
      <c r="M35">
        <v>16773972.383000001</v>
      </c>
      <c r="N35">
        <v>16814856.800000001</v>
      </c>
      <c r="O35">
        <v>13422583.800000001</v>
      </c>
      <c r="P35">
        <v>12479807.800000001</v>
      </c>
      <c r="Q35">
        <v>13719517.800000001</v>
      </c>
      <c r="R35">
        <v>13828177.800000001</v>
      </c>
      <c r="S35">
        <v>14652317.800000001</v>
      </c>
      <c r="T35">
        <v>17581647.800000001</v>
      </c>
      <c r="U35">
        <v>17997277.800000001</v>
      </c>
      <c r="V35">
        <v>18527408.800000001</v>
      </c>
      <c r="W35">
        <v>18693546</v>
      </c>
      <c r="X35">
        <v>17806944.5</v>
      </c>
      <c r="Y35">
        <v>16883338.699999999</v>
      </c>
      <c r="Z35">
        <v>13951767.699999999</v>
      </c>
      <c r="AA35">
        <v>9838272.6999999993</v>
      </c>
      <c r="AB35">
        <v>7530924.4000000004</v>
      </c>
      <c r="AC35">
        <v>3288707.6000000006</v>
      </c>
      <c r="AD35">
        <v>1717134.7999999998</v>
      </c>
      <c r="AE35">
        <v>617332.69999999995</v>
      </c>
      <c r="AF35">
        <v>410923.09800000006</v>
      </c>
      <c r="AG35">
        <v>590504.598</v>
      </c>
      <c r="AH35">
        <v>654475.99800000002</v>
      </c>
      <c r="AI35">
        <v>683090.79800000007</v>
      </c>
      <c r="AJ35">
        <v>770179.79799999995</v>
      </c>
      <c r="AK35">
        <v>746127.83799999999</v>
      </c>
      <c r="AL35">
        <v>676598.03800000006</v>
      </c>
      <c r="AM35">
        <v>645263.46800000011</v>
      </c>
      <c r="AN35">
        <v>642295.66799999995</v>
      </c>
      <c r="AO35">
        <v>646086.18999999994</v>
      </c>
      <c r="AP35">
        <v>474086.69</v>
      </c>
      <c r="AQ35">
        <v>416030.18999999994</v>
      </c>
      <c r="AR35">
        <v>402365.98999999993</v>
      </c>
      <c r="AS35">
        <v>322030.99</v>
      </c>
      <c r="AT35">
        <v>358431.45</v>
      </c>
      <c r="AU35">
        <v>497975.05</v>
      </c>
      <c r="AV35">
        <v>550619.52</v>
      </c>
      <c r="AW35">
        <v>561737.52</v>
      </c>
      <c r="AX35">
        <v>557754.62199999997</v>
      </c>
      <c r="AY35">
        <v>678910.12199999997</v>
      </c>
      <c r="AZ35">
        <v>1002011.0219999999</v>
      </c>
      <c r="BA35">
        <v>1079253.422</v>
      </c>
      <c r="BB35">
        <v>1158235.422</v>
      </c>
      <c r="BC35">
        <v>1168625.0220000001</v>
      </c>
      <c r="BD35">
        <v>1173410.0220000001</v>
      </c>
      <c r="BE35">
        <v>1179484.0220000001</v>
      </c>
      <c r="BF35">
        <v>1193512.5220000003</v>
      </c>
      <c r="BG35">
        <v>1196233.4200000002</v>
      </c>
      <c r="BH35">
        <v>1322067.42</v>
      </c>
      <c r="BI35">
        <v>1027377.3200000001</v>
      </c>
      <c r="BJ35">
        <v>1106699.32</v>
      </c>
      <c r="BK35">
        <v>1278781.3199999998</v>
      </c>
      <c r="BL35">
        <v>1334263.52</v>
      </c>
      <c r="BM35">
        <v>1527344.52</v>
      </c>
      <c r="BN35">
        <v>1596954.42</v>
      </c>
      <c r="BO35">
        <v>1621524.52</v>
      </c>
      <c r="BP35">
        <v>1622426.2</v>
      </c>
      <c r="BQ35">
        <v>7555029.2000000002</v>
      </c>
      <c r="BR35">
        <v>8717295.3000000007</v>
      </c>
      <c r="BS35">
        <v>11037301.300000001</v>
      </c>
      <c r="BT35">
        <v>15416918.300000001</v>
      </c>
      <c r="BU35">
        <v>16405526.300000001</v>
      </c>
      <c r="BV35">
        <v>16421859.300000001</v>
      </c>
      <c r="BW35">
        <v>16523426.300000001</v>
      </c>
      <c r="BX35">
        <v>16873413.600000001</v>
      </c>
      <c r="BY35">
        <v>16879003.75</v>
      </c>
      <c r="BZ35">
        <v>62090703.75</v>
      </c>
      <c r="CA35">
        <v>101634383.75</v>
      </c>
      <c r="CB35">
        <v>130797833.75</v>
      </c>
      <c r="CC35">
        <v>251611743.75</v>
      </c>
      <c r="CD35">
        <v>317634933.75</v>
      </c>
      <c r="CE35">
        <v>436416917.75</v>
      </c>
      <c r="CF35">
        <v>470665939.75</v>
      </c>
      <c r="CG35">
        <v>479920965.75</v>
      </c>
      <c r="CH35">
        <v>479911121.42120999</v>
      </c>
      <c r="CI35">
        <v>428901559.42120999</v>
      </c>
      <c r="CJ35">
        <v>388279403.42120999</v>
      </c>
      <c r="CK35">
        <v>356823943.42120999</v>
      </c>
      <c r="CL35">
        <v>231913578.42120999</v>
      </c>
      <c r="CM35">
        <v>164964191.42120999</v>
      </c>
      <c r="CN35">
        <v>46436910.421209998</v>
      </c>
      <c r="CO35">
        <v>12105378.42121</v>
      </c>
      <c r="CP35">
        <v>2515685.3212100002</v>
      </c>
      <c r="CQ35">
        <v>2518817.67</v>
      </c>
      <c r="CR35">
        <v>3223279.67</v>
      </c>
      <c r="CS35">
        <v>3400873.67</v>
      </c>
      <c r="CT35">
        <v>3992126.67</v>
      </c>
      <c r="CU35">
        <v>5249961.67</v>
      </c>
      <c r="CV35">
        <v>5699330.6699999999</v>
      </c>
      <c r="CW35">
        <v>6671421.6699999999</v>
      </c>
      <c r="CX35">
        <v>7347377.6699999999</v>
      </c>
      <c r="CY35">
        <v>7513501.7699999996</v>
      </c>
      <c r="CZ35">
        <v>7546568.4000000004</v>
      </c>
      <c r="DA35">
        <v>7246734.4000000004</v>
      </c>
      <c r="DB35">
        <v>7577831.4000000004</v>
      </c>
      <c r="DC35">
        <v>7163764.4000000004</v>
      </c>
      <c r="DD35">
        <v>6345314.4000000004</v>
      </c>
      <c r="DE35">
        <v>6151838.4000000004</v>
      </c>
      <c r="DF35">
        <v>5908538.4000000004</v>
      </c>
      <c r="DG35">
        <v>5351174.4000000004</v>
      </c>
      <c r="DH35">
        <v>5320647.4000000004</v>
      </c>
      <c r="DI35">
        <v>5292751.66</v>
      </c>
      <c r="DJ35">
        <v>7372665.6600000001</v>
      </c>
      <c r="DK35">
        <v>7255271.6600000001</v>
      </c>
      <c r="DL35">
        <v>7458539.6600000001</v>
      </c>
      <c r="DM35">
        <v>8211189.6600000001</v>
      </c>
      <c r="DN35">
        <v>7911157.6600000001</v>
      </c>
      <c r="DO35">
        <v>7746547.6600000001</v>
      </c>
      <c r="DP35">
        <v>7598926.6600000001</v>
      </c>
      <c r="DQ35">
        <v>7387770.5099999998</v>
      </c>
      <c r="DR35">
        <v>7380161.7169999992</v>
      </c>
      <c r="DS35">
        <v>4671156.7169999992</v>
      </c>
      <c r="DT35">
        <v>4302271.7170000002</v>
      </c>
      <c r="DU35">
        <v>3784787.017</v>
      </c>
      <c r="DV35">
        <v>2207362.017</v>
      </c>
      <c r="DW35">
        <v>2151175.2170000002</v>
      </c>
      <c r="DX35">
        <v>1160831.2169999999</v>
      </c>
      <c r="DY35">
        <v>1109245.9169999999</v>
      </c>
      <c r="DZ35">
        <v>1146547.5669999998</v>
      </c>
      <c r="EA35">
        <v>1147641.1599999999</v>
      </c>
      <c r="EB35">
        <v>1114076.1599999999</v>
      </c>
      <c r="EC35">
        <v>1089505.1599999999</v>
      </c>
      <c r="ED35">
        <v>1233079.8599999999</v>
      </c>
      <c r="EE35">
        <v>1166617.8600000001</v>
      </c>
      <c r="EF35">
        <v>1173959.1600000001</v>
      </c>
      <c r="EG35">
        <v>1079607.1600000001</v>
      </c>
      <c r="EH35">
        <v>1125063.46</v>
      </c>
      <c r="EI35">
        <v>1173409.06</v>
      </c>
      <c r="EJ35">
        <v>1182004.9000000001</v>
      </c>
      <c r="EK35">
        <v>1141329.8999999999</v>
      </c>
      <c r="EL35">
        <v>1162972.8999999999</v>
      </c>
      <c r="EM35">
        <v>1016728.6</v>
      </c>
      <c r="EN35">
        <v>886204.19999999984</v>
      </c>
      <c r="EO35">
        <v>902019.99999999988</v>
      </c>
      <c r="EP35">
        <v>864613.4</v>
      </c>
      <c r="EQ35">
        <v>840714.30000000016</v>
      </c>
      <c r="ER35">
        <v>859424.20000000007</v>
      </c>
      <c r="ES35">
        <v>969629.90000000014</v>
      </c>
      <c r="ET35">
        <v>832680.39</v>
      </c>
      <c r="EU35">
        <v>682531.09</v>
      </c>
      <c r="EV35">
        <v>588951.90999999992</v>
      </c>
      <c r="EW35">
        <v>515013.41</v>
      </c>
      <c r="EX35">
        <v>420992.81</v>
      </c>
      <c r="EY35">
        <v>352684.80000000005</v>
      </c>
      <c r="EZ35">
        <v>264356.75</v>
      </c>
      <c r="FA35">
        <v>159439.35000000003</v>
      </c>
      <c r="FB35">
        <v>38887.037599999989</v>
      </c>
      <c r="FC35">
        <v>2246871.5476000002</v>
      </c>
      <c r="FD35">
        <v>2754086.8476</v>
      </c>
      <c r="FE35">
        <v>3131264.3276</v>
      </c>
      <c r="FF35">
        <v>5059754.2275999999</v>
      </c>
      <c r="FG35">
        <v>5670117.5275999997</v>
      </c>
      <c r="FH35">
        <v>6037473.1376</v>
      </c>
      <c r="FI35">
        <v>6116874.9875999996</v>
      </c>
      <c r="FJ35">
        <v>6469488.3876</v>
      </c>
      <c r="FK35">
        <v>6476835.54</v>
      </c>
      <c r="FL35">
        <v>4410808.54</v>
      </c>
      <c r="FM35">
        <v>4023475.54</v>
      </c>
      <c r="FN35">
        <v>3738640.34</v>
      </c>
      <c r="FO35">
        <v>2061684.34</v>
      </c>
      <c r="FP35">
        <v>1514085.04</v>
      </c>
      <c r="FQ35">
        <v>1325051.04</v>
      </c>
      <c r="FR35">
        <v>1301771.1400000001</v>
      </c>
      <c r="FS35">
        <v>989358.03999999992</v>
      </c>
      <c r="FT35">
        <v>983620.64</v>
      </c>
      <c r="FU35">
        <v>1684187.6400000001</v>
      </c>
      <c r="FV35">
        <v>1872073.6400000001</v>
      </c>
      <c r="FW35">
        <v>2273937.84</v>
      </c>
      <c r="FX35">
        <v>4409183.84</v>
      </c>
      <c r="FY35">
        <v>4896365.1400000006</v>
      </c>
      <c r="FZ35">
        <v>6242774.1400000006</v>
      </c>
      <c r="GA35">
        <v>7265749.3399999999</v>
      </c>
      <c r="GB35">
        <v>7312038.5399999991</v>
      </c>
      <c r="GC35">
        <v>7327780.7999999998</v>
      </c>
      <c r="GD35">
        <v>35833770.799999997</v>
      </c>
      <c r="GE35">
        <v>41704313.799999997</v>
      </c>
      <c r="GF35">
        <v>48844966.799999997</v>
      </c>
      <c r="GG35">
        <v>60281266.799999997</v>
      </c>
      <c r="GH35">
        <v>63793047.799999997</v>
      </c>
      <c r="GI35">
        <v>67880567.799999997</v>
      </c>
      <c r="GJ35">
        <v>73812577.799999997</v>
      </c>
      <c r="GK35">
        <v>74535188.700000003</v>
      </c>
      <c r="GL35">
        <v>74609282.799999997</v>
      </c>
      <c r="GM35">
        <v>55778382.799999997</v>
      </c>
      <c r="GN35">
        <v>61170292.799999997</v>
      </c>
      <c r="GO35">
        <v>61656172.799999997</v>
      </c>
      <c r="GP35">
        <v>66421472.799999997</v>
      </c>
      <c r="GQ35">
        <v>77939022.799999997</v>
      </c>
      <c r="GR35">
        <v>94596482.799999997</v>
      </c>
      <c r="GS35">
        <v>93243392.799999997</v>
      </c>
      <c r="GT35">
        <v>96271574.799999997</v>
      </c>
      <c r="GU35">
        <v>96884873</v>
      </c>
      <c r="GV35">
        <v>87022192</v>
      </c>
      <c r="GW35">
        <v>76543252</v>
      </c>
      <c r="GX35">
        <v>68485460.400000006</v>
      </c>
      <c r="GY35">
        <v>51685210.399999999</v>
      </c>
      <c r="GZ35">
        <v>37337670.399999999</v>
      </c>
      <c r="HA35">
        <v>16162870.4</v>
      </c>
      <c r="HB35">
        <v>10602948.4</v>
      </c>
      <c r="HC35">
        <v>6956261.4000000004</v>
      </c>
      <c r="HD35">
        <v>6292142</v>
      </c>
      <c r="HE35">
        <v>7606513</v>
      </c>
      <c r="HF35">
        <v>7020735</v>
      </c>
      <c r="HG35">
        <v>7347878.5999999996</v>
      </c>
      <c r="HH35">
        <v>7415558.5999999996</v>
      </c>
      <c r="HI35">
        <v>6350829.5999999996</v>
      </c>
      <c r="HJ35">
        <v>5564204.5999999996</v>
      </c>
      <c r="HK35">
        <v>5497878.5999999996</v>
      </c>
      <c r="HL35">
        <v>6313655.5999999996</v>
      </c>
      <c r="HM35">
        <v>6648403</v>
      </c>
      <c r="HN35">
        <v>4741027.2</v>
      </c>
      <c r="HO35">
        <v>4251983.2</v>
      </c>
      <c r="HP35">
        <v>3948145.1</v>
      </c>
      <c r="HQ35">
        <v>2170340.6999999997</v>
      </c>
      <c r="HR35">
        <v>2021396.5</v>
      </c>
      <c r="HS35">
        <v>1786805.5</v>
      </c>
      <c r="HT35">
        <v>1780624.4</v>
      </c>
      <c r="HU35">
        <v>786511.9</v>
      </c>
      <c r="HV35">
        <v>411534.71199999994</v>
      </c>
      <c r="HW35">
        <v>518391.51199999999</v>
      </c>
      <c r="HX35">
        <v>512526.51199999999</v>
      </c>
      <c r="HY35">
        <v>586004.61199999996</v>
      </c>
      <c r="HZ35">
        <v>565988.41200000001</v>
      </c>
      <c r="IA35">
        <v>593948.31199999992</v>
      </c>
      <c r="IB35">
        <v>542382.31199999992</v>
      </c>
      <c r="IC35">
        <v>515278.68200000009</v>
      </c>
      <c r="ID35">
        <v>507201.59200000006</v>
      </c>
      <c r="IE35">
        <v>510102.99000000005</v>
      </c>
      <c r="IF35">
        <v>349052.08999999997</v>
      </c>
      <c r="IG35">
        <v>342380.43</v>
      </c>
      <c r="IH35">
        <v>188938.36999999997</v>
      </c>
      <c r="II35">
        <v>146414.67000000001</v>
      </c>
      <c r="IJ35">
        <v>105918.54999999999</v>
      </c>
      <c r="IK35">
        <v>93692.65</v>
      </c>
      <c r="IL35">
        <v>98850.3</v>
      </c>
      <c r="IM35">
        <v>97358.21</v>
      </c>
      <c r="IN35">
        <v>94188.98000000001</v>
      </c>
      <c r="IO35">
        <v>455503.88</v>
      </c>
      <c r="IP35">
        <v>906614.54</v>
      </c>
      <c r="IQ35">
        <v>1186718.6000000001</v>
      </c>
      <c r="IR35">
        <v>1356684.9</v>
      </c>
      <c r="IS35">
        <v>1423714.62</v>
      </c>
      <c r="IT35">
        <v>1632679.52</v>
      </c>
      <c r="IU35">
        <v>1672358</v>
      </c>
      <c r="IV35">
        <v>1750677.48</v>
      </c>
      <c r="IW35">
        <v>1769871.4</v>
      </c>
      <c r="IX35">
        <v>1455652.5999999999</v>
      </c>
      <c r="IY35">
        <v>1100755.6000000001</v>
      </c>
      <c r="IZ35">
        <v>863163.7</v>
      </c>
      <c r="JA35">
        <v>944651.70000000007</v>
      </c>
      <c r="JB35">
        <v>1098515.3999999999</v>
      </c>
      <c r="JC35">
        <v>1002568.3999999999</v>
      </c>
      <c r="JD35">
        <v>980784.2</v>
      </c>
      <c r="JE35">
        <v>899115.77099999995</v>
      </c>
      <c r="JF35">
        <v>879982.24100000004</v>
      </c>
      <c r="JG35">
        <v>881931.74099999992</v>
      </c>
      <c r="JH35">
        <v>787929.24099999992</v>
      </c>
      <c r="JI35">
        <v>782091.94099999999</v>
      </c>
      <c r="JJ35">
        <v>613507.94099999999</v>
      </c>
      <c r="JK35">
        <v>422630.04099999997</v>
      </c>
      <c r="JL35">
        <v>388186.14099999995</v>
      </c>
      <c r="JM35">
        <v>393788.84100000001</v>
      </c>
      <c r="JN35">
        <v>409724.87</v>
      </c>
      <c r="JO35">
        <v>410279.147</v>
      </c>
      <c r="JP35">
        <v>5524383.4469999997</v>
      </c>
      <c r="JQ35">
        <v>6606010.9469999997</v>
      </c>
      <c r="JR35">
        <v>7969206.1469999999</v>
      </c>
      <c r="JS35">
        <v>13141540.147</v>
      </c>
      <c r="JT35">
        <v>14380074.047</v>
      </c>
      <c r="JU35">
        <v>23584137.947000001</v>
      </c>
      <c r="JV35">
        <v>24239751.046999998</v>
      </c>
      <c r="JW35">
        <v>24519855.647</v>
      </c>
      <c r="JX35">
        <v>24586585.199999999</v>
      </c>
      <c r="JY35">
        <v>19554343.199999999</v>
      </c>
      <c r="JZ35">
        <v>18489610.199999999</v>
      </c>
      <c r="KA35">
        <v>17142095.199999999</v>
      </c>
      <c r="KB35">
        <v>12054234.199999999</v>
      </c>
      <c r="KC35">
        <v>10820533.6</v>
      </c>
      <c r="KD35">
        <v>1680366.5999999999</v>
      </c>
      <c r="KE35">
        <v>1064323.8</v>
      </c>
      <c r="KF35">
        <v>797989.7</v>
      </c>
      <c r="KG35">
        <v>731926.7</v>
      </c>
      <c r="KH35">
        <v>630206.6</v>
      </c>
      <c r="KI35">
        <v>606855.19499999995</v>
      </c>
      <c r="KJ35">
        <v>548711.59500000009</v>
      </c>
      <c r="KK35">
        <v>363083.74500000005</v>
      </c>
      <c r="KL35">
        <v>323637.37500000006</v>
      </c>
      <c r="KM35">
        <v>165913.16500000001</v>
      </c>
      <c r="KN35">
        <v>98590.864999999976</v>
      </c>
      <c r="KO35">
        <v>69363.524999999994</v>
      </c>
      <c r="KP35">
        <v>67947.512999999992</v>
      </c>
      <c r="KQ35">
        <v>85069.513000000006</v>
      </c>
      <c r="KR35">
        <v>93979.368000000002</v>
      </c>
      <c r="KS35">
        <v>142578.66800000001</v>
      </c>
      <c r="KT35">
        <v>224902.71799999999</v>
      </c>
      <c r="KU35">
        <v>243421.98799999998</v>
      </c>
      <c r="KV35">
        <v>366621.19799999997</v>
      </c>
      <c r="KW35">
        <v>415701.79799999995</v>
      </c>
      <c r="KX35">
        <v>433460.73800000001</v>
      </c>
      <c r="KY35">
        <v>434135.92499999999</v>
      </c>
      <c r="KZ35">
        <v>1481696.0249999999</v>
      </c>
      <c r="LA35">
        <v>1800457.575</v>
      </c>
      <c r="LB35">
        <v>3288446.875</v>
      </c>
      <c r="LC35">
        <v>4215521.6749999998</v>
      </c>
      <c r="LD35">
        <v>4789179.375</v>
      </c>
      <c r="LE35">
        <v>5458086.375</v>
      </c>
      <c r="LF35">
        <v>5582210.875</v>
      </c>
      <c r="LG35">
        <v>5735004.375</v>
      </c>
      <c r="LH35">
        <v>5952026</v>
      </c>
      <c r="LI35">
        <v>4937233.8</v>
      </c>
      <c r="LJ35">
        <v>4654174</v>
      </c>
      <c r="LK35">
        <v>3165236</v>
      </c>
      <c r="LL35">
        <v>2286141</v>
      </c>
      <c r="LM35">
        <v>1732292.2</v>
      </c>
      <c r="LN35">
        <v>1036222.2</v>
      </c>
      <c r="LO35">
        <v>893012</v>
      </c>
      <c r="LP35">
        <v>739647.1</v>
      </c>
      <c r="LQ35">
        <v>522814.924</v>
      </c>
      <c r="LR35">
        <v>2330287.1239999998</v>
      </c>
      <c r="LS35">
        <v>2643208.9240000001</v>
      </c>
      <c r="LT35">
        <v>3605286.9240000001</v>
      </c>
      <c r="LU35">
        <v>6140401.9240000006</v>
      </c>
      <c r="LV35">
        <v>6774001.7239999995</v>
      </c>
      <c r="LW35">
        <v>8999216.7239999995</v>
      </c>
      <c r="LX35">
        <v>9781183.9240000006</v>
      </c>
      <c r="LY35">
        <v>10111482.824000001</v>
      </c>
      <c r="LZ35">
        <v>10126269.699999999</v>
      </c>
      <c r="MA35">
        <v>8367166.7000000002</v>
      </c>
      <c r="MB35">
        <v>8131032.7000000002</v>
      </c>
      <c r="MC35">
        <v>7218785.7000000002</v>
      </c>
      <c r="MD35">
        <v>4817259.7</v>
      </c>
      <c r="ME35">
        <v>4228161.5</v>
      </c>
      <c r="MF35">
        <v>2209196.5</v>
      </c>
      <c r="MG35">
        <v>1485979.4</v>
      </c>
      <c r="MH35">
        <v>1191845.3999999999</v>
      </c>
      <c r="MI35">
        <v>1179978.0999999999</v>
      </c>
      <c r="MJ35">
        <v>7462121.0999999996</v>
      </c>
      <c r="MK35">
        <v>11038496.1</v>
      </c>
      <c r="ML35">
        <v>12585273.1</v>
      </c>
      <c r="MM35">
        <v>16761779.1</v>
      </c>
      <c r="MN35">
        <v>19268566.300000001</v>
      </c>
      <c r="MO35">
        <v>19625524.300000001</v>
      </c>
      <c r="MP35">
        <v>19860633.399999999</v>
      </c>
      <c r="MQ35">
        <v>20688029.399999999</v>
      </c>
      <c r="MR35">
        <v>20929210</v>
      </c>
      <c r="MS35">
        <v>49944900</v>
      </c>
      <c r="MT35">
        <v>48027130</v>
      </c>
      <c r="MU35">
        <v>47309688</v>
      </c>
      <c r="MV35">
        <v>47197668</v>
      </c>
      <c r="MW35">
        <v>45629258</v>
      </c>
      <c r="MX35">
        <v>51314015</v>
      </c>
      <c r="MY35">
        <v>51689933</v>
      </c>
      <c r="MZ35">
        <v>51438600</v>
      </c>
      <c r="NA35">
        <v>51249010.600000001</v>
      </c>
      <c r="NB35">
        <v>18811090.600000001</v>
      </c>
      <c r="NC35">
        <v>17727811.600000001</v>
      </c>
      <c r="ND35">
        <v>20870033.600000001</v>
      </c>
      <c r="NE35">
        <v>21765433.600000001</v>
      </c>
      <c r="NF35">
        <v>22149553.600000001</v>
      </c>
      <c r="NG35">
        <v>18534633.600000001</v>
      </c>
      <c r="NH35">
        <v>18765936.600000001</v>
      </c>
      <c r="NI35">
        <v>18760625.600000001</v>
      </c>
      <c r="NJ35">
        <v>18855997</v>
      </c>
      <c r="NK35">
        <v>17314277</v>
      </c>
      <c r="NL35">
        <v>17562907</v>
      </c>
      <c r="NM35">
        <v>14733417</v>
      </c>
      <c r="NN35">
        <v>10779167</v>
      </c>
      <c r="NO35">
        <v>9980970</v>
      </c>
      <c r="NP35">
        <v>7870481</v>
      </c>
      <c r="NQ35">
        <v>7415164</v>
      </c>
      <c r="NR35">
        <v>6925551</v>
      </c>
      <c r="NS35">
        <v>6796370.7000000002</v>
      </c>
      <c r="NT35">
        <v>15601110.699999999</v>
      </c>
      <c r="NU35">
        <v>26678299.699999999</v>
      </c>
      <c r="NV35">
        <v>33389949.699999999</v>
      </c>
      <c r="NW35">
        <v>65414019.700000003</v>
      </c>
      <c r="NX35">
        <v>94146636.700000003</v>
      </c>
      <c r="NY35">
        <v>160224405.69999999</v>
      </c>
      <c r="NZ35">
        <v>172996177.69999999</v>
      </c>
      <c r="OA35">
        <v>176663947.69999999</v>
      </c>
      <c r="OB35">
        <v>176642350</v>
      </c>
      <c r="OC35">
        <v>180999350</v>
      </c>
      <c r="OD35">
        <v>170192780</v>
      </c>
      <c r="OE35">
        <v>167388130</v>
      </c>
      <c r="OF35">
        <v>183537730</v>
      </c>
      <c r="OG35">
        <v>180031030</v>
      </c>
      <c r="OH35">
        <v>126447130</v>
      </c>
      <c r="OI35">
        <v>113197490.561</v>
      </c>
      <c r="OJ35">
        <v>112930980.561</v>
      </c>
      <c r="OK35">
        <v>114465050.561</v>
      </c>
      <c r="OL35">
        <v>99869001.861000001</v>
      </c>
      <c r="OM35">
        <v>98656894.990999997</v>
      </c>
      <c r="ON35">
        <v>93523190.590999991</v>
      </c>
      <c r="OO35">
        <v>44119397.490999997</v>
      </c>
      <c r="OP35">
        <v>18296223.991</v>
      </c>
      <c r="OQ35">
        <v>5226831.9910000004</v>
      </c>
      <c r="OR35">
        <v>5241063.43</v>
      </c>
      <c r="OS35">
        <v>1710455.5999999999</v>
      </c>
      <c r="OT35">
        <v>176547.04399999999</v>
      </c>
      <c r="OU35">
        <v>5914625.7439999999</v>
      </c>
      <c r="OV35">
        <v>7066382.6140000001</v>
      </c>
      <c r="OW35">
        <v>11040557.014</v>
      </c>
      <c r="OX35">
        <v>29204050.114</v>
      </c>
      <c r="OY35">
        <v>32673073.614</v>
      </c>
      <c r="OZ35">
        <v>44750365.614</v>
      </c>
      <c r="PA35">
        <v>48950093.614</v>
      </c>
      <c r="PB35">
        <v>50597351.443999998</v>
      </c>
      <c r="PC35">
        <v>50689361.600000001</v>
      </c>
      <c r="PD35">
        <v>45333888.600000001</v>
      </c>
      <c r="PE35">
        <v>44249060</v>
      </c>
      <c r="PF35">
        <v>40494093</v>
      </c>
      <c r="PG35">
        <v>22887907</v>
      </c>
      <c r="PH35">
        <v>19563119</v>
      </c>
      <c r="PI35">
        <v>7966303</v>
      </c>
      <c r="PJ35">
        <v>3932723</v>
      </c>
      <c r="PK35">
        <v>2366806.2999999998</v>
      </c>
      <c r="PL35">
        <v>2277655.61</v>
      </c>
      <c r="PM35">
        <v>2117470.61</v>
      </c>
      <c r="PN35">
        <v>2064188.51</v>
      </c>
      <c r="PO35">
        <v>1894925.61</v>
      </c>
      <c r="PP35">
        <v>1426087.61</v>
      </c>
      <c r="PQ35">
        <v>1342404.4100000001</v>
      </c>
      <c r="PR35">
        <v>918309.41</v>
      </c>
      <c r="PS35">
        <v>777705.41</v>
      </c>
      <c r="PT35">
        <v>709210.31</v>
      </c>
      <c r="PU35">
        <v>706868.65899999999</v>
      </c>
      <c r="PV35">
        <v>465675.27900000004</v>
      </c>
      <c r="PW35">
        <v>448131.46800000005</v>
      </c>
      <c r="PX35">
        <v>384180.87800000003</v>
      </c>
      <c r="PY35">
        <v>254493.58799999999</v>
      </c>
      <c r="PZ35">
        <v>182444.36799999999</v>
      </c>
      <c r="QA35">
        <v>84063.517999999996</v>
      </c>
      <c r="QB35">
        <v>45641.368000000002</v>
      </c>
      <c r="QC35">
        <v>27436.990999999998</v>
      </c>
      <c r="QD35">
        <v>26786.197400000001</v>
      </c>
      <c r="QE35">
        <v>808711.57739999995</v>
      </c>
      <c r="QF35">
        <v>1009195.0884</v>
      </c>
      <c r="QG35">
        <v>2341225.5784</v>
      </c>
      <c r="QH35">
        <v>10752236.8684</v>
      </c>
      <c r="QI35">
        <v>12331227.2884</v>
      </c>
      <c r="QJ35">
        <v>25684419.1384</v>
      </c>
      <c r="QK35">
        <v>26830195.288400002</v>
      </c>
      <c r="QL35">
        <v>26940739.465399999</v>
      </c>
      <c r="QM35">
        <v>27001894.800000001</v>
      </c>
      <c r="QN35">
        <v>26825363.800000001</v>
      </c>
      <c r="QO35">
        <v>27063877.800000001</v>
      </c>
      <c r="QP35">
        <v>26470405.800000001</v>
      </c>
      <c r="QQ35">
        <v>19676915.800000001</v>
      </c>
      <c r="QR35">
        <v>19415105.800000001</v>
      </c>
      <c r="QS35">
        <v>6673846.7999999998</v>
      </c>
      <c r="QT35">
        <v>6288533.7999999998</v>
      </c>
      <c r="QU35">
        <v>6285320.7999999998</v>
      </c>
      <c r="QV35">
        <v>6294264.9000000004</v>
      </c>
      <c r="QW35">
        <v>5759954.4000000004</v>
      </c>
      <c r="QX35">
        <v>5323484.79</v>
      </c>
      <c r="QY35">
        <v>4684890.79</v>
      </c>
      <c r="QZ35">
        <v>3369539.79</v>
      </c>
      <c r="RA35">
        <v>2287261.79</v>
      </c>
      <c r="RB35">
        <v>1878710.79</v>
      </c>
      <c r="RC35">
        <v>1127312.0900000001</v>
      </c>
      <c r="RD35">
        <v>1057967.3900000001</v>
      </c>
      <c r="RE35">
        <v>995375.52000000014</v>
      </c>
      <c r="RF35">
        <v>7969743.0200000005</v>
      </c>
      <c r="RG35">
        <v>8698827.629999999</v>
      </c>
      <c r="RH35">
        <v>10234213.629999999</v>
      </c>
      <c r="RI35">
        <v>16097424.629999999</v>
      </c>
      <c r="RJ35">
        <v>19879052.629999999</v>
      </c>
      <c r="RK35">
        <v>21279162.629999999</v>
      </c>
      <c r="RL35">
        <v>22760404.329999998</v>
      </c>
      <c r="RM35">
        <v>23060712.030000001</v>
      </c>
      <c r="RN35">
        <v>24211316</v>
      </c>
      <c r="RO35">
        <v>29980086</v>
      </c>
      <c r="RP35">
        <v>34902558</v>
      </c>
      <c r="RQ35">
        <v>36101288</v>
      </c>
      <c r="RR35">
        <v>37778108</v>
      </c>
      <c r="RS35">
        <v>36896408</v>
      </c>
      <c r="RT35">
        <v>45630708</v>
      </c>
      <c r="RU35">
        <v>45710198</v>
      </c>
      <c r="RV35">
        <v>48600700</v>
      </c>
      <c r="RW35">
        <v>49076560</v>
      </c>
      <c r="RX35">
        <v>36323374</v>
      </c>
      <c r="RY35">
        <v>30674473.09</v>
      </c>
      <c r="RZ35">
        <v>27849512.789999999</v>
      </c>
      <c r="SA35">
        <v>20149660.789999999</v>
      </c>
      <c r="SB35">
        <v>17097202.989999998</v>
      </c>
      <c r="SC35">
        <v>6781675.1900000004</v>
      </c>
      <c r="SD35">
        <v>5219715.1000000006</v>
      </c>
      <c r="SE35">
        <v>1990745.7139999999</v>
      </c>
      <c r="SF35">
        <v>366212.46399999998</v>
      </c>
      <c r="SG35">
        <v>410015.46399999998</v>
      </c>
      <c r="SH35">
        <v>429905.37400000001</v>
      </c>
      <c r="SI35">
        <v>504649.674</v>
      </c>
      <c r="SJ35">
        <v>583828.674</v>
      </c>
      <c r="SK35">
        <v>560933.07400000002</v>
      </c>
      <c r="SL35">
        <v>745681.87399999995</v>
      </c>
      <c r="SM35">
        <v>807850.16399999987</v>
      </c>
      <c r="SN35">
        <v>840831.14999999991</v>
      </c>
      <c r="SO35">
        <v>832837.80999999994</v>
      </c>
      <c r="SP35">
        <v>1642097.81</v>
      </c>
      <c r="SQ35">
        <v>2059664.81</v>
      </c>
      <c r="SR35">
        <v>2160282.81</v>
      </c>
      <c r="SS35">
        <v>2519896.81</v>
      </c>
      <c r="ST35">
        <v>2558159.91</v>
      </c>
      <c r="SU35">
        <v>2478064.91</v>
      </c>
      <c r="SV35">
        <v>2476747.41</v>
      </c>
      <c r="SW35">
        <v>2476701.8100000005</v>
      </c>
      <c r="SX35">
        <v>2487774.4000000004</v>
      </c>
      <c r="SY35">
        <v>1568501.5299999998</v>
      </c>
      <c r="SZ35">
        <v>1125414.2079999999</v>
      </c>
      <c r="TA35">
        <v>939141.56799999985</v>
      </c>
      <c r="TB35">
        <v>353980.12800000003</v>
      </c>
      <c r="TC35">
        <v>254872.467</v>
      </c>
      <c r="TD35">
        <v>124091.09700000001</v>
      </c>
      <c r="TE35">
        <v>54873.556999999993</v>
      </c>
      <c r="TF35">
        <v>21572.120000000003</v>
      </c>
      <c r="TG35">
        <v>9036.1017499999998</v>
      </c>
      <c r="TH35">
        <v>3639361.97175</v>
      </c>
      <c r="TI35">
        <v>5541383.2937500002</v>
      </c>
      <c r="TJ35">
        <v>6366899.9337499999</v>
      </c>
      <c r="TK35">
        <v>8131140.3737499993</v>
      </c>
      <c r="TL35">
        <v>8391963.3347500004</v>
      </c>
      <c r="TM35">
        <v>9216989.7047499996</v>
      </c>
      <c r="TN35">
        <v>9890215.5447499994</v>
      </c>
      <c r="TO35">
        <v>10373966.98175</v>
      </c>
      <c r="TP35">
        <v>10433566.4</v>
      </c>
      <c r="TQ35">
        <v>7284442.4000000004</v>
      </c>
      <c r="TR35">
        <v>5384983.7200000007</v>
      </c>
      <c r="TS35">
        <v>4573370.32</v>
      </c>
      <c r="TT35">
        <v>2829408.92</v>
      </c>
      <c r="TU35">
        <v>2576073.42</v>
      </c>
      <c r="TV35">
        <v>1775537.9200000002</v>
      </c>
      <c r="TW35">
        <v>1107566.23</v>
      </c>
      <c r="TX35">
        <v>626441.88</v>
      </c>
      <c r="TY35">
        <v>566919.91210000007</v>
      </c>
      <c r="TZ35">
        <v>229530.91210000002</v>
      </c>
      <c r="UA35">
        <v>271349.49210000003</v>
      </c>
      <c r="UB35">
        <v>338602.3921</v>
      </c>
      <c r="UC35">
        <v>481332.79209999996</v>
      </c>
      <c r="UD35">
        <v>541867.69209999999</v>
      </c>
      <c r="UE35">
        <v>630844.19209999999</v>
      </c>
      <c r="UF35">
        <v>692476.68210000009</v>
      </c>
      <c r="UG35">
        <v>736612.93210000009</v>
      </c>
      <c r="UH35">
        <v>740643.87000000011</v>
      </c>
      <c r="UI35">
        <v>595526.87000000011</v>
      </c>
      <c r="UJ35">
        <v>550866.97</v>
      </c>
      <c r="UK35">
        <v>468601.47000000003</v>
      </c>
      <c r="UL35">
        <v>302922.47000000003</v>
      </c>
      <c r="UM35">
        <v>234038.06999999998</v>
      </c>
      <c r="UN35">
        <v>119226.07</v>
      </c>
      <c r="UO35">
        <v>51256.270000000004</v>
      </c>
      <c r="UP35">
        <v>4118.37</v>
      </c>
    </row>
    <row r="36" spans="1:562">
      <c r="C36" t="s">
        <v>78</v>
      </c>
      <c r="D36" t="s">
        <v>83</v>
      </c>
      <c r="E36">
        <v>89580.095499999996</v>
      </c>
      <c r="F36">
        <v>1776318.8855000001</v>
      </c>
      <c r="G36">
        <v>2505342.7055000002</v>
      </c>
      <c r="H36">
        <v>3172043.2055000002</v>
      </c>
      <c r="I36">
        <v>4772953.8054999998</v>
      </c>
      <c r="J36">
        <v>5355714.4055000003</v>
      </c>
      <c r="K36">
        <v>5884163.4055000003</v>
      </c>
      <c r="L36">
        <v>6343855.1155000003</v>
      </c>
      <c r="M36">
        <v>6568473.5954999998</v>
      </c>
      <c r="N36">
        <v>6584533.0999999996</v>
      </c>
      <c r="O36">
        <v>4895702.63</v>
      </c>
      <c r="P36">
        <v>4166778.96</v>
      </c>
      <c r="Q36">
        <v>3512677.96</v>
      </c>
      <c r="R36">
        <v>1927740.0600000003</v>
      </c>
      <c r="S36">
        <v>1351994.1600000004</v>
      </c>
      <c r="T36">
        <v>833650.65999999992</v>
      </c>
      <c r="U36">
        <v>380020.75999999989</v>
      </c>
      <c r="V36">
        <v>159584.44</v>
      </c>
      <c r="W36">
        <v>145100.15</v>
      </c>
      <c r="X36">
        <v>152180.32</v>
      </c>
      <c r="Y36">
        <v>150365.52000000002</v>
      </c>
      <c r="Z36">
        <v>141000.82</v>
      </c>
      <c r="AA36">
        <v>145343.82</v>
      </c>
      <c r="AB36">
        <v>142401.92000000001</v>
      </c>
      <c r="AC36">
        <v>149377.41999999998</v>
      </c>
      <c r="AD36">
        <v>150894.72</v>
      </c>
      <c r="AE36">
        <v>148923.19</v>
      </c>
      <c r="AF36">
        <v>147444.62100000001</v>
      </c>
      <c r="AG36">
        <v>223776.321</v>
      </c>
      <c r="AH36">
        <v>248702.89099999997</v>
      </c>
      <c r="AI36">
        <v>260858.19099999999</v>
      </c>
      <c r="AJ36">
        <v>307148.99099999998</v>
      </c>
      <c r="AK36">
        <v>295614.47099999996</v>
      </c>
      <c r="AL36">
        <v>265639.47100000002</v>
      </c>
      <c r="AM36">
        <v>252825.041</v>
      </c>
      <c r="AN36">
        <v>250992.72099999996</v>
      </c>
      <c r="AO36">
        <v>252670.02999999997</v>
      </c>
      <c r="AP36">
        <v>178435.82999999996</v>
      </c>
      <c r="AQ36">
        <v>155883.08000000002</v>
      </c>
      <c r="AR36">
        <v>149234.57999999999</v>
      </c>
      <c r="AS36">
        <v>104917.57999999999</v>
      </c>
      <c r="AT36">
        <v>122093.2</v>
      </c>
      <c r="AU36">
        <v>181622.9</v>
      </c>
      <c r="AV36">
        <v>203117.83</v>
      </c>
      <c r="AW36">
        <v>208496.5</v>
      </c>
      <c r="AX36">
        <v>206788.43029999998</v>
      </c>
      <c r="AY36">
        <v>239968.53029999998</v>
      </c>
      <c r="AZ36">
        <v>369681.18030000001</v>
      </c>
      <c r="BA36">
        <v>398010.78029999998</v>
      </c>
      <c r="BB36">
        <v>421228.38030000002</v>
      </c>
      <c r="BC36">
        <v>425964.98030000005</v>
      </c>
      <c r="BD36">
        <v>428072.28030000004</v>
      </c>
      <c r="BE36">
        <v>430549.08030000003</v>
      </c>
      <c r="BF36">
        <v>436652.08030000003</v>
      </c>
      <c r="BG36">
        <v>437080.03</v>
      </c>
      <c r="BH36">
        <v>471566.13</v>
      </c>
      <c r="BI36">
        <v>353242.03</v>
      </c>
      <c r="BJ36">
        <v>382372.83</v>
      </c>
      <c r="BK36">
        <v>432979.32999999996</v>
      </c>
      <c r="BL36">
        <v>458244.72999999992</v>
      </c>
      <c r="BM36">
        <v>539426.73</v>
      </c>
      <c r="BN36">
        <v>567787.82999999996</v>
      </c>
      <c r="BO36">
        <v>578483.52999999991</v>
      </c>
      <c r="BP36">
        <v>578625.33199999994</v>
      </c>
      <c r="BQ36">
        <v>1583531.932</v>
      </c>
      <c r="BR36">
        <v>1775536.0320000001</v>
      </c>
      <c r="BS36">
        <v>2140262.5320000001</v>
      </c>
      <c r="BT36">
        <v>2858724.5320000001</v>
      </c>
      <c r="BU36">
        <v>2999898.2319999998</v>
      </c>
      <c r="BV36">
        <v>2912900.6319999998</v>
      </c>
      <c r="BW36">
        <v>2900045.8319999999</v>
      </c>
      <c r="BX36">
        <v>2944943.3319999999</v>
      </c>
      <c r="BY36">
        <v>2945992.5900000003</v>
      </c>
      <c r="BZ36">
        <v>22004952.59</v>
      </c>
      <c r="CA36">
        <v>37752525.590000004</v>
      </c>
      <c r="CB36">
        <v>49721651.590000004</v>
      </c>
      <c r="CC36">
        <v>98065636.590000004</v>
      </c>
      <c r="CD36">
        <v>124158692.59</v>
      </c>
      <c r="CE36">
        <v>170755691.19</v>
      </c>
      <c r="CF36">
        <v>184217845.19</v>
      </c>
      <c r="CG36">
        <v>187931498.49000001</v>
      </c>
      <c r="CH36">
        <v>187929781.42120999</v>
      </c>
      <c r="CI36">
        <v>167781781.73424199</v>
      </c>
      <c r="CJ36">
        <v>151822982.28051299</v>
      </c>
      <c r="CK36">
        <v>139412482.57630599</v>
      </c>
      <c r="CL36">
        <v>90236982.891769007</v>
      </c>
      <c r="CM36">
        <v>63951883.169650994</v>
      </c>
      <c r="CN36">
        <v>17288383.485686999</v>
      </c>
      <c r="CO36">
        <v>3785583.7358969999</v>
      </c>
      <c r="CP36">
        <v>3.9938639999999994</v>
      </c>
      <c r="CQ36">
        <v>2.994707</v>
      </c>
      <c r="CR36">
        <v>59831.581675000001</v>
      </c>
      <c r="CS36">
        <v>75977.235404000006</v>
      </c>
      <c r="CT36">
        <v>119199.839611</v>
      </c>
      <c r="CU36">
        <v>219699.524148</v>
      </c>
      <c r="CV36">
        <v>252243.34626600001</v>
      </c>
      <c r="CW36">
        <v>336163.73022999999</v>
      </c>
      <c r="CX36">
        <v>379294.68002000003</v>
      </c>
      <c r="CY36">
        <v>392006.82205300004</v>
      </c>
      <c r="CZ36">
        <v>393896.01</v>
      </c>
      <c r="DA36">
        <v>355056.81000000006</v>
      </c>
      <c r="DB36">
        <v>362148.91000000003</v>
      </c>
      <c r="DC36">
        <v>332679.21000000002</v>
      </c>
      <c r="DD36">
        <v>261642.41</v>
      </c>
      <c r="DE36">
        <v>246823.21</v>
      </c>
      <c r="DF36">
        <v>214888.71000000002</v>
      </c>
      <c r="DG36">
        <v>181676.33000000002</v>
      </c>
      <c r="DH36">
        <v>177355.55</v>
      </c>
      <c r="DI36">
        <v>175584.36000000002</v>
      </c>
      <c r="DJ36">
        <v>1857754.66</v>
      </c>
      <c r="DK36">
        <v>3053826.3600000003</v>
      </c>
      <c r="DL36">
        <v>4342193.16</v>
      </c>
      <c r="DM36">
        <v>4395745.5599999996</v>
      </c>
      <c r="DN36">
        <v>4493117.66</v>
      </c>
      <c r="DO36">
        <v>4441136.7058800003</v>
      </c>
      <c r="DP36">
        <v>4444996.5858800001</v>
      </c>
      <c r="DQ36">
        <v>4449983.1658800002</v>
      </c>
      <c r="DR36">
        <v>4454848.7758800006</v>
      </c>
      <c r="DS36">
        <v>2811241.17588</v>
      </c>
      <c r="DT36">
        <v>1653728.2758800001</v>
      </c>
      <c r="DU36">
        <v>388239.17588000005</v>
      </c>
      <c r="DV36">
        <v>388216.87588000001</v>
      </c>
      <c r="DW36">
        <v>306722.97587999998</v>
      </c>
      <c r="DX36">
        <v>394922.93</v>
      </c>
      <c r="DY36">
        <v>409564.73</v>
      </c>
      <c r="DZ36">
        <v>413233.52999999997</v>
      </c>
      <c r="EA36">
        <v>408530.39399999997</v>
      </c>
      <c r="EB36">
        <v>348978.94379299995</v>
      </c>
      <c r="EC36">
        <v>287183.20217299997</v>
      </c>
      <c r="ED36">
        <v>250553.59266299999</v>
      </c>
      <c r="EE36">
        <v>167562.310933</v>
      </c>
      <c r="EF36">
        <v>133960.45659300001</v>
      </c>
      <c r="EG36">
        <v>45757.758643000001</v>
      </c>
      <c r="EH36">
        <v>17338.526783000001</v>
      </c>
      <c r="EI36">
        <v>291.92371599999996</v>
      </c>
      <c r="EJ36">
        <v>12.107756</v>
      </c>
      <c r="EK36">
        <v>143146.15796300001</v>
      </c>
      <c r="EL36">
        <v>294372.79958300001</v>
      </c>
      <c r="EM36">
        <v>391511.20909299998</v>
      </c>
      <c r="EN36">
        <v>476767.79082300002</v>
      </c>
      <c r="EO36">
        <v>573710.84516300005</v>
      </c>
      <c r="EP36">
        <v>651505.74311300006</v>
      </c>
      <c r="EQ36">
        <v>742815.37497300014</v>
      </c>
      <c r="ER36">
        <v>849039.97804000007</v>
      </c>
      <c r="ES36">
        <v>969629.90000000014</v>
      </c>
      <c r="ET36">
        <v>828189.59</v>
      </c>
      <c r="EU36">
        <v>677394.05699999991</v>
      </c>
      <c r="EV36">
        <v>581561.1669999999</v>
      </c>
      <c r="EW36">
        <v>499631.41699999996</v>
      </c>
      <c r="EX36">
        <v>404018.647</v>
      </c>
      <c r="EY36">
        <v>330215.47700000001</v>
      </c>
      <c r="EZ36">
        <v>240119.93700000001</v>
      </c>
      <c r="FA36">
        <v>134464.06100000002</v>
      </c>
      <c r="FB36">
        <v>13879.22733</v>
      </c>
      <c r="FC36">
        <v>12184.773843000001</v>
      </c>
      <c r="FD36">
        <v>11752.66215</v>
      </c>
      <c r="FE36">
        <v>10446.196231</v>
      </c>
      <c r="FF36">
        <v>7117.8858179999997</v>
      </c>
      <c r="FG36">
        <v>5786.6707109999998</v>
      </c>
      <c r="FH36">
        <v>1793.304114</v>
      </c>
      <c r="FI36">
        <v>578.2123519999999</v>
      </c>
      <c r="FJ36">
        <v>9.2042270000000013</v>
      </c>
      <c r="FK36">
        <v>3.2939050000000001</v>
      </c>
      <c r="FL36">
        <v>68160.457391999997</v>
      </c>
      <c r="FM36">
        <v>149665.80208499997</v>
      </c>
      <c r="FN36">
        <v>208841.85800399998</v>
      </c>
      <c r="FO36">
        <v>338795.318417</v>
      </c>
      <c r="FP36">
        <v>389090.00352399994</v>
      </c>
      <c r="FQ36">
        <v>522009.140121</v>
      </c>
      <c r="FR36">
        <v>562496.07188299997</v>
      </c>
      <c r="FS36">
        <v>592866.85600799997</v>
      </c>
      <c r="FT36">
        <v>593301.70499999996</v>
      </c>
      <c r="FU36">
        <v>526787.92499999993</v>
      </c>
      <c r="FV36">
        <v>445881.18800000002</v>
      </c>
      <c r="FW36">
        <v>387669.46899999998</v>
      </c>
      <c r="FX36">
        <v>262360.049</v>
      </c>
      <c r="FY36">
        <v>213136.139</v>
      </c>
      <c r="FZ36">
        <v>83188.068999999989</v>
      </c>
      <c r="GA36">
        <v>44796.669000000002</v>
      </c>
      <c r="GB36">
        <v>14596.013000000001</v>
      </c>
      <c r="GC36">
        <v>14194.897500000001</v>
      </c>
      <c r="GD36">
        <v>11507651.2775</v>
      </c>
      <c r="GE36">
        <v>13926892.3145</v>
      </c>
      <c r="GF36">
        <v>16917017.633500002</v>
      </c>
      <c r="GG36">
        <v>22329813.0535</v>
      </c>
      <c r="GH36">
        <v>23920411.963500001</v>
      </c>
      <c r="GI36">
        <v>26118860.033500001</v>
      </c>
      <c r="GJ36">
        <v>28863434.2335</v>
      </c>
      <c r="GK36">
        <v>29180611.989500001</v>
      </c>
      <c r="GL36">
        <v>29216403.300000001</v>
      </c>
      <c r="GM36">
        <v>17721303.518113002</v>
      </c>
      <c r="GN36">
        <v>15301463.878182</v>
      </c>
      <c r="GO36">
        <v>12310374.251706</v>
      </c>
      <c r="GP36">
        <v>6892934.7843489992</v>
      </c>
      <c r="GQ36">
        <v>5301265.0528039988</v>
      </c>
      <c r="GR36">
        <v>3099845.709944</v>
      </c>
      <c r="GS36">
        <v>353175.96190300002</v>
      </c>
      <c r="GT36">
        <v>35828.075162000008</v>
      </c>
      <c r="GU36">
        <v>2.9271059999999998</v>
      </c>
      <c r="GV36">
        <v>337600.70899299998</v>
      </c>
      <c r="GW36">
        <v>732724.34892400005</v>
      </c>
      <c r="GX36">
        <v>955983.9754</v>
      </c>
      <c r="GY36">
        <v>1147264.442757</v>
      </c>
      <c r="GZ36">
        <v>1420820.1743020001</v>
      </c>
      <c r="HA36">
        <v>1425500.147162</v>
      </c>
      <c r="HB36">
        <v>1430907.5352029998</v>
      </c>
      <c r="HC36">
        <v>1624690.4219439998</v>
      </c>
      <c r="HD36">
        <v>1628494.1599999997</v>
      </c>
      <c r="HE36">
        <v>1310926.7599999998</v>
      </c>
      <c r="HF36">
        <v>920939.82000000007</v>
      </c>
      <c r="HG36">
        <v>701671.95000000007</v>
      </c>
      <c r="HH36">
        <v>529320.85</v>
      </c>
      <c r="HI36">
        <v>257487.93</v>
      </c>
      <c r="HJ36">
        <v>256029.49000000002</v>
      </c>
      <c r="HK36">
        <v>250974.23</v>
      </c>
      <c r="HL36">
        <v>67406.63</v>
      </c>
      <c r="HM36">
        <v>67408.460000000006</v>
      </c>
      <c r="HN36">
        <v>66035.760000000009</v>
      </c>
      <c r="HO36">
        <v>67928.100000000006</v>
      </c>
      <c r="HP36">
        <v>96893.170000000013</v>
      </c>
      <c r="HQ36">
        <v>104225.46999999999</v>
      </c>
      <c r="HR36">
        <v>112058.91</v>
      </c>
      <c r="HS36">
        <v>143843.82</v>
      </c>
      <c r="HT36">
        <v>155130.23999999999</v>
      </c>
      <c r="HU36">
        <v>150818.9</v>
      </c>
      <c r="HV36">
        <v>147081.74859999999</v>
      </c>
      <c r="HW36">
        <v>186189.84860000003</v>
      </c>
      <c r="HX36">
        <v>183014.95860000001</v>
      </c>
      <c r="HY36">
        <v>203969.2586</v>
      </c>
      <c r="HZ36">
        <v>200590.85859999998</v>
      </c>
      <c r="IA36">
        <v>207194.63859999995</v>
      </c>
      <c r="IB36">
        <v>182627.43859999996</v>
      </c>
      <c r="IC36">
        <v>171473.53059999997</v>
      </c>
      <c r="ID36">
        <v>167382.28059999997</v>
      </c>
      <c r="IE36">
        <v>168415.03199999998</v>
      </c>
      <c r="IF36">
        <v>114452.86200000001</v>
      </c>
      <c r="IG36">
        <v>112598.40200000002</v>
      </c>
      <c r="IH36">
        <v>62292.552000000003</v>
      </c>
      <c r="II36">
        <v>47265.411999999997</v>
      </c>
      <c r="IJ36">
        <v>34943.652000000002</v>
      </c>
      <c r="IK36">
        <v>32645.871999999999</v>
      </c>
      <c r="IL36">
        <v>34853.15</v>
      </c>
      <c r="IM36">
        <v>34776.01</v>
      </c>
      <c r="IN36">
        <v>33701.160000000003</v>
      </c>
      <c r="IO36">
        <v>223454.33000000002</v>
      </c>
      <c r="IP36">
        <v>456698.28</v>
      </c>
      <c r="IQ36">
        <v>602635.63</v>
      </c>
      <c r="IR36">
        <v>696254.97</v>
      </c>
      <c r="IS36">
        <v>731344.73</v>
      </c>
      <c r="IT36">
        <v>840974.6100000001</v>
      </c>
      <c r="IU36">
        <v>862163.04</v>
      </c>
      <c r="IV36">
        <v>902881.77</v>
      </c>
      <c r="IW36">
        <v>912839.67</v>
      </c>
      <c r="IX36">
        <v>719297.49739999999</v>
      </c>
      <c r="IY36">
        <v>484089.86680000002</v>
      </c>
      <c r="IZ36">
        <v>334563.93190000003</v>
      </c>
      <c r="JA36">
        <v>233160.4106</v>
      </c>
      <c r="JB36">
        <v>194324.87340000001</v>
      </c>
      <c r="JC36">
        <v>76602.2166</v>
      </c>
      <c r="JD36">
        <v>52730.488490000011</v>
      </c>
      <c r="JE36">
        <v>10276.340867000001</v>
      </c>
      <c r="JF36">
        <v>292.04623810000004</v>
      </c>
      <c r="JG36">
        <v>17527.518838100001</v>
      </c>
      <c r="JH36">
        <v>20382.479438099996</v>
      </c>
      <c r="JI36">
        <v>37440.214338099991</v>
      </c>
      <c r="JJ36">
        <v>69613.33563809999</v>
      </c>
      <c r="JK36">
        <v>87038.172838099999</v>
      </c>
      <c r="JL36">
        <v>128223.52963809999</v>
      </c>
      <c r="JM36">
        <v>140487.6577481</v>
      </c>
      <c r="JN36">
        <v>147705.64537109999</v>
      </c>
      <c r="JO36">
        <v>147828.50900000002</v>
      </c>
      <c r="JP36">
        <v>2156898.2089999998</v>
      </c>
      <c r="JQ36">
        <v>2580391.8790000002</v>
      </c>
      <c r="JR36">
        <v>3115363.0789999999</v>
      </c>
      <c r="JS36">
        <v>5151467.4790000003</v>
      </c>
      <c r="JT36">
        <v>5634017.8789999997</v>
      </c>
      <c r="JU36">
        <v>9235343.1789999995</v>
      </c>
      <c r="JV36">
        <v>9491600.1789999995</v>
      </c>
      <c r="JW36">
        <v>9600564.9389999993</v>
      </c>
      <c r="JX36">
        <v>9626877.8000000007</v>
      </c>
      <c r="JY36">
        <v>7640234.8999999994</v>
      </c>
      <c r="JZ36">
        <v>7223513.9999999991</v>
      </c>
      <c r="KA36">
        <v>6694297.1999999993</v>
      </c>
      <c r="KB36">
        <v>4683031.4999999991</v>
      </c>
      <c r="KC36">
        <v>4202682.3</v>
      </c>
      <c r="KD36">
        <v>628252.60000000009</v>
      </c>
      <c r="KE36">
        <v>388118.8</v>
      </c>
      <c r="KF36">
        <v>285146.89999999997</v>
      </c>
      <c r="KG36">
        <v>258939.247</v>
      </c>
      <c r="KH36">
        <v>231072.74700000003</v>
      </c>
      <c r="KI36">
        <v>221711.56900000002</v>
      </c>
      <c r="KJ36">
        <v>200372.96900000004</v>
      </c>
      <c r="KK36">
        <v>145788.44899999999</v>
      </c>
      <c r="KL36">
        <v>127824.42900000002</v>
      </c>
      <c r="KM36">
        <v>61436.208999999995</v>
      </c>
      <c r="KN36">
        <v>34005.604999999996</v>
      </c>
      <c r="KO36">
        <v>21285.703000000001</v>
      </c>
      <c r="KP36">
        <v>21062.519270000004</v>
      </c>
      <c r="KQ36">
        <v>25753.31927</v>
      </c>
      <c r="KR36">
        <v>29325.007270000002</v>
      </c>
      <c r="KS36">
        <v>47161.707269999999</v>
      </c>
      <c r="KT36">
        <v>71368.42727</v>
      </c>
      <c r="KU36">
        <v>79802.447270000004</v>
      </c>
      <c r="KV36">
        <v>131658.16727000001</v>
      </c>
      <c r="KW36">
        <v>151654.97127000001</v>
      </c>
      <c r="KX36">
        <v>159384.15327000001</v>
      </c>
      <c r="KY36">
        <v>159490.21299999999</v>
      </c>
      <c r="KZ36">
        <v>337567.81299999997</v>
      </c>
      <c r="LA36">
        <v>391381.80299999996</v>
      </c>
      <c r="LB36">
        <v>642660.50300000003</v>
      </c>
      <c r="LC36">
        <v>794744.00300000003</v>
      </c>
      <c r="LD36">
        <v>889249.20299999998</v>
      </c>
      <c r="LE36">
        <v>975509.40299999993</v>
      </c>
      <c r="LF36">
        <v>985386.103</v>
      </c>
      <c r="LG36">
        <v>1007321.023</v>
      </c>
      <c r="LH36">
        <v>1045453</v>
      </c>
      <c r="LI36">
        <v>876356.6</v>
      </c>
      <c r="LJ36">
        <v>836855.5</v>
      </c>
      <c r="LK36">
        <v>585230.1</v>
      </c>
      <c r="LL36">
        <v>447257.49999999994</v>
      </c>
      <c r="LM36">
        <v>361776.2</v>
      </c>
      <c r="LN36">
        <v>264082.7</v>
      </c>
      <c r="LO36">
        <v>246431.6</v>
      </c>
      <c r="LP36">
        <v>224248.18000000002</v>
      </c>
      <c r="LQ36">
        <v>186146.15599999999</v>
      </c>
      <c r="LR36">
        <v>681319.55599999998</v>
      </c>
      <c r="LS36">
        <v>806604.05599999998</v>
      </c>
      <c r="LT36">
        <v>1158950.456</v>
      </c>
      <c r="LU36">
        <v>1904313.0559999999</v>
      </c>
      <c r="LV36">
        <v>2192884.3560000001</v>
      </c>
      <c r="LW36">
        <v>3129582.8560000001</v>
      </c>
      <c r="LX36">
        <v>3448213.8560000001</v>
      </c>
      <c r="LY36">
        <v>3591880.9759999998</v>
      </c>
      <c r="LZ36">
        <v>3594199.9</v>
      </c>
      <c r="MA36">
        <v>3110470.1</v>
      </c>
      <c r="MB36">
        <v>3013684.7</v>
      </c>
      <c r="MC36">
        <v>2677889.4000000004</v>
      </c>
      <c r="MD36">
        <v>1968076.5999999999</v>
      </c>
      <c r="ME36">
        <v>1697931.9</v>
      </c>
      <c r="MF36">
        <v>842043.9</v>
      </c>
      <c r="MG36">
        <v>545619.5</v>
      </c>
      <c r="MH36">
        <v>416587.19999999995</v>
      </c>
      <c r="MI36">
        <v>414698.34899999999</v>
      </c>
      <c r="MJ36">
        <v>377775.05893999996</v>
      </c>
      <c r="MK36">
        <v>331090.04913</v>
      </c>
      <c r="ML36">
        <v>295559.27784499998</v>
      </c>
      <c r="MM36">
        <v>219194.25315499998</v>
      </c>
      <c r="MN36">
        <v>181556.218995</v>
      </c>
      <c r="MO36">
        <v>58581.944947000004</v>
      </c>
      <c r="MP36">
        <v>23187.716329999999</v>
      </c>
      <c r="MQ36">
        <v>581.37232600000004</v>
      </c>
      <c r="MR36">
        <v>10.433367000000001</v>
      </c>
      <c r="MS36">
        <v>8376157.5234270003</v>
      </c>
      <c r="MT36">
        <v>8797046.9332370013</v>
      </c>
      <c r="MU36">
        <v>9017064.0045219995</v>
      </c>
      <c r="MV36">
        <v>10042101.829211999</v>
      </c>
      <c r="MW36">
        <v>10284378.563372001</v>
      </c>
      <c r="MX36">
        <v>11784817.83742</v>
      </c>
      <c r="MY36">
        <v>11950776.466037</v>
      </c>
      <c r="MZ36">
        <v>12099813.110041</v>
      </c>
      <c r="NA36">
        <v>12112908.699999999</v>
      </c>
      <c r="NB36">
        <v>3736759.0285130003</v>
      </c>
      <c r="NC36">
        <v>3315869.0224150005</v>
      </c>
      <c r="ND36">
        <v>3095851.9018450007</v>
      </c>
      <c r="NE36">
        <v>2070813.2463749996</v>
      </c>
      <c r="NF36">
        <v>1828535.8751389997</v>
      </c>
      <c r="NG36">
        <v>328097.394669</v>
      </c>
      <c r="NH36">
        <v>162139.65221899998</v>
      </c>
      <c r="NI36">
        <v>13102.949805000002</v>
      </c>
      <c r="NJ36">
        <v>7.612445000000001</v>
      </c>
      <c r="NK36">
        <v>7.530843</v>
      </c>
      <c r="NL36">
        <v>6.9617679999999993</v>
      </c>
      <c r="NM36">
        <v>6.5322079999999989</v>
      </c>
      <c r="NN36">
        <v>5.6492779999999989</v>
      </c>
      <c r="NO36">
        <v>5.2943499999999988</v>
      </c>
      <c r="NP36">
        <v>4.5129549999999998</v>
      </c>
      <c r="NQ36">
        <v>3.5229479999999995</v>
      </c>
      <c r="NR36">
        <v>3.3577739999999996</v>
      </c>
      <c r="NS36">
        <v>3.1322169999999998</v>
      </c>
      <c r="NT36">
        <v>6.2286359999999998</v>
      </c>
      <c r="NU36">
        <v>8.4980089999999997</v>
      </c>
      <c r="NV36">
        <v>9.4062790000000014</v>
      </c>
      <c r="NW36">
        <v>14.980789000000001</v>
      </c>
      <c r="NX36">
        <v>16.855023000000003</v>
      </c>
      <c r="NY36">
        <v>19.603777999999998</v>
      </c>
      <c r="NZ36">
        <v>22.462515</v>
      </c>
      <c r="OA36">
        <v>23.369483000000002</v>
      </c>
      <c r="OB36">
        <v>23.232400000000002</v>
      </c>
      <c r="OC36">
        <v>5725669.8890699996</v>
      </c>
      <c r="OD36">
        <v>6202125.1948699998</v>
      </c>
      <c r="OE36">
        <v>8219183.8367299996</v>
      </c>
      <c r="OF36">
        <v>27584477.800620001</v>
      </c>
      <c r="OG36">
        <v>37702075.652549997</v>
      </c>
      <c r="OH36">
        <v>42838612.165660001</v>
      </c>
      <c r="OI36">
        <v>42838869.600379996</v>
      </c>
      <c r="OJ36">
        <v>44223878.560999997</v>
      </c>
      <c r="OK36">
        <v>44824610.560999997</v>
      </c>
      <c r="OL36">
        <v>39105878.530999996</v>
      </c>
      <c r="OM36">
        <v>38631273.900999993</v>
      </c>
      <c r="ON36">
        <v>36620418.510999992</v>
      </c>
      <c r="OO36">
        <v>17269205.710999999</v>
      </c>
      <c r="OP36">
        <v>7157857.1009999998</v>
      </c>
      <c r="OQ36">
        <v>2041187.801</v>
      </c>
      <c r="OR36">
        <v>2046831.97</v>
      </c>
      <c r="OS36">
        <v>664551.79999999981</v>
      </c>
      <c r="OT36">
        <v>63845.3171</v>
      </c>
      <c r="OU36">
        <v>269840.34710000001</v>
      </c>
      <c r="OV36">
        <v>330481.17710000003</v>
      </c>
      <c r="OW36">
        <v>521730.56709999999</v>
      </c>
      <c r="OX36">
        <v>1227034.3670999999</v>
      </c>
      <c r="OY36">
        <v>1434591.9771</v>
      </c>
      <c r="OZ36">
        <v>2102649.2771000001</v>
      </c>
      <c r="PA36">
        <v>2328212.5471000001</v>
      </c>
      <c r="PB36">
        <v>2422507.8171000001</v>
      </c>
      <c r="PC36">
        <v>2424431.1</v>
      </c>
      <c r="PD36">
        <v>2211810.2280000001</v>
      </c>
      <c r="PE36">
        <v>2149391.5334000001</v>
      </c>
      <c r="PF36">
        <v>1952164.2464000001</v>
      </c>
      <c r="PG36">
        <v>1233238.0974000001</v>
      </c>
      <c r="PH36">
        <v>1019617.3224000001</v>
      </c>
      <c r="PI36">
        <v>332269.26140000002</v>
      </c>
      <c r="PJ36">
        <v>100993.8174</v>
      </c>
      <c r="PK36">
        <v>4068.8553999999999</v>
      </c>
      <c r="PL36">
        <v>2122.2373799999996</v>
      </c>
      <c r="PM36">
        <v>313718.10937999998</v>
      </c>
      <c r="PN36">
        <v>347359.60398000001</v>
      </c>
      <c r="PO36">
        <v>460010.89098000003</v>
      </c>
      <c r="PP36">
        <v>643897.03998</v>
      </c>
      <c r="PQ36">
        <v>799303.81498000002</v>
      </c>
      <c r="PR36">
        <v>999124.87598000001</v>
      </c>
      <c r="PS36">
        <v>1073962.5199799999</v>
      </c>
      <c r="PT36">
        <v>1112159.58198</v>
      </c>
      <c r="PU36">
        <v>1112648.061</v>
      </c>
      <c r="PV36">
        <v>802535.11099999992</v>
      </c>
      <c r="PW36">
        <v>769108.99499999988</v>
      </c>
      <c r="PX36">
        <v>657295.63499999989</v>
      </c>
      <c r="PY36">
        <v>474911.53500000009</v>
      </c>
      <c r="PZ36">
        <v>320333.1750000001</v>
      </c>
      <c r="QA36">
        <v>122124.34499999999</v>
      </c>
      <c r="QB36">
        <v>47751.756999999998</v>
      </c>
      <c r="QC36">
        <v>9852.4039999999986</v>
      </c>
      <c r="QD36">
        <v>9366.2993199999983</v>
      </c>
      <c r="QE36">
        <v>54648.749320000003</v>
      </c>
      <c r="QF36">
        <v>66436.465320000003</v>
      </c>
      <c r="QG36">
        <v>144751.62531999999</v>
      </c>
      <c r="QH36">
        <v>636633.72531999997</v>
      </c>
      <c r="QI36">
        <v>729898.08532000007</v>
      </c>
      <c r="QJ36">
        <v>1527270.9153200001</v>
      </c>
      <c r="QK36">
        <v>1595320.5033199999</v>
      </c>
      <c r="QL36">
        <v>1601632.6063199998</v>
      </c>
      <c r="QM36">
        <v>1605301.4</v>
      </c>
      <c r="QN36">
        <v>1745851.9</v>
      </c>
      <c r="QO36">
        <v>1868594.3</v>
      </c>
      <c r="QP36">
        <v>2016548.5</v>
      </c>
      <c r="QQ36">
        <v>2020699.5</v>
      </c>
      <c r="QR36">
        <v>2330974.5</v>
      </c>
      <c r="QS36">
        <v>1720629.5</v>
      </c>
      <c r="QT36">
        <v>1885581.3</v>
      </c>
      <c r="QU36">
        <v>1912060.55</v>
      </c>
      <c r="QV36">
        <v>1929889.3</v>
      </c>
      <c r="QW36">
        <v>1798547.5</v>
      </c>
      <c r="QX36">
        <v>1666086.75</v>
      </c>
      <c r="QY36">
        <v>1513373.35</v>
      </c>
      <c r="QZ36">
        <v>1239431.3499999999</v>
      </c>
      <c r="RA36">
        <v>1006895.35</v>
      </c>
      <c r="RB36">
        <v>968993.35</v>
      </c>
      <c r="RC36">
        <v>743080.41</v>
      </c>
      <c r="RD36">
        <v>738110.81</v>
      </c>
      <c r="RE36">
        <v>722075.60000000009</v>
      </c>
      <c r="RF36">
        <v>665816.43017000007</v>
      </c>
      <c r="RG36">
        <v>663459.05407000007</v>
      </c>
      <c r="RH36">
        <v>588840.0030400001</v>
      </c>
      <c r="RI36">
        <v>364786.67929</v>
      </c>
      <c r="RJ36">
        <v>192767.95855000004</v>
      </c>
      <c r="RK36">
        <v>41458.384169999998</v>
      </c>
      <c r="RL36">
        <v>33713.504840000001</v>
      </c>
      <c r="RM36">
        <v>5494.641662</v>
      </c>
      <c r="RN36">
        <v>29.078151999999999</v>
      </c>
      <c r="RO36">
        <v>2710522.0479819998</v>
      </c>
      <c r="RP36">
        <v>3906029.1740819998</v>
      </c>
      <c r="RQ36">
        <v>4505812.6251119999</v>
      </c>
      <c r="RR36">
        <v>6165167.9488619994</v>
      </c>
      <c r="RS36">
        <v>6828388.6696020002</v>
      </c>
      <c r="RT36">
        <v>9015050.2439820003</v>
      </c>
      <c r="RU36">
        <v>9347266.0633119997</v>
      </c>
      <c r="RV36">
        <v>10030081.32649</v>
      </c>
      <c r="RW36">
        <v>10375535</v>
      </c>
      <c r="RX36">
        <v>7686898</v>
      </c>
      <c r="RY36">
        <v>6493302</v>
      </c>
      <c r="RZ36">
        <v>5897410.0800000001</v>
      </c>
      <c r="SA36">
        <v>4286315.08</v>
      </c>
      <c r="SB36">
        <v>3650489.18</v>
      </c>
      <c r="SC36">
        <v>1472716.9400000002</v>
      </c>
      <c r="SD36">
        <v>1143560.6400000001</v>
      </c>
      <c r="SE36">
        <v>460984.66899999999</v>
      </c>
      <c r="SF36">
        <v>118595.73899999999</v>
      </c>
      <c r="SG36">
        <v>127229.03899999999</v>
      </c>
      <c r="SH36">
        <v>135657.03899999999</v>
      </c>
      <c r="SI36">
        <v>163607.55900000001</v>
      </c>
      <c r="SJ36">
        <v>182450.859</v>
      </c>
      <c r="SK36">
        <v>183156.05900000001</v>
      </c>
      <c r="SL36">
        <v>263584.799</v>
      </c>
      <c r="SM36">
        <v>289703.89899999998</v>
      </c>
      <c r="SN36">
        <v>304139.27</v>
      </c>
      <c r="SO36">
        <v>301304.75400000002</v>
      </c>
      <c r="SP36">
        <v>440024.45399999997</v>
      </c>
      <c r="SQ36">
        <v>610193.45400000003</v>
      </c>
      <c r="SR36">
        <v>696450.85400000005</v>
      </c>
      <c r="SS36">
        <v>773040.554</v>
      </c>
      <c r="ST36">
        <v>827805.15399999998</v>
      </c>
      <c r="SU36">
        <v>891200.65399999998</v>
      </c>
      <c r="SV36">
        <v>890854.85400000005</v>
      </c>
      <c r="SW36">
        <v>1004448.454</v>
      </c>
      <c r="SX36">
        <v>1052003.3999999999</v>
      </c>
      <c r="SY36">
        <v>883144.647</v>
      </c>
      <c r="SZ36">
        <v>702745.37800000003</v>
      </c>
      <c r="TA36">
        <v>585051.47</v>
      </c>
      <c r="TB36">
        <v>442138.32900000003</v>
      </c>
      <c r="TC36">
        <v>359664.967</v>
      </c>
      <c r="TD36">
        <v>207508.82</v>
      </c>
      <c r="TE36">
        <v>179116.08900000001</v>
      </c>
      <c r="TF36">
        <v>51010.112000000001</v>
      </c>
      <c r="TG36">
        <v>3225.2600700000003</v>
      </c>
      <c r="TH36">
        <v>1424988.0130700001</v>
      </c>
      <c r="TI36">
        <v>2169809.2820699997</v>
      </c>
      <c r="TJ36">
        <v>2493108.19007</v>
      </c>
      <c r="TK36">
        <v>3184236.3310700003</v>
      </c>
      <c r="TL36">
        <v>3286316.7930699997</v>
      </c>
      <c r="TM36">
        <v>3609352.94007</v>
      </c>
      <c r="TN36">
        <v>3872974.6710700002</v>
      </c>
      <c r="TO36">
        <v>4062390.6480700001</v>
      </c>
      <c r="TP36">
        <v>4085732.4</v>
      </c>
      <c r="TQ36">
        <v>2795804.4</v>
      </c>
      <c r="TR36">
        <v>2052010.43</v>
      </c>
      <c r="TS36">
        <v>1733814.21</v>
      </c>
      <c r="TT36">
        <v>1048649.26</v>
      </c>
      <c r="TU36">
        <v>949978.66000000015</v>
      </c>
      <c r="TV36">
        <v>637251.26000000013</v>
      </c>
      <c r="TW36">
        <v>375770.28000000009</v>
      </c>
      <c r="TX36">
        <v>187497.68999999997</v>
      </c>
      <c r="TY36">
        <v>164168.05859999999</v>
      </c>
      <c r="TZ36">
        <v>71733.058600000004</v>
      </c>
      <c r="UA36">
        <v>88496.928600000014</v>
      </c>
      <c r="UB36">
        <v>113178.94860000002</v>
      </c>
      <c r="UC36">
        <v>155148.0986</v>
      </c>
      <c r="UD36">
        <v>182716.5986</v>
      </c>
      <c r="UE36">
        <v>220168.1986</v>
      </c>
      <c r="UF36">
        <v>245279.67859999998</v>
      </c>
      <c r="UG36">
        <v>264488.46860000002</v>
      </c>
      <c r="UH36">
        <v>265121.625</v>
      </c>
      <c r="UI36">
        <v>225364.625</v>
      </c>
      <c r="UJ36">
        <v>207461.72499999998</v>
      </c>
      <c r="UK36">
        <v>177269.92499999999</v>
      </c>
      <c r="UL36">
        <v>128552.72500000001</v>
      </c>
      <c r="UM36">
        <v>97181.824999999997</v>
      </c>
      <c r="UN36">
        <v>48855.625</v>
      </c>
      <c r="UO36">
        <v>21162.125</v>
      </c>
      <c r="UP36">
        <v>646.92499999999995</v>
      </c>
    </row>
    <row r="37" spans="1:562">
      <c r="C37" t="s">
        <v>78</v>
      </c>
      <c r="D37" t="s">
        <v>84</v>
      </c>
      <c r="E37">
        <v>89479.838599999988</v>
      </c>
      <c r="F37">
        <v>1565513.9886</v>
      </c>
      <c r="G37">
        <v>2204013.2486</v>
      </c>
      <c r="H37">
        <v>2787654.3486000001</v>
      </c>
      <c r="I37">
        <v>4182563.4485999998</v>
      </c>
      <c r="J37">
        <v>4690974.8486000001</v>
      </c>
      <c r="K37">
        <v>5148052.3486000001</v>
      </c>
      <c r="L37">
        <v>5549539.4885999998</v>
      </c>
      <c r="M37">
        <v>5746533.7385999998</v>
      </c>
      <c r="N37">
        <v>5760520.2000000002</v>
      </c>
      <c r="O37">
        <v>5229191.2</v>
      </c>
      <c r="P37">
        <v>4983426.2</v>
      </c>
      <c r="Q37">
        <v>5606346.2000000002</v>
      </c>
      <c r="R37">
        <v>5918936.2000000002</v>
      </c>
      <c r="S37">
        <v>6814434.2000000002</v>
      </c>
      <c r="T37">
        <v>7877243.2000000002</v>
      </c>
      <c r="U37">
        <v>8013735.2000000002</v>
      </c>
      <c r="V37">
        <v>8048714.2000000002</v>
      </c>
      <c r="W37">
        <v>8052603.7999999998</v>
      </c>
      <c r="X37">
        <v>7112065.7000000002</v>
      </c>
      <c r="Y37">
        <v>6718000.6900000004</v>
      </c>
      <c r="Z37">
        <v>5514148.9900000002</v>
      </c>
      <c r="AA37">
        <v>3831197.69</v>
      </c>
      <c r="AB37">
        <v>2431370.89</v>
      </c>
      <c r="AC37">
        <v>930235.59</v>
      </c>
      <c r="AD37">
        <v>399692.39</v>
      </c>
      <c r="AE37">
        <v>169413.63999999996</v>
      </c>
      <c r="AF37">
        <v>151803.77899999998</v>
      </c>
      <c r="AG37">
        <v>219132.57900000003</v>
      </c>
      <c r="AH37">
        <v>241481.58900000004</v>
      </c>
      <c r="AI37">
        <v>252617.989</v>
      </c>
      <c r="AJ37">
        <v>280682.08899999998</v>
      </c>
      <c r="AK37">
        <v>268649.61900000001</v>
      </c>
      <c r="AL37">
        <v>233378.87900000002</v>
      </c>
      <c r="AM37">
        <v>220682.93900000001</v>
      </c>
      <c r="AN37">
        <v>219804.43899999998</v>
      </c>
      <c r="AO37">
        <v>221026.88</v>
      </c>
      <c r="AP37">
        <v>155449.57999999999</v>
      </c>
      <c r="AQ37">
        <v>134942.41</v>
      </c>
      <c r="AR37">
        <v>128426.31</v>
      </c>
      <c r="AS37">
        <v>102750.81</v>
      </c>
      <c r="AT37">
        <v>120438.08</v>
      </c>
      <c r="AU37">
        <v>188125.12</v>
      </c>
      <c r="AV37">
        <v>209337.16</v>
      </c>
      <c r="AW37">
        <v>212934.02</v>
      </c>
      <c r="AX37">
        <v>211627.64299999998</v>
      </c>
      <c r="AY37">
        <v>239340.34299999999</v>
      </c>
      <c r="AZ37">
        <v>340016.51299999998</v>
      </c>
      <c r="BA37">
        <v>363771.21299999993</v>
      </c>
      <c r="BB37">
        <v>391830.11300000001</v>
      </c>
      <c r="BC37">
        <v>396578.01300000004</v>
      </c>
      <c r="BD37">
        <v>398873.41300000006</v>
      </c>
      <c r="BE37">
        <v>401304.21300000005</v>
      </c>
      <c r="BF37">
        <v>405980.90300000005</v>
      </c>
      <c r="BG37">
        <v>407162.9</v>
      </c>
      <c r="BH37">
        <v>435969.3</v>
      </c>
      <c r="BI37">
        <v>344128.3</v>
      </c>
      <c r="BJ37">
        <v>368555.8</v>
      </c>
      <c r="BK37">
        <v>429708.6</v>
      </c>
      <c r="BL37">
        <v>455033.10000000003</v>
      </c>
      <c r="BM37">
        <v>544111.69999999995</v>
      </c>
      <c r="BN37">
        <v>571935.30000000005</v>
      </c>
      <c r="BO37">
        <v>580133.4</v>
      </c>
      <c r="BP37">
        <v>580526.52</v>
      </c>
      <c r="BQ37">
        <v>1534693.02</v>
      </c>
      <c r="BR37">
        <v>1519783.9802000001</v>
      </c>
      <c r="BS37">
        <v>1455514.125269</v>
      </c>
      <c r="BT37">
        <v>23971995.125268999</v>
      </c>
      <c r="BU37">
        <v>23921005.516318001</v>
      </c>
      <c r="BV37">
        <v>23752601.092931002</v>
      </c>
      <c r="BW37">
        <v>23700113.095035002</v>
      </c>
      <c r="BX37">
        <v>23679397.842075001</v>
      </c>
      <c r="BY37">
        <v>23677547.804650899</v>
      </c>
      <c r="BZ37">
        <v>133387107.8046509</v>
      </c>
      <c r="CA37">
        <v>231452903.84445089</v>
      </c>
      <c r="CB37">
        <v>279214102.89938188</v>
      </c>
      <c r="CC37">
        <v>453766002.89938188</v>
      </c>
      <c r="CD37">
        <v>568136002.10833287</v>
      </c>
      <c r="CE37">
        <v>915052001.53171992</v>
      </c>
      <c r="CF37">
        <v>981162201.22961593</v>
      </c>
      <c r="CG37">
        <v>1011012300.0825759</v>
      </c>
      <c r="CH37">
        <v>1100838700</v>
      </c>
      <c r="CI37">
        <v>990149589</v>
      </c>
      <c r="CJ37">
        <v>892101979.89999998</v>
      </c>
      <c r="CK37">
        <v>844373139.79999995</v>
      </c>
      <c r="CL37">
        <v>647273470.79999995</v>
      </c>
      <c r="CM37">
        <v>532938757.39999998</v>
      </c>
      <c r="CN37">
        <v>186153094.40000001</v>
      </c>
      <c r="CO37">
        <v>120069579.40000001</v>
      </c>
      <c r="CP37">
        <v>90230946.400000006</v>
      </c>
      <c r="CQ37">
        <v>405150.83400000003</v>
      </c>
      <c r="CR37">
        <v>802954.83400000003</v>
      </c>
      <c r="CS37">
        <v>990772.93400000001</v>
      </c>
      <c r="CT37">
        <v>1274357.034</v>
      </c>
      <c r="CU37">
        <v>2041892.034</v>
      </c>
      <c r="CV37">
        <v>2671317.4339999999</v>
      </c>
      <c r="CW37">
        <v>3091927.4339999999</v>
      </c>
      <c r="CX37">
        <v>3549354.4339999999</v>
      </c>
      <c r="CY37">
        <v>3613474.6340000001</v>
      </c>
      <c r="CZ37">
        <v>3631785.2</v>
      </c>
      <c r="DA37">
        <v>3230307</v>
      </c>
      <c r="DB37">
        <v>3066678</v>
      </c>
      <c r="DC37">
        <v>2777844.4</v>
      </c>
      <c r="DD37">
        <v>1988684.5</v>
      </c>
      <c r="DE37">
        <v>1365739</v>
      </c>
      <c r="DF37">
        <v>948876</v>
      </c>
      <c r="DG37">
        <v>487639.2</v>
      </c>
      <c r="DH37">
        <v>427171.70000000007</v>
      </c>
      <c r="DI37">
        <v>409024.45700000005</v>
      </c>
      <c r="DJ37">
        <v>1366436.6570000001</v>
      </c>
      <c r="DK37">
        <v>1503072.6570000001</v>
      </c>
      <c r="DL37">
        <v>1687362.257</v>
      </c>
      <c r="DM37">
        <v>2242029.1570000001</v>
      </c>
      <c r="DN37">
        <v>2244489.557</v>
      </c>
      <c r="DO37">
        <v>2521549.557</v>
      </c>
      <c r="DP37">
        <v>2540242.557</v>
      </c>
      <c r="DQ37">
        <v>2525763.1459999997</v>
      </c>
      <c r="DR37">
        <v>2525233.9279999998</v>
      </c>
      <c r="DS37">
        <v>1576349.628</v>
      </c>
      <c r="DT37">
        <v>1445277.328</v>
      </c>
      <c r="DU37">
        <v>1264592.5279999999</v>
      </c>
      <c r="DV37">
        <v>726516.52799999993</v>
      </c>
      <c r="DW37">
        <v>715972.52799999993</v>
      </c>
      <c r="DX37">
        <v>401602.32800000004</v>
      </c>
      <c r="DY37">
        <v>387916.12800000003</v>
      </c>
      <c r="DZ37">
        <v>400341.239</v>
      </c>
      <c r="EA37">
        <v>400879.88800000004</v>
      </c>
      <c r="EB37">
        <v>414035.288</v>
      </c>
      <c r="EC37">
        <v>390734.98800000007</v>
      </c>
      <c r="ED37">
        <v>413374.48800000007</v>
      </c>
      <c r="EE37">
        <v>354028.48800000001</v>
      </c>
      <c r="EF37">
        <v>334110.88799999998</v>
      </c>
      <c r="EG37">
        <v>254087.48799999998</v>
      </c>
      <c r="EH37">
        <v>244168.48799999998</v>
      </c>
      <c r="EI37">
        <v>245529.58799999996</v>
      </c>
      <c r="EJ37">
        <v>246112.25</v>
      </c>
      <c r="EK37">
        <v>326349.15000000002</v>
      </c>
      <c r="EL37">
        <v>452933.75</v>
      </c>
      <c r="EM37">
        <v>496718.75000000006</v>
      </c>
      <c r="EN37">
        <v>541026.35</v>
      </c>
      <c r="EO37">
        <v>624205.35000000009</v>
      </c>
      <c r="EP37">
        <v>685252.35000000009</v>
      </c>
      <c r="EQ37">
        <v>758600.25000000012</v>
      </c>
      <c r="ER37">
        <v>850398.75000000012</v>
      </c>
      <c r="ES37">
        <v>969629.90000000014</v>
      </c>
      <c r="ET37">
        <v>827910.42</v>
      </c>
      <c r="EU37">
        <v>677017.96000000008</v>
      </c>
      <c r="EV37">
        <v>580974.07000000007</v>
      </c>
      <c r="EW37">
        <v>499738.24</v>
      </c>
      <c r="EX37">
        <v>404128.62</v>
      </c>
      <c r="EY37">
        <v>330713.44</v>
      </c>
      <c r="EZ37">
        <v>240594.88999999998</v>
      </c>
      <c r="FA37">
        <v>134806.12699999998</v>
      </c>
      <c r="FB37">
        <v>14231.9925</v>
      </c>
      <c r="FC37">
        <v>599685.47250000003</v>
      </c>
      <c r="FD37">
        <v>1034943.9325</v>
      </c>
      <c r="FE37">
        <v>1169509.1225000001</v>
      </c>
      <c r="FF37">
        <v>1558137.3525</v>
      </c>
      <c r="FG37">
        <v>1917732.6724999999</v>
      </c>
      <c r="FH37">
        <v>2146996.4525000001</v>
      </c>
      <c r="FI37">
        <v>2204531.9024999999</v>
      </c>
      <c r="FJ37">
        <v>2274754.5654999996</v>
      </c>
      <c r="FK37">
        <v>2275274.9559999998</v>
      </c>
      <c r="FL37">
        <v>1708621.8559999999</v>
      </c>
      <c r="FM37">
        <v>1295488.156</v>
      </c>
      <c r="FN37">
        <v>1177479.656</v>
      </c>
      <c r="FO37">
        <v>840696.35600000015</v>
      </c>
      <c r="FP37">
        <v>497699.95599999995</v>
      </c>
      <c r="FQ37">
        <v>315928.65599999996</v>
      </c>
      <c r="FR37">
        <v>271330.65599999996</v>
      </c>
      <c r="FS37">
        <v>208953.106</v>
      </c>
      <c r="FT37">
        <v>208844.47400000002</v>
      </c>
      <c r="FU37">
        <v>785157.57400000002</v>
      </c>
      <c r="FV37">
        <v>983273.27399999998</v>
      </c>
      <c r="FW37">
        <v>1314500.774</v>
      </c>
      <c r="FX37">
        <v>2931013.074</v>
      </c>
      <c r="FY37">
        <v>3298904.4739999999</v>
      </c>
      <c r="FZ37">
        <v>4315399.7740000002</v>
      </c>
      <c r="GA37">
        <v>5054492.9739999995</v>
      </c>
      <c r="GB37">
        <v>5107445.324</v>
      </c>
      <c r="GC37">
        <v>5119158</v>
      </c>
      <c r="GD37">
        <v>10430129</v>
      </c>
      <c r="GE37">
        <v>12193743</v>
      </c>
      <c r="GF37">
        <v>14018163</v>
      </c>
      <c r="GG37">
        <v>18876163</v>
      </c>
      <c r="GH37">
        <v>19708318</v>
      </c>
      <c r="GI37">
        <v>20773238</v>
      </c>
      <c r="GJ37">
        <v>22466875</v>
      </c>
      <c r="GK37">
        <v>22483753.600000001</v>
      </c>
      <c r="GL37">
        <v>22486305.400000002</v>
      </c>
      <c r="GM37">
        <v>21312495.399999999</v>
      </c>
      <c r="GN37">
        <v>24533165.399999999</v>
      </c>
      <c r="GO37">
        <v>26014205.399999999</v>
      </c>
      <c r="GP37">
        <v>27849975.399999999</v>
      </c>
      <c r="GQ37">
        <v>33640985.399999999</v>
      </c>
      <c r="GR37">
        <v>41528895.399999999</v>
      </c>
      <c r="GS37">
        <v>41628355.399999999</v>
      </c>
      <c r="GT37">
        <v>43276833.100000001</v>
      </c>
      <c r="GU37">
        <v>43579154</v>
      </c>
      <c r="GV37">
        <v>39448770</v>
      </c>
      <c r="GW37">
        <v>35245580</v>
      </c>
      <c r="GX37">
        <v>31651677.899999999</v>
      </c>
      <c r="GY37">
        <v>24935867.899999999</v>
      </c>
      <c r="GZ37">
        <v>19080107.899999999</v>
      </c>
      <c r="HA37">
        <v>10082207.9</v>
      </c>
      <c r="HB37">
        <v>7630467.2000000002</v>
      </c>
      <c r="HC37">
        <v>6078414.2000000002</v>
      </c>
      <c r="HD37">
        <v>5798352.2999999998</v>
      </c>
      <c r="HE37">
        <v>5621177.2999999998</v>
      </c>
      <c r="HF37">
        <v>4728781.3</v>
      </c>
      <c r="HG37">
        <v>4753258.8000000007</v>
      </c>
      <c r="HH37">
        <v>3505669.8</v>
      </c>
      <c r="HI37">
        <v>2389095.2999999998</v>
      </c>
      <c r="HJ37">
        <v>1434341.6999999997</v>
      </c>
      <c r="HK37">
        <v>1347258.67</v>
      </c>
      <c r="HL37">
        <v>1390092.67</v>
      </c>
      <c r="HM37">
        <v>1434122.0699999998</v>
      </c>
      <c r="HN37">
        <v>1023578.27</v>
      </c>
      <c r="HO37">
        <v>919758.94000000006</v>
      </c>
      <c r="HP37">
        <v>862483.84000000008</v>
      </c>
      <c r="HQ37">
        <v>491475.54</v>
      </c>
      <c r="HR37">
        <v>464400.11</v>
      </c>
      <c r="HS37">
        <v>434267.91000000003</v>
      </c>
      <c r="HT37">
        <v>438192.24</v>
      </c>
      <c r="HU37">
        <v>225347.39</v>
      </c>
      <c r="HV37">
        <v>144554.62299999999</v>
      </c>
      <c r="HW37">
        <v>376237.42299999995</v>
      </c>
      <c r="HX37">
        <v>370783.78356000001</v>
      </c>
      <c r="HY37">
        <v>553946.48355999996</v>
      </c>
      <c r="HZ37">
        <v>536652.08356000006</v>
      </c>
      <c r="IA37">
        <v>569300.41356000002</v>
      </c>
      <c r="IB37">
        <v>546672.61355999997</v>
      </c>
      <c r="IC37">
        <v>535252.73020700004</v>
      </c>
      <c r="ID37">
        <v>530726.86785000004</v>
      </c>
      <c r="IE37">
        <v>530538.49899500003</v>
      </c>
      <c r="IF37">
        <v>286454.03899500001</v>
      </c>
      <c r="IG37">
        <v>288008.81843500002</v>
      </c>
      <c r="IH37">
        <v>80237.268434999976</v>
      </c>
      <c r="II37">
        <v>75307.768435000005</v>
      </c>
      <c r="IJ37">
        <v>36937.178434999994</v>
      </c>
      <c r="IK37">
        <v>30106.008435</v>
      </c>
      <c r="IL37">
        <v>32753.591787999998</v>
      </c>
      <c r="IM37">
        <v>34087.274144999996</v>
      </c>
      <c r="IN37">
        <v>34159.322399999997</v>
      </c>
      <c r="IO37">
        <v>306516.78240000003</v>
      </c>
      <c r="IP37">
        <v>634962.97240000009</v>
      </c>
      <c r="IQ37">
        <v>842183.52240000002</v>
      </c>
      <c r="IR37">
        <v>976217.72240000009</v>
      </c>
      <c r="IS37">
        <v>1027763.3124000001</v>
      </c>
      <c r="IT37">
        <v>1182993.0824000002</v>
      </c>
      <c r="IU37">
        <v>1213547.7823999999</v>
      </c>
      <c r="IV37">
        <v>1272079.5124000001</v>
      </c>
      <c r="IW37">
        <v>1286061.8999999999</v>
      </c>
      <c r="IX37">
        <v>1029500.5</v>
      </c>
      <c r="IY37">
        <v>729132.5</v>
      </c>
      <c r="IZ37">
        <v>540787.19999999995</v>
      </c>
      <c r="JA37">
        <v>582802.19999999995</v>
      </c>
      <c r="JB37">
        <v>808521.8</v>
      </c>
      <c r="JC37">
        <v>727465.4</v>
      </c>
      <c r="JD37">
        <v>707586.3</v>
      </c>
      <c r="JE37">
        <v>652081.74</v>
      </c>
      <c r="JF37">
        <v>638243.7570000001</v>
      </c>
      <c r="JG37">
        <v>633670.7570000001</v>
      </c>
      <c r="JH37">
        <v>606279.91700000013</v>
      </c>
      <c r="JI37">
        <v>598691.01700000011</v>
      </c>
      <c r="JJ37">
        <v>452091.21699999995</v>
      </c>
      <c r="JK37">
        <v>188527.717</v>
      </c>
      <c r="JL37">
        <v>150639.51699999999</v>
      </c>
      <c r="JM37">
        <v>149356.31700000001</v>
      </c>
      <c r="JN37">
        <v>150527.63699999999</v>
      </c>
      <c r="JO37">
        <v>150650.17800000001</v>
      </c>
      <c r="JP37">
        <v>1908841.578</v>
      </c>
      <c r="JQ37">
        <v>2279621.4180000001</v>
      </c>
      <c r="JR37">
        <v>2748260.6179999998</v>
      </c>
      <c r="JS37">
        <v>4518832.4179999996</v>
      </c>
      <c r="JT37">
        <v>4938762.9179999996</v>
      </c>
      <c r="JU37">
        <v>8080282.5180000002</v>
      </c>
      <c r="JV37">
        <v>8303167.818</v>
      </c>
      <c r="JW37">
        <v>8399278.3579999991</v>
      </c>
      <c r="JX37">
        <v>8422066.5</v>
      </c>
      <c r="JY37">
        <v>6682607.5</v>
      </c>
      <c r="JZ37">
        <v>6317082.1100000003</v>
      </c>
      <c r="KA37">
        <v>5853268.5100000007</v>
      </c>
      <c r="KB37">
        <v>4112715.21</v>
      </c>
      <c r="KC37">
        <v>3694991.41</v>
      </c>
      <c r="KD37">
        <v>582980.11</v>
      </c>
      <c r="KE37">
        <v>375910.51</v>
      </c>
      <c r="KF37">
        <v>284393.41000000009</v>
      </c>
      <c r="KG37">
        <v>261895.08999999997</v>
      </c>
      <c r="KH37">
        <v>238619.28999999998</v>
      </c>
      <c r="KI37">
        <v>231356.704</v>
      </c>
      <c r="KJ37">
        <v>213463.24399999998</v>
      </c>
      <c r="KK37">
        <v>147497.47399999999</v>
      </c>
      <c r="KL37">
        <v>129490.17399999998</v>
      </c>
      <c r="KM37">
        <v>56652.754000000008</v>
      </c>
      <c r="KN37">
        <v>29743.68</v>
      </c>
      <c r="KO37">
        <v>19994.261000000002</v>
      </c>
      <c r="KP37">
        <v>19378.671400000003</v>
      </c>
      <c r="KQ37">
        <v>23296.571400000001</v>
      </c>
      <c r="KR37">
        <v>26067.457399999999</v>
      </c>
      <c r="KS37">
        <v>41023.717400000001</v>
      </c>
      <c r="KT37">
        <v>70277.487399999998</v>
      </c>
      <c r="KU37">
        <v>78731.087400000004</v>
      </c>
      <c r="KV37">
        <v>135624.4074</v>
      </c>
      <c r="KW37">
        <v>155242.78140000001</v>
      </c>
      <c r="KX37">
        <v>161166.7004</v>
      </c>
      <c r="KY37">
        <v>161459.99200000003</v>
      </c>
      <c r="KZ37">
        <v>1370676.892</v>
      </c>
      <c r="LA37">
        <v>1535438.9820000001</v>
      </c>
      <c r="LB37">
        <v>2301714.7819999997</v>
      </c>
      <c r="LC37">
        <v>3018774.0819999999</v>
      </c>
      <c r="LD37">
        <v>3425048.5819999999</v>
      </c>
      <c r="LE37">
        <v>3595025.9819999998</v>
      </c>
      <c r="LF37">
        <v>3726297.2819999997</v>
      </c>
      <c r="LG37">
        <v>3805033.2820000001</v>
      </c>
      <c r="LH37">
        <v>3968406.4</v>
      </c>
      <c r="LI37">
        <v>2766687.1999999997</v>
      </c>
      <c r="LJ37">
        <v>2613027.4</v>
      </c>
      <c r="LK37">
        <v>1846458.4</v>
      </c>
      <c r="LL37">
        <v>1146443.7999999998</v>
      </c>
      <c r="LM37">
        <v>749212.10000000009</v>
      </c>
      <c r="LN37">
        <v>566683.70000000007</v>
      </c>
      <c r="LO37">
        <v>427783.4</v>
      </c>
      <c r="LP37">
        <v>348855.85</v>
      </c>
      <c r="LQ37">
        <v>185565.12600000002</v>
      </c>
      <c r="LR37">
        <v>599174.326</v>
      </c>
      <c r="LS37">
        <v>696343.12600000005</v>
      </c>
      <c r="LT37">
        <v>991689.12599999993</v>
      </c>
      <c r="LU37">
        <v>1892470.726</v>
      </c>
      <c r="LV37">
        <v>2181725.426</v>
      </c>
      <c r="LW37">
        <v>3209391.8259999999</v>
      </c>
      <c r="LX37">
        <v>3522002.1260000002</v>
      </c>
      <c r="LY37">
        <v>3632092.2760000001</v>
      </c>
      <c r="LZ37">
        <v>3638513.2</v>
      </c>
      <c r="MA37">
        <v>3225530.1</v>
      </c>
      <c r="MB37">
        <v>3139979.5</v>
      </c>
      <c r="MC37">
        <v>2849882.4</v>
      </c>
      <c r="MD37">
        <v>1965330.8999999997</v>
      </c>
      <c r="ME37">
        <v>1683617.9999999998</v>
      </c>
      <c r="MF37">
        <v>705520.30000000016</v>
      </c>
      <c r="MG37">
        <v>404636.7</v>
      </c>
      <c r="MH37">
        <v>300744.60000000003</v>
      </c>
      <c r="MI37">
        <v>295056.77000000008</v>
      </c>
      <c r="MJ37">
        <v>1383809.87</v>
      </c>
      <c r="MK37">
        <v>1925299.47</v>
      </c>
      <c r="ML37">
        <v>2206954.5700000003</v>
      </c>
      <c r="MM37">
        <v>2881998.0700000003</v>
      </c>
      <c r="MN37">
        <v>3268796.9699999997</v>
      </c>
      <c r="MO37">
        <v>3265509.9699999997</v>
      </c>
      <c r="MP37">
        <v>3324866.8699999996</v>
      </c>
      <c r="MQ37">
        <v>3423757.9699999997</v>
      </c>
      <c r="MR37">
        <v>3448450.3999999994</v>
      </c>
      <c r="MS37">
        <v>5836020.3999999994</v>
      </c>
      <c r="MT37">
        <v>5513246.4000000004</v>
      </c>
      <c r="MU37">
        <v>5392695.4000000004</v>
      </c>
      <c r="MV37">
        <v>5255142.4000000004</v>
      </c>
      <c r="MW37">
        <v>5147551.4000000004</v>
      </c>
      <c r="MX37">
        <v>6983726.0999999996</v>
      </c>
      <c r="MY37">
        <v>7111624.7999999998</v>
      </c>
      <c r="MZ37">
        <v>7072162</v>
      </c>
      <c r="NA37">
        <v>7053557.29</v>
      </c>
      <c r="NB37">
        <v>5686417.29</v>
      </c>
      <c r="NC37">
        <v>6237594.29</v>
      </c>
      <c r="ND37">
        <v>7374258.29</v>
      </c>
      <c r="NE37">
        <v>11728098.289999999</v>
      </c>
      <c r="NF37">
        <v>14152323.289999999</v>
      </c>
      <c r="NG37">
        <v>14284113.289999999</v>
      </c>
      <c r="NH37">
        <v>15603984.289999999</v>
      </c>
      <c r="NI37">
        <v>15816819.09</v>
      </c>
      <c r="NJ37">
        <v>15860746.699999999</v>
      </c>
      <c r="NK37">
        <v>14388953.699999999</v>
      </c>
      <c r="NL37">
        <v>14339486.699999999</v>
      </c>
      <c r="NM37">
        <v>13551573.699999999</v>
      </c>
      <c r="NN37">
        <v>9288852.6999999993</v>
      </c>
      <c r="NO37">
        <v>6771823.7000000002</v>
      </c>
      <c r="NP37">
        <v>5060527.7</v>
      </c>
      <c r="NQ37">
        <v>3714316.7</v>
      </c>
      <c r="NR37">
        <v>3523492.9000000004</v>
      </c>
      <c r="NS37">
        <v>3483518.6</v>
      </c>
      <c r="NT37">
        <v>16966021.600000001</v>
      </c>
      <c r="NU37">
        <v>19615629.600000001</v>
      </c>
      <c r="NV37">
        <v>20276932.600000001</v>
      </c>
      <c r="NW37">
        <v>62155473.600000001</v>
      </c>
      <c r="NX37">
        <v>63665702.600000001</v>
      </c>
      <c r="NY37">
        <v>78599598.599999994</v>
      </c>
      <c r="NZ37">
        <v>97798619.599999994</v>
      </c>
      <c r="OA37">
        <v>98974713.400000006</v>
      </c>
      <c r="OB37">
        <v>98963550</v>
      </c>
      <c r="OC37">
        <v>89544390</v>
      </c>
      <c r="OD37">
        <v>86541626</v>
      </c>
      <c r="OE37">
        <v>87013126</v>
      </c>
      <c r="OF37">
        <v>60413126</v>
      </c>
      <c r="OG37">
        <v>67034966</v>
      </c>
      <c r="OH37">
        <v>55988676</v>
      </c>
      <c r="OI37">
        <v>36604336.560999997</v>
      </c>
      <c r="OJ37">
        <v>36476896.560999997</v>
      </c>
      <c r="OK37">
        <v>36972395.560999997</v>
      </c>
      <c r="OL37">
        <v>32255533.981000002</v>
      </c>
      <c r="OM37">
        <v>31863975.901000004</v>
      </c>
      <c r="ON37">
        <v>30205358.621000003</v>
      </c>
      <c r="OO37">
        <v>14249683.021000002</v>
      </c>
      <c r="OP37">
        <v>5910679.1909999996</v>
      </c>
      <c r="OQ37">
        <v>1695669.5909999995</v>
      </c>
      <c r="OR37">
        <v>1701202.0099999995</v>
      </c>
      <c r="OS37">
        <v>560894.35</v>
      </c>
      <c r="OT37">
        <v>65465.583100000003</v>
      </c>
      <c r="OU37">
        <v>683172.16310000001</v>
      </c>
      <c r="OV37">
        <v>851726.24309999996</v>
      </c>
      <c r="OW37">
        <v>1427047.5230999999</v>
      </c>
      <c r="OX37">
        <v>4462923.1230999995</v>
      </c>
      <c r="OY37">
        <v>5208087.9530999996</v>
      </c>
      <c r="OZ37">
        <v>7832637.5531000001</v>
      </c>
      <c r="PA37">
        <v>8623057.5731000006</v>
      </c>
      <c r="PB37">
        <v>8881750.2331000008</v>
      </c>
      <c r="PC37">
        <v>8900595.4000000004</v>
      </c>
      <c r="PD37">
        <v>8332156.3000000007</v>
      </c>
      <c r="PE37">
        <v>8175288.7000000011</v>
      </c>
      <c r="PF37">
        <v>7637619.4000000013</v>
      </c>
      <c r="PG37">
        <v>4711556.4000000013</v>
      </c>
      <c r="PH37">
        <v>4002652.9</v>
      </c>
      <c r="PI37">
        <v>1500021.8999999997</v>
      </c>
      <c r="PJ37">
        <v>746394.30000000016</v>
      </c>
      <c r="PK37">
        <v>502846.30000000005</v>
      </c>
      <c r="PL37">
        <v>484705.16899999999</v>
      </c>
      <c r="PM37">
        <v>746650.26899999997</v>
      </c>
      <c r="PN37">
        <v>765354.76899999997</v>
      </c>
      <c r="PO37">
        <v>837669.06900000002</v>
      </c>
      <c r="PP37">
        <v>981924.06900000002</v>
      </c>
      <c r="PQ37">
        <v>1129170.5690000001</v>
      </c>
      <c r="PR37">
        <v>1252976.5690000001</v>
      </c>
      <c r="PS37">
        <v>1299959.469</v>
      </c>
      <c r="PT37">
        <v>1318438.7690000001</v>
      </c>
      <c r="PU37">
        <v>1319316.1100000001</v>
      </c>
      <c r="PV37">
        <v>1003807.7700000001</v>
      </c>
      <c r="PW37">
        <v>972204.56500000006</v>
      </c>
      <c r="PX37">
        <v>857928.35400000005</v>
      </c>
      <c r="PY37">
        <v>589213.25400000007</v>
      </c>
      <c r="PZ37">
        <v>400458.26399999997</v>
      </c>
      <c r="QA37">
        <v>135338.37400000001</v>
      </c>
      <c r="QB37">
        <v>46415.218000000008</v>
      </c>
      <c r="QC37">
        <v>11003.885000000002</v>
      </c>
      <c r="QD37">
        <v>9364.6971000000012</v>
      </c>
      <c r="QE37">
        <v>323429.03710000002</v>
      </c>
      <c r="QF37">
        <v>403885.54210000002</v>
      </c>
      <c r="QG37">
        <v>936630.75310000009</v>
      </c>
      <c r="QH37">
        <v>4282453.8530999999</v>
      </c>
      <c r="QI37">
        <v>4914252.8431000002</v>
      </c>
      <c r="QJ37">
        <v>10263727.733100001</v>
      </c>
      <c r="QK37">
        <v>10722981.5891</v>
      </c>
      <c r="QL37">
        <v>10767413.122099999</v>
      </c>
      <c r="QM37">
        <v>10791936.699999999</v>
      </c>
      <c r="QN37">
        <v>10643247.699999999</v>
      </c>
      <c r="QO37">
        <v>10616400</v>
      </c>
      <c r="QP37">
        <v>10252233</v>
      </c>
      <c r="QQ37">
        <v>7374862</v>
      </c>
      <c r="QR37">
        <v>6871821</v>
      </c>
      <c r="QS37">
        <v>1742092</v>
      </c>
      <c r="QT37">
        <v>1444789</v>
      </c>
      <c r="QU37">
        <v>1417318</v>
      </c>
      <c r="QV37">
        <v>1397109.81</v>
      </c>
      <c r="QW37">
        <v>1443063.81</v>
      </c>
      <c r="QX37">
        <v>1500897.31</v>
      </c>
      <c r="QY37">
        <v>1522690.31</v>
      </c>
      <c r="QZ37">
        <v>1452318.31</v>
      </c>
      <c r="RA37">
        <v>1613941.31</v>
      </c>
      <c r="RB37">
        <v>1731270.31</v>
      </c>
      <c r="RC37">
        <v>1661355.61</v>
      </c>
      <c r="RD37">
        <v>1698110.61</v>
      </c>
      <c r="RE37">
        <v>1702696</v>
      </c>
      <c r="RF37">
        <v>4781194</v>
      </c>
      <c r="RG37">
        <v>5010844</v>
      </c>
      <c r="RH37">
        <v>5582974</v>
      </c>
      <c r="RI37">
        <v>8069057</v>
      </c>
      <c r="RJ37">
        <v>9635017</v>
      </c>
      <c r="RK37">
        <v>10046849</v>
      </c>
      <c r="RL37">
        <v>10652223.699999999</v>
      </c>
      <c r="RM37">
        <v>10755900.199999999</v>
      </c>
      <c r="RN37">
        <v>11285985</v>
      </c>
      <c r="RO37">
        <v>10944825</v>
      </c>
      <c r="RP37">
        <v>13146317</v>
      </c>
      <c r="RQ37">
        <v>13048868</v>
      </c>
      <c r="RR37">
        <v>13930348</v>
      </c>
      <c r="RS37">
        <v>12928993</v>
      </c>
      <c r="RT37">
        <v>16843991</v>
      </c>
      <c r="RU37">
        <v>16990322</v>
      </c>
      <c r="RV37">
        <v>17654386</v>
      </c>
      <c r="RW37">
        <v>17789432</v>
      </c>
      <c r="RX37">
        <v>14878983.800000001</v>
      </c>
      <c r="RY37">
        <v>12351832.100000001</v>
      </c>
      <c r="RZ37">
        <v>11697059.400000002</v>
      </c>
      <c r="SA37">
        <v>7960952.2999999998</v>
      </c>
      <c r="SB37">
        <v>7130506.7000000002</v>
      </c>
      <c r="SC37">
        <v>2474938.0999999992</v>
      </c>
      <c r="SD37">
        <v>1633435.2499999998</v>
      </c>
      <c r="SE37">
        <v>814518.5900000002</v>
      </c>
      <c r="SF37">
        <v>140852.32499999998</v>
      </c>
      <c r="SG37">
        <v>126622.82499999998</v>
      </c>
      <c r="SH37">
        <v>118988.05499999999</v>
      </c>
      <c r="SI37">
        <v>134517.155</v>
      </c>
      <c r="SJ37">
        <v>183703.755</v>
      </c>
      <c r="SK37">
        <v>186311.85500000001</v>
      </c>
      <c r="SL37">
        <v>273574.755</v>
      </c>
      <c r="SM37">
        <v>299317.90499999997</v>
      </c>
      <c r="SN37">
        <v>307722.065</v>
      </c>
      <c r="SO37">
        <v>307984.41100000002</v>
      </c>
      <c r="SP37">
        <v>597892.11100000003</v>
      </c>
      <c r="SQ37">
        <v>741758.58100000001</v>
      </c>
      <c r="SR37">
        <v>779252.38099999994</v>
      </c>
      <c r="SS37">
        <v>899537.88099999994</v>
      </c>
      <c r="ST37">
        <v>905619.28099999996</v>
      </c>
      <c r="SU37">
        <v>852880.58100000001</v>
      </c>
      <c r="SV37">
        <v>848337.28099999996</v>
      </c>
      <c r="SW37">
        <v>848625.88099999994</v>
      </c>
      <c r="SX37">
        <v>852283.95</v>
      </c>
      <c r="SY37">
        <v>537202.43800000008</v>
      </c>
      <c r="SZ37">
        <v>385399.16230000003</v>
      </c>
      <c r="TA37">
        <v>321545.42230000003</v>
      </c>
      <c r="TB37">
        <v>121109.13130000001</v>
      </c>
      <c r="TC37">
        <v>87253.79730000002</v>
      </c>
      <c r="TD37">
        <v>42609.149299999997</v>
      </c>
      <c r="TE37">
        <v>18958.182299999997</v>
      </c>
      <c r="TF37">
        <v>7546.0892999999996</v>
      </c>
      <c r="TG37">
        <v>3252.32924</v>
      </c>
      <c r="TH37">
        <v>1644463.84124</v>
      </c>
      <c r="TI37">
        <v>3416097.1169400001</v>
      </c>
      <c r="TJ37">
        <v>3920313.6569400001</v>
      </c>
      <c r="TK37">
        <v>5428894.9479400003</v>
      </c>
      <c r="TL37">
        <v>5848027.3819399998</v>
      </c>
      <c r="TM37">
        <v>6421731.4299400002</v>
      </c>
      <c r="TN37">
        <v>6800033.3969400004</v>
      </c>
      <c r="TO37">
        <v>7298235.3899400001</v>
      </c>
      <c r="TP37">
        <v>7312241.2999999998</v>
      </c>
      <c r="TQ37">
        <v>5781146.2999999998</v>
      </c>
      <c r="TR37">
        <v>4010309.9649999999</v>
      </c>
      <c r="TS37">
        <v>3510372.0949999997</v>
      </c>
      <c r="TT37">
        <v>2008996.9550000001</v>
      </c>
      <c r="TU37">
        <v>1593282.2950000002</v>
      </c>
      <c r="TV37">
        <v>1030888.295</v>
      </c>
      <c r="TW37">
        <v>654686.48499999999</v>
      </c>
      <c r="TX37">
        <v>157360.73499999999</v>
      </c>
      <c r="TY37">
        <v>143388.43729999999</v>
      </c>
      <c r="TZ37">
        <v>66181.237300000008</v>
      </c>
      <c r="UA37">
        <v>79186.972299999994</v>
      </c>
      <c r="UB37">
        <v>99883.442299999995</v>
      </c>
      <c r="UC37">
        <v>150602.68230000001</v>
      </c>
      <c r="UD37">
        <v>178236.04230000003</v>
      </c>
      <c r="UE37">
        <v>219325.74230000004</v>
      </c>
      <c r="UF37">
        <v>243961.85230000003</v>
      </c>
      <c r="UG37">
        <v>258684.50230000002</v>
      </c>
      <c r="UH37">
        <v>260435.39999999997</v>
      </c>
      <c r="UI37">
        <v>227227.59999999998</v>
      </c>
      <c r="UJ37">
        <v>213338.19999999995</v>
      </c>
      <c r="UK37">
        <v>188021.59999999998</v>
      </c>
      <c r="UL37">
        <v>129147.49999999999</v>
      </c>
      <c r="UM37">
        <v>97702.799999999988</v>
      </c>
      <c r="UN37">
        <v>44682.1</v>
      </c>
      <c r="UO37">
        <v>17512.8</v>
      </c>
      <c r="UP37">
        <v>1788.9</v>
      </c>
    </row>
    <row r="38" spans="1:562">
      <c r="A38" t="s">
        <v>73</v>
      </c>
      <c r="E38">
        <v>776377.26763000002</v>
      </c>
      <c r="F38">
        <v>12687088.92763</v>
      </c>
      <c r="G38">
        <v>17821114.466629997</v>
      </c>
      <c r="H38">
        <v>22503470.314629998</v>
      </c>
      <c r="I38">
        <v>33741196.634629995</v>
      </c>
      <c r="J38">
        <v>37816918.216629997</v>
      </c>
      <c r="K38">
        <v>41475548.366629995</v>
      </c>
      <c r="L38">
        <v>44687823.14463</v>
      </c>
      <c r="M38">
        <v>46269030.644629993</v>
      </c>
      <c r="N38">
        <v>46381395.129999995</v>
      </c>
      <c r="O38">
        <v>40404750.639999993</v>
      </c>
      <c r="P38">
        <v>38263415.773000002</v>
      </c>
      <c r="Q38">
        <v>42262860.213</v>
      </c>
      <c r="R38">
        <v>43706810.9899</v>
      </c>
      <c r="S38">
        <v>50438672.046630003</v>
      </c>
      <c r="T38">
        <v>64079634.226629995</v>
      </c>
      <c r="U38">
        <v>65717719.126249999</v>
      </c>
      <c r="V38">
        <v>67328795.314304993</v>
      </c>
      <c r="W38">
        <v>67530965.940551996</v>
      </c>
      <c r="X38">
        <v>61662964.160551988</v>
      </c>
      <c r="Y38">
        <v>58655312.127851993</v>
      </c>
      <c r="Z38">
        <v>50003022.687951989</v>
      </c>
      <c r="AA38">
        <v>37507829.089051992</v>
      </c>
      <c r="AB38">
        <v>26738689.458921995</v>
      </c>
      <c r="AC38">
        <v>9603049.0349220019</v>
      </c>
      <c r="AD38">
        <v>4817193.3324020002</v>
      </c>
      <c r="AE38">
        <v>1643002.7989469999</v>
      </c>
      <c r="AF38">
        <v>1331049.7707499999</v>
      </c>
      <c r="AG38">
        <v>1898118.40075</v>
      </c>
      <c r="AH38">
        <v>2080925.5804499998</v>
      </c>
      <c r="AI38">
        <v>2153979.6273499997</v>
      </c>
      <c r="AJ38">
        <v>2451786.6793499999</v>
      </c>
      <c r="AK38">
        <v>2337837.7117500002</v>
      </c>
      <c r="AL38">
        <v>2034763.31975</v>
      </c>
      <c r="AM38">
        <v>1925604.12469</v>
      </c>
      <c r="AN38">
        <v>1908441.9360900002</v>
      </c>
      <c r="AO38">
        <v>1918725.3277400001</v>
      </c>
      <c r="AP38">
        <v>1354437.3777399999</v>
      </c>
      <c r="AQ38">
        <v>1192370.6557399998</v>
      </c>
      <c r="AR38">
        <v>1168453.1327399998</v>
      </c>
      <c r="AS38">
        <v>888529.06273999996</v>
      </c>
      <c r="AT38">
        <v>1054751.2067399998</v>
      </c>
      <c r="AU38">
        <v>1634780.9727399999</v>
      </c>
      <c r="AV38">
        <v>1817033.7876999998</v>
      </c>
      <c r="AW38">
        <v>1862809.5056999999</v>
      </c>
      <c r="AX38">
        <v>1851716.4689599997</v>
      </c>
      <c r="AY38">
        <v>2151279.1689599999</v>
      </c>
      <c r="AZ38">
        <v>3289077.5875799996</v>
      </c>
      <c r="BA38">
        <v>3543862.8950799997</v>
      </c>
      <c r="BB38">
        <v>3754618.9870799999</v>
      </c>
      <c r="BC38">
        <v>3798728.50508</v>
      </c>
      <c r="BD38">
        <v>3818632.1740799998</v>
      </c>
      <c r="BE38">
        <v>3839758.5940799997</v>
      </c>
      <c r="BF38">
        <v>3889321.5840799999</v>
      </c>
      <c r="BG38">
        <v>3900785.6522319997</v>
      </c>
      <c r="BH38">
        <v>4186434.3422320001</v>
      </c>
      <c r="BI38">
        <v>3148624.0046119997</v>
      </c>
      <c r="BJ38">
        <v>3409696.7271120003</v>
      </c>
      <c r="BK38">
        <v>3868272.7751120003</v>
      </c>
      <c r="BL38">
        <v>4103574.6851120004</v>
      </c>
      <c r="BM38">
        <v>4870063.0961119998</v>
      </c>
      <c r="BN38">
        <v>5109541.7751120003</v>
      </c>
      <c r="BO38">
        <v>5196059.3001120007</v>
      </c>
      <c r="BP38">
        <v>5199833.9679999994</v>
      </c>
      <c r="BQ38">
        <v>18058684.588</v>
      </c>
      <c r="BR38">
        <v>21751643.050099999</v>
      </c>
      <c r="BS38">
        <v>25742183.614668999</v>
      </c>
      <c r="BT38">
        <v>35976557.314668998</v>
      </c>
      <c r="BU38">
        <v>37917510.494417995</v>
      </c>
      <c r="BV38">
        <v>37702649.222730994</v>
      </c>
      <c r="BW38">
        <v>37865281.75475499</v>
      </c>
      <c r="BX38">
        <v>38838226.905495003</v>
      </c>
      <c r="BY38">
        <v>38846108.874990903</v>
      </c>
      <c r="BZ38">
        <v>610433243.45499086</v>
      </c>
      <c r="CA38">
        <v>1061207825.7538909</v>
      </c>
      <c r="CB38">
        <v>1321859482.4353218</v>
      </c>
      <c r="CC38">
        <v>2382934516.4353218</v>
      </c>
      <c r="CD38">
        <v>2995640699.4245729</v>
      </c>
      <c r="CE38">
        <v>4405134719.0862598</v>
      </c>
      <c r="CF38">
        <v>4823012524.5382357</v>
      </c>
      <c r="CG38">
        <v>4969977487.8884964</v>
      </c>
      <c r="CH38">
        <v>5059778105.0632076</v>
      </c>
      <c r="CI38">
        <v>4475473257.9615946</v>
      </c>
      <c r="CJ38">
        <v>4021208084.1832399</v>
      </c>
      <c r="CK38">
        <v>3756503471.4046569</v>
      </c>
      <c r="CL38">
        <v>2685588255.3056159</v>
      </c>
      <c r="CM38">
        <v>2071054340.2224901</v>
      </c>
      <c r="CN38">
        <v>662325319.808182</v>
      </c>
      <c r="CO38">
        <v>244237971.234705</v>
      </c>
      <c r="CP38">
        <v>96296386.178827003</v>
      </c>
      <c r="CQ38">
        <v>6481338.2352999989</v>
      </c>
      <c r="CR38">
        <v>8419010.8369129989</v>
      </c>
      <c r="CS38">
        <v>9434136.5152679998</v>
      </c>
      <c r="CT38">
        <v>10785750.043850999</v>
      </c>
      <c r="CU38">
        <v>14040512.042892</v>
      </c>
      <c r="CV38">
        <v>16601979.882018</v>
      </c>
      <c r="CW38">
        <v>19623473.796326</v>
      </c>
      <c r="CX38">
        <v>21827776.339802999</v>
      </c>
      <c r="CY38">
        <v>22353615.616794996</v>
      </c>
      <c r="CZ38">
        <v>22448701.409304</v>
      </c>
      <c r="DA38">
        <v>20904750.949304</v>
      </c>
      <c r="DB38">
        <v>20833023.649003997</v>
      </c>
      <c r="DC38">
        <v>19663004.152004</v>
      </c>
      <c r="DD38">
        <v>16781728.549004</v>
      </c>
      <c r="DE38">
        <v>14647994.933104003</v>
      </c>
      <c r="DF38">
        <v>12681595.931103999</v>
      </c>
      <c r="DG38">
        <v>10605878.403104</v>
      </c>
      <c r="DH38">
        <v>10298072.633789999</v>
      </c>
      <c r="DI38">
        <v>10212271.817470999</v>
      </c>
      <c r="DJ38">
        <v>15538515.131471001</v>
      </c>
      <c r="DK38">
        <v>16537098.664771</v>
      </c>
      <c r="DL38">
        <v>18462220.007071</v>
      </c>
      <c r="DM38">
        <v>20612348.490070999</v>
      </c>
      <c r="DN38">
        <v>20445070.315770999</v>
      </c>
      <c r="DO38">
        <v>19742932.746351</v>
      </c>
      <c r="DP38">
        <v>19705295.850451</v>
      </c>
      <c r="DQ38">
        <v>19304845.630451001</v>
      </c>
      <c r="DR38">
        <v>19296385.206780005</v>
      </c>
      <c r="DS38">
        <v>13260712.852779998</v>
      </c>
      <c r="DT38">
        <v>11496422.74838</v>
      </c>
      <c r="DU38">
        <v>9096566.4880800005</v>
      </c>
      <c r="DV38">
        <v>5931099.6800800003</v>
      </c>
      <c r="DW38">
        <v>5401407.5222800002</v>
      </c>
      <c r="DX38">
        <v>3889718.2767000003</v>
      </c>
      <c r="DY38">
        <v>3635689.3066000002</v>
      </c>
      <c r="DZ38">
        <v>3742431.8431000002</v>
      </c>
      <c r="EA38">
        <v>3737875.9897200004</v>
      </c>
      <c r="EB38">
        <v>3814873.8634130005</v>
      </c>
      <c r="EC38">
        <v>3808794.547493</v>
      </c>
      <c r="ED38">
        <v>4091654.592983</v>
      </c>
      <c r="EE38">
        <v>3832422.1162529993</v>
      </c>
      <c r="EF38">
        <v>3814885.0709129996</v>
      </c>
      <c r="EG38">
        <v>3401461.8846629998</v>
      </c>
      <c r="EH38">
        <v>3430080.026203</v>
      </c>
      <c r="EI38">
        <v>3567597.7508959998</v>
      </c>
      <c r="EJ38">
        <v>3584197.7011659998</v>
      </c>
      <c r="EK38">
        <v>3705561.9568340001</v>
      </c>
      <c r="EL38">
        <v>3919062.1460239999</v>
      </c>
      <c r="EM38">
        <v>3789553.1133739995</v>
      </c>
      <c r="EN38">
        <v>3697645.0256439997</v>
      </c>
      <c r="EO38">
        <v>3882153.6686540004</v>
      </c>
      <c r="EP38">
        <v>3845314.8602440003</v>
      </c>
      <c r="EQ38">
        <v>4031479.5069839996</v>
      </c>
      <c r="ER38">
        <v>4285645.0460109999</v>
      </c>
      <c r="ES38">
        <v>4864373.430563</v>
      </c>
      <c r="ET38">
        <v>4104895.766201999</v>
      </c>
      <c r="EU38">
        <v>3352147.4131319998</v>
      </c>
      <c r="EV38">
        <v>2877305.6140919998</v>
      </c>
      <c r="EW38">
        <v>2477524.8505519996</v>
      </c>
      <c r="EX38">
        <v>2004479.6918820001</v>
      </c>
      <c r="EY38">
        <v>1649488.1405420001</v>
      </c>
      <c r="EZ38">
        <v>1202356.0850620002</v>
      </c>
      <c r="FA38">
        <v>675323.22164199979</v>
      </c>
      <c r="FB38">
        <v>72519.516869999992</v>
      </c>
      <c r="FC38">
        <v>5307398.8583829999</v>
      </c>
      <c r="FD38">
        <v>7564362.9163799994</v>
      </c>
      <c r="FE38">
        <v>8918181.782691</v>
      </c>
      <c r="FF38">
        <v>12954116.678278001</v>
      </c>
      <c r="FG38">
        <v>14874480.627861001</v>
      </c>
      <c r="FH38">
        <v>16352890.361163998</v>
      </c>
      <c r="FI38">
        <v>16968533.110182002</v>
      </c>
      <c r="FJ38">
        <v>17796524.177107003</v>
      </c>
      <c r="FK38">
        <v>17807764.272275005</v>
      </c>
      <c r="FL38">
        <v>12982654.769228721</v>
      </c>
      <c r="FM38">
        <v>11231737.162985085</v>
      </c>
      <c r="FN38">
        <v>10241801.448315267</v>
      </c>
      <c r="FO38">
        <v>6962689.6116379052</v>
      </c>
      <c r="FP38">
        <v>5363095.7156586237</v>
      </c>
      <c r="FQ38">
        <v>4735615.5463593807</v>
      </c>
      <c r="FR38">
        <v>4350454.2887693653</v>
      </c>
      <c r="FS38">
        <v>3693399.2034299448</v>
      </c>
      <c r="FT38">
        <v>3690147.1184619372</v>
      </c>
      <c r="FU38">
        <v>6628555.0549952164</v>
      </c>
      <c r="FV38">
        <v>7558324.7647418529</v>
      </c>
      <c r="FW38">
        <v>9009995.4453006685</v>
      </c>
      <c r="FX38">
        <v>15828729.272391032</v>
      </c>
      <c r="FY38">
        <v>18303674.074487314</v>
      </c>
      <c r="FZ38">
        <v>24297486.303483557</v>
      </c>
      <c r="GA38">
        <v>26896962.557255574</v>
      </c>
      <c r="GB38">
        <v>27090331.583729994</v>
      </c>
      <c r="GC38">
        <v>27141016.096250005</v>
      </c>
      <c r="GD38">
        <v>91804107.856250003</v>
      </c>
      <c r="GE38">
        <v>105530621.14595</v>
      </c>
      <c r="GF38">
        <v>122142791.76495001</v>
      </c>
      <c r="GG38">
        <v>151980574.23495001</v>
      </c>
      <c r="GH38">
        <v>160036134.13225001</v>
      </c>
      <c r="GI38">
        <v>167673578.20225</v>
      </c>
      <c r="GJ38">
        <v>184760189.14824998</v>
      </c>
      <c r="GK38">
        <v>185954939.27158999</v>
      </c>
      <c r="GL38">
        <v>186093089</v>
      </c>
      <c r="GM38">
        <v>147044431.21811301</v>
      </c>
      <c r="GN38">
        <v>163786387.57818201</v>
      </c>
      <c r="GO38">
        <v>167742661.95170602</v>
      </c>
      <c r="GP38">
        <v>181631657.48434901</v>
      </c>
      <c r="GQ38">
        <v>213785824.75280401</v>
      </c>
      <c r="GR38">
        <v>260771436.409944</v>
      </c>
      <c r="GS38">
        <v>256460132.66190299</v>
      </c>
      <c r="GT38">
        <v>265453808.47516197</v>
      </c>
      <c r="GU38">
        <v>267200019.72710598</v>
      </c>
      <c r="GV38">
        <v>240793582.65549296</v>
      </c>
      <c r="GW38">
        <v>212311060.20652398</v>
      </c>
      <c r="GX38">
        <v>190607350.06376997</v>
      </c>
      <c r="GY38">
        <v>146498452.85892698</v>
      </c>
      <c r="GZ38">
        <v>109026678.28987202</v>
      </c>
      <c r="HA38">
        <v>51149365.791631997</v>
      </c>
      <c r="HB38">
        <v>35903305.134523004</v>
      </c>
      <c r="HC38">
        <v>26276688.091283999</v>
      </c>
      <c r="HD38">
        <v>24509872.302898001</v>
      </c>
      <c r="HE38">
        <v>25316148.914036002</v>
      </c>
      <c r="HF38">
        <v>22906085.478716001</v>
      </c>
      <c r="HG38">
        <v>22946107.460899998</v>
      </c>
      <c r="HH38">
        <v>18536731.185121</v>
      </c>
      <c r="HI38">
        <v>13422062.740547899</v>
      </c>
      <c r="HJ38">
        <v>10602953.104573799</v>
      </c>
      <c r="HK38">
        <v>10322403.132575748</v>
      </c>
      <c r="HL38">
        <v>11021081.685415549</v>
      </c>
      <c r="HM38">
        <v>11451553.376844548</v>
      </c>
      <c r="HN38">
        <v>8268814.6592065506</v>
      </c>
      <c r="HO38">
        <v>7315332.4223265499</v>
      </c>
      <c r="HP38">
        <v>6879747.0881725503</v>
      </c>
      <c r="HQ38">
        <v>4306473.9561515506</v>
      </c>
      <c r="HR38">
        <v>3964545.6253246502</v>
      </c>
      <c r="HS38">
        <v>3488497.9873987501</v>
      </c>
      <c r="HT38">
        <v>3498492.2655468001</v>
      </c>
      <c r="HU38">
        <v>1917282.0946870001</v>
      </c>
      <c r="HV38">
        <v>1312266.3904000004</v>
      </c>
      <c r="HW38">
        <v>2106191.9104000004</v>
      </c>
      <c r="HX38">
        <v>2429453.7420600001</v>
      </c>
      <c r="HY38">
        <v>2896874.6632599998</v>
      </c>
      <c r="HZ38">
        <v>2933253.34326</v>
      </c>
      <c r="IA38">
        <v>3071114.5022600004</v>
      </c>
      <c r="IB38">
        <v>3011544.1172600007</v>
      </c>
      <c r="IC38">
        <v>3001482.5469070002</v>
      </c>
      <c r="ID38">
        <v>3010452.7315500001</v>
      </c>
      <c r="IE38">
        <v>3008585.3785950001</v>
      </c>
      <c r="IF38">
        <v>2084475.4316950005</v>
      </c>
      <c r="IG38">
        <v>1720171.039295</v>
      </c>
      <c r="IH38">
        <v>994742.92409499991</v>
      </c>
      <c r="II38">
        <v>799147.84269499988</v>
      </c>
      <c r="IJ38">
        <v>614753.82899499999</v>
      </c>
      <c r="IK38">
        <v>434541.92069499998</v>
      </c>
      <c r="IL38">
        <v>372748.043558</v>
      </c>
      <c r="IM38">
        <v>332433.36219500005</v>
      </c>
      <c r="IN38">
        <v>333320.89403700008</v>
      </c>
      <c r="IO38">
        <v>1985343.2135070004</v>
      </c>
      <c r="IP38">
        <v>4001896.4799070004</v>
      </c>
      <c r="IQ38">
        <v>5254520.6801570002</v>
      </c>
      <c r="IR38">
        <v>6053546.4985469999</v>
      </c>
      <c r="IS38">
        <v>6349431.9305270007</v>
      </c>
      <c r="IT38">
        <v>7275607.2024670001</v>
      </c>
      <c r="IU38">
        <v>7455303.1354170004</v>
      </c>
      <c r="IV38">
        <v>7805179.7424210003</v>
      </c>
      <c r="IW38">
        <v>7891191.0145240007</v>
      </c>
      <c r="IX38">
        <v>5976569.8093540007</v>
      </c>
      <c r="IY38">
        <v>4156791.6801940007</v>
      </c>
      <c r="IZ38">
        <v>3044524.5102440012</v>
      </c>
      <c r="JA38">
        <v>3050182.9519540002</v>
      </c>
      <c r="JB38">
        <v>4238907.2134739999</v>
      </c>
      <c r="JC38">
        <v>3771205.8230339997</v>
      </c>
      <c r="JD38">
        <v>3646300.0204639998</v>
      </c>
      <c r="JE38">
        <v>3292910.2375569995</v>
      </c>
      <c r="JF38">
        <v>3206772.6412380994</v>
      </c>
      <c r="JG38">
        <v>3588269.7038380993</v>
      </c>
      <c r="JH38">
        <v>3396187.0514380997</v>
      </c>
      <c r="JI38">
        <v>3371437.8843380995</v>
      </c>
      <c r="JJ38">
        <v>2780840.0766380997</v>
      </c>
      <c r="JK38">
        <v>1417160.3095381001</v>
      </c>
      <c r="JL38">
        <v>1257831.7893381</v>
      </c>
      <c r="JM38">
        <v>1280374.2134481</v>
      </c>
      <c r="JN38">
        <v>1325957.6848710999</v>
      </c>
      <c r="JO38">
        <v>1328527.1552119998</v>
      </c>
      <c r="JP38">
        <v>18023225.209192</v>
      </c>
      <c r="JQ38">
        <v>23375299.691251997</v>
      </c>
      <c r="JR38">
        <v>28564779.972102001</v>
      </c>
      <c r="JS38">
        <v>41224178.900402002</v>
      </c>
      <c r="JT38">
        <v>45588234.648231998</v>
      </c>
      <c r="JU38">
        <v>71871797.134711996</v>
      </c>
      <c r="JV38">
        <v>74004194.606141999</v>
      </c>
      <c r="JW38">
        <v>75170382.143922001</v>
      </c>
      <c r="JX38">
        <v>75379751.028360993</v>
      </c>
      <c r="JY38">
        <v>58884132.274380997</v>
      </c>
      <c r="JZ38">
        <v>53591611.331921004</v>
      </c>
      <c r="KA38">
        <v>48453799.404071003</v>
      </c>
      <c r="KB38">
        <v>36020100.643771</v>
      </c>
      <c r="KC38">
        <v>31676541.877241001</v>
      </c>
      <c r="KD38">
        <v>5647031.3147610007</v>
      </c>
      <c r="KE38">
        <v>3650915.9740309995</v>
      </c>
      <c r="KF38">
        <v>2533290.1483510002</v>
      </c>
      <c r="KG38">
        <v>2326730.1482230001</v>
      </c>
      <c r="KH38">
        <v>2090559.6982229997</v>
      </c>
      <c r="KI38">
        <v>2008180.8180229997</v>
      </c>
      <c r="KJ38">
        <v>1816416.7781229999</v>
      </c>
      <c r="KK38">
        <v>1319374.5801230001</v>
      </c>
      <c r="KL38">
        <v>1151865.5211230002</v>
      </c>
      <c r="KM38">
        <v>522507.79182300007</v>
      </c>
      <c r="KN38">
        <v>290434.10802300007</v>
      </c>
      <c r="KO38">
        <v>187217.78482300002</v>
      </c>
      <c r="KP38">
        <v>181244.48619</v>
      </c>
      <c r="KQ38">
        <v>187721.20619000003</v>
      </c>
      <c r="KR38">
        <v>218893.34579000002</v>
      </c>
      <c r="KS38">
        <v>378901.62869000004</v>
      </c>
      <c r="KT38">
        <v>597418.16769000003</v>
      </c>
      <c r="KU38">
        <v>675539.20468999993</v>
      </c>
      <c r="KV38">
        <v>1166295.62699</v>
      </c>
      <c r="KW38">
        <v>1335307.4200900001</v>
      </c>
      <c r="KX38">
        <v>1397890.2953899999</v>
      </c>
      <c r="KY38">
        <v>1400739.05122</v>
      </c>
      <c r="KZ38">
        <v>7316460.2734200004</v>
      </c>
      <c r="LA38">
        <v>8997573.7816199996</v>
      </c>
      <c r="LB38">
        <v>14490125.292619999</v>
      </c>
      <c r="LC38">
        <v>18306650.794162899</v>
      </c>
      <c r="LD38">
        <v>21111974.719994903</v>
      </c>
      <c r="LE38">
        <v>23545422.870994903</v>
      </c>
      <c r="LF38">
        <v>24529142.617315739</v>
      </c>
      <c r="LG38">
        <v>25274978.497952148</v>
      </c>
      <c r="LH38">
        <v>26463248.137132153</v>
      </c>
      <c r="LI38">
        <v>20639560.004932147</v>
      </c>
      <c r="LJ38">
        <v>19071059.781732149</v>
      </c>
      <c r="LK38">
        <v>13562001.521532146</v>
      </c>
      <c r="LL38">
        <v>9852651.6749892477</v>
      </c>
      <c r="LM38">
        <v>7115869.5223572496</v>
      </c>
      <c r="LN38">
        <v>4541748.9243572494</v>
      </c>
      <c r="LO38">
        <v>3483947.7328364104</v>
      </c>
      <c r="LP38">
        <v>2731045.5705000004</v>
      </c>
      <c r="LQ38">
        <v>1543192.9830100001</v>
      </c>
      <c r="LR38">
        <v>5683115.7330099996</v>
      </c>
      <c r="LS38">
        <v>6796925.4260099996</v>
      </c>
      <c r="LT38">
        <v>9978466.1612100005</v>
      </c>
      <c r="LU38">
        <v>16760999.156209998</v>
      </c>
      <c r="LV38">
        <v>19463801.238009997</v>
      </c>
      <c r="LW38">
        <v>28330944.805009998</v>
      </c>
      <c r="LX38">
        <v>31029503.10221</v>
      </c>
      <c r="LY38">
        <v>32197923.998909999</v>
      </c>
      <c r="LZ38">
        <v>32260572.381899998</v>
      </c>
      <c r="MA38">
        <v>28220008.303010002</v>
      </c>
      <c r="MB38">
        <v>27343166.043273002</v>
      </c>
      <c r="MC38">
        <v>24303767.160794005</v>
      </c>
      <c r="MD38">
        <v>17824777.838116001</v>
      </c>
      <c r="ME38">
        <v>15282828.926097</v>
      </c>
      <c r="MF38">
        <v>7124916.5123849995</v>
      </c>
      <c r="MG38">
        <v>4602173.5616650004</v>
      </c>
      <c r="MH38">
        <v>3545617.2203190001</v>
      </c>
      <c r="MI38">
        <v>3493631.0730509995</v>
      </c>
      <c r="MJ38">
        <v>13192550.962811001</v>
      </c>
      <c r="MK38">
        <v>18700131.666107997</v>
      </c>
      <c r="ML38">
        <v>21115174.959651999</v>
      </c>
      <c r="MM38">
        <v>27730041.7421</v>
      </c>
      <c r="MN38">
        <v>31510946.679609001</v>
      </c>
      <c r="MO38">
        <v>31584776.349232998</v>
      </c>
      <c r="MP38">
        <v>31925234.567444</v>
      </c>
      <c r="MQ38">
        <v>33089836.467964999</v>
      </c>
      <c r="MR38">
        <v>33436963.117896996</v>
      </c>
      <c r="MS38">
        <v>77432940.107026994</v>
      </c>
      <c r="MT38">
        <v>74924345.909517989</v>
      </c>
      <c r="MU38">
        <v>73938014.612695992</v>
      </c>
      <c r="MV38">
        <v>74016620.930336013</v>
      </c>
      <c r="MW38">
        <v>71926599.57361801</v>
      </c>
      <c r="MX38">
        <v>86428388.824066013</v>
      </c>
      <c r="MY38">
        <v>87221191.728473008</v>
      </c>
      <c r="MZ38">
        <v>87026510.035020992</v>
      </c>
      <c r="NA38">
        <v>86771245.457662001</v>
      </c>
      <c r="NB38">
        <v>46047956.528174996</v>
      </c>
      <c r="NC38">
        <v>49630746.781325996</v>
      </c>
      <c r="ND38">
        <v>58998488.839212999</v>
      </c>
      <c r="NE38">
        <v>72815644.196333006</v>
      </c>
      <c r="NF38">
        <v>81300167.407625005</v>
      </c>
      <c r="NG38">
        <v>80264290.735794991</v>
      </c>
      <c r="NH38">
        <v>86319161.622246996</v>
      </c>
      <c r="NI38">
        <v>88692371.655809999</v>
      </c>
      <c r="NJ38">
        <v>89046056.195244983</v>
      </c>
      <c r="NK38">
        <v>79822777.071642995</v>
      </c>
      <c r="NL38">
        <v>78014713.087267995</v>
      </c>
      <c r="NM38">
        <v>70414984.497008011</v>
      </c>
      <c r="NN38">
        <v>53436403.194077998</v>
      </c>
      <c r="NO38">
        <v>45146937.697850004</v>
      </c>
      <c r="NP38">
        <v>33861991.501455002</v>
      </c>
      <c r="NQ38">
        <v>28042857.910648003</v>
      </c>
      <c r="NR38">
        <v>25450948.288223997</v>
      </c>
      <c r="NS38">
        <v>25040130.349785</v>
      </c>
      <c r="NT38">
        <v>59060846.636203997</v>
      </c>
      <c r="NU38">
        <v>101317471.903577</v>
      </c>
      <c r="NV38">
        <v>119037297.29872298</v>
      </c>
      <c r="NW38">
        <v>232058682.48133799</v>
      </c>
      <c r="NX38">
        <v>291976019.274064</v>
      </c>
      <c r="NY38">
        <v>439657942.02599698</v>
      </c>
      <c r="NZ38">
        <v>511830755.43005598</v>
      </c>
      <c r="OA38">
        <v>523897901.98523825</v>
      </c>
      <c r="OB38">
        <v>523849122.20703727</v>
      </c>
      <c r="OC38">
        <v>536443138.97370726</v>
      </c>
      <c r="OD38">
        <v>498404192.66861737</v>
      </c>
      <c r="OE38">
        <v>500275600.13506126</v>
      </c>
      <c r="OF38">
        <v>542551297.9315263</v>
      </c>
      <c r="OG38">
        <v>571106719.2199043</v>
      </c>
      <c r="OH38">
        <v>502578379.87191629</v>
      </c>
      <c r="OI38">
        <v>428759365.35529429</v>
      </c>
      <c r="OJ38">
        <v>431727982.29324996</v>
      </c>
      <c r="OK38">
        <v>437180941.49324995</v>
      </c>
      <c r="OL38">
        <v>386567554.16324997</v>
      </c>
      <c r="OM38">
        <v>377209166.75124002</v>
      </c>
      <c r="ON38">
        <v>354178023.58077997</v>
      </c>
      <c r="OO38">
        <v>194826004.71009997</v>
      </c>
      <c r="OP38">
        <v>104201775.34316</v>
      </c>
      <c r="OQ38">
        <v>21907670.561080005</v>
      </c>
      <c r="OR38">
        <v>21956108.944100004</v>
      </c>
      <c r="OS38">
        <v>6020017.0365999993</v>
      </c>
      <c r="OT38">
        <v>567736.6372</v>
      </c>
      <c r="OU38">
        <v>8770631.167200001</v>
      </c>
      <c r="OV38">
        <v>10968982.908100002</v>
      </c>
      <c r="OW38">
        <v>18236240.015100002</v>
      </c>
      <c r="OX38">
        <v>47228958.985100001</v>
      </c>
      <c r="OY38">
        <v>54820718.427100003</v>
      </c>
      <c r="OZ38">
        <v>80128143.747099996</v>
      </c>
      <c r="PA38">
        <v>88050179.219099998</v>
      </c>
      <c r="PB38">
        <v>91187196.309600011</v>
      </c>
      <c r="PC38">
        <v>91395149.154600009</v>
      </c>
      <c r="PD38">
        <v>83683178.537730128</v>
      </c>
      <c r="PE38">
        <v>81586554.295329243</v>
      </c>
      <c r="PF38">
        <v>74640975.095667362</v>
      </c>
      <c r="PG38">
        <v>46405467.322846487</v>
      </c>
      <c r="PH38">
        <v>39050373.683201604</v>
      </c>
      <c r="PI38">
        <v>14511676.808872737</v>
      </c>
      <c r="PJ38">
        <v>6839337.5586296618</v>
      </c>
      <c r="PK38">
        <v>3824722.8092287867</v>
      </c>
      <c r="PL38">
        <v>3621921.7307579215</v>
      </c>
      <c r="PM38">
        <v>4750311.8407228077</v>
      </c>
      <c r="PN38">
        <v>4838601.2689816821</v>
      </c>
      <c r="PO38">
        <v>5157407.6240395596</v>
      </c>
      <c r="PP38">
        <v>5387504.9260324333</v>
      </c>
      <c r="PQ38">
        <v>6154428.8785713157</v>
      </c>
      <c r="PR38">
        <v>6570623.0711901877</v>
      </c>
      <c r="PS38">
        <v>6717873.4835352609</v>
      </c>
      <c r="PT38">
        <v>6790972.8865551353</v>
      </c>
      <c r="PU38">
        <v>6794553.7032110002</v>
      </c>
      <c r="PV38">
        <v>5138147.2891160017</v>
      </c>
      <c r="PW38">
        <v>4934474.6235580007</v>
      </c>
      <c r="PX38">
        <v>4247965.040662</v>
      </c>
      <c r="PY38">
        <v>3151140.6754899994</v>
      </c>
      <c r="PZ38">
        <v>2098860.560296</v>
      </c>
      <c r="QA38">
        <v>747454.57700599998</v>
      </c>
      <c r="QB38">
        <v>306277.37850399996</v>
      </c>
      <c r="QC38">
        <v>91955.356584999987</v>
      </c>
      <c r="QD38">
        <v>82663.224790999986</v>
      </c>
      <c r="QE38">
        <v>2159488.7923610001</v>
      </c>
      <c r="QF38">
        <v>2818481.4230609997</v>
      </c>
      <c r="QG38">
        <v>6547972.761651</v>
      </c>
      <c r="QH38">
        <v>24362186.853450999</v>
      </c>
      <c r="QI38">
        <v>29228564.611850999</v>
      </c>
      <c r="QJ38">
        <v>60593725.519850999</v>
      </c>
      <c r="QK38">
        <v>64642922.511651002</v>
      </c>
      <c r="QL38">
        <v>65238640.606571004</v>
      </c>
      <c r="QM38">
        <v>65414227.0649179</v>
      </c>
      <c r="QN38">
        <v>65285429.2183479</v>
      </c>
      <c r="QO38">
        <v>66248585.041347899</v>
      </c>
      <c r="QP38">
        <v>64460182.790257901</v>
      </c>
      <c r="QQ38">
        <v>50645979.918157898</v>
      </c>
      <c r="QR38">
        <v>49037633.871857904</v>
      </c>
      <c r="QS38">
        <v>20715253.168857899</v>
      </c>
      <c r="QT38">
        <v>18556689.500137899</v>
      </c>
      <c r="QU38">
        <v>18348440.029517904</v>
      </c>
      <c r="QV38">
        <v>18298717.210898999</v>
      </c>
      <c r="QW38">
        <v>17276623.782348998</v>
      </c>
      <c r="QX38">
        <v>16462610.142349001</v>
      </c>
      <c r="QY38">
        <v>15591034.411539001</v>
      </c>
      <c r="QZ38">
        <v>13629044.687839001</v>
      </c>
      <c r="RA38">
        <v>12122501.651038999</v>
      </c>
      <c r="RB38">
        <v>11212189.724139001</v>
      </c>
      <c r="RC38">
        <v>9717705.8079190012</v>
      </c>
      <c r="RD38">
        <v>9682005.3396889996</v>
      </c>
      <c r="RE38">
        <v>9606274.0893100016</v>
      </c>
      <c r="RF38">
        <v>28998101.929205805</v>
      </c>
      <c r="RG38">
        <v>31985473.232197672</v>
      </c>
      <c r="RH38">
        <v>36854481.096405499</v>
      </c>
      <c r="RI38">
        <v>50888929.095106602</v>
      </c>
      <c r="RJ38">
        <v>59268531.128745697</v>
      </c>
      <c r="RK38">
        <v>65099546.315375999</v>
      </c>
      <c r="RL38">
        <v>70165985.819388464</v>
      </c>
      <c r="RM38">
        <v>71260909.501700804</v>
      </c>
      <c r="RN38">
        <v>74987635.19285205</v>
      </c>
      <c r="RO38">
        <v>85947446.78150624</v>
      </c>
      <c r="RP38">
        <v>97740920.398514375</v>
      </c>
      <c r="RQ38">
        <v>97175008.495116547</v>
      </c>
      <c r="RR38">
        <v>105761775.79641545</v>
      </c>
      <c r="RS38">
        <v>102160701.13977635</v>
      </c>
      <c r="RT38">
        <v>118868032.77004604</v>
      </c>
      <c r="RU38">
        <v>119357979.58557358</v>
      </c>
      <c r="RV38">
        <v>125690952.83249125</v>
      </c>
      <c r="RW38">
        <v>126606744.40000001</v>
      </c>
      <c r="RX38">
        <v>95647788.009220004</v>
      </c>
      <c r="RY38">
        <v>80269226.629189998</v>
      </c>
      <c r="RZ38">
        <v>75007308.967079997</v>
      </c>
      <c r="SA38">
        <v>50687878.142239988</v>
      </c>
      <c r="SB38">
        <v>44402170.128729992</v>
      </c>
      <c r="SC38">
        <v>19825938.880662002</v>
      </c>
      <c r="SD38">
        <v>13907289.986662999</v>
      </c>
      <c r="SE38">
        <v>6149465.5361430012</v>
      </c>
      <c r="SF38">
        <v>1473354.8355780002</v>
      </c>
      <c r="SG38">
        <v>1385534.726358</v>
      </c>
      <c r="SH38">
        <v>1263274.8303879998</v>
      </c>
      <c r="SI38">
        <v>1428709.5594979997</v>
      </c>
      <c r="SJ38">
        <v>1679415.9243379999</v>
      </c>
      <c r="SK38">
        <v>1687315.0768480001</v>
      </c>
      <c r="SL38">
        <v>2414493.5449160002</v>
      </c>
      <c r="SM38">
        <v>2621409.3589150002</v>
      </c>
      <c r="SN38">
        <v>2715112.7024349999</v>
      </c>
      <c r="SO38">
        <v>2704659.1992199998</v>
      </c>
      <c r="SP38">
        <v>4887310.9992199996</v>
      </c>
      <c r="SQ38">
        <v>5972053.8352199998</v>
      </c>
      <c r="SR38">
        <v>6404023.4282199992</v>
      </c>
      <c r="SS38">
        <v>7508373.9882200006</v>
      </c>
      <c r="ST38">
        <v>7613367.5692200009</v>
      </c>
      <c r="SU38">
        <v>7268097.5992200011</v>
      </c>
      <c r="SV38">
        <v>7262971.1852199994</v>
      </c>
      <c r="SW38">
        <v>7417965.1002199994</v>
      </c>
      <c r="SX38">
        <v>7513740.392</v>
      </c>
      <c r="SY38">
        <v>5083970.62</v>
      </c>
      <c r="SZ38">
        <v>3909481.6143900007</v>
      </c>
      <c r="TA38">
        <v>3195457.07179</v>
      </c>
      <c r="TB38">
        <v>1489702.4437899999</v>
      </c>
      <c r="TC38">
        <v>1126675.8220899999</v>
      </c>
      <c r="TD38">
        <v>634461.89608999994</v>
      </c>
      <c r="TE38">
        <v>396941.38169000001</v>
      </c>
      <c r="TF38">
        <v>124485.51351</v>
      </c>
      <c r="TG38">
        <v>22543.612571999998</v>
      </c>
      <c r="TH38">
        <v>17048748.084571999</v>
      </c>
      <c r="TI38">
        <v>27626734.530182</v>
      </c>
      <c r="TJ38">
        <v>30841927.012782</v>
      </c>
      <c r="TK38">
        <v>38652353.540782005</v>
      </c>
      <c r="TL38">
        <v>40564741.842482001</v>
      </c>
      <c r="TM38">
        <v>45004524.818481997</v>
      </c>
      <c r="TN38">
        <v>48267154.826882005</v>
      </c>
      <c r="TO38">
        <v>50724953.787062004</v>
      </c>
      <c r="TP38">
        <v>50926905.543000005</v>
      </c>
      <c r="TQ38">
        <v>35035026.153000005</v>
      </c>
      <c r="TR38">
        <v>24464377.369399998</v>
      </c>
      <c r="TS38">
        <v>21292979.669399999</v>
      </c>
      <c r="TT38">
        <v>13519571.279399998</v>
      </c>
      <c r="TU38">
        <v>11636118.413399998</v>
      </c>
      <c r="TV38">
        <v>7281223.2194000008</v>
      </c>
      <c r="TW38">
        <v>4032900.4983999995</v>
      </c>
      <c r="TX38">
        <v>1582180.7961000006</v>
      </c>
      <c r="TY38">
        <v>1380523.7096800006</v>
      </c>
      <c r="TZ38">
        <v>479238.49968000001</v>
      </c>
      <c r="UA38">
        <v>627185.69328000001</v>
      </c>
      <c r="UB38">
        <v>848122.49328000005</v>
      </c>
      <c r="UC38">
        <v>1227404.5232800001</v>
      </c>
      <c r="UD38">
        <v>1484823.3292799999</v>
      </c>
      <c r="UE38">
        <v>1829152.2732799998</v>
      </c>
      <c r="UF38">
        <v>2042656.26428</v>
      </c>
      <c r="UG38">
        <v>2199207.0265799998</v>
      </c>
      <c r="UH38">
        <v>2216190.0301999999</v>
      </c>
      <c r="UI38">
        <v>1985254.6301999998</v>
      </c>
      <c r="UJ38">
        <v>1829023.2201999999</v>
      </c>
      <c r="UK38">
        <v>1560701.1202</v>
      </c>
      <c r="UL38">
        <v>1137634.4801999999</v>
      </c>
      <c r="UM38">
        <v>847679.54020000005</v>
      </c>
      <c r="UN38">
        <v>413698.79020000005</v>
      </c>
      <c r="UO38">
        <v>182225.5202</v>
      </c>
      <c r="UP38">
        <v>17315.760200000001</v>
      </c>
    </row>
    <row r="39" spans="1:562">
      <c r="A39" t="s">
        <v>74</v>
      </c>
      <c r="E39">
        <v>4866977.0188879929</v>
      </c>
      <c r="F39">
        <v>67428256.496509597</v>
      </c>
      <c r="G39">
        <v>86474778.093204409</v>
      </c>
      <c r="H39">
        <v>100675251.02666353</v>
      </c>
      <c r="I39">
        <v>147682198.74814153</v>
      </c>
      <c r="J39">
        <v>162367275.08744878</v>
      </c>
      <c r="K39">
        <v>173717502.69767115</v>
      </c>
      <c r="L39">
        <v>186640442.89414033</v>
      </c>
      <c r="M39">
        <v>191014929.32494253</v>
      </c>
      <c r="N39">
        <v>191256168.56516659</v>
      </c>
      <c r="O39">
        <v>154410144.10178196</v>
      </c>
      <c r="P39">
        <v>145927381.87889946</v>
      </c>
      <c r="Q39">
        <v>168232080.8141098</v>
      </c>
      <c r="R39">
        <v>165147168.30271748</v>
      </c>
      <c r="S39">
        <v>189928186.42415938</v>
      </c>
      <c r="T39">
        <v>239837046.04754984</v>
      </c>
      <c r="U39">
        <v>250509574.5323627</v>
      </c>
      <c r="V39">
        <v>255973096.47971833</v>
      </c>
      <c r="W39">
        <v>256520255.36936578</v>
      </c>
      <c r="X39">
        <v>231122301.67265785</v>
      </c>
      <c r="Y39">
        <v>220257262.80571494</v>
      </c>
      <c r="Z39">
        <v>183729613.68159252</v>
      </c>
      <c r="AA39">
        <v>139611697.0847443</v>
      </c>
      <c r="AB39">
        <v>100029323.75348298</v>
      </c>
      <c r="AC39">
        <v>38576777.215102166</v>
      </c>
      <c r="AD39">
        <v>14980198.771456599</v>
      </c>
      <c r="AE39">
        <v>5064951.0604850957</v>
      </c>
      <c r="AF39">
        <v>4302773.3609791314</v>
      </c>
      <c r="AG39">
        <v>7574495.2264378378</v>
      </c>
      <c r="AH39">
        <v>8294565.7150060358</v>
      </c>
      <c r="AI39">
        <v>8667940.5750554018</v>
      </c>
      <c r="AJ39">
        <v>9914842.3933223095</v>
      </c>
      <c r="AK39">
        <v>10039174.403332593</v>
      </c>
      <c r="AL39">
        <v>9613116.1586889364</v>
      </c>
      <c r="AM39">
        <v>9248790.4670600556</v>
      </c>
      <c r="AN39">
        <v>9226522.7875628266</v>
      </c>
      <c r="AO39">
        <v>9217437.1699735429</v>
      </c>
      <c r="AP39">
        <v>5452025.7593431799</v>
      </c>
      <c r="AQ39">
        <v>4818173.6939480519</v>
      </c>
      <c r="AR39">
        <v>4530036.0620155511</v>
      </c>
      <c r="AS39">
        <v>3726737.931226315</v>
      </c>
      <c r="AT39">
        <v>3868023.5652148761</v>
      </c>
      <c r="AU39">
        <v>5058396.1561333872</v>
      </c>
      <c r="AV39">
        <v>5702173.0151096266</v>
      </c>
      <c r="AW39">
        <v>5806733.9415092319</v>
      </c>
      <c r="AX39">
        <v>5797310.302342006</v>
      </c>
      <c r="AY39">
        <v>6665373.3285697568</v>
      </c>
      <c r="AZ39">
        <v>9399514.7280350029</v>
      </c>
      <c r="BA39">
        <v>9916788.9788610116</v>
      </c>
      <c r="BB39">
        <v>10694253.932515061</v>
      </c>
      <c r="BC39">
        <v>10925331.843101116</v>
      </c>
      <c r="BD39">
        <v>11394391.20268804</v>
      </c>
      <c r="BE39">
        <v>11696086.844408154</v>
      </c>
      <c r="BF39">
        <v>11872320.940382166</v>
      </c>
      <c r="BG39">
        <v>12006402.578462301</v>
      </c>
      <c r="BH39">
        <v>12816253.593269147</v>
      </c>
      <c r="BI39">
        <v>10313889.481927544</v>
      </c>
      <c r="BJ39">
        <v>11019676.395643918</v>
      </c>
      <c r="BK39">
        <v>12106576.36891843</v>
      </c>
      <c r="BL39">
        <v>12647225.280209916</v>
      </c>
      <c r="BM39">
        <v>14272463.354161166</v>
      </c>
      <c r="BN39">
        <v>14942427.721403139</v>
      </c>
      <c r="BO39">
        <v>15112725.302026253</v>
      </c>
      <c r="BP39">
        <v>15084052.405629024</v>
      </c>
      <c r="BQ39">
        <v>50918076.247639343</v>
      </c>
      <c r="BR39">
        <v>60348029.211932823</v>
      </c>
      <c r="BS39">
        <v>72664119.076437086</v>
      </c>
      <c r="BT39">
        <v>103337956.2105532</v>
      </c>
      <c r="BU39">
        <v>114638222.61059225</v>
      </c>
      <c r="BV39">
        <v>114803527.62917002</v>
      </c>
      <c r="BW39">
        <v>114552789.76885936</v>
      </c>
      <c r="BX39">
        <v>116692912.12191518</v>
      </c>
      <c r="BY39">
        <v>116682697.50260919</v>
      </c>
      <c r="BZ39">
        <v>1626812416.0427458</v>
      </c>
      <c r="CA39">
        <v>2960557547.0218267</v>
      </c>
      <c r="CB39">
        <v>3623204939.0955005</v>
      </c>
      <c r="CC39">
        <v>7171331920.4053144</v>
      </c>
      <c r="CD39">
        <v>9707366152.7501278</v>
      </c>
      <c r="CE39">
        <v>13888459913.272755</v>
      </c>
      <c r="CF39">
        <v>15136358954.199648</v>
      </c>
      <c r="CG39">
        <v>15517526035.148159</v>
      </c>
      <c r="CH39">
        <v>15631359024.186769</v>
      </c>
      <c r="CI39">
        <v>14087466733.941475</v>
      </c>
      <c r="CJ39">
        <v>12745663005.190397</v>
      </c>
      <c r="CK39">
        <v>12071165373.87817</v>
      </c>
      <c r="CL39">
        <v>8495468979.6205721</v>
      </c>
      <c r="CM39">
        <v>5949331704.5016747</v>
      </c>
      <c r="CN39">
        <v>1772477147.8941524</v>
      </c>
      <c r="CO39">
        <v>525506987.43093657</v>
      </c>
      <c r="CP39">
        <v>142498955.49705571</v>
      </c>
      <c r="CQ39">
        <v>28727043.314240921</v>
      </c>
      <c r="CR39">
        <v>46018216.496603452</v>
      </c>
      <c r="CS39">
        <v>52066818.278603934</v>
      </c>
      <c r="CT39">
        <v>63113672.500073001</v>
      </c>
      <c r="CU39">
        <v>85044706.864917427</v>
      </c>
      <c r="CV39">
        <v>105504425.72632715</v>
      </c>
      <c r="CW39">
        <v>130373742.71783125</v>
      </c>
      <c r="CX39">
        <v>150675973.6057328</v>
      </c>
      <c r="CY39">
        <v>155324972.82877052</v>
      </c>
      <c r="CZ39">
        <v>156367943.31829518</v>
      </c>
      <c r="DA39">
        <v>139332432.8093183</v>
      </c>
      <c r="DB39">
        <v>135507379.18178728</v>
      </c>
      <c r="DC39">
        <v>124372661.02586183</v>
      </c>
      <c r="DD39">
        <v>102210253.00308084</v>
      </c>
      <c r="DE39">
        <v>81883693.185490057</v>
      </c>
      <c r="DF39">
        <v>57282395.925890341</v>
      </c>
      <c r="DG39">
        <v>37131857.302247427</v>
      </c>
      <c r="DH39">
        <v>32875730.627968401</v>
      </c>
      <c r="DI39">
        <v>31997331.570145227</v>
      </c>
      <c r="DJ39">
        <v>40776981.092000522</v>
      </c>
      <c r="DK39">
        <v>39865128.543545507</v>
      </c>
      <c r="DL39">
        <v>43015407.546245314</v>
      </c>
      <c r="DM39">
        <v>54345697.349996395</v>
      </c>
      <c r="DN39">
        <v>55022754.681365594</v>
      </c>
      <c r="DO39">
        <v>49730574.565759316</v>
      </c>
      <c r="DP39">
        <v>49940099.855472639</v>
      </c>
      <c r="DQ39">
        <v>48801617.395652406</v>
      </c>
      <c r="DR39">
        <v>48491932.500631683</v>
      </c>
      <c r="DS39">
        <v>37026079.102699429</v>
      </c>
      <c r="DT39">
        <v>35699001.284469865</v>
      </c>
      <c r="DU39">
        <v>31348440.104889411</v>
      </c>
      <c r="DV39">
        <v>16335010.51027715</v>
      </c>
      <c r="DW39">
        <v>13895370.038174476</v>
      </c>
      <c r="DX39">
        <v>13043656.188032027</v>
      </c>
      <c r="DY39">
        <v>11324524.587788234</v>
      </c>
      <c r="DZ39">
        <v>11599121.015325621</v>
      </c>
      <c r="EA39">
        <v>11639256.055633206</v>
      </c>
      <c r="EB39">
        <v>13042347.898647225</v>
      </c>
      <c r="EC39">
        <v>13614870.736252662</v>
      </c>
      <c r="ED39">
        <v>16058816.94589534</v>
      </c>
      <c r="EE39">
        <v>15953875.18277582</v>
      </c>
      <c r="EF39">
        <v>16459413.229974955</v>
      </c>
      <c r="EG39">
        <v>17704388.228791658</v>
      </c>
      <c r="EH39">
        <v>17534091.880017921</v>
      </c>
      <c r="EI39">
        <v>18216560.328419279</v>
      </c>
      <c r="EJ39">
        <v>18173968.108342454</v>
      </c>
      <c r="EK39">
        <v>15693646.54912213</v>
      </c>
      <c r="EL39">
        <v>14055910.509134784</v>
      </c>
      <c r="EM39">
        <v>11215527.37604302</v>
      </c>
      <c r="EN39">
        <v>9435581.3944532927</v>
      </c>
      <c r="EO39">
        <v>8474969.035466427</v>
      </c>
      <c r="EP39">
        <v>5324228.0343219209</v>
      </c>
      <c r="EQ39">
        <v>4970610.3734950665</v>
      </c>
      <c r="ER39">
        <v>4411708.0361684384</v>
      </c>
      <c r="ES39">
        <v>4967744.6739098756</v>
      </c>
      <c r="ET39">
        <v>4354372.3522870438</v>
      </c>
      <c r="EU39">
        <v>3611509.0400098851</v>
      </c>
      <c r="EV39">
        <v>3184649.4291258296</v>
      </c>
      <c r="EW39">
        <v>2869724.2733508628</v>
      </c>
      <c r="EX39">
        <v>2432249.5906967581</v>
      </c>
      <c r="EY39">
        <v>2155826.9602572145</v>
      </c>
      <c r="EZ39">
        <v>1753397.790537097</v>
      </c>
      <c r="FA39">
        <v>1243149.6089158771</v>
      </c>
      <c r="FB39">
        <v>647440.42897838098</v>
      </c>
      <c r="FC39">
        <v>26737794.474544916</v>
      </c>
      <c r="FD39">
        <v>34861106.544779956</v>
      </c>
      <c r="FE39">
        <v>40365459.711934589</v>
      </c>
      <c r="FF39">
        <v>63618373.393834271</v>
      </c>
      <c r="FG39">
        <v>72596552.79614377</v>
      </c>
      <c r="FH39">
        <v>78410945.858661801</v>
      </c>
      <c r="FI39">
        <v>79937284.933695525</v>
      </c>
      <c r="FJ39">
        <v>82112579.928674847</v>
      </c>
      <c r="FK39">
        <v>82158016.101532638</v>
      </c>
      <c r="FL39">
        <v>58512140.841328897</v>
      </c>
      <c r="FM39">
        <v>52887221.046070635</v>
      </c>
      <c r="FN39">
        <v>48697735.695193447</v>
      </c>
      <c r="FO39">
        <v>28814042.268981285</v>
      </c>
      <c r="FP39">
        <v>21232812.846470229</v>
      </c>
      <c r="FQ39">
        <v>18966828.201985877</v>
      </c>
      <c r="FR39">
        <v>18960964.545282431</v>
      </c>
      <c r="FS39">
        <v>17411355.577762846</v>
      </c>
      <c r="FT39">
        <v>17506212.464752749</v>
      </c>
      <c r="FU39">
        <v>36395908.672256045</v>
      </c>
      <c r="FV39">
        <v>41474631.191928931</v>
      </c>
      <c r="FW39">
        <v>48444225.302791715</v>
      </c>
      <c r="FX39">
        <v>69322541.998017535</v>
      </c>
      <c r="FY39">
        <v>79416034.929690033</v>
      </c>
      <c r="FZ39">
        <v>116043168.23384671</v>
      </c>
      <c r="GA39">
        <v>130584688.46342854</v>
      </c>
      <c r="GB39">
        <v>131848396.23794763</v>
      </c>
      <c r="GC39">
        <v>131939862.28261589</v>
      </c>
      <c r="GD39">
        <v>311176202.64111233</v>
      </c>
      <c r="GE39">
        <v>360142781.09203023</v>
      </c>
      <c r="GF39">
        <v>406565296.85754341</v>
      </c>
      <c r="GG39">
        <v>504505211.00253242</v>
      </c>
      <c r="GH39">
        <v>531921946.97340775</v>
      </c>
      <c r="GI39">
        <v>547946030.09758854</v>
      </c>
      <c r="GJ39">
        <v>586416945.91000152</v>
      </c>
      <c r="GK39">
        <v>592157997.4593035</v>
      </c>
      <c r="GL39">
        <v>593233582.82323968</v>
      </c>
      <c r="GM39">
        <v>549881800.17403126</v>
      </c>
      <c r="GN39">
        <v>646640077.07371855</v>
      </c>
      <c r="GO39">
        <v>680385221.04662895</v>
      </c>
      <c r="GP39">
        <v>798945429.77752924</v>
      </c>
      <c r="GQ39">
        <v>923389548.4548018</v>
      </c>
      <c r="GR39">
        <v>1130885266.4948232</v>
      </c>
      <c r="GS39">
        <v>1166635723.2179332</v>
      </c>
      <c r="GT39">
        <v>1212209091.3548932</v>
      </c>
      <c r="GU39">
        <v>1216902938.4472718</v>
      </c>
      <c r="GV39">
        <v>1093762184.483124</v>
      </c>
      <c r="GW39">
        <v>960481739.4072206</v>
      </c>
      <c r="GX39">
        <v>873803006.64814949</v>
      </c>
      <c r="GY39">
        <v>652085440.07153416</v>
      </c>
      <c r="GZ39">
        <v>509954981.02279377</v>
      </c>
      <c r="HA39">
        <v>254273180.37065932</v>
      </c>
      <c r="HB39">
        <v>164665568.95528409</v>
      </c>
      <c r="HC39">
        <v>113990739.97987065</v>
      </c>
      <c r="HD39">
        <v>108520035.63387358</v>
      </c>
      <c r="HE39">
        <v>84192405.810398161</v>
      </c>
      <c r="HF39">
        <v>65929114.537605681</v>
      </c>
      <c r="HG39">
        <v>65368147.422621913</v>
      </c>
      <c r="HH39">
        <v>52164585.119071789</v>
      </c>
      <c r="HI39">
        <v>31817456.736703686</v>
      </c>
      <c r="HJ39">
        <v>25392391.213435061</v>
      </c>
      <c r="HK39">
        <v>24840687.452435881</v>
      </c>
      <c r="HL39">
        <v>24838284.600009754</v>
      </c>
      <c r="HM39">
        <v>25249446.231193759</v>
      </c>
      <c r="HN39">
        <v>15996589.503164642</v>
      </c>
      <c r="HO39">
        <v>14476070.908297997</v>
      </c>
      <c r="HP39">
        <v>14126803.726725131</v>
      </c>
      <c r="HQ39">
        <v>9161316.0912645329</v>
      </c>
      <c r="HR39">
        <v>8593972.0525887907</v>
      </c>
      <c r="HS39">
        <v>8075782.0130175352</v>
      </c>
      <c r="HT39">
        <v>8440967.5829149634</v>
      </c>
      <c r="HU39">
        <v>6081141.9700101651</v>
      </c>
      <c r="HV39">
        <v>5187169.4511329783</v>
      </c>
      <c r="HW39">
        <v>9444716.4579743817</v>
      </c>
      <c r="HX39">
        <v>11372056.704824112</v>
      </c>
      <c r="HY39">
        <v>13715479.341580449</v>
      </c>
      <c r="HZ39">
        <v>14556791.534066511</v>
      </c>
      <c r="IA39">
        <v>15874783.969755655</v>
      </c>
      <c r="IB39">
        <v>16270137.987517059</v>
      </c>
      <c r="IC39">
        <v>16236490.623251446</v>
      </c>
      <c r="ID39">
        <v>16452819.804380821</v>
      </c>
      <c r="IE39">
        <v>16478010.93486622</v>
      </c>
      <c r="IF39">
        <v>11796524.718647569</v>
      </c>
      <c r="IG39">
        <v>9734864.0336679202</v>
      </c>
      <c r="IH39">
        <v>6601976.6979467589</v>
      </c>
      <c r="II39">
        <v>5058674.0932794316</v>
      </c>
      <c r="IJ39">
        <v>3518688.4841354825</v>
      </c>
      <c r="IK39">
        <v>2209313.8558959896</v>
      </c>
      <c r="IL39">
        <v>1834981.8959128014</v>
      </c>
      <c r="IM39">
        <v>1492965.6999492161</v>
      </c>
      <c r="IN39">
        <v>1450024.9834233525</v>
      </c>
      <c r="IO39">
        <v>8887648.7912444379</v>
      </c>
      <c r="IP39">
        <v>13951595.865874194</v>
      </c>
      <c r="IQ39">
        <v>17274634.527283441</v>
      </c>
      <c r="IR39">
        <v>25248953.546665784</v>
      </c>
      <c r="IS39">
        <v>26048974.22601451</v>
      </c>
      <c r="IT39">
        <v>28648038.271248728</v>
      </c>
      <c r="IU39">
        <v>29031289.441994745</v>
      </c>
      <c r="IV39">
        <v>30188159.138490729</v>
      </c>
      <c r="IW39">
        <v>30424018.803650446</v>
      </c>
      <c r="IX39">
        <v>32652506.352590464</v>
      </c>
      <c r="IY39">
        <v>30347118.031175513</v>
      </c>
      <c r="IZ39">
        <v>35746579.888635069</v>
      </c>
      <c r="JA39">
        <v>37837499.457840323</v>
      </c>
      <c r="JB39">
        <v>55105267.933988318</v>
      </c>
      <c r="JC39">
        <v>88724913.375978842</v>
      </c>
      <c r="JD39">
        <v>100120664.6820029</v>
      </c>
      <c r="JE39">
        <v>99037252.351339132</v>
      </c>
      <c r="JF39">
        <v>98768188.964377537</v>
      </c>
      <c r="JG39">
        <v>89642258.893993318</v>
      </c>
      <c r="JH39">
        <v>87169747.03806293</v>
      </c>
      <c r="JI39">
        <v>78768017.141436145</v>
      </c>
      <c r="JJ39">
        <v>69550598.988837346</v>
      </c>
      <c r="JK39">
        <v>51834179.966052718</v>
      </c>
      <c r="JL39">
        <v>16535432.486903144</v>
      </c>
      <c r="JM39">
        <v>5137847.7180323787</v>
      </c>
      <c r="JN39">
        <v>5210819.44240095</v>
      </c>
      <c r="JO39">
        <v>5246135.7318823952</v>
      </c>
      <c r="JP39">
        <v>70518459.481770337</v>
      </c>
      <c r="JQ39">
        <v>90179806.740815431</v>
      </c>
      <c r="JR39">
        <v>110283095.94292851</v>
      </c>
      <c r="JS39">
        <v>179826027.6065048</v>
      </c>
      <c r="JT39">
        <v>205008099.26087615</v>
      </c>
      <c r="JU39">
        <v>338447707.2906158</v>
      </c>
      <c r="JV39">
        <v>352182360.65517545</v>
      </c>
      <c r="JW39">
        <v>358949121.95902544</v>
      </c>
      <c r="JX39">
        <v>361322998.77112293</v>
      </c>
      <c r="JY39">
        <v>296366502.48822558</v>
      </c>
      <c r="JZ39">
        <v>276512159.16130799</v>
      </c>
      <c r="KA39">
        <v>256499984.44277179</v>
      </c>
      <c r="KB39">
        <v>187184015.86407495</v>
      </c>
      <c r="KC39">
        <v>162053930.60279688</v>
      </c>
      <c r="KD39">
        <v>29052426.217325356</v>
      </c>
      <c r="KE39">
        <v>15562765.039411316</v>
      </c>
      <c r="KF39">
        <v>8849451.5005716607</v>
      </c>
      <c r="KG39">
        <v>6506760.8033503257</v>
      </c>
      <c r="KH39">
        <v>6049228.8807405503</v>
      </c>
      <c r="KI39">
        <v>5930063.7837680727</v>
      </c>
      <c r="KJ39">
        <v>5568017.8573205546</v>
      </c>
      <c r="KK39">
        <v>4532397.0432192301</v>
      </c>
      <c r="KL39">
        <v>4199652.5811638832</v>
      </c>
      <c r="KM39">
        <v>2860216.1060744692</v>
      </c>
      <c r="KN39">
        <v>2289893.5826096344</v>
      </c>
      <c r="KO39">
        <v>2142689.3333249949</v>
      </c>
      <c r="KP39">
        <v>2168676.751680742</v>
      </c>
      <c r="KQ39">
        <v>3123631.3046245244</v>
      </c>
      <c r="KR39">
        <v>3717637.9112553438</v>
      </c>
      <c r="KS39">
        <v>4298666.3208832499</v>
      </c>
      <c r="KT39">
        <v>6047527.5654065013</v>
      </c>
      <c r="KU39">
        <v>6839558.3441952774</v>
      </c>
      <c r="KV39">
        <v>9177404.8479526453</v>
      </c>
      <c r="KW39">
        <v>10344433.668848984</v>
      </c>
      <c r="KX39">
        <v>10607901.49270178</v>
      </c>
      <c r="KY39">
        <v>10726669.125287248</v>
      </c>
      <c r="KZ39">
        <v>40339585.420213856</v>
      </c>
      <c r="LA39">
        <v>45054341.883168794</v>
      </c>
      <c r="LB39">
        <v>61939280.290663742</v>
      </c>
      <c r="LC39">
        <v>74084130.296954378</v>
      </c>
      <c r="LD39">
        <v>82487802.302786052</v>
      </c>
      <c r="LE39">
        <v>88722304.950575665</v>
      </c>
      <c r="LF39">
        <v>91481154.253947109</v>
      </c>
      <c r="LG39">
        <v>93791045.713910624</v>
      </c>
      <c r="LH39">
        <v>99288299.504539832</v>
      </c>
      <c r="LI39">
        <v>69514848.588449404</v>
      </c>
      <c r="LJ39">
        <v>64834571.469648279</v>
      </c>
      <c r="LK39">
        <v>47782440.910652936</v>
      </c>
      <c r="LL39">
        <v>35096647.12274386</v>
      </c>
      <c r="LM39">
        <v>26331679.885995399</v>
      </c>
      <c r="LN39">
        <v>18872019.15566184</v>
      </c>
      <c r="LO39">
        <v>15365334.883979695</v>
      </c>
      <c r="LP39">
        <v>12937994.829787835</v>
      </c>
      <c r="LQ39">
        <v>7361088.5796721615</v>
      </c>
      <c r="LR39">
        <v>22909485.246797036</v>
      </c>
      <c r="LS39">
        <v>35549594.295864306</v>
      </c>
      <c r="LT39">
        <v>44087432.842217483</v>
      </c>
      <c r="LU39">
        <v>67327014.929650709</v>
      </c>
      <c r="LV39">
        <v>76360941.086897925</v>
      </c>
      <c r="LW39">
        <v>101506788.87650526</v>
      </c>
      <c r="LX39">
        <v>112658590.55051196</v>
      </c>
      <c r="LY39">
        <v>116838799.6995119</v>
      </c>
      <c r="LZ39">
        <v>117917691.55781664</v>
      </c>
      <c r="MA39">
        <v>103960191.711254</v>
      </c>
      <c r="MB39">
        <v>92431141.441628069</v>
      </c>
      <c r="MC39">
        <v>85137532.64173004</v>
      </c>
      <c r="MD39">
        <v>65547445.64756687</v>
      </c>
      <c r="ME39">
        <v>58018982.623827063</v>
      </c>
      <c r="MF39">
        <v>37629954.381067678</v>
      </c>
      <c r="MG39">
        <v>28419431.500811428</v>
      </c>
      <c r="MH39">
        <v>25044879.423164986</v>
      </c>
      <c r="MI39">
        <v>24131019.344702944</v>
      </c>
      <c r="MJ39">
        <v>53131519.587385535</v>
      </c>
      <c r="MK39">
        <v>68854942.659700185</v>
      </c>
      <c r="ML39">
        <v>74669016.3507801</v>
      </c>
      <c r="MM39">
        <v>91044182.341005266</v>
      </c>
      <c r="MN39">
        <v>102588495.12495634</v>
      </c>
      <c r="MO39">
        <v>99942501.57081607</v>
      </c>
      <c r="MP39">
        <v>99553575.447399572</v>
      </c>
      <c r="MQ39">
        <v>101979873.87251639</v>
      </c>
      <c r="MR39">
        <v>102633961.59601068</v>
      </c>
      <c r="MS39">
        <v>172027052.39972287</v>
      </c>
      <c r="MT39">
        <v>162724514.75170389</v>
      </c>
      <c r="MU39">
        <v>159017411.55749592</v>
      </c>
      <c r="MV39">
        <v>160181330.15789506</v>
      </c>
      <c r="MW39">
        <v>153072882.60004029</v>
      </c>
      <c r="MX39">
        <v>199908370.67467535</v>
      </c>
      <c r="MY39">
        <v>203493469.66203031</v>
      </c>
      <c r="MZ39">
        <v>203286834.03572875</v>
      </c>
      <c r="NA39">
        <v>202860050.95537975</v>
      </c>
      <c r="NB39">
        <v>177757565.82944804</v>
      </c>
      <c r="NC39">
        <v>192636187.93118864</v>
      </c>
      <c r="ND39">
        <v>230121341.71667746</v>
      </c>
      <c r="NE39">
        <v>292420364.41270614</v>
      </c>
      <c r="NF39">
        <v>332379848.50828606</v>
      </c>
      <c r="NG39">
        <v>334903285.51390016</v>
      </c>
      <c r="NH39">
        <v>374928243.51920426</v>
      </c>
      <c r="NI39">
        <v>385887740.62723345</v>
      </c>
      <c r="NJ39">
        <v>386625169.91922766</v>
      </c>
      <c r="NK39">
        <v>330688546.17169863</v>
      </c>
      <c r="NL39">
        <v>329263297.50133783</v>
      </c>
      <c r="NM39">
        <v>302361328.93623406</v>
      </c>
      <c r="NN39">
        <v>238635348.03553078</v>
      </c>
      <c r="NO39">
        <v>201842407.27045405</v>
      </c>
      <c r="NP39">
        <v>166679161.00000247</v>
      </c>
      <c r="NQ39">
        <v>130394303.30947207</v>
      </c>
      <c r="NR39">
        <v>120610579.04536591</v>
      </c>
      <c r="NS39">
        <v>119628074.52351455</v>
      </c>
      <c r="NT39">
        <v>252364993.56373018</v>
      </c>
      <c r="NU39">
        <v>392428827.04805624</v>
      </c>
      <c r="NV39">
        <v>492387699.00875545</v>
      </c>
      <c r="NW39">
        <v>1137977730.3826959</v>
      </c>
      <c r="NX39">
        <v>1460034765.2330594</v>
      </c>
      <c r="NY39">
        <v>1935719969.1614425</v>
      </c>
      <c r="NZ39">
        <v>2079828121.3362007</v>
      </c>
      <c r="OA39">
        <v>2176005104.1146789</v>
      </c>
      <c r="OB39">
        <v>2175720937.2344837</v>
      </c>
      <c r="OC39">
        <v>2215845611.2340455</v>
      </c>
      <c r="OD39">
        <v>2079173340.1356189</v>
      </c>
      <c r="OE39">
        <v>2022694734.4419718</v>
      </c>
      <c r="OF39">
        <v>1780225598.6014481</v>
      </c>
      <c r="OG39">
        <v>1694201476.2613747</v>
      </c>
      <c r="OH39">
        <v>1420914065.7847643</v>
      </c>
      <c r="OI39">
        <v>1268037333.9918647</v>
      </c>
      <c r="OJ39">
        <v>1209689680.8811638</v>
      </c>
      <c r="OK39">
        <v>1228842078.5453708</v>
      </c>
      <c r="OL39">
        <v>1036208908.5107538</v>
      </c>
      <c r="OM39">
        <v>1011201732.0364922</v>
      </c>
      <c r="ON39">
        <v>953445157.63445354</v>
      </c>
      <c r="OO39">
        <v>529594001.2354582</v>
      </c>
      <c r="OP39">
        <v>284054887.93830752</v>
      </c>
      <c r="OQ39">
        <v>64590457.602742746</v>
      </c>
      <c r="OR39">
        <v>64154167.046807043</v>
      </c>
      <c r="OS39">
        <v>21974616.288557883</v>
      </c>
      <c r="OT39">
        <v>2857557.0481289094</v>
      </c>
      <c r="OU39">
        <v>33815674.751450382</v>
      </c>
      <c r="OV39">
        <v>39718882.468396775</v>
      </c>
      <c r="OW39">
        <v>56964545.058496729</v>
      </c>
      <c r="OX39">
        <v>124813755.36633085</v>
      </c>
      <c r="OY39">
        <v>143443890.55566451</v>
      </c>
      <c r="OZ39">
        <v>202060993.76179627</v>
      </c>
      <c r="PA39">
        <v>229213255.86471289</v>
      </c>
      <c r="PB39">
        <v>238052549.89758435</v>
      </c>
      <c r="PC39">
        <v>241473289.19303009</v>
      </c>
      <c r="PD39">
        <v>212971860.97253615</v>
      </c>
      <c r="PE39">
        <v>207257686.59782735</v>
      </c>
      <c r="PF39">
        <v>190597098.02859187</v>
      </c>
      <c r="PG39">
        <v>124148933.41446619</v>
      </c>
      <c r="PH39">
        <v>106032120.37463859</v>
      </c>
      <c r="PI39">
        <v>49046809.192424744</v>
      </c>
      <c r="PJ39">
        <v>22552907.077709083</v>
      </c>
      <c r="PK39">
        <v>13988204.99637907</v>
      </c>
      <c r="PL39">
        <v>10624889.984977983</v>
      </c>
      <c r="PM39">
        <v>13303734.326485768</v>
      </c>
      <c r="PN39">
        <v>14306193.278425854</v>
      </c>
      <c r="PO39">
        <v>16463207.636549708</v>
      </c>
      <c r="PP39">
        <v>21201536.126445241</v>
      </c>
      <c r="PQ39">
        <v>24306781.125137202</v>
      </c>
      <c r="PR39">
        <v>28597718.284959421</v>
      </c>
      <c r="PS39">
        <v>30769563.672820844</v>
      </c>
      <c r="PT39">
        <v>31685387.091904148</v>
      </c>
      <c r="PU39">
        <v>32294304.226027261</v>
      </c>
      <c r="PV39">
        <v>26881850.039241772</v>
      </c>
      <c r="PW39">
        <v>25631267.684859376</v>
      </c>
      <c r="PX39">
        <v>22726093.181390252</v>
      </c>
      <c r="PY39">
        <v>16239152.256834101</v>
      </c>
      <c r="PZ39">
        <v>12484184.032429608</v>
      </c>
      <c r="QA39">
        <v>6139715.3282154519</v>
      </c>
      <c r="QB39">
        <v>3119804.0610340056</v>
      </c>
      <c r="QC39">
        <v>1865554.4219528895</v>
      </c>
      <c r="QD39">
        <v>1186133.0481687186</v>
      </c>
      <c r="QE39">
        <v>11891128.083963502</v>
      </c>
      <c r="QF39">
        <v>17502216.712885085</v>
      </c>
      <c r="QG39">
        <v>29347126.541262597</v>
      </c>
      <c r="QH39">
        <v>150577536.68933535</v>
      </c>
      <c r="QI39">
        <v>179485876.81191635</v>
      </c>
      <c r="QJ39">
        <v>429221884.91011286</v>
      </c>
      <c r="QK39">
        <v>443275053.72056508</v>
      </c>
      <c r="QL39">
        <v>447525906.3121593</v>
      </c>
      <c r="QM39">
        <v>448996765.62996757</v>
      </c>
      <c r="QN39">
        <v>450063379.53259397</v>
      </c>
      <c r="QO39">
        <v>449814610.07679152</v>
      </c>
      <c r="QP39">
        <v>446471550.27553993</v>
      </c>
      <c r="QQ39">
        <v>349348747.17820048</v>
      </c>
      <c r="QR39">
        <v>338121383.88643271</v>
      </c>
      <c r="QS39">
        <v>104088995.35584386</v>
      </c>
      <c r="QT39">
        <v>106233082.18029064</v>
      </c>
      <c r="QU39">
        <v>104529615.06148371</v>
      </c>
      <c r="QV39">
        <v>103317000.62803075</v>
      </c>
      <c r="QW39">
        <v>96084688.454194888</v>
      </c>
      <c r="QX39">
        <v>94854503.49309805</v>
      </c>
      <c r="QY39">
        <v>90802559.923450649</v>
      </c>
      <c r="QZ39">
        <v>74548187.062559858</v>
      </c>
      <c r="RA39">
        <v>64069423.093550012</v>
      </c>
      <c r="RB39">
        <v>57613963.086071849</v>
      </c>
      <c r="RC39">
        <v>45785707.552172132</v>
      </c>
      <c r="RD39">
        <v>44847775.792560689</v>
      </c>
      <c r="RE39">
        <v>44762524.738616496</v>
      </c>
      <c r="RF39">
        <v>103372466.60314815</v>
      </c>
      <c r="RG39">
        <v>109095653.40879354</v>
      </c>
      <c r="RH39">
        <v>117744374.57253578</v>
      </c>
      <c r="RI39">
        <v>157775491.25986725</v>
      </c>
      <c r="RJ39">
        <v>177832533.08003712</v>
      </c>
      <c r="RK39">
        <v>187852225.20459545</v>
      </c>
      <c r="RL39">
        <v>202301584.78523993</v>
      </c>
      <c r="RM39">
        <v>206328538.06921294</v>
      </c>
      <c r="RN39">
        <v>216452512.69022486</v>
      </c>
      <c r="RO39">
        <v>266998964.6029425</v>
      </c>
      <c r="RP39">
        <v>310798104.16009456</v>
      </c>
      <c r="RQ39">
        <v>319997630.39375794</v>
      </c>
      <c r="RR39">
        <v>394732161.5462265</v>
      </c>
      <c r="RS39">
        <v>396451737.49714351</v>
      </c>
      <c r="RT39">
        <v>544035790.54630947</v>
      </c>
      <c r="RU39">
        <v>568762796.63279259</v>
      </c>
      <c r="RV39">
        <v>602858004.55072868</v>
      </c>
      <c r="RW39">
        <v>613693606.38265026</v>
      </c>
      <c r="RX39">
        <v>501590915.7426585</v>
      </c>
      <c r="RY39">
        <v>449328955.61047804</v>
      </c>
      <c r="RZ39">
        <v>427405777.74434495</v>
      </c>
      <c r="SA39">
        <v>306570967.10081679</v>
      </c>
      <c r="SB39">
        <v>279136577.52795321</v>
      </c>
      <c r="SC39">
        <v>112591203.86266893</v>
      </c>
      <c r="SD39">
        <v>69123115.012580827</v>
      </c>
      <c r="SE39">
        <v>29472798.394011691</v>
      </c>
      <c r="SF39">
        <v>8388485.8171915421</v>
      </c>
      <c r="SG39">
        <v>8641604.1347820088</v>
      </c>
      <c r="SH39">
        <v>7506335.5630694507</v>
      </c>
      <c r="SI39">
        <v>7869182.0575984325</v>
      </c>
      <c r="SJ39">
        <v>7813718.4959061034</v>
      </c>
      <c r="SK39">
        <v>6933778.1538382871</v>
      </c>
      <c r="SL39">
        <v>8670063.292891033</v>
      </c>
      <c r="SM39">
        <v>9519948.3085434027</v>
      </c>
      <c r="SN39">
        <v>9729559.3187627848</v>
      </c>
      <c r="SO39">
        <v>9771963.306152327</v>
      </c>
      <c r="SP39">
        <v>16960252.648021173</v>
      </c>
      <c r="SQ39">
        <v>20820572.200242892</v>
      </c>
      <c r="SR39">
        <v>21648615.385386452</v>
      </c>
      <c r="SS39">
        <v>24079344.565129548</v>
      </c>
      <c r="ST39">
        <v>24212388.854685545</v>
      </c>
      <c r="SU39">
        <v>23021699.830387667</v>
      </c>
      <c r="SV39">
        <v>22706103.664249722</v>
      </c>
      <c r="SW39">
        <v>23017872.548136845</v>
      </c>
      <c r="SX39">
        <v>23148413.347376317</v>
      </c>
      <c r="SY39">
        <v>13912597.627737733</v>
      </c>
      <c r="SZ39">
        <v>9775482.0191757996</v>
      </c>
      <c r="TA39">
        <v>8157781.4341951925</v>
      </c>
      <c r="TB39">
        <v>3866630.8801502069</v>
      </c>
      <c r="TC39">
        <v>3008760.3972174227</v>
      </c>
      <c r="TD39">
        <v>1991970.9311347608</v>
      </c>
      <c r="TE39">
        <v>1328867.982091347</v>
      </c>
      <c r="TF39">
        <v>698852.68456994439</v>
      </c>
      <c r="TG39">
        <v>468983.30322540301</v>
      </c>
      <c r="TH39">
        <v>53406490.585100777</v>
      </c>
      <c r="TI39">
        <v>90897375.605181649</v>
      </c>
      <c r="TJ39">
        <v>100269975.39514014</v>
      </c>
      <c r="TK39">
        <v>125933331.33980584</v>
      </c>
      <c r="TL39">
        <v>140113464.69942248</v>
      </c>
      <c r="TM39">
        <v>158272988.62662652</v>
      </c>
      <c r="TN39">
        <v>170508848.17721453</v>
      </c>
      <c r="TO39">
        <v>179129859.23020369</v>
      </c>
      <c r="TP39">
        <v>179563050.71458295</v>
      </c>
      <c r="TQ39">
        <v>129712034.29104194</v>
      </c>
      <c r="TR39">
        <v>92488804.577995166</v>
      </c>
      <c r="TS39">
        <v>83727626.239775583</v>
      </c>
      <c r="TT39">
        <v>59842007.615505509</v>
      </c>
      <c r="TU39">
        <v>47085516.685834698</v>
      </c>
      <c r="TV39">
        <v>30755455.98262639</v>
      </c>
      <c r="TW39">
        <v>19281860.422611967</v>
      </c>
      <c r="TX39">
        <v>10879914.330187637</v>
      </c>
      <c r="TY39">
        <v>10567812.021022132</v>
      </c>
      <c r="TZ39">
        <v>7626053.4125125231</v>
      </c>
      <c r="UA39">
        <v>7494372.5320134191</v>
      </c>
      <c r="UB39">
        <v>7105012.5865979232</v>
      </c>
      <c r="UC39">
        <v>5659588.9997135028</v>
      </c>
      <c r="UD39">
        <v>4480434.9945169669</v>
      </c>
      <c r="UE39">
        <v>2996015.8179784077</v>
      </c>
      <c r="UF39">
        <v>2411438.6465548649</v>
      </c>
      <c r="UG39">
        <v>2333880.1286702701</v>
      </c>
      <c r="UH39">
        <v>2217424.7918961123</v>
      </c>
      <c r="UI39">
        <v>1986464.3768407633</v>
      </c>
      <c r="UJ39">
        <v>1830135.4139845311</v>
      </c>
      <c r="UK39">
        <v>1561782.1669317167</v>
      </c>
      <c r="UL39">
        <v>1138698.5367894636</v>
      </c>
      <c r="UM39">
        <v>848718.54861927999</v>
      </c>
      <c r="UN39">
        <v>414721.09387489961</v>
      </c>
      <c r="UO39">
        <v>183216.64299536456</v>
      </c>
      <c r="UP39">
        <v>18225.418410073449</v>
      </c>
    </row>
    <row r="40" spans="1:562">
      <c r="C40" t="s">
        <v>75</v>
      </c>
      <c r="D40" t="s">
        <v>76</v>
      </c>
      <c r="E40">
        <v>955.37748999999997</v>
      </c>
      <c r="F40">
        <v>8353.9114900000004</v>
      </c>
      <c r="G40">
        <v>10693.18369</v>
      </c>
      <c r="H40">
        <v>12582.41539</v>
      </c>
      <c r="I40">
        <v>35798.150389999995</v>
      </c>
      <c r="J40">
        <v>45847.845289999997</v>
      </c>
      <c r="K40">
        <v>55015.050289999999</v>
      </c>
      <c r="L40">
        <v>64711.321789999995</v>
      </c>
      <c r="M40">
        <v>65302.384989999999</v>
      </c>
      <c r="N40">
        <v>65338.419499999996</v>
      </c>
      <c r="O40">
        <v>59166.749499999998</v>
      </c>
      <c r="P40">
        <v>57358.696499999991</v>
      </c>
      <c r="Q40">
        <v>57215.376499999991</v>
      </c>
      <c r="R40">
        <v>41283.866500000004</v>
      </c>
      <c r="S40">
        <v>37509.006500000003</v>
      </c>
      <c r="T40">
        <v>31040.0965</v>
      </c>
      <c r="U40">
        <v>25501.376499999998</v>
      </c>
      <c r="V40">
        <v>25450.451499999999</v>
      </c>
      <c r="W40">
        <v>25455.894899999996</v>
      </c>
      <c r="X40">
        <v>24805.851899999998</v>
      </c>
      <c r="Y40">
        <v>24564.246899999998</v>
      </c>
      <c r="Z40">
        <v>23136.716899999999</v>
      </c>
      <c r="AA40">
        <v>16698.996899999998</v>
      </c>
      <c r="AB40">
        <v>10760.779900000001</v>
      </c>
      <c r="AC40">
        <v>8925.1898999999994</v>
      </c>
      <c r="AD40">
        <v>5165.1219000000001</v>
      </c>
      <c r="AE40">
        <v>4752.6868999999997</v>
      </c>
      <c r="AF40">
        <v>4759.219399999999</v>
      </c>
      <c r="AG40">
        <v>5295.7323999999999</v>
      </c>
      <c r="AH40">
        <v>5200.8343999999997</v>
      </c>
      <c r="AI40">
        <v>5065.9013999999997</v>
      </c>
      <c r="AJ40">
        <v>5917.0714000000007</v>
      </c>
      <c r="AK40">
        <v>5876.0964000000004</v>
      </c>
      <c r="AL40">
        <v>5200.7664000000004</v>
      </c>
      <c r="AM40">
        <v>4755.7289999999994</v>
      </c>
      <c r="AN40">
        <v>4710.9169999999995</v>
      </c>
      <c r="AO40">
        <v>4704.1701999999996</v>
      </c>
      <c r="AP40">
        <v>3619.6552000000001</v>
      </c>
      <c r="AQ40">
        <v>3424.8136000000004</v>
      </c>
      <c r="AR40">
        <v>3289.5916000000007</v>
      </c>
      <c r="AS40">
        <v>1743.4325999999999</v>
      </c>
      <c r="AT40">
        <v>1512.7326</v>
      </c>
      <c r="AU40">
        <v>1451.0445999999999</v>
      </c>
      <c r="AV40">
        <v>1561.876</v>
      </c>
      <c r="AW40">
        <v>1494.0032999999999</v>
      </c>
      <c r="AX40">
        <v>1460.85</v>
      </c>
      <c r="AY40">
        <v>1678.0719999999999</v>
      </c>
      <c r="AZ40">
        <v>2285.0626000000002</v>
      </c>
      <c r="BA40">
        <v>2397.0005999999998</v>
      </c>
      <c r="BB40">
        <v>2678.6206000000002</v>
      </c>
      <c r="BC40">
        <v>2765.9136000000003</v>
      </c>
      <c r="BD40">
        <v>3016.9926000000005</v>
      </c>
      <c r="BE40">
        <v>3132.0166000000004</v>
      </c>
      <c r="BF40">
        <v>3180.3173000000006</v>
      </c>
      <c r="BG40">
        <v>3207.2540000000004</v>
      </c>
      <c r="BH40">
        <v>3023.366</v>
      </c>
      <c r="BI40">
        <v>2388.7216999999996</v>
      </c>
      <c r="BJ40">
        <v>2330.8226999999997</v>
      </c>
      <c r="BK40">
        <v>2002.2176999999999</v>
      </c>
      <c r="BL40">
        <v>1903.0626999999999</v>
      </c>
      <c r="BM40">
        <v>1631.6976999999999</v>
      </c>
      <c r="BN40">
        <v>1510.1146999999999</v>
      </c>
      <c r="BO40">
        <v>1457.1878999999999</v>
      </c>
      <c r="BP40">
        <v>1430.5681999999999</v>
      </c>
      <c r="BQ40">
        <v>6384.3492000000006</v>
      </c>
      <c r="BR40">
        <v>7034.4535000000005</v>
      </c>
      <c r="BS40">
        <v>8895.9495000000006</v>
      </c>
      <c r="BT40">
        <v>13501.763500000001</v>
      </c>
      <c r="BU40">
        <v>14800.597500000002</v>
      </c>
      <c r="BV40">
        <v>14979.217500000001</v>
      </c>
      <c r="BW40">
        <v>15035.6415</v>
      </c>
      <c r="BX40">
        <v>15189.782299999999</v>
      </c>
      <c r="BY40">
        <v>15193.820699999998</v>
      </c>
      <c r="BZ40">
        <v>255362.05069999999</v>
      </c>
      <c r="CA40">
        <v>657351.22769999993</v>
      </c>
      <c r="CB40">
        <v>853535.5577</v>
      </c>
      <c r="CC40">
        <v>2029170.4476999999</v>
      </c>
      <c r="CD40">
        <v>2626400.2276999997</v>
      </c>
      <c r="CE40">
        <v>3723579.7116999999</v>
      </c>
      <c r="CF40">
        <v>4054712.6606999999</v>
      </c>
      <c r="CG40">
        <v>4182653.0236999998</v>
      </c>
      <c r="CH40">
        <v>4203793.5999999996</v>
      </c>
      <c r="CI40">
        <v>3958926.3370000003</v>
      </c>
      <c r="CJ40">
        <v>3556496.8790000002</v>
      </c>
      <c r="CK40">
        <v>3358495.0900000003</v>
      </c>
      <c r="CL40">
        <v>2178604.7770000002</v>
      </c>
      <c r="CM40">
        <v>1580200.5959999997</v>
      </c>
      <c r="CN40">
        <v>483337.88500000001</v>
      </c>
      <c r="CO40">
        <v>152253.58099999998</v>
      </c>
      <c r="CP40">
        <v>24207.989300000001</v>
      </c>
      <c r="CQ40">
        <v>3067.7109</v>
      </c>
      <c r="CR40">
        <v>4548.1539000000002</v>
      </c>
      <c r="CS40">
        <v>5243.3789000000006</v>
      </c>
      <c r="CT40">
        <v>6217.4279000000006</v>
      </c>
      <c r="CU40">
        <v>12786.2109</v>
      </c>
      <c r="CV40">
        <v>17596.551899999999</v>
      </c>
      <c r="CW40">
        <v>20350.262900000002</v>
      </c>
      <c r="CX40">
        <v>25294.3969</v>
      </c>
      <c r="CY40">
        <v>25754.089600000003</v>
      </c>
      <c r="CZ40">
        <v>25823.872500000001</v>
      </c>
      <c r="DA40">
        <v>24396.802500000002</v>
      </c>
      <c r="DB40">
        <v>23918.587500000001</v>
      </c>
      <c r="DC40">
        <v>22959.144499999999</v>
      </c>
      <c r="DD40">
        <v>16409.449500000002</v>
      </c>
      <c r="DE40">
        <v>11627.048500000001</v>
      </c>
      <c r="DF40">
        <v>8835.3534999999993</v>
      </c>
      <c r="DG40">
        <v>3937.2655000000004</v>
      </c>
      <c r="DH40">
        <v>3511.6695000000004</v>
      </c>
      <c r="DI40">
        <v>3465.1826999999998</v>
      </c>
      <c r="DJ40">
        <v>4635.7527</v>
      </c>
      <c r="DK40">
        <v>4645.6857</v>
      </c>
      <c r="DL40">
        <v>5059.8856999999998</v>
      </c>
      <c r="DM40">
        <v>6110.5707000000002</v>
      </c>
      <c r="DN40">
        <v>6083.7426999999998</v>
      </c>
      <c r="DO40">
        <v>5505.5806999999995</v>
      </c>
      <c r="DP40">
        <v>5394.9107000000004</v>
      </c>
      <c r="DQ40">
        <v>5286.4008000000003</v>
      </c>
      <c r="DR40">
        <v>5255.0950199999997</v>
      </c>
      <c r="DS40">
        <v>3838.9010200000002</v>
      </c>
      <c r="DT40">
        <v>3646.98902</v>
      </c>
      <c r="DU40">
        <v>3126.8660200000004</v>
      </c>
      <c r="DV40">
        <v>1774.3410199999998</v>
      </c>
      <c r="DW40">
        <v>1653.6300199999998</v>
      </c>
      <c r="DX40">
        <v>1818.1070199999999</v>
      </c>
      <c r="DY40">
        <v>1802.7620199999999</v>
      </c>
      <c r="DZ40">
        <v>1839.9651200000003</v>
      </c>
      <c r="EA40">
        <v>1848.1188000000002</v>
      </c>
      <c r="EB40">
        <v>1998.9288000000004</v>
      </c>
      <c r="EC40">
        <v>2033.4367999999999</v>
      </c>
      <c r="ED40">
        <v>2327.5958000000001</v>
      </c>
      <c r="EE40">
        <v>2618.3548000000001</v>
      </c>
      <c r="EF40">
        <v>2890.2197999999999</v>
      </c>
      <c r="EG40">
        <v>3035.4578000000001</v>
      </c>
      <c r="EH40">
        <v>3086.0308000000005</v>
      </c>
      <c r="EI40">
        <v>3168.1925999999999</v>
      </c>
      <c r="EJ40">
        <v>3156.1943900000001</v>
      </c>
      <c r="EK40">
        <v>3939.8283899999997</v>
      </c>
      <c r="EL40">
        <v>5479.6273899999997</v>
      </c>
      <c r="EM40">
        <v>5249.0673900000002</v>
      </c>
      <c r="EN40">
        <v>5083.1543900000006</v>
      </c>
      <c r="EO40">
        <v>4935.946390000001</v>
      </c>
      <c r="EP40">
        <v>5818.9183900000007</v>
      </c>
      <c r="EQ40">
        <v>6134.2313899999999</v>
      </c>
      <c r="ER40">
        <v>6139.63339</v>
      </c>
      <c r="ES40">
        <v>6322.3150000000005</v>
      </c>
      <c r="ET40">
        <v>5141.491</v>
      </c>
      <c r="EU40">
        <v>3283.6125700000002</v>
      </c>
      <c r="EV40">
        <v>3099.8994699999998</v>
      </c>
      <c r="EW40">
        <v>2629.1501699999999</v>
      </c>
      <c r="EX40">
        <v>2378.7359699999997</v>
      </c>
      <c r="EY40">
        <v>1000.01757</v>
      </c>
      <c r="EZ40">
        <v>474.92887000000002</v>
      </c>
      <c r="FA40">
        <v>330.78634</v>
      </c>
      <c r="FB40">
        <v>144.40947000000003</v>
      </c>
      <c r="FC40">
        <v>2078.4334699999999</v>
      </c>
      <c r="FD40">
        <v>2771.5709000000002</v>
      </c>
      <c r="FE40">
        <v>3284.3250000000003</v>
      </c>
      <c r="FF40">
        <v>13026.493300000002</v>
      </c>
      <c r="FG40">
        <v>16796.7405</v>
      </c>
      <c r="FH40">
        <v>17202.746899999998</v>
      </c>
      <c r="FI40">
        <v>18061.105600000003</v>
      </c>
      <c r="FJ40">
        <v>18277.72813</v>
      </c>
      <c r="FK40">
        <v>18279.027849999999</v>
      </c>
      <c r="FL40">
        <v>16675.035850000004</v>
      </c>
      <c r="FM40">
        <v>16385.03385</v>
      </c>
      <c r="FN40">
        <v>16062.170850000002</v>
      </c>
      <c r="FO40">
        <v>6852.6318500000007</v>
      </c>
      <c r="FP40">
        <v>3294.6758499999996</v>
      </c>
      <c r="FQ40">
        <v>3420.5628499999998</v>
      </c>
      <c r="FR40">
        <v>2798.94985</v>
      </c>
      <c r="FS40">
        <v>2680.1878499999998</v>
      </c>
      <c r="FT40">
        <v>2701.8166000000001</v>
      </c>
      <c r="FU40">
        <v>3663.5686000000005</v>
      </c>
      <c r="FV40">
        <v>3777.1086</v>
      </c>
      <c r="FW40">
        <v>4109.9796000000006</v>
      </c>
      <c r="FX40">
        <v>7558.6985999999997</v>
      </c>
      <c r="FY40">
        <v>9148.6546000000017</v>
      </c>
      <c r="FZ40">
        <v>11098.7696</v>
      </c>
      <c r="GA40">
        <v>13634.839599999999</v>
      </c>
      <c r="GB40">
        <v>13655.1646</v>
      </c>
      <c r="GC40">
        <v>13646.9563</v>
      </c>
      <c r="GD40">
        <v>48591.9663</v>
      </c>
      <c r="GE40">
        <v>62346.889300000003</v>
      </c>
      <c r="GF40">
        <v>82684.347299999994</v>
      </c>
      <c r="GG40">
        <v>137310.26730000001</v>
      </c>
      <c r="GH40">
        <v>152439.55729999999</v>
      </c>
      <c r="GI40">
        <v>183227.6373</v>
      </c>
      <c r="GJ40">
        <v>210905.09730000002</v>
      </c>
      <c r="GK40">
        <v>214837.31229999996</v>
      </c>
      <c r="GL40">
        <v>215815.79699999999</v>
      </c>
      <c r="GM40">
        <v>188463.95699999997</v>
      </c>
      <c r="GN40">
        <v>183776.12699999998</v>
      </c>
      <c r="GO40">
        <v>168527.44699999999</v>
      </c>
      <c r="GP40">
        <v>128740.947</v>
      </c>
      <c r="GQ40">
        <v>124300.147</v>
      </c>
      <c r="GR40">
        <v>105739.24699999999</v>
      </c>
      <c r="GS40">
        <v>82497.057000000001</v>
      </c>
      <c r="GT40">
        <v>81734.607000000004</v>
      </c>
      <c r="GU40">
        <v>81060.02</v>
      </c>
      <c r="GV40">
        <v>92172.66</v>
      </c>
      <c r="GW40">
        <v>95068.89</v>
      </c>
      <c r="GX40">
        <v>90580.62000000001</v>
      </c>
      <c r="GY40">
        <v>101184.12000000001</v>
      </c>
      <c r="GZ40">
        <v>126628.01999999999</v>
      </c>
      <c r="HA40">
        <v>128829.52</v>
      </c>
      <c r="HB40">
        <v>122775.55000000002</v>
      </c>
      <c r="HC40">
        <v>120937.06000000001</v>
      </c>
      <c r="HD40">
        <v>120908.054</v>
      </c>
      <c r="HE40">
        <v>102491.81400000001</v>
      </c>
      <c r="HF40">
        <v>90318.689000000013</v>
      </c>
      <c r="HG40">
        <v>89415.709000000017</v>
      </c>
      <c r="HH40">
        <v>60956.93499999999</v>
      </c>
      <c r="HI40">
        <v>23121.200999999997</v>
      </c>
      <c r="HJ40">
        <v>6385.5280000000002</v>
      </c>
      <c r="HK40">
        <v>5237.8676000000005</v>
      </c>
      <c r="HL40">
        <v>4221.9336000000003</v>
      </c>
      <c r="HM40">
        <v>4094.1526000000003</v>
      </c>
      <c r="HN40">
        <v>3207.8076000000001</v>
      </c>
      <c r="HO40">
        <v>3214.5426000000002</v>
      </c>
      <c r="HP40">
        <v>3856.5106000000001</v>
      </c>
      <c r="HQ40">
        <v>4003.6446000000005</v>
      </c>
      <c r="HR40">
        <v>4360.8726000000006</v>
      </c>
      <c r="HS40">
        <v>5333.5456000000004</v>
      </c>
      <c r="HT40">
        <v>5843.2400000000007</v>
      </c>
      <c r="HU40">
        <v>5595.2489999999998</v>
      </c>
      <c r="HV40">
        <v>5497.9443000000001</v>
      </c>
      <c r="HW40">
        <v>5300.0483000000004</v>
      </c>
      <c r="HX40">
        <v>5184.4533000000001</v>
      </c>
      <c r="HY40">
        <v>4611.2703000000001</v>
      </c>
      <c r="HZ40">
        <v>3900.4243000000001</v>
      </c>
      <c r="IA40">
        <v>3863.6052999999997</v>
      </c>
      <c r="IB40">
        <v>2812.4812999999999</v>
      </c>
      <c r="IC40">
        <v>2413.3042999999998</v>
      </c>
      <c r="ID40">
        <v>2259.7474000000002</v>
      </c>
      <c r="IE40">
        <v>2199.5633199999997</v>
      </c>
      <c r="IF40">
        <v>1707.6748199999997</v>
      </c>
      <c r="IG40">
        <v>1519.8433199999999</v>
      </c>
      <c r="IH40">
        <v>1234.0810199999999</v>
      </c>
      <c r="II40">
        <v>840.78242000000023</v>
      </c>
      <c r="IJ40">
        <v>424.90181999999999</v>
      </c>
      <c r="IK40">
        <v>339.13062000000002</v>
      </c>
      <c r="IL40">
        <v>226.04091999999997</v>
      </c>
      <c r="IM40">
        <v>195.95987000000002</v>
      </c>
      <c r="IN40">
        <v>195.88795999999999</v>
      </c>
      <c r="IO40">
        <v>846.71845999999994</v>
      </c>
      <c r="IP40">
        <v>1267.9909600000001</v>
      </c>
      <c r="IQ40">
        <v>1543.37826</v>
      </c>
      <c r="IR40">
        <v>3585.8728600000004</v>
      </c>
      <c r="IS40">
        <v>3861.51746</v>
      </c>
      <c r="IT40">
        <v>4047.56466</v>
      </c>
      <c r="IU40">
        <v>4228.1013600000006</v>
      </c>
      <c r="IV40">
        <v>4314.3530100000007</v>
      </c>
      <c r="IW40">
        <v>4337.0424000000003</v>
      </c>
      <c r="IX40">
        <v>4011.1774000000005</v>
      </c>
      <c r="IY40">
        <v>3669.7043000000003</v>
      </c>
      <c r="IZ40">
        <v>3638.4962999999998</v>
      </c>
      <c r="JA40">
        <v>1951.2812999999999</v>
      </c>
      <c r="JB40">
        <v>2223.2042999999999</v>
      </c>
      <c r="JC40">
        <v>2893.4472999999998</v>
      </c>
      <c r="JD40">
        <v>3094.3413000000005</v>
      </c>
      <c r="JE40">
        <v>3034.6488000000004</v>
      </c>
      <c r="JF40">
        <v>3010.8371200000001</v>
      </c>
      <c r="JG40">
        <v>2781.5501200000003</v>
      </c>
      <c r="JH40">
        <v>2760.3596200000002</v>
      </c>
      <c r="JI40">
        <v>2569.4377200000004</v>
      </c>
      <c r="JJ40">
        <v>2340.7827200000002</v>
      </c>
      <c r="JK40">
        <v>1837.9818200000002</v>
      </c>
      <c r="JL40">
        <v>1095.8598200000001</v>
      </c>
      <c r="JM40">
        <v>763.78501999999992</v>
      </c>
      <c r="JN40">
        <v>760.69891999999993</v>
      </c>
      <c r="JO40">
        <v>759.49276999999995</v>
      </c>
      <c r="JP40">
        <v>7381.0237699999998</v>
      </c>
      <c r="JQ40">
        <v>9922.6213699999989</v>
      </c>
      <c r="JR40">
        <v>13819.351269999999</v>
      </c>
      <c r="JS40">
        <v>29813.911270000001</v>
      </c>
      <c r="JT40">
        <v>35618.150170000001</v>
      </c>
      <c r="JU40">
        <v>69295.277170000001</v>
      </c>
      <c r="JV40">
        <v>72872.043969999999</v>
      </c>
      <c r="JW40">
        <v>74477.543870000009</v>
      </c>
      <c r="JX40">
        <v>74802.536999999997</v>
      </c>
      <c r="JY40">
        <v>68103.746599999999</v>
      </c>
      <c r="JZ40">
        <v>65498.983899999999</v>
      </c>
      <c r="KA40">
        <v>61559.970399999998</v>
      </c>
      <c r="KB40">
        <v>45470.242299999998</v>
      </c>
      <c r="KC40">
        <v>39633.865599999997</v>
      </c>
      <c r="KD40">
        <v>5876.7686000000012</v>
      </c>
      <c r="KE40">
        <v>2264.8218999999999</v>
      </c>
      <c r="KF40">
        <v>640.26449999999988</v>
      </c>
      <c r="KG40">
        <v>315.42498999999998</v>
      </c>
      <c r="KH40">
        <v>268.67538999999999</v>
      </c>
      <c r="KI40">
        <v>258.04809</v>
      </c>
      <c r="KJ40">
        <v>230.98159000000004</v>
      </c>
      <c r="KK40">
        <v>160.00969000000001</v>
      </c>
      <c r="KL40">
        <v>130.48639</v>
      </c>
      <c r="KM40">
        <v>50.383390000000006</v>
      </c>
      <c r="KN40">
        <v>15.800090000000001</v>
      </c>
      <c r="KO40">
        <v>3.8674900000000001</v>
      </c>
      <c r="KP40">
        <v>0</v>
      </c>
      <c r="KQ40">
        <v>831.57299999999998</v>
      </c>
      <c r="KR40">
        <v>1418.0619999999999</v>
      </c>
      <c r="KS40">
        <v>1923.982</v>
      </c>
      <c r="KT40">
        <v>3199.3419999999996</v>
      </c>
      <c r="KU40">
        <v>3813.1259999999997</v>
      </c>
      <c r="KV40">
        <v>4996.4560000000001</v>
      </c>
      <c r="KW40">
        <v>5534.2659999999996</v>
      </c>
      <c r="KX40">
        <v>5770.8779999999997</v>
      </c>
      <c r="KY40">
        <v>5846.0765000000001</v>
      </c>
      <c r="KZ40">
        <v>7116.0635000000002</v>
      </c>
      <c r="LA40">
        <v>6889.5285000000003</v>
      </c>
      <c r="LB40">
        <v>7516.7884999999997</v>
      </c>
      <c r="LC40">
        <v>10991.0885</v>
      </c>
      <c r="LD40">
        <v>13303.654500000001</v>
      </c>
      <c r="LE40">
        <v>15066.124500000002</v>
      </c>
      <c r="LF40">
        <v>16134.3745</v>
      </c>
      <c r="LG40">
        <v>16776.071499999998</v>
      </c>
      <c r="LH40">
        <v>17188.073</v>
      </c>
      <c r="LI40">
        <v>15308.814999999999</v>
      </c>
      <c r="LJ40">
        <v>15064.504000000001</v>
      </c>
      <c r="LK40">
        <v>14042.751</v>
      </c>
      <c r="LL40">
        <v>9589.8049999999985</v>
      </c>
      <c r="LM40">
        <v>6783.665</v>
      </c>
      <c r="LN40">
        <v>4159.0729999999994</v>
      </c>
      <c r="LO40">
        <v>2699.4189999999999</v>
      </c>
      <c r="LP40">
        <v>1870.1932000000002</v>
      </c>
      <c r="LQ40">
        <v>1409.7752</v>
      </c>
      <c r="LR40">
        <v>7151.9732000000004</v>
      </c>
      <c r="LS40">
        <v>13196.3802</v>
      </c>
      <c r="LT40">
        <v>16352.743200000001</v>
      </c>
      <c r="LU40">
        <v>24868.4692</v>
      </c>
      <c r="LV40">
        <v>28270.569200000002</v>
      </c>
      <c r="LW40">
        <v>36670.251199999999</v>
      </c>
      <c r="LX40">
        <v>40391.135199999997</v>
      </c>
      <c r="LY40">
        <v>42095.852000000006</v>
      </c>
      <c r="LZ40">
        <v>42543.188000000002</v>
      </c>
      <c r="MA40">
        <v>37000.838000000003</v>
      </c>
      <c r="MB40">
        <v>31181.062000000002</v>
      </c>
      <c r="MC40">
        <v>28184.643</v>
      </c>
      <c r="MD40">
        <v>20142.64</v>
      </c>
      <c r="ME40">
        <v>16931.038999999997</v>
      </c>
      <c r="MF40">
        <v>9119.380000000001</v>
      </c>
      <c r="MG40">
        <v>5740.9490000000005</v>
      </c>
      <c r="MH40">
        <v>4153.8389999999999</v>
      </c>
      <c r="MI40">
        <v>3725.7921999999994</v>
      </c>
      <c r="MJ40">
        <v>6134.9621999999999</v>
      </c>
      <c r="MK40">
        <v>7314.3982000000005</v>
      </c>
      <c r="ML40">
        <v>7694.2752</v>
      </c>
      <c r="MM40">
        <v>11910.718199999999</v>
      </c>
      <c r="MN40">
        <v>14663.9192</v>
      </c>
      <c r="MO40">
        <v>14573.949200000001</v>
      </c>
      <c r="MP40">
        <v>14605.201200000001</v>
      </c>
      <c r="MQ40">
        <v>15069.220200000003</v>
      </c>
      <c r="MR40">
        <v>15245.718000000001</v>
      </c>
      <c r="MS40">
        <v>23915.598000000002</v>
      </c>
      <c r="MT40">
        <v>24206.088000000003</v>
      </c>
      <c r="MU40">
        <v>24279.124</v>
      </c>
      <c r="MV40">
        <v>24746.144</v>
      </c>
      <c r="MW40">
        <v>23061.384000000002</v>
      </c>
      <c r="MX40">
        <v>35127.323000000004</v>
      </c>
      <c r="MY40">
        <v>35809.292000000001</v>
      </c>
      <c r="MZ40">
        <v>35775.142999999996</v>
      </c>
      <c r="NA40">
        <v>35667.356000000007</v>
      </c>
      <c r="NB40">
        <v>37841.356</v>
      </c>
      <c r="NC40">
        <v>39540.626000000004</v>
      </c>
      <c r="ND40">
        <v>45406.172000000006</v>
      </c>
      <c r="NE40">
        <v>61208.772000000004</v>
      </c>
      <c r="NF40">
        <v>70999.521999999997</v>
      </c>
      <c r="NG40">
        <v>65947.072</v>
      </c>
      <c r="NH40">
        <v>75430.892000000007</v>
      </c>
      <c r="NI40">
        <v>77066.911999999997</v>
      </c>
      <c r="NJ40">
        <v>77149.700000000012</v>
      </c>
      <c r="NK40">
        <v>65201.68</v>
      </c>
      <c r="NL40">
        <v>63675.8</v>
      </c>
      <c r="NM40">
        <v>58443.630000000005</v>
      </c>
      <c r="NN40">
        <v>40929.860000000008</v>
      </c>
      <c r="NO40">
        <v>31439.510000000002</v>
      </c>
      <c r="NP40">
        <v>24971.93</v>
      </c>
      <c r="NQ40">
        <v>15964.96</v>
      </c>
      <c r="NR40">
        <v>14182.590999999999</v>
      </c>
      <c r="NS40">
        <v>14005.945099999999</v>
      </c>
      <c r="NT40">
        <v>23620.365099999999</v>
      </c>
      <c r="NU40">
        <v>30484.955099999999</v>
      </c>
      <c r="NV40">
        <v>33761.225099999996</v>
      </c>
      <c r="NW40">
        <v>67573.195099999997</v>
      </c>
      <c r="NX40">
        <v>84000.545099999988</v>
      </c>
      <c r="NY40">
        <v>127191.5751</v>
      </c>
      <c r="NZ40">
        <v>142858.7451</v>
      </c>
      <c r="OA40">
        <v>144915.24409999998</v>
      </c>
      <c r="OB40">
        <v>144894.31999999998</v>
      </c>
      <c r="OC40">
        <v>181290.31999999998</v>
      </c>
      <c r="OD40">
        <v>179772.34999999998</v>
      </c>
      <c r="OE40">
        <v>189323.02</v>
      </c>
      <c r="OF40">
        <v>424077.32</v>
      </c>
      <c r="OG40">
        <v>463654.72</v>
      </c>
      <c r="OH40">
        <v>474058.02</v>
      </c>
      <c r="OI40">
        <v>457167.174</v>
      </c>
      <c r="OJ40">
        <v>464630.12400000001</v>
      </c>
      <c r="OK40">
        <v>469272.04399999999</v>
      </c>
      <c r="OL40">
        <v>421577.17679999996</v>
      </c>
      <c r="OM40">
        <v>414255.20513999992</v>
      </c>
      <c r="ON40">
        <v>400093.44913999992</v>
      </c>
      <c r="OO40">
        <v>127841.30244</v>
      </c>
      <c r="OP40">
        <v>70181.195039999991</v>
      </c>
      <c r="OQ40">
        <v>15283.06414</v>
      </c>
      <c r="OR40">
        <v>14854.025239999999</v>
      </c>
      <c r="OS40">
        <v>4893.9197300000005</v>
      </c>
      <c r="OT40">
        <v>253.39109999999999</v>
      </c>
      <c r="OU40">
        <v>13134.3583</v>
      </c>
      <c r="OV40">
        <v>16020.19996</v>
      </c>
      <c r="OW40">
        <v>24753.90596</v>
      </c>
      <c r="OX40">
        <v>56070.15266</v>
      </c>
      <c r="OY40">
        <v>65842.540059999999</v>
      </c>
      <c r="OZ40">
        <v>90714.070960000012</v>
      </c>
      <c r="PA40">
        <v>101855.15586000001</v>
      </c>
      <c r="PB40">
        <v>105358.02137</v>
      </c>
      <c r="PC40">
        <v>106265.603</v>
      </c>
      <c r="PD40">
        <v>93929.393999999986</v>
      </c>
      <c r="PE40">
        <v>91111.088000000003</v>
      </c>
      <c r="PF40">
        <v>82558.578999999998</v>
      </c>
      <c r="PG40">
        <v>51743.423999999992</v>
      </c>
      <c r="PH40">
        <v>42166.956999999988</v>
      </c>
      <c r="PI40">
        <v>17803.326000000001</v>
      </c>
      <c r="PJ40">
        <v>6886.0910000000003</v>
      </c>
      <c r="PK40">
        <v>3470.8791999999999</v>
      </c>
      <c r="PL40">
        <v>2581.1299000000004</v>
      </c>
      <c r="PM40">
        <v>2903.9819000000002</v>
      </c>
      <c r="PN40">
        <v>3012.4709000000003</v>
      </c>
      <c r="PO40">
        <v>3376.7209000000003</v>
      </c>
      <c r="PP40">
        <v>4255.9958999999999</v>
      </c>
      <c r="PQ40">
        <v>4648.2769000000008</v>
      </c>
      <c r="PR40">
        <v>5528.5879000000004</v>
      </c>
      <c r="PS40">
        <v>5912.3428999999996</v>
      </c>
      <c r="PT40">
        <v>6023.6436999999996</v>
      </c>
      <c r="PU40">
        <v>6040.5315000000001</v>
      </c>
      <c r="PV40">
        <v>5207.8402000000006</v>
      </c>
      <c r="PW40">
        <v>5032.3561300000001</v>
      </c>
      <c r="PX40">
        <v>4491.463130000001</v>
      </c>
      <c r="PY40">
        <v>3122.1838300000004</v>
      </c>
      <c r="PZ40">
        <v>2540.0780300000001</v>
      </c>
      <c r="QA40">
        <v>1189.7456299999999</v>
      </c>
      <c r="QB40">
        <v>590.00553000000002</v>
      </c>
      <c r="QC40">
        <v>393.25193000000002</v>
      </c>
      <c r="QD40">
        <v>360.02972000000005</v>
      </c>
      <c r="QE40">
        <v>477.92702000000008</v>
      </c>
      <c r="QF40">
        <v>556.06299000000001</v>
      </c>
      <c r="QG40">
        <v>705.37999000000002</v>
      </c>
      <c r="QH40">
        <v>8662.0592899999992</v>
      </c>
      <c r="QI40">
        <v>10493.401089999999</v>
      </c>
      <c r="QJ40">
        <v>17558.36349</v>
      </c>
      <c r="QK40">
        <v>18575.09359</v>
      </c>
      <c r="QL40">
        <v>18715.618190000001</v>
      </c>
      <c r="QM40">
        <v>18794.203399999999</v>
      </c>
      <c r="QN40">
        <v>19987.324399999998</v>
      </c>
      <c r="QO40">
        <v>20462.821500000002</v>
      </c>
      <c r="QP40">
        <v>21180.580499999996</v>
      </c>
      <c r="QQ40">
        <v>20907.5605</v>
      </c>
      <c r="QR40">
        <v>24742.040500000003</v>
      </c>
      <c r="QS40">
        <v>19272.120500000001</v>
      </c>
      <c r="QT40">
        <v>23826.550500000005</v>
      </c>
      <c r="QU40">
        <v>23932.590499999998</v>
      </c>
      <c r="QV40">
        <v>23889.406900000002</v>
      </c>
      <c r="QW40">
        <v>22860.298900000005</v>
      </c>
      <c r="QX40">
        <v>22629.304900000003</v>
      </c>
      <c r="QY40">
        <v>22090.9349</v>
      </c>
      <c r="QZ40">
        <v>15350.554899999997</v>
      </c>
      <c r="RA40">
        <v>10538.560899999999</v>
      </c>
      <c r="RB40">
        <v>9516.5908999999992</v>
      </c>
      <c r="RC40">
        <v>4448.3199000000004</v>
      </c>
      <c r="RD40">
        <v>4312.6099000000004</v>
      </c>
      <c r="RE40">
        <v>4286.7390000000005</v>
      </c>
      <c r="RF40">
        <v>18844.777000000002</v>
      </c>
      <c r="RG40">
        <v>22595.999</v>
      </c>
      <c r="RH40">
        <v>28666.334999999999</v>
      </c>
      <c r="RI40">
        <v>48341.514999999999</v>
      </c>
      <c r="RJ40">
        <v>59144.099000000002</v>
      </c>
      <c r="RK40">
        <v>67341.188999999998</v>
      </c>
      <c r="RL40">
        <v>76801.3</v>
      </c>
      <c r="RM40">
        <v>78445.64</v>
      </c>
      <c r="RN40">
        <v>82445.570000000007</v>
      </c>
      <c r="RO40">
        <v>85004.770000000019</v>
      </c>
      <c r="RP40">
        <v>92329.12999999999</v>
      </c>
      <c r="RQ40">
        <v>88199.11</v>
      </c>
      <c r="RR40">
        <v>78098.11</v>
      </c>
      <c r="RS40">
        <v>69169.669999999984</v>
      </c>
      <c r="RT40">
        <v>78357.960000000006</v>
      </c>
      <c r="RU40">
        <v>72257.63</v>
      </c>
      <c r="RV40">
        <v>73041.829999999987</v>
      </c>
      <c r="RW40">
        <v>72383.09</v>
      </c>
      <c r="RX40">
        <v>54906.29</v>
      </c>
      <c r="RY40">
        <v>43499.29</v>
      </c>
      <c r="RZ40">
        <v>41202.870000000003</v>
      </c>
      <c r="SA40">
        <v>30617.47</v>
      </c>
      <c r="SB40">
        <v>27859.210000000003</v>
      </c>
      <c r="SC40">
        <v>9801.51</v>
      </c>
      <c r="SD40">
        <v>5904.76</v>
      </c>
      <c r="SE40">
        <v>3353.61</v>
      </c>
      <c r="SF40">
        <v>0</v>
      </c>
      <c r="SG40">
        <v>195.81200000000001</v>
      </c>
      <c r="SH40">
        <v>234.7955</v>
      </c>
      <c r="SI40">
        <v>341.81450000000001</v>
      </c>
      <c r="SJ40">
        <v>625.36850000000004</v>
      </c>
      <c r="SK40">
        <v>741.87650000000008</v>
      </c>
      <c r="SL40">
        <v>1047.0965000000001</v>
      </c>
      <c r="SM40">
        <v>1184.0015000000001</v>
      </c>
      <c r="SN40">
        <v>1229.9798000000001</v>
      </c>
      <c r="SO40">
        <v>1245.4127000000001</v>
      </c>
      <c r="SP40">
        <v>1680.2447</v>
      </c>
      <c r="SQ40">
        <v>1927.6732</v>
      </c>
      <c r="SR40">
        <v>1931.2161999999998</v>
      </c>
      <c r="SS40">
        <v>2439.4931999999999</v>
      </c>
      <c r="ST40">
        <v>2486.5142000000001</v>
      </c>
      <c r="SU40">
        <v>2380.5641999999998</v>
      </c>
      <c r="SV40">
        <v>2372.4351999999999</v>
      </c>
      <c r="SW40">
        <v>2444.1888999999996</v>
      </c>
      <c r="SX40">
        <v>2472.6167999999998</v>
      </c>
      <c r="SY40">
        <v>1847.82935</v>
      </c>
      <c r="SZ40">
        <v>1562.7758999999999</v>
      </c>
      <c r="TA40">
        <v>1455.4457399999999</v>
      </c>
      <c r="TB40">
        <v>671.16458000000011</v>
      </c>
      <c r="TC40">
        <v>511.69256000000001</v>
      </c>
      <c r="TD40">
        <v>322.11462000000006</v>
      </c>
      <c r="TE40">
        <v>213.82032000000001</v>
      </c>
      <c r="TF40">
        <v>97.910269999999997</v>
      </c>
      <c r="TG40">
        <v>54.658932999999998</v>
      </c>
      <c r="TH40">
        <v>22494.902382999997</v>
      </c>
      <c r="TI40">
        <v>55771.843833000006</v>
      </c>
      <c r="TJ40">
        <v>60094.411993000002</v>
      </c>
      <c r="TK40">
        <v>69807.212153000015</v>
      </c>
      <c r="TL40">
        <v>78110.225173000013</v>
      </c>
      <c r="TM40">
        <v>88463.633113000018</v>
      </c>
      <c r="TN40">
        <v>98379.971413000021</v>
      </c>
      <c r="TO40">
        <v>102019.579463</v>
      </c>
      <c r="TP40">
        <v>102514.25</v>
      </c>
      <c r="TQ40">
        <v>80231.370999999999</v>
      </c>
      <c r="TR40">
        <v>47019.728499999997</v>
      </c>
      <c r="TS40">
        <v>42786.481999999996</v>
      </c>
      <c r="TT40">
        <v>33316.381999999998</v>
      </c>
      <c r="TU40">
        <v>25180.955000000002</v>
      </c>
      <c r="TV40">
        <v>15077.619999999999</v>
      </c>
      <c r="TW40">
        <v>5259.7240000000011</v>
      </c>
      <c r="TX40">
        <v>1659.2571999999998</v>
      </c>
      <c r="TY40">
        <v>1188.2101</v>
      </c>
      <c r="TZ40">
        <v>1229.7461000000001</v>
      </c>
      <c r="UA40">
        <v>1233.2435</v>
      </c>
      <c r="UB40">
        <v>1264.4380000000001</v>
      </c>
      <c r="UC40">
        <v>1338.357</v>
      </c>
      <c r="UD40">
        <v>1407.9449999999999</v>
      </c>
      <c r="UE40">
        <v>1472.5509999999999</v>
      </c>
      <c r="UF40">
        <v>1497.33</v>
      </c>
      <c r="UG40">
        <v>1517.6876999999997</v>
      </c>
      <c r="UH40">
        <v>1534.4475999999997</v>
      </c>
      <c r="UI40">
        <v>1329.6905999999997</v>
      </c>
      <c r="UJ40">
        <v>1259.5356999999999</v>
      </c>
      <c r="UK40">
        <v>1135.7876999999999</v>
      </c>
      <c r="UL40">
        <v>811.61869999999999</v>
      </c>
      <c r="UM40">
        <v>570.3877</v>
      </c>
      <c r="UN40">
        <v>246.01670000000001</v>
      </c>
      <c r="UO40">
        <v>102.31370000000001</v>
      </c>
      <c r="UP40">
        <v>40.992800000000003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5">
        <v>0.21090583771329074</v>
      </c>
      <c r="AB44">
        <v>672470.23797517444</v>
      </c>
      <c r="AC44">
        <v>4866977.0188879929</v>
      </c>
      <c r="AD44">
        <f>AB44/AC44</f>
        <v>0.13817000478231567</v>
      </c>
      <c r="AE44">
        <f>SUMPRODUCT(AA44:AA52,AD44:AD52)</f>
        <v>0.24393835661719479</v>
      </c>
      <c r="AF44">
        <v>1</v>
      </c>
      <c r="AG44">
        <v>44</v>
      </c>
      <c r="AH44">
        <f>AE44</f>
        <v>0.24393835661719479</v>
      </c>
      <c r="AJ44" t="s">
        <v>64</v>
      </c>
      <c r="AK44" t="s">
        <v>0</v>
      </c>
      <c r="AL44" s="3">
        <v>0.12948511608299393</v>
      </c>
      <c r="AM44">
        <v>672470.23797517444</v>
      </c>
      <c r="AN44">
        <v>4866977.0188879929</v>
      </c>
      <c r="AO44">
        <f>AM44/AN44</f>
        <v>0.13817000478231567</v>
      </c>
      <c r="AP44">
        <f>SUMPRODUCT(AL44:AL52,AO44:AO52)</f>
        <v>9.6372569183117499E-2</v>
      </c>
      <c r="AQ44">
        <v>1</v>
      </c>
      <c r="AR44">
        <v>44</v>
      </c>
      <c r="AS44">
        <f>AP44</f>
        <v>9.6372569183117499E-2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2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4" t="s">
        <v>75</v>
      </c>
      <c r="Y45" t="s">
        <v>65</v>
      </c>
      <c r="Z45" t="s">
        <v>0</v>
      </c>
      <c r="AA45" s="5">
        <v>0.31921091503250992</v>
      </c>
      <c r="AB45">
        <v>458926.10480752977</v>
      </c>
      <c r="AC45">
        <v>4866977.0188879929</v>
      </c>
      <c r="AD45">
        <f t="shared" ref="AD45:AD108" si="567">AB45/AC45</f>
        <v>9.4293871334610327E-2</v>
      </c>
      <c r="AE45">
        <f>SUMPRODUCT(AA45:AA53,AD45:AD53)</f>
        <v>0.26292491714049704</v>
      </c>
      <c r="AF45">
        <v>2</v>
      </c>
      <c r="AG45">
        <v>53</v>
      </c>
      <c r="AH45">
        <f>AE53</f>
        <v>0.17148245735864298</v>
      </c>
      <c r="AJ45" t="s">
        <v>65</v>
      </c>
      <c r="AK45" t="s">
        <v>0</v>
      </c>
      <c r="AL45" s="3">
        <v>6.9962548165141388E-3</v>
      </c>
      <c r="AM45">
        <v>458926.10480752977</v>
      </c>
      <c r="AN45">
        <v>4866977.0188879929</v>
      </c>
      <c r="AO45">
        <f t="shared" ref="AO45:AO108" si="568">AM45/AN45</f>
        <v>9.4293871334610327E-2</v>
      </c>
      <c r="AP45">
        <f>SUMPRODUCT(AL45:AL53,AO45:AO53)</f>
        <v>0.16149233009095651</v>
      </c>
      <c r="AQ45">
        <v>2</v>
      </c>
      <c r="AR45">
        <v>53</v>
      </c>
      <c r="AS45">
        <f>AP53</f>
        <v>0.17488407182545926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5" t="s">
        <v>84</v>
      </c>
      <c r="W46" t="s">
        <v>76</v>
      </c>
      <c r="Y46" t="s">
        <v>66</v>
      </c>
      <c r="Z46" t="s">
        <v>0</v>
      </c>
      <c r="AA46" s="5">
        <v>0.21240428960213767</v>
      </c>
      <c r="AB46">
        <v>425540.98708595138</v>
      </c>
      <c r="AC46">
        <v>4866977.0188879929</v>
      </c>
      <c r="AD46">
        <f t="shared" si="567"/>
        <v>8.7434353076764476E-2</v>
      </c>
      <c r="AE46">
        <f t="shared" ref="AE46:AE108" si="569">SUMPRODUCT(AA46:AA54,AD46:AD54)</f>
        <v>0.25027899910318052</v>
      </c>
      <c r="AF46">
        <v>3</v>
      </c>
      <c r="AG46">
        <v>62</v>
      </c>
      <c r="AH46">
        <f>AE62</f>
        <v>0.25915676672687271</v>
      </c>
      <c r="AJ46" t="s">
        <v>66</v>
      </c>
      <c r="AK46" t="s">
        <v>0</v>
      </c>
      <c r="AL46" s="3">
        <v>0.11805025458592355</v>
      </c>
      <c r="AM46">
        <v>425540.98708595138</v>
      </c>
      <c r="AN46">
        <v>4866977.0188879929</v>
      </c>
      <c r="AO46">
        <f t="shared" si="568"/>
        <v>8.7434353076764476E-2</v>
      </c>
      <c r="AP46">
        <f t="shared" ref="AP46:AP109" si="570">SUMPRODUCT(AL46:AL54,AO46:AO54)</f>
        <v>0.1643901711029741</v>
      </c>
      <c r="AQ46">
        <v>3</v>
      </c>
      <c r="AR46">
        <v>62</v>
      </c>
      <c r="AS46">
        <f>AP62</f>
        <v>0.10941532776319403</v>
      </c>
    </row>
    <row r="47" spans="1:562" ht="14.4">
      <c r="A47">
        <v>4090599.7512579923</v>
      </c>
      <c r="B47">
        <v>375413.20600000001</v>
      </c>
      <c r="C47">
        <v>10279.520080000002</v>
      </c>
      <c r="D47">
        <v>-33291.17555</v>
      </c>
      <c r="E47">
        <v>244915.783</v>
      </c>
      <c r="F47">
        <v>89580.095499999996</v>
      </c>
      <c r="G47">
        <v>89479.838599999988</v>
      </c>
      <c r="H47">
        <v>776377.26763000002</v>
      </c>
      <c r="I47">
        <v>4866977.0188879929</v>
      </c>
      <c r="J47">
        <v>955.37748999999997</v>
      </c>
      <c r="L47">
        <v>1</v>
      </c>
      <c r="M47">
        <v>47</v>
      </c>
      <c r="N47">
        <f>A47</f>
        <v>4090599.7512579923</v>
      </c>
      <c r="O47">
        <f t="shared" ref="O47:W47" si="571">B47</f>
        <v>375413.20600000001</v>
      </c>
      <c r="P47">
        <f t="shared" si="571"/>
        <v>10279.520080000002</v>
      </c>
      <c r="Q47">
        <f t="shared" si="571"/>
        <v>-33291.17555</v>
      </c>
      <c r="R47">
        <f t="shared" si="571"/>
        <v>244915.783</v>
      </c>
      <c r="S47">
        <f t="shared" si="571"/>
        <v>89580.095499999996</v>
      </c>
      <c r="T47">
        <f t="shared" si="571"/>
        <v>89479.838599999988</v>
      </c>
      <c r="U47">
        <f t="shared" si="571"/>
        <v>776377.26763000002</v>
      </c>
      <c r="V47">
        <f t="shared" si="571"/>
        <v>4866977.0188879929</v>
      </c>
      <c r="W47">
        <f t="shared" si="571"/>
        <v>955.37748999999997</v>
      </c>
      <c r="Y47" t="s">
        <v>67</v>
      </c>
      <c r="Z47" t="s">
        <v>0</v>
      </c>
      <c r="AA47" s="5">
        <v>0.24185774606728472</v>
      </c>
      <c r="AB47">
        <v>1030471.4404624775</v>
      </c>
      <c r="AC47">
        <v>4866977.0188879929</v>
      </c>
      <c r="AD47">
        <f t="shared" si="567"/>
        <v>0.21172720488783398</v>
      </c>
      <c r="AE47">
        <f t="shared" si="569"/>
        <v>0.25038369996817655</v>
      </c>
      <c r="AF47">
        <v>4</v>
      </c>
      <c r="AG47">
        <v>71</v>
      </c>
      <c r="AH47">
        <f>AE71</f>
        <v>0.10631207712064669</v>
      </c>
      <c r="AJ47" t="s">
        <v>67</v>
      </c>
      <c r="AK47" t="s">
        <v>0</v>
      </c>
      <c r="AL47" s="3">
        <v>0.17534528046847092</v>
      </c>
      <c r="AM47">
        <v>1030471.4404624775</v>
      </c>
      <c r="AN47">
        <v>4866977.0188879929</v>
      </c>
      <c r="AO47">
        <f t="shared" si="568"/>
        <v>0.21172720488783398</v>
      </c>
      <c r="AP47">
        <f t="shared" si="570"/>
        <v>0.16279509876938195</v>
      </c>
      <c r="AQ47">
        <v>4</v>
      </c>
      <c r="AR47">
        <v>71</v>
      </c>
      <c r="AS47">
        <f>AP71</f>
        <v>0.16101949228628862</v>
      </c>
    </row>
    <row r="48" spans="1:562" ht="14.4">
      <c r="A48">
        <v>54741167.568879589</v>
      </c>
      <c r="B48">
        <v>5014368.4060000004</v>
      </c>
      <c r="C48">
        <v>132127.74007999999</v>
      </c>
      <c r="D48">
        <v>-343314.07555000001</v>
      </c>
      <c r="E48">
        <v>4542073.983</v>
      </c>
      <c r="F48">
        <v>1776318.8855000001</v>
      </c>
      <c r="G48">
        <v>1565513.9886</v>
      </c>
      <c r="H48">
        <v>12687088.92763</v>
      </c>
      <c r="I48">
        <v>67428256.496509597</v>
      </c>
      <c r="J48">
        <v>8353.9114900000004</v>
      </c>
      <c r="L48">
        <v>2</v>
      </c>
      <c r="M48">
        <v>56</v>
      </c>
      <c r="N48">
        <f>A56</f>
        <v>144874773.43516657</v>
      </c>
      <c r="O48">
        <f t="shared" ref="O48:W48" si="572">B56</f>
        <v>18112504.800000001</v>
      </c>
      <c r="P48">
        <f t="shared" si="572"/>
        <v>479783.23</v>
      </c>
      <c r="Q48">
        <f t="shared" si="572"/>
        <v>-1370803</v>
      </c>
      <c r="R48">
        <f t="shared" si="572"/>
        <v>16814856.800000001</v>
      </c>
      <c r="S48">
        <f t="shared" si="572"/>
        <v>6584533.0999999996</v>
      </c>
      <c r="T48">
        <f t="shared" si="572"/>
        <v>5760520.2000000002</v>
      </c>
      <c r="U48">
        <f t="shared" si="572"/>
        <v>46381395.129999995</v>
      </c>
      <c r="V48">
        <f t="shared" si="572"/>
        <v>191256168.56516659</v>
      </c>
      <c r="W48">
        <f t="shared" si="572"/>
        <v>65338.419499999996</v>
      </c>
      <c r="Y48" t="s">
        <v>68</v>
      </c>
      <c r="Z48" t="s">
        <v>0</v>
      </c>
      <c r="AA48" s="5">
        <v>0.22345423274888115</v>
      </c>
      <c r="AB48">
        <v>458510.55383281317</v>
      </c>
      <c r="AC48">
        <v>4866977.0188879929</v>
      </c>
      <c r="AD48">
        <f t="shared" si="567"/>
        <v>9.4208489592904149E-2</v>
      </c>
      <c r="AE48">
        <f t="shared" si="569"/>
        <v>0.24288128388060731</v>
      </c>
      <c r="AF48">
        <v>5</v>
      </c>
      <c r="AG48">
        <v>80</v>
      </c>
      <c r="AH48">
        <f>AE80</f>
        <v>0.14850287323072453</v>
      </c>
      <c r="AJ48" t="s">
        <v>68</v>
      </c>
      <c r="AK48" t="s">
        <v>0</v>
      </c>
      <c r="AL48" s="3">
        <v>3.1729818979205883E-2</v>
      </c>
      <c r="AM48">
        <v>458510.55383281317</v>
      </c>
      <c r="AN48">
        <v>4866977.0188879929</v>
      </c>
      <c r="AO48">
        <f t="shared" si="568"/>
        <v>9.4208489592904149E-2</v>
      </c>
      <c r="AP48">
        <f t="shared" si="570"/>
        <v>0.19309193168966055</v>
      </c>
      <c r="AQ48">
        <v>5</v>
      </c>
      <c r="AR48">
        <v>80</v>
      </c>
      <c r="AS48">
        <f>AP80</f>
        <v>0.41776960473914843</v>
      </c>
    </row>
    <row r="49" spans="1:45" ht="14.4">
      <c r="A49">
        <v>68653663.626574412</v>
      </c>
      <c r="B49">
        <v>7007553.4060000004</v>
      </c>
      <c r="C49">
        <v>185395.17908</v>
      </c>
      <c r="D49">
        <v>-485374.85554999998</v>
      </c>
      <c r="E49">
        <v>6404184.7829999998</v>
      </c>
      <c r="F49">
        <v>2505342.7055000002</v>
      </c>
      <c r="G49">
        <v>2204013.2486</v>
      </c>
      <c r="H49">
        <v>17821114.466629997</v>
      </c>
      <c r="I49">
        <v>86474778.093204409</v>
      </c>
      <c r="J49">
        <v>10693.18369</v>
      </c>
      <c r="L49">
        <v>3</v>
      </c>
      <c r="M49">
        <v>65</v>
      </c>
      <c r="N49">
        <f>A65</f>
        <v>188989289.42881384</v>
      </c>
      <c r="O49">
        <f t="shared" ref="O49:W49" si="573">B65</f>
        <v>37641379.899999999</v>
      </c>
      <c r="P49">
        <f t="shared" si="573"/>
        <v>3008432</v>
      </c>
      <c r="Q49">
        <f t="shared" si="573"/>
        <v>-10095.909448</v>
      </c>
      <c r="R49">
        <f t="shared" si="573"/>
        <v>18693546</v>
      </c>
      <c r="S49">
        <f t="shared" si="573"/>
        <v>145100.15</v>
      </c>
      <c r="T49">
        <f t="shared" si="573"/>
        <v>8052603.7999999998</v>
      </c>
      <c r="U49">
        <f t="shared" si="573"/>
        <v>67530965.940551996</v>
      </c>
      <c r="V49">
        <f t="shared" si="573"/>
        <v>256520255.36936578</v>
      </c>
      <c r="W49">
        <f t="shared" si="573"/>
        <v>25455.894899999996</v>
      </c>
      <c r="Y49" t="s">
        <v>69</v>
      </c>
      <c r="Z49" t="s">
        <v>0</v>
      </c>
      <c r="AA49" s="5">
        <v>0.2678282929856225</v>
      </c>
      <c r="AB49">
        <v>1136305.090282998</v>
      </c>
      <c r="AC49">
        <v>4866977.0188879929</v>
      </c>
      <c r="AD49">
        <f t="shared" si="567"/>
        <v>0.23347245854524726</v>
      </c>
      <c r="AE49">
        <f t="shared" si="569"/>
        <v>0.23954290823175559</v>
      </c>
      <c r="AF49">
        <v>6</v>
      </c>
      <c r="AG49">
        <v>89</v>
      </c>
      <c r="AH49">
        <f>AE89</f>
        <v>9.1020888609877337E-2</v>
      </c>
      <c r="AJ49" t="s">
        <v>69</v>
      </c>
      <c r="AK49" t="s">
        <v>0</v>
      </c>
      <c r="AL49" s="3">
        <v>9.2830190287691502E-2</v>
      </c>
      <c r="AM49">
        <v>1136305.090282998</v>
      </c>
      <c r="AN49">
        <v>4866977.0188879929</v>
      </c>
      <c r="AO49">
        <f t="shared" si="568"/>
        <v>0.23347245854524726</v>
      </c>
      <c r="AP49">
        <f t="shared" si="570"/>
        <v>0.19106628136428105</v>
      </c>
      <c r="AQ49">
        <v>6</v>
      </c>
      <c r="AR49">
        <v>89</v>
      </c>
      <c r="AS49">
        <f>AP89</f>
        <v>0.17375296821328301</v>
      </c>
    </row>
    <row r="50" spans="1:45" ht="14.4">
      <c r="A50">
        <v>78171780.71203354</v>
      </c>
      <c r="B50">
        <v>8824760.3059999999</v>
      </c>
      <c r="C50">
        <v>233976.52007999999</v>
      </c>
      <c r="D50">
        <v>-619878.14855000004</v>
      </c>
      <c r="E50">
        <v>8104914.0829999996</v>
      </c>
      <c r="F50">
        <v>3172043.2055000002</v>
      </c>
      <c r="G50">
        <v>2787654.3486000001</v>
      </c>
      <c r="H50">
        <v>22503470.314629998</v>
      </c>
      <c r="I50">
        <v>100675251.02666353</v>
      </c>
      <c r="J50">
        <v>12582.41539</v>
      </c>
      <c r="L50">
        <v>4</v>
      </c>
      <c r="M50">
        <v>74</v>
      </c>
      <c r="N50">
        <f>A74</f>
        <v>2971723.5902291322</v>
      </c>
      <c r="O50">
        <f t="shared" ref="O50:W50" si="574">B74</f>
        <v>609245.87999999989</v>
      </c>
      <c r="P50">
        <f t="shared" si="574"/>
        <v>17627.7824</v>
      </c>
      <c r="Q50">
        <f t="shared" si="574"/>
        <v>-5995.389650000001</v>
      </c>
      <c r="R50">
        <f t="shared" si="574"/>
        <v>410923.09800000006</v>
      </c>
      <c r="S50">
        <f t="shared" si="574"/>
        <v>147444.62100000001</v>
      </c>
      <c r="T50">
        <f t="shared" si="574"/>
        <v>151803.77899999998</v>
      </c>
      <c r="U50">
        <f t="shared" si="574"/>
        <v>1331049.7707499999</v>
      </c>
      <c r="V50">
        <f t="shared" si="574"/>
        <v>4302773.3609791314</v>
      </c>
      <c r="W50">
        <f t="shared" si="574"/>
        <v>4759.219399999999</v>
      </c>
      <c r="Y50" t="s">
        <v>70</v>
      </c>
      <c r="Z50" t="s">
        <v>0</v>
      </c>
      <c r="AA50" s="5">
        <v>0.18920918955134455</v>
      </c>
      <c r="AB50">
        <v>421951.63785720384</v>
      </c>
      <c r="AC50">
        <v>4866977.0188879929</v>
      </c>
      <c r="AD50">
        <f t="shared" si="567"/>
        <v>8.6696862594516907E-2</v>
      </c>
      <c r="AE50">
        <f t="shared" si="569"/>
        <v>0.18991797222679996</v>
      </c>
      <c r="AF50">
        <v>7</v>
      </c>
      <c r="AG50">
        <v>98</v>
      </c>
      <c r="AH50">
        <f>AE98</f>
        <v>0.13980231265316972</v>
      </c>
      <c r="AJ50" t="s">
        <v>70</v>
      </c>
      <c r="AK50" t="s">
        <v>0</v>
      </c>
      <c r="AL50" s="3">
        <v>5.2516045510281231E-2</v>
      </c>
      <c r="AM50">
        <v>421951.63785720384</v>
      </c>
      <c r="AN50">
        <v>4866977.0188879929</v>
      </c>
      <c r="AO50">
        <f t="shared" si="568"/>
        <v>8.6696862594516907E-2</v>
      </c>
      <c r="AP50">
        <f t="shared" si="570"/>
        <v>0.17510682146541029</v>
      </c>
      <c r="AQ50">
        <v>7</v>
      </c>
      <c r="AR50">
        <v>98</v>
      </c>
      <c r="AS50">
        <f>AP98</f>
        <v>9.8343061792357259E-2</v>
      </c>
    </row>
    <row r="51" spans="1:45" ht="14.4">
      <c r="A51">
        <v>113941002.11351152</v>
      </c>
      <c r="B51">
        <v>13219482.105999999</v>
      </c>
      <c r="C51">
        <v>348860.54008000001</v>
      </c>
      <c r="D51">
        <v>-961460.54854999995</v>
      </c>
      <c r="E51">
        <v>12178797.283</v>
      </c>
      <c r="F51">
        <v>4772953.8054999998</v>
      </c>
      <c r="G51">
        <v>4182563.4485999998</v>
      </c>
      <c r="H51">
        <v>33741196.634629995</v>
      </c>
      <c r="I51">
        <v>147682198.74814153</v>
      </c>
      <c r="J51">
        <v>35798.150389999995</v>
      </c>
      <c r="L51">
        <v>5</v>
      </c>
      <c r="M51">
        <v>83</v>
      </c>
      <c r="N51">
        <f>A83</f>
        <v>7298711.8422335424</v>
      </c>
      <c r="O51">
        <f t="shared" ref="O51:W51" si="575">B83</f>
        <v>799627.98</v>
      </c>
      <c r="P51">
        <f t="shared" si="575"/>
        <v>10499.6991</v>
      </c>
      <c r="Q51">
        <f t="shared" si="575"/>
        <v>-11185.451360000003</v>
      </c>
      <c r="R51">
        <f t="shared" si="575"/>
        <v>646086.18999999994</v>
      </c>
      <c r="S51">
        <f t="shared" si="575"/>
        <v>252670.02999999997</v>
      </c>
      <c r="T51">
        <f t="shared" si="575"/>
        <v>221026.88</v>
      </c>
      <c r="U51">
        <f t="shared" si="575"/>
        <v>1918725.3277400001</v>
      </c>
      <c r="V51">
        <f t="shared" si="575"/>
        <v>9217437.1699735429</v>
      </c>
      <c r="W51">
        <f t="shared" si="575"/>
        <v>4704.1701999999996</v>
      </c>
      <c r="Y51" t="s">
        <v>71</v>
      </c>
      <c r="Z51" t="s">
        <v>0</v>
      </c>
      <c r="AA51" s="5">
        <v>0.26634446521649358</v>
      </c>
      <c r="AB51">
        <v>230962.26112710108</v>
      </c>
      <c r="AC51">
        <v>4866977.0188879929</v>
      </c>
      <c r="AD51">
        <f t="shared" si="567"/>
        <v>4.7454972610466807E-2</v>
      </c>
      <c r="AE51">
        <f t="shared" si="569"/>
        <v>0.18251817991439434</v>
      </c>
      <c r="AF51">
        <v>8</v>
      </c>
      <c r="AG51">
        <v>107</v>
      </c>
      <c r="AH51">
        <f>AE107</f>
        <v>0.1834774787588091</v>
      </c>
      <c r="AJ51" t="s">
        <v>71</v>
      </c>
      <c r="AK51" t="s">
        <v>0</v>
      </c>
      <c r="AL51" s="3">
        <v>2.3344847397976126E-2</v>
      </c>
      <c r="AM51">
        <v>230962.26112710108</v>
      </c>
      <c r="AN51">
        <v>4866977.0188879929</v>
      </c>
      <c r="AO51">
        <f t="shared" si="568"/>
        <v>4.7454972610466807E-2</v>
      </c>
      <c r="AP51">
        <f t="shared" si="570"/>
        <v>0.17572300771142643</v>
      </c>
      <c r="AQ51">
        <v>8</v>
      </c>
      <c r="AR51">
        <v>107</v>
      </c>
      <c r="AS51">
        <f>AP107</f>
        <v>0.11420687209585982</v>
      </c>
    </row>
    <row r="52" spans="1:45" ht="14.4">
      <c r="A52">
        <v>124550356.87081879</v>
      </c>
      <c r="B52">
        <v>14797091.806</v>
      </c>
      <c r="C52">
        <v>390918.65007999999</v>
      </c>
      <c r="D52">
        <v>-1088775.47655</v>
      </c>
      <c r="E52">
        <v>13670993.982999999</v>
      </c>
      <c r="F52">
        <v>5355714.4055000003</v>
      </c>
      <c r="G52">
        <v>4690974.8486000001</v>
      </c>
      <c r="H52">
        <v>37816918.216629997</v>
      </c>
      <c r="I52">
        <v>162367275.08744878</v>
      </c>
      <c r="J52">
        <v>45847.845289999997</v>
      </c>
      <c r="L52">
        <v>6</v>
      </c>
      <c r="M52">
        <v>92</v>
      </c>
      <c r="N52">
        <f>A92</f>
        <v>3945593.8333820058</v>
      </c>
      <c r="O52">
        <f t="shared" ref="O52:W52" si="576">B92</f>
        <v>874371.1399999999</v>
      </c>
      <c r="P52">
        <f t="shared" si="576"/>
        <v>22951.716499999999</v>
      </c>
      <c r="Q52">
        <f t="shared" si="576"/>
        <v>-21777.082840000003</v>
      </c>
      <c r="R52">
        <f t="shared" si="576"/>
        <v>557754.62199999997</v>
      </c>
      <c r="S52">
        <f t="shared" si="576"/>
        <v>206788.43029999998</v>
      </c>
      <c r="T52">
        <f t="shared" si="576"/>
        <v>211627.64299999998</v>
      </c>
      <c r="U52">
        <f t="shared" si="576"/>
        <v>1851716.4689599997</v>
      </c>
      <c r="V52">
        <f t="shared" si="576"/>
        <v>5797310.302342006</v>
      </c>
      <c r="W52">
        <f t="shared" si="576"/>
        <v>1460.85</v>
      </c>
      <c r="Y52" t="s">
        <v>72</v>
      </c>
      <c r="Z52" t="s">
        <v>0</v>
      </c>
      <c r="AA52" s="5">
        <v>0.35059842260935459</v>
      </c>
      <c r="AB52">
        <v>31838.705456743195</v>
      </c>
      <c r="AC52">
        <v>4866977.0188879929</v>
      </c>
      <c r="AD52">
        <f t="shared" si="567"/>
        <v>6.5417825753403096E-3</v>
      </c>
      <c r="AE52">
        <f t="shared" si="569"/>
        <v>0.17356096220630313</v>
      </c>
      <c r="AF52">
        <v>9</v>
      </c>
      <c r="AG52">
        <v>116</v>
      </c>
      <c r="AH52">
        <f>AE116</f>
        <v>0.18240076777476147</v>
      </c>
      <c r="AJ52" t="s">
        <v>72</v>
      </c>
      <c r="AK52" t="s">
        <v>0</v>
      </c>
      <c r="AL52" s="3">
        <v>7.8840603793115249E-3</v>
      </c>
      <c r="AM52">
        <v>31838.705456743195</v>
      </c>
      <c r="AN52">
        <v>4866977.0188879929</v>
      </c>
      <c r="AO52">
        <f t="shared" si="568"/>
        <v>6.5417825753403096E-3</v>
      </c>
      <c r="AP52">
        <f t="shared" si="570"/>
        <v>0.17493019225755702</v>
      </c>
      <c r="AQ52">
        <v>9</v>
      </c>
      <c r="AR52">
        <v>116</v>
      </c>
      <c r="AS52">
        <f>AP116</f>
        <v>0.24476659865432579</v>
      </c>
    </row>
    <row r="53" spans="1:45" ht="14.4">
      <c r="A53">
        <v>132241954.33104114</v>
      </c>
      <c r="B53">
        <v>16199743.806</v>
      </c>
      <c r="C53">
        <v>429340.76008000004</v>
      </c>
      <c r="D53">
        <v>-1210429.8365500001</v>
      </c>
      <c r="E53">
        <v>15024677.883000001</v>
      </c>
      <c r="F53">
        <v>5884163.4055000003</v>
      </c>
      <c r="G53">
        <v>5148052.3486000001</v>
      </c>
      <c r="H53">
        <v>41475548.366629995</v>
      </c>
      <c r="I53">
        <v>173717502.69767115</v>
      </c>
      <c r="J53">
        <v>55015.050289999999</v>
      </c>
      <c r="L53">
        <v>7</v>
      </c>
      <c r="M53">
        <v>101</v>
      </c>
      <c r="N53">
        <f>A101</f>
        <v>8105616.9262303011</v>
      </c>
      <c r="O53">
        <f t="shared" ref="O53:W53" si="577">B101</f>
        <v>1817413.29</v>
      </c>
      <c r="P53">
        <f t="shared" si="577"/>
        <v>48525.440999999999</v>
      </c>
      <c r="Q53">
        <f t="shared" si="577"/>
        <v>-5629.4287680000007</v>
      </c>
      <c r="R53">
        <f t="shared" si="577"/>
        <v>1196233.4200000002</v>
      </c>
      <c r="S53">
        <f t="shared" si="577"/>
        <v>437080.03</v>
      </c>
      <c r="T53">
        <f t="shared" si="577"/>
        <v>407162.9</v>
      </c>
      <c r="U53">
        <f t="shared" si="577"/>
        <v>3900785.6522319997</v>
      </c>
      <c r="V53">
        <f t="shared" si="577"/>
        <v>12006402.578462301</v>
      </c>
      <c r="W53">
        <f t="shared" si="577"/>
        <v>3207.2540000000004</v>
      </c>
      <c r="Y53" t="s">
        <v>64</v>
      </c>
      <c r="Z53" t="s">
        <v>1</v>
      </c>
      <c r="AA53" s="5">
        <v>0.14556571782330427</v>
      </c>
      <c r="AB53">
        <v>63233749.715596773</v>
      </c>
      <c r="AC53">
        <v>191256168.56516659</v>
      </c>
      <c r="AD53">
        <f t="shared" si="567"/>
        <v>0.33062332153773738</v>
      </c>
      <c r="AE53">
        <f t="shared" si="569"/>
        <v>0.17148245735864298</v>
      </c>
      <c r="AF53">
        <v>10</v>
      </c>
      <c r="AG53">
        <v>125</v>
      </c>
      <c r="AH53">
        <f>AE125</f>
        <v>9.4314591393409822E-2</v>
      </c>
      <c r="AJ53" t="s">
        <v>64</v>
      </c>
      <c r="AK53" t="s">
        <v>1</v>
      </c>
      <c r="AL53" s="3">
        <v>0.2510733956400294</v>
      </c>
      <c r="AM53">
        <v>63233749.715596773</v>
      </c>
      <c r="AN53">
        <v>191256168.56516659</v>
      </c>
      <c r="AO53">
        <f t="shared" si="568"/>
        <v>0.33062332153773738</v>
      </c>
      <c r="AP53">
        <f t="shared" si="570"/>
        <v>0.17488407182545926</v>
      </c>
      <c r="AQ53">
        <v>10</v>
      </c>
      <c r="AR53">
        <v>125</v>
      </c>
      <c r="AS53">
        <f>AP125</f>
        <v>0.6532233659742207</v>
      </c>
    </row>
    <row r="54" spans="1:45" ht="14.4">
      <c r="A54">
        <v>141952619.74951032</v>
      </c>
      <c r="B54">
        <v>17456424.306000002</v>
      </c>
      <c r="C54">
        <v>462344.50607999996</v>
      </c>
      <c r="D54">
        <v>-1323562.4545499999</v>
      </c>
      <c r="E54">
        <v>16199222.183</v>
      </c>
      <c r="F54">
        <v>6343855.1155000003</v>
      </c>
      <c r="G54">
        <v>5549539.4885999998</v>
      </c>
      <c r="H54">
        <v>44687823.14463</v>
      </c>
      <c r="I54">
        <v>186640442.89414033</v>
      </c>
      <c r="J54">
        <v>64711.321789999995</v>
      </c>
      <c r="L54">
        <v>8</v>
      </c>
      <c r="M54">
        <v>110</v>
      </c>
      <c r="N54">
        <f>A110</f>
        <v>9884218.4376290236</v>
      </c>
      <c r="O54">
        <f t="shared" ref="O54:W54" si="578">B110</f>
        <v>2360921.5</v>
      </c>
      <c r="P54">
        <f t="shared" si="578"/>
        <v>72808.928</v>
      </c>
      <c r="Q54">
        <f t="shared" si="578"/>
        <v>-15474.511999999999</v>
      </c>
      <c r="R54">
        <f t="shared" si="578"/>
        <v>1622426.2</v>
      </c>
      <c r="S54">
        <f t="shared" si="578"/>
        <v>578625.33199999994</v>
      </c>
      <c r="T54">
        <f t="shared" si="578"/>
        <v>580526.52</v>
      </c>
      <c r="U54">
        <f t="shared" si="578"/>
        <v>5199833.9679999994</v>
      </c>
      <c r="V54">
        <f t="shared" si="578"/>
        <v>15084052.405629024</v>
      </c>
      <c r="W54">
        <f t="shared" si="578"/>
        <v>1430.5681999999999</v>
      </c>
      <c r="Y54" t="s">
        <v>65</v>
      </c>
      <c r="Z54" t="s">
        <v>1</v>
      </c>
      <c r="AA54" s="5">
        <v>0.17113837593695749</v>
      </c>
      <c r="AB54">
        <v>19505447.701502346</v>
      </c>
      <c r="AC54">
        <v>191256168.56516659</v>
      </c>
      <c r="AD54">
        <f t="shared" si="567"/>
        <v>0.10198597957825484</v>
      </c>
      <c r="AE54">
        <f t="shared" si="569"/>
        <v>0.14942715724881042</v>
      </c>
      <c r="AF54">
        <v>11</v>
      </c>
      <c r="AG54">
        <v>134</v>
      </c>
      <c r="AH54">
        <f>AE134</f>
        <v>0.2238913782106246</v>
      </c>
      <c r="AJ54" t="s">
        <v>65</v>
      </c>
      <c r="AK54" t="s">
        <v>1</v>
      </c>
      <c r="AL54" s="3">
        <v>3.4882686602822476E-2</v>
      </c>
      <c r="AM54">
        <v>19505447.701502346</v>
      </c>
      <c r="AN54">
        <v>191256168.56516659</v>
      </c>
      <c r="AO54">
        <f t="shared" si="568"/>
        <v>0.10198597957825484</v>
      </c>
      <c r="AP54">
        <f t="shared" si="570"/>
        <v>0.10775877889188051</v>
      </c>
      <c r="AQ54">
        <v>11</v>
      </c>
      <c r="AR54">
        <v>134</v>
      </c>
      <c r="AS54">
        <f>AP134</f>
        <v>0.10040229679120645</v>
      </c>
    </row>
    <row r="55" spans="1:45" ht="14.4">
      <c r="A55">
        <v>144745898.68031251</v>
      </c>
      <c r="B55">
        <v>18068789.105999999</v>
      </c>
      <c r="C55">
        <v>478639.73907999997</v>
      </c>
      <c r="D55">
        <v>-1367377.9175500001</v>
      </c>
      <c r="E55">
        <v>16773972.383000001</v>
      </c>
      <c r="F55">
        <v>6568473.5954999998</v>
      </c>
      <c r="G55">
        <v>5746533.7385999998</v>
      </c>
      <c r="H55">
        <v>46269030.644629993</v>
      </c>
      <c r="I55">
        <v>191014929.32494253</v>
      </c>
      <c r="J55">
        <v>65302.384989999999</v>
      </c>
      <c r="L55">
        <v>9</v>
      </c>
      <c r="M55">
        <v>119</v>
      </c>
      <c r="N55">
        <f>A119</f>
        <v>77836588.627618268</v>
      </c>
      <c r="O55">
        <f t="shared" ref="O55:W55" si="579">B119</f>
        <v>13834009.699999999</v>
      </c>
      <c r="P55">
        <f t="shared" si="579"/>
        <v>1271498.7199999997</v>
      </c>
      <c r="Q55">
        <f t="shared" si="579"/>
        <v>-19761943.689659998</v>
      </c>
      <c r="R55">
        <f t="shared" si="579"/>
        <v>16879003.75</v>
      </c>
      <c r="S55">
        <f t="shared" si="579"/>
        <v>2945992.5900000003</v>
      </c>
      <c r="T55">
        <f t="shared" si="579"/>
        <v>23677547.804650899</v>
      </c>
      <c r="U55">
        <f t="shared" si="579"/>
        <v>38846108.874990903</v>
      </c>
      <c r="V55">
        <f t="shared" si="579"/>
        <v>116682697.50260919</v>
      </c>
      <c r="W55">
        <f t="shared" si="579"/>
        <v>15193.820699999998</v>
      </c>
      <c r="Y55" t="s">
        <v>66</v>
      </c>
      <c r="Z55" t="s">
        <v>1</v>
      </c>
      <c r="AA55" s="5">
        <v>0.24421729448898136</v>
      </c>
      <c r="AB55">
        <v>14626013.920545075</v>
      </c>
      <c r="AC55">
        <v>191256168.56516659</v>
      </c>
      <c r="AD55">
        <f t="shared" si="567"/>
        <v>7.6473423211767214E-2</v>
      </c>
      <c r="AE55">
        <f t="shared" si="569"/>
        <v>0.14250879102299352</v>
      </c>
      <c r="AF55">
        <v>12</v>
      </c>
      <c r="AG55">
        <v>143</v>
      </c>
      <c r="AH55">
        <f>AE143</f>
        <v>0.16730326011866051</v>
      </c>
      <c r="AJ55" t="s">
        <v>66</v>
      </c>
      <c r="AK55" t="s">
        <v>1</v>
      </c>
      <c r="AL55" s="3">
        <v>0.11411252354311556</v>
      </c>
      <c r="AM55">
        <v>14626013.920545075</v>
      </c>
      <c r="AN55">
        <v>191256168.56516659</v>
      </c>
      <c r="AO55">
        <f t="shared" si="568"/>
        <v>7.6473423211767214E-2</v>
      </c>
      <c r="AP55">
        <f t="shared" si="570"/>
        <v>0.10524002720783464</v>
      </c>
      <c r="AQ55">
        <v>12</v>
      </c>
      <c r="AR55">
        <v>143</v>
      </c>
      <c r="AS55">
        <f>AP143</f>
        <v>0.19346484647239903</v>
      </c>
    </row>
    <row r="56" spans="1:45" ht="14.4">
      <c r="A56">
        <v>144874773.43516657</v>
      </c>
      <c r="B56">
        <v>18112504.800000001</v>
      </c>
      <c r="C56">
        <v>479783.23</v>
      </c>
      <c r="D56">
        <v>-1370803</v>
      </c>
      <c r="E56">
        <v>16814856.800000001</v>
      </c>
      <c r="F56">
        <v>6584533.0999999996</v>
      </c>
      <c r="G56">
        <v>5760520.2000000002</v>
      </c>
      <c r="H56">
        <v>46381395.129999995</v>
      </c>
      <c r="I56">
        <v>191256168.56516659</v>
      </c>
      <c r="J56">
        <v>65338.419499999996</v>
      </c>
      <c r="L56">
        <v>10</v>
      </c>
      <c r="M56">
        <v>128</v>
      </c>
      <c r="N56">
        <f>A128</f>
        <v>10571580919.123562</v>
      </c>
      <c r="O56">
        <f t="shared" ref="O56:W56" si="580">B128</f>
        <v>1803392601.4210801</v>
      </c>
      <c r="P56">
        <f t="shared" si="580"/>
        <v>1944639901.42135</v>
      </c>
      <c r="Q56">
        <f t="shared" si="580"/>
        <v>-456934000.62164199</v>
      </c>
      <c r="R56">
        <f t="shared" si="580"/>
        <v>479911121.42120999</v>
      </c>
      <c r="S56">
        <f t="shared" si="580"/>
        <v>187929781.42120999</v>
      </c>
      <c r="T56">
        <f t="shared" si="580"/>
        <v>1100838700</v>
      </c>
      <c r="U56">
        <f t="shared" si="580"/>
        <v>5059778105.0632076</v>
      </c>
      <c r="V56">
        <f t="shared" si="580"/>
        <v>15631359024.186769</v>
      </c>
      <c r="W56">
        <f t="shared" si="580"/>
        <v>4203793.5999999996</v>
      </c>
      <c r="Y56" t="s">
        <v>67</v>
      </c>
      <c r="Z56" t="s">
        <v>1</v>
      </c>
      <c r="AA56" s="5">
        <v>0.1740088615331519</v>
      </c>
      <c r="AB56">
        <v>48037419.16194047</v>
      </c>
      <c r="AC56">
        <v>191256168.56516659</v>
      </c>
      <c r="AD56">
        <f t="shared" si="567"/>
        <v>0.251167946750814</v>
      </c>
      <c r="AE56">
        <f t="shared" si="569"/>
        <v>0.15573561485774998</v>
      </c>
      <c r="AF56">
        <v>13</v>
      </c>
      <c r="AG56">
        <v>152</v>
      </c>
      <c r="AH56">
        <f>AE152</f>
        <v>0.19508499912923977</v>
      </c>
      <c r="AJ56" t="s">
        <v>67</v>
      </c>
      <c r="AK56" t="s">
        <v>1</v>
      </c>
      <c r="AL56" s="3">
        <v>0.26843472631096293</v>
      </c>
      <c r="AM56">
        <v>48037419.16194047</v>
      </c>
      <c r="AN56">
        <v>191256168.56516659</v>
      </c>
      <c r="AO56">
        <f t="shared" si="568"/>
        <v>0.251167946750814</v>
      </c>
      <c r="AP56">
        <f t="shared" si="570"/>
        <v>0.12655905518831723</v>
      </c>
      <c r="AQ56">
        <v>13</v>
      </c>
      <c r="AR56">
        <v>152</v>
      </c>
      <c r="AS56">
        <f>AP152</f>
        <v>7.6922456547343518E-2</v>
      </c>
    </row>
    <row r="57" spans="1:45" ht="14.4">
      <c r="A57">
        <v>114005393.46178198</v>
      </c>
      <c r="B57">
        <v>17180204.800000001</v>
      </c>
      <c r="C57">
        <v>714053.23</v>
      </c>
      <c r="D57">
        <v>-1036985.02</v>
      </c>
      <c r="E57">
        <v>13422583.800000001</v>
      </c>
      <c r="F57">
        <v>4895702.63</v>
      </c>
      <c r="G57">
        <v>5229191.2</v>
      </c>
      <c r="H57">
        <v>40404750.639999993</v>
      </c>
      <c r="I57">
        <v>154410144.10178196</v>
      </c>
      <c r="J57">
        <v>59166.749499999998</v>
      </c>
      <c r="L57">
        <v>11</v>
      </c>
      <c r="M57">
        <v>137</v>
      </c>
      <c r="N57">
        <f>A137</f>
        <v>22245705.078940924</v>
      </c>
      <c r="O57">
        <f t="shared" ref="O57:W57" si="581">B137</f>
        <v>3396176.66</v>
      </c>
      <c r="P57">
        <f t="shared" si="581"/>
        <v>161194.446</v>
      </c>
      <c r="Q57">
        <f t="shared" si="581"/>
        <v>-4.3694069999999998</v>
      </c>
      <c r="R57">
        <f t="shared" si="581"/>
        <v>2518817.67</v>
      </c>
      <c r="S57">
        <f t="shared" si="581"/>
        <v>2.994707</v>
      </c>
      <c r="T57">
        <f t="shared" si="581"/>
        <v>405150.83400000003</v>
      </c>
      <c r="U57">
        <f t="shared" si="581"/>
        <v>6481338.2352999989</v>
      </c>
      <c r="V57">
        <f t="shared" si="581"/>
        <v>28727043.314240921</v>
      </c>
      <c r="W57">
        <f t="shared" si="581"/>
        <v>3067.7109</v>
      </c>
      <c r="Y57" t="s">
        <v>68</v>
      </c>
      <c r="Z57" t="s">
        <v>1</v>
      </c>
      <c r="AA57" s="5">
        <v>0.22370547651501776</v>
      </c>
      <c r="AB57">
        <v>15143586.893140081</v>
      </c>
      <c r="AC57">
        <v>191256168.56516659</v>
      </c>
      <c r="AD57">
        <f t="shared" si="567"/>
        <v>7.9179599835914397E-2</v>
      </c>
      <c r="AE57">
        <f t="shared" si="569"/>
        <v>0.16080486188372195</v>
      </c>
      <c r="AF57">
        <v>14</v>
      </c>
      <c r="AG57">
        <v>161</v>
      </c>
      <c r="AH57">
        <f>AE161</f>
        <v>3.3467597579799398E-2</v>
      </c>
      <c r="AJ57" t="s">
        <v>68</v>
      </c>
      <c r="AK57" t="s">
        <v>1</v>
      </c>
      <c r="AL57" s="3">
        <v>1.2169397138967012E-2</v>
      </c>
      <c r="AM57">
        <v>15143586.893140081</v>
      </c>
      <c r="AN57">
        <v>191256168.56516659</v>
      </c>
      <c r="AO57">
        <f t="shared" si="568"/>
        <v>7.9179599835914397E-2</v>
      </c>
      <c r="AP57">
        <f t="shared" si="570"/>
        <v>8.4444531174793142E-2</v>
      </c>
      <c r="AQ57">
        <v>14</v>
      </c>
      <c r="AR57">
        <v>161</v>
      </c>
      <c r="AS57">
        <f>AP161</f>
        <v>0.28546136648444465</v>
      </c>
    </row>
    <row r="58" spans="1:45" ht="14.4">
      <c r="A58">
        <v>107663966.10589944</v>
      </c>
      <c r="B58">
        <v>16783414.800000001</v>
      </c>
      <c r="C58">
        <v>745141.63</v>
      </c>
      <c r="D58">
        <v>-895153.61699999997</v>
      </c>
      <c r="E58">
        <v>12479807.800000001</v>
      </c>
      <c r="F58">
        <v>4166778.96</v>
      </c>
      <c r="G58">
        <v>4983426.2</v>
      </c>
      <c r="H58">
        <v>38263415.773000002</v>
      </c>
      <c r="I58">
        <v>145927381.87889946</v>
      </c>
      <c r="J58">
        <v>57358.696499999991</v>
      </c>
      <c r="L58">
        <v>12</v>
      </c>
      <c r="M58">
        <v>146</v>
      </c>
      <c r="N58">
        <f>A146</f>
        <v>133919241.9089912</v>
      </c>
      <c r="O58">
        <f t="shared" ref="O58:W58" si="582">B146</f>
        <v>10914964.300000001</v>
      </c>
      <c r="P58">
        <f t="shared" si="582"/>
        <v>89740.521113999988</v>
      </c>
      <c r="Q58">
        <f t="shared" si="582"/>
        <v>-128253.02180999999</v>
      </c>
      <c r="R58">
        <f t="shared" si="582"/>
        <v>7546568.4000000004</v>
      </c>
      <c r="S58">
        <f t="shared" si="582"/>
        <v>393896.01</v>
      </c>
      <c r="T58">
        <f t="shared" si="582"/>
        <v>3631785.2</v>
      </c>
      <c r="U58">
        <f t="shared" si="582"/>
        <v>22448701.409304</v>
      </c>
      <c r="V58">
        <f t="shared" si="582"/>
        <v>156367943.31829518</v>
      </c>
      <c r="W58">
        <f t="shared" si="582"/>
        <v>25823.872500000001</v>
      </c>
      <c r="Y58" t="s">
        <v>69</v>
      </c>
      <c r="Z58" t="s">
        <v>1</v>
      </c>
      <c r="AA58" s="5">
        <v>0.19767492912119497</v>
      </c>
      <c r="AB58">
        <v>12486532.700505352</v>
      </c>
      <c r="AC58">
        <v>191256168.56516659</v>
      </c>
      <c r="AD58">
        <f t="shared" si="567"/>
        <v>6.5286954110715778E-2</v>
      </c>
      <c r="AE58">
        <f t="shared" si="569"/>
        <v>0.18445785301853873</v>
      </c>
      <c r="AF58">
        <v>15</v>
      </c>
      <c r="AG58">
        <v>170</v>
      </c>
      <c r="AH58">
        <f>AE170</f>
        <v>0.15635884300191283</v>
      </c>
      <c r="AJ58" t="s">
        <v>69</v>
      </c>
      <c r="AK58" t="s">
        <v>1</v>
      </c>
      <c r="AL58" s="3">
        <v>8.751875367213563E-2</v>
      </c>
      <c r="AM58">
        <v>12486532.700505352</v>
      </c>
      <c r="AN58">
        <v>191256168.56516659</v>
      </c>
      <c r="AO58">
        <f t="shared" si="568"/>
        <v>6.5286954110715778E-2</v>
      </c>
      <c r="AP58">
        <f t="shared" si="570"/>
        <v>9.1037216894200967E-2</v>
      </c>
      <c r="AQ58">
        <v>15</v>
      </c>
      <c r="AR58">
        <v>170</v>
      </c>
      <c r="AS58">
        <f>AP170</f>
        <v>9.1976956772974558E-2</v>
      </c>
    </row>
    <row r="59" spans="1:45" ht="14.4">
      <c r="A59">
        <v>125969220.6011098</v>
      </c>
      <c r="B59">
        <v>19221524.800000001</v>
      </c>
      <c r="C59">
        <v>964272.42999999993</v>
      </c>
      <c r="D59">
        <v>-761478.97699999996</v>
      </c>
      <c r="E59">
        <v>13719517.800000001</v>
      </c>
      <c r="F59">
        <v>3512677.96</v>
      </c>
      <c r="G59">
        <v>5606346.2000000002</v>
      </c>
      <c r="H59">
        <v>42262860.213</v>
      </c>
      <c r="I59">
        <v>168232080.8141098</v>
      </c>
      <c r="J59">
        <v>57215.376499999991</v>
      </c>
      <c r="L59">
        <v>13</v>
      </c>
      <c r="M59">
        <v>155</v>
      </c>
      <c r="N59">
        <f>A155</f>
        <v>21785059.752674229</v>
      </c>
      <c r="O59">
        <f t="shared" ref="O59:W59" si="583">B155</f>
        <v>4323042.5999999996</v>
      </c>
      <c r="P59">
        <f t="shared" si="583"/>
        <v>18454.365600000001</v>
      </c>
      <c r="Q59">
        <f t="shared" si="583"/>
        <v>-6585.625129</v>
      </c>
      <c r="R59">
        <f t="shared" si="583"/>
        <v>5292751.66</v>
      </c>
      <c r="S59">
        <f t="shared" si="583"/>
        <v>175584.36000000002</v>
      </c>
      <c r="T59">
        <f t="shared" si="583"/>
        <v>409024.45700000005</v>
      </c>
      <c r="U59">
        <f t="shared" si="583"/>
        <v>10212271.817470999</v>
      </c>
      <c r="V59">
        <f t="shared" si="583"/>
        <v>31997331.570145227</v>
      </c>
      <c r="W59">
        <f t="shared" si="583"/>
        <v>3465.1826999999998</v>
      </c>
      <c r="Y59" t="s">
        <v>70</v>
      </c>
      <c r="Z59" t="s">
        <v>1</v>
      </c>
      <c r="AA59" s="5">
        <v>0.12904415248470785</v>
      </c>
      <c r="AB59">
        <v>13344891.834326373</v>
      </c>
      <c r="AC59">
        <v>191256168.56516659</v>
      </c>
      <c r="AD59">
        <f t="shared" si="567"/>
        <v>6.9774961688513465E-2</v>
      </c>
      <c r="AE59">
        <f t="shared" si="569"/>
        <v>0.24544744105166311</v>
      </c>
      <c r="AF59">
        <v>16</v>
      </c>
      <c r="AG59">
        <v>179</v>
      </c>
      <c r="AH59">
        <f>AE179</f>
        <v>0.20781752274542056</v>
      </c>
      <c r="AJ59" t="s">
        <v>70</v>
      </c>
      <c r="AK59" t="s">
        <v>1</v>
      </c>
      <c r="AL59" s="3">
        <v>7.4083345981676624E-2</v>
      </c>
      <c r="AM59">
        <v>13344891.834326373</v>
      </c>
      <c r="AN59">
        <v>191256168.56516659</v>
      </c>
      <c r="AO59">
        <f t="shared" si="568"/>
        <v>6.9774961688513465E-2</v>
      </c>
      <c r="AP59">
        <f t="shared" si="570"/>
        <v>0.11024883646257996</v>
      </c>
      <c r="AQ59">
        <v>16</v>
      </c>
      <c r="AR59">
        <v>179</v>
      </c>
      <c r="AS59">
        <f>AP179</f>
        <v>7.312051995851962E-2</v>
      </c>
    </row>
    <row r="60" spans="1:45" ht="14.4">
      <c r="A60">
        <v>121440357.3128175</v>
      </c>
      <c r="B60">
        <v>21051434.800000001</v>
      </c>
      <c r="C60">
        <v>1398021.4300000002</v>
      </c>
      <c r="D60">
        <v>-417499.30009999999</v>
      </c>
      <c r="E60">
        <v>13828177.800000001</v>
      </c>
      <c r="F60">
        <v>1927740.0600000003</v>
      </c>
      <c r="G60">
        <v>5918936.2000000002</v>
      </c>
      <c r="H60">
        <v>43706810.9899</v>
      </c>
      <c r="I60">
        <v>165147168.30271748</v>
      </c>
      <c r="J60">
        <v>41283.866500000004</v>
      </c>
      <c r="L60">
        <v>14</v>
      </c>
      <c r="M60">
        <v>164</v>
      </c>
      <c r="N60">
        <f>A164</f>
        <v>29195547.293851677</v>
      </c>
      <c r="O60">
        <f t="shared" ref="O60:W60" si="584">B164</f>
        <v>4926420.55</v>
      </c>
      <c r="P60">
        <f t="shared" si="584"/>
        <v>18319.749000000003</v>
      </c>
      <c r="Q60">
        <f t="shared" si="584"/>
        <v>-8599.5131000000001</v>
      </c>
      <c r="R60">
        <f t="shared" si="584"/>
        <v>7380161.7169999992</v>
      </c>
      <c r="S60">
        <f t="shared" si="584"/>
        <v>4454848.7758800006</v>
      </c>
      <c r="T60">
        <f t="shared" si="584"/>
        <v>2525233.9279999998</v>
      </c>
      <c r="U60">
        <f t="shared" si="584"/>
        <v>19296385.206780005</v>
      </c>
      <c r="V60">
        <f t="shared" si="584"/>
        <v>48491932.500631683</v>
      </c>
      <c r="W60">
        <f t="shared" si="584"/>
        <v>5255.0950199999997</v>
      </c>
      <c r="Y60" t="s">
        <v>71</v>
      </c>
      <c r="Z60" t="s">
        <v>1</v>
      </c>
      <c r="AA60" s="5">
        <v>0.15291326708787992</v>
      </c>
      <c r="AB60">
        <v>4605448.691929305</v>
      </c>
      <c r="AC60">
        <v>191256168.56516659</v>
      </c>
      <c r="AD60">
        <f t="shared" si="567"/>
        <v>2.4080000799347256E-2</v>
      </c>
      <c r="AE60">
        <f t="shared" si="569"/>
        <v>0.25316567721981803</v>
      </c>
      <c r="AF60">
        <v>17</v>
      </c>
      <c r="AG60">
        <v>188</v>
      </c>
      <c r="AH60">
        <f>AE188</f>
        <v>1.0968519592877404E-3</v>
      </c>
      <c r="AJ60" t="s">
        <v>71</v>
      </c>
      <c r="AK60" t="s">
        <v>1</v>
      </c>
      <c r="AL60" s="3">
        <v>1.3081961359635547E-2</v>
      </c>
      <c r="AM60">
        <v>4605448.691929305</v>
      </c>
      <c r="AN60">
        <v>191256168.56516659</v>
      </c>
      <c r="AO60">
        <f t="shared" si="568"/>
        <v>2.4080000799347256E-2</v>
      </c>
      <c r="AP60">
        <f t="shared" si="570"/>
        <v>0.10885259128616653</v>
      </c>
      <c r="AQ60">
        <v>17</v>
      </c>
      <c r="AR60">
        <v>188</v>
      </c>
      <c r="AS60">
        <f>AP188</f>
        <v>1.1155116799945379E-4</v>
      </c>
    </row>
    <row r="61" spans="1:45" ht="14.4">
      <c r="A61">
        <v>139489514.37752938</v>
      </c>
      <c r="B61">
        <v>26048054.800000001</v>
      </c>
      <c r="C61">
        <v>1861752.63</v>
      </c>
      <c r="D61">
        <v>-289881.54336999997</v>
      </c>
      <c r="E61">
        <v>14652317.800000001</v>
      </c>
      <c r="F61">
        <v>1351994.1600000004</v>
      </c>
      <c r="G61">
        <v>6814434.2000000002</v>
      </c>
      <c r="H61">
        <v>50438672.046630003</v>
      </c>
      <c r="I61">
        <v>189928186.42415938</v>
      </c>
      <c r="J61">
        <v>37509.006500000003</v>
      </c>
      <c r="L61">
        <v>15</v>
      </c>
      <c r="M61">
        <v>173</v>
      </c>
      <c r="N61">
        <f>A173</f>
        <v>7901380.0659132069</v>
      </c>
      <c r="O61">
        <f t="shared" ref="O61:W61" si="585">B173</f>
        <v>1655254.6600000001</v>
      </c>
      <c r="P61">
        <f t="shared" si="585"/>
        <v>135219.342</v>
      </c>
      <c r="Q61">
        <f t="shared" si="585"/>
        <v>-9649.4542800000017</v>
      </c>
      <c r="R61">
        <f t="shared" si="585"/>
        <v>1147641.1599999999</v>
      </c>
      <c r="S61">
        <f t="shared" si="585"/>
        <v>408530.39399999997</v>
      </c>
      <c r="T61">
        <f t="shared" si="585"/>
        <v>400879.88800000004</v>
      </c>
      <c r="U61">
        <f t="shared" si="585"/>
        <v>3737875.9897200004</v>
      </c>
      <c r="V61">
        <f t="shared" si="585"/>
        <v>11639256.055633206</v>
      </c>
      <c r="W61">
        <f t="shared" si="585"/>
        <v>1848.1188000000002</v>
      </c>
      <c r="Y61" t="s">
        <v>72</v>
      </c>
      <c r="Z61" t="s">
        <v>1</v>
      </c>
      <c r="AA61" s="5">
        <v>0.15060367259363469</v>
      </c>
      <c r="AB61">
        <v>273077.94568078523</v>
      </c>
      <c r="AC61">
        <v>191256168.56516659</v>
      </c>
      <c r="AD61">
        <f t="shared" si="567"/>
        <v>1.4278124869354974E-3</v>
      </c>
      <c r="AE61">
        <f t="shared" si="569"/>
        <v>0.25850241425601789</v>
      </c>
      <c r="AF61">
        <v>18</v>
      </c>
      <c r="AG61">
        <v>197</v>
      </c>
      <c r="AH61">
        <f>AE197</f>
        <v>0.18098623806794698</v>
      </c>
      <c r="AJ61" t="s">
        <v>72</v>
      </c>
      <c r="AK61" t="s">
        <v>1</v>
      </c>
      <c r="AL61" s="3">
        <v>3.8207935317015698E-3</v>
      </c>
      <c r="AM61">
        <v>273077.94568078523</v>
      </c>
      <c r="AN61">
        <v>191256168.56516659</v>
      </c>
      <c r="AO61">
        <f t="shared" si="568"/>
        <v>1.4278124869354974E-3</v>
      </c>
      <c r="AP61">
        <f t="shared" si="570"/>
        <v>0.10941640113963717</v>
      </c>
      <c r="AQ61">
        <v>18</v>
      </c>
      <c r="AR61">
        <v>197</v>
      </c>
      <c r="AS61">
        <f>AP197</f>
        <v>0.11995819290000265</v>
      </c>
    </row>
    <row r="62" spans="1:45" ht="14.4">
      <c r="A62">
        <v>175757411.82091987</v>
      </c>
      <c r="B62">
        <v>35292664.799999997</v>
      </c>
      <c r="C62">
        <v>2665668.23</v>
      </c>
      <c r="D62">
        <v>-171240.46337000001</v>
      </c>
      <c r="E62">
        <v>17581647.800000001</v>
      </c>
      <c r="F62">
        <v>833650.65999999992</v>
      </c>
      <c r="G62">
        <v>7877243.2000000002</v>
      </c>
      <c r="H62">
        <v>64079634.226629995</v>
      </c>
      <c r="I62">
        <v>239837046.04754984</v>
      </c>
      <c r="J62">
        <v>31040.0965</v>
      </c>
      <c r="L62">
        <v>16</v>
      </c>
      <c r="M62">
        <v>182</v>
      </c>
      <c r="N62">
        <f>A182</f>
        <v>14589770.407176457</v>
      </c>
      <c r="O62">
        <f t="shared" ref="O62:W62" si="586">B182</f>
        <v>2197587</v>
      </c>
      <c r="P62">
        <f t="shared" si="586"/>
        <v>8429.8639999999978</v>
      </c>
      <c r="Q62">
        <f t="shared" si="586"/>
        <v>-49948.420590000009</v>
      </c>
      <c r="R62">
        <f t="shared" si="586"/>
        <v>1182004.9000000001</v>
      </c>
      <c r="S62">
        <f t="shared" si="586"/>
        <v>12.107756</v>
      </c>
      <c r="T62">
        <f t="shared" si="586"/>
        <v>246112.25</v>
      </c>
      <c r="U62">
        <f t="shared" si="586"/>
        <v>3584197.7011659998</v>
      </c>
      <c r="V62">
        <f t="shared" si="586"/>
        <v>18173968.108342454</v>
      </c>
      <c r="W62">
        <f t="shared" si="586"/>
        <v>3156.1943900000001</v>
      </c>
      <c r="Y62" t="s">
        <v>64</v>
      </c>
      <c r="Z62" t="s">
        <v>2</v>
      </c>
      <c r="AA62" s="5">
        <v>0.25345220468509655</v>
      </c>
      <c r="AB62">
        <v>26387725.252212197</v>
      </c>
      <c r="AC62">
        <v>256520255.36936578</v>
      </c>
      <c r="AD62">
        <f t="shared" si="567"/>
        <v>0.10286799852984817</v>
      </c>
      <c r="AE62">
        <f t="shared" si="569"/>
        <v>0.25915676672687271</v>
      </c>
      <c r="AF62">
        <v>19</v>
      </c>
      <c r="AG62">
        <v>206</v>
      </c>
      <c r="AH62">
        <f>AE206</f>
        <v>0.23368439312584635</v>
      </c>
      <c r="AJ62" t="s">
        <v>64</v>
      </c>
      <c r="AK62" t="s">
        <v>2</v>
      </c>
      <c r="AL62" s="3">
        <v>0.15442535394597875</v>
      </c>
      <c r="AM62">
        <v>26387725.252212197</v>
      </c>
      <c r="AN62">
        <v>256520255.36936578</v>
      </c>
      <c r="AO62">
        <f t="shared" si="568"/>
        <v>0.10286799852984817</v>
      </c>
      <c r="AP62">
        <f t="shared" si="570"/>
        <v>0.10941532776319403</v>
      </c>
      <c r="AQ62">
        <v>19</v>
      </c>
      <c r="AR62">
        <v>206</v>
      </c>
      <c r="AS62">
        <f>AP206</f>
        <v>0.2051488872167497</v>
      </c>
    </row>
    <row r="63" spans="1:45" ht="14.4">
      <c r="A63">
        <v>184791855.40611276</v>
      </c>
      <c r="B63">
        <v>36553514.799999997</v>
      </c>
      <c r="C63">
        <v>2830740.13</v>
      </c>
      <c r="D63">
        <v>-57569.563750000001</v>
      </c>
      <c r="E63">
        <v>17997277.800000001</v>
      </c>
      <c r="F63">
        <v>380020.75999999989</v>
      </c>
      <c r="G63">
        <v>8013735.2000000002</v>
      </c>
      <c r="H63">
        <v>65717719.126249999</v>
      </c>
      <c r="I63">
        <v>250509574.5323627</v>
      </c>
      <c r="J63">
        <v>25501.376499999998</v>
      </c>
      <c r="L63">
        <v>17</v>
      </c>
      <c r="M63">
        <v>191</v>
      </c>
      <c r="N63">
        <f>A191</f>
        <v>103371.24334687479</v>
      </c>
      <c r="O63">
        <f t="shared" ref="O63:W63" si="587">B191</f>
        <v>985863.90000000014</v>
      </c>
      <c r="P63">
        <f t="shared" si="587"/>
        <v>969629.90000000014</v>
      </c>
      <c r="Q63">
        <f t="shared" si="587"/>
        <v>-10.069437000000002</v>
      </c>
      <c r="R63">
        <f t="shared" si="587"/>
        <v>969629.90000000014</v>
      </c>
      <c r="S63">
        <f t="shared" si="587"/>
        <v>969629.90000000014</v>
      </c>
      <c r="T63">
        <f t="shared" si="587"/>
        <v>969629.90000000014</v>
      </c>
      <c r="U63">
        <f t="shared" si="587"/>
        <v>4864373.430563</v>
      </c>
      <c r="V63">
        <f t="shared" si="587"/>
        <v>4967744.6739098756</v>
      </c>
      <c r="W63">
        <f t="shared" si="587"/>
        <v>6322.3150000000005</v>
      </c>
      <c r="Y63" t="s">
        <v>65</v>
      </c>
      <c r="Z63" t="s">
        <v>2</v>
      </c>
      <c r="AA63" s="5">
        <v>0.24517893946773836</v>
      </c>
      <c r="AB63">
        <v>11022685.478619821</v>
      </c>
      <c r="AC63">
        <v>256520255.36936578</v>
      </c>
      <c r="AD63">
        <f t="shared" si="567"/>
        <v>4.2970039394152948E-2</v>
      </c>
      <c r="AE63">
        <f t="shared" si="569"/>
        <v>0.24402456474726486</v>
      </c>
      <c r="AF63">
        <v>20</v>
      </c>
      <c r="AG63">
        <v>215</v>
      </c>
      <c r="AH63">
        <f>AE215</f>
        <v>0.14340714347992733</v>
      </c>
      <c r="AJ63" t="s">
        <v>65</v>
      </c>
      <c r="AK63" t="s">
        <v>2</v>
      </c>
      <c r="AL63" s="3">
        <v>2.4174827254303193E-2</v>
      </c>
      <c r="AM63">
        <v>11022685.478619821</v>
      </c>
      <c r="AN63">
        <v>256520255.36936578</v>
      </c>
      <c r="AO63">
        <f t="shared" si="568"/>
        <v>4.2970039394152948E-2</v>
      </c>
      <c r="AP63">
        <f t="shared" si="570"/>
        <v>0.15934842672893879</v>
      </c>
      <c r="AQ63">
        <v>20</v>
      </c>
      <c r="AR63">
        <v>215</v>
      </c>
      <c r="AS63">
        <f>AP215</f>
        <v>0.1094819014926941</v>
      </c>
    </row>
    <row r="64" spans="1:45" ht="14.4">
      <c r="A64">
        <v>188644301.16541335</v>
      </c>
      <c r="B64">
        <v>37610537.799999997</v>
      </c>
      <c r="C64">
        <v>2996074.5300000003</v>
      </c>
      <c r="D64">
        <v>-13524.455695000001</v>
      </c>
      <c r="E64">
        <v>18527408.800000001</v>
      </c>
      <c r="F64">
        <v>159584.44</v>
      </c>
      <c r="G64">
        <v>8048714.2000000002</v>
      </c>
      <c r="H64">
        <v>67328795.314304993</v>
      </c>
      <c r="I64">
        <v>255973096.47971833</v>
      </c>
      <c r="J64">
        <v>25450.451499999999</v>
      </c>
      <c r="L64">
        <v>18</v>
      </c>
      <c r="M64">
        <v>200</v>
      </c>
      <c r="N64">
        <f>A200</f>
        <v>574920.91210838093</v>
      </c>
      <c r="O64">
        <f t="shared" ref="O64:W64" si="588">B200</f>
        <v>58283.347099999999</v>
      </c>
      <c r="P64">
        <f t="shared" si="588"/>
        <v>1733.5194399999998</v>
      </c>
      <c r="Q64">
        <f t="shared" si="588"/>
        <v>-54495.607100000008</v>
      </c>
      <c r="R64">
        <f t="shared" si="588"/>
        <v>38887.037599999989</v>
      </c>
      <c r="S64">
        <f t="shared" si="588"/>
        <v>13879.22733</v>
      </c>
      <c r="T64">
        <f t="shared" si="588"/>
        <v>14231.9925</v>
      </c>
      <c r="U64">
        <f t="shared" si="588"/>
        <v>72519.516869999992</v>
      </c>
      <c r="V64">
        <f t="shared" si="588"/>
        <v>647440.42897838098</v>
      </c>
      <c r="W64">
        <f t="shared" si="588"/>
        <v>144.40947000000003</v>
      </c>
      <c r="Y64" t="s">
        <v>66</v>
      </c>
      <c r="Z64" t="s">
        <v>2</v>
      </c>
      <c r="AA64" s="5">
        <v>0.2215975235132143</v>
      </c>
      <c r="AB64">
        <v>36930712.855755433</v>
      </c>
      <c r="AC64">
        <v>256520255.36936578</v>
      </c>
      <c r="AD64">
        <f t="shared" si="567"/>
        <v>0.14396801844196894</v>
      </c>
      <c r="AE64">
        <f t="shared" si="569"/>
        <v>0.23804876236822381</v>
      </c>
      <c r="AF64">
        <v>21</v>
      </c>
      <c r="AG64">
        <v>224</v>
      </c>
      <c r="AH64">
        <f>AE224</f>
        <v>0.14164601065736662</v>
      </c>
      <c r="AJ64" t="s">
        <v>66</v>
      </c>
      <c r="AK64" t="s">
        <v>2</v>
      </c>
      <c r="AL64" s="3">
        <v>0.20869637307169636</v>
      </c>
      <c r="AM64">
        <v>36930712.855755433</v>
      </c>
      <c r="AN64">
        <v>256520255.36936578</v>
      </c>
      <c r="AO64">
        <f t="shared" si="568"/>
        <v>0.14396801844196894</v>
      </c>
      <c r="AP64">
        <f t="shared" si="570"/>
        <v>0.15923177234235139</v>
      </c>
      <c r="AQ64">
        <v>21</v>
      </c>
      <c r="AR64">
        <v>224</v>
      </c>
      <c r="AS64">
        <f>AP224</f>
        <v>0.15086728789185302</v>
      </c>
    </row>
    <row r="65" spans="1:45" ht="14.4">
      <c r="A65">
        <v>188989289.42881384</v>
      </c>
      <c r="B65">
        <v>37641379.899999999</v>
      </c>
      <c r="C65">
        <v>3008432</v>
      </c>
      <c r="D65">
        <v>-10095.909448</v>
      </c>
      <c r="E65">
        <v>18693546</v>
      </c>
      <c r="F65">
        <v>145100.15</v>
      </c>
      <c r="G65">
        <v>8052603.7999999998</v>
      </c>
      <c r="H65">
        <v>67530965.940551996</v>
      </c>
      <c r="I65">
        <v>256520255.36936578</v>
      </c>
      <c r="J65">
        <v>25455.894899999996</v>
      </c>
      <c r="L65">
        <v>19</v>
      </c>
      <c r="M65">
        <v>209</v>
      </c>
      <c r="N65">
        <f>A209</f>
        <v>64350251.829257622</v>
      </c>
      <c r="O65">
        <f t="shared" ref="O65:W65" si="589">B209</f>
        <v>8698308.5899999999</v>
      </c>
      <c r="P65">
        <f t="shared" si="589"/>
        <v>425070.81099999999</v>
      </c>
      <c r="Q65">
        <f t="shared" si="589"/>
        <v>-67728.918630000015</v>
      </c>
      <c r="R65">
        <f t="shared" si="589"/>
        <v>6476835.54</v>
      </c>
      <c r="S65">
        <f t="shared" si="589"/>
        <v>3.2939050000000001</v>
      </c>
      <c r="T65">
        <f t="shared" si="589"/>
        <v>2275274.9559999998</v>
      </c>
      <c r="U65">
        <f t="shared" si="589"/>
        <v>17807764.272275005</v>
      </c>
      <c r="V65">
        <f t="shared" si="589"/>
        <v>82158016.101532638</v>
      </c>
      <c r="W65">
        <f t="shared" si="589"/>
        <v>18279.027849999999</v>
      </c>
      <c r="Y65" t="s">
        <v>67</v>
      </c>
      <c r="Z65" t="s">
        <v>2</v>
      </c>
      <c r="AA65" s="5">
        <v>0.27833147194372371</v>
      </c>
      <c r="AB65">
        <v>44952506.650548145</v>
      </c>
      <c r="AC65">
        <v>256520255.36936578</v>
      </c>
      <c r="AD65">
        <f t="shared" si="567"/>
        <v>0.17523959886060705</v>
      </c>
      <c r="AE65">
        <f t="shared" si="569"/>
        <v>0.21436780840328937</v>
      </c>
      <c r="AF65">
        <v>22</v>
      </c>
      <c r="AG65">
        <v>233</v>
      </c>
      <c r="AH65">
        <f>AE233</f>
        <v>0.16304263420452461</v>
      </c>
      <c r="AJ65" t="s">
        <v>67</v>
      </c>
      <c r="AK65" t="s">
        <v>2</v>
      </c>
      <c r="AL65" s="3">
        <v>0.14441755856076779</v>
      </c>
      <c r="AM65">
        <v>44952506.650548145</v>
      </c>
      <c r="AN65">
        <v>256520255.36936578</v>
      </c>
      <c r="AO65">
        <f t="shared" si="568"/>
        <v>0.17523959886060705</v>
      </c>
      <c r="AP65">
        <f t="shared" si="570"/>
        <v>0.14585326349956651</v>
      </c>
      <c r="AQ65">
        <v>22</v>
      </c>
      <c r="AR65">
        <v>233</v>
      </c>
      <c r="AS65">
        <f>AP233</f>
        <v>0.21393013342454234</v>
      </c>
    </row>
    <row r="66" spans="1:45" ht="14.4">
      <c r="A66">
        <v>169459337.51210585</v>
      </c>
      <c r="B66">
        <v>33949364.199999996</v>
      </c>
      <c r="C66">
        <v>2654040.2200000002</v>
      </c>
      <c r="D66">
        <v>-11630.779447999999</v>
      </c>
      <c r="E66">
        <v>17806944.5</v>
      </c>
      <c r="F66">
        <v>152180.32</v>
      </c>
      <c r="G66">
        <v>7112065.7000000002</v>
      </c>
      <c r="H66">
        <v>61662964.160551988</v>
      </c>
      <c r="I66">
        <v>231122301.67265785</v>
      </c>
      <c r="J66">
        <v>24805.851899999998</v>
      </c>
      <c r="L66">
        <v>20</v>
      </c>
      <c r="M66">
        <v>218</v>
      </c>
      <c r="N66">
        <f>A218</f>
        <v>13816065.34629081</v>
      </c>
      <c r="O66">
        <f t="shared" ref="O66:W66" si="590">B218</f>
        <v>1904380.29</v>
      </c>
      <c r="P66">
        <f t="shared" si="590"/>
        <v>9.4692357999999997E-3</v>
      </c>
      <c r="Q66">
        <f t="shared" si="590"/>
        <v>-7.2981960000000006E-6</v>
      </c>
      <c r="R66">
        <f t="shared" si="590"/>
        <v>983620.64</v>
      </c>
      <c r="S66">
        <f t="shared" si="590"/>
        <v>593301.70499999996</v>
      </c>
      <c r="T66">
        <f t="shared" si="590"/>
        <v>208844.47400000002</v>
      </c>
      <c r="U66">
        <f t="shared" si="590"/>
        <v>3690147.1184619372</v>
      </c>
      <c r="V66">
        <f t="shared" si="590"/>
        <v>17506212.464752749</v>
      </c>
      <c r="W66">
        <f t="shared" si="590"/>
        <v>2701.8166000000001</v>
      </c>
      <c r="Y66" t="s">
        <v>68</v>
      </c>
      <c r="Z66" t="s">
        <v>2</v>
      </c>
      <c r="AA66" s="5">
        <v>0.26578075218100083</v>
      </c>
      <c r="AB66">
        <v>39924605.014581978</v>
      </c>
      <c r="AC66">
        <v>256520255.36936578</v>
      </c>
      <c r="AD66">
        <f t="shared" si="567"/>
        <v>0.15563919097575429</v>
      </c>
      <c r="AE66">
        <f t="shared" si="569"/>
        <v>0.1916988121021459</v>
      </c>
      <c r="AF66">
        <v>23</v>
      </c>
      <c r="AG66">
        <v>242</v>
      </c>
      <c r="AH66">
        <f>AE242</f>
        <v>0.2515680761816172</v>
      </c>
      <c r="AJ66" t="s">
        <v>68</v>
      </c>
      <c r="AK66" t="s">
        <v>2</v>
      </c>
      <c r="AL66" s="3">
        <v>4.8549813628192662E-2</v>
      </c>
      <c r="AM66">
        <v>39924605.014581978</v>
      </c>
      <c r="AN66">
        <v>256520255.36936578</v>
      </c>
      <c r="AO66">
        <f t="shared" si="568"/>
        <v>0.15563919097575429</v>
      </c>
      <c r="AP66">
        <f t="shared" si="570"/>
        <v>0.15939318061916513</v>
      </c>
      <c r="AQ66">
        <v>23</v>
      </c>
      <c r="AR66">
        <v>242</v>
      </c>
      <c r="AS66">
        <f>AP242</f>
        <v>0.22427793356140766</v>
      </c>
    </row>
    <row r="67" spans="1:45" ht="14.4">
      <c r="A67">
        <v>161601950.67786297</v>
      </c>
      <c r="B67">
        <v>32345359.300000001</v>
      </c>
      <c r="C67">
        <v>2569578.6510000001</v>
      </c>
      <c r="D67">
        <v>-11330.733147999999</v>
      </c>
      <c r="E67">
        <v>16883338.699999999</v>
      </c>
      <c r="F67">
        <v>150365.52000000002</v>
      </c>
      <c r="G67">
        <v>6718000.6900000004</v>
      </c>
      <c r="H67">
        <v>58655312.127851993</v>
      </c>
      <c r="I67">
        <v>220257262.80571494</v>
      </c>
      <c r="J67">
        <v>24564.246899999998</v>
      </c>
      <c r="L67">
        <v>21</v>
      </c>
      <c r="M67">
        <v>227</v>
      </c>
      <c r="N67">
        <f>A227</f>
        <v>104798846.1863659</v>
      </c>
      <c r="O67">
        <f t="shared" ref="O67:W67" si="591">B227</f>
        <v>15642611.5</v>
      </c>
      <c r="P67">
        <f t="shared" si="591"/>
        <v>592549.50204999989</v>
      </c>
      <c r="Q67">
        <f t="shared" si="591"/>
        <v>-1555278.6033000001</v>
      </c>
      <c r="R67">
        <f t="shared" si="591"/>
        <v>7327780.7999999998</v>
      </c>
      <c r="S67">
        <f t="shared" si="591"/>
        <v>14194.897500000001</v>
      </c>
      <c r="T67">
        <f t="shared" si="591"/>
        <v>5119158</v>
      </c>
      <c r="U67">
        <f t="shared" si="591"/>
        <v>27141016.096250005</v>
      </c>
      <c r="V67">
        <f t="shared" si="591"/>
        <v>131939862.28261589</v>
      </c>
      <c r="W67">
        <f t="shared" si="591"/>
        <v>13646.9563</v>
      </c>
      <c r="Y67" t="s">
        <v>69</v>
      </c>
      <c r="Z67" t="s">
        <v>2</v>
      </c>
      <c r="AA67" s="5">
        <v>0.30379824962185409</v>
      </c>
      <c r="AB67">
        <v>62395392.323895819</v>
      </c>
      <c r="AC67">
        <v>256520255.36936578</v>
      </c>
      <c r="AD67">
        <f t="shared" si="567"/>
        <v>0.24323768208499613</v>
      </c>
      <c r="AE67">
        <f t="shared" si="569"/>
        <v>0.16013592282229355</v>
      </c>
      <c r="AF67">
        <v>24</v>
      </c>
      <c r="AG67">
        <v>251</v>
      </c>
      <c r="AH67">
        <f>AE251</f>
        <v>6.6137049620115851E-2</v>
      </c>
      <c r="AJ67" t="s">
        <v>69</v>
      </c>
      <c r="AK67" t="s">
        <v>2</v>
      </c>
      <c r="AL67" s="3">
        <v>0.1024736472142868</v>
      </c>
      <c r="AM67">
        <v>62395392.323895819</v>
      </c>
      <c r="AN67">
        <v>256520255.36936578</v>
      </c>
      <c r="AO67">
        <f t="shared" si="568"/>
        <v>0.24323768208499613</v>
      </c>
      <c r="AP67">
        <f t="shared" si="570"/>
        <v>0.15568506329213641</v>
      </c>
      <c r="AQ67">
        <v>24</v>
      </c>
      <c r="AR67">
        <v>251</v>
      </c>
      <c r="AS67">
        <f>AP251</f>
        <v>0.18674877301294543</v>
      </c>
    </row>
    <row r="68" spans="1:45" ht="14.4">
      <c r="A68">
        <v>133726590.99364053</v>
      </c>
      <c r="B68">
        <v>28104245.699999999</v>
      </c>
      <c r="C68">
        <v>2302065.9870000002</v>
      </c>
      <c r="D68">
        <v>-10206.509047999998</v>
      </c>
      <c r="E68">
        <v>13951767.699999999</v>
      </c>
      <c r="F68">
        <v>141000.82</v>
      </c>
      <c r="G68">
        <v>5514148.9900000002</v>
      </c>
      <c r="H68">
        <v>50003022.687951989</v>
      </c>
      <c r="I68">
        <v>183729613.68159252</v>
      </c>
      <c r="J68">
        <v>23136.716899999999</v>
      </c>
      <c r="L68">
        <v>22</v>
      </c>
      <c r="M68">
        <v>236</v>
      </c>
      <c r="N68">
        <f>A236</f>
        <v>407140493.82323974</v>
      </c>
      <c r="O68">
        <f t="shared" ref="O68:W68" si="592">B236</f>
        <v>63587428.600000001</v>
      </c>
      <c r="P68">
        <f t="shared" si="592"/>
        <v>33719496.600000001</v>
      </c>
      <c r="Q68">
        <f t="shared" si="592"/>
        <v>-37525827.700000003</v>
      </c>
      <c r="R68">
        <f t="shared" si="592"/>
        <v>74609282.799999997</v>
      </c>
      <c r="S68">
        <f t="shared" si="592"/>
        <v>29216403.300000001</v>
      </c>
      <c r="T68">
        <f t="shared" si="592"/>
        <v>22486305.400000002</v>
      </c>
      <c r="U68">
        <f t="shared" si="592"/>
        <v>186093089</v>
      </c>
      <c r="V68">
        <f t="shared" si="592"/>
        <v>593233582.82323968</v>
      </c>
      <c r="W68">
        <f t="shared" si="592"/>
        <v>215815.79699999999</v>
      </c>
      <c r="Y68" t="s">
        <v>70</v>
      </c>
      <c r="Z68" t="s">
        <v>2</v>
      </c>
      <c r="AA68" s="5">
        <v>0.17860391604678855</v>
      </c>
      <c r="AB68">
        <v>24017420.319139257</v>
      </c>
      <c r="AC68">
        <v>256520255.36936578</v>
      </c>
      <c r="AD68">
        <f t="shared" si="567"/>
        <v>9.3627773309972587E-2</v>
      </c>
      <c r="AE68">
        <f t="shared" si="569"/>
        <v>0.11577638274420171</v>
      </c>
      <c r="AF68">
        <v>25</v>
      </c>
      <c r="AG68">
        <v>260</v>
      </c>
      <c r="AH68">
        <f>AE260</f>
        <v>7.3034329369201609E-2</v>
      </c>
      <c r="AJ68" t="s">
        <v>70</v>
      </c>
      <c r="AK68" t="s">
        <v>2</v>
      </c>
      <c r="AL68" s="3">
        <v>4.0296990068577003E-2</v>
      </c>
      <c r="AM68">
        <v>24017420.319139257</v>
      </c>
      <c r="AN68">
        <v>256520255.36936578</v>
      </c>
      <c r="AO68">
        <f t="shared" si="568"/>
        <v>9.3627773309972587E-2</v>
      </c>
      <c r="AP68">
        <f t="shared" si="570"/>
        <v>0.15835972603671469</v>
      </c>
      <c r="AQ68">
        <v>25</v>
      </c>
      <c r="AR68">
        <v>260</v>
      </c>
      <c r="AS68">
        <f>AP260</f>
        <v>9.6571283253089613E-2</v>
      </c>
    </row>
    <row r="69" spans="1:45" ht="14.4">
      <c r="A69">
        <v>102103867.99569233</v>
      </c>
      <c r="B69">
        <v>21946265.699999999</v>
      </c>
      <c r="C69">
        <v>1757251.067</v>
      </c>
      <c r="D69">
        <v>-10501.887947999998</v>
      </c>
      <c r="E69">
        <v>9838272.6999999993</v>
      </c>
      <c r="F69">
        <v>145343.82</v>
      </c>
      <c r="G69">
        <v>3831197.69</v>
      </c>
      <c r="H69">
        <v>37507829.089051992</v>
      </c>
      <c r="I69">
        <v>139611697.0847443</v>
      </c>
      <c r="J69">
        <v>16698.996899999998</v>
      </c>
      <c r="L69">
        <v>23</v>
      </c>
      <c r="M69">
        <v>245</v>
      </c>
      <c r="N69">
        <f>A245</f>
        <v>949702918.72016597</v>
      </c>
      <c r="O69">
        <f t="shared" ref="O69:W69" si="593">B245</f>
        <v>117142778</v>
      </c>
      <c r="P69">
        <f t="shared" si="593"/>
        <v>12482045.1</v>
      </c>
      <c r="Q69">
        <f t="shared" si="593"/>
        <v>-2888833.3</v>
      </c>
      <c r="R69">
        <f t="shared" si="593"/>
        <v>96884873</v>
      </c>
      <c r="S69">
        <f t="shared" si="593"/>
        <v>2.9271059999999998</v>
      </c>
      <c r="T69">
        <f t="shared" si="593"/>
        <v>43579154</v>
      </c>
      <c r="U69">
        <f t="shared" si="593"/>
        <v>267200019.72710598</v>
      </c>
      <c r="V69">
        <f t="shared" si="593"/>
        <v>1216902938.4472718</v>
      </c>
      <c r="W69">
        <f t="shared" si="593"/>
        <v>81060.02</v>
      </c>
      <c r="Y69" t="s">
        <v>71</v>
      </c>
      <c r="Z69" t="s">
        <v>2</v>
      </c>
      <c r="AA69" s="5">
        <v>0.22976803661191994</v>
      </c>
      <c r="AB69">
        <v>10068970.639284907</v>
      </c>
      <c r="AC69">
        <v>256520255.36936578</v>
      </c>
      <c r="AD69">
        <f t="shared" si="567"/>
        <v>3.9252146481713532E-2</v>
      </c>
      <c r="AE69">
        <f t="shared" si="569"/>
        <v>0.10824729214921146</v>
      </c>
      <c r="AF69">
        <v>26</v>
      </c>
      <c r="AG69">
        <v>269</v>
      </c>
      <c r="AH69">
        <f>AE269</f>
        <v>0.18994398065179385</v>
      </c>
      <c r="AJ69" t="s">
        <v>71</v>
      </c>
      <c r="AK69" t="s">
        <v>2</v>
      </c>
      <c r="AL69" s="3">
        <v>2.2389183069952922E-2</v>
      </c>
      <c r="AM69">
        <v>10068970.639284907</v>
      </c>
      <c r="AN69">
        <v>256520255.36936578</v>
      </c>
      <c r="AO69">
        <f t="shared" si="568"/>
        <v>3.9252146481713532E-2</v>
      </c>
      <c r="AP69">
        <f t="shared" si="570"/>
        <v>0.1603693253989216</v>
      </c>
      <c r="AQ69">
        <v>26</v>
      </c>
      <c r="AR69">
        <v>269</v>
      </c>
      <c r="AS69">
        <f>AP269</f>
        <v>8.2005531609892685E-2</v>
      </c>
    </row>
    <row r="70" spans="1:45" ht="14.4">
      <c r="A70">
        <v>73290634.294560954</v>
      </c>
      <c r="B70">
        <v>15392740.500000002</v>
      </c>
      <c r="C70">
        <v>1251814.787</v>
      </c>
      <c r="D70">
        <v>-10563.038077999998</v>
      </c>
      <c r="E70">
        <v>7530924.4000000004</v>
      </c>
      <c r="F70">
        <v>142401.92000000001</v>
      </c>
      <c r="G70">
        <v>2431370.89</v>
      </c>
      <c r="H70">
        <v>26738689.458921995</v>
      </c>
      <c r="I70">
        <v>100029323.75348298</v>
      </c>
      <c r="J70">
        <v>10760.779900000001</v>
      </c>
      <c r="L70">
        <v>24</v>
      </c>
      <c r="M70">
        <v>254</v>
      </c>
      <c r="N70">
        <f>A254</f>
        <v>84010163.330975592</v>
      </c>
      <c r="O70">
        <f t="shared" ref="O70:W70" si="594">B254</f>
        <v>10064277</v>
      </c>
      <c r="P70">
        <f t="shared" si="594"/>
        <v>726838.4</v>
      </c>
      <c r="Q70">
        <f t="shared" si="594"/>
        <v>-231.55710200000001</v>
      </c>
      <c r="R70">
        <f t="shared" si="594"/>
        <v>6292142</v>
      </c>
      <c r="S70">
        <f t="shared" si="594"/>
        <v>1628494.1599999997</v>
      </c>
      <c r="T70">
        <f t="shared" si="594"/>
        <v>5798352.2999999998</v>
      </c>
      <c r="U70">
        <f t="shared" si="594"/>
        <v>24509872.302898001</v>
      </c>
      <c r="V70">
        <f t="shared" si="594"/>
        <v>108520035.63387358</v>
      </c>
      <c r="W70">
        <f t="shared" si="594"/>
        <v>120908.054</v>
      </c>
      <c r="Y70" t="s">
        <v>72</v>
      </c>
      <c r="Z70" t="s">
        <v>2</v>
      </c>
      <c r="AA70" s="5">
        <v>0.27189121448077502</v>
      </c>
      <c r="AB70">
        <v>820236.83532826428</v>
      </c>
      <c r="AC70">
        <v>256520255.36936578</v>
      </c>
      <c r="AD70">
        <f t="shared" si="567"/>
        <v>3.1975519209865048E-3</v>
      </c>
      <c r="AE70">
        <f t="shared" si="569"/>
        <v>0.10446946921823688</v>
      </c>
      <c r="AF70">
        <v>27</v>
      </c>
      <c r="AG70">
        <v>278</v>
      </c>
      <c r="AH70">
        <f>AE278</f>
        <v>0.26410351797015968</v>
      </c>
      <c r="AJ70" t="s">
        <v>72</v>
      </c>
      <c r="AK70" t="s">
        <v>2</v>
      </c>
      <c r="AL70" s="3">
        <v>1.3704234926267549E-3</v>
      </c>
      <c r="AM70">
        <v>820236.83532826428</v>
      </c>
      <c r="AN70">
        <v>256520255.36936578</v>
      </c>
      <c r="AO70">
        <f t="shared" si="568"/>
        <v>3.1975519209865048E-3</v>
      </c>
      <c r="AP70">
        <f t="shared" si="570"/>
        <v>0.16094290251582488</v>
      </c>
      <c r="AQ70">
        <v>27</v>
      </c>
      <c r="AR70">
        <v>278</v>
      </c>
      <c r="AS70">
        <f>AP278</f>
        <v>0.21775129635203613</v>
      </c>
    </row>
    <row r="71" spans="1:45" ht="14.4">
      <c r="A71">
        <v>28973728.180180158</v>
      </c>
      <c r="B71">
        <v>4830224.5</v>
      </c>
      <c r="C71">
        <v>410388.17699999997</v>
      </c>
      <c r="D71">
        <v>-5884.2520780000004</v>
      </c>
      <c r="E71">
        <v>3288707.6000000006</v>
      </c>
      <c r="F71">
        <v>149377.41999999998</v>
      </c>
      <c r="G71">
        <v>930235.59</v>
      </c>
      <c r="H71">
        <v>9603049.0349220019</v>
      </c>
      <c r="I71">
        <v>38576777.215102166</v>
      </c>
      <c r="J71">
        <v>8925.1898999999994</v>
      </c>
      <c r="L71">
        <v>25</v>
      </c>
      <c r="M71">
        <v>263</v>
      </c>
      <c r="N71">
        <f>A263</f>
        <v>13797892.854349211</v>
      </c>
      <c r="O71">
        <f t="shared" ref="O71:W71" si="595">B263</f>
        <v>3250934</v>
      </c>
      <c r="P71">
        <f t="shared" si="595"/>
        <v>50686.90800000001</v>
      </c>
      <c r="Q71">
        <f t="shared" si="595"/>
        <v>-1.06115545</v>
      </c>
      <c r="R71">
        <f t="shared" si="595"/>
        <v>6648403</v>
      </c>
      <c r="S71">
        <f t="shared" si="595"/>
        <v>67408.460000000006</v>
      </c>
      <c r="T71">
        <f t="shared" si="595"/>
        <v>1434122.0699999998</v>
      </c>
      <c r="U71">
        <f t="shared" si="595"/>
        <v>11451553.376844548</v>
      </c>
      <c r="V71">
        <f t="shared" si="595"/>
        <v>25249446.231193759</v>
      </c>
      <c r="W71">
        <f t="shared" si="595"/>
        <v>4094.1526000000003</v>
      </c>
      <c r="Y71" t="s">
        <v>64</v>
      </c>
      <c r="Z71" t="s">
        <v>3</v>
      </c>
      <c r="AA71" s="5">
        <v>4.7558441088658893E-2</v>
      </c>
      <c r="AB71">
        <v>989771.55550422578</v>
      </c>
      <c r="AC71">
        <v>4302773.3609791314</v>
      </c>
      <c r="AD71">
        <f t="shared" si="567"/>
        <v>0.230031068910168</v>
      </c>
      <c r="AE71">
        <f t="shared" si="569"/>
        <v>0.10631207712064669</v>
      </c>
      <c r="AF71">
        <v>28</v>
      </c>
      <c r="AG71">
        <v>287</v>
      </c>
      <c r="AH71">
        <f>AE287</f>
        <v>0.15781467333088744</v>
      </c>
      <c r="AJ71" t="s">
        <v>64</v>
      </c>
      <c r="AK71" t="s">
        <v>3</v>
      </c>
      <c r="AL71" s="3">
        <v>0.28612885363817758</v>
      </c>
      <c r="AM71">
        <v>989771.55550422578</v>
      </c>
      <c r="AN71">
        <v>4302773.3609791314</v>
      </c>
      <c r="AO71">
        <f t="shared" si="568"/>
        <v>0.230031068910168</v>
      </c>
      <c r="AP71">
        <f t="shared" si="570"/>
        <v>0.16101949228628862</v>
      </c>
      <c r="AQ71">
        <v>28</v>
      </c>
      <c r="AR71">
        <v>287</v>
      </c>
      <c r="AS71">
        <f>AP287</f>
        <v>0.13045113097972466</v>
      </c>
    </row>
    <row r="72" spans="1:45" ht="14.4">
      <c r="A72">
        <v>10163005.439054603</v>
      </c>
      <c r="B72">
        <v>2342806.7000000002</v>
      </c>
      <c r="C72">
        <v>212618.47100000002</v>
      </c>
      <c r="D72">
        <v>-5953.7485980000001</v>
      </c>
      <c r="E72">
        <v>1717134.7999999998</v>
      </c>
      <c r="F72">
        <v>150894.72</v>
      </c>
      <c r="G72">
        <v>399692.39</v>
      </c>
      <c r="H72">
        <v>4817193.3324020002</v>
      </c>
      <c r="I72">
        <v>14980198.771456599</v>
      </c>
      <c r="J72">
        <v>5165.1219000000001</v>
      </c>
      <c r="L72">
        <v>26</v>
      </c>
      <c r="M72">
        <v>272</v>
      </c>
      <c r="N72">
        <f>A272</f>
        <v>3874903.0607329789</v>
      </c>
      <c r="O72">
        <f t="shared" ref="O72:W72" si="596">B272</f>
        <v>603769.99</v>
      </c>
      <c r="P72">
        <f t="shared" si="596"/>
        <v>17415.403399999999</v>
      </c>
      <c r="Q72">
        <f t="shared" si="596"/>
        <v>-12090.086599999999</v>
      </c>
      <c r="R72">
        <f t="shared" si="596"/>
        <v>411534.71199999994</v>
      </c>
      <c r="S72">
        <f t="shared" si="596"/>
        <v>147081.74859999999</v>
      </c>
      <c r="T72">
        <f t="shared" si="596"/>
        <v>144554.62299999999</v>
      </c>
      <c r="U72">
        <f t="shared" si="596"/>
        <v>1312266.3904000004</v>
      </c>
      <c r="V72">
        <f t="shared" si="596"/>
        <v>5187169.4511329783</v>
      </c>
      <c r="W72">
        <f t="shared" si="596"/>
        <v>5497.9443000000001</v>
      </c>
      <c r="Y72" t="s">
        <v>65</v>
      </c>
      <c r="Z72" t="s">
        <v>3</v>
      </c>
      <c r="AA72" s="5">
        <v>0.12444729503346419</v>
      </c>
      <c r="AB72">
        <v>157646.61167691505</v>
      </c>
      <c r="AC72">
        <v>4302773.3609791314</v>
      </c>
      <c r="AD72">
        <f t="shared" si="567"/>
        <v>3.6638372150059342E-2</v>
      </c>
      <c r="AE72">
        <f t="shared" si="569"/>
        <v>0.15405054885120392</v>
      </c>
      <c r="AF72">
        <v>29</v>
      </c>
      <c r="AG72">
        <v>296</v>
      </c>
      <c r="AH72">
        <f>AE296</f>
        <v>0.20587786420457035</v>
      </c>
      <c r="AJ72" t="s">
        <v>65</v>
      </c>
      <c r="AK72" t="s">
        <v>3</v>
      </c>
      <c r="AL72" s="3">
        <v>2.5168664401902914E-2</v>
      </c>
      <c r="AM72">
        <v>157646.61167691505</v>
      </c>
      <c r="AN72">
        <v>4302773.3609791314</v>
      </c>
      <c r="AO72">
        <f t="shared" si="568"/>
        <v>3.6638372150059342E-2</v>
      </c>
      <c r="AP72">
        <f t="shared" si="570"/>
        <v>0.38027018540706176</v>
      </c>
      <c r="AQ72">
        <v>29</v>
      </c>
      <c r="AR72">
        <v>296</v>
      </c>
      <c r="AS72">
        <f>AP296</f>
        <v>0.10336212888119634</v>
      </c>
    </row>
    <row r="73" spans="1:45" ht="14.4">
      <c r="A73">
        <v>3421948.2615380958</v>
      </c>
      <c r="B73">
        <v>682220.79999999993</v>
      </c>
      <c r="C73">
        <v>31108.248000000003</v>
      </c>
      <c r="D73">
        <v>-5995.7790529999993</v>
      </c>
      <c r="E73">
        <v>617332.69999999995</v>
      </c>
      <c r="F73">
        <v>148923.19</v>
      </c>
      <c r="G73">
        <v>169413.63999999996</v>
      </c>
      <c r="H73">
        <v>1643002.7989469999</v>
      </c>
      <c r="I73">
        <v>5064951.0604850957</v>
      </c>
      <c r="J73">
        <v>4752.6868999999997</v>
      </c>
      <c r="L73">
        <v>27</v>
      </c>
      <c r="M73">
        <v>281</v>
      </c>
      <c r="N73">
        <f>A281</f>
        <v>13469425.556271221</v>
      </c>
      <c r="O73">
        <f t="shared" ref="O73:W73" si="597">B281</f>
        <v>1991043.94</v>
      </c>
      <c r="P73">
        <f t="shared" si="597"/>
        <v>25050.017599999996</v>
      </c>
      <c r="Q73">
        <f t="shared" si="597"/>
        <v>-216565.09999999998</v>
      </c>
      <c r="R73">
        <f t="shared" si="597"/>
        <v>510102.99000000005</v>
      </c>
      <c r="S73">
        <f t="shared" si="597"/>
        <v>168415.03199999998</v>
      </c>
      <c r="T73">
        <f t="shared" si="597"/>
        <v>530538.49899500003</v>
      </c>
      <c r="U73">
        <f t="shared" si="597"/>
        <v>3008585.3785950001</v>
      </c>
      <c r="V73">
        <f t="shared" si="597"/>
        <v>16478010.93486622</v>
      </c>
      <c r="W73">
        <f t="shared" si="597"/>
        <v>2199.5633199999997</v>
      </c>
      <c r="Y73" t="s">
        <v>66</v>
      </c>
      <c r="Z73" t="s">
        <v>3</v>
      </c>
      <c r="AA73" s="5">
        <v>8.7771263122516208E-2</v>
      </c>
      <c r="AB73">
        <v>403063.7316330304</v>
      </c>
      <c r="AC73">
        <v>4302773.3609791314</v>
      </c>
      <c r="AD73">
        <f t="shared" si="567"/>
        <v>9.36753339807119E-2</v>
      </c>
      <c r="AE73">
        <f t="shared" si="569"/>
        <v>0.16424085962847107</v>
      </c>
      <c r="AF73">
        <v>30</v>
      </c>
      <c r="AG73">
        <v>305</v>
      </c>
      <c r="AH73">
        <f>AE305</f>
        <v>0.13196818242790653</v>
      </c>
      <c r="AJ73" t="s">
        <v>66</v>
      </c>
      <c r="AK73" t="s">
        <v>3</v>
      </c>
      <c r="AL73" s="3">
        <v>0.17792404612942103</v>
      </c>
      <c r="AM73">
        <v>403063.7316330304</v>
      </c>
      <c r="AN73">
        <v>4302773.3609791314</v>
      </c>
      <c r="AO73">
        <f t="shared" si="568"/>
        <v>9.36753339807119E-2</v>
      </c>
      <c r="AP73">
        <f t="shared" si="570"/>
        <v>0.38969347434114976</v>
      </c>
      <c r="AQ73">
        <v>30</v>
      </c>
      <c r="AR73">
        <v>305</v>
      </c>
      <c r="AS73">
        <f>AP305</f>
        <v>4.1886543989554603E-2</v>
      </c>
    </row>
    <row r="74" spans="1:45" ht="14.4">
      <c r="A74">
        <v>2971723.5902291322</v>
      </c>
      <c r="B74">
        <v>609245.87999999989</v>
      </c>
      <c r="C74">
        <v>17627.7824</v>
      </c>
      <c r="D74">
        <v>-5995.389650000001</v>
      </c>
      <c r="E74">
        <v>410923.09800000006</v>
      </c>
      <c r="F74">
        <v>147444.62100000001</v>
      </c>
      <c r="G74">
        <v>151803.77899999998</v>
      </c>
      <c r="H74">
        <v>1331049.7707499999</v>
      </c>
      <c r="I74">
        <v>4302773.3609791314</v>
      </c>
      <c r="J74">
        <v>4759.219399999999</v>
      </c>
      <c r="L74">
        <v>28</v>
      </c>
      <c r="M74">
        <v>290</v>
      </c>
      <c r="N74">
        <f>A290</f>
        <v>1116704.0893863523</v>
      </c>
      <c r="O74">
        <f t="shared" ref="O74:W74" si="598">B290</f>
        <v>189909.019</v>
      </c>
      <c r="P74">
        <f t="shared" si="598"/>
        <v>211.85076700000002</v>
      </c>
      <c r="Q74">
        <f t="shared" si="598"/>
        <v>-18849.438130000002</v>
      </c>
      <c r="R74">
        <f t="shared" si="598"/>
        <v>94188.98000000001</v>
      </c>
      <c r="S74">
        <f t="shared" si="598"/>
        <v>33701.160000000003</v>
      </c>
      <c r="T74">
        <f t="shared" si="598"/>
        <v>34159.322399999997</v>
      </c>
      <c r="U74">
        <f t="shared" si="598"/>
        <v>333320.89403700008</v>
      </c>
      <c r="V74">
        <f t="shared" si="598"/>
        <v>1450024.9834233525</v>
      </c>
      <c r="W74">
        <f t="shared" si="598"/>
        <v>195.88795999999999</v>
      </c>
      <c r="Y74" t="s">
        <v>67</v>
      </c>
      <c r="Z74" t="s">
        <v>3</v>
      </c>
      <c r="AA74" s="5">
        <v>0.13458931910043107</v>
      </c>
      <c r="AB74">
        <v>834590.05369995139</v>
      </c>
      <c r="AC74">
        <v>4302773.3609791314</v>
      </c>
      <c r="AD74">
        <f t="shared" si="567"/>
        <v>0.19396560861621434</v>
      </c>
      <c r="AE74">
        <f t="shared" si="569"/>
        <v>0.16576869960028459</v>
      </c>
      <c r="AF74">
        <v>31</v>
      </c>
      <c r="AG74">
        <v>314</v>
      </c>
      <c r="AH74">
        <f>AE314</f>
        <v>0.19886519675278644</v>
      </c>
      <c r="AJ74" t="s">
        <v>67</v>
      </c>
      <c r="AK74" t="s">
        <v>3</v>
      </c>
      <c r="AL74" s="3">
        <v>0.20028082518010037</v>
      </c>
      <c r="AM74">
        <v>834590.05369995139</v>
      </c>
      <c r="AN74">
        <v>4302773.3609791314</v>
      </c>
      <c r="AO74">
        <f t="shared" si="568"/>
        <v>0.19396560861621434</v>
      </c>
      <c r="AP74">
        <f t="shared" si="570"/>
        <v>0.382769974193509</v>
      </c>
      <c r="AQ74">
        <v>31</v>
      </c>
      <c r="AR74">
        <v>314</v>
      </c>
      <c r="AS74">
        <f>AP314</f>
        <v>0.11260580976248807</v>
      </c>
    </row>
    <row r="75" spans="1:45" ht="14.4">
      <c r="A75">
        <v>5676376.8256878387</v>
      </c>
      <c r="B75">
        <v>855646.58</v>
      </c>
      <c r="C75">
        <v>16347.202399999998</v>
      </c>
      <c r="D75">
        <v>-7288.8796499999999</v>
      </c>
      <c r="E75">
        <v>590504.598</v>
      </c>
      <c r="F75">
        <v>223776.321</v>
      </c>
      <c r="G75">
        <v>219132.57900000003</v>
      </c>
      <c r="H75">
        <v>1898118.40075</v>
      </c>
      <c r="I75">
        <v>7574495.2264378378</v>
      </c>
      <c r="J75">
        <v>5295.7323999999999</v>
      </c>
      <c r="L75">
        <v>29</v>
      </c>
      <c r="M75">
        <v>299</v>
      </c>
      <c r="N75">
        <f>A299</f>
        <v>22532827.789126437</v>
      </c>
      <c r="O75">
        <f t="shared" ref="O75:W75" si="599">B299</f>
        <v>3863994.2</v>
      </c>
      <c r="P75">
        <f t="shared" si="599"/>
        <v>58450.843999999997</v>
      </c>
      <c r="Q75">
        <f t="shared" si="599"/>
        <v>-26.999475999999998</v>
      </c>
      <c r="R75">
        <f t="shared" si="599"/>
        <v>1769871.4</v>
      </c>
      <c r="S75">
        <f t="shared" si="599"/>
        <v>912839.67</v>
      </c>
      <c r="T75">
        <f t="shared" si="599"/>
        <v>1286061.8999999999</v>
      </c>
      <c r="U75">
        <f t="shared" si="599"/>
        <v>7891191.0145240007</v>
      </c>
      <c r="V75">
        <f t="shared" si="599"/>
        <v>30424018.803650446</v>
      </c>
      <c r="W75">
        <f t="shared" si="599"/>
        <v>4337.0424000000003</v>
      </c>
      <c r="Y75" t="s">
        <v>68</v>
      </c>
      <c r="Z75" t="s">
        <v>3</v>
      </c>
      <c r="AA75" s="5">
        <v>0.12325024479809985</v>
      </c>
      <c r="AB75">
        <v>342231.68332058605</v>
      </c>
      <c r="AC75">
        <v>4302773.3609791314</v>
      </c>
      <c r="AD75">
        <f t="shared" si="567"/>
        <v>7.9537464469824737E-2</v>
      </c>
      <c r="AE75">
        <f t="shared" si="569"/>
        <v>0.17253085430752188</v>
      </c>
      <c r="AF75">
        <v>32</v>
      </c>
      <c r="AG75">
        <v>323</v>
      </c>
      <c r="AH75">
        <f>AE323</f>
        <v>0.14494111485057359</v>
      </c>
      <c r="AJ75" t="s">
        <v>68</v>
      </c>
      <c r="AK75" t="s">
        <v>3</v>
      </c>
      <c r="AL75" s="3">
        <v>4.8381431489393278E-2</v>
      </c>
      <c r="AM75">
        <v>342231.68332058605</v>
      </c>
      <c r="AN75">
        <v>4302773.3609791314</v>
      </c>
      <c r="AO75">
        <f t="shared" si="568"/>
        <v>7.9537464469824737E-2</v>
      </c>
      <c r="AP75">
        <f t="shared" si="570"/>
        <v>0.44973790854320467</v>
      </c>
      <c r="AQ75">
        <v>32</v>
      </c>
      <c r="AR75">
        <v>323</v>
      </c>
      <c r="AS75">
        <f>AP323</f>
        <v>0.16931751242173265</v>
      </c>
    </row>
    <row r="76" spans="1:45" ht="14.4">
      <c r="A76">
        <v>6213640.1345560364</v>
      </c>
      <c r="B76">
        <v>927279.17999999993</v>
      </c>
      <c r="C76">
        <v>17268.0514</v>
      </c>
      <c r="D76">
        <v>-8282.1289500000003</v>
      </c>
      <c r="E76">
        <v>654475.99800000002</v>
      </c>
      <c r="F76">
        <v>248702.89099999997</v>
      </c>
      <c r="G76">
        <v>241481.58900000004</v>
      </c>
      <c r="H76">
        <v>2080925.5804499998</v>
      </c>
      <c r="I76">
        <v>8294565.7150060358</v>
      </c>
      <c r="J76">
        <v>5200.8343999999997</v>
      </c>
      <c r="L76">
        <v>30</v>
      </c>
      <c r="M76">
        <v>308</v>
      </c>
      <c r="N76">
        <f>A308</f>
        <v>95561416.323139444</v>
      </c>
      <c r="O76">
        <f t="shared" ref="O76:W76" si="600">B308</f>
        <v>2242325.0460000001</v>
      </c>
      <c r="P76">
        <f t="shared" si="600"/>
        <v>48112.904999999992</v>
      </c>
      <c r="Q76">
        <f t="shared" si="600"/>
        <v>-602183.35399999993</v>
      </c>
      <c r="R76">
        <f t="shared" si="600"/>
        <v>879982.24100000004</v>
      </c>
      <c r="S76">
        <f t="shared" si="600"/>
        <v>292.04623810000004</v>
      </c>
      <c r="T76">
        <f t="shared" si="600"/>
        <v>638243.7570000001</v>
      </c>
      <c r="U76">
        <f t="shared" si="600"/>
        <v>3206772.6412380994</v>
      </c>
      <c r="V76">
        <f t="shared" si="600"/>
        <v>98768188.964377537</v>
      </c>
      <c r="W76">
        <f t="shared" si="600"/>
        <v>3010.8371200000001</v>
      </c>
      <c r="Y76" t="s">
        <v>69</v>
      </c>
      <c r="Z76" t="s">
        <v>3</v>
      </c>
      <c r="AA76" s="5">
        <v>0.13478892886772095</v>
      </c>
      <c r="AB76">
        <v>942845.78551502316</v>
      </c>
      <c r="AC76">
        <v>4302773.3609791314</v>
      </c>
      <c r="AD76">
        <f t="shared" si="567"/>
        <v>0.21912513312122739</v>
      </c>
      <c r="AE76">
        <f t="shared" si="569"/>
        <v>0.17032892724100185</v>
      </c>
      <c r="AF76">
        <v>33</v>
      </c>
      <c r="AG76">
        <v>332</v>
      </c>
      <c r="AH76">
        <f>AE332</f>
        <v>0.14208825862288318</v>
      </c>
      <c r="AJ76" t="s">
        <v>69</v>
      </c>
      <c r="AK76" t="s">
        <v>3</v>
      </c>
      <c r="AL76" s="3">
        <v>0.1259559539092564</v>
      </c>
      <c r="AM76">
        <v>942845.78551502316</v>
      </c>
      <c r="AN76">
        <v>4302773.3609791314</v>
      </c>
      <c r="AO76">
        <f t="shared" si="568"/>
        <v>0.21912513312122739</v>
      </c>
      <c r="AP76">
        <f t="shared" si="570"/>
        <v>0.4471760863358803</v>
      </c>
      <c r="AQ76">
        <v>33</v>
      </c>
      <c r="AR76">
        <v>332</v>
      </c>
      <c r="AS76">
        <f>AP332</f>
        <v>0.14569550451947089</v>
      </c>
    </row>
    <row r="77" spans="1:45" ht="14.4">
      <c r="A77">
        <v>6513960.947705402</v>
      </c>
      <c r="B77">
        <v>949139.47999999986</v>
      </c>
      <c r="C77">
        <v>17472.505399999998</v>
      </c>
      <c r="D77">
        <v>-9199.3360499999999</v>
      </c>
      <c r="E77">
        <v>683090.79800000007</v>
      </c>
      <c r="F77">
        <v>260858.19099999999</v>
      </c>
      <c r="G77">
        <v>252617.989</v>
      </c>
      <c r="H77">
        <v>2153979.6273499997</v>
      </c>
      <c r="I77">
        <v>8667940.5750554018</v>
      </c>
      <c r="J77">
        <v>5065.9013999999997</v>
      </c>
      <c r="L77">
        <v>31</v>
      </c>
      <c r="M77">
        <v>317</v>
      </c>
      <c r="N77">
        <f>A317</f>
        <v>3917608.5766703952</v>
      </c>
      <c r="O77">
        <f t="shared" ref="O77:W77" si="601">B317</f>
        <v>610834.66</v>
      </c>
      <c r="P77">
        <f t="shared" si="601"/>
        <v>17939.847399999999</v>
      </c>
      <c r="Q77">
        <f t="shared" si="601"/>
        <v>-9005.1861880000015</v>
      </c>
      <c r="R77">
        <f t="shared" si="601"/>
        <v>410279.147</v>
      </c>
      <c r="S77">
        <f t="shared" si="601"/>
        <v>147828.50900000002</v>
      </c>
      <c r="T77">
        <f t="shared" si="601"/>
        <v>150650.17800000001</v>
      </c>
      <c r="U77">
        <f t="shared" si="601"/>
        <v>1328527.1552119998</v>
      </c>
      <c r="V77">
        <f t="shared" si="601"/>
        <v>5246135.7318823952</v>
      </c>
      <c r="W77">
        <f t="shared" si="601"/>
        <v>759.49276999999995</v>
      </c>
      <c r="Y77" t="s">
        <v>70</v>
      </c>
      <c r="Z77" t="s">
        <v>3</v>
      </c>
      <c r="AA77" s="5">
        <v>9.3993118892933047E-2</v>
      </c>
      <c r="AB77">
        <v>420841.87549369701</v>
      </c>
      <c r="AC77">
        <v>4302773.3609791314</v>
      </c>
      <c r="AD77">
        <f t="shared" si="567"/>
        <v>9.780712117217602E-2</v>
      </c>
      <c r="AE77">
        <f t="shared" si="569"/>
        <v>0.16178803850313883</v>
      </c>
      <c r="AF77">
        <v>34</v>
      </c>
      <c r="AG77">
        <v>341</v>
      </c>
      <c r="AH77">
        <f>AE341</f>
        <v>0.24884876752096843</v>
      </c>
      <c r="AJ77" t="s">
        <v>70</v>
      </c>
      <c r="AK77" t="s">
        <v>3</v>
      </c>
      <c r="AL77" s="3">
        <v>5.9121633927273091E-2</v>
      </c>
      <c r="AM77">
        <v>420841.87549369701</v>
      </c>
      <c r="AN77">
        <v>4302773.3609791314</v>
      </c>
      <c r="AO77">
        <f t="shared" si="568"/>
        <v>9.780712117217602E-2</v>
      </c>
      <c r="AP77">
        <f t="shared" si="570"/>
        <v>0.42432006259774768</v>
      </c>
      <c r="AQ77">
        <v>34</v>
      </c>
      <c r="AR77">
        <v>341</v>
      </c>
      <c r="AS77">
        <f>AP341</f>
        <v>8.1592268338171972E-2</v>
      </c>
    </row>
    <row r="78" spans="1:45" ht="14.4">
      <c r="A78">
        <v>7463055.7139723096</v>
      </c>
      <c r="B78">
        <v>1091259.48</v>
      </c>
      <c r="C78">
        <v>14031.475399999999</v>
      </c>
      <c r="D78">
        <v>-11515.154050000001</v>
      </c>
      <c r="E78">
        <v>770179.79799999995</v>
      </c>
      <c r="F78">
        <v>307148.99099999998</v>
      </c>
      <c r="G78">
        <v>280682.08899999998</v>
      </c>
      <c r="H78">
        <v>2451786.6793499999</v>
      </c>
      <c r="I78">
        <v>9914842.3933223095</v>
      </c>
      <c r="J78">
        <v>5917.0714000000007</v>
      </c>
      <c r="L78">
        <v>32</v>
      </c>
      <c r="M78">
        <v>326</v>
      </c>
      <c r="N78">
        <f>A326</f>
        <v>285943247.74276197</v>
      </c>
      <c r="O78">
        <f t="shared" ref="O78:W78" si="602">B326</f>
        <v>31678092.699999999</v>
      </c>
      <c r="P78">
        <f t="shared" si="602"/>
        <v>1066165.6399999999</v>
      </c>
      <c r="Q78">
        <f t="shared" si="602"/>
        <v>-36.811639</v>
      </c>
      <c r="R78">
        <f t="shared" si="602"/>
        <v>24586585.199999999</v>
      </c>
      <c r="S78">
        <f t="shared" si="602"/>
        <v>9626877.8000000007</v>
      </c>
      <c r="T78">
        <f t="shared" si="602"/>
        <v>8422066.5</v>
      </c>
      <c r="U78">
        <f t="shared" si="602"/>
        <v>75379751.028360993</v>
      </c>
      <c r="V78">
        <f t="shared" si="602"/>
        <v>361322998.77112293</v>
      </c>
      <c r="W78">
        <f t="shared" si="602"/>
        <v>74802.536999999997</v>
      </c>
      <c r="Y78" t="s">
        <v>71</v>
      </c>
      <c r="Z78" t="s">
        <v>3</v>
      </c>
      <c r="AA78" s="5">
        <v>0.14669976769197951</v>
      </c>
      <c r="AB78">
        <v>153722.92831340281</v>
      </c>
      <c r="AC78">
        <v>4302773.3609791314</v>
      </c>
      <c r="AD78">
        <f t="shared" si="567"/>
        <v>3.5726475790586819E-2</v>
      </c>
      <c r="AE78">
        <f t="shared" si="569"/>
        <v>0.15489084193074606</v>
      </c>
      <c r="AF78">
        <v>35</v>
      </c>
      <c r="AG78">
        <v>350</v>
      </c>
      <c r="AH78">
        <f>AE350</f>
        <v>0.29028776486734725</v>
      </c>
      <c r="AJ78" t="s">
        <v>71</v>
      </c>
      <c r="AK78" t="s">
        <v>3</v>
      </c>
      <c r="AL78" s="3">
        <v>4.0653341205113581E-2</v>
      </c>
      <c r="AM78">
        <v>153722.92831340281</v>
      </c>
      <c r="AN78">
        <v>4302773.3609791314</v>
      </c>
      <c r="AO78">
        <f t="shared" si="568"/>
        <v>3.5726475790586819E-2</v>
      </c>
      <c r="AP78">
        <f t="shared" si="570"/>
        <v>0.41859428382189845</v>
      </c>
      <c r="AQ78">
        <v>35</v>
      </c>
      <c r="AR78">
        <v>350</v>
      </c>
      <c r="AS78">
        <f>AP350</f>
        <v>5.9498911530020758E-2</v>
      </c>
    </row>
    <row r="79" spans="1:45" ht="14.4">
      <c r="A79">
        <v>7701336.6915825922</v>
      </c>
      <c r="B79">
        <v>1026082.6799999999</v>
      </c>
      <c r="C79">
        <v>12852.124399999999</v>
      </c>
      <c r="D79">
        <v>-11489.02065</v>
      </c>
      <c r="E79">
        <v>746127.83799999999</v>
      </c>
      <c r="F79">
        <v>295614.47099999996</v>
      </c>
      <c r="G79">
        <v>268649.61900000001</v>
      </c>
      <c r="H79">
        <v>2337837.7117500002</v>
      </c>
      <c r="I79">
        <v>10039174.403332593</v>
      </c>
      <c r="J79">
        <v>5876.0964000000004</v>
      </c>
      <c r="L79">
        <v>33</v>
      </c>
      <c r="M79">
        <v>335</v>
      </c>
      <c r="N79">
        <f>A335</f>
        <v>4180030.6551273251</v>
      </c>
      <c r="O79">
        <f t="shared" ref="O79:W79" si="603">B335</f>
        <v>1045379.41</v>
      </c>
      <c r="P79">
        <f t="shared" si="603"/>
        <v>33781.432000000001</v>
      </c>
      <c r="Q79">
        <f t="shared" si="603"/>
        <v>-5191.7307769999989</v>
      </c>
      <c r="R79">
        <f t="shared" si="603"/>
        <v>731926.7</v>
      </c>
      <c r="S79">
        <f t="shared" si="603"/>
        <v>258939.247</v>
      </c>
      <c r="T79">
        <f t="shared" si="603"/>
        <v>261895.08999999997</v>
      </c>
      <c r="U79">
        <f t="shared" si="603"/>
        <v>2326730.1482230001</v>
      </c>
      <c r="V79">
        <f t="shared" si="603"/>
        <v>6506760.8033503257</v>
      </c>
      <c r="W79">
        <f t="shared" si="603"/>
        <v>315.42498999999998</v>
      </c>
      <c r="Y79" t="s">
        <v>72</v>
      </c>
      <c r="Z79" t="s">
        <v>3</v>
      </c>
      <c r="AA79" s="5">
        <v>0.20098639321988931</v>
      </c>
      <c r="AB79">
        <v>58059.135822301178</v>
      </c>
      <c r="AC79">
        <v>4302773.3609791314</v>
      </c>
      <c r="AD79">
        <f t="shared" si="567"/>
        <v>1.3493421789031748E-2</v>
      </c>
      <c r="AE79">
        <f t="shared" si="569"/>
        <v>0.15079005756291289</v>
      </c>
      <c r="AF79">
        <v>36</v>
      </c>
      <c r="AG79">
        <v>359</v>
      </c>
      <c r="AH79">
        <f>AE359</f>
        <v>0.19706216038011515</v>
      </c>
      <c r="AJ79" t="s">
        <v>72</v>
      </c>
      <c r="AK79" t="s">
        <v>3</v>
      </c>
      <c r="AL79" s="3">
        <v>6.0008329985629608E-3</v>
      </c>
      <c r="AM79">
        <v>58059.135822301178</v>
      </c>
      <c r="AN79">
        <v>4302773.3609791314</v>
      </c>
      <c r="AO79">
        <f t="shared" si="568"/>
        <v>1.3493421789031748E-2</v>
      </c>
      <c r="AP79">
        <f t="shared" si="570"/>
        <v>0.41776420307377454</v>
      </c>
      <c r="AQ79">
        <v>36</v>
      </c>
      <c r="AR79">
        <v>359</v>
      </c>
      <c r="AS79">
        <f>AP359</f>
        <v>0.23283792044271226</v>
      </c>
    </row>
    <row r="80" spans="1:45" ht="14.4">
      <c r="A80">
        <v>7578352.8389389366</v>
      </c>
      <c r="B80">
        <v>859217.08</v>
      </c>
      <c r="C80">
        <v>11119.545399999999</v>
      </c>
      <c r="D80">
        <v>-11189.693650000001</v>
      </c>
      <c r="E80">
        <v>676598.03800000006</v>
      </c>
      <c r="F80">
        <v>265639.47100000002</v>
      </c>
      <c r="G80">
        <v>233378.87900000002</v>
      </c>
      <c r="H80">
        <v>2034763.31975</v>
      </c>
      <c r="I80">
        <v>9613116.1586889364</v>
      </c>
      <c r="J80">
        <v>5200.7664000000004</v>
      </c>
      <c r="L80">
        <v>34</v>
      </c>
      <c r="M80">
        <v>344</v>
      </c>
      <c r="N80">
        <f>A344</f>
        <v>1987432.2654907424</v>
      </c>
      <c r="O80">
        <f t="shared" ref="O80:W80" si="604">B344</f>
        <v>76918.211299999995</v>
      </c>
      <c r="P80">
        <f t="shared" si="604"/>
        <v>4985.5432199999996</v>
      </c>
      <c r="Q80">
        <f t="shared" si="604"/>
        <v>-9047.9719999999998</v>
      </c>
      <c r="R80">
        <f t="shared" si="604"/>
        <v>67947.512999999992</v>
      </c>
      <c r="S80">
        <f t="shared" si="604"/>
        <v>21062.519270000004</v>
      </c>
      <c r="T80">
        <f t="shared" si="604"/>
        <v>19378.671400000003</v>
      </c>
      <c r="U80">
        <f t="shared" si="604"/>
        <v>181244.48619</v>
      </c>
      <c r="V80">
        <f t="shared" si="604"/>
        <v>2168676.751680742</v>
      </c>
      <c r="W80">
        <f t="shared" si="604"/>
        <v>0</v>
      </c>
      <c r="Y80" t="s">
        <v>64</v>
      </c>
      <c r="Z80" t="s">
        <v>4</v>
      </c>
      <c r="AA80" s="5">
        <v>0.12691897575060318</v>
      </c>
      <c r="AB80">
        <v>4261493.4209629307</v>
      </c>
      <c r="AC80">
        <v>9217437.1699735429</v>
      </c>
      <c r="AD80">
        <f t="shared" si="567"/>
        <v>0.46232953286028883</v>
      </c>
      <c r="AE80">
        <f t="shared" si="569"/>
        <v>0.14850287323072453</v>
      </c>
      <c r="AF80">
        <v>37</v>
      </c>
      <c r="AG80">
        <v>368</v>
      </c>
      <c r="AH80">
        <f>AE368</f>
        <v>0.16999365340517431</v>
      </c>
      <c r="AJ80" t="s">
        <v>64</v>
      </c>
      <c r="AK80" t="s">
        <v>4</v>
      </c>
      <c r="AL80" s="3">
        <v>0.61659314170472679</v>
      </c>
      <c r="AM80">
        <v>4261493.4209629307</v>
      </c>
      <c r="AN80">
        <v>9217437.1699735429</v>
      </c>
      <c r="AO80">
        <f t="shared" si="568"/>
        <v>0.46232953286028883</v>
      </c>
      <c r="AP80">
        <f t="shared" si="570"/>
        <v>0.41776960473914843</v>
      </c>
      <c r="AQ80">
        <v>37</v>
      </c>
      <c r="AR80">
        <v>368</v>
      </c>
      <c r="AS80">
        <f>AP368</f>
        <v>0.14315279787765689</v>
      </c>
    </row>
    <row r="81" spans="1:45" ht="14.4">
      <c r="A81">
        <v>7323186.3423700547</v>
      </c>
      <c r="B81">
        <v>807352.34</v>
      </c>
      <c r="C81">
        <v>10603.6774</v>
      </c>
      <c r="D81">
        <v>-11123.340710000002</v>
      </c>
      <c r="E81">
        <v>645263.46800000011</v>
      </c>
      <c r="F81">
        <v>252825.041</v>
      </c>
      <c r="G81">
        <v>220682.93900000001</v>
      </c>
      <c r="H81">
        <v>1925604.12469</v>
      </c>
      <c r="I81">
        <v>9248790.4670600556</v>
      </c>
      <c r="J81">
        <v>4755.7289999999994</v>
      </c>
      <c r="L81">
        <v>35</v>
      </c>
      <c r="M81">
        <v>353</v>
      </c>
      <c r="N81">
        <f>A353</f>
        <v>9325930.074067248</v>
      </c>
      <c r="O81">
        <f t="shared" ref="O81:W81" si="605">B353</f>
        <v>667860.6399999999</v>
      </c>
      <c r="P81">
        <f t="shared" si="605"/>
        <v>17261.788799999998</v>
      </c>
      <c r="Q81">
        <f t="shared" si="605"/>
        <v>-39469.507579999998</v>
      </c>
      <c r="R81">
        <f t="shared" si="605"/>
        <v>434135.92499999999</v>
      </c>
      <c r="S81">
        <f t="shared" si="605"/>
        <v>159490.21299999999</v>
      </c>
      <c r="T81">
        <f t="shared" si="605"/>
        <v>161459.99200000003</v>
      </c>
      <c r="U81">
        <f t="shared" si="605"/>
        <v>1400739.05122</v>
      </c>
      <c r="V81">
        <f t="shared" si="605"/>
        <v>10726669.125287248</v>
      </c>
      <c r="W81">
        <f t="shared" si="605"/>
        <v>5846.0765000000001</v>
      </c>
      <c r="Y81" t="s">
        <v>65</v>
      </c>
      <c r="Z81" t="s">
        <v>4</v>
      </c>
      <c r="AA81" s="5">
        <v>0.15489715412428412</v>
      </c>
      <c r="AB81">
        <v>877717.10024511325</v>
      </c>
      <c r="AC81">
        <v>9217437.1699735429</v>
      </c>
      <c r="AD81">
        <f t="shared" si="567"/>
        <v>9.5223551195373388E-2</v>
      </c>
      <c r="AE81">
        <f t="shared" si="569"/>
        <v>9.6748061111200087E-2</v>
      </c>
      <c r="AF81">
        <v>38</v>
      </c>
      <c r="AG81">
        <v>377</v>
      </c>
      <c r="AH81">
        <f>AE377</f>
        <v>0.22425177639946398</v>
      </c>
      <c r="AJ81" t="s">
        <v>65</v>
      </c>
      <c r="AK81" t="s">
        <v>4</v>
      </c>
      <c r="AL81" s="3">
        <v>0.10864358341077597</v>
      </c>
      <c r="AM81">
        <v>877717.10024511325</v>
      </c>
      <c r="AN81">
        <v>9217437.1699735429</v>
      </c>
      <c r="AO81">
        <f t="shared" si="568"/>
        <v>9.5223551195373388E-2</v>
      </c>
      <c r="AP81">
        <f t="shared" si="570"/>
        <v>0.16196336892005103</v>
      </c>
      <c r="AQ81">
        <v>38</v>
      </c>
      <c r="AR81">
        <v>377</v>
      </c>
      <c r="AS81">
        <f>AP377</f>
        <v>0.10833032204176742</v>
      </c>
    </row>
    <row r="82" spans="1:45" ht="14.4">
      <c r="A82">
        <v>7318080.8514728248</v>
      </c>
      <c r="B82">
        <v>796056.24</v>
      </c>
      <c r="C82">
        <v>10450.057399999998</v>
      </c>
      <c r="D82">
        <v>-11157.189310000002</v>
      </c>
      <c r="E82">
        <v>642295.66799999995</v>
      </c>
      <c r="F82">
        <v>250992.72099999996</v>
      </c>
      <c r="G82">
        <v>219804.43899999998</v>
      </c>
      <c r="H82">
        <v>1908441.9360900002</v>
      </c>
      <c r="I82">
        <v>9226522.7875628266</v>
      </c>
      <c r="J82">
        <v>4710.9169999999995</v>
      </c>
      <c r="L82">
        <v>36</v>
      </c>
      <c r="M82">
        <v>362</v>
      </c>
      <c r="N82">
        <f>A362</f>
        <v>72825051.36740768</v>
      </c>
      <c r="O82">
        <f t="shared" ref="O82:W82" si="606">B362</f>
        <v>14942461</v>
      </c>
      <c r="P82">
        <f t="shared" si="606"/>
        <v>555214.29999999993</v>
      </c>
      <c r="Q82">
        <f t="shared" si="606"/>
        <v>-312.56286785000003</v>
      </c>
      <c r="R82">
        <f t="shared" si="606"/>
        <v>5952026</v>
      </c>
      <c r="S82">
        <f t="shared" si="606"/>
        <v>1045453</v>
      </c>
      <c r="T82">
        <f t="shared" si="606"/>
        <v>3968406.4</v>
      </c>
      <c r="U82">
        <f t="shared" si="606"/>
        <v>26463248.137132153</v>
      </c>
      <c r="V82">
        <f t="shared" si="606"/>
        <v>99288299.504539832</v>
      </c>
      <c r="W82">
        <f t="shared" si="606"/>
        <v>17188.073</v>
      </c>
      <c r="Y82" t="s">
        <v>66</v>
      </c>
      <c r="Z82" t="s">
        <v>4</v>
      </c>
      <c r="AA82" s="5">
        <v>0.11574458086113247</v>
      </c>
      <c r="AB82">
        <v>776438.59168239671</v>
      </c>
      <c r="AC82">
        <v>9217437.1699735429</v>
      </c>
      <c r="AD82">
        <f t="shared" si="567"/>
        <v>8.4235843148646641E-2</v>
      </c>
      <c r="AE82">
        <f t="shared" si="569"/>
        <v>8.6885047560462156E-2</v>
      </c>
      <c r="AF82">
        <v>39</v>
      </c>
      <c r="AG82">
        <v>386</v>
      </c>
      <c r="AH82">
        <f>AE386</f>
        <v>0.17332634712970496</v>
      </c>
      <c r="AJ82" t="s">
        <v>66</v>
      </c>
      <c r="AK82" t="s">
        <v>4</v>
      </c>
      <c r="AL82" s="3">
        <v>0.11567040742428808</v>
      </c>
      <c r="AM82">
        <v>776438.59168239671</v>
      </c>
      <c r="AN82">
        <v>9217437.1699735429</v>
      </c>
      <c r="AO82">
        <f t="shared" si="568"/>
        <v>8.4235843148646641E-2</v>
      </c>
      <c r="AP82">
        <f t="shared" si="570"/>
        <v>0.15220202333006219</v>
      </c>
      <c r="AQ82">
        <v>39</v>
      </c>
      <c r="AR82">
        <v>386</v>
      </c>
      <c r="AS82">
        <f>AP386</f>
        <v>0.11158585994698564</v>
      </c>
    </row>
    <row r="83" spans="1:45" ht="14.4">
      <c r="A83">
        <v>7298711.8422335424</v>
      </c>
      <c r="B83">
        <v>799627.98</v>
      </c>
      <c r="C83">
        <v>10499.6991</v>
      </c>
      <c r="D83">
        <v>-11185.451360000003</v>
      </c>
      <c r="E83">
        <v>646086.18999999994</v>
      </c>
      <c r="F83">
        <v>252670.02999999997</v>
      </c>
      <c r="G83">
        <v>221026.88</v>
      </c>
      <c r="H83">
        <v>1918725.3277400001</v>
      </c>
      <c r="I83">
        <v>9217437.1699735429</v>
      </c>
      <c r="J83">
        <v>4704.1701999999996</v>
      </c>
      <c r="L83">
        <v>37</v>
      </c>
      <c r="M83">
        <v>371</v>
      </c>
      <c r="N83">
        <f>A371</f>
        <v>5817895.5966621628</v>
      </c>
      <c r="O83">
        <f t="shared" ref="O83:W83" si="607">B371</f>
        <v>634554.16</v>
      </c>
      <c r="P83">
        <f t="shared" si="607"/>
        <v>17474.706899999997</v>
      </c>
      <c r="Q83">
        <f t="shared" si="607"/>
        <v>-3362.0898899999997</v>
      </c>
      <c r="R83">
        <f t="shared" si="607"/>
        <v>522814.924</v>
      </c>
      <c r="S83">
        <f t="shared" si="607"/>
        <v>186146.15599999999</v>
      </c>
      <c r="T83">
        <f t="shared" si="607"/>
        <v>185565.12600000002</v>
      </c>
      <c r="U83">
        <f t="shared" si="607"/>
        <v>1543192.9830100001</v>
      </c>
      <c r="V83">
        <f t="shared" si="607"/>
        <v>7361088.5796721615</v>
      </c>
      <c r="W83">
        <f t="shared" si="607"/>
        <v>1409.7752</v>
      </c>
      <c r="Y83" t="s">
        <v>67</v>
      </c>
      <c r="Z83" t="s">
        <v>4</v>
      </c>
      <c r="AA83" s="5">
        <v>0.14554819181059361</v>
      </c>
      <c r="AB83">
        <v>2081491.8719668586</v>
      </c>
      <c r="AC83">
        <v>9217437.1699735429</v>
      </c>
      <c r="AD83">
        <f t="shared" si="567"/>
        <v>0.2258211077095775</v>
      </c>
      <c r="AE83">
        <f t="shared" si="569"/>
        <v>8.452381091017E-2</v>
      </c>
      <c r="AF83">
        <v>40</v>
      </c>
      <c r="AG83">
        <v>395</v>
      </c>
      <c r="AH83">
        <f>AE395</f>
        <v>0.16648107813652471</v>
      </c>
      <c r="AJ83" t="s">
        <v>67</v>
      </c>
      <c r="AK83" t="s">
        <v>4</v>
      </c>
      <c r="AL83" s="3">
        <v>0.46858120382616292</v>
      </c>
      <c r="AM83">
        <v>2081491.8719668586</v>
      </c>
      <c r="AN83">
        <v>9217437.1699735429</v>
      </c>
      <c r="AO83">
        <f t="shared" si="568"/>
        <v>0.2258211077095775</v>
      </c>
      <c r="AP83">
        <f t="shared" si="570"/>
        <v>0.15720635234048663</v>
      </c>
      <c r="AQ83">
        <v>40</v>
      </c>
      <c r="AR83">
        <v>395</v>
      </c>
      <c r="AS83">
        <f>AP395</f>
        <v>0.23755075304559681</v>
      </c>
    </row>
    <row r="84" spans="1:45" ht="14.4">
      <c r="A84">
        <v>4097588.381603179</v>
      </c>
      <c r="B84">
        <v>556673.68000000005</v>
      </c>
      <c r="C84">
        <v>13188.069100000001</v>
      </c>
      <c r="D84">
        <v>-23396.471360000003</v>
      </c>
      <c r="E84">
        <v>474086.69</v>
      </c>
      <c r="F84">
        <v>178435.82999999996</v>
      </c>
      <c r="G84">
        <v>155449.57999999999</v>
      </c>
      <c r="H84">
        <v>1354437.3777399999</v>
      </c>
      <c r="I84">
        <v>5452025.7593431799</v>
      </c>
      <c r="J84">
        <v>3619.6552000000001</v>
      </c>
      <c r="L84">
        <v>38</v>
      </c>
      <c r="M84">
        <v>380</v>
      </c>
      <c r="N84">
        <f>A380</f>
        <v>85657119.175916642</v>
      </c>
      <c r="O84">
        <f t="shared" ref="O84:W84" si="608">B380</f>
        <v>14560753.4</v>
      </c>
      <c r="P84">
        <f t="shared" si="608"/>
        <v>461535.89599999995</v>
      </c>
      <c r="Q84">
        <f t="shared" si="608"/>
        <v>-120699.7141</v>
      </c>
      <c r="R84">
        <f t="shared" si="608"/>
        <v>10126269.699999999</v>
      </c>
      <c r="S84">
        <f t="shared" si="608"/>
        <v>3594199.9</v>
      </c>
      <c r="T84">
        <f t="shared" si="608"/>
        <v>3638513.2</v>
      </c>
      <c r="U84">
        <f t="shared" si="608"/>
        <v>32260572.381899998</v>
      </c>
      <c r="V84">
        <f t="shared" si="608"/>
        <v>117917691.55781664</v>
      </c>
      <c r="W84">
        <f t="shared" si="608"/>
        <v>42543.188000000002</v>
      </c>
      <c r="Y84" t="s">
        <v>68</v>
      </c>
      <c r="Z84" t="s">
        <v>4</v>
      </c>
      <c r="AA84" s="5">
        <v>0.15016711220981055</v>
      </c>
      <c r="AB84">
        <v>466563.69333086873</v>
      </c>
      <c r="AC84">
        <v>9217437.1699735429</v>
      </c>
      <c r="AD84">
        <f t="shared" si="567"/>
        <v>5.0617507310028988E-2</v>
      </c>
      <c r="AE84">
        <f t="shared" si="569"/>
        <v>7.2316357367626399E-2</v>
      </c>
      <c r="AF84">
        <v>41</v>
      </c>
      <c r="AG84">
        <v>404</v>
      </c>
      <c r="AH84">
        <f>AE404</f>
        <v>0.13149450896951775</v>
      </c>
      <c r="AJ84" t="s">
        <v>68</v>
      </c>
      <c r="AK84" t="s">
        <v>4</v>
      </c>
      <c r="AL84" s="3">
        <v>2.5412436311490396E-2</v>
      </c>
      <c r="AM84">
        <v>466563.69333086873</v>
      </c>
      <c r="AN84">
        <v>9217437.1699735429</v>
      </c>
      <c r="AO84">
        <f t="shared" si="568"/>
        <v>5.0617507310028988E-2</v>
      </c>
      <c r="AP84">
        <f t="shared" si="570"/>
        <v>0.11242739434058702</v>
      </c>
      <c r="AQ84">
        <v>41</v>
      </c>
      <c r="AR84">
        <v>404</v>
      </c>
      <c r="AS84">
        <f>AP404</f>
        <v>0.20305972471289674</v>
      </c>
    </row>
    <row r="85" spans="1:45" ht="14.4">
      <c r="A85">
        <v>3625803.038208053</v>
      </c>
      <c r="B85">
        <v>495583.38000000006</v>
      </c>
      <c r="C85">
        <v>12406.063099999999</v>
      </c>
      <c r="D85">
        <v>-22474.467359999999</v>
      </c>
      <c r="E85">
        <v>416030.18999999994</v>
      </c>
      <c r="F85">
        <v>155883.08000000002</v>
      </c>
      <c r="G85">
        <v>134942.41</v>
      </c>
      <c r="H85">
        <v>1192370.6557399998</v>
      </c>
      <c r="I85">
        <v>4818173.6939480519</v>
      </c>
      <c r="J85">
        <v>3424.8136000000004</v>
      </c>
      <c r="L85">
        <v>39</v>
      </c>
      <c r="M85">
        <v>389</v>
      </c>
      <c r="N85">
        <f>A389</f>
        <v>20637388.271651939</v>
      </c>
      <c r="O85">
        <f t="shared" ref="O85:W85" si="609">B389</f>
        <v>1570587.5999999999</v>
      </c>
      <c r="P85">
        <f t="shared" si="609"/>
        <v>33317.689199999993</v>
      </c>
      <c r="Q85">
        <f t="shared" si="609"/>
        <v>-7.435149</v>
      </c>
      <c r="R85">
        <f t="shared" si="609"/>
        <v>1179978.0999999999</v>
      </c>
      <c r="S85">
        <f t="shared" si="609"/>
        <v>414698.34899999999</v>
      </c>
      <c r="T85">
        <f t="shared" si="609"/>
        <v>295056.77000000008</v>
      </c>
      <c r="U85">
        <f t="shared" si="609"/>
        <v>3493631.0730509995</v>
      </c>
      <c r="V85">
        <f t="shared" si="609"/>
        <v>24131019.344702944</v>
      </c>
      <c r="W85">
        <f t="shared" si="609"/>
        <v>3725.7921999999994</v>
      </c>
      <c r="Y85" t="s">
        <v>69</v>
      </c>
      <c r="Z85" t="s">
        <v>4</v>
      </c>
      <c r="AA85" s="5">
        <v>0.37446301161821727</v>
      </c>
      <c r="AB85">
        <v>516787.54087136756</v>
      </c>
      <c r="AC85">
        <v>9217437.1699735429</v>
      </c>
      <c r="AD85">
        <f t="shared" si="567"/>
        <v>5.6066293845195903E-2</v>
      </c>
      <c r="AE85">
        <f t="shared" si="569"/>
        <v>7.331221870050407E-2</v>
      </c>
      <c r="AF85">
        <v>42</v>
      </c>
      <c r="AG85">
        <v>413</v>
      </c>
      <c r="AH85">
        <f>AE413</f>
        <v>0.2326805187037323</v>
      </c>
      <c r="AJ85" t="s">
        <v>69</v>
      </c>
      <c r="AK85" t="s">
        <v>4</v>
      </c>
      <c r="AL85" s="3">
        <v>8.4615748683928196E-2</v>
      </c>
      <c r="AM85">
        <v>516787.54087136756</v>
      </c>
      <c r="AN85">
        <v>9217437.1699735429</v>
      </c>
      <c r="AO85">
        <f t="shared" si="568"/>
        <v>5.6066293845195903E-2</v>
      </c>
      <c r="AP85">
        <f t="shared" si="570"/>
        <v>0.11602028493423397</v>
      </c>
      <c r="AQ85">
        <v>42</v>
      </c>
      <c r="AR85">
        <v>413</v>
      </c>
      <c r="AS85">
        <f>AP413</f>
        <v>0.22601791814855221</v>
      </c>
    </row>
    <row r="86" spans="1:45" ht="14.4">
      <c r="A86">
        <v>3361582.9292755513</v>
      </c>
      <c r="B86">
        <v>497557.98000000004</v>
      </c>
      <c r="C86">
        <v>12601.133100000001</v>
      </c>
      <c r="D86">
        <v>-21732.860359999999</v>
      </c>
      <c r="E86">
        <v>402365.98999999993</v>
      </c>
      <c r="F86">
        <v>149234.57999999999</v>
      </c>
      <c r="G86">
        <v>128426.31</v>
      </c>
      <c r="H86">
        <v>1168453.1327399998</v>
      </c>
      <c r="I86">
        <v>4530036.0620155511</v>
      </c>
      <c r="J86">
        <v>3289.5916000000007</v>
      </c>
      <c r="L86">
        <v>40</v>
      </c>
      <c r="M86">
        <v>398</v>
      </c>
      <c r="N86">
        <f>A398</f>
        <v>69196998.478113681</v>
      </c>
      <c r="O86">
        <f t="shared" ref="O86:W86" si="610">B398</f>
        <v>8570333.8000000007</v>
      </c>
      <c r="P86">
        <f t="shared" si="610"/>
        <v>488974</v>
      </c>
      <c r="Q86">
        <f t="shared" si="610"/>
        <v>-15.515470000000001</v>
      </c>
      <c r="R86">
        <f t="shared" si="610"/>
        <v>20929210</v>
      </c>
      <c r="S86">
        <f t="shared" si="610"/>
        <v>10.433367000000001</v>
      </c>
      <c r="T86">
        <f t="shared" si="610"/>
        <v>3448450.3999999994</v>
      </c>
      <c r="U86">
        <f t="shared" si="610"/>
        <v>33436963.117896996</v>
      </c>
      <c r="V86">
        <f t="shared" si="610"/>
        <v>102633961.59601068</v>
      </c>
      <c r="W86">
        <f t="shared" si="610"/>
        <v>15245.718000000001</v>
      </c>
      <c r="Y86" t="s">
        <v>70</v>
      </c>
      <c r="Z86" t="s">
        <v>4</v>
      </c>
      <c r="AA86" s="5">
        <v>0.37446324962966693</v>
      </c>
      <c r="AB86">
        <v>56516.183864816201</v>
      </c>
      <c r="AC86">
        <v>9217437.1699735429</v>
      </c>
      <c r="AD86">
        <f t="shared" si="567"/>
        <v>6.131442267805382E-3</v>
      </c>
      <c r="AE86">
        <f t="shared" si="569"/>
        <v>8.1577921204589662E-2</v>
      </c>
      <c r="AF86">
        <v>43</v>
      </c>
      <c r="AG86">
        <v>422</v>
      </c>
      <c r="AH86">
        <f>AE422</f>
        <v>0.18259655691374255</v>
      </c>
      <c r="AJ86" t="s">
        <v>70</v>
      </c>
      <c r="AK86" t="s">
        <v>4</v>
      </c>
      <c r="AL86" s="3">
        <v>9.2536201262926748E-3</v>
      </c>
      <c r="AM86">
        <v>56516.183864816201</v>
      </c>
      <c r="AN86">
        <v>9217437.1699735429</v>
      </c>
      <c r="AO86">
        <f t="shared" si="568"/>
        <v>6.131442267805382E-3</v>
      </c>
      <c r="AP86">
        <f t="shared" si="570"/>
        <v>0.15893830434200507</v>
      </c>
      <c r="AQ86">
        <v>43</v>
      </c>
      <c r="AR86">
        <v>422</v>
      </c>
      <c r="AS86">
        <f>AP422</f>
        <v>6.0094204024182647E-2</v>
      </c>
    </row>
    <row r="87" spans="1:45" ht="14.4">
      <c r="A87">
        <v>2838208.8684863145</v>
      </c>
      <c r="B87">
        <v>361957.98</v>
      </c>
      <c r="C87">
        <v>17227.413099999998</v>
      </c>
      <c r="D87">
        <v>-20355.710360000001</v>
      </c>
      <c r="E87">
        <v>322030.99</v>
      </c>
      <c r="F87">
        <v>104917.57999999999</v>
      </c>
      <c r="G87">
        <v>102750.81</v>
      </c>
      <c r="H87">
        <v>888529.06273999996</v>
      </c>
      <c r="I87">
        <v>3726737.931226315</v>
      </c>
      <c r="J87">
        <v>1743.4325999999999</v>
      </c>
      <c r="L87">
        <v>41</v>
      </c>
      <c r="M87">
        <v>407</v>
      </c>
      <c r="N87">
        <f>A407</f>
        <v>116088805.49771777</v>
      </c>
      <c r="O87">
        <f t="shared" ref="O87:W87" si="611">B407</f>
        <v>15884333.699999999</v>
      </c>
      <c r="P87">
        <f t="shared" si="611"/>
        <v>592065.35699999984</v>
      </c>
      <c r="Q87">
        <f t="shared" si="611"/>
        <v>-120630.18933800001</v>
      </c>
      <c r="R87">
        <f t="shared" si="611"/>
        <v>51249010.600000001</v>
      </c>
      <c r="S87">
        <f t="shared" si="611"/>
        <v>12112908.699999999</v>
      </c>
      <c r="T87">
        <f t="shared" si="611"/>
        <v>7053557.29</v>
      </c>
      <c r="U87">
        <f t="shared" si="611"/>
        <v>86771245.457662001</v>
      </c>
      <c r="V87">
        <f t="shared" si="611"/>
        <v>202860050.95537975</v>
      </c>
      <c r="W87">
        <f t="shared" si="611"/>
        <v>35667.356000000007</v>
      </c>
      <c r="Y87" t="s">
        <v>71</v>
      </c>
      <c r="Z87" t="s">
        <v>4</v>
      </c>
      <c r="AA87" s="5">
        <v>7.9954749773414227E-2</v>
      </c>
      <c r="AB87">
        <v>131455.24881617277</v>
      </c>
      <c r="AC87">
        <v>9217437.1699735429</v>
      </c>
      <c r="AD87">
        <f t="shared" si="567"/>
        <v>1.4261583387234532E-2</v>
      </c>
      <c r="AE87">
        <f t="shared" si="569"/>
        <v>8.7441458582596152E-2</v>
      </c>
      <c r="AF87">
        <v>44</v>
      </c>
      <c r="AG87">
        <v>431</v>
      </c>
      <c r="AH87">
        <f>AE431</f>
        <v>9.755745597554448E-2</v>
      </c>
      <c r="AJ87" t="s">
        <v>71</v>
      </c>
      <c r="AK87" t="s">
        <v>4</v>
      </c>
      <c r="AL87" s="3">
        <v>4.3636098836272903E-2</v>
      </c>
      <c r="AM87">
        <v>131455.24881617277</v>
      </c>
      <c r="AN87">
        <v>9217437.1699735429</v>
      </c>
      <c r="AO87">
        <f t="shared" si="568"/>
        <v>1.4261583387234532E-2</v>
      </c>
      <c r="AP87">
        <f t="shared" si="570"/>
        <v>0.17268278054822325</v>
      </c>
      <c r="AQ87">
        <v>44</v>
      </c>
      <c r="AR87">
        <v>431</v>
      </c>
      <c r="AS87">
        <f>AP431</f>
        <v>0.21375671716279712</v>
      </c>
    </row>
    <row r="88" spans="1:45" ht="14.4">
      <c r="A88">
        <v>2813272.3584748767</v>
      </c>
      <c r="B88">
        <v>455340.98</v>
      </c>
      <c r="C88">
        <v>18971.384099999999</v>
      </c>
      <c r="D88">
        <v>-20523.887360000001</v>
      </c>
      <c r="E88">
        <v>358431.45</v>
      </c>
      <c r="F88">
        <v>122093.2</v>
      </c>
      <c r="G88">
        <v>120438.08</v>
      </c>
      <c r="H88">
        <v>1054751.2067399998</v>
      </c>
      <c r="I88">
        <v>3868023.5652148761</v>
      </c>
      <c r="J88">
        <v>1512.7326</v>
      </c>
      <c r="L88">
        <v>42</v>
      </c>
      <c r="M88">
        <v>416</v>
      </c>
      <c r="N88">
        <f>A416</f>
        <v>297579113.72398263</v>
      </c>
      <c r="O88">
        <f t="shared" ref="O88:W88" si="612">B416</f>
        <v>51706586</v>
      </c>
      <c r="P88">
        <f t="shared" si="612"/>
        <v>2623416.4000000004</v>
      </c>
      <c r="Q88">
        <f t="shared" si="612"/>
        <v>-697.5172</v>
      </c>
      <c r="R88">
        <f t="shared" si="612"/>
        <v>18855997</v>
      </c>
      <c r="S88">
        <f t="shared" si="612"/>
        <v>7.612445000000001</v>
      </c>
      <c r="T88">
        <f t="shared" si="612"/>
        <v>15860746.699999999</v>
      </c>
      <c r="U88">
        <f t="shared" si="612"/>
        <v>89046056.195244983</v>
      </c>
      <c r="V88">
        <f t="shared" si="612"/>
        <v>386625169.91922766</v>
      </c>
      <c r="W88">
        <f t="shared" si="612"/>
        <v>77149.700000000012</v>
      </c>
      <c r="Y88" t="s">
        <v>72</v>
      </c>
      <c r="Z88" t="s">
        <v>4</v>
      </c>
      <c r="AA88" s="5">
        <v>7.9954599961158473E-2</v>
      </c>
      <c r="AB88">
        <v>48973.518233018622</v>
      </c>
      <c r="AC88">
        <v>9217437.1699735429</v>
      </c>
      <c r="AD88">
        <f t="shared" si="567"/>
        <v>5.3131382758488813E-3</v>
      </c>
      <c r="AE88">
        <f t="shared" si="569"/>
        <v>9.0693568298403152E-2</v>
      </c>
      <c r="AF88">
        <v>45</v>
      </c>
      <c r="AG88">
        <v>440</v>
      </c>
      <c r="AH88">
        <f>AE440</f>
        <v>0.15231101500753247</v>
      </c>
      <c r="AJ88" t="s">
        <v>72</v>
      </c>
      <c r="AK88" t="s">
        <v>4</v>
      </c>
      <c r="AL88" s="3">
        <v>1.6256575986665446E-2</v>
      </c>
      <c r="AM88">
        <v>48973.518233018622</v>
      </c>
      <c r="AN88">
        <v>9217437.1699735429</v>
      </c>
      <c r="AO88">
        <f t="shared" si="568"/>
        <v>5.3131382758488813E-3</v>
      </c>
      <c r="AP88">
        <f t="shared" si="570"/>
        <v>0.17381952178121371</v>
      </c>
      <c r="AQ88">
        <v>45</v>
      </c>
      <c r="AR88">
        <v>440</v>
      </c>
      <c r="AS88">
        <f>AP440</f>
        <v>0.43559432588372604</v>
      </c>
    </row>
    <row r="89" spans="1:45" ht="14.4">
      <c r="A89">
        <v>3423615.1833933881</v>
      </c>
      <c r="B89">
        <v>766655.58000000007</v>
      </c>
      <c r="C89">
        <v>21917.723100000003</v>
      </c>
      <c r="D89">
        <v>-21515.40036</v>
      </c>
      <c r="E89">
        <v>497975.05</v>
      </c>
      <c r="F89">
        <v>181622.9</v>
      </c>
      <c r="G89">
        <v>188125.12</v>
      </c>
      <c r="H89">
        <v>1634780.9727399999</v>
      </c>
      <c r="I89">
        <v>5058396.1561333872</v>
      </c>
      <c r="J89">
        <v>1451.0445999999999</v>
      </c>
      <c r="L89">
        <v>43</v>
      </c>
      <c r="M89">
        <v>425</v>
      </c>
      <c r="N89">
        <f>A425</f>
        <v>94587944.173729539</v>
      </c>
      <c r="O89">
        <f t="shared" ref="O89:W89" si="613">B425</f>
        <v>14822501.6</v>
      </c>
      <c r="P89">
        <f t="shared" si="613"/>
        <v>340655.09264000005</v>
      </c>
      <c r="Q89">
        <f t="shared" si="613"/>
        <v>-402918.77507199993</v>
      </c>
      <c r="R89">
        <f t="shared" si="613"/>
        <v>6796370.7000000002</v>
      </c>
      <c r="S89">
        <f t="shared" si="613"/>
        <v>3.1322169999999998</v>
      </c>
      <c r="T89">
        <f t="shared" si="613"/>
        <v>3483518.6</v>
      </c>
      <c r="U89">
        <f t="shared" si="613"/>
        <v>25040130.349785</v>
      </c>
      <c r="V89">
        <f t="shared" si="613"/>
        <v>119628074.52351455</v>
      </c>
      <c r="W89">
        <f t="shared" si="613"/>
        <v>14005.945099999999</v>
      </c>
      <c r="Y89" t="s">
        <v>64</v>
      </c>
      <c r="Z89" t="s">
        <v>5</v>
      </c>
      <c r="AA89" s="5">
        <v>8.0910278951435835E-2</v>
      </c>
      <c r="AB89">
        <v>496082.01033256639</v>
      </c>
      <c r="AC89">
        <v>5797310.302342006</v>
      </c>
      <c r="AD89">
        <f t="shared" si="567"/>
        <v>8.5571063900470951E-2</v>
      </c>
      <c r="AE89">
        <f t="shared" si="569"/>
        <v>9.1020888609877337E-2</v>
      </c>
      <c r="AF89">
        <v>46</v>
      </c>
      <c r="AG89">
        <v>449</v>
      </c>
      <c r="AH89">
        <f>AE449</f>
        <v>0.17289202078604049</v>
      </c>
      <c r="AJ89" t="s">
        <v>64</v>
      </c>
      <c r="AK89" t="s">
        <v>5</v>
      </c>
      <c r="AL89" s="3">
        <v>0.34197288214323329</v>
      </c>
      <c r="AM89">
        <v>496082.01033256639</v>
      </c>
      <c r="AN89">
        <v>5797310.302342006</v>
      </c>
      <c r="AO89">
        <f t="shared" si="568"/>
        <v>8.5571063900470951E-2</v>
      </c>
      <c r="AP89">
        <f t="shared" si="570"/>
        <v>0.17375296821328301</v>
      </c>
      <c r="AQ89">
        <v>46</v>
      </c>
      <c r="AR89">
        <v>449</v>
      </c>
      <c r="AS89">
        <f>AP449</f>
        <v>0.12062896500530414</v>
      </c>
    </row>
    <row r="90" spans="1:45" ht="14.4">
      <c r="A90">
        <v>3885139.2274096264</v>
      </c>
      <c r="B90">
        <v>853019.32</v>
      </c>
      <c r="C90">
        <v>22683.668099999999</v>
      </c>
      <c r="D90">
        <v>-21743.7104</v>
      </c>
      <c r="E90">
        <v>550619.52</v>
      </c>
      <c r="F90">
        <v>203117.83</v>
      </c>
      <c r="G90">
        <v>209337.16</v>
      </c>
      <c r="H90">
        <v>1817033.7876999998</v>
      </c>
      <c r="I90">
        <v>5702173.0151096266</v>
      </c>
      <c r="J90">
        <v>1561.876</v>
      </c>
      <c r="L90">
        <v>44</v>
      </c>
      <c r="M90">
        <v>434</v>
      </c>
      <c r="N90">
        <f>A434</f>
        <v>1651871815.0274465</v>
      </c>
      <c r="O90">
        <f t="shared" ref="O90:W90" si="614">B434</f>
        <v>236926040</v>
      </c>
      <c r="P90">
        <f t="shared" si="614"/>
        <v>11323097</v>
      </c>
      <c r="Q90">
        <f t="shared" si="614"/>
        <v>-5938.0253626999993</v>
      </c>
      <c r="R90">
        <f t="shared" si="614"/>
        <v>176642350</v>
      </c>
      <c r="S90">
        <f t="shared" si="614"/>
        <v>23.232400000000002</v>
      </c>
      <c r="T90">
        <f t="shared" si="614"/>
        <v>98963550</v>
      </c>
      <c r="U90">
        <f t="shared" si="614"/>
        <v>523849122.20703727</v>
      </c>
      <c r="V90">
        <f t="shared" si="614"/>
        <v>2175720937.2344837</v>
      </c>
      <c r="W90">
        <f t="shared" si="614"/>
        <v>144894.31999999998</v>
      </c>
      <c r="Y90" t="s">
        <v>65</v>
      </c>
      <c r="Z90" t="s">
        <v>5</v>
      </c>
      <c r="AA90" s="5">
        <v>0.11617306428947642</v>
      </c>
      <c r="AB90">
        <v>243865.03484998763</v>
      </c>
      <c r="AC90">
        <v>5797310.302342006</v>
      </c>
      <c r="AD90">
        <f t="shared" si="567"/>
        <v>4.2065203022075712E-2</v>
      </c>
      <c r="AE90">
        <f t="shared" si="569"/>
        <v>0.10295176176245295</v>
      </c>
      <c r="AF90">
        <v>47</v>
      </c>
      <c r="AG90">
        <v>458</v>
      </c>
      <c r="AH90">
        <f>AE458</f>
        <v>0.23820786698794763</v>
      </c>
      <c r="AJ90" t="s">
        <v>65</v>
      </c>
      <c r="AK90" t="s">
        <v>5</v>
      </c>
      <c r="AL90" s="3">
        <v>1.3885163864999111E-2</v>
      </c>
      <c r="AM90">
        <v>243865.03484998763</v>
      </c>
      <c r="AN90">
        <v>5797310.302342006</v>
      </c>
      <c r="AO90">
        <f t="shared" si="568"/>
        <v>4.2065203022075712E-2</v>
      </c>
      <c r="AP90">
        <f t="shared" si="570"/>
        <v>0.15734436083813164</v>
      </c>
      <c r="AQ90">
        <v>47</v>
      </c>
      <c r="AR90">
        <v>458</v>
      </c>
      <c r="AS90">
        <f>AP458</f>
        <v>0.13851063895947566</v>
      </c>
    </row>
    <row r="91" spans="1:45" ht="14.4">
      <c r="A91">
        <v>3943924.4358092318</v>
      </c>
      <c r="B91">
        <v>878439.5199999999</v>
      </c>
      <c r="C91">
        <v>23005.462100000001</v>
      </c>
      <c r="D91">
        <v>-21803.5164</v>
      </c>
      <c r="E91">
        <v>561737.52</v>
      </c>
      <c r="F91">
        <v>208496.5</v>
      </c>
      <c r="G91">
        <v>212934.02</v>
      </c>
      <c r="H91">
        <v>1862809.5056999999</v>
      </c>
      <c r="I91">
        <v>5806733.9415092319</v>
      </c>
      <c r="J91">
        <v>1494.0032999999999</v>
      </c>
      <c r="L91">
        <v>45</v>
      </c>
      <c r="M91">
        <v>443</v>
      </c>
      <c r="N91">
        <f>A443</f>
        <v>791661137.05212069</v>
      </c>
      <c r="O91">
        <f t="shared" ref="O91:W91" si="615">B443</f>
        <v>192210440.56099999</v>
      </c>
      <c r="P91">
        <f t="shared" si="615"/>
        <v>48870443.484999999</v>
      </c>
      <c r="Q91">
        <f t="shared" si="615"/>
        <v>-161999.23574999999</v>
      </c>
      <c r="R91">
        <f t="shared" si="615"/>
        <v>114465050.561</v>
      </c>
      <c r="S91">
        <f t="shared" si="615"/>
        <v>44824610.560999997</v>
      </c>
      <c r="T91">
        <f t="shared" si="615"/>
        <v>36972395.560999997</v>
      </c>
      <c r="U91">
        <f t="shared" si="615"/>
        <v>437180941.49324995</v>
      </c>
      <c r="V91">
        <f t="shared" si="615"/>
        <v>1228842078.5453708</v>
      </c>
      <c r="W91">
        <f t="shared" si="615"/>
        <v>469272.04399999999</v>
      </c>
      <c r="Y91" t="s">
        <v>66</v>
      </c>
      <c r="Z91" t="s">
        <v>5</v>
      </c>
      <c r="AA91" s="5">
        <v>8.7720573015820785E-2</v>
      </c>
      <c r="AB91">
        <v>488300.9597498948</v>
      </c>
      <c r="AC91">
        <v>5797310.302342006</v>
      </c>
      <c r="AD91">
        <f t="shared" si="567"/>
        <v>8.4228881029989072E-2</v>
      </c>
      <c r="AE91">
        <f t="shared" si="569"/>
        <v>0.14684119521877417</v>
      </c>
      <c r="AF91">
        <v>48</v>
      </c>
      <c r="AG91">
        <v>467</v>
      </c>
      <c r="AH91">
        <f>AE467</f>
        <v>0.13128083311776453</v>
      </c>
      <c r="AJ91" t="s">
        <v>66</v>
      </c>
      <c r="AK91" t="s">
        <v>5</v>
      </c>
      <c r="AL91" s="3">
        <v>0.17509342551880686</v>
      </c>
      <c r="AM91">
        <v>488300.9597498948</v>
      </c>
      <c r="AN91">
        <v>5797310.302342006</v>
      </c>
      <c r="AO91">
        <f t="shared" si="568"/>
        <v>8.4228881029989072E-2</v>
      </c>
      <c r="AP91">
        <f t="shared" si="570"/>
        <v>0.15855661345010935</v>
      </c>
      <c r="AQ91">
        <v>48</v>
      </c>
      <c r="AR91">
        <v>467</v>
      </c>
      <c r="AS91">
        <f>AP467</f>
        <v>0.15754244831148131</v>
      </c>
    </row>
    <row r="92" spans="1:45" ht="14.4">
      <c r="A92">
        <v>3945593.8333820058</v>
      </c>
      <c r="B92">
        <v>874371.1399999999</v>
      </c>
      <c r="C92">
        <v>22951.716499999999</v>
      </c>
      <c r="D92">
        <v>-21777.082840000003</v>
      </c>
      <c r="E92">
        <v>557754.62199999997</v>
      </c>
      <c r="F92">
        <v>206788.43029999998</v>
      </c>
      <c r="G92">
        <v>211627.64299999998</v>
      </c>
      <c r="H92">
        <v>1851716.4689599997</v>
      </c>
      <c r="I92">
        <v>5797310.302342006</v>
      </c>
      <c r="J92">
        <v>1460.85</v>
      </c>
      <c r="L92">
        <v>46</v>
      </c>
      <c r="M92">
        <v>452</v>
      </c>
      <c r="N92">
        <f>A452</f>
        <v>2289820.4109289087</v>
      </c>
      <c r="O92">
        <f t="shared" ref="O92:W92" si="616">B452</f>
        <v>265644.44700000004</v>
      </c>
      <c r="P92">
        <f t="shared" si="616"/>
        <v>7551.4822000000004</v>
      </c>
      <c r="Q92">
        <f t="shared" si="616"/>
        <v>-11317.236200000001</v>
      </c>
      <c r="R92">
        <f t="shared" si="616"/>
        <v>176547.04399999999</v>
      </c>
      <c r="S92">
        <f t="shared" si="616"/>
        <v>63845.3171</v>
      </c>
      <c r="T92">
        <f t="shared" si="616"/>
        <v>65465.583100000003</v>
      </c>
      <c r="U92">
        <f t="shared" si="616"/>
        <v>567736.6372</v>
      </c>
      <c r="V92">
        <f t="shared" si="616"/>
        <v>2857557.0481289094</v>
      </c>
      <c r="W92">
        <f t="shared" si="616"/>
        <v>253.39109999999999</v>
      </c>
      <c r="Y92" t="s">
        <v>67</v>
      </c>
      <c r="Z92" t="s">
        <v>5</v>
      </c>
      <c r="AA92" s="5">
        <v>9.3706257496809026E-2</v>
      </c>
      <c r="AB92">
        <v>1278193.741177622</v>
      </c>
      <c r="AC92">
        <v>5797310.302342006</v>
      </c>
      <c r="AD92">
        <f t="shared" si="567"/>
        <v>0.22048047706903931</v>
      </c>
      <c r="AE92">
        <f t="shared" si="569"/>
        <v>0.14961374470078778</v>
      </c>
      <c r="AF92">
        <v>49</v>
      </c>
      <c r="AG92">
        <v>476</v>
      </c>
      <c r="AH92">
        <f>AE476</f>
        <v>0.19981950558901945</v>
      </c>
      <c r="AJ92" t="s">
        <v>67</v>
      </c>
      <c r="AK92" t="s">
        <v>5</v>
      </c>
      <c r="AL92" s="3">
        <v>0.27683434520553651</v>
      </c>
      <c r="AM92">
        <v>1278193.741177622</v>
      </c>
      <c r="AN92">
        <v>5797310.302342006</v>
      </c>
      <c r="AO92">
        <f t="shared" si="568"/>
        <v>0.22048047706903931</v>
      </c>
      <c r="AP92">
        <f t="shared" si="570"/>
        <v>0.15157702707531329</v>
      </c>
      <c r="AQ92">
        <v>49</v>
      </c>
      <c r="AR92">
        <v>476</v>
      </c>
      <c r="AS92">
        <f>AP476</f>
        <v>0.19829201728564827</v>
      </c>
    </row>
    <row r="93" spans="1:45" ht="14.4">
      <c r="A93">
        <v>4514094.1596097555</v>
      </c>
      <c r="B93">
        <v>966718.43999999983</v>
      </c>
      <c r="C93">
        <v>33754.406499999997</v>
      </c>
      <c r="D93">
        <v>-7412.6728399999993</v>
      </c>
      <c r="E93">
        <v>678910.12199999997</v>
      </c>
      <c r="F93">
        <v>239968.53029999998</v>
      </c>
      <c r="G93">
        <v>239340.34299999999</v>
      </c>
      <c r="H93">
        <v>2151279.1689599999</v>
      </c>
      <c r="I93">
        <v>6665373.3285697568</v>
      </c>
      <c r="J93">
        <v>1678.0719999999999</v>
      </c>
      <c r="L93">
        <v>47</v>
      </c>
      <c r="M93">
        <v>461</v>
      </c>
      <c r="N93">
        <f>A461</f>
        <v>150078140.03843009</v>
      </c>
      <c r="O93">
        <f t="shared" ref="O93:W93" si="617">B461</f>
        <v>29218388.600000001</v>
      </c>
      <c r="P93">
        <f t="shared" si="617"/>
        <v>295599.92599999998</v>
      </c>
      <c r="Q93">
        <f t="shared" si="617"/>
        <v>-133227.47140000001</v>
      </c>
      <c r="R93">
        <f t="shared" si="617"/>
        <v>50689361.600000001</v>
      </c>
      <c r="S93">
        <f t="shared" si="617"/>
        <v>2424431.1</v>
      </c>
      <c r="T93">
        <f t="shared" si="617"/>
        <v>8900595.4000000004</v>
      </c>
      <c r="U93">
        <f t="shared" si="617"/>
        <v>91395149.154600009</v>
      </c>
      <c r="V93">
        <f t="shared" si="617"/>
        <v>241473289.19303009</v>
      </c>
      <c r="W93">
        <f t="shared" si="617"/>
        <v>106265.603</v>
      </c>
      <c r="Y93" t="s">
        <v>68</v>
      </c>
      <c r="Z93" t="s">
        <v>5</v>
      </c>
      <c r="AA93" s="5">
        <v>8.1992629957104657E-2</v>
      </c>
      <c r="AB93">
        <v>607849.32731943042</v>
      </c>
      <c r="AC93">
        <v>5797310.302342006</v>
      </c>
      <c r="AD93">
        <f t="shared" si="567"/>
        <v>0.10485023150716472</v>
      </c>
      <c r="AE93">
        <f t="shared" si="569"/>
        <v>0.15330426641704092</v>
      </c>
      <c r="AF93">
        <v>50</v>
      </c>
      <c r="AG93">
        <v>485</v>
      </c>
      <c r="AH93">
        <f>AE485</f>
        <v>0.26402629562899826</v>
      </c>
      <c r="AJ93" t="s">
        <v>68</v>
      </c>
      <c r="AK93" t="s">
        <v>5</v>
      </c>
      <c r="AL93" s="3">
        <v>4.6534992858609452E-2</v>
      </c>
      <c r="AM93">
        <v>607849.32731943042</v>
      </c>
      <c r="AN93">
        <v>5797310.302342006</v>
      </c>
      <c r="AO93">
        <f t="shared" si="568"/>
        <v>0.10485023150716472</v>
      </c>
      <c r="AP93">
        <f t="shared" si="570"/>
        <v>0.12245485511838569</v>
      </c>
      <c r="AQ93">
        <v>50</v>
      </c>
      <c r="AR93">
        <v>485</v>
      </c>
      <c r="AS93">
        <f>AP485</f>
        <v>9.2460480631095049E-2</v>
      </c>
    </row>
    <row r="94" spans="1:45" ht="14.4">
      <c r="A94">
        <v>6110437.140455001</v>
      </c>
      <c r="B94">
        <v>1542927.04</v>
      </c>
      <c r="C94">
        <v>41754.842499999999</v>
      </c>
      <c r="D94">
        <v>-7313.0102199999992</v>
      </c>
      <c r="E94">
        <v>1002011.0219999999</v>
      </c>
      <c r="F94">
        <v>369681.18030000001</v>
      </c>
      <c r="G94">
        <v>340016.51299999998</v>
      </c>
      <c r="H94">
        <v>3289077.5875799996</v>
      </c>
      <c r="I94">
        <v>9399514.7280350029</v>
      </c>
      <c r="J94">
        <v>2285.0626000000002</v>
      </c>
      <c r="L94">
        <v>48</v>
      </c>
      <c r="M94">
        <v>470</v>
      </c>
      <c r="N94">
        <f>A470</f>
        <v>7002968.2542200601</v>
      </c>
      <c r="O94">
        <f t="shared" ref="O94:W94" si="618">B470</f>
        <v>857447.31</v>
      </c>
      <c r="P94">
        <f t="shared" si="618"/>
        <v>1.1212279999999999E-6</v>
      </c>
      <c r="Q94">
        <f t="shared" si="618"/>
        <v>-8.5956232000000004</v>
      </c>
      <c r="R94">
        <f t="shared" si="618"/>
        <v>2277655.61</v>
      </c>
      <c r="S94">
        <f t="shared" si="618"/>
        <v>2122.2373799999996</v>
      </c>
      <c r="T94">
        <f t="shared" si="618"/>
        <v>484705.16899999999</v>
      </c>
      <c r="U94">
        <f t="shared" si="618"/>
        <v>3621921.7307579215</v>
      </c>
      <c r="V94">
        <f t="shared" si="618"/>
        <v>10624889.984977983</v>
      </c>
      <c r="W94">
        <f t="shared" si="618"/>
        <v>2581.1299000000004</v>
      </c>
      <c r="Y94" t="s">
        <v>69</v>
      </c>
      <c r="Z94" t="s">
        <v>5</v>
      </c>
      <c r="AA94" s="5">
        <v>9.9364985391911589E-2</v>
      </c>
      <c r="AB94">
        <v>1707160.1317898787</v>
      </c>
      <c r="AC94">
        <v>5797310.302342006</v>
      </c>
      <c r="AD94">
        <f t="shared" si="567"/>
        <v>0.29447451365510274</v>
      </c>
      <c r="AE94">
        <f t="shared" si="569"/>
        <v>0.15063306383282829</v>
      </c>
      <c r="AF94">
        <v>51</v>
      </c>
      <c r="AG94">
        <v>494</v>
      </c>
      <c r="AH94">
        <f>AE494</f>
        <v>9.5904619039353461E-2</v>
      </c>
      <c r="AJ94" t="s">
        <v>69</v>
      </c>
      <c r="AK94" t="s">
        <v>5</v>
      </c>
      <c r="AL94" s="3">
        <v>0.16185479091490665</v>
      </c>
      <c r="AM94">
        <v>1707160.1317898787</v>
      </c>
      <c r="AN94">
        <v>5797310.302342006</v>
      </c>
      <c r="AO94">
        <f t="shared" si="568"/>
        <v>0.29447451365510274</v>
      </c>
      <c r="AP94">
        <f t="shared" si="570"/>
        <v>0.12170495008449085</v>
      </c>
      <c r="AQ94">
        <v>51</v>
      </c>
      <c r="AR94">
        <v>494</v>
      </c>
      <c r="AS94">
        <f>AP494</f>
        <v>0.58568749289074484</v>
      </c>
    </row>
    <row r="95" spans="1:45" ht="14.4">
      <c r="A95">
        <v>6372926.0837810114</v>
      </c>
      <c r="B95">
        <v>1666474.7399999998</v>
      </c>
      <c r="C95">
        <v>43477.942499999997</v>
      </c>
      <c r="D95">
        <v>-7125.2027199999993</v>
      </c>
      <c r="E95">
        <v>1079253.422</v>
      </c>
      <c r="F95">
        <v>398010.78029999998</v>
      </c>
      <c r="G95">
        <v>363771.21299999993</v>
      </c>
      <c r="H95">
        <v>3543862.8950799997</v>
      </c>
      <c r="I95">
        <v>9916788.9788610116</v>
      </c>
      <c r="J95">
        <v>2397.0005999999998</v>
      </c>
      <c r="L95">
        <v>49</v>
      </c>
      <c r="M95">
        <v>479</v>
      </c>
      <c r="N95">
        <f>A479</f>
        <v>25499750.522816263</v>
      </c>
      <c r="O95">
        <f t="shared" ref="O95:W95" si="619">B479</f>
        <v>3456639.31</v>
      </c>
      <c r="P95">
        <f t="shared" si="619"/>
        <v>199087.97999999998</v>
      </c>
      <c r="Q95">
        <f t="shared" si="619"/>
        <v>-6.4167890000000005</v>
      </c>
      <c r="R95">
        <f t="shared" si="619"/>
        <v>706868.65899999999</v>
      </c>
      <c r="S95">
        <f t="shared" si="619"/>
        <v>1112648.061</v>
      </c>
      <c r="T95">
        <f t="shared" si="619"/>
        <v>1319316.1100000001</v>
      </c>
      <c r="U95">
        <f t="shared" si="619"/>
        <v>6794553.7032110002</v>
      </c>
      <c r="V95">
        <f t="shared" si="619"/>
        <v>32294304.226027261</v>
      </c>
      <c r="W95">
        <f t="shared" si="619"/>
        <v>6040.5315000000001</v>
      </c>
      <c r="Y95" t="s">
        <v>70</v>
      </c>
      <c r="Z95" t="s">
        <v>5</v>
      </c>
      <c r="AA95" s="5">
        <v>6.7547963538681394E-2</v>
      </c>
      <c r="AB95">
        <v>700293.0428410552</v>
      </c>
      <c r="AC95">
        <v>5797310.302342006</v>
      </c>
      <c r="AD95">
        <f t="shared" si="567"/>
        <v>0.12079619794685645</v>
      </c>
      <c r="AE95">
        <f t="shared" si="569"/>
        <v>0.14099200860628569</v>
      </c>
      <c r="AF95">
        <v>52</v>
      </c>
      <c r="AG95">
        <v>503</v>
      </c>
      <c r="AH95">
        <f>AE503</f>
        <v>0.14564930268156612</v>
      </c>
      <c r="AJ95" t="s">
        <v>70</v>
      </c>
      <c r="AK95" t="s">
        <v>5</v>
      </c>
      <c r="AL95" s="3">
        <v>0.1142520582465891</v>
      </c>
      <c r="AM95">
        <v>700293.0428410552</v>
      </c>
      <c r="AN95">
        <v>5797310.302342006</v>
      </c>
      <c r="AO95">
        <f t="shared" si="568"/>
        <v>0.12079619794685645</v>
      </c>
      <c r="AP95">
        <f t="shared" si="570"/>
        <v>0.10478952613072473</v>
      </c>
      <c r="AQ95">
        <v>52</v>
      </c>
      <c r="AR95">
        <v>503</v>
      </c>
      <c r="AS95">
        <f>AP503</f>
        <v>0.12440274503578036</v>
      </c>
    </row>
    <row r="96" spans="1:45" ht="14.4">
      <c r="A96">
        <v>6939634.9454350602</v>
      </c>
      <c r="B96">
        <v>1742719.7399999998</v>
      </c>
      <c r="C96">
        <v>47018.3125</v>
      </c>
      <c r="D96">
        <v>-6412.9807200000005</v>
      </c>
      <c r="E96">
        <v>1158235.422</v>
      </c>
      <c r="F96">
        <v>421228.38030000002</v>
      </c>
      <c r="G96">
        <v>391830.11300000001</v>
      </c>
      <c r="H96">
        <v>3754618.9870799999</v>
      </c>
      <c r="I96">
        <v>10694253.932515061</v>
      </c>
      <c r="J96">
        <v>2678.6206000000002</v>
      </c>
      <c r="L96">
        <v>50</v>
      </c>
      <c r="M96">
        <v>488</v>
      </c>
      <c r="N96">
        <f>A488</f>
        <v>1103469.8233777187</v>
      </c>
      <c r="O96">
        <f t="shared" ref="O96:W96" si="620">B488</f>
        <v>37841.5933</v>
      </c>
      <c r="P96">
        <f t="shared" si="620"/>
        <v>1325.5899800000002</v>
      </c>
      <c r="Q96">
        <f t="shared" si="620"/>
        <v>-2021.1523090000001</v>
      </c>
      <c r="R96">
        <f t="shared" si="620"/>
        <v>26786.197400000001</v>
      </c>
      <c r="S96">
        <f t="shared" si="620"/>
        <v>9366.2993199999983</v>
      </c>
      <c r="T96">
        <f t="shared" si="620"/>
        <v>9364.6971000000012</v>
      </c>
      <c r="U96">
        <f t="shared" si="620"/>
        <v>82663.224790999986</v>
      </c>
      <c r="V96">
        <f t="shared" si="620"/>
        <v>1186133.0481687186</v>
      </c>
      <c r="W96">
        <f t="shared" si="620"/>
        <v>360.02972000000005</v>
      </c>
      <c r="Y96" t="s">
        <v>71</v>
      </c>
      <c r="Z96" t="s">
        <v>5</v>
      </c>
      <c r="AA96" s="5">
        <v>0.1078911385834571</v>
      </c>
      <c r="AB96">
        <v>236016.17521577812</v>
      </c>
      <c r="AC96">
        <v>5797310.302342006</v>
      </c>
      <c r="AD96">
        <f t="shared" si="567"/>
        <v>4.0711323511600193E-2</v>
      </c>
      <c r="AE96">
        <f t="shared" si="569"/>
        <v>0.13846589073002749</v>
      </c>
      <c r="AF96">
        <v>53</v>
      </c>
      <c r="AG96">
        <v>512</v>
      </c>
      <c r="AH96">
        <f>AE512</f>
        <v>0.16829383762606576</v>
      </c>
      <c r="AJ96" t="s">
        <v>71</v>
      </c>
      <c r="AK96" t="s">
        <v>5</v>
      </c>
      <c r="AL96" s="3">
        <v>4.3208153002846077E-2</v>
      </c>
      <c r="AM96">
        <v>236016.17521577812</v>
      </c>
      <c r="AN96">
        <v>5797310.302342006</v>
      </c>
      <c r="AO96">
        <f t="shared" si="568"/>
        <v>4.0711323511600193E-2</v>
      </c>
      <c r="AP96">
        <f t="shared" si="570"/>
        <v>9.8646813988997231E-2</v>
      </c>
      <c r="AQ96">
        <v>53</v>
      </c>
      <c r="AR96">
        <v>512</v>
      </c>
      <c r="AS96">
        <f>AP512</f>
        <v>9.7939721291634377E-2</v>
      </c>
    </row>
    <row r="97" spans="1:45" ht="14.4">
      <c r="A97">
        <v>7126603.3380211163</v>
      </c>
      <c r="B97">
        <v>1766501.74</v>
      </c>
      <c r="C97">
        <v>47373.032500000001</v>
      </c>
      <c r="D97">
        <v>-6314.2827199999992</v>
      </c>
      <c r="E97">
        <v>1168625.0220000001</v>
      </c>
      <c r="F97">
        <v>425964.98030000005</v>
      </c>
      <c r="G97">
        <v>396578.01300000004</v>
      </c>
      <c r="H97">
        <v>3798728.50508</v>
      </c>
      <c r="I97">
        <v>10925331.843101116</v>
      </c>
      <c r="J97">
        <v>2765.9136000000003</v>
      </c>
      <c r="L97">
        <v>51</v>
      </c>
      <c r="M97">
        <v>497</v>
      </c>
      <c r="N97">
        <f>A497</f>
        <v>383582538.56504977</v>
      </c>
      <c r="O97">
        <f t="shared" ref="O97:W97" si="621">B497</f>
        <v>25597685.300000001</v>
      </c>
      <c r="P97">
        <f t="shared" si="621"/>
        <v>417688.57799999998</v>
      </c>
      <c r="Q97">
        <f t="shared" si="621"/>
        <v>-279.71308210000001</v>
      </c>
      <c r="R97">
        <f t="shared" si="621"/>
        <v>27001894.800000001</v>
      </c>
      <c r="S97">
        <f t="shared" si="621"/>
        <v>1605301.4</v>
      </c>
      <c r="T97">
        <f t="shared" si="621"/>
        <v>10791936.699999999</v>
      </c>
      <c r="U97">
        <f t="shared" si="621"/>
        <v>65414227.0649179</v>
      </c>
      <c r="V97">
        <f t="shared" si="621"/>
        <v>448996765.62996757</v>
      </c>
      <c r="W97">
        <f t="shared" si="621"/>
        <v>18794.203399999999</v>
      </c>
      <c r="Y97" t="s">
        <v>72</v>
      </c>
      <c r="Z97" t="s">
        <v>5</v>
      </c>
      <c r="AA97" s="5">
        <v>0.11024893147717141</v>
      </c>
      <c r="AB97">
        <v>39549.879065792775</v>
      </c>
      <c r="AC97">
        <v>5797310.302342006</v>
      </c>
      <c r="AD97">
        <f t="shared" si="567"/>
        <v>6.8221083577008727E-3</v>
      </c>
      <c r="AE97">
        <f t="shared" si="569"/>
        <v>0.13798118543037499</v>
      </c>
      <c r="AF97">
        <v>54</v>
      </c>
      <c r="AG97">
        <v>521</v>
      </c>
      <c r="AH97">
        <f>AE521</f>
        <v>0.13332787239234006</v>
      </c>
      <c r="AJ97" t="s">
        <v>72</v>
      </c>
      <c r="AK97" t="s">
        <v>5</v>
      </c>
      <c r="AL97" s="3">
        <v>2.9052408931544518E-3</v>
      </c>
      <c r="AM97">
        <v>39549.879065792775</v>
      </c>
      <c r="AN97">
        <v>5797310.302342006</v>
      </c>
      <c r="AO97">
        <f t="shared" si="568"/>
        <v>6.8221083577008727E-3</v>
      </c>
      <c r="AP97">
        <f t="shared" si="570"/>
        <v>9.8276532584459494E-2</v>
      </c>
      <c r="AQ97">
        <v>54</v>
      </c>
      <c r="AR97">
        <v>521</v>
      </c>
      <c r="AS97">
        <f>AP521</f>
        <v>0.10229558846379941</v>
      </c>
    </row>
    <row r="98" spans="1:45" ht="14.4">
      <c r="A98">
        <v>7575759.02860804</v>
      </c>
      <c r="B98">
        <v>1776223.74</v>
      </c>
      <c r="C98">
        <v>47886.552499999991</v>
      </c>
      <c r="D98">
        <v>-5833.8337199999996</v>
      </c>
      <c r="E98">
        <v>1173410.0220000001</v>
      </c>
      <c r="F98">
        <v>428072.28030000004</v>
      </c>
      <c r="G98">
        <v>398873.41300000006</v>
      </c>
      <c r="H98">
        <v>3818632.1740799998</v>
      </c>
      <c r="I98">
        <v>11394391.20268804</v>
      </c>
      <c r="J98">
        <v>3016.9926000000005</v>
      </c>
      <c r="L98">
        <v>52</v>
      </c>
      <c r="M98">
        <v>506</v>
      </c>
      <c r="N98">
        <f>A506</f>
        <v>85018283.417131737</v>
      </c>
      <c r="O98">
        <f t="shared" ref="O98:W98" si="622">B506</f>
        <v>8331544.0999999996</v>
      </c>
      <c r="P98">
        <f t="shared" si="622"/>
        <v>368926.28999999992</v>
      </c>
      <c r="Q98">
        <f t="shared" si="622"/>
        <v>-23017.189101</v>
      </c>
      <c r="R98">
        <f t="shared" si="622"/>
        <v>6294264.9000000004</v>
      </c>
      <c r="S98">
        <f t="shared" si="622"/>
        <v>1929889.3</v>
      </c>
      <c r="T98">
        <f t="shared" si="622"/>
        <v>1397109.81</v>
      </c>
      <c r="U98">
        <f t="shared" si="622"/>
        <v>18298717.210898999</v>
      </c>
      <c r="V98">
        <f t="shared" si="622"/>
        <v>103317000.62803075</v>
      </c>
      <c r="W98">
        <f t="shared" si="622"/>
        <v>23889.406900000002</v>
      </c>
      <c r="Y98" t="s">
        <v>64</v>
      </c>
      <c r="Z98" t="s">
        <v>6</v>
      </c>
      <c r="AA98" s="5">
        <v>0.16594579951193397</v>
      </c>
      <c r="AB98">
        <v>1364145.0365603166</v>
      </c>
      <c r="AC98">
        <v>12006402.578462301</v>
      </c>
      <c r="AD98">
        <f t="shared" si="567"/>
        <v>0.11361813229612922</v>
      </c>
      <c r="AE98">
        <f t="shared" si="569"/>
        <v>0.13980231265316972</v>
      </c>
      <c r="AF98">
        <v>55</v>
      </c>
      <c r="AG98">
        <v>530</v>
      </c>
      <c r="AH98">
        <f>AE530</f>
        <v>0.10119246113204715</v>
      </c>
      <c r="AJ98" t="s">
        <v>64</v>
      </c>
      <c r="AK98" t="s">
        <v>6</v>
      </c>
      <c r="AL98" s="3">
        <v>0.11313665974945245</v>
      </c>
      <c r="AM98">
        <v>1364145.0365603166</v>
      </c>
      <c r="AN98">
        <v>12006402.578462301</v>
      </c>
      <c r="AO98">
        <f t="shared" si="568"/>
        <v>0.11361813229612922</v>
      </c>
      <c r="AP98">
        <f t="shared" si="570"/>
        <v>9.8343061792357259E-2</v>
      </c>
      <c r="AQ98">
        <v>55</v>
      </c>
      <c r="AR98">
        <v>530</v>
      </c>
      <c r="AS98">
        <f>AP530</f>
        <v>0.38942709486691202</v>
      </c>
    </row>
    <row r="99" spans="1:45" ht="14.4">
      <c r="A99">
        <v>7856328.2503281534</v>
      </c>
      <c r="B99">
        <v>1786051.84</v>
      </c>
      <c r="C99">
        <v>48086.621499999994</v>
      </c>
      <c r="D99">
        <v>-5717.1827199999998</v>
      </c>
      <c r="E99">
        <v>1179484.0220000001</v>
      </c>
      <c r="F99">
        <v>430549.08030000003</v>
      </c>
      <c r="G99">
        <v>401304.21300000005</v>
      </c>
      <c r="H99">
        <v>3839758.5940799997</v>
      </c>
      <c r="I99">
        <v>11696086.844408154</v>
      </c>
      <c r="J99">
        <v>3132.0166000000004</v>
      </c>
      <c r="L99">
        <v>53</v>
      </c>
      <c r="M99">
        <v>515</v>
      </c>
      <c r="N99">
        <f>A515</f>
        <v>35156250.649306491</v>
      </c>
      <c r="O99">
        <f t="shared" ref="O99:W99" si="623">B515</f>
        <v>6058297.0999999996</v>
      </c>
      <c r="P99">
        <f t="shared" si="623"/>
        <v>152504.19999999998</v>
      </c>
      <c r="Q99">
        <f t="shared" si="623"/>
        <v>-24674.330690000006</v>
      </c>
      <c r="R99">
        <f t="shared" si="623"/>
        <v>995375.52000000014</v>
      </c>
      <c r="S99">
        <f t="shared" si="623"/>
        <v>722075.60000000009</v>
      </c>
      <c r="T99">
        <f t="shared" si="623"/>
        <v>1702696</v>
      </c>
      <c r="U99">
        <f t="shared" si="623"/>
        <v>9606274.0893100016</v>
      </c>
      <c r="V99">
        <f t="shared" si="623"/>
        <v>44762524.738616496</v>
      </c>
      <c r="W99">
        <f t="shared" si="623"/>
        <v>4286.7390000000005</v>
      </c>
      <c r="Y99" t="s">
        <v>65</v>
      </c>
      <c r="Z99" t="s">
        <v>6</v>
      </c>
      <c r="AA99" s="5">
        <v>0.19665089070616887</v>
      </c>
      <c r="AB99">
        <v>2978006.4343152335</v>
      </c>
      <c r="AC99">
        <v>12006402.578462301</v>
      </c>
      <c r="AD99">
        <f t="shared" si="567"/>
        <v>0.24803486430292898</v>
      </c>
      <c r="AE99">
        <f t="shared" si="569"/>
        <v>0.14642844373129427</v>
      </c>
      <c r="AF99">
        <v>56</v>
      </c>
      <c r="AG99">
        <v>539</v>
      </c>
      <c r="AH99">
        <f>AE539</f>
        <v>0.17790821347157956</v>
      </c>
      <c r="AJ99" t="s">
        <v>65</v>
      </c>
      <c r="AK99" t="s">
        <v>6</v>
      </c>
      <c r="AL99" s="3">
        <v>7.2422675497740138E-3</v>
      </c>
      <c r="AM99">
        <v>2978006.4343152335</v>
      </c>
      <c r="AN99">
        <v>12006402.578462301</v>
      </c>
      <c r="AO99">
        <f t="shared" si="568"/>
        <v>0.24803486430292898</v>
      </c>
      <c r="AP99">
        <f t="shared" si="570"/>
        <v>0.10228241499794971</v>
      </c>
      <c r="AQ99">
        <v>56</v>
      </c>
      <c r="AR99">
        <v>539</v>
      </c>
      <c r="AS99">
        <f>AP539</f>
        <v>0.18298896503630702</v>
      </c>
    </row>
    <row r="100" spans="1:45" ht="14.4">
      <c r="A100">
        <v>7982999.3563021654</v>
      </c>
      <c r="B100">
        <v>1810368.74</v>
      </c>
      <c r="C100">
        <v>48438.596499999992</v>
      </c>
      <c r="D100">
        <v>-5631.2577200000005</v>
      </c>
      <c r="E100">
        <v>1193512.5220000003</v>
      </c>
      <c r="F100">
        <v>436652.08030000003</v>
      </c>
      <c r="G100">
        <v>405980.90300000005</v>
      </c>
      <c r="H100">
        <v>3889321.5840799999</v>
      </c>
      <c r="I100">
        <v>11872320.940382166</v>
      </c>
      <c r="J100">
        <v>3180.3173000000006</v>
      </c>
      <c r="L100">
        <v>54</v>
      </c>
      <c r="M100">
        <v>524</v>
      </c>
      <c r="N100">
        <f>A524</f>
        <v>141464877.49737284</v>
      </c>
      <c r="O100">
        <f t="shared" ref="O100:W100" si="624">B524</f>
        <v>40210318</v>
      </c>
      <c r="P100">
        <f t="shared" si="624"/>
        <v>0.11445005</v>
      </c>
      <c r="Q100">
        <f t="shared" si="624"/>
        <v>-720012.99974999996</v>
      </c>
      <c r="R100">
        <f t="shared" si="624"/>
        <v>24211316</v>
      </c>
      <c r="S100">
        <f t="shared" si="624"/>
        <v>29.078151999999999</v>
      </c>
      <c r="T100">
        <f t="shared" si="624"/>
        <v>11285985</v>
      </c>
      <c r="U100">
        <f t="shared" si="624"/>
        <v>74987635.19285205</v>
      </c>
      <c r="V100">
        <f t="shared" si="624"/>
        <v>216452512.69022486</v>
      </c>
      <c r="W100">
        <f t="shared" si="624"/>
        <v>82445.570000000007</v>
      </c>
      <c r="Y100" t="s">
        <v>66</v>
      </c>
      <c r="Z100" t="s">
        <v>6</v>
      </c>
      <c r="AA100" s="5">
        <v>0.1213225212750141</v>
      </c>
      <c r="AB100">
        <v>1005575.2105759049</v>
      </c>
      <c r="AC100">
        <v>12006402.578462301</v>
      </c>
      <c r="AD100">
        <f t="shared" si="567"/>
        <v>8.3753247819605608E-2</v>
      </c>
      <c r="AE100">
        <f t="shared" si="569"/>
        <v>0.10401562970990044</v>
      </c>
      <c r="AF100">
        <v>57</v>
      </c>
      <c r="AG100">
        <v>548</v>
      </c>
      <c r="AH100">
        <f>AE548</f>
        <v>0.10111957591839628</v>
      </c>
      <c r="AJ100" t="s">
        <v>66</v>
      </c>
      <c r="AK100" t="s">
        <v>6</v>
      </c>
      <c r="AL100" s="3">
        <v>9.2752664936562298E-2</v>
      </c>
      <c r="AM100">
        <v>1005575.2105759049</v>
      </c>
      <c r="AN100">
        <v>12006402.578462301</v>
      </c>
      <c r="AO100">
        <f t="shared" si="568"/>
        <v>8.3753247819605608E-2</v>
      </c>
      <c r="AP100">
        <f t="shared" si="570"/>
        <v>0.10102082208061348</v>
      </c>
      <c r="AQ100">
        <v>57</v>
      </c>
      <c r="AR100">
        <v>548</v>
      </c>
      <c r="AS100">
        <f>AP548</f>
        <v>0.12547365893949688</v>
      </c>
    </row>
    <row r="101" spans="1:45" ht="14.4">
      <c r="A101">
        <v>8105616.9262303011</v>
      </c>
      <c r="B101">
        <v>1817413.29</v>
      </c>
      <c r="C101">
        <v>48525.440999999999</v>
      </c>
      <c r="D101">
        <v>-5629.4287680000007</v>
      </c>
      <c r="E101">
        <v>1196233.4200000002</v>
      </c>
      <c r="F101">
        <v>437080.03</v>
      </c>
      <c r="G101">
        <v>407162.9</v>
      </c>
      <c r="H101">
        <v>3900785.6522319997</v>
      </c>
      <c r="I101">
        <v>12006402.578462301</v>
      </c>
      <c r="J101">
        <v>3207.2540000000004</v>
      </c>
      <c r="L101">
        <v>55</v>
      </c>
      <c r="M101">
        <v>533</v>
      </c>
      <c r="N101">
        <f>A533</f>
        <v>487086861.98265028</v>
      </c>
      <c r="O101">
        <f t="shared" ref="O101:W101" si="625">B533</f>
        <v>34662850</v>
      </c>
      <c r="P101">
        <f t="shared" si="625"/>
        <v>16819656.899999999</v>
      </c>
      <c r="Q101">
        <f t="shared" si="625"/>
        <v>-2117289.5</v>
      </c>
      <c r="R101">
        <f t="shared" si="625"/>
        <v>49076560</v>
      </c>
      <c r="S101">
        <f t="shared" si="625"/>
        <v>10375535</v>
      </c>
      <c r="T101">
        <f t="shared" si="625"/>
        <v>17789432</v>
      </c>
      <c r="U101">
        <f t="shared" si="625"/>
        <v>126606744.40000001</v>
      </c>
      <c r="V101">
        <f t="shared" si="625"/>
        <v>613693606.38265026</v>
      </c>
      <c r="W101">
        <f t="shared" si="625"/>
        <v>72383.09</v>
      </c>
      <c r="Y101" t="s">
        <v>67</v>
      </c>
      <c r="Z101" t="s">
        <v>6</v>
      </c>
      <c r="AA101" s="5">
        <v>0.14222544545274923</v>
      </c>
      <c r="AB101">
        <v>2055658.6948316693</v>
      </c>
      <c r="AC101">
        <v>12006402.578462301</v>
      </c>
      <c r="AD101">
        <f t="shared" si="567"/>
        <v>0.17121354055870283</v>
      </c>
      <c r="AE101">
        <f t="shared" si="569"/>
        <v>0.11759991945102727</v>
      </c>
      <c r="AF101">
        <v>58</v>
      </c>
      <c r="AG101">
        <v>557</v>
      </c>
      <c r="AH101">
        <f>AE557</f>
        <v>0.16873680130197158</v>
      </c>
      <c r="AJ101" t="s">
        <v>67</v>
      </c>
      <c r="AK101" t="s">
        <v>6</v>
      </c>
      <c r="AL101" s="3">
        <v>0.18640112481139837</v>
      </c>
      <c r="AM101">
        <v>2055658.6948316693</v>
      </c>
      <c r="AN101">
        <v>12006402.578462301</v>
      </c>
      <c r="AO101">
        <f t="shared" si="568"/>
        <v>0.17121354055870283</v>
      </c>
      <c r="AP101">
        <f t="shared" si="570"/>
        <v>0.10245451432443857</v>
      </c>
      <c r="AQ101">
        <v>58</v>
      </c>
      <c r="AR101">
        <v>557</v>
      </c>
      <c r="AS101">
        <f>AP557</f>
        <v>0.19208979232582071</v>
      </c>
    </row>
    <row r="102" spans="1:45" ht="14.4">
      <c r="A102">
        <v>8629819.2510371469</v>
      </c>
      <c r="B102">
        <v>1909650.29</v>
      </c>
      <c r="C102">
        <v>60467.040999999997</v>
      </c>
      <c r="D102">
        <v>-13285.838768</v>
      </c>
      <c r="E102">
        <v>1322067.42</v>
      </c>
      <c r="F102">
        <v>471566.13</v>
      </c>
      <c r="G102">
        <v>435969.3</v>
      </c>
      <c r="H102">
        <v>4186434.3422320001</v>
      </c>
      <c r="I102">
        <v>12816253.593269147</v>
      </c>
      <c r="J102">
        <v>3023.366</v>
      </c>
      <c r="L102">
        <v>56</v>
      </c>
      <c r="M102">
        <v>542</v>
      </c>
      <c r="N102">
        <f>A542</f>
        <v>6915130.9816135429</v>
      </c>
      <c r="O102">
        <f t="shared" ref="O102:W102" si="626">B542</f>
        <v>847779.01</v>
      </c>
      <c r="P102">
        <f t="shared" si="626"/>
        <v>24.823238</v>
      </c>
      <c r="Q102">
        <f t="shared" si="626"/>
        <v>-109.52565999999997</v>
      </c>
      <c r="R102">
        <f t="shared" si="626"/>
        <v>366212.46399999998</v>
      </c>
      <c r="S102">
        <f t="shared" si="626"/>
        <v>118595.73899999999</v>
      </c>
      <c r="T102">
        <f t="shared" si="626"/>
        <v>140852.32499999998</v>
      </c>
      <c r="U102">
        <f t="shared" si="626"/>
        <v>1473354.8355780002</v>
      </c>
      <c r="V102">
        <f t="shared" si="626"/>
        <v>8388485.8171915421</v>
      </c>
      <c r="W102">
        <f t="shared" si="626"/>
        <v>0</v>
      </c>
      <c r="Y102" t="s">
        <v>68</v>
      </c>
      <c r="Z102" t="s">
        <v>6</v>
      </c>
      <c r="AA102" s="5">
        <v>8.4806954176789143E-2</v>
      </c>
      <c r="AB102">
        <v>838927.23790548765</v>
      </c>
      <c r="AC102">
        <v>12006402.578462301</v>
      </c>
      <c r="AD102">
        <f t="shared" si="567"/>
        <v>6.9873322373047719E-2</v>
      </c>
      <c r="AE102">
        <f t="shared" si="569"/>
        <v>0.13804589191628369</v>
      </c>
      <c r="AF102">
        <v>59</v>
      </c>
      <c r="AG102">
        <v>566</v>
      </c>
      <c r="AH102">
        <f>AE566</f>
        <v>0.2061875347774475</v>
      </c>
      <c r="AJ102" t="s">
        <v>68</v>
      </c>
      <c r="AK102" t="s">
        <v>6</v>
      </c>
      <c r="AL102" s="3">
        <v>5.9096942871396031E-2</v>
      </c>
      <c r="AM102">
        <v>838927.23790548765</v>
      </c>
      <c r="AN102">
        <v>12006402.578462301</v>
      </c>
      <c r="AO102">
        <f t="shared" si="568"/>
        <v>6.9873322373047719E-2</v>
      </c>
      <c r="AP102">
        <f t="shared" si="570"/>
        <v>0.11367507049157337</v>
      </c>
      <c r="AQ102">
        <v>59</v>
      </c>
      <c r="AR102">
        <v>566</v>
      </c>
      <c r="AS102">
        <f>AP566</f>
        <v>0.11668575142449106</v>
      </c>
    </row>
    <row r="103" spans="1:45" ht="14.4">
      <c r="A103">
        <v>7165265.4773155442</v>
      </c>
      <c r="B103">
        <v>1384099.3900000001</v>
      </c>
      <c r="C103">
        <v>53176.920999999995</v>
      </c>
      <c r="D103">
        <v>-13399.956388000001</v>
      </c>
      <c r="E103">
        <v>1027377.3200000001</v>
      </c>
      <c r="F103">
        <v>353242.03</v>
      </c>
      <c r="G103">
        <v>344128.3</v>
      </c>
      <c r="H103">
        <v>3148624.0046119997</v>
      </c>
      <c r="I103">
        <v>10313889.481927544</v>
      </c>
      <c r="J103">
        <v>2388.7216999999996</v>
      </c>
      <c r="L103">
        <v>57</v>
      </c>
      <c r="M103">
        <v>551</v>
      </c>
      <c r="N103">
        <f>A551</f>
        <v>7067304.1069323253</v>
      </c>
      <c r="O103">
        <f t="shared" ref="O103:W103" si="627">B551</f>
        <v>1247069.8</v>
      </c>
      <c r="P103">
        <f t="shared" si="627"/>
        <v>35074.958499999993</v>
      </c>
      <c r="Q103">
        <f t="shared" si="627"/>
        <v>-19612.534280000003</v>
      </c>
      <c r="R103">
        <f t="shared" si="627"/>
        <v>832837.80999999994</v>
      </c>
      <c r="S103">
        <f t="shared" si="627"/>
        <v>301304.75400000002</v>
      </c>
      <c r="T103">
        <f t="shared" si="627"/>
        <v>307984.41100000002</v>
      </c>
      <c r="U103">
        <f t="shared" si="627"/>
        <v>2704659.1992199998</v>
      </c>
      <c r="V103">
        <f t="shared" si="627"/>
        <v>9771963.306152327</v>
      </c>
      <c r="W103">
        <f t="shared" si="627"/>
        <v>1245.4127000000001</v>
      </c>
      <c r="Y103" t="s">
        <v>69</v>
      </c>
      <c r="Z103" t="s">
        <v>6</v>
      </c>
      <c r="AA103" s="5">
        <v>0.10824203254205536</v>
      </c>
      <c r="AB103">
        <v>2176219.4913768023</v>
      </c>
      <c r="AC103">
        <v>12006402.578462301</v>
      </c>
      <c r="AD103">
        <f t="shared" si="567"/>
        <v>0.18125491604626154</v>
      </c>
      <c r="AE103">
        <f t="shared" si="569"/>
        <v>0.14797876521107781</v>
      </c>
      <c r="AF103">
        <v>60</v>
      </c>
      <c r="AG103">
        <v>575</v>
      </c>
      <c r="AH103">
        <f>AE575</f>
        <v>0.14322082577860062</v>
      </c>
      <c r="AJ103" t="s">
        <v>69</v>
      </c>
      <c r="AK103" t="s">
        <v>6</v>
      </c>
      <c r="AL103" s="3">
        <v>0.16963229221215662</v>
      </c>
      <c r="AM103">
        <v>2176219.4913768023</v>
      </c>
      <c r="AN103">
        <v>12006402.578462301</v>
      </c>
      <c r="AO103">
        <f t="shared" si="568"/>
        <v>0.18125491604626154</v>
      </c>
      <c r="AP103">
        <f t="shared" si="570"/>
        <v>0.11279476166305759</v>
      </c>
      <c r="AQ103">
        <v>60</v>
      </c>
      <c r="AR103">
        <v>575</v>
      </c>
      <c r="AS103">
        <f>AP575</f>
        <v>0.20812769476670964</v>
      </c>
    </row>
    <row r="104" spans="1:45" ht="14.4">
      <c r="A104">
        <v>7609979.668531917</v>
      </c>
      <c r="B104">
        <v>1510602.3900000001</v>
      </c>
      <c r="C104">
        <v>55004.481</v>
      </c>
      <c r="D104">
        <v>-13538.093888000001</v>
      </c>
      <c r="E104">
        <v>1106699.32</v>
      </c>
      <c r="F104">
        <v>382372.83</v>
      </c>
      <c r="G104">
        <v>368555.8</v>
      </c>
      <c r="H104">
        <v>3409696.7271120003</v>
      </c>
      <c r="I104">
        <v>11019676.395643918</v>
      </c>
      <c r="J104">
        <v>2330.8226999999997</v>
      </c>
      <c r="L104">
        <v>58</v>
      </c>
      <c r="M104">
        <v>560</v>
      </c>
      <c r="N104">
        <f>A560</f>
        <v>15634672.955376318</v>
      </c>
      <c r="O104">
        <f t="shared" ref="O104:W104" si="628">B560</f>
        <v>3067623.6</v>
      </c>
      <c r="P104">
        <f t="shared" si="628"/>
        <v>174107.31900000002</v>
      </c>
      <c r="Q104">
        <f t="shared" si="628"/>
        <v>-120052.27700000002</v>
      </c>
      <c r="R104">
        <f t="shared" si="628"/>
        <v>2487774.4000000004</v>
      </c>
      <c r="S104">
        <f t="shared" si="628"/>
        <v>1052003.3999999999</v>
      </c>
      <c r="T104">
        <f t="shared" si="628"/>
        <v>852283.95</v>
      </c>
      <c r="U104">
        <f t="shared" si="628"/>
        <v>7513740.392</v>
      </c>
      <c r="V104">
        <f t="shared" si="628"/>
        <v>23148413.347376317</v>
      </c>
      <c r="W104">
        <f t="shared" si="628"/>
        <v>2472.6167999999998</v>
      </c>
      <c r="Y104" t="s">
        <v>70</v>
      </c>
      <c r="Z104" t="s">
        <v>6</v>
      </c>
      <c r="AA104" s="5">
        <v>6.7502858096545645E-2</v>
      </c>
      <c r="AB104">
        <v>1001988.6845611685</v>
      </c>
      <c r="AC104">
        <v>12006402.578462301</v>
      </c>
      <c r="AD104">
        <f t="shared" si="567"/>
        <v>8.345453003205032E-2</v>
      </c>
      <c r="AE104">
        <f t="shared" si="569"/>
        <v>0.17259725793521086</v>
      </c>
      <c r="AF104">
        <v>61</v>
      </c>
      <c r="AG104">
        <v>584</v>
      </c>
      <c r="AH104">
        <f>AE584</f>
        <v>0.25420949172438495</v>
      </c>
      <c r="AJ104" t="s">
        <v>70</v>
      </c>
      <c r="AK104" t="s">
        <v>6</v>
      </c>
      <c r="AL104" s="3">
        <v>9.1768560665575039E-2</v>
      </c>
      <c r="AM104">
        <v>1001988.6845611685</v>
      </c>
      <c r="AN104">
        <v>12006402.578462301</v>
      </c>
      <c r="AO104">
        <f t="shared" si="568"/>
        <v>8.345453003205032E-2</v>
      </c>
      <c r="AP104">
        <f t="shared" si="570"/>
        <v>0.11516084959135553</v>
      </c>
      <c r="AQ104">
        <v>61</v>
      </c>
      <c r="AR104">
        <v>584</v>
      </c>
      <c r="AS104">
        <f>AP584</f>
        <v>9.8369841645435011E-2</v>
      </c>
    </row>
    <row r="105" spans="1:45" ht="14.4">
      <c r="A105">
        <v>8238303.5938064288</v>
      </c>
      <c r="B105">
        <v>1676711.3900000001</v>
      </c>
      <c r="C105">
        <v>64508.881000000001</v>
      </c>
      <c r="D105">
        <v>-14416.745887999999</v>
      </c>
      <c r="E105">
        <v>1278781.3199999998</v>
      </c>
      <c r="F105">
        <v>432979.32999999996</v>
      </c>
      <c r="G105">
        <v>429708.6</v>
      </c>
      <c r="H105">
        <v>3868272.7751120003</v>
      </c>
      <c r="I105">
        <v>12106576.36891843</v>
      </c>
      <c r="J105">
        <v>2002.2176999999999</v>
      </c>
      <c r="L105">
        <v>59</v>
      </c>
      <c r="M105">
        <v>569</v>
      </c>
      <c r="N105">
        <f>A569</f>
        <v>446439.690653403</v>
      </c>
      <c r="O105">
        <f t="shared" ref="O105:W105" si="629">B569</f>
        <v>13108.7297</v>
      </c>
      <c r="P105">
        <f t="shared" si="629"/>
        <v>392.49991200000005</v>
      </c>
      <c r="Q105">
        <f t="shared" si="629"/>
        <v>-6471.3080999999993</v>
      </c>
      <c r="R105">
        <f t="shared" si="629"/>
        <v>9036.1017499999998</v>
      </c>
      <c r="S105">
        <f t="shared" si="629"/>
        <v>3225.2600700000003</v>
      </c>
      <c r="T105">
        <f t="shared" si="629"/>
        <v>3252.32924</v>
      </c>
      <c r="U105">
        <f t="shared" si="629"/>
        <v>22543.612571999998</v>
      </c>
      <c r="V105">
        <f t="shared" si="629"/>
        <v>468983.30322540301</v>
      </c>
      <c r="W105">
        <f t="shared" si="629"/>
        <v>54.658932999999998</v>
      </c>
      <c r="Y105" t="s">
        <v>71</v>
      </c>
      <c r="Z105" t="s">
        <v>6</v>
      </c>
      <c r="AA105" s="5">
        <v>0.1138076831247137</v>
      </c>
      <c r="AB105">
        <v>412250.27118979022</v>
      </c>
      <c r="AC105">
        <v>12006402.578462301</v>
      </c>
      <c r="AD105">
        <f t="shared" si="567"/>
        <v>3.4335869424310814E-2</v>
      </c>
      <c r="AE105">
        <f t="shared" si="569"/>
        <v>0.17946172703962882</v>
      </c>
      <c r="AF105">
        <v>62</v>
      </c>
      <c r="AG105">
        <v>593</v>
      </c>
      <c r="AH105">
        <f>AE593</f>
        <v>2.9977055429237468E-4</v>
      </c>
      <c r="AJ105" t="s">
        <v>71</v>
      </c>
      <c r="AK105" t="s">
        <v>6</v>
      </c>
      <c r="AL105" s="3">
        <v>4.0446906223278803E-2</v>
      </c>
      <c r="AM105">
        <v>412250.27118979022</v>
      </c>
      <c r="AN105">
        <v>12006402.578462301</v>
      </c>
      <c r="AO105">
        <f t="shared" si="568"/>
        <v>3.4335869424310814E-2</v>
      </c>
      <c r="AP105">
        <f t="shared" si="570"/>
        <v>0.11442997916466059</v>
      </c>
      <c r="AQ105">
        <v>62</v>
      </c>
      <c r="AR105">
        <v>593</v>
      </c>
      <c r="AS105">
        <f>AP593</f>
        <v>1.8443858594242805E-3</v>
      </c>
    </row>
    <row r="106" spans="1:45" ht="14.4">
      <c r="A106">
        <v>8543650.5950979162</v>
      </c>
      <c r="B106">
        <v>1803866.39</v>
      </c>
      <c r="C106">
        <v>66731.400999999983</v>
      </c>
      <c r="D106">
        <v>-14564.455888</v>
      </c>
      <c r="E106">
        <v>1334263.52</v>
      </c>
      <c r="F106">
        <v>458244.72999999992</v>
      </c>
      <c r="G106">
        <v>455033.10000000003</v>
      </c>
      <c r="H106">
        <v>4103574.6851120004</v>
      </c>
      <c r="I106">
        <v>12647225.280209916</v>
      </c>
      <c r="J106">
        <v>1903.0626999999999</v>
      </c>
      <c r="L106">
        <v>60</v>
      </c>
      <c r="M106">
        <v>578</v>
      </c>
      <c r="N106">
        <f>A578</f>
        <v>128636145.17158294</v>
      </c>
      <c r="O106">
        <f t="shared" ref="O106:W106" si="630">B578</f>
        <v>22343927</v>
      </c>
      <c r="P106">
        <f t="shared" si="630"/>
        <v>22085885.995000001</v>
      </c>
      <c r="Q106">
        <f t="shared" si="630"/>
        <v>-15334447.552000001</v>
      </c>
      <c r="R106">
        <f t="shared" si="630"/>
        <v>10433566.4</v>
      </c>
      <c r="S106">
        <f t="shared" si="630"/>
        <v>4085732.4</v>
      </c>
      <c r="T106">
        <f t="shared" si="630"/>
        <v>7312241.2999999998</v>
      </c>
      <c r="U106">
        <f t="shared" si="630"/>
        <v>50926905.543000005</v>
      </c>
      <c r="V106">
        <f t="shared" si="630"/>
        <v>179563050.71458295</v>
      </c>
      <c r="W106">
        <f t="shared" si="630"/>
        <v>102514.25</v>
      </c>
      <c r="Y106" s="6" t="s">
        <v>72</v>
      </c>
      <c r="Z106" s="6" t="s">
        <v>6</v>
      </c>
      <c r="AA106" s="5">
        <v>0.17793753430227655</v>
      </c>
      <c r="AB106" s="6">
        <v>173631.51714592866</v>
      </c>
      <c r="AC106" s="6">
        <v>12006402.578462301</v>
      </c>
      <c r="AD106" s="6">
        <f t="shared" si="567"/>
        <v>1.4461577146963051E-2</v>
      </c>
      <c r="AE106" s="6">
        <f t="shared" si="569"/>
        <v>0.18326142281652269</v>
      </c>
      <c r="AF106" s="6">
        <v>63</v>
      </c>
      <c r="AG106" s="6">
        <v>602</v>
      </c>
      <c r="AJ106" s="6" t="s">
        <v>72</v>
      </c>
      <c r="AK106" s="6" t="s">
        <v>6</v>
      </c>
      <c r="AL106" s="3">
        <v>5.9709307773669947E-3</v>
      </c>
      <c r="AM106" s="6">
        <v>173631.51714592866</v>
      </c>
      <c r="AN106" s="6">
        <v>12006402.578462301</v>
      </c>
      <c r="AO106" s="6">
        <f t="shared" si="568"/>
        <v>1.4461577146963051E-2</v>
      </c>
      <c r="AP106" s="6">
        <f t="shared" si="570"/>
        <v>0.11427061510054515</v>
      </c>
      <c r="AQ106" s="6">
        <v>63</v>
      </c>
      <c r="AR106" s="6">
        <v>602</v>
      </c>
    </row>
    <row r="107" spans="1:45" ht="14.4">
      <c r="A107">
        <v>9402400.258049164</v>
      </c>
      <c r="B107">
        <v>2203360.39</v>
      </c>
      <c r="C107">
        <v>71060.231</v>
      </c>
      <c r="D107">
        <v>-15240.474888000001</v>
      </c>
      <c r="E107">
        <v>1527344.52</v>
      </c>
      <c r="F107">
        <v>539426.73</v>
      </c>
      <c r="G107">
        <v>544111.69999999995</v>
      </c>
      <c r="H107">
        <v>4870063.0961119998</v>
      </c>
      <c r="I107">
        <v>14272463.354161166</v>
      </c>
      <c r="J107">
        <v>1631.6976999999999</v>
      </c>
      <c r="L107">
        <v>61</v>
      </c>
      <c r="M107">
        <v>587</v>
      </c>
      <c r="N107">
        <f>A587</f>
        <v>9187288.3113421276</v>
      </c>
      <c r="O107">
        <f>B587</f>
        <v>507931.33699999994</v>
      </c>
      <c r="P107">
        <f t="shared" ref="P107:W107" si="631">C587</f>
        <v>48544.31568</v>
      </c>
      <c r="Q107">
        <f t="shared" si="631"/>
        <v>-50428.35100000001</v>
      </c>
      <c r="R107">
        <f t="shared" si="631"/>
        <v>566919.91210000007</v>
      </c>
      <c r="S107">
        <f t="shared" si="631"/>
        <v>164168.05859999999</v>
      </c>
      <c r="T107">
        <f t="shared" si="631"/>
        <v>143388.43729999999</v>
      </c>
      <c r="U107">
        <f t="shared" si="631"/>
        <v>1380523.7096800006</v>
      </c>
      <c r="V107">
        <f t="shared" si="631"/>
        <v>10567812.021022132</v>
      </c>
      <c r="W107">
        <f t="shared" si="631"/>
        <v>1188.2101</v>
      </c>
      <c r="Y107" t="s">
        <v>64</v>
      </c>
      <c r="Z107" t="s">
        <v>7</v>
      </c>
      <c r="AA107" s="5">
        <v>0.17679445519790676</v>
      </c>
      <c r="AB107">
        <v>2173996.0513671613</v>
      </c>
      <c r="AC107">
        <v>15084052.405629024</v>
      </c>
      <c r="AD107">
        <f t="shared" si="567"/>
        <v>0.14412546396059162</v>
      </c>
      <c r="AE107">
        <f t="shared" si="569"/>
        <v>0.1834774787588091</v>
      </c>
      <c r="AF107">
        <v>64</v>
      </c>
      <c r="AG107">
        <v>611</v>
      </c>
      <c r="AJ107" t="s">
        <v>64</v>
      </c>
      <c r="AK107" t="s">
        <v>7</v>
      </c>
      <c r="AL107" s="3">
        <v>0.11652159666344483</v>
      </c>
      <c r="AM107">
        <v>2173996.0513671613</v>
      </c>
      <c r="AN107">
        <v>15084052.405629024</v>
      </c>
      <c r="AO107">
        <f t="shared" si="568"/>
        <v>0.14412546396059162</v>
      </c>
      <c r="AP107">
        <f t="shared" si="570"/>
        <v>0.11420687209585982</v>
      </c>
      <c r="AQ107">
        <v>64</v>
      </c>
      <c r="AR107">
        <v>611</v>
      </c>
    </row>
    <row r="108" spans="1:45" ht="14.4">
      <c r="A108">
        <v>9832885.9462911393</v>
      </c>
      <c r="B108">
        <v>2316039.09</v>
      </c>
      <c r="C108">
        <v>72203.811000000002</v>
      </c>
      <c r="D108">
        <v>-15378.675888</v>
      </c>
      <c r="E108">
        <v>1596954.42</v>
      </c>
      <c r="F108">
        <v>567787.82999999996</v>
      </c>
      <c r="G108">
        <v>571935.30000000005</v>
      </c>
      <c r="H108">
        <v>5109541.7751120003</v>
      </c>
      <c r="I108">
        <v>14942427.721403139</v>
      </c>
      <c r="J108">
        <v>1510.1146999999999</v>
      </c>
      <c r="L108">
        <v>62</v>
      </c>
      <c r="M108">
        <v>596</v>
      </c>
      <c r="N108">
        <f>A596</f>
        <v>1234.7616961124018</v>
      </c>
      <c r="O108">
        <f t="shared" ref="O108:W108" si="632">B596</f>
        <v>1099460.4000000001</v>
      </c>
      <c r="P108">
        <f t="shared" si="632"/>
        <v>33619.660000000003</v>
      </c>
      <c r="Q108">
        <f t="shared" si="632"/>
        <v>-183090.92480000001</v>
      </c>
      <c r="R108">
        <f t="shared" si="632"/>
        <v>740643.87000000011</v>
      </c>
      <c r="S108">
        <f t="shared" si="632"/>
        <v>265121.625</v>
      </c>
      <c r="T108">
        <f t="shared" si="632"/>
        <v>260435.39999999997</v>
      </c>
      <c r="U108">
        <f t="shared" si="632"/>
        <v>2216190.0301999999</v>
      </c>
      <c r="V108">
        <f t="shared" si="632"/>
        <v>2217424.7918961123</v>
      </c>
      <c r="W108">
        <f t="shared" si="632"/>
        <v>1534.4475999999997</v>
      </c>
      <c r="Y108" t="s">
        <v>65</v>
      </c>
      <c r="Z108" t="s">
        <v>7</v>
      </c>
      <c r="AA108" s="5">
        <v>0.20180460039820974</v>
      </c>
      <c r="AB108">
        <v>475642.32297363156</v>
      </c>
      <c r="AC108">
        <v>15084052.405629024</v>
      </c>
      <c r="AD108">
        <f t="shared" si="567"/>
        <v>3.1532794383300651E-2</v>
      </c>
      <c r="AE108">
        <f t="shared" si="569"/>
        <v>0.22131291095559241</v>
      </c>
      <c r="AF108">
        <v>65</v>
      </c>
      <c r="AG108">
        <v>620</v>
      </c>
      <c r="AJ108" t="s">
        <v>65</v>
      </c>
      <c r="AK108" t="s">
        <v>7</v>
      </c>
      <c r="AL108" s="3">
        <v>1.6958279216150167E-2</v>
      </c>
      <c r="AM108">
        <v>475642.32297363156</v>
      </c>
      <c r="AN108">
        <v>15084052.405629024</v>
      </c>
      <c r="AO108">
        <f t="shared" si="568"/>
        <v>3.1532794383300651E-2</v>
      </c>
      <c r="AP108">
        <f t="shared" si="570"/>
        <v>0.18540594078482253</v>
      </c>
      <c r="AQ108">
        <v>65</v>
      </c>
      <c r="AR108">
        <v>620</v>
      </c>
    </row>
    <row r="109" spans="1:45" ht="14.4">
      <c r="A109" s="2">
        <v>9916666.0019142535</v>
      </c>
      <c r="B109" s="2">
        <v>2358610.9900000002</v>
      </c>
      <c r="C109" s="2">
        <v>72780.50499999999</v>
      </c>
      <c r="D109" s="2">
        <v>-15473.644887999999</v>
      </c>
      <c r="E109" s="2">
        <v>1621524.52</v>
      </c>
      <c r="F109" s="2">
        <v>578483.52999999991</v>
      </c>
      <c r="G109" s="2">
        <v>580133.4</v>
      </c>
      <c r="H109" s="2">
        <v>5196059.3001120007</v>
      </c>
      <c r="I109" s="2">
        <v>15112725.302026253</v>
      </c>
      <c r="J109" s="2">
        <v>1457.1878999999999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5">
        <v>0.2092938313046627</v>
      </c>
      <c r="AB109">
        <v>1711362.124292278</v>
      </c>
      <c r="AC109">
        <v>15084052.405629024</v>
      </c>
      <c r="AD109">
        <f t="shared" ref="AD109:AD172" si="633">AB109/AC109</f>
        <v>0.11345506355133297</v>
      </c>
      <c r="AE109">
        <f t="shared" ref="AE109:AE172" si="634">SUMPRODUCT(AA109:AA117,AD109:AD117)</f>
        <v>0.24077201246225594</v>
      </c>
      <c r="AF109">
        <v>66</v>
      </c>
      <c r="AG109">
        <v>629</v>
      </c>
      <c r="AJ109" s="2" t="s">
        <v>66</v>
      </c>
      <c r="AK109" s="2" t="s">
        <v>7</v>
      </c>
      <c r="AL109" s="3">
        <v>8.1107258575747618E-2</v>
      </c>
      <c r="AM109">
        <v>1711362.124292278</v>
      </c>
      <c r="AN109">
        <v>15084052.405629024</v>
      </c>
      <c r="AO109">
        <f t="shared" ref="AO109:AO172" si="635">AM109/AN109</f>
        <v>0.11345506355133297</v>
      </c>
      <c r="AP109">
        <f t="shared" si="570"/>
        <v>0.18691059892675024</v>
      </c>
      <c r="AQ109">
        <v>66</v>
      </c>
      <c r="AR109">
        <v>629</v>
      </c>
    </row>
    <row r="110" spans="1:45" ht="14.4">
      <c r="A110">
        <v>9884218.4376290236</v>
      </c>
      <c r="B110">
        <v>2360921.5</v>
      </c>
      <c r="C110">
        <v>72808.928</v>
      </c>
      <c r="D110">
        <v>-15474.511999999999</v>
      </c>
      <c r="E110">
        <v>1622426.2</v>
      </c>
      <c r="F110">
        <v>578625.33199999994</v>
      </c>
      <c r="G110">
        <v>580526.52</v>
      </c>
      <c r="H110">
        <v>5199833.9679999994</v>
      </c>
      <c r="I110">
        <v>15084052.405629024</v>
      </c>
      <c r="J110">
        <v>1430.5681999999999</v>
      </c>
      <c r="L110">
        <v>64</v>
      </c>
      <c r="M110">
        <v>614</v>
      </c>
      <c r="Y110" t="s">
        <v>67</v>
      </c>
      <c r="Z110" t="s">
        <v>7</v>
      </c>
      <c r="AA110" s="5">
        <v>0.21502182654216268</v>
      </c>
      <c r="AB110">
        <v>3142558.6681061806</v>
      </c>
      <c r="AC110">
        <v>15084052.405629024</v>
      </c>
      <c r="AD110">
        <f t="shared" si="633"/>
        <v>0.20833649894596293</v>
      </c>
      <c r="AE110">
        <f t="shared" si="634"/>
        <v>0.2454015354224148</v>
      </c>
      <c r="AF110">
        <v>67</v>
      </c>
      <c r="AG110">
        <v>638</v>
      </c>
      <c r="AJ110" t="s">
        <v>67</v>
      </c>
      <c r="AK110" t="s">
        <v>7</v>
      </c>
      <c r="AL110" s="3">
        <v>0.20704462697823808</v>
      </c>
      <c r="AM110">
        <v>3142558.6681061806</v>
      </c>
      <c r="AN110">
        <v>15084052.405629024</v>
      </c>
      <c r="AO110">
        <f t="shared" si="635"/>
        <v>0.20833649894596293</v>
      </c>
      <c r="AP110">
        <f t="shared" ref="AP110:AP173" si="636">SUMPRODUCT(AL110:AL118,AO110:AO118)</f>
        <v>0.19701785713074171</v>
      </c>
      <c r="AQ110">
        <v>67</v>
      </c>
      <c r="AR110">
        <v>638</v>
      </c>
    </row>
    <row r="111" spans="1:45" ht="14.4">
      <c r="A111">
        <v>32859391.659639336</v>
      </c>
      <c r="B111">
        <v>6846126.5</v>
      </c>
      <c r="C111">
        <v>543069.62800000003</v>
      </c>
      <c r="D111">
        <v>-3765.6919999999996</v>
      </c>
      <c r="E111">
        <v>7555029.2000000002</v>
      </c>
      <c r="F111">
        <v>1583531.932</v>
      </c>
      <c r="G111">
        <v>1534693.02</v>
      </c>
      <c r="H111">
        <v>18058684.588</v>
      </c>
      <c r="I111">
        <v>50918076.247639343</v>
      </c>
      <c r="J111">
        <v>6384.3492000000006</v>
      </c>
      <c r="L111">
        <v>65</v>
      </c>
      <c r="M111">
        <v>623</v>
      </c>
      <c r="Y111" t="s">
        <v>68</v>
      </c>
      <c r="Z111" t="s">
        <v>7</v>
      </c>
      <c r="AA111" s="5">
        <v>0.17339543684867709</v>
      </c>
      <c r="AB111">
        <v>1379576.1491969747</v>
      </c>
      <c r="AC111">
        <v>15084052.405629024</v>
      </c>
      <c r="AD111">
        <f t="shared" si="633"/>
        <v>9.1459251936976058E-2</v>
      </c>
      <c r="AE111">
        <f t="shared" si="634"/>
        <v>0.2386250472927981</v>
      </c>
      <c r="AF111">
        <v>68</v>
      </c>
      <c r="AG111">
        <v>647</v>
      </c>
      <c r="AJ111" t="s">
        <v>68</v>
      </c>
      <c r="AK111" t="s">
        <v>7</v>
      </c>
      <c r="AL111" s="3">
        <v>3.5523917407915342E-2</v>
      </c>
      <c r="AM111">
        <v>1379576.1491969747</v>
      </c>
      <c r="AN111">
        <v>15084052.405629024</v>
      </c>
      <c r="AO111">
        <f t="shared" si="635"/>
        <v>9.1459251936976058E-2</v>
      </c>
      <c r="AP111">
        <f t="shared" si="636"/>
        <v>0.28345195116210553</v>
      </c>
      <c r="AQ111">
        <v>68</v>
      </c>
      <c r="AR111">
        <v>647</v>
      </c>
    </row>
    <row r="112" spans="1:45" ht="14.4">
      <c r="A112">
        <v>38596386.161832824</v>
      </c>
      <c r="B112">
        <v>9080381.4000000004</v>
      </c>
      <c r="C112">
        <v>662316.03799999994</v>
      </c>
      <c r="D112">
        <v>-3669.7000999999996</v>
      </c>
      <c r="E112">
        <v>8717295.3000000007</v>
      </c>
      <c r="F112">
        <v>1775536.0320000001</v>
      </c>
      <c r="G112">
        <v>1519783.9802000001</v>
      </c>
      <c r="H112">
        <v>21751643.050099999</v>
      </c>
      <c r="I112">
        <v>60348029.211932823</v>
      </c>
      <c r="J112">
        <v>7034.4535000000005</v>
      </c>
      <c r="L112">
        <v>66</v>
      </c>
      <c r="M112">
        <v>632</v>
      </c>
      <c r="Y112" t="s">
        <v>69</v>
      </c>
      <c r="Z112" t="s">
        <v>7</v>
      </c>
      <c r="AA112" s="5">
        <v>0.17553443345301067</v>
      </c>
      <c r="AB112">
        <v>3801457.5653280513</v>
      </c>
      <c r="AC112">
        <v>15084052.405629024</v>
      </c>
      <c r="AD112">
        <f t="shared" si="633"/>
        <v>0.25201832127747276</v>
      </c>
      <c r="AE112">
        <f t="shared" si="634"/>
        <v>0.23525992347849764</v>
      </c>
      <c r="AF112">
        <v>69</v>
      </c>
      <c r="AG112">
        <v>656</v>
      </c>
      <c r="AJ112" t="s">
        <v>69</v>
      </c>
      <c r="AK112" t="s">
        <v>7</v>
      </c>
      <c r="AL112" s="3">
        <v>0.13139034751163997</v>
      </c>
      <c r="AM112">
        <v>3801457.5653280513</v>
      </c>
      <c r="AN112">
        <v>15084052.405629024</v>
      </c>
      <c r="AO112">
        <f t="shared" si="635"/>
        <v>0.25201832127747276</v>
      </c>
      <c r="AP112">
        <f t="shared" si="636"/>
        <v>0.28368695695054219</v>
      </c>
      <c r="AQ112">
        <v>69</v>
      </c>
      <c r="AR112">
        <v>656</v>
      </c>
    </row>
    <row r="113" spans="1:44" ht="14.4">
      <c r="A113">
        <v>46921935.461768076</v>
      </c>
      <c r="B113">
        <v>10304209.4</v>
      </c>
      <c r="C113">
        <v>808380.51800000004</v>
      </c>
      <c r="D113">
        <v>-3484.2605999999996</v>
      </c>
      <c r="E113">
        <v>11037301.300000001</v>
      </c>
      <c r="F113">
        <v>2140262.5320000001</v>
      </c>
      <c r="G113">
        <v>1455514.125269</v>
      </c>
      <c r="H113">
        <v>25742183.614668999</v>
      </c>
      <c r="I113">
        <v>72664119.076437086</v>
      </c>
      <c r="J113">
        <v>8895.9495000000006</v>
      </c>
      <c r="L113">
        <v>67</v>
      </c>
      <c r="M113">
        <v>641</v>
      </c>
      <c r="Y113" t="s">
        <v>70</v>
      </c>
      <c r="Z113" t="s">
        <v>7</v>
      </c>
      <c r="AA113" s="5">
        <v>0.11275364665443087</v>
      </c>
      <c r="AB113">
        <v>1671953.0518031432</v>
      </c>
      <c r="AC113">
        <v>15084052.405629024</v>
      </c>
      <c r="AD113">
        <f t="shared" si="633"/>
        <v>0.1108424319169833</v>
      </c>
      <c r="AE113">
        <f t="shared" si="634"/>
        <v>0.19827707637425035</v>
      </c>
      <c r="AF113">
        <v>70</v>
      </c>
      <c r="AG113">
        <v>665</v>
      </c>
      <c r="AJ113" t="s">
        <v>70</v>
      </c>
      <c r="AK113" t="s">
        <v>7</v>
      </c>
      <c r="AL113" s="3">
        <v>6.2499816681727743E-2</v>
      </c>
      <c r="AM113">
        <v>1671953.0518031432</v>
      </c>
      <c r="AN113">
        <v>15084052.405629024</v>
      </c>
      <c r="AO113">
        <f t="shared" si="635"/>
        <v>0.1108424319169833</v>
      </c>
      <c r="AP113">
        <f t="shared" si="636"/>
        <v>0.25266224535329262</v>
      </c>
      <c r="AQ113">
        <v>70</v>
      </c>
      <c r="AR113">
        <v>665</v>
      </c>
    </row>
    <row r="114" spans="1:44" ht="14.4">
      <c r="A114">
        <v>67361398.895884216</v>
      </c>
      <c r="B114">
        <v>12415795.4</v>
      </c>
      <c r="C114">
        <v>1076892.4180000001</v>
      </c>
      <c r="D114">
        <v>-19763768.4606</v>
      </c>
      <c r="E114">
        <v>15416918.300000001</v>
      </c>
      <c r="F114">
        <v>2858724.5320000001</v>
      </c>
      <c r="G114">
        <v>23971995.125268999</v>
      </c>
      <c r="H114">
        <v>35976557.314668998</v>
      </c>
      <c r="I114">
        <v>103337956.2105532</v>
      </c>
      <c r="J114">
        <v>13501.763500000001</v>
      </c>
      <c r="L114">
        <v>68</v>
      </c>
      <c r="M114">
        <v>650</v>
      </c>
      <c r="Y114" t="s">
        <v>71</v>
      </c>
      <c r="Z114" t="s">
        <v>7</v>
      </c>
      <c r="AA114" s="5">
        <v>0.19956909369524936</v>
      </c>
      <c r="AB114">
        <v>582547.85181290563</v>
      </c>
      <c r="AC114">
        <v>15084052.405629024</v>
      </c>
      <c r="AD114">
        <f t="shared" si="633"/>
        <v>3.8620115877846729E-2</v>
      </c>
      <c r="AE114">
        <f t="shared" si="634"/>
        <v>0.18799839656556935</v>
      </c>
      <c r="AF114">
        <v>71</v>
      </c>
      <c r="AG114">
        <v>674</v>
      </c>
      <c r="AJ114" t="s">
        <v>71</v>
      </c>
      <c r="AK114" t="s">
        <v>7</v>
      </c>
      <c r="AL114" s="3">
        <v>3.1833556131032038E-2</v>
      </c>
      <c r="AM114">
        <v>582547.85181290563</v>
      </c>
      <c r="AN114">
        <v>15084052.405629024</v>
      </c>
      <c r="AO114">
        <f t="shared" si="635"/>
        <v>3.8620115877846729E-2</v>
      </c>
      <c r="AP114">
        <f t="shared" si="636"/>
        <v>0.24588108931664795</v>
      </c>
      <c r="AQ114">
        <v>71</v>
      </c>
      <c r="AR114">
        <v>674</v>
      </c>
    </row>
    <row r="115" spans="1:44" ht="14.4">
      <c r="A115">
        <v>76720712.116174221</v>
      </c>
      <c r="B115">
        <v>13173427.4</v>
      </c>
      <c r="C115">
        <v>1181188.838</v>
      </c>
      <c r="D115">
        <v>-19763535.791899998</v>
      </c>
      <c r="E115">
        <v>16405526.300000001</v>
      </c>
      <c r="F115">
        <v>2999898.2319999998</v>
      </c>
      <c r="G115">
        <v>23921005.516318001</v>
      </c>
      <c r="H115">
        <v>37917510.494417995</v>
      </c>
      <c r="I115">
        <v>114638222.61059225</v>
      </c>
      <c r="J115">
        <v>14800.597500000002</v>
      </c>
      <c r="L115">
        <v>69</v>
      </c>
      <c r="M115">
        <v>659</v>
      </c>
      <c r="Y115" t="s">
        <v>72</v>
      </c>
      <c r="Z115" t="s">
        <v>7</v>
      </c>
      <c r="AA115" s="5">
        <v>0.29024936983078792</v>
      </c>
      <c r="AB115">
        <v>144958.62074869883</v>
      </c>
      <c r="AC115">
        <v>15084052.405629024</v>
      </c>
      <c r="AD115">
        <f t="shared" si="633"/>
        <v>9.6100581495330521E-3</v>
      </c>
      <c r="AE115">
        <f t="shared" si="634"/>
        <v>0.18501159597558492</v>
      </c>
      <c r="AF115">
        <v>72</v>
      </c>
      <c r="AG115">
        <v>683</v>
      </c>
      <c r="AJ115" t="s">
        <v>72</v>
      </c>
      <c r="AK115" t="s">
        <v>7</v>
      </c>
      <c r="AL115" s="3">
        <v>2.3523345060968591E-3</v>
      </c>
      <c r="AM115">
        <v>144958.62074869883</v>
      </c>
      <c r="AN115">
        <v>15084052.405629024</v>
      </c>
      <c r="AO115">
        <f t="shared" si="635"/>
        <v>9.6100581495330521E-3</v>
      </c>
      <c r="AP115">
        <f t="shared" si="636"/>
        <v>0.24478701376834883</v>
      </c>
      <c r="AQ115">
        <v>72</v>
      </c>
      <c r="AR115">
        <v>683</v>
      </c>
    </row>
    <row r="116" spans="1:44" ht="14.4">
      <c r="A116">
        <v>77100878.406439006</v>
      </c>
      <c r="B116">
        <v>13141931.4</v>
      </c>
      <c r="C116">
        <v>1235680.5379999999</v>
      </c>
      <c r="D116">
        <v>-19762323.740199998</v>
      </c>
      <c r="E116">
        <v>16421859.300000001</v>
      </c>
      <c r="F116">
        <v>2912900.6319999998</v>
      </c>
      <c r="G116">
        <v>23752601.092931002</v>
      </c>
      <c r="H116">
        <v>37702649.222730994</v>
      </c>
      <c r="I116">
        <v>114803527.62917002</v>
      </c>
      <c r="J116">
        <v>14979.217500000001</v>
      </c>
      <c r="L116">
        <v>70</v>
      </c>
      <c r="M116">
        <v>668</v>
      </c>
      <c r="Y116" t="s">
        <v>64</v>
      </c>
      <c r="Z116" t="s">
        <v>8</v>
      </c>
      <c r="AA116" s="5">
        <v>0.19437696189181658</v>
      </c>
      <c r="AB116">
        <v>38008019.893377475</v>
      </c>
      <c r="AC116">
        <v>116682697.50260919</v>
      </c>
      <c r="AD116">
        <f t="shared" si="633"/>
        <v>0.32573826888538948</v>
      </c>
      <c r="AE116">
        <f t="shared" si="634"/>
        <v>0.18240076777476147</v>
      </c>
      <c r="AF116">
        <v>73</v>
      </c>
      <c r="AG116">
        <v>692</v>
      </c>
      <c r="AJ116" t="s">
        <v>64</v>
      </c>
      <c r="AK116" t="s">
        <v>8</v>
      </c>
      <c r="AL116" s="3">
        <v>0.27013343618053898</v>
      </c>
      <c r="AM116">
        <v>38008019.893377475</v>
      </c>
      <c r="AN116">
        <v>116682697.50260919</v>
      </c>
      <c r="AO116">
        <f t="shared" si="635"/>
        <v>0.32573826888538948</v>
      </c>
      <c r="AP116">
        <f t="shared" si="636"/>
        <v>0.24476659865432579</v>
      </c>
      <c r="AQ116">
        <v>73</v>
      </c>
      <c r="AR116">
        <v>692</v>
      </c>
    </row>
    <row r="117" spans="1:44" ht="14.4">
      <c r="A117">
        <v>76687508.014104351</v>
      </c>
      <c r="B117">
        <v>13243732.4</v>
      </c>
      <c r="C117">
        <v>1260040.9179999998</v>
      </c>
      <c r="D117">
        <v>-19762076.790279999</v>
      </c>
      <c r="E117">
        <v>16523426.300000001</v>
      </c>
      <c r="F117">
        <v>2900045.8319999999</v>
      </c>
      <c r="G117">
        <v>23700113.095035002</v>
      </c>
      <c r="H117">
        <v>37865281.75475499</v>
      </c>
      <c r="I117">
        <v>114552789.76885936</v>
      </c>
      <c r="J117">
        <v>15035.6415</v>
      </c>
      <c r="L117">
        <v>71</v>
      </c>
      <c r="M117">
        <v>677</v>
      </c>
      <c r="Y117" t="s">
        <v>65</v>
      </c>
      <c r="Z117" t="s">
        <v>8</v>
      </c>
      <c r="AA117" s="5">
        <v>0.30417621477435386</v>
      </c>
      <c r="AB117">
        <v>9905595.2872671224</v>
      </c>
      <c r="AC117">
        <v>116682697.50260919</v>
      </c>
      <c r="AD117">
        <f t="shared" si="633"/>
        <v>8.4893437495697416E-2</v>
      </c>
      <c r="AE117">
        <f t="shared" si="634"/>
        <v>0.12926387885018328</v>
      </c>
      <c r="AF117">
        <v>74</v>
      </c>
      <c r="AG117">
        <v>701</v>
      </c>
      <c r="AJ117" t="s">
        <v>65</v>
      </c>
      <c r="AK117" t="s">
        <v>8</v>
      </c>
      <c r="AL117" s="3">
        <v>2.4023059186978439E-2</v>
      </c>
      <c r="AM117">
        <v>9905595.2872671224</v>
      </c>
      <c r="AN117">
        <v>116682697.50260919</v>
      </c>
      <c r="AO117">
        <f t="shared" si="635"/>
        <v>8.4893437495697416E-2</v>
      </c>
      <c r="AP117">
        <f t="shared" si="636"/>
        <v>0.1984200724463713</v>
      </c>
      <c r="AQ117">
        <v>74</v>
      </c>
      <c r="AR117">
        <v>701</v>
      </c>
    </row>
    <row r="118" spans="1:44" ht="14.4">
      <c r="A118">
        <v>77854685.216420159</v>
      </c>
      <c r="B118">
        <v>13831780.4</v>
      </c>
      <c r="C118">
        <v>1270634.4979999997</v>
      </c>
      <c r="D118">
        <v>-19761942.766580001</v>
      </c>
      <c r="E118">
        <v>16873413.600000001</v>
      </c>
      <c r="F118">
        <v>2944943.3319999999</v>
      </c>
      <c r="G118">
        <v>23679397.842075001</v>
      </c>
      <c r="H118">
        <v>38838226.905495003</v>
      </c>
      <c r="I118">
        <v>116692912.12191518</v>
      </c>
      <c r="J118">
        <v>15189.782299999999</v>
      </c>
      <c r="L118">
        <v>72</v>
      </c>
      <c r="M118">
        <v>686</v>
      </c>
      <c r="Y118" t="s">
        <v>66</v>
      </c>
      <c r="Z118" t="s">
        <v>8</v>
      </c>
      <c r="AA118" s="5">
        <v>0.23602774030532869</v>
      </c>
      <c r="AB118">
        <v>14027451.988796525</v>
      </c>
      <c r="AC118">
        <v>116682697.50260919</v>
      </c>
      <c r="AD118">
        <f t="shared" si="633"/>
        <v>0.12021878383881938</v>
      </c>
      <c r="AE118">
        <f t="shared" si="634"/>
        <v>0.11027006666842597</v>
      </c>
      <c r="AF118">
        <v>75</v>
      </c>
      <c r="AG118">
        <v>710</v>
      </c>
      <c r="AJ118" t="s">
        <v>66</v>
      </c>
      <c r="AK118" t="s">
        <v>8</v>
      </c>
      <c r="AL118" s="3">
        <v>0.16061788984711248</v>
      </c>
      <c r="AM118">
        <v>14027451.988796525</v>
      </c>
      <c r="AN118">
        <v>116682697.50260919</v>
      </c>
      <c r="AO118">
        <f t="shared" si="635"/>
        <v>0.12021878383881938</v>
      </c>
      <c r="AP118">
        <f t="shared" si="636"/>
        <v>0.22580660405104466</v>
      </c>
      <c r="AQ118">
        <v>75</v>
      </c>
      <c r="AR118">
        <v>710</v>
      </c>
    </row>
    <row r="119" spans="1:44" ht="14.4">
      <c r="A119">
        <v>77836588.627618268</v>
      </c>
      <c r="B119">
        <v>13834009.699999999</v>
      </c>
      <c r="C119">
        <v>1271498.7199999997</v>
      </c>
      <c r="D119">
        <v>-19761943.689659998</v>
      </c>
      <c r="E119">
        <v>16879003.75</v>
      </c>
      <c r="F119">
        <v>2945992.5900000003</v>
      </c>
      <c r="G119">
        <v>23677547.804650899</v>
      </c>
      <c r="H119">
        <v>38846108.874990903</v>
      </c>
      <c r="I119">
        <v>116682697.50260919</v>
      </c>
      <c r="J119">
        <v>15193.820699999998</v>
      </c>
      <c r="L119">
        <v>73</v>
      </c>
      <c r="M119">
        <v>695</v>
      </c>
      <c r="Y119" t="s">
        <v>67</v>
      </c>
      <c r="Z119" t="s">
        <v>8</v>
      </c>
      <c r="AA119" s="5">
        <v>0.13118853960399954</v>
      </c>
      <c r="AB119">
        <v>33816395.802222311</v>
      </c>
      <c r="AC119">
        <v>116682697.50260919</v>
      </c>
      <c r="AD119">
        <f t="shared" si="633"/>
        <v>0.2898149985045223</v>
      </c>
      <c r="AE119">
        <f t="shared" si="634"/>
        <v>8.8089686639936243E-2</v>
      </c>
      <c r="AF119">
        <v>76</v>
      </c>
      <c r="AG119">
        <v>719</v>
      </c>
      <c r="AJ119" t="s">
        <v>67</v>
      </c>
      <c r="AK119" t="s">
        <v>8</v>
      </c>
      <c r="AL119" s="3">
        <v>0.44707502168684682</v>
      </c>
      <c r="AM119">
        <v>33816395.802222311</v>
      </c>
      <c r="AN119">
        <v>116682697.50260919</v>
      </c>
      <c r="AO119">
        <f t="shared" si="635"/>
        <v>0.2898149985045223</v>
      </c>
      <c r="AP119">
        <f t="shared" si="636"/>
        <v>0.21773002154988225</v>
      </c>
      <c r="AQ119">
        <v>76</v>
      </c>
      <c r="AR119">
        <v>719</v>
      </c>
    </row>
    <row r="120" spans="1:44" ht="14.4">
      <c r="A120">
        <v>1016379172.587755</v>
      </c>
      <c r="B120">
        <v>142877469.69999999</v>
      </c>
      <c r="C120">
        <v>360488111.72000003</v>
      </c>
      <c r="D120">
        <v>-110415102.10966</v>
      </c>
      <c r="E120">
        <v>62090703.75</v>
      </c>
      <c r="F120">
        <v>22004952.59</v>
      </c>
      <c r="G120">
        <v>133387107.8046509</v>
      </c>
      <c r="H120">
        <v>610433243.45499086</v>
      </c>
      <c r="I120">
        <v>1626812416.0427458</v>
      </c>
      <c r="J120">
        <v>255362.05069999999</v>
      </c>
      <c r="L120">
        <v>74</v>
      </c>
      <c r="M120">
        <v>704</v>
      </c>
      <c r="Y120" t="s">
        <v>68</v>
      </c>
      <c r="Z120" t="s">
        <v>8</v>
      </c>
      <c r="AA120" s="5">
        <v>0.1149678691892819</v>
      </c>
      <c r="AB120">
        <v>12679842.549235996</v>
      </c>
      <c r="AC120">
        <v>116682697.50260919</v>
      </c>
      <c r="AD120">
        <f t="shared" si="633"/>
        <v>0.10866943274903682</v>
      </c>
      <c r="AE120">
        <f t="shared" si="634"/>
        <v>7.5614010210625332E-2</v>
      </c>
      <c r="AF120">
        <v>77</v>
      </c>
      <c r="AG120">
        <v>728</v>
      </c>
      <c r="AJ120" t="s">
        <v>68</v>
      </c>
      <c r="AK120" t="s">
        <v>8</v>
      </c>
      <c r="AL120" s="3">
        <v>3.2060503237203337E-2</v>
      </c>
      <c r="AM120">
        <v>12679842.549235996</v>
      </c>
      <c r="AN120">
        <v>116682697.50260919</v>
      </c>
      <c r="AO120">
        <f t="shared" si="635"/>
        <v>0.10866943274903682</v>
      </c>
      <c r="AP120">
        <f t="shared" si="636"/>
        <v>0.32662713948556882</v>
      </c>
      <c r="AQ120">
        <v>77</v>
      </c>
      <c r="AR120">
        <v>728</v>
      </c>
    </row>
    <row r="121" spans="1:44" ht="14.4">
      <c r="A121">
        <v>1899349721.2679362</v>
      </c>
      <c r="B121">
        <v>344210709.69999999</v>
      </c>
      <c r="C121">
        <v>491903678.72000003</v>
      </c>
      <c r="D121">
        <v>-145746375.85056001</v>
      </c>
      <c r="E121">
        <v>101634383.75</v>
      </c>
      <c r="F121">
        <v>37752525.590000004</v>
      </c>
      <c r="G121">
        <v>231452903.84445089</v>
      </c>
      <c r="H121">
        <v>1061207825.7538909</v>
      </c>
      <c r="I121">
        <v>2960557547.0218267</v>
      </c>
      <c r="J121">
        <v>657351.22769999993</v>
      </c>
      <c r="L121">
        <v>75</v>
      </c>
      <c r="M121">
        <v>713</v>
      </c>
      <c r="Y121" t="s">
        <v>69</v>
      </c>
      <c r="Z121" t="s">
        <v>8</v>
      </c>
      <c r="AA121" s="5">
        <v>0.21340787010274145</v>
      </c>
      <c r="AB121">
        <v>3966762.5839058314</v>
      </c>
      <c r="AC121">
        <v>116682697.50260919</v>
      </c>
      <c r="AD121">
        <f t="shared" si="633"/>
        <v>3.3996150833049854E-2</v>
      </c>
      <c r="AE121">
        <f t="shared" si="634"/>
        <v>7.7593330491237081E-2</v>
      </c>
      <c r="AF121">
        <v>78</v>
      </c>
      <c r="AG121">
        <v>737</v>
      </c>
      <c r="AJ121" t="s">
        <v>69</v>
      </c>
      <c r="AK121" t="s">
        <v>8</v>
      </c>
      <c r="AL121" s="3">
        <v>6.1420577433953308E-2</v>
      </c>
      <c r="AM121">
        <v>3966762.5839058314</v>
      </c>
      <c r="AN121">
        <v>116682697.50260919</v>
      </c>
      <c r="AO121">
        <f t="shared" si="635"/>
        <v>3.3996150833049854E-2</v>
      </c>
      <c r="AP121">
        <f t="shared" si="636"/>
        <v>0.35672847892268217</v>
      </c>
      <c r="AQ121">
        <v>78</v>
      </c>
      <c r="AR121">
        <v>737</v>
      </c>
    </row>
    <row r="122" spans="1:44" ht="14.4">
      <c r="A122">
        <v>2301345456.6601787</v>
      </c>
      <c r="B122">
        <v>446875339.69999999</v>
      </c>
      <c r="C122">
        <v>605132809.72000003</v>
      </c>
      <c r="D122">
        <v>-189882255.22406</v>
      </c>
      <c r="E122">
        <v>130797833.75</v>
      </c>
      <c r="F122">
        <v>49721651.590000004</v>
      </c>
      <c r="G122">
        <v>279214102.89938188</v>
      </c>
      <c r="H122">
        <v>1321859482.4353218</v>
      </c>
      <c r="I122">
        <v>3623204939.0955005</v>
      </c>
      <c r="J122">
        <v>853535.5577</v>
      </c>
      <c r="L122">
        <v>76</v>
      </c>
      <c r="M122">
        <v>722</v>
      </c>
      <c r="Y122" t="s">
        <v>70</v>
      </c>
      <c r="Z122" t="s">
        <v>8</v>
      </c>
      <c r="AA122" s="5">
        <v>0.18219847818926843</v>
      </c>
      <c r="AB122">
        <v>1421215.1914924895</v>
      </c>
      <c r="AC122">
        <v>116682697.50260919</v>
      </c>
      <c r="AD122">
        <f t="shared" si="633"/>
        <v>1.2180170855757849E-2</v>
      </c>
      <c r="AE122">
        <f t="shared" si="634"/>
        <v>9.3991706572912115E-2</v>
      </c>
      <c r="AF122">
        <v>79</v>
      </c>
      <c r="AG122">
        <v>746</v>
      </c>
      <c r="AJ122" t="s">
        <v>70</v>
      </c>
      <c r="AK122" t="s">
        <v>8</v>
      </c>
      <c r="AL122" s="3">
        <v>1.202574581738524E-2</v>
      </c>
      <c r="AM122">
        <v>1421215.1914924895</v>
      </c>
      <c r="AN122">
        <v>116682697.50260919</v>
      </c>
      <c r="AO122">
        <f t="shared" si="635"/>
        <v>1.2180170855757849E-2</v>
      </c>
      <c r="AP122">
        <f t="shared" si="636"/>
        <v>0.62398614740628777</v>
      </c>
      <c r="AQ122">
        <v>79</v>
      </c>
      <c r="AR122">
        <v>746</v>
      </c>
    </row>
    <row r="123" spans="1:44" ht="14.4">
      <c r="A123">
        <v>4788397403.9699926</v>
      </c>
      <c r="B123">
        <v>814803619.70000005</v>
      </c>
      <c r="C123">
        <v>1058072068.72</v>
      </c>
      <c r="D123">
        <v>-293384555.22406</v>
      </c>
      <c r="E123">
        <v>251611743.75</v>
      </c>
      <c r="F123">
        <v>98065636.590000004</v>
      </c>
      <c r="G123">
        <v>453766002.89938188</v>
      </c>
      <c r="H123">
        <v>2382934516.4353218</v>
      </c>
      <c r="I123">
        <v>7171331920.4053144</v>
      </c>
      <c r="J123">
        <v>2029170.4476999999</v>
      </c>
      <c r="L123">
        <v>77</v>
      </c>
      <c r="M123">
        <v>731</v>
      </c>
      <c r="Y123" t="s">
        <v>71</v>
      </c>
      <c r="Z123" t="s">
        <v>8</v>
      </c>
      <c r="AA123" s="5">
        <v>0.20230511803910484</v>
      </c>
      <c r="AB123">
        <v>2722670.2048687208</v>
      </c>
      <c r="AC123">
        <v>116682697.50260919</v>
      </c>
      <c r="AD123">
        <f t="shared" si="633"/>
        <v>2.3333966930339761E-2</v>
      </c>
      <c r="AE123">
        <f t="shared" si="634"/>
        <v>9.6900148226961969E-2</v>
      </c>
      <c r="AF123">
        <v>80</v>
      </c>
      <c r="AG123">
        <v>755</v>
      </c>
      <c r="AJ123" t="s">
        <v>71</v>
      </c>
      <c r="AK123" t="s">
        <v>8</v>
      </c>
      <c r="AL123" s="3">
        <v>5.8001315716838366E-3</v>
      </c>
      <c r="AM123">
        <v>2722670.2048687208</v>
      </c>
      <c r="AN123">
        <v>116682697.50260919</v>
      </c>
      <c r="AO123">
        <f t="shared" si="635"/>
        <v>2.3333966930339761E-2</v>
      </c>
      <c r="AP123">
        <f t="shared" si="636"/>
        <v>0.64883486103101284</v>
      </c>
      <c r="AQ123">
        <v>80</v>
      </c>
      <c r="AR123">
        <v>755</v>
      </c>
    </row>
    <row r="124" spans="1:44" ht="14.4">
      <c r="A124">
        <v>6711725453.3255558</v>
      </c>
      <c r="B124">
        <v>1065406009.7</v>
      </c>
      <c r="C124">
        <v>1271025295.72</v>
      </c>
      <c r="D124">
        <v>-350720234.44375998</v>
      </c>
      <c r="E124">
        <v>317634933.75</v>
      </c>
      <c r="F124">
        <v>124158692.59</v>
      </c>
      <c r="G124">
        <v>568136002.10833287</v>
      </c>
      <c r="H124">
        <v>2995640699.4245729</v>
      </c>
      <c r="I124">
        <v>9707366152.7501278</v>
      </c>
      <c r="J124">
        <v>2626400.2276999997</v>
      </c>
      <c r="L124">
        <v>78</v>
      </c>
      <c r="M124">
        <v>740</v>
      </c>
      <c r="Y124" t="s">
        <v>72</v>
      </c>
      <c r="Z124" t="s">
        <v>8</v>
      </c>
      <c r="AA124" s="5">
        <v>0.15456068673098047</v>
      </c>
      <c r="AB124">
        <v>134744.00144270933</v>
      </c>
      <c r="AC124">
        <v>116682697.50260919</v>
      </c>
      <c r="AD124">
        <f t="shared" si="633"/>
        <v>1.1547899073870507E-3</v>
      </c>
      <c r="AE124">
        <f t="shared" si="634"/>
        <v>9.4475548708293652E-2</v>
      </c>
      <c r="AF124">
        <v>81</v>
      </c>
      <c r="AG124">
        <v>764</v>
      </c>
      <c r="AJ124" t="s">
        <v>72</v>
      </c>
      <c r="AK124" t="s">
        <v>8</v>
      </c>
      <c r="AL124" s="3">
        <v>1.8972778976696298E-3</v>
      </c>
      <c r="AM124">
        <v>134744.00144270933</v>
      </c>
      <c r="AN124">
        <v>116682697.50260919</v>
      </c>
      <c r="AO124">
        <f t="shared" si="635"/>
        <v>1.1547899073870507E-3</v>
      </c>
      <c r="AP124">
        <f t="shared" si="636"/>
        <v>0.65318554658667149</v>
      </c>
      <c r="AQ124">
        <v>81</v>
      </c>
      <c r="AR124">
        <v>764</v>
      </c>
    </row>
    <row r="125" spans="1:44" ht="14.4">
      <c r="A125">
        <v>9483325194.1864948</v>
      </c>
      <c r="B125">
        <v>1590890256.7</v>
      </c>
      <c r="C125">
        <v>1707656572.52</v>
      </c>
      <c r="D125">
        <v>-415636720.60545999</v>
      </c>
      <c r="E125">
        <v>436416917.75</v>
      </c>
      <c r="F125">
        <v>170755691.19</v>
      </c>
      <c r="G125">
        <v>915052001.53171992</v>
      </c>
      <c r="H125">
        <v>4405134719.0862598</v>
      </c>
      <c r="I125">
        <v>13888459913.272755</v>
      </c>
      <c r="J125">
        <v>3723579.7116999999</v>
      </c>
      <c r="L125">
        <v>79</v>
      </c>
      <c r="M125">
        <v>749</v>
      </c>
      <c r="Y125" t="s">
        <v>64</v>
      </c>
      <c r="Z125" t="s">
        <v>9</v>
      </c>
      <c r="AA125" s="5">
        <v>0.10277740249078186</v>
      </c>
      <c r="AB125">
        <v>1548137738.4335141</v>
      </c>
      <c r="AC125">
        <v>15631359024.186769</v>
      </c>
      <c r="AD125">
        <f t="shared" si="633"/>
        <v>9.9040507996652385E-2</v>
      </c>
      <c r="AE125">
        <f t="shared" si="634"/>
        <v>9.4314591393409822E-2</v>
      </c>
      <c r="AF125">
        <v>82</v>
      </c>
      <c r="AG125">
        <v>773</v>
      </c>
      <c r="AJ125" t="s">
        <v>64</v>
      </c>
      <c r="AK125" t="s">
        <v>9</v>
      </c>
      <c r="AL125" s="3">
        <v>0.42049735511215031</v>
      </c>
      <c r="AM125">
        <v>1548137738.4335141</v>
      </c>
      <c r="AN125">
        <v>15631359024.186769</v>
      </c>
      <c r="AO125">
        <f t="shared" si="635"/>
        <v>9.9040507996652385E-2</v>
      </c>
      <c r="AP125">
        <f t="shared" si="636"/>
        <v>0.6532233659742207</v>
      </c>
      <c r="AQ125">
        <v>82</v>
      </c>
      <c r="AR125">
        <v>773</v>
      </c>
    </row>
    <row r="126" spans="1:44" ht="14.4">
      <c r="A126">
        <v>10313346429.661413</v>
      </c>
      <c r="B126">
        <v>1732969897.7</v>
      </c>
      <c r="C126">
        <v>1900413054.1199999</v>
      </c>
      <c r="D126">
        <v>-446416413.45138001</v>
      </c>
      <c r="E126">
        <v>470665939.75</v>
      </c>
      <c r="F126">
        <v>184217845.19</v>
      </c>
      <c r="G126">
        <v>981162201.22961593</v>
      </c>
      <c r="H126">
        <v>4823012524.5382357</v>
      </c>
      <c r="I126">
        <v>15136358954.199648</v>
      </c>
      <c r="J126">
        <v>4054712.6606999999</v>
      </c>
      <c r="L126">
        <v>80</v>
      </c>
      <c r="M126">
        <v>758</v>
      </c>
      <c r="Y126" t="s">
        <v>65</v>
      </c>
      <c r="Z126" t="s">
        <v>9</v>
      </c>
      <c r="AA126" s="5">
        <v>7.9442281183382479E-2</v>
      </c>
      <c r="AB126">
        <v>1343650726.2663484</v>
      </c>
      <c r="AC126">
        <v>15631359024.186769</v>
      </c>
      <c r="AD126">
        <f t="shared" si="633"/>
        <v>8.5958663235057547E-2</v>
      </c>
      <c r="AE126">
        <f t="shared" si="634"/>
        <v>0.1228084707504036</v>
      </c>
      <c r="AF126">
        <v>83</v>
      </c>
      <c r="AG126">
        <v>782</v>
      </c>
      <c r="AJ126" t="s">
        <v>65</v>
      </c>
      <c r="AK126" t="s">
        <v>9</v>
      </c>
      <c r="AL126" s="3">
        <v>0.34232653895224174</v>
      </c>
      <c r="AM126">
        <v>1343650726.2663484</v>
      </c>
      <c r="AN126">
        <v>15631359024.186769</v>
      </c>
      <c r="AO126">
        <f t="shared" si="635"/>
        <v>8.5958663235057547E-2</v>
      </c>
      <c r="AP126">
        <f t="shared" si="636"/>
        <v>0.62689662857341477</v>
      </c>
      <c r="AQ126">
        <v>83</v>
      </c>
      <c r="AR126">
        <v>782</v>
      </c>
    </row>
    <row r="127" spans="1:44" ht="14.4">
      <c r="A127">
        <v>10547548547.259665</v>
      </c>
      <c r="B127">
        <v>1803405822.7</v>
      </c>
      <c r="C127">
        <v>1944640902.9200001</v>
      </c>
      <c r="D127">
        <v>-456934002.05408001</v>
      </c>
      <c r="E127">
        <v>479920965.75</v>
      </c>
      <c r="F127">
        <v>187931498.49000001</v>
      </c>
      <c r="G127">
        <v>1011012300.0825759</v>
      </c>
      <c r="H127">
        <v>4969977487.8884964</v>
      </c>
      <c r="I127">
        <v>15517526035.148159</v>
      </c>
      <c r="J127">
        <v>4182653.0236999998</v>
      </c>
      <c r="L127">
        <v>81</v>
      </c>
      <c r="M127">
        <v>767</v>
      </c>
      <c r="Y127" t="s">
        <v>66</v>
      </c>
      <c r="Z127" t="s">
        <v>9</v>
      </c>
      <c r="AA127" s="5">
        <v>0.14309653705444986</v>
      </c>
      <c r="AB127">
        <v>676674844.06246996</v>
      </c>
      <c r="AC127">
        <v>15631359024.186769</v>
      </c>
      <c r="AD127">
        <f t="shared" si="633"/>
        <v>4.3289572136078189E-2</v>
      </c>
      <c r="AE127">
        <f t="shared" si="634"/>
        <v>0.13596088199324846</v>
      </c>
      <c r="AF127">
        <v>84</v>
      </c>
      <c r="AG127">
        <v>791</v>
      </c>
      <c r="AJ127" t="s">
        <v>66</v>
      </c>
      <c r="AK127" t="s">
        <v>9</v>
      </c>
      <c r="AL127" s="3">
        <v>0.25947830677802891</v>
      </c>
      <c r="AM127">
        <v>676674844.06246996</v>
      </c>
      <c r="AN127">
        <v>15631359024.186769</v>
      </c>
      <c r="AO127">
        <f t="shared" si="635"/>
        <v>4.3289572136078189E-2</v>
      </c>
      <c r="AP127">
        <f t="shared" si="636"/>
        <v>0.59790595735309293</v>
      </c>
      <c r="AQ127">
        <v>84</v>
      </c>
      <c r="AR127">
        <v>791</v>
      </c>
    </row>
    <row r="128" spans="1:44" ht="14.4">
      <c r="A128">
        <v>10571580919.123562</v>
      </c>
      <c r="B128">
        <v>1803392601.4210801</v>
      </c>
      <c r="C128">
        <v>1944639901.42135</v>
      </c>
      <c r="D128">
        <v>-456934000.62164199</v>
      </c>
      <c r="E128">
        <v>479911121.42120999</v>
      </c>
      <c r="F128">
        <v>187929781.42120999</v>
      </c>
      <c r="G128">
        <v>1100838700</v>
      </c>
      <c r="H128">
        <v>5059778105.0632076</v>
      </c>
      <c r="I128">
        <v>15631359024.186769</v>
      </c>
      <c r="J128">
        <v>4203793.5999999996</v>
      </c>
      <c r="L128">
        <v>82</v>
      </c>
      <c r="M128">
        <v>776</v>
      </c>
      <c r="Y128" t="s">
        <v>67</v>
      </c>
      <c r="Z128" t="s">
        <v>9</v>
      </c>
      <c r="AA128" s="5">
        <v>0.11147547670410385</v>
      </c>
      <c r="AB128">
        <v>3581943377.1120362</v>
      </c>
      <c r="AC128">
        <v>15631359024.186769</v>
      </c>
      <c r="AD128">
        <f t="shared" si="633"/>
        <v>0.22915111677555425</v>
      </c>
      <c r="AE128">
        <f t="shared" si="634"/>
        <v>0.14448904336956264</v>
      </c>
      <c r="AF128">
        <v>85</v>
      </c>
      <c r="AG128">
        <v>800</v>
      </c>
      <c r="AJ128" t="s">
        <v>67</v>
      </c>
      <c r="AK128" t="s">
        <v>9</v>
      </c>
      <c r="AL128" s="3">
        <v>1.040650240037184</v>
      </c>
      <c r="AM128">
        <v>3581943377.1120362</v>
      </c>
      <c r="AN128">
        <v>15631359024.186769</v>
      </c>
      <c r="AO128">
        <f t="shared" si="635"/>
        <v>0.22915111677555425</v>
      </c>
      <c r="AP128">
        <f t="shared" si="636"/>
        <v>0.59529655020644379</v>
      </c>
      <c r="AQ128">
        <v>85</v>
      </c>
      <c r="AR128">
        <v>800</v>
      </c>
    </row>
    <row r="129" spans="1:44" ht="14.4">
      <c r="A129">
        <v>9611993475.9798794</v>
      </c>
      <c r="B129">
        <v>1669937451.4210801</v>
      </c>
      <c r="C129">
        <v>1584983577.5213499</v>
      </c>
      <c r="D129">
        <v>-366280701.13628697</v>
      </c>
      <c r="E129">
        <v>428901559.42120999</v>
      </c>
      <c r="F129">
        <v>167781781.73424199</v>
      </c>
      <c r="G129">
        <v>990149589</v>
      </c>
      <c r="H129">
        <v>4475473257.9615946</v>
      </c>
      <c r="I129">
        <v>14087466733.941475</v>
      </c>
      <c r="J129">
        <v>3958926.3370000003</v>
      </c>
      <c r="L129">
        <v>83</v>
      </c>
      <c r="M129">
        <v>785</v>
      </c>
      <c r="Y129" t="s">
        <v>68</v>
      </c>
      <c r="Z129" t="s">
        <v>9</v>
      </c>
      <c r="AA129" s="5">
        <v>8.8762307520777947E-2</v>
      </c>
      <c r="AB129">
        <v>2548714074.8940501</v>
      </c>
      <c r="AC129">
        <v>15631359024.186769</v>
      </c>
      <c r="AD129">
        <f t="shared" si="633"/>
        <v>0.16305134255763462</v>
      </c>
      <c r="AE129">
        <f t="shared" si="634"/>
        <v>0.16419744609740061</v>
      </c>
      <c r="AF129">
        <v>86</v>
      </c>
      <c r="AG129">
        <v>809</v>
      </c>
      <c r="AJ129" t="s">
        <v>68</v>
      </c>
      <c r="AK129" t="s">
        <v>9</v>
      </c>
      <c r="AL129" s="3">
        <v>0.20598012632540783</v>
      </c>
      <c r="AM129">
        <v>2548714074.8940501</v>
      </c>
      <c r="AN129">
        <v>15631359024.186769</v>
      </c>
      <c r="AO129">
        <f t="shared" si="635"/>
        <v>0.16305134255763462</v>
      </c>
      <c r="AP129">
        <f t="shared" si="636"/>
        <v>0.40133919707713028</v>
      </c>
      <c r="AQ129">
        <v>86</v>
      </c>
      <c r="AR129">
        <v>809</v>
      </c>
    </row>
    <row r="130" spans="1:44" ht="14.4">
      <c r="A130">
        <v>8724454921.0071564</v>
      </c>
      <c r="B130">
        <v>1466500901.4210801</v>
      </c>
      <c r="C130">
        <v>1453452218.8113499</v>
      </c>
      <c r="D130">
        <v>-330949401.650913</v>
      </c>
      <c r="E130">
        <v>388279403.42120999</v>
      </c>
      <c r="F130">
        <v>151822982.28051299</v>
      </c>
      <c r="G130">
        <v>892101979.89999998</v>
      </c>
      <c r="H130">
        <v>4021208084.1832399</v>
      </c>
      <c r="I130">
        <v>12745663005.190397</v>
      </c>
      <c r="J130">
        <v>3556496.8790000002</v>
      </c>
      <c r="L130">
        <v>84</v>
      </c>
      <c r="M130">
        <v>794</v>
      </c>
      <c r="Y130" t="s">
        <v>69</v>
      </c>
      <c r="Z130" t="s">
        <v>9</v>
      </c>
      <c r="AA130" s="5">
        <v>8.8346424829821496E-2</v>
      </c>
      <c r="AB130">
        <v>4185060523.1065316</v>
      </c>
      <c r="AC130">
        <v>15631359024.186769</v>
      </c>
      <c r="AD130">
        <f t="shared" si="633"/>
        <v>0.26773491138108269</v>
      </c>
      <c r="AE130">
        <f t="shared" si="634"/>
        <v>0.16581132344854491</v>
      </c>
      <c r="AF130">
        <v>87</v>
      </c>
      <c r="AG130">
        <v>818</v>
      </c>
      <c r="AJ130" t="s">
        <v>69</v>
      </c>
      <c r="AK130" t="s">
        <v>9</v>
      </c>
      <c r="AL130" s="3">
        <v>1.0060164746872617</v>
      </c>
      <c r="AM130">
        <v>4185060523.1065316</v>
      </c>
      <c r="AN130">
        <v>15631359024.186769</v>
      </c>
      <c r="AO130">
        <f t="shared" si="635"/>
        <v>0.26773491138108269</v>
      </c>
      <c r="AP130">
        <f t="shared" si="636"/>
        <v>0.37078329496347767</v>
      </c>
      <c r="AQ130">
        <v>87</v>
      </c>
      <c r="AR130">
        <v>818</v>
      </c>
    </row>
    <row r="131" spans="1:44" ht="14.4">
      <c r="A131">
        <v>8314661902.4735126</v>
      </c>
      <c r="B131">
        <v>1362627430.4210801</v>
      </c>
      <c r="C131">
        <v>1340079977.2813499</v>
      </c>
      <c r="D131">
        <v>-286813502.09528899</v>
      </c>
      <c r="E131">
        <v>356823943.42120999</v>
      </c>
      <c r="F131">
        <v>139412482.57630599</v>
      </c>
      <c r="G131">
        <v>844373139.79999995</v>
      </c>
      <c r="H131">
        <v>3756503471.4046569</v>
      </c>
      <c r="I131">
        <v>12071165373.87817</v>
      </c>
      <c r="J131">
        <v>3358495.0900000003</v>
      </c>
      <c r="L131">
        <v>85</v>
      </c>
      <c r="M131">
        <v>803</v>
      </c>
      <c r="Y131" t="s">
        <v>70</v>
      </c>
      <c r="Z131" t="s">
        <v>9</v>
      </c>
      <c r="AA131" s="5">
        <v>6.4156601628174131E-2</v>
      </c>
      <c r="AB131">
        <v>1249320256.1183872</v>
      </c>
      <c r="AC131">
        <v>15631359024.186769</v>
      </c>
      <c r="AD131">
        <f t="shared" si="633"/>
        <v>7.9923969130597322E-2</v>
      </c>
      <c r="AE131">
        <f t="shared" si="634"/>
        <v>0.21039460029562468</v>
      </c>
      <c r="AF131">
        <v>88</v>
      </c>
      <c r="AG131">
        <v>827</v>
      </c>
      <c r="AJ131" t="s">
        <v>70</v>
      </c>
      <c r="AK131" t="s">
        <v>9</v>
      </c>
      <c r="AL131" s="3">
        <v>0.31273708670056327</v>
      </c>
      <c r="AM131">
        <v>1249320256.1183872</v>
      </c>
      <c r="AN131">
        <v>15631359024.186769</v>
      </c>
      <c r="AO131">
        <f t="shared" si="635"/>
        <v>7.9923969130597322E-2</v>
      </c>
      <c r="AP131">
        <f t="shared" si="636"/>
        <v>0.12378854434256102</v>
      </c>
      <c r="AQ131">
        <v>88</v>
      </c>
      <c r="AR131">
        <v>827</v>
      </c>
    </row>
    <row r="132" spans="1:44" ht="14.4">
      <c r="A132">
        <v>5809880724.3149548</v>
      </c>
      <c r="B132">
        <v>992810250.42107999</v>
      </c>
      <c r="C132">
        <v>886903475.28135002</v>
      </c>
      <c r="D132">
        <v>-163549502.50979298</v>
      </c>
      <c r="E132">
        <v>231913578.42120999</v>
      </c>
      <c r="F132">
        <v>90236982.891769007</v>
      </c>
      <c r="G132">
        <v>647273470.79999995</v>
      </c>
      <c r="H132">
        <v>2685588255.3056159</v>
      </c>
      <c r="I132">
        <v>8495468979.6205721</v>
      </c>
      <c r="J132">
        <v>2178604.7770000002</v>
      </c>
      <c r="L132">
        <v>86</v>
      </c>
      <c r="M132">
        <v>812</v>
      </c>
      <c r="Y132" t="s">
        <v>71</v>
      </c>
      <c r="Z132" t="s">
        <v>9</v>
      </c>
      <c r="AA132" s="5">
        <v>9.3488585487446457E-2</v>
      </c>
      <c r="AB132">
        <v>383889751.15337896</v>
      </c>
      <c r="AC132">
        <v>15631359024.186769</v>
      </c>
      <c r="AD132">
        <f t="shared" si="633"/>
        <v>2.455894913291783E-2</v>
      </c>
      <c r="AE132">
        <f t="shared" si="634"/>
        <v>0.21705738836276506</v>
      </c>
      <c r="AF132">
        <v>89</v>
      </c>
      <c r="AG132">
        <v>836</v>
      </c>
      <c r="AJ132" t="s">
        <v>71</v>
      </c>
      <c r="AK132" t="s">
        <v>9</v>
      </c>
      <c r="AL132" s="3">
        <v>0.18266358261767215</v>
      </c>
      <c r="AM132">
        <v>383889751.15337896</v>
      </c>
      <c r="AN132">
        <v>15631359024.186769</v>
      </c>
      <c r="AO132">
        <f t="shared" si="635"/>
        <v>2.455894913291783E-2</v>
      </c>
      <c r="AP132">
        <f t="shared" si="636"/>
        <v>0.10403605076901234</v>
      </c>
      <c r="AQ132">
        <v>89</v>
      </c>
      <c r="AR132">
        <v>836</v>
      </c>
    </row>
    <row r="133" spans="1:44" ht="14.4">
      <c r="A133">
        <v>3878277364.2791834</v>
      </c>
      <c r="B133">
        <v>741561899.42107999</v>
      </c>
      <c r="C133">
        <v>673851411.79135001</v>
      </c>
      <c r="D133">
        <v>-106213802.980801</v>
      </c>
      <c r="E133">
        <v>164964191.42120999</v>
      </c>
      <c r="F133">
        <v>63951883.169650994</v>
      </c>
      <c r="G133">
        <v>532938757.39999998</v>
      </c>
      <c r="H133">
        <v>2071054340.2224901</v>
      </c>
      <c r="I133">
        <v>5949331704.5016747</v>
      </c>
      <c r="J133">
        <v>1580200.5959999997</v>
      </c>
      <c r="L133">
        <v>87</v>
      </c>
      <c r="M133">
        <v>821</v>
      </c>
      <c r="Y133" t="s">
        <v>72</v>
      </c>
      <c r="Z133" t="s">
        <v>9</v>
      </c>
      <c r="AA133" s="5">
        <v>2.4040438886431207E-3</v>
      </c>
      <c r="AB133">
        <v>113967733.040053</v>
      </c>
      <c r="AC133">
        <v>15631359024.186769</v>
      </c>
      <c r="AD133">
        <f t="shared" si="633"/>
        <v>7.2909676544251874E-3</v>
      </c>
      <c r="AE133">
        <f t="shared" si="634"/>
        <v>0.22252758684131588</v>
      </c>
      <c r="AF133">
        <v>90</v>
      </c>
      <c r="AG133">
        <v>845</v>
      </c>
      <c r="AJ133" t="s">
        <v>72</v>
      </c>
      <c r="AK133" t="s">
        <v>9</v>
      </c>
      <c r="AL133" s="3">
        <v>5.4876590890817886E-3</v>
      </c>
      <c r="AM133">
        <v>113967733.040053</v>
      </c>
      <c r="AN133">
        <v>15631359024.186769</v>
      </c>
      <c r="AO133">
        <f t="shared" si="635"/>
        <v>7.2909676544251874E-3</v>
      </c>
      <c r="AP133">
        <f t="shared" si="636"/>
        <v>0.10042515413703049</v>
      </c>
      <c r="AQ133">
        <v>90</v>
      </c>
      <c r="AR133">
        <v>845</v>
      </c>
    </row>
    <row r="134" spans="1:44" ht="14.4">
      <c r="A134">
        <v>1110151828.0859706</v>
      </c>
      <c r="B134">
        <v>216566389.42107999</v>
      </c>
      <c r="C134">
        <v>237177845.49134997</v>
      </c>
      <c r="D134">
        <v>-41297303.411145002</v>
      </c>
      <c r="E134">
        <v>46436910.421209998</v>
      </c>
      <c r="F134">
        <v>17288383.485686999</v>
      </c>
      <c r="G134">
        <v>186153094.40000001</v>
      </c>
      <c r="H134">
        <v>662325319.808182</v>
      </c>
      <c r="I134">
        <v>1772477147.8941524</v>
      </c>
      <c r="J134">
        <v>483337.88500000001</v>
      </c>
      <c r="L134">
        <v>88</v>
      </c>
      <c r="M134">
        <v>830</v>
      </c>
      <c r="Y134" t="s">
        <v>64</v>
      </c>
      <c r="Z134" t="s">
        <v>10</v>
      </c>
      <c r="AA134" s="5">
        <v>0.26168287896387682</v>
      </c>
      <c r="AB134">
        <v>4245448.1882186737</v>
      </c>
      <c r="AC134">
        <v>28727043.314240921</v>
      </c>
      <c r="AD134">
        <f t="shared" si="633"/>
        <v>0.14778576903227866</v>
      </c>
      <c r="AE134">
        <f t="shared" si="634"/>
        <v>0.2238913782106246</v>
      </c>
      <c r="AF134">
        <v>91</v>
      </c>
      <c r="AG134">
        <v>854</v>
      </c>
      <c r="AJ134" t="s">
        <v>64</v>
      </c>
      <c r="AK134" t="s">
        <v>10</v>
      </c>
      <c r="AL134" s="3">
        <v>0.10366041575629666</v>
      </c>
      <c r="AM134">
        <v>4245448.1882186737</v>
      </c>
      <c r="AN134">
        <v>28727043.314240921</v>
      </c>
      <c r="AO134">
        <f t="shared" si="635"/>
        <v>0.14778576903227866</v>
      </c>
      <c r="AP134">
        <f t="shared" si="636"/>
        <v>0.10040229679120645</v>
      </c>
      <c r="AQ134">
        <v>91</v>
      </c>
      <c r="AR134">
        <v>854</v>
      </c>
    </row>
    <row r="135" spans="1:44" ht="14.4">
      <c r="A135">
        <v>281269016.1962316</v>
      </c>
      <c r="B135">
        <v>74396669.421079993</v>
      </c>
      <c r="C135">
        <v>44398364.29135</v>
      </c>
      <c r="D135">
        <v>-10517604.034832001</v>
      </c>
      <c r="E135">
        <v>12105378.42121</v>
      </c>
      <c r="F135">
        <v>3785583.7358969999</v>
      </c>
      <c r="G135">
        <v>120069579.40000001</v>
      </c>
      <c r="H135">
        <v>244237971.234705</v>
      </c>
      <c r="I135">
        <v>525506987.43093657</v>
      </c>
      <c r="J135">
        <v>152253.58099999998</v>
      </c>
      <c r="L135">
        <v>89</v>
      </c>
      <c r="M135">
        <v>839</v>
      </c>
      <c r="Y135" t="s">
        <v>65</v>
      </c>
      <c r="Z135" t="s">
        <v>10</v>
      </c>
      <c r="AA135" s="5">
        <v>0.31077451142757562</v>
      </c>
      <c r="AB135">
        <v>1846997.5152725829</v>
      </c>
      <c r="AC135">
        <v>28727043.314240921</v>
      </c>
      <c r="AD135">
        <f t="shared" si="633"/>
        <v>6.4294730754869106E-2</v>
      </c>
      <c r="AE135">
        <f t="shared" si="634"/>
        <v>0.20881228273622451</v>
      </c>
      <c r="AF135">
        <v>92</v>
      </c>
      <c r="AG135">
        <v>863</v>
      </c>
      <c r="AJ135" t="s">
        <v>65</v>
      </c>
      <c r="AK135" t="s">
        <v>10</v>
      </c>
      <c r="AL135" s="3">
        <v>6.7697687320021358E-3</v>
      </c>
      <c r="AM135">
        <v>1846997.5152725829</v>
      </c>
      <c r="AN135">
        <v>28727043.314240921</v>
      </c>
      <c r="AO135">
        <f t="shared" si="635"/>
        <v>6.4294730754869106E-2</v>
      </c>
      <c r="AP135">
        <f t="shared" si="636"/>
        <v>0.14294128111516297</v>
      </c>
      <c r="AQ135">
        <v>92</v>
      </c>
      <c r="AR135">
        <v>863</v>
      </c>
    </row>
    <row r="136" spans="1:44" ht="14.4">
      <c r="A136">
        <v>46202569.318228669</v>
      </c>
      <c r="B136">
        <v>3388703.4210799998</v>
      </c>
      <c r="C136">
        <v>161051.59134999997</v>
      </c>
      <c r="D136">
        <v>-4.5486769999999996</v>
      </c>
      <c r="E136">
        <v>2515685.3212100002</v>
      </c>
      <c r="F136">
        <v>3.9938639999999994</v>
      </c>
      <c r="G136">
        <v>90230946.400000006</v>
      </c>
      <c r="H136">
        <v>96296386.178827003</v>
      </c>
      <c r="I136">
        <v>142498955.49705571</v>
      </c>
      <c r="J136">
        <v>24207.989300000001</v>
      </c>
      <c r="L136">
        <v>90</v>
      </c>
      <c r="M136">
        <v>848</v>
      </c>
      <c r="Y136" t="s">
        <v>66</v>
      </c>
      <c r="Z136" t="s">
        <v>10</v>
      </c>
      <c r="AA136" s="5">
        <v>0.19425802786725671</v>
      </c>
      <c r="AB136">
        <v>2177212.7502418412</v>
      </c>
      <c r="AC136">
        <v>28727043.314240921</v>
      </c>
      <c r="AD136">
        <f t="shared" si="633"/>
        <v>7.5789656680836578E-2</v>
      </c>
      <c r="AE136">
        <f t="shared" si="634"/>
        <v>0.19616294994776617</v>
      </c>
      <c r="AF136">
        <v>93</v>
      </c>
      <c r="AG136">
        <v>872</v>
      </c>
      <c r="AJ136" t="s">
        <v>66</v>
      </c>
      <c r="AK136" t="s">
        <v>10</v>
      </c>
      <c r="AL136" s="3">
        <v>0.11377934813295228</v>
      </c>
      <c r="AM136">
        <v>2177212.7502418412</v>
      </c>
      <c r="AN136">
        <v>28727043.314240921</v>
      </c>
      <c r="AO136">
        <f t="shared" si="635"/>
        <v>7.5789656680836578E-2</v>
      </c>
      <c r="AP136">
        <f t="shared" si="636"/>
        <v>0.14385450827643637</v>
      </c>
      <c r="AQ136">
        <v>93</v>
      </c>
      <c r="AR136">
        <v>872</v>
      </c>
    </row>
    <row r="137" spans="1:44" ht="14.4">
      <c r="A137">
        <v>22245705.078940924</v>
      </c>
      <c r="B137">
        <v>3396176.66</v>
      </c>
      <c r="C137">
        <v>161194.446</v>
      </c>
      <c r="D137">
        <v>-4.3694069999999998</v>
      </c>
      <c r="E137">
        <v>2518817.67</v>
      </c>
      <c r="F137">
        <v>2.994707</v>
      </c>
      <c r="G137">
        <v>405150.83400000003</v>
      </c>
      <c r="H137">
        <v>6481338.2352999989</v>
      </c>
      <c r="I137">
        <v>28727043.314240921</v>
      </c>
      <c r="J137">
        <v>3067.7109</v>
      </c>
      <c r="L137">
        <v>91</v>
      </c>
      <c r="M137">
        <v>857</v>
      </c>
      <c r="Y137" t="s">
        <v>67</v>
      </c>
      <c r="Z137" t="s">
        <v>10</v>
      </c>
      <c r="AA137" s="5">
        <v>0.2080986507710843</v>
      </c>
      <c r="AB137">
        <v>6246982.8544365698</v>
      </c>
      <c r="AC137">
        <v>28727043.314240921</v>
      </c>
      <c r="AD137">
        <f t="shared" si="633"/>
        <v>0.21746000053335593</v>
      </c>
      <c r="AE137">
        <f t="shared" si="634"/>
        <v>0.19951801581646469</v>
      </c>
      <c r="AF137">
        <v>94</v>
      </c>
      <c r="AG137">
        <v>881</v>
      </c>
      <c r="AJ137" t="s">
        <v>67</v>
      </c>
      <c r="AK137" t="s">
        <v>10</v>
      </c>
      <c r="AL137" s="3">
        <v>0.20467585504824165</v>
      </c>
      <c r="AM137">
        <v>6246982.8544365698</v>
      </c>
      <c r="AN137">
        <v>28727043.314240921</v>
      </c>
      <c r="AO137">
        <f t="shared" si="635"/>
        <v>0.21746000053335593</v>
      </c>
      <c r="AP137">
        <f t="shared" si="636"/>
        <v>0.14297700813355407</v>
      </c>
      <c r="AQ137">
        <v>94</v>
      </c>
      <c r="AR137">
        <v>881</v>
      </c>
    </row>
    <row r="138" spans="1:44" ht="14.4">
      <c r="A138">
        <v>37599205.659690455</v>
      </c>
      <c r="B138">
        <v>4275456.66</v>
      </c>
      <c r="C138">
        <v>112205.246</v>
      </c>
      <c r="D138">
        <v>-54717.154762000006</v>
      </c>
      <c r="E138">
        <v>3223279.67</v>
      </c>
      <c r="F138">
        <v>59831.581675000001</v>
      </c>
      <c r="G138">
        <v>802954.83400000003</v>
      </c>
      <c r="H138">
        <v>8419010.8369129989</v>
      </c>
      <c r="I138">
        <v>46018216.496603452</v>
      </c>
      <c r="J138">
        <v>4548.1539000000002</v>
      </c>
      <c r="L138">
        <v>92</v>
      </c>
      <c r="M138">
        <v>866</v>
      </c>
      <c r="Y138" t="s">
        <v>68</v>
      </c>
      <c r="Z138" t="s">
        <v>10</v>
      </c>
      <c r="AA138" s="5">
        <v>0.17933991873477367</v>
      </c>
      <c r="AB138">
        <v>2576799.7751532723</v>
      </c>
      <c r="AC138">
        <v>28727043.314240921</v>
      </c>
      <c r="AD138">
        <f t="shared" si="633"/>
        <v>8.9699442680753347E-2</v>
      </c>
      <c r="AE138">
        <f t="shared" si="634"/>
        <v>0.19203232646854507</v>
      </c>
      <c r="AF138">
        <v>95</v>
      </c>
      <c r="AG138">
        <v>890</v>
      </c>
      <c r="AJ138" t="s">
        <v>68</v>
      </c>
      <c r="AK138" t="s">
        <v>10</v>
      </c>
      <c r="AL138" s="3">
        <v>3.3773164396107273E-2</v>
      </c>
      <c r="AM138">
        <v>2576799.7751532723</v>
      </c>
      <c r="AN138">
        <v>28727043.314240921</v>
      </c>
      <c r="AO138">
        <f t="shared" si="635"/>
        <v>8.9699442680753347E-2</v>
      </c>
      <c r="AP138">
        <f t="shared" si="636"/>
        <v>0.13417625194674654</v>
      </c>
      <c r="AQ138">
        <v>95</v>
      </c>
      <c r="AR138">
        <v>890</v>
      </c>
    </row>
    <row r="139" spans="1:44" ht="14.4">
      <c r="A139">
        <v>42632681.763335928</v>
      </c>
      <c r="B139">
        <v>4914659.66</v>
      </c>
      <c r="C139">
        <v>110774.35599999999</v>
      </c>
      <c r="D139">
        <v>-58921.340135999999</v>
      </c>
      <c r="E139">
        <v>3400873.67</v>
      </c>
      <c r="F139">
        <v>75977.235404000006</v>
      </c>
      <c r="G139">
        <v>990772.93400000001</v>
      </c>
      <c r="H139">
        <v>9434136.5152679998</v>
      </c>
      <c r="I139">
        <v>52066818.278603934</v>
      </c>
      <c r="J139">
        <v>5243.3789000000006</v>
      </c>
      <c r="L139">
        <v>93</v>
      </c>
      <c r="M139">
        <v>875</v>
      </c>
      <c r="Y139" t="s">
        <v>69</v>
      </c>
      <c r="Z139" t="s">
        <v>10</v>
      </c>
      <c r="AA139" s="5">
        <v>0.2388796749332634</v>
      </c>
      <c r="AB139">
        <v>8205966.4990105322</v>
      </c>
      <c r="AC139">
        <v>28727043.314240921</v>
      </c>
      <c r="AD139">
        <f t="shared" si="633"/>
        <v>0.28565301375594648</v>
      </c>
      <c r="AE139">
        <f t="shared" si="634"/>
        <v>0.20414445182618807</v>
      </c>
      <c r="AF139">
        <v>96</v>
      </c>
      <c r="AG139">
        <v>899</v>
      </c>
      <c r="AJ139" t="s">
        <v>69</v>
      </c>
      <c r="AK139" t="s">
        <v>10</v>
      </c>
      <c r="AL139" s="3">
        <v>7.8245213601991451E-2</v>
      </c>
      <c r="AM139">
        <v>8205966.4990105322</v>
      </c>
      <c r="AN139">
        <v>28727043.314240921</v>
      </c>
      <c r="AO139">
        <f t="shared" si="635"/>
        <v>0.28565301375594648</v>
      </c>
      <c r="AP139">
        <f t="shared" si="636"/>
        <v>0.13815806101593739</v>
      </c>
      <c r="AQ139">
        <v>96</v>
      </c>
      <c r="AR139">
        <v>899</v>
      </c>
    </row>
    <row r="140" spans="1:44" ht="14.4">
      <c r="A140">
        <v>52327922.456222005</v>
      </c>
      <c r="B140">
        <v>5352719.66</v>
      </c>
      <c r="C140">
        <v>109132.806</v>
      </c>
      <c r="D140">
        <v>-61785.965759999999</v>
      </c>
      <c r="E140">
        <v>3992126.67</v>
      </c>
      <c r="F140">
        <v>119199.839611</v>
      </c>
      <c r="G140">
        <v>1274357.034</v>
      </c>
      <c r="H140">
        <v>10785750.043850999</v>
      </c>
      <c r="I140">
        <v>63113672.500073001</v>
      </c>
      <c r="J140">
        <v>6217.4279000000006</v>
      </c>
      <c r="L140">
        <v>94</v>
      </c>
      <c r="M140">
        <v>884</v>
      </c>
      <c r="Y140" t="s">
        <v>70</v>
      </c>
      <c r="Z140" t="s">
        <v>10</v>
      </c>
      <c r="AA140" s="5">
        <v>0.14412367914862864</v>
      </c>
      <c r="AB140">
        <v>2350095.6551712044</v>
      </c>
      <c r="AC140">
        <v>28727043.314240921</v>
      </c>
      <c r="AD140">
        <f t="shared" si="633"/>
        <v>8.1807780545455094E-2</v>
      </c>
      <c r="AE140">
        <f t="shared" si="634"/>
        <v>0.16707245342925764</v>
      </c>
      <c r="AF140">
        <v>97</v>
      </c>
      <c r="AG140">
        <v>908</v>
      </c>
      <c r="AJ140" t="s">
        <v>70</v>
      </c>
      <c r="AK140" t="s">
        <v>10</v>
      </c>
      <c r="AL140" s="3">
        <v>6.4085538746367493E-2</v>
      </c>
      <c r="AM140">
        <v>2350095.6551712044</v>
      </c>
      <c r="AN140">
        <v>28727043.314240921</v>
      </c>
      <c r="AO140">
        <f t="shared" si="635"/>
        <v>8.1807780545455094E-2</v>
      </c>
      <c r="AP140">
        <f t="shared" si="636"/>
        <v>0.14695926741964199</v>
      </c>
      <c r="AQ140">
        <v>97</v>
      </c>
      <c r="AR140">
        <v>908</v>
      </c>
    </row>
    <row r="141" spans="1:44" ht="14.4">
      <c r="A141">
        <v>71004194.822025418</v>
      </c>
      <c r="B141">
        <v>6532369.6600000001</v>
      </c>
      <c r="C141">
        <v>75615.006000000008</v>
      </c>
      <c r="D141">
        <v>-79025.851255999994</v>
      </c>
      <c r="E141">
        <v>5249961.67</v>
      </c>
      <c r="F141">
        <v>219699.524148</v>
      </c>
      <c r="G141">
        <v>2041892.034</v>
      </c>
      <c r="H141">
        <v>14040512.042892</v>
      </c>
      <c r="I141">
        <v>85044706.864917427</v>
      </c>
      <c r="J141">
        <v>12786.2109</v>
      </c>
      <c r="L141">
        <v>95</v>
      </c>
      <c r="M141">
        <v>893</v>
      </c>
      <c r="Y141" t="s">
        <v>71</v>
      </c>
      <c r="Z141" t="s">
        <v>10</v>
      </c>
      <c r="AA141" s="5">
        <v>0.25302770005336916</v>
      </c>
      <c r="AB141">
        <v>881719.21949799778</v>
      </c>
      <c r="AC141">
        <v>28727043.314240921</v>
      </c>
      <c r="AD141">
        <f t="shared" si="633"/>
        <v>3.0693002751901764E-2</v>
      </c>
      <c r="AE141">
        <f t="shared" si="634"/>
        <v>0.17143900328655881</v>
      </c>
      <c r="AF141">
        <v>98</v>
      </c>
      <c r="AG141">
        <v>917</v>
      </c>
      <c r="AJ141" t="s">
        <v>71</v>
      </c>
      <c r="AK141" t="s">
        <v>10</v>
      </c>
      <c r="AL141" s="3">
        <v>2.8512329309580448E-2</v>
      </c>
      <c r="AM141">
        <v>881719.21949799778</v>
      </c>
      <c r="AN141">
        <v>28727043.314240921</v>
      </c>
      <c r="AO141">
        <f t="shared" si="635"/>
        <v>3.0693002751901764E-2</v>
      </c>
      <c r="AP141">
        <f t="shared" si="636"/>
        <v>0.19150284412487323</v>
      </c>
      <c r="AQ141">
        <v>98</v>
      </c>
      <c r="AR141">
        <v>917</v>
      </c>
    </row>
    <row r="142" spans="1:44" ht="14.4">
      <c r="A142">
        <v>88902445.844309151</v>
      </c>
      <c r="B142">
        <v>7977510.6600000001</v>
      </c>
      <c r="C142">
        <v>81216.195999999996</v>
      </c>
      <c r="D142">
        <v>-79638.424247999996</v>
      </c>
      <c r="E142">
        <v>5699330.6699999999</v>
      </c>
      <c r="F142">
        <v>252243.34626600001</v>
      </c>
      <c r="G142">
        <v>2671317.4339999999</v>
      </c>
      <c r="H142">
        <v>16601979.882018</v>
      </c>
      <c r="I142">
        <v>105504425.72632715</v>
      </c>
      <c r="J142">
        <v>17596.551899999999</v>
      </c>
      <c r="L142">
        <v>96</v>
      </c>
      <c r="M142">
        <v>902</v>
      </c>
      <c r="Y142" t="s">
        <v>72</v>
      </c>
      <c r="Z142" t="s">
        <v>10</v>
      </c>
      <c r="AA142" s="5">
        <v>0.20264039462491767</v>
      </c>
      <c r="AB142">
        <v>195820.85723824688</v>
      </c>
      <c r="AC142">
        <v>28727043.314240921</v>
      </c>
      <c r="AD142">
        <f t="shared" si="633"/>
        <v>6.8166032646030149E-3</v>
      </c>
      <c r="AE142">
        <f t="shared" si="634"/>
        <v>0.16776101647777866</v>
      </c>
      <c r="AF142">
        <v>99</v>
      </c>
      <c r="AG142">
        <v>926</v>
      </c>
      <c r="AJ142" t="s">
        <v>72</v>
      </c>
      <c r="AK142" t="s">
        <v>10</v>
      </c>
      <c r="AL142" s="3">
        <v>2.516355789992574E-3</v>
      </c>
      <c r="AM142">
        <v>195820.85723824688</v>
      </c>
      <c r="AN142">
        <v>28727043.314240921</v>
      </c>
      <c r="AO142">
        <f t="shared" si="635"/>
        <v>6.8166032646030149E-3</v>
      </c>
      <c r="AP142">
        <f t="shared" si="636"/>
        <v>0.19331264473353604</v>
      </c>
      <c r="AQ142">
        <v>99</v>
      </c>
      <c r="AR142">
        <v>926</v>
      </c>
    </row>
    <row r="143" spans="1:44" ht="14.4">
      <c r="A143">
        <v>110750268.92150526</v>
      </c>
      <c r="B143">
        <v>9541070.6600000001</v>
      </c>
      <c r="C143">
        <v>77296.396000000008</v>
      </c>
      <c r="D143">
        <v>-94406.093903999994</v>
      </c>
      <c r="E143">
        <v>6671421.6699999999</v>
      </c>
      <c r="F143">
        <v>336163.73022999999</v>
      </c>
      <c r="G143">
        <v>3091927.4339999999</v>
      </c>
      <c r="H143">
        <v>19623473.796326</v>
      </c>
      <c r="I143">
        <v>130373742.71783125</v>
      </c>
      <c r="J143">
        <v>20350.262900000002</v>
      </c>
      <c r="L143">
        <v>97</v>
      </c>
      <c r="M143">
        <v>911</v>
      </c>
      <c r="Y143" t="s">
        <v>64</v>
      </c>
      <c r="Z143" t="s">
        <v>11</v>
      </c>
      <c r="AA143" s="5">
        <v>0.17130501222366545</v>
      </c>
      <c r="AB143">
        <v>21536621.370581202</v>
      </c>
      <c r="AC143">
        <v>156367943.31829518</v>
      </c>
      <c r="AD143">
        <f t="shared" si="633"/>
        <v>0.1377304127275133</v>
      </c>
      <c r="AE143">
        <f t="shared" si="634"/>
        <v>0.16730326011866051</v>
      </c>
      <c r="AF143">
        <v>100</v>
      </c>
      <c r="AG143">
        <v>935</v>
      </c>
      <c r="AJ143" t="s">
        <v>64</v>
      </c>
      <c r="AK143" t="s">
        <v>11</v>
      </c>
      <c r="AL143" s="3">
        <v>0.42008527701992876</v>
      </c>
      <c r="AM143">
        <v>21536621.370581202</v>
      </c>
      <c r="AN143">
        <v>156367943.31829518</v>
      </c>
      <c r="AO143">
        <f t="shared" si="635"/>
        <v>0.1377304127275133</v>
      </c>
      <c r="AP143">
        <f t="shared" si="636"/>
        <v>0.19346484647239903</v>
      </c>
      <c r="AQ143">
        <v>100</v>
      </c>
      <c r="AR143">
        <v>935</v>
      </c>
    </row>
    <row r="144" spans="1:44" ht="14.4">
      <c r="A144">
        <v>128848197.2659298</v>
      </c>
      <c r="B144">
        <v>10563460.66</v>
      </c>
      <c r="C144">
        <v>91104.895999999993</v>
      </c>
      <c r="D144">
        <v>-102816.00021699999</v>
      </c>
      <c r="E144">
        <v>7347377.6699999999</v>
      </c>
      <c r="F144">
        <v>379294.68002000003</v>
      </c>
      <c r="G144">
        <v>3549354.4339999999</v>
      </c>
      <c r="H144">
        <v>21827776.339802999</v>
      </c>
      <c r="I144">
        <v>150675973.6057328</v>
      </c>
      <c r="J144">
        <v>25294.3969</v>
      </c>
      <c r="L144">
        <v>98</v>
      </c>
      <c r="M144">
        <v>920</v>
      </c>
      <c r="Y144" t="s">
        <v>65</v>
      </c>
      <c r="Z144" t="s">
        <v>11</v>
      </c>
      <c r="AA144" s="5">
        <v>0.14520282145201821</v>
      </c>
      <c r="AB144">
        <v>7895599.2972730622</v>
      </c>
      <c r="AC144">
        <v>156367943.31829518</v>
      </c>
      <c r="AD144">
        <f t="shared" si="633"/>
        <v>5.0493720961726496E-2</v>
      </c>
      <c r="AE144">
        <f t="shared" si="634"/>
        <v>0.17080288852564107</v>
      </c>
      <c r="AF144">
        <v>101</v>
      </c>
      <c r="AG144">
        <v>944</v>
      </c>
      <c r="AJ144" t="s">
        <v>65</v>
      </c>
      <c r="AK144" t="s">
        <v>11</v>
      </c>
      <c r="AL144" s="3">
        <v>2.6706045692143545E-2</v>
      </c>
      <c r="AM144">
        <v>7895599.2972730622</v>
      </c>
      <c r="AN144">
        <v>156367943.31829518</v>
      </c>
      <c r="AO144">
        <f t="shared" si="635"/>
        <v>5.0493720961726496E-2</v>
      </c>
      <c r="AP144">
        <f t="shared" si="636"/>
        <v>0.14808405910763567</v>
      </c>
      <c r="AQ144">
        <v>101</v>
      </c>
      <c r="AR144">
        <v>944</v>
      </c>
    </row>
    <row r="145" spans="1:44" ht="14.4">
      <c r="A145">
        <v>132971357.21197551</v>
      </c>
      <c r="B145">
        <v>10874362.66</v>
      </c>
      <c r="C145">
        <v>88518.117114000008</v>
      </c>
      <c r="D145">
        <v>-128248.38637200001</v>
      </c>
      <c r="E145">
        <v>7513501.7699999996</v>
      </c>
      <c r="F145">
        <v>392006.82205300004</v>
      </c>
      <c r="G145">
        <v>3613474.6340000001</v>
      </c>
      <c r="H145">
        <v>22353615.616794996</v>
      </c>
      <c r="I145">
        <v>155324972.82877052</v>
      </c>
      <c r="J145">
        <v>25754.089600000003</v>
      </c>
      <c r="L145">
        <v>99</v>
      </c>
      <c r="M145">
        <v>929</v>
      </c>
      <c r="Y145" t="s">
        <v>66</v>
      </c>
      <c r="Z145" t="s">
        <v>11</v>
      </c>
      <c r="AA145" s="5">
        <v>0.21376107472937284</v>
      </c>
      <c r="AB145">
        <v>13224066.971710915</v>
      </c>
      <c r="AC145">
        <v>156367943.31829518</v>
      </c>
      <c r="AD145">
        <f t="shared" si="633"/>
        <v>8.4570191888964294E-2</v>
      </c>
      <c r="AE145">
        <f t="shared" si="634"/>
        <v>0.19578521628839901</v>
      </c>
      <c r="AF145">
        <v>102</v>
      </c>
      <c r="AG145">
        <v>953</v>
      </c>
      <c r="AJ145" t="s">
        <v>66</v>
      </c>
      <c r="AK145" t="s">
        <v>11</v>
      </c>
      <c r="AL145" s="3">
        <v>9.1590162165568867E-2</v>
      </c>
      <c r="AM145">
        <v>13224066.971710915</v>
      </c>
      <c r="AN145">
        <v>156367943.31829518</v>
      </c>
      <c r="AO145">
        <f t="shared" si="635"/>
        <v>8.4570191888964294E-2</v>
      </c>
      <c r="AP145">
        <f t="shared" si="636"/>
        <v>0.14728922342971956</v>
      </c>
      <c r="AQ145">
        <v>102</v>
      </c>
      <c r="AR145">
        <v>953</v>
      </c>
    </row>
    <row r="146" spans="1:44" ht="14.4">
      <c r="A146">
        <v>133919241.9089912</v>
      </c>
      <c r="B146">
        <v>10914964.300000001</v>
      </c>
      <c r="C146">
        <v>89740.521113999988</v>
      </c>
      <c r="D146">
        <v>-128253.02180999999</v>
      </c>
      <c r="E146">
        <v>7546568.4000000004</v>
      </c>
      <c r="F146">
        <v>393896.01</v>
      </c>
      <c r="G146">
        <v>3631785.2</v>
      </c>
      <c r="H146">
        <v>22448701.409304</v>
      </c>
      <c r="I146">
        <v>156367943.31829518</v>
      </c>
      <c r="J146">
        <v>25823.872500000001</v>
      </c>
      <c r="L146">
        <v>100</v>
      </c>
      <c r="M146">
        <v>938</v>
      </c>
      <c r="Y146" t="s">
        <v>67</v>
      </c>
      <c r="Z146" t="s">
        <v>11</v>
      </c>
      <c r="AA146" s="5">
        <v>0.20958243429965376</v>
      </c>
      <c r="AB146">
        <v>28178017.219280988</v>
      </c>
      <c r="AC146">
        <v>156367943.31829518</v>
      </c>
      <c r="AD146">
        <f t="shared" si="633"/>
        <v>0.18020328605283981</v>
      </c>
      <c r="AE146">
        <f t="shared" si="634"/>
        <v>0.1889374348965242</v>
      </c>
      <c r="AF146">
        <v>103</v>
      </c>
      <c r="AG146">
        <v>962</v>
      </c>
      <c r="AJ146" t="s">
        <v>67</v>
      </c>
      <c r="AK146" t="s">
        <v>11</v>
      </c>
      <c r="AL146" s="3">
        <v>0.19815429642430482</v>
      </c>
      <c r="AM146">
        <v>28178017.219280988</v>
      </c>
      <c r="AN146">
        <v>156367943.31829518</v>
      </c>
      <c r="AO146">
        <f t="shared" si="635"/>
        <v>0.18020328605283981</v>
      </c>
      <c r="AP146">
        <f t="shared" si="636"/>
        <v>0.14714066916286289</v>
      </c>
      <c r="AQ146">
        <v>103</v>
      </c>
      <c r="AR146">
        <v>962</v>
      </c>
    </row>
    <row r="147" spans="1:44" ht="14.4">
      <c r="A147">
        <v>118427681.8600143</v>
      </c>
      <c r="B147">
        <v>10065697.300000001</v>
      </c>
      <c r="C147">
        <v>85684.241113999989</v>
      </c>
      <c r="D147">
        <v>-78728.801810000004</v>
      </c>
      <c r="E147">
        <v>7246734.4000000004</v>
      </c>
      <c r="F147">
        <v>355056.81000000006</v>
      </c>
      <c r="G147">
        <v>3230307</v>
      </c>
      <c r="H147">
        <v>20904750.949304</v>
      </c>
      <c r="I147">
        <v>139332432.8093183</v>
      </c>
      <c r="J147">
        <v>24396.802500000002</v>
      </c>
      <c r="L147">
        <v>101</v>
      </c>
      <c r="M147">
        <v>947</v>
      </c>
      <c r="Y147" t="s">
        <v>68</v>
      </c>
      <c r="Z147" t="s">
        <v>11</v>
      </c>
      <c r="AA147" s="5">
        <v>0.19140873454169116</v>
      </c>
      <c r="AB147">
        <v>23036518.636563007</v>
      </c>
      <c r="AC147">
        <v>156367943.31829518</v>
      </c>
      <c r="AD147">
        <f t="shared" si="633"/>
        <v>0.14732251475400529</v>
      </c>
      <c r="AE147">
        <f t="shared" si="634"/>
        <v>0.18572817806726855</v>
      </c>
      <c r="AF147">
        <v>104</v>
      </c>
      <c r="AG147">
        <v>971</v>
      </c>
      <c r="AJ147" t="s">
        <v>68</v>
      </c>
      <c r="AK147" t="s">
        <v>11</v>
      </c>
      <c r="AL147" s="3">
        <v>4.7591117384836089E-2</v>
      </c>
      <c r="AM147">
        <v>23036518.636563007</v>
      </c>
      <c r="AN147">
        <v>156367943.31829518</v>
      </c>
      <c r="AO147">
        <f t="shared" si="635"/>
        <v>0.14732251475400529</v>
      </c>
      <c r="AP147">
        <f t="shared" si="636"/>
        <v>0.14275417114534852</v>
      </c>
      <c r="AQ147">
        <v>104</v>
      </c>
      <c r="AR147">
        <v>971</v>
      </c>
    </row>
    <row r="148" spans="1:44" ht="14.4">
      <c r="A148">
        <v>114674355.5327833</v>
      </c>
      <c r="B148">
        <v>9817147.3000000007</v>
      </c>
      <c r="C148">
        <v>83760.731113999995</v>
      </c>
      <c r="D148">
        <v>-74542.692110000004</v>
      </c>
      <c r="E148">
        <v>7577831.4000000004</v>
      </c>
      <c r="F148">
        <v>362148.91000000003</v>
      </c>
      <c r="G148">
        <v>3066678</v>
      </c>
      <c r="H148">
        <v>20833023.649003997</v>
      </c>
      <c r="I148">
        <v>135507379.18178728</v>
      </c>
      <c r="J148">
        <v>23918.587500000001</v>
      </c>
      <c r="L148">
        <v>102</v>
      </c>
      <c r="M148">
        <v>956</v>
      </c>
      <c r="Y148" t="s">
        <v>69</v>
      </c>
      <c r="Z148" t="s">
        <v>11</v>
      </c>
      <c r="AA148" s="5">
        <v>0.14733540076030194</v>
      </c>
      <c r="AB148">
        <v>33075283.490514632</v>
      </c>
      <c r="AC148">
        <v>156367943.31829518</v>
      </c>
      <c r="AD148">
        <f t="shared" si="633"/>
        <v>0.21152214954434842</v>
      </c>
      <c r="AE148">
        <f t="shared" si="634"/>
        <v>0.17101665303350527</v>
      </c>
      <c r="AF148">
        <v>105</v>
      </c>
      <c r="AG148">
        <v>980</v>
      </c>
      <c r="AJ148" t="s">
        <v>69</v>
      </c>
      <c r="AK148" t="s">
        <v>11</v>
      </c>
      <c r="AL148" s="3">
        <v>0.14727624292868574</v>
      </c>
      <c r="AM148">
        <v>33075283.490514632</v>
      </c>
      <c r="AN148">
        <v>156367943.31829518</v>
      </c>
      <c r="AO148">
        <f t="shared" si="635"/>
        <v>0.21152214954434842</v>
      </c>
      <c r="AP148">
        <f t="shared" si="636"/>
        <v>0.13826219936333592</v>
      </c>
      <c r="AQ148">
        <v>105</v>
      </c>
      <c r="AR148">
        <v>980</v>
      </c>
    </row>
    <row r="149" spans="1:44" ht="14.4">
      <c r="A149">
        <v>104709656.87385784</v>
      </c>
      <c r="B149">
        <v>9382089.3000000007</v>
      </c>
      <c r="C149">
        <v>78422.729114000002</v>
      </c>
      <c r="D149">
        <v>-71795.887110000011</v>
      </c>
      <c r="E149">
        <v>7163764.4000000004</v>
      </c>
      <c r="F149">
        <v>332679.21000000002</v>
      </c>
      <c r="G149">
        <v>2777844.4</v>
      </c>
      <c r="H149">
        <v>19663004.152004</v>
      </c>
      <c r="I149">
        <v>124372661.02586183</v>
      </c>
      <c r="J149">
        <v>22959.144499999999</v>
      </c>
      <c r="L149">
        <v>103</v>
      </c>
      <c r="M149">
        <v>965</v>
      </c>
      <c r="Y149" t="s">
        <v>70</v>
      </c>
      <c r="Z149" t="s">
        <v>11</v>
      </c>
      <c r="AA149" s="5">
        <v>0.11153092844336505</v>
      </c>
      <c r="AB149">
        <v>22652326.54307276</v>
      </c>
      <c r="AC149">
        <v>156367943.31829518</v>
      </c>
      <c r="AD149">
        <f t="shared" si="633"/>
        <v>0.14486553997172397</v>
      </c>
      <c r="AE149">
        <f t="shared" si="634"/>
        <v>0.1940710143668723</v>
      </c>
      <c r="AF149">
        <v>106</v>
      </c>
      <c r="AG149">
        <v>989</v>
      </c>
      <c r="AJ149" t="s">
        <v>70</v>
      </c>
      <c r="AK149" t="s">
        <v>11</v>
      </c>
      <c r="AL149" s="3">
        <v>0.34367229366520868</v>
      </c>
      <c r="AM149">
        <v>22652326.54307276</v>
      </c>
      <c r="AN149">
        <v>156367943.31829518</v>
      </c>
      <c r="AO149">
        <f t="shared" si="635"/>
        <v>0.14486553997172397</v>
      </c>
      <c r="AP149">
        <f t="shared" si="636"/>
        <v>0.12509690979345425</v>
      </c>
      <c r="AQ149">
        <v>106</v>
      </c>
      <c r="AR149">
        <v>989</v>
      </c>
    </row>
    <row r="150" spans="1:44" ht="14.4">
      <c r="A150">
        <v>85428524.454076871</v>
      </c>
      <c r="B150">
        <v>8176747.2999999998</v>
      </c>
      <c r="C150">
        <v>64478.979114000002</v>
      </c>
      <c r="D150">
        <v>-55139.040110000009</v>
      </c>
      <c r="E150">
        <v>6345314.4000000004</v>
      </c>
      <c r="F150">
        <v>261642.41</v>
      </c>
      <c r="G150">
        <v>1988684.5</v>
      </c>
      <c r="H150">
        <v>16781728.549004</v>
      </c>
      <c r="I150">
        <v>102210253.00308084</v>
      </c>
      <c r="J150">
        <v>16409.449500000002</v>
      </c>
      <c r="L150">
        <v>104</v>
      </c>
      <c r="M150">
        <v>974</v>
      </c>
      <c r="Y150" t="s">
        <v>71</v>
      </c>
      <c r="Z150" t="s">
        <v>11</v>
      </c>
      <c r="AA150" s="5">
        <v>0.11558396097594906</v>
      </c>
      <c r="AB150">
        <v>5530718.4425356984</v>
      </c>
      <c r="AC150">
        <v>156367943.31829518</v>
      </c>
      <c r="AD150">
        <f t="shared" si="633"/>
        <v>3.5369899515002447E-2</v>
      </c>
      <c r="AE150">
        <f t="shared" si="634"/>
        <v>0.19005238854197296</v>
      </c>
      <c r="AF150">
        <v>107</v>
      </c>
      <c r="AG150">
        <v>998</v>
      </c>
      <c r="AJ150" t="s">
        <v>71</v>
      </c>
      <c r="AK150" t="s">
        <v>11</v>
      </c>
      <c r="AL150" s="3">
        <v>7.5910015223143723E-2</v>
      </c>
      <c r="AM150">
        <v>5530718.4425356984</v>
      </c>
      <c r="AN150">
        <v>156367943.31829518</v>
      </c>
      <c r="AO150">
        <f t="shared" si="635"/>
        <v>3.5369899515002447E-2</v>
      </c>
      <c r="AP150">
        <f t="shared" si="636"/>
        <v>7.8924789580551144E-2</v>
      </c>
      <c r="AQ150">
        <v>107</v>
      </c>
      <c r="AR150">
        <v>998</v>
      </c>
    </row>
    <row r="151" spans="1:44" ht="14.4">
      <c r="A151">
        <v>67235698.252386048</v>
      </c>
      <c r="B151">
        <v>6887849.2999999998</v>
      </c>
      <c r="C151">
        <v>50351.159113999995</v>
      </c>
      <c r="D151">
        <v>-54606.136010000009</v>
      </c>
      <c r="E151">
        <v>6151838.4000000004</v>
      </c>
      <c r="F151">
        <v>246823.21</v>
      </c>
      <c r="G151">
        <v>1365739</v>
      </c>
      <c r="H151">
        <v>14647994.933104003</v>
      </c>
      <c r="I151">
        <v>81883693.185490057</v>
      </c>
      <c r="J151">
        <v>11627.048500000001</v>
      </c>
      <c r="L151">
        <v>105</v>
      </c>
      <c r="M151">
        <v>983</v>
      </c>
      <c r="Y151" t="s">
        <v>72</v>
      </c>
      <c r="Z151" t="s">
        <v>11</v>
      </c>
      <c r="AA151" s="5">
        <v>0.11657783896102514</v>
      </c>
      <c r="AB151">
        <v>1238791.3467629298</v>
      </c>
      <c r="AC151">
        <v>156367943.31829518</v>
      </c>
      <c r="AD151">
        <f t="shared" si="633"/>
        <v>7.9222845838760238E-3</v>
      </c>
      <c r="AE151">
        <f t="shared" si="634"/>
        <v>0.19399551408129348</v>
      </c>
      <c r="AF151">
        <v>108</v>
      </c>
      <c r="AG151">
        <v>1007</v>
      </c>
      <c r="AJ151" t="s">
        <v>72</v>
      </c>
      <c r="AK151" t="s">
        <v>11</v>
      </c>
      <c r="AL151" s="3">
        <v>2.1377007624875658E-2</v>
      </c>
      <c r="AM151">
        <v>1238791.3467629298</v>
      </c>
      <c r="AN151">
        <v>156367943.31829518</v>
      </c>
      <c r="AO151">
        <f t="shared" si="635"/>
        <v>7.9222845838760238E-3</v>
      </c>
      <c r="AP151">
        <f t="shared" si="636"/>
        <v>7.7057364436142417E-2</v>
      </c>
      <c r="AQ151">
        <v>108</v>
      </c>
      <c r="AR151">
        <v>1007</v>
      </c>
    </row>
    <row r="152" spans="1:44" ht="14.4">
      <c r="A152">
        <v>44600799.994786352</v>
      </c>
      <c r="B152">
        <v>5613169.2999999998</v>
      </c>
      <c r="C152">
        <v>36357.499113999998</v>
      </c>
      <c r="D152">
        <v>-40233.978010000013</v>
      </c>
      <c r="E152">
        <v>5908538.4000000004</v>
      </c>
      <c r="F152">
        <v>214888.71000000002</v>
      </c>
      <c r="G152">
        <v>948876</v>
      </c>
      <c r="H152">
        <v>12681595.931103999</v>
      </c>
      <c r="I152">
        <v>57282395.925890341</v>
      </c>
      <c r="J152">
        <v>8835.3534999999993</v>
      </c>
      <c r="L152">
        <v>106</v>
      </c>
      <c r="M152">
        <v>992</v>
      </c>
      <c r="Y152" t="s">
        <v>64</v>
      </c>
      <c r="Z152" t="s">
        <v>12</v>
      </c>
      <c r="AA152" s="5">
        <v>0.19260155095468265</v>
      </c>
      <c r="AB152">
        <v>4501110.8616042938</v>
      </c>
      <c r="AC152">
        <v>31997331.570145227</v>
      </c>
      <c r="AD152">
        <f t="shared" si="633"/>
        <v>0.14067144479647822</v>
      </c>
      <c r="AE152">
        <f t="shared" si="634"/>
        <v>0.19508499912923977</v>
      </c>
      <c r="AF152">
        <v>109</v>
      </c>
      <c r="AG152">
        <v>1016</v>
      </c>
      <c r="AJ152" t="s">
        <v>64</v>
      </c>
      <c r="AK152" t="s">
        <v>12</v>
      </c>
      <c r="AL152" s="3">
        <v>8.8701237397510208E-2</v>
      </c>
      <c r="AM152">
        <v>4501110.8616042938</v>
      </c>
      <c r="AN152">
        <v>31997331.570145227</v>
      </c>
      <c r="AO152">
        <f t="shared" si="635"/>
        <v>0.14067144479647822</v>
      </c>
      <c r="AP152">
        <f t="shared" si="636"/>
        <v>7.6922456547343518E-2</v>
      </c>
      <c r="AQ152">
        <v>109</v>
      </c>
      <c r="AR152">
        <v>1016</v>
      </c>
    </row>
    <row r="153" spans="1:44" ht="14.4">
      <c r="A153">
        <v>26525978.89914342</v>
      </c>
      <c r="B153">
        <v>4597967.3</v>
      </c>
      <c r="C153">
        <v>19391.488114000003</v>
      </c>
      <c r="D153">
        <v>-31970.315009999995</v>
      </c>
      <c r="E153">
        <v>5351174.4000000004</v>
      </c>
      <c r="F153">
        <v>181676.33000000002</v>
      </c>
      <c r="G153">
        <v>487639.2</v>
      </c>
      <c r="H153">
        <v>10605878.403104</v>
      </c>
      <c r="I153">
        <v>37131857.302247427</v>
      </c>
      <c r="J153">
        <v>3937.2655000000004</v>
      </c>
      <c r="L153">
        <v>107</v>
      </c>
      <c r="M153">
        <v>1001</v>
      </c>
      <c r="Y153" t="s">
        <v>65</v>
      </c>
      <c r="Z153" t="s">
        <v>12</v>
      </c>
      <c r="AA153" s="5">
        <v>0.25401185202390369</v>
      </c>
      <c r="AB153">
        <v>4070545.6697420646</v>
      </c>
      <c r="AC153">
        <v>31997331.570145227</v>
      </c>
      <c r="AD153">
        <f t="shared" si="633"/>
        <v>0.12721516045231859</v>
      </c>
      <c r="AE153">
        <f t="shared" si="634"/>
        <v>0.17670024726852265</v>
      </c>
      <c r="AF153">
        <v>110</v>
      </c>
      <c r="AG153">
        <v>1025</v>
      </c>
      <c r="AJ153" t="s">
        <v>65</v>
      </c>
      <c r="AK153" t="s">
        <v>12</v>
      </c>
      <c r="AL153" s="3">
        <v>4.3520908929846431E-3</v>
      </c>
      <c r="AM153">
        <v>4070545.6697420646</v>
      </c>
      <c r="AN153">
        <v>31997331.570145227</v>
      </c>
      <c r="AO153">
        <f t="shared" si="635"/>
        <v>0.12721516045231859</v>
      </c>
      <c r="AP153">
        <f t="shared" si="636"/>
        <v>0.15754565005861082</v>
      </c>
      <c r="AQ153">
        <v>110</v>
      </c>
      <c r="AR153">
        <v>1025</v>
      </c>
    </row>
    <row r="154" spans="1:44" ht="14.4">
      <c r="A154">
        <v>22577657.994178407</v>
      </c>
      <c r="B154">
        <v>4359689.3</v>
      </c>
      <c r="C154">
        <v>19798.787</v>
      </c>
      <c r="D154">
        <v>-6590.1032099999993</v>
      </c>
      <c r="E154">
        <v>5320647.4000000004</v>
      </c>
      <c r="F154">
        <v>177355.55</v>
      </c>
      <c r="G154">
        <v>427171.70000000007</v>
      </c>
      <c r="H154">
        <v>10298072.633789999</v>
      </c>
      <c r="I154">
        <v>32875730.627968401</v>
      </c>
      <c r="J154">
        <v>3511.6695000000004</v>
      </c>
      <c r="L154">
        <v>108</v>
      </c>
      <c r="M154">
        <v>1010</v>
      </c>
      <c r="Y154" t="s">
        <v>66</v>
      </c>
      <c r="Z154" t="s">
        <v>12</v>
      </c>
      <c r="AA154" s="5">
        <v>0.17198234667762677</v>
      </c>
      <c r="AB154">
        <v>2089348.8157854611</v>
      </c>
      <c r="AC154">
        <v>31997331.570145227</v>
      </c>
      <c r="AD154">
        <f t="shared" si="633"/>
        <v>6.5297595557465365E-2</v>
      </c>
      <c r="AE154">
        <f t="shared" si="634"/>
        <v>0.14545023114249969</v>
      </c>
      <c r="AF154">
        <v>111</v>
      </c>
      <c r="AG154">
        <v>1034</v>
      </c>
      <c r="AJ154" t="s">
        <v>66</v>
      </c>
      <c r="AK154" t="s">
        <v>12</v>
      </c>
      <c r="AL154" s="3">
        <v>0.11634797970379882</v>
      </c>
      <c r="AM154">
        <v>2089348.8157854611</v>
      </c>
      <c r="AN154">
        <v>31997331.570145227</v>
      </c>
      <c r="AO154">
        <f t="shared" si="635"/>
        <v>6.5297595557465365E-2</v>
      </c>
      <c r="AP154">
        <f t="shared" si="636"/>
        <v>0.15818112277635477</v>
      </c>
      <c r="AQ154">
        <v>111</v>
      </c>
      <c r="AR154">
        <v>1034</v>
      </c>
    </row>
    <row r="155" spans="1:44" ht="14.4">
      <c r="A155">
        <v>21785059.752674229</v>
      </c>
      <c r="B155">
        <v>4323042.5999999996</v>
      </c>
      <c r="C155">
        <v>18454.365600000001</v>
      </c>
      <c r="D155">
        <v>-6585.625129</v>
      </c>
      <c r="E155">
        <v>5292751.66</v>
      </c>
      <c r="F155">
        <v>175584.36000000002</v>
      </c>
      <c r="G155">
        <v>409024.45700000005</v>
      </c>
      <c r="H155">
        <v>10212271.817470999</v>
      </c>
      <c r="I155">
        <v>31997331.570145227</v>
      </c>
      <c r="J155">
        <v>3465.1826999999998</v>
      </c>
      <c r="L155">
        <v>109</v>
      </c>
      <c r="M155">
        <v>1019</v>
      </c>
      <c r="Y155" t="s">
        <v>67</v>
      </c>
      <c r="Z155" t="s">
        <v>12</v>
      </c>
      <c r="AA155" s="5">
        <v>0.18381675350894539</v>
      </c>
      <c r="AB155">
        <v>6015609.1965000061</v>
      </c>
      <c r="AC155">
        <v>31997331.570145227</v>
      </c>
      <c r="AD155">
        <f t="shared" si="633"/>
        <v>0.18800346470493831</v>
      </c>
      <c r="AE155">
        <f t="shared" si="634"/>
        <v>0.13974630848141445</v>
      </c>
      <c r="AF155">
        <v>112</v>
      </c>
      <c r="AG155">
        <v>1043</v>
      </c>
      <c r="AJ155" t="s">
        <v>67</v>
      </c>
      <c r="AK155" t="s">
        <v>12</v>
      </c>
      <c r="AL155" s="3">
        <v>0.16660095808761496</v>
      </c>
      <c r="AM155">
        <v>6015609.1965000061</v>
      </c>
      <c r="AN155">
        <v>31997331.570145227</v>
      </c>
      <c r="AO155">
        <f t="shared" si="635"/>
        <v>0.18800346470493831</v>
      </c>
      <c r="AP155">
        <f t="shared" si="636"/>
        <v>0.16285616035364206</v>
      </c>
      <c r="AQ155">
        <v>112</v>
      </c>
      <c r="AR155">
        <v>1043</v>
      </c>
    </row>
    <row r="156" spans="1:44" ht="14.4">
      <c r="A156">
        <v>25238465.960529521</v>
      </c>
      <c r="B156">
        <v>4926885.5999999996</v>
      </c>
      <c r="C156">
        <v>16797.505599999997</v>
      </c>
      <c r="D156">
        <v>-2024.9511289999998</v>
      </c>
      <c r="E156">
        <v>7372665.6600000001</v>
      </c>
      <c r="F156">
        <v>1857754.66</v>
      </c>
      <c r="G156">
        <v>1366436.6570000001</v>
      </c>
      <c r="H156">
        <v>15538515.131471001</v>
      </c>
      <c r="I156">
        <v>40776981.092000522</v>
      </c>
      <c r="J156">
        <v>4635.7527</v>
      </c>
      <c r="L156">
        <v>110</v>
      </c>
      <c r="M156">
        <v>1028</v>
      </c>
      <c r="Y156" t="s">
        <v>68</v>
      </c>
      <c r="Z156" t="s">
        <v>12</v>
      </c>
      <c r="AA156" s="5">
        <v>0.15924866525724618</v>
      </c>
      <c r="AB156">
        <v>2709958.8189721955</v>
      </c>
      <c r="AC156">
        <v>31997331.570145227</v>
      </c>
      <c r="AD156">
        <f t="shared" si="633"/>
        <v>8.4693275532410142E-2</v>
      </c>
      <c r="AE156">
        <f t="shared" si="634"/>
        <v>0.1132074567882691</v>
      </c>
      <c r="AF156">
        <v>113</v>
      </c>
      <c r="AG156">
        <v>1052</v>
      </c>
      <c r="AJ156" t="s">
        <v>68</v>
      </c>
      <c r="AK156" t="s">
        <v>12</v>
      </c>
      <c r="AL156" s="3">
        <v>2.9745824508941737E-2</v>
      </c>
      <c r="AM156">
        <v>2709958.8189721955</v>
      </c>
      <c r="AN156">
        <v>31997331.570145227</v>
      </c>
      <c r="AO156">
        <f t="shared" si="635"/>
        <v>8.4693275532410142E-2</v>
      </c>
      <c r="AP156">
        <f t="shared" si="636"/>
        <v>0.30360238586691812</v>
      </c>
      <c r="AQ156">
        <v>113</v>
      </c>
      <c r="AR156">
        <v>1052</v>
      </c>
    </row>
    <row r="157" spans="1:44" ht="14.4">
      <c r="A157">
        <v>23328029.878774501</v>
      </c>
      <c r="B157">
        <v>4710464.5999999996</v>
      </c>
      <c r="C157">
        <v>16660.295599999998</v>
      </c>
      <c r="D157">
        <v>-2196.9078289999998</v>
      </c>
      <c r="E157">
        <v>7255271.6600000001</v>
      </c>
      <c r="F157">
        <v>3053826.3600000003</v>
      </c>
      <c r="G157">
        <v>1503072.6570000001</v>
      </c>
      <c r="H157">
        <v>16537098.664771</v>
      </c>
      <c r="I157">
        <v>39865128.543545507</v>
      </c>
      <c r="J157">
        <v>4645.6857</v>
      </c>
      <c r="L157">
        <v>111</v>
      </c>
      <c r="M157">
        <v>1037</v>
      </c>
      <c r="Y157" t="s">
        <v>69</v>
      </c>
      <c r="Z157" t="s">
        <v>12</v>
      </c>
      <c r="AA157" s="5">
        <v>0.20472836008445836</v>
      </c>
      <c r="AB157">
        <v>8473986.2309149411</v>
      </c>
      <c r="AC157">
        <v>31997331.570145227</v>
      </c>
      <c r="AD157">
        <f t="shared" si="633"/>
        <v>0.26483415382117376</v>
      </c>
      <c r="AE157">
        <f t="shared" si="634"/>
        <v>0.10359023985247699</v>
      </c>
      <c r="AF157">
        <v>114</v>
      </c>
      <c r="AG157">
        <v>1061</v>
      </c>
      <c r="AJ157" t="s">
        <v>69</v>
      </c>
      <c r="AK157" t="s">
        <v>12</v>
      </c>
      <c r="AL157" s="3">
        <v>6.7917591638709182E-2</v>
      </c>
      <c r="AM157">
        <v>8473986.2309149411</v>
      </c>
      <c r="AN157">
        <v>31997331.570145227</v>
      </c>
      <c r="AO157">
        <f t="shared" si="635"/>
        <v>0.26483415382117376</v>
      </c>
      <c r="AP157">
        <f t="shared" si="636"/>
        <v>0.30210174614331292</v>
      </c>
      <c r="AQ157">
        <v>114</v>
      </c>
      <c r="AR157">
        <v>1061</v>
      </c>
    </row>
    <row r="158" spans="1:44" ht="14.4">
      <c r="A158">
        <v>24553187.539174303</v>
      </c>
      <c r="B158">
        <v>4959425.5999999996</v>
      </c>
      <c r="C158">
        <v>16863.4166</v>
      </c>
      <c r="D158">
        <v>-2164.0865289999997</v>
      </c>
      <c r="E158">
        <v>7458539.6600000001</v>
      </c>
      <c r="F158">
        <v>4342193.16</v>
      </c>
      <c r="G158">
        <v>1687362.257</v>
      </c>
      <c r="H158">
        <v>18462220.007071</v>
      </c>
      <c r="I158">
        <v>43015407.546245314</v>
      </c>
      <c r="J158">
        <v>5059.8856999999998</v>
      </c>
      <c r="L158">
        <v>112</v>
      </c>
      <c r="M158">
        <v>1046</v>
      </c>
      <c r="Y158" t="s">
        <v>70</v>
      </c>
      <c r="Z158" t="s">
        <v>12</v>
      </c>
      <c r="AA158" s="5">
        <v>0.15524705421198501</v>
      </c>
      <c r="AB158">
        <v>2501787.9194298284</v>
      </c>
      <c r="AC158">
        <v>31997331.570145227</v>
      </c>
      <c r="AD158">
        <f t="shared" si="633"/>
        <v>7.8187392406312256E-2</v>
      </c>
      <c r="AE158">
        <f t="shared" si="634"/>
        <v>5.2716337152670725E-2</v>
      </c>
      <c r="AF158">
        <v>115</v>
      </c>
      <c r="AG158">
        <v>1070</v>
      </c>
      <c r="AJ158" t="s">
        <v>70</v>
      </c>
      <c r="AK158" t="s">
        <v>12</v>
      </c>
      <c r="AL158" s="3">
        <v>4.6224232206731899E-2</v>
      </c>
      <c r="AM158">
        <v>2501787.9194298284</v>
      </c>
      <c r="AN158">
        <v>31997331.570145227</v>
      </c>
      <c r="AO158">
        <f t="shared" si="635"/>
        <v>7.8187392406312256E-2</v>
      </c>
      <c r="AP158">
        <f t="shared" si="636"/>
        <v>0.28612346038594361</v>
      </c>
      <c r="AQ158">
        <v>115</v>
      </c>
      <c r="AR158">
        <v>1070</v>
      </c>
    </row>
    <row r="159" spans="1:44" ht="14.4">
      <c r="A159">
        <v>33733348.859925389</v>
      </c>
      <c r="B159">
        <v>5757287.5999999996</v>
      </c>
      <c r="C159">
        <v>15292.196599999999</v>
      </c>
      <c r="D159">
        <v>-9195.6835289999999</v>
      </c>
      <c r="E159">
        <v>8211189.6600000001</v>
      </c>
      <c r="F159">
        <v>4395745.5599999996</v>
      </c>
      <c r="G159">
        <v>2242029.1570000001</v>
      </c>
      <c r="H159">
        <v>20612348.490070999</v>
      </c>
      <c r="I159">
        <v>54345697.349996395</v>
      </c>
      <c r="J159">
        <v>6110.5707000000002</v>
      </c>
      <c r="L159">
        <v>113</v>
      </c>
      <c r="M159">
        <v>1055</v>
      </c>
      <c r="Y159" t="s">
        <v>71</v>
      </c>
      <c r="Z159" t="s">
        <v>12</v>
      </c>
      <c r="AA159" s="5">
        <v>0.20161809559451296</v>
      </c>
      <c r="AB159">
        <v>1274591.7682566815</v>
      </c>
      <c r="AC159">
        <v>31997331.570145227</v>
      </c>
      <c r="AD159">
        <f t="shared" si="633"/>
        <v>3.983431447908381E-2</v>
      </c>
      <c r="AE159">
        <f t="shared" si="634"/>
        <v>4.2891462364533901E-2</v>
      </c>
      <c r="AF159">
        <v>116</v>
      </c>
      <c r="AG159">
        <v>1079</v>
      </c>
      <c r="AJ159" t="s">
        <v>71</v>
      </c>
      <c r="AK159" t="s">
        <v>12</v>
      </c>
      <c r="AL159" s="3">
        <v>2.0522619176625286E-2</v>
      </c>
      <c r="AM159">
        <v>1274591.7682566815</v>
      </c>
      <c r="AN159">
        <v>31997331.570145227</v>
      </c>
      <c r="AO159">
        <f t="shared" si="635"/>
        <v>3.983431447908381E-2</v>
      </c>
      <c r="AP159">
        <f t="shared" si="636"/>
        <v>0.28630385652511864</v>
      </c>
      <c r="AQ159">
        <v>116</v>
      </c>
      <c r="AR159">
        <v>1079</v>
      </c>
    </row>
    <row r="160" spans="1:44" ht="14.4">
      <c r="A160">
        <v>34577684.365594588</v>
      </c>
      <c r="B160">
        <v>5789496.5999999996</v>
      </c>
      <c r="C160">
        <v>15937.9166</v>
      </c>
      <c r="D160">
        <v>-9129.0778289999998</v>
      </c>
      <c r="E160">
        <v>7911157.6600000001</v>
      </c>
      <c r="F160">
        <v>4493117.66</v>
      </c>
      <c r="G160">
        <v>2244489.557</v>
      </c>
      <c r="H160">
        <v>20445070.315770999</v>
      </c>
      <c r="I160">
        <v>55022754.681365594</v>
      </c>
      <c r="J160">
        <v>6083.7426999999998</v>
      </c>
      <c r="L160">
        <v>114</v>
      </c>
      <c r="M160">
        <v>1064</v>
      </c>
      <c r="Y160" t="s">
        <v>72</v>
      </c>
      <c r="Z160" t="s">
        <v>12</v>
      </c>
      <c r="AA160" s="5">
        <v>0.17872790833643154</v>
      </c>
      <c r="AB160">
        <v>360392.2889397532</v>
      </c>
      <c r="AC160">
        <v>31997331.570145227</v>
      </c>
      <c r="AD160">
        <f t="shared" si="633"/>
        <v>1.1263198249819476E-2</v>
      </c>
      <c r="AE160">
        <f t="shared" si="634"/>
        <v>3.5312223493765602E-2</v>
      </c>
      <c r="AF160">
        <v>117</v>
      </c>
      <c r="AG160">
        <v>1088</v>
      </c>
      <c r="AJ160" t="s">
        <v>72</v>
      </c>
      <c r="AK160" t="s">
        <v>12</v>
      </c>
      <c r="AL160" s="3">
        <v>3.0583541542130595E-3</v>
      </c>
      <c r="AM160">
        <v>360392.2889397532</v>
      </c>
      <c r="AN160">
        <v>31997331.570145227</v>
      </c>
      <c r="AO160">
        <f t="shared" si="635"/>
        <v>1.1263198249819476E-2</v>
      </c>
      <c r="AP160">
        <f t="shared" si="636"/>
        <v>0.28549466022217451</v>
      </c>
      <c r="AQ160">
        <v>117</v>
      </c>
      <c r="AR160">
        <v>1088</v>
      </c>
    </row>
    <row r="161" spans="1:44" ht="14.4">
      <c r="A161">
        <v>29987641.819408312</v>
      </c>
      <c r="B161">
        <v>5026293.5999999996</v>
      </c>
      <c r="C161">
        <v>16152.546600000001</v>
      </c>
      <c r="D161">
        <v>-8747.3231290000003</v>
      </c>
      <c r="E161">
        <v>7746547.6600000001</v>
      </c>
      <c r="F161">
        <v>4441136.7058800003</v>
      </c>
      <c r="G161">
        <v>2521549.557</v>
      </c>
      <c r="H161">
        <v>19742932.746351</v>
      </c>
      <c r="I161">
        <v>49730574.565759316</v>
      </c>
      <c r="J161">
        <v>5505.5806999999995</v>
      </c>
      <c r="L161">
        <v>115</v>
      </c>
      <c r="M161">
        <v>1073</v>
      </c>
      <c r="Y161" t="s">
        <v>64</v>
      </c>
      <c r="Z161" t="s">
        <v>13</v>
      </c>
      <c r="AA161" s="5">
        <v>3.1798321700657883E-2</v>
      </c>
      <c r="AB161">
        <v>13280760.38345959</v>
      </c>
      <c r="AC161">
        <v>48491932.500631683</v>
      </c>
      <c r="AD161">
        <f t="shared" si="633"/>
        <v>0.27387566753060599</v>
      </c>
      <c r="AE161">
        <f t="shared" si="634"/>
        <v>3.3467597579799398E-2</v>
      </c>
      <c r="AF161">
        <v>118</v>
      </c>
      <c r="AG161">
        <v>1097</v>
      </c>
      <c r="AJ161" t="s">
        <v>64</v>
      </c>
      <c r="AK161" t="s">
        <v>13</v>
      </c>
      <c r="AL161" s="3">
        <v>0.33993865015703267</v>
      </c>
      <c r="AM161">
        <v>13280760.38345959</v>
      </c>
      <c r="AN161">
        <v>48491932.500631683</v>
      </c>
      <c r="AO161">
        <f t="shared" si="635"/>
        <v>0.27387566753060599</v>
      </c>
      <c r="AP161">
        <f t="shared" si="636"/>
        <v>0.28546136648444465</v>
      </c>
      <c r="AQ161">
        <v>118</v>
      </c>
      <c r="AR161">
        <v>1097</v>
      </c>
    </row>
    <row r="162" spans="1:44" ht="14.4">
      <c r="A162">
        <v>30234804.005021647</v>
      </c>
      <c r="B162">
        <v>5111466.5999999996</v>
      </c>
      <c r="C162">
        <v>18276.927600000003</v>
      </c>
      <c r="D162">
        <v>-8613.4800290000003</v>
      </c>
      <c r="E162">
        <v>7598926.6600000001</v>
      </c>
      <c r="F162">
        <v>4444996.5858800001</v>
      </c>
      <c r="G162">
        <v>2540242.557</v>
      </c>
      <c r="H162">
        <v>19705295.850451</v>
      </c>
      <c r="I162">
        <v>49940099.855472639</v>
      </c>
      <c r="J162">
        <v>5394.9107000000004</v>
      </c>
      <c r="L162">
        <v>116</v>
      </c>
      <c r="M162">
        <v>1082</v>
      </c>
      <c r="Y162" t="s">
        <v>65</v>
      </c>
      <c r="Z162" t="s">
        <v>13</v>
      </c>
      <c r="AA162" s="5">
        <v>1.6336604656102569E-2</v>
      </c>
      <c r="AB162">
        <v>3158693.1212870469</v>
      </c>
      <c r="AC162">
        <v>48491932.500631683</v>
      </c>
      <c r="AD162">
        <f t="shared" si="633"/>
        <v>6.513852837780594E-2</v>
      </c>
      <c r="AE162">
        <f t="shared" si="634"/>
        <v>5.1876945562293199E-2</v>
      </c>
      <c r="AF162">
        <v>119</v>
      </c>
      <c r="AG162">
        <v>1106</v>
      </c>
      <c r="AJ162" t="s">
        <v>65</v>
      </c>
      <c r="AK162" t="s">
        <v>13</v>
      </c>
      <c r="AL162" s="3">
        <v>1.8255319679638646E-2</v>
      </c>
      <c r="AM162">
        <v>3158693.1212870469</v>
      </c>
      <c r="AN162">
        <v>48491932.500631683</v>
      </c>
      <c r="AO162">
        <f t="shared" si="635"/>
        <v>6.513852837780594E-2</v>
      </c>
      <c r="AP162">
        <f t="shared" si="636"/>
        <v>0.20628062698964023</v>
      </c>
      <c r="AQ162">
        <v>119</v>
      </c>
      <c r="AR162">
        <v>1106</v>
      </c>
    </row>
    <row r="163" spans="1:44" ht="14.4">
      <c r="A163">
        <v>29496771.765201405</v>
      </c>
      <c r="B163">
        <v>4931704.5999999996</v>
      </c>
      <c r="C163">
        <v>18213.648600000004</v>
      </c>
      <c r="D163">
        <v>-8589.4400289999994</v>
      </c>
      <c r="E163">
        <v>7387770.5099999998</v>
      </c>
      <c r="F163">
        <v>4449983.1658800002</v>
      </c>
      <c r="G163">
        <v>2525763.1459999997</v>
      </c>
      <c r="H163">
        <v>19304845.630451001</v>
      </c>
      <c r="I163">
        <v>48801617.395652406</v>
      </c>
      <c r="J163">
        <v>5286.4008000000003</v>
      </c>
      <c r="L163">
        <v>117</v>
      </c>
      <c r="M163">
        <v>1091</v>
      </c>
      <c r="Y163" t="s">
        <v>66</v>
      </c>
      <c r="Z163" t="s">
        <v>13</v>
      </c>
      <c r="AA163" s="5">
        <v>5.1143289860956252E-2</v>
      </c>
      <c r="AB163">
        <v>5239627.8184852656</v>
      </c>
      <c r="AC163">
        <v>48491932.500631683</v>
      </c>
      <c r="AD163">
        <f t="shared" si="633"/>
        <v>0.10805153658120371</v>
      </c>
      <c r="AE163">
        <f t="shared" si="634"/>
        <v>9.3485895532425339E-2</v>
      </c>
      <c r="AF163">
        <v>120</v>
      </c>
      <c r="AG163">
        <v>1115</v>
      </c>
      <c r="AJ163" t="s">
        <v>66</v>
      </c>
      <c r="AK163" t="s">
        <v>13</v>
      </c>
      <c r="AL163" s="3">
        <v>0.11357803218921549</v>
      </c>
      <c r="AM163">
        <v>5239627.8184852656</v>
      </c>
      <c r="AN163">
        <v>48491932.500631683</v>
      </c>
      <c r="AO163">
        <f t="shared" si="635"/>
        <v>0.10805153658120371</v>
      </c>
      <c r="AP163">
        <f t="shared" si="636"/>
        <v>0.20587013700729059</v>
      </c>
      <c r="AQ163">
        <v>120</v>
      </c>
      <c r="AR163">
        <v>1115</v>
      </c>
    </row>
    <row r="164" spans="1:44" ht="14.4">
      <c r="A164">
        <v>29195547.293851677</v>
      </c>
      <c r="B164">
        <v>4926420.55</v>
      </c>
      <c r="C164">
        <v>18319.749000000003</v>
      </c>
      <c r="D164">
        <v>-8599.5131000000001</v>
      </c>
      <c r="E164">
        <v>7380161.7169999992</v>
      </c>
      <c r="F164">
        <v>4454848.7758800006</v>
      </c>
      <c r="G164">
        <v>2525233.9279999998</v>
      </c>
      <c r="H164">
        <v>19296385.206780005</v>
      </c>
      <c r="I164">
        <v>48491932.500631683</v>
      </c>
      <c r="J164">
        <v>5255.0950199999997</v>
      </c>
      <c r="L164">
        <v>118</v>
      </c>
      <c r="M164">
        <v>1100</v>
      </c>
      <c r="Y164" t="s">
        <v>67</v>
      </c>
      <c r="Z164" t="s">
        <v>13</v>
      </c>
      <c r="AA164" s="5">
        <v>2.2418730999593163E-2</v>
      </c>
      <c r="AB164">
        <v>17345899.000251092</v>
      </c>
      <c r="AC164">
        <v>48491932.500631683</v>
      </c>
      <c r="AD164">
        <f t="shared" si="633"/>
        <v>0.35770690310238995</v>
      </c>
      <c r="AE164">
        <f t="shared" si="634"/>
        <v>9.7269249344909228E-2</v>
      </c>
      <c r="AF164">
        <v>121</v>
      </c>
      <c r="AG164">
        <v>1124</v>
      </c>
      <c r="AJ164" t="s">
        <v>67</v>
      </c>
      <c r="AK164" t="s">
        <v>13</v>
      </c>
      <c r="AL164" s="3">
        <v>0.48103008738318159</v>
      </c>
      <c r="AM164">
        <v>17345899.000251092</v>
      </c>
      <c r="AN164">
        <v>48491932.500631683</v>
      </c>
      <c r="AO164">
        <f t="shared" si="635"/>
        <v>0.35770690310238995</v>
      </c>
      <c r="AP164">
        <f t="shared" si="636"/>
        <v>0.20206503384665062</v>
      </c>
      <c r="AQ164">
        <v>121</v>
      </c>
      <c r="AR164">
        <v>1124</v>
      </c>
    </row>
    <row r="165" spans="1:44" ht="14.4">
      <c r="A165">
        <v>23765366.249919426</v>
      </c>
      <c r="B165">
        <v>4150301.55</v>
      </c>
      <c r="C165">
        <v>66844.888999999996</v>
      </c>
      <c r="D165">
        <v>-15181.107100000001</v>
      </c>
      <c r="E165">
        <v>4671156.7169999992</v>
      </c>
      <c r="F165">
        <v>2811241.17588</v>
      </c>
      <c r="G165">
        <v>1576349.628</v>
      </c>
      <c r="H165">
        <v>13260712.852779998</v>
      </c>
      <c r="I165">
        <v>37026079.102699429</v>
      </c>
      <c r="J165">
        <v>3838.9010200000002</v>
      </c>
      <c r="L165">
        <v>119</v>
      </c>
      <c r="M165">
        <v>1109</v>
      </c>
      <c r="Y165" t="s">
        <v>68</v>
      </c>
      <c r="Z165" t="s">
        <v>13</v>
      </c>
      <c r="AA165" s="5">
        <v>5.5407877044589549E-2</v>
      </c>
      <c r="AB165">
        <v>3387016.150341392</v>
      </c>
      <c r="AC165">
        <v>48491932.500631683</v>
      </c>
      <c r="AD165">
        <f t="shared" si="633"/>
        <v>6.984700290707678E-2</v>
      </c>
      <c r="AE165">
        <f t="shared" si="634"/>
        <v>0.1174195432045799</v>
      </c>
      <c r="AF165">
        <v>122</v>
      </c>
      <c r="AG165">
        <v>1133</v>
      </c>
      <c r="AJ165" t="s">
        <v>68</v>
      </c>
      <c r="AK165" t="s">
        <v>13</v>
      </c>
      <c r="AL165" s="3">
        <v>1.4583755137273995E-2</v>
      </c>
      <c r="AM165">
        <v>3387016.150341392</v>
      </c>
      <c r="AN165">
        <v>48491932.500631683</v>
      </c>
      <c r="AO165">
        <f t="shared" si="635"/>
        <v>6.984700290707678E-2</v>
      </c>
      <c r="AP165">
        <f t="shared" si="636"/>
        <v>6.6349771286284484E-2</v>
      </c>
      <c r="AQ165">
        <v>122</v>
      </c>
      <c r="AR165">
        <v>1133</v>
      </c>
    </row>
    <row r="166" spans="1:44" ht="14.4">
      <c r="A166">
        <v>24202578.536089864</v>
      </c>
      <c r="B166">
        <v>4034496.55</v>
      </c>
      <c r="C166">
        <v>75667.519</v>
      </c>
      <c r="D166">
        <v>-15018.641499999998</v>
      </c>
      <c r="E166">
        <v>4302271.7170000002</v>
      </c>
      <c r="F166">
        <v>1653728.2758800001</v>
      </c>
      <c r="G166">
        <v>1445277.328</v>
      </c>
      <c r="H166">
        <v>11496422.74838</v>
      </c>
      <c r="I166">
        <v>35699001.284469865</v>
      </c>
      <c r="J166">
        <v>3646.98902</v>
      </c>
      <c r="L166">
        <v>120</v>
      </c>
      <c r="M166">
        <v>1118</v>
      </c>
      <c r="Y166" t="s">
        <v>69</v>
      </c>
      <c r="Z166" t="s">
        <v>13</v>
      </c>
      <c r="AA166" s="5">
        <v>5.0981497114894685E-2</v>
      </c>
      <c r="AB166">
        <v>3181806.1153086657</v>
      </c>
      <c r="AC166">
        <v>48491932.500631683</v>
      </c>
      <c r="AD166">
        <f t="shared" si="633"/>
        <v>6.5615164239272536E-2</v>
      </c>
      <c r="AE166">
        <f t="shared" si="634"/>
        <v>0.12217726857056933</v>
      </c>
      <c r="AF166">
        <v>123</v>
      </c>
      <c r="AG166">
        <v>1142</v>
      </c>
      <c r="AJ166" t="s">
        <v>69</v>
      </c>
      <c r="AK166" t="s">
        <v>13</v>
      </c>
      <c r="AL166" s="3">
        <v>3.061201137157267E-2</v>
      </c>
      <c r="AM166">
        <v>3181806.1153086657</v>
      </c>
      <c r="AN166">
        <v>48491932.500631683</v>
      </c>
      <c r="AO166">
        <f t="shared" si="635"/>
        <v>6.5615164239272536E-2</v>
      </c>
      <c r="AP166">
        <f t="shared" si="636"/>
        <v>6.8705323252181011E-2</v>
      </c>
      <c r="AQ166">
        <v>123</v>
      </c>
      <c r="AR166">
        <v>1142</v>
      </c>
    </row>
    <row r="167" spans="1:44" ht="14.4">
      <c r="A167">
        <v>22251873.616809409</v>
      </c>
      <c r="B167">
        <v>3593402.55</v>
      </c>
      <c r="C167">
        <v>80655.349999999991</v>
      </c>
      <c r="D167">
        <v>-15110.132799999998</v>
      </c>
      <c r="E167">
        <v>3784787.017</v>
      </c>
      <c r="F167">
        <v>388239.17588000005</v>
      </c>
      <c r="G167">
        <v>1264592.5279999999</v>
      </c>
      <c r="H167">
        <v>9096566.4880800005</v>
      </c>
      <c r="I167">
        <v>31348440.104889411</v>
      </c>
      <c r="J167">
        <v>3126.8660200000004</v>
      </c>
      <c r="L167">
        <v>121</v>
      </c>
      <c r="M167">
        <v>1127</v>
      </c>
      <c r="Y167" t="s">
        <v>70</v>
      </c>
      <c r="Z167" t="s">
        <v>13</v>
      </c>
      <c r="AA167" s="5">
        <v>4.137680670608445E-2</v>
      </c>
      <c r="AB167">
        <v>2711313.2091431567</v>
      </c>
      <c r="AC167">
        <v>48491932.500631683</v>
      </c>
      <c r="AD167">
        <f t="shared" si="633"/>
        <v>5.5912665660578439E-2</v>
      </c>
      <c r="AE167">
        <f t="shared" si="634"/>
        <v>0.14490173092847383</v>
      </c>
      <c r="AF167">
        <v>124</v>
      </c>
      <c r="AG167">
        <v>1151</v>
      </c>
      <c r="AJ167" t="s">
        <v>70</v>
      </c>
      <c r="AK167" t="s">
        <v>13</v>
      </c>
      <c r="AL167" s="3">
        <v>6.7865630739881763E-2</v>
      </c>
      <c r="AM167">
        <v>2711313.2091431567</v>
      </c>
      <c r="AN167">
        <v>48491932.500631683</v>
      </c>
      <c r="AO167">
        <f t="shared" si="635"/>
        <v>5.5912665660578439E-2</v>
      </c>
      <c r="AP167">
        <f t="shared" si="636"/>
        <v>9.005667610174653E-2</v>
      </c>
      <c r="AQ167">
        <v>124</v>
      </c>
      <c r="AR167">
        <v>1151</v>
      </c>
    </row>
    <row r="168" spans="1:44" ht="14.4">
      <c r="A168">
        <v>10403910.830197155</v>
      </c>
      <c r="B168">
        <v>2499863.5499999998</v>
      </c>
      <c r="C168">
        <v>117472.62</v>
      </c>
      <c r="D168">
        <v>-8331.9107999999997</v>
      </c>
      <c r="E168">
        <v>2207362.017</v>
      </c>
      <c r="F168">
        <v>388216.87588000001</v>
      </c>
      <c r="G168">
        <v>726516.52799999993</v>
      </c>
      <c r="H168">
        <v>5931099.6800800003</v>
      </c>
      <c r="I168">
        <v>16335010.51027715</v>
      </c>
      <c r="J168">
        <v>1774.3410199999998</v>
      </c>
      <c r="L168">
        <v>122</v>
      </c>
      <c r="M168">
        <v>1136</v>
      </c>
      <c r="Y168" t="s">
        <v>71</v>
      </c>
      <c r="Z168" t="s">
        <v>13</v>
      </c>
      <c r="AA168" s="5">
        <v>0.16106334797269053</v>
      </c>
      <c r="AB168">
        <v>136109.30843644257</v>
      </c>
      <c r="AC168">
        <v>48491932.500631683</v>
      </c>
      <c r="AD168">
        <f t="shared" si="633"/>
        <v>2.8068443845720016E-3</v>
      </c>
      <c r="AE168">
        <f t="shared" si="634"/>
        <v>0.1503164593153338</v>
      </c>
      <c r="AF168">
        <v>125</v>
      </c>
      <c r="AG168">
        <v>1160</v>
      </c>
      <c r="AJ168" t="s">
        <v>71</v>
      </c>
      <c r="AK168" t="s">
        <v>13</v>
      </c>
      <c r="AL168" s="3">
        <v>2.9599657600096396E-3</v>
      </c>
      <c r="AM168">
        <v>136109.30843644257</v>
      </c>
      <c r="AN168">
        <v>48491932.500631683</v>
      </c>
      <c r="AO168">
        <f t="shared" si="635"/>
        <v>2.8068443845720016E-3</v>
      </c>
      <c r="AP168">
        <f t="shared" si="636"/>
        <v>9.1017085267164635E-2</v>
      </c>
      <c r="AQ168">
        <v>125</v>
      </c>
      <c r="AR168">
        <v>1160</v>
      </c>
    </row>
    <row r="169" spans="1:44" ht="14.4">
      <c r="A169">
        <v>8493962.5158944763</v>
      </c>
      <c r="B169">
        <v>2112862.5499999998</v>
      </c>
      <c r="C169">
        <v>123158.73000000001</v>
      </c>
      <c r="D169">
        <v>-8484.4786000000004</v>
      </c>
      <c r="E169">
        <v>2151175.2170000002</v>
      </c>
      <c r="F169">
        <v>306722.97587999998</v>
      </c>
      <c r="G169">
        <v>715972.52799999993</v>
      </c>
      <c r="H169">
        <v>5401407.5222800002</v>
      </c>
      <c r="I169">
        <v>13895370.038174476</v>
      </c>
      <c r="J169">
        <v>1653.6300199999998</v>
      </c>
      <c r="L169">
        <v>123</v>
      </c>
      <c r="M169">
        <v>1145</v>
      </c>
      <c r="Y169" t="s">
        <v>72</v>
      </c>
      <c r="Z169" t="s">
        <v>13</v>
      </c>
      <c r="AA169" s="5">
        <v>0.16106341145412362</v>
      </c>
      <c r="AB169">
        <v>50707.393919030874</v>
      </c>
      <c r="AC169">
        <v>48491932.500631683</v>
      </c>
      <c r="AD169">
        <f t="shared" si="633"/>
        <v>1.0456872164946269E-3</v>
      </c>
      <c r="AE169">
        <f t="shared" si="634"/>
        <v>0.15496439741033349</v>
      </c>
      <c r="AF169">
        <v>126</v>
      </c>
      <c r="AG169">
        <v>1169</v>
      </c>
      <c r="AJ169" t="s">
        <v>72</v>
      </c>
      <c r="AK169" t="s">
        <v>13</v>
      </c>
      <c r="AL169" s="3">
        <v>1.1027307296396134E-3</v>
      </c>
      <c r="AM169">
        <v>50707.393919030874</v>
      </c>
      <c r="AN169">
        <v>48491932.500631683</v>
      </c>
      <c r="AO169">
        <f t="shared" si="635"/>
        <v>1.0456872164946269E-3</v>
      </c>
      <c r="AP169">
        <f t="shared" si="636"/>
        <v>9.1959858644847459E-2</v>
      </c>
      <c r="AQ169">
        <v>126</v>
      </c>
      <c r="AR169">
        <v>1169</v>
      </c>
    </row>
    <row r="170" spans="1:44" ht="14.4">
      <c r="A170">
        <v>9153937.9113320261</v>
      </c>
      <c r="B170">
        <v>1809112.55</v>
      </c>
      <c r="C170">
        <v>132647.06</v>
      </c>
      <c r="D170">
        <v>-9397.8083000000006</v>
      </c>
      <c r="E170">
        <v>1160831.2169999999</v>
      </c>
      <c r="F170">
        <v>394922.93</v>
      </c>
      <c r="G170">
        <v>401602.32800000004</v>
      </c>
      <c r="H170">
        <v>3889718.2767000003</v>
      </c>
      <c r="I170">
        <v>13043656.188032027</v>
      </c>
      <c r="J170">
        <v>1818.1070199999999</v>
      </c>
      <c r="L170">
        <v>124</v>
      </c>
      <c r="M170">
        <v>1154</v>
      </c>
      <c r="Y170" t="s">
        <v>64</v>
      </c>
      <c r="Z170" t="s">
        <v>14</v>
      </c>
      <c r="AA170" s="5">
        <v>0.17391244535705749</v>
      </c>
      <c r="AB170">
        <v>1814906.9855273354</v>
      </c>
      <c r="AC170">
        <v>11639256.055633206</v>
      </c>
      <c r="AD170">
        <f t="shared" si="633"/>
        <v>0.15592981001985523</v>
      </c>
      <c r="AE170">
        <f t="shared" si="634"/>
        <v>0.15635884300191283</v>
      </c>
      <c r="AF170">
        <v>127</v>
      </c>
      <c r="AG170">
        <v>1178</v>
      </c>
      <c r="AJ170" t="s">
        <v>64</v>
      </c>
      <c r="AK170" t="s">
        <v>14</v>
      </c>
      <c r="AL170" s="3">
        <v>8.9272123365209052E-2</v>
      </c>
      <c r="AM170">
        <v>1814906.9855273354</v>
      </c>
      <c r="AN170">
        <v>11639256.055633206</v>
      </c>
      <c r="AO170">
        <f t="shared" si="635"/>
        <v>0.15592981001985523</v>
      </c>
      <c r="AP170">
        <f t="shared" si="636"/>
        <v>9.1976956772974558E-2</v>
      </c>
      <c r="AQ170">
        <v>127</v>
      </c>
      <c r="AR170">
        <v>1178</v>
      </c>
    </row>
    <row r="171" spans="1:44" ht="14.4">
      <c r="A171">
        <v>7688835.2811882328</v>
      </c>
      <c r="B171">
        <v>1605386.55</v>
      </c>
      <c r="C171">
        <v>133163.94</v>
      </c>
      <c r="D171">
        <v>-9587.9584000000013</v>
      </c>
      <c r="E171">
        <v>1109245.9169999999</v>
      </c>
      <c r="F171">
        <v>409564.73</v>
      </c>
      <c r="G171">
        <v>387916.12800000003</v>
      </c>
      <c r="H171">
        <v>3635689.3066000002</v>
      </c>
      <c r="I171">
        <v>11324524.587788234</v>
      </c>
      <c r="J171">
        <v>1802.7620199999999</v>
      </c>
      <c r="L171">
        <v>125</v>
      </c>
      <c r="M171">
        <v>1163</v>
      </c>
      <c r="Y171" t="s">
        <v>65</v>
      </c>
      <c r="Z171" t="s">
        <v>14</v>
      </c>
      <c r="AA171" s="5">
        <v>0.27117214394827804</v>
      </c>
      <c r="AB171">
        <v>1831615.3030574829</v>
      </c>
      <c r="AC171">
        <v>11639256.055633206</v>
      </c>
      <c r="AD171">
        <f t="shared" si="633"/>
        <v>0.15736532423573685</v>
      </c>
      <c r="AE171">
        <f t="shared" si="634"/>
        <v>0.17017681731941842</v>
      </c>
      <c r="AF171">
        <v>128</v>
      </c>
      <c r="AG171">
        <v>1187</v>
      </c>
      <c r="AJ171" t="s">
        <v>65</v>
      </c>
      <c r="AK171" t="s">
        <v>14</v>
      </c>
      <c r="AL171" s="3">
        <v>4.947943140777432E-3</v>
      </c>
      <c r="AM171">
        <v>1831615.3030574829</v>
      </c>
      <c r="AN171">
        <v>11639256.055633206</v>
      </c>
      <c r="AO171">
        <f t="shared" si="635"/>
        <v>0.15736532423573685</v>
      </c>
      <c r="AP171">
        <f t="shared" si="636"/>
        <v>0.10340547296090291</v>
      </c>
      <c r="AQ171">
        <v>128</v>
      </c>
      <c r="AR171">
        <v>1187</v>
      </c>
    </row>
    <row r="172" spans="1:44" ht="14.4">
      <c r="A172">
        <v>7856689.1722256215</v>
      </c>
      <c r="B172">
        <v>1656768.1500000001</v>
      </c>
      <c r="C172">
        <v>135200.15900000001</v>
      </c>
      <c r="D172">
        <v>-9658.8019000000022</v>
      </c>
      <c r="E172">
        <v>1146547.5669999998</v>
      </c>
      <c r="F172">
        <v>413233.52999999997</v>
      </c>
      <c r="G172">
        <v>400341.239</v>
      </c>
      <c r="H172">
        <v>3742431.8431000002</v>
      </c>
      <c r="I172">
        <v>11599121.015325621</v>
      </c>
      <c r="J172">
        <v>1839.9651200000003</v>
      </c>
      <c r="L172">
        <v>126</v>
      </c>
      <c r="M172">
        <v>1172</v>
      </c>
      <c r="Y172" t="s">
        <v>66</v>
      </c>
      <c r="Z172" t="s">
        <v>14</v>
      </c>
      <c r="AA172" s="5">
        <v>0.1218752797545835</v>
      </c>
      <c r="AB172">
        <v>889066.63890480902</v>
      </c>
      <c r="AC172">
        <v>11639256.055633206</v>
      </c>
      <c r="AD172">
        <f t="shared" si="633"/>
        <v>7.6385177425022419E-2</v>
      </c>
      <c r="AE172">
        <f t="shared" si="634"/>
        <v>0.14636216839694094</v>
      </c>
      <c r="AF172">
        <v>129</v>
      </c>
      <c r="AG172">
        <v>1196</v>
      </c>
      <c r="AJ172" t="s">
        <v>66</v>
      </c>
      <c r="AK172" t="s">
        <v>14</v>
      </c>
      <c r="AL172" s="3">
        <v>0.11084843977203968</v>
      </c>
      <c r="AM172">
        <v>889066.63890480902</v>
      </c>
      <c r="AN172">
        <v>11639256.055633206</v>
      </c>
      <c r="AO172">
        <f t="shared" si="635"/>
        <v>7.6385177425022419E-2</v>
      </c>
      <c r="AP172">
        <f t="shared" si="636"/>
        <v>0.10503397814466374</v>
      </c>
      <c r="AQ172">
        <v>129</v>
      </c>
      <c r="AR172">
        <v>1196</v>
      </c>
    </row>
    <row r="173" spans="1:44" ht="14.4">
      <c r="A173">
        <v>7901380.0659132069</v>
      </c>
      <c r="B173">
        <v>1655254.6600000001</v>
      </c>
      <c r="C173">
        <v>135219.342</v>
      </c>
      <c r="D173">
        <v>-9649.4542800000017</v>
      </c>
      <c r="E173">
        <v>1147641.1599999999</v>
      </c>
      <c r="F173">
        <v>408530.39399999997</v>
      </c>
      <c r="G173">
        <v>400879.88800000004</v>
      </c>
      <c r="H173">
        <v>3737875.9897200004</v>
      </c>
      <c r="I173">
        <v>11639256.055633206</v>
      </c>
      <c r="J173">
        <v>1848.1188000000002</v>
      </c>
      <c r="L173">
        <v>127</v>
      </c>
      <c r="M173">
        <v>1181</v>
      </c>
      <c r="Y173" t="s">
        <v>67</v>
      </c>
      <c r="Z173" t="s">
        <v>14</v>
      </c>
      <c r="AA173" s="5">
        <v>0.14056926989228219</v>
      </c>
      <c r="AB173">
        <v>2332469.4056388382</v>
      </c>
      <c r="AC173">
        <v>11639256.055633206</v>
      </c>
      <c r="AD173">
        <f t="shared" ref="AD173:AD236" si="637">AB173/AC173</f>
        <v>0.20039677746499629</v>
      </c>
      <c r="AE173">
        <f t="shared" ref="AE173:AE236" si="638">SUMPRODUCT(AA173:AA181,AD173:AD181)</f>
        <v>0.19249157579825726</v>
      </c>
      <c r="AF173">
        <v>130</v>
      </c>
      <c r="AG173">
        <v>1205</v>
      </c>
      <c r="AJ173" t="s">
        <v>67</v>
      </c>
      <c r="AK173" t="s">
        <v>14</v>
      </c>
      <c r="AL173" s="3">
        <v>0.18140271892792048</v>
      </c>
      <c r="AM173">
        <v>2332469.4056388382</v>
      </c>
      <c r="AN173">
        <v>11639256.055633206</v>
      </c>
      <c r="AO173">
        <f t="shared" ref="AO173:AO236" si="639">AM173/AN173</f>
        <v>0.20039677746499629</v>
      </c>
      <c r="AP173">
        <f t="shared" si="636"/>
        <v>0.11330961043053052</v>
      </c>
      <c r="AQ173">
        <v>130</v>
      </c>
      <c r="AR173">
        <v>1205</v>
      </c>
    </row>
    <row r="174" spans="1:44" ht="14.4">
      <c r="A174">
        <v>9227474.0352342259</v>
      </c>
      <c r="B174">
        <v>1857191.6600000001</v>
      </c>
      <c r="C174">
        <v>83046.031999999992</v>
      </c>
      <c r="D174">
        <v>-2454.2203799999997</v>
      </c>
      <c r="E174">
        <v>1114076.1599999999</v>
      </c>
      <c r="F174">
        <v>348978.94379299995</v>
      </c>
      <c r="G174">
        <v>414035.288</v>
      </c>
      <c r="H174">
        <v>3814873.8634130005</v>
      </c>
      <c r="I174">
        <v>13042347.898647225</v>
      </c>
      <c r="J174">
        <v>1998.9288000000004</v>
      </c>
      <c r="L174">
        <v>128</v>
      </c>
      <c r="M174">
        <v>1190</v>
      </c>
      <c r="Y174" t="s">
        <v>68</v>
      </c>
      <c r="Z174" t="s">
        <v>14</v>
      </c>
      <c r="AA174" s="5">
        <v>0.10599930952251493</v>
      </c>
      <c r="AB174">
        <v>947375.67823871505</v>
      </c>
      <c r="AC174">
        <v>11639256.055633206</v>
      </c>
      <c r="AD174">
        <f t="shared" si="637"/>
        <v>8.1394865248299184E-2</v>
      </c>
      <c r="AE174">
        <f t="shared" si="638"/>
        <v>0.19169781774586583</v>
      </c>
      <c r="AF174">
        <v>131</v>
      </c>
      <c r="AG174">
        <v>1214</v>
      </c>
      <c r="AJ174" t="s">
        <v>68</v>
      </c>
      <c r="AK174" t="s">
        <v>14</v>
      </c>
      <c r="AL174" s="3">
        <v>4.1454501375150422E-2</v>
      </c>
      <c r="AM174">
        <v>947375.67823871505</v>
      </c>
      <c r="AN174">
        <v>11639256.055633206</v>
      </c>
      <c r="AO174">
        <f t="shared" si="639"/>
        <v>8.1394865248299184E-2</v>
      </c>
      <c r="AP174">
        <f t="shared" ref="AP174:AP237" si="640">SUMPRODUCT(AL174:AL182,AO174:AO182)</f>
        <v>8.2203267396032023E-2</v>
      </c>
      <c r="AQ174">
        <v>131</v>
      </c>
      <c r="AR174">
        <v>1214</v>
      </c>
    </row>
    <row r="175" spans="1:44" ht="14.4">
      <c r="A175">
        <v>9806076.1887596603</v>
      </c>
      <c r="B175">
        <v>1969967.6600000001</v>
      </c>
      <c r="C175">
        <v>73860.368999999992</v>
      </c>
      <c r="D175">
        <v>-2456.8316799999998</v>
      </c>
      <c r="E175">
        <v>1089505.1599999999</v>
      </c>
      <c r="F175">
        <v>287183.20217299997</v>
      </c>
      <c r="G175">
        <v>390734.98800000007</v>
      </c>
      <c r="H175">
        <v>3808794.547493</v>
      </c>
      <c r="I175">
        <v>13614870.736252662</v>
      </c>
      <c r="J175">
        <v>2033.4367999999999</v>
      </c>
      <c r="L175">
        <v>129</v>
      </c>
      <c r="M175">
        <v>1199</v>
      </c>
      <c r="Y175" t="s">
        <v>69</v>
      </c>
      <c r="Z175" t="s">
        <v>14</v>
      </c>
      <c r="AA175" s="5">
        <v>0.13022274111629939</v>
      </c>
      <c r="AB175">
        <v>2330092.2651662147</v>
      </c>
      <c r="AC175">
        <v>11639256.055633206</v>
      </c>
      <c r="AD175">
        <f t="shared" si="637"/>
        <v>0.20019254272170503</v>
      </c>
      <c r="AE175">
        <f t="shared" si="638"/>
        <v>0.20144236801804064</v>
      </c>
      <c r="AF175">
        <v>132</v>
      </c>
      <c r="AG175">
        <v>1223</v>
      </c>
      <c r="AJ175" t="s">
        <v>69</v>
      </c>
      <c r="AK175" t="s">
        <v>14</v>
      </c>
      <c r="AL175" s="3">
        <v>0.11668748838401682</v>
      </c>
      <c r="AM175">
        <v>2330092.2651662147</v>
      </c>
      <c r="AN175">
        <v>11639256.055633206</v>
      </c>
      <c r="AO175">
        <f t="shared" si="639"/>
        <v>0.20019254272170503</v>
      </c>
      <c r="AP175">
        <f t="shared" si="640"/>
        <v>8.0331356550152028E-2</v>
      </c>
      <c r="AQ175">
        <v>132</v>
      </c>
      <c r="AR175">
        <v>1223</v>
      </c>
    </row>
    <row r="176" spans="1:44" ht="14.4">
      <c r="A176">
        <v>11967162.35291234</v>
      </c>
      <c r="B176">
        <v>2176647.66</v>
      </c>
      <c r="C176">
        <v>69068.489000000001</v>
      </c>
      <c r="D176">
        <v>-51069.496679999997</v>
      </c>
      <c r="E176">
        <v>1233079.8599999999</v>
      </c>
      <c r="F176">
        <v>250553.59266299999</v>
      </c>
      <c r="G176">
        <v>413374.48800000007</v>
      </c>
      <c r="H176">
        <v>4091654.592983</v>
      </c>
      <c r="I176">
        <v>16058816.94589534</v>
      </c>
      <c r="J176">
        <v>2327.5958000000001</v>
      </c>
      <c r="L176">
        <v>130</v>
      </c>
      <c r="M176">
        <v>1208</v>
      </c>
      <c r="Y176" t="s">
        <v>70</v>
      </c>
      <c r="Z176" t="s">
        <v>14</v>
      </c>
      <c r="AA176" s="5">
        <v>9.0659495646391863E-2</v>
      </c>
      <c r="AB176">
        <v>992181.60889936471</v>
      </c>
      <c r="AC176">
        <v>11639256.055633206</v>
      </c>
      <c r="AD176">
        <f t="shared" si="637"/>
        <v>8.5244418041577952E-2</v>
      </c>
      <c r="AE176">
        <f t="shared" si="638"/>
        <v>0.19376646479593193</v>
      </c>
      <c r="AF176">
        <v>133</v>
      </c>
      <c r="AG176">
        <v>1232</v>
      </c>
      <c r="AJ176" t="s">
        <v>70</v>
      </c>
      <c r="AK176" t="s">
        <v>14</v>
      </c>
      <c r="AL176" s="3">
        <v>5.5780279765675102E-2</v>
      </c>
      <c r="AM176">
        <v>992181.60889936471</v>
      </c>
      <c r="AN176">
        <v>11639256.055633206</v>
      </c>
      <c r="AO176">
        <f t="shared" si="639"/>
        <v>8.5244418041577952E-2</v>
      </c>
      <c r="AP176">
        <f t="shared" si="640"/>
        <v>7.68589967694117E-2</v>
      </c>
      <c r="AQ176">
        <v>133</v>
      </c>
      <c r="AR176">
        <v>1232</v>
      </c>
    </row>
    <row r="177" spans="1:44" ht="14.4">
      <c r="A177">
        <v>12121453.06652282</v>
      </c>
      <c r="B177">
        <v>2162374.66</v>
      </c>
      <c r="C177">
        <v>32235.919000000005</v>
      </c>
      <c r="D177">
        <v>-50397.121680000004</v>
      </c>
      <c r="E177">
        <v>1166617.8600000001</v>
      </c>
      <c r="F177">
        <v>167562.310933</v>
      </c>
      <c r="G177">
        <v>354028.48800000001</v>
      </c>
      <c r="H177">
        <v>3832422.1162529993</v>
      </c>
      <c r="I177">
        <v>15953875.18277582</v>
      </c>
      <c r="J177">
        <v>2618.3548000000001</v>
      </c>
      <c r="L177">
        <v>131</v>
      </c>
      <c r="M177">
        <v>1217</v>
      </c>
      <c r="Y177" t="s">
        <v>71</v>
      </c>
      <c r="Z177" t="s">
        <v>14</v>
      </c>
      <c r="AA177" s="5">
        <v>0.14453271145564278</v>
      </c>
      <c r="AB177">
        <v>410705.7359738301</v>
      </c>
      <c r="AC177">
        <v>11639256.055633206</v>
      </c>
      <c r="AD177">
        <f t="shared" si="637"/>
        <v>3.5286253177242835E-2</v>
      </c>
      <c r="AE177">
        <f t="shared" si="638"/>
        <v>0.19974185956581034</v>
      </c>
      <c r="AF177">
        <v>134</v>
      </c>
      <c r="AG177">
        <v>1241</v>
      </c>
      <c r="AJ177" t="s">
        <v>71</v>
      </c>
      <c r="AK177" t="s">
        <v>14</v>
      </c>
      <c r="AL177" s="3">
        <v>2.695331624407836E-2</v>
      </c>
      <c r="AM177">
        <v>410705.7359738301</v>
      </c>
      <c r="AN177">
        <v>11639256.055633206</v>
      </c>
      <c r="AO177">
        <f t="shared" si="639"/>
        <v>3.5286253177242835E-2</v>
      </c>
      <c r="AP177">
        <f t="shared" si="640"/>
        <v>7.2750633789943425E-2</v>
      </c>
      <c r="AQ177">
        <v>134</v>
      </c>
      <c r="AR177">
        <v>1241</v>
      </c>
    </row>
    <row r="178" spans="1:44" ht="14.4">
      <c r="A178">
        <v>12644528.159061957</v>
      </c>
      <c r="B178">
        <v>2198996.66</v>
      </c>
      <c r="C178">
        <v>24940.319000000007</v>
      </c>
      <c r="D178">
        <v>-51082.412679999994</v>
      </c>
      <c r="E178">
        <v>1173959.1600000001</v>
      </c>
      <c r="F178">
        <v>133960.45659300001</v>
      </c>
      <c r="G178">
        <v>334110.88799999998</v>
      </c>
      <c r="H178">
        <v>3814885.0709129996</v>
      </c>
      <c r="I178">
        <v>16459413.229974955</v>
      </c>
      <c r="J178">
        <v>2890.2197999999999</v>
      </c>
      <c r="L178">
        <v>132</v>
      </c>
      <c r="M178">
        <v>1226</v>
      </c>
      <c r="Y178" t="s">
        <v>72</v>
      </c>
      <c r="Z178" t="s">
        <v>14</v>
      </c>
      <c r="AA178" s="5">
        <v>0.20024359383399296</v>
      </c>
      <c r="AB178">
        <v>90842.434226617464</v>
      </c>
      <c r="AC178">
        <v>11639256.055633206</v>
      </c>
      <c r="AD178">
        <f t="shared" si="637"/>
        <v>7.8048316655643327E-3</v>
      </c>
      <c r="AE178">
        <f t="shared" si="638"/>
        <v>0.20873815631347603</v>
      </c>
      <c r="AF178">
        <v>135</v>
      </c>
      <c r="AG178">
        <v>1250</v>
      </c>
      <c r="AJ178" t="s">
        <v>72</v>
      </c>
      <c r="AK178" t="s">
        <v>14</v>
      </c>
      <c r="AL178" s="3">
        <v>2.3384539649775782E-3</v>
      </c>
      <c r="AM178">
        <v>90842.434226617464</v>
      </c>
      <c r="AN178">
        <v>11639256.055633206</v>
      </c>
      <c r="AO178">
        <f t="shared" si="639"/>
        <v>7.8048316655643327E-3</v>
      </c>
      <c r="AP178">
        <f t="shared" si="640"/>
        <v>7.3133974177163857E-2</v>
      </c>
      <c r="AQ178">
        <v>135</v>
      </c>
      <c r="AR178">
        <v>1250</v>
      </c>
    </row>
    <row r="179" spans="1:44" ht="14.4">
      <c r="A179">
        <v>14302926.344128661</v>
      </c>
      <c r="B179">
        <v>2059023.6600000001</v>
      </c>
      <c r="C179">
        <v>13202.599000000002</v>
      </c>
      <c r="D179">
        <v>-50216.780980000003</v>
      </c>
      <c r="E179">
        <v>1079607.1600000001</v>
      </c>
      <c r="F179">
        <v>45757.758643000001</v>
      </c>
      <c r="G179">
        <v>254087.48799999998</v>
      </c>
      <c r="H179">
        <v>3401461.8846629998</v>
      </c>
      <c r="I179">
        <v>17704388.228791658</v>
      </c>
      <c r="J179">
        <v>3035.4578000000001</v>
      </c>
      <c r="L179">
        <v>133</v>
      </c>
      <c r="M179">
        <v>1235</v>
      </c>
      <c r="Y179" t="s">
        <v>64</v>
      </c>
      <c r="Z179" t="s">
        <v>15</v>
      </c>
      <c r="AA179" s="5">
        <v>0.23119074211736398</v>
      </c>
      <c r="AB179">
        <v>3217998.8285413538</v>
      </c>
      <c r="AC179">
        <v>18173968.108342454</v>
      </c>
      <c r="AD179">
        <f t="shared" si="637"/>
        <v>0.17706638469692185</v>
      </c>
      <c r="AE179">
        <f t="shared" si="638"/>
        <v>0.20781752274542056</v>
      </c>
      <c r="AF179">
        <v>136</v>
      </c>
      <c r="AG179">
        <v>1259</v>
      </c>
      <c r="AJ179" t="s">
        <v>64</v>
      </c>
      <c r="AK179" t="s">
        <v>15</v>
      </c>
      <c r="AL179" s="3">
        <v>0.14315930981322592</v>
      </c>
      <c r="AM179">
        <v>3217998.8285413538</v>
      </c>
      <c r="AN179">
        <v>18173968.108342454</v>
      </c>
      <c r="AO179">
        <f t="shared" si="639"/>
        <v>0.17706638469692185</v>
      </c>
      <c r="AP179">
        <f t="shared" si="640"/>
        <v>7.312051995851962E-2</v>
      </c>
      <c r="AQ179">
        <v>136</v>
      </c>
      <c r="AR179">
        <v>1259</v>
      </c>
    </row>
    <row r="180" spans="1:44" ht="14.4">
      <c r="A180">
        <v>14104011.853814922</v>
      </c>
      <c r="B180">
        <v>2083087.6600000001</v>
      </c>
      <c r="C180">
        <v>10453.605</v>
      </c>
      <c r="D180">
        <v>-50031.713580000003</v>
      </c>
      <c r="E180">
        <v>1125063.46</v>
      </c>
      <c r="F180">
        <v>17338.526783000001</v>
      </c>
      <c r="G180">
        <v>244168.48799999998</v>
      </c>
      <c r="H180">
        <v>3430080.026203</v>
      </c>
      <c r="I180">
        <v>17534091.880017921</v>
      </c>
      <c r="J180">
        <v>3086.0308000000005</v>
      </c>
      <c r="L180">
        <v>134</v>
      </c>
      <c r="M180">
        <v>1244</v>
      </c>
      <c r="Y180" t="s">
        <v>65</v>
      </c>
      <c r="Z180" t="s">
        <v>15</v>
      </c>
      <c r="AA180" s="5">
        <v>0.14255950760030206</v>
      </c>
      <c r="AB180">
        <v>2404138.1406629179</v>
      </c>
      <c r="AC180">
        <v>18173968.108342454</v>
      </c>
      <c r="AD180">
        <f t="shared" si="637"/>
        <v>0.13228471219553525</v>
      </c>
      <c r="AE180">
        <f t="shared" si="638"/>
        <v>0.16702131177810584</v>
      </c>
      <c r="AF180">
        <v>137</v>
      </c>
      <c r="AG180">
        <v>1268</v>
      </c>
      <c r="AJ180" t="s">
        <v>65</v>
      </c>
      <c r="AK180" t="s">
        <v>15</v>
      </c>
      <c r="AL180" s="3">
        <v>1.8196659466221433E-2</v>
      </c>
      <c r="AM180">
        <v>2404138.1406629179</v>
      </c>
      <c r="AN180">
        <v>18173968.108342454</v>
      </c>
      <c r="AO180">
        <f t="shared" si="639"/>
        <v>0.13228471219553525</v>
      </c>
      <c r="AP180">
        <f t="shared" si="640"/>
        <v>4.7789873131177593E-2</v>
      </c>
      <c r="AQ180">
        <v>137</v>
      </c>
      <c r="AR180">
        <v>1268</v>
      </c>
    </row>
    <row r="181" spans="1:44" ht="14.4">
      <c r="A181">
        <v>14648962.577523282</v>
      </c>
      <c r="B181">
        <v>2189900.06</v>
      </c>
      <c r="C181">
        <v>8408.8469999999998</v>
      </c>
      <c r="D181">
        <v>-49941.727820000007</v>
      </c>
      <c r="E181">
        <v>1173409.06</v>
      </c>
      <c r="F181">
        <v>291.92371599999996</v>
      </c>
      <c r="G181">
        <v>245529.58799999996</v>
      </c>
      <c r="H181">
        <v>3567597.7508959998</v>
      </c>
      <c r="I181">
        <v>18216560.328419279</v>
      </c>
      <c r="J181">
        <v>3168.1925999999999</v>
      </c>
      <c r="L181">
        <v>135</v>
      </c>
      <c r="M181">
        <v>1253</v>
      </c>
      <c r="Y181" t="s">
        <v>66</v>
      </c>
      <c r="Z181" t="s">
        <v>15</v>
      </c>
      <c r="AA181" s="5">
        <v>0.30229235300430235</v>
      </c>
      <c r="AB181">
        <v>3333012.8485474894</v>
      </c>
      <c r="AC181">
        <v>18173968.108342454</v>
      </c>
      <c r="AD181">
        <f t="shared" si="637"/>
        <v>0.18339488815420149</v>
      </c>
      <c r="AE181">
        <f t="shared" si="638"/>
        <v>0.14856302283743295</v>
      </c>
      <c r="AF181">
        <v>138</v>
      </c>
      <c r="AG181">
        <v>1277</v>
      </c>
      <c r="AJ181" t="s">
        <v>66</v>
      </c>
      <c r="AK181" t="s">
        <v>15</v>
      </c>
      <c r="AL181" s="3">
        <v>9.1293766111208638E-2</v>
      </c>
      <c r="AM181">
        <v>3333012.8485474894</v>
      </c>
      <c r="AN181">
        <v>18173968.108342454</v>
      </c>
      <c r="AO181">
        <f t="shared" si="639"/>
        <v>0.18339488815420149</v>
      </c>
      <c r="AP181">
        <f t="shared" si="640"/>
        <v>4.540178802878337E-2</v>
      </c>
      <c r="AQ181">
        <v>138</v>
      </c>
      <c r="AR181">
        <v>1277</v>
      </c>
    </row>
    <row r="182" spans="1:44" ht="14.4">
      <c r="A182">
        <v>14589770.407176457</v>
      </c>
      <c r="B182">
        <v>2197587</v>
      </c>
      <c r="C182">
        <v>8429.8639999999978</v>
      </c>
      <c r="D182">
        <v>-49948.420590000009</v>
      </c>
      <c r="E182">
        <v>1182004.9000000001</v>
      </c>
      <c r="F182">
        <v>12.107756</v>
      </c>
      <c r="G182">
        <v>246112.25</v>
      </c>
      <c r="H182">
        <v>3584197.7011659998</v>
      </c>
      <c r="I182">
        <v>18173968.108342454</v>
      </c>
      <c r="J182">
        <v>3156.1943900000001</v>
      </c>
      <c r="L182">
        <v>136</v>
      </c>
      <c r="M182">
        <v>1262</v>
      </c>
      <c r="Y182" t="s">
        <v>67</v>
      </c>
      <c r="Z182" t="s">
        <v>15</v>
      </c>
      <c r="AA182" s="5">
        <v>0.22335444487274714</v>
      </c>
      <c r="AB182">
        <v>2227527.6425193152</v>
      </c>
      <c r="AC182">
        <v>18173968.108342454</v>
      </c>
      <c r="AD182">
        <f t="shared" si="637"/>
        <v>0.12256693910983624</v>
      </c>
      <c r="AE182">
        <f t="shared" si="638"/>
        <v>9.3202138619829747E-2</v>
      </c>
      <c r="AF182">
        <v>139</v>
      </c>
      <c r="AG182">
        <v>1286</v>
      </c>
      <c r="AJ182" t="s">
        <v>67</v>
      </c>
      <c r="AK182" t="s">
        <v>15</v>
      </c>
      <c r="AL182" s="3">
        <v>4.2802547735519135E-2</v>
      </c>
      <c r="AM182">
        <v>2227527.6425193152</v>
      </c>
      <c r="AN182">
        <v>18173968.108342454</v>
      </c>
      <c r="AO182">
        <f t="shared" si="639"/>
        <v>0.12256693910983624</v>
      </c>
      <c r="AP182">
        <f t="shared" si="640"/>
        <v>2.8666279471713352E-2</v>
      </c>
      <c r="AQ182">
        <v>139</v>
      </c>
      <c r="AR182">
        <v>1286</v>
      </c>
    </row>
    <row r="183" spans="1:44" ht="14.4">
      <c r="A183">
        <v>11988084.592288133</v>
      </c>
      <c r="B183">
        <v>1994432</v>
      </c>
      <c r="C183">
        <v>150239.274</v>
      </c>
      <c r="D183">
        <v>-49934.525129000001</v>
      </c>
      <c r="E183">
        <v>1141329.8999999999</v>
      </c>
      <c r="F183">
        <v>143146.15796300001</v>
      </c>
      <c r="G183">
        <v>326349.15000000002</v>
      </c>
      <c r="H183">
        <v>3705561.9568340001</v>
      </c>
      <c r="I183">
        <v>15693646.54912213</v>
      </c>
      <c r="J183">
        <v>3939.8283899999997</v>
      </c>
      <c r="L183">
        <v>137</v>
      </c>
      <c r="M183">
        <v>1271</v>
      </c>
      <c r="Y183" t="s">
        <v>68</v>
      </c>
      <c r="Z183" t="s">
        <v>15</v>
      </c>
      <c r="AA183" s="5">
        <v>0.22981302555095881</v>
      </c>
      <c r="AB183">
        <v>1452913.7254378523</v>
      </c>
      <c r="AC183">
        <v>18173968.108342454</v>
      </c>
      <c r="AD183">
        <f t="shared" si="637"/>
        <v>7.9944771377193996E-2</v>
      </c>
      <c r="AE183">
        <f t="shared" si="638"/>
        <v>6.5951267602494326E-2</v>
      </c>
      <c r="AF183">
        <v>140</v>
      </c>
      <c r="AG183">
        <v>1295</v>
      </c>
      <c r="AJ183" t="s">
        <v>68</v>
      </c>
      <c r="AK183" t="s">
        <v>15</v>
      </c>
      <c r="AL183" s="3">
        <v>1.8791381620166522E-2</v>
      </c>
      <c r="AM183">
        <v>1452913.7254378523</v>
      </c>
      <c r="AN183">
        <v>18173968.108342454</v>
      </c>
      <c r="AO183">
        <f t="shared" si="639"/>
        <v>7.9944771377193996E-2</v>
      </c>
      <c r="AP183">
        <f t="shared" si="640"/>
        <v>2.3440426636359667E-2</v>
      </c>
      <c r="AQ183">
        <v>140</v>
      </c>
      <c r="AR183">
        <v>1295</v>
      </c>
    </row>
    <row r="184" spans="1:44" ht="14.4">
      <c r="A184">
        <v>10136848.363110784</v>
      </c>
      <c r="B184">
        <v>1758007</v>
      </c>
      <c r="C184">
        <v>300680.62699999998</v>
      </c>
      <c r="D184">
        <v>-49904.930559</v>
      </c>
      <c r="E184">
        <v>1162972.8999999999</v>
      </c>
      <c r="F184">
        <v>294372.79958300001</v>
      </c>
      <c r="G184">
        <v>452933.75</v>
      </c>
      <c r="H184">
        <v>3919062.1460239999</v>
      </c>
      <c r="I184">
        <v>14055910.509134784</v>
      </c>
      <c r="J184">
        <v>5479.6273899999997</v>
      </c>
      <c r="L184">
        <v>138</v>
      </c>
      <c r="M184">
        <v>1280</v>
      </c>
      <c r="Y184" t="s">
        <v>69</v>
      </c>
      <c r="Z184" t="s">
        <v>15</v>
      </c>
      <c r="AA184" s="5">
        <v>9.3505052542453962E-2</v>
      </c>
      <c r="AB184">
        <v>3575067.2639829186</v>
      </c>
      <c r="AC184">
        <v>18173968.108342454</v>
      </c>
      <c r="AD184">
        <f t="shared" si="637"/>
        <v>0.19671363142438025</v>
      </c>
      <c r="AE184">
        <f t="shared" si="638"/>
        <v>4.7641085308603018E-2</v>
      </c>
      <c r="AF184">
        <v>141</v>
      </c>
      <c r="AG184">
        <v>1304</v>
      </c>
      <c r="AJ184" t="s">
        <v>69</v>
      </c>
      <c r="AK184" t="s">
        <v>15</v>
      </c>
      <c r="AL184" s="3">
        <v>0.10109927349041148</v>
      </c>
      <c r="AM184">
        <v>3575067.2639829186</v>
      </c>
      <c r="AN184">
        <v>18173968.108342454</v>
      </c>
      <c r="AO184">
        <f t="shared" si="639"/>
        <v>0.19671363142438025</v>
      </c>
      <c r="AP184">
        <f t="shared" si="640"/>
        <v>2.1948629437704922E-2</v>
      </c>
      <c r="AQ184">
        <v>141</v>
      </c>
      <c r="AR184">
        <v>1304</v>
      </c>
    </row>
    <row r="185" spans="1:44" ht="14.4">
      <c r="A185">
        <v>7425974.2626690203</v>
      </c>
      <c r="B185">
        <v>1489068.7</v>
      </c>
      <c r="C185">
        <v>396642.337</v>
      </c>
      <c r="D185">
        <v>-1116.4827190000001</v>
      </c>
      <c r="E185">
        <v>1016728.6</v>
      </c>
      <c r="F185">
        <v>391511.20909299998</v>
      </c>
      <c r="G185">
        <v>496718.75000000006</v>
      </c>
      <c r="H185">
        <v>3789553.1133739995</v>
      </c>
      <c r="I185">
        <v>11215527.37604302</v>
      </c>
      <c r="J185">
        <v>5249.0673900000002</v>
      </c>
      <c r="L185">
        <v>139</v>
      </c>
      <c r="M185">
        <v>1289</v>
      </c>
      <c r="Y185" t="s">
        <v>70</v>
      </c>
      <c r="Z185" t="s">
        <v>15</v>
      </c>
      <c r="AA185" s="5">
        <v>0.30302159706241172</v>
      </c>
      <c r="AB185">
        <v>821885.26012562716</v>
      </c>
      <c r="AC185">
        <v>18173968.108342454</v>
      </c>
      <c r="AD185">
        <f t="shared" si="637"/>
        <v>4.5223214612572948E-2</v>
      </c>
      <c r="AE185">
        <f t="shared" si="638"/>
        <v>2.9371757726465275E-2</v>
      </c>
      <c r="AF185">
        <v>142</v>
      </c>
      <c r="AG185">
        <v>1313</v>
      </c>
      <c r="AJ185" t="s">
        <v>70</v>
      </c>
      <c r="AK185" t="s">
        <v>15</v>
      </c>
      <c r="AL185" s="3">
        <v>1.4297844876630217E-2</v>
      </c>
      <c r="AM185">
        <v>821885.26012562716</v>
      </c>
      <c r="AN185">
        <v>18173968.108342454</v>
      </c>
      <c r="AO185">
        <f t="shared" si="639"/>
        <v>4.5223214612572948E-2</v>
      </c>
      <c r="AP185">
        <f t="shared" si="640"/>
        <v>2.070208930537964E-3</v>
      </c>
      <c r="AQ185">
        <v>142</v>
      </c>
      <c r="AR185">
        <v>1313</v>
      </c>
    </row>
    <row r="186" spans="1:44" ht="14.4">
      <c r="A186">
        <v>5737936.368809294</v>
      </c>
      <c r="B186">
        <v>1316149.3</v>
      </c>
      <c r="C186">
        <v>478451.00699999998</v>
      </c>
      <c r="D186">
        <v>-953.62217899999996</v>
      </c>
      <c r="E186">
        <v>886204.19999999984</v>
      </c>
      <c r="F186">
        <v>476767.79082300002</v>
      </c>
      <c r="G186">
        <v>541026.35</v>
      </c>
      <c r="H186">
        <v>3697645.0256439997</v>
      </c>
      <c r="I186">
        <v>9435581.3944532927</v>
      </c>
      <c r="J186">
        <v>5083.1543900000006</v>
      </c>
      <c r="L186">
        <v>140</v>
      </c>
      <c r="M186">
        <v>1298</v>
      </c>
      <c r="Y186" t="s">
        <v>71</v>
      </c>
      <c r="Z186" t="s">
        <v>15</v>
      </c>
      <c r="AA186" s="5">
        <v>0.23435055051914408</v>
      </c>
      <c r="AB186">
        <v>1093174.1843751899</v>
      </c>
      <c r="AC186">
        <v>18173968.108342454</v>
      </c>
      <c r="AD186">
        <f t="shared" si="637"/>
        <v>6.0150550383841969E-2</v>
      </c>
      <c r="AE186">
        <f t="shared" si="638"/>
        <v>1.5744268111287044E-2</v>
      </c>
      <c r="AF186">
        <v>143</v>
      </c>
      <c r="AG186">
        <v>1322</v>
      </c>
      <c r="AJ186" t="s">
        <v>71</v>
      </c>
      <c r="AK186" t="s">
        <v>15</v>
      </c>
      <c r="AL186" s="3">
        <v>2.2184700217368618E-2</v>
      </c>
      <c r="AM186">
        <v>1093174.1843751899</v>
      </c>
      <c r="AN186">
        <v>18173968.108342454</v>
      </c>
      <c r="AO186">
        <f t="shared" si="639"/>
        <v>6.0150550383841969E-2</v>
      </c>
      <c r="AP186">
        <f t="shared" si="640"/>
        <v>1.4308923910411984E-3</v>
      </c>
      <c r="AQ186">
        <v>143</v>
      </c>
      <c r="AR186">
        <v>1322</v>
      </c>
    </row>
    <row r="187" spans="1:44" ht="14.4">
      <c r="A187">
        <v>4592815.3668124266</v>
      </c>
      <c r="B187">
        <v>1207371.6000000001</v>
      </c>
      <c r="C187">
        <v>574949.19700000004</v>
      </c>
      <c r="D187">
        <v>-103.32350899999999</v>
      </c>
      <c r="E187">
        <v>902019.99999999988</v>
      </c>
      <c r="F187">
        <v>573710.84516300005</v>
      </c>
      <c r="G187">
        <v>624205.35000000009</v>
      </c>
      <c r="H187">
        <v>3882153.6686540004</v>
      </c>
      <c r="I187">
        <v>8474969.035466427</v>
      </c>
      <c r="J187">
        <v>4935.946390000001</v>
      </c>
      <c r="L187">
        <v>141</v>
      </c>
      <c r="M187">
        <v>1307</v>
      </c>
      <c r="Y187" t="s">
        <v>72</v>
      </c>
      <c r="Z187" t="s">
        <v>15</v>
      </c>
      <c r="AA187" s="5">
        <v>0.24190441360526169</v>
      </c>
      <c r="AB187">
        <v>48250.214149793101</v>
      </c>
      <c r="AC187">
        <v>18173968.108342454</v>
      </c>
      <c r="AD187">
        <f t="shared" si="637"/>
        <v>2.6549080455161938E-3</v>
      </c>
      <c r="AE187">
        <f t="shared" si="638"/>
        <v>1.697568245729602E-3</v>
      </c>
      <c r="AF187">
        <v>144</v>
      </c>
      <c r="AG187">
        <v>1331</v>
      </c>
      <c r="AJ187" t="s">
        <v>72</v>
      </c>
      <c r="AK187" t="s">
        <v>15</v>
      </c>
      <c r="AL187" s="3">
        <v>1.8068501160298323E-3</v>
      </c>
      <c r="AM187">
        <v>48250.214149793101</v>
      </c>
      <c r="AN187">
        <v>18173968.108342454</v>
      </c>
      <c r="AO187">
        <f t="shared" si="639"/>
        <v>2.6549080455161938E-3</v>
      </c>
      <c r="AP187">
        <f t="shared" si="640"/>
        <v>1.0464354801660827E-4</v>
      </c>
      <c r="AQ187">
        <v>144</v>
      </c>
      <c r="AR187">
        <v>1331</v>
      </c>
    </row>
    <row r="188" spans="1:44" ht="14.4">
      <c r="A188">
        <v>1478913.1740779204</v>
      </c>
      <c r="B188">
        <v>991725</v>
      </c>
      <c r="C188">
        <v>652261.11700000009</v>
      </c>
      <c r="D188">
        <v>-42.749869000000004</v>
      </c>
      <c r="E188">
        <v>864613.4</v>
      </c>
      <c r="F188">
        <v>651505.74311300006</v>
      </c>
      <c r="G188">
        <v>685252.35000000009</v>
      </c>
      <c r="H188">
        <v>3845314.8602440003</v>
      </c>
      <c r="I188">
        <v>5324228.0343219209</v>
      </c>
      <c r="J188">
        <v>5818.9183900000007</v>
      </c>
      <c r="L188">
        <v>142</v>
      </c>
      <c r="M188">
        <v>1316</v>
      </c>
      <c r="Y188" t="s">
        <v>64</v>
      </c>
      <c r="Z188" t="s">
        <v>16</v>
      </c>
      <c r="AA188" s="5">
        <v>9.4211540746641086E-4</v>
      </c>
      <c r="AB188">
        <v>737677.26932102884</v>
      </c>
      <c r="AC188">
        <v>4967744.6739098756</v>
      </c>
      <c r="AD188">
        <f t="shared" si="637"/>
        <v>0.14849339443615933</v>
      </c>
      <c r="AE188">
        <f t="shared" si="638"/>
        <v>1.0968519592877404E-3</v>
      </c>
      <c r="AF188">
        <v>145</v>
      </c>
      <c r="AG188">
        <v>1340</v>
      </c>
      <c r="AJ188" t="s">
        <v>64</v>
      </c>
      <c r="AK188" t="s">
        <v>16</v>
      </c>
      <c r="AL188" s="3">
        <v>1.2158518606838411E-4</v>
      </c>
      <c r="AM188">
        <v>737677.26932102884</v>
      </c>
      <c r="AN188">
        <v>4967744.6739098756</v>
      </c>
      <c r="AO188">
        <f t="shared" si="639"/>
        <v>0.14849339443615933</v>
      </c>
      <c r="AP188">
        <f t="shared" si="640"/>
        <v>1.1155116799945379E-4</v>
      </c>
      <c r="AQ188">
        <v>145</v>
      </c>
      <c r="AR188">
        <v>1340</v>
      </c>
    </row>
    <row r="189" spans="1:44" ht="14.4">
      <c r="A189">
        <v>939130.86651106656</v>
      </c>
      <c r="B189">
        <v>946056.9</v>
      </c>
      <c r="C189">
        <v>743318.46100000013</v>
      </c>
      <c r="D189">
        <v>-25.778988999999999</v>
      </c>
      <c r="E189">
        <v>840714.30000000016</v>
      </c>
      <c r="F189">
        <v>742815.37497300014</v>
      </c>
      <c r="G189">
        <v>758600.25000000012</v>
      </c>
      <c r="H189">
        <v>4031479.5069839996</v>
      </c>
      <c r="I189">
        <v>4970610.3734950665</v>
      </c>
      <c r="J189">
        <v>6134.2313899999999</v>
      </c>
      <c r="L189">
        <v>143</v>
      </c>
      <c r="M189">
        <v>1325</v>
      </c>
      <c r="Y189" t="s">
        <v>65</v>
      </c>
      <c r="Z189" t="s">
        <v>16</v>
      </c>
      <c r="AA189" s="5">
        <v>2.5937629208504587E-3</v>
      </c>
      <c r="AB189">
        <v>766402.10067556985</v>
      </c>
      <c r="AC189">
        <v>4967744.6739098756</v>
      </c>
      <c r="AD189">
        <f t="shared" si="637"/>
        <v>0.15427566249542596</v>
      </c>
      <c r="AE189">
        <f t="shared" si="638"/>
        <v>1.8175134428647564E-2</v>
      </c>
      <c r="AF189">
        <v>146</v>
      </c>
      <c r="AG189">
        <v>1349</v>
      </c>
      <c r="AJ189" t="s">
        <v>65</v>
      </c>
      <c r="AK189" t="s">
        <v>16</v>
      </c>
      <c r="AL189" s="3">
        <v>1.2351110801811708E-4</v>
      </c>
      <c r="AM189">
        <v>766402.10067556985</v>
      </c>
      <c r="AN189">
        <v>4967744.6739098756</v>
      </c>
      <c r="AO189">
        <f t="shared" si="639"/>
        <v>0.15427566249542596</v>
      </c>
      <c r="AP189">
        <f t="shared" si="640"/>
        <v>2.7805215893457948E-2</v>
      </c>
      <c r="AQ189">
        <v>146</v>
      </c>
      <c r="AR189">
        <v>1349</v>
      </c>
    </row>
    <row r="190" spans="1:44" ht="14.4">
      <c r="A190">
        <v>126062.99015743831</v>
      </c>
      <c r="B190">
        <v>877591.90000000014</v>
      </c>
      <c r="C190">
        <v>849207.45900000015</v>
      </c>
      <c r="D190">
        <v>-17.241029000000001</v>
      </c>
      <c r="E190">
        <v>859424.20000000007</v>
      </c>
      <c r="F190">
        <v>849039.97804000007</v>
      </c>
      <c r="G190">
        <v>850398.75000000012</v>
      </c>
      <c r="H190">
        <v>4285645.0460109999</v>
      </c>
      <c r="I190">
        <v>4411708.0361684384</v>
      </c>
      <c r="J190">
        <v>6139.63339</v>
      </c>
      <c r="L190">
        <v>144</v>
      </c>
      <c r="M190">
        <v>1334</v>
      </c>
      <c r="Y190" t="s">
        <v>66</v>
      </c>
      <c r="Z190" t="s">
        <v>16</v>
      </c>
      <c r="AA190" s="5">
        <v>7.8644205834375684E-4</v>
      </c>
      <c r="AB190">
        <v>492629.71545572503</v>
      </c>
      <c r="AC190">
        <v>4967744.6739098756</v>
      </c>
      <c r="AD190">
        <f t="shared" si="637"/>
        <v>9.9165667278145284E-2</v>
      </c>
      <c r="AE190">
        <f t="shared" si="638"/>
        <v>2.4239802057290216E-2</v>
      </c>
      <c r="AF190">
        <v>147</v>
      </c>
      <c r="AG190">
        <v>1358</v>
      </c>
      <c r="AJ190" t="s">
        <v>66</v>
      </c>
      <c r="AK190" t="s">
        <v>16</v>
      </c>
      <c r="AL190" s="3">
        <v>7.3628991477828475E-5</v>
      </c>
      <c r="AM190">
        <v>492629.71545572503</v>
      </c>
      <c r="AN190">
        <v>4967744.6739098756</v>
      </c>
      <c r="AO190">
        <f t="shared" si="639"/>
        <v>9.9165667278145284E-2</v>
      </c>
      <c r="AP190">
        <f t="shared" si="640"/>
        <v>2.8399517015805249E-2</v>
      </c>
      <c r="AQ190">
        <v>147</v>
      </c>
      <c r="AR190">
        <v>1358</v>
      </c>
    </row>
    <row r="191" spans="1:44" ht="14.4">
      <c r="A191">
        <v>103371.24334687479</v>
      </c>
      <c r="B191">
        <v>985863.90000000014</v>
      </c>
      <c r="C191">
        <v>969629.90000000014</v>
      </c>
      <c r="D191">
        <v>-10.069437000000002</v>
      </c>
      <c r="E191">
        <v>969629.90000000014</v>
      </c>
      <c r="F191">
        <v>969629.90000000014</v>
      </c>
      <c r="G191">
        <v>969629.90000000014</v>
      </c>
      <c r="H191">
        <v>4864373.430563</v>
      </c>
      <c r="I191">
        <v>4967744.6739098756</v>
      </c>
      <c r="J191">
        <v>6322.3150000000005</v>
      </c>
      <c r="L191">
        <v>145</v>
      </c>
      <c r="M191">
        <v>1343</v>
      </c>
      <c r="Y191" t="s">
        <v>67</v>
      </c>
      <c r="Z191" t="s">
        <v>16</v>
      </c>
      <c r="AA191" s="5">
        <v>1.3873808668570277E-3</v>
      </c>
      <c r="AB191">
        <v>447581.66092958848</v>
      </c>
      <c r="AC191">
        <v>4967744.6739098756</v>
      </c>
      <c r="AD191">
        <f t="shared" si="637"/>
        <v>9.0097557404720294E-2</v>
      </c>
      <c r="AE191">
        <f t="shared" si="638"/>
        <v>3.8540452785609941E-2</v>
      </c>
      <c r="AF191">
        <v>148</v>
      </c>
      <c r="AG191">
        <v>1367</v>
      </c>
      <c r="AJ191" t="s">
        <v>67</v>
      </c>
      <c r="AK191" t="s">
        <v>16</v>
      </c>
      <c r="AL191" s="3">
        <v>2.2558243838120939E-4</v>
      </c>
      <c r="AM191">
        <v>447581.66092958848</v>
      </c>
      <c r="AN191">
        <v>4967744.6739098756</v>
      </c>
      <c r="AO191">
        <f t="shared" si="639"/>
        <v>9.0097557404720294E-2</v>
      </c>
      <c r="AP191">
        <f t="shared" si="640"/>
        <v>4.2402209092595969E-2</v>
      </c>
      <c r="AQ191">
        <v>148</v>
      </c>
      <c r="AR191">
        <v>1367</v>
      </c>
    </row>
    <row r="192" spans="1:44" ht="14.4">
      <c r="A192">
        <v>249476.58608504437</v>
      </c>
      <c r="B192">
        <v>832720.41</v>
      </c>
      <c r="C192">
        <v>827081.65500000003</v>
      </c>
      <c r="D192">
        <v>-43686.698797999998</v>
      </c>
      <c r="E192">
        <v>832680.39</v>
      </c>
      <c r="F192">
        <v>828189.59</v>
      </c>
      <c r="G192">
        <v>827910.42</v>
      </c>
      <c r="H192">
        <v>4104895.766201999</v>
      </c>
      <c r="I192">
        <v>4354372.3522870438</v>
      </c>
      <c r="J192">
        <v>5141.491</v>
      </c>
      <c r="L192">
        <v>146</v>
      </c>
      <c r="M192">
        <v>1352</v>
      </c>
      <c r="Y192" t="s">
        <v>68</v>
      </c>
      <c r="Z192" t="s">
        <v>16</v>
      </c>
      <c r="AA192" s="5">
        <v>6.2732353530720421E-4</v>
      </c>
      <c r="AB192">
        <v>492301.36645098549</v>
      </c>
      <c r="AC192">
        <v>4967744.6739098756</v>
      </c>
      <c r="AD192">
        <f t="shared" si="637"/>
        <v>9.9099571086353463E-2</v>
      </c>
      <c r="AE192">
        <f t="shared" si="638"/>
        <v>8.6883672835551914E-2</v>
      </c>
      <c r="AF192">
        <v>149</v>
      </c>
      <c r="AG192">
        <v>1376</v>
      </c>
      <c r="AJ192" t="s">
        <v>68</v>
      </c>
      <c r="AK192" t="s">
        <v>16</v>
      </c>
      <c r="AL192" s="3">
        <v>1.057069038365894E-4</v>
      </c>
      <c r="AM192">
        <v>492301.36645098549</v>
      </c>
      <c r="AN192">
        <v>4967744.6739098756</v>
      </c>
      <c r="AO192">
        <f t="shared" si="639"/>
        <v>9.9099571086353463E-2</v>
      </c>
      <c r="AP192">
        <f t="shared" si="640"/>
        <v>8.557788865946131E-2</v>
      </c>
      <c r="AQ192">
        <v>149</v>
      </c>
      <c r="AR192">
        <v>1376</v>
      </c>
    </row>
    <row r="193" spans="1:44" ht="14.4">
      <c r="A193">
        <v>259361.62687788546</v>
      </c>
      <c r="B193">
        <v>683415.74</v>
      </c>
      <c r="C193">
        <v>675880.43780000007</v>
      </c>
      <c r="D193">
        <v>-44091.871668</v>
      </c>
      <c r="E193">
        <v>682531.09</v>
      </c>
      <c r="F193">
        <v>677394.05699999991</v>
      </c>
      <c r="G193">
        <v>677017.96000000008</v>
      </c>
      <c r="H193">
        <v>3352147.4131319998</v>
      </c>
      <c r="I193">
        <v>3611509.0400098851</v>
      </c>
      <c r="J193">
        <v>3283.6125700000002</v>
      </c>
      <c r="L193">
        <v>147</v>
      </c>
      <c r="M193">
        <v>1361</v>
      </c>
      <c r="Y193" t="s">
        <v>69</v>
      </c>
      <c r="Z193" t="s">
        <v>16</v>
      </c>
      <c r="AA193" s="5">
        <v>1.4562898562847564E-3</v>
      </c>
      <c r="AB193">
        <v>424326.26283841295</v>
      </c>
      <c r="AC193">
        <v>4967744.6739098756</v>
      </c>
      <c r="AD193">
        <f t="shared" si="637"/>
        <v>8.5416278551297992E-2</v>
      </c>
      <c r="AE193">
        <f t="shared" si="638"/>
        <v>0.10294644859958084</v>
      </c>
      <c r="AF193">
        <v>150</v>
      </c>
      <c r="AG193">
        <v>1385</v>
      </c>
      <c r="AJ193" t="s">
        <v>69</v>
      </c>
      <c r="AK193" t="s">
        <v>16</v>
      </c>
      <c r="AL193" s="3">
        <v>1.075288651559623E-4</v>
      </c>
      <c r="AM193">
        <v>424326.26283841295</v>
      </c>
      <c r="AN193">
        <v>4967744.6739098756</v>
      </c>
      <c r="AO193">
        <f t="shared" si="639"/>
        <v>8.5416278551297992E-2</v>
      </c>
      <c r="AP193">
        <f t="shared" si="640"/>
        <v>8.8293728664234891E-2</v>
      </c>
      <c r="AQ193">
        <v>150</v>
      </c>
      <c r="AR193">
        <v>1385</v>
      </c>
    </row>
    <row r="194" spans="1:44" ht="14.4">
      <c r="A194">
        <v>307343.8150338296</v>
      </c>
      <c r="B194">
        <v>591962.35</v>
      </c>
      <c r="C194">
        <v>578822.73860000004</v>
      </c>
      <c r="D194">
        <v>-44966.621508000004</v>
      </c>
      <c r="E194">
        <v>588951.90999999992</v>
      </c>
      <c r="F194">
        <v>581561.1669999999</v>
      </c>
      <c r="G194">
        <v>580974.07000000007</v>
      </c>
      <c r="H194">
        <v>2877305.6140919998</v>
      </c>
      <c r="I194">
        <v>3184649.4291258296</v>
      </c>
      <c r="J194">
        <v>3099.8994699999998</v>
      </c>
      <c r="L194">
        <v>148</v>
      </c>
      <c r="M194">
        <v>1370</v>
      </c>
      <c r="Y194" t="s">
        <v>70</v>
      </c>
      <c r="Z194" t="s">
        <v>16</v>
      </c>
      <c r="AA194" s="5">
        <v>8.0755148280529487E-4</v>
      </c>
      <c r="AB194">
        <v>468267.59929877293</v>
      </c>
      <c r="AC194">
        <v>4967744.6739098756</v>
      </c>
      <c r="AD194">
        <f t="shared" si="637"/>
        <v>9.4261607638184391E-2</v>
      </c>
      <c r="AE194">
        <f t="shared" si="638"/>
        <v>0.15684009171375915</v>
      </c>
      <c r="AF194">
        <v>151</v>
      </c>
      <c r="AG194">
        <v>1394</v>
      </c>
      <c r="AJ194" t="s">
        <v>70</v>
      </c>
      <c r="AK194" t="s">
        <v>16</v>
      </c>
      <c r="AL194" s="3">
        <v>7.721030904009198E-5</v>
      </c>
      <c r="AM194">
        <v>468267.59929877293</v>
      </c>
      <c r="AN194">
        <v>4967744.6739098756</v>
      </c>
      <c r="AO194">
        <f t="shared" si="639"/>
        <v>9.4261607638184391E-2</v>
      </c>
      <c r="AP194">
        <f t="shared" si="640"/>
        <v>0.11302865642990392</v>
      </c>
      <c r="AQ194">
        <v>151</v>
      </c>
      <c r="AR194">
        <v>1394</v>
      </c>
    </row>
    <row r="195" spans="1:44" ht="14.4">
      <c r="A195">
        <v>392199.42279886297</v>
      </c>
      <c r="B195">
        <v>517631.25</v>
      </c>
      <c r="C195">
        <v>494189.31259999995</v>
      </c>
      <c r="D195">
        <v>-48678.779048000004</v>
      </c>
      <c r="E195">
        <v>515013.41</v>
      </c>
      <c r="F195">
        <v>499631.41699999996</v>
      </c>
      <c r="G195">
        <v>499738.24</v>
      </c>
      <c r="H195">
        <v>2477524.8505519996</v>
      </c>
      <c r="I195">
        <v>2869724.2733508628</v>
      </c>
      <c r="J195">
        <v>2629.1501699999999</v>
      </c>
      <c r="L195">
        <v>149</v>
      </c>
      <c r="M195">
        <v>1379</v>
      </c>
      <c r="Y195" t="s">
        <v>71</v>
      </c>
      <c r="Z195" t="s">
        <v>16</v>
      </c>
      <c r="AA195" s="5">
        <v>4.6132566532164121E-4</v>
      </c>
      <c r="AB195">
        <v>534271.84704856167</v>
      </c>
      <c r="AC195">
        <v>4967744.6739098756</v>
      </c>
      <c r="AD195">
        <f t="shared" si="637"/>
        <v>0.1075481696663089</v>
      </c>
      <c r="AE195">
        <f t="shared" si="638"/>
        <v>0.17111097058859681</v>
      </c>
      <c r="AF195">
        <v>152</v>
      </c>
      <c r="AG195">
        <v>1403</v>
      </c>
      <c r="AJ195" t="s">
        <v>71</v>
      </c>
      <c r="AK195" t="s">
        <v>16</v>
      </c>
      <c r="AL195" s="3">
        <v>7.5994646640936141E-5</v>
      </c>
      <c r="AM195">
        <v>534271.84704856167</v>
      </c>
      <c r="AN195">
        <v>4967744.6739098756</v>
      </c>
      <c r="AO195">
        <f t="shared" si="639"/>
        <v>0.1075481696663089</v>
      </c>
      <c r="AP195">
        <f t="shared" si="640"/>
        <v>0.11862611209470342</v>
      </c>
      <c r="AQ195">
        <v>152</v>
      </c>
      <c r="AR195">
        <v>1403</v>
      </c>
    </row>
    <row r="196" spans="1:44" ht="14.4">
      <c r="A196">
        <v>427769.89881475811</v>
      </c>
      <c r="B196">
        <v>427386.91000000003</v>
      </c>
      <c r="C196">
        <v>397362.27459999995</v>
      </c>
      <c r="D196">
        <v>-49409.569718000006</v>
      </c>
      <c r="E196">
        <v>420992.81</v>
      </c>
      <c r="F196">
        <v>404018.647</v>
      </c>
      <c r="G196">
        <v>404128.62</v>
      </c>
      <c r="H196">
        <v>2004479.6918820001</v>
      </c>
      <c r="I196">
        <v>2432249.5906967581</v>
      </c>
      <c r="J196">
        <v>2378.7359699999997</v>
      </c>
      <c r="L196">
        <v>150</v>
      </c>
      <c r="M196">
        <v>1388</v>
      </c>
      <c r="Y196" t="s">
        <v>72</v>
      </c>
      <c r="Z196" t="s">
        <v>16</v>
      </c>
      <c r="AA196" s="5">
        <v>3.4131020760968725E-4</v>
      </c>
      <c r="AB196">
        <v>604286.85189122951</v>
      </c>
      <c r="AC196">
        <v>4967744.6739098756</v>
      </c>
      <c r="AD196">
        <f t="shared" si="637"/>
        <v>0.12164209144340425</v>
      </c>
      <c r="AE196">
        <f t="shared" si="638"/>
        <v>0.1788881368197994</v>
      </c>
      <c r="AF196">
        <v>153</v>
      </c>
      <c r="AG196">
        <v>1412</v>
      </c>
      <c r="AJ196" t="s">
        <v>72</v>
      </c>
      <c r="AK196" t="s">
        <v>16</v>
      </c>
      <c r="AL196" s="3">
        <v>9.6221963582241978E-5</v>
      </c>
      <c r="AM196">
        <v>604286.85189122951</v>
      </c>
      <c r="AN196">
        <v>4967744.6739098756</v>
      </c>
      <c r="AO196">
        <f t="shared" si="639"/>
        <v>0.12164209144340425</v>
      </c>
      <c r="AP196">
        <f t="shared" si="640"/>
        <v>0.11992989073113988</v>
      </c>
      <c r="AQ196">
        <v>153</v>
      </c>
      <c r="AR196">
        <v>1412</v>
      </c>
    </row>
    <row r="197" spans="1:44" ht="14.4">
      <c r="A197">
        <v>506338.81971521466</v>
      </c>
      <c r="B197">
        <v>369215.91000000009</v>
      </c>
      <c r="C197">
        <v>319779.1716</v>
      </c>
      <c r="D197">
        <v>-53120.658058000008</v>
      </c>
      <c r="E197">
        <v>352684.80000000005</v>
      </c>
      <c r="F197">
        <v>330215.47700000001</v>
      </c>
      <c r="G197">
        <v>330713.44</v>
      </c>
      <c r="H197">
        <v>1649488.1405420001</v>
      </c>
      <c r="I197">
        <v>2155826.9602572145</v>
      </c>
      <c r="J197">
        <v>1000.01757</v>
      </c>
      <c r="L197">
        <v>151</v>
      </c>
      <c r="M197">
        <v>1397</v>
      </c>
      <c r="Y197" t="s">
        <v>64</v>
      </c>
      <c r="Z197" t="s">
        <v>17</v>
      </c>
      <c r="AA197" s="5">
        <v>8.9680630582917475E-2</v>
      </c>
      <c r="AB197">
        <v>124304.94769819838</v>
      </c>
      <c r="AC197">
        <v>647440.42897838098</v>
      </c>
      <c r="AD197">
        <f t="shared" si="637"/>
        <v>0.19199441699114084</v>
      </c>
      <c r="AE197">
        <f t="shared" si="638"/>
        <v>0.18098623806794698</v>
      </c>
      <c r="AF197">
        <v>154</v>
      </c>
      <c r="AG197">
        <v>1421</v>
      </c>
      <c r="AJ197" t="s">
        <v>64</v>
      </c>
      <c r="AK197" t="s">
        <v>17</v>
      </c>
      <c r="AL197" s="3">
        <v>0.14433606850000039</v>
      </c>
      <c r="AM197">
        <v>124304.94769819838</v>
      </c>
      <c r="AN197">
        <v>647440.42897838098</v>
      </c>
      <c r="AO197">
        <f t="shared" si="639"/>
        <v>0.19199441699114084</v>
      </c>
      <c r="AP197">
        <f t="shared" si="640"/>
        <v>0.11995819290000265</v>
      </c>
      <c r="AQ197">
        <v>154</v>
      </c>
      <c r="AR197">
        <v>1421</v>
      </c>
    </row>
    <row r="198" spans="1:44" ht="14.4">
      <c r="A198">
        <v>551041.70547509706</v>
      </c>
      <c r="B198">
        <v>282733.5</v>
      </c>
      <c r="C198">
        <v>228517.37939999998</v>
      </c>
      <c r="D198">
        <v>-53966.371338000004</v>
      </c>
      <c r="E198">
        <v>264356.75</v>
      </c>
      <c r="F198">
        <v>240119.93700000001</v>
      </c>
      <c r="G198">
        <v>240594.88999999998</v>
      </c>
      <c r="H198">
        <v>1202356.0850620002</v>
      </c>
      <c r="I198">
        <v>1753397.790537097</v>
      </c>
      <c r="J198">
        <v>474.92887000000002</v>
      </c>
      <c r="L198">
        <v>152</v>
      </c>
      <c r="M198">
        <v>1406</v>
      </c>
      <c r="Y198" t="s">
        <v>65</v>
      </c>
      <c r="Z198" t="s">
        <v>17</v>
      </c>
      <c r="AA198" s="5">
        <v>0.17781659518076787</v>
      </c>
      <c r="AB198">
        <v>23538.788398410979</v>
      </c>
      <c r="AC198">
        <v>647440.42897838098</v>
      </c>
      <c r="AD198">
        <f t="shared" si="637"/>
        <v>3.6356686028324897E-2</v>
      </c>
      <c r="AE198">
        <f t="shared" si="638"/>
        <v>0.24646411549794106</v>
      </c>
      <c r="AF198">
        <v>155</v>
      </c>
      <c r="AG198">
        <v>1430</v>
      </c>
      <c r="AJ198" t="s">
        <v>65</v>
      </c>
      <c r="AK198" t="s">
        <v>17</v>
      </c>
      <c r="AL198" s="3">
        <v>1.687051124198961E-2</v>
      </c>
      <c r="AM198">
        <v>23538.788398410979</v>
      </c>
      <c r="AN198">
        <v>647440.42897838098</v>
      </c>
      <c r="AO198">
        <f t="shared" si="639"/>
        <v>3.6356686028324897E-2</v>
      </c>
      <c r="AP198">
        <f t="shared" si="640"/>
        <v>0.16513616325375935</v>
      </c>
      <c r="AQ198">
        <v>155</v>
      </c>
      <c r="AR198">
        <v>1430</v>
      </c>
    </row>
    <row r="199" spans="1:44" ht="14.4">
      <c r="A199">
        <v>567826.38727387704</v>
      </c>
      <c r="B199">
        <v>178774.37999999998</v>
      </c>
      <c r="C199">
        <v>122323.15700000001</v>
      </c>
      <c r="D199">
        <v>-54483.853358000008</v>
      </c>
      <c r="E199">
        <v>159439.35000000003</v>
      </c>
      <c r="F199">
        <v>134464.06100000002</v>
      </c>
      <c r="G199">
        <v>134806.12699999998</v>
      </c>
      <c r="H199">
        <v>675323.22164199979</v>
      </c>
      <c r="I199">
        <v>1243149.6089158771</v>
      </c>
      <c r="J199">
        <v>330.78634</v>
      </c>
      <c r="L199">
        <v>153</v>
      </c>
      <c r="M199">
        <v>1415</v>
      </c>
      <c r="Y199" t="s">
        <v>66</v>
      </c>
      <c r="Z199" t="s">
        <v>17</v>
      </c>
      <c r="AA199" s="5">
        <v>0.14154321511807422</v>
      </c>
      <c r="AB199">
        <v>65770.104571669159</v>
      </c>
      <c r="AC199">
        <v>647440.42897838098</v>
      </c>
      <c r="AD199">
        <f t="shared" si="637"/>
        <v>0.10158479703754386</v>
      </c>
      <c r="AE199">
        <f t="shared" si="638"/>
        <v>0.26603678553185545</v>
      </c>
      <c r="AF199">
        <v>156</v>
      </c>
      <c r="AG199">
        <v>1439</v>
      </c>
      <c r="AJ199" t="s">
        <v>66</v>
      </c>
      <c r="AK199" t="s">
        <v>17</v>
      </c>
      <c r="AL199" s="3">
        <v>0.1379142741180435</v>
      </c>
      <c r="AM199">
        <v>65770.104571669159</v>
      </c>
      <c r="AN199">
        <v>647440.42897838098</v>
      </c>
      <c r="AO199">
        <f t="shared" si="639"/>
        <v>0.10158479703754386</v>
      </c>
      <c r="AP199">
        <f t="shared" si="640"/>
        <v>0.16727661164917146</v>
      </c>
      <c r="AQ199">
        <v>156</v>
      </c>
      <c r="AR199">
        <v>1439</v>
      </c>
    </row>
    <row r="200" spans="1:44" ht="14.4">
      <c r="A200">
        <v>574920.91210838093</v>
      </c>
      <c r="B200">
        <v>58283.347099999999</v>
      </c>
      <c r="C200">
        <v>1733.5194399999998</v>
      </c>
      <c r="D200">
        <v>-54495.607100000008</v>
      </c>
      <c r="E200">
        <v>38887.037599999989</v>
      </c>
      <c r="F200">
        <v>13879.22733</v>
      </c>
      <c r="G200">
        <v>14231.9925</v>
      </c>
      <c r="H200">
        <v>72519.516869999992</v>
      </c>
      <c r="I200">
        <v>647440.42897838098</v>
      </c>
      <c r="J200">
        <v>144.40947000000003</v>
      </c>
      <c r="L200">
        <v>154</v>
      </c>
      <c r="M200">
        <v>1424</v>
      </c>
      <c r="Y200" t="s">
        <v>67</v>
      </c>
      <c r="Z200" t="s">
        <v>17</v>
      </c>
      <c r="AA200" s="5">
        <v>0.23655292971175246</v>
      </c>
      <c r="AB200">
        <v>132656.50515462182</v>
      </c>
      <c r="AC200">
        <v>647440.42897838098</v>
      </c>
      <c r="AD200">
        <f t="shared" si="637"/>
        <v>0.20489376198509132</v>
      </c>
      <c r="AE200">
        <f t="shared" si="638"/>
        <v>0.27214928232276037</v>
      </c>
      <c r="AF200">
        <v>157</v>
      </c>
      <c r="AG200">
        <v>1448</v>
      </c>
      <c r="AJ200" t="s">
        <v>67</v>
      </c>
      <c r="AK200" t="s">
        <v>17</v>
      </c>
      <c r="AL200" s="3">
        <v>0.21082146950232655</v>
      </c>
      <c r="AM200">
        <v>132656.50515462182</v>
      </c>
      <c r="AN200">
        <v>647440.42897838098</v>
      </c>
      <c r="AO200">
        <f t="shared" si="639"/>
        <v>0.20489376198509132</v>
      </c>
      <c r="AP200">
        <f t="shared" si="640"/>
        <v>0.16019280932455715</v>
      </c>
      <c r="AQ200">
        <v>157</v>
      </c>
      <c r="AR200">
        <v>1448</v>
      </c>
    </row>
    <row r="201" spans="1:44" ht="14.4">
      <c r="A201">
        <v>21430395.616161916</v>
      </c>
      <c r="B201">
        <v>2330407.8371000001</v>
      </c>
      <c r="C201">
        <v>131296.76444</v>
      </c>
      <c r="D201">
        <v>-13047.537100000001</v>
      </c>
      <c r="E201">
        <v>2246871.5476000002</v>
      </c>
      <c r="F201">
        <v>12184.773843000001</v>
      </c>
      <c r="G201">
        <v>599685.47250000003</v>
      </c>
      <c r="H201">
        <v>5307398.8583829999</v>
      </c>
      <c r="I201">
        <v>26737794.474544916</v>
      </c>
      <c r="J201">
        <v>2078.4334699999999</v>
      </c>
      <c r="L201">
        <v>155</v>
      </c>
      <c r="M201">
        <v>1433</v>
      </c>
      <c r="Y201" t="s">
        <v>68</v>
      </c>
      <c r="Z201" t="s">
        <v>17</v>
      </c>
      <c r="AA201" s="5">
        <v>0.19041713736403254</v>
      </c>
      <c r="AB201">
        <v>54826.683796880621</v>
      </c>
      <c r="AC201">
        <v>647440.42897838098</v>
      </c>
      <c r="AD201">
        <f t="shared" si="637"/>
        <v>8.468220602688277E-2</v>
      </c>
      <c r="AE201">
        <f t="shared" si="638"/>
        <v>0.2764621938393092</v>
      </c>
      <c r="AF201">
        <v>158</v>
      </c>
      <c r="AG201">
        <v>1457</v>
      </c>
      <c r="AJ201" t="s">
        <v>68</v>
      </c>
      <c r="AK201" t="s">
        <v>17</v>
      </c>
      <c r="AL201" s="3">
        <v>3.2194668059771295E-2</v>
      </c>
      <c r="AM201">
        <v>54826.683796880621</v>
      </c>
      <c r="AN201">
        <v>647440.42897838098</v>
      </c>
      <c r="AO201">
        <f t="shared" si="639"/>
        <v>8.468220602688277E-2</v>
      </c>
      <c r="AP201">
        <f t="shared" si="640"/>
        <v>0.22829353032151789</v>
      </c>
      <c r="AQ201">
        <v>158</v>
      </c>
      <c r="AR201">
        <v>1457</v>
      </c>
    </row>
    <row r="202" spans="1:44" ht="14.4">
      <c r="A202">
        <v>27296743.628399961</v>
      </c>
      <c r="B202">
        <v>3588284.5071</v>
      </c>
      <c r="C202">
        <v>187942.78164</v>
      </c>
      <c r="D202">
        <v>-12647.814610000001</v>
      </c>
      <c r="E202">
        <v>2754086.8476</v>
      </c>
      <c r="F202">
        <v>11752.66215</v>
      </c>
      <c r="G202">
        <v>1034943.9325</v>
      </c>
      <c r="H202">
        <v>7564362.9163799994</v>
      </c>
      <c r="I202">
        <v>34861106.544779956</v>
      </c>
      <c r="J202">
        <v>2771.5709000000002</v>
      </c>
      <c r="L202">
        <v>156</v>
      </c>
      <c r="M202">
        <v>1442</v>
      </c>
      <c r="Y202" t="s">
        <v>69</v>
      </c>
      <c r="Z202" t="s">
        <v>17</v>
      </c>
      <c r="AA202" s="5">
        <v>0.23646112351388299</v>
      </c>
      <c r="AB202">
        <v>147903.63239886949</v>
      </c>
      <c r="AC202">
        <v>647440.42897838098</v>
      </c>
      <c r="AD202">
        <f t="shared" si="637"/>
        <v>0.22844361547247186</v>
      </c>
      <c r="AE202">
        <f t="shared" si="638"/>
        <v>0.2806404207526545</v>
      </c>
      <c r="AF202">
        <v>159</v>
      </c>
      <c r="AG202">
        <v>1466</v>
      </c>
      <c r="AJ202" t="s">
        <v>69</v>
      </c>
      <c r="AK202" t="s">
        <v>17</v>
      </c>
      <c r="AL202" s="3">
        <v>0.10831606052982137</v>
      </c>
      <c r="AM202">
        <v>147903.63239886949</v>
      </c>
      <c r="AN202">
        <v>647440.42897838098</v>
      </c>
      <c r="AO202">
        <f t="shared" si="639"/>
        <v>0.22844361547247186</v>
      </c>
      <c r="AP202">
        <f t="shared" si="640"/>
        <v>0.22942996313916753</v>
      </c>
      <c r="AQ202">
        <v>159</v>
      </c>
      <c r="AR202">
        <v>1466</v>
      </c>
    </row>
    <row r="203" spans="1:44" ht="14.4">
      <c r="A203">
        <v>31447277.929243591</v>
      </c>
      <c r="B203">
        <v>4395982.1971000005</v>
      </c>
      <c r="C203">
        <v>222758.18084000002</v>
      </c>
      <c r="D203">
        <v>-11778.241580000002</v>
      </c>
      <c r="E203">
        <v>3131264.3276</v>
      </c>
      <c r="F203">
        <v>10446.196231</v>
      </c>
      <c r="G203">
        <v>1169509.1225000001</v>
      </c>
      <c r="H203">
        <v>8918181.782691</v>
      </c>
      <c r="I203">
        <v>40365459.711934589</v>
      </c>
      <c r="J203">
        <v>3284.3250000000003</v>
      </c>
      <c r="L203">
        <v>157</v>
      </c>
      <c r="M203">
        <v>1451</v>
      </c>
      <c r="Y203" t="s">
        <v>70</v>
      </c>
      <c r="Z203" t="s">
        <v>17</v>
      </c>
      <c r="AA203" s="5">
        <v>0.14108519717689935</v>
      </c>
      <c r="AB203">
        <v>65838.429578655341</v>
      </c>
      <c r="AC203">
        <v>647440.42897838098</v>
      </c>
      <c r="AD203">
        <f t="shared" si="637"/>
        <v>0.10169032799286895</v>
      </c>
      <c r="AE203">
        <f t="shared" si="638"/>
        <v>0.24739191473225297</v>
      </c>
      <c r="AF203">
        <v>160</v>
      </c>
      <c r="AG203">
        <v>1475</v>
      </c>
      <c r="AJ203" t="s">
        <v>70</v>
      </c>
      <c r="AK203" t="s">
        <v>17</v>
      </c>
      <c r="AL203" s="3">
        <v>5.5115700217319395E-2</v>
      </c>
      <c r="AM203">
        <v>65838.429578655341</v>
      </c>
      <c r="AN203">
        <v>647440.42897838098</v>
      </c>
      <c r="AO203">
        <f t="shared" si="639"/>
        <v>0.10169032799286895</v>
      </c>
      <c r="AP203">
        <f t="shared" si="640"/>
        <v>0.21091322270277416</v>
      </c>
      <c r="AQ203">
        <v>160</v>
      </c>
      <c r="AR203">
        <v>1475</v>
      </c>
    </row>
    <row r="204" spans="1:44" ht="14.4">
      <c r="A204">
        <v>50664256.715556279</v>
      </c>
      <c r="B204">
        <v>6096684.6971000005</v>
      </c>
      <c r="C204">
        <v>305951.80684000003</v>
      </c>
      <c r="D204">
        <v>-73529.291580000005</v>
      </c>
      <c r="E204">
        <v>5059754.2275999999</v>
      </c>
      <c r="F204">
        <v>7117.8858179999997</v>
      </c>
      <c r="G204">
        <v>1558137.3525</v>
      </c>
      <c r="H204">
        <v>12954116.678278001</v>
      </c>
      <c r="I204">
        <v>63618373.393834271</v>
      </c>
      <c r="J204">
        <v>13026.493300000002</v>
      </c>
      <c r="L204">
        <v>158</v>
      </c>
      <c r="M204">
        <v>1460</v>
      </c>
      <c r="Y204" t="s">
        <v>71</v>
      </c>
      <c r="Z204" t="s">
        <v>17</v>
      </c>
      <c r="AA204" s="5">
        <v>0.2109326088879323</v>
      </c>
      <c r="AB204">
        <v>24023.665427341632</v>
      </c>
      <c r="AC204">
        <v>647440.42897838098</v>
      </c>
      <c r="AD204">
        <f t="shared" si="637"/>
        <v>3.7105599761895341E-2</v>
      </c>
      <c r="AE204">
        <f t="shared" si="638"/>
        <v>0.23776475331342314</v>
      </c>
      <c r="AF204">
        <v>161</v>
      </c>
      <c r="AG204">
        <v>1484</v>
      </c>
      <c r="AJ204" t="s">
        <v>71</v>
      </c>
      <c r="AK204" t="s">
        <v>17</v>
      </c>
      <c r="AL204" s="3">
        <v>3.5357243381211309E-2</v>
      </c>
      <c r="AM204">
        <v>24023.665427341632</v>
      </c>
      <c r="AN204">
        <v>647440.42897838098</v>
      </c>
      <c r="AO204">
        <f t="shared" si="639"/>
        <v>3.7105599761895341E-2</v>
      </c>
      <c r="AP204">
        <f t="shared" si="640"/>
        <v>0.2057920189007294</v>
      </c>
      <c r="AQ204">
        <v>161</v>
      </c>
      <c r="AR204">
        <v>1484</v>
      </c>
    </row>
    <row r="205" spans="1:44" ht="14.4">
      <c r="A205">
        <v>57722072.16828277</v>
      </c>
      <c r="B205">
        <v>7002351.7370999996</v>
      </c>
      <c r="C205">
        <v>351293.14483999996</v>
      </c>
      <c r="D205">
        <v>-72801.124889999992</v>
      </c>
      <c r="E205">
        <v>5670117.5275999997</v>
      </c>
      <c r="F205">
        <v>5786.6707109999998</v>
      </c>
      <c r="G205">
        <v>1917732.6724999999</v>
      </c>
      <c r="H205">
        <v>14874480.627861001</v>
      </c>
      <c r="I205">
        <v>72596552.79614377</v>
      </c>
      <c r="J205">
        <v>16796.7405</v>
      </c>
      <c r="L205">
        <v>159</v>
      </c>
      <c r="M205">
        <v>1469</v>
      </c>
      <c r="Y205" t="s">
        <v>72</v>
      </c>
      <c r="Z205" t="s">
        <v>17</v>
      </c>
      <c r="AA205" s="5">
        <v>0.16149787599804924</v>
      </c>
      <c r="AB205">
        <v>8577.6719537335048</v>
      </c>
      <c r="AC205">
        <v>647440.42897838098</v>
      </c>
      <c r="AD205">
        <f t="shared" si="637"/>
        <v>1.3248588703780076E-2</v>
      </c>
      <c r="AE205">
        <f t="shared" si="638"/>
        <v>0.23566555476611475</v>
      </c>
      <c r="AF205">
        <v>162</v>
      </c>
      <c r="AG205">
        <v>1493</v>
      </c>
      <c r="AJ205" t="s">
        <v>72</v>
      </c>
      <c r="AK205" t="s">
        <v>17</v>
      </c>
      <c r="AL205" s="3">
        <v>3.0197035057984954E-3</v>
      </c>
      <c r="AM205">
        <v>8577.6719537335048</v>
      </c>
      <c r="AN205">
        <v>647440.42897838098</v>
      </c>
      <c r="AO205">
        <f t="shared" si="639"/>
        <v>1.3248588703780076E-2</v>
      </c>
      <c r="AP205">
        <f t="shared" si="640"/>
        <v>0.20518742604998072</v>
      </c>
      <c r="AQ205">
        <v>162</v>
      </c>
      <c r="AR205">
        <v>1493</v>
      </c>
    </row>
    <row r="206" spans="1:44" ht="14.4">
      <c r="A206">
        <v>62058055.497497804</v>
      </c>
      <c r="B206">
        <v>7849708.3371000001</v>
      </c>
      <c r="C206">
        <v>386018.04784000001</v>
      </c>
      <c r="D206">
        <v>-69098.917990000002</v>
      </c>
      <c r="E206">
        <v>6037473.1376</v>
      </c>
      <c r="F206">
        <v>1793.304114</v>
      </c>
      <c r="G206">
        <v>2146996.4525000001</v>
      </c>
      <c r="H206">
        <v>16352890.361163998</v>
      </c>
      <c r="I206">
        <v>78410945.858661801</v>
      </c>
      <c r="J206">
        <v>17202.746899999998</v>
      </c>
      <c r="L206">
        <v>160</v>
      </c>
      <c r="M206">
        <v>1478</v>
      </c>
      <c r="Y206" t="s">
        <v>64</v>
      </c>
      <c r="Z206" t="s">
        <v>18</v>
      </c>
      <c r="AA206" s="5">
        <v>0.25917346669184471</v>
      </c>
      <c r="AB206">
        <v>26214658.993264735</v>
      </c>
      <c r="AC206">
        <v>82158016.101532638</v>
      </c>
      <c r="AD206">
        <f t="shared" si="637"/>
        <v>0.3190760955190069</v>
      </c>
      <c r="AE206">
        <f t="shared" si="638"/>
        <v>0.23368439312584635</v>
      </c>
      <c r="AF206">
        <v>163</v>
      </c>
      <c r="AG206">
        <v>1502</v>
      </c>
      <c r="AJ206" t="s">
        <v>64</v>
      </c>
      <c r="AK206" t="s">
        <v>18</v>
      </c>
      <c r="AL206" s="3">
        <v>0.22843983206465465</v>
      </c>
      <c r="AM206">
        <v>26214658.993264735</v>
      </c>
      <c r="AN206">
        <v>82158016.101532638</v>
      </c>
      <c r="AO206">
        <f t="shared" si="639"/>
        <v>0.3190760955190069</v>
      </c>
      <c r="AP206">
        <f t="shared" si="640"/>
        <v>0.2051488872167497</v>
      </c>
      <c r="AQ206">
        <v>163</v>
      </c>
      <c r="AR206">
        <v>1502</v>
      </c>
    </row>
    <row r="207" spans="1:44" ht="14.4">
      <c r="A207">
        <v>62968751.823513538</v>
      </c>
      <c r="B207">
        <v>8312468.8470999999</v>
      </c>
      <c r="C207">
        <v>402335.44004000002</v>
      </c>
      <c r="D207">
        <v>-68256.279410000003</v>
      </c>
      <c r="E207">
        <v>6116874.9875999996</v>
      </c>
      <c r="F207">
        <v>578.2123519999999</v>
      </c>
      <c r="G207">
        <v>2204531.9024999999</v>
      </c>
      <c r="H207">
        <v>16968533.110182002</v>
      </c>
      <c r="I207">
        <v>79937284.933695525</v>
      </c>
      <c r="J207">
        <v>18061.105600000003</v>
      </c>
      <c r="L207">
        <v>161</v>
      </c>
      <c r="M207">
        <v>1487</v>
      </c>
      <c r="Y207" t="s">
        <v>65</v>
      </c>
      <c r="Z207" t="s">
        <v>18</v>
      </c>
      <c r="AA207" s="5">
        <v>0.26257860084555001</v>
      </c>
      <c r="AB207">
        <v>8146850.8586334549</v>
      </c>
      <c r="AC207">
        <v>82158016.101532638</v>
      </c>
      <c r="AD207">
        <f t="shared" si="637"/>
        <v>9.9160754424320596E-2</v>
      </c>
      <c r="AE207">
        <f t="shared" si="638"/>
        <v>0.16892273530802937</v>
      </c>
      <c r="AF207">
        <v>164</v>
      </c>
      <c r="AG207">
        <v>1511</v>
      </c>
      <c r="AJ207" t="s">
        <v>65</v>
      </c>
      <c r="AK207" t="s">
        <v>18</v>
      </c>
      <c r="AL207" s="3">
        <v>2.7771110574558347E-2</v>
      </c>
      <c r="AM207">
        <v>8146850.8586334549</v>
      </c>
      <c r="AN207">
        <v>82158016.101532638</v>
      </c>
      <c r="AO207">
        <f t="shared" si="639"/>
        <v>9.9160754424320596E-2</v>
      </c>
      <c r="AP207">
        <f t="shared" si="640"/>
        <v>0.15473380629231098</v>
      </c>
      <c r="AQ207">
        <v>164</v>
      </c>
      <c r="AR207">
        <v>1511</v>
      </c>
    </row>
    <row r="208" spans="1:44" ht="14.4">
      <c r="A208">
        <v>64316055.751567848</v>
      </c>
      <c r="B208">
        <v>8695143.9671</v>
      </c>
      <c r="C208">
        <v>424867.96243999997</v>
      </c>
      <c r="D208">
        <v>-67739.90976000001</v>
      </c>
      <c r="E208">
        <v>6469488.3876</v>
      </c>
      <c r="F208">
        <v>9.2042270000000013</v>
      </c>
      <c r="G208">
        <v>2274754.5654999996</v>
      </c>
      <c r="H208">
        <v>17796524.177107003</v>
      </c>
      <c r="I208">
        <v>82112579.928674847</v>
      </c>
      <c r="J208">
        <v>18277.72813</v>
      </c>
      <c r="L208">
        <v>162</v>
      </c>
      <c r="M208">
        <v>1496</v>
      </c>
      <c r="Y208" t="s">
        <v>66</v>
      </c>
      <c r="Z208" t="s">
        <v>18</v>
      </c>
      <c r="AA208" s="5">
        <v>0.30223945934966884</v>
      </c>
      <c r="AB208">
        <v>5570123.2717262972</v>
      </c>
      <c r="AC208">
        <v>82158016.101532638</v>
      </c>
      <c r="AD208">
        <f t="shared" si="637"/>
        <v>6.7797684706050104E-2</v>
      </c>
      <c r="AE208">
        <f t="shared" si="638"/>
        <v>0.18239661169918567</v>
      </c>
      <c r="AF208">
        <v>165</v>
      </c>
      <c r="AG208">
        <v>1520</v>
      </c>
      <c r="AJ208" t="s">
        <v>66</v>
      </c>
      <c r="AK208" t="s">
        <v>18</v>
      </c>
      <c r="AL208" s="3">
        <v>0.1021597013272233</v>
      </c>
      <c r="AM208">
        <v>5570123.2717262972</v>
      </c>
      <c r="AN208">
        <v>82158016.101532638</v>
      </c>
      <c r="AO208">
        <f t="shared" si="639"/>
        <v>6.7797684706050104E-2</v>
      </c>
      <c r="AP208">
        <f t="shared" si="640"/>
        <v>0.15278269122032442</v>
      </c>
      <c r="AQ208">
        <v>165</v>
      </c>
      <c r="AR208">
        <v>1520</v>
      </c>
    </row>
    <row r="209" spans="1:44" ht="14.4">
      <c r="A209">
        <v>64350251.829257622</v>
      </c>
      <c r="B209">
        <v>8698308.5899999999</v>
      </c>
      <c r="C209">
        <v>425070.81099999999</v>
      </c>
      <c r="D209">
        <v>-67728.918630000015</v>
      </c>
      <c r="E209">
        <v>6476835.54</v>
      </c>
      <c r="F209">
        <v>3.2939050000000001</v>
      </c>
      <c r="G209">
        <v>2275274.9559999998</v>
      </c>
      <c r="H209">
        <v>17807764.272275005</v>
      </c>
      <c r="I209">
        <v>82158016.101532638</v>
      </c>
      <c r="J209">
        <v>18279.027849999999</v>
      </c>
      <c r="L209">
        <v>163</v>
      </c>
      <c r="M209">
        <v>1505</v>
      </c>
      <c r="Y209" t="s">
        <v>67</v>
      </c>
      <c r="Z209" t="s">
        <v>18</v>
      </c>
      <c r="AA209" s="5">
        <v>0.18543028849801546</v>
      </c>
      <c r="AB209">
        <v>23385570.187054306</v>
      </c>
      <c r="AC209">
        <v>82158016.101532638</v>
      </c>
      <c r="AD209">
        <f t="shared" si="637"/>
        <v>0.28464136911672644</v>
      </c>
      <c r="AE209">
        <f t="shared" si="638"/>
        <v>0.17130340021398466</v>
      </c>
      <c r="AF209">
        <v>166</v>
      </c>
      <c r="AG209">
        <v>1529</v>
      </c>
      <c r="AJ209" t="s">
        <v>67</v>
      </c>
      <c r="AK209" t="s">
        <v>18</v>
      </c>
      <c r="AL209" s="3">
        <v>0.39100684955206499</v>
      </c>
      <c r="AM209">
        <v>23385570.187054306</v>
      </c>
      <c r="AN209">
        <v>82158016.101532638</v>
      </c>
      <c r="AO209">
        <f t="shared" si="639"/>
        <v>0.28464136911672644</v>
      </c>
      <c r="AP209">
        <f t="shared" si="640"/>
        <v>0.15477274666288443</v>
      </c>
      <c r="AQ209">
        <v>166</v>
      </c>
      <c r="AR209">
        <v>1529</v>
      </c>
    </row>
    <row r="210" spans="1:44" ht="14.4">
      <c r="A210">
        <v>45529486.072100177</v>
      </c>
      <c r="B210">
        <v>6565642.5899999999</v>
      </c>
      <c r="C210">
        <v>294920.81447211001</v>
      </c>
      <c r="D210">
        <v>-65499.48863538877</v>
      </c>
      <c r="E210">
        <v>4410808.54</v>
      </c>
      <c r="F210">
        <v>68160.457391999997</v>
      </c>
      <c r="G210">
        <v>1708621.8559999999</v>
      </c>
      <c r="H210">
        <v>12982654.769228721</v>
      </c>
      <c r="I210">
        <v>58512140.841328897</v>
      </c>
      <c r="J210">
        <v>16675.035850000004</v>
      </c>
      <c r="L210">
        <v>164</v>
      </c>
      <c r="M210">
        <v>1514</v>
      </c>
      <c r="Y210" t="s">
        <v>68</v>
      </c>
      <c r="Z210" t="s">
        <v>18</v>
      </c>
      <c r="AA210" s="5">
        <v>0.18466368403742381</v>
      </c>
      <c r="AB210">
        <v>9033006.0861063711</v>
      </c>
      <c r="AC210">
        <v>82158016.101532638</v>
      </c>
      <c r="AD210">
        <f t="shared" si="637"/>
        <v>0.10994674061923779</v>
      </c>
      <c r="AE210">
        <f t="shared" si="638"/>
        <v>0.1429013807501775</v>
      </c>
      <c r="AF210">
        <v>167</v>
      </c>
      <c r="AG210">
        <v>1538</v>
      </c>
      <c r="AJ210" t="s">
        <v>68</v>
      </c>
      <c r="AK210" t="s">
        <v>18</v>
      </c>
      <c r="AL210" s="3">
        <v>3.5132904436262893E-2</v>
      </c>
      <c r="AM210">
        <v>9033006.0861063711</v>
      </c>
      <c r="AN210">
        <v>82158016.101532638</v>
      </c>
      <c r="AO210">
        <f t="shared" si="639"/>
        <v>0.10994674061923779</v>
      </c>
      <c r="AP210">
        <f t="shared" si="640"/>
        <v>8.339157600071348E-2</v>
      </c>
      <c r="AQ210">
        <v>167</v>
      </c>
      <c r="AR210">
        <v>1538</v>
      </c>
    </row>
    <row r="211" spans="1:44" ht="14.4">
      <c r="A211">
        <v>41655483.883085556</v>
      </c>
      <c r="B211">
        <v>5590352.5899999999</v>
      </c>
      <c r="C211">
        <v>238248.01502563199</v>
      </c>
      <c r="D211">
        <v>-65492.940125546425</v>
      </c>
      <c r="E211">
        <v>4023475.54</v>
      </c>
      <c r="F211">
        <v>149665.80208499997</v>
      </c>
      <c r="G211">
        <v>1295488.156</v>
      </c>
      <c r="H211">
        <v>11231737.162985085</v>
      </c>
      <c r="I211">
        <v>52887221.046070635</v>
      </c>
      <c r="J211">
        <v>16385.03385</v>
      </c>
      <c r="L211">
        <v>165</v>
      </c>
      <c r="M211">
        <v>1523</v>
      </c>
      <c r="Y211" t="s">
        <v>69</v>
      </c>
      <c r="Z211" t="s">
        <v>18</v>
      </c>
      <c r="AA211" s="5">
        <v>0.28619562215072053</v>
      </c>
      <c r="AB211">
        <v>5962296.694916904</v>
      </c>
      <c r="AC211">
        <v>82158016.101532638</v>
      </c>
      <c r="AD211">
        <f t="shared" si="637"/>
        <v>7.2571088955563023E-2</v>
      </c>
      <c r="AE211">
        <f t="shared" si="638"/>
        <v>0.13041669856351121</v>
      </c>
      <c r="AF211">
        <v>168</v>
      </c>
      <c r="AG211">
        <v>1547</v>
      </c>
      <c r="AJ211" t="s">
        <v>69</v>
      </c>
      <c r="AK211" t="s">
        <v>18</v>
      </c>
      <c r="AL211" s="3">
        <v>8.5810646283498743E-2</v>
      </c>
      <c r="AM211">
        <v>5962296.694916904</v>
      </c>
      <c r="AN211">
        <v>82158016.101532638</v>
      </c>
      <c r="AO211">
        <f t="shared" si="639"/>
        <v>7.2571088955563023E-2</v>
      </c>
      <c r="AP211">
        <f t="shared" si="640"/>
        <v>8.2930275380109345E-2</v>
      </c>
      <c r="AQ211">
        <v>168</v>
      </c>
      <c r="AR211">
        <v>1547</v>
      </c>
    </row>
    <row r="212" spans="1:44" ht="14.4">
      <c r="A212">
        <v>38455934.246878177</v>
      </c>
      <c r="B212">
        <v>4978975.59</v>
      </c>
      <c r="C212">
        <v>203350.61546695497</v>
      </c>
      <c r="D212">
        <v>-65486.611155686078</v>
      </c>
      <c r="E212">
        <v>3738640.34</v>
      </c>
      <c r="F212">
        <v>208841.85800399998</v>
      </c>
      <c r="G212">
        <v>1177479.656</v>
      </c>
      <c r="H212">
        <v>10241801.448315267</v>
      </c>
      <c r="I212">
        <v>48697735.695193447</v>
      </c>
      <c r="J212">
        <v>16062.170850000002</v>
      </c>
      <c r="L212">
        <v>166</v>
      </c>
      <c r="M212">
        <v>1532</v>
      </c>
      <c r="Y212" t="s">
        <v>70</v>
      </c>
      <c r="Z212" t="s">
        <v>18</v>
      </c>
      <c r="AA212" s="5">
        <v>0.2435485811359436</v>
      </c>
      <c r="AB212">
        <v>1592177.504612382</v>
      </c>
      <c r="AC212">
        <v>82158016.101532638</v>
      </c>
      <c r="AD212">
        <f t="shared" si="637"/>
        <v>1.9379454131958771E-2</v>
      </c>
      <c r="AE212">
        <f t="shared" si="638"/>
        <v>0.1387221620029771</v>
      </c>
      <c r="AF212">
        <v>169</v>
      </c>
      <c r="AG212">
        <v>1556</v>
      </c>
      <c r="AJ212" t="s">
        <v>70</v>
      </c>
      <c r="AK212" t="s">
        <v>18</v>
      </c>
      <c r="AL212" s="3">
        <v>2.4950642433922931E-2</v>
      </c>
      <c r="AM212">
        <v>1592177.504612382</v>
      </c>
      <c r="AN212">
        <v>82158016.101532638</v>
      </c>
      <c r="AO212">
        <f t="shared" si="639"/>
        <v>1.9379454131958771E-2</v>
      </c>
      <c r="AP212">
        <f t="shared" si="640"/>
        <v>0.1029152959319506</v>
      </c>
      <c r="AQ212">
        <v>169</v>
      </c>
      <c r="AR212">
        <v>1556</v>
      </c>
    </row>
    <row r="213" spans="1:44" ht="14.4">
      <c r="A213">
        <v>21851352.65734338</v>
      </c>
      <c r="B213">
        <v>3602003.59</v>
      </c>
      <c r="C213">
        <v>119531.81837711498</v>
      </c>
      <c r="D213">
        <v>-21.811156208490996</v>
      </c>
      <c r="E213">
        <v>2061684.34</v>
      </c>
      <c r="F213">
        <v>338795.318417</v>
      </c>
      <c r="G213">
        <v>840696.35600000015</v>
      </c>
      <c r="H213">
        <v>6962689.6116379052</v>
      </c>
      <c r="I213">
        <v>28814042.268981285</v>
      </c>
      <c r="J213">
        <v>6852.6318500000007</v>
      </c>
      <c r="L213">
        <v>167</v>
      </c>
      <c r="M213">
        <v>1541</v>
      </c>
      <c r="Y213" t="s">
        <v>71</v>
      </c>
      <c r="Z213" t="s">
        <v>18</v>
      </c>
      <c r="AA213" s="5">
        <v>0.2139602672095722</v>
      </c>
      <c r="AB213">
        <v>2199318.6604066612</v>
      </c>
      <c r="AC213">
        <v>82158016.101532638</v>
      </c>
      <c r="AD213">
        <f t="shared" si="637"/>
        <v>2.6769374003489763E-2</v>
      </c>
      <c r="AE213">
        <f t="shared" si="638"/>
        <v>0.14136524405883083</v>
      </c>
      <c r="AF213">
        <v>170</v>
      </c>
      <c r="AG213">
        <v>1565</v>
      </c>
      <c r="AJ213" t="s">
        <v>71</v>
      </c>
      <c r="AK213" t="s">
        <v>18</v>
      </c>
      <c r="AL213" s="3">
        <v>2.6424184246752858E-2</v>
      </c>
      <c r="AM213">
        <v>2199318.6604066612</v>
      </c>
      <c r="AN213">
        <v>82158016.101532638</v>
      </c>
      <c r="AO213">
        <f t="shared" si="639"/>
        <v>2.6769374003489763E-2</v>
      </c>
      <c r="AP213">
        <f t="shared" si="640"/>
        <v>0.10921421745566762</v>
      </c>
      <c r="AQ213">
        <v>170</v>
      </c>
      <c r="AR213">
        <v>1565</v>
      </c>
    </row>
    <row r="214" spans="1:44" ht="14.4">
      <c r="A214">
        <v>15869717.130811606</v>
      </c>
      <c r="B214">
        <v>2888165.59</v>
      </c>
      <c r="C214">
        <v>74073.218980973994</v>
      </c>
      <c r="D214">
        <v>-18.092846348662995</v>
      </c>
      <c r="E214">
        <v>1514085.04</v>
      </c>
      <c r="F214">
        <v>389090.00352399994</v>
      </c>
      <c r="G214">
        <v>497699.95599999995</v>
      </c>
      <c r="H214">
        <v>5363095.7156586237</v>
      </c>
      <c r="I214">
        <v>21232812.846470229</v>
      </c>
      <c r="J214">
        <v>3294.6758499999996</v>
      </c>
      <c r="L214">
        <v>168</v>
      </c>
      <c r="M214">
        <v>1550</v>
      </c>
      <c r="Y214" t="s">
        <v>72</v>
      </c>
      <c r="Z214" t="s">
        <v>18</v>
      </c>
      <c r="AA214" s="5">
        <v>0.24102222438226639</v>
      </c>
      <c r="AB214">
        <v>54013.84481150721</v>
      </c>
      <c r="AC214">
        <v>82158016.101532638</v>
      </c>
      <c r="AD214">
        <f t="shared" si="637"/>
        <v>6.5743852364638091E-4</v>
      </c>
      <c r="AE214">
        <f t="shared" si="638"/>
        <v>0.14224485434956874</v>
      </c>
      <c r="AF214">
        <v>171</v>
      </c>
      <c r="AG214">
        <v>1574</v>
      </c>
      <c r="AJ214" t="s">
        <v>72</v>
      </c>
      <c r="AK214" t="s">
        <v>18</v>
      </c>
      <c r="AL214" s="3">
        <v>2.2328726897827729E-3</v>
      </c>
      <c r="AM214">
        <v>54013.84481150721</v>
      </c>
      <c r="AN214">
        <v>82158016.101532638</v>
      </c>
      <c r="AO214">
        <f t="shared" si="639"/>
        <v>6.5743852364638091E-4</v>
      </c>
      <c r="AP214">
        <f t="shared" si="640"/>
        <v>0.10945359568148119</v>
      </c>
      <c r="AQ214">
        <v>171</v>
      </c>
      <c r="AR214">
        <v>1574</v>
      </c>
    </row>
    <row r="215" spans="1:44" ht="14.4">
      <c r="A215">
        <v>14231212.655626496</v>
      </c>
      <c r="B215">
        <v>2533500.59</v>
      </c>
      <c r="C215">
        <v>39134.019985234001</v>
      </c>
      <c r="D215">
        <v>-7.8997468538500009</v>
      </c>
      <c r="E215">
        <v>1325051.04</v>
      </c>
      <c r="F215">
        <v>522009.140121</v>
      </c>
      <c r="G215">
        <v>315928.65599999996</v>
      </c>
      <c r="H215">
        <v>4735615.5463593807</v>
      </c>
      <c r="I215">
        <v>18966828.201985877</v>
      </c>
      <c r="J215">
        <v>3420.5628499999998</v>
      </c>
      <c r="L215">
        <v>169</v>
      </c>
      <c r="M215">
        <v>1559</v>
      </c>
      <c r="Y215" t="s">
        <v>64</v>
      </c>
      <c r="Z215" t="s">
        <v>19</v>
      </c>
      <c r="AA215" s="5">
        <v>0.12222259613490441</v>
      </c>
      <c r="AB215">
        <v>2568783.7330610072</v>
      </c>
      <c r="AC215">
        <v>17506212.464752749</v>
      </c>
      <c r="AD215">
        <f t="shared" si="637"/>
        <v>0.14673555106411693</v>
      </c>
      <c r="AE215">
        <f t="shared" si="638"/>
        <v>0.14340714347992733</v>
      </c>
      <c r="AF215">
        <v>172</v>
      </c>
      <c r="AG215">
        <v>1583</v>
      </c>
      <c r="AJ215" t="s">
        <v>64</v>
      </c>
      <c r="AK215" t="s">
        <v>19</v>
      </c>
      <c r="AL215" s="3">
        <v>0.15316403277041241</v>
      </c>
      <c r="AM215">
        <v>2568783.7330610072</v>
      </c>
      <c r="AN215">
        <v>17506212.464752749</v>
      </c>
      <c r="AO215">
        <f t="shared" si="639"/>
        <v>0.14673555106411693</v>
      </c>
      <c r="AP215">
        <f t="shared" si="640"/>
        <v>0.1094819014926941</v>
      </c>
      <c r="AQ215">
        <v>172</v>
      </c>
      <c r="AR215">
        <v>1583</v>
      </c>
    </row>
    <row r="216" spans="1:44" ht="14.4">
      <c r="A216">
        <v>14610510.256513067</v>
      </c>
      <c r="B216">
        <v>2192092.59</v>
      </c>
      <c r="C216">
        <v>22767.520213361</v>
      </c>
      <c r="D216">
        <v>-3.689326995799</v>
      </c>
      <c r="E216">
        <v>1301771.1400000001</v>
      </c>
      <c r="F216">
        <v>562496.07188299997</v>
      </c>
      <c r="G216">
        <v>271330.65599999996</v>
      </c>
      <c r="H216">
        <v>4350454.2887693653</v>
      </c>
      <c r="I216">
        <v>18960964.545282431</v>
      </c>
      <c r="J216">
        <v>2798.94985</v>
      </c>
      <c r="L216">
        <v>170</v>
      </c>
      <c r="M216">
        <v>1568</v>
      </c>
      <c r="Y216" t="s">
        <v>65</v>
      </c>
      <c r="Z216" t="s">
        <v>19</v>
      </c>
      <c r="AA216" s="5">
        <v>0.27427173668485183</v>
      </c>
      <c r="AB216">
        <v>2521931.0633752001</v>
      </c>
      <c r="AC216">
        <v>17506212.464752749</v>
      </c>
      <c r="AD216">
        <f t="shared" si="637"/>
        <v>0.14405920575069514</v>
      </c>
      <c r="AE216">
        <f t="shared" si="638"/>
        <v>0.15459872229369187</v>
      </c>
      <c r="AF216">
        <v>173</v>
      </c>
      <c r="AG216">
        <v>1592</v>
      </c>
      <c r="AJ216" t="s">
        <v>65</v>
      </c>
      <c r="AK216" t="s">
        <v>19</v>
      </c>
      <c r="AL216" s="3">
        <v>5.5719396730326181E-3</v>
      </c>
      <c r="AM216">
        <v>2521931.0633752001</v>
      </c>
      <c r="AN216">
        <v>17506212.464752749</v>
      </c>
      <c r="AO216">
        <f t="shared" si="639"/>
        <v>0.14405920575069514</v>
      </c>
      <c r="AP216">
        <f t="shared" si="640"/>
        <v>0.12996927461946045</v>
      </c>
      <c r="AQ216">
        <v>173</v>
      </c>
      <c r="AR216">
        <v>1592</v>
      </c>
    </row>
    <row r="217" spans="1:44" ht="14.4">
      <c r="A217">
        <v>13717956.374332897</v>
      </c>
      <c r="B217">
        <v>1902018.5899999999</v>
      </c>
      <c r="C217">
        <v>204.22039908599999</v>
      </c>
      <c r="D217">
        <v>-1.6089771402980002</v>
      </c>
      <c r="E217">
        <v>989358.03999999992</v>
      </c>
      <c r="F217">
        <v>592866.85600799997</v>
      </c>
      <c r="G217">
        <v>208953.106</v>
      </c>
      <c r="H217">
        <v>3693399.2034299448</v>
      </c>
      <c r="I217">
        <v>17411355.577762846</v>
      </c>
      <c r="J217">
        <v>2680.1878499999998</v>
      </c>
      <c r="L217">
        <v>171</v>
      </c>
      <c r="M217">
        <v>1577</v>
      </c>
      <c r="Y217" t="s">
        <v>66</v>
      </c>
      <c r="Z217" t="s">
        <v>19</v>
      </c>
      <c r="AA217" s="5">
        <v>0.11916379615841534</v>
      </c>
      <c r="AB217">
        <v>1380637.9208491039</v>
      </c>
      <c r="AC217">
        <v>17506212.464752749</v>
      </c>
      <c r="AD217">
        <f t="shared" si="637"/>
        <v>7.8865598348523386E-2</v>
      </c>
      <c r="AE217">
        <f t="shared" si="638"/>
        <v>0.12217153076094767</v>
      </c>
      <c r="AF217">
        <v>174</v>
      </c>
      <c r="AG217">
        <v>1601</v>
      </c>
      <c r="AJ217" t="s">
        <v>66</v>
      </c>
      <c r="AK217" t="s">
        <v>19</v>
      </c>
      <c r="AL217" s="3">
        <v>0.11305622285910545</v>
      </c>
      <c r="AM217">
        <v>1380637.9208491039</v>
      </c>
      <c r="AN217">
        <v>17506212.464752749</v>
      </c>
      <c r="AO217">
        <f t="shared" si="639"/>
        <v>7.8865598348523386E-2</v>
      </c>
      <c r="AP217">
        <f t="shared" si="640"/>
        <v>0.13163530939809401</v>
      </c>
      <c r="AQ217">
        <v>174</v>
      </c>
      <c r="AR217">
        <v>1601</v>
      </c>
    </row>
    <row r="218" spans="1:44" ht="14.4">
      <c r="A218">
        <v>13816065.34629081</v>
      </c>
      <c r="B218">
        <v>1904380.29</v>
      </c>
      <c r="C218">
        <v>9.4692357999999997E-3</v>
      </c>
      <c r="D218">
        <v>-7.2981960000000006E-6</v>
      </c>
      <c r="E218">
        <v>983620.64</v>
      </c>
      <c r="F218">
        <v>593301.70499999996</v>
      </c>
      <c r="G218">
        <v>208844.47400000002</v>
      </c>
      <c r="H218">
        <v>3690147.1184619372</v>
      </c>
      <c r="I218">
        <v>17506212.464752749</v>
      </c>
      <c r="J218">
        <v>2701.8166000000001</v>
      </c>
      <c r="L218">
        <v>172</v>
      </c>
      <c r="M218">
        <v>1586</v>
      </c>
      <c r="Y218" t="s">
        <v>67</v>
      </c>
      <c r="Z218" t="s">
        <v>19</v>
      </c>
      <c r="AA218" s="5">
        <v>0.12187348064878702</v>
      </c>
      <c r="AB218">
        <v>3501876.7608421491</v>
      </c>
      <c r="AC218">
        <v>17506212.464752749</v>
      </c>
      <c r="AD218">
        <f t="shared" si="637"/>
        <v>0.20003623101758169</v>
      </c>
      <c r="AE218">
        <f t="shared" si="638"/>
        <v>0.12850648798192477</v>
      </c>
      <c r="AF218">
        <v>175</v>
      </c>
      <c r="AG218">
        <v>1610</v>
      </c>
      <c r="AJ218" t="s">
        <v>67</v>
      </c>
      <c r="AK218" t="s">
        <v>19</v>
      </c>
      <c r="AL218" s="3">
        <v>0.19954162366135769</v>
      </c>
      <c r="AM218">
        <v>3501876.7608421491</v>
      </c>
      <c r="AN218">
        <v>17506212.464752749</v>
      </c>
      <c r="AO218">
        <f t="shared" si="639"/>
        <v>0.20003623101758169</v>
      </c>
      <c r="AP218">
        <f t="shared" si="640"/>
        <v>0.13181561657640106</v>
      </c>
      <c r="AQ218">
        <v>175</v>
      </c>
      <c r="AR218">
        <v>1610</v>
      </c>
    </row>
    <row r="219" spans="1:44" ht="14.4">
      <c r="A219">
        <v>29767353.617260829</v>
      </c>
      <c r="B219">
        <v>3929726.29</v>
      </c>
      <c r="C219">
        <v>2570.6259971258</v>
      </c>
      <c r="D219">
        <v>-299875.00000190944</v>
      </c>
      <c r="E219">
        <v>1684187.6400000001</v>
      </c>
      <c r="F219">
        <v>526787.92499999993</v>
      </c>
      <c r="G219">
        <v>785157.57400000002</v>
      </c>
      <c r="H219">
        <v>6628555.0549952164</v>
      </c>
      <c r="I219">
        <v>36395908.672256045</v>
      </c>
      <c r="J219">
        <v>3663.5686000000005</v>
      </c>
      <c r="L219">
        <v>173</v>
      </c>
      <c r="M219">
        <v>1595</v>
      </c>
      <c r="Y219" t="s">
        <v>68</v>
      </c>
      <c r="Z219" t="s">
        <v>19</v>
      </c>
      <c r="AA219" s="5">
        <v>9.4279041145260672E-2</v>
      </c>
      <c r="AB219">
        <v>1451776.6635953162</v>
      </c>
      <c r="AC219">
        <v>17506212.464752749</v>
      </c>
      <c r="AD219">
        <f t="shared" si="637"/>
        <v>8.2929226782683205E-2</v>
      </c>
      <c r="AE219">
        <f t="shared" si="638"/>
        <v>0.13981668401412545</v>
      </c>
      <c r="AF219">
        <v>176</v>
      </c>
      <c r="AG219">
        <v>1619</v>
      </c>
      <c r="AJ219" t="s">
        <v>68</v>
      </c>
      <c r="AK219" t="s">
        <v>19</v>
      </c>
      <c r="AL219" s="3">
        <v>4.1016271857492015E-2</v>
      </c>
      <c r="AM219">
        <v>1451776.6635953162</v>
      </c>
      <c r="AN219">
        <v>17506212.464752749</v>
      </c>
      <c r="AO219">
        <f t="shared" si="639"/>
        <v>8.2929226782683205E-2</v>
      </c>
      <c r="AP219">
        <f t="shared" si="640"/>
        <v>0.12610770883975914</v>
      </c>
      <c r="AQ219">
        <v>176</v>
      </c>
      <c r="AR219">
        <v>1619</v>
      </c>
    </row>
    <row r="220" spans="1:44" ht="14.4">
      <c r="A220">
        <v>33916306.42718707</v>
      </c>
      <c r="B220">
        <v>5314246.29</v>
      </c>
      <c r="C220">
        <v>2583.3727436037998</v>
      </c>
      <c r="D220">
        <v>-1059733.0000017518</v>
      </c>
      <c r="E220">
        <v>1872073.6400000001</v>
      </c>
      <c r="F220">
        <v>445881.18800000002</v>
      </c>
      <c r="G220">
        <v>983273.27399999998</v>
      </c>
      <c r="H220">
        <v>7558324.7647418529</v>
      </c>
      <c r="I220">
        <v>41474631.191928931</v>
      </c>
      <c r="J220">
        <v>3777.1086</v>
      </c>
      <c r="L220">
        <v>174</v>
      </c>
      <c r="M220">
        <v>1604</v>
      </c>
      <c r="Y220" t="s">
        <v>69</v>
      </c>
      <c r="Z220" t="s">
        <v>19</v>
      </c>
      <c r="AA220" s="5">
        <v>0.13770292383233126</v>
      </c>
      <c r="AB220">
        <v>3696312.0504325489</v>
      </c>
      <c r="AC220">
        <v>17506212.464752749</v>
      </c>
      <c r="AD220">
        <f t="shared" si="637"/>
        <v>0.2111428761575215</v>
      </c>
      <c r="AE220">
        <f t="shared" si="638"/>
        <v>0.14866161044113169</v>
      </c>
      <c r="AF220">
        <v>177</v>
      </c>
      <c r="AG220">
        <v>1628</v>
      </c>
      <c r="AJ220" t="s">
        <v>69</v>
      </c>
      <c r="AK220" t="s">
        <v>19</v>
      </c>
      <c r="AL220" s="3">
        <v>0.12414528528568419</v>
      </c>
      <c r="AM220">
        <v>3696312.0504325489</v>
      </c>
      <c r="AN220">
        <v>17506212.464752749</v>
      </c>
      <c r="AO220">
        <f t="shared" si="639"/>
        <v>0.2111428761575215</v>
      </c>
      <c r="AP220">
        <f t="shared" si="640"/>
        <v>0.12620758883338296</v>
      </c>
      <c r="AQ220">
        <v>177</v>
      </c>
      <c r="AR220">
        <v>1628</v>
      </c>
    </row>
    <row r="221" spans="1:44" ht="14.4">
      <c r="A221">
        <v>39434229.857491039</v>
      </c>
      <c r="B221">
        <v>6270539.29</v>
      </c>
      <c r="C221">
        <v>19087.072302280802</v>
      </c>
      <c r="D221">
        <v>-1255739.0000016121</v>
      </c>
      <c r="E221">
        <v>2273937.84</v>
      </c>
      <c r="F221">
        <v>387669.46899999998</v>
      </c>
      <c r="G221">
        <v>1314500.774</v>
      </c>
      <c r="H221">
        <v>9009995.4453006685</v>
      </c>
      <c r="I221">
        <v>48444225.302791715</v>
      </c>
      <c r="J221">
        <v>4109.9796000000006</v>
      </c>
      <c r="L221">
        <v>175</v>
      </c>
      <c r="M221">
        <v>1613</v>
      </c>
      <c r="Y221" t="s">
        <v>70</v>
      </c>
      <c r="Z221" t="s">
        <v>19</v>
      </c>
      <c r="AA221" s="5">
        <v>8.1255580527219928E-2</v>
      </c>
      <c r="AB221">
        <v>1586313.8479089376</v>
      </c>
      <c r="AC221">
        <v>17506212.464752749</v>
      </c>
      <c r="AD221">
        <f t="shared" si="637"/>
        <v>9.0614337687426327E-2</v>
      </c>
      <c r="AE221">
        <f t="shared" si="638"/>
        <v>0.14562626366558026</v>
      </c>
      <c r="AF221">
        <v>178</v>
      </c>
      <c r="AG221">
        <v>1637</v>
      </c>
      <c r="AJ221" t="s">
        <v>70</v>
      </c>
      <c r="AK221" t="s">
        <v>19</v>
      </c>
      <c r="AL221" s="3">
        <v>7.4849648824054343E-2</v>
      </c>
      <c r="AM221">
        <v>1586313.8479089376</v>
      </c>
      <c r="AN221">
        <v>17506212.464752749</v>
      </c>
      <c r="AO221">
        <f t="shared" si="639"/>
        <v>9.0614337687426327E-2</v>
      </c>
      <c r="AP221">
        <f t="shared" si="640"/>
        <v>0.14895097885564243</v>
      </c>
      <c r="AQ221">
        <v>178</v>
      </c>
      <c r="AR221">
        <v>1637</v>
      </c>
    </row>
    <row r="222" spans="1:44" ht="14.4">
      <c r="A222">
        <v>53493812.725626498</v>
      </c>
      <c r="B222">
        <v>9287891.2899999991</v>
      </c>
      <c r="C222">
        <v>195222.06939212081</v>
      </c>
      <c r="D222">
        <v>-1256941.0500010897</v>
      </c>
      <c r="E222">
        <v>4409183.84</v>
      </c>
      <c r="F222">
        <v>262360.049</v>
      </c>
      <c r="G222">
        <v>2931013.074</v>
      </c>
      <c r="H222">
        <v>15828729.272391032</v>
      </c>
      <c r="I222">
        <v>69322541.998017535</v>
      </c>
      <c r="J222">
        <v>7558.6985999999997</v>
      </c>
      <c r="L222">
        <v>176</v>
      </c>
      <c r="M222">
        <v>1622</v>
      </c>
      <c r="Y222" t="s">
        <v>71</v>
      </c>
      <c r="Z222" t="s">
        <v>19</v>
      </c>
      <c r="AA222" s="5">
        <v>0.17802861888218538</v>
      </c>
      <c r="AB222">
        <v>649709.69288707443</v>
      </c>
      <c r="AC222">
        <v>17506212.464752749</v>
      </c>
      <c r="AD222">
        <f t="shared" si="637"/>
        <v>3.7113093091678678E-2</v>
      </c>
      <c r="AE222">
        <f t="shared" si="638"/>
        <v>0.14592219183923871</v>
      </c>
      <c r="AF222">
        <v>179</v>
      </c>
      <c r="AG222">
        <v>1646</v>
      </c>
      <c r="AJ222" t="s">
        <v>71</v>
      </c>
      <c r="AK222" t="s">
        <v>19</v>
      </c>
      <c r="AL222" s="3">
        <v>2.5509517471727233E-2</v>
      </c>
      <c r="AM222">
        <v>649709.69288707443</v>
      </c>
      <c r="AN222">
        <v>17506212.464752749</v>
      </c>
      <c r="AO222">
        <f t="shared" si="639"/>
        <v>3.7113093091678678E-2</v>
      </c>
      <c r="AP222">
        <f t="shared" si="640"/>
        <v>0.15160278379955211</v>
      </c>
      <c r="AQ222">
        <v>179</v>
      </c>
      <c r="AR222">
        <v>1646</v>
      </c>
    </row>
    <row r="223" spans="1:44" ht="14.4">
      <c r="A223">
        <v>61112360.855202734</v>
      </c>
      <c r="B223">
        <v>10801202.289999999</v>
      </c>
      <c r="C223">
        <v>351019.06878826179</v>
      </c>
      <c r="D223">
        <v>-1256953.0373009495</v>
      </c>
      <c r="E223">
        <v>4896365.1400000006</v>
      </c>
      <c r="F223">
        <v>213136.139</v>
      </c>
      <c r="G223">
        <v>3298904.4739999999</v>
      </c>
      <c r="H223">
        <v>18303674.074487314</v>
      </c>
      <c r="I223">
        <v>79416034.929690033</v>
      </c>
      <c r="J223">
        <v>9148.6546000000017</v>
      </c>
      <c r="L223">
        <v>177</v>
      </c>
      <c r="M223">
        <v>1631</v>
      </c>
      <c r="Y223" t="s">
        <v>72</v>
      </c>
      <c r="Z223" t="s">
        <v>19</v>
      </c>
      <c r="AA223" s="5">
        <v>0.15531103569507071</v>
      </c>
      <c r="AB223">
        <v>148870.73180140927</v>
      </c>
      <c r="AC223">
        <v>17506212.464752749</v>
      </c>
      <c r="AD223">
        <f t="shared" si="637"/>
        <v>8.5038800997730198E-3</v>
      </c>
      <c r="AE223">
        <f t="shared" si="638"/>
        <v>0.14208650776992929</v>
      </c>
      <c r="AF223">
        <v>180</v>
      </c>
      <c r="AG223">
        <v>1655</v>
      </c>
      <c r="AJ223" t="s">
        <v>72</v>
      </c>
      <c r="AK223" t="s">
        <v>19</v>
      </c>
      <c r="AL223" s="3">
        <v>3.5012003212917366E-3</v>
      </c>
      <c r="AM223">
        <v>148870.73180140927</v>
      </c>
      <c r="AN223">
        <v>17506212.464752749</v>
      </c>
      <c r="AO223">
        <f t="shared" si="639"/>
        <v>8.5038800997730198E-3</v>
      </c>
      <c r="AP223">
        <f t="shared" si="640"/>
        <v>0.15089361705545606</v>
      </c>
      <c r="AQ223">
        <v>180</v>
      </c>
      <c r="AR223">
        <v>1655</v>
      </c>
    </row>
    <row r="224" spans="1:44" ht="14.4">
      <c r="A224">
        <v>91745681.930363163</v>
      </c>
      <c r="B224">
        <v>14600924.289999999</v>
      </c>
      <c r="C224">
        <v>514501.06778400182</v>
      </c>
      <c r="D224">
        <v>-1459301.0373004442</v>
      </c>
      <c r="E224">
        <v>6242774.1400000006</v>
      </c>
      <c r="F224">
        <v>83188.068999999989</v>
      </c>
      <c r="G224">
        <v>4315399.7740000002</v>
      </c>
      <c r="H224">
        <v>24297486.303483557</v>
      </c>
      <c r="I224">
        <v>116043168.23384671</v>
      </c>
      <c r="J224">
        <v>11098.7696</v>
      </c>
      <c r="L224">
        <v>178</v>
      </c>
      <c r="M224">
        <v>1640</v>
      </c>
      <c r="Y224" t="s">
        <v>64</v>
      </c>
      <c r="Z224" t="s">
        <v>20</v>
      </c>
      <c r="AA224" s="5">
        <v>0.17908433606182167</v>
      </c>
      <c r="AB224">
        <v>21458479.940564305</v>
      </c>
      <c r="AC224">
        <v>131939862.28261589</v>
      </c>
      <c r="AD224">
        <f t="shared" si="637"/>
        <v>0.16263833817410031</v>
      </c>
      <c r="AE224">
        <f t="shared" si="638"/>
        <v>0.14164601065736662</v>
      </c>
      <c r="AF224">
        <v>181</v>
      </c>
      <c r="AG224">
        <v>1664</v>
      </c>
      <c r="AJ224" t="s">
        <v>64</v>
      </c>
      <c r="AK224" t="s">
        <v>20</v>
      </c>
      <c r="AL224" s="3">
        <v>0.26415654734829824</v>
      </c>
      <c r="AM224">
        <v>21458479.940564305</v>
      </c>
      <c r="AN224">
        <v>131939862.28261589</v>
      </c>
      <c r="AO224">
        <f t="shared" si="639"/>
        <v>0.16263833817410031</v>
      </c>
      <c r="AP224">
        <f t="shared" si="640"/>
        <v>0.15086728789185302</v>
      </c>
      <c r="AQ224">
        <v>181</v>
      </c>
      <c r="AR224">
        <v>1664</v>
      </c>
    </row>
    <row r="225" spans="1:44" ht="14.4">
      <c r="A225">
        <v>103687725.90617299</v>
      </c>
      <c r="B225">
        <v>15399231.289999999</v>
      </c>
      <c r="C225">
        <v>592545.76755587477</v>
      </c>
      <c r="D225">
        <v>-1459853.4833003024</v>
      </c>
      <c r="E225">
        <v>7265749.3399999999</v>
      </c>
      <c r="F225">
        <v>44796.669000000002</v>
      </c>
      <c r="G225">
        <v>5054492.9739999995</v>
      </c>
      <c r="H225">
        <v>26896962.557255574</v>
      </c>
      <c r="I225">
        <v>130584688.46342854</v>
      </c>
      <c r="J225">
        <v>13634.839599999999</v>
      </c>
      <c r="L225">
        <v>179</v>
      </c>
      <c r="M225">
        <v>1649</v>
      </c>
      <c r="Y225" t="s">
        <v>65</v>
      </c>
      <c r="Z225" t="s">
        <v>20</v>
      </c>
      <c r="AA225" s="5">
        <v>0.12297433758716221</v>
      </c>
      <c r="AB225">
        <v>7600653.583048081</v>
      </c>
      <c r="AC225">
        <v>131939862.28261589</v>
      </c>
      <c r="AD225">
        <f t="shared" si="637"/>
        <v>5.760695404371001E-2</v>
      </c>
      <c r="AE225">
        <f t="shared" si="638"/>
        <v>0.16588033893678847</v>
      </c>
      <c r="AF225">
        <v>182</v>
      </c>
      <c r="AG225">
        <v>1673</v>
      </c>
      <c r="AJ225" t="s">
        <v>65</v>
      </c>
      <c r="AK225" t="s">
        <v>20</v>
      </c>
      <c r="AL225" s="3">
        <v>4.2854617526701229E-2</v>
      </c>
      <c r="AM225">
        <v>7600653.583048081</v>
      </c>
      <c r="AN225">
        <v>131939862.28261589</v>
      </c>
      <c r="AO225">
        <f t="shared" si="639"/>
        <v>5.760695404371001E-2</v>
      </c>
      <c r="AP225">
        <f t="shared" si="640"/>
        <v>0.19137933792879752</v>
      </c>
      <c r="AQ225">
        <v>182</v>
      </c>
      <c r="AR225">
        <v>1673</v>
      </c>
    </row>
    <row r="226" spans="1:44" ht="14.4">
      <c r="A226">
        <v>104758064.65421766</v>
      </c>
      <c r="B226">
        <v>15614204.289999999</v>
      </c>
      <c r="C226">
        <v>592547.50003014971</v>
      </c>
      <c r="D226">
        <v>-1550500.0833001579</v>
      </c>
      <c r="E226">
        <v>7312038.5399999991</v>
      </c>
      <c r="F226">
        <v>14596.013000000001</v>
      </c>
      <c r="G226">
        <v>5107445.324</v>
      </c>
      <c r="H226">
        <v>27090331.583729994</v>
      </c>
      <c r="I226">
        <v>131848396.23794763</v>
      </c>
      <c r="J226">
        <v>13655.1646</v>
      </c>
      <c r="L226">
        <v>180</v>
      </c>
      <c r="M226">
        <v>1658</v>
      </c>
      <c r="Y226" t="s">
        <v>66</v>
      </c>
      <c r="Z226" t="s">
        <v>20</v>
      </c>
      <c r="AA226" s="5">
        <v>0.24859119902345186</v>
      </c>
      <c r="AB226">
        <v>8350232.0317118932</v>
      </c>
      <c r="AC226">
        <v>131939862.28261589</v>
      </c>
      <c r="AD226">
        <f t="shared" si="637"/>
        <v>6.3288166951589286E-2</v>
      </c>
      <c r="AE226">
        <f t="shared" si="638"/>
        <v>0.17020671383429822</v>
      </c>
      <c r="AF226">
        <v>183</v>
      </c>
      <c r="AG226">
        <v>1682</v>
      </c>
      <c r="AJ226" t="s">
        <v>66</v>
      </c>
      <c r="AK226" t="s">
        <v>20</v>
      </c>
      <c r="AL226" s="3">
        <v>0.1437323006696116</v>
      </c>
      <c r="AM226">
        <v>8350232.0317118932</v>
      </c>
      <c r="AN226">
        <v>131939862.28261589</v>
      </c>
      <c r="AO226">
        <f t="shared" si="639"/>
        <v>6.3288166951589286E-2</v>
      </c>
      <c r="AP226">
        <f t="shared" si="640"/>
        <v>0.19513737808405812</v>
      </c>
      <c r="AQ226">
        <v>183</v>
      </c>
      <c r="AR226">
        <v>1682</v>
      </c>
    </row>
    <row r="227" spans="1:44" ht="14.4">
      <c r="A227">
        <v>104798846.1863659</v>
      </c>
      <c r="B227">
        <v>15642611.5</v>
      </c>
      <c r="C227">
        <v>592549.50204999989</v>
      </c>
      <c r="D227">
        <v>-1555278.6033000001</v>
      </c>
      <c r="E227">
        <v>7327780.7999999998</v>
      </c>
      <c r="F227">
        <v>14194.897500000001</v>
      </c>
      <c r="G227">
        <v>5119158</v>
      </c>
      <c r="H227">
        <v>27141016.096250005</v>
      </c>
      <c r="I227">
        <v>131939862.28261589</v>
      </c>
      <c r="J227">
        <v>13646.9563</v>
      </c>
      <c r="L227">
        <v>181</v>
      </c>
      <c r="M227">
        <v>1667</v>
      </c>
      <c r="Y227" t="s">
        <v>67</v>
      </c>
      <c r="Z227" t="s">
        <v>20</v>
      </c>
      <c r="AA227" s="5">
        <v>0.19314212414223922</v>
      </c>
      <c r="AB227">
        <v>24380193.456067976</v>
      </c>
      <c r="AC227">
        <v>131939862.28261589</v>
      </c>
      <c r="AD227">
        <f t="shared" si="637"/>
        <v>0.18478262015951988</v>
      </c>
      <c r="AE227">
        <f t="shared" si="638"/>
        <v>0.17467979011005533</v>
      </c>
      <c r="AF227">
        <v>184</v>
      </c>
      <c r="AG227">
        <v>1691</v>
      </c>
      <c r="AJ227" t="s">
        <v>67</v>
      </c>
      <c r="AK227" t="s">
        <v>20</v>
      </c>
      <c r="AL227" s="3">
        <v>0.18512372301125438</v>
      </c>
      <c r="AM227">
        <v>24380193.456067976</v>
      </c>
      <c r="AN227">
        <v>131939862.28261589</v>
      </c>
      <c r="AO227">
        <f t="shared" si="639"/>
        <v>0.18478262015951988</v>
      </c>
      <c r="AP227">
        <f t="shared" si="640"/>
        <v>0.20147183354111917</v>
      </c>
      <c r="AQ227">
        <v>184</v>
      </c>
      <c r="AR227">
        <v>1691</v>
      </c>
    </row>
    <row r="228" spans="1:44" ht="14.4">
      <c r="A228">
        <v>219372094.78486234</v>
      </c>
      <c r="B228">
        <v>36070681.5</v>
      </c>
      <c r="C228">
        <v>19578578.88205</v>
      </c>
      <c r="D228">
        <v>-21616703.603300001</v>
      </c>
      <c r="E228">
        <v>35833770.799999997</v>
      </c>
      <c r="F228">
        <v>11507651.2775</v>
      </c>
      <c r="G228">
        <v>10430129</v>
      </c>
      <c r="H228">
        <v>91804107.856250003</v>
      </c>
      <c r="I228">
        <v>311176202.64111233</v>
      </c>
      <c r="J228">
        <v>48591.9663</v>
      </c>
      <c r="L228">
        <v>182</v>
      </c>
      <c r="M228">
        <v>1676</v>
      </c>
      <c r="Y228" t="s">
        <v>68</v>
      </c>
      <c r="Z228" t="s">
        <v>20</v>
      </c>
      <c r="AA228" s="5">
        <v>0.19043025235600008</v>
      </c>
      <c r="AB228">
        <v>11545269.595267817</v>
      </c>
      <c r="AC228">
        <v>131939862.28261589</v>
      </c>
      <c r="AD228">
        <f t="shared" si="637"/>
        <v>8.7504029453492893E-2</v>
      </c>
      <c r="AE228">
        <f t="shared" si="638"/>
        <v>0.15589510712525206</v>
      </c>
      <c r="AF228">
        <v>185</v>
      </c>
      <c r="AG228">
        <v>1700</v>
      </c>
      <c r="AJ228" t="s">
        <v>68</v>
      </c>
      <c r="AK228" t="s">
        <v>20</v>
      </c>
      <c r="AL228" s="3">
        <v>4.0013331113338692E-2</v>
      </c>
      <c r="AM228">
        <v>11545269.595267817</v>
      </c>
      <c r="AN228">
        <v>131939862.28261589</v>
      </c>
      <c r="AO228">
        <f t="shared" si="639"/>
        <v>8.7504029453492893E-2</v>
      </c>
      <c r="AP228">
        <f t="shared" si="640"/>
        <v>0.24683806077737885</v>
      </c>
      <c r="AQ228">
        <v>185</v>
      </c>
      <c r="AR228">
        <v>1700</v>
      </c>
    </row>
    <row r="229" spans="1:44" ht="14.4">
      <c r="A229">
        <v>254612159.94608021</v>
      </c>
      <c r="B229">
        <v>40286951.5</v>
      </c>
      <c r="C229">
        <v>21164826.134750001</v>
      </c>
      <c r="D229">
        <v>-23746105.603300001</v>
      </c>
      <c r="E229">
        <v>41704313.799999997</v>
      </c>
      <c r="F229">
        <v>13926892.3145</v>
      </c>
      <c r="G229">
        <v>12193743</v>
      </c>
      <c r="H229">
        <v>105530621.14595</v>
      </c>
      <c r="I229">
        <v>360142781.09203023</v>
      </c>
      <c r="J229">
        <v>62346.889300000003</v>
      </c>
      <c r="L229">
        <v>183</v>
      </c>
      <c r="M229">
        <v>1685</v>
      </c>
      <c r="Y229" t="s">
        <v>69</v>
      </c>
      <c r="Z229" t="s">
        <v>20</v>
      </c>
      <c r="AA229" s="5">
        <v>8.5202717539053688E-2</v>
      </c>
      <c r="AB229">
        <v>40323445.354589224</v>
      </c>
      <c r="AC229">
        <v>131939862.28261589</v>
      </c>
      <c r="AD229">
        <f t="shared" si="637"/>
        <v>0.30561988361194581</v>
      </c>
      <c r="AE229">
        <f t="shared" si="638"/>
        <v>0.14954394199951423</v>
      </c>
      <c r="AF229">
        <v>186</v>
      </c>
      <c r="AG229">
        <v>1709</v>
      </c>
      <c r="AJ229" t="s">
        <v>69</v>
      </c>
      <c r="AK229" t="s">
        <v>20</v>
      </c>
      <c r="AL229" s="3">
        <v>0.16018520143484968</v>
      </c>
      <c r="AM229">
        <v>40323445.354589224</v>
      </c>
      <c r="AN229">
        <v>131939862.28261589</v>
      </c>
      <c r="AO229">
        <f t="shared" si="639"/>
        <v>0.30561988361194581</v>
      </c>
      <c r="AP229">
        <f t="shared" si="640"/>
        <v>0.24448963656757999</v>
      </c>
      <c r="AQ229">
        <v>186</v>
      </c>
      <c r="AR229">
        <v>1709</v>
      </c>
    </row>
    <row r="230" spans="1:44" ht="14.4">
      <c r="A230">
        <v>284422505.09259337</v>
      </c>
      <c r="B230">
        <v>44701551.5</v>
      </c>
      <c r="C230">
        <v>22334002.434749998</v>
      </c>
      <c r="D230">
        <v>-24672909.603300001</v>
      </c>
      <c r="E230">
        <v>48844966.799999997</v>
      </c>
      <c r="F230">
        <v>16917017.633500002</v>
      </c>
      <c r="G230">
        <v>14018163</v>
      </c>
      <c r="H230">
        <v>122142791.76495001</v>
      </c>
      <c r="I230">
        <v>406565296.85754341</v>
      </c>
      <c r="J230">
        <v>82684.347299999994</v>
      </c>
      <c r="L230">
        <v>184</v>
      </c>
      <c r="M230">
        <v>1694</v>
      </c>
      <c r="Y230" t="s">
        <v>70</v>
      </c>
      <c r="Z230" t="s">
        <v>20</v>
      </c>
      <c r="AA230" s="5">
        <v>6.2656116703840858E-2</v>
      </c>
      <c r="AB230">
        <v>16127834.077490767</v>
      </c>
      <c r="AC230">
        <v>131939862.28261589</v>
      </c>
      <c r="AD230">
        <f t="shared" si="637"/>
        <v>0.12223625065596068</v>
      </c>
      <c r="AE230">
        <f t="shared" si="638"/>
        <v>0.15205067202495179</v>
      </c>
      <c r="AF230">
        <v>187</v>
      </c>
      <c r="AG230">
        <v>1718</v>
      </c>
      <c r="AJ230" t="s">
        <v>70</v>
      </c>
      <c r="AK230" t="s">
        <v>20</v>
      </c>
      <c r="AL230" s="3">
        <v>7.7180511080881836E-2</v>
      </c>
      <c r="AM230">
        <v>16127834.077490767</v>
      </c>
      <c r="AN230">
        <v>131939862.28261589</v>
      </c>
      <c r="AO230">
        <f t="shared" si="639"/>
        <v>0.12223625065596068</v>
      </c>
      <c r="AP230">
        <f t="shared" si="640"/>
        <v>0.20645100655196716</v>
      </c>
      <c r="AQ230">
        <v>187</v>
      </c>
      <c r="AR230">
        <v>1718</v>
      </c>
    </row>
    <row r="231" spans="1:44" ht="14.4">
      <c r="A231">
        <v>352524636.76758248</v>
      </c>
      <c r="B231">
        <v>53753941.5</v>
      </c>
      <c r="C231">
        <v>26658007.434749998</v>
      </c>
      <c r="D231">
        <v>-29918617.553300001</v>
      </c>
      <c r="E231">
        <v>60281266.799999997</v>
      </c>
      <c r="F231">
        <v>22329813.0535</v>
      </c>
      <c r="G231">
        <v>18876163</v>
      </c>
      <c r="H231">
        <v>151980574.23495001</v>
      </c>
      <c r="I231">
        <v>504505211.00253242</v>
      </c>
      <c r="J231">
        <v>137310.26730000001</v>
      </c>
      <c r="L231">
        <v>185</v>
      </c>
      <c r="M231">
        <v>1703</v>
      </c>
      <c r="Y231" t="s">
        <v>71</v>
      </c>
      <c r="Z231" t="s">
        <v>20</v>
      </c>
      <c r="AA231" s="5">
        <v>0.19110961095037951</v>
      </c>
      <c r="AB231">
        <v>1913417.4674061718</v>
      </c>
      <c r="AC231">
        <v>131939862.28261589</v>
      </c>
      <c r="AD231">
        <f t="shared" si="637"/>
        <v>1.4502193910947257E-2</v>
      </c>
      <c r="AE231">
        <f t="shared" si="638"/>
        <v>0.16319860854434839</v>
      </c>
      <c r="AF231">
        <v>188</v>
      </c>
      <c r="AG231">
        <v>1727</v>
      </c>
      <c r="AJ231" t="s">
        <v>71</v>
      </c>
      <c r="AK231" t="s">
        <v>20</v>
      </c>
      <c r="AL231" s="3">
        <v>1.6381683627650891E-2</v>
      </c>
      <c r="AM231">
        <v>1913417.4674061718</v>
      </c>
      <c r="AN231">
        <v>131939862.28261589</v>
      </c>
      <c r="AO231">
        <f t="shared" si="639"/>
        <v>1.4502193910947257E-2</v>
      </c>
      <c r="AP231">
        <f t="shared" si="640"/>
        <v>0.2140297854238418</v>
      </c>
      <c r="AQ231">
        <v>188</v>
      </c>
      <c r="AR231">
        <v>1727</v>
      </c>
    </row>
    <row r="232" spans="1:44" ht="14.4">
      <c r="A232">
        <v>371885812.84115773</v>
      </c>
      <c r="B232">
        <v>55539821.5</v>
      </c>
      <c r="C232">
        <v>28068280.434749998</v>
      </c>
      <c r="D232">
        <v>-30993745.566</v>
      </c>
      <c r="E232">
        <v>63793047.799999997</v>
      </c>
      <c r="F232">
        <v>23920411.963500001</v>
      </c>
      <c r="G232">
        <v>19708318</v>
      </c>
      <c r="H232">
        <v>160036134.13225001</v>
      </c>
      <c r="I232">
        <v>531921946.97340775</v>
      </c>
      <c r="J232">
        <v>152439.55729999999</v>
      </c>
      <c r="L232">
        <v>186</v>
      </c>
      <c r="M232">
        <v>1712</v>
      </c>
      <c r="Y232" t="s">
        <v>72</v>
      </c>
      <c r="Z232" t="s">
        <v>20</v>
      </c>
      <c r="AA232" s="5">
        <v>0.48323845754554368</v>
      </c>
      <c r="AB232">
        <v>240336.77646966872</v>
      </c>
      <c r="AC232">
        <v>131939862.28261589</v>
      </c>
      <c r="AD232">
        <f t="shared" si="637"/>
        <v>1.821563038734011E-3</v>
      </c>
      <c r="AE232">
        <f t="shared" si="638"/>
        <v>0.16346183730436034</v>
      </c>
      <c r="AF232">
        <v>189</v>
      </c>
      <c r="AG232">
        <v>1736</v>
      </c>
      <c r="AJ232" t="s">
        <v>72</v>
      </c>
      <c r="AK232" t="s">
        <v>20</v>
      </c>
      <c r="AL232" s="3">
        <v>1.8910265861038426E-3</v>
      </c>
      <c r="AM232">
        <v>240336.77646966872</v>
      </c>
      <c r="AN232">
        <v>131939862.28261589</v>
      </c>
      <c r="AO232">
        <f t="shared" si="639"/>
        <v>1.821563038734011E-3</v>
      </c>
      <c r="AP232">
        <f t="shared" si="640"/>
        <v>0.21392916435073403</v>
      </c>
      <c r="AQ232">
        <v>189</v>
      </c>
      <c r="AR232">
        <v>1736</v>
      </c>
    </row>
    <row r="233" spans="1:44" ht="14.4">
      <c r="A233">
        <v>380272451.89533848</v>
      </c>
      <c r="B233">
        <v>56119941.5</v>
      </c>
      <c r="C233">
        <v>31893238.434749998</v>
      </c>
      <c r="D233">
        <v>-35112267.566</v>
      </c>
      <c r="E233">
        <v>67880567.799999997</v>
      </c>
      <c r="F233">
        <v>26118860.033500001</v>
      </c>
      <c r="G233">
        <v>20773238</v>
      </c>
      <c r="H233">
        <v>167673578.20225</v>
      </c>
      <c r="I233">
        <v>547946030.09758854</v>
      </c>
      <c r="J233">
        <v>183227.6373</v>
      </c>
      <c r="L233">
        <v>187</v>
      </c>
      <c r="M233">
        <v>1721</v>
      </c>
      <c r="Y233" t="s">
        <v>64</v>
      </c>
      <c r="Z233" t="s">
        <v>21</v>
      </c>
      <c r="AA233" s="5">
        <v>0.15772766884615766</v>
      </c>
      <c r="AB233">
        <v>200694820.29906076</v>
      </c>
      <c r="AC233">
        <v>593233582.82323968</v>
      </c>
      <c r="AD233">
        <f t="shared" si="637"/>
        <v>0.33830657284090393</v>
      </c>
      <c r="AE233">
        <f t="shared" si="638"/>
        <v>0.16304263420452461</v>
      </c>
      <c r="AF233">
        <v>190</v>
      </c>
      <c r="AG233">
        <v>1745</v>
      </c>
      <c r="AJ233" t="s">
        <v>64</v>
      </c>
      <c r="AK233" t="s">
        <v>21</v>
      </c>
      <c r="AL233" s="3">
        <v>0.24674079257317663</v>
      </c>
      <c r="AM233">
        <v>200694820.29906076</v>
      </c>
      <c r="AN233">
        <v>593233582.82323968</v>
      </c>
      <c r="AO233">
        <f t="shared" si="639"/>
        <v>0.33830657284090393</v>
      </c>
      <c r="AP233">
        <f t="shared" si="640"/>
        <v>0.21393013342454234</v>
      </c>
      <c r="AQ233">
        <v>190</v>
      </c>
      <c r="AR233">
        <v>1745</v>
      </c>
    </row>
    <row r="234" spans="1:44" ht="14.4">
      <c r="A234">
        <v>401656756.76175147</v>
      </c>
      <c r="B234">
        <v>63262413.5</v>
      </c>
      <c r="C234">
        <v>33560753.734750003</v>
      </c>
      <c r="D234">
        <v>-37205865.120000005</v>
      </c>
      <c r="E234">
        <v>73812577.799999997</v>
      </c>
      <c r="F234">
        <v>28863434.2335</v>
      </c>
      <c r="G234">
        <v>22466875</v>
      </c>
      <c r="H234">
        <v>184760189.14824998</v>
      </c>
      <c r="I234">
        <v>586416945.91000152</v>
      </c>
      <c r="J234">
        <v>210905.09730000002</v>
      </c>
      <c r="L234">
        <v>188</v>
      </c>
      <c r="M234">
        <v>1730</v>
      </c>
      <c r="Y234" t="s">
        <v>65</v>
      </c>
      <c r="Z234" t="s">
        <v>21</v>
      </c>
      <c r="AA234" s="5">
        <v>0.11966508434344061</v>
      </c>
      <c r="AB234">
        <v>56567232.033965938</v>
      </c>
      <c r="AC234">
        <v>593233582.82323968</v>
      </c>
      <c r="AD234">
        <f t="shared" si="637"/>
        <v>9.5354062332005149E-2</v>
      </c>
      <c r="AE234">
        <f t="shared" si="638"/>
        <v>0.1411914537659795</v>
      </c>
      <c r="AF234">
        <v>191</v>
      </c>
      <c r="AG234">
        <v>1754</v>
      </c>
      <c r="AJ234" t="s">
        <v>65</v>
      </c>
      <c r="AK234" t="s">
        <v>21</v>
      </c>
      <c r="AL234" s="3">
        <v>6.5301508770561026E-2</v>
      </c>
      <c r="AM234">
        <v>56567232.033965938</v>
      </c>
      <c r="AN234">
        <v>593233582.82323968</v>
      </c>
      <c r="AO234">
        <f t="shared" si="639"/>
        <v>9.5354062332005149E-2</v>
      </c>
      <c r="AP234">
        <f t="shared" si="640"/>
        <v>0.16791463613925944</v>
      </c>
      <c r="AQ234">
        <v>191</v>
      </c>
      <c r="AR234">
        <v>1754</v>
      </c>
    </row>
    <row r="235" spans="1:44" ht="14.4">
      <c r="A235">
        <v>406203058.18771344</v>
      </c>
      <c r="B235">
        <v>63523206.5</v>
      </c>
      <c r="C235">
        <v>33688060.00209</v>
      </c>
      <c r="D235">
        <v>-37455881.519999996</v>
      </c>
      <c r="E235">
        <v>74535188.700000003</v>
      </c>
      <c r="F235">
        <v>29180611.989500001</v>
      </c>
      <c r="G235">
        <v>22483753.600000001</v>
      </c>
      <c r="H235">
        <v>185954939.27158999</v>
      </c>
      <c r="I235">
        <v>592157997.4593035</v>
      </c>
      <c r="J235">
        <v>214837.31229999996</v>
      </c>
      <c r="L235">
        <v>189</v>
      </c>
      <c r="M235">
        <v>1739</v>
      </c>
      <c r="Y235" t="s">
        <v>66</v>
      </c>
      <c r="Z235" t="s">
        <v>21</v>
      </c>
      <c r="AA235" s="5">
        <v>0.21884701960304631</v>
      </c>
      <c r="AB235">
        <v>54772747.797225066</v>
      </c>
      <c r="AC235">
        <v>593233582.82323968</v>
      </c>
      <c r="AD235">
        <f t="shared" si="637"/>
        <v>9.2329142150985061E-2</v>
      </c>
      <c r="AE235">
        <f t="shared" si="638"/>
        <v>0.15837755238660819</v>
      </c>
      <c r="AF235">
        <v>192</v>
      </c>
      <c r="AG235">
        <v>1763</v>
      </c>
      <c r="AJ235" t="s">
        <v>66</v>
      </c>
      <c r="AK235" t="s">
        <v>21</v>
      </c>
      <c r="AL235" s="3">
        <v>0.16713043074678685</v>
      </c>
      <c r="AM235">
        <v>54772747.797225066</v>
      </c>
      <c r="AN235">
        <v>593233582.82323968</v>
      </c>
      <c r="AO235">
        <f t="shared" si="639"/>
        <v>9.2329142150985061E-2</v>
      </c>
      <c r="AP235">
        <f t="shared" si="640"/>
        <v>0.17145879221203186</v>
      </c>
      <c r="AQ235">
        <v>192</v>
      </c>
      <c r="AR235">
        <v>1763</v>
      </c>
    </row>
    <row r="236" spans="1:44" ht="14.4">
      <c r="A236">
        <v>407140493.82323974</v>
      </c>
      <c r="B236">
        <v>63587428.600000001</v>
      </c>
      <c r="C236">
        <v>33719496.600000001</v>
      </c>
      <c r="D236">
        <v>-37525827.700000003</v>
      </c>
      <c r="E236">
        <v>74609282.799999997</v>
      </c>
      <c r="F236">
        <v>29216403.300000001</v>
      </c>
      <c r="G236">
        <v>22486305.400000002</v>
      </c>
      <c r="H236">
        <v>186093089</v>
      </c>
      <c r="I236">
        <v>593233582.82323968</v>
      </c>
      <c r="J236">
        <v>215815.79699999999</v>
      </c>
      <c r="L236">
        <v>190</v>
      </c>
      <c r="M236">
        <v>1748</v>
      </c>
      <c r="Y236" t="s">
        <v>67</v>
      </c>
      <c r="Z236" t="s">
        <v>21</v>
      </c>
      <c r="AA236" s="5">
        <v>8.1984812796862108E-2</v>
      </c>
      <c r="AB236">
        <v>122320107.60105707</v>
      </c>
      <c r="AC236">
        <v>593233582.82323968</v>
      </c>
      <c r="AD236">
        <f t="shared" si="637"/>
        <v>0.20619214950530482</v>
      </c>
      <c r="AE236">
        <f t="shared" si="638"/>
        <v>0.15685056565382324</v>
      </c>
      <c r="AF236">
        <v>193</v>
      </c>
      <c r="AG236">
        <v>1772</v>
      </c>
      <c r="AJ236" t="s">
        <v>67</v>
      </c>
      <c r="AK236" t="s">
        <v>21</v>
      </c>
      <c r="AL236" s="3">
        <v>0.3859209674998671</v>
      </c>
      <c r="AM236">
        <v>122320107.60105707</v>
      </c>
      <c r="AN236">
        <v>593233582.82323968</v>
      </c>
      <c r="AO236">
        <f t="shared" si="639"/>
        <v>0.20619214950530482</v>
      </c>
      <c r="AP236">
        <f t="shared" si="640"/>
        <v>0.17036475529376732</v>
      </c>
      <c r="AQ236">
        <v>193</v>
      </c>
      <c r="AR236">
        <v>1772</v>
      </c>
    </row>
    <row r="237" spans="1:44" ht="14.4">
      <c r="A237">
        <v>402837368.95591819</v>
      </c>
      <c r="B237">
        <v>53714928.600000001</v>
      </c>
      <c r="C237">
        <v>15976576.6</v>
      </c>
      <c r="D237">
        <v>-17459255.699999999</v>
      </c>
      <c r="E237">
        <v>55778382.799999997</v>
      </c>
      <c r="F237">
        <v>17721303.518113002</v>
      </c>
      <c r="G237">
        <v>21312495.399999999</v>
      </c>
      <c r="H237">
        <v>147044431.21811301</v>
      </c>
      <c r="I237">
        <v>549881800.17403126</v>
      </c>
      <c r="J237">
        <v>188463.95699999997</v>
      </c>
      <c r="L237">
        <v>191</v>
      </c>
      <c r="M237">
        <v>1757</v>
      </c>
      <c r="Y237" t="s">
        <v>68</v>
      </c>
      <c r="Z237" t="s">
        <v>21</v>
      </c>
      <c r="AA237" s="5">
        <v>0.15701380104970222</v>
      </c>
      <c r="AB237">
        <v>38962005.566143095</v>
      </c>
      <c r="AC237">
        <v>593233582.82323968</v>
      </c>
      <c r="AD237">
        <f t="shared" ref="AD237:AD300" si="641">AB237/AC237</f>
        <v>6.5677343114528705E-2</v>
      </c>
      <c r="AE237">
        <f t="shared" ref="AE237:AE300" si="642">SUMPRODUCT(AA237:AA245,AD237:AD245)</f>
        <v>0.18249634629395889</v>
      </c>
      <c r="AF237">
        <v>194</v>
      </c>
      <c r="AG237">
        <v>1781</v>
      </c>
      <c r="AJ237" t="s">
        <v>68</v>
      </c>
      <c r="AK237" t="s">
        <v>21</v>
      </c>
      <c r="AL237" s="3">
        <v>1.7554051972909619E-2</v>
      </c>
      <c r="AM237">
        <v>38962005.566143095</v>
      </c>
      <c r="AN237">
        <v>593233582.82323968</v>
      </c>
      <c r="AO237">
        <f t="shared" ref="AO237:AO300" si="643">AM237/AN237</f>
        <v>6.5677343114528705E-2</v>
      </c>
      <c r="AP237">
        <f t="shared" si="640"/>
        <v>0.15376923886732996</v>
      </c>
      <c r="AQ237">
        <v>194</v>
      </c>
      <c r="AR237">
        <v>1781</v>
      </c>
    </row>
    <row r="238" spans="1:44" ht="14.4">
      <c r="A238">
        <v>482853689.49553651</v>
      </c>
      <c r="B238">
        <v>61820328.600000001</v>
      </c>
      <c r="C238">
        <v>15917216.6</v>
      </c>
      <c r="D238">
        <v>-14956079.699999999</v>
      </c>
      <c r="E238">
        <v>61170292.799999997</v>
      </c>
      <c r="F238">
        <v>15301463.878182</v>
      </c>
      <c r="G238">
        <v>24533165.399999999</v>
      </c>
      <c r="H238">
        <v>163786387.57818201</v>
      </c>
      <c r="I238">
        <v>646640077.07371855</v>
      </c>
      <c r="J238">
        <v>183776.12699999998</v>
      </c>
      <c r="L238">
        <v>192</v>
      </c>
      <c r="M238">
        <v>1766</v>
      </c>
      <c r="Y238" t="s">
        <v>69</v>
      </c>
      <c r="Z238" t="s">
        <v>21</v>
      </c>
      <c r="AA238" s="5">
        <v>0.30053967872872428</v>
      </c>
      <c r="AB238">
        <v>56347528.478769965</v>
      </c>
      <c r="AC238">
        <v>593233582.82323968</v>
      </c>
      <c r="AD238">
        <f t="shared" si="641"/>
        <v>9.4983713178556375E-2</v>
      </c>
      <c r="AE238">
        <f t="shared" si="642"/>
        <v>0.20731710127275343</v>
      </c>
      <c r="AF238">
        <v>195</v>
      </c>
      <c r="AG238">
        <v>1790</v>
      </c>
      <c r="AJ238" t="s">
        <v>69</v>
      </c>
      <c r="AK238" t="s">
        <v>21</v>
      </c>
      <c r="AL238" s="3">
        <v>0.11493710066629338</v>
      </c>
      <c r="AM238">
        <v>56347528.478769965</v>
      </c>
      <c r="AN238">
        <v>593233582.82323968</v>
      </c>
      <c r="AO238">
        <f t="shared" si="643"/>
        <v>9.4983713178556375E-2</v>
      </c>
      <c r="AP238">
        <f t="shared" ref="AP238:AP301" si="644">SUMPRODUCT(AL238:AL246,AO238:AO246)</f>
        <v>0.16431783762429986</v>
      </c>
      <c r="AQ238">
        <v>195</v>
      </c>
      <c r="AR238">
        <v>1790</v>
      </c>
    </row>
    <row r="239" spans="1:44" ht="14.4">
      <c r="A239">
        <v>512642559.09492302</v>
      </c>
      <c r="B239">
        <v>66070348.600000001</v>
      </c>
      <c r="C239">
        <v>15787936.6</v>
      </c>
      <c r="D239">
        <v>-14096375.699999999</v>
      </c>
      <c r="E239">
        <v>61656172.799999997</v>
      </c>
      <c r="F239">
        <v>12310374.251706</v>
      </c>
      <c r="G239">
        <v>26014205.399999999</v>
      </c>
      <c r="H239">
        <v>167742661.95170602</v>
      </c>
      <c r="I239">
        <v>680385221.04662895</v>
      </c>
      <c r="J239">
        <v>168527.44699999999</v>
      </c>
      <c r="L239">
        <v>193</v>
      </c>
      <c r="M239">
        <v>1775</v>
      </c>
      <c r="Y239" t="s">
        <v>70</v>
      </c>
      <c r="Z239" t="s">
        <v>21</v>
      </c>
      <c r="AA239" s="5">
        <v>0.20434197945787039</v>
      </c>
      <c r="AB239">
        <v>54598749.889903791</v>
      </c>
      <c r="AC239">
        <v>593233582.82323968</v>
      </c>
      <c r="AD239">
        <f t="shared" si="641"/>
        <v>9.2035837941042656E-2</v>
      </c>
      <c r="AE239">
        <f t="shared" si="642"/>
        <v>0.24071975530298254</v>
      </c>
      <c r="AF239">
        <v>196</v>
      </c>
      <c r="AG239">
        <v>1799</v>
      </c>
      <c r="AJ239" t="s">
        <v>70</v>
      </c>
      <c r="AK239" t="s">
        <v>21</v>
      </c>
      <c r="AL239" s="3">
        <v>0.18485228744275506</v>
      </c>
      <c r="AM239">
        <v>54598749.889903791</v>
      </c>
      <c r="AN239">
        <v>593233582.82323968</v>
      </c>
      <c r="AO239">
        <f t="shared" si="643"/>
        <v>9.2035837941042656E-2</v>
      </c>
      <c r="AP239">
        <f t="shared" si="644"/>
        <v>0.22647141179698965</v>
      </c>
      <c r="AQ239">
        <v>196</v>
      </c>
      <c r="AR239">
        <v>1799</v>
      </c>
    </row>
    <row r="240" spans="1:44" ht="14.4">
      <c r="A240">
        <v>617313772.29318035</v>
      </c>
      <c r="B240">
        <v>76153948.599999994</v>
      </c>
      <c r="C240">
        <v>13714466.6</v>
      </c>
      <c r="D240">
        <v>-9401140.6999999993</v>
      </c>
      <c r="E240">
        <v>66421472.799999997</v>
      </c>
      <c r="F240">
        <v>6892934.7843489992</v>
      </c>
      <c r="G240">
        <v>27849975.399999999</v>
      </c>
      <c r="H240">
        <v>181631657.48434901</v>
      </c>
      <c r="I240">
        <v>798945429.77752924</v>
      </c>
      <c r="J240">
        <v>128740.947</v>
      </c>
      <c r="L240">
        <v>194</v>
      </c>
      <c r="M240">
        <v>1784</v>
      </c>
      <c r="Y240" t="s">
        <v>71</v>
      </c>
      <c r="Z240" t="s">
        <v>21</v>
      </c>
      <c r="AA240" s="5">
        <v>0.23519699858753132</v>
      </c>
      <c r="AB240">
        <v>7654469.0167081226</v>
      </c>
      <c r="AC240">
        <v>593233582.82323968</v>
      </c>
      <c r="AD240">
        <f t="shared" si="641"/>
        <v>1.2902959708181007E-2</v>
      </c>
      <c r="AE240">
        <f t="shared" si="642"/>
        <v>0.24235512107460852</v>
      </c>
      <c r="AF240">
        <v>197</v>
      </c>
      <c r="AG240">
        <v>1808</v>
      </c>
      <c r="AJ240" t="s">
        <v>71</v>
      </c>
      <c r="AK240" t="s">
        <v>21</v>
      </c>
      <c r="AL240" s="3">
        <v>1.0613788041312636E-2</v>
      </c>
      <c r="AM240">
        <v>7654469.0167081226</v>
      </c>
      <c r="AN240">
        <v>593233582.82323968</v>
      </c>
      <c r="AO240">
        <f t="shared" si="643"/>
        <v>1.2902959708181007E-2</v>
      </c>
      <c r="AP240">
        <f t="shared" si="644"/>
        <v>0.2221145037007082</v>
      </c>
      <c r="AQ240">
        <v>197</v>
      </c>
      <c r="AR240">
        <v>1808</v>
      </c>
    </row>
    <row r="241" spans="1:44" ht="14.4">
      <c r="A241">
        <v>709603723.70199776</v>
      </c>
      <c r="B241">
        <v>91496328.599999994</v>
      </c>
      <c r="C241">
        <v>14157966.6</v>
      </c>
      <c r="D241">
        <v>-8749743.6999999993</v>
      </c>
      <c r="E241">
        <v>77939022.799999997</v>
      </c>
      <c r="F241">
        <v>5301265.0528039988</v>
      </c>
      <c r="G241">
        <v>33640985.399999999</v>
      </c>
      <c r="H241">
        <v>213785824.75280401</v>
      </c>
      <c r="I241">
        <v>923389548.4548018</v>
      </c>
      <c r="J241">
        <v>124300.147</v>
      </c>
      <c r="L241">
        <v>195</v>
      </c>
      <c r="M241">
        <v>1793</v>
      </c>
      <c r="Y241" t="s">
        <v>72</v>
      </c>
      <c r="Z241" t="s">
        <v>21</v>
      </c>
      <c r="AA241" s="5">
        <v>0.20784519735564008</v>
      </c>
      <c r="AB241">
        <v>1315922.1404059466</v>
      </c>
      <c r="AC241">
        <v>593233582.82323968</v>
      </c>
      <c r="AD241">
        <f t="shared" si="641"/>
        <v>2.218219228492396E-3</v>
      </c>
      <c r="AE241">
        <f t="shared" si="642"/>
        <v>0.25026260219919755</v>
      </c>
      <c r="AF241">
        <v>198</v>
      </c>
      <c r="AG241">
        <v>1817</v>
      </c>
      <c r="AJ241" t="s">
        <v>72</v>
      </c>
      <c r="AK241" t="s">
        <v>21</v>
      </c>
      <c r="AL241" s="3">
        <v>1.9897483017525513E-3</v>
      </c>
      <c r="AM241">
        <v>1315922.1404059466</v>
      </c>
      <c r="AN241">
        <v>593233582.82323968</v>
      </c>
      <c r="AO241">
        <f t="shared" si="643"/>
        <v>2.218219228492396E-3</v>
      </c>
      <c r="AP241">
        <f t="shared" si="644"/>
        <v>0.22426601183428421</v>
      </c>
      <c r="AQ241">
        <v>198</v>
      </c>
      <c r="AR241">
        <v>1817</v>
      </c>
    </row>
    <row r="242" spans="1:44" ht="14.4">
      <c r="A242">
        <v>870113830.08487952</v>
      </c>
      <c r="B242">
        <v>113540868.59999999</v>
      </c>
      <c r="C242">
        <v>13063056.6</v>
      </c>
      <c r="D242">
        <v>-5057712.7</v>
      </c>
      <c r="E242">
        <v>94596482.799999997</v>
      </c>
      <c r="F242">
        <v>3099845.709944</v>
      </c>
      <c r="G242">
        <v>41528895.399999999</v>
      </c>
      <c r="H242">
        <v>260771436.409944</v>
      </c>
      <c r="I242">
        <v>1130885266.4948232</v>
      </c>
      <c r="J242">
        <v>105739.24699999999</v>
      </c>
      <c r="L242">
        <v>196</v>
      </c>
      <c r="M242">
        <v>1802</v>
      </c>
      <c r="Y242" t="s">
        <v>64</v>
      </c>
      <c r="Z242" t="s">
        <v>22</v>
      </c>
      <c r="AA242" s="5">
        <v>0.24369396563207327</v>
      </c>
      <c r="AB242">
        <v>157343037.64985222</v>
      </c>
      <c r="AC242">
        <v>1216902938.4472718</v>
      </c>
      <c r="AD242">
        <f t="shared" si="641"/>
        <v>0.12929793550389218</v>
      </c>
      <c r="AE242">
        <f t="shared" si="642"/>
        <v>0.2515680761816172</v>
      </c>
      <c r="AF242">
        <v>199</v>
      </c>
      <c r="AG242">
        <v>1826</v>
      </c>
      <c r="AJ242" t="s">
        <v>64</v>
      </c>
      <c r="AK242" t="s">
        <v>22</v>
      </c>
      <c r="AL242" s="3">
        <v>0.28970713634533835</v>
      </c>
      <c r="AM242">
        <v>157343037.64985222</v>
      </c>
      <c r="AN242">
        <v>1216902938.4472718</v>
      </c>
      <c r="AO242">
        <f t="shared" si="643"/>
        <v>0.12929793550389218</v>
      </c>
      <c r="AP242">
        <f t="shared" si="644"/>
        <v>0.22427793356140766</v>
      </c>
      <c r="AQ242">
        <v>199</v>
      </c>
      <c r="AR242">
        <v>1826</v>
      </c>
    </row>
    <row r="243" spans="1:44" ht="14.4">
      <c r="A243">
        <v>910175590.55603039</v>
      </c>
      <c r="B243">
        <v>112318418.59999999</v>
      </c>
      <c r="C243">
        <v>12056204.6</v>
      </c>
      <c r="D243">
        <v>-3139414.7</v>
      </c>
      <c r="E243">
        <v>93243392.799999997</v>
      </c>
      <c r="F243">
        <v>353175.96190300002</v>
      </c>
      <c r="G243">
        <v>41628355.399999999</v>
      </c>
      <c r="H243">
        <v>256460132.66190299</v>
      </c>
      <c r="I243">
        <v>1166635723.2179332</v>
      </c>
      <c r="J243">
        <v>82497.057000000001</v>
      </c>
      <c r="L243">
        <v>197</v>
      </c>
      <c r="M243">
        <v>1811</v>
      </c>
      <c r="Y243" t="s">
        <v>65</v>
      </c>
      <c r="Z243" t="s">
        <v>22</v>
      </c>
      <c r="AA243" s="5">
        <v>0.2269638516399351</v>
      </c>
      <c r="AB243">
        <v>153325508.93365327</v>
      </c>
      <c r="AC243">
        <v>1216902938.4472718</v>
      </c>
      <c r="AD243">
        <f t="shared" si="641"/>
        <v>0.12599649823287598</v>
      </c>
      <c r="AE243">
        <f t="shared" si="642"/>
        <v>0.23351049807308649</v>
      </c>
      <c r="AF243">
        <v>200</v>
      </c>
      <c r="AG243">
        <v>1835</v>
      </c>
      <c r="AJ243" t="s">
        <v>65</v>
      </c>
      <c r="AK243" t="s">
        <v>22</v>
      </c>
      <c r="AL243" s="3">
        <v>7.7549141027674864E-2</v>
      </c>
      <c r="AM243">
        <v>153325508.93365327</v>
      </c>
      <c r="AN243">
        <v>1216902938.4472718</v>
      </c>
      <c r="AO243">
        <f t="shared" si="643"/>
        <v>0.12599649823287598</v>
      </c>
      <c r="AP243">
        <f t="shared" si="644"/>
        <v>0.27891636684559212</v>
      </c>
      <c r="AQ243">
        <v>200</v>
      </c>
      <c r="AR243">
        <v>1835</v>
      </c>
    </row>
    <row r="244" spans="1:44" ht="14.4">
      <c r="A244">
        <v>946755282.8797313</v>
      </c>
      <c r="B244">
        <v>116388875.59999999</v>
      </c>
      <c r="C244">
        <v>12428264.6</v>
      </c>
      <c r="D244">
        <v>-2947567.7</v>
      </c>
      <c r="E244">
        <v>96271574.799999997</v>
      </c>
      <c r="F244">
        <v>35828.075162000008</v>
      </c>
      <c r="G244">
        <v>43276833.100000001</v>
      </c>
      <c r="H244">
        <v>265453808.47516197</v>
      </c>
      <c r="I244">
        <v>1212209091.3548932</v>
      </c>
      <c r="J244">
        <v>81734.607000000004</v>
      </c>
      <c r="L244">
        <v>198</v>
      </c>
      <c r="M244">
        <v>1820</v>
      </c>
      <c r="Y244" t="s">
        <v>66</v>
      </c>
      <c r="Z244" t="s">
        <v>22</v>
      </c>
      <c r="AA244" s="5">
        <v>0.25678983151689444</v>
      </c>
      <c r="AB244">
        <v>88517891.770135537</v>
      </c>
      <c r="AC244">
        <v>1216902938.4472718</v>
      </c>
      <c r="AD244">
        <f t="shared" si="641"/>
        <v>7.274030571664282E-2</v>
      </c>
      <c r="AE244">
        <f t="shared" si="642"/>
        <v>0.21118806028682321</v>
      </c>
      <c r="AF244">
        <v>201</v>
      </c>
      <c r="AG244">
        <v>1844</v>
      </c>
      <c r="AJ244" t="s">
        <v>66</v>
      </c>
      <c r="AK244" t="s">
        <v>22</v>
      </c>
      <c r="AL244" s="3">
        <v>0.19709804954298737</v>
      </c>
      <c r="AM244">
        <v>88517891.770135537</v>
      </c>
      <c r="AN244">
        <v>1216902938.4472718</v>
      </c>
      <c r="AO244">
        <f t="shared" si="643"/>
        <v>7.274030571664282E-2</v>
      </c>
      <c r="AP244">
        <f t="shared" si="644"/>
        <v>0.28705253218115201</v>
      </c>
      <c r="AQ244">
        <v>201</v>
      </c>
      <c r="AR244">
        <v>1844</v>
      </c>
    </row>
    <row r="245" spans="1:44" ht="14.4">
      <c r="A245">
        <v>949702918.72016597</v>
      </c>
      <c r="B245">
        <v>117142778</v>
      </c>
      <c r="C245">
        <v>12482045.1</v>
      </c>
      <c r="D245">
        <v>-2888833.3</v>
      </c>
      <c r="E245">
        <v>96884873</v>
      </c>
      <c r="F245">
        <v>2.9271059999999998</v>
      </c>
      <c r="G245">
        <v>43579154</v>
      </c>
      <c r="H245">
        <v>267200019.72710598</v>
      </c>
      <c r="I245">
        <v>1216902938.4472718</v>
      </c>
      <c r="J245">
        <v>81060.02</v>
      </c>
      <c r="L245">
        <v>199</v>
      </c>
      <c r="M245">
        <v>1829</v>
      </c>
      <c r="Y245" t="s">
        <v>67</v>
      </c>
      <c r="Z245" t="s">
        <v>22</v>
      </c>
      <c r="AA245" s="5">
        <v>0.21496033454777499</v>
      </c>
      <c r="AB245">
        <v>240880316.3319574</v>
      </c>
      <c r="AC245">
        <v>1216902938.4472718</v>
      </c>
      <c r="AD245">
        <f t="shared" si="641"/>
        <v>0.19794538144456514</v>
      </c>
      <c r="AE245">
        <f t="shared" si="642"/>
        <v>0.19456511352497427</v>
      </c>
      <c r="AF245">
        <v>202</v>
      </c>
      <c r="AG245">
        <v>1853</v>
      </c>
      <c r="AJ245" t="s">
        <v>67</v>
      </c>
      <c r="AK245" t="s">
        <v>22</v>
      </c>
      <c r="AL245" s="3">
        <v>0.31816027705180022</v>
      </c>
      <c r="AM245">
        <v>240880316.3319574</v>
      </c>
      <c r="AN245">
        <v>1216902938.4472718</v>
      </c>
      <c r="AO245">
        <f t="shared" si="643"/>
        <v>0.19794538144456514</v>
      </c>
      <c r="AP245">
        <f t="shared" si="644"/>
        <v>0.27313438689628561</v>
      </c>
      <c r="AQ245">
        <v>202</v>
      </c>
      <c r="AR245">
        <v>1853</v>
      </c>
    </row>
    <row r="246" spans="1:44" ht="14.4">
      <c r="A246">
        <v>852968601.82763112</v>
      </c>
      <c r="B246">
        <v>105260486</v>
      </c>
      <c r="C246">
        <v>11318691.6</v>
      </c>
      <c r="D246">
        <v>-2594157.6535</v>
      </c>
      <c r="E246">
        <v>87022192</v>
      </c>
      <c r="F246">
        <v>337600.70899299998</v>
      </c>
      <c r="G246">
        <v>39448770</v>
      </c>
      <c r="H246">
        <v>240793582.65549296</v>
      </c>
      <c r="I246">
        <v>1093762184.483124</v>
      </c>
      <c r="J246">
        <v>92172.66</v>
      </c>
      <c r="L246">
        <v>200</v>
      </c>
      <c r="M246">
        <v>1838</v>
      </c>
      <c r="Y246" t="s">
        <v>68</v>
      </c>
      <c r="Z246" t="s">
        <v>22</v>
      </c>
      <c r="AA246" s="5">
        <v>0.26163925203757077</v>
      </c>
      <c r="AB246">
        <v>163406124.24341562</v>
      </c>
      <c r="AC246">
        <v>1216902938.4472718</v>
      </c>
      <c r="AD246">
        <f t="shared" si="641"/>
        <v>0.1342803267875386</v>
      </c>
      <c r="AE246">
        <f t="shared" si="642"/>
        <v>0.17436640933333628</v>
      </c>
      <c r="AF246">
        <v>203</v>
      </c>
      <c r="AG246">
        <v>1862</v>
      </c>
      <c r="AJ246" t="s">
        <v>68</v>
      </c>
      <c r="AK246" t="s">
        <v>22</v>
      </c>
      <c r="AL246" s="3">
        <v>8.7142342675106343E-2</v>
      </c>
      <c r="AM246">
        <v>163406124.24341562</v>
      </c>
      <c r="AN246">
        <v>1216902938.4472718</v>
      </c>
      <c r="AO246">
        <f t="shared" si="643"/>
        <v>0.1342803267875386</v>
      </c>
      <c r="AP246">
        <f t="shared" si="644"/>
        <v>0.24899955419524172</v>
      </c>
      <c r="AQ246">
        <v>203</v>
      </c>
      <c r="AR246">
        <v>1862</v>
      </c>
    </row>
    <row r="247" spans="1:44" ht="14.4">
      <c r="A247">
        <v>748170679.20069659</v>
      </c>
      <c r="B247">
        <v>92128283</v>
      </c>
      <c r="C247">
        <v>9869318.9000000004</v>
      </c>
      <c r="D247">
        <v>-2208098.0424000002</v>
      </c>
      <c r="E247">
        <v>76543252</v>
      </c>
      <c r="F247">
        <v>732724.34892400005</v>
      </c>
      <c r="G247">
        <v>35245580</v>
      </c>
      <c r="H247">
        <v>212311060.20652398</v>
      </c>
      <c r="I247">
        <v>960481739.4072206</v>
      </c>
      <c r="J247">
        <v>95068.89</v>
      </c>
      <c r="L247">
        <v>201</v>
      </c>
      <c r="M247">
        <v>1847</v>
      </c>
      <c r="Y247" t="s">
        <v>69</v>
      </c>
      <c r="Z247" t="s">
        <v>22</v>
      </c>
      <c r="AA247" s="5">
        <v>0.28572251145800559</v>
      </c>
      <c r="AB247">
        <v>263843246.5187915</v>
      </c>
      <c r="AC247">
        <v>1216902938.4472718</v>
      </c>
      <c r="AD247">
        <f t="shared" si="641"/>
        <v>0.2168153582203087</v>
      </c>
      <c r="AE247">
        <f t="shared" si="642"/>
        <v>0.15360756036969028</v>
      </c>
      <c r="AF247">
        <v>204</v>
      </c>
      <c r="AG247">
        <v>1871</v>
      </c>
      <c r="AJ247" t="s">
        <v>69</v>
      </c>
      <c r="AK247" t="s">
        <v>22</v>
      </c>
      <c r="AL247" s="3">
        <v>0.33701822313576058</v>
      </c>
      <c r="AM247">
        <v>263843246.5187915</v>
      </c>
      <c r="AN247">
        <v>1216902938.4472718</v>
      </c>
      <c r="AO247">
        <f t="shared" si="643"/>
        <v>0.2168153582203087</v>
      </c>
      <c r="AP247">
        <f t="shared" si="644"/>
        <v>0.25467085548406376</v>
      </c>
      <c r="AQ247">
        <v>204</v>
      </c>
      <c r="AR247">
        <v>1871</v>
      </c>
    </row>
    <row r="248" spans="1:44" ht="14.4">
      <c r="A248">
        <v>683195656.58437943</v>
      </c>
      <c r="B248">
        <v>82607846</v>
      </c>
      <c r="C248">
        <v>8851383.5</v>
      </c>
      <c r="D248">
        <v>-1945001.71163</v>
      </c>
      <c r="E248">
        <v>68485460.400000006</v>
      </c>
      <c r="F248">
        <v>955983.9754</v>
      </c>
      <c r="G248">
        <v>31651677.899999999</v>
      </c>
      <c r="H248">
        <v>190607350.06376997</v>
      </c>
      <c r="I248">
        <v>873803006.64814949</v>
      </c>
      <c r="J248">
        <v>90580.62000000001</v>
      </c>
      <c r="L248">
        <v>202</v>
      </c>
      <c r="M248">
        <v>1856</v>
      </c>
      <c r="Y248" t="s">
        <v>70</v>
      </c>
      <c r="Z248" t="s">
        <v>22</v>
      </c>
      <c r="AA248" s="5">
        <v>0.27533295141172465</v>
      </c>
      <c r="AB248">
        <v>90349206.613013685</v>
      </c>
      <c r="AC248">
        <v>1216902938.4472718</v>
      </c>
      <c r="AD248">
        <f t="shared" si="641"/>
        <v>7.4245203753305344E-2</v>
      </c>
      <c r="AE248">
        <f t="shared" si="642"/>
        <v>9.5924479424158923E-2</v>
      </c>
      <c r="AF248">
        <v>205</v>
      </c>
      <c r="AG248">
        <v>1880</v>
      </c>
      <c r="AJ248" t="s">
        <v>70</v>
      </c>
      <c r="AK248" t="s">
        <v>22</v>
      </c>
      <c r="AL248" s="3">
        <v>0.17046390115492863</v>
      </c>
      <c r="AM248">
        <v>90349206.613013685</v>
      </c>
      <c r="AN248">
        <v>1216902938.4472718</v>
      </c>
      <c r="AO248">
        <f t="shared" si="643"/>
        <v>7.4245203753305344E-2</v>
      </c>
      <c r="AP248">
        <f t="shared" si="644"/>
        <v>0.2003715911187815</v>
      </c>
      <c r="AQ248">
        <v>205</v>
      </c>
      <c r="AR248">
        <v>1880</v>
      </c>
    </row>
    <row r="249" spans="1:44" ht="14.4">
      <c r="A249">
        <v>505586987.21260703</v>
      </c>
      <c r="B249">
        <v>63524076</v>
      </c>
      <c r="C249">
        <v>6599419.4999999991</v>
      </c>
      <c r="D249">
        <v>-1393385.3838299999</v>
      </c>
      <c r="E249">
        <v>51685210.399999999</v>
      </c>
      <c r="F249">
        <v>1147264.442757</v>
      </c>
      <c r="G249">
        <v>24935867.899999999</v>
      </c>
      <c r="H249">
        <v>146498452.85892698</v>
      </c>
      <c r="I249">
        <v>652085440.07153416</v>
      </c>
      <c r="J249">
        <v>101184.12000000001</v>
      </c>
      <c r="L249">
        <v>203</v>
      </c>
      <c r="M249">
        <v>1865</v>
      </c>
      <c r="Y249" t="s">
        <v>71</v>
      </c>
      <c r="Z249" t="s">
        <v>22</v>
      </c>
      <c r="AA249" s="5">
        <v>0.2501626701966379</v>
      </c>
      <c r="AB249">
        <v>53227837.153668061</v>
      </c>
      <c r="AC249">
        <v>1216902938.4472718</v>
      </c>
      <c r="AD249">
        <f t="shared" si="641"/>
        <v>4.374041303703731E-2</v>
      </c>
      <c r="AE249">
        <f t="shared" si="642"/>
        <v>7.5889175988088892E-2</v>
      </c>
      <c r="AF249">
        <v>206</v>
      </c>
      <c r="AG249">
        <v>1889</v>
      </c>
      <c r="AJ249" t="s">
        <v>71</v>
      </c>
      <c r="AK249" t="s">
        <v>22</v>
      </c>
      <c r="AL249" s="3">
        <v>5.2319062718645337E-2</v>
      </c>
      <c r="AM249">
        <v>53227837.153668061</v>
      </c>
      <c r="AN249">
        <v>1216902938.4472718</v>
      </c>
      <c r="AO249">
        <f t="shared" si="643"/>
        <v>4.374041303703731E-2</v>
      </c>
      <c r="AP249">
        <f t="shared" si="644"/>
        <v>0.18777775449425588</v>
      </c>
      <c r="AQ249">
        <v>206</v>
      </c>
      <c r="AR249">
        <v>1889</v>
      </c>
    </row>
    <row r="250" spans="1:44" ht="14.4">
      <c r="A250">
        <v>400928302.7329219</v>
      </c>
      <c r="B250">
        <v>47376266</v>
      </c>
      <c r="C250">
        <v>4781480.4999999991</v>
      </c>
      <c r="D250">
        <v>-969666.68443000002</v>
      </c>
      <c r="E250">
        <v>37337670.399999999</v>
      </c>
      <c r="F250">
        <v>1420820.1743020001</v>
      </c>
      <c r="G250">
        <v>19080107.899999999</v>
      </c>
      <c r="H250">
        <v>109026678.28987202</v>
      </c>
      <c r="I250">
        <v>509954981.02279377</v>
      </c>
      <c r="J250">
        <v>126628.01999999999</v>
      </c>
      <c r="L250">
        <v>204</v>
      </c>
      <c r="M250">
        <v>1874</v>
      </c>
      <c r="Y250" t="s">
        <v>72</v>
      </c>
      <c r="Z250" t="s">
        <v>22</v>
      </c>
      <c r="AA250" s="5">
        <v>0.35769819667949293</v>
      </c>
      <c r="AB250">
        <v>6009769.2327845003</v>
      </c>
      <c r="AC250">
        <v>1216902938.4472718</v>
      </c>
      <c r="AD250">
        <f t="shared" si="641"/>
        <v>4.9385773038339185E-3</v>
      </c>
      <c r="AE250">
        <f t="shared" si="642"/>
        <v>6.7321343893464489E-2</v>
      </c>
      <c r="AF250">
        <v>207</v>
      </c>
      <c r="AG250">
        <v>1898</v>
      </c>
      <c r="AJ250" t="s">
        <v>72</v>
      </c>
      <c r="AK250" t="s">
        <v>22</v>
      </c>
      <c r="AL250" s="3">
        <v>3.3077188148068213E-3</v>
      </c>
      <c r="AM250">
        <v>6009769.2327845003</v>
      </c>
      <c r="AN250">
        <v>1216902938.4472718</v>
      </c>
      <c r="AO250">
        <f t="shared" si="643"/>
        <v>4.9385773038339185E-3</v>
      </c>
      <c r="AP250">
        <f t="shared" si="644"/>
        <v>0.18667484175832433</v>
      </c>
      <c r="AQ250">
        <v>207</v>
      </c>
      <c r="AR250">
        <v>1898</v>
      </c>
    </row>
    <row r="251" spans="1:44" ht="14.4">
      <c r="A251">
        <v>203123814.57902732</v>
      </c>
      <c r="B251">
        <v>21829366</v>
      </c>
      <c r="C251">
        <v>1990298.5000000002</v>
      </c>
      <c r="D251">
        <v>-340877.15553000005</v>
      </c>
      <c r="E251">
        <v>16162870.4</v>
      </c>
      <c r="F251">
        <v>1425500.147162</v>
      </c>
      <c r="G251">
        <v>10082207.9</v>
      </c>
      <c r="H251">
        <v>51149365.791631997</v>
      </c>
      <c r="I251">
        <v>254273180.37065932</v>
      </c>
      <c r="J251">
        <v>128829.52</v>
      </c>
      <c r="L251">
        <v>205</v>
      </c>
      <c r="M251">
        <v>1883</v>
      </c>
      <c r="Y251" t="s">
        <v>64</v>
      </c>
      <c r="Z251" t="s">
        <v>23</v>
      </c>
      <c r="AA251" s="5">
        <v>4.2680264878567097E-2</v>
      </c>
      <c r="AB251">
        <v>34202283.685704462</v>
      </c>
      <c r="AC251">
        <v>108520035.63387358</v>
      </c>
      <c r="AD251">
        <f t="shared" si="641"/>
        <v>0.31517022166392028</v>
      </c>
      <c r="AE251">
        <f t="shared" si="642"/>
        <v>6.6137049620115851E-2</v>
      </c>
      <c r="AF251">
        <v>208</v>
      </c>
      <c r="AG251">
        <v>1907</v>
      </c>
      <c r="AJ251" t="s">
        <v>64</v>
      </c>
      <c r="AK251" t="s">
        <v>23</v>
      </c>
      <c r="AL251" s="3">
        <v>0.29221341860332334</v>
      </c>
      <c r="AM251">
        <v>34202283.685704462</v>
      </c>
      <c r="AN251">
        <v>108520035.63387358</v>
      </c>
      <c r="AO251">
        <f t="shared" si="643"/>
        <v>0.31517022166392028</v>
      </c>
      <c r="AP251">
        <f t="shared" si="644"/>
        <v>0.18674877301294543</v>
      </c>
      <c r="AQ251">
        <v>208</v>
      </c>
      <c r="AR251">
        <v>1907</v>
      </c>
    </row>
    <row r="252" spans="1:44" ht="14.4">
      <c r="A252">
        <v>128762263.8207611</v>
      </c>
      <c r="B252">
        <v>15141549</v>
      </c>
      <c r="C252">
        <v>1262464.8</v>
      </c>
      <c r="D252">
        <v>-165031.80067999996</v>
      </c>
      <c r="E252">
        <v>10602948.4</v>
      </c>
      <c r="F252">
        <v>1430907.5352029998</v>
      </c>
      <c r="G252">
        <v>7630467.2000000002</v>
      </c>
      <c r="H252">
        <v>35903305.134523004</v>
      </c>
      <c r="I252">
        <v>164665568.95528409</v>
      </c>
      <c r="J252">
        <v>122775.55000000002</v>
      </c>
      <c r="L252">
        <v>206</v>
      </c>
      <c r="M252">
        <v>1892</v>
      </c>
      <c r="Y252" t="s">
        <v>65</v>
      </c>
      <c r="Z252" t="s">
        <v>23</v>
      </c>
      <c r="AA252" s="5">
        <v>3.3967354535867952E-2</v>
      </c>
      <c r="AB252">
        <v>20045063.857749783</v>
      </c>
      <c r="AC252">
        <v>108520035.63387358</v>
      </c>
      <c r="AD252">
        <f t="shared" si="641"/>
        <v>0.18471302318198735</v>
      </c>
      <c r="AE252">
        <f t="shared" si="642"/>
        <v>7.17785920651339E-2</v>
      </c>
      <c r="AF252">
        <v>209</v>
      </c>
      <c r="AG252">
        <v>1916</v>
      </c>
      <c r="AJ252" t="s">
        <v>65</v>
      </c>
      <c r="AK252" t="s">
        <v>23</v>
      </c>
      <c r="AL252" s="3">
        <v>9.6945441298805987E-2</v>
      </c>
      <c r="AM252">
        <v>20045063.857749783</v>
      </c>
      <c r="AN252">
        <v>108520035.63387358</v>
      </c>
      <c r="AO252">
        <f t="shared" si="643"/>
        <v>0.18471302318198735</v>
      </c>
      <c r="AP252">
        <f t="shared" si="644"/>
        <v>0.11184918772674103</v>
      </c>
      <c r="AQ252">
        <v>209</v>
      </c>
      <c r="AR252">
        <v>1916</v>
      </c>
    </row>
    <row r="253" spans="1:44" ht="14.4">
      <c r="A253">
        <v>87714051.888586655</v>
      </c>
      <c r="B253">
        <v>10831840</v>
      </c>
      <c r="C253">
        <v>801703.3</v>
      </c>
      <c r="D253">
        <v>-16221.230660000001</v>
      </c>
      <c r="E253">
        <v>6956261.4000000004</v>
      </c>
      <c r="F253">
        <v>1624690.4219439998</v>
      </c>
      <c r="G253">
        <v>6078414.2000000002</v>
      </c>
      <c r="H253">
        <v>26276688.091283999</v>
      </c>
      <c r="I253">
        <v>113990739.97987065</v>
      </c>
      <c r="J253">
        <v>120937.06000000001</v>
      </c>
      <c r="L253">
        <v>207</v>
      </c>
      <c r="M253">
        <v>1901</v>
      </c>
      <c r="Y253" t="s">
        <v>66</v>
      </c>
      <c r="Z253" t="s">
        <v>23</v>
      </c>
      <c r="AA253" s="5">
        <v>0.12131621350292386</v>
      </c>
      <c r="AB253">
        <v>1839159.0110642747</v>
      </c>
      <c r="AC253">
        <v>108520035.63387358</v>
      </c>
      <c r="AD253">
        <f t="shared" si="641"/>
        <v>1.6947644739716591E-2</v>
      </c>
      <c r="AE253">
        <f t="shared" si="642"/>
        <v>6.565383610235731E-2</v>
      </c>
      <c r="AF253">
        <v>210</v>
      </c>
      <c r="AG253">
        <v>1925</v>
      </c>
      <c r="AJ253" t="s">
        <v>66</v>
      </c>
      <c r="AK253" t="s">
        <v>23</v>
      </c>
      <c r="AL253" s="3">
        <v>2.4712997084664668E-2</v>
      </c>
      <c r="AM253">
        <v>1839159.0110642747</v>
      </c>
      <c r="AN253">
        <v>108520035.63387358</v>
      </c>
      <c r="AO253">
        <f t="shared" si="643"/>
        <v>1.6947644739716591E-2</v>
      </c>
      <c r="AP253">
        <f t="shared" si="644"/>
        <v>9.5087123206718166E-2</v>
      </c>
      <c r="AQ253">
        <v>210</v>
      </c>
      <c r="AR253">
        <v>1925</v>
      </c>
    </row>
    <row r="254" spans="1:44" ht="14.4">
      <c r="A254">
        <v>84010163.330975592</v>
      </c>
      <c r="B254">
        <v>10064277</v>
      </c>
      <c r="C254">
        <v>726838.4</v>
      </c>
      <c r="D254">
        <v>-231.55710200000001</v>
      </c>
      <c r="E254">
        <v>6292142</v>
      </c>
      <c r="F254">
        <v>1628494.1599999997</v>
      </c>
      <c r="G254">
        <v>5798352.2999999998</v>
      </c>
      <c r="H254">
        <v>24509872.302898001</v>
      </c>
      <c r="I254">
        <v>108520035.63387358</v>
      </c>
      <c r="J254">
        <v>120908.054</v>
      </c>
      <c r="L254">
        <v>208</v>
      </c>
      <c r="M254">
        <v>1910</v>
      </c>
      <c r="Y254" t="s">
        <v>67</v>
      </c>
      <c r="Z254" t="s">
        <v>23</v>
      </c>
      <c r="AA254" s="5">
        <v>0.12657929809020221</v>
      </c>
      <c r="AB254">
        <v>19162749.755342089</v>
      </c>
      <c r="AC254">
        <v>108520035.63387358</v>
      </c>
      <c r="AD254">
        <f t="shared" si="641"/>
        <v>0.17658259733708201</v>
      </c>
      <c r="AE254">
        <f t="shared" si="642"/>
        <v>6.460565997253602E-2</v>
      </c>
      <c r="AF254">
        <v>211</v>
      </c>
      <c r="AG254">
        <v>1934</v>
      </c>
      <c r="AJ254" t="s">
        <v>67</v>
      </c>
      <c r="AK254" t="s">
        <v>23</v>
      </c>
      <c r="AL254" s="3">
        <v>0.2199736853249139</v>
      </c>
      <c r="AM254">
        <v>19162749.755342089</v>
      </c>
      <c r="AN254">
        <v>108520035.63387358</v>
      </c>
      <c r="AO254">
        <f t="shared" si="643"/>
        <v>0.17658259733708201</v>
      </c>
      <c r="AP254">
        <f t="shared" si="644"/>
        <v>9.7747641713903918E-2</v>
      </c>
      <c r="AQ254">
        <v>211</v>
      </c>
      <c r="AR254">
        <v>1934</v>
      </c>
    </row>
    <row r="255" spans="1:44" ht="14.4">
      <c r="A255">
        <v>58876256.896362171</v>
      </c>
      <c r="B255">
        <v>10118131</v>
      </c>
      <c r="C255">
        <v>659580.4</v>
      </c>
      <c r="D255">
        <v>-179.545964</v>
      </c>
      <c r="E255">
        <v>7606513</v>
      </c>
      <c r="F255">
        <v>1310926.7599999998</v>
      </c>
      <c r="G255">
        <v>5621177.2999999998</v>
      </c>
      <c r="H255">
        <v>25316148.914036002</v>
      </c>
      <c r="I255">
        <v>84192405.810398161</v>
      </c>
      <c r="J255">
        <v>102491.81400000001</v>
      </c>
      <c r="L255">
        <v>209</v>
      </c>
      <c r="M255">
        <v>1919</v>
      </c>
      <c r="Y255" t="s">
        <v>68</v>
      </c>
      <c r="Z255" t="s">
        <v>23</v>
      </c>
      <c r="AA255" s="5">
        <v>7.3317747348143711E-2</v>
      </c>
      <c r="AB255">
        <v>21275665.194675446</v>
      </c>
      <c r="AC255">
        <v>108520035.63387358</v>
      </c>
      <c r="AD255">
        <f t="shared" si="641"/>
        <v>0.19605287696785859</v>
      </c>
      <c r="AE255">
        <f t="shared" si="642"/>
        <v>8.6114402494591541E-2</v>
      </c>
      <c r="AF255">
        <v>212</v>
      </c>
      <c r="AG255">
        <v>1943</v>
      </c>
      <c r="AJ255" t="s">
        <v>68</v>
      </c>
      <c r="AK255" t="s">
        <v>23</v>
      </c>
      <c r="AL255" s="3">
        <v>8.8612846742948559E-2</v>
      </c>
      <c r="AM255">
        <v>21275665.194675446</v>
      </c>
      <c r="AN255">
        <v>108520035.63387358</v>
      </c>
      <c r="AO255">
        <f t="shared" si="643"/>
        <v>0.19605287696785859</v>
      </c>
      <c r="AP255">
        <f t="shared" si="644"/>
        <v>0.11471566932624605</v>
      </c>
      <c r="AQ255">
        <v>212</v>
      </c>
      <c r="AR255">
        <v>1943</v>
      </c>
    </row>
    <row r="256" spans="1:44" ht="14.4">
      <c r="A256">
        <v>43023029.058889665</v>
      </c>
      <c r="B256">
        <v>9649870</v>
      </c>
      <c r="C256">
        <v>585914.66999999981</v>
      </c>
      <c r="D256">
        <v>-155.31128400000003</v>
      </c>
      <c r="E256">
        <v>7020735</v>
      </c>
      <c r="F256">
        <v>920939.82000000007</v>
      </c>
      <c r="G256">
        <v>4728781.3</v>
      </c>
      <c r="H256">
        <v>22906085.478716001</v>
      </c>
      <c r="I256">
        <v>65929114.537605681</v>
      </c>
      <c r="J256">
        <v>90318.689000000013</v>
      </c>
      <c r="L256">
        <v>210</v>
      </c>
      <c r="M256">
        <v>1928</v>
      </c>
      <c r="Y256" t="s">
        <v>69</v>
      </c>
      <c r="Z256" t="s">
        <v>23</v>
      </c>
      <c r="AA256" s="5">
        <v>5.6722890404629127E-2</v>
      </c>
      <c r="AB256">
        <v>8161445.8666570261</v>
      </c>
      <c r="AC256">
        <v>108520035.63387358</v>
      </c>
      <c r="AD256">
        <f t="shared" si="641"/>
        <v>7.5206811525497713E-2</v>
      </c>
      <c r="AE256">
        <f t="shared" si="642"/>
        <v>7.2331279753834896E-2</v>
      </c>
      <c r="AF256">
        <v>213</v>
      </c>
      <c r="AG256">
        <v>1952</v>
      </c>
      <c r="AJ256" t="s">
        <v>69</v>
      </c>
      <c r="AK256" t="s">
        <v>23</v>
      </c>
      <c r="AL256" s="3">
        <v>0.2495979025025597</v>
      </c>
      <c r="AM256">
        <v>8161445.8666570261</v>
      </c>
      <c r="AN256">
        <v>108520035.63387358</v>
      </c>
      <c r="AO256">
        <f t="shared" si="643"/>
        <v>7.5206811525497713E-2</v>
      </c>
      <c r="AP256">
        <f t="shared" si="644"/>
        <v>9.7853436800717702E-2</v>
      </c>
      <c r="AQ256">
        <v>213</v>
      </c>
      <c r="AR256">
        <v>1952</v>
      </c>
    </row>
    <row r="257" spans="1:44" ht="14.4">
      <c r="A257">
        <v>42422039.961721905</v>
      </c>
      <c r="B257">
        <v>9592992</v>
      </c>
      <c r="C257">
        <v>550451.89999999991</v>
      </c>
      <c r="D257">
        <v>-145.78909999999999</v>
      </c>
      <c r="E257">
        <v>7347878.5999999996</v>
      </c>
      <c r="F257">
        <v>701671.95000000007</v>
      </c>
      <c r="G257">
        <v>4753258.8000000007</v>
      </c>
      <c r="H257">
        <v>22946107.460899998</v>
      </c>
      <c r="I257">
        <v>65368147.422621913</v>
      </c>
      <c r="J257">
        <v>89415.709000000017</v>
      </c>
      <c r="L257">
        <v>211</v>
      </c>
      <c r="M257">
        <v>1937</v>
      </c>
      <c r="Y257" t="s">
        <v>70</v>
      </c>
      <c r="Z257" t="s">
        <v>23</v>
      </c>
      <c r="AA257" s="5">
        <v>5.9535337732642135E-2</v>
      </c>
      <c r="AB257">
        <v>741595.19763845636</v>
      </c>
      <c r="AC257">
        <v>108520035.63387358</v>
      </c>
      <c r="AD257">
        <f t="shared" si="641"/>
        <v>6.8337168644181118E-3</v>
      </c>
      <c r="AE257">
        <f t="shared" si="642"/>
        <v>6.917056926018815E-2</v>
      </c>
      <c r="AF257">
        <v>214</v>
      </c>
      <c r="AG257">
        <v>1961</v>
      </c>
      <c r="AJ257" t="s">
        <v>70</v>
      </c>
      <c r="AK257" t="s">
        <v>23</v>
      </c>
      <c r="AL257" s="3">
        <v>9.1151639058499982E-3</v>
      </c>
      <c r="AM257">
        <v>741595.19763845636</v>
      </c>
      <c r="AN257">
        <v>108520035.63387358</v>
      </c>
      <c r="AO257">
        <f t="shared" si="643"/>
        <v>6.8337168644181118E-3</v>
      </c>
      <c r="AP257">
        <f t="shared" si="644"/>
        <v>8.0867424448539726E-2</v>
      </c>
      <c r="AQ257">
        <v>214</v>
      </c>
      <c r="AR257">
        <v>1961</v>
      </c>
    </row>
    <row r="258" spans="1:44" ht="14.4">
      <c r="A258">
        <v>33627853.933950782</v>
      </c>
      <c r="B258">
        <v>6696295</v>
      </c>
      <c r="C258">
        <v>389974.30000000005</v>
      </c>
      <c r="D258">
        <v>-87.364878999999988</v>
      </c>
      <c r="E258">
        <v>7415558.5999999996</v>
      </c>
      <c r="F258">
        <v>529320.85</v>
      </c>
      <c r="G258">
        <v>3505669.8</v>
      </c>
      <c r="H258">
        <v>18536731.185121</v>
      </c>
      <c r="I258">
        <v>52164585.119071789</v>
      </c>
      <c r="J258">
        <v>60956.93499999999</v>
      </c>
      <c r="L258">
        <v>212</v>
      </c>
      <c r="M258">
        <v>1946</v>
      </c>
      <c r="Y258" t="s">
        <v>71</v>
      </c>
      <c r="Z258" t="s">
        <v>23</v>
      </c>
      <c r="AA258" s="5">
        <v>0.10092740860651868</v>
      </c>
      <c r="AB258">
        <v>2553008.1782546081</v>
      </c>
      <c r="AC258">
        <v>108520035.63387358</v>
      </c>
      <c r="AD258">
        <f t="shared" si="641"/>
        <v>2.3525685034494301E-2</v>
      </c>
      <c r="AE258">
        <f t="shared" si="642"/>
        <v>6.8884591040522067E-2</v>
      </c>
      <c r="AF258">
        <v>215</v>
      </c>
      <c r="AG258">
        <v>1970</v>
      </c>
      <c r="AJ258" t="s">
        <v>71</v>
      </c>
      <c r="AK258" t="s">
        <v>23</v>
      </c>
      <c r="AL258" s="3">
        <v>5.0393630423698821E-2</v>
      </c>
      <c r="AM258">
        <v>2553008.1782546081</v>
      </c>
      <c r="AN258">
        <v>108520035.63387358</v>
      </c>
      <c r="AO258">
        <f t="shared" si="643"/>
        <v>2.3525685034494301E-2</v>
      </c>
      <c r="AP258">
        <f t="shared" si="644"/>
        <v>8.0826487484722889E-2</v>
      </c>
      <c r="AQ258">
        <v>215</v>
      </c>
      <c r="AR258">
        <v>1970</v>
      </c>
    </row>
    <row r="259" spans="1:44" ht="14.4">
      <c r="A259">
        <v>18395393.996155787</v>
      </c>
      <c r="B259">
        <v>4225074</v>
      </c>
      <c r="C259">
        <v>199639</v>
      </c>
      <c r="D259">
        <v>-63.08945210000001</v>
      </c>
      <c r="E259">
        <v>6350829.5999999996</v>
      </c>
      <c r="F259">
        <v>257487.93</v>
      </c>
      <c r="G259">
        <v>2389095.2999999998</v>
      </c>
      <c r="H259">
        <v>13422062.740547899</v>
      </c>
      <c r="I259">
        <v>31817456.736703686</v>
      </c>
      <c r="J259">
        <v>23121.200999999997</v>
      </c>
      <c r="L259">
        <v>213</v>
      </c>
      <c r="M259">
        <v>1955</v>
      </c>
      <c r="Y259" t="s">
        <v>72</v>
      </c>
      <c r="Z259" t="s">
        <v>23</v>
      </c>
      <c r="AA259" s="5">
        <v>0.1172088544327453</v>
      </c>
      <c r="AB259">
        <v>539064.88678744505</v>
      </c>
      <c r="AC259">
        <v>108520035.63387358</v>
      </c>
      <c r="AD259">
        <f t="shared" si="641"/>
        <v>4.967422685025185E-3</v>
      </c>
      <c r="AE259">
        <f t="shared" si="642"/>
        <v>7.168768791589826E-2</v>
      </c>
      <c r="AF259">
        <v>216</v>
      </c>
      <c r="AG259">
        <v>1979</v>
      </c>
      <c r="AJ259" t="s">
        <v>72</v>
      </c>
      <c r="AK259" t="s">
        <v>23</v>
      </c>
      <c r="AL259" s="3">
        <v>1.8171733192647605E-2</v>
      </c>
      <c r="AM259">
        <v>539064.88678744505</v>
      </c>
      <c r="AN259">
        <v>108520035.63387358</v>
      </c>
      <c r="AO259">
        <f t="shared" si="643"/>
        <v>4.967422685025185E-3</v>
      </c>
      <c r="AP259">
        <f t="shared" si="644"/>
        <v>9.4587122890816319E-2</v>
      </c>
      <c r="AQ259">
        <v>216</v>
      </c>
      <c r="AR259">
        <v>1979</v>
      </c>
    </row>
    <row r="260" spans="1:44" ht="14.4">
      <c r="A260">
        <v>14789438.10886126</v>
      </c>
      <c r="B260">
        <v>3248677</v>
      </c>
      <c r="C260">
        <v>99713.98</v>
      </c>
      <c r="D260">
        <v>-13.665426200000001</v>
      </c>
      <c r="E260">
        <v>5564204.5999999996</v>
      </c>
      <c r="F260">
        <v>256029.49000000002</v>
      </c>
      <c r="G260">
        <v>1434341.6999999997</v>
      </c>
      <c r="H260">
        <v>10602953.104573799</v>
      </c>
      <c r="I260">
        <v>25392391.213435061</v>
      </c>
      <c r="J260">
        <v>6385.5280000000002</v>
      </c>
      <c r="L260">
        <v>214</v>
      </c>
      <c r="M260">
        <v>1964</v>
      </c>
      <c r="Y260" t="s">
        <v>64</v>
      </c>
      <c r="Z260" t="s">
        <v>24</v>
      </c>
      <c r="AA260" s="5">
        <v>4.8820949169615935E-2</v>
      </c>
      <c r="AB260">
        <v>9874653.8622290511</v>
      </c>
      <c r="AC260">
        <v>25249446.231193759</v>
      </c>
      <c r="AD260">
        <f t="shared" si="641"/>
        <v>0.39108397751827412</v>
      </c>
      <c r="AE260">
        <f t="shared" si="642"/>
        <v>7.3034329369201609E-2</v>
      </c>
      <c r="AF260">
        <v>217</v>
      </c>
      <c r="AG260">
        <v>1988</v>
      </c>
      <c r="AJ260" t="s">
        <v>64</v>
      </c>
      <c r="AK260" t="s">
        <v>24</v>
      </c>
      <c r="AL260" s="3">
        <v>4.3973631283253913E-2</v>
      </c>
      <c r="AM260">
        <v>9874653.8622290511</v>
      </c>
      <c r="AN260">
        <v>25249446.231193759</v>
      </c>
      <c r="AO260">
        <f t="shared" si="643"/>
        <v>0.39108397751827412</v>
      </c>
      <c r="AP260">
        <f t="shared" si="644"/>
        <v>9.6571283253089613E-2</v>
      </c>
      <c r="AQ260">
        <v>217</v>
      </c>
      <c r="AR260">
        <v>1988</v>
      </c>
    </row>
    <row r="261" spans="1:44" ht="14.4">
      <c r="A261">
        <v>14518284.319860131</v>
      </c>
      <c r="B261">
        <v>3137194</v>
      </c>
      <c r="C261">
        <v>89104.657999999996</v>
      </c>
      <c r="D261">
        <v>-7.0254242499999986</v>
      </c>
      <c r="E261">
        <v>5497878.5999999996</v>
      </c>
      <c r="F261">
        <v>250974.23</v>
      </c>
      <c r="G261">
        <v>1347258.67</v>
      </c>
      <c r="H261">
        <v>10322403.132575748</v>
      </c>
      <c r="I261">
        <v>24840687.452435881</v>
      </c>
      <c r="J261">
        <v>5237.8676000000005</v>
      </c>
      <c r="L261">
        <v>215</v>
      </c>
      <c r="M261">
        <v>1973</v>
      </c>
      <c r="Y261" t="s">
        <v>65</v>
      </c>
      <c r="Z261" t="s">
        <v>24</v>
      </c>
      <c r="AA261" s="5">
        <v>2.1179476208488669E-3</v>
      </c>
      <c r="AB261">
        <v>1781772.5849572765</v>
      </c>
      <c r="AC261">
        <v>25249446.231193759</v>
      </c>
      <c r="AD261">
        <f t="shared" si="641"/>
        <v>7.0566798520754592E-2</v>
      </c>
      <c r="AE261">
        <f t="shared" si="642"/>
        <v>7.8976983777792137E-2</v>
      </c>
      <c r="AF261">
        <v>218</v>
      </c>
      <c r="AG261">
        <v>1997</v>
      </c>
      <c r="AJ261" t="s">
        <v>65</v>
      </c>
      <c r="AK261" t="s">
        <v>24</v>
      </c>
      <c r="AL261" s="3">
        <v>1.6226058854784436E-2</v>
      </c>
      <c r="AM261">
        <v>1781772.5849572765</v>
      </c>
      <c r="AN261">
        <v>25249446.231193759</v>
      </c>
      <c r="AO261">
        <f t="shared" si="643"/>
        <v>7.0566798520754592E-2</v>
      </c>
      <c r="AP261">
        <f t="shared" si="644"/>
        <v>8.9308135864724247E-2</v>
      </c>
      <c r="AQ261">
        <v>218</v>
      </c>
      <c r="AR261">
        <v>1997</v>
      </c>
    </row>
    <row r="262" spans="1:44" ht="14.4">
      <c r="A262">
        <v>13817202.914594203</v>
      </c>
      <c r="B262">
        <v>3191749</v>
      </c>
      <c r="C262">
        <v>58179.448000000004</v>
      </c>
      <c r="D262">
        <v>-1.66258445</v>
      </c>
      <c r="E262">
        <v>6313655.5999999996</v>
      </c>
      <c r="F262">
        <v>67406.63</v>
      </c>
      <c r="G262">
        <v>1390092.67</v>
      </c>
      <c r="H262">
        <v>11021081.685415549</v>
      </c>
      <c r="I262">
        <v>24838284.600009754</v>
      </c>
      <c r="J262">
        <v>4221.9336000000003</v>
      </c>
      <c r="L262">
        <v>216</v>
      </c>
      <c r="M262">
        <v>1982</v>
      </c>
      <c r="Y262" t="s">
        <v>66</v>
      </c>
      <c r="Z262" t="s">
        <v>24</v>
      </c>
      <c r="AA262" s="5">
        <v>1.99090628704254E-2</v>
      </c>
      <c r="AB262">
        <v>1278191.8960805067</v>
      </c>
      <c r="AC262">
        <v>25249446.231193759</v>
      </c>
      <c r="AD262">
        <f t="shared" si="641"/>
        <v>5.0622571456691925E-2</v>
      </c>
      <c r="AE262">
        <f t="shared" si="642"/>
        <v>9.0087867886433998E-2</v>
      </c>
      <c r="AF262">
        <v>219</v>
      </c>
      <c r="AG262">
        <v>2006</v>
      </c>
      <c r="AJ262" t="s">
        <v>66</v>
      </c>
      <c r="AK262" t="s">
        <v>24</v>
      </c>
      <c r="AL262" s="3">
        <v>6.0829497862721536E-2</v>
      </c>
      <c r="AM262">
        <v>1278191.8960805067</v>
      </c>
      <c r="AN262">
        <v>25249446.231193759</v>
      </c>
      <c r="AO262">
        <f t="shared" si="643"/>
        <v>5.0622571456691925E-2</v>
      </c>
      <c r="AP262">
        <f t="shared" si="644"/>
        <v>8.8621637304829234E-2</v>
      </c>
      <c r="AQ262">
        <v>219</v>
      </c>
      <c r="AR262">
        <v>2006</v>
      </c>
    </row>
    <row r="263" spans="1:44" ht="14.4">
      <c r="A263">
        <v>13797892.854349211</v>
      </c>
      <c r="B263">
        <v>3250934</v>
      </c>
      <c r="C263">
        <v>50686.90800000001</v>
      </c>
      <c r="D263">
        <v>-1.06115545</v>
      </c>
      <c r="E263">
        <v>6648403</v>
      </c>
      <c r="F263">
        <v>67408.460000000006</v>
      </c>
      <c r="G263">
        <v>1434122.0699999998</v>
      </c>
      <c r="H263">
        <v>11451553.376844548</v>
      </c>
      <c r="I263">
        <v>25249446.231193759</v>
      </c>
      <c r="J263">
        <v>4094.1526000000003</v>
      </c>
      <c r="L263">
        <v>217</v>
      </c>
      <c r="M263">
        <v>1991</v>
      </c>
      <c r="Y263" t="s">
        <v>67</v>
      </c>
      <c r="Z263" t="s">
        <v>24</v>
      </c>
      <c r="AA263" s="5">
        <v>0.1858394160359215</v>
      </c>
      <c r="AB263">
        <v>5959187.4517919701</v>
      </c>
      <c r="AC263">
        <v>25249446.231193759</v>
      </c>
      <c r="AD263">
        <f t="shared" si="641"/>
        <v>0.23601259992901746</v>
      </c>
      <c r="AE263">
        <f t="shared" si="642"/>
        <v>0.12656885648736788</v>
      </c>
      <c r="AF263">
        <v>220</v>
      </c>
      <c r="AG263">
        <v>2015</v>
      </c>
      <c r="AJ263" t="s">
        <v>67</v>
      </c>
      <c r="AK263" t="s">
        <v>24</v>
      </c>
      <c r="AL263" s="3">
        <v>0.23647700304818942</v>
      </c>
      <c r="AM263">
        <v>5959187.4517919701</v>
      </c>
      <c r="AN263">
        <v>25249446.231193759</v>
      </c>
      <c r="AO263">
        <f t="shared" si="643"/>
        <v>0.23601259992901746</v>
      </c>
      <c r="AP263">
        <f t="shared" si="644"/>
        <v>9.2601138732358299E-2</v>
      </c>
      <c r="AQ263">
        <v>220</v>
      </c>
      <c r="AR263">
        <v>2015</v>
      </c>
    </row>
    <row r="264" spans="1:44" ht="14.4">
      <c r="A264">
        <v>7727774.8439580947</v>
      </c>
      <c r="B264">
        <v>2405510.2999999998</v>
      </c>
      <c r="C264">
        <v>42078.178</v>
      </c>
      <c r="D264">
        <v>-9415.0487934499997</v>
      </c>
      <c r="E264">
        <v>4741027.2</v>
      </c>
      <c r="F264">
        <v>66035.760000000009</v>
      </c>
      <c r="G264">
        <v>1023578.27</v>
      </c>
      <c r="H264">
        <v>8268814.6592065506</v>
      </c>
      <c r="I264">
        <v>15996589.503164642</v>
      </c>
      <c r="J264">
        <v>3207.8076000000001</v>
      </c>
      <c r="L264">
        <v>218</v>
      </c>
      <c r="M264">
        <v>2000</v>
      </c>
      <c r="Y264" t="s">
        <v>68</v>
      </c>
      <c r="Z264" t="s">
        <v>24</v>
      </c>
      <c r="AA264" s="5">
        <v>1.6071785887165749E-2</v>
      </c>
      <c r="AB264">
        <v>928536.81230734871</v>
      </c>
      <c r="AC264">
        <v>25249446.231193759</v>
      </c>
      <c r="AD264">
        <f t="shared" si="641"/>
        <v>3.6774541659460737E-2</v>
      </c>
      <c r="AE264">
        <f t="shared" si="642"/>
        <v>0.11990054435355693</v>
      </c>
      <c r="AF264">
        <v>221</v>
      </c>
      <c r="AG264">
        <v>2024</v>
      </c>
      <c r="AJ264" t="s">
        <v>68</v>
      </c>
      <c r="AK264" t="s">
        <v>24</v>
      </c>
      <c r="AL264" s="3">
        <v>1.3883817219712472E-2</v>
      </c>
      <c r="AM264">
        <v>928536.81230734871</v>
      </c>
      <c r="AN264">
        <v>25249446.231193759</v>
      </c>
      <c r="AO264">
        <f t="shared" si="643"/>
        <v>3.6774541659460737E-2</v>
      </c>
      <c r="AP264">
        <f t="shared" si="644"/>
        <v>7.2042698274621522E-2</v>
      </c>
      <c r="AQ264">
        <v>221</v>
      </c>
      <c r="AR264">
        <v>2024</v>
      </c>
    </row>
    <row r="265" spans="1:44" ht="14.4">
      <c r="A265">
        <v>7160738.4859714499</v>
      </c>
      <c r="B265">
        <v>2046490.7</v>
      </c>
      <c r="C265">
        <v>38651.165000000001</v>
      </c>
      <c r="D265">
        <v>-9479.6826734499991</v>
      </c>
      <c r="E265">
        <v>4251983.2</v>
      </c>
      <c r="F265">
        <v>67928.100000000006</v>
      </c>
      <c r="G265">
        <v>919758.94000000006</v>
      </c>
      <c r="H265">
        <v>7315332.4223265499</v>
      </c>
      <c r="I265">
        <v>14476070.908297997</v>
      </c>
      <c r="J265">
        <v>3214.5426000000002</v>
      </c>
      <c r="L265">
        <v>219</v>
      </c>
      <c r="M265">
        <v>2009</v>
      </c>
      <c r="Y265" t="s">
        <v>69</v>
      </c>
      <c r="Z265" t="s">
        <v>24</v>
      </c>
      <c r="AA265" s="5">
        <v>1.6071725428012627E-2</v>
      </c>
      <c r="AB265">
        <v>1736380.3433883977</v>
      </c>
      <c r="AC265">
        <v>25249446.231193759</v>
      </c>
      <c r="AD265">
        <f t="shared" si="641"/>
        <v>6.8769046556087746E-2</v>
      </c>
      <c r="AE265">
        <f t="shared" si="642"/>
        <v>0.13145305665765708</v>
      </c>
      <c r="AF265">
        <v>222</v>
      </c>
      <c r="AG265">
        <v>2033</v>
      </c>
      <c r="AJ265" t="s">
        <v>69</v>
      </c>
      <c r="AK265" t="s">
        <v>24</v>
      </c>
      <c r="AL265" s="3">
        <v>2.5962989861076091E-2</v>
      </c>
      <c r="AM265">
        <v>1736380.3433883977</v>
      </c>
      <c r="AN265">
        <v>25249446.231193759</v>
      </c>
      <c r="AO265">
        <f t="shared" si="643"/>
        <v>6.8769046556087746E-2</v>
      </c>
      <c r="AP265">
        <f t="shared" si="644"/>
        <v>7.3952500323210699E-2</v>
      </c>
      <c r="AQ265">
        <v>222</v>
      </c>
      <c r="AR265">
        <v>2033</v>
      </c>
    </row>
    <row r="266" spans="1:44" ht="14.4">
      <c r="A266">
        <v>7247056.6385525838</v>
      </c>
      <c r="B266">
        <v>1944082.7</v>
      </c>
      <c r="C266">
        <v>37716.265000000007</v>
      </c>
      <c r="D266">
        <v>-9573.9868274499986</v>
      </c>
      <c r="E266">
        <v>3948145.1</v>
      </c>
      <c r="F266">
        <v>96893.170000000013</v>
      </c>
      <c r="G266">
        <v>862483.84000000008</v>
      </c>
      <c r="H266">
        <v>6879747.0881725503</v>
      </c>
      <c r="I266">
        <v>14126803.726725131</v>
      </c>
      <c r="J266">
        <v>3856.5106000000001</v>
      </c>
      <c r="L266">
        <v>220</v>
      </c>
      <c r="M266">
        <v>2018</v>
      </c>
      <c r="Y266" t="s">
        <v>70</v>
      </c>
      <c r="Z266" t="s">
        <v>24</v>
      </c>
      <c r="AA266" s="5">
        <v>1.6071740892645632E-2</v>
      </c>
      <c r="AB266">
        <v>189891.43663927607</v>
      </c>
      <c r="AC266">
        <v>25249446.231193759</v>
      </c>
      <c r="AD266">
        <f t="shared" si="641"/>
        <v>7.5206178741726122E-3</v>
      </c>
      <c r="AE266">
        <f t="shared" si="642"/>
        <v>0.17500129563556116</v>
      </c>
      <c r="AF266">
        <v>223</v>
      </c>
      <c r="AG266">
        <v>2042</v>
      </c>
      <c r="AJ266" t="s">
        <v>70</v>
      </c>
      <c r="AK266" t="s">
        <v>24</v>
      </c>
      <c r="AL266" s="3">
        <v>2.8393259497788027E-3</v>
      </c>
      <c r="AM266">
        <v>189891.43663927607</v>
      </c>
      <c r="AN266">
        <v>25249446.231193759</v>
      </c>
      <c r="AO266">
        <f t="shared" si="643"/>
        <v>7.5206178741726122E-3</v>
      </c>
      <c r="AP266">
        <f t="shared" si="644"/>
        <v>9.3451360627725383E-2</v>
      </c>
      <c r="AQ266">
        <v>223</v>
      </c>
      <c r="AR266">
        <v>2042</v>
      </c>
    </row>
    <row r="267" spans="1:44" ht="14.4">
      <c r="A267">
        <v>4854842.1351129822</v>
      </c>
      <c r="B267">
        <v>1522634</v>
      </c>
      <c r="C267">
        <v>28419.805</v>
      </c>
      <c r="D267">
        <v>-10621.558848449999</v>
      </c>
      <c r="E267">
        <v>2170340.6999999997</v>
      </c>
      <c r="F267">
        <v>104225.46999999999</v>
      </c>
      <c r="G267">
        <v>491475.54</v>
      </c>
      <c r="H267">
        <v>4306473.9561515506</v>
      </c>
      <c r="I267">
        <v>9161316.0912645329</v>
      </c>
      <c r="J267">
        <v>4003.6446000000005</v>
      </c>
      <c r="L267">
        <v>221</v>
      </c>
      <c r="M267">
        <v>2027</v>
      </c>
      <c r="Y267" t="s">
        <v>71</v>
      </c>
      <c r="Z267" t="s">
        <v>24</v>
      </c>
      <c r="AA267" s="5">
        <v>5.1253945450855438E-2</v>
      </c>
      <c r="AB267">
        <v>2550605.3258284833</v>
      </c>
      <c r="AC267">
        <v>25249446.231193759</v>
      </c>
      <c r="AD267">
        <f t="shared" si="641"/>
        <v>0.10101628774247752</v>
      </c>
      <c r="AE267">
        <f t="shared" si="642"/>
        <v>0.18806462433894638</v>
      </c>
      <c r="AF267">
        <v>224</v>
      </c>
      <c r="AG267">
        <v>2051</v>
      </c>
      <c r="AJ267" t="s">
        <v>71</v>
      </c>
      <c r="AK267" t="s">
        <v>24</v>
      </c>
      <c r="AL267" s="3">
        <v>0.14795812058832167</v>
      </c>
      <c r="AM267">
        <v>2550605.3258284833</v>
      </c>
      <c r="AN267">
        <v>25249446.231193759</v>
      </c>
      <c r="AO267">
        <f t="shared" si="643"/>
        <v>0.10101628774247752</v>
      </c>
      <c r="AP267">
        <f t="shared" si="644"/>
        <v>9.8092473648048711E-2</v>
      </c>
      <c r="AQ267">
        <v>224</v>
      </c>
      <c r="AR267">
        <v>2051</v>
      </c>
    </row>
    <row r="268" spans="1:44" ht="14.4">
      <c r="A268">
        <v>4629426.4272641419</v>
      </c>
      <c r="B268">
        <v>1349577.4</v>
      </c>
      <c r="C268">
        <v>27965.314999999999</v>
      </c>
      <c r="D268">
        <v>-10852.609675349999</v>
      </c>
      <c r="E268">
        <v>2021396.5</v>
      </c>
      <c r="F268">
        <v>112058.91</v>
      </c>
      <c r="G268">
        <v>464400.11</v>
      </c>
      <c r="H268">
        <v>3964545.6253246502</v>
      </c>
      <c r="I268">
        <v>8593972.0525887907</v>
      </c>
      <c r="J268">
        <v>4360.8726000000006</v>
      </c>
      <c r="L268">
        <v>222</v>
      </c>
      <c r="M268">
        <v>2036</v>
      </c>
      <c r="Y268" t="s">
        <v>72</v>
      </c>
      <c r="Z268" t="s">
        <v>24</v>
      </c>
      <c r="AA268" s="5">
        <v>5.1253919111593479E-2</v>
      </c>
      <c r="AB268">
        <v>950226.51797144965</v>
      </c>
      <c r="AC268">
        <v>25249446.231193759</v>
      </c>
      <c r="AD268">
        <f t="shared" si="641"/>
        <v>3.7633558743063344E-2</v>
      </c>
      <c r="AE268">
        <f t="shared" si="642"/>
        <v>0.19028835309415904</v>
      </c>
      <c r="AF268">
        <v>225</v>
      </c>
      <c r="AG268">
        <v>2060</v>
      </c>
      <c r="AJ268" t="s">
        <v>72</v>
      </c>
      <c r="AK268" t="s">
        <v>24</v>
      </c>
      <c r="AL268" s="3">
        <v>5.5121734729459471E-2</v>
      </c>
      <c r="AM268">
        <v>950226.51797144965</v>
      </c>
      <c r="AN268">
        <v>25249446.231193759</v>
      </c>
      <c r="AO268">
        <f t="shared" si="643"/>
        <v>3.7633558743063344E-2</v>
      </c>
      <c r="AP268">
        <f t="shared" si="644"/>
        <v>8.4038580116246986E-2</v>
      </c>
      <c r="AQ268">
        <v>225</v>
      </c>
      <c r="AR268">
        <v>2060</v>
      </c>
    </row>
    <row r="269" spans="1:44" ht="14.4">
      <c r="A269">
        <v>4587284.0256187869</v>
      </c>
      <c r="B269">
        <v>1107935.4000000001</v>
      </c>
      <c r="C269">
        <v>27420.075000000001</v>
      </c>
      <c r="D269">
        <v>-11774.717601249999</v>
      </c>
      <c r="E269">
        <v>1786805.5</v>
      </c>
      <c r="F269">
        <v>143843.82</v>
      </c>
      <c r="G269">
        <v>434267.91000000003</v>
      </c>
      <c r="H269">
        <v>3488497.9873987501</v>
      </c>
      <c r="I269">
        <v>8075782.0130175352</v>
      </c>
      <c r="J269">
        <v>5333.5456000000004</v>
      </c>
      <c r="L269">
        <v>223</v>
      </c>
      <c r="M269">
        <v>2045</v>
      </c>
      <c r="Y269" t="s">
        <v>64</v>
      </c>
      <c r="Z269" t="s">
        <v>25</v>
      </c>
      <c r="AA269" s="5">
        <v>0.2088537347022186</v>
      </c>
      <c r="AB269">
        <v>621797.13419993455</v>
      </c>
      <c r="AC269">
        <v>5187169.4511329783</v>
      </c>
      <c r="AD269">
        <f t="shared" si="641"/>
        <v>0.11987214608231508</v>
      </c>
      <c r="AE269">
        <f t="shared" si="642"/>
        <v>0.18994398065179385</v>
      </c>
      <c r="AF269">
        <v>226</v>
      </c>
      <c r="AG269">
        <v>2069</v>
      </c>
      <c r="AJ269" t="s">
        <v>64</v>
      </c>
      <c r="AK269" t="s">
        <v>25</v>
      </c>
      <c r="AL269" s="3">
        <v>8.2873591276073827E-2</v>
      </c>
      <c r="AM269">
        <v>621797.13419993455</v>
      </c>
      <c r="AN269">
        <v>5187169.4511329783</v>
      </c>
      <c r="AO269">
        <f t="shared" si="643"/>
        <v>0.11987214608231508</v>
      </c>
      <c r="AP269">
        <f t="shared" si="644"/>
        <v>8.2005531609892685E-2</v>
      </c>
      <c r="AQ269">
        <v>226</v>
      </c>
      <c r="AR269">
        <v>2069</v>
      </c>
    </row>
    <row r="270" spans="1:44" ht="14.4">
      <c r="A270">
        <v>4942475.3173681647</v>
      </c>
      <c r="B270">
        <v>1108894.6000000001</v>
      </c>
      <c r="C270">
        <v>27624.929</v>
      </c>
      <c r="D270">
        <v>-11974.143453199998</v>
      </c>
      <c r="E270">
        <v>1780624.4</v>
      </c>
      <c r="F270">
        <v>155130.23999999999</v>
      </c>
      <c r="G270">
        <v>438192.24</v>
      </c>
      <c r="H270">
        <v>3498492.2655468001</v>
      </c>
      <c r="I270">
        <v>8440967.5829149634</v>
      </c>
      <c r="J270">
        <v>5843.2400000000007</v>
      </c>
      <c r="L270">
        <v>224</v>
      </c>
      <c r="M270">
        <v>2054</v>
      </c>
      <c r="Y270" t="s">
        <v>65</v>
      </c>
      <c r="Z270" t="s">
        <v>25</v>
      </c>
      <c r="AA270" s="5">
        <v>0.22357283906899258</v>
      </c>
      <c r="AB270">
        <v>261253.99009063179</v>
      </c>
      <c r="AC270">
        <v>5187169.4511329783</v>
      </c>
      <c r="AD270">
        <f t="shared" si="641"/>
        <v>5.0365424255336189E-2</v>
      </c>
      <c r="AE270">
        <f t="shared" si="642"/>
        <v>0.21601885589732747</v>
      </c>
      <c r="AF270">
        <v>227</v>
      </c>
      <c r="AG270">
        <v>2078</v>
      </c>
      <c r="AJ270" t="s">
        <v>65</v>
      </c>
      <c r="AK270" t="s">
        <v>25</v>
      </c>
      <c r="AL270" s="3">
        <v>9.1039135056604353E-3</v>
      </c>
      <c r="AM270">
        <v>261253.99009063179</v>
      </c>
      <c r="AN270">
        <v>5187169.4511329783</v>
      </c>
      <c r="AO270">
        <f t="shared" si="643"/>
        <v>5.0365424255336189E-2</v>
      </c>
      <c r="AP270">
        <f t="shared" si="644"/>
        <v>0.25369507075875242</v>
      </c>
      <c r="AQ270">
        <v>227</v>
      </c>
      <c r="AR270">
        <v>2078</v>
      </c>
    </row>
    <row r="271" spans="1:44" ht="14.4">
      <c r="A271">
        <v>4163859.8753231652</v>
      </c>
      <c r="B271">
        <v>746429.99999999988</v>
      </c>
      <c r="C271">
        <v>20262.433999999997</v>
      </c>
      <c r="D271">
        <v>-12088.529312999999</v>
      </c>
      <c r="E271">
        <v>786511.9</v>
      </c>
      <c r="F271">
        <v>150818.9</v>
      </c>
      <c r="G271">
        <v>225347.39</v>
      </c>
      <c r="H271">
        <v>1917282.0946870001</v>
      </c>
      <c r="I271">
        <v>6081141.9700101651</v>
      </c>
      <c r="J271">
        <v>5595.2489999999998</v>
      </c>
      <c r="L271">
        <v>225</v>
      </c>
      <c r="M271">
        <v>2063</v>
      </c>
      <c r="Y271" t="s">
        <v>66</v>
      </c>
      <c r="Z271" t="s">
        <v>25</v>
      </c>
      <c r="AA271" s="5">
        <v>0.20933983639246817</v>
      </c>
      <c r="AB271">
        <v>928924.71450764139</v>
      </c>
      <c r="AC271">
        <v>5187169.4511329783</v>
      </c>
      <c r="AD271">
        <f t="shared" si="641"/>
        <v>0.17908123558692424</v>
      </c>
      <c r="AE271">
        <f t="shared" si="642"/>
        <v>0.23371813484593976</v>
      </c>
      <c r="AF271">
        <v>228</v>
      </c>
      <c r="AG271">
        <v>2087</v>
      </c>
      <c r="AJ271" t="s">
        <v>66</v>
      </c>
      <c r="AK271" t="s">
        <v>25</v>
      </c>
      <c r="AL271" s="3">
        <v>3.9417010981773547E-2</v>
      </c>
      <c r="AM271">
        <v>928924.71450764139</v>
      </c>
      <c r="AN271">
        <v>5187169.4511329783</v>
      </c>
      <c r="AO271">
        <f t="shared" si="643"/>
        <v>0.17908123558692424</v>
      </c>
      <c r="AP271">
        <f t="shared" si="644"/>
        <v>0.2554718973015177</v>
      </c>
      <c r="AQ271">
        <v>228</v>
      </c>
      <c r="AR271">
        <v>2087</v>
      </c>
    </row>
    <row r="272" spans="1:44" ht="14.4">
      <c r="A272">
        <v>3874903.0607329789</v>
      </c>
      <c r="B272">
        <v>603769.99</v>
      </c>
      <c r="C272">
        <v>17415.403399999999</v>
      </c>
      <c r="D272">
        <v>-12090.086599999999</v>
      </c>
      <c r="E272">
        <v>411534.71199999994</v>
      </c>
      <c r="F272">
        <v>147081.74859999999</v>
      </c>
      <c r="G272">
        <v>144554.62299999999</v>
      </c>
      <c r="H272">
        <v>1312266.3904000004</v>
      </c>
      <c r="I272">
        <v>5187169.4511329783</v>
      </c>
      <c r="J272">
        <v>5497.9443000000001</v>
      </c>
      <c r="L272">
        <v>226</v>
      </c>
      <c r="M272">
        <v>2072</v>
      </c>
      <c r="Y272" t="s">
        <v>67</v>
      </c>
      <c r="Z272" t="s">
        <v>25</v>
      </c>
      <c r="AA272" s="5">
        <v>0.19414503833110536</v>
      </c>
      <c r="AB272">
        <v>993699.81633136875</v>
      </c>
      <c r="AC272">
        <v>5187169.4511329783</v>
      </c>
      <c r="AD272">
        <f t="shared" si="641"/>
        <v>0.19156879791430864</v>
      </c>
      <c r="AE272">
        <f t="shared" si="642"/>
        <v>0.24868981765039744</v>
      </c>
      <c r="AF272">
        <v>229</v>
      </c>
      <c r="AG272">
        <v>2096</v>
      </c>
      <c r="AJ272" t="s">
        <v>67</v>
      </c>
      <c r="AK272" t="s">
        <v>25</v>
      </c>
      <c r="AL272" s="3">
        <v>0.18402324511561527</v>
      </c>
      <c r="AM272">
        <v>993699.81633136875</v>
      </c>
      <c r="AN272">
        <v>5187169.4511329783</v>
      </c>
      <c r="AO272">
        <f t="shared" si="643"/>
        <v>0.19156879791430864</v>
      </c>
      <c r="AP272">
        <f t="shared" si="644"/>
        <v>0.27053133712947219</v>
      </c>
      <c r="AQ272">
        <v>229</v>
      </c>
      <c r="AR272">
        <v>2096</v>
      </c>
    </row>
    <row r="273" spans="1:44" ht="14.4">
      <c r="A273">
        <v>7338524.5475743813</v>
      </c>
      <c r="B273">
        <v>1030565.6900000001</v>
      </c>
      <c r="C273">
        <v>18302.1934</v>
      </c>
      <c r="D273">
        <v>-23494.756600000001</v>
      </c>
      <c r="E273">
        <v>518391.51199999999</v>
      </c>
      <c r="F273">
        <v>186189.84860000003</v>
      </c>
      <c r="G273">
        <v>376237.42299999995</v>
      </c>
      <c r="H273">
        <v>2106191.9104000004</v>
      </c>
      <c r="I273">
        <v>9444716.4579743817</v>
      </c>
      <c r="J273">
        <v>5300.0483000000004</v>
      </c>
      <c r="L273">
        <v>227</v>
      </c>
      <c r="M273">
        <v>2081</v>
      </c>
      <c r="Y273" t="s">
        <v>68</v>
      </c>
      <c r="Z273" t="s">
        <v>25</v>
      </c>
      <c r="AA273" s="5">
        <v>0.17439613841762835</v>
      </c>
      <c r="AB273">
        <v>361192.77363160782</v>
      </c>
      <c r="AC273">
        <v>5187169.4511329783</v>
      </c>
      <c r="AD273">
        <f t="shared" si="641"/>
        <v>6.9631959594594756E-2</v>
      </c>
      <c r="AE273">
        <f t="shared" si="642"/>
        <v>0.25334649225670741</v>
      </c>
      <c r="AF273">
        <v>230</v>
      </c>
      <c r="AG273">
        <v>2105</v>
      </c>
      <c r="AJ273" t="s">
        <v>68</v>
      </c>
      <c r="AK273" t="s">
        <v>25</v>
      </c>
      <c r="AL273" s="3">
        <v>3.4759513841338359E-2</v>
      </c>
      <c r="AM273">
        <v>361192.77363160782</v>
      </c>
      <c r="AN273">
        <v>5187169.4511329783</v>
      </c>
      <c r="AO273">
        <f t="shared" si="643"/>
        <v>6.9631959594594756E-2</v>
      </c>
      <c r="AP273">
        <f t="shared" si="644"/>
        <v>0.24054439191728993</v>
      </c>
      <c r="AQ273">
        <v>230</v>
      </c>
      <c r="AR273">
        <v>2105</v>
      </c>
    </row>
    <row r="274" spans="1:44" ht="14.4">
      <c r="A274">
        <v>8942602.9627641123</v>
      </c>
      <c r="B274">
        <v>1393754.29</v>
      </c>
      <c r="C274">
        <v>19530.166399999998</v>
      </c>
      <c r="D274">
        <v>-50155.968500000003</v>
      </c>
      <c r="E274">
        <v>512526.51199999999</v>
      </c>
      <c r="F274">
        <v>183014.95860000001</v>
      </c>
      <c r="G274">
        <v>370783.78356000001</v>
      </c>
      <c r="H274">
        <v>2429453.7420600001</v>
      </c>
      <c r="I274">
        <v>11372056.704824112</v>
      </c>
      <c r="J274">
        <v>5184.4533000000001</v>
      </c>
      <c r="L274">
        <v>228</v>
      </c>
      <c r="M274">
        <v>2090</v>
      </c>
      <c r="Y274" t="s">
        <v>69</v>
      </c>
      <c r="Z274" t="s">
        <v>25</v>
      </c>
      <c r="AA274" s="5">
        <v>0.1901387221425998</v>
      </c>
      <c r="AB274">
        <v>1218190.3038171423</v>
      </c>
      <c r="AC274">
        <v>5187169.4511329783</v>
      </c>
      <c r="AD274">
        <f t="shared" si="641"/>
        <v>0.23484683029798958</v>
      </c>
      <c r="AE274">
        <f t="shared" si="642"/>
        <v>0.27154347234459036</v>
      </c>
      <c r="AF274">
        <v>231</v>
      </c>
      <c r="AG274">
        <v>2114</v>
      </c>
      <c r="AJ274" t="s">
        <v>69</v>
      </c>
      <c r="AK274" t="s">
        <v>25</v>
      </c>
      <c r="AL274" s="3">
        <v>9.0630605216171237E-2</v>
      </c>
      <c r="AM274">
        <v>1218190.3038171423</v>
      </c>
      <c r="AN274">
        <v>5187169.4511329783</v>
      </c>
      <c r="AO274">
        <f t="shared" si="643"/>
        <v>0.23484683029798958</v>
      </c>
      <c r="AP274">
        <f t="shared" si="644"/>
        <v>0.2400581196352313</v>
      </c>
      <c r="AQ274">
        <v>231</v>
      </c>
      <c r="AR274">
        <v>2114</v>
      </c>
    </row>
    <row r="275" spans="1:44" ht="14.4">
      <c r="A275">
        <v>10818604.678320449</v>
      </c>
      <c r="B275">
        <v>1605373.29</v>
      </c>
      <c r="C275">
        <v>29494.036399999997</v>
      </c>
      <c r="D275">
        <v>-81913.017300000007</v>
      </c>
      <c r="E275">
        <v>586004.61199999996</v>
      </c>
      <c r="F275">
        <v>203969.2586</v>
      </c>
      <c r="G275">
        <v>553946.48355999996</v>
      </c>
      <c r="H275">
        <v>2896874.6632599998</v>
      </c>
      <c r="I275">
        <v>13715479.341580449</v>
      </c>
      <c r="J275">
        <v>4611.2703000000001</v>
      </c>
      <c r="L275">
        <v>229</v>
      </c>
      <c r="M275">
        <v>2099</v>
      </c>
      <c r="Y275" t="s">
        <v>70</v>
      </c>
      <c r="Z275" t="s">
        <v>25</v>
      </c>
      <c r="AA275" s="5">
        <v>0.1232057335242184</v>
      </c>
      <c r="AB275">
        <v>555077.00653670402</v>
      </c>
      <c r="AC275">
        <v>5187169.4511329783</v>
      </c>
      <c r="AD275">
        <f t="shared" si="641"/>
        <v>0.10700961512168539</v>
      </c>
      <c r="AE275">
        <f t="shared" si="642"/>
        <v>0.2639808743191619</v>
      </c>
      <c r="AF275">
        <v>232</v>
      </c>
      <c r="AG275">
        <v>2123</v>
      </c>
      <c r="AJ275" t="s">
        <v>70</v>
      </c>
      <c r="AK275" t="s">
        <v>25</v>
      </c>
      <c r="AL275" s="3">
        <v>4.3570538035390016E-2</v>
      </c>
      <c r="AM275">
        <v>555077.00653670402</v>
      </c>
      <c r="AN275">
        <v>5187169.4511329783</v>
      </c>
      <c r="AO275">
        <f t="shared" si="643"/>
        <v>0.10700961512168539</v>
      </c>
      <c r="AP275">
        <f t="shared" si="644"/>
        <v>0.22242362328760812</v>
      </c>
      <c r="AQ275">
        <v>232</v>
      </c>
      <c r="AR275">
        <v>2123</v>
      </c>
    </row>
    <row r="276" spans="1:44" ht="14.4">
      <c r="A276">
        <v>11623538.190806512</v>
      </c>
      <c r="B276">
        <v>1721232.99</v>
      </c>
      <c r="C276">
        <v>25834.696400000001</v>
      </c>
      <c r="D276">
        <v>-117045.6973</v>
      </c>
      <c r="E276">
        <v>565988.41200000001</v>
      </c>
      <c r="F276">
        <v>200590.85859999998</v>
      </c>
      <c r="G276">
        <v>536652.08356000006</v>
      </c>
      <c r="H276">
        <v>2933253.34326</v>
      </c>
      <c r="I276">
        <v>14556791.534066511</v>
      </c>
      <c r="J276">
        <v>3900.4243000000001</v>
      </c>
      <c r="L276">
        <v>230</v>
      </c>
      <c r="M276">
        <v>2108</v>
      </c>
      <c r="Y276" t="s">
        <v>71</v>
      </c>
      <c r="Z276" t="s">
        <v>25</v>
      </c>
      <c r="AA276" s="5">
        <v>0.20123387594055775</v>
      </c>
      <c r="AB276">
        <v>190779.71292368509</v>
      </c>
      <c r="AC276">
        <v>5187169.4511329783</v>
      </c>
      <c r="AD276">
        <f t="shared" si="641"/>
        <v>3.6779155707360803E-2</v>
      </c>
      <c r="AE276">
        <f t="shared" si="642"/>
        <v>0.26400326239581245</v>
      </c>
      <c r="AF276">
        <v>233</v>
      </c>
      <c r="AG276">
        <v>2132</v>
      </c>
      <c r="AJ276" t="s">
        <v>71</v>
      </c>
      <c r="AK276" t="s">
        <v>25</v>
      </c>
      <c r="AL276" s="3">
        <v>2.4260658903754593E-2</v>
      </c>
      <c r="AM276">
        <v>190779.71292368509</v>
      </c>
      <c r="AN276">
        <v>5187169.4511329783</v>
      </c>
      <c r="AO276">
        <f t="shared" si="643"/>
        <v>3.6779155707360803E-2</v>
      </c>
      <c r="AP276">
        <f t="shared" si="644"/>
        <v>0.21834833200200918</v>
      </c>
      <c r="AQ276">
        <v>233</v>
      </c>
      <c r="AR276">
        <v>2132</v>
      </c>
    </row>
    <row r="277" spans="1:44" ht="14.4">
      <c r="A277">
        <v>12803669.467495654</v>
      </c>
      <c r="B277">
        <v>1810059.5899999999</v>
      </c>
      <c r="C277">
        <v>25476.5694</v>
      </c>
      <c r="D277">
        <v>-134865.02129999999</v>
      </c>
      <c r="E277">
        <v>593948.31199999992</v>
      </c>
      <c r="F277">
        <v>207194.63859999995</v>
      </c>
      <c r="G277">
        <v>569300.41356000002</v>
      </c>
      <c r="H277">
        <v>3071114.5022600004</v>
      </c>
      <c r="I277">
        <v>15874783.969755655</v>
      </c>
      <c r="J277">
        <v>3863.6052999999997</v>
      </c>
      <c r="L277">
        <v>231</v>
      </c>
      <c r="M277">
        <v>2117</v>
      </c>
      <c r="Y277" t="s">
        <v>72</v>
      </c>
      <c r="Z277" t="s">
        <v>25</v>
      </c>
      <c r="AA277" s="5">
        <v>0.14610594528379317</v>
      </c>
      <c r="AB277">
        <v>56253.999094263367</v>
      </c>
      <c r="AC277">
        <v>5187169.4511329783</v>
      </c>
      <c r="AD277">
        <f t="shared" si="641"/>
        <v>1.084483543948548E-2</v>
      </c>
      <c r="AE277">
        <f t="shared" si="642"/>
        <v>0.26400977003278298</v>
      </c>
      <c r="AF277">
        <v>234</v>
      </c>
      <c r="AG277">
        <v>2141</v>
      </c>
      <c r="AJ277" t="s">
        <v>72</v>
      </c>
      <c r="AK277" t="s">
        <v>25</v>
      </c>
      <c r="AL277" s="3">
        <v>3.8155060846472542E-3</v>
      </c>
      <c r="AM277">
        <v>56253.999094263367</v>
      </c>
      <c r="AN277">
        <v>5187169.4511329783</v>
      </c>
      <c r="AO277">
        <f t="shared" si="643"/>
        <v>1.084483543948548E-2</v>
      </c>
      <c r="AP277">
        <f t="shared" si="644"/>
        <v>0.21777234367513407</v>
      </c>
      <c r="AQ277">
        <v>234</v>
      </c>
      <c r="AR277">
        <v>2141</v>
      </c>
    </row>
    <row r="278" spans="1:44" ht="14.4">
      <c r="A278">
        <v>13258593.870257057</v>
      </c>
      <c r="B278">
        <v>1891394.5899999999</v>
      </c>
      <c r="C278">
        <v>25312.029399999996</v>
      </c>
      <c r="D278">
        <v>-176844.86629999999</v>
      </c>
      <c r="E278">
        <v>542382.31199999992</v>
      </c>
      <c r="F278">
        <v>182627.43859999996</v>
      </c>
      <c r="G278">
        <v>546672.61355999997</v>
      </c>
      <c r="H278">
        <v>3011544.1172600007</v>
      </c>
      <c r="I278">
        <v>16270137.987517059</v>
      </c>
      <c r="J278">
        <v>2812.4812999999999</v>
      </c>
      <c r="L278">
        <v>232</v>
      </c>
      <c r="M278">
        <v>2126</v>
      </c>
      <c r="Y278" t="s">
        <v>64</v>
      </c>
      <c r="Z278" t="s">
        <v>26</v>
      </c>
      <c r="AA278" s="5">
        <v>0.17260544480477286</v>
      </c>
      <c r="AB278">
        <v>4879344.1410413366</v>
      </c>
      <c r="AC278">
        <v>16478010.93486622</v>
      </c>
      <c r="AD278">
        <f t="shared" si="641"/>
        <v>0.2961124470864997</v>
      </c>
      <c r="AE278">
        <f t="shared" si="642"/>
        <v>0.26410351797015968</v>
      </c>
      <c r="AF278">
        <v>235</v>
      </c>
      <c r="AG278">
        <v>2150</v>
      </c>
      <c r="AJ278" t="s">
        <v>64</v>
      </c>
      <c r="AK278" t="s">
        <v>26</v>
      </c>
      <c r="AL278" s="3">
        <v>0.61336082348343779</v>
      </c>
      <c r="AM278">
        <v>4879344.1410413366</v>
      </c>
      <c r="AN278">
        <v>16478010.93486622</v>
      </c>
      <c r="AO278">
        <f t="shared" si="643"/>
        <v>0.2961124470864997</v>
      </c>
      <c r="AP278">
        <f t="shared" si="644"/>
        <v>0.21775129635203613</v>
      </c>
      <c r="AQ278">
        <v>235</v>
      </c>
      <c r="AR278">
        <v>2150</v>
      </c>
    </row>
    <row r="279" spans="1:44" ht="14.4">
      <c r="A279">
        <v>13235008.076344445</v>
      </c>
      <c r="B279">
        <v>1948612.3900000001</v>
      </c>
      <c r="C279">
        <v>25084.049399999996</v>
      </c>
      <c r="D279">
        <v>-194218.83530000001</v>
      </c>
      <c r="E279">
        <v>515278.68200000009</v>
      </c>
      <c r="F279">
        <v>171473.53059999997</v>
      </c>
      <c r="G279">
        <v>535252.73020700004</v>
      </c>
      <c r="H279">
        <v>3001482.5469070002</v>
      </c>
      <c r="I279">
        <v>16236490.623251446</v>
      </c>
      <c r="J279">
        <v>2413.3042999999998</v>
      </c>
      <c r="L279">
        <v>233</v>
      </c>
      <c r="M279">
        <v>2135</v>
      </c>
      <c r="Y279" t="s">
        <v>65</v>
      </c>
      <c r="Z279" t="s">
        <v>26</v>
      </c>
      <c r="AA279" s="5">
        <v>0.21803810150986191</v>
      </c>
      <c r="AB279">
        <v>2188594.236940362</v>
      </c>
      <c r="AC279">
        <v>16478010.93486622</v>
      </c>
      <c r="AD279">
        <f t="shared" si="641"/>
        <v>0.13281907904973306</v>
      </c>
      <c r="AE279">
        <f t="shared" si="642"/>
        <v>0.2299514701173368</v>
      </c>
      <c r="AF279">
        <v>236</v>
      </c>
      <c r="AG279">
        <v>2159</v>
      </c>
      <c r="AJ279" t="s">
        <v>65</v>
      </c>
      <c r="AK279" t="s">
        <v>26</v>
      </c>
      <c r="AL279" s="3">
        <v>1.6830029426907228E-2</v>
      </c>
      <c r="AM279">
        <v>2188594.236940362</v>
      </c>
      <c r="AN279">
        <v>16478010.93486622</v>
      </c>
      <c r="AO279">
        <f t="shared" si="643"/>
        <v>0.13281907904973306</v>
      </c>
      <c r="AP279">
        <f t="shared" si="644"/>
        <v>6.6185142680169951E-2</v>
      </c>
      <c r="AQ279">
        <v>236</v>
      </c>
      <c r="AR279">
        <v>2159</v>
      </c>
    </row>
    <row r="280" spans="1:44" ht="14.4">
      <c r="A280">
        <v>13442367.07283082</v>
      </c>
      <c r="B280">
        <v>1985230.19</v>
      </c>
      <c r="C280">
        <v>25006.683399999994</v>
      </c>
      <c r="D280">
        <v>-205094.8823</v>
      </c>
      <c r="E280">
        <v>507201.59200000006</v>
      </c>
      <c r="F280">
        <v>167382.28059999997</v>
      </c>
      <c r="G280">
        <v>530726.86785000004</v>
      </c>
      <c r="H280">
        <v>3010452.7315500001</v>
      </c>
      <c r="I280">
        <v>16452819.804380821</v>
      </c>
      <c r="J280">
        <v>2259.7474000000002</v>
      </c>
      <c r="L280">
        <v>234</v>
      </c>
      <c r="M280">
        <v>2144</v>
      </c>
      <c r="Y280" t="s">
        <v>66</v>
      </c>
      <c r="Z280" t="s">
        <v>26</v>
      </c>
      <c r="AA280" s="5">
        <v>0.26416664214495134</v>
      </c>
      <c r="AB280">
        <v>3272347.3512639794</v>
      </c>
      <c r="AC280">
        <v>16478010.93486622</v>
      </c>
      <c r="AD280">
        <f t="shared" si="641"/>
        <v>0.1985887352665813</v>
      </c>
      <c r="AE280">
        <f t="shared" si="642"/>
        <v>0.21756992038635714</v>
      </c>
      <c r="AF280">
        <v>237</v>
      </c>
      <c r="AG280">
        <v>2168</v>
      </c>
      <c r="AJ280" t="s">
        <v>66</v>
      </c>
      <c r="AK280" t="s">
        <v>26</v>
      </c>
      <c r="AL280" s="3">
        <v>0.11137734891167302</v>
      </c>
      <c r="AM280">
        <v>3272347.3512639794</v>
      </c>
      <c r="AN280">
        <v>16478010.93486622</v>
      </c>
      <c r="AO280">
        <f t="shared" si="643"/>
        <v>0.1985887352665813</v>
      </c>
      <c r="AP280">
        <f t="shared" si="644"/>
        <v>6.4786431433733097E-2</v>
      </c>
      <c r="AQ280">
        <v>237</v>
      </c>
      <c r="AR280">
        <v>2168</v>
      </c>
    </row>
    <row r="281" spans="1:44" ht="14.4">
      <c r="A281">
        <v>13469425.556271221</v>
      </c>
      <c r="B281">
        <v>1991043.94</v>
      </c>
      <c r="C281">
        <v>25050.017599999996</v>
      </c>
      <c r="D281">
        <v>-216565.09999999998</v>
      </c>
      <c r="E281">
        <v>510102.99000000005</v>
      </c>
      <c r="F281">
        <v>168415.03199999998</v>
      </c>
      <c r="G281">
        <v>530538.49899500003</v>
      </c>
      <c r="H281">
        <v>3008585.3785950001</v>
      </c>
      <c r="I281">
        <v>16478010.93486622</v>
      </c>
      <c r="J281">
        <v>2199.5633199999997</v>
      </c>
      <c r="L281">
        <v>235</v>
      </c>
      <c r="M281">
        <v>2153</v>
      </c>
      <c r="Y281" t="s">
        <v>67</v>
      </c>
      <c r="Z281" t="s">
        <v>26</v>
      </c>
      <c r="AA281" s="5">
        <v>0.37579322816295796</v>
      </c>
      <c r="AB281">
        <v>1835012.0088174301</v>
      </c>
      <c r="AC281">
        <v>16478010.93486622</v>
      </c>
      <c r="AD281">
        <f t="shared" si="641"/>
        <v>0.11136125689385751</v>
      </c>
      <c r="AE281">
        <f t="shared" si="642"/>
        <v>0.17839689923199922</v>
      </c>
      <c r="AF281">
        <v>238</v>
      </c>
      <c r="AG281">
        <v>2177</v>
      </c>
      <c r="AJ281" t="s">
        <v>67</v>
      </c>
      <c r="AK281" t="s">
        <v>26</v>
      </c>
      <c r="AL281" s="3">
        <v>4.728903740666026E-2</v>
      </c>
      <c r="AM281">
        <v>1835012.0088174301</v>
      </c>
      <c r="AN281">
        <v>16478010.93486622</v>
      </c>
      <c r="AO281">
        <f t="shared" si="643"/>
        <v>0.11136125689385751</v>
      </c>
      <c r="AP281">
        <f t="shared" si="644"/>
        <v>5.7472908657778356E-2</v>
      </c>
      <c r="AQ281">
        <v>238</v>
      </c>
      <c r="AR281">
        <v>2177</v>
      </c>
    </row>
    <row r="282" spans="1:44" ht="14.4">
      <c r="A282">
        <v>9712049.2869525701</v>
      </c>
      <c r="B282">
        <v>1527840.54</v>
      </c>
      <c r="C282">
        <v>17770.800699999996</v>
      </c>
      <c r="D282">
        <v>-211094.89999999997</v>
      </c>
      <c r="E282">
        <v>349052.08999999997</v>
      </c>
      <c r="F282">
        <v>114452.86200000001</v>
      </c>
      <c r="G282">
        <v>286454.03899500001</v>
      </c>
      <c r="H282">
        <v>2084475.4316950005</v>
      </c>
      <c r="I282">
        <v>11796524.718647569</v>
      </c>
      <c r="J282">
        <v>1707.6748199999997</v>
      </c>
      <c r="L282">
        <v>236</v>
      </c>
      <c r="M282">
        <v>2162</v>
      </c>
      <c r="Y282" t="s">
        <v>68</v>
      </c>
      <c r="Z282" t="s">
        <v>26</v>
      </c>
      <c r="AA282" s="5">
        <v>0.29773457933495007</v>
      </c>
      <c r="AB282">
        <v>1679185.209320752</v>
      </c>
      <c r="AC282">
        <v>16478010.93486622</v>
      </c>
      <c r="AD282">
        <f t="shared" si="641"/>
        <v>0.10190460583854351</v>
      </c>
      <c r="AE282">
        <f t="shared" si="642"/>
        <v>0.17520913801249516</v>
      </c>
      <c r="AF282">
        <v>239</v>
      </c>
      <c r="AG282">
        <v>2186</v>
      </c>
      <c r="AJ282" t="s">
        <v>68</v>
      </c>
      <c r="AK282" t="s">
        <v>26</v>
      </c>
      <c r="AL282" s="3">
        <v>1.897952271493553E-2</v>
      </c>
      <c r="AM282">
        <v>1679185.209320752</v>
      </c>
      <c r="AN282">
        <v>16478010.93486622</v>
      </c>
      <c r="AO282">
        <f t="shared" si="643"/>
        <v>0.10190460583854351</v>
      </c>
      <c r="AP282">
        <f t="shared" si="644"/>
        <v>9.3875032501026107E-2</v>
      </c>
      <c r="AQ282">
        <v>239</v>
      </c>
      <c r="AR282">
        <v>2186</v>
      </c>
    </row>
    <row r="283" spans="1:44" ht="14.4">
      <c r="A283">
        <v>8014692.9943729192</v>
      </c>
      <c r="B283">
        <v>1145522.24</v>
      </c>
      <c r="C283">
        <v>16114.84036</v>
      </c>
      <c r="D283">
        <v>-184453.69149999996</v>
      </c>
      <c r="E283">
        <v>342380.43</v>
      </c>
      <c r="F283">
        <v>112598.40200000002</v>
      </c>
      <c r="G283">
        <v>288008.81843500002</v>
      </c>
      <c r="H283">
        <v>1720171.039295</v>
      </c>
      <c r="I283">
        <v>9734864.0336679202</v>
      </c>
      <c r="J283">
        <v>1519.8433199999999</v>
      </c>
      <c r="L283">
        <v>237</v>
      </c>
      <c r="M283">
        <v>2171</v>
      </c>
      <c r="Y283" t="s">
        <v>69</v>
      </c>
      <c r="Z283" t="s">
        <v>26</v>
      </c>
      <c r="AA283" s="5">
        <v>0.37878345711993378</v>
      </c>
      <c r="AB283">
        <v>1613544.3215785462</v>
      </c>
      <c r="AC283">
        <v>16478010.93486622</v>
      </c>
      <c r="AD283">
        <f t="shared" si="641"/>
        <v>9.7921061465277279E-2</v>
      </c>
      <c r="AE283">
        <f t="shared" si="642"/>
        <v>0.15833917478458295</v>
      </c>
      <c r="AF283">
        <v>240</v>
      </c>
      <c r="AG283">
        <v>2195</v>
      </c>
      <c r="AJ283" t="s">
        <v>69</v>
      </c>
      <c r="AK283" t="s">
        <v>26</v>
      </c>
      <c r="AL283" s="3">
        <v>3.7273023400357007E-2</v>
      </c>
      <c r="AM283">
        <v>1613544.3215785462</v>
      </c>
      <c r="AN283">
        <v>16478010.93486622</v>
      </c>
      <c r="AO283">
        <f t="shared" si="643"/>
        <v>9.7921061465277279E-2</v>
      </c>
      <c r="AP283">
        <f t="shared" si="644"/>
        <v>9.5921033343685819E-2</v>
      </c>
      <c r="AQ283">
        <v>240</v>
      </c>
      <c r="AR283">
        <v>2195</v>
      </c>
    </row>
    <row r="284" spans="1:44" ht="14.4">
      <c r="A284">
        <v>5607233.7738517597</v>
      </c>
      <c r="B284">
        <v>812027.73999999987</v>
      </c>
      <c r="C284">
        <v>4095.7041599999998</v>
      </c>
      <c r="D284">
        <v>-152848.71049999996</v>
      </c>
      <c r="E284">
        <v>188938.36999999997</v>
      </c>
      <c r="F284">
        <v>62292.552000000003</v>
      </c>
      <c r="G284">
        <v>80237.268434999976</v>
      </c>
      <c r="H284">
        <v>994742.92409499991</v>
      </c>
      <c r="I284">
        <v>6601976.6979467589</v>
      </c>
      <c r="J284">
        <v>1234.0810199999999</v>
      </c>
      <c r="L284">
        <v>238</v>
      </c>
      <c r="M284">
        <v>2180</v>
      </c>
      <c r="Y284" t="s">
        <v>70</v>
      </c>
      <c r="Z284" t="s">
        <v>26</v>
      </c>
      <c r="AA284" s="5">
        <v>0.41734925329273398</v>
      </c>
      <c r="AB284">
        <v>521429.64227109024</v>
      </c>
      <c r="AC284">
        <v>16478010.93486622</v>
      </c>
      <c r="AD284">
        <f t="shared" si="641"/>
        <v>3.1643967486863642E-2</v>
      </c>
      <c r="AE284">
        <f t="shared" si="642"/>
        <v>0.15885503879845903</v>
      </c>
      <c r="AF284">
        <v>241</v>
      </c>
      <c r="AG284">
        <v>2204</v>
      </c>
      <c r="AJ284" t="s">
        <v>70</v>
      </c>
      <c r="AK284" t="s">
        <v>26</v>
      </c>
      <c r="AL284" s="3">
        <v>1.8555676384658645E-2</v>
      </c>
      <c r="AM284">
        <v>521429.64227109024</v>
      </c>
      <c r="AN284">
        <v>16478010.93486622</v>
      </c>
      <c r="AO284">
        <f t="shared" si="643"/>
        <v>3.1643967486863642E-2</v>
      </c>
      <c r="AP284">
        <f t="shared" si="644"/>
        <v>0.12181789749783686</v>
      </c>
      <c r="AQ284">
        <v>241</v>
      </c>
      <c r="AR284">
        <v>2204</v>
      </c>
    </row>
    <row r="285" spans="1:44" ht="14.4">
      <c r="A285">
        <v>4259526.250584431</v>
      </c>
      <c r="B285">
        <v>645132.6399999999</v>
      </c>
      <c r="C285">
        <v>2898.4427599999999</v>
      </c>
      <c r="D285">
        <v>-117871.09050000002</v>
      </c>
      <c r="E285">
        <v>146414.67000000001</v>
      </c>
      <c r="F285">
        <v>47265.411999999997</v>
      </c>
      <c r="G285">
        <v>75307.768435000005</v>
      </c>
      <c r="H285">
        <v>799147.84269499988</v>
      </c>
      <c r="I285">
        <v>5058674.0932794316</v>
      </c>
      <c r="J285">
        <v>840.78242000000023</v>
      </c>
      <c r="L285">
        <v>239</v>
      </c>
      <c r="M285">
        <v>2189</v>
      </c>
      <c r="Y285" t="s">
        <v>71</v>
      </c>
      <c r="Z285" t="s">
        <v>26</v>
      </c>
      <c r="AA285" s="5">
        <v>0.29983252122388782</v>
      </c>
      <c r="AB285">
        <v>407108.89405306097</v>
      </c>
      <c r="AC285">
        <v>16478010.93486622</v>
      </c>
      <c r="AD285">
        <f t="shared" si="641"/>
        <v>2.4706191521675074E-2</v>
      </c>
      <c r="AE285">
        <f t="shared" si="642"/>
        <v>0.15708931287143296</v>
      </c>
      <c r="AF285">
        <v>242</v>
      </c>
      <c r="AG285">
        <v>2213</v>
      </c>
      <c r="AJ285" t="s">
        <v>71</v>
      </c>
      <c r="AK285" t="s">
        <v>26</v>
      </c>
      <c r="AL285" s="3">
        <v>1.2802386973797996E-2</v>
      </c>
      <c r="AM285">
        <v>407108.89405306097</v>
      </c>
      <c r="AN285">
        <v>16478010.93486622</v>
      </c>
      <c r="AO285">
        <f t="shared" si="643"/>
        <v>2.4706191521675074E-2</v>
      </c>
      <c r="AP285">
        <f t="shared" si="644"/>
        <v>0.12862375995085479</v>
      </c>
      <c r="AQ285">
        <v>242</v>
      </c>
      <c r="AR285">
        <v>2213</v>
      </c>
    </row>
    <row r="286" spans="1:44" ht="14.4">
      <c r="A286">
        <v>2903934.6551404824</v>
      </c>
      <c r="B286">
        <v>534541.84</v>
      </c>
      <c r="C286">
        <v>2432.7430600000002</v>
      </c>
      <c r="D286">
        <v>-100020.13450000001</v>
      </c>
      <c r="E286">
        <v>105918.54999999999</v>
      </c>
      <c r="F286">
        <v>34943.652000000002</v>
      </c>
      <c r="G286">
        <v>36937.178434999994</v>
      </c>
      <c r="H286">
        <v>614753.82899499999</v>
      </c>
      <c r="I286">
        <v>3518688.4841354825</v>
      </c>
      <c r="J286">
        <v>424.90181999999999</v>
      </c>
      <c r="L286">
        <v>240</v>
      </c>
      <c r="M286">
        <v>2198</v>
      </c>
      <c r="Y286" t="s">
        <v>72</v>
      </c>
      <c r="Z286" t="s">
        <v>26</v>
      </c>
      <c r="AA286" s="5">
        <v>0.33954276354695478</v>
      </c>
      <c r="AB286">
        <v>81445.129579664092</v>
      </c>
      <c r="AC286">
        <v>16478010.93486622</v>
      </c>
      <c r="AD286">
        <f t="shared" si="641"/>
        <v>4.9426553909690876E-3</v>
      </c>
      <c r="AE286">
        <f t="shared" si="642"/>
        <v>0.15619553949753467</v>
      </c>
      <c r="AF286">
        <v>243</v>
      </c>
      <c r="AG286">
        <v>2222</v>
      </c>
      <c r="AJ286" t="s">
        <v>72</v>
      </c>
      <c r="AK286" t="s">
        <v>26</v>
      </c>
      <c r="AL286" s="3">
        <v>4.1134189823445735E-3</v>
      </c>
      <c r="AM286">
        <v>81445.129579664092</v>
      </c>
      <c r="AN286">
        <v>16478010.93486622</v>
      </c>
      <c r="AO286">
        <f t="shared" si="643"/>
        <v>4.9426553909690876E-3</v>
      </c>
      <c r="AP286">
        <f t="shared" si="644"/>
        <v>0.13040927767816407</v>
      </c>
      <c r="AQ286">
        <v>243</v>
      </c>
      <c r="AR286">
        <v>2222</v>
      </c>
    </row>
    <row r="287" spans="1:44" ht="14.4">
      <c r="A287">
        <v>1774771.9352009899</v>
      </c>
      <c r="B287">
        <v>335812.64</v>
      </c>
      <c r="C287">
        <v>741.87476000000004</v>
      </c>
      <c r="D287">
        <v>-58457.124499999998</v>
      </c>
      <c r="E287">
        <v>93692.65</v>
      </c>
      <c r="F287">
        <v>32645.871999999999</v>
      </c>
      <c r="G287">
        <v>30106.008435</v>
      </c>
      <c r="H287">
        <v>434541.92069499998</v>
      </c>
      <c r="I287">
        <v>2209313.8558959896</v>
      </c>
      <c r="J287">
        <v>339.13062000000002</v>
      </c>
      <c r="L287">
        <v>241</v>
      </c>
      <c r="M287">
        <v>2207</v>
      </c>
      <c r="Y287" t="s">
        <v>64</v>
      </c>
      <c r="Z287" t="s">
        <v>27</v>
      </c>
      <c r="AA287" s="5">
        <v>0.12428288757683162</v>
      </c>
      <c r="AB287">
        <v>197857.92482268543</v>
      </c>
      <c r="AC287">
        <v>1450024.9834233525</v>
      </c>
      <c r="AD287">
        <f t="shared" si="641"/>
        <v>0.13645139020678404</v>
      </c>
      <c r="AE287">
        <f t="shared" si="642"/>
        <v>0.15781467333088744</v>
      </c>
      <c r="AF287">
        <v>244</v>
      </c>
      <c r="AG287">
        <v>2231</v>
      </c>
      <c r="AJ287" t="s">
        <v>64</v>
      </c>
      <c r="AK287" t="s">
        <v>27</v>
      </c>
      <c r="AL287" s="3">
        <v>0.22028079502344861</v>
      </c>
      <c r="AM287">
        <v>197857.92482268543</v>
      </c>
      <c r="AN287">
        <v>1450024.9834233525</v>
      </c>
      <c r="AO287">
        <f t="shared" si="643"/>
        <v>0.13645139020678404</v>
      </c>
      <c r="AP287">
        <f t="shared" si="644"/>
        <v>0.13045113097972466</v>
      </c>
      <c r="AQ287">
        <v>244</v>
      </c>
      <c r="AR287">
        <v>2231</v>
      </c>
    </row>
    <row r="288" spans="1:44" ht="14.4">
      <c r="A288">
        <v>1462233.8523548013</v>
      </c>
      <c r="B288">
        <v>246960.64000000001</v>
      </c>
      <c r="C288">
        <v>505.68427000000003</v>
      </c>
      <c r="D288">
        <v>-41175.322499999995</v>
      </c>
      <c r="E288">
        <v>98850.3</v>
      </c>
      <c r="F288">
        <v>34853.15</v>
      </c>
      <c r="G288">
        <v>32753.591787999998</v>
      </c>
      <c r="H288">
        <v>372748.043558</v>
      </c>
      <c r="I288">
        <v>1834981.8959128014</v>
      </c>
      <c r="J288">
        <v>226.04091999999997</v>
      </c>
      <c r="L288">
        <v>242</v>
      </c>
      <c r="M288">
        <v>2216</v>
      </c>
      <c r="Y288" t="s">
        <v>65</v>
      </c>
      <c r="Z288" t="s">
        <v>27</v>
      </c>
      <c r="AA288" s="5">
        <v>0.18937952546137971</v>
      </c>
      <c r="AB288">
        <v>126933.55196071172</v>
      </c>
      <c r="AC288">
        <v>1450024.9834233525</v>
      </c>
      <c r="AD288">
        <f t="shared" si="641"/>
        <v>8.7538872372416171E-2</v>
      </c>
      <c r="AE288">
        <f t="shared" si="642"/>
        <v>0.2208429373311519</v>
      </c>
      <c r="AF288">
        <v>245</v>
      </c>
      <c r="AG288">
        <v>2240</v>
      </c>
      <c r="AJ288" t="s">
        <v>65</v>
      </c>
      <c r="AK288" t="s">
        <v>27</v>
      </c>
      <c r="AL288" s="3">
        <v>9.5573285301820462E-3</v>
      </c>
      <c r="AM288">
        <v>126933.55196071172</v>
      </c>
      <c r="AN288">
        <v>1450024.9834233525</v>
      </c>
      <c r="AO288">
        <f t="shared" si="643"/>
        <v>8.7538872372416171E-2</v>
      </c>
      <c r="AP288">
        <f t="shared" si="644"/>
        <v>0.12088745816906686</v>
      </c>
      <c r="AQ288">
        <v>245</v>
      </c>
      <c r="AR288">
        <v>2240</v>
      </c>
    </row>
    <row r="289" spans="1:44" ht="14.4">
      <c r="A289">
        <v>1160532.337754216</v>
      </c>
      <c r="B289">
        <v>196261.97</v>
      </c>
      <c r="C289">
        <v>269.20855</v>
      </c>
      <c r="D289">
        <v>-30319.310500000003</v>
      </c>
      <c r="E289">
        <v>97358.21</v>
      </c>
      <c r="F289">
        <v>34776.01</v>
      </c>
      <c r="G289">
        <v>34087.274144999996</v>
      </c>
      <c r="H289">
        <v>332433.36219500005</v>
      </c>
      <c r="I289">
        <v>1492965.6999492161</v>
      </c>
      <c r="J289">
        <v>195.95987000000002</v>
      </c>
      <c r="L289">
        <v>243</v>
      </c>
      <c r="M289">
        <v>2225</v>
      </c>
      <c r="Y289" t="s">
        <v>66</v>
      </c>
      <c r="Z289" t="s">
        <v>27</v>
      </c>
      <c r="AA289" s="5">
        <v>0.13815575952002762</v>
      </c>
      <c r="AB289">
        <v>139460.01554281879</v>
      </c>
      <c r="AC289">
        <v>1450024.9834233525</v>
      </c>
      <c r="AD289">
        <f t="shared" si="641"/>
        <v>9.6177663927947465E-2</v>
      </c>
      <c r="AE289">
        <f t="shared" si="642"/>
        <v>0.2243268723504076</v>
      </c>
      <c r="AF289">
        <v>246</v>
      </c>
      <c r="AG289">
        <v>2249</v>
      </c>
      <c r="AJ289" t="s">
        <v>66</v>
      </c>
      <c r="AK289" t="s">
        <v>27</v>
      </c>
      <c r="AL289" s="3">
        <v>0.15393141689166309</v>
      </c>
      <c r="AM289">
        <v>139460.01554281879</v>
      </c>
      <c r="AN289">
        <v>1450024.9834233525</v>
      </c>
      <c r="AO289">
        <f t="shared" si="643"/>
        <v>9.6177663927947465E-2</v>
      </c>
      <c r="AP289">
        <f t="shared" si="644"/>
        <v>0.12652525117077082</v>
      </c>
      <c r="AQ289">
        <v>246</v>
      </c>
      <c r="AR289">
        <v>2249</v>
      </c>
    </row>
    <row r="290" spans="1:44" ht="14.4">
      <c r="A290">
        <v>1116704.0893863523</v>
      </c>
      <c r="B290">
        <v>189909.019</v>
      </c>
      <c r="C290">
        <v>211.85076700000002</v>
      </c>
      <c r="D290">
        <v>-18849.438130000002</v>
      </c>
      <c r="E290">
        <v>94188.98000000001</v>
      </c>
      <c r="F290">
        <v>33701.160000000003</v>
      </c>
      <c r="G290">
        <v>34159.322399999997</v>
      </c>
      <c r="H290">
        <v>333320.89403700008</v>
      </c>
      <c r="I290">
        <v>1450024.9834233525</v>
      </c>
      <c r="J290">
        <v>195.88795999999999</v>
      </c>
      <c r="L290">
        <v>244</v>
      </c>
      <c r="M290">
        <v>2234</v>
      </c>
      <c r="Y290" t="s">
        <v>67</v>
      </c>
      <c r="Z290" t="s">
        <v>27</v>
      </c>
      <c r="AA290" s="5">
        <v>0.19217577609444164</v>
      </c>
      <c r="AB290">
        <v>291709.40415010194</v>
      </c>
      <c r="AC290">
        <v>1450024.9834233525</v>
      </c>
      <c r="AD290">
        <f t="shared" si="641"/>
        <v>0.20117543317178407</v>
      </c>
      <c r="AE290">
        <f t="shared" si="642"/>
        <v>0.23765785519331856</v>
      </c>
      <c r="AF290">
        <v>247</v>
      </c>
      <c r="AG290">
        <v>2258</v>
      </c>
      <c r="AJ290" t="s">
        <v>67</v>
      </c>
      <c r="AK290" t="s">
        <v>27</v>
      </c>
      <c r="AL290" s="3">
        <v>0.20712414945105878</v>
      </c>
      <c r="AM290">
        <v>291709.40415010194</v>
      </c>
      <c r="AN290">
        <v>1450024.9834233525</v>
      </c>
      <c r="AO290">
        <f t="shared" si="643"/>
        <v>0.20117543317178407</v>
      </c>
      <c r="AP290">
        <f t="shared" si="644"/>
        <v>0.12862688106350245</v>
      </c>
      <c r="AQ290">
        <v>247</v>
      </c>
      <c r="AR290">
        <v>2258</v>
      </c>
    </row>
    <row r="291" spans="1:44" ht="14.4">
      <c r="A291">
        <v>6902305.5777374366</v>
      </c>
      <c r="B291">
        <v>990881.41899999999</v>
      </c>
      <c r="C291">
        <v>12490.407666999999</v>
      </c>
      <c r="D291">
        <v>-3503.60556</v>
      </c>
      <c r="E291">
        <v>455503.88</v>
      </c>
      <c r="F291">
        <v>223454.33000000002</v>
      </c>
      <c r="G291">
        <v>306516.78240000003</v>
      </c>
      <c r="H291">
        <v>1985343.2135070004</v>
      </c>
      <c r="I291">
        <v>8887648.7912444379</v>
      </c>
      <c r="J291">
        <v>846.71845999999994</v>
      </c>
      <c r="L291">
        <v>245</v>
      </c>
      <c r="M291">
        <v>2243</v>
      </c>
      <c r="Y291" t="s">
        <v>68</v>
      </c>
      <c r="Z291" t="s">
        <v>27</v>
      </c>
      <c r="AA291" s="5">
        <v>0.14032117201006136</v>
      </c>
      <c r="AB291">
        <v>139199.60017680321</v>
      </c>
      <c r="AC291">
        <v>1450024.9834233525</v>
      </c>
      <c r="AD291">
        <f t="shared" si="641"/>
        <v>9.5998070218188916E-2</v>
      </c>
      <c r="AE291">
        <f t="shared" si="642"/>
        <v>0.23326315587011254</v>
      </c>
      <c r="AF291">
        <v>248</v>
      </c>
      <c r="AG291">
        <v>2267</v>
      </c>
      <c r="AJ291" t="s">
        <v>68</v>
      </c>
      <c r="AK291" t="s">
        <v>27</v>
      </c>
      <c r="AL291" s="3">
        <v>4.1460225344975572E-2</v>
      </c>
      <c r="AM291">
        <v>139199.60017680321</v>
      </c>
      <c r="AN291">
        <v>1450024.9834233525</v>
      </c>
      <c r="AO291">
        <f t="shared" si="643"/>
        <v>9.5998070218188916E-2</v>
      </c>
      <c r="AP291">
        <f t="shared" si="644"/>
        <v>0.13513668202822304</v>
      </c>
      <c r="AQ291">
        <v>248</v>
      </c>
      <c r="AR291">
        <v>2267</v>
      </c>
    </row>
    <row r="292" spans="1:44" ht="14.4">
      <c r="A292">
        <v>9949699.3859671913</v>
      </c>
      <c r="B292">
        <v>1980284.719</v>
      </c>
      <c r="C292">
        <v>26758.138007000001</v>
      </c>
      <c r="D292">
        <v>-3422.1695</v>
      </c>
      <c r="E292">
        <v>906614.54</v>
      </c>
      <c r="F292">
        <v>456698.28</v>
      </c>
      <c r="G292">
        <v>634962.97240000009</v>
      </c>
      <c r="H292">
        <v>4001896.4799070004</v>
      </c>
      <c r="I292">
        <v>13951595.865874194</v>
      </c>
      <c r="J292">
        <v>1267.9909600000001</v>
      </c>
      <c r="L292">
        <v>246</v>
      </c>
      <c r="M292">
        <v>2252</v>
      </c>
      <c r="Y292" t="s">
        <v>69</v>
      </c>
      <c r="Z292" t="s">
        <v>27</v>
      </c>
      <c r="AA292" s="5">
        <v>0.17927728149816152</v>
      </c>
      <c r="AB292">
        <v>304169.69333905325</v>
      </c>
      <c r="AC292">
        <v>1450024.9834233525</v>
      </c>
      <c r="AD292">
        <f t="shared" si="641"/>
        <v>0.20976858800111253</v>
      </c>
      <c r="AE292">
        <f t="shared" si="642"/>
        <v>0.22556569790076886</v>
      </c>
      <c r="AF292">
        <v>249</v>
      </c>
      <c r="AG292">
        <v>2276</v>
      </c>
      <c r="AJ292" t="s">
        <v>69</v>
      </c>
      <c r="AK292" t="s">
        <v>27</v>
      </c>
      <c r="AL292" s="3">
        <v>0.14085368286588948</v>
      </c>
      <c r="AM292">
        <v>304169.69333905325</v>
      </c>
      <c r="AN292">
        <v>1450024.9834233525</v>
      </c>
      <c r="AO292">
        <f t="shared" si="643"/>
        <v>0.20976858800111253</v>
      </c>
      <c r="AP292">
        <f t="shared" si="644"/>
        <v>0.13159566606871365</v>
      </c>
      <c r="AQ292">
        <v>249</v>
      </c>
      <c r="AR292">
        <v>2276</v>
      </c>
    </row>
    <row r="293" spans="1:44" ht="14.4">
      <c r="A293">
        <v>12020113.847126443</v>
      </c>
      <c r="B293">
        <v>2589774.219</v>
      </c>
      <c r="C293">
        <v>36387.794206999999</v>
      </c>
      <c r="D293">
        <v>-3179.08545</v>
      </c>
      <c r="E293">
        <v>1186718.6000000001</v>
      </c>
      <c r="F293">
        <v>602635.63</v>
      </c>
      <c r="G293">
        <v>842183.52240000002</v>
      </c>
      <c r="H293">
        <v>5254520.6801570002</v>
      </c>
      <c r="I293">
        <v>17274634.527283441</v>
      </c>
      <c r="J293">
        <v>1543.37826</v>
      </c>
      <c r="L293">
        <v>247</v>
      </c>
      <c r="M293">
        <v>2261</v>
      </c>
      <c r="Y293" t="s">
        <v>70</v>
      </c>
      <c r="Z293" t="s">
        <v>27</v>
      </c>
      <c r="AA293" s="5">
        <v>0.11277902528673914</v>
      </c>
      <c r="AB293">
        <v>147097.68228790176</v>
      </c>
      <c r="AC293">
        <v>1450024.9834233525</v>
      </c>
      <c r="AD293">
        <f t="shared" si="641"/>
        <v>0.10144492954915853</v>
      </c>
      <c r="AE293">
        <f t="shared" si="642"/>
        <v>0.21166101456244937</v>
      </c>
      <c r="AF293">
        <v>250</v>
      </c>
      <c r="AG293">
        <v>2285</v>
      </c>
      <c r="AJ293" t="s">
        <v>70</v>
      </c>
      <c r="AK293" t="s">
        <v>27</v>
      </c>
      <c r="AL293" s="3">
        <v>7.2877350362279839E-2</v>
      </c>
      <c r="AM293">
        <v>147097.68228790176</v>
      </c>
      <c r="AN293">
        <v>1450024.9834233525</v>
      </c>
      <c r="AO293">
        <f t="shared" si="643"/>
        <v>0.10144492954915853</v>
      </c>
      <c r="AP293">
        <f t="shared" si="644"/>
        <v>0.10894563593002855</v>
      </c>
      <c r="AQ293">
        <v>250</v>
      </c>
      <c r="AR293">
        <v>2285</v>
      </c>
    </row>
    <row r="294" spans="1:44" ht="14.4">
      <c r="A294">
        <v>19195407.048118785</v>
      </c>
      <c r="B294">
        <v>2983120.3190000001</v>
      </c>
      <c r="C294">
        <v>43250.395606999999</v>
      </c>
      <c r="D294">
        <v>-1981.80846</v>
      </c>
      <c r="E294">
        <v>1356684.9</v>
      </c>
      <c r="F294">
        <v>696254.97</v>
      </c>
      <c r="G294">
        <v>976217.72240000009</v>
      </c>
      <c r="H294">
        <v>6053546.4985469999</v>
      </c>
      <c r="I294">
        <v>25248953.546665784</v>
      </c>
      <c r="J294">
        <v>3585.8728600000004</v>
      </c>
      <c r="L294">
        <v>248</v>
      </c>
      <c r="M294">
        <v>2270</v>
      </c>
      <c r="Y294" t="s">
        <v>71</v>
      </c>
      <c r="Z294" t="s">
        <v>27</v>
      </c>
      <c r="AA294" s="5">
        <v>0.14510667373980213</v>
      </c>
      <c r="AB294">
        <v>65092.698089475773</v>
      </c>
      <c r="AC294">
        <v>1450024.9834233525</v>
      </c>
      <c r="AD294">
        <f t="shared" si="641"/>
        <v>4.4890742458656777E-2</v>
      </c>
      <c r="AE294">
        <f t="shared" si="642"/>
        <v>0.2031637569208076</v>
      </c>
      <c r="AF294">
        <v>251</v>
      </c>
      <c r="AG294">
        <v>2294</v>
      </c>
      <c r="AJ294" t="s">
        <v>71</v>
      </c>
      <c r="AK294" t="s">
        <v>27</v>
      </c>
      <c r="AL294" s="3">
        <v>4.6820699251170335E-2</v>
      </c>
      <c r="AM294">
        <v>65092.698089475773</v>
      </c>
      <c r="AN294">
        <v>1450024.9834233525</v>
      </c>
      <c r="AO294">
        <f t="shared" si="643"/>
        <v>4.4890742458656777E-2</v>
      </c>
      <c r="AP294">
        <f t="shared" si="644"/>
        <v>0.10387005120493974</v>
      </c>
      <c r="AQ294">
        <v>251</v>
      </c>
      <c r="AR294">
        <v>2294</v>
      </c>
    </row>
    <row r="295" spans="1:44" ht="14.4">
      <c r="A295">
        <v>19699542.295487508</v>
      </c>
      <c r="B295">
        <v>3122570.1189999999</v>
      </c>
      <c r="C295">
        <v>45823.582306999997</v>
      </c>
      <c r="D295">
        <v>-1784.43318</v>
      </c>
      <c r="E295">
        <v>1423714.62</v>
      </c>
      <c r="F295">
        <v>731344.73</v>
      </c>
      <c r="G295">
        <v>1027763.3124000001</v>
      </c>
      <c r="H295">
        <v>6349431.9305270007</v>
      </c>
      <c r="I295">
        <v>26048974.22601451</v>
      </c>
      <c r="J295">
        <v>3861.51746</v>
      </c>
      <c r="L295">
        <v>249</v>
      </c>
      <c r="M295">
        <v>2279</v>
      </c>
      <c r="Y295" t="s">
        <v>72</v>
      </c>
      <c r="Z295" t="s">
        <v>27</v>
      </c>
      <c r="AA295" s="5">
        <v>0.12417482105150718</v>
      </c>
      <c r="AB295">
        <v>38504.413053800512</v>
      </c>
      <c r="AC295">
        <v>1450024.9834233525</v>
      </c>
      <c r="AD295">
        <f t="shared" si="641"/>
        <v>2.6554310093951448E-2</v>
      </c>
      <c r="AE295">
        <f t="shared" si="642"/>
        <v>0.20609065489974177</v>
      </c>
      <c r="AF295">
        <v>252</v>
      </c>
      <c r="AG295">
        <v>2303</v>
      </c>
      <c r="AJ295" t="s">
        <v>72</v>
      </c>
      <c r="AK295" t="s">
        <v>27</v>
      </c>
      <c r="AL295" s="3">
        <v>2.3417860923135377E-3</v>
      </c>
      <c r="AM295">
        <v>38504.413053800512</v>
      </c>
      <c r="AN295">
        <v>1450024.9834233525</v>
      </c>
      <c r="AO295">
        <f t="shared" si="643"/>
        <v>2.6554310093951448E-2</v>
      </c>
      <c r="AP295">
        <f t="shared" si="644"/>
        <v>0.10332281508266103</v>
      </c>
      <c r="AQ295">
        <v>252</v>
      </c>
      <c r="AR295">
        <v>2303</v>
      </c>
    </row>
    <row r="296" spans="1:44" ht="14.4">
      <c r="A296">
        <v>21372431.068781722</v>
      </c>
      <c r="B296">
        <v>3565981.3190000001</v>
      </c>
      <c r="C296">
        <v>53429.590607000006</v>
      </c>
      <c r="D296">
        <v>-450.91953999999998</v>
      </c>
      <c r="E296">
        <v>1632679.52</v>
      </c>
      <c r="F296">
        <v>840974.6100000001</v>
      </c>
      <c r="G296">
        <v>1182993.0824000002</v>
      </c>
      <c r="H296">
        <v>7275607.2024670001</v>
      </c>
      <c r="I296">
        <v>28648038.271248728</v>
      </c>
      <c r="J296">
        <v>4047.56466</v>
      </c>
      <c r="L296">
        <v>250</v>
      </c>
      <c r="M296">
        <v>2288</v>
      </c>
      <c r="Y296" t="s">
        <v>64</v>
      </c>
      <c r="Z296" t="s">
        <v>28</v>
      </c>
      <c r="AA296" s="5">
        <v>0.31871217975811539</v>
      </c>
      <c r="AB296">
        <v>7635481.7326437701</v>
      </c>
      <c r="AC296">
        <v>30424018.803650446</v>
      </c>
      <c r="AD296">
        <f t="shared" si="641"/>
        <v>0.25096887370210347</v>
      </c>
      <c r="AE296">
        <f t="shared" si="642"/>
        <v>0.20587786420457035</v>
      </c>
      <c r="AF296">
        <v>253</v>
      </c>
      <c r="AG296">
        <v>2312</v>
      </c>
      <c r="AJ296" t="s">
        <v>64</v>
      </c>
      <c r="AK296" t="s">
        <v>28</v>
      </c>
      <c r="AL296" s="3">
        <v>8.1659321348644301E-2</v>
      </c>
      <c r="AM296">
        <v>7635481.7326437701</v>
      </c>
      <c r="AN296">
        <v>30424018.803650446</v>
      </c>
      <c r="AO296">
        <f t="shared" si="643"/>
        <v>0.25096887370210347</v>
      </c>
      <c r="AP296">
        <f t="shared" si="644"/>
        <v>0.10336212888119634</v>
      </c>
      <c r="AQ296">
        <v>253</v>
      </c>
      <c r="AR296">
        <v>2312</v>
      </c>
    </row>
    <row r="297" spans="1:44" ht="14.4">
      <c r="A297">
        <v>21575986.306577738</v>
      </c>
      <c r="B297">
        <v>3652424.3190000001</v>
      </c>
      <c r="C297">
        <v>54971.289097000001</v>
      </c>
      <c r="D297">
        <v>-161.29508000000001</v>
      </c>
      <c r="E297">
        <v>1672358</v>
      </c>
      <c r="F297">
        <v>862163.04</v>
      </c>
      <c r="G297">
        <v>1213547.7823999999</v>
      </c>
      <c r="H297">
        <v>7455303.1354170004</v>
      </c>
      <c r="I297">
        <v>29031289.441994745</v>
      </c>
      <c r="J297">
        <v>4228.1013600000006</v>
      </c>
      <c r="L297">
        <v>251</v>
      </c>
      <c r="M297">
        <v>2297</v>
      </c>
      <c r="Y297" t="s">
        <v>65</v>
      </c>
      <c r="Z297" t="s">
        <v>28</v>
      </c>
      <c r="AA297" s="5">
        <v>0.11758444571887576</v>
      </c>
      <c r="AB297">
        <v>5190880.626590468</v>
      </c>
      <c r="AC297">
        <v>30424018.803650446</v>
      </c>
      <c r="AD297">
        <f t="shared" si="641"/>
        <v>0.17061784835498578</v>
      </c>
      <c r="AE297">
        <f t="shared" si="642"/>
        <v>0.13989958068483341</v>
      </c>
      <c r="AF297">
        <v>254</v>
      </c>
      <c r="AG297">
        <v>2321</v>
      </c>
      <c r="AJ297" t="s">
        <v>65</v>
      </c>
      <c r="AK297" t="s">
        <v>28</v>
      </c>
      <c r="AL297" s="3">
        <v>3.7946972292477746E-2</v>
      </c>
      <c r="AM297">
        <v>5190880.626590468</v>
      </c>
      <c r="AN297">
        <v>30424018.803650446</v>
      </c>
      <c r="AO297">
        <f t="shared" si="643"/>
        <v>0.17061784835498578</v>
      </c>
      <c r="AP297">
        <f t="shared" si="644"/>
        <v>8.8489723274451912E-2</v>
      </c>
      <c r="AQ297">
        <v>254</v>
      </c>
      <c r="AR297">
        <v>2321</v>
      </c>
    </row>
    <row r="298" spans="1:44" ht="14.4">
      <c r="A298">
        <v>22382979.396069728</v>
      </c>
      <c r="B298">
        <v>3821796.7889999999</v>
      </c>
      <c r="C298">
        <v>57771.975816999999</v>
      </c>
      <c r="D298">
        <v>-27.784796</v>
      </c>
      <c r="E298">
        <v>1750677.48</v>
      </c>
      <c r="F298">
        <v>902881.77</v>
      </c>
      <c r="G298">
        <v>1272079.5124000001</v>
      </c>
      <c r="H298">
        <v>7805179.7424210003</v>
      </c>
      <c r="I298">
        <v>30188159.138490729</v>
      </c>
      <c r="J298">
        <v>4314.3530100000007</v>
      </c>
      <c r="L298">
        <v>252</v>
      </c>
      <c r="M298">
        <v>2306</v>
      </c>
      <c r="Y298" t="s">
        <v>66</v>
      </c>
      <c r="Z298" t="s">
        <v>28</v>
      </c>
      <c r="AA298" s="5">
        <v>0.23388923537599257</v>
      </c>
      <c r="AB298">
        <v>3462498.6769520687</v>
      </c>
      <c r="AC298">
        <v>30424018.803650446</v>
      </c>
      <c r="AD298">
        <f t="shared" si="641"/>
        <v>0.11380806392798504</v>
      </c>
      <c r="AE298">
        <f t="shared" si="642"/>
        <v>0.1230613465810841</v>
      </c>
      <c r="AF298">
        <v>255</v>
      </c>
      <c r="AG298">
        <v>2330</v>
      </c>
      <c r="AJ298" t="s">
        <v>66</v>
      </c>
      <c r="AK298" t="s">
        <v>28</v>
      </c>
      <c r="AL298" s="3">
        <v>0.14855181075032373</v>
      </c>
      <c r="AM298">
        <v>3462498.6769520687</v>
      </c>
      <c r="AN298">
        <v>30424018.803650446</v>
      </c>
      <c r="AO298">
        <f t="shared" si="643"/>
        <v>0.11380806392798504</v>
      </c>
      <c r="AP298">
        <f t="shared" si="644"/>
        <v>8.2280008123871665E-2</v>
      </c>
      <c r="AQ298">
        <v>255</v>
      </c>
      <c r="AR298">
        <v>2330</v>
      </c>
    </row>
    <row r="299" spans="1:44" ht="14.4">
      <c r="A299">
        <v>22532827.789126437</v>
      </c>
      <c r="B299">
        <v>3863994.2</v>
      </c>
      <c r="C299">
        <v>58450.843999999997</v>
      </c>
      <c r="D299">
        <v>-26.999475999999998</v>
      </c>
      <c r="E299">
        <v>1769871.4</v>
      </c>
      <c r="F299">
        <v>912839.67</v>
      </c>
      <c r="G299">
        <v>1286061.8999999999</v>
      </c>
      <c r="H299">
        <v>7891191.0145240007</v>
      </c>
      <c r="I299">
        <v>30424018.803650446</v>
      </c>
      <c r="J299">
        <v>4337.0424000000003</v>
      </c>
      <c r="L299">
        <v>253</v>
      </c>
      <c r="M299">
        <v>2315</v>
      </c>
      <c r="Y299" t="s">
        <v>67</v>
      </c>
      <c r="Z299" t="s">
        <v>28</v>
      </c>
      <c r="AA299" s="5">
        <v>0.12612102110165913</v>
      </c>
      <c r="AB299">
        <v>8266028.4235324459</v>
      </c>
      <c r="AC299">
        <v>30424018.803650446</v>
      </c>
      <c r="AD299">
        <f t="shared" si="641"/>
        <v>0.27169416627301851</v>
      </c>
      <c r="AE299">
        <f t="shared" si="642"/>
        <v>0.11037026223401236</v>
      </c>
      <c r="AF299">
        <v>256</v>
      </c>
      <c r="AG299">
        <v>2339</v>
      </c>
      <c r="AJ299" t="s">
        <v>67</v>
      </c>
      <c r="AK299" t="s">
        <v>28</v>
      </c>
      <c r="AL299" s="3">
        <v>0.17732471812612174</v>
      </c>
      <c r="AM299">
        <v>8266028.4235324459</v>
      </c>
      <c r="AN299">
        <v>30424018.803650446</v>
      </c>
      <c r="AO299">
        <f t="shared" si="643"/>
        <v>0.27169416627301851</v>
      </c>
      <c r="AP299">
        <f t="shared" si="644"/>
        <v>6.9615731731751812E-2</v>
      </c>
      <c r="AQ299">
        <v>256</v>
      </c>
      <c r="AR299">
        <v>2339</v>
      </c>
    </row>
    <row r="300" spans="1:44" ht="14.4">
      <c r="A300">
        <v>26675936.543236464</v>
      </c>
      <c r="B300">
        <v>3104859.1</v>
      </c>
      <c r="C300">
        <v>57123.144</v>
      </c>
      <c r="D300">
        <v>-389863.03204600001</v>
      </c>
      <c r="E300">
        <v>1455652.5999999999</v>
      </c>
      <c r="F300">
        <v>719297.49739999999</v>
      </c>
      <c r="G300">
        <v>1029500.5</v>
      </c>
      <c r="H300">
        <v>5976569.8093540007</v>
      </c>
      <c r="I300">
        <v>32652506.352590464</v>
      </c>
      <c r="J300">
        <v>4011.1774000000005</v>
      </c>
      <c r="L300">
        <v>254</v>
      </c>
      <c r="M300">
        <v>2324</v>
      </c>
      <c r="Y300" t="s">
        <v>68</v>
      </c>
      <c r="Z300" t="s">
        <v>28</v>
      </c>
      <c r="AA300" s="5">
        <v>0.18700726656723601</v>
      </c>
      <c r="AB300">
        <v>939220.27952552494</v>
      </c>
      <c r="AC300">
        <v>30424018.803650446</v>
      </c>
      <c r="AD300">
        <f t="shared" si="641"/>
        <v>3.0871012984413221E-2</v>
      </c>
      <c r="AE300">
        <f t="shared" si="642"/>
        <v>7.8384013891664064E-2</v>
      </c>
      <c r="AF300">
        <v>257</v>
      </c>
      <c r="AG300">
        <v>2348</v>
      </c>
      <c r="AJ300" t="s">
        <v>68</v>
      </c>
      <c r="AK300" t="s">
        <v>28</v>
      </c>
      <c r="AL300" s="3">
        <v>1.4223234742611647E-2</v>
      </c>
      <c r="AM300">
        <v>939220.27952552494</v>
      </c>
      <c r="AN300">
        <v>30424018.803650446</v>
      </c>
      <c r="AO300">
        <f t="shared" si="643"/>
        <v>3.0871012984413221E-2</v>
      </c>
      <c r="AP300">
        <f t="shared" si="644"/>
        <v>2.3061789228062273E-2</v>
      </c>
      <c r="AQ300">
        <v>257</v>
      </c>
      <c r="AR300">
        <v>2348</v>
      </c>
    </row>
    <row r="301" spans="1:44" ht="14.4">
      <c r="A301">
        <v>26190326.350981515</v>
      </c>
      <c r="B301">
        <v>2206837.1</v>
      </c>
      <c r="C301">
        <v>43646.59</v>
      </c>
      <c r="D301">
        <v>-407669.97660599998</v>
      </c>
      <c r="E301">
        <v>1100755.6000000001</v>
      </c>
      <c r="F301">
        <v>484089.86680000002</v>
      </c>
      <c r="G301">
        <v>729132.5</v>
      </c>
      <c r="H301">
        <v>4156791.6801940007</v>
      </c>
      <c r="I301">
        <v>30347118.031175513</v>
      </c>
      <c r="J301">
        <v>3669.7043000000003</v>
      </c>
      <c r="L301">
        <v>255</v>
      </c>
      <c r="M301">
        <v>2333</v>
      </c>
      <c r="Y301" t="s">
        <v>69</v>
      </c>
      <c r="Z301" t="s">
        <v>28</v>
      </c>
      <c r="AA301" s="5">
        <v>0.24838230381823273</v>
      </c>
      <c r="AB301">
        <v>2903233.7385732699</v>
      </c>
      <c r="AC301">
        <v>30424018.803650446</v>
      </c>
      <c r="AD301">
        <f t="shared" ref="AD301:AD364" si="645">AB301/AC301</f>
        <v>9.5425714706201911E-2</v>
      </c>
      <c r="AE301">
        <f t="shared" ref="AE301:AE364" si="646">SUMPRODUCT(AA301:AA309,AD301:AD309)</f>
        <v>0.10040910034476841</v>
      </c>
      <c r="AF301">
        <v>258</v>
      </c>
      <c r="AG301">
        <v>2357</v>
      </c>
      <c r="AJ301" t="s">
        <v>69</v>
      </c>
      <c r="AK301" t="s">
        <v>28</v>
      </c>
      <c r="AL301" s="3">
        <v>7.2272427322997115E-2</v>
      </c>
      <c r="AM301">
        <v>2903233.7385732699</v>
      </c>
      <c r="AN301">
        <v>30424018.803650446</v>
      </c>
      <c r="AO301">
        <f t="shared" ref="AO301:AO364" si="647">AM301/AN301</f>
        <v>9.5425714706201911E-2</v>
      </c>
      <c r="AP301">
        <f t="shared" si="644"/>
        <v>2.373450023783396E-2</v>
      </c>
      <c r="AQ301">
        <v>258</v>
      </c>
      <c r="AR301">
        <v>2357</v>
      </c>
    </row>
    <row r="302" spans="1:44" ht="14.4">
      <c r="A302">
        <v>32702055.378391076</v>
      </c>
      <c r="B302">
        <v>1682686.0999999999</v>
      </c>
      <c r="C302">
        <v>36298.619999999995</v>
      </c>
      <c r="D302">
        <v>-412975.04165600002</v>
      </c>
      <c r="E302">
        <v>863163.7</v>
      </c>
      <c r="F302">
        <v>334563.93190000003</v>
      </c>
      <c r="G302">
        <v>540787.19999999995</v>
      </c>
      <c r="H302">
        <v>3044524.5102440012</v>
      </c>
      <c r="I302">
        <v>35746579.888635069</v>
      </c>
      <c r="J302">
        <v>3638.4962999999998</v>
      </c>
      <c r="L302">
        <v>256</v>
      </c>
      <c r="M302">
        <v>2342</v>
      </c>
      <c r="Y302" t="s">
        <v>70</v>
      </c>
      <c r="Z302" t="s">
        <v>28</v>
      </c>
      <c r="AA302" s="5">
        <v>0.16886285574195206</v>
      </c>
      <c r="AB302">
        <v>530348.85303391772</v>
      </c>
      <c r="AC302">
        <v>30424018.803650446</v>
      </c>
      <c r="AD302">
        <f t="shared" si="645"/>
        <v>1.7431913136021448E-2</v>
      </c>
      <c r="AE302">
        <f t="shared" si="646"/>
        <v>0.13519291027544109</v>
      </c>
      <c r="AF302">
        <v>259</v>
      </c>
      <c r="AG302">
        <v>2366</v>
      </c>
      <c r="AJ302" t="s">
        <v>70</v>
      </c>
      <c r="AK302" t="s">
        <v>28</v>
      </c>
      <c r="AL302" s="3">
        <v>0.13294312162175775</v>
      </c>
      <c r="AM302">
        <v>530348.85303391772</v>
      </c>
      <c r="AN302">
        <v>30424018.803650446</v>
      </c>
      <c r="AO302">
        <f t="shared" si="647"/>
        <v>1.7431913136021448E-2</v>
      </c>
      <c r="AP302">
        <f t="shared" ref="AP302:AP365" si="648">SUMPRODUCT(AL302:AL310,AO302:AO310)</f>
        <v>4.1599672471415064E-2</v>
      </c>
      <c r="AQ302">
        <v>259</v>
      </c>
      <c r="AR302">
        <v>2366</v>
      </c>
    </row>
    <row r="303" spans="1:44" ht="14.4">
      <c r="A303">
        <v>34787316.505886331</v>
      </c>
      <c r="B303">
        <v>1719493.1</v>
      </c>
      <c r="C303">
        <v>44240.28</v>
      </c>
      <c r="D303">
        <v>-474164.73864599998</v>
      </c>
      <c r="E303">
        <v>944651.70000000007</v>
      </c>
      <c r="F303">
        <v>233160.4106</v>
      </c>
      <c r="G303">
        <v>582802.19999999995</v>
      </c>
      <c r="H303">
        <v>3050182.9519540002</v>
      </c>
      <c r="I303">
        <v>37837499.457840323</v>
      </c>
      <c r="J303">
        <v>1951.2812999999999</v>
      </c>
      <c r="L303">
        <v>257</v>
      </c>
      <c r="M303">
        <v>2351</v>
      </c>
      <c r="Y303" t="s">
        <v>71</v>
      </c>
      <c r="Z303" t="s">
        <v>28</v>
      </c>
      <c r="AA303" s="5">
        <v>0.2350550440360106</v>
      </c>
      <c r="AB303">
        <v>1221962.3945854639</v>
      </c>
      <c r="AC303">
        <v>30424018.803650446</v>
      </c>
      <c r="AD303">
        <f t="shared" si="645"/>
        <v>4.0164397822382555E-2</v>
      </c>
      <c r="AE303">
        <f t="shared" si="646"/>
        <v>0.14447951339892304</v>
      </c>
      <c r="AF303">
        <v>260</v>
      </c>
      <c r="AG303">
        <v>2375</v>
      </c>
      <c r="AJ303" t="s">
        <v>71</v>
      </c>
      <c r="AK303" t="s">
        <v>28</v>
      </c>
      <c r="AL303" s="3">
        <v>3.8705418575290432E-2</v>
      </c>
      <c r="AM303">
        <v>1221962.3945854639</v>
      </c>
      <c r="AN303">
        <v>30424018.803650446</v>
      </c>
      <c r="AO303">
        <f t="shared" si="647"/>
        <v>4.0164397822382555E-2</v>
      </c>
      <c r="AP303">
        <f t="shared" si="648"/>
        <v>4.3539162662544144E-2</v>
      </c>
      <c r="AQ303">
        <v>260</v>
      </c>
      <c r="AR303">
        <v>2375</v>
      </c>
    </row>
    <row r="304" spans="1:44" ht="14.4">
      <c r="A304">
        <v>50866360.720514335</v>
      </c>
      <c r="B304">
        <v>2647255.1</v>
      </c>
      <c r="C304">
        <v>53711.81</v>
      </c>
      <c r="D304">
        <v>-563421.76992600004</v>
      </c>
      <c r="E304">
        <v>1098515.3999999999</v>
      </c>
      <c r="F304">
        <v>194324.87340000001</v>
      </c>
      <c r="G304">
        <v>808521.8</v>
      </c>
      <c r="H304">
        <v>4238907.2134739999</v>
      </c>
      <c r="I304">
        <v>55105267.933988318</v>
      </c>
      <c r="J304">
        <v>2223.2042999999999</v>
      </c>
      <c r="L304">
        <v>258</v>
      </c>
      <c r="M304">
        <v>2360</v>
      </c>
      <c r="Y304" t="s">
        <v>72</v>
      </c>
      <c r="Z304" t="s">
        <v>28</v>
      </c>
      <c r="AA304" s="5">
        <v>0.34204733851110419</v>
      </c>
      <c r="AB304">
        <v>274364.07821351121</v>
      </c>
      <c r="AC304">
        <v>30424018.803650446</v>
      </c>
      <c r="AD304">
        <f t="shared" si="645"/>
        <v>9.018009092887868E-3</v>
      </c>
      <c r="AE304">
        <f t="shared" si="646"/>
        <v>0.13504754336038666</v>
      </c>
      <c r="AF304">
        <v>261</v>
      </c>
      <c r="AG304">
        <v>2384</v>
      </c>
      <c r="AJ304" t="s">
        <v>72</v>
      </c>
      <c r="AK304" t="s">
        <v>28</v>
      </c>
      <c r="AL304" s="3">
        <v>1.1255068780575632E-2</v>
      </c>
      <c r="AM304">
        <v>274364.07821351121</v>
      </c>
      <c r="AN304">
        <v>30424018.803650446</v>
      </c>
      <c r="AO304">
        <f t="shared" si="647"/>
        <v>9.018009092887868E-3</v>
      </c>
      <c r="AP304">
        <f t="shared" si="648"/>
        <v>4.1987741158314731E-2</v>
      </c>
      <c r="AQ304">
        <v>261</v>
      </c>
      <c r="AR304">
        <v>2384</v>
      </c>
    </row>
    <row r="305" spans="1:44" ht="14.4">
      <c r="A305">
        <v>84953707.552944839</v>
      </c>
      <c r="B305">
        <v>2498781.1</v>
      </c>
      <c r="C305">
        <v>51773.7</v>
      </c>
      <c r="D305">
        <v>-585984.9935659999</v>
      </c>
      <c r="E305">
        <v>1002568.3999999999</v>
      </c>
      <c r="F305">
        <v>76602.2166</v>
      </c>
      <c r="G305">
        <v>727465.4</v>
      </c>
      <c r="H305">
        <v>3771205.8230339997</v>
      </c>
      <c r="I305">
        <v>88724913.375978842</v>
      </c>
      <c r="J305">
        <v>2893.4472999999998</v>
      </c>
      <c r="L305">
        <v>259</v>
      </c>
      <c r="M305">
        <v>2369</v>
      </c>
      <c r="Y305" t="s">
        <v>64</v>
      </c>
      <c r="Z305" t="s">
        <v>29</v>
      </c>
      <c r="AA305" s="5">
        <v>0.14026801958953167</v>
      </c>
      <c r="AB305">
        <v>9863969.2815837935</v>
      </c>
      <c r="AC305">
        <v>98768188.964377537</v>
      </c>
      <c r="AD305">
        <f t="shared" si="645"/>
        <v>9.9869901281083584E-2</v>
      </c>
      <c r="AE305">
        <f t="shared" si="646"/>
        <v>0.13196818242790653</v>
      </c>
      <c r="AF305">
        <v>262</v>
      </c>
      <c r="AG305">
        <v>2393</v>
      </c>
      <c r="AJ305" t="s">
        <v>64</v>
      </c>
      <c r="AK305" t="s">
        <v>29</v>
      </c>
      <c r="AL305" s="3">
        <v>5.6288653811533772E-2</v>
      </c>
      <c r="AM305">
        <v>9863969.2815837935</v>
      </c>
      <c r="AN305">
        <v>98768188.964377537</v>
      </c>
      <c r="AO305">
        <f t="shared" si="647"/>
        <v>9.9869901281083584E-2</v>
      </c>
      <c r="AP305">
        <f t="shared" si="648"/>
        <v>4.1886543989554603E-2</v>
      </c>
      <c r="AQ305">
        <v>262</v>
      </c>
      <c r="AR305">
        <v>2393</v>
      </c>
    </row>
    <row r="306" spans="1:44" ht="14.4">
      <c r="A306">
        <v>96474364.661538899</v>
      </c>
      <c r="B306">
        <v>2448429.1</v>
      </c>
      <c r="C306">
        <v>50993.431999999993</v>
      </c>
      <c r="D306">
        <v>-594223.50002599997</v>
      </c>
      <c r="E306">
        <v>980784.2</v>
      </c>
      <c r="F306">
        <v>52730.488490000011</v>
      </c>
      <c r="G306">
        <v>707586.3</v>
      </c>
      <c r="H306">
        <v>3646300.0204639998</v>
      </c>
      <c r="I306">
        <v>100120664.6820029</v>
      </c>
      <c r="J306">
        <v>3094.3413000000005</v>
      </c>
      <c r="L306">
        <v>260</v>
      </c>
      <c r="M306">
        <v>2378</v>
      </c>
      <c r="Y306" t="s">
        <v>65</v>
      </c>
      <c r="Z306" t="s">
        <v>29</v>
      </c>
      <c r="AA306" s="5">
        <v>0.11034721014022149</v>
      </c>
      <c r="AB306">
        <v>2885492.3051755177</v>
      </c>
      <c r="AC306">
        <v>98768188.964377537</v>
      </c>
      <c r="AD306">
        <f t="shared" si="645"/>
        <v>2.9214794109632004E-2</v>
      </c>
      <c r="AE306">
        <f t="shared" si="646"/>
        <v>0.15814314174302113</v>
      </c>
      <c r="AF306">
        <v>263</v>
      </c>
      <c r="AG306">
        <v>2402</v>
      </c>
      <c r="AJ306" t="s">
        <v>65</v>
      </c>
      <c r="AK306" t="s">
        <v>29</v>
      </c>
      <c r="AL306" s="3">
        <v>9.0610124635892644E-3</v>
      </c>
      <c r="AM306">
        <v>2885492.3051755177</v>
      </c>
      <c r="AN306">
        <v>98768188.964377537</v>
      </c>
      <c r="AO306">
        <f t="shared" si="647"/>
        <v>2.9214794109632004E-2</v>
      </c>
      <c r="AP306">
        <f t="shared" si="648"/>
        <v>4.8611155175754005E-2</v>
      </c>
      <c r="AQ306">
        <v>263</v>
      </c>
      <c r="AR306">
        <v>2402</v>
      </c>
    </row>
    <row r="307" spans="1:44" ht="14.4">
      <c r="A307">
        <v>95744342.113782138</v>
      </c>
      <c r="B307">
        <v>2284376.3000000003</v>
      </c>
      <c r="C307">
        <v>48777.627999999997</v>
      </c>
      <c r="D307">
        <v>-601717.54230999993</v>
      </c>
      <c r="E307">
        <v>899115.77099999995</v>
      </c>
      <c r="F307">
        <v>10276.340867000001</v>
      </c>
      <c r="G307">
        <v>652081.74</v>
      </c>
      <c r="H307">
        <v>3292910.2375569995</v>
      </c>
      <c r="I307">
        <v>99037252.351339132</v>
      </c>
      <c r="J307">
        <v>3034.6488000000004</v>
      </c>
      <c r="L307">
        <v>261</v>
      </c>
      <c r="M307">
        <v>2387</v>
      </c>
      <c r="Y307" t="s">
        <v>66</v>
      </c>
      <c r="Z307" t="s">
        <v>29</v>
      </c>
      <c r="AA307" s="5">
        <v>0.1552234118135469</v>
      </c>
      <c r="AB307">
        <v>8861960.5344116297</v>
      </c>
      <c r="AC307">
        <v>98768188.964377537</v>
      </c>
      <c r="AD307">
        <f t="shared" si="645"/>
        <v>8.9724845897577912E-2</v>
      </c>
      <c r="AE307">
        <f t="shared" si="646"/>
        <v>0.18370723104962633</v>
      </c>
      <c r="AF307">
        <v>264</v>
      </c>
      <c r="AG307">
        <v>2411</v>
      </c>
      <c r="AJ307" t="s">
        <v>66</v>
      </c>
      <c r="AK307" t="s">
        <v>29</v>
      </c>
      <c r="AL307" s="3">
        <v>4.7279184934052386E-2</v>
      </c>
      <c r="AM307">
        <v>8861960.5344116297</v>
      </c>
      <c r="AN307">
        <v>98768188.964377537</v>
      </c>
      <c r="AO307">
        <f t="shared" si="647"/>
        <v>8.9724845897577912E-2</v>
      </c>
      <c r="AP307">
        <f t="shared" si="648"/>
        <v>4.8747544108280465E-2</v>
      </c>
      <c r="AQ307">
        <v>264</v>
      </c>
      <c r="AR307">
        <v>2411</v>
      </c>
    </row>
    <row r="308" spans="1:44" ht="14.4">
      <c r="A308">
        <v>95561416.323139444</v>
      </c>
      <c r="B308">
        <v>2242325.0460000001</v>
      </c>
      <c r="C308">
        <v>48112.904999999992</v>
      </c>
      <c r="D308">
        <v>-602183.35399999993</v>
      </c>
      <c r="E308">
        <v>879982.24100000004</v>
      </c>
      <c r="F308">
        <v>292.04623810000004</v>
      </c>
      <c r="G308">
        <v>638243.7570000001</v>
      </c>
      <c r="H308">
        <v>3206772.6412380994</v>
      </c>
      <c r="I308">
        <v>98768188.964377537</v>
      </c>
      <c r="J308">
        <v>3010.8371200000001</v>
      </c>
      <c r="L308">
        <v>262</v>
      </c>
      <c r="M308">
        <v>2396</v>
      </c>
      <c r="Y308" t="s">
        <v>67</v>
      </c>
      <c r="Z308" t="s">
        <v>29</v>
      </c>
      <c r="AA308" s="5">
        <v>2.1743962085624676E-2</v>
      </c>
      <c r="AB308">
        <v>10356947.992737697</v>
      </c>
      <c r="AC308">
        <v>98768188.964377537</v>
      </c>
      <c r="AD308">
        <f t="shared" si="645"/>
        <v>0.10486117140887448</v>
      </c>
      <c r="AE308">
        <f t="shared" si="646"/>
        <v>0.18812767778421158</v>
      </c>
      <c r="AF308">
        <v>265</v>
      </c>
      <c r="AG308">
        <v>2420</v>
      </c>
      <c r="AJ308" t="s">
        <v>67</v>
      </c>
      <c r="AK308" t="s">
        <v>29</v>
      </c>
      <c r="AL308" s="3">
        <v>1.5488563835056137E-2</v>
      </c>
      <c r="AM308">
        <v>10356947.992737697</v>
      </c>
      <c r="AN308">
        <v>98768188.964377537</v>
      </c>
      <c r="AO308">
        <f t="shared" si="647"/>
        <v>0.10486117140887448</v>
      </c>
      <c r="AP308">
        <f t="shared" si="648"/>
        <v>5.3039542171209673E-2</v>
      </c>
      <c r="AQ308">
        <v>265</v>
      </c>
      <c r="AR308">
        <v>2420</v>
      </c>
    </row>
    <row r="309" spans="1:44" ht="14.4">
      <c r="A309">
        <v>86053989.190155208</v>
      </c>
      <c r="B309">
        <v>2231682.3460000004</v>
      </c>
      <c r="C309">
        <v>43066.834999999992</v>
      </c>
      <c r="D309">
        <v>-219609.49400000004</v>
      </c>
      <c r="E309">
        <v>881931.74099999992</v>
      </c>
      <c r="F309">
        <v>17527.518838100001</v>
      </c>
      <c r="G309">
        <v>633670.7570000001</v>
      </c>
      <c r="H309">
        <v>3588269.7038380993</v>
      </c>
      <c r="I309">
        <v>89642258.893993318</v>
      </c>
      <c r="J309">
        <v>2781.5501200000003</v>
      </c>
      <c r="L309">
        <v>263</v>
      </c>
      <c r="M309">
        <v>2405</v>
      </c>
      <c r="Y309" t="s">
        <v>68</v>
      </c>
      <c r="Z309" t="s">
        <v>29</v>
      </c>
      <c r="AA309" s="5">
        <v>0.15079796775425844</v>
      </c>
      <c r="AB309">
        <v>18206988.755673524</v>
      </c>
      <c r="AC309">
        <v>98768188.964377537</v>
      </c>
      <c r="AD309">
        <f t="shared" si="645"/>
        <v>0.18434061560286572</v>
      </c>
      <c r="AE309">
        <f t="shared" si="646"/>
        <v>0.23104967709896532</v>
      </c>
      <c r="AF309">
        <v>266</v>
      </c>
      <c r="AG309">
        <v>2429</v>
      </c>
      <c r="AJ309" t="s">
        <v>68</v>
      </c>
      <c r="AK309" t="s">
        <v>29</v>
      </c>
      <c r="AL309" s="3">
        <v>6.0312084266139696E-3</v>
      </c>
      <c r="AM309">
        <v>18206988.755673524</v>
      </c>
      <c r="AN309">
        <v>98768188.964377537</v>
      </c>
      <c r="AO309">
        <f t="shared" si="647"/>
        <v>0.18434061560286572</v>
      </c>
      <c r="AP309">
        <f t="shared" si="648"/>
        <v>8.9811137236081792E-2</v>
      </c>
      <c r="AQ309">
        <v>266</v>
      </c>
      <c r="AR309">
        <v>2429</v>
      </c>
    </row>
    <row r="310" spans="1:44" ht="14.4">
      <c r="A310">
        <v>83773559.986624822</v>
      </c>
      <c r="B310">
        <v>2141074.8459999999</v>
      </c>
      <c r="C310">
        <v>42447.652999999991</v>
      </c>
      <c r="D310">
        <v>-201927.08500000005</v>
      </c>
      <c r="E310">
        <v>787929.24099999992</v>
      </c>
      <c r="F310">
        <v>20382.479438099996</v>
      </c>
      <c r="G310">
        <v>606279.91700000013</v>
      </c>
      <c r="H310">
        <v>3396187.0514380997</v>
      </c>
      <c r="I310">
        <v>87169747.03806293</v>
      </c>
      <c r="J310">
        <v>2760.3596200000002</v>
      </c>
      <c r="L310">
        <v>264</v>
      </c>
      <c r="M310">
        <v>2414</v>
      </c>
      <c r="Y310" t="s">
        <v>69</v>
      </c>
      <c r="Z310" t="s">
        <v>29</v>
      </c>
      <c r="AA310" s="5">
        <v>0.15816232099678126</v>
      </c>
      <c r="AB310">
        <v>36522879.180563793</v>
      </c>
      <c r="AC310">
        <v>98768188.964377537</v>
      </c>
      <c r="AD310">
        <f t="shared" si="645"/>
        <v>0.36978382982942415</v>
      </c>
      <c r="AE310">
        <f t="shared" si="646"/>
        <v>0.21586984584527805</v>
      </c>
      <c r="AF310">
        <v>267</v>
      </c>
      <c r="AG310">
        <v>2438</v>
      </c>
      <c r="AJ310" t="s">
        <v>69</v>
      </c>
      <c r="AK310" t="s">
        <v>29</v>
      </c>
      <c r="AL310" s="3">
        <v>6.6962961241037497E-2</v>
      </c>
      <c r="AM310">
        <v>36522879.180563793</v>
      </c>
      <c r="AN310">
        <v>98768188.964377537</v>
      </c>
      <c r="AO310">
        <f t="shared" si="647"/>
        <v>0.36978382982942415</v>
      </c>
      <c r="AP310">
        <f t="shared" si="648"/>
        <v>9.2977987113430499E-2</v>
      </c>
      <c r="AQ310">
        <v>267</v>
      </c>
      <c r="AR310">
        <v>2438</v>
      </c>
    </row>
    <row r="311" spans="1:44" ht="14.4">
      <c r="A311">
        <v>75396579.257098049</v>
      </c>
      <c r="B311">
        <v>2108718.1459999997</v>
      </c>
      <c r="C311">
        <v>41224.772999999994</v>
      </c>
      <c r="D311">
        <v>-196728.20700000005</v>
      </c>
      <c r="E311">
        <v>782091.94099999999</v>
      </c>
      <c r="F311">
        <v>37440.214338099991</v>
      </c>
      <c r="G311">
        <v>598691.01700000011</v>
      </c>
      <c r="H311">
        <v>3371437.8843380995</v>
      </c>
      <c r="I311">
        <v>78768017.141436145</v>
      </c>
      <c r="J311">
        <v>2569.4377200000004</v>
      </c>
      <c r="L311">
        <v>265</v>
      </c>
      <c r="M311">
        <v>2423</v>
      </c>
      <c r="Y311" t="s">
        <v>70</v>
      </c>
      <c r="Z311" t="s">
        <v>29</v>
      </c>
      <c r="AA311" s="5">
        <v>0.10128669532690115</v>
      </c>
      <c r="AB311">
        <v>11926100.159057973</v>
      </c>
      <c r="AC311">
        <v>98768188.964377537</v>
      </c>
      <c r="AD311">
        <f t="shared" si="645"/>
        <v>0.1207483936286341</v>
      </c>
      <c r="AE311">
        <f t="shared" si="646"/>
        <v>0.19243376857375918</v>
      </c>
      <c r="AF311">
        <v>268</v>
      </c>
      <c r="AG311">
        <v>2447</v>
      </c>
      <c r="AJ311" t="s">
        <v>70</v>
      </c>
      <c r="AK311" t="s">
        <v>29</v>
      </c>
      <c r="AL311" s="3">
        <v>3.5254656491443527E-2</v>
      </c>
      <c r="AM311">
        <v>11926100.159057973</v>
      </c>
      <c r="AN311">
        <v>98768188.964377537</v>
      </c>
      <c r="AO311">
        <f t="shared" si="647"/>
        <v>0.1207483936286341</v>
      </c>
      <c r="AP311">
        <f t="shared" si="648"/>
        <v>0.10642378455956092</v>
      </c>
      <c r="AQ311">
        <v>268</v>
      </c>
      <c r="AR311">
        <v>2447</v>
      </c>
    </row>
    <row r="312" spans="1:44" ht="14.4">
      <c r="A312">
        <v>66769758.912199222</v>
      </c>
      <c r="B312">
        <v>1749375.1459999999</v>
      </c>
      <c r="C312">
        <v>32400.363000000001</v>
      </c>
      <c r="D312">
        <v>-136147.92600000001</v>
      </c>
      <c r="E312">
        <v>613507.94099999999</v>
      </c>
      <c r="F312">
        <v>69613.33563809999</v>
      </c>
      <c r="G312">
        <v>452091.21699999995</v>
      </c>
      <c r="H312">
        <v>2780840.0766380997</v>
      </c>
      <c r="I312">
        <v>69550598.988837346</v>
      </c>
      <c r="J312">
        <v>2340.7827200000002</v>
      </c>
      <c r="L312">
        <v>266</v>
      </c>
      <c r="M312">
        <v>2432</v>
      </c>
      <c r="Y312" t="s">
        <v>71</v>
      </c>
      <c r="Z312" t="s">
        <v>29</v>
      </c>
      <c r="AA312" s="5">
        <v>6.3261942419918019E-3</v>
      </c>
      <c r="AB312">
        <v>138550.0639216913</v>
      </c>
      <c r="AC312">
        <v>98768188.964377537</v>
      </c>
      <c r="AD312">
        <f t="shared" si="645"/>
        <v>1.4027802410314699E-3</v>
      </c>
      <c r="AE312">
        <f t="shared" si="646"/>
        <v>0.1890926814298971</v>
      </c>
      <c r="AF312">
        <v>269</v>
      </c>
      <c r="AG312">
        <v>2456</v>
      </c>
      <c r="AJ312" t="s">
        <v>71</v>
      </c>
      <c r="AK312" t="s">
        <v>29</v>
      </c>
      <c r="AL312" s="3">
        <v>2.2514754756345931E-3</v>
      </c>
      <c r="AM312">
        <v>138550.0639216913</v>
      </c>
      <c r="AN312">
        <v>98768188.964377537</v>
      </c>
      <c r="AO312">
        <f t="shared" si="647"/>
        <v>1.4027802410314699E-3</v>
      </c>
      <c r="AP312">
        <f t="shared" si="648"/>
        <v>0.11134164869649558</v>
      </c>
      <c r="AQ312">
        <v>269</v>
      </c>
      <c r="AR312">
        <v>2456</v>
      </c>
    </row>
    <row r="313" spans="1:44" ht="14.4">
      <c r="A313">
        <v>50417019.656514615</v>
      </c>
      <c r="B313">
        <v>744065.54600000009</v>
      </c>
      <c r="C313">
        <v>21880.003000000001</v>
      </c>
      <c r="D313">
        <v>-46981.170299999998</v>
      </c>
      <c r="E313">
        <v>422630.04099999997</v>
      </c>
      <c r="F313">
        <v>87038.172838099999</v>
      </c>
      <c r="G313">
        <v>188527.717</v>
      </c>
      <c r="H313">
        <v>1417160.3095381001</v>
      </c>
      <c r="I313">
        <v>51834179.966052718</v>
      </c>
      <c r="J313">
        <v>1837.9818200000002</v>
      </c>
      <c r="L313">
        <v>267</v>
      </c>
      <c r="M313">
        <v>2441</v>
      </c>
      <c r="Y313" t="s">
        <v>72</v>
      </c>
      <c r="Z313" t="s">
        <v>29</v>
      </c>
      <c r="AA313" s="5">
        <v>9.7359251803352378E-2</v>
      </c>
      <c r="AB313">
        <v>5300.6912519250727</v>
      </c>
      <c r="AC313">
        <v>98768188.964377537</v>
      </c>
      <c r="AD313">
        <f t="shared" si="645"/>
        <v>5.3668000876647227E-5</v>
      </c>
      <c r="AE313">
        <f t="shared" si="646"/>
        <v>0.19696220022695932</v>
      </c>
      <c r="AF313">
        <v>270</v>
      </c>
      <c r="AG313">
        <v>2465</v>
      </c>
      <c r="AJ313" t="s">
        <v>72</v>
      </c>
      <c r="AK313" t="s">
        <v>29</v>
      </c>
      <c r="AL313" s="3">
        <v>5.6112364772794333E-3</v>
      </c>
      <c r="AM313">
        <v>5300.6912519250727</v>
      </c>
      <c r="AN313">
        <v>98768188.964377537</v>
      </c>
      <c r="AO313">
        <f t="shared" si="647"/>
        <v>5.3668000876647227E-5</v>
      </c>
      <c r="AP313">
        <f t="shared" si="648"/>
        <v>0.11259326216908749</v>
      </c>
      <c r="AQ313">
        <v>270</v>
      </c>
      <c r="AR313">
        <v>2465</v>
      </c>
    </row>
    <row r="314" spans="1:44" ht="14.4">
      <c r="A314">
        <v>15277600.697565043</v>
      </c>
      <c r="B314">
        <v>597377.54599999997</v>
      </c>
      <c r="C314">
        <v>18401.202999999998</v>
      </c>
      <c r="D314">
        <v>-24996.147300000001</v>
      </c>
      <c r="E314">
        <v>388186.14099999995</v>
      </c>
      <c r="F314">
        <v>128223.52963809999</v>
      </c>
      <c r="G314">
        <v>150639.51699999999</v>
      </c>
      <c r="H314">
        <v>1257831.7893381</v>
      </c>
      <c r="I314">
        <v>16535432.486903144</v>
      </c>
      <c r="J314">
        <v>1095.8598200000001</v>
      </c>
      <c r="L314">
        <v>268</v>
      </c>
      <c r="M314">
        <v>2450</v>
      </c>
      <c r="Y314" t="s">
        <v>64</v>
      </c>
      <c r="Z314" t="s">
        <v>30</v>
      </c>
      <c r="AA314" s="5">
        <v>0.28563273875246481</v>
      </c>
      <c r="AB314">
        <v>738039.21119956719</v>
      </c>
      <c r="AC314">
        <v>5246135.7318823952</v>
      </c>
      <c r="AD314">
        <f t="shared" si="645"/>
        <v>0.14068244683687345</v>
      </c>
      <c r="AE314">
        <f t="shared" si="646"/>
        <v>0.19886519675278644</v>
      </c>
      <c r="AF314">
        <v>271</v>
      </c>
      <c r="AG314">
        <v>2474</v>
      </c>
      <c r="AJ314" t="s">
        <v>64</v>
      </c>
      <c r="AK314" t="s">
        <v>30</v>
      </c>
      <c r="AL314" s="3">
        <v>8.7759018720496074E-2</v>
      </c>
      <c r="AM314">
        <v>738039.21119956719</v>
      </c>
      <c r="AN314">
        <v>5246135.7318823952</v>
      </c>
      <c r="AO314">
        <f t="shared" si="647"/>
        <v>0.14068244683687345</v>
      </c>
      <c r="AP314">
        <f t="shared" si="648"/>
        <v>0.11260580976248807</v>
      </c>
      <c r="AQ314">
        <v>271</v>
      </c>
      <c r="AR314">
        <v>2474</v>
      </c>
    </row>
    <row r="315" spans="1:44" ht="14.4">
      <c r="A315">
        <v>3857473.5045842789</v>
      </c>
      <c r="B315">
        <v>595511.14599999995</v>
      </c>
      <c r="C315">
        <v>18129.277000000002</v>
      </c>
      <c r="D315">
        <v>-16899.025300000001</v>
      </c>
      <c r="E315">
        <v>393788.84100000001</v>
      </c>
      <c r="F315">
        <v>140487.6577481</v>
      </c>
      <c r="G315">
        <v>149356.31700000001</v>
      </c>
      <c r="H315">
        <v>1280374.2134481</v>
      </c>
      <c r="I315">
        <v>5137847.7180323787</v>
      </c>
      <c r="J315">
        <v>763.78501999999992</v>
      </c>
      <c r="L315">
        <v>269</v>
      </c>
      <c r="M315">
        <v>2459</v>
      </c>
      <c r="Y315" t="s">
        <v>65</v>
      </c>
      <c r="Z315" t="s">
        <v>30</v>
      </c>
      <c r="AA315" s="5">
        <v>0.36569533256398157</v>
      </c>
      <c r="AB315">
        <v>412980.44924513879</v>
      </c>
      <c r="AC315">
        <v>5246135.7318823952</v>
      </c>
      <c r="AD315">
        <f t="shared" si="645"/>
        <v>7.8720885305221602E-2</v>
      </c>
      <c r="AE315">
        <f t="shared" si="646"/>
        <v>0.16910699056761974</v>
      </c>
      <c r="AF315">
        <v>272</v>
      </c>
      <c r="AG315">
        <v>2483</v>
      </c>
      <c r="AJ315" t="s">
        <v>65</v>
      </c>
      <c r="AK315" t="s">
        <v>30</v>
      </c>
      <c r="AL315" s="3">
        <v>5.0952748374188542E-3</v>
      </c>
      <c r="AM315">
        <v>412980.44924513879</v>
      </c>
      <c r="AN315">
        <v>5246135.7318823952</v>
      </c>
      <c r="AO315">
        <f t="shared" si="647"/>
        <v>7.8720885305221602E-2</v>
      </c>
      <c r="AP315">
        <f t="shared" si="648"/>
        <v>0.12603276482344936</v>
      </c>
      <c r="AQ315">
        <v>272</v>
      </c>
      <c r="AR315">
        <v>2483</v>
      </c>
    </row>
    <row r="316" spans="1:44" ht="14.4">
      <c r="A316">
        <v>3884861.757529851</v>
      </c>
      <c r="B316">
        <v>609542.24600000004</v>
      </c>
      <c r="C316">
        <v>17928.868999999999</v>
      </c>
      <c r="D316">
        <v>-9471.5825000000004</v>
      </c>
      <c r="E316">
        <v>409724.87</v>
      </c>
      <c r="F316">
        <v>147705.64537109999</v>
      </c>
      <c r="G316">
        <v>150527.63699999999</v>
      </c>
      <c r="H316">
        <v>1325957.6848710999</v>
      </c>
      <c r="I316">
        <v>5210819.44240095</v>
      </c>
      <c r="J316">
        <v>760.69891999999993</v>
      </c>
      <c r="L316">
        <v>270</v>
      </c>
      <c r="M316">
        <v>2468</v>
      </c>
      <c r="Y316" t="s">
        <v>66</v>
      </c>
      <c r="Z316" t="s">
        <v>30</v>
      </c>
      <c r="AA316" s="5">
        <v>0.20914573947735246</v>
      </c>
      <c r="AB316">
        <v>460230.63778484019</v>
      </c>
      <c r="AC316">
        <v>5246135.7318823952</v>
      </c>
      <c r="AD316">
        <f t="shared" si="645"/>
        <v>8.7727550583160813E-2</v>
      </c>
      <c r="AE316">
        <f t="shared" si="646"/>
        <v>0.14581027950516492</v>
      </c>
      <c r="AF316">
        <v>273</v>
      </c>
      <c r="AG316">
        <v>2492</v>
      </c>
      <c r="AJ316" t="s">
        <v>66</v>
      </c>
      <c r="AK316" t="s">
        <v>30</v>
      </c>
      <c r="AL316" s="3">
        <v>9.727976660205824E-2</v>
      </c>
      <c r="AM316">
        <v>460230.63778484019</v>
      </c>
      <c r="AN316">
        <v>5246135.7318823952</v>
      </c>
      <c r="AO316">
        <f t="shared" si="647"/>
        <v>8.7727550583160813E-2</v>
      </c>
      <c r="AP316">
        <f t="shared" si="648"/>
        <v>0.12694199490797878</v>
      </c>
      <c r="AQ316">
        <v>273</v>
      </c>
      <c r="AR316">
        <v>2492</v>
      </c>
    </row>
    <row r="317" spans="1:44" ht="14.4">
      <c r="A317">
        <v>3917608.5766703952</v>
      </c>
      <c r="B317">
        <v>610834.66</v>
      </c>
      <c r="C317">
        <v>17939.847399999999</v>
      </c>
      <c r="D317">
        <v>-9005.1861880000015</v>
      </c>
      <c r="E317">
        <v>410279.147</v>
      </c>
      <c r="F317">
        <v>147828.50900000002</v>
      </c>
      <c r="G317">
        <v>150650.17800000001</v>
      </c>
      <c r="H317">
        <v>1328527.1552119998</v>
      </c>
      <c r="I317">
        <v>5246135.7318823952</v>
      </c>
      <c r="J317">
        <v>759.49276999999995</v>
      </c>
      <c r="L317">
        <v>271</v>
      </c>
      <c r="M317">
        <v>2477</v>
      </c>
      <c r="Y317" t="s">
        <v>67</v>
      </c>
      <c r="Z317" t="s">
        <v>30</v>
      </c>
      <c r="AA317" s="5">
        <v>0.20810015327313319</v>
      </c>
      <c r="AB317">
        <v>1139529.8401388766</v>
      </c>
      <c r="AC317">
        <v>5246135.7318823952</v>
      </c>
      <c r="AD317">
        <f t="shared" si="645"/>
        <v>0.21721318287927627</v>
      </c>
      <c r="AE317">
        <f t="shared" si="646"/>
        <v>0.13774489865719364</v>
      </c>
      <c r="AF317">
        <v>274</v>
      </c>
      <c r="AG317">
        <v>2501</v>
      </c>
      <c r="AJ317" t="s">
        <v>67</v>
      </c>
      <c r="AK317" t="s">
        <v>30</v>
      </c>
      <c r="AL317" s="3">
        <v>0.1767652566161097</v>
      </c>
      <c r="AM317">
        <v>1139529.8401388766</v>
      </c>
      <c r="AN317">
        <v>5246135.7318823952</v>
      </c>
      <c r="AO317">
        <f t="shared" si="647"/>
        <v>0.21721318287927627</v>
      </c>
      <c r="AP317">
        <f t="shared" si="648"/>
        <v>0.12309793317857265</v>
      </c>
      <c r="AQ317">
        <v>274</v>
      </c>
      <c r="AR317">
        <v>2501</v>
      </c>
    </row>
    <row r="318" spans="1:44" ht="14.4">
      <c r="A318">
        <v>52495234.272578329</v>
      </c>
      <c r="B318">
        <v>8185829.46</v>
      </c>
      <c r="C318">
        <v>249018.71739999999</v>
      </c>
      <c r="D318">
        <v>-1746.2022079999999</v>
      </c>
      <c r="E318">
        <v>5524383.4469999997</v>
      </c>
      <c r="F318">
        <v>2156898.2089999998</v>
      </c>
      <c r="G318">
        <v>1908841.578</v>
      </c>
      <c r="H318">
        <v>18023225.209192</v>
      </c>
      <c r="I318">
        <v>70518459.481770337</v>
      </c>
      <c r="J318">
        <v>7381.0237699999998</v>
      </c>
      <c r="L318">
        <v>272</v>
      </c>
      <c r="M318">
        <v>2486</v>
      </c>
      <c r="Y318" t="s">
        <v>68</v>
      </c>
      <c r="Z318" t="s">
        <v>30</v>
      </c>
      <c r="AA318" s="5">
        <v>0.13494029359574358</v>
      </c>
      <c r="AB318">
        <v>490569.73288891616</v>
      </c>
      <c r="AC318">
        <v>5246135.7318823952</v>
      </c>
      <c r="AD318">
        <f t="shared" si="645"/>
        <v>9.3510682521531344E-2</v>
      </c>
      <c r="AE318">
        <f t="shared" si="646"/>
        <v>0.11301269810720431</v>
      </c>
      <c r="AF318">
        <v>275</v>
      </c>
      <c r="AG318">
        <v>2510</v>
      </c>
      <c r="AJ318" t="s">
        <v>68</v>
      </c>
      <c r="AK318" t="s">
        <v>30</v>
      </c>
      <c r="AL318" s="3">
        <v>4.5755698024712251E-2</v>
      </c>
      <c r="AM318">
        <v>490569.73288891616</v>
      </c>
      <c r="AN318">
        <v>5246135.7318823952</v>
      </c>
      <c r="AO318">
        <f t="shared" si="647"/>
        <v>9.3510682521531344E-2</v>
      </c>
      <c r="AP318">
        <f t="shared" si="648"/>
        <v>0.11695525222542451</v>
      </c>
      <c r="AQ318">
        <v>275</v>
      </c>
      <c r="AR318">
        <v>2510</v>
      </c>
    </row>
    <row r="319" spans="1:44" ht="14.4">
      <c r="A319">
        <v>66804507.04956343</v>
      </c>
      <c r="B319">
        <v>11587508.960000001</v>
      </c>
      <c r="C319">
        <v>323387.4534</v>
      </c>
      <c r="D319">
        <v>-1620.9661479999997</v>
      </c>
      <c r="E319">
        <v>6606010.9469999997</v>
      </c>
      <c r="F319">
        <v>2580391.8790000002</v>
      </c>
      <c r="G319">
        <v>2279621.4180000001</v>
      </c>
      <c r="H319">
        <v>23375299.691251997</v>
      </c>
      <c r="I319">
        <v>90179806.740815431</v>
      </c>
      <c r="J319">
        <v>9922.6213699999989</v>
      </c>
      <c r="L319">
        <v>273</v>
      </c>
      <c r="M319">
        <v>2495</v>
      </c>
      <c r="Y319" t="s">
        <v>69</v>
      </c>
      <c r="Z319" t="s">
        <v>30</v>
      </c>
      <c r="AA319" s="5">
        <v>0.15020929813591191</v>
      </c>
      <c r="AB319">
        <v>1224131.7014142156</v>
      </c>
      <c r="AC319">
        <v>5246135.7318823952</v>
      </c>
      <c r="AD319">
        <f t="shared" si="645"/>
        <v>0.2333396930572702</v>
      </c>
      <c r="AE319">
        <f t="shared" si="646"/>
        <v>0.11001104954421147</v>
      </c>
      <c r="AF319">
        <v>276</v>
      </c>
      <c r="AG319">
        <v>2519</v>
      </c>
      <c r="AJ319" t="s">
        <v>69</v>
      </c>
      <c r="AK319" t="s">
        <v>30</v>
      </c>
      <c r="AL319" s="3">
        <v>0.16374247008708884</v>
      </c>
      <c r="AM319">
        <v>1224131.7014142156</v>
      </c>
      <c r="AN319">
        <v>5246135.7318823952</v>
      </c>
      <c r="AO319">
        <f t="shared" si="647"/>
        <v>0.2333396930572702</v>
      </c>
      <c r="AP319">
        <f t="shared" si="648"/>
        <v>0.11476893556654649</v>
      </c>
      <c r="AQ319">
        <v>276</v>
      </c>
      <c r="AR319">
        <v>2519</v>
      </c>
    </row>
    <row r="320" spans="1:44" ht="14.4">
      <c r="A320">
        <v>81718315.970826507</v>
      </c>
      <c r="B320">
        <v>14336325.66</v>
      </c>
      <c r="C320">
        <v>397139.0834</v>
      </c>
      <c r="D320">
        <v>-1514.6152979999999</v>
      </c>
      <c r="E320">
        <v>7969206.1469999999</v>
      </c>
      <c r="F320">
        <v>3115363.0789999999</v>
      </c>
      <c r="G320">
        <v>2748260.6179999998</v>
      </c>
      <c r="H320">
        <v>28564779.972102001</v>
      </c>
      <c r="I320">
        <v>110283095.94292851</v>
      </c>
      <c r="J320">
        <v>13819.351269999999</v>
      </c>
      <c r="L320">
        <v>274</v>
      </c>
      <c r="M320">
        <v>2504</v>
      </c>
      <c r="Y320" t="s">
        <v>70</v>
      </c>
      <c r="Z320" t="s">
        <v>30</v>
      </c>
      <c r="AA320" s="5">
        <v>8.8234938178634162E-2</v>
      </c>
      <c r="AB320">
        <v>528515.39018720808</v>
      </c>
      <c r="AC320">
        <v>5246135.7318823952</v>
      </c>
      <c r="AD320">
        <f t="shared" si="645"/>
        <v>0.10074375067637995</v>
      </c>
      <c r="AE320">
        <f t="shared" si="646"/>
        <v>0.1545937749531679</v>
      </c>
      <c r="AF320">
        <v>277</v>
      </c>
      <c r="AG320">
        <v>2528</v>
      </c>
      <c r="AJ320" t="s">
        <v>70</v>
      </c>
      <c r="AK320" t="s">
        <v>30</v>
      </c>
      <c r="AL320" s="3">
        <v>9.107073356518243E-2</v>
      </c>
      <c r="AM320">
        <v>528515.39018720808</v>
      </c>
      <c r="AN320">
        <v>5246135.7318823952</v>
      </c>
      <c r="AO320">
        <f t="shared" si="647"/>
        <v>0.10074375067637995</v>
      </c>
      <c r="AP320">
        <f t="shared" si="648"/>
        <v>0.17779121216838786</v>
      </c>
      <c r="AQ320">
        <v>277</v>
      </c>
      <c r="AR320">
        <v>2528</v>
      </c>
    </row>
    <row r="321" spans="1:44" ht="14.4">
      <c r="A321">
        <v>138601848.70610279</v>
      </c>
      <c r="B321">
        <v>17836446.66</v>
      </c>
      <c r="C321">
        <v>576802.89340000006</v>
      </c>
      <c r="D321">
        <v>-910.69699800000001</v>
      </c>
      <c r="E321">
        <v>13141540.147</v>
      </c>
      <c r="F321">
        <v>5151467.4790000003</v>
      </c>
      <c r="G321">
        <v>4518832.4179999996</v>
      </c>
      <c r="H321">
        <v>41224178.900402002</v>
      </c>
      <c r="I321">
        <v>179826027.6065048</v>
      </c>
      <c r="J321">
        <v>29813.911270000001</v>
      </c>
      <c r="L321">
        <v>275</v>
      </c>
      <c r="M321">
        <v>2513</v>
      </c>
      <c r="Y321" t="s">
        <v>71</v>
      </c>
      <c r="Z321" t="s">
        <v>30</v>
      </c>
      <c r="AA321" s="5">
        <v>0.19539887432891218</v>
      </c>
      <c r="AB321">
        <v>211521.78829026356</v>
      </c>
      <c r="AC321">
        <v>5246135.7318823952</v>
      </c>
      <c r="AD321">
        <f t="shared" si="645"/>
        <v>4.031954167803551E-2</v>
      </c>
      <c r="AE321">
        <f t="shared" si="646"/>
        <v>0.14983729545246408</v>
      </c>
      <c r="AF321">
        <v>278</v>
      </c>
      <c r="AG321">
        <v>2537</v>
      </c>
      <c r="AJ321" t="s">
        <v>71</v>
      </c>
      <c r="AK321" t="s">
        <v>30</v>
      </c>
      <c r="AL321" s="3">
        <v>3.112068604157393E-2</v>
      </c>
      <c r="AM321">
        <v>211521.78829026356</v>
      </c>
      <c r="AN321">
        <v>5246135.7318823952</v>
      </c>
      <c r="AO321">
        <f t="shared" si="647"/>
        <v>4.031954167803551E-2</v>
      </c>
      <c r="AP321">
        <f t="shared" si="648"/>
        <v>0.17020441961379601</v>
      </c>
      <c r="AQ321">
        <v>278</v>
      </c>
      <c r="AR321">
        <v>2537</v>
      </c>
    </row>
    <row r="322" spans="1:44" ht="14.4">
      <c r="A322">
        <v>159419864.6126442</v>
      </c>
      <c r="B322">
        <v>19997346.259999998</v>
      </c>
      <c r="C322">
        <v>638854.85339999991</v>
      </c>
      <c r="D322">
        <v>-821.309168</v>
      </c>
      <c r="E322">
        <v>14380074.047</v>
      </c>
      <c r="F322">
        <v>5634017.8789999997</v>
      </c>
      <c r="G322">
        <v>4938762.9179999996</v>
      </c>
      <c r="H322">
        <v>45588234.648231998</v>
      </c>
      <c r="I322">
        <v>205008099.26087615</v>
      </c>
      <c r="J322">
        <v>35618.150170000001</v>
      </c>
      <c r="L322">
        <v>276</v>
      </c>
      <c r="M322">
        <v>2522</v>
      </c>
      <c r="Y322" t="s">
        <v>72</v>
      </c>
      <c r="Z322" t="s">
        <v>30</v>
      </c>
      <c r="AA322" s="5">
        <v>0.246468086773067</v>
      </c>
      <c r="AB322">
        <v>40616.980733369099</v>
      </c>
      <c r="AC322">
        <v>5246135.7318823952</v>
      </c>
      <c r="AD322">
        <f t="shared" si="645"/>
        <v>7.7422664622508906E-3</v>
      </c>
      <c r="AE322">
        <f t="shared" si="646"/>
        <v>0.14566652160394775</v>
      </c>
      <c r="AF322">
        <v>279</v>
      </c>
      <c r="AG322">
        <v>2546</v>
      </c>
      <c r="AJ322" t="s">
        <v>72</v>
      </c>
      <c r="AK322" t="s">
        <v>30</v>
      </c>
      <c r="AL322" s="3">
        <v>1.6595576124132224E-3</v>
      </c>
      <c r="AM322">
        <v>40616.980733369099</v>
      </c>
      <c r="AN322">
        <v>5246135.7318823952</v>
      </c>
      <c r="AO322">
        <f t="shared" si="647"/>
        <v>7.7422664622508906E-3</v>
      </c>
      <c r="AP322">
        <f t="shared" si="648"/>
        <v>0.16932117236733396</v>
      </c>
      <c r="AQ322">
        <v>279</v>
      </c>
      <c r="AR322">
        <v>2546</v>
      </c>
    </row>
    <row r="323" spans="1:44" ht="14.4">
      <c r="A323">
        <v>266575910.15590382</v>
      </c>
      <c r="B323">
        <v>29956830.259999998</v>
      </c>
      <c r="C323">
        <v>1015446.4234</v>
      </c>
      <c r="D323">
        <v>-243.19268800000003</v>
      </c>
      <c r="E323">
        <v>23584137.947000001</v>
      </c>
      <c r="F323">
        <v>9235343.1789999995</v>
      </c>
      <c r="G323">
        <v>8080282.5180000002</v>
      </c>
      <c r="H323">
        <v>71871797.134711996</v>
      </c>
      <c r="I323">
        <v>338447707.2906158</v>
      </c>
      <c r="J323">
        <v>69295.277170000001</v>
      </c>
      <c r="L323">
        <v>277</v>
      </c>
      <c r="M323">
        <v>2531</v>
      </c>
      <c r="Y323" t="s">
        <v>64</v>
      </c>
      <c r="Z323" t="s">
        <v>31</v>
      </c>
      <c r="AA323" s="5">
        <v>5.7065327356318966E-2</v>
      </c>
      <c r="AB323">
        <v>66010362.961087503</v>
      </c>
      <c r="AC323">
        <v>361322998.77112293</v>
      </c>
      <c r="AD323">
        <f t="shared" si="645"/>
        <v>0.18269073152163565</v>
      </c>
      <c r="AE323">
        <f t="shared" si="646"/>
        <v>0.14494111485057359</v>
      </c>
      <c r="AF323">
        <v>280</v>
      </c>
      <c r="AG323">
        <v>2555</v>
      </c>
      <c r="AJ323" t="s">
        <v>64</v>
      </c>
      <c r="AK323" t="s">
        <v>31</v>
      </c>
      <c r="AL323" s="3">
        <v>0.14107507442714132</v>
      </c>
      <c r="AM323">
        <v>66010362.961087503</v>
      </c>
      <c r="AN323">
        <v>361322998.77112293</v>
      </c>
      <c r="AO323">
        <f t="shared" si="647"/>
        <v>0.18269073152163565</v>
      </c>
      <c r="AP323">
        <f t="shared" si="648"/>
        <v>0.16931751242173265</v>
      </c>
      <c r="AQ323">
        <v>280</v>
      </c>
      <c r="AR323">
        <v>2555</v>
      </c>
    </row>
    <row r="324" spans="1:44" ht="14.4">
      <c r="A324">
        <v>278178166.04903346</v>
      </c>
      <c r="B324">
        <v>30923290.66</v>
      </c>
      <c r="C324">
        <v>1046487.6574</v>
      </c>
      <c r="D324">
        <v>-102.755258</v>
      </c>
      <c r="E324">
        <v>24239751.046999998</v>
      </c>
      <c r="F324">
        <v>9491600.1789999995</v>
      </c>
      <c r="G324">
        <v>8303167.818</v>
      </c>
      <c r="H324">
        <v>74004194.606141999</v>
      </c>
      <c r="I324">
        <v>352182360.65517545</v>
      </c>
      <c r="J324">
        <v>72872.043969999999</v>
      </c>
      <c r="L324">
        <v>278</v>
      </c>
      <c r="M324">
        <v>2540</v>
      </c>
      <c r="Y324" t="s">
        <v>65</v>
      </c>
      <c r="Z324" t="s">
        <v>31</v>
      </c>
      <c r="AA324" s="5">
        <v>9.8836611088323104E-2</v>
      </c>
      <c r="AB324">
        <v>20074327.708290238</v>
      </c>
      <c r="AC324">
        <v>361322998.77112293</v>
      </c>
      <c r="AD324">
        <f t="shared" si="645"/>
        <v>5.5557846515621762E-2</v>
      </c>
      <c r="AE324">
        <f t="shared" si="646"/>
        <v>0.1507039110539542</v>
      </c>
      <c r="AF324">
        <v>281</v>
      </c>
      <c r="AG324">
        <v>2564</v>
      </c>
      <c r="AJ324" t="s">
        <v>65</v>
      </c>
      <c r="AK324" t="s">
        <v>31</v>
      </c>
      <c r="AL324" s="3">
        <v>2.3585050767509642E-2</v>
      </c>
      <c r="AM324">
        <v>20074327.708290238</v>
      </c>
      <c r="AN324">
        <v>361322998.77112293</v>
      </c>
      <c r="AO324">
        <f t="shared" si="647"/>
        <v>5.5557846515621762E-2</v>
      </c>
      <c r="AP324">
        <f t="shared" si="648"/>
        <v>0.17244762855972301</v>
      </c>
      <c r="AQ324">
        <v>281</v>
      </c>
      <c r="AR324">
        <v>2564</v>
      </c>
    </row>
    <row r="325" spans="1:44" ht="14.4">
      <c r="A325">
        <v>283778739.81510347</v>
      </c>
      <c r="B325">
        <v>31587533.359999999</v>
      </c>
      <c r="C325">
        <v>1063186.4294</v>
      </c>
      <c r="D325">
        <v>-36.589478</v>
      </c>
      <c r="E325">
        <v>24519855.647</v>
      </c>
      <c r="F325">
        <v>9600564.9389999993</v>
      </c>
      <c r="G325">
        <v>8399278.3579999991</v>
      </c>
      <c r="H325">
        <v>75170382.143922001</v>
      </c>
      <c r="I325">
        <v>358949121.95902544</v>
      </c>
      <c r="J325">
        <v>74477.543870000009</v>
      </c>
      <c r="L325">
        <v>279</v>
      </c>
      <c r="M325">
        <v>2549</v>
      </c>
      <c r="Y325" t="s">
        <v>66</v>
      </c>
      <c r="Z325" t="s">
        <v>31</v>
      </c>
      <c r="AA325" s="5">
        <v>0.18067384607108619</v>
      </c>
      <c r="AB325">
        <v>20563519.839897912</v>
      </c>
      <c r="AC325">
        <v>361322998.77112293</v>
      </c>
      <c r="AD325">
        <f t="shared" si="645"/>
        <v>5.6911738001277086E-2</v>
      </c>
      <c r="AE325">
        <f t="shared" si="646"/>
        <v>0.15065397507147002</v>
      </c>
      <c r="AF325">
        <v>282</v>
      </c>
      <c r="AG325">
        <v>2573</v>
      </c>
      <c r="AJ325" t="s">
        <v>66</v>
      </c>
      <c r="AK325" t="s">
        <v>31</v>
      </c>
      <c r="AL325" s="3">
        <v>8.2409254761974804E-2</v>
      </c>
      <c r="AM325">
        <v>20563519.839897912</v>
      </c>
      <c r="AN325">
        <v>361322998.77112293</v>
      </c>
      <c r="AO325">
        <f t="shared" si="647"/>
        <v>5.6911738001277086E-2</v>
      </c>
      <c r="AP325">
        <f t="shared" si="648"/>
        <v>0.17175251425037724</v>
      </c>
      <c r="AQ325">
        <v>282</v>
      </c>
      <c r="AR325">
        <v>2573</v>
      </c>
    </row>
    <row r="326" spans="1:44" ht="14.4">
      <c r="A326">
        <v>285943247.74276197</v>
      </c>
      <c r="B326">
        <v>31678092.699999999</v>
      </c>
      <c r="C326">
        <v>1066165.6399999999</v>
      </c>
      <c r="D326">
        <v>-36.811639</v>
      </c>
      <c r="E326">
        <v>24586585.199999999</v>
      </c>
      <c r="F326">
        <v>9626877.8000000007</v>
      </c>
      <c r="G326">
        <v>8422066.5</v>
      </c>
      <c r="H326">
        <v>75379751.028360993</v>
      </c>
      <c r="I326">
        <v>361322998.77112293</v>
      </c>
      <c r="J326">
        <v>74802.536999999997</v>
      </c>
      <c r="L326">
        <v>280</v>
      </c>
      <c r="M326">
        <v>2558</v>
      </c>
      <c r="Y326" t="s">
        <v>67</v>
      </c>
      <c r="Z326" t="s">
        <v>31</v>
      </c>
      <c r="AA326" s="5">
        <v>0.10464044525450872</v>
      </c>
      <c r="AB326">
        <v>70682461.503715172</v>
      </c>
      <c r="AC326">
        <v>361322998.77112293</v>
      </c>
      <c r="AD326">
        <f t="shared" si="645"/>
        <v>0.19562126336853633</v>
      </c>
      <c r="AE326">
        <f t="shared" si="646"/>
        <v>0.15319282459233738</v>
      </c>
      <c r="AF326">
        <v>283</v>
      </c>
      <c r="AG326">
        <v>2582</v>
      </c>
      <c r="AJ326" t="s">
        <v>67</v>
      </c>
      <c r="AK326" t="s">
        <v>31</v>
      </c>
      <c r="AL326" s="3">
        <v>0.16487503711775259</v>
      </c>
      <c r="AM326">
        <v>70682461.503715172</v>
      </c>
      <c r="AN326">
        <v>361322998.77112293</v>
      </c>
      <c r="AO326">
        <f t="shared" si="647"/>
        <v>0.19562126336853633</v>
      </c>
      <c r="AP326">
        <f t="shared" si="648"/>
        <v>0.17931047994258423</v>
      </c>
      <c r="AQ326">
        <v>283</v>
      </c>
      <c r="AR326">
        <v>2582</v>
      </c>
    </row>
    <row r="327" spans="1:44" ht="14.4">
      <c r="A327">
        <v>237482370.21384454</v>
      </c>
      <c r="B327">
        <v>24168070.699999999</v>
      </c>
      <c r="C327">
        <v>842851.44000000006</v>
      </c>
      <c r="D327">
        <v>-3975.4656190000001</v>
      </c>
      <c r="E327">
        <v>19554343.199999999</v>
      </c>
      <c r="F327">
        <v>7640234.8999999994</v>
      </c>
      <c r="G327">
        <v>6682607.5</v>
      </c>
      <c r="H327">
        <v>58884132.274380997</v>
      </c>
      <c r="I327">
        <v>296366502.48822558</v>
      </c>
      <c r="J327">
        <v>68103.746599999999</v>
      </c>
      <c r="L327">
        <v>281</v>
      </c>
      <c r="M327">
        <v>2567</v>
      </c>
      <c r="Y327" t="s">
        <v>68</v>
      </c>
      <c r="Z327" t="s">
        <v>31</v>
      </c>
      <c r="AA327" s="5">
        <v>0.13534792093664011</v>
      </c>
      <c r="AB327">
        <v>25672641.387260295</v>
      </c>
      <c r="AC327">
        <v>361322998.77112293</v>
      </c>
      <c r="AD327">
        <f t="shared" si="645"/>
        <v>7.105177770187393E-2</v>
      </c>
      <c r="AE327">
        <f t="shared" si="646"/>
        <v>0.16895038500705495</v>
      </c>
      <c r="AF327">
        <v>284</v>
      </c>
      <c r="AG327">
        <v>2591</v>
      </c>
      <c r="AJ327" t="s">
        <v>68</v>
      </c>
      <c r="AK327" t="s">
        <v>31</v>
      </c>
      <c r="AL327" s="3">
        <v>2.9447959788439618E-2</v>
      </c>
      <c r="AM327">
        <v>25672641.387260295</v>
      </c>
      <c r="AN327">
        <v>361322998.77112293</v>
      </c>
      <c r="AO327">
        <f t="shared" si="647"/>
        <v>7.105177770187393E-2</v>
      </c>
      <c r="AP327">
        <f t="shared" si="648"/>
        <v>0.19795096053525971</v>
      </c>
      <c r="AQ327">
        <v>284</v>
      </c>
      <c r="AR327">
        <v>2591</v>
      </c>
    </row>
    <row r="328" spans="1:44" ht="14.4">
      <c r="A328">
        <v>222920547.82938692</v>
      </c>
      <c r="B328">
        <v>20796514.800000001</v>
      </c>
      <c r="C328">
        <v>768901.18200000003</v>
      </c>
      <c r="D328">
        <v>-4010.960079</v>
      </c>
      <c r="E328">
        <v>18489610.199999999</v>
      </c>
      <c r="F328">
        <v>7223513.9999999991</v>
      </c>
      <c r="G328">
        <v>6317082.1100000003</v>
      </c>
      <c r="H328">
        <v>53591611.331921004</v>
      </c>
      <c r="I328">
        <v>276512159.16130799</v>
      </c>
      <c r="J328">
        <v>65498.983899999999</v>
      </c>
      <c r="L328">
        <v>282</v>
      </c>
      <c r="M328">
        <v>2576</v>
      </c>
      <c r="Y328" t="s">
        <v>69</v>
      </c>
      <c r="Z328" t="s">
        <v>31</v>
      </c>
      <c r="AA328" s="5">
        <v>0.21366597923394418</v>
      </c>
      <c r="AB328">
        <v>134663739.73115385</v>
      </c>
      <c r="AC328">
        <v>361322998.77112293</v>
      </c>
      <c r="AD328">
        <f t="shared" si="645"/>
        <v>0.37269628611838096</v>
      </c>
      <c r="AE328">
        <f t="shared" si="646"/>
        <v>0.17250401614411193</v>
      </c>
      <c r="AF328">
        <v>285</v>
      </c>
      <c r="AG328">
        <v>2600</v>
      </c>
      <c r="AJ328" t="s">
        <v>69</v>
      </c>
      <c r="AK328" t="s">
        <v>31</v>
      </c>
      <c r="AL328" s="3">
        <v>0.27161498003295875</v>
      </c>
      <c r="AM328">
        <v>134663739.73115385</v>
      </c>
      <c r="AN328">
        <v>361322998.77112293</v>
      </c>
      <c r="AO328">
        <f t="shared" si="647"/>
        <v>0.37269628611838096</v>
      </c>
      <c r="AP328">
        <f t="shared" si="648"/>
        <v>0.19928532888659115</v>
      </c>
      <c r="AQ328">
        <v>285</v>
      </c>
      <c r="AR328">
        <v>2600</v>
      </c>
    </row>
    <row r="329" spans="1:44" ht="14.4">
      <c r="A329">
        <v>208046185.03870076</v>
      </c>
      <c r="B329">
        <v>18072740.600000001</v>
      </c>
      <c r="C329">
        <v>695510.51199999999</v>
      </c>
      <c r="D329">
        <v>-4112.617929</v>
      </c>
      <c r="E329">
        <v>17142095.199999999</v>
      </c>
      <c r="F329">
        <v>6694297.1999999993</v>
      </c>
      <c r="G329">
        <v>5853268.5100000007</v>
      </c>
      <c r="H329">
        <v>48453799.404071003</v>
      </c>
      <c r="I329">
        <v>256499984.44277179</v>
      </c>
      <c r="J329">
        <v>61559.970399999998</v>
      </c>
      <c r="L329">
        <v>283</v>
      </c>
      <c r="M329">
        <v>2585</v>
      </c>
      <c r="Y329" t="s">
        <v>70</v>
      </c>
      <c r="Z329" t="s">
        <v>31</v>
      </c>
      <c r="AA329" s="5">
        <v>0.1046904501027915</v>
      </c>
      <c r="AB329">
        <v>14263168.754746873</v>
      </c>
      <c r="AC329">
        <v>361322998.77112293</v>
      </c>
      <c r="AD329">
        <f t="shared" si="645"/>
        <v>3.9474843293276662E-2</v>
      </c>
      <c r="AE329">
        <f t="shared" si="646"/>
        <v>0.1342878190433775</v>
      </c>
      <c r="AF329">
        <v>286</v>
      </c>
      <c r="AG329">
        <v>2609</v>
      </c>
      <c r="AJ329" t="s">
        <v>70</v>
      </c>
      <c r="AK329" t="s">
        <v>31</v>
      </c>
      <c r="AL329" s="3">
        <v>4.0228525033419747E-2</v>
      </c>
      <c r="AM329">
        <v>14263168.754746873</v>
      </c>
      <c r="AN329">
        <v>361322998.77112293</v>
      </c>
      <c r="AO329">
        <f t="shared" si="647"/>
        <v>3.9474843293276662E-2</v>
      </c>
      <c r="AP329">
        <f t="shared" si="648"/>
        <v>0.13400336522619427</v>
      </c>
      <c r="AQ329">
        <v>286</v>
      </c>
      <c r="AR329">
        <v>2609</v>
      </c>
    </row>
    <row r="330" spans="1:44" ht="14.4">
      <c r="A330">
        <v>151163915.22030395</v>
      </c>
      <c r="B330">
        <v>14654154.6</v>
      </c>
      <c r="C330">
        <v>520511.21200000006</v>
      </c>
      <c r="D330">
        <v>-4546.0782289999997</v>
      </c>
      <c r="E330">
        <v>12054234.199999999</v>
      </c>
      <c r="F330">
        <v>4683031.4999999991</v>
      </c>
      <c r="G330">
        <v>4112715.21</v>
      </c>
      <c r="H330">
        <v>36020100.643771</v>
      </c>
      <c r="I330">
        <v>187184015.86407495</v>
      </c>
      <c r="J330">
        <v>45470.242299999998</v>
      </c>
      <c r="L330">
        <v>284</v>
      </c>
      <c r="M330">
        <v>2594</v>
      </c>
      <c r="Y330" t="s">
        <v>71</v>
      </c>
      <c r="Z330" t="s">
        <v>31</v>
      </c>
      <c r="AA330" s="5">
        <v>0.1919738814185625</v>
      </c>
      <c r="AB330">
        <v>6978283.0921402685</v>
      </c>
      <c r="AC330">
        <v>361322998.77112293</v>
      </c>
      <c r="AD330">
        <f t="shared" si="645"/>
        <v>1.931314396225468E-2</v>
      </c>
      <c r="AE330">
        <f t="shared" si="646"/>
        <v>0.13800008630994687</v>
      </c>
      <c r="AF330">
        <v>287</v>
      </c>
      <c r="AG330">
        <v>2618</v>
      </c>
      <c r="AJ330" t="s">
        <v>71</v>
      </c>
      <c r="AK330" t="s">
        <v>31</v>
      </c>
      <c r="AL330" s="3">
        <v>1.9236875786063236E-2</v>
      </c>
      <c r="AM330">
        <v>6978283.0921402685</v>
      </c>
      <c r="AN330">
        <v>361322998.77112293</v>
      </c>
      <c r="AO330">
        <f t="shared" si="647"/>
        <v>1.931314396225468E-2</v>
      </c>
      <c r="AP330">
        <f t="shared" si="648"/>
        <v>0.14460636797036935</v>
      </c>
      <c r="AQ330">
        <v>287</v>
      </c>
      <c r="AR330">
        <v>2618</v>
      </c>
    </row>
    <row r="331" spans="1:44" ht="14.4">
      <c r="A331">
        <v>130377388.72555585</v>
      </c>
      <c r="B331">
        <v>12504329.199999999</v>
      </c>
      <c r="C331">
        <v>458653.11200000002</v>
      </c>
      <c r="D331">
        <v>-4647.7447589999992</v>
      </c>
      <c r="E331">
        <v>10820533.6</v>
      </c>
      <c r="F331">
        <v>4202682.3</v>
      </c>
      <c r="G331">
        <v>3694991.41</v>
      </c>
      <c r="H331">
        <v>31676541.877241001</v>
      </c>
      <c r="I331">
        <v>162053930.60279688</v>
      </c>
      <c r="J331">
        <v>39633.865599999997</v>
      </c>
      <c r="L331">
        <v>285</v>
      </c>
      <c r="M331">
        <v>2603</v>
      </c>
      <c r="Y331" t="s">
        <v>72</v>
      </c>
      <c r="Z331" t="s">
        <v>31</v>
      </c>
      <c r="AA331" s="5">
        <v>0.17700530415591351</v>
      </c>
      <c r="AB331">
        <v>2414493.7928308072</v>
      </c>
      <c r="AC331">
        <v>361322998.77112293</v>
      </c>
      <c r="AD331">
        <f t="shared" si="645"/>
        <v>6.6823695171428828E-3</v>
      </c>
      <c r="AE331">
        <f t="shared" si="646"/>
        <v>0.141122889069413</v>
      </c>
      <c r="AF331">
        <v>288</v>
      </c>
      <c r="AG331">
        <v>2627</v>
      </c>
      <c r="AJ331" t="s">
        <v>72</v>
      </c>
      <c r="AK331" t="s">
        <v>31</v>
      </c>
      <c r="AL331" s="3">
        <v>1.3750798455379168E-3</v>
      </c>
      <c r="AM331">
        <v>2414493.7928308072</v>
      </c>
      <c r="AN331">
        <v>361322998.77112293</v>
      </c>
      <c r="AO331">
        <f t="shared" si="647"/>
        <v>6.6823695171428828E-3</v>
      </c>
      <c r="AP331">
        <f t="shared" si="648"/>
        <v>0.14567233725263087</v>
      </c>
      <c r="AQ331">
        <v>288</v>
      </c>
      <c r="AR331">
        <v>2627</v>
      </c>
    </row>
    <row r="332" spans="1:44" ht="14.4">
      <c r="A332">
        <v>23405394.902564351</v>
      </c>
      <c r="B332">
        <v>2677003.2000000002</v>
      </c>
      <c r="C332">
        <v>83504.072000000015</v>
      </c>
      <c r="D332">
        <v>-5075.2672389999989</v>
      </c>
      <c r="E332">
        <v>1680366.5999999999</v>
      </c>
      <c r="F332">
        <v>628252.60000000009</v>
      </c>
      <c r="G332">
        <v>582980.11</v>
      </c>
      <c r="H332">
        <v>5647031.3147610007</v>
      </c>
      <c r="I332">
        <v>29052426.217325356</v>
      </c>
      <c r="J332">
        <v>5876.7686000000012</v>
      </c>
      <c r="L332">
        <v>286</v>
      </c>
      <c r="M332">
        <v>2612</v>
      </c>
      <c r="Y332" t="s">
        <v>64</v>
      </c>
      <c r="Z332" t="s">
        <v>32</v>
      </c>
      <c r="AA332" s="5">
        <v>9.9948232233972298E-2</v>
      </c>
      <c r="AB332">
        <v>1053866.6781901496</v>
      </c>
      <c r="AC332">
        <v>6506760.8033503257</v>
      </c>
      <c r="AD332">
        <f t="shared" si="645"/>
        <v>0.16196487162206955</v>
      </c>
      <c r="AE332">
        <f t="shared" si="646"/>
        <v>0.14208825862288318</v>
      </c>
      <c r="AF332">
        <v>289</v>
      </c>
      <c r="AG332">
        <v>2636</v>
      </c>
      <c r="AJ332" t="s">
        <v>64</v>
      </c>
      <c r="AK332" t="s">
        <v>32</v>
      </c>
      <c r="AL332" s="3">
        <v>0.17845366340916866</v>
      </c>
      <c r="AM332">
        <v>1053866.6781901496</v>
      </c>
      <c r="AN332">
        <v>6506760.8033503257</v>
      </c>
      <c r="AO332">
        <f t="shared" si="647"/>
        <v>0.16196487162206955</v>
      </c>
      <c r="AP332">
        <f t="shared" si="648"/>
        <v>0.14569550451947089</v>
      </c>
      <c r="AQ332">
        <v>289</v>
      </c>
      <c r="AR332">
        <v>2636</v>
      </c>
    </row>
    <row r="333" spans="1:44" ht="14.4">
      <c r="A333">
        <v>11911849.065380314</v>
      </c>
      <c r="B333">
        <v>1774596.2000000002</v>
      </c>
      <c r="C333">
        <v>53113.532000000007</v>
      </c>
      <c r="D333">
        <v>-5146.867968999999</v>
      </c>
      <c r="E333">
        <v>1064323.8</v>
      </c>
      <c r="F333">
        <v>388118.8</v>
      </c>
      <c r="G333">
        <v>375910.51</v>
      </c>
      <c r="H333">
        <v>3650915.9740309995</v>
      </c>
      <c r="I333">
        <v>15562765.039411316</v>
      </c>
      <c r="J333">
        <v>2264.8218999999999</v>
      </c>
      <c r="L333">
        <v>287</v>
      </c>
      <c r="M333">
        <v>2621</v>
      </c>
      <c r="Y333" t="s">
        <v>65</v>
      </c>
      <c r="Z333" t="s">
        <v>32</v>
      </c>
      <c r="AA333" s="5">
        <v>0.16094175920243622</v>
      </c>
      <c r="AB333">
        <v>219984.38137262542</v>
      </c>
      <c r="AC333">
        <v>6506760.8033503257</v>
      </c>
      <c r="AD333">
        <f t="shared" si="645"/>
        <v>3.3808585872613553E-2</v>
      </c>
      <c r="AE333">
        <f t="shared" si="646"/>
        <v>0.16299485522886026</v>
      </c>
      <c r="AF333">
        <v>290</v>
      </c>
      <c r="AG333">
        <v>2645</v>
      </c>
      <c r="AJ333" t="s">
        <v>65</v>
      </c>
      <c r="AK333" t="s">
        <v>32</v>
      </c>
      <c r="AL333" s="3">
        <v>1.8197162211301982E-2</v>
      </c>
      <c r="AM333">
        <v>219984.38137262542</v>
      </c>
      <c r="AN333">
        <v>6506760.8033503257</v>
      </c>
      <c r="AO333">
        <f t="shared" si="647"/>
        <v>3.3808585872613553E-2</v>
      </c>
      <c r="AP333">
        <f t="shared" si="648"/>
        <v>0.14571862029906313</v>
      </c>
      <c r="AQ333">
        <v>290</v>
      </c>
      <c r="AR333">
        <v>2645</v>
      </c>
    </row>
    <row r="334" spans="1:44" ht="14.4">
      <c r="A334">
        <v>6316161.352220661</v>
      </c>
      <c r="B334">
        <v>1134214.0000000002</v>
      </c>
      <c r="C334">
        <v>36738.294000000002</v>
      </c>
      <c r="D334">
        <v>-5192.1556489999994</v>
      </c>
      <c r="E334">
        <v>797989.7</v>
      </c>
      <c r="F334">
        <v>285146.89999999997</v>
      </c>
      <c r="G334">
        <v>284393.41000000009</v>
      </c>
      <c r="H334">
        <v>2533290.1483510002</v>
      </c>
      <c r="I334">
        <v>8849451.5005716607</v>
      </c>
      <c r="J334">
        <v>640.26449999999988</v>
      </c>
      <c r="L334">
        <v>288</v>
      </c>
      <c r="M334">
        <v>2630</v>
      </c>
      <c r="Y334" t="s">
        <v>66</v>
      </c>
      <c r="Z334" t="s">
        <v>32</v>
      </c>
      <c r="AA334" s="5">
        <v>0.15131214164513676</v>
      </c>
      <c r="AB334">
        <v>551345.12136176147</v>
      </c>
      <c r="AC334">
        <v>6506760.8033503257</v>
      </c>
      <c r="AD334">
        <f t="shared" si="645"/>
        <v>8.4734192330825242E-2</v>
      </c>
      <c r="AE334">
        <f t="shared" si="646"/>
        <v>0.1659187928552166</v>
      </c>
      <c r="AF334">
        <v>291</v>
      </c>
      <c r="AG334">
        <v>2654</v>
      </c>
      <c r="AJ334" t="s">
        <v>66</v>
      </c>
      <c r="AK334" t="s">
        <v>32</v>
      </c>
      <c r="AL334" s="3">
        <v>0.14454636636272405</v>
      </c>
      <c r="AM334">
        <v>551345.12136176147</v>
      </c>
      <c r="AN334">
        <v>6506760.8033503257</v>
      </c>
      <c r="AO334">
        <f t="shared" si="647"/>
        <v>8.4734192330825242E-2</v>
      </c>
      <c r="AP334">
        <f t="shared" si="648"/>
        <v>0.14630892015764549</v>
      </c>
      <c r="AQ334">
        <v>291</v>
      </c>
      <c r="AR334">
        <v>2654</v>
      </c>
    </row>
    <row r="335" spans="1:44" ht="14.4">
      <c r="A335">
        <v>4180030.6551273251</v>
      </c>
      <c r="B335">
        <v>1045379.41</v>
      </c>
      <c r="C335">
        <v>33781.432000000001</v>
      </c>
      <c r="D335">
        <v>-5191.7307769999989</v>
      </c>
      <c r="E335">
        <v>731926.7</v>
      </c>
      <c r="F335">
        <v>258939.247</v>
      </c>
      <c r="G335">
        <v>261895.08999999997</v>
      </c>
      <c r="H335">
        <v>2326730.1482230001</v>
      </c>
      <c r="I335">
        <v>6506760.8033503257</v>
      </c>
      <c r="J335">
        <v>315.42498999999998</v>
      </c>
      <c r="L335">
        <v>289</v>
      </c>
      <c r="M335">
        <v>2639</v>
      </c>
      <c r="Y335" t="s">
        <v>67</v>
      </c>
      <c r="Z335" t="s">
        <v>32</v>
      </c>
      <c r="AA335" s="5">
        <v>0.17250246213513884</v>
      </c>
      <c r="AB335">
        <v>1366492.9250183278</v>
      </c>
      <c r="AC335">
        <v>6506760.8033503257</v>
      </c>
      <c r="AD335">
        <f t="shared" si="645"/>
        <v>0.21001124312341737</v>
      </c>
      <c r="AE335">
        <f t="shared" si="646"/>
        <v>0.17320448718618195</v>
      </c>
      <c r="AF335">
        <v>292</v>
      </c>
      <c r="AG335">
        <v>2663</v>
      </c>
      <c r="AJ335" t="s">
        <v>67</v>
      </c>
      <c r="AK335" t="s">
        <v>32</v>
      </c>
      <c r="AL335" s="3">
        <v>0.24233723344838226</v>
      </c>
      <c r="AM335">
        <v>1366492.9250183278</v>
      </c>
      <c r="AN335">
        <v>6506760.8033503257</v>
      </c>
      <c r="AO335">
        <f t="shared" si="647"/>
        <v>0.21001124312341737</v>
      </c>
      <c r="AP335">
        <f t="shared" si="648"/>
        <v>0.14393100378070975</v>
      </c>
      <c r="AQ335">
        <v>292</v>
      </c>
      <c r="AR335">
        <v>2663</v>
      </c>
    </row>
    <row r="336" spans="1:44" ht="14.4">
      <c r="A336">
        <v>3958669.18251755</v>
      </c>
      <c r="B336">
        <v>970498.41</v>
      </c>
      <c r="C336">
        <v>24133.792000000001</v>
      </c>
      <c r="D336">
        <v>-3971.1407769999996</v>
      </c>
      <c r="E336">
        <v>630206.6</v>
      </c>
      <c r="F336">
        <v>231072.74700000003</v>
      </c>
      <c r="G336">
        <v>238619.28999999998</v>
      </c>
      <c r="H336">
        <v>2090559.6982229997</v>
      </c>
      <c r="I336">
        <v>6049228.8807405503</v>
      </c>
      <c r="J336">
        <v>268.67538999999999</v>
      </c>
      <c r="L336">
        <v>290</v>
      </c>
      <c r="M336">
        <v>2648</v>
      </c>
      <c r="Y336" t="s">
        <v>68</v>
      </c>
      <c r="Z336" t="s">
        <v>32</v>
      </c>
      <c r="AA336" s="5">
        <v>0.15794911884012675</v>
      </c>
      <c r="AB336">
        <v>542556.12598221097</v>
      </c>
      <c r="AC336">
        <v>6506760.8033503257</v>
      </c>
      <c r="AD336">
        <f t="shared" si="645"/>
        <v>8.3383444140569807E-2</v>
      </c>
      <c r="AE336">
        <f t="shared" si="646"/>
        <v>0.18956991520232502</v>
      </c>
      <c r="AF336">
        <v>293</v>
      </c>
      <c r="AG336">
        <v>2672</v>
      </c>
      <c r="AJ336" t="s">
        <v>68</v>
      </c>
      <c r="AK336" t="s">
        <v>32</v>
      </c>
      <c r="AL336" s="3">
        <v>4.1095666883422977E-2</v>
      </c>
      <c r="AM336">
        <v>542556.12598221097</v>
      </c>
      <c r="AN336">
        <v>6506760.8033503257</v>
      </c>
      <c r="AO336">
        <f t="shared" si="647"/>
        <v>8.3383444140569807E-2</v>
      </c>
      <c r="AP336">
        <f t="shared" si="648"/>
        <v>0.1148158188379535</v>
      </c>
      <c r="AQ336">
        <v>293</v>
      </c>
      <c r="AR336">
        <v>2672</v>
      </c>
    </row>
    <row r="337" spans="1:44" ht="14.4">
      <c r="A337">
        <v>3921882.9657450728</v>
      </c>
      <c r="B337">
        <v>928861.52</v>
      </c>
      <c r="C337">
        <v>23555.503400000005</v>
      </c>
      <c r="D337">
        <v>-4159.6733770000001</v>
      </c>
      <c r="E337">
        <v>606855.19499999995</v>
      </c>
      <c r="F337">
        <v>221711.56900000002</v>
      </c>
      <c r="G337">
        <v>231356.704</v>
      </c>
      <c r="H337">
        <v>2008180.8180229997</v>
      </c>
      <c r="I337">
        <v>5930063.7837680727</v>
      </c>
      <c r="J337">
        <v>258.04809</v>
      </c>
      <c r="L337">
        <v>291</v>
      </c>
      <c r="M337">
        <v>2657</v>
      </c>
      <c r="Y337" t="s">
        <v>69</v>
      </c>
      <c r="Z337" t="s">
        <v>32</v>
      </c>
      <c r="AA337" s="5">
        <v>0.16212270253203215</v>
      </c>
      <c r="AB337">
        <v>1662235.3456823302</v>
      </c>
      <c r="AC337">
        <v>6506760.8033503257</v>
      </c>
      <c r="AD337">
        <f t="shared" si="645"/>
        <v>0.25546280183320197</v>
      </c>
      <c r="AE337">
        <f t="shared" si="646"/>
        <v>0.20010830372140131</v>
      </c>
      <c r="AF337">
        <v>294</v>
      </c>
      <c r="AG337">
        <v>2681</v>
      </c>
      <c r="AJ337" t="s">
        <v>69</v>
      </c>
      <c r="AK337" t="s">
        <v>32</v>
      </c>
      <c r="AL337" s="3">
        <v>0.14071688869785573</v>
      </c>
      <c r="AM337">
        <v>1662235.3456823302</v>
      </c>
      <c r="AN337">
        <v>6506760.8033503257</v>
      </c>
      <c r="AO337">
        <f t="shared" si="647"/>
        <v>0.25546280183320197</v>
      </c>
      <c r="AP337">
        <f t="shared" si="648"/>
        <v>0.1145215037376999</v>
      </c>
      <c r="AQ337">
        <v>294</v>
      </c>
      <c r="AR337">
        <v>2681</v>
      </c>
    </row>
    <row r="338" spans="1:44" ht="14.4">
      <c r="A338">
        <v>3751601.0791975553</v>
      </c>
      <c r="B338">
        <v>836001.87</v>
      </c>
      <c r="C338">
        <v>22217.599500000004</v>
      </c>
      <c r="D338">
        <v>-4350.4993770000001</v>
      </c>
      <c r="E338">
        <v>548711.59500000009</v>
      </c>
      <c r="F338">
        <v>200372.96900000004</v>
      </c>
      <c r="G338">
        <v>213463.24399999998</v>
      </c>
      <c r="H338">
        <v>1816416.7781229999</v>
      </c>
      <c r="I338">
        <v>5568017.8573205546</v>
      </c>
      <c r="J338">
        <v>230.98159000000004</v>
      </c>
      <c r="L338">
        <v>292</v>
      </c>
      <c r="M338">
        <v>2666</v>
      </c>
      <c r="Y338" t="s">
        <v>70</v>
      </c>
      <c r="Z338" t="s">
        <v>32</v>
      </c>
      <c r="AA338" s="5">
        <v>6.5991505267151876E-2</v>
      </c>
      <c r="AB338">
        <v>773507.57683283638</v>
      </c>
      <c r="AC338">
        <v>6506760.8033503257</v>
      </c>
      <c r="AD338">
        <f t="shared" si="645"/>
        <v>0.11887751835514808</v>
      </c>
      <c r="AE338">
        <f t="shared" si="646"/>
        <v>0.22574207746773928</v>
      </c>
      <c r="AF338">
        <v>295</v>
      </c>
      <c r="AG338">
        <v>2690</v>
      </c>
      <c r="AJ338" t="s">
        <v>70</v>
      </c>
      <c r="AK338" t="s">
        <v>32</v>
      </c>
      <c r="AL338" s="3">
        <v>0.10255107638912991</v>
      </c>
      <c r="AM338">
        <v>773507.57683283638</v>
      </c>
      <c r="AN338">
        <v>6506760.8033503257</v>
      </c>
      <c r="AO338">
        <f t="shared" si="647"/>
        <v>0.11887751835514808</v>
      </c>
      <c r="AP338">
        <f t="shared" si="648"/>
        <v>8.9879757545492392E-2</v>
      </c>
      <c r="AQ338">
        <v>295</v>
      </c>
      <c r="AR338">
        <v>2690</v>
      </c>
    </row>
    <row r="339" spans="1:44" ht="14.4">
      <c r="A339">
        <v>3213022.4630962294</v>
      </c>
      <c r="B339">
        <v>656814.02</v>
      </c>
      <c r="C339">
        <v>11967.370499999997</v>
      </c>
      <c r="D339">
        <v>-5776.4783769999995</v>
      </c>
      <c r="E339">
        <v>363083.74500000005</v>
      </c>
      <c r="F339">
        <v>145788.44899999999</v>
      </c>
      <c r="G339">
        <v>147497.47399999999</v>
      </c>
      <c r="H339">
        <v>1319374.5801230001</v>
      </c>
      <c r="I339">
        <v>4532397.0432192301</v>
      </c>
      <c r="J339">
        <v>160.00969000000001</v>
      </c>
      <c r="L339">
        <v>293</v>
      </c>
      <c r="M339">
        <v>2675</v>
      </c>
      <c r="Y339" t="s">
        <v>71</v>
      </c>
      <c r="Z339" t="s">
        <v>32</v>
      </c>
      <c r="AA339" s="5">
        <v>0.16773218424543571</v>
      </c>
      <c r="AB339">
        <v>264969.55330061179</v>
      </c>
      <c r="AC339">
        <v>6506760.8033503257</v>
      </c>
      <c r="AD339">
        <f t="shared" si="645"/>
        <v>4.0722190550508512E-2</v>
      </c>
      <c r="AE339">
        <f t="shared" si="646"/>
        <v>0.24094005017310377</v>
      </c>
      <c r="AF339">
        <v>296</v>
      </c>
      <c r="AG339">
        <v>2699</v>
      </c>
      <c r="AJ339" t="s">
        <v>71</v>
      </c>
      <c r="AK339" t="s">
        <v>32</v>
      </c>
      <c r="AL339" s="3">
        <v>3.530001245681598E-2</v>
      </c>
      <c r="AM339">
        <v>264969.55330061179</v>
      </c>
      <c r="AN339">
        <v>6506760.8033503257</v>
      </c>
      <c r="AO339">
        <f t="shared" si="647"/>
        <v>4.0722190550508512E-2</v>
      </c>
      <c r="AP339">
        <f t="shared" si="648"/>
        <v>8.0662981274753687E-2</v>
      </c>
      <c r="AQ339">
        <v>296</v>
      </c>
      <c r="AR339">
        <v>2699</v>
      </c>
    </row>
    <row r="340" spans="1:44" ht="14.4">
      <c r="A340">
        <v>3047787.0600408847</v>
      </c>
      <c r="B340">
        <v>566418.78999999992</v>
      </c>
      <c r="C340">
        <v>10386.291499999999</v>
      </c>
      <c r="D340">
        <v>-5891.5383769999999</v>
      </c>
      <c r="E340">
        <v>323637.37500000006</v>
      </c>
      <c r="F340">
        <v>127824.42900000002</v>
      </c>
      <c r="G340">
        <v>129490.17399999998</v>
      </c>
      <c r="H340">
        <v>1151865.5211230002</v>
      </c>
      <c r="I340">
        <v>4199652.5811638832</v>
      </c>
      <c r="J340">
        <v>130.48639</v>
      </c>
      <c r="L340">
        <v>294</v>
      </c>
      <c r="M340">
        <v>2684</v>
      </c>
      <c r="Y340" t="s">
        <v>72</v>
      </c>
      <c r="Z340" t="s">
        <v>32</v>
      </c>
      <c r="AA340" s="5">
        <v>0.19466740185548717</v>
      </c>
      <c r="AB340">
        <v>71803.095609471697</v>
      </c>
      <c r="AC340">
        <v>6506760.8033503257</v>
      </c>
      <c r="AD340">
        <f t="shared" si="645"/>
        <v>1.103515217164589E-2</v>
      </c>
      <c r="AE340">
        <f t="shared" si="646"/>
        <v>0.24487003174419292</v>
      </c>
      <c r="AF340">
        <v>297</v>
      </c>
      <c r="AG340">
        <v>2708</v>
      </c>
      <c r="AJ340" t="s">
        <v>72</v>
      </c>
      <c r="AK340" t="s">
        <v>32</v>
      </c>
      <c r="AL340" s="3">
        <v>2.9320899231978881E-3</v>
      </c>
      <c r="AM340">
        <v>71803.095609471697</v>
      </c>
      <c r="AN340">
        <v>6506760.8033503257</v>
      </c>
      <c r="AO340">
        <f t="shared" si="647"/>
        <v>1.103515217164589E-2</v>
      </c>
      <c r="AP340">
        <f t="shared" si="648"/>
        <v>8.1223299172772906E-2</v>
      </c>
      <c r="AQ340">
        <v>297</v>
      </c>
      <c r="AR340">
        <v>2708</v>
      </c>
    </row>
    <row r="341" spans="1:44" ht="14.4">
      <c r="A341">
        <v>2337708.314251469</v>
      </c>
      <c r="B341">
        <v>240204.71999999994</v>
      </c>
      <c r="C341">
        <v>6825.7891999999993</v>
      </c>
      <c r="D341">
        <v>-8524.8453769999996</v>
      </c>
      <c r="E341">
        <v>165913.16500000001</v>
      </c>
      <c r="F341">
        <v>61436.208999999995</v>
      </c>
      <c r="G341">
        <v>56652.754000000008</v>
      </c>
      <c r="H341">
        <v>522507.79182300007</v>
      </c>
      <c r="I341">
        <v>2860216.1060744692</v>
      </c>
      <c r="J341">
        <v>50.383390000000006</v>
      </c>
      <c r="L341">
        <v>295</v>
      </c>
      <c r="M341">
        <v>2693</v>
      </c>
      <c r="Y341" t="s">
        <v>64</v>
      </c>
      <c r="Z341" t="s">
        <v>33</v>
      </c>
      <c r="AA341" s="5">
        <v>0.13490143083476458</v>
      </c>
      <c r="AB341">
        <v>596334.75558037427</v>
      </c>
      <c r="AC341">
        <v>2168676.751680742</v>
      </c>
      <c r="AD341">
        <f t="shared" si="645"/>
        <v>0.27497632144495948</v>
      </c>
      <c r="AE341">
        <f t="shared" si="646"/>
        <v>0.24884876752096843</v>
      </c>
      <c r="AF341">
        <v>298</v>
      </c>
      <c r="AG341">
        <v>2717</v>
      </c>
      <c r="AJ341" t="s">
        <v>64</v>
      </c>
      <c r="AK341" t="s">
        <v>33</v>
      </c>
      <c r="AL341" s="3">
        <v>0.10519575035458577</v>
      </c>
      <c r="AM341">
        <v>596334.75558037427</v>
      </c>
      <c r="AN341">
        <v>2168676.751680742</v>
      </c>
      <c r="AO341">
        <f t="shared" si="647"/>
        <v>0.27497632144495948</v>
      </c>
      <c r="AP341">
        <f t="shared" si="648"/>
        <v>8.1592268338171972E-2</v>
      </c>
      <c r="AQ341">
        <v>298</v>
      </c>
      <c r="AR341">
        <v>2717</v>
      </c>
    </row>
    <row r="342" spans="1:44" ht="14.4">
      <c r="A342">
        <v>1999459.4745866344</v>
      </c>
      <c r="B342">
        <v>131227.85</v>
      </c>
      <c r="C342">
        <v>5718.9380999999985</v>
      </c>
      <c r="D342">
        <v>-8852.8300769999987</v>
      </c>
      <c r="E342">
        <v>98590.864999999976</v>
      </c>
      <c r="F342">
        <v>34005.604999999996</v>
      </c>
      <c r="G342">
        <v>29743.68</v>
      </c>
      <c r="H342">
        <v>290434.10802300007</v>
      </c>
      <c r="I342">
        <v>2289893.5826096344</v>
      </c>
      <c r="J342">
        <v>15.800090000000001</v>
      </c>
      <c r="L342">
        <v>296</v>
      </c>
      <c r="M342">
        <v>2702</v>
      </c>
      <c r="Y342" t="s">
        <v>65</v>
      </c>
      <c r="Z342" t="s">
        <v>33</v>
      </c>
      <c r="AA342" s="5">
        <v>0.1799388719818493</v>
      </c>
      <c r="AB342">
        <v>100819.28440014861</v>
      </c>
      <c r="AC342">
        <v>2168676.751680742</v>
      </c>
      <c r="AD342">
        <f t="shared" si="645"/>
        <v>4.6488848244448072E-2</v>
      </c>
      <c r="AE342">
        <f t="shared" si="646"/>
        <v>0.25285181798280904</v>
      </c>
      <c r="AF342">
        <v>299</v>
      </c>
      <c r="AG342">
        <v>2726</v>
      </c>
      <c r="AJ342" t="s">
        <v>65</v>
      </c>
      <c r="AK342" t="s">
        <v>33</v>
      </c>
      <c r="AL342" s="3">
        <v>2.5931384092420469E-2</v>
      </c>
      <c r="AM342">
        <v>100819.28440014861</v>
      </c>
      <c r="AN342">
        <v>2168676.751680742</v>
      </c>
      <c r="AO342">
        <f t="shared" si="647"/>
        <v>4.6488848244448072E-2</v>
      </c>
      <c r="AP342">
        <f t="shared" si="648"/>
        <v>6.2478143306153713E-2</v>
      </c>
      <c r="AQ342">
        <v>299</v>
      </c>
      <c r="AR342">
        <v>2726</v>
      </c>
    </row>
    <row r="343" spans="1:44" ht="14.4">
      <c r="A343">
        <v>1955471.5485019949</v>
      </c>
      <c r="B343">
        <v>80581.720000000016</v>
      </c>
      <c r="C343">
        <v>5032.5317999999988</v>
      </c>
      <c r="D343">
        <v>-9039.9559769999996</v>
      </c>
      <c r="E343">
        <v>69363.524999999994</v>
      </c>
      <c r="F343">
        <v>21285.703000000001</v>
      </c>
      <c r="G343">
        <v>19994.261000000002</v>
      </c>
      <c r="H343">
        <v>187217.78482300002</v>
      </c>
      <c r="I343">
        <v>2142689.3333249949</v>
      </c>
      <c r="J343">
        <v>3.8674900000000001</v>
      </c>
      <c r="L343">
        <v>297</v>
      </c>
      <c r="M343">
        <v>2711</v>
      </c>
      <c r="Y343" t="s">
        <v>66</v>
      </c>
      <c r="Z343" t="s">
        <v>33</v>
      </c>
      <c r="AA343" s="5">
        <v>0.23035278855163294</v>
      </c>
      <c r="AB343">
        <v>189299.19491424324</v>
      </c>
      <c r="AC343">
        <v>2168676.751680742</v>
      </c>
      <c r="AD343">
        <f t="shared" si="645"/>
        <v>8.728787947191062E-2</v>
      </c>
      <c r="AE343">
        <f t="shared" si="646"/>
        <v>0.27260268213892119</v>
      </c>
      <c r="AF343">
        <v>300</v>
      </c>
      <c r="AG343">
        <v>2735</v>
      </c>
      <c r="AJ343" t="s">
        <v>66</v>
      </c>
      <c r="AK343" t="s">
        <v>33</v>
      </c>
      <c r="AL343" s="3">
        <v>0.11307530084221447</v>
      </c>
      <c r="AM343">
        <v>189299.19491424324</v>
      </c>
      <c r="AN343">
        <v>2168676.751680742</v>
      </c>
      <c r="AO343">
        <f t="shared" si="647"/>
        <v>8.728787947191062E-2</v>
      </c>
      <c r="AP343">
        <f t="shared" si="648"/>
        <v>6.1518342215499684E-2</v>
      </c>
      <c r="AQ343">
        <v>300</v>
      </c>
      <c r="AR343">
        <v>2735</v>
      </c>
    </row>
    <row r="344" spans="1:44" ht="14.4">
      <c r="A344">
        <v>1987432.2654907424</v>
      </c>
      <c r="B344">
        <v>76918.211299999995</v>
      </c>
      <c r="C344">
        <v>4985.5432199999996</v>
      </c>
      <c r="D344">
        <v>-9047.9719999999998</v>
      </c>
      <c r="E344">
        <v>67947.512999999992</v>
      </c>
      <c r="F344">
        <v>21062.519270000004</v>
      </c>
      <c r="G344">
        <v>19378.671400000003</v>
      </c>
      <c r="H344">
        <v>181244.48619</v>
      </c>
      <c r="I344">
        <v>2168676.751680742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5">
        <v>0.34471616743427141</v>
      </c>
      <c r="AB344">
        <v>330872.11091700173</v>
      </c>
      <c r="AC344">
        <v>2168676.751680742</v>
      </c>
      <c r="AD344">
        <f t="shared" si="645"/>
        <v>0.15256866227784899</v>
      </c>
      <c r="AE344">
        <f t="shared" si="646"/>
        <v>0.27105657647671111</v>
      </c>
      <c r="AF344">
        <v>301</v>
      </c>
      <c r="AG344">
        <v>2744</v>
      </c>
      <c r="AJ344" t="s">
        <v>67</v>
      </c>
      <c r="AK344" t="s">
        <v>33</v>
      </c>
      <c r="AL344" s="3">
        <v>0.14274463958507325</v>
      </c>
      <c r="AM344">
        <v>330872.11091700173</v>
      </c>
      <c r="AN344">
        <v>2168676.751680742</v>
      </c>
      <c r="AO344">
        <f t="shared" si="647"/>
        <v>0.15256866227784899</v>
      </c>
      <c r="AP344">
        <f t="shared" si="648"/>
        <v>5.7162310472743463E-2</v>
      </c>
      <c r="AQ344">
        <v>301</v>
      </c>
      <c r="AR344">
        <v>2744</v>
      </c>
    </row>
    <row r="345" spans="1:44" ht="14.4">
      <c r="A345">
        <v>2935910.0984345246</v>
      </c>
      <c r="B345">
        <v>85670.511299999998</v>
      </c>
      <c r="C345">
        <v>6609.0432199999996</v>
      </c>
      <c r="D345">
        <v>-38677.752</v>
      </c>
      <c r="E345">
        <v>85069.513000000006</v>
      </c>
      <c r="F345">
        <v>25753.31927</v>
      </c>
      <c r="G345">
        <v>23296.571400000001</v>
      </c>
      <c r="H345">
        <v>187721.20619000003</v>
      </c>
      <c r="I345">
        <v>3123631.3046245244</v>
      </c>
      <c r="J345">
        <v>831.57299999999998</v>
      </c>
      <c r="L345">
        <v>299</v>
      </c>
      <c r="M345">
        <v>2729</v>
      </c>
      <c r="Y345" t="s">
        <v>68</v>
      </c>
      <c r="Z345" t="s">
        <v>33</v>
      </c>
      <c r="AA345" s="5">
        <v>0.24506059721533505</v>
      </c>
      <c r="AB345">
        <v>209811.66392686625</v>
      </c>
      <c r="AC345">
        <v>2168676.751680742</v>
      </c>
      <c r="AD345">
        <f t="shared" si="645"/>
        <v>9.6746397896441003E-2</v>
      </c>
      <c r="AE345">
        <f t="shared" si="646"/>
        <v>0.28491819282078751</v>
      </c>
      <c r="AF345">
        <v>302</v>
      </c>
      <c r="AG345">
        <v>2753</v>
      </c>
      <c r="AJ345" t="s">
        <v>68</v>
      </c>
      <c r="AK345" t="s">
        <v>33</v>
      </c>
      <c r="AL345" s="3">
        <v>3.2377258604425932E-2</v>
      </c>
      <c r="AM345">
        <v>209811.66392686625</v>
      </c>
      <c r="AN345">
        <v>2168676.751680742</v>
      </c>
      <c r="AO345">
        <f t="shared" si="647"/>
        <v>9.6746397896441003E-2</v>
      </c>
      <c r="AP345">
        <f t="shared" si="648"/>
        <v>5.6233227109412677E-2</v>
      </c>
      <c r="AQ345">
        <v>302</v>
      </c>
      <c r="AR345">
        <v>2753</v>
      </c>
    </row>
    <row r="346" spans="1:44" ht="14.4">
      <c r="A346">
        <v>3498744.5654653432</v>
      </c>
      <c r="B346">
        <v>101557.4013</v>
      </c>
      <c r="C346">
        <v>6829.5078199999998</v>
      </c>
      <c r="D346">
        <v>-38865.396000000001</v>
      </c>
      <c r="E346">
        <v>93979.368000000002</v>
      </c>
      <c r="F346">
        <v>29325.007270000002</v>
      </c>
      <c r="G346">
        <v>26067.457399999999</v>
      </c>
      <c r="H346">
        <v>218893.34579000002</v>
      </c>
      <c r="I346">
        <v>3717637.9112553438</v>
      </c>
      <c r="J346">
        <v>1418.0619999999999</v>
      </c>
      <c r="L346">
        <v>300</v>
      </c>
      <c r="M346">
        <v>2738</v>
      </c>
      <c r="Y346" t="s">
        <v>69</v>
      </c>
      <c r="Z346" t="s">
        <v>33</v>
      </c>
      <c r="AA346" s="5">
        <v>0.45046619546429889</v>
      </c>
      <c r="AB346">
        <v>322798.87059291475</v>
      </c>
      <c r="AC346">
        <v>2168676.751680742</v>
      </c>
      <c r="AD346">
        <f t="shared" si="645"/>
        <v>0.14884600498564068</v>
      </c>
      <c r="AE346">
        <f t="shared" si="646"/>
        <v>0.29471752587174704</v>
      </c>
      <c r="AF346">
        <v>303</v>
      </c>
      <c r="AG346">
        <v>2762</v>
      </c>
      <c r="AJ346" t="s">
        <v>69</v>
      </c>
      <c r="AK346" t="s">
        <v>33</v>
      </c>
      <c r="AL346" s="3">
        <v>7.5958937970073623E-2</v>
      </c>
      <c r="AM346">
        <v>322798.87059291475</v>
      </c>
      <c r="AN346">
        <v>2168676.751680742</v>
      </c>
      <c r="AO346">
        <f t="shared" si="647"/>
        <v>0.14884600498564068</v>
      </c>
      <c r="AP346">
        <f t="shared" si="648"/>
        <v>5.4240152714791788E-2</v>
      </c>
      <c r="AQ346">
        <v>303</v>
      </c>
      <c r="AR346">
        <v>2762</v>
      </c>
    </row>
    <row r="347" spans="1:44" ht="14.4">
      <c r="A347">
        <v>3919764.6921932497</v>
      </c>
      <c r="B347">
        <v>179172.2513</v>
      </c>
      <c r="C347">
        <v>7947.5617199999997</v>
      </c>
      <c r="D347">
        <v>-38982.277000000002</v>
      </c>
      <c r="E347">
        <v>142578.66800000001</v>
      </c>
      <c r="F347">
        <v>47161.707269999999</v>
      </c>
      <c r="G347">
        <v>41023.717400000001</v>
      </c>
      <c r="H347">
        <v>378901.62869000004</v>
      </c>
      <c r="I347">
        <v>4298666.3208832499</v>
      </c>
      <c r="J347">
        <v>1923.982</v>
      </c>
      <c r="L347">
        <v>301</v>
      </c>
      <c r="M347">
        <v>2747</v>
      </c>
      <c r="Y347" t="s">
        <v>70</v>
      </c>
      <c r="Z347" t="s">
        <v>33</v>
      </c>
      <c r="AA347" s="5">
        <v>0.24594602473464625</v>
      </c>
      <c r="AB347">
        <v>203185.05336800191</v>
      </c>
      <c r="AC347">
        <v>2168676.751680742</v>
      </c>
      <c r="AD347">
        <f t="shared" si="645"/>
        <v>9.3690797031199716E-2</v>
      </c>
      <c r="AE347">
        <f t="shared" si="646"/>
        <v>0.29040698067238335</v>
      </c>
      <c r="AF347">
        <v>304</v>
      </c>
      <c r="AG347">
        <v>2771</v>
      </c>
      <c r="AJ347" t="s">
        <v>70</v>
      </c>
      <c r="AK347" t="s">
        <v>33</v>
      </c>
      <c r="AL347" s="3">
        <v>3.1745286509408603E-2</v>
      </c>
      <c r="AM347">
        <v>203185.05336800191</v>
      </c>
      <c r="AN347">
        <v>2168676.751680742</v>
      </c>
      <c r="AO347">
        <f t="shared" si="647"/>
        <v>9.3690797031199716E-2</v>
      </c>
      <c r="AP347">
        <f t="shared" si="648"/>
        <v>6.1231260193995815E-2</v>
      </c>
      <c r="AQ347">
        <v>304</v>
      </c>
      <c r="AR347">
        <v>2771</v>
      </c>
    </row>
    <row r="348" spans="1:44" ht="14.4">
      <c r="A348">
        <v>5450109.3977165008</v>
      </c>
      <c r="B348">
        <v>258638.30129999999</v>
      </c>
      <c r="C348">
        <v>12493.330719999998</v>
      </c>
      <c r="D348">
        <v>-40262.097000000002</v>
      </c>
      <c r="E348">
        <v>224902.71799999999</v>
      </c>
      <c r="F348">
        <v>71368.42727</v>
      </c>
      <c r="G348">
        <v>70277.487399999998</v>
      </c>
      <c r="H348">
        <v>597418.16769000003</v>
      </c>
      <c r="I348">
        <v>6047527.5654065013</v>
      </c>
      <c r="J348">
        <v>3199.3419999999996</v>
      </c>
      <c r="L348">
        <v>302</v>
      </c>
      <c r="M348">
        <v>2756</v>
      </c>
      <c r="Y348" t="s">
        <v>71</v>
      </c>
      <c r="Z348" t="s">
        <v>33</v>
      </c>
      <c r="AA348" s="5">
        <v>0.19815545155304795</v>
      </c>
      <c r="AB348">
        <v>117765.30401597243</v>
      </c>
      <c r="AC348">
        <v>2168676.751680742</v>
      </c>
      <c r="AD348">
        <f t="shared" si="645"/>
        <v>5.4302838781622648E-2</v>
      </c>
      <c r="AE348">
        <f t="shared" si="646"/>
        <v>0.28955225426175918</v>
      </c>
      <c r="AF348">
        <v>305</v>
      </c>
      <c r="AG348">
        <v>2780</v>
      </c>
      <c r="AJ348" t="s">
        <v>71</v>
      </c>
      <c r="AK348" t="s">
        <v>33</v>
      </c>
      <c r="AL348" s="3">
        <v>3.679018954709061E-2</v>
      </c>
      <c r="AM348">
        <v>117765.30401597243</v>
      </c>
      <c r="AN348">
        <v>2168676.751680742</v>
      </c>
      <c r="AO348">
        <f t="shared" si="647"/>
        <v>5.4302838781622648E-2</v>
      </c>
      <c r="AP348">
        <f t="shared" si="648"/>
        <v>6.1282921622228342E-2</v>
      </c>
      <c r="AQ348">
        <v>305</v>
      </c>
      <c r="AR348">
        <v>2780</v>
      </c>
    </row>
    <row r="349" spans="1:44" ht="14.4">
      <c r="A349">
        <v>6164019.1395052774</v>
      </c>
      <c r="B349">
        <v>301078.73129999998</v>
      </c>
      <c r="C349">
        <v>13235.46272</v>
      </c>
      <c r="D349">
        <v>-40730.511999999995</v>
      </c>
      <c r="E349">
        <v>243421.98799999998</v>
      </c>
      <c r="F349">
        <v>79802.447270000004</v>
      </c>
      <c r="G349">
        <v>78731.087400000004</v>
      </c>
      <c r="H349">
        <v>675539.20468999993</v>
      </c>
      <c r="I349">
        <v>6839558.3441952774</v>
      </c>
      <c r="J349">
        <v>3813.1259999999997</v>
      </c>
      <c r="L349">
        <v>303</v>
      </c>
      <c r="M349">
        <v>2765</v>
      </c>
      <c r="Y349" t="s">
        <v>72</v>
      </c>
      <c r="Z349" t="s">
        <v>33</v>
      </c>
      <c r="AA349" s="5">
        <v>0.13587523792506989</v>
      </c>
      <c r="AB349">
        <v>97790.513965218925</v>
      </c>
      <c r="AC349">
        <v>2168676.751680742</v>
      </c>
      <c r="AD349">
        <f t="shared" si="645"/>
        <v>4.5092249865928836E-2</v>
      </c>
      <c r="AE349">
        <f t="shared" si="646"/>
        <v>0.28983017738675554</v>
      </c>
      <c r="AF349">
        <v>306</v>
      </c>
      <c r="AG349">
        <v>2789</v>
      </c>
      <c r="AJ349" t="s">
        <v>72</v>
      </c>
      <c r="AK349" t="s">
        <v>33</v>
      </c>
      <c r="AL349" s="3">
        <v>8.900093144071454E-3</v>
      </c>
      <c r="AM349">
        <v>97790.513965218925</v>
      </c>
      <c r="AN349">
        <v>2168676.751680742</v>
      </c>
      <c r="AO349">
        <f t="shared" si="647"/>
        <v>4.5092249865928836E-2</v>
      </c>
      <c r="AP349">
        <f t="shared" si="648"/>
        <v>5.9889942907128874E-2</v>
      </c>
      <c r="AQ349">
        <v>306</v>
      </c>
      <c r="AR349">
        <v>2789</v>
      </c>
    </row>
    <row r="350" spans="1:44" ht="14.4">
      <c r="A350">
        <v>8011109.2209626455</v>
      </c>
      <c r="B350">
        <v>555886.80129999993</v>
      </c>
      <c r="C350">
        <v>16016.335019999999</v>
      </c>
      <c r="D350">
        <v>-39511.281999999999</v>
      </c>
      <c r="E350">
        <v>366621.19799999997</v>
      </c>
      <c r="F350">
        <v>131658.16727000001</v>
      </c>
      <c r="G350">
        <v>135624.4074</v>
      </c>
      <c r="H350">
        <v>1166295.62699</v>
      </c>
      <c r="I350">
        <v>9177404.8479526453</v>
      </c>
      <c r="J350">
        <v>4996.4560000000001</v>
      </c>
      <c r="L350">
        <v>304</v>
      </c>
      <c r="M350">
        <v>2774</v>
      </c>
      <c r="Y350" t="s">
        <v>64</v>
      </c>
      <c r="Z350" t="s">
        <v>34</v>
      </c>
      <c r="AA350" s="5">
        <v>0.28417778688113121</v>
      </c>
      <c r="AB350">
        <v>1551289.3085241565</v>
      </c>
      <c r="AC350">
        <v>10726669.125287248</v>
      </c>
      <c r="AD350">
        <f t="shared" si="645"/>
        <v>0.14461985266862742</v>
      </c>
      <c r="AE350">
        <f t="shared" si="646"/>
        <v>0.29028776486734725</v>
      </c>
      <c r="AF350">
        <v>307</v>
      </c>
      <c r="AG350">
        <v>2798</v>
      </c>
      <c r="AJ350" t="s">
        <v>64</v>
      </c>
      <c r="AK350" t="s">
        <v>34</v>
      </c>
      <c r="AL350" s="3">
        <v>6.78483296108114E-2</v>
      </c>
      <c r="AM350">
        <v>1551289.3085241565</v>
      </c>
      <c r="AN350">
        <v>10726669.125287248</v>
      </c>
      <c r="AO350">
        <f t="shared" si="647"/>
        <v>0.14461985266862742</v>
      </c>
      <c r="AP350">
        <f t="shared" si="648"/>
        <v>5.9498911530020758E-2</v>
      </c>
      <c r="AQ350">
        <v>307</v>
      </c>
      <c r="AR350">
        <v>2798</v>
      </c>
    </row>
    <row r="351" spans="1:44" ht="14.4">
      <c r="A351">
        <v>9009126.2487589829</v>
      </c>
      <c r="B351">
        <v>635337.77130000002</v>
      </c>
      <c r="C351">
        <v>16822.983120000001</v>
      </c>
      <c r="D351">
        <v>-39452.884999999995</v>
      </c>
      <c r="E351">
        <v>415701.79799999995</v>
      </c>
      <c r="F351">
        <v>151654.97127000001</v>
      </c>
      <c r="G351">
        <v>155242.78140000001</v>
      </c>
      <c r="H351">
        <v>1335307.4200900001</v>
      </c>
      <c r="I351">
        <v>10344433.668848984</v>
      </c>
      <c r="J351">
        <v>5534.2659999999996</v>
      </c>
      <c r="L351">
        <v>305</v>
      </c>
      <c r="M351">
        <v>2783</v>
      </c>
      <c r="Y351" t="s">
        <v>65</v>
      </c>
      <c r="Z351" t="s">
        <v>34</v>
      </c>
      <c r="AA351" s="5">
        <v>0.43405289678938141</v>
      </c>
      <c r="AB351">
        <v>694825.89103096793</v>
      </c>
      <c r="AC351">
        <v>10726669.125287248</v>
      </c>
      <c r="AD351">
        <f t="shared" si="645"/>
        <v>6.4775549885562569E-2</v>
      </c>
      <c r="AE351">
        <f t="shared" si="646"/>
        <v>0.31043831993803483</v>
      </c>
      <c r="AF351">
        <v>308</v>
      </c>
      <c r="AG351">
        <v>2807</v>
      </c>
      <c r="AJ351" t="s">
        <v>65</v>
      </c>
      <c r="AK351" t="s">
        <v>34</v>
      </c>
      <c r="AL351" s="3">
        <v>3.7933925627974051E-3</v>
      </c>
      <c r="AM351">
        <v>694825.89103096793</v>
      </c>
      <c r="AN351">
        <v>10726669.125287248</v>
      </c>
      <c r="AO351">
        <f t="shared" si="647"/>
        <v>6.4775549885562569E-2</v>
      </c>
      <c r="AP351">
        <f t="shared" si="648"/>
        <v>0.17942640329288381</v>
      </c>
      <c r="AQ351">
        <v>308</v>
      </c>
      <c r="AR351">
        <v>2807</v>
      </c>
    </row>
    <row r="352" spans="1:44" ht="14.4">
      <c r="A352">
        <v>9210011.1973117795</v>
      </c>
      <c r="B352">
        <v>666113.10129999998</v>
      </c>
      <c r="C352">
        <v>17239.797419999999</v>
      </c>
      <c r="D352">
        <v>-39474.195</v>
      </c>
      <c r="E352">
        <v>433460.73800000001</v>
      </c>
      <c r="F352">
        <v>159384.15327000001</v>
      </c>
      <c r="G352">
        <v>161166.7004</v>
      </c>
      <c r="H352">
        <v>1397890.2953899999</v>
      </c>
      <c r="I352">
        <v>10607901.49270178</v>
      </c>
      <c r="J352">
        <v>5770.8779999999997</v>
      </c>
      <c r="L352">
        <v>306</v>
      </c>
      <c r="M352">
        <v>2792</v>
      </c>
      <c r="Y352" t="s">
        <v>66</v>
      </c>
      <c r="Z352" t="s">
        <v>34</v>
      </c>
      <c r="AA352" s="5">
        <v>0.25845710340650535</v>
      </c>
      <c r="AB352">
        <v>770327.60454214935</v>
      </c>
      <c r="AC352">
        <v>10726669.125287248</v>
      </c>
      <c r="AD352">
        <f t="shared" si="645"/>
        <v>7.1814241265833842E-2</v>
      </c>
      <c r="AE352">
        <f t="shared" si="646"/>
        <v>0.29084529492344929</v>
      </c>
      <c r="AF352">
        <v>309</v>
      </c>
      <c r="AG352">
        <v>2816</v>
      </c>
      <c r="AJ352" t="s">
        <v>66</v>
      </c>
      <c r="AK352" t="s">
        <v>34</v>
      </c>
      <c r="AL352" s="3">
        <v>7.6782423530698557E-2</v>
      </c>
      <c r="AM352">
        <v>770327.60454214935</v>
      </c>
      <c r="AN352">
        <v>10726669.125287248</v>
      </c>
      <c r="AO352">
        <f t="shared" si="647"/>
        <v>7.1814241265833842E-2</v>
      </c>
      <c r="AP352">
        <f t="shared" si="648"/>
        <v>0.18490533809749329</v>
      </c>
      <c r="AQ352">
        <v>309</v>
      </c>
      <c r="AR352">
        <v>2816</v>
      </c>
    </row>
    <row r="353" spans="1:44" ht="14.4">
      <c r="A353">
        <v>9325930.074067248</v>
      </c>
      <c r="B353">
        <v>667860.6399999999</v>
      </c>
      <c r="C353">
        <v>17261.788799999998</v>
      </c>
      <c r="D353">
        <v>-39469.507579999998</v>
      </c>
      <c r="E353">
        <v>434135.92499999999</v>
      </c>
      <c r="F353">
        <v>159490.21299999999</v>
      </c>
      <c r="G353">
        <v>161459.99200000003</v>
      </c>
      <c r="H353">
        <v>1400739.05122</v>
      </c>
      <c r="I353">
        <v>10726669.125287248</v>
      </c>
      <c r="J353">
        <v>5846.0765000000001</v>
      </c>
      <c r="L353">
        <v>307</v>
      </c>
      <c r="M353">
        <v>2801</v>
      </c>
      <c r="Y353" t="s">
        <v>67</v>
      </c>
      <c r="Z353" t="s">
        <v>34</v>
      </c>
      <c r="AA353" s="5">
        <v>0.34275328657316834</v>
      </c>
      <c r="AB353">
        <v>2079733.3554402532</v>
      </c>
      <c r="AC353">
        <v>10726669.125287248</v>
      </c>
      <c r="AD353">
        <f t="shared" si="645"/>
        <v>0.19388435786999819</v>
      </c>
      <c r="AE353">
        <f t="shared" si="646"/>
        <v>0.30429545572367578</v>
      </c>
      <c r="AF353">
        <v>310</v>
      </c>
      <c r="AG353">
        <v>2825</v>
      </c>
      <c r="AJ353" t="s">
        <v>67</v>
      </c>
      <c r="AK353" t="s">
        <v>34</v>
      </c>
      <c r="AL353" s="3">
        <v>0.10753459213804767</v>
      </c>
      <c r="AM353">
        <v>2079733.3554402532</v>
      </c>
      <c r="AN353">
        <v>10726669.125287248</v>
      </c>
      <c r="AO353">
        <f t="shared" si="647"/>
        <v>0.19388435786999819</v>
      </c>
      <c r="AP353">
        <f t="shared" si="648"/>
        <v>0.22137910556217374</v>
      </c>
      <c r="AQ353">
        <v>310</v>
      </c>
      <c r="AR353">
        <v>2825</v>
      </c>
    </row>
    <row r="354" spans="1:44" ht="14.4">
      <c r="A354">
        <v>33023125.146793861</v>
      </c>
      <c r="B354">
        <v>3941991.34</v>
      </c>
      <c r="C354">
        <v>191740.12880000001</v>
      </c>
      <c r="D354">
        <v>-7211.9253800000006</v>
      </c>
      <c r="E354">
        <v>1481696.0249999999</v>
      </c>
      <c r="F354">
        <v>337567.81299999997</v>
      </c>
      <c r="G354">
        <v>1370676.892</v>
      </c>
      <c r="H354">
        <v>7316460.2734200004</v>
      </c>
      <c r="I354">
        <v>40339585.420213856</v>
      </c>
      <c r="J354">
        <v>7116.0635000000002</v>
      </c>
      <c r="L354">
        <v>308</v>
      </c>
      <c r="M354">
        <v>2810</v>
      </c>
      <c r="Y354" t="s">
        <v>68</v>
      </c>
      <c r="Z354" t="s">
        <v>34</v>
      </c>
      <c r="AA354" s="5">
        <v>0.35876889474363566</v>
      </c>
      <c r="AB354">
        <v>1001842.442715642</v>
      </c>
      <c r="AC354">
        <v>10726669.125287248</v>
      </c>
      <c r="AD354">
        <f t="shared" si="645"/>
        <v>9.3397347397793803E-2</v>
      </c>
      <c r="AE354">
        <f t="shared" si="646"/>
        <v>0.26909023564867918</v>
      </c>
      <c r="AF354">
        <v>311</v>
      </c>
      <c r="AG354">
        <v>2834</v>
      </c>
      <c r="AJ354" t="s">
        <v>68</v>
      </c>
      <c r="AK354" t="s">
        <v>34</v>
      </c>
      <c r="AL354" s="3">
        <v>1.2198512922068064E-2</v>
      </c>
      <c r="AM354">
        <v>1001842.442715642</v>
      </c>
      <c r="AN354">
        <v>10726669.125287248</v>
      </c>
      <c r="AO354">
        <f t="shared" si="647"/>
        <v>9.3397347397793803E-2</v>
      </c>
      <c r="AP354">
        <f t="shared" si="648"/>
        <v>0.23436019914042588</v>
      </c>
      <c r="AQ354">
        <v>311</v>
      </c>
      <c r="AR354">
        <v>2834</v>
      </c>
    </row>
    <row r="355" spans="1:44" ht="14.4">
      <c r="A355">
        <v>36056768.101548791</v>
      </c>
      <c r="B355">
        <v>5056677.24</v>
      </c>
      <c r="C355">
        <v>220466.61080000002</v>
      </c>
      <c r="D355">
        <v>-6848.429180000001</v>
      </c>
      <c r="E355">
        <v>1800457.575</v>
      </c>
      <c r="F355">
        <v>391381.80299999996</v>
      </c>
      <c r="G355">
        <v>1535438.9820000001</v>
      </c>
      <c r="H355">
        <v>8997573.7816199996</v>
      </c>
      <c r="I355">
        <v>45054341.883168794</v>
      </c>
      <c r="J355">
        <v>6889.5285000000003</v>
      </c>
      <c r="L355">
        <v>309</v>
      </c>
      <c r="M355">
        <v>2819</v>
      </c>
      <c r="Y355" t="s">
        <v>69</v>
      </c>
      <c r="Z355" t="s">
        <v>34</v>
      </c>
      <c r="AA355" s="5">
        <v>0.25294102814052905</v>
      </c>
      <c r="AB355">
        <v>2660645.3743502833</v>
      </c>
      <c r="AC355">
        <v>10726669.125287248</v>
      </c>
      <c r="AD355">
        <f t="shared" si="645"/>
        <v>0.24804022043320315</v>
      </c>
      <c r="AE355">
        <f t="shared" si="646"/>
        <v>0.25416700586956764</v>
      </c>
      <c r="AF355">
        <v>312</v>
      </c>
      <c r="AG355">
        <v>2843</v>
      </c>
      <c r="AJ355" t="s">
        <v>69</v>
      </c>
      <c r="AK355" t="s">
        <v>34</v>
      </c>
      <c r="AL355" s="3">
        <v>7.3767439438028604E-2</v>
      </c>
      <c r="AM355">
        <v>2660645.3743502833</v>
      </c>
      <c r="AN355">
        <v>10726669.125287248</v>
      </c>
      <c r="AO355">
        <f t="shared" si="647"/>
        <v>0.24804022043320315</v>
      </c>
      <c r="AP355">
        <f t="shared" si="648"/>
        <v>0.24287740151641168</v>
      </c>
      <c r="AQ355">
        <v>312</v>
      </c>
      <c r="AR355">
        <v>2843</v>
      </c>
    </row>
    <row r="356" spans="1:44" ht="14.4">
      <c r="A356">
        <v>47449154.998043731</v>
      </c>
      <c r="B356">
        <v>7951986.2400000002</v>
      </c>
      <c r="C356">
        <v>311768.53080000001</v>
      </c>
      <c r="D356">
        <v>-6451.6381800000017</v>
      </c>
      <c r="E356">
        <v>3288446.875</v>
      </c>
      <c r="F356">
        <v>642660.50300000003</v>
      </c>
      <c r="G356">
        <v>2301714.7819999997</v>
      </c>
      <c r="H356">
        <v>14490125.292619999</v>
      </c>
      <c r="I356">
        <v>61939280.290663742</v>
      </c>
      <c r="J356">
        <v>7516.7884999999997</v>
      </c>
      <c r="L356">
        <v>310</v>
      </c>
      <c r="M356">
        <v>2828</v>
      </c>
      <c r="Y356" t="s">
        <v>70</v>
      </c>
      <c r="Z356" t="s">
        <v>34</v>
      </c>
      <c r="AA356" s="5">
        <v>0.17369914047682353</v>
      </c>
      <c r="AB356">
        <v>1370213.8742643399</v>
      </c>
      <c r="AC356">
        <v>10726669.125287248</v>
      </c>
      <c r="AD356">
        <f t="shared" si="645"/>
        <v>0.12773898945332177</v>
      </c>
      <c r="AE356">
        <f t="shared" si="646"/>
        <v>0.21172151122426153</v>
      </c>
      <c r="AF356">
        <v>313</v>
      </c>
      <c r="AG356">
        <v>2852</v>
      </c>
      <c r="AJ356" t="s">
        <v>70</v>
      </c>
      <c r="AK356" t="s">
        <v>34</v>
      </c>
      <c r="AL356" s="3">
        <v>2.3688167850964066E-2</v>
      </c>
      <c r="AM356">
        <v>1370213.8742643399</v>
      </c>
      <c r="AN356">
        <v>10726669.125287248</v>
      </c>
      <c r="AO356">
        <f t="shared" si="647"/>
        <v>0.12773898945332177</v>
      </c>
      <c r="AP356">
        <f t="shared" si="648"/>
        <v>0.23313210337632215</v>
      </c>
      <c r="AQ356">
        <v>313</v>
      </c>
      <c r="AR356">
        <v>2852</v>
      </c>
    </row>
    <row r="357" spans="1:44" ht="14.4">
      <c r="A357">
        <v>55777479.502791494</v>
      </c>
      <c r="B357">
        <v>9867414.0399999991</v>
      </c>
      <c r="C357">
        <v>413498.29080000002</v>
      </c>
      <c r="D357">
        <v>-3301.2966370999993</v>
      </c>
      <c r="E357">
        <v>4215521.6749999998</v>
      </c>
      <c r="F357">
        <v>794744.00300000003</v>
      </c>
      <c r="G357">
        <v>3018774.0819999999</v>
      </c>
      <c r="H357">
        <v>18306650.794162899</v>
      </c>
      <c r="I357">
        <v>74084130.296954378</v>
      </c>
      <c r="J357">
        <v>10991.0885</v>
      </c>
      <c r="L357">
        <v>311</v>
      </c>
      <c r="M357">
        <v>2837</v>
      </c>
      <c r="Y357" t="s">
        <v>71</v>
      </c>
      <c r="Z357" t="s">
        <v>34</v>
      </c>
      <c r="AA357" s="5">
        <v>0.31058286693912757</v>
      </c>
      <c r="AB357">
        <v>381233.12786876835</v>
      </c>
      <c r="AC357">
        <v>10726669.125287248</v>
      </c>
      <c r="AD357">
        <f t="shared" si="645"/>
        <v>3.5540681213895406E-2</v>
      </c>
      <c r="AE357">
        <f t="shared" si="646"/>
        <v>0.19794355604554448</v>
      </c>
      <c r="AF357">
        <v>314</v>
      </c>
      <c r="AG357">
        <v>2861</v>
      </c>
      <c r="AJ357" t="s">
        <v>71</v>
      </c>
      <c r="AK357" t="s">
        <v>34</v>
      </c>
      <c r="AL357" s="3">
        <v>1.7018047937276178E-2</v>
      </c>
      <c r="AM357">
        <v>381233.12786876835</v>
      </c>
      <c r="AN357">
        <v>10726669.125287248</v>
      </c>
      <c r="AO357">
        <f t="shared" si="647"/>
        <v>3.5540681213895406E-2</v>
      </c>
      <c r="AP357">
        <f t="shared" si="648"/>
        <v>0.23235579433905745</v>
      </c>
      <c r="AQ357">
        <v>314</v>
      </c>
      <c r="AR357">
        <v>2861</v>
      </c>
    </row>
    <row r="358" spans="1:44" ht="14.4">
      <c r="A358">
        <v>61375827.582791157</v>
      </c>
      <c r="B358">
        <v>11551424.24</v>
      </c>
      <c r="C358">
        <v>459686.63780000003</v>
      </c>
      <c r="D358">
        <v>-2613.3178051000004</v>
      </c>
      <c r="E358">
        <v>4789179.375</v>
      </c>
      <c r="F358">
        <v>889249.20299999998</v>
      </c>
      <c r="G358">
        <v>3425048.5819999999</v>
      </c>
      <c r="H358">
        <v>21111974.719994903</v>
      </c>
      <c r="I358">
        <v>82487802.302786052</v>
      </c>
      <c r="J358">
        <v>13303.654500000001</v>
      </c>
      <c r="L358">
        <v>312</v>
      </c>
      <c r="M358">
        <v>2846</v>
      </c>
      <c r="Y358" t="s">
        <v>72</v>
      </c>
      <c r="Z358" t="s">
        <v>34</v>
      </c>
      <c r="AA358" s="5">
        <v>0.32614720869900826</v>
      </c>
      <c r="AB358">
        <v>216558.14655068613</v>
      </c>
      <c r="AC358">
        <v>10726669.125287248</v>
      </c>
      <c r="AD358">
        <f t="shared" si="645"/>
        <v>2.0188759811763744E-2</v>
      </c>
      <c r="AE358">
        <f t="shared" si="646"/>
        <v>0.19247706421176297</v>
      </c>
      <c r="AF358">
        <v>315</v>
      </c>
      <c r="AG358">
        <v>2870</v>
      </c>
      <c r="AJ358" t="s">
        <v>72</v>
      </c>
      <c r="AK358" t="s">
        <v>34</v>
      </c>
      <c r="AL358" s="3">
        <v>5.0988009518055906E-4</v>
      </c>
      <c r="AM358">
        <v>216558.14655068613</v>
      </c>
      <c r="AN358">
        <v>10726669.125287248</v>
      </c>
      <c r="AO358">
        <f t="shared" si="647"/>
        <v>2.0188759811763744E-2</v>
      </c>
      <c r="AP358">
        <f t="shared" si="648"/>
        <v>0.23264499932600133</v>
      </c>
      <c r="AQ358">
        <v>315</v>
      </c>
      <c r="AR358">
        <v>2870</v>
      </c>
    </row>
    <row r="359" spans="1:44" ht="14.4">
      <c r="A359">
        <v>65176882.079580776</v>
      </c>
      <c r="B359">
        <v>13015526.24</v>
      </c>
      <c r="C359">
        <v>502165.6078</v>
      </c>
      <c r="D359">
        <v>-890.73680509999986</v>
      </c>
      <c r="E359">
        <v>5458086.375</v>
      </c>
      <c r="F359">
        <v>975509.40299999993</v>
      </c>
      <c r="G359">
        <v>3595025.9819999998</v>
      </c>
      <c r="H359">
        <v>23545422.870994903</v>
      </c>
      <c r="I359">
        <v>88722304.950575665</v>
      </c>
      <c r="J359">
        <v>15066.124500000002</v>
      </c>
      <c r="L359">
        <v>313</v>
      </c>
      <c r="M359">
        <v>2855</v>
      </c>
      <c r="Y359" t="s">
        <v>64</v>
      </c>
      <c r="Z359" t="s">
        <v>35</v>
      </c>
      <c r="AA359" s="5">
        <v>0.19513540959983947</v>
      </c>
      <c r="AB359">
        <v>31164205.603450768</v>
      </c>
      <c r="AC359">
        <v>99288299.504539832</v>
      </c>
      <c r="AD359">
        <f t="shared" si="645"/>
        <v>0.31387591245860569</v>
      </c>
      <c r="AE359">
        <f t="shared" si="646"/>
        <v>0.19706216038011515</v>
      </c>
      <c r="AF359">
        <v>316</v>
      </c>
      <c r="AG359">
        <v>2879</v>
      </c>
      <c r="AJ359" t="s">
        <v>64</v>
      </c>
      <c r="AK359" t="s">
        <v>35</v>
      </c>
      <c r="AL359" s="3">
        <v>0.4133471287386582</v>
      </c>
      <c r="AM359">
        <v>31164205.603450768</v>
      </c>
      <c r="AN359">
        <v>99288299.504539832</v>
      </c>
      <c r="AO359">
        <f t="shared" si="647"/>
        <v>0.31387591245860569</v>
      </c>
      <c r="AP359">
        <f t="shared" si="648"/>
        <v>0.23283792044271226</v>
      </c>
      <c r="AQ359">
        <v>316</v>
      </c>
      <c r="AR359">
        <v>2879</v>
      </c>
    </row>
    <row r="360" spans="1:44" ht="14.4">
      <c r="A360">
        <v>66952011.636631384</v>
      </c>
      <c r="B360">
        <v>13712723.140000001</v>
      </c>
      <c r="C360">
        <v>523071.85080000001</v>
      </c>
      <c r="D360">
        <v>-546.63348425999993</v>
      </c>
      <c r="E360">
        <v>5582210.875</v>
      </c>
      <c r="F360">
        <v>985386.103</v>
      </c>
      <c r="G360">
        <v>3726297.2819999997</v>
      </c>
      <c r="H360">
        <v>24529142.617315739</v>
      </c>
      <c r="I360">
        <v>91481154.253947109</v>
      </c>
      <c r="J360">
        <v>16134.3745</v>
      </c>
      <c r="L360">
        <v>314</v>
      </c>
      <c r="M360">
        <v>2864</v>
      </c>
      <c r="Y360" t="s">
        <v>65</v>
      </c>
      <c r="Z360" t="s">
        <v>35</v>
      </c>
      <c r="AA360" s="5">
        <v>0.15643225924248605</v>
      </c>
      <c r="AB360">
        <v>5409582.3539859029</v>
      </c>
      <c r="AC360">
        <v>99288299.504539832</v>
      </c>
      <c r="AD360">
        <f t="shared" si="645"/>
        <v>5.4483583473383557E-2</v>
      </c>
      <c r="AE360">
        <f t="shared" si="646"/>
        <v>0.16493462716984414</v>
      </c>
      <c r="AF360">
        <v>317</v>
      </c>
      <c r="AG360">
        <v>2888</v>
      </c>
      <c r="AJ360" t="s">
        <v>65</v>
      </c>
      <c r="AK360" t="s">
        <v>35</v>
      </c>
      <c r="AL360" s="3">
        <v>0.10507117059569146</v>
      </c>
      <c r="AM360">
        <v>5409582.3539859029</v>
      </c>
      <c r="AN360">
        <v>99288299.504539832</v>
      </c>
      <c r="AO360">
        <f t="shared" si="647"/>
        <v>5.4483583473383557E-2</v>
      </c>
      <c r="AP360">
        <f t="shared" si="648"/>
        <v>0.13550795981932096</v>
      </c>
      <c r="AQ360">
        <v>317</v>
      </c>
      <c r="AR360">
        <v>2888</v>
      </c>
    </row>
    <row r="361" spans="1:44" ht="14.4">
      <c r="A361">
        <v>68516067.215958476</v>
      </c>
      <c r="B361">
        <v>14194057.140000001</v>
      </c>
      <c r="C361">
        <v>533854.18079999997</v>
      </c>
      <c r="D361">
        <v>-291.50284785000002</v>
      </c>
      <c r="E361">
        <v>5735004.375</v>
      </c>
      <c r="F361">
        <v>1007321.023</v>
      </c>
      <c r="G361">
        <v>3805033.2820000001</v>
      </c>
      <c r="H361">
        <v>25274978.497952148</v>
      </c>
      <c r="I361">
        <v>93791045.713910624</v>
      </c>
      <c r="J361">
        <v>16776.071499999998</v>
      </c>
      <c r="L361">
        <v>315</v>
      </c>
      <c r="M361">
        <v>2873</v>
      </c>
      <c r="Y361" t="s">
        <v>66</v>
      </c>
      <c r="Z361" t="s">
        <v>35</v>
      </c>
      <c r="AA361" s="5">
        <v>0.18002129605742279</v>
      </c>
      <c r="AB361">
        <v>17655266.012037091</v>
      </c>
      <c r="AC361">
        <v>99288299.504539832</v>
      </c>
      <c r="AD361">
        <f t="shared" si="645"/>
        <v>0.17781819308155061</v>
      </c>
      <c r="AE361">
        <f t="shared" si="646"/>
        <v>0.18185730422709531</v>
      </c>
      <c r="AF361">
        <v>318</v>
      </c>
      <c r="AG361">
        <v>2897</v>
      </c>
      <c r="AJ361" t="s">
        <v>66</v>
      </c>
      <c r="AK361" t="s">
        <v>35</v>
      </c>
      <c r="AL361" s="3">
        <v>0.23612791371596653</v>
      </c>
      <c r="AM361">
        <v>17655266.012037091</v>
      </c>
      <c r="AN361">
        <v>99288299.504539832</v>
      </c>
      <c r="AO361">
        <f t="shared" si="647"/>
        <v>0.17781819308155061</v>
      </c>
      <c r="AP361">
        <f t="shared" si="648"/>
        <v>0.1307282663884575</v>
      </c>
      <c r="AQ361">
        <v>318</v>
      </c>
      <c r="AR361">
        <v>2897</v>
      </c>
    </row>
    <row r="362" spans="1:44" ht="14.4">
      <c r="A362">
        <v>72825051.36740768</v>
      </c>
      <c r="B362">
        <v>14942461</v>
      </c>
      <c r="C362">
        <v>555214.29999999993</v>
      </c>
      <c r="D362">
        <v>-312.56286785000003</v>
      </c>
      <c r="E362">
        <v>5952026</v>
      </c>
      <c r="F362">
        <v>1045453</v>
      </c>
      <c r="G362">
        <v>3968406.4</v>
      </c>
      <c r="H362">
        <v>26463248.137132153</v>
      </c>
      <c r="I362">
        <v>99288299.504539832</v>
      </c>
      <c r="J362">
        <v>17188.073</v>
      </c>
      <c r="L362">
        <v>316</v>
      </c>
      <c r="M362">
        <v>2882</v>
      </c>
      <c r="Y362" t="s">
        <v>67</v>
      </c>
      <c r="Z362" t="s">
        <v>35</v>
      </c>
      <c r="AA362" s="5">
        <v>0.21812153456293795</v>
      </c>
      <c r="AB362">
        <v>14224583.361730902</v>
      </c>
      <c r="AC362">
        <v>99288299.504539832</v>
      </c>
      <c r="AD362">
        <f t="shared" si="645"/>
        <v>0.14326545456728768</v>
      </c>
      <c r="AE362">
        <f t="shared" si="646"/>
        <v>0.16353053219803276</v>
      </c>
      <c r="AF362">
        <v>319</v>
      </c>
      <c r="AG362">
        <v>2906</v>
      </c>
      <c r="AJ362" t="s">
        <v>67</v>
      </c>
      <c r="AK362" t="s">
        <v>35</v>
      </c>
      <c r="AL362" s="3">
        <v>0.23613765806927653</v>
      </c>
      <c r="AM362">
        <v>14224583.361730902</v>
      </c>
      <c r="AN362">
        <v>99288299.504539832</v>
      </c>
      <c r="AO362">
        <f t="shared" si="647"/>
        <v>0.14326545456728768</v>
      </c>
      <c r="AP362">
        <f t="shared" si="648"/>
        <v>0.10031147952809708</v>
      </c>
      <c r="AQ362">
        <v>319</v>
      </c>
      <c r="AR362">
        <v>2906</v>
      </c>
    </row>
    <row r="363" spans="1:44" ht="14.4">
      <c r="A363">
        <v>48875288.583517261</v>
      </c>
      <c r="B363">
        <v>11680579.800000001</v>
      </c>
      <c r="C363">
        <v>381521.4</v>
      </c>
      <c r="D363">
        <v>-2818.7950678500001</v>
      </c>
      <c r="E363">
        <v>4937233.8</v>
      </c>
      <c r="F363">
        <v>876356.6</v>
      </c>
      <c r="G363">
        <v>2766687.1999999997</v>
      </c>
      <c r="H363">
        <v>20639560.004932147</v>
      </c>
      <c r="I363">
        <v>69514848.588449404</v>
      </c>
      <c r="J363">
        <v>15308.814999999999</v>
      </c>
      <c r="L363">
        <v>317</v>
      </c>
      <c r="M363">
        <v>2891</v>
      </c>
      <c r="Y363" t="s">
        <v>68</v>
      </c>
      <c r="Z363" t="s">
        <v>35</v>
      </c>
      <c r="AA363" s="5">
        <v>0.19618878976707213</v>
      </c>
      <c r="AB363">
        <v>9405514.4485473093</v>
      </c>
      <c r="AC363">
        <v>99288299.504539832</v>
      </c>
      <c r="AD363">
        <f t="shared" si="645"/>
        <v>9.4729333622208464E-2</v>
      </c>
      <c r="AE363">
        <f t="shared" si="646"/>
        <v>0.16868293560380285</v>
      </c>
      <c r="AF363">
        <v>320</v>
      </c>
      <c r="AG363">
        <v>2915</v>
      </c>
      <c r="AJ363" t="s">
        <v>68</v>
      </c>
      <c r="AK363" t="s">
        <v>35</v>
      </c>
      <c r="AL363" s="3">
        <v>0.10193791886698955</v>
      </c>
      <c r="AM363">
        <v>9405514.4485473093</v>
      </c>
      <c r="AN363">
        <v>99288299.504539832</v>
      </c>
      <c r="AO363">
        <f t="shared" si="647"/>
        <v>9.4729333622208464E-2</v>
      </c>
      <c r="AP363">
        <f t="shared" si="648"/>
        <v>0.1181594222665323</v>
      </c>
      <c r="AQ363">
        <v>320</v>
      </c>
      <c r="AR363">
        <v>2915</v>
      </c>
    </row>
    <row r="364" spans="1:44" ht="14.4">
      <c r="A364">
        <v>45763511.687916122</v>
      </c>
      <c r="B364">
        <v>10616400.600000001</v>
      </c>
      <c r="C364">
        <v>353380.86900000001</v>
      </c>
      <c r="D364">
        <v>-2778.58726785</v>
      </c>
      <c r="E364">
        <v>4654174</v>
      </c>
      <c r="F364">
        <v>836855.5</v>
      </c>
      <c r="G364">
        <v>2613027.4</v>
      </c>
      <c r="H364">
        <v>19071059.781732149</v>
      </c>
      <c r="I364">
        <v>64834571.469648279</v>
      </c>
      <c r="J364">
        <v>15064.504000000001</v>
      </c>
      <c r="L364">
        <v>318</v>
      </c>
      <c r="M364">
        <v>2900</v>
      </c>
      <c r="Y364" t="s">
        <v>69</v>
      </c>
      <c r="Z364" t="s">
        <v>35</v>
      </c>
      <c r="AA364" s="5">
        <v>0.22652372731926604</v>
      </c>
      <c r="AB364">
        <v>8895148.0221399069</v>
      </c>
      <c r="AC364">
        <v>99288299.504539832</v>
      </c>
      <c r="AD364">
        <f t="shared" si="645"/>
        <v>8.9589086191703665E-2</v>
      </c>
      <c r="AE364">
        <f t="shared" si="646"/>
        <v>0.16317156145340236</v>
      </c>
      <c r="AF364">
        <v>321</v>
      </c>
      <c r="AG364">
        <v>2924</v>
      </c>
      <c r="AJ364" t="s">
        <v>69</v>
      </c>
      <c r="AK364" t="s">
        <v>35</v>
      </c>
      <c r="AL364" s="3">
        <v>9.5457986708474982E-2</v>
      </c>
      <c r="AM364">
        <v>8895148.0221399069</v>
      </c>
      <c r="AN364">
        <v>99288299.504539832</v>
      </c>
      <c r="AO364">
        <f t="shared" si="647"/>
        <v>8.9589086191703665E-2</v>
      </c>
      <c r="AP364">
        <f t="shared" si="648"/>
        <v>0.11282300108197199</v>
      </c>
      <c r="AQ364">
        <v>321</v>
      </c>
      <c r="AR364">
        <v>2924</v>
      </c>
    </row>
    <row r="365" spans="1:44" ht="14.4">
      <c r="A365">
        <v>34220439.389120787</v>
      </c>
      <c r="B365">
        <v>7706149.7999999998</v>
      </c>
      <c r="C365">
        <v>261742.00900000002</v>
      </c>
      <c r="D365">
        <v>-2814.7874678499998</v>
      </c>
      <c r="E365">
        <v>3165236</v>
      </c>
      <c r="F365">
        <v>585230.1</v>
      </c>
      <c r="G365">
        <v>1846458.4</v>
      </c>
      <c r="H365">
        <v>13562001.521532146</v>
      </c>
      <c r="I365">
        <v>47782440.910652936</v>
      </c>
      <c r="J365">
        <v>14042.751</v>
      </c>
      <c r="L365">
        <v>319</v>
      </c>
      <c r="M365">
        <v>2909</v>
      </c>
      <c r="Y365" t="s">
        <v>70</v>
      </c>
      <c r="Z365" t="s">
        <v>35</v>
      </c>
      <c r="AA365" s="5">
        <v>0.20223333279790734</v>
      </c>
      <c r="AB365">
        <v>4129063.1776357847</v>
      </c>
      <c r="AC365">
        <v>99288299.504539832</v>
      </c>
      <c r="AD365">
        <f t="shared" ref="AD365:AD428" si="649">AB365/AC365</f>
        <v>4.1586603841946033E-2</v>
      </c>
      <c r="AE365">
        <f t="shared" ref="AE365:AE428" si="650">SUMPRODUCT(AA365:AA373,AD365:AD373)</f>
        <v>0.17777068080543393</v>
      </c>
      <c r="AF365">
        <v>322</v>
      </c>
      <c r="AG365">
        <v>2933</v>
      </c>
      <c r="AJ365" t="s">
        <v>70</v>
      </c>
      <c r="AK365" t="s">
        <v>35</v>
      </c>
      <c r="AL365" s="3">
        <v>5.4094188469149332E-2</v>
      </c>
      <c r="AM365">
        <v>4129063.1776357847</v>
      </c>
      <c r="AN365">
        <v>99288299.504539832</v>
      </c>
      <c r="AO365">
        <f t="shared" ref="AO365:AO428" si="651">AM365/AN365</f>
        <v>4.1586603841946033E-2</v>
      </c>
      <c r="AP365">
        <f t="shared" si="648"/>
        <v>0.13717862425673213</v>
      </c>
      <c r="AQ365">
        <v>322</v>
      </c>
      <c r="AR365">
        <v>2933</v>
      </c>
    </row>
    <row r="366" spans="1:44" ht="14.4">
      <c r="A366">
        <v>25243995.447754607</v>
      </c>
      <c r="B366">
        <v>5815242.7999999998</v>
      </c>
      <c r="C366">
        <v>160639.70900000003</v>
      </c>
      <c r="D366">
        <v>-3073.13401075</v>
      </c>
      <c r="E366">
        <v>2286141</v>
      </c>
      <c r="F366">
        <v>447257.49999999994</v>
      </c>
      <c r="G366">
        <v>1146443.7999999998</v>
      </c>
      <c r="H366">
        <v>9852651.6749892477</v>
      </c>
      <c r="I366">
        <v>35096647.12274386</v>
      </c>
      <c r="J366">
        <v>9589.8049999999985</v>
      </c>
      <c r="L366">
        <v>320</v>
      </c>
      <c r="M366">
        <v>2918</v>
      </c>
      <c r="Y366" t="s">
        <v>71</v>
      </c>
      <c r="Z366" t="s">
        <v>35</v>
      </c>
      <c r="AA366" s="5">
        <v>0.20557130946361468</v>
      </c>
      <c r="AB366">
        <v>2691124.5878322655</v>
      </c>
      <c r="AC366">
        <v>99288299.504539832</v>
      </c>
      <c r="AD366">
        <f t="shared" si="649"/>
        <v>2.7104146221269679E-2</v>
      </c>
      <c r="AE366">
        <f t="shared" si="650"/>
        <v>0.178203283979051</v>
      </c>
      <c r="AF366">
        <v>323</v>
      </c>
      <c r="AG366">
        <v>2942</v>
      </c>
      <c r="AJ366" t="s">
        <v>71</v>
      </c>
      <c r="AK366" t="s">
        <v>35</v>
      </c>
      <c r="AL366" s="3">
        <v>3.2985285582020636E-2</v>
      </c>
      <c r="AM366">
        <v>2691124.5878322655</v>
      </c>
      <c r="AN366">
        <v>99288299.504539832</v>
      </c>
      <c r="AO366">
        <f t="shared" si="651"/>
        <v>2.7104146221269679E-2</v>
      </c>
      <c r="AP366">
        <f t="shared" ref="AP366:AP429" si="652">SUMPRODUCT(AL366:AL374,AO366:AO374)</f>
        <v>0.14256067885677884</v>
      </c>
      <c r="AQ366">
        <v>323</v>
      </c>
      <c r="AR366">
        <v>2942</v>
      </c>
    </row>
    <row r="367" spans="1:44" ht="14.4">
      <c r="A367">
        <v>19215810.363638148</v>
      </c>
      <c r="B367">
        <v>4160908.3</v>
      </c>
      <c r="C367">
        <v>114797.959</v>
      </c>
      <c r="D367">
        <v>-3117.2366427499996</v>
      </c>
      <c r="E367">
        <v>1732292.2</v>
      </c>
      <c r="F367">
        <v>361776.2</v>
      </c>
      <c r="G367">
        <v>749212.10000000009</v>
      </c>
      <c r="H367">
        <v>7115869.5223572496</v>
      </c>
      <c r="I367">
        <v>26331679.885995399</v>
      </c>
      <c r="J367">
        <v>6783.665</v>
      </c>
      <c r="L367">
        <v>321</v>
      </c>
      <c r="M367">
        <v>2927</v>
      </c>
      <c r="Y367" t="s">
        <v>72</v>
      </c>
      <c r="Z367" t="s">
        <v>35</v>
      </c>
      <c r="AA367" s="5">
        <v>0.19409301223417738</v>
      </c>
      <c r="AB367">
        <v>5713811.9371798877</v>
      </c>
      <c r="AC367">
        <v>99288299.504539832</v>
      </c>
      <c r="AD367">
        <f t="shared" si="649"/>
        <v>5.7547686542044472E-2</v>
      </c>
      <c r="AE367">
        <f t="shared" si="650"/>
        <v>0.17884578329205011</v>
      </c>
      <c r="AF367">
        <v>324</v>
      </c>
      <c r="AG367">
        <v>2951</v>
      </c>
      <c r="AJ367" t="s">
        <v>72</v>
      </c>
      <c r="AK367" t="s">
        <v>35</v>
      </c>
      <c r="AL367" s="3">
        <v>3.5312447067150639E-3</v>
      </c>
      <c r="AM367">
        <v>5713811.9371798877</v>
      </c>
      <c r="AN367">
        <v>99288299.504539832</v>
      </c>
      <c r="AO367">
        <f t="shared" si="651"/>
        <v>5.7547686542044472E-2</v>
      </c>
      <c r="AP367">
        <f t="shared" si="652"/>
        <v>0.14326511214097831</v>
      </c>
      <c r="AQ367">
        <v>324</v>
      </c>
      <c r="AR367">
        <v>2951</v>
      </c>
    </row>
    <row r="368" spans="1:44" ht="14.4">
      <c r="A368">
        <v>14330270.23130459</v>
      </c>
      <c r="B368">
        <v>2606940.2999999998</v>
      </c>
      <c r="C368">
        <v>71106.759000000005</v>
      </c>
      <c r="D368">
        <v>-3286.7346427499997</v>
      </c>
      <c r="E368">
        <v>1036222.2</v>
      </c>
      <c r="F368">
        <v>264082.7</v>
      </c>
      <c r="G368">
        <v>566683.70000000007</v>
      </c>
      <c r="H368">
        <v>4541748.9243572494</v>
      </c>
      <c r="I368">
        <v>18872019.15566184</v>
      </c>
      <c r="J368">
        <v>4159.0729999999994</v>
      </c>
      <c r="L368">
        <v>322</v>
      </c>
      <c r="M368">
        <v>2936</v>
      </c>
      <c r="Y368" t="s">
        <v>64</v>
      </c>
      <c r="Z368" t="s">
        <v>36</v>
      </c>
      <c r="AA368" s="5">
        <v>0.1541325588870936</v>
      </c>
      <c r="AB368">
        <v>1390754.6873603675</v>
      </c>
      <c r="AC368">
        <v>7361088.5796721615</v>
      </c>
      <c r="AD368">
        <f t="shared" si="649"/>
        <v>0.1889332905463158</v>
      </c>
      <c r="AE368">
        <f t="shared" si="650"/>
        <v>0.16999365340517431</v>
      </c>
      <c r="AF368">
        <v>325</v>
      </c>
      <c r="AG368">
        <v>2960</v>
      </c>
      <c r="AJ368" t="s">
        <v>64</v>
      </c>
      <c r="AK368" t="s">
        <v>36</v>
      </c>
      <c r="AL368" s="3">
        <v>0.17154068760399208</v>
      </c>
      <c r="AM368">
        <v>1390754.6873603675</v>
      </c>
      <c r="AN368">
        <v>7361088.5796721615</v>
      </c>
      <c r="AO368">
        <f t="shared" si="651"/>
        <v>0.1889332905463158</v>
      </c>
      <c r="AP368">
        <f t="shared" si="652"/>
        <v>0.14315279787765689</v>
      </c>
      <c r="AQ368">
        <v>325</v>
      </c>
      <c r="AR368">
        <v>2960</v>
      </c>
    </row>
    <row r="369" spans="1:44" ht="14.4">
      <c r="A369">
        <v>11881387.151143283</v>
      </c>
      <c r="B369">
        <v>1870328.9000000001</v>
      </c>
      <c r="C369">
        <v>49745.923999999999</v>
      </c>
      <c r="D369">
        <v>-3354.0911635899997</v>
      </c>
      <c r="E369">
        <v>893012</v>
      </c>
      <c r="F369">
        <v>246431.6</v>
      </c>
      <c r="G369">
        <v>427783.4</v>
      </c>
      <c r="H369">
        <v>3483947.7328364104</v>
      </c>
      <c r="I369">
        <v>15365334.883979695</v>
      </c>
      <c r="J369">
        <v>2699.4189999999999</v>
      </c>
      <c r="L369">
        <v>323</v>
      </c>
      <c r="M369">
        <v>2945</v>
      </c>
      <c r="Y369" t="s">
        <v>65</v>
      </c>
      <c r="Z369" t="s">
        <v>36</v>
      </c>
      <c r="AA369" s="5">
        <v>0.25683047445837381</v>
      </c>
      <c r="AB369">
        <v>729305.23518476496</v>
      </c>
      <c r="AC369">
        <v>7361088.5796721615</v>
      </c>
      <c r="AD369">
        <f t="shared" si="649"/>
        <v>9.9075731434445771E-2</v>
      </c>
      <c r="AE369">
        <f t="shared" si="650"/>
        <v>0.17375278355684726</v>
      </c>
      <c r="AF369">
        <v>326</v>
      </c>
      <c r="AG369">
        <v>2969</v>
      </c>
      <c r="AJ369" t="s">
        <v>65</v>
      </c>
      <c r="AK369" t="s">
        <v>36</v>
      </c>
      <c r="AL369" s="3">
        <v>9.5377591389096319E-3</v>
      </c>
      <c r="AM369">
        <v>729305.23518476496</v>
      </c>
      <c r="AN369">
        <v>7361088.5796721615</v>
      </c>
      <c r="AO369">
        <f t="shared" si="651"/>
        <v>9.9075731434445771E-2</v>
      </c>
      <c r="AP369">
        <f t="shared" si="652"/>
        <v>0.12637288936874624</v>
      </c>
      <c r="AQ369">
        <v>326</v>
      </c>
      <c r="AR369">
        <v>2969</v>
      </c>
    </row>
    <row r="370" spans="1:44" ht="14.4">
      <c r="A370">
        <v>10206949.259287832</v>
      </c>
      <c r="B370">
        <v>1382844.8</v>
      </c>
      <c r="C370">
        <v>38836.141000000003</v>
      </c>
      <c r="D370">
        <v>-3386.5004999999996</v>
      </c>
      <c r="E370">
        <v>739647.1</v>
      </c>
      <c r="F370">
        <v>224248.18000000002</v>
      </c>
      <c r="G370">
        <v>348855.85</v>
      </c>
      <c r="H370">
        <v>2731045.5705000004</v>
      </c>
      <c r="I370">
        <v>12937994.829787835</v>
      </c>
      <c r="J370">
        <v>1870.1932000000002</v>
      </c>
      <c r="L370">
        <v>324</v>
      </c>
      <c r="M370">
        <v>2954</v>
      </c>
      <c r="Y370" t="s">
        <v>66</v>
      </c>
      <c r="Z370" t="s">
        <v>36</v>
      </c>
      <c r="AA370" s="5">
        <v>0.16701267855278323</v>
      </c>
      <c r="AB370">
        <v>603135.45304175036</v>
      </c>
      <c r="AC370">
        <v>7361088.5796721615</v>
      </c>
      <c r="AD370">
        <f t="shared" si="649"/>
        <v>8.1935633094719809E-2</v>
      </c>
      <c r="AE370">
        <f t="shared" si="650"/>
        <v>0.18784812514431426</v>
      </c>
      <c r="AF370">
        <v>327</v>
      </c>
      <c r="AG370">
        <v>2978</v>
      </c>
      <c r="AJ370" t="s">
        <v>66</v>
      </c>
      <c r="AK370" t="s">
        <v>36</v>
      </c>
      <c r="AL370" s="3">
        <v>0.14122124472209266</v>
      </c>
      <c r="AM370">
        <v>603135.45304175036</v>
      </c>
      <c r="AN370">
        <v>7361088.5796721615</v>
      </c>
      <c r="AO370">
        <f t="shared" si="651"/>
        <v>8.1935633094719809E-2</v>
      </c>
      <c r="AP370">
        <f t="shared" si="652"/>
        <v>0.12629737371237143</v>
      </c>
      <c r="AQ370">
        <v>327</v>
      </c>
      <c r="AR370">
        <v>2978</v>
      </c>
    </row>
    <row r="371" spans="1:44" ht="14.4">
      <c r="A371">
        <v>5817895.5966621628</v>
      </c>
      <c r="B371">
        <v>634554.16</v>
      </c>
      <c r="C371">
        <v>17474.706899999997</v>
      </c>
      <c r="D371">
        <v>-3362.0898899999997</v>
      </c>
      <c r="E371">
        <v>522814.924</v>
      </c>
      <c r="F371">
        <v>186146.15599999999</v>
      </c>
      <c r="G371">
        <v>185565.12600000002</v>
      </c>
      <c r="H371">
        <v>1543192.9830100001</v>
      </c>
      <c r="I371">
        <v>7361088.5796721615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5">
        <v>0.17413428479565227</v>
      </c>
      <c r="AB371">
        <v>1538789.5738218185</v>
      </c>
      <c r="AC371">
        <v>7361088.5796721615</v>
      </c>
      <c r="AD371">
        <f t="shared" si="649"/>
        <v>0.20904375177215312</v>
      </c>
      <c r="AE371">
        <f t="shared" si="650"/>
        <v>0.1911176225734475</v>
      </c>
      <c r="AF371">
        <v>328</v>
      </c>
      <c r="AG371">
        <v>2987</v>
      </c>
      <c r="AJ371" t="s">
        <v>67</v>
      </c>
      <c r="AK371" t="s">
        <v>36</v>
      </c>
      <c r="AL371" s="3">
        <v>0.2472128978937938</v>
      </c>
      <c r="AM371">
        <v>1538789.5738218185</v>
      </c>
      <c r="AN371">
        <v>7361088.5796721615</v>
      </c>
      <c r="AO371">
        <f t="shared" si="651"/>
        <v>0.20904375177215312</v>
      </c>
      <c r="AP371">
        <f t="shared" si="652"/>
        <v>0.12366173613117655</v>
      </c>
      <c r="AQ371">
        <v>328</v>
      </c>
      <c r="AR371">
        <v>2987</v>
      </c>
    </row>
    <row r="372" spans="1:44" ht="14.4">
      <c r="A372">
        <v>17226369.513787039</v>
      </c>
      <c r="B372">
        <v>1974955.3599999999</v>
      </c>
      <c r="C372">
        <v>191220.60690000001</v>
      </c>
      <c r="D372">
        <v>-93841.239889999997</v>
      </c>
      <c r="E372">
        <v>2330287.1239999998</v>
      </c>
      <c r="F372">
        <v>681319.55599999998</v>
      </c>
      <c r="G372">
        <v>599174.326</v>
      </c>
      <c r="H372">
        <v>5683115.7330099996</v>
      </c>
      <c r="I372">
        <v>22909485.246797036</v>
      </c>
      <c r="J372">
        <v>7151.9732000000004</v>
      </c>
      <c r="L372">
        <v>326</v>
      </c>
      <c r="M372">
        <v>2972</v>
      </c>
      <c r="Y372" t="s">
        <v>68</v>
      </c>
      <c r="Z372" t="s">
        <v>36</v>
      </c>
      <c r="AA372" s="5">
        <v>0.15023856041919134</v>
      </c>
      <c r="AB372">
        <v>640547.21179884917</v>
      </c>
      <c r="AC372">
        <v>7361088.5796721615</v>
      </c>
      <c r="AD372">
        <f t="shared" si="649"/>
        <v>8.7018000784250454E-2</v>
      </c>
      <c r="AE372">
        <f t="shared" si="650"/>
        <v>0.20404923658806554</v>
      </c>
      <c r="AF372">
        <v>329</v>
      </c>
      <c r="AG372">
        <v>2996</v>
      </c>
      <c r="AJ372" t="s">
        <v>68</v>
      </c>
      <c r="AK372" t="s">
        <v>36</v>
      </c>
      <c r="AL372" s="3">
        <v>4.9645934193035181E-2</v>
      </c>
      <c r="AM372">
        <v>640547.21179884917</v>
      </c>
      <c r="AN372">
        <v>7361088.5796721615</v>
      </c>
      <c r="AO372">
        <f t="shared" si="651"/>
        <v>8.7018000784250454E-2</v>
      </c>
      <c r="AP372">
        <f t="shared" si="652"/>
        <v>0.11196000552601745</v>
      </c>
      <c r="AQ372">
        <v>329</v>
      </c>
      <c r="AR372">
        <v>2996</v>
      </c>
    </row>
    <row r="373" spans="1:44" ht="14.4">
      <c r="A373">
        <v>28752668.869854305</v>
      </c>
      <c r="B373">
        <v>2546501.56</v>
      </c>
      <c r="C373">
        <v>199221.36789999998</v>
      </c>
      <c r="D373">
        <v>-94953.607890000014</v>
      </c>
      <c r="E373">
        <v>2643208.9240000001</v>
      </c>
      <c r="F373">
        <v>806604.05599999998</v>
      </c>
      <c r="G373">
        <v>696343.12600000005</v>
      </c>
      <c r="H373">
        <v>6796925.4260099996</v>
      </c>
      <c r="I373">
        <v>35549594.295864306</v>
      </c>
      <c r="J373">
        <v>13196.3802</v>
      </c>
      <c r="L373">
        <v>327</v>
      </c>
      <c r="M373">
        <v>2981</v>
      </c>
      <c r="Y373" t="s">
        <v>69</v>
      </c>
      <c r="Z373" t="s">
        <v>36</v>
      </c>
      <c r="AA373" s="5">
        <v>0.17892999774927804</v>
      </c>
      <c r="AB373">
        <v>1435487.2918063514</v>
      </c>
      <c r="AC373">
        <v>7361088.5796721615</v>
      </c>
      <c r="AD373">
        <f t="shared" si="649"/>
        <v>0.19501019126036429</v>
      </c>
      <c r="AE373">
        <f t="shared" si="650"/>
        <v>0.20657501413724288</v>
      </c>
      <c r="AF373">
        <v>330</v>
      </c>
      <c r="AG373">
        <v>3005</v>
      </c>
      <c r="AJ373" t="s">
        <v>69</v>
      </c>
      <c r="AK373" t="s">
        <v>36</v>
      </c>
      <c r="AL373" s="3">
        <v>0.16874819085601628</v>
      </c>
      <c r="AM373">
        <v>1435487.2918063514</v>
      </c>
      <c r="AN373">
        <v>7361088.5796721615</v>
      </c>
      <c r="AO373">
        <f t="shared" si="651"/>
        <v>0.19501019126036429</v>
      </c>
      <c r="AP373">
        <f t="shared" si="652"/>
        <v>0.11079409042028268</v>
      </c>
      <c r="AQ373">
        <v>330</v>
      </c>
      <c r="AR373">
        <v>3005</v>
      </c>
    </row>
    <row r="374" spans="1:44" ht="14.4">
      <c r="A374">
        <v>34108966.681007482</v>
      </c>
      <c r="B374">
        <v>4097862.36</v>
      </c>
      <c r="C374">
        <v>221554.7279</v>
      </c>
      <c r="D374">
        <v>-96877.432690000001</v>
      </c>
      <c r="E374">
        <v>3605286.9240000001</v>
      </c>
      <c r="F374">
        <v>1158950.456</v>
      </c>
      <c r="G374">
        <v>991689.12599999993</v>
      </c>
      <c r="H374">
        <v>9978466.1612100005</v>
      </c>
      <c r="I374">
        <v>44087432.842217483</v>
      </c>
      <c r="J374">
        <v>16352.743200000001</v>
      </c>
      <c r="L374">
        <v>328</v>
      </c>
      <c r="M374">
        <v>2990</v>
      </c>
      <c r="Y374" t="s">
        <v>70</v>
      </c>
      <c r="Z374" t="s">
        <v>36</v>
      </c>
      <c r="AA374" s="5">
        <v>0.10458683350161085</v>
      </c>
      <c r="AB374">
        <v>622378.90595363942</v>
      </c>
      <c r="AC374">
        <v>7361088.5796721615</v>
      </c>
      <c r="AD374">
        <f t="shared" si="649"/>
        <v>8.4549846020377351E-2</v>
      </c>
      <c r="AE374">
        <f t="shared" si="650"/>
        <v>0.21674306429442342</v>
      </c>
      <c r="AF374">
        <v>331</v>
      </c>
      <c r="AG374">
        <v>3014</v>
      </c>
      <c r="AJ374" t="s">
        <v>70</v>
      </c>
      <c r="AK374" t="s">
        <v>36</v>
      </c>
      <c r="AL374" s="3">
        <v>9.0262118090972038E-2</v>
      </c>
      <c r="AM374">
        <v>622378.90595363942</v>
      </c>
      <c r="AN374">
        <v>7361088.5796721615</v>
      </c>
      <c r="AO374">
        <f t="shared" si="651"/>
        <v>8.4549846020377351E-2</v>
      </c>
      <c r="AP374">
        <f t="shared" si="652"/>
        <v>0.11004020538715009</v>
      </c>
      <c r="AQ374">
        <v>331</v>
      </c>
      <c r="AR374">
        <v>3014</v>
      </c>
    </row>
    <row r="375" spans="1:44" ht="14.4">
      <c r="A375">
        <v>50566015.773440704</v>
      </c>
      <c r="B375">
        <v>6566799.3599999994</v>
      </c>
      <c r="C375">
        <v>363523.02789999999</v>
      </c>
      <c r="D375">
        <v>-106508.93769000001</v>
      </c>
      <c r="E375">
        <v>6140401.9240000006</v>
      </c>
      <c r="F375">
        <v>1904313.0559999999</v>
      </c>
      <c r="G375">
        <v>1892470.726</v>
      </c>
      <c r="H375">
        <v>16760999.156209998</v>
      </c>
      <c r="I375">
        <v>67327014.929650709</v>
      </c>
      <c r="J375">
        <v>24868.4692</v>
      </c>
      <c r="L375">
        <v>329</v>
      </c>
      <c r="M375">
        <v>2999</v>
      </c>
      <c r="Y375" t="s">
        <v>71</v>
      </c>
      <c r="Z375" t="s">
        <v>36</v>
      </c>
      <c r="AA375" s="5">
        <v>0.17341526231053137</v>
      </c>
      <c r="AB375">
        <v>263784.53364040522</v>
      </c>
      <c r="AC375">
        <v>7361088.5796721615</v>
      </c>
      <c r="AD375">
        <f t="shared" si="649"/>
        <v>3.5834989728129762E-2</v>
      </c>
      <c r="AE375">
        <f t="shared" si="650"/>
        <v>0.22071370396032827</v>
      </c>
      <c r="AF375">
        <v>332</v>
      </c>
      <c r="AG375">
        <v>3023</v>
      </c>
      <c r="AJ375" t="s">
        <v>71</v>
      </c>
      <c r="AK375" t="s">
        <v>36</v>
      </c>
      <c r="AL375" s="3">
        <v>4.4606439122546984E-2</v>
      </c>
      <c r="AM375">
        <v>263784.53364040522</v>
      </c>
      <c r="AN375">
        <v>7361088.5796721615</v>
      </c>
      <c r="AO375">
        <f t="shared" si="651"/>
        <v>3.5834989728129762E-2</v>
      </c>
      <c r="AP375">
        <f t="shared" si="652"/>
        <v>0.1089817831354883</v>
      </c>
      <c r="AQ375">
        <v>332</v>
      </c>
      <c r="AR375">
        <v>3023</v>
      </c>
    </row>
    <row r="376" spans="1:44" ht="14.4">
      <c r="A376">
        <v>56897139.848887935</v>
      </c>
      <c r="B376">
        <v>8034333.8599999994</v>
      </c>
      <c r="C376">
        <v>389367.37789999996</v>
      </c>
      <c r="D376">
        <v>-108511.50588999999</v>
      </c>
      <c r="E376">
        <v>6774001.7239999995</v>
      </c>
      <c r="F376">
        <v>2192884.3560000001</v>
      </c>
      <c r="G376">
        <v>2181725.426</v>
      </c>
      <c r="H376">
        <v>19463801.238009997</v>
      </c>
      <c r="I376">
        <v>76360941.086897925</v>
      </c>
      <c r="J376">
        <v>28270.569200000002</v>
      </c>
      <c r="L376">
        <v>330</v>
      </c>
      <c r="M376">
        <v>3008</v>
      </c>
      <c r="Y376" t="s">
        <v>72</v>
      </c>
      <c r="Z376" t="s">
        <v>36</v>
      </c>
      <c r="AA376" s="5">
        <v>0.12460498411647712</v>
      </c>
      <c r="AB376">
        <v>136905.68706421595</v>
      </c>
      <c r="AC376">
        <v>7361088.5796721615</v>
      </c>
      <c r="AD376">
        <f t="shared" si="649"/>
        <v>1.859856535924382E-2</v>
      </c>
      <c r="AE376">
        <f t="shared" si="650"/>
        <v>0.22389546481079672</v>
      </c>
      <c r="AF376">
        <v>333</v>
      </c>
      <c r="AG376">
        <v>3032</v>
      </c>
      <c r="AJ376" t="s">
        <v>72</v>
      </c>
      <c r="AK376" t="s">
        <v>36</v>
      </c>
      <c r="AL376" s="3">
        <v>4.8875113971449547E-3</v>
      </c>
      <c r="AM376">
        <v>136905.68706421595</v>
      </c>
      <c r="AN376">
        <v>7361088.5796721615</v>
      </c>
      <c r="AO376">
        <f t="shared" si="651"/>
        <v>1.859856535924382E-2</v>
      </c>
      <c r="AP376">
        <f t="shared" si="652"/>
        <v>0.10840684050147441</v>
      </c>
      <c r="AQ376">
        <v>333</v>
      </c>
      <c r="AR376">
        <v>3032</v>
      </c>
    </row>
    <row r="377" spans="1:44" ht="14.4">
      <c r="A377">
        <v>73175844.07149525</v>
      </c>
      <c r="B377">
        <v>12670071.859999999</v>
      </c>
      <c r="C377">
        <v>440208.67790000001</v>
      </c>
      <c r="D377">
        <v>-117527.13889</v>
      </c>
      <c r="E377">
        <v>8999216.7239999995</v>
      </c>
      <c r="F377">
        <v>3129582.8560000001</v>
      </c>
      <c r="G377">
        <v>3209391.8259999999</v>
      </c>
      <c r="H377">
        <v>28330944.805009998</v>
      </c>
      <c r="I377">
        <v>101506788.87650526</v>
      </c>
      <c r="J377">
        <v>36670.251199999999</v>
      </c>
      <c r="L377">
        <v>331</v>
      </c>
      <c r="M377">
        <v>3017</v>
      </c>
      <c r="Y377" t="s">
        <v>64</v>
      </c>
      <c r="Z377" t="s">
        <v>37</v>
      </c>
      <c r="AA377" s="5">
        <v>0.22888526254450969</v>
      </c>
      <c r="AB377">
        <v>16939151.354485244</v>
      </c>
      <c r="AC377">
        <v>117917691.55781664</v>
      </c>
      <c r="AD377">
        <f t="shared" si="649"/>
        <v>0.14365233181468573</v>
      </c>
      <c r="AE377">
        <f t="shared" si="650"/>
        <v>0.22425177639946398</v>
      </c>
      <c r="AF377">
        <v>334</v>
      </c>
      <c r="AG377">
        <v>3041</v>
      </c>
      <c r="AJ377" t="s">
        <v>64</v>
      </c>
      <c r="AK377" t="s">
        <v>37</v>
      </c>
      <c r="AL377" s="3">
        <v>0.10880323253542423</v>
      </c>
      <c r="AM377">
        <v>16939151.354485244</v>
      </c>
      <c r="AN377">
        <v>117917691.55781664</v>
      </c>
      <c r="AO377">
        <f t="shared" si="651"/>
        <v>0.14365233181468573</v>
      </c>
      <c r="AP377">
        <f t="shared" si="652"/>
        <v>0.10833032204176742</v>
      </c>
      <c r="AQ377">
        <v>334</v>
      </c>
      <c r="AR377">
        <v>3041</v>
      </c>
    </row>
    <row r="378" spans="1:44" ht="14.4">
      <c r="A378">
        <v>81629087.448301971</v>
      </c>
      <c r="B378">
        <v>13944339.26</v>
      </c>
      <c r="C378">
        <v>453204.71289999998</v>
      </c>
      <c r="D378">
        <v>-119440.77669</v>
      </c>
      <c r="E378">
        <v>9781183.9240000006</v>
      </c>
      <c r="F378">
        <v>3448213.8560000001</v>
      </c>
      <c r="G378">
        <v>3522002.1260000002</v>
      </c>
      <c r="H378">
        <v>31029503.10221</v>
      </c>
      <c r="I378">
        <v>112658590.55051196</v>
      </c>
      <c r="J378">
        <v>40391.135199999997</v>
      </c>
      <c r="L378">
        <v>332</v>
      </c>
      <c r="M378">
        <v>3026</v>
      </c>
      <c r="Y378" t="s">
        <v>65</v>
      </c>
      <c r="Z378" t="s">
        <v>37</v>
      </c>
      <c r="AA378" s="5">
        <v>0.34875009245213434</v>
      </c>
      <c r="AB378">
        <v>13369414.284252031</v>
      </c>
      <c r="AC378">
        <v>117917691.55781664</v>
      </c>
      <c r="AD378">
        <f t="shared" si="649"/>
        <v>0.11337920635680716</v>
      </c>
      <c r="AE378">
        <f t="shared" si="650"/>
        <v>0.21671943048987571</v>
      </c>
      <c r="AF378">
        <v>335</v>
      </c>
      <c r="AG378">
        <v>3050</v>
      </c>
      <c r="AJ378" t="s">
        <v>65</v>
      </c>
      <c r="AK378" t="s">
        <v>37</v>
      </c>
      <c r="AL378" s="3">
        <v>7.6684679183770125E-3</v>
      </c>
      <c r="AM378">
        <v>13369414.284252031</v>
      </c>
      <c r="AN378">
        <v>117917691.55781664</v>
      </c>
      <c r="AO378">
        <f t="shared" si="651"/>
        <v>0.11337920635680716</v>
      </c>
      <c r="AP378">
        <f t="shared" si="652"/>
        <v>0.10606245963839042</v>
      </c>
      <c r="AQ378">
        <v>335</v>
      </c>
      <c r="AR378">
        <v>3050</v>
      </c>
    </row>
    <row r="379" spans="1:44" ht="14.4">
      <c r="A379">
        <v>84640875.700601906</v>
      </c>
      <c r="B379">
        <v>14522099.359999999</v>
      </c>
      <c r="C379">
        <v>461051.26589999994</v>
      </c>
      <c r="D379">
        <v>-120682.70298999999</v>
      </c>
      <c r="E379">
        <v>10111482.824000001</v>
      </c>
      <c r="F379">
        <v>3591880.9759999998</v>
      </c>
      <c r="G379">
        <v>3632092.2760000001</v>
      </c>
      <c r="H379">
        <v>32197923.998909999</v>
      </c>
      <c r="I379">
        <v>116838799.6995119</v>
      </c>
      <c r="J379">
        <v>42095.852000000006</v>
      </c>
      <c r="L379">
        <v>333</v>
      </c>
      <c r="M379">
        <v>3035</v>
      </c>
      <c r="Y379" t="s">
        <v>66</v>
      </c>
      <c r="Z379" t="s">
        <v>37</v>
      </c>
      <c r="AA379" s="5">
        <v>0.21870223283847617</v>
      </c>
      <c r="AB379">
        <v>9140973.999394929</v>
      </c>
      <c r="AC379">
        <v>117917691.55781664</v>
      </c>
      <c r="AD379">
        <f t="shared" si="649"/>
        <v>7.7519953779904061E-2</v>
      </c>
      <c r="AE379">
        <f t="shared" si="650"/>
        <v>0.19207049668528817</v>
      </c>
      <c r="AF379">
        <v>336</v>
      </c>
      <c r="AG379">
        <v>3059</v>
      </c>
      <c r="AJ379" t="s">
        <v>66</v>
      </c>
      <c r="AK379" t="s">
        <v>37</v>
      </c>
      <c r="AL379" s="3">
        <v>0.11526599379694848</v>
      </c>
      <c r="AM379">
        <v>9140973.999394929</v>
      </c>
      <c r="AN379">
        <v>117917691.55781664</v>
      </c>
      <c r="AO379">
        <f t="shared" si="651"/>
        <v>7.7519953779904061E-2</v>
      </c>
      <c r="AP379">
        <f t="shared" si="652"/>
        <v>0.10711489168027367</v>
      </c>
      <c r="AQ379">
        <v>336</v>
      </c>
      <c r="AR379">
        <v>3059</v>
      </c>
    </row>
    <row r="380" spans="1:44" ht="14.4">
      <c r="A380">
        <v>85657119.175916642</v>
      </c>
      <c r="B380">
        <v>14560753.4</v>
      </c>
      <c r="C380">
        <v>461535.89599999995</v>
      </c>
      <c r="D380">
        <v>-120699.7141</v>
      </c>
      <c r="E380">
        <v>10126269.699999999</v>
      </c>
      <c r="F380">
        <v>3594199.9</v>
      </c>
      <c r="G380">
        <v>3638513.2</v>
      </c>
      <c r="H380">
        <v>32260572.381899998</v>
      </c>
      <c r="I380">
        <v>117917691.55781664</v>
      </c>
      <c r="J380">
        <v>42543.188000000002</v>
      </c>
      <c r="L380">
        <v>334</v>
      </c>
      <c r="M380">
        <v>3044</v>
      </c>
      <c r="Y380" t="s">
        <v>67</v>
      </c>
      <c r="Z380" t="s">
        <v>37</v>
      </c>
      <c r="AA380" s="5">
        <v>0.23477203113336248</v>
      </c>
      <c r="AB380">
        <v>24778371.661255039</v>
      </c>
      <c r="AC380">
        <v>117917691.55781664</v>
      </c>
      <c r="AD380">
        <f t="shared" si="649"/>
        <v>0.21013277425894883</v>
      </c>
      <c r="AE380">
        <f t="shared" si="650"/>
        <v>0.1892658696129266</v>
      </c>
      <c r="AF380">
        <v>337</v>
      </c>
      <c r="AG380">
        <v>3068</v>
      </c>
      <c r="AJ380" t="s">
        <v>67</v>
      </c>
      <c r="AK380" t="s">
        <v>37</v>
      </c>
      <c r="AL380" s="3">
        <v>0.1902443880922744</v>
      </c>
      <c r="AM380">
        <v>24778371.661255039</v>
      </c>
      <c r="AN380">
        <v>117917691.55781664</v>
      </c>
      <c r="AO380">
        <f t="shared" si="651"/>
        <v>0.21013277425894883</v>
      </c>
      <c r="AP380">
        <f t="shared" si="652"/>
        <v>0.10571256675670965</v>
      </c>
      <c r="AQ380">
        <v>337</v>
      </c>
      <c r="AR380">
        <v>3068</v>
      </c>
    </row>
    <row r="381" spans="1:44" ht="14.4">
      <c r="A381">
        <v>75740183.408244014</v>
      </c>
      <c r="B381">
        <v>13253683.700000001</v>
      </c>
      <c r="C381">
        <v>290776.77599999995</v>
      </c>
      <c r="D381">
        <v>-27619.072989999997</v>
      </c>
      <c r="E381">
        <v>8367166.7000000002</v>
      </c>
      <c r="F381">
        <v>3110470.1</v>
      </c>
      <c r="G381">
        <v>3225530.1</v>
      </c>
      <c r="H381">
        <v>28220008.303010002</v>
      </c>
      <c r="I381">
        <v>103960191.711254</v>
      </c>
      <c r="J381">
        <v>37000.838000000003</v>
      </c>
      <c r="L381">
        <v>335</v>
      </c>
      <c r="M381">
        <v>3053</v>
      </c>
      <c r="Y381" t="s">
        <v>68</v>
      </c>
      <c r="Z381" t="s">
        <v>37</v>
      </c>
      <c r="AA381" s="5">
        <v>0.19013189799910382</v>
      </c>
      <c r="AB381">
        <v>9674473.3690460715</v>
      </c>
      <c r="AC381">
        <v>117917691.55781664</v>
      </c>
      <c r="AD381">
        <f t="shared" si="649"/>
        <v>8.2044290735648825E-2</v>
      </c>
      <c r="AE381">
        <f t="shared" si="650"/>
        <v>0.18109960510470038</v>
      </c>
      <c r="AF381">
        <v>338</v>
      </c>
      <c r="AG381">
        <v>3077</v>
      </c>
      <c r="AJ381" t="s">
        <v>68</v>
      </c>
      <c r="AK381" t="s">
        <v>37</v>
      </c>
      <c r="AL381" s="3">
        <v>3.8444781550644888E-2</v>
      </c>
      <c r="AM381">
        <v>9674473.3690460715</v>
      </c>
      <c r="AN381">
        <v>117917691.55781664</v>
      </c>
      <c r="AO381">
        <f t="shared" si="651"/>
        <v>8.2044290735648825E-2</v>
      </c>
      <c r="AP381">
        <f t="shared" si="652"/>
        <v>0.10836530015699633</v>
      </c>
      <c r="AQ381">
        <v>338</v>
      </c>
      <c r="AR381">
        <v>3077</v>
      </c>
    </row>
    <row r="382" spans="1:44" ht="14.4">
      <c r="A382">
        <v>65087975.398355097</v>
      </c>
      <c r="B382">
        <v>12800876.700000001</v>
      </c>
      <c r="C382">
        <v>284089.05599999998</v>
      </c>
      <c r="D382">
        <v>-26496.612727</v>
      </c>
      <c r="E382">
        <v>8131032.7000000002</v>
      </c>
      <c r="F382">
        <v>3013684.7</v>
      </c>
      <c r="G382">
        <v>3139979.5</v>
      </c>
      <c r="H382">
        <v>27343166.043273002</v>
      </c>
      <c r="I382">
        <v>92431141.441628069</v>
      </c>
      <c r="J382">
        <v>31181.062000000002</v>
      </c>
      <c r="L382">
        <v>336</v>
      </c>
      <c r="M382">
        <v>3062</v>
      </c>
      <c r="Y382" t="s">
        <v>69</v>
      </c>
      <c r="Z382" t="s">
        <v>37</v>
      </c>
      <c r="AA382" s="5">
        <v>0.1998964840183905</v>
      </c>
      <c r="AB382">
        <v>26581335.081413671</v>
      </c>
      <c r="AC382">
        <v>117917691.55781664</v>
      </c>
      <c r="AD382">
        <f t="shared" si="649"/>
        <v>0.2254227905096029</v>
      </c>
      <c r="AE382">
        <f t="shared" si="650"/>
        <v>0.17956163949795537</v>
      </c>
      <c r="AF382">
        <v>339</v>
      </c>
      <c r="AG382">
        <v>3086</v>
      </c>
      <c r="AJ382" t="s">
        <v>69</v>
      </c>
      <c r="AK382" t="s">
        <v>37</v>
      </c>
      <c r="AL382" s="3">
        <v>0.14263744969109449</v>
      </c>
      <c r="AM382">
        <v>26581335.081413671</v>
      </c>
      <c r="AN382">
        <v>117917691.55781664</v>
      </c>
      <c r="AO382">
        <f t="shared" si="651"/>
        <v>0.2254227905096029</v>
      </c>
      <c r="AP382">
        <f t="shared" si="652"/>
        <v>0.10840352257082934</v>
      </c>
      <c r="AQ382">
        <v>339</v>
      </c>
      <c r="AR382">
        <v>3086</v>
      </c>
    </row>
    <row r="383" spans="1:44" ht="14.4">
      <c r="A383">
        <v>60833765.480936065</v>
      </c>
      <c r="B383">
        <v>11319197.700000001</v>
      </c>
      <c r="C383">
        <v>262533.61600000004</v>
      </c>
      <c r="D383">
        <v>-24521.655205999996</v>
      </c>
      <c r="E383">
        <v>7218785.7000000002</v>
      </c>
      <c r="F383">
        <v>2677889.4000000004</v>
      </c>
      <c r="G383">
        <v>2849882.4</v>
      </c>
      <c r="H383">
        <v>24303767.160794005</v>
      </c>
      <c r="I383">
        <v>85137532.64173004</v>
      </c>
      <c r="J383">
        <v>28184.643</v>
      </c>
      <c r="L383">
        <v>337</v>
      </c>
      <c r="M383">
        <v>3071</v>
      </c>
      <c r="Y383" t="s">
        <v>70</v>
      </c>
      <c r="Z383" t="s">
        <v>37</v>
      </c>
      <c r="AA383" s="5">
        <v>0.12832581383176839</v>
      </c>
      <c r="AB383">
        <v>11774180.579960348</v>
      </c>
      <c r="AC383">
        <v>117917691.55781664</v>
      </c>
      <c r="AD383">
        <f t="shared" si="649"/>
        <v>9.9850840229409585E-2</v>
      </c>
      <c r="AE383">
        <f t="shared" si="650"/>
        <v>0.17737221917306822</v>
      </c>
      <c r="AF383">
        <v>340</v>
      </c>
      <c r="AG383">
        <v>3095</v>
      </c>
      <c r="AJ383" t="s">
        <v>70</v>
      </c>
      <c r="AK383" t="s">
        <v>37</v>
      </c>
      <c r="AL383" s="3">
        <v>6.5830451895055278E-2</v>
      </c>
      <c r="AM383">
        <v>11774180.579960348</v>
      </c>
      <c r="AN383">
        <v>117917691.55781664</v>
      </c>
      <c r="AO383">
        <f t="shared" si="651"/>
        <v>9.9850840229409585E-2</v>
      </c>
      <c r="AP383">
        <f t="shared" si="652"/>
        <v>0.11249705942911598</v>
      </c>
      <c r="AQ383">
        <v>340</v>
      </c>
      <c r="AR383">
        <v>3095</v>
      </c>
    </row>
    <row r="384" spans="1:44" ht="14.4">
      <c r="A384">
        <v>47722667.809450872</v>
      </c>
      <c r="B384">
        <v>8963180.7000000011</v>
      </c>
      <c r="C384">
        <v>125562.61600000001</v>
      </c>
      <c r="D384">
        <v>-14632.677884000002</v>
      </c>
      <c r="E384">
        <v>4817259.7</v>
      </c>
      <c r="F384">
        <v>1968076.5999999999</v>
      </c>
      <c r="G384">
        <v>1965330.8999999997</v>
      </c>
      <c r="H384">
        <v>17824777.838116001</v>
      </c>
      <c r="I384">
        <v>65547445.64756687</v>
      </c>
      <c r="J384">
        <v>20142.64</v>
      </c>
      <c r="L384">
        <v>338</v>
      </c>
      <c r="M384">
        <v>3080</v>
      </c>
      <c r="Y384" t="s">
        <v>71</v>
      </c>
      <c r="Z384" t="s">
        <v>37</v>
      </c>
      <c r="AA384" s="5">
        <v>0.24931759819696403</v>
      </c>
      <c r="AB384">
        <v>4443993.6826403458</v>
      </c>
      <c r="AC384">
        <v>117917691.55781664</v>
      </c>
      <c r="AD384">
        <f t="shared" si="649"/>
        <v>3.7687251369413005E-2</v>
      </c>
      <c r="AE384">
        <f t="shared" si="650"/>
        <v>0.17546426629215819</v>
      </c>
      <c r="AF384">
        <v>341</v>
      </c>
      <c r="AG384">
        <v>3104</v>
      </c>
      <c r="AJ384" t="s">
        <v>71</v>
      </c>
      <c r="AK384" t="s">
        <v>37</v>
      </c>
      <c r="AL384" s="3">
        <v>2.7158485072799003E-2</v>
      </c>
      <c r="AM384">
        <v>4443993.6826403458</v>
      </c>
      <c r="AN384">
        <v>117917691.55781664</v>
      </c>
      <c r="AO384">
        <f t="shared" si="651"/>
        <v>3.7687251369413005E-2</v>
      </c>
      <c r="AP384">
        <f t="shared" si="652"/>
        <v>0.11094960187359128</v>
      </c>
      <c r="AQ384">
        <v>341</v>
      </c>
      <c r="AR384">
        <v>3104</v>
      </c>
    </row>
    <row r="385" spans="1:44" ht="14.4">
      <c r="A385">
        <v>42736153.697730072</v>
      </c>
      <c r="B385">
        <v>7584771.7000000002</v>
      </c>
      <c r="C385">
        <v>100932.56600000001</v>
      </c>
      <c r="D385">
        <v>-12586.739903000002</v>
      </c>
      <c r="E385">
        <v>4228161.5</v>
      </c>
      <c r="F385">
        <v>1697931.9</v>
      </c>
      <c r="G385">
        <v>1683617.9999999998</v>
      </c>
      <c r="H385">
        <v>15282828.926097</v>
      </c>
      <c r="I385">
        <v>58018982.623827063</v>
      </c>
      <c r="J385">
        <v>16931.038999999997</v>
      </c>
      <c r="L385">
        <v>339</v>
      </c>
      <c r="M385">
        <v>3089</v>
      </c>
      <c r="Y385" t="s">
        <v>72</v>
      </c>
      <c r="Z385" t="s">
        <v>37</v>
      </c>
      <c r="AA385" s="5">
        <v>0.25932493333365386</v>
      </c>
      <c r="AB385">
        <v>1215797.5453689566</v>
      </c>
      <c r="AC385">
        <v>117917691.55781664</v>
      </c>
      <c r="AD385">
        <f t="shared" si="649"/>
        <v>1.0310560945579864E-2</v>
      </c>
      <c r="AE385">
        <f t="shared" si="650"/>
        <v>0.17386495973281785</v>
      </c>
      <c r="AF385">
        <v>342</v>
      </c>
      <c r="AG385">
        <v>3113</v>
      </c>
      <c r="AJ385" t="s">
        <v>72</v>
      </c>
      <c r="AK385" t="s">
        <v>37</v>
      </c>
      <c r="AL385" s="3">
        <v>1.3949037819343986E-3</v>
      </c>
      <c r="AM385">
        <v>1215797.5453689566</v>
      </c>
      <c r="AN385">
        <v>117917691.55781664</v>
      </c>
      <c r="AO385">
        <f t="shared" si="651"/>
        <v>1.0310560945579864E-2</v>
      </c>
      <c r="AP385">
        <f t="shared" si="652"/>
        <v>0.11154988826045079</v>
      </c>
      <c r="AQ385">
        <v>342</v>
      </c>
      <c r="AR385">
        <v>3113</v>
      </c>
    </row>
    <row r="386" spans="1:44" ht="14.4">
      <c r="A386">
        <v>30505037.868682679</v>
      </c>
      <c r="B386">
        <v>3318111.7</v>
      </c>
      <c r="C386">
        <v>53321.945999999996</v>
      </c>
      <c r="D386">
        <v>-3277.833615</v>
      </c>
      <c r="E386">
        <v>2209196.5</v>
      </c>
      <c r="F386">
        <v>842043.9</v>
      </c>
      <c r="G386">
        <v>705520.30000000016</v>
      </c>
      <c r="H386">
        <v>7124916.5123849995</v>
      </c>
      <c r="I386">
        <v>37629954.381067678</v>
      </c>
      <c r="J386">
        <v>9119.380000000001</v>
      </c>
      <c r="L386">
        <v>340</v>
      </c>
      <c r="M386">
        <v>3098</v>
      </c>
      <c r="Y386" t="s">
        <v>64</v>
      </c>
      <c r="Z386" t="s">
        <v>38</v>
      </c>
      <c r="AA386" s="5">
        <v>0.20514213585077337</v>
      </c>
      <c r="AB386">
        <v>2981651.5079226079</v>
      </c>
      <c r="AC386">
        <v>24131019.344702944</v>
      </c>
      <c r="AD386">
        <f t="shared" si="649"/>
        <v>0.12356094308867716</v>
      </c>
      <c r="AE386">
        <f t="shared" si="650"/>
        <v>0.17332634712970496</v>
      </c>
      <c r="AF386">
        <v>343</v>
      </c>
      <c r="AG386">
        <v>3122</v>
      </c>
      <c r="AJ386" t="s">
        <v>64</v>
      </c>
      <c r="AK386" t="s">
        <v>38</v>
      </c>
      <c r="AL386" s="3">
        <v>0.10814077106648948</v>
      </c>
      <c r="AM386">
        <v>2981651.5079226079</v>
      </c>
      <c r="AN386">
        <v>24131019.344702944</v>
      </c>
      <c r="AO386">
        <f t="shared" si="651"/>
        <v>0.12356094308867716</v>
      </c>
      <c r="AP386">
        <f t="shared" si="652"/>
        <v>0.11158585994698564</v>
      </c>
      <c r="AQ386">
        <v>343</v>
      </c>
      <c r="AR386">
        <v>3122</v>
      </c>
    </row>
    <row r="387" spans="1:44" ht="14.4">
      <c r="A387">
        <v>23817257.939146426</v>
      </c>
      <c r="B387">
        <v>2126241.7000000002</v>
      </c>
      <c r="C387">
        <v>40994.175999999999</v>
      </c>
      <c r="D387">
        <v>-1297.9143349999997</v>
      </c>
      <c r="E387">
        <v>1485979.4</v>
      </c>
      <c r="F387">
        <v>545619.5</v>
      </c>
      <c r="G387">
        <v>404636.7</v>
      </c>
      <c r="H387">
        <v>4602173.5616650004</v>
      </c>
      <c r="I387">
        <v>28419431.500811428</v>
      </c>
      <c r="J387">
        <v>5740.9490000000005</v>
      </c>
      <c r="L387">
        <v>341</v>
      </c>
      <c r="M387">
        <v>3107</v>
      </c>
      <c r="Y387" t="s">
        <v>65</v>
      </c>
      <c r="Z387" t="s">
        <v>38</v>
      </c>
      <c r="AA387" s="5">
        <v>0.1952662323898546</v>
      </c>
      <c r="AB387">
        <v>1840364.0146261207</v>
      </c>
      <c r="AC387">
        <v>24131019.344702944</v>
      </c>
      <c r="AD387">
        <f t="shared" si="649"/>
        <v>7.6265490004263053E-2</v>
      </c>
      <c r="AE387">
        <f t="shared" si="650"/>
        <v>0.2042859152523217</v>
      </c>
      <c r="AF387">
        <v>344</v>
      </c>
      <c r="AG387">
        <v>3131</v>
      </c>
      <c r="AJ387" t="s">
        <v>65</v>
      </c>
      <c r="AK387" t="s">
        <v>38</v>
      </c>
      <c r="AL387" s="3">
        <v>2.5199822991159606E-2</v>
      </c>
      <c r="AM387">
        <v>1840364.0146261207</v>
      </c>
      <c r="AN387">
        <v>24131019.344702944</v>
      </c>
      <c r="AO387">
        <f t="shared" si="651"/>
        <v>7.6265490004263053E-2</v>
      </c>
      <c r="AP387">
        <f t="shared" si="652"/>
        <v>0.20360467157732587</v>
      </c>
      <c r="AQ387">
        <v>344</v>
      </c>
      <c r="AR387">
        <v>3131</v>
      </c>
    </row>
    <row r="388" spans="1:44" ht="14.4">
      <c r="A388">
        <v>21499262.202845987</v>
      </c>
      <c r="B388">
        <v>1602728.0999999999</v>
      </c>
      <c r="C388">
        <v>33736.271999999997</v>
      </c>
      <c r="D388">
        <v>-24.351681000000003</v>
      </c>
      <c r="E388">
        <v>1191845.3999999999</v>
      </c>
      <c r="F388">
        <v>416587.19999999995</v>
      </c>
      <c r="G388">
        <v>300744.60000000003</v>
      </c>
      <c r="H388">
        <v>3545617.2203190001</v>
      </c>
      <c r="I388">
        <v>25044879.423164986</v>
      </c>
      <c r="J388">
        <v>4153.8389999999999</v>
      </c>
      <c r="L388">
        <v>342</v>
      </c>
      <c r="M388">
        <v>3116</v>
      </c>
      <c r="Y388" t="s">
        <v>66</v>
      </c>
      <c r="Z388" t="s">
        <v>38</v>
      </c>
      <c r="AA388" s="5">
        <v>0.18482195700366791</v>
      </c>
      <c r="AB388">
        <v>1847365.1994968953</v>
      </c>
      <c r="AC388">
        <v>24131019.344702944</v>
      </c>
      <c r="AD388">
        <f t="shared" si="649"/>
        <v>7.6555622168626491E-2</v>
      </c>
      <c r="AE388">
        <f t="shared" si="650"/>
        <v>0.21996672679261153</v>
      </c>
      <c r="AF388">
        <v>345</v>
      </c>
      <c r="AG388">
        <v>3140</v>
      </c>
      <c r="AJ388" t="s">
        <v>66</v>
      </c>
      <c r="AK388" t="s">
        <v>38</v>
      </c>
      <c r="AL388" s="3">
        <v>9.8400213786745044E-2</v>
      </c>
      <c r="AM388">
        <v>1847365.1994968953</v>
      </c>
      <c r="AN388">
        <v>24131019.344702944</v>
      </c>
      <c r="AO388">
        <f t="shared" si="651"/>
        <v>7.6555622168626491E-2</v>
      </c>
      <c r="AP388">
        <f t="shared" si="652"/>
        <v>0.2437809622079942</v>
      </c>
      <c r="AQ388">
        <v>345</v>
      </c>
      <c r="AR388">
        <v>3140</v>
      </c>
    </row>
    <row r="389" spans="1:44" ht="14.4">
      <c r="A389">
        <v>20637388.271651939</v>
      </c>
      <c r="B389">
        <v>1570587.5999999999</v>
      </c>
      <c r="C389">
        <v>33317.689199999993</v>
      </c>
      <c r="D389">
        <v>-7.435149</v>
      </c>
      <c r="E389">
        <v>1179978.0999999999</v>
      </c>
      <c r="F389">
        <v>414698.34899999999</v>
      </c>
      <c r="G389">
        <v>295056.77000000008</v>
      </c>
      <c r="H389">
        <v>3493631.0730509995</v>
      </c>
      <c r="I389">
        <v>24131019.344702944</v>
      </c>
      <c r="J389">
        <v>3725.7921999999994</v>
      </c>
      <c r="L389">
        <v>343</v>
      </c>
      <c r="M389">
        <v>3125</v>
      </c>
      <c r="Y389" t="s">
        <v>67</v>
      </c>
      <c r="Z389" t="s">
        <v>38</v>
      </c>
      <c r="AA389" s="5">
        <v>0.19147031256301841</v>
      </c>
      <c r="AB389">
        <v>5188284.6670918595</v>
      </c>
      <c r="AC389">
        <v>24131019.344702944</v>
      </c>
      <c r="AD389">
        <f t="shared" si="649"/>
        <v>0.215004786701261</v>
      </c>
      <c r="AE389">
        <f t="shared" si="650"/>
        <v>0.21934458552756325</v>
      </c>
      <c r="AF389">
        <v>346</v>
      </c>
      <c r="AG389">
        <v>3149</v>
      </c>
      <c r="AJ389" t="s">
        <v>67</v>
      </c>
      <c r="AK389" t="s">
        <v>38</v>
      </c>
      <c r="AL389" s="3">
        <v>0.19827146693503092</v>
      </c>
      <c r="AM389">
        <v>5188284.6670918595</v>
      </c>
      <c r="AN389">
        <v>24131019.344702944</v>
      </c>
      <c r="AO389">
        <f t="shared" si="651"/>
        <v>0.215004786701261</v>
      </c>
      <c r="AP389">
        <f t="shared" si="652"/>
        <v>0.2448587525039447</v>
      </c>
      <c r="AQ389">
        <v>346</v>
      </c>
      <c r="AR389">
        <v>3149</v>
      </c>
    </row>
    <row r="390" spans="1:44" ht="14.4">
      <c r="A390">
        <v>39938968.624574535</v>
      </c>
      <c r="B390">
        <v>3833957.3</v>
      </c>
      <c r="C390">
        <v>134897.80919999999</v>
      </c>
      <c r="D390">
        <v>-10.175329</v>
      </c>
      <c r="E390">
        <v>7462121.0999999996</v>
      </c>
      <c r="F390">
        <v>377775.05893999996</v>
      </c>
      <c r="G390">
        <v>1383809.87</v>
      </c>
      <c r="H390">
        <v>13192550.962811001</v>
      </c>
      <c r="I390">
        <v>53131519.587385535</v>
      </c>
      <c r="J390">
        <v>6134.9621999999999</v>
      </c>
      <c r="L390">
        <v>344</v>
      </c>
      <c r="M390">
        <v>3134</v>
      </c>
      <c r="Y390" t="s">
        <v>68</v>
      </c>
      <c r="Z390" t="s">
        <v>38</v>
      </c>
      <c r="AA390" s="5">
        <v>0.15811331288700975</v>
      </c>
      <c r="AB390">
        <v>2146010.3453062652</v>
      </c>
      <c r="AC390">
        <v>24131019.344702944</v>
      </c>
      <c r="AD390">
        <f t="shared" si="649"/>
        <v>8.8931607681021596E-2</v>
      </c>
      <c r="AE390">
        <f t="shared" si="650"/>
        <v>0.20984981697905361</v>
      </c>
      <c r="AF390">
        <v>347</v>
      </c>
      <c r="AG390">
        <v>3158</v>
      </c>
      <c r="AJ390" t="s">
        <v>68</v>
      </c>
      <c r="AK390" t="s">
        <v>38</v>
      </c>
      <c r="AL390" s="3">
        <v>3.5897217332369252E-2</v>
      </c>
      <c r="AM390">
        <v>2146010.3453062652</v>
      </c>
      <c r="AN390">
        <v>24131019.344702944</v>
      </c>
      <c r="AO390">
        <f t="shared" si="651"/>
        <v>8.8931607681021596E-2</v>
      </c>
      <c r="AP390">
        <f t="shared" si="652"/>
        <v>0.27349295720916855</v>
      </c>
      <c r="AQ390">
        <v>347</v>
      </c>
      <c r="AR390">
        <v>3158</v>
      </c>
    </row>
    <row r="391" spans="1:44" ht="14.4">
      <c r="A391">
        <v>50154810.99359218</v>
      </c>
      <c r="B391">
        <v>5215147.3</v>
      </c>
      <c r="C391">
        <v>190110.5992</v>
      </c>
      <c r="D391">
        <v>-11.852222000000001</v>
      </c>
      <c r="E391">
        <v>11038496.1</v>
      </c>
      <c r="F391">
        <v>331090.04913</v>
      </c>
      <c r="G391">
        <v>1925299.47</v>
      </c>
      <c r="H391">
        <v>18700131.666107997</v>
      </c>
      <c r="I391">
        <v>68854942.659700185</v>
      </c>
      <c r="J391">
        <v>7314.3982000000005</v>
      </c>
      <c r="L391">
        <v>345</v>
      </c>
      <c r="M391">
        <v>3143</v>
      </c>
      <c r="Y391" t="s">
        <v>69</v>
      </c>
      <c r="Z391" t="s">
        <v>38</v>
      </c>
      <c r="AA391" s="5">
        <v>0.16706864379533623</v>
      </c>
      <c r="AB391">
        <v>6192306.838654276</v>
      </c>
      <c r="AC391">
        <v>24131019.344702944</v>
      </c>
      <c r="AD391">
        <f t="shared" si="649"/>
        <v>0.25661190479355211</v>
      </c>
      <c r="AE391">
        <f t="shared" si="650"/>
        <v>0.20973770735131658</v>
      </c>
      <c r="AF391">
        <v>348</v>
      </c>
      <c r="AG391">
        <v>3167</v>
      </c>
      <c r="AJ391" t="s">
        <v>69</v>
      </c>
      <c r="AK391" t="s">
        <v>38</v>
      </c>
      <c r="AL391" s="3">
        <v>0.14125326269639626</v>
      </c>
      <c r="AM391">
        <v>6192306.838654276</v>
      </c>
      <c r="AN391">
        <v>24131019.344702944</v>
      </c>
      <c r="AO391">
        <f t="shared" si="651"/>
        <v>0.25661190479355211</v>
      </c>
      <c r="AP391">
        <f t="shared" si="652"/>
        <v>0.27580758027266133</v>
      </c>
      <c r="AQ391">
        <v>348</v>
      </c>
      <c r="AR391">
        <v>3167</v>
      </c>
    </row>
    <row r="392" spans="1:44" ht="14.4">
      <c r="A392">
        <v>53553841.391128093</v>
      </c>
      <c r="B392">
        <v>5811312.2999999998</v>
      </c>
      <c r="C392">
        <v>216088.33919999999</v>
      </c>
      <c r="D392">
        <v>-12.627393</v>
      </c>
      <c r="E392">
        <v>12585273.1</v>
      </c>
      <c r="F392">
        <v>295559.27784499998</v>
      </c>
      <c r="G392">
        <v>2206954.5700000003</v>
      </c>
      <c r="H392">
        <v>21115174.959651999</v>
      </c>
      <c r="I392">
        <v>74669016.3507801</v>
      </c>
      <c r="J392">
        <v>7694.2752</v>
      </c>
      <c r="L392">
        <v>346</v>
      </c>
      <c r="M392">
        <v>3152</v>
      </c>
      <c r="Y392" t="s">
        <v>70</v>
      </c>
      <c r="Z392" t="s">
        <v>38</v>
      </c>
      <c r="AA392" s="5">
        <v>0.10265041574377509</v>
      </c>
      <c r="AB392">
        <v>2563657.6997040985</v>
      </c>
      <c r="AC392">
        <v>24131019.344702944</v>
      </c>
      <c r="AD392">
        <f t="shared" si="649"/>
        <v>0.10623909678589077</v>
      </c>
      <c r="AE392">
        <f t="shared" si="650"/>
        <v>0.17466732215669165</v>
      </c>
      <c r="AF392">
        <v>349</v>
      </c>
      <c r="AG392">
        <v>3176</v>
      </c>
      <c r="AJ392" t="s">
        <v>70</v>
      </c>
      <c r="AK392" t="s">
        <v>38</v>
      </c>
      <c r="AL392" s="3">
        <v>4.7306203939280367E-2</v>
      </c>
      <c r="AM392">
        <v>2563657.6997040985</v>
      </c>
      <c r="AN392">
        <v>24131019.344702944</v>
      </c>
      <c r="AO392">
        <f t="shared" si="651"/>
        <v>0.10623909678589077</v>
      </c>
      <c r="AP392">
        <f t="shared" si="652"/>
        <v>0.24164531282771134</v>
      </c>
      <c r="AQ392">
        <v>349</v>
      </c>
      <c r="AR392">
        <v>3176</v>
      </c>
    </row>
    <row r="393" spans="1:44" ht="14.4">
      <c r="A393">
        <v>63314140.59890525</v>
      </c>
      <c r="B393">
        <v>7442969.2999999998</v>
      </c>
      <c r="C393">
        <v>424116.33919999999</v>
      </c>
      <c r="D393">
        <v>-15.320255</v>
      </c>
      <c r="E393">
        <v>16761779.1</v>
      </c>
      <c r="F393">
        <v>219194.25315499998</v>
      </c>
      <c r="G393">
        <v>2881998.0700000003</v>
      </c>
      <c r="H393">
        <v>27730041.7421</v>
      </c>
      <c r="I393">
        <v>91044182.341005266</v>
      </c>
      <c r="J393">
        <v>11910.718199999999</v>
      </c>
      <c r="L393">
        <v>347</v>
      </c>
      <c r="M393">
        <v>3161</v>
      </c>
      <c r="Y393" t="s">
        <v>71</v>
      </c>
      <c r="Z393" t="s">
        <v>38</v>
      </c>
      <c r="AA393" s="5">
        <v>0.17592774740236888</v>
      </c>
      <c r="AB393">
        <v>1069441.6049939063</v>
      </c>
      <c r="AC393">
        <v>24131019.344702944</v>
      </c>
      <c r="AD393">
        <f t="shared" si="649"/>
        <v>4.4318128037498836E-2</v>
      </c>
      <c r="AE393">
        <f t="shared" si="650"/>
        <v>0.16841154933142827</v>
      </c>
      <c r="AF393">
        <v>350</v>
      </c>
      <c r="AG393">
        <v>3185</v>
      </c>
      <c r="AJ393" t="s">
        <v>71</v>
      </c>
      <c r="AK393" t="s">
        <v>38</v>
      </c>
      <c r="AL393" s="3">
        <v>3.6639973584546993E-2</v>
      </c>
      <c r="AM393">
        <v>1069441.6049939063</v>
      </c>
      <c r="AN393">
        <v>24131019.344702944</v>
      </c>
      <c r="AO393">
        <f t="shared" si="651"/>
        <v>4.4318128037498836E-2</v>
      </c>
      <c r="AP393">
        <f t="shared" si="652"/>
        <v>0.23745811219134794</v>
      </c>
      <c r="AQ393">
        <v>350</v>
      </c>
      <c r="AR393">
        <v>3185</v>
      </c>
    </row>
    <row r="394" spans="1:44" ht="14.4">
      <c r="A394">
        <v>71077548.445347339</v>
      </c>
      <c r="B394">
        <v>8334678.2999999998</v>
      </c>
      <c r="C394">
        <v>457364.98920000001</v>
      </c>
      <c r="D394">
        <v>-16.098585999999997</v>
      </c>
      <c r="E394">
        <v>19268566.300000001</v>
      </c>
      <c r="F394">
        <v>181556.218995</v>
      </c>
      <c r="G394">
        <v>3268796.9699999997</v>
      </c>
      <c r="H394">
        <v>31510946.679609001</v>
      </c>
      <c r="I394">
        <v>102588495.12495634</v>
      </c>
      <c r="J394">
        <v>14663.9192</v>
      </c>
      <c r="L394">
        <v>348</v>
      </c>
      <c r="M394">
        <v>3170</v>
      </c>
      <c r="Y394" t="s">
        <v>72</v>
      </c>
      <c r="Z394" t="s">
        <v>38</v>
      </c>
      <c r="AA394" s="5">
        <v>0.17064427189867395</v>
      </c>
      <c r="AB394">
        <v>301937.46690691204</v>
      </c>
      <c r="AC394">
        <v>24131019.344702944</v>
      </c>
      <c r="AD394">
        <f t="shared" si="649"/>
        <v>1.251242073920889E-2</v>
      </c>
      <c r="AE394">
        <f t="shared" si="650"/>
        <v>0.16692477624183227</v>
      </c>
      <c r="AF394">
        <v>351</v>
      </c>
      <c r="AG394">
        <v>3194</v>
      </c>
      <c r="AJ394" t="s">
        <v>72</v>
      </c>
      <c r="AK394" t="s">
        <v>38</v>
      </c>
      <c r="AL394" s="3">
        <v>4.0243153616086481E-3</v>
      </c>
      <c r="AM394">
        <v>301937.46690691204</v>
      </c>
      <c r="AN394">
        <v>24131019.344702944</v>
      </c>
      <c r="AO394">
        <f t="shared" si="651"/>
        <v>1.251242073920889E-2</v>
      </c>
      <c r="AP394">
        <f t="shared" si="652"/>
        <v>0.2374467902392346</v>
      </c>
      <c r="AQ394">
        <v>351</v>
      </c>
      <c r="AR394">
        <v>3194</v>
      </c>
    </row>
    <row r="395" spans="1:44" ht="14.4">
      <c r="A395">
        <v>68357725.221583068</v>
      </c>
      <c r="B395">
        <v>8167085.2999999998</v>
      </c>
      <c r="C395">
        <v>468091.30919999996</v>
      </c>
      <c r="D395">
        <v>-16.474913999999998</v>
      </c>
      <c r="E395">
        <v>19625524.300000001</v>
      </c>
      <c r="F395">
        <v>58581.944947000004</v>
      </c>
      <c r="G395">
        <v>3265509.9699999997</v>
      </c>
      <c r="H395">
        <v>31584776.349232998</v>
      </c>
      <c r="I395">
        <v>99942501.57081607</v>
      </c>
      <c r="J395">
        <v>14573.949200000001</v>
      </c>
      <c r="L395">
        <v>349</v>
      </c>
      <c r="M395">
        <v>3179</v>
      </c>
      <c r="Y395" t="s">
        <v>64</v>
      </c>
      <c r="Z395" t="s">
        <v>39</v>
      </c>
      <c r="AA395" s="5">
        <v>0.1806952589226507</v>
      </c>
      <c r="AB395">
        <v>31982151.750605203</v>
      </c>
      <c r="AC395">
        <v>102633961.59601068</v>
      </c>
      <c r="AD395">
        <f t="shared" si="649"/>
        <v>0.31161373149069138</v>
      </c>
      <c r="AE395">
        <f t="shared" si="650"/>
        <v>0.16648107813652471</v>
      </c>
      <c r="AF395">
        <v>352</v>
      </c>
      <c r="AG395">
        <v>3203</v>
      </c>
      <c r="AJ395" t="s">
        <v>64</v>
      </c>
      <c r="AK395" t="s">
        <v>39</v>
      </c>
      <c r="AL395" s="3">
        <v>0.33817761106204774</v>
      </c>
      <c r="AM395">
        <v>31982151.750605203</v>
      </c>
      <c r="AN395">
        <v>102633961.59601068</v>
      </c>
      <c r="AO395">
        <f t="shared" si="651"/>
        <v>0.31161373149069138</v>
      </c>
      <c r="AP395">
        <f t="shared" si="652"/>
        <v>0.23755075304559681</v>
      </c>
      <c r="AQ395">
        <v>352</v>
      </c>
      <c r="AR395">
        <v>3203</v>
      </c>
    </row>
    <row r="396" spans="1:44" ht="14.4">
      <c r="A396">
        <v>67628340.87995559</v>
      </c>
      <c r="B396">
        <v>8241575.2999999998</v>
      </c>
      <c r="C396">
        <v>474987.25920000003</v>
      </c>
      <c r="D396">
        <v>-15.978086000000001</v>
      </c>
      <c r="E396">
        <v>19860633.399999999</v>
      </c>
      <c r="F396">
        <v>23187.716329999999</v>
      </c>
      <c r="G396">
        <v>3324866.8699999996</v>
      </c>
      <c r="H396">
        <v>31925234.567444</v>
      </c>
      <c r="I396">
        <v>99553575.447399572</v>
      </c>
      <c r="J396">
        <v>14605.201200000001</v>
      </c>
      <c r="L396">
        <v>350</v>
      </c>
      <c r="M396">
        <v>3188</v>
      </c>
      <c r="Y396" t="s">
        <v>65</v>
      </c>
      <c r="Z396" t="s">
        <v>39</v>
      </c>
      <c r="AA396" s="5">
        <v>0.17865261271359489</v>
      </c>
      <c r="AB396">
        <v>17563787.086940773</v>
      </c>
      <c r="AC396">
        <v>102633961.59601068</v>
      </c>
      <c r="AD396">
        <f t="shared" si="649"/>
        <v>0.17113036283326577</v>
      </c>
      <c r="AE396">
        <f t="shared" si="650"/>
        <v>0.154940636901687</v>
      </c>
      <c r="AF396">
        <v>353</v>
      </c>
      <c r="AG396">
        <v>3212</v>
      </c>
      <c r="AJ396" t="s">
        <v>65</v>
      </c>
      <c r="AK396" t="s">
        <v>39</v>
      </c>
      <c r="AL396" s="3">
        <v>0.24600057396083777</v>
      </c>
      <c r="AM396">
        <v>17563787.086940773</v>
      </c>
      <c r="AN396">
        <v>102633961.59601068</v>
      </c>
      <c r="AO396">
        <f t="shared" si="651"/>
        <v>0.17113036283326577</v>
      </c>
      <c r="AP396">
        <f t="shared" si="652"/>
        <v>0.26955853904446581</v>
      </c>
      <c r="AQ396">
        <v>353</v>
      </c>
      <c r="AR396">
        <v>3212</v>
      </c>
    </row>
    <row r="397" spans="1:44" ht="14.4">
      <c r="A397">
        <v>68890037.404551372</v>
      </c>
      <c r="B397">
        <v>8491709.9000000004</v>
      </c>
      <c r="C397">
        <v>485773.59320000006</v>
      </c>
      <c r="D397">
        <v>-15.767561000000001</v>
      </c>
      <c r="E397">
        <v>20688029.399999999</v>
      </c>
      <c r="F397">
        <v>581.37232600000004</v>
      </c>
      <c r="G397">
        <v>3423757.9699999997</v>
      </c>
      <c r="H397">
        <v>33089836.467964999</v>
      </c>
      <c r="I397">
        <v>101979873.87251639</v>
      </c>
      <c r="J397">
        <v>15069.220200000003</v>
      </c>
      <c r="L397">
        <v>351</v>
      </c>
      <c r="M397">
        <v>3197</v>
      </c>
      <c r="Y397" t="s">
        <v>66</v>
      </c>
      <c r="Z397" t="s">
        <v>39</v>
      </c>
      <c r="AA397" s="5">
        <v>0.18121028331935279</v>
      </c>
      <c r="AB397">
        <v>7661438.8905768022</v>
      </c>
      <c r="AC397">
        <v>102633961.59601068</v>
      </c>
      <c r="AD397">
        <f t="shared" si="649"/>
        <v>7.4648184396641254E-2</v>
      </c>
      <c r="AE397">
        <f t="shared" si="650"/>
        <v>0.12885289193627097</v>
      </c>
      <c r="AF397">
        <v>354</v>
      </c>
      <c r="AG397">
        <v>3221</v>
      </c>
      <c r="AJ397" t="s">
        <v>66</v>
      </c>
      <c r="AK397" t="s">
        <v>39</v>
      </c>
      <c r="AL397" s="3">
        <v>0.11535283749390286</v>
      </c>
      <c r="AM397">
        <v>7661438.8905768022</v>
      </c>
      <c r="AN397">
        <v>102633961.59601068</v>
      </c>
      <c r="AO397">
        <f t="shared" si="651"/>
        <v>7.4648184396641254E-2</v>
      </c>
      <c r="AP397">
        <f t="shared" si="652"/>
        <v>0.22825672929293486</v>
      </c>
      <c r="AQ397">
        <v>354</v>
      </c>
      <c r="AR397">
        <v>3221</v>
      </c>
    </row>
    <row r="398" spans="1:44" ht="14.4">
      <c r="A398">
        <v>69196998.478113681</v>
      </c>
      <c r="B398">
        <v>8570333.8000000007</v>
      </c>
      <c r="C398">
        <v>488974</v>
      </c>
      <c r="D398">
        <v>-15.515470000000001</v>
      </c>
      <c r="E398">
        <v>20929210</v>
      </c>
      <c r="F398">
        <v>10.433367000000001</v>
      </c>
      <c r="G398">
        <v>3448450.3999999994</v>
      </c>
      <c r="H398">
        <v>33436963.117896996</v>
      </c>
      <c r="I398">
        <v>102633961.59601068</v>
      </c>
      <c r="J398">
        <v>15245.718000000001</v>
      </c>
      <c r="L398">
        <v>352</v>
      </c>
      <c r="M398">
        <v>3206</v>
      </c>
      <c r="Y398" t="s">
        <v>67</v>
      </c>
      <c r="Z398" t="s">
        <v>39</v>
      </c>
      <c r="AA398" s="5">
        <v>0.15074813851137889</v>
      </c>
      <c r="AB398">
        <v>21563450.65731702</v>
      </c>
      <c r="AC398">
        <v>102633961.59601068</v>
      </c>
      <c r="AD398">
        <f t="shared" si="649"/>
        <v>0.21010053906128454</v>
      </c>
      <c r="AE398">
        <f t="shared" si="650"/>
        <v>0.11845319200029485</v>
      </c>
      <c r="AF398">
        <v>355</v>
      </c>
      <c r="AG398">
        <v>3230</v>
      </c>
      <c r="AJ398" t="s">
        <v>67</v>
      </c>
      <c r="AK398" t="s">
        <v>39</v>
      </c>
      <c r="AL398" s="3">
        <v>0.33918770261579062</v>
      </c>
      <c r="AM398">
        <v>21563450.65731702</v>
      </c>
      <c r="AN398">
        <v>102633961.59601068</v>
      </c>
      <c r="AO398">
        <f t="shared" si="651"/>
        <v>0.21010053906128454</v>
      </c>
      <c r="AP398">
        <f t="shared" si="652"/>
        <v>0.22054333286903877</v>
      </c>
      <c r="AQ398">
        <v>355</v>
      </c>
      <c r="AR398">
        <v>3230</v>
      </c>
    </row>
    <row r="399" spans="1:44" ht="14.4">
      <c r="A399">
        <v>94594112.29269588</v>
      </c>
      <c r="B399">
        <v>12682723.800000001</v>
      </c>
      <c r="C399">
        <v>713776</v>
      </c>
      <c r="D399">
        <v>-120637.6164</v>
      </c>
      <c r="E399">
        <v>49944900</v>
      </c>
      <c r="F399">
        <v>8376157.5234270003</v>
      </c>
      <c r="G399">
        <v>5836020.3999999994</v>
      </c>
      <c r="H399">
        <v>77432940.107026994</v>
      </c>
      <c r="I399">
        <v>172027052.39972287</v>
      </c>
      <c r="J399">
        <v>23915.598000000002</v>
      </c>
      <c r="L399">
        <v>353</v>
      </c>
      <c r="M399">
        <v>3215</v>
      </c>
      <c r="Y399" t="s">
        <v>68</v>
      </c>
      <c r="Z399" t="s">
        <v>39</v>
      </c>
      <c r="AA399" s="5">
        <v>0.10457442753057608</v>
      </c>
      <c r="AB399">
        <v>13690323.129257349</v>
      </c>
      <c r="AC399">
        <v>102633961.59601068</v>
      </c>
      <c r="AD399">
        <f t="shared" si="649"/>
        <v>0.13338979531108233</v>
      </c>
      <c r="AE399">
        <f t="shared" si="650"/>
        <v>0.10220305502501484</v>
      </c>
      <c r="AF399">
        <v>356</v>
      </c>
      <c r="AG399">
        <v>3239</v>
      </c>
      <c r="AJ399" t="s">
        <v>68</v>
      </c>
      <c r="AK399" t="s">
        <v>39</v>
      </c>
      <c r="AL399" s="3">
        <v>4.1285169523593582E-2</v>
      </c>
      <c r="AM399">
        <v>13690323.129257349</v>
      </c>
      <c r="AN399">
        <v>102633961.59601068</v>
      </c>
      <c r="AO399">
        <f t="shared" si="651"/>
        <v>0.13338979531108233</v>
      </c>
      <c r="AP399">
        <f t="shared" si="652"/>
        <v>0.17964184783588114</v>
      </c>
      <c r="AQ399">
        <v>356</v>
      </c>
      <c r="AR399">
        <v>3239</v>
      </c>
    </row>
    <row r="400" spans="1:44" ht="14.4">
      <c r="A400">
        <v>87800168.8421859</v>
      </c>
      <c r="B400">
        <v>12043252.800000001</v>
      </c>
      <c r="C400">
        <v>664305.82999999996</v>
      </c>
      <c r="D400">
        <v>-120636.053719</v>
      </c>
      <c r="E400">
        <v>48027130</v>
      </c>
      <c r="F400">
        <v>8797046.9332370013</v>
      </c>
      <c r="G400">
        <v>5513246.4000000004</v>
      </c>
      <c r="H400">
        <v>74924345.909517989</v>
      </c>
      <c r="I400">
        <v>162724514.75170389</v>
      </c>
      <c r="J400">
        <v>24206.088000000003</v>
      </c>
      <c r="L400">
        <v>354</v>
      </c>
      <c r="M400">
        <v>3224</v>
      </c>
      <c r="Y400" t="s">
        <v>69</v>
      </c>
      <c r="Z400" t="s">
        <v>39</v>
      </c>
      <c r="AA400" s="5">
        <v>0.22578106967173389</v>
      </c>
      <c r="AB400">
        <v>3546313.2845140025</v>
      </c>
      <c r="AC400">
        <v>102633961.59601068</v>
      </c>
      <c r="AD400">
        <f t="shared" si="649"/>
        <v>3.4553019579162826E-2</v>
      </c>
      <c r="AE400">
        <f t="shared" si="650"/>
        <v>9.2033634907795717E-2</v>
      </c>
      <c r="AF400">
        <v>357</v>
      </c>
      <c r="AG400">
        <v>3248</v>
      </c>
      <c r="AJ400" t="s">
        <v>69</v>
      </c>
      <c r="AK400" t="s">
        <v>39</v>
      </c>
      <c r="AL400" s="3">
        <v>6.0342088166834756E-2</v>
      </c>
      <c r="AM400">
        <v>3546313.2845140025</v>
      </c>
      <c r="AN400">
        <v>102633961.59601068</v>
      </c>
      <c r="AO400">
        <f t="shared" si="651"/>
        <v>3.4553019579162826E-2</v>
      </c>
      <c r="AP400">
        <f t="shared" si="652"/>
        <v>0.17470005236325473</v>
      </c>
      <c r="AQ400">
        <v>357</v>
      </c>
      <c r="AR400">
        <v>3248</v>
      </c>
    </row>
    <row r="401" spans="1:44" ht="14.4">
      <c r="A401">
        <v>85079396.944799945</v>
      </c>
      <c r="B401">
        <v>11697563.800000001</v>
      </c>
      <c r="C401">
        <v>641638.15999999992</v>
      </c>
      <c r="D401">
        <v>-120634.75182600001</v>
      </c>
      <c r="E401">
        <v>47309688</v>
      </c>
      <c r="F401">
        <v>9017064.0045219995</v>
      </c>
      <c r="G401">
        <v>5392695.4000000004</v>
      </c>
      <c r="H401">
        <v>73938014.612695992</v>
      </c>
      <c r="I401">
        <v>159017411.55749592</v>
      </c>
      <c r="J401">
        <v>24279.124</v>
      </c>
      <c r="L401">
        <v>355</v>
      </c>
      <c r="M401">
        <v>3233</v>
      </c>
      <c r="Y401" t="s">
        <v>70</v>
      </c>
      <c r="Z401" t="s">
        <v>39</v>
      </c>
      <c r="AA401" s="5">
        <v>0.21943794708792533</v>
      </c>
      <c r="AB401">
        <v>2174731.576287617</v>
      </c>
      <c r="AC401">
        <v>102633961.59601068</v>
      </c>
      <c r="AD401">
        <f t="shared" si="649"/>
        <v>2.1189200362817791E-2</v>
      </c>
      <c r="AE401">
        <f t="shared" si="650"/>
        <v>0.13313855048042528</v>
      </c>
      <c r="AF401">
        <v>358</v>
      </c>
      <c r="AG401">
        <v>3257</v>
      </c>
      <c r="AJ401" t="s">
        <v>70</v>
      </c>
      <c r="AK401" t="s">
        <v>39</v>
      </c>
      <c r="AL401" s="3">
        <v>3.9575242489394848E-2</v>
      </c>
      <c r="AM401">
        <v>2174731.576287617</v>
      </c>
      <c r="AN401">
        <v>102633961.59601068</v>
      </c>
      <c r="AO401">
        <f t="shared" si="651"/>
        <v>2.1189200362817791E-2</v>
      </c>
      <c r="AP401">
        <f t="shared" si="652"/>
        <v>0.20467430572293793</v>
      </c>
      <c r="AQ401">
        <v>358</v>
      </c>
      <c r="AR401">
        <v>3257</v>
      </c>
    </row>
    <row r="402" spans="1:44" ht="14.4">
      <c r="A402">
        <v>86164709.227559075</v>
      </c>
      <c r="B402">
        <v>11095393.800000001</v>
      </c>
      <c r="C402">
        <v>546947.16</v>
      </c>
      <c r="D402">
        <v>-120632.25887600001</v>
      </c>
      <c r="E402">
        <v>47197668</v>
      </c>
      <c r="F402">
        <v>10042101.829211999</v>
      </c>
      <c r="G402">
        <v>5255142.4000000004</v>
      </c>
      <c r="H402">
        <v>74016620.930336013</v>
      </c>
      <c r="I402">
        <v>160181330.15789506</v>
      </c>
      <c r="J402">
        <v>24746.144</v>
      </c>
      <c r="L402">
        <v>356</v>
      </c>
      <c r="M402">
        <v>3242</v>
      </c>
      <c r="Y402" t="s">
        <v>71</v>
      </c>
      <c r="Z402" t="s">
        <v>39</v>
      </c>
      <c r="AA402" s="5">
        <v>0.18526030740961622</v>
      </c>
      <c r="AB402">
        <v>3495740.0301106963</v>
      </c>
      <c r="AC402">
        <v>102633961.59601068</v>
      </c>
      <c r="AD402">
        <f t="shared" si="649"/>
        <v>3.4060265975805158E-2</v>
      </c>
      <c r="AE402">
        <f t="shared" si="650"/>
        <v>0.13591690402965784</v>
      </c>
      <c r="AF402">
        <v>359</v>
      </c>
      <c r="AG402">
        <v>3266</v>
      </c>
      <c r="AJ402" t="s">
        <v>71</v>
      </c>
      <c r="AK402" t="s">
        <v>39</v>
      </c>
      <c r="AL402" s="3">
        <v>4.7342351631739402E-2</v>
      </c>
      <c r="AM402">
        <v>3495740.0301106963</v>
      </c>
      <c r="AN402">
        <v>102633961.59601068</v>
      </c>
      <c r="AO402">
        <f t="shared" si="651"/>
        <v>3.4060265975805158E-2</v>
      </c>
      <c r="AP402">
        <f t="shared" si="652"/>
        <v>0.20471106381516382</v>
      </c>
      <c r="AQ402">
        <v>359</v>
      </c>
      <c r="AR402">
        <v>3266</v>
      </c>
    </row>
    <row r="403" spans="1:44" ht="14.4">
      <c r="A403">
        <v>81146283.026422292</v>
      </c>
      <c r="B403">
        <v>10466960.800000001</v>
      </c>
      <c r="C403">
        <v>519081.68</v>
      </c>
      <c r="D403">
        <v>-120630.869754</v>
      </c>
      <c r="E403">
        <v>45629258</v>
      </c>
      <c r="F403">
        <v>10284378.563372001</v>
      </c>
      <c r="G403">
        <v>5147551.4000000004</v>
      </c>
      <c r="H403">
        <v>71926599.57361801</v>
      </c>
      <c r="I403">
        <v>153072882.60004029</v>
      </c>
      <c r="J403">
        <v>23061.384000000002</v>
      </c>
      <c r="L403">
        <v>357</v>
      </c>
      <c r="M403">
        <v>3251</v>
      </c>
      <c r="Y403" t="s">
        <v>72</v>
      </c>
      <c r="Z403" t="s">
        <v>39</v>
      </c>
      <c r="AA403" s="5">
        <v>0.18158806232904021</v>
      </c>
      <c r="AB403">
        <v>956025.19040122698</v>
      </c>
      <c r="AC403">
        <v>102633961.59601068</v>
      </c>
      <c r="AD403">
        <f t="shared" si="649"/>
        <v>9.3149009892490309E-3</v>
      </c>
      <c r="AE403">
        <f t="shared" si="650"/>
        <v>0.13256053258773812</v>
      </c>
      <c r="AF403">
        <v>360</v>
      </c>
      <c r="AG403">
        <v>3275</v>
      </c>
      <c r="AJ403" t="s">
        <v>72</v>
      </c>
      <c r="AK403" t="s">
        <v>39</v>
      </c>
      <c r="AL403" s="3">
        <v>1.6566653100450038E-2</v>
      </c>
      <c r="AM403">
        <v>956025.19040122698</v>
      </c>
      <c r="AN403">
        <v>102633961.59601068</v>
      </c>
      <c r="AO403">
        <f t="shared" si="651"/>
        <v>9.3149009892490309E-3</v>
      </c>
      <c r="AP403">
        <f t="shared" si="652"/>
        <v>0.20320998399975709</v>
      </c>
      <c r="AQ403">
        <v>360</v>
      </c>
      <c r="AR403">
        <v>3275</v>
      </c>
    </row>
    <row r="404" spans="1:44" ht="14.4">
      <c r="A404">
        <v>113479981.85060933</v>
      </c>
      <c r="B404">
        <v>15872243.800000001</v>
      </c>
      <c r="C404">
        <v>594216.98</v>
      </c>
      <c r="D404">
        <v>-120630.89335400001</v>
      </c>
      <c r="E404">
        <v>51314015</v>
      </c>
      <c r="F404">
        <v>11784817.83742</v>
      </c>
      <c r="G404">
        <v>6983726.0999999996</v>
      </c>
      <c r="H404">
        <v>86428388.824066013</v>
      </c>
      <c r="I404">
        <v>199908370.67467535</v>
      </c>
      <c r="J404">
        <v>35127.323000000004</v>
      </c>
      <c r="L404">
        <v>358</v>
      </c>
      <c r="M404">
        <v>3260</v>
      </c>
      <c r="Y404" t="s">
        <v>64</v>
      </c>
      <c r="Z404" t="s">
        <v>40</v>
      </c>
      <c r="AA404" s="5">
        <v>8.9581748924471127E-2</v>
      </c>
      <c r="AB404">
        <v>101375242.55431738</v>
      </c>
      <c r="AC404">
        <v>202860050.95537975</v>
      </c>
      <c r="AD404">
        <f t="shared" si="649"/>
        <v>0.49972994720688235</v>
      </c>
      <c r="AE404">
        <f t="shared" si="650"/>
        <v>0.13149450896951775</v>
      </c>
      <c r="AF404">
        <v>361</v>
      </c>
      <c r="AG404">
        <v>3284</v>
      </c>
      <c r="AJ404" t="s">
        <v>64</v>
      </c>
      <c r="AK404" t="s">
        <v>40</v>
      </c>
      <c r="AL404" s="3">
        <v>0.27492563544854781</v>
      </c>
      <c r="AM404">
        <v>101375242.55431738</v>
      </c>
      <c r="AN404">
        <v>202860050.95537975</v>
      </c>
      <c r="AO404">
        <f t="shared" si="651"/>
        <v>0.49972994720688235</v>
      </c>
      <c r="AP404">
        <f t="shared" si="652"/>
        <v>0.20305972471289674</v>
      </c>
      <c r="AQ404">
        <v>361</v>
      </c>
      <c r="AR404">
        <v>3284</v>
      </c>
    </row>
    <row r="405" spans="1:44" ht="14.4">
      <c r="A405">
        <v>116272277.93355732</v>
      </c>
      <c r="B405">
        <v>15984663.800000001</v>
      </c>
      <c r="C405">
        <v>604824.39999999991</v>
      </c>
      <c r="D405">
        <v>-120630.73756400001</v>
      </c>
      <c r="E405">
        <v>51689933</v>
      </c>
      <c r="F405">
        <v>11950776.466037</v>
      </c>
      <c r="G405">
        <v>7111624.7999999998</v>
      </c>
      <c r="H405">
        <v>87221191.728473008</v>
      </c>
      <c r="I405">
        <v>203493469.66203031</v>
      </c>
      <c r="J405">
        <v>35809.292000000001</v>
      </c>
      <c r="L405">
        <v>359</v>
      </c>
      <c r="M405">
        <v>3269</v>
      </c>
      <c r="Y405" t="s">
        <v>65</v>
      </c>
      <c r="Z405" t="s">
        <v>40</v>
      </c>
      <c r="AA405" s="5">
        <v>0.1101354018839211</v>
      </c>
      <c r="AB405">
        <v>8261249.4389217859</v>
      </c>
      <c r="AC405">
        <v>202860050.95537975</v>
      </c>
      <c r="AD405">
        <f t="shared" si="649"/>
        <v>4.0723885259887349E-2</v>
      </c>
      <c r="AE405">
        <f t="shared" si="650"/>
        <v>0.13253996287663616</v>
      </c>
      <c r="AF405">
        <v>362</v>
      </c>
      <c r="AG405">
        <v>3293</v>
      </c>
      <c r="AJ405" t="s">
        <v>65</v>
      </c>
      <c r="AK405" t="s">
        <v>40</v>
      </c>
      <c r="AL405" s="3">
        <v>1.9555052827027599E-2</v>
      </c>
      <c r="AM405">
        <v>8261249.4389217859</v>
      </c>
      <c r="AN405">
        <v>202860050.95537975</v>
      </c>
      <c r="AO405">
        <f t="shared" si="651"/>
        <v>4.0723885259887349E-2</v>
      </c>
      <c r="AP405">
        <f t="shared" si="652"/>
        <v>0.15927728731290136</v>
      </c>
      <c r="AQ405">
        <v>362</v>
      </c>
      <c r="AR405">
        <v>3293</v>
      </c>
    </row>
    <row r="406" spans="1:44" ht="14.4">
      <c r="A406">
        <v>116260324.00070781</v>
      </c>
      <c r="B406">
        <v>15941602.800000001</v>
      </c>
      <c r="C406">
        <v>594962.45999999985</v>
      </c>
      <c r="D406">
        <v>-120630.33502000001</v>
      </c>
      <c r="E406">
        <v>51438600</v>
      </c>
      <c r="F406">
        <v>12099813.110041</v>
      </c>
      <c r="G406">
        <v>7072162</v>
      </c>
      <c r="H406">
        <v>87026510.035020992</v>
      </c>
      <c r="I406">
        <v>203286834.03572875</v>
      </c>
      <c r="J406">
        <v>35775.142999999996</v>
      </c>
      <c r="L406">
        <v>360</v>
      </c>
      <c r="M406">
        <v>3278</v>
      </c>
      <c r="Y406" t="s">
        <v>66</v>
      </c>
      <c r="Z406" t="s">
        <v>40</v>
      </c>
      <c r="AA406" s="5">
        <v>0.16043352945566164</v>
      </c>
      <c r="AB406">
        <v>3954335.6963688536</v>
      </c>
      <c r="AC406">
        <v>202860050.95537975</v>
      </c>
      <c r="AD406">
        <f t="shared" si="649"/>
        <v>1.9492924692396104E-2</v>
      </c>
      <c r="AE406">
        <f t="shared" si="650"/>
        <v>0.14055349163643277</v>
      </c>
      <c r="AF406">
        <v>363</v>
      </c>
      <c r="AG406">
        <v>3302</v>
      </c>
      <c r="AJ406" t="s">
        <v>66</v>
      </c>
      <c r="AK406" t="s">
        <v>40</v>
      </c>
      <c r="AL406" s="3">
        <v>4.6041498348097551E-2</v>
      </c>
      <c r="AM406">
        <v>3954335.6963688536</v>
      </c>
      <c r="AN406">
        <v>202860050.95537975</v>
      </c>
      <c r="AO406">
        <f t="shared" si="651"/>
        <v>1.9492924692396104E-2</v>
      </c>
      <c r="AP406">
        <f t="shared" si="652"/>
        <v>0.16571854993706378</v>
      </c>
      <c r="AQ406">
        <v>363</v>
      </c>
      <c r="AR406">
        <v>3302</v>
      </c>
    </row>
    <row r="407" spans="1:44" ht="14.4">
      <c r="A407">
        <v>116088805.49771777</v>
      </c>
      <c r="B407">
        <v>15884333.699999999</v>
      </c>
      <c r="C407">
        <v>592065.35699999984</v>
      </c>
      <c r="D407">
        <v>-120630.18933800001</v>
      </c>
      <c r="E407">
        <v>51249010.600000001</v>
      </c>
      <c r="F407">
        <v>12112908.699999999</v>
      </c>
      <c r="G407">
        <v>7053557.29</v>
      </c>
      <c r="H407">
        <v>86771245.457662001</v>
      </c>
      <c r="I407">
        <v>202860050.95537975</v>
      </c>
      <c r="J407">
        <v>35667.356000000007</v>
      </c>
      <c r="L407">
        <v>361</v>
      </c>
      <c r="M407">
        <v>3287</v>
      </c>
      <c r="Y407" t="s">
        <v>67</v>
      </c>
      <c r="Z407" t="s">
        <v>40</v>
      </c>
      <c r="AA407" s="5">
        <v>0.13765489857944566</v>
      </c>
      <c r="AB407">
        <v>22727369.257716153</v>
      </c>
      <c r="AC407">
        <v>202860050.95537975</v>
      </c>
      <c r="AD407">
        <f t="shared" si="649"/>
        <v>0.11203472123111696</v>
      </c>
      <c r="AE407">
        <f t="shared" si="650"/>
        <v>0.16468369912008343</v>
      </c>
      <c r="AF407">
        <v>364</v>
      </c>
      <c r="AG407">
        <v>3311</v>
      </c>
      <c r="AJ407" t="s">
        <v>67</v>
      </c>
      <c r="AK407" t="s">
        <v>40</v>
      </c>
      <c r="AL407" s="3">
        <v>0.27100557573347867</v>
      </c>
      <c r="AM407">
        <v>22727369.257716153</v>
      </c>
      <c r="AN407">
        <v>202860050.95537975</v>
      </c>
      <c r="AO407">
        <f t="shared" si="651"/>
        <v>0.11203472123111696</v>
      </c>
      <c r="AP407">
        <f t="shared" si="652"/>
        <v>0.18486648454551008</v>
      </c>
      <c r="AQ407">
        <v>364</v>
      </c>
      <c r="AR407">
        <v>3311</v>
      </c>
    </row>
    <row r="408" spans="1:44" ht="14.4">
      <c r="A408">
        <v>131709609.30127302</v>
      </c>
      <c r="B408">
        <v>17171633.699999999</v>
      </c>
      <c r="C408">
        <v>642166.35699999996</v>
      </c>
      <c r="D408">
        <v>-110.447338</v>
      </c>
      <c r="E408">
        <v>18811090.600000001</v>
      </c>
      <c r="F408">
        <v>3736759.0285130003</v>
      </c>
      <c r="G408">
        <v>5686417.29</v>
      </c>
      <c r="H408">
        <v>46047956.528174996</v>
      </c>
      <c r="I408">
        <v>177757565.82944804</v>
      </c>
      <c r="J408">
        <v>37841.356</v>
      </c>
      <c r="L408">
        <v>362</v>
      </c>
      <c r="M408">
        <v>3296</v>
      </c>
      <c r="Y408" t="s">
        <v>68</v>
      </c>
      <c r="Z408" t="s">
        <v>40</v>
      </c>
      <c r="AA408" s="5">
        <v>0.11649544537237806</v>
      </c>
      <c r="AB408">
        <v>6581875.5714025609</v>
      </c>
      <c r="AC408">
        <v>202860050.95537975</v>
      </c>
      <c r="AD408">
        <f t="shared" si="649"/>
        <v>3.2445400365448407E-2</v>
      </c>
      <c r="AE408">
        <f t="shared" si="650"/>
        <v>0.20870303122643005</v>
      </c>
      <c r="AF408">
        <v>365</v>
      </c>
      <c r="AG408">
        <v>3320</v>
      </c>
      <c r="AJ408" t="s">
        <v>68</v>
      </c>
      <c r="AK408" t="s">
        <v>40</v>
      </c>
      <c r="AL408" s="3">
        <v>1.7420800271923342E-2</v>
      </c>
      <c r="AM408">
        <v>6581875.5714025609</v>
      </c>
      <c r="AN408">
        <v>202860050.95537975</v>
      </c>
      <c r="AO408">
        <f t="shared" si="651"/>
        <v>3.2445400365448407E-2</v>
      </c>
      <c r="AP408">
        <f t="shared" si="652"/>
        <v>0.22256090016257413</v>
      </c>
      <c r="AQ408">
        <v>365</v>
      </c>
      <c r="AR408">
        <v>3320</v>
      </c>
    </row>
    <row r="409" spans="1:44" ht="14.4">
      <c r="A409">
        <v>143005441.14986262</v>
      </c>
      <c r="B409">
        <v>21568364.699999999</v>
      </c>
      <c r="C409">
        <v>781309.527</v>
      </c>
      <c r="D409">
        <v>-202.35808900000001</v>
      </c>
      <c r="E409">
        <v>17727811.600000001</v>
      </c>
      <c r="F409">
        <v>3315869.0224150005</v>
      </c>
      <c r="G409">
        <v>6237594.29</v>
      </c>
      <c r="H409">
        <v>49630746.781325996</v>
      </c>
      <c r="I409">
        <v>192636187.93118864</v>
      </c>
      <c r="J409">
        <v>39540.626000000004</v>
      </c>
      <c r="L409">
        <v>363</v>
      </c>
      <c r="M409">
        <v>3305</v>
      </c>
      <c r="Y409" t="s">
        <v>69</v>
      </c>
      <c r="Z409" t="s">
        <v>40</v>
      </c>
      <c r="AA409" s="5">
        <v>0.19691914533300275</v>
      </c>
      <c r="AB409">
        <v>50381801.359149054</v>
      </c>
      <c r="AC409">
        <v>202860050.95537975</v>
      </c>
      <c r="AD409">
        <f t="shared" si="649"/>
        <v>0.24835743223899132</v>
      </c>
      <c r="AE409">
        <f t="shared" si="650"/>
        <v>0.22737927097891208</v>
      </c>
      <c r="AF409">
        <v>366</v>
      </c>
      <c r="AG409">
        <v>3329</v>
      </c>
      <c r="AJ409" t="s">
        <v>69</v>
      </c>
      <c r="AK409" t="s">
        <v>40</v>
      </c>
      <c r="AL409" s="3">
        <v>0.1290851432330368</v>
      </c>
      <c r="AM409">
        <v>50381801.359149054</v>
      </c>
      <c r="AN409">
        <v>202860050.95537975</v>
      </c>
      <c r="AO409">
        <f t="shared" si="651"/>
        <v>0.24835743223899132</v>
      </c>
      <c r="AP409">
        <f t="shared" si="652"/>
        <v>0.22848964721044909</v>
      </c>
      <c r="AQ409">
        <v>366</v>
      </c>
      <c r="AR409">
        <v>3329</v>
      </c>
    </row>
    <row r="410" spans="1:44" ht="14.4">
      <c r="A410">
        <v>171122852.87746447</v>
      </c>
      <c r="B410">
        <v>26620157.699999999</v>
      </c>
      <c r="C410">
        <v>1038465.897</v>
      </c>
      <c r="D410">
        <v>-278.54963199999997</v>
      </c>
      <c r="E410">
        <v>20870033.600000001</v>
      </c>
      <c r="F410">
        <v>3095851.9018450007</v>
      </c>
      <c r="G410">
        <v>7374258.29</v>
      </c>
      <c r="H410">
        <v>58998488.839212999</v>
      </c>
      <c r="I410">
        <v>230121341.71667746</v>
      </c>
      <c r="J410">
        <v>45406.172000000006</v>
      </c>
      <c r="L410">
        <v>364</v>
      </c>
      <c r="M410">
        <v>3314</v>
      </c>
      <c r="Y410" t="s">
        <v>70</v>
      </c>
      <c r="Z410" t="s">
        <v>40</v>
      </c>
      <c r="AA410" s="5">
        <v>0.26161503750744169</v>
      </c>
      <c r="AB410">
        <v>5759830.5636425987</v>
      </c>
      <c r="AC410">
        <v>202860050.95537975</v>
      </c>
      <c r="AD410">
        <f t="shared" si="649"/>
        <v>2.8393123912354271E-2</v>
      </c>
      <c r="AE410">
        <f t="shared" si="650"/>
        <v>0.20795326621587112</v>
      </c>
      <c r="AF410">
        <v>367</v>
      </c>
      <c r="AG410">
        <v>3338</v>
      </c>
      <c r="AJ410" t="s">
        <v>70</v>
      </c>
      <c r="AK410" t="s">
        <v>40</v>
      </c>
      <c r="AL410" s="3">
        <v>3.082879634670711E-2</v>
      </c>
      <c r="AM410">
        <v>5759830.5636425987</v>
      </c>
      <c r="AN410">
        <v>202860050.95537975</v>
      </c>
      <c r="AO410">
        <f t="shared" si="651"/>
        <v>2.8393123912354271E-2</v>
      </c>
      <c r="AP410">
        <f t="shared" si="652"/>
        <v>0.21652817558606305</v>
      </c>
      <c r="AQ410">
        <v>367</v>
      </c>
      <c r="AR410">
        <v>3338</v>
      </c>
    </row>
    <row r="411" spans="1:44" ht="14.4">
      <c r="A411">
        <v>219604720.21637309</v>
      </c>
      <c r="B411">
        <v>35554657.700000003</v>
      </c>
      <c r="C411">
        <v>1697041.8969999999</v>
      </c>
      <c r="D411">
        <v>-400.53704199999999</v>
      </c>
      <c r="E411">
        <v>21765433.600000001</v>
      </c>
      <c r="F411">
        <v>2070813.2463749996</v>
      </c>
      <c r="G411">
        <v>11728098.289999999</v>
      </c>
      <c r="H411">
        <v>72815644.196333006</v>
      </c>
      <c r="I411">
        <v>292420364.41270614</v>
      </c>
      <c r="J411">
        <v>61208.772000000004</v>
      </c>
      <c r="L411">
        <v>365</v>
      </c>
      <c r="M411">
        <v>3323</v>
      </c>
      <c r="Y411" t="s">
        <v>71</v>
      </c>
      <c r="Z411" t="s">
        <v>40</v>
      </c>
      <c r="AA411" s="5">
        <v>0.18217006186108359</v>
      </c>
      <c r="AB411">
        <v>3289104.4038091591</v>
      </c>
      <c r="AC411">
        <v>202860050.95537975</v>
      </c>
      <c r="AD411">
        <f t="shared" si="649"/>
        <v>1.6213662514225714E-2</v>
      </c>
      <c r="AE411">
        <f t="shared" si="650"/>
        <v>0.22733786327664748</v>
      </c>
      <c r="AF411">
        <v>368</v>
      </c>
      <c r="AG411">
        <v>3347</v>
      </c>
      <c r="AJ411" t="s">
        <v>71</v>
      </c>
      <c r="AK411" t="s">
        <v>40</v>
      </c>
      <c r="AL411" s="3">
        <v>6.8715672965723642E-3</v>
      </c>
      <c r="AM411">
        <v>3289104.4038091591</v>
      </c>
      <c r="AN411">
        <v>202860050.95537975</v>
      </c>
      <c r="AO411">
        <f t="shared" si="651"/>
        <v>1.6213662514225714E-2</v>
      </c>
      <c r="AP411">
        <f t="shared" si="652"/>
        <v>0.22402239145776648</v>
      </c>
      <c r="AQ411">
        <v>368</v>
      </c>
      <c r="AR411">
        <v>3347</v>
      </c>
    </row>
    <row r="412" spans="1:44" ht="14.4">
      <c r="A412">
        <v>251079681.10066104</v>
      </c>
      <c r="B412">
        <v>41148090.700000003</v>
      </c>
      <c r="C412">
        <v>2022115.1770000001</v>
      </c>
      <c r="D412">
        <v>-451.23451399999993</v>
      </c>
      <c r="E412">
        <v>22149553.600000001</v>
      </c>
      <c r="F412">
        <v>1828535.8751389997</v>
      </c>
      <c r="G412">
        <v>14152323.289999999</v>
      </c>
      <c r="H412">
        <v>81300167.407625005</v>
      </c>
      <c r="I412">
        <v>332379848.50828606</v>
      </c>
      <c r="J412">
        <v>70999.521999999997</v>
      </c>
      <c r="L412">
        <v>366</v>
      </c>
      <c r="M412">
        <v>3332</v>
      </c>
      <c r="Y412" t="s">
        <v>72</v>
      </c>
      <c r="Z412" t="s">
        <v>40</v>
      </c>
      <c r="AA412" s="5">
        <v>0.23973727816102811</v>
      </c>
      <c r="AB412">
        <v>529242.11005220748</v>
      </c>
      <c r="AC412">
        <v>202860050.95537975</v>
      </c>
      <c r="AD412">
        <f t="shared" si="649"/>
        <v>2.608902578697554E-3</v>
      </c>
      <c r="AE412">
        <f t="shared" si="650"/>
        <v>0.23259509325198927</v>
      </c>
      <c r="AF412">
        <v>369</v>
      </c>
      <c r="AG412">
        <v>3356</v>
      </c>
      <c r="AJ412" t="s">
        <v>72</v>
      </c>
      <c r="AK412" t="s">
        <v>40</v>
      </c>
      <c r="AL412" s="3">
        <v>1.5552311254122147E-3</v>
      </c>
      <c r="AM412">
        <v>529242.11005220748</v>
      </c>
      <c r="AN412">
        <v>202860050.95537975</v>
      </c>
      <c r="AO412">
        <f t="shared" si="651"/>
        <v>2.608902578697554E-3</v>
      </c>
      <c r="AP412">
        <f t="shared" si="652"/>
        <v>0.22599397743465968</v>
      </c>
      <c r="AQ412">
        <v>369</v>
      </c>
      <c r="AR412">
        <v>3356</v>
      </c>
    </row>
    <row r="413" spans="1:44" ht="14.4">
      <c r="A413">
        <v>254638994.77810514</v>
      </c>
      <c r="B413">
        <v>44828740.700000003</v>
      </c>
      <c r="C413">
        <v>2289301.7769999998</v>
      </c>
      <c r="D413">
        <v>-596.02587399999993</v>
      </c>
      <c r="E413">
        <v>18534633.600000001</v>
      </c>
      <c r="F413">
        <v>328097.394669</v>
      </c>
      <c r="G413">
        <v>14284113.289999999</v>
      </c>
      <c r="H413">
        <v>80264290.735794991</v>
      </c>
      <c r="I413">
        <v>334903285.51390016</v>
      </c>
      <c r="J413">
        <v>65947.072</v>
      </c>
      <c r="L413">
        <v>367</v>
      </c>
      <c r="M413">
        <v>3341</v>
      </c>
      <c r="Y413" t="s">
        <v>64</v>
      </c>
      <c r="Z413" t="s">
        <v>41</v>
      </c>
      <c r="AA413" s="5">
        <v>0.23222085685752367</v>
      </c>
      <c r="AB413">
        <v>76272757.428385645</v>
      </c>
      <c r="AC413">
        <v>386625169.91922766</v>
      </c>
      <c r="AD413">
        <f t="shared" si="649"/>
        <v>0.19727830302491758</v>
      </c>
      <c r="AE413">
        <f t="shared" si="650"/>
        <v>0.2326805187037323</v>
      </c>
      <c r="AF413">
        <v>370</v>
      </c>
      <c r="AG413">
        <v>3365</v>
      </c>
      <c r="AJ413" t="s">
        <v>64</v>
      </c>
      <c r="AK413" t="s">
        <v>41</v>
      </c>
      <c r="AL413" s="3">
        <v>0.4744877386577222</v>
      </c>
      <c r="AM413">
        <v>76272757.428385645</v>
      </c>
      <c r="AN413">
        <v>386625169.91922766</v>
      </c>
      <c r="AO413">
        <f t="shared" si="651"/>
        <v>0.19727830302491758</v>
      </c>
      <c r="AP413">
        <f t="shared" si="652"/>
        <v>0.22601791814855221</v>
      </c>
      <c r="AQ413">
        <v>370</v>
      </c>
      <c r="AR413">
        <v>3365</v>
      </c>
    </row>
    <row r="414" spans="1:44" ht="14.4">
      <c r="A414">
        <v>288609081.89695728</v>
      </c>
      <c r="B414">
        <v>49261030.700000003</v>
      </c>
      <c r="C414">
        <v>2526717.077</v>
      </c>
      <c r="D414">
        <v>-646.69697199999996</v>
      </c>
      <c r="E414">
        <v>18765936.600000001</v>
      </c>
      <c r="F414">
        <v>162139.65221899998</v>
      </c>
      <c r="G414">
        <v>15603984.289999999</v>
      </c>
      <c r="H414">
        <v>86319161.622246996</v>
      </c>
      <c r="I414">
        <v>374928243.51920426</v>
      </c>
      <c r="J414">
        <v>75430.892000000007</v>
      </c>
      <c r="L414">
        <v>368</v>
      </c>
      <c r="M414">
        <v>3350</v>
      </c>
      <c r="Y414" t="s">
        <v>65</v>
      </c>
      <c r="Z414" t="s">
        <v>41</v>
      </c>
      <c r="AA414" s="5">
        <v>0.2088300487159282</v>
      </c>
      <c r="AB414">
        <v>23139871.540662393</v>
      </c>
      <c r="AC414">
        <v>386625169.91922766</v>
      </c>
      <c r="AD414">
        <f t="shared" si="649"/>
        <v>5.9850918514944826E-2</v>
      </c>
      <c r="AE414">
        <f t="shared" si="650"/>
        <v>0.21478168334174894</v>
      </c>
      <c r="AF414">
        <v>371</v>
      </c>
      <c r="AG414">
        <v>3374</v>
      </c>
      <c r="AJ414" t="s">
        <v>65</v>
      </c>
      <c r="AK414" t="s">
        <v>41</v>
      </c>
      <c r="AL414" s="3">
        <v>0.12092747331745764</v>
      </c>
      <c r="AM414">
        <v>23139871.540662393</v>
      </c>
      <c r="AN414">
        <v>386625169.91922766</v>
      </c>
      <c r="AO414">
        <f t="shared" si="651"/>
        <v>5.9850918514944826E-2</v>
      </c>
      <c r="AP414">
        <f t="shared" si="652"/>
        <v>0.15042415026961367</v>
      </c>
      <c r="AQ414">
        <v>371</v>
      </c>
      <c r="AR414">
        <v>3374</v>
      </c>
    </row>
    <row r="415" spans="1:44" ht="14.4">
      <c r="A415">
        <v>297195368.97142339</v>
      </c>
      <c r="B415">
        <v>51489849.700000003</v>
      </c>
      <c r="C415">
        <v>2612646.8170000003</v>
      </c>
      <c r="D415">
        <v>-672.50099499999999</v>
      </c>
      <c r="E415">
        <v>18760625.600000001</v>
      </c>
      <c r="F415">
        <v>13102.949805000002</v>
      </c>
      <c r="G415">
        <v>15816819.09</v>
      </c>
      <c r="H415">
        <v>88692371.655809999</v>
      </c>
      <c r="I415">
        <v>385887740.62723345</v>
      </c>
      <c r="J415">
        <v>77066.911999999997</v>
      </c>
      <c r="L415">
        <v>369</v>
      </c>
      <c r="M415">
        <v>3359</v>
      </c>
      <c r="Y415" t="s">
        <v>66</v>
      </c>
      <c r="Z415" t="s">
        <v>41</v>
      </c>
      <c r="AA415" s="5">
        <v>0.25430925494308498</v>
      </c>
      <c r="AB415">
        <v>41439489.481857687</v>
      </c>
      <c r="AC415">
        <v>386625169.91922766</v>
      </c>
      <c r="AD415">
        <f t="shared" si="649"/>
        <v>0.10718259623530221</v>
      </c>
      <c r="AE415">
        <f t="shared" si="650"/>
        <v>0.23260341795225947</v>
      </c>
      <c r="AF415">
        <v>372</v>
      </c>
      <c r="AG415">
        <v>3383</v>
      </c>
      <c r="AJ415" t="s">
        <v>66</v>
      </c>
      <c r="AK415" t="s">
        <v>41</v>
      </c>
      <c r="AL415" s="3">
        <v>0.18702120281229567</v>
      </c>
      <c r="AM415">
        <v>41439489.481857687</v>
      </c>
      <c r="AN415">
        <v>386625169.91922766</v>
      </c>
      <c r="AO415">
        <f t="shared" si="651"/>
        <v>0.10718259623530221</v>
      </c>
      <c r="AP415">
        <f t="shared" si="652"/>
        <v>0.14571707284709687</v>
      </c>
      <c r="AQ415">
        <v>372</v>
      </c>
      <c r="AR415">
        <v>3383</v>
      </c>
    </row>
    <row r="416" spans="1:44" ht="14.4">
      <c r="A416">
        <v>297579113.72398263</v>
      </c>
      <c r="B416">
        <v>51706586</v>
      </c>
      <c r="C416">
        <v>2623416.4000000004</v>
      </c>
      <c r="D416">
        <v>-697.5172</v>
      </c>
      <c r="E416">
        <v>18855997</v>
      </c>
      <c r="F416">
        <v>7.612445000000001</v>
      </c>
      <c r="G416">
        <v>15860746.699999999</v>
      </c>
      <c r="H416">
        <v>89046056.195244983</v>
      </c>
      <c r="I416">
        <v>386625169.91922766</v>
      </c>
      <c r="J416">
        <v>77149.700000000012</v>
      </c>
      <c r="L416">
        <v>370</v>
      </c>
      <c r="M416">
        <v>3368</v>
      </c>
      <c r="Y416" t="s">
        <v>67</v>
      </c>
      <c r="Z416" t="s">
        <v>41</v>
      </c>
      <c r="AA416" s="5">
        <v>0.27028742674654904</v>
      </c>
      <c r="AB416">
        <v>85026391.953744784</v>
      </c>
      <c r="AC416">
        <v>386625169.91922766</v>
      </c>
      <c r="AD416">
        <f t="shared" si="649"/>
        <v>0.21991944283272657</v>
      </c>
      <c r="AE416">
        <f t="shared" si="650"/>
        <v>0.23019307548341678</v>
      </c>
      <c r="AF416">
        <v>373</v>
      </c>
      <c r="AG416">
        <v>3392</v>
      </c>
      <c r="AJ416" t="s">
        <v>67</v>
      </c>
      <c r="AK416" t="s">
        <v>41</v>
      </c>
      <c r="AL416" s="3">
        <v>0.30946081378628826</v>
      </c>
      <c r="AM416">
        <v>85026391.953744784</v>
      </c>
      <c r="AN416">
        <v>386625169.91922766</v>
      </c>
      <c r="AO416">
        <f t="shared" si="651"/>
        <v>0.21991944283272657</v>
      </c>
      <c r="AP416">
        <f t="shared" si="652"/>
        <v>0.1340921728086813</v>
      </c>
      <c r="AQ416">
        <v>373</v>
      </c>
      <c r="AR416">
        <v>3392</v>
      </c>
    </row>
    <row r="417" spans="1:44" ht="14.4">
      <c r="A417">
        <v>250865769.10005566</v>
      </c>
      <c r="B417">
        <v>46000456</v>
      </c>
      <c r="C417">
        <v>2247775.1000000006</v>
      </c>
      <c r="D417">
        <v>-128692.2592</v>
      </c>
      <c r="E417">
        <v>17314277</v>
      </c>
      <c r="F417">
        <v>7.530843</v>
      </c>
      <c r="G417">
        <v>14388953.699999999</v>
      </c>
      <c r="H417">
        <v>79822777.071642995</v>
      </c>
      <c r="I417">
        <v>330688546.17169863</v>
      </c>
      <c r="J417">
        <v>65201.68</v>
      </c>
      <c r="L417">
        <v>371</v>
      </c>
      <c r="M417">
        <v>3377</v>
      </c>
      <c r="Y417" t="s">
        <v>68</v>
      </c>
      <c r="Z417" t="s">
        <v>41</v>
      </c>
      <c r="AA417" s="5">
        <v>0.1865447760379986</v>
      </c>
      <c r="AB417">
        <v>46541359.666982517</v>
      </c>
      <c r="AC417">
        <v>386625169.91922766</v>
      </c>
      <c r="AD417">
        <f t="shared" si="649"/>
        <v>0.12037850426733927</v>
      </c>
      <c r="AE417">
        <f t="shared" si="650"/>
        <v>0.19924134779207126</v>
      </c>
      <c r="AF417">
        <v>374</v>
      </c>
      <c r="AG417">
        <v>3401</v>
      </c>
      <c r="AJ417" t="s">
        <v>68</v>
      </c>
      <c r="AK417" t="s">
        <v>41</v>
      </c>
      <c r="AL417" s="3">
        <v>5.3946274934286574E-2</v>
      </c>
      <c r="AM417">
        <v>46541359.666982517</v>
      </c>
      <c r="AN417">
        <v>386625169.91922766</v>
      </c>
      <c r="AO417">
        <f t="shared" si="651"/>
        <v>0.12037850426733927</v>
      </c>
      <c r="AP417">
        <f t="shared" si="652"/>
        <v>8.6564100972648855E-2</v>
      </c>
      <c r="AQ417">
        <v>374</v>
      </c>
      <c r="AR417">
        <v>3401</v>
      </c>
    </row>
    <row r="418" spans="1:44" ht="14.4">
      <c r="A418">
        <v>251248584.4140698</v>
      </c>
      <c r="B418">
        <v>44209526</v>
      </c>
      <c r="C418">
        <v>2102878.9300000002</v>
      </c>
      <c r="D418">
        <v>-200092.50450000001</v>
      </c>
      <c r="E418">
        <v>17562907</v>
      </c>
      <c r="F418">
        <v>6.9617679999999993</v>
      </c>
      <c r="G418">
        <v>14339486.699999999</v>
      </c>
      <c r="H418">
        <v>78014713.087267995</v>
      </c>
      <c r="I418">
        <v>329263297.50133783</v>
      </c>
      <c r="J418">
        <v>63675.8</v>
      </c>
      <c r="L418">
        <v>372</v>
      </c>
      <c r="M418">
        <v>3386</v>
      </c>
      <c r="Y418" t="s">
        <v>69</v>
      </c>
      <c r="Z418" t="s">
        <v>41</v>
      </c>
      <c r="AA418" s="5">
        <v>0.21543872364431013</v>
      </c>
      <c r="AB418">
        <v>52905238.364763141</v>
      </c>
      <c r="AC418">
        <v>386625169.91922766</v>
      </c>
      <c r="AD418">
        <f t="shared" si="649"/>
        <v>0.13683857772585245</v>
      </c>
      <c r="AE418">
        <f t="shared" si="650"/>
        <v>0.19072683176017519</v>
      </c>
      <c r="AF418">
        <v>375</v>
      </c>
      <c r="AG418">
        <v>3410</v>
      </c>
      <c r="AJ418" t="s">
        <v>69</v>
      </c>
      <c r="AK418" t="s">
        <v>41</v>
      </c>
      <c r="AL418" s="3">
        <v>0.1468722009771106</v>
      </c>
      <c r="AM418">
        <v>52905238.364763141</v>
      </c>
      <c r="AN418">
        <v>386625169.91922766</v>
      </c>
      <c r="AO418">
        <f t="shared" si="651"/>
        <v>0.13683857772585245</v>
      </c>
      <c r="AP418">
        <f t="shared" si="652"/>
        <v>8.2537751631009085E-2</v>
      </c>
      <c r="AQ418">
        <v>375</v>
      </c>
      <c r="AR418">
        <v>3410</v>
      </c>
    </row>
    <row r="419" spans="1:44" ht="14.4">
      <c r="A419">
        <v>231946344.43922603</v>
      </c>
      <c r="B419">
        <v>40608676</v>
      </c>
      <c r="C419">
        <v>1841043.192</v>
      </c>
      <c r="D419">
        <v>-319731.92720000003</v>
      </c>
      <c r="E419">
        <v>14733417</v>
      </c>
      <c r="F419">
        <v>6.5322079999999989</v>
      </c>
      <c r="G419">
        <v>13551573.699999999</v>
      </c>
      <c r="H419">
        <v>70414984.497008011</v>
      </c>
      <c r="I419">
        <v>302361328.93623406</v>
      </c>
      <c r="J419">
        <v>58443.630000000005</v>
      </c>
      <c r="L419">
        <v>373</v>
      </c>
      <c r="M419">
        <v>3395</v>
      </c>
      <c r="Y419" t="s">
        <v>70</v>
      </c>
      <c r="Z419" t="s">
        <v>41</v>
      </c>
      <c r="AA419" s="5">
        <v>0.22641692967614638</v>
      </c>
      <c r="AB419">
        <v>45784788.568946727</v>
      </c>
      <c r="AC419">
        <v>386625169.91922766</v>
      </c>
      <c r="AD419">
        <f t="shared" si="649"/>
        <v>0.11842164486733216</v>
      </c>
      <c r="AE419">
        <f t="shared" si="650"/>
        <v>0.20039261145985263</v>
      </c>
      <c r="AF419">
        <v>376</v>
      </c>
      <c r="AG419">
        <v>3419</v>
      </c>
      <c r="AJ419" t="s">
        <v>70</v>
      </c>
      <c r="AK419" t="s">
        <v>41</v>
      </c>
      <c r="AL419" s="3">
        <v>7.0675776508767579E-2</v>
      </c>
      <c r="AM419">
        <v>45784788.568946727</v>
      </c>
      <c r="AN419">
        <v>386625169.91922766</v>
      </c>
      <c r="AO419">
        <f t="shared" si="651"/>
        <v>0.11842164486733216</v>
      </c>
      <c r="AP419">
        <f t="shared" si="652"/>
        <v>6.8896023051391905E-2</v>
      </c>
      <c r="AQ419">
        <v>376</v>
      </c>
      <c r="AR419">
        <v>3419</v>
      </c>
    </row>
    <row r="420" spans="1:44" ht="14.4">
      <c r="A420">
        <v>185198944.84145284</v>
      </c>
      <c r="B420">
        <v>32501666</v>
      </c>
      <c r="C420">
        <v>1205545.192</v>
      </c>
      <c r="D420">
        <v>-338833.34720000002</v>
      </c>
      <c r="E420">
        <v>10779167</v>
      </c>
      <c r="F420">
        <v>5.6492779999999989</v>
      </c>
      <c r="G420">
        <v>9288852.6999999993</v>
      </c>
      <c r="H420">
        <v>53436403.194077998</v>
      </c>
      <c r="I420">
        <v>238635348.03553078</v>
      </c>
      <c r="J420">
        <v>40929.860000000008</v>
      </c>
      <c r="L420">
        <v>374</v>
      </c>
      <c r="M420">
        <v>3404</v>
      </c>
      <c r="Y420" t="s">
        <v>71</v>
      </c>
      <c r="Z420" t="s">
        <v>41</v>
      </c>
      <c r="AA420" s="5">
        <v>0.22279593585681953</v>
      </c>
      <c r="AB420">
        <v>14248601.511838313</v>
      </c>
      <c r="AC420">
        <v>386625169.91922766</v>
      </c>
      <c r="AD420">
        <f t="shared" si="649"/>
        <v>3.685378661408692E-2</v>
      </c>
      <c r="AE420">
        <f t="shared" si="650"/>
        <v>0.18213020016792261</v>
      </c>
      <c r="AF420">
        <v>377</v>
      </c>
      <c r="AG420">
        <v>3428</v>
      </c>
      <c r="AJ420" t="s">
        <v>71</v>
      </c>
      <c r="AK420" t="s">
        <v>41</v>
      </c>
      <c r="AL420" s="3">
        <v>5.6520630343787001E-2</v>
      </c>
      <c r="AM420">
        <v>14248601.511838313</v>
      </c>
      <c r="AN420">
        <v>386625169.91922766</v>
      </c>
      <c r="AO420">
        <f t="shared" si="651"/>
        <v>3.685378661408692E-2</v>
      </c>
      <c r="AP420">
        <f t="shared" si="652"/>
        <v>6.1770093040700871E-2</v>
      </c>
      <c r="AQ420">
        <v>377</v>
      </c>
      <c r="AR420">
        <v>3428</v>
      </c>
    </row>
    <row r="421" spans="1:44" ht="14.4">
      <c r="A421">
        <v>156695469.57260412</v>
      </c>
      <c r="B421">
        <v>27875846</v>
      </c>
      <c r="C421">
        <v>873944.71199999982</v>
      </c>
      <c r="D421">
        <v>-355652.0085</v>
      </c>
      <c r="E421">
        <v>9980970</v>
      </c>
      <c r="F421">
        <v>5.2943499999999988</v>
      </c>
      <c r="G421">
        <v>6771823.7000000002</v>
      </c>
      <c r="H421">
        <v>45146937.697850004</v>
      </c>
      <c r="I421">
        <v>201842407.27045405</v>
      </c>
      <c r="J421">
        <v>31439.510000000002</v>
      </c>
      <c r="L421">
        <v>375</v>
      </c>
      <c r="M421">
        <v>3413</v>
      </c>
      <c r="Y421" t="s">
        <v>72</v>
      </c>
      <c r="Z421" t="s">
        <v>41</v>
      </c>
      <c r="AA421" s="5">
        <v>0.21698035265229482</v>
      </c>
      <c r="AB421">
        <v>1266671.4020464185</v>
      </c>
      <c r="AC421">
        <v>386625169.91922766</v>
      </c>
      <c r="AD421">
        <f t="shared" si="649"/>
        <v>3.2762259174979398E-3</v>
      </c>
      <c r="AE421">
        <f t="shared" si="650"/>
        <v>0.18230120114657986</v>
      </c>
      <c r="AF421">
        <v>378</v>
      </c>
      <c r="AG421">
        <v>3437</v>
      </c>
      <c r="AJ421" t="s">
        <v>72</v>
      </c>
      <c r="AK421" t="s">
        <v>41</v>
      </c>
      <c r="AL421" s="3">
        <v>8.5458576701154532E-3</v>
      </c>
      <c r="AM421">
        <v>1266671.4020464185</v>
      </c>
      <c r="AN421">
        <v>386625169.91922766</v>
      </c>
      <c r="AO421">
        <f t="shared" si="651"/>
        <v>3.2762259174979398E-3</v>
      </c>
      <c r="AP421">
        <f t="shared" si="652"/>
        <v>6.0116583177515337E-2</v>
      </c>
      <c r="AQ421">
        <v>378</v>
      </c>
      <c r="AR421">
        <v>3437</v>
      </c>
    </row>
    <row r="422" spans="1:44" ht="14.4">
      <c r="A422">
        <v>132817169.49854746</v>
      </c>
      <c r="B422">
        <v>20691856</v>
      </c>
      <c r="C422">
        <v>602973.81200000003</v>
      </c>
      <c r="D422">
        <v>-363851.52350000001</v>
      </c>
      <c r="E422">
        <v>7870481</v>
      </c>
      <c r="F422">
        <v>4.5129549999999998</v>
      </c>
      <c r="G422">
        <v>5060527.7</v>
      </c>
      <c r="H422">
        <v>33861991.501455002</v>
      </c>
      <c r="I422">
        <v>166679161.00000247</v>
      </c>
      <c r="J422">
        <v>24971.93</v>
      </c>
      <c r="L422">
        <v>376</v>
      </c>
      <c r="M422">
        <v>3422</v>
      </c>
      <c r="Y422" t="s">
        <v>64</v>
      </c>
      <c r="Z422" t="s">
        <v>42</v>
      </c>
      <c r="AA422" s="5">
        <v>0.16420104869764052</v>
      </c>
      <c r="AB422">
        <v>20336133.680856664</v>
      </c>
      <c r="AC422">
        <v>119628074.52351455</v>
      </c>
      <c r="AD422">
        <f t="shared" si="649"/>
        <v>0.16999465854362902</v>
      </c>
      <c r="AE422">
        <f t="shared" si="650"/>
        <v>0.18259655691374255</v>
      </c>
      <c r="AF422">
        <v>379</v>
      </c>
      <c r="AG422">
        <v>3446</v>
      </c>
      <c r="AJ422" t="s">
        <v>64</v>
      </c>
      <c r="AK422" t="s">
        <v>42</v>
      </c>
      <c r="AL422" s="3">
        <v>0.10595843518791861</v>
      </c>
      <c r="AM422">
        <v>20336133.680856664</v>
      </c>
      <c r="AN422">
        <v>119628074.52351455</v>
      </c>
      <c r="AO422">
        <f t="shared" si="651"/>
        <v>0.16999465854362902</v>
      </c>
      <c r="AP422">
        <f t="shared" si="652"/>
        <v>6.0094204024182647E-2</v>
      </c>
      <c r="AQ422">
        <v>379</v>
      </c>
      <c r="AR422">
        <v>3446</v>
      </c>
    </row>
    <row r="423" spans="1:44" ht="14.4">
      <c r="A423">
        <v>102351445.39882407</v>
      </c>
      <c r="B423">
        <v>16865455</v>
      </c>
      <c r="C423">
        <v>439571.21199999994</v>
      </c>
      <c r="D423">
        <v>-391652.52429999993</v>
      </c>
      <c r="E423">
        <v>7415164</v>
      </c>
      <c r="F423">
        <v>3.5229479999999995</v>
      </c>
      <c r="G423">
        <v>3714316.7</v>
      </c>
      <c r="H423">
        <v>28042857.910648003</v>
      </c>
      <c r="I423">
        <v>130394303.30947207</v>
      </c>
      <c r="J423">
        <v>15964.96</v>
      </c>
      <c r="L423">
        <v>377</v>
      </c>
      <c r="M423">
        <v>3431</v>
      </c>
      <c r="Y423" t="s">
        <v>65</v>
      </c>
      <c r="Z423" t="s">
        <v>42</v>
      </c>
      <c r="AA423" s="5">
        <v>0.16703820607011752</v>
      </c>
      <c r="AB423">
        <v>21714622.870301526</v>
      </c>
      <c r="AC423">
        <v>119628074.52351455</v>
      </c>
      <c r="AD423">
        <f t="shared" si="649"/>
        <v>0.18151778298524077</v>
      </c>
      <c r="AE423">
        <f t="shared" si="650"/>
        <v>0.16058887441396136</v>
      </c>
      <c r="AF423">
        <v>380</v>
      </c>
      <c r="AG423">
        <v>3455</v>
      </c>
      <c r="AJ423" t="s">
        <v>65</v>
      </c>
      <c r="AK423" t="s">
        <v>42</v>
      </c>
      <c r="AL423" s="3">
        <v>1.3941019373458713E-2</v>
      </c>
      <c r="AM423">
        <v>21714622.870301526</v>
      </c>
      <c r="AN423">
        <v>119628074.52351455</v>
      </c>
      <c r="AO423">
        <f t="shared" si="651"/>
        <v>0.18151778298524077</v>
      </c>
      <c r="AP423">
        <f t="shared" si="652"/>
        <v>5.0232749088720677E-2</v>
      </c>
      <c r="AQ423">
        <v>380</v>
      </c>
      <c r="AR423">
        <v>3455</v>
      </c>
    </row>
    <row r="424" spans="1:44" ht="14.4">
      <c r="A424">
        <v>95159630.757141903</v>
      </c>
      <c r="B424">
        <v>15053030</v>
      </c>
      <c r="C424">
        <v>351814.58645</v>
      </c>
      <c r="D424">
        <v>-402943.55599999998</v>
      </c>
      <c r="E424">
        <v>6925551</v>
      </c>
      <c r="F424">
        <v>3.3577739999999996</v>
      </c>
      <c r="G424">
        <v>3523492.9000000004</v>
      </c>
      <c r="H424">
        <v>25450948.288223997</v>
      </c>
      <c r="I424">
        <v>120610579.04536591</v>
      </c>
      <c r="J424">
        <v>14182.590999999999</v>
      </c>
      <c r="L424">
        <v>378</v>
      </c>
      <c r="M424">
        <v>3440</v>
      </c>
      <c r="Y424" t="s">
        <v>66</v>
      </c>
      <c r="Z424" t="s">
        <v>42</v>
      </c>
      <c r="AA424" s="5">
        <v>0.20446544930805552</v>
      </c>
      <c r="AB424">
        <v>14537520.916753933</v>
      </c>
      <c r="AC424">
        <v>119628074.52351455</v>
      </c>
      <c r="AD424">
        <f t="shared" si="649"/>
        <v>0.12152265239290784</v>
      </c>
      <c r="AE424">
        <f t="shared" si="650"/>
        <v>0.14025695010075623</v>
      </c>
      <c r="AF424">
        <v>381</v>
      </c>
      <c r="AG424">
        <v>3464</v>
      </c>
      <c r="AJ424" t="s">
        <v>66</v>
      </c>
      <c r="AK424" t="s">
        <v>42</v>
      </c>
      <c r="AL424" s="3">
        <v>6.9291756427682566E-2</v>
      </c>
      <c r="AM424">
        <v>14537520.916753933</v>
      </c>
      <c r="AN424">
        <v>119628074.52351455</v>
      </c>
      <c r="AO424">
        <f t="shared" si="651"/>
        <v>0.12152265239290784</v>
      </c>
      <c r="AP424">
        <f t="shared" si="652"/>
        <v>5.1391632373332448E-2</v>
      </c>
      <c r="AQ424">
        <v>381</v>
      </c>
      <c r="AR424">
        <v>3464</v>
      </c>
    </row>
    <row r="425" spans="1:44" ht="14.4">
      <c r="A425">
        <v>94587944.173729539</v>
      </c>
      <c r="B425">
        <v>14822501.6</v>
      </c>
      <c r="C425">
        <v>340655.09264000005</v>
      </c>
      <c r="D425">
        <v>-402918.77507199993</v>
      </c>
      <c r="E425">
        <v>6796370.7000000002</v>
      </c>
      <c r="F425">
        <v>3.1322169999999998</v>
      </c>
      <c r="G425">
        <v>3483518.6</v>
      </c>
      <c r="H425">
        <v>25040130.349785</v>
      </c>
      <c r="I425">
        <v>119628074.52351455</v>
      </c>
      <c r="J425">
        <v>14005.945099999999</v>
      </c>
      <c r="L425">
        <v>379</v>
      </c>
      <c r="M425">
        <v>3449</v>
      </c>
      <c r="Y425" t="s">
        <v>67</v>
      </c>
      <c r="Z425" t="s">
        <v>42</v>
      </c>
      <c r="AA425" s="5">
        <v>0.16000498049325121</v>
      </c>
      <c r="AB425">
        <v>21300411.053041555</v>
      </c>
      <c r="AC425">
        <v>119628074.52351455</v>
      </c>
      <c r="AD425">
        <f t="shared" si="649"/>
        <v>0.17805528625184605</v>
      </c>
      <c r="AE425">
        <f t="shared" si="650"/>
        <v>0.12534721390973338</v>
      </c>
      <c r="AF425">
        <v>382</v>
      </c>
      <c r="AG425">
        <v>3473</v>
      </c>
      <c r="AJ425" t="s">
        <v>67</v>
      </c>
      <c r="AK425" t="s">
        <v>42</v>
      </c>
      <c r="AL425" s="3">
        <v>0.11529215640008773</v>
      </c>
      <c r="AM425">
        <v>21300411.053041555</v>
      </c>
      <c r="AN425">
        <v>119628074.52351455</v>
      </c>
      <c r="AO425">
        <f t="shared" si="651"/>
        <v>0.17805528625184605</v>
      </c>
      <c r="AP425">
        <f t="shared" si="652"/>
        <v>4.7780420001753234E-2</v>
      </c>
      <c r="AQ425">
        <v>382</v>
      </c>
      <c r="AR425">
        <v>3473</v>
      </c>
    </row>
    <row r="426" spans="1:44" ht="14.4">
      <c r="A426">
        <v>193304146.92752618</v>
      </c>
      <c r="B426">
        <v>24733621.600000001</v>
      </c>
      <c r="C426">
        <v>2040818.39264</v>
      </c>
      <c r="D426">
        <v>-280731.88507199998</v>
      </c>
      <c r="E426">
        <v>15601110.699999999</v>
      </c>
      <c r="F426">
        <v>6.2286359999999998</v>
      </c>
      <c r="G426">
        <v>16966021.600000001</v>
      </c>
      <c r="H426">
        <v>59060846.636203997</v>
      </c>
      <c r="I426">
        <v>252364993.56373018</v>
      </c>
      <c r="J426">
        <v>23620.365099999999</v>
      </c>
      <c r="L426">
        <v>380</v>
      </c>
      <c r="M426">
        <v>3458</v>
      </c>
      <c r="Y426" t="s">
        <v>68</v>
      </c>
      <c r="Z426" t="s">
        <v>42</v>
      </c>
      <c r="AA426" s="5">
        <v>0.17108319216791631</v>
      </c>
      <c r="AB426">
        <v>9748418.9019058049</v>
      </c>
      <c r="AC426">
        <v>119628074.52351455</v>
      </c>
      <c r="AD426">
        <f t="shared" si="649"/>
        <v>8.1489390686377866E-2</v>
      </c>
      <c r="AE426">
        <f t="shared" si="650"/>
        <v>0.12851899229175756</v>
      </c>
      <c r="AF426">
        <v>383</v>
      </c>
      <c r="AG426">
        <v>3482</v>
      </c>
      <c r="AJ426" t="s">
        <v>68</v>
      </c>
      <c r="AK426" t="s">
        <v>42</v>
      </c>
      <c r="AL426" s="3">
        <v>3.0281519164147997E-2</v>
      </c>
      <c r="AM426">
        <v>9748418.9019058049</v>
      </c>
      <c r="AN426">
        <v>119628074.52351455</v>
      </c>
      <c r="AO426">
        <f t="shared" si="651"/>
        <v>8.1489390686377866E-2</v>
      </c>
      <c r="AP426">
        <f t="shared" si="652"/>
        <v>0.13128668708484798</v>
      </c>
      <c r="AQ426">
        <v>383</v>
      </c>
      <c r="AR426">
        <v>3482</v>
      </c>
    </row>
    <row r="427" spans="1:44" ht="14.4">
      <c r="A427">
        <v>291111355.14447927</v>
      </c>
      <c r="B427">
        <v>52819521.600000001</v>
      </c>
      <c r="C427">
        <v>2413273.5626400001</v>
      </c>
      <c r="D427">
        <v>-209261.05707200003</v>
      </c>
      <c r="E427">
        <v>26678299.699999999</v>
      </c>
      <c r="F427">
        <v>8.4980089999999997</v>
      </c>
      <c r="G427">
        <v>19615629.600000001</v>
      </c>
      <c r="H427">
        <v>101317471.903577</v>
      </c>
      <c r="I427">
        <v>392428827.04805624</v>
      </c>
      <c r="J427">
        <v>30484.955099999999</v>
      </c>
      <c r="L427">
        <v>381</v>
      </c>
      <c r="M427">
        <v>3467</v>
      </c>
      <c r="Y427" t="s">
        <v>69</v>
      </c>
      <c r="Z427" t="s">
        <v>42</v>
      </c>
      <c r="AA427" s="5">
        <v>0.26394857622408247</v>
      </c>
      <c r="AB427">
        <v>17741992.094311535</v>
      </c>
      <c r="AC427">
        <v>119628074.52351455</v>
      </c>
      <c r="AD427">
        <f t="shared" si="649"/>
        <v>0.14830960178017494</v>
      </c>
      <c r="AE427">
        <f t="shared" si="650"/>
        <v>0.12905086040036906</v>
      </c>
      <c r="AF427">
        <v>384</v>
      </c>
      <c r="AG427">
        <v>3491</v>
      </c>
      <c r="AJ427" t="s">
        <v>69</v>
      </c>
      <c r="AK427" t="s">
        <v>42</v>
      </c>
      <c r="AL427" s="3">
        <v>4.3530927411735455E-2</v>
      </c>
      <c r="AM427">
        <v>17741992.094311535</v>
      </c>
      <c r="AN427">
        <v>119628074.52351455</v>
      </c>
      <c r="AO427">
        <f t="shared" si="651"/>
        <v>0.14830960178017494</v>
      </c>
      <c r="AP427">
        <f t="shared" si="652"/>
        <v>0.13914767474194892</v>
      </c>
      <c r="AQ427">
        <v>384</v>
      </c>
      <c r="AR427">
        <v>3491</v>
      </c>
    </row>
    <row r="428" spans="1:44" ht="14.4">
      <c r="A428">
        <v>373350401.71003246</v>
      </c>
      <c r="B428">
        <v>62914061.600000001</v>
      </c>
      <c r="C428">
        <v>2545889.30064</v>
      </c>
      <c r="D428">
        <v>-89545.308195999984</v>
      </c>
      <c r="E428">
        <v>33389949.699999999</v>
      </c>
      <c r="F428">
        <v>9.4062790000000014</v>
      </c>
      <c r="G428">
        <v>20276932.600000001</v>
      </c>
      <c r="H428">
        <v>119037297.29872298</v>
      </c>
      <c r="I428">
        <v>492387699.00875545</v>
      </c>
      <c r="J428">
        <v>33761.225099999996</v>
      </c>
      <c r="L428">
        <v>382</v>
      </c>
      <c r="M428">
        <v>3476</v>
      </c>
      <c r="Y428" t="s">
        <v>70</v>
      </c>
      <c r="Z428" t="s">
        <v>42</v>
      </c>
      <c r="AA428" s="5">
        <v>0.10766924826648491</v>
      </c>
      <c r="AB428">
        <v>9499930.8784163091</v>
      </c>
      <c r="AC428">
        <v>119628074.52351455</v>
      </c>
      <c r="AD428">
        <f t="shared" si="649"/>
        <v>7.9412219215724028E-2</v>
      </c>
      <c r="AE428">
        <f t="shared" si="650"/>
        <v>0.10219127181567877</v>
      </c>
      <c r="AF428">
        <v>385</v>
      </c>
      <c r="AG428">
        <v>3500</v>
      </c>
      <c r="AJ428" t="s">
        <v>70</v>
      </c>
      <c r="AK428" t="s">
        <v>42</v>
      </c>
      <c r="AL428" s="3">
        <v>1.5660205797484381E-2</v>
      </c>
      <c r="AM428">
        <v>9499930.8784163091</v>
      </c>
      <c r="AN428">
        <v>119628074.52351455</v>
      </c>
      <c r="AO428">
        <f t="shared" si="651"/>
        <v>7.9412219215724028E-2</v>
      </c>
      <c r="AP428">
        <f t="shared" si="652"/>
        <v>0.18963634941111343</v>
      </c>
      <c r="AQ428">
        <v>385</v>
      </c>
      <c r="AR428">
        <v>3500</v>
      </c>
    </row>
    <row r="429" spans="1:44" ht="14.4">
      <c r="A429">
        <v>905919047.90135789</v>
      </c>
      <c r="B429">
        <v>97234271.599999994</v>
      </c>
      <c r="C429">
        <v>7325224.30064</v>
      </c>
      <c r="D429">
        <v>-70321.700090999992</v>
      </c>
      <c r="E429">
        <v>65414019.700000003</v>
      </c>
      <c r="F429">
        <v>14.980789000000001</v>
      </c>
      <c r="G429">
        <v>62155473.600000001</v>
      </c>
      <c r="H429">
        <v>232058682.48133799</v>
      </c>
      <c r="I429">
        <v>1137977730.3826959</v>
      </c>
      <c r="J429">
        <v>67573.195099999997</v>
      </c>
      <c r="L429">
        <v>383</v>
      </c>
      <c r="M429">
        <v>3485</v>
      </c>
      <c r="Y429" t="s">
        <v>71</v>
      </c>
      <c r="Z429" t="s">
        <v>42</v>
      </c>
      <c r="AA429" s="5">
        <v>0.22457673401310785</v>
      </c>
      <c r="AB429">
        <v>4464877.2477321615</v>
      </c>
      <c r="AC429">
        <v>119628074.52351455</v>
      </c>
      <c r="AD429">
        <f t="shared" ref="AD429:AD492" si="653">AB429/AC429</f>
        <v>3.732298848339758E-2</v>
      </c>
      <c r="AE429">
        <f t="shared" ref="AE429:AE492" si="654">SUMPRODUCT(AA429:AA437,AD429:AD437)</f>
        <v>9.9030143848209795E-2</v>
      </c>
      <c r="AF429">
        <v>386</v>
      </c>
      <c r="AG429">
        <v>3509</v>
      </c>
      <c r="AJ429" t="s">
        <v>71</v>
      </c>
      <c r="AK429" t="s">
        <v>42</v>
      </c>
      <c r="AL429" s="3">
        <v>1.1507368628563313E-2</v>
      </c>
      <c r="AM429">
        <v>4464877.2477321615</v>
      </c>
      <c r="AN429">
        <v>119628074.52351455</v>
      </c>
      <c r="AO429">
        <f t="shared" ref="AO429:AO492" si="655">AM429/AN429</f>
        <v>3.732298848339758E-2</v>
      </c>
      <c r="AP429">
        <f t="shared" si="652"/>
        <v>0.20811438267246482</v>
      </c>
      <c r="AQ429">
        <v>386</v>
      </c>
      <c r="AR429">
        <v>3509</v>
      </c>
    </row>
    <row r="430" spans="1:44" ht="14.4">
      <c r="A430">
        <v>1168058745.9589953</v>
      </c>
      <c r="B430">
        <v>126705211.59999999</v>
      </c>
      <c r="C430">
        <v>7511903.7806400005</v>
      </c>
      <c r="D430">
        <v>-53452.261599000005</v>
      </c>
      <c r="E430">
        <v>94146636.700000003</v>
      </c>
      <c r="F430">
        <v>16.855023000000003</v>
      </c>
      <c r="G430">
        <v>63665702.600000001</v>
      </c>
      <c r="H430">
        <v>291976019.274064</v>
      </c>
      <c r="I430">
        <v>1460034765.2330594</v>
      </c>
      <c r="J430">
        <v>84000.545099999988</v>
      </c>
      <c r="L430">
        <v>384</v>
      </c>
      <c r="M430">
        <v>3494</v>
      </c>
      <c r="Y430" t="s">
        <v>72</v>
      </c>
      <c r="Z430" t="s">
        <v>42</v>
      </c>
      <c r="AA430" s="5">
        <v>0.42360195916401594</v>
      </c>
      <c r="AB430">
        <v>284166.88019504701</v>
      </c>
      <c r="AC430">
        <v>119628074.52351455</v>
      </c>
      <c r="AD430">
        <f t="shared" si="653"/>
        <v>2.37541966070172E-3</v>
      </c>
      <c r="AE430">
        <f t="shared" si="654"/>
        <v>9.8563688397654448E-2</v>
      </c>
      <c r="AF430">
        <v>387</v>
      </c>
      <c r="AG430">
        <v>3518</v>
      </c>
      <c r="AJ430" t="s">
        <v>72</v>
      </c>
      <c r="AK430" t="s">
        <v>42</v>
      </c>
      <c r="AL430" s="3">
        <v>2.3654797282149785E-3</v>
      </c>
      <c r="AM430">
        <v>284166.88019504701</v>
      </c>
      <c r="AN430">
        <v>119628074.52351455</v>
      </c>
      <c r="AO430">
        <f t="shared" si="655"/>
        <v>2.37541966070172E-3</v>
      </c>
      <c r="AP430">
        <f t="shared" ref="AP430:AP493" si="656">SUMPRODUCT(AL430:AL438,AO430:AO438)</f>
        <v>0.21376233616985052</v>
      </c>
      <c r="AQ430">
        <v>387</v>
      </c>
      <c r="AR430">
        <v>3518</v>
      </c>
    </row>
    <row r="431" spans="1:44" ht="14.4">
      <c r="A431">
        <v>1496062027.1354456</v>
      </c>
      <c r="B431">
        <v>191759481.59999999</v>
      </c>
      <c r="C431">
        <v>9119543.6806400008</v>
      </c>
      <c r="D431">
        <v>-45107.158421</v>
      </c>
      <c r="E431">
        <v>160224405.69999999</v>
      </c>
      <c r="F431">
        <v>19.603777999999998</v>
      </c>
      <c r="G431">
        <v>78599598.599999994</v>
      </c>
      <c r="H431">
        <v>439657942.02599698</v>
      </c>
      <c r="I431">
        <v>1935719969.1614425</v>
      </c>
      <c r="J431">
        <v>127191.5751</v>
      </c>
      <c r="L431">
        <v>385</v>
      </c>
      <c r="M431">
        <v>3503</v>
      </c>
      <c r="Y431" t="s">
        <v>64</v>
      </c>
      <c r="Z431" t="s">
        <v>43</v>
      </c>
      <c r="AA431" s="5">
        <v>8.3940171295565538E-2</v>
      </c>
      <c r="AB431">
        <v>153073052.72107232</v>
      </c>
      <c r="AC431">
        <v>2175720937.2344837</v>
      </c>
      <c r="AD431">
        <f t="shared" si="653"/>
        <v>7.0355094764883067E-2</v>
      </c>
      <c r="AE431">
        <f t="shared" si="654"/>
        <v>9.755745597554448E-2</v>
      </c>
      <c r="AF431">
        <v>388</v>
      </c>
      <c r="AG431">
        <v>3527</v>
      </c>
      <c r="AJ431" t="s">
        <v>64</v>
      </c>
      <c r="AK431" t="s">
        <v>43</v>
      </c>
      <c r="AL431" s="3">
        <v>0.11585391365564525</v>
      </c>
      <c r="AM431">
        <v>153073052.72107232</v>
      </c>
      <c r="AN431">
        <v>2175720937.2344837</v>
      </c>
      <c r="AO431">
        <f t="shared" si="655"/>
        <v>7.0355094764883067E-2</v>
      </c>
      <c r="AP431">
        <f t="shared" si="656"/>
        <v>0.21375671716279712</v>
      </c>
      <c r="AQ431">
        <v>388</v>
      </c>
      <c r="AR431">
        <v>3527</v>
      </c>
    </row>
    <row r="432" spans="1:44" ht="14.4">
      <c r="A432">
        <v>1567997365.9061444</v>
      </c>
      <c r="B432">
        <v>229879412.59999999</v>
      </c>
      <c r="C432">
        <v>11173778.28064</v>
      </c>
      <c r="D432">
        <v>-17255.213099000001</v>
      </c>
      <c r="E432">
        <v>172996177.69999999</v>
      </c>
      <c r="F432">
        <v>22.462515</v>
      </c>
      <c r="G432">
        <v>97798619.599999994</v>
      </c>
      <c r="H432">
        <v>511830755.43005598</v>
      </c>
      <c r="I432">
        <v>2079828121.3362007</v>
      </c>
      <c r="J432">
        <v>142858.7451</v>
      </c>
      <c r="L432">
        <v>386</v>
      </c>
      <c r="M432">
        <v>3512</v>
      </c>
      <c r="Y432" t="s">
        <v>65</v>
      </c>
      <c r="Z432" t="s">
        <v>43</v>
      </c>
      <c r="AA432" s="5">
        <v>0.13433275791042995</v>
      </c>
      <c r="AB432">
        <v>161778456.35462761</v>
      </c>
      <c r="AC432">
        <v>2175720937.2344837</v>
      </c>
      <c r="AD432">
        <f t="shared" si="653"/>
        <v>7.4356252948625398E-2</v>
      </c>
      <c r="AE432">
        <f t="shared" si="654"/>
        <v>0.10976746289656478</v>
      </c>
      <c r="AF432">
        <v>389</v>
      </c>
      <c r="AG432">
        <v>3536</v>
      </c>
      <c r="AJ432" t="s">
        <v>65</v>
      </c>
      <c r="AK432" t="s">
        <v>43</v>
      </c>
      <c r="AL432" s="3">
        <v>4.9618237438422315E-2</v>
      </c>
      <c r="AM432">
        <v>161778456.35462761</v>
      </c>
      <c r="AN432">
        <v>2175720937.2344837</v>
      </c>
      <c r="AO432">
        <f t="shared" si="655"/>
        <v>7.4356252948625398E-2</v>
      </c>
      <c r="AP432">
        <f t="shared" si="656"/>
        <v>0.22818298064183015</v>
      </c>
      <c r="AQ432">
        <v>389</v>
      </c>
      <c r="AR432">
        <v>3536</v>
      </c>
    </row>
    <row r="433" spans="1:44" ht="14.4">
      <c r="A433">
        <v>1652107202.1294405</v>
      </c>
      <c r="B433">
        <v>236942057.59999999</v>
      </c>
      <c r="C433">
        <v>11323098.206190001</v>
      </c>
      <c r="D433">
        <v>-5938.2904346999994</v>
      </c>
      <c r="E433">
        <v>176663947.69999999</v>
      </c>
      <c r="F433">
        <v>23.369483000000002</v>
      </c>
      <c r="G433">
        <v>98974713.400000006</v>
      </c>
      <c r="H433">
        <v>523897901.98523825</v>
      </c>
      <c r="I433">
        <v>2176005104.1146789</v>
      </c>
      <c r="J433">
        <v>144915.24409999998</v>
      </c>
      <c r="L433">
        <v>387</v>
      </c>
      <c r="M433">
        <v>3521</v>
      </c>
      <c r="Y433" t="s">
        <v>66</v>
      </c>
      <c r="Z433" t="s">
        <v>43</v>
      </c>
      <c r="AA433" s="5">
        <v>0.18883662719673619</v>
      </c>
      <c r="AB433">
        <v>114496392.87745309</v>
      </c>
      <c r="AC433">
        <v>2175720937.2344837</v>
      </c>
      <c r="AD433">
        <f t="shared" si="653"/>
        <v>5.262457648773064E-2</v>
      </c>
      <c r="AE433">
        <f t="shared" si="654"/>
        <v>0.10279680479422189</v>
      </c>
      <c r="AF433">
        <v>390</v>
      </c>
      <c r="AG433">
        <v>3545</v>
      </c>
      <c r="AJ433" t="s">
        <v>66</v>
      </c>
      <c r="AK433" t="s">
        <v>43</v>
      </c>
      <c r="AL433" s="3">
        <v>9.1388966514483277E-2</v>
      </c>
      <c r="AM433">
        <v>114496392.87745309</v>
      </c>
      <c r="AN433">
        <v>2175720937.2344837</v>
      </c>
      <c r="AO433">
        <f t="shared" si="655"/>
        <v>5.262457648773064E-2</v>
      </c>
      <c r="AP433">
        <f t="shared" si="656"/>
        <v>0.22792048402617646</v>
      </c>
      <c r="AQ433">
        <v>390</v>
      </c>
      <c r="AR433">
        <v>3545</v>
      </c>
    </row>
    <row r="434" spans="1:44" ht="14.4">
      <c r="A434">
        <v>1651871815.0274465</v>
      </c>
      <c r="B434">
        <v>236926040</v>
      </c>
      <c r="C434">
        <v>11323097</v>
      </c>
      <c r="D434">
        <v>-5938.0253626999993</v>
      </c>
      <c r="E434">
        <v>176642350</v>
      </c>
      <c r="F434">
        <v>23.232400000000002</v>
      </c>
      <c r="G434">
        <v>98963550</v>
      </c>
      <c r="H434">
        <v>523849122.20703727</v>
      </c>
      <c r="I434">
        <v>2175720937.2344837</v>
      </c>
      <c r="J434">
        <v>144894.31999999998</v>
      </c>
      <c r="L434">
        <v>388</v>
      </c>
      <c r="M434">
        <v>3530</v>
      </c>
      <c r="Y434" t="s">
        <v>67</v>
      </c>
      <c r="Z434" t="s">
        <v>43</v>
      </c>
      <c r="AA434" s="5">
        <v>0.10329524607501241</v>
      </c>
      <c r="AB434">
        <v>666890442.42698205</v>
      </c>
      <c r="AC434">
        <v>2175720937.2344837</v>
      </c>
      <c r="AD434">
        <f t="shared" si="653"/>
        <v>0.30651469635377659</v>
      </c>
      <c r="AE434">
        <f t="shared" si="654"/>
        <v>9.9914687244604825E-2</v>
      </c>
      <c r="AF434">
        <v>391</v>
      </c>
      <c r="AG434">
        <v>3554</v>
      </c>
      <c r="AJ434" t="s">
        <v>67</v>
      </c>
      <c r="AK434" t="s">
        <v>43</v>
      </c>
      <c r="AL434" s="3">
        <v>0.33941160483029204</v>
      </c>
      <c r="AM434">
        <v>666890442.42698205</v>
      </c>
      <c r="AN434">
        <v>2175720937.2344837</v>
      </c>
      <c r="AO434">
        <f t="shared" si="655"/>
        <v>0.30651469635377659</v>
      </c>
      <c r="AP434">
        <f t="shared" si="656"/>
        <v>0.23349827590853223</v>
      </c>
      <c r="AQ434">
        <v>391</v>
      </c>
      <c r="AR434">
        <v>3554</v>
      </c>
    </row>
    <row r="435" spans="1:44" ht="14.4">
      <c r="A435">
        <v>1679402472.2603381</v>
      </c>
      <c r="B435">
        <v>246667340</v>
      </c>
      <c r="C435">
        <v>13633677</v>
      </c>
      <c r="D435">
        <v>-127287.91536270001</v>
      </c>
      <c r="E435">
        <v>180999350</v>
      </c>
      <c r="F435">
        <v>5725669.8890699996</v>
      </c>
      <c r="G435">
        <v>89544390</v>
      </c>
      <c r="H435">
        <v>536443138.97370726</v>
      </c>
      <c r="I435">
        <v>2215845611.2340455</v>
      </c>
      <c r="J435">
        <v>181290.31999999998</v>
      </c>
      <c r="L435">
        <v>389</v>
      </c>
      <c r="M435">
        <v>3539</v>
      </c>
      <c r="Y435" t="s">
        <v>68</v>
      </c>
      <c r="Z435" t="s">
        <v>43</v>
      </c>
      <c r="AA435" s="5">
        <v>9.4904811563356437E-2</v>
      </c>
      <c r="AB435">
        <v>331805453.75226915</v>
      </c>
      <c r="AC435">
        <v>2175720937.2344837</v>
      </c>
      <c r="AD435">
        <f t="shared" si="653"/>
        <v>0.15250368191704794</v>
      </c>
      <c r="AE435">
        <f t="shared" si="654"/>
        <v>0.14095805221556529</v>
      </c>
      <c r="AF435">
        <v>392</v>
      </c>
      <c r="AG435">
        <v>3563</v>
      </c>
      <c r="AJ435" t="s">
        <v>68</v>
      </c>
      <c r="AK435" t="s">
        <v>43</v>
      </c>
      <c r="AL435" s="3">
        <v>6.7726956313509251E-2</v>
      </c>
      <c r="AM435">
        <v>331805453.75226915</v>
      </c>
      <c r="AN435">
        <v>2175720937.2344837</v>
      </c>
      <c r="AO435">
        <f t="shared" si="655"/>
        <v>0.15250368191704794</v>
      </c>
      <c r="AP435">
        <f t="shared" si="656"/>
        <v>0.44323448475656713</v>
      </c>
      <c r="AQ435">
        <v>392</v>
      </c>
      <c r="AR435">
        <v>3563</v>
      </c>
    </row>
    <row r="436" spans="1:44" ht="14.4">
      <c r="A436">
        <v>1580769147.4670014</v>
      </c>
      <c r="B436">
        <v>221642570</v>
      </c>
      <c r="C436">
        <v>13952359</v>
      </c>
      <c r="D436">
        <v>-127267.5262527</v>
      </c>
      <c r="E436">
        <v>170192780</v>
      </c>
      <c r="F436">
        <v>6202125.1948699998</v>
      </c>
      <c r="G436">
        <v>86541626</v>
      </c>
      <c r="H436">
        <v>498404192.66861737</v>
      </c>
      <c r="I436">
        <v>2079173340.1356189</v>
      </c>
      <c r="J436">
        <v>179772.34999999998</v>
      </c>
      <c r="L436">
        <v>390</v>
      </c>
      <c r="M436">
        <v>3548</v>
      </c>
      <c r="Y436" t="s">
        <v>69</v>
      </c>
      <c r="Z436" t="s">
        <v>43</v>
      </c>
      <c r="AA436" s="5">
        <v>5.4176255897599626E-2</v>
      </c>
      <c r="AB436">
        <v>493427196.02269483</v>
      </c>
      <c r="AC436">
        <v>2175720937.2344837</v>
      </c>
      <c r="AD436">
        <f t="shared" si="653"/>
        <v>0.22678790628814763</v>
      </c>
      <c r="AE436">
        <f t="shared" si="654"/>
        <v>0.15225269550228757</v>
      </c>
      <c r="AF436">
        <v>393</v>
      </c>
      <c r="AG436">
        <v>3572</v>
      </c>
      <c r="AJ436" t="s">
        <v>69</v>
      </c>
      <c r="AK436" t="s">
        <v>43</v>
      </c>
      <c r="AL436" s="3">
        <v>0.2510924418798991</v>
      </c>
      <c r="AM436">
        <v>493427196.02269483</v>
      </c>
      <c r="AN436">
        <v>2175720937.2344837</v>
      </c>
      <c r="AO436">
        <f t="shared" si="655"/>
        <v>0.22678790628814763</v>
      </c>
      <c r="AP436">
        <f t="shared" si="656"/>
        <v>0.45853616502683453</v>
      </c>
      <c r="AQ436">
        <v>393</v>
      </c>
      <c r="AR436">
        <v>3572</v>
      </c>
    </row>
    <row r="437" spans="1:44" ht="14.4">
      <c r="A437">
        <v>1522419134.3069103</v>
      </c>
      <c r="B437">
        <v>222191570</v>
      </c>
      <c r="C437">
        <v>15590860</v>
      </c>
      <c r="D437">
        <v>-127269.7016687</v>
      </c>
      <c r="E437">
        <v>167388130</v>
      </c>
      <c r="F437">
        <v>8219183.8367299996</v>
      </c>
      <c r="G437">
        <v>87013126</v>
      </c>
      <c r="H437">
        <v>500275600.13506126</v>
      </c>
      <c r="I437">
        <v>2022694734.4419718</v>
      </c>
      <c r="J437">
        <v>189323.02</v>
      </c>
      <c r="L437">
        <v>391</v>
      </c>
      <c r="M437">
        <v>3557</v>
      </c>
      <c r="Y437" t="s">
        <v>70</v>
      </c>
      <c r="Z437" t="s">
        <v>43</v>
      </c>
      <c r="AA437" s="5">
        <v>7.6332143414021114E-2</v>
      </c>
      <c r="AB437">
        <v>153608083.05317426</v>
      </c>
      <c r="AC437">
        <v>2175720937.2344837</v>
      </c>
      <c r="AD437">
        <f t="shared" si="653"/>
        <v>7.0601004211699361E-2</v>
      </c>
      <c r="AE437">
        <f t="shared" si="654"/>
        <v>0.16078834663025238</v>
      </c>
      <c r="AF437">
        <v>394</v>
      </c>
      <c r="AG437">
        <v>3581</v>
      </c>
      <c r="AJ437" t="s">
        <v>70</v>
      </c>
      <c r="AK437" t="s">
        <v>43</v>
      </c>
      <c r="AL437" s="3">
        <v>0.27933943967664526</v>
      </c>
      <c r="AM437">
        <v>153608083.05317426</v>
      </c>
      <c r="AN437">
        <v>2175720937.2344837</v>
      </c>
      <c r="AO437">
        <f t="shared" si="655"/>
        <v>7.0601004211699361E-2</v>
      </c>
      <c r="AP437">
        <f t="shared" si="656"/>
        <v>0.4567451633888765</v>
      </c>
      <c r="AQ437">
        <v>394</v>
      </c>
      <c r="AR437">
        <v>3581</v>
      </c>
    </row>
    <row r="438" spans="1:44" ht="14.4">
      <c r="A438">
        <v>1237674300.6699219</v>
      </c>
      <c r="B438">
        <v>233604770</v>
      </c>
      <c r="C438">
        <v>37538470</v>
      </c>
      <c r="D438">
        <v>-127275.86909370001</v>
      </c>
      <c r="E438">
        <v>183537730</v>
      </c>
      <c r="F438">
        <v>27584477.800620001</v>
      </c>
      <c r="G438">
        <v>60413126</v>
      </c>
      <c r="H438">
        <v>542551297.9315263</v>
      </c>
      <c r="I438">
        <v>1780225598.6014481</v>
      </c>
      <c r="J438">
        <v>424077.32</v>
      </c>
      <c r="L438">
        <v>392</v>
      </c>
      <c r="M438">
        <v>3566</v>
      </c>
      <c r="Y438" t="s">
        <v>71</v>
      </c>
      <c r="Z438" t="s">
        <v>43</v>
      </c>
      <c r="AA438" s="5">
        <v>0.17111909225014485</v>
      </c>
      <c r="AB438">
        <v>100641860.02621047</v>
      </c>
      <c r="AC438">
        <v>2175720937.2344837</v>
      </c>
      <c r="AD438">
        <f t="shared" si="653"/>
        <v>4.6256787028089351E-2</v>
      </c>
      <c r="AE438">
        <f t="shared" si="654"/>
        <v>0.15551293625825313</v>
      </c>
      <c r="AF438">
        <v>395</v>
      </c>
      <c r="AG438">
        <v>3590</v>
      </c>
      <c r="AJ438" t="s">
        <v>71</v>
      </c>
      <c r="AK438" t="s">
        <v>43</v>
      </c>
      <c r="AL438" s="3">
        <v>0.13138489018904945</v>
      </c>
      <c r="AM438">
        <v>100641860.02621047</v>
      </c>
      <c r="AN438">
        <v>2175720937.2344837</v>
      </c>
      <c r="AO438">
        <f t="shared" si="655"/>
        <v>4.6256787028089351E-2</v>
      </c>
      <c r="AP438">
        <f t="shared" si="656"/>
        <v>0.43704259787057537</v>
      </c>
      <c r="AQ438">
        <v>395</v>
      </c>
      <c r="AR438">
        <v>3590</v>
      </c>
    </row>
    <row r="439" spans="1:44" ht="14.4">
      <c r="A439">
        <v>1123094757.0414705</v>
      </c>
      <c r="B439">
        <v>240096770</v>
      </c>
      <c r="C439">
        <v>46369157</v>
      </c>
      <c r="D439">
        <v>-127279.4326457</v>
      </c>
      <c r="E439">
        <v>180031030</v>
      </c>
      <c r="F439">
        <v>37702075.652549997</v>
      </c>
      <c r="G439">
        <v>67034966</v>
      </c>
      <c r="H439">
        <v>571106719.2199043</v>
      </c>
      <c r="I439">
        <v>1694201476.2613747</v>
      </c>
      <c r="J439">
        <v>463654.72</v>
      </c>
      <c r="L439">
        <v>393</v>
      </c>
      <c r="M439">
        <v>3575</v>
      </c>
      <c r="Y439" t="s">
        <v>72</v>
      </c>
      <c r="Z439" t="s">
        <v>43</v>
      </c>
      <c r="AA439" s="5">
        <v>0</v>
      </c>
      <c r="AB439">
        <v>0</v>
      </c>
      <c r="AC439">
        <v>2175720937.2344837</v>
      </c>
      <c r="AD439">
        <f t="shared" si="653"/>
        <v>0</v>
      </c>
      <c r="AE439">
        <f t="shared" si="654"/>
        <v>0.15074409468848868</v>
      </c>
      <c r="AF439">
        <v>396</v>
      </c>
      <c r="AG439">
        <v>3599</v>
      </c>
      <c r="AJ439" t="s">
        <v>72</v>
      </c>
      <c r="AK439" t="s">
        <v>43</v>
      </c>
      <c r="AL439" s="3">
        <v>0</v>
      </c>
      <c r="AM439">
        <v>0</v>
      </c>
      <c r="AN439">
        <v>2175720937.2344837</v>
      </c>
      <c r="AO439">
        <f t="shared" si="655"/>
        <v>0</v>
      </c>
      <c r="AP439">
        <f t="shared" si="656"/>
        <v>0.43504843510997127</v>
      </c>
      <c r="AQ439">
        <v>396</v>
      </c>
      <c r="AR439">
        <v>3599</v>
      </c>
    </row>
    <row r="440" spans="1:44" ht="14.4">
      <c r="A440">
        <v>918335685.912848</v>
      </c>
      <c r="B440">
        <v>227773570</v>
      </c>
      <c r="C440">
        <v>49657677</v>
      </c>
      <c r="D440">
        <v>-127285.29374370001</v>
      </c>
      <c r="E440">
        <v>126447130</v>
      </c>
      <c r="F440">
        <v>42838612.165660001</v>
      </c>
      <c r="G440">
        <v>55988676</v>
      </c>
      <c r="H440">
        <v>502578379.87191629</v>
      </c>
      <c r="I440">
        <v>1420914065.7847643</v>
      </c>
      <c r="J440">
        <v>474058.02</v>
      </c>
      <c r="L440">
        <v>394</v>
      </c>
      <c r="M440">
        <v>3584</v>
      </c>
      <c r="Y440" t="s">
        <v>64</v>
      </c>
      <c r="Z440" t="s">
        <v>44</v>
      </c>
      <c r="AA440" s="5">
        <v>0.11522518110135821</v>
      </c>
      <c r="AB440">
        <v>193197726.72063389</v>
      </c>
      <c r="AC440">
        <v>1228842078.5453708</v>
      </c>
      <c r="AD440">
        <f t="shared" si="653"/>
        <v>0.15721932874347022</v>
      </c>
      <c r="AE440">
        <f t="shared" si="654"/>
        <v>0.15231101500753247</v>
      </c>
      <c r="AF440">
        <v>397</v>
      </c>
      <c r="AG440">
        <v>3608</v>
      </c>
      <c r="AJ440" t="s">
        <v>64</v>
      </c>
      <c r="AK440" t="s">
        <v>44</v>
      </c>
      <c r="AL440" s="3">
        <v>0.14360305907422485</v>
      </c>
      <c r="AM440">
        <v>193197726.72063389</v>
      </c>
      <c r="AN440">
        <v>1228842078.5453708</v>
      </c>
      <c r="AO440">
        <f t="shared" si="655"/>
        <v>0.15721932874347022</v>
      </c>
      <c r="AP440">
        <f t="shared" si="656"/>
        <v>0.43559432588372604</v>
      </c>
      <c r="AQ440">
        <v>397</v>
      </c>
      <c r="AR440">
        <v>3608</v>
      </c>
    </row>
    <row r="441" spans="1:44" ht="14.4">
      <c r="A441">
        <v>839277968.63657022</v>
      </c>
      <c r="B441">
        <v>188734830.56099999</v>
      </c>
      <c r="C441">
        <v>47511127.484999999</v>
      </c>
      <c r="D441">
        <v>-127289.4130857</v>
      </c>
      <c r="E441">
        <v>113197490.561</v>
      </c>
      <c r="F441">
        <v>42838869.600379996</v>
      </c>
      <c r="G441">
        <v>36604336.560999997</v>
      </c>
      <c r="H441">
        <v>428759365.35529429</v>
      </c>
      <c r="I441">
        <v>1268037333.9918647</v>
      </c>
      <c r="J441">
        <v>457167.174</v>
      </c>
      <c r="L441">
        <v>395</v>
      </c>
      <c r="M441">
        <v>3593</v>
      </c>
      <c r="Y441" t="s">
        <v>65</v>
      </c>
      <c r="Z441" t="s">
        <v>44</v>
      </c>
      <c r="AA441" s="5">
        <v>0.14770970350561816</v>
      </c>
      <c r="AB441">
        <v>25106185.256201021</v>
      </c>
      <c r="AC441">
        <v>1228842078.5453708</v>
      </c>
      <c r="AD441">
        <f t="shared" si="653"/>
        <v>2.0430766242900966E-2</v>
      </c>
      <c r="AE441">
        <f t="shared" si="654"/>
        <v>0.15365932014471337</v>
      </c>
      <c r="AF441">
        <v>398</v>
      </c>
      <c r="AG441">
        <v>3617</v>
      </c>
      <c r="AJ441" t="s">
        <v>65</v>
      </c>
      <c r="AK441" t="s">
        <v>44</v>
      </c>
      <c r="AL441" s="3">
        <v>0.16773377745307749</v>
      </c>
      <c r="AM441">
        <v>25106185.256201021</v>
      </c>
      <c r="AN441">
        <v>1228842078.5453708</v>
      </c>
      <c r="AO441">
        <f t="shared" si="655"/>
        <v>2.0430766242900966E-2</v>
      </c>
      <c r="AP441">
        <f t="shared" si="656"/>
        <v>0.45205214861082588</v>
      </c>
      <c r="AQ441">
        <v>398</v>
      </c>
      <c r="AR441">
        <v>3617</v>
      </c>
    </row>
    <row r="442" spans="1:44" ht="14.4">
      <c r="A442">
        <v>777961698.58791375</v>
      </c>
      <c r="B442">
        <v>189808220.56099999</v>
      </c>
      <c r="C442">
        <v>48438435.484999999</v>
      </c>
      <c r="D442">
        <v>-150429.43575</v>
      </c>
      <c r="E442">
        <v>112930980.561</v>
      </c>
      <c r="F442">
        <v>44223878.560999997</v>
      </c>
      <c r="G442">
        <v>36476896.560999997</v>
      </c>
      <c r="H442">
        <v>431727982.29324996</v>
      </c>
      <c r="I442">
        <v>1209689680.8811638</v>
      </c>
      <c r="J442">
        <v>464630.12400000001</v>
      </c>
      <c r="L442">
        <v>396</v>
      </c>
      <c r="M442">
        <v>3602</v>
      </c>
      <c r="Y442" t="s">
        <v>66</v>
      </c>
      <c r="Z442" t="s">
        <v>44</v>
      </c>
      <c r="AA442" s="5">
        <v>0.14943497125142027</v>
      </c>
      <c r="AB442">
        <v>58017787.183805868</v>
      </c>
      <c r="AC442">
        <v>1228842078.5453708</v>
      </c>
      <c r="AD442">
        <f t="shared" si="653"/>
        <v>4.7213379324122617E-2</v>
      </c>
      <c r="AE442">
        <f t="shared" si="654"/>
        <v>0.1576073205878834</v>
      </c>
      <c r="AF442">
        <v>399</v>
      </c>
      <c r="AG442">
        <v>3626</v>
      </c>
      <c r="AJ442" t="s">
        <v>66</v>
      </c>
      <c r="AK442" t="s">
        <v>44</v>
      </c>
      <c r="AL442" s="3">
        <v>0.2200032636834528</v>
      </c>
      <c r="AM442">
        <v>58017787.183805868</v>
      </c>
      <c r="AN442">
        <v>1228842078.5453708</v>
      </c>
      <c r="AO442">
        <f t="shared" si="655"/>
        <v>4.7213379324122617E-2</v>
      </c>
      <c r="AP442">
        <f t="shared" si="656"/>
        <v>0.44922823868293726</v>
      </c>
      <c r="AQ442">
        <v>399</v>
      </c>
      <c r="AR442">
        <v>3626</v>
      </c>
    </row>
    <row r="443" spans="1:44" ht="14.4">
      <c r="A443">
        <v>791661137.05212069</v>
      </c>
      <c r="B443">
        <v>192210440.56099999</v>
      </c>
      <c r="C443">
        <v>48870443.484999999</v>
      </c>
      <c r="D443">
        <v>-161999.23574999999</v>
      </c>
      <c r="E443">
        <v>114465050.561</v>
      </c>
      <c r="F443">
        <v>44824610.560999997</v>
      </c>
      <c r="G443">
        <v>36972395.560999997</v>
      </c>
      <c r="H443">
        <v>437180941.49324995</v>
      </c>
      <c r="I443">
        <v>1228842078.5453708</v>
      </c>
      <c r="J443">
        <v>469272.04399999999</v>
      </c>
      <c r="L443">
        <v>397</v>
      </c>
      <c r="M443">
        <v>3611</v>
      </c>
      <c r="Y443" t="s">
        <v>67</v>
      </c>
      <c r="Z443" t="s">
        <v>44</v>
      </c>
      <c r="AA443" s="5">
        <v>0.2105050088301462</v>
      </c>
      <c r="AB443">
        <v>424421306.58645856</v>
      </c>
      <c r="AC443">
        <v>1228842078.5453708</v>
      </c>
      <c r="AD443">
        <f t="shared" si="653"/>
        <v>0.34538311634710861</v>
      </c>
      <c r="AE443">
        <f t="shared" si="654"/>
        <v>0.16486794314123382</v>
      </c>
      <c r="AF443">
        <v>400</v>
      </c>
      <c r="AG443">
        <v>3635</v>
      </c>
      <c r="AJ443" t="s">
        <v>67</v>
      </c>
      <c r="AK443" t="s">
        <v>44</v>
      </c>
      <c r="AL443" s="3">
        <v>0.90847189393647565</v>
      </c>
      <c r="AM443">
        <v>424421306.58645856</v>
      </c>
      <c r="AN443">
        <v>1228842078.5453708</v>
      </c>
      <c r="AO443">
        <f t="shared" si="655"/>
        <v>0.34538311634710861</v>
      </c>
      <c r="AP443">
        <f t="shared" si="656"/>
        <v>0.45031666413849175</v>
      </c>
      <c r="AQ443">
        <v>400</v>
      </c>
      <c r="AR443">
        <v>3635</v>
      </c>
    </row>
    <row r="444" spans="1:44" ht="14.4">
      <c r="A444">
        <v>649641354.3475039</v>
      </c>
      <c r="B444">
        <v>170529457.861</v>
      </c>
      <c r="C444">
        <v>44851768.524999999</v>
      </c>
      <c r="D444">
        <v>-44086.595749999993</v>
      </c>
      <c r="E444">
        <v>99869001.861000001</v>
      </c>
      <c r="F444">
        <v>39105878.530999996</v>
      </c>
      <c r="G444">
        <v>32255533.981000002</v>
      </c>
      <c r="H444">
        <v>386567554.16324997</v>
      </c>
      <c r="I444">
        <v>1036208908.5107538</v>
      </c>
      <c r="J444">
        <v>421577.17679999996</v>
      </c>
      <c r="L444">
        <v>398</v>
      </c>
      <c r="M444">
        <v>3620</v>
      </c>
      <c r="Y444" t="s">
        <v>68</v>
      </c>
      <c r="Z444" t="s">
        <v>44</v>
      </c>
      <c r="AA444" s="5">
        <v>0.12883311192855229</v>
      </c>
      <c r="AB444">
        <v>245781331.41219598</v>
      </c>
      <c r="AC444">
        <v>1228842078.5453708</v>
      </c>
      <c r="AD444">
        <f t="shared" si="653"/>
        <v>0.20001051046619198</v>
      </c>
      <c r="AE444">
        <f t="shared" si="654"/>
        <v>0.13847917900404969</v>
      </c>
      <c r="AF444">
        <v>401</v>
      </c>
      <c r="AG444">
        <v>3644</v>
      </c>
      <c r="AJ444" t="s">
        <v>68</v>
      </c>
      <c r="AK444" t="s">
        <v>44</v>
      </c>
      <c r="AL444" s="3">
        <v>0.1281447180619289</v>
      </c>
      <c r="AM444">
        <v>245781331.41219598</v>
      </c>
      <c r="AN444">
        <v>1228842078.5453708</v>
      </c>
      <c r="AO444">
        <f t="shared" si="655"/>
        <v>0.20001051046619198</v>
      </c>
      <c r="AP444">
        <f t="shared" si="656"/>
        <v>0.17019691229725542</v>
      </c>
      <c r="AQ444">
        <v>401</v>
      </c>
      <c r="AR444">
        <v>3644</v>
      </c>
    </row>
    <row r="445" spans="1:44" ht="14.4">
      <c r="A445">
        <v>633992565.28525221</v>
      </c>
      <c r="B445">
        <v>163942571.16100001</v>
      </c>
      <c r="C445">
        <v>44158618.089999996</v>
      </c>
      <c r="D445">
        <v>-44167.292760000004</v>
      </c>
      <c r="E445">
        <v>98656894.990999997</v>
      </c>
      <c r="F445">
        <v>38631273.900999993</v>
      </c>
      <c r="G445">
        <v>31863975.901000004</v>
      </c>
      <c r="H445">
        <v>377209166.75124002</v>
      </c>
      <c r="I445">
        <v>1011201732.0364922</v>
      </c>
      <c r="J445">
        <v>414255.20513999992</v>
      </c>
      <c r="L445">
        <v>399</v>
      </c>
      <c r="M445">
        <v>3629</v>
      </c>
      <c r="Y445" t="s">
        <v>69</v>
      </c>
      <c r="Z445" t="s">
        <v>44</v>
      </c>
      <c r="AA445" s="5">
        <v>0.11623141882180651</v>
      </c>
      <c r="AB445">
        <v>220139785.54608417</v>
      </c>
      <c r="AC445">
        <v>1228842078.5453708</v>
      </c>
      <c r="AD445">
        <f t="shared" si="653"/>
        <v>0.17914408156227232</v>
      </c>
      <c r="AE445">
        <f t="shared" si="654"/>
        <v>0.12759076123689178</v>
      </c>
      <c r="AF445">
        <v>402</v>
      </c>
      <c r="AG445">
        <v>3653</v>
      </c>
      <c r="AJ445" t="s">
        <v>69</v>
      </c>
      <c r="AK445" t="s">
        <v>44</v>
      </c>
      <c r="AL445" s="3">
        <v>0.30787356779961861</v>
      </c>
      <c r="AM445">
        <v>220139785.54608417</v>
      </c>
      <c r="AN445">
        <v>1228842078.5453708</v>
      </c>
      <c r="AO445">
        <f t="shared" si="655"/>
        <v>0.17914408156227232</v>
      </c>
      <c r="AP445">
        <f t="shared" si="656"/>
        <v>0.14770421697325575</v>
      </c>
      <c r="AQ445">
        <v>402</v>
      </c>
      <c r="AR445">
        <v>3653</v>
      </c>
    </row>
    <row r="446" spans="1:44" ht="14.4">
      <c r="A446">
        <v>599267134.05367351</v>
      </c>
      <c r="B446">
        <v>151485770.06100002</v>
      </c>
      <c r="C446">
        <v>42387607.191</v>
      </c>
      <c r="D446">
        <v>-44321.394220000002</v>
      </c>
      <c r="E446">
        <v>93523190.590999991</v>
      </c>
      <c r="F446">
        <v>36620418.510999992</v>
      </c>
      <c r="G446">
        <v>30205358.621000003</v>
      </c>
      <c r="H446">
        <v>354178023.58077997</v>
      </c>
      <c r="I446">
        <v>953445157.63445354</v>
      </c>
      <c r="J446">
        <v>400093.44913999992</v>
      </c>
      <c r="L446">
        <v>400</v>
      </c>
      <c r="M446">
        <v>3638</v>
      </c>
      <c r="Y446" t="s">
        <v>70</v>
      </c>
      <c r="Z446" t="s">
        <v>44</v>
      </c>
      <c r="AA446" s="5">
        <v>0.19106895693491391</v>
      </c>
      <c r="AB446">
        <v>731351.26027453481</v>
      </c>
      <c r="AC446">
        <v>1228842078.5453708</v>
      </c>
      <c r="AD446">
        <f t="shared" si="653"/>
        <v>5.9515479901230627E-4</v>
      </c>
      <c r="AE446">
        <f t="shared" si="654"/>
        <v>0.15414981205798439</v>
      </c>
      <c r="AF446">
        <v>403</v>
      </c>
      <c r="AG446">
        <v>3662</v>
      </c>
      <c r="AJ446" t="s">
        <v>70</v>
      </c>
      <c r="AK446" t="s">
        <v>44</v>
      </c>
      <c r="AL446" s="3">
        <v>3.2057943303269491E-2</v>
      </c>
      <c r="AM446">
        <v>731351.26027453481</v>
      </c>
      <c r="AN446">
        <v>1228842078.5453708</v>
      </c>
      <c r="AO446">
        <f t="shared" si="655"/>
        <v>5.9515479901230627E-4</v>
      </c>
      <c r="AP446">
        <f t="shared" si="656"/>
        <v>0.11764182774645032</v>
      </c>
      <c r="AQ446">
        <v>403</v>
      </c>
      <c r="AR446">
        <v>3662</v>
      </c>
    </row>
    <row r="447" spans="1:44" ht="14.4">
      <c r="A447">
        <v>334767996.52535814</v>
      </c>
      <c r="B447">
        <v>103716515.361</v>
      </c>
      <c r="C447">
        <v>15516252.710999997</v>
      </c>
      <c r="D447">
        <v>-45049.584900000002</v>
      </c>
      <c r="E447">
        <v>44119397.490999997</v>
      </c>
      <c r="F447">
        <v>17269205.710999999</v>
      </c>
      <c r="G447">
        <v>14249683.021000002</v>
      </c>
      <c r="H447">
        <v>194826004.71009997</v>
      </c>
      <c r="I447">
        <v>529594001.2354582</v>
      </c>
      <c r="J447">
        <v>127841.30244</v>
      </c>
      <c r="L447">
        <v>401</v>
      </c>
      <c r="M447">
        <v>3647</v>
      </c>
      <c r="Y447" t="s">
        <v>71</v>
      </c>
      <c r="Z447" t="s">
        <v>44</v>
      </c>
      <c r="AA447" s="5">
        <v>9.1422621001349E-2</v>
      </c>
      <c r="AB447">
        <v>42294206.915509604</v>
      </c>
      <c r="AC447">
        <v>1228842078.5453708</v>
      </c>
      <c r="AD447">
        <f t="shared" si="653"/>
        <v>3.4417935106498744E-2</v>
      </c>
      <c r="AE447">
        <f t="shared" si="654"/>
        <v>0.16748390724537171</v>
      </c>
      <c r="AF447">
        <v>404</v>
      </c>
      <c r="AG447">
        <v>3671</v>
      </c>
      <c r="AJ447" t="s">
        <v>71</v>
      </c>
      <c r="AK447" t="s">
        <v>44</v>
      </c>
      <c r="AL447" s="3">
        <v>0.11863814929468819</v>
      </c>
      <c r="AM447">
        <v>42294206.915509604</v>
      </c>
      <c r="AN447">
        <v>1228842078.5453708</v>
      </c>
      <c r="AO447">
        <f t="shared" si="655"/>
        <v>3.4417935106498744E-2</v>
      </c>
      <c r="AP447">
        <f t="shared" si="656"/>
        <v>0.12390376532983058</v>
      </c>
      <c r="AQ447">
        <v>404</v>
      </c>
      <c r="AR447">
        <v>3671</v>
      </c>
    </row>
    <row r="448" spans="1:44" ht="14.4">
      <c r="A448">
        <v>179853112.59514749</v>
      </c>
      <c r="B448">
        <v>66384071.660999984</v>
      </c>
      <c r="C448">
        <v>6498123.0130000003</v>
      </c>
      <c r="D448">
        <v>-45179.613839999998</v>
      </c>
      <c r="E448">
        <v>18296223.991</v>
      </c>
      <c r="F448">
        <v>7157857.1009999998</v>
      </c>
      <c r="G448">
        <v>5910679.1909999996</v>
      </c>
      <c r="H448">
        <v>104201775.34316</v>
      </c>
      <c r="I448">
        <v>284054887.93830752</v>
      </c>
      <c r="J448">
        <v>70181.195039999991</v>
      </c>
      <c r="L448">
        <v>402</v>
      </c>
      <c r="M448">
        <v>3656</v>
      </c>
      <c r="Y448" t="s">
        <v>72</v>
      </c>
      <c r="Z448" t="s">
        <v>44</v>
      </c>
      <c r="AA448" s="5">
        <v>0.10053559118434673</v>
      </c>
      <c r="AB448">
        <v>19152397.664206956</v>
      </c>
      <c r="AC448">
        <v>1228842078.5453708</v>
      </c>
      <c r="AD448">
        <f t="shared" si="653"/>
        <v>1.5585727408422088E-2</v>
      </c>
      <c r="AE448">
        <f t="shared" si="654"/>
        <v>0.17238671151732038</v>
      </c>
      <c r="AF448">
        <v>405</v>
      </c>
      <c r="AG448">
        <v>3680</v>
      </c>
      <c r="AJ448" t="s">
        <v>72</v>
      </c>
      <c r="AK448" t="s">
        <v>44</v>
      </c>
      <c r="AL448" s="3">
        <v>3.5025043069841028E-2</v>
      </c>
      <c r="AM448">
        <v>19152397.664206956</v>
      </c>
      <c r="AN448">
        <v>1228842078.5453708</v>
      </c>
      <c r="AO448">
        <f t="shared" si="655"/>
        <v>1.5585727408422088E-2</v>
      </c>
      <c r="AP448">
        <f t="shared" si="656"/>
        <v>0.12113125374918736</v>
      </c>
      <c r="AQ448">
        <v>405</v>
      </c>
      <c r="AR448">
        <v>3680</v>
      </c>
    </row>
    <row r="449" spans="1:44" ht="14.4">
      <c r="A449">
        <v>42682787.041662738</v>
      </c>
      <c r="B449">
        <v>11473708.461000005</v>
      </c>
      <c r="C449">
        <v>1516058.7830000001</v>
      </c>
      <c r="D449">
        <v>-45786.065920000001</v>
      </c>
      <c r="E449">
        <v>5226831.9910000004</v>
      </c>
      <c r="F449">
        <v>2041187.801</v>
      </c>
      <c r="G449">
        <v>1695669.5909999995</v>
      </c>
      <c r="H449">
        <v>21907670.561080005</v>
      </c>
      <c r="I449">
        <v>64590457.602742746</v>
      </c>
      <c r="J449">
        <v>15283.06414</v>
      </c>
      <c r="L449">
        <v>403</v>
      </c>
      <c r="M449">
        <v>3665</v>
      </c>
      <c r="Y449" t="s">
        <v>64</v>
      </c>
      <c r="Z449" t="s">
        <v>45</v>
      </c>
      <c r="AA449" s="5">
        <v>9.8518525982117799E-2</v>
      </c>
      <c r="AB449">
        <v>564556.68601721176</v>
      </c>
      <c r="AC449">
        <v>2857557.0481289094</v>
      </c>
      <c r="AD449">
        <f t="shared" si="653"/>
        <v>0.19756619955737226</v>
      </c>
      <c r="AE449">
        <f t="shared" si="654"/>
        <v>0.17289202078604049</v>
      </c>
      <c r="AF449">
        <v>406</v>
      </c>
      <c r="AG449">
        <v>3689</v>
      </c>
      <c r="AJ449" t="s">
        <v>64</v>
      </c>
      <c r="AK449" t="s">
        <v>45</v>
      </c>
      <c r="AL449" s="3">
        <v>0.19757933982489145</v>
      </c>
      <c r="AM449">
        <v>564556.68601721176</v>
      </c>
      <c r="AN449">
        <v>2857557.0481289094</v>
      </c>
      <c r="AO449">
        <f t="shared" si="655"/>
        <v>0.19756619955737226</v>
      </c>
      <c r="AP449">
        <f t="shared" si="656"/>
        <v>0.12062896500530414</v>
      </c>
      <c r="AQ449">
        <v>406</v>
      </c>
      <c r="AR449">
        <v>3689</v>
      </c>
    </row>
    <row r="450" spans="1:44" ht="14.4">
      <c r="A450">
        <v>42198058.102707028</v>
      </c>
      <c r="B450">
        <v>11496907.400000004</v>
      </c>
      <c r="C450">
        <v>1516036.65</v>
      </c>
      <c r="D450">
        <v>-45932.515899999999</v>
      </c>
      <c r="E450">
        <v>5241063.43</v>
      </c>
      <c r="F450">
        <v>2046831.97</v>
      </c>
      <c r="G450">
        <v>1701202.0099999995</v>
      </c>
      <c r="H450">
        <v>21956108.944100004</v>
      </c>
      <c r="I450">
        <v>64154167.046807043</v>
      </c>
      <c r="J450">
        <v>14854.025239999999</v>
      </c>
      <c r="L450">
        <v>404</v>
      </c>
      <c r="M450">
        <v>3674</v>
      </c>
      <c r="Y450" t="s">
        <v>65</v>
      </c>
      <c r="Z450" t="s">
        <v>45</v>
      </c>
      <c r="AA450" s="5">
        <v>0.20104515822307872</v>
      </c>
      <c r="AB450">
        <v>99008.781939370281</v>
      </c>
      <c r="AC450">
        <v>2857557.0481289094</v>
      </c>
      <c r="AD450">
        <f t="shared" si="653"/>
        <v>3.4648050860156904E-2</v>
      </c>
      <c r="AE450">
        <f t="shared" si="654"/>
        <v>0.18207531187705814</v>
      </c>
      <c r="AF450">
        <v>407</v>
      </c>
      <c r="AG450">
        <v>3698</v>
      </c>
      <c r="AJ450" t="s">
        <v>65</v>
      </c>
      <c r="AK450" t="s">
        <v>45</v>
      </c>
      <c r="AL450" s="3">
        <v>1.740414410980284E-2</v>
      </c>
      <c r="AM450">
        <v>99008.781939370281</v>
      </c>
      <c r="AN450">
        <v>2857557.0481289094</v>
      </c>
      <c r="AO450">
        <f t="shared" si="655"/>
        <v>3.4648050860156904E-2</v>
      </c>
      <c r="AP450">
        <f t="shared" si="656"/>
        <v>0.10768075225631629</v>
      </c>
      <c r="AQ450">
        <v>407</v>
      </c>
      <c r="AR450">
        <v>3698</v>
      </c>
    </row>
    <row r="451" spans="1:44" ht="14.4">
      <c r="A451">
        <v>15954599.251957886</v>
      </c>
      <c r="B451">
        <v>2667446.899999999</v>
      </c>
      <c r="C451">
        <v>439554.04300000006</v>
      </c>
      <c r="D451">
        <v>-22885.6564</v>
      </c>
      <c r="E451">
        <v>1710455.5999999999</v>
      </c>
      <c r="F451">
        <v>664551.79999999981</v>
      </c>
      <c r="G451">
        <v>560894.35</v>
      </c>
      <c r="H451">
        <v>6020017.0365999993</v>
      </c>
      <c r="I451">
        <v>21974616.288557883</v>
      </c>
      <c r="J451">
        <v>4893.9197300000005</v>
      </c>
      <c r="L451">
        <v>405</v>
      </c>
      <c r="M451">
        <v>3683</v>
      </c>
      <c r="Y451" t="s">
        <v>66</v>
      </c>
      <c r="Z451" t="s">
        <v>45</v>
      </c>
      <c r="AA451" s="5">
        <v>0.15661044911838748</v>
      </c>
      <c r="AB451">
        <v>261212.78176717105</v>
      </c>
      <c r="AC451">
        <v>2857557.0481289094</v>
      </c>
      <c r="AD451">
        <f t="shared" si="653"/>
        <v>9.1411222022044922E-2</v>
      </c>
      <c r="AE451">
        <f t="shared" si="654"/>
        <v>0.18174083795401419</v>
      </c>
      <c r="AF451">
        <v>408</v>
      </c>
      <c r="AG451">
        <v>3707</v>
      </c>
      <c r="AJ451" t="s">
        <v>66</v>
      </c>
      <c r="AK451" t="s">
        <v>45</v>
      </c>
      <c r="AL451" s="3">
        <v>0.12553735463266064</v>
      </c>
      <c r="AM451">
        <v>261212.78176717105</v>
      </c>
      <c r="AN451">
        <v>2857557.0481289094</v>
      </c>
      <c r="AO451">
        <f t="shared" si="655"/>
        <v>9.1411222022044922E-2</v>
      </c>
      <c r="AP451">
        <f t="shared" si="656"/>
        <v>0.10758584728669152</v>
      </c>
      <c r="AQ451">
        <v>408</v>
      </c>
      <c r="AR451">
        <v>3707</v>
      </c>
    </row>
    <row r="452" spans="1:44" ht="14.4">
      <c r="A452">
        <v>2289820.4109289087</v>
      </c>
      <c r="B452">
        <v>265644.44700000004</v>
      </c>
      <c r="C452">
        <v>7551.4822000000004</v>
      </c>
      <c r="D452">
        <v>-11317.236200000001</v>
      </c>
      <c r="E452">
        <v>176547.04399999999</v>
      </c>
      <c r="F452">
        <v>63845.3171</v>
      </c>
      <c r="G452">
        <v>65465.583100000003</v>
      </c>
      <c r="H452">
        <v>567736.6372</v>
      </c>
      <c r="I452">
        <v>2857557.0481289094</v>
      </c>
      <c r="J452">
        <v>253.39109999999999</v>
      </c>
      <c r="L452">
        <v>406</v>
      </c>
      <c r="M452">
        <v>3692</v>
      </c>
      <c r="Y452" t="s">
        <v>67</v>
      </c>
      <c r="Z452" t="s">
        <v>45</v>
      </c>
      <c r="AA452" s="5">
        <v>0.23213345304665392</v>
      </c>
      <c r="AB452">
        <v>570150.18746314524</v>
      </c>
      <c r="AC452">
        <v>2857557.0481289094</v>
      </c>
      <c r="AD452">
        <f t="shared" si="653"/>
        <v>0.19952364129929515</v>
      </c>
      <c r="AE452">
        <f t="shared" si="654"/>
        <v>0.18366490370992158</v>
      </c>
      <c r="AF452">
        <v>409</v>
      </c>
      <c r="AG452">
        <v>3716</v>
      </c>
      <c r="AJ452" t="s">
        <v>67</v>
      </c>
      <c r="AK452" t="s">
        <v>45</v>
      </c>
      <c r="AL452" s="3">
        <v>0.16865721666449193</v>
      </c>
      <c r="AM452">
        <v>570150.18746314524</v>
      </c>
      <c r="AN452">
        <v>2857557.0481289094</v>
      </c>
      <c r="AO452">
        <f t="shared" si="655"/>
        <v>0.19952364129929515</v>
      </c>
      <c r="AP452">
        <f t="shared" si="656"/>
        <v>0.10637028632919043</v>
      </c>
      <c r="AQ452">
        <v>409</v>
      </c>
      <c r="AR452">
        <v>3716</v>
      </c>
    </row>
    <row r="453" spans="1:44" ht="14.4">
      <c r="A453">
        <v>25045043.584250383</v>
      </c>
      <c r="B453">
        <v>1940117.1469999999</v>
      </c>
      <c r="C453">
        <v>78876.642200000002</v>
      </c>
      <c r="D453">
        <v>-116000.8762</v>
      </c>
      <c r="E453">
        <v>5914625.7439999999</v>
      </c>
      <c r="F453">
        <v>269840.34710000001</v>
      </c>
      <c r="G453">
        <v>683172.16310000001</v>
      </c>
      <c r="H453">
        <v>8770631.167200001</v>
      </c>
      <c r="I453">
        <v>33815674.751450382</v>
      </c>
      <c r="J453">
        <v>13134.3583</v>
      </c>
      <c r="L453">
        <v>407</v>
      </c>
      <c r="M453">
        <v>3701</v>
      </c>
      <c r="Y453" t="s">
        <v>68</v>
      </c>
      <c r="Z453" t="s">
        <v>45</v>
      </c>
      <c r="AA453" s="5">
        <v>0.17554090811933606</v>
      </c>
      <c r="AB453">
        <v>242218.11504532408</v>
      </c>
      <c r="AC453">
        <v>2857557.0481289094</v>
      </c>
      <c r="AD453">
        <f t="shared" si="653"/>
        <v>8.4764052288623701E-2</v>
      </c>
      <c r="AE453">
        <f t="shared" si="654"/>
        <v>0.21439085593660362</v>
      </c>
      <c r="AF453">
        <v>410</v>
      </c>
      <c r="AG453">
        <v>3725</v>
      </c>
      <c r="AJ453" t="s">
        <v>68</v>
      </c>
      <c r="AK453" t="s">
        <v>45</v>
      </c>
      <c r="AL453" s="3">
        <v>3.7015634156202785E-2</v>
      </c>
      <c r="AM453">
        <v>242218.11504532408</v>
      </c>
      <c r="AN453">
        <v>2857557.0481289094</v>
      </c>
      <c r="AO453">
        <f t="shared" si="655"/>
        <v>8.4764052288623701E-2</v>
      </c>
      <c r="AP453">
        <f t="shared" si="656"/>
        <v>0.12598913062793321</v>
      </c>
      <c r="AQ453">
        <v>410</v>
      </c>
      <c r="AR453">
        <v>3725</v>
      </c>
    </row>
    <row r="454" spans="1:44" ht="14.4">
      <c r="A454">
        <v>28749899.560296774</v>
      </c>
      <c r="B454">
        <v>2754616.8470000001</v>
      </c>
      <c r="C454">
        <v>82619.277199999997</v>
      </c>
      <c r="D454">
        <v>-116843.2503</v>
      </c>
      <c r="E454">
        <v>7066382.6140000001</v>
      </c>
      <c r="F454">
        <v>330481.17710000003</v>
      </c>
      <c r="G454">
        <v>851726.24309999996</v>
      </c>
      <c r="H454">
        <v>10968982.908100002</v>
      </c>
      <c r="I454">
        <v>39718882.468396775</v>
      </c>
      <c r="J454">
        <v>16020.19996</v>
      </c>
      <c r="L454">
        <v>408</v>
      </c>
      <c r="M454">
        <v>3710</v>
      </c>
      <c r="Y454" t="s">
        <v>69</v>
      </c>
      <c r="Z454" t="s">
        <v>45</v>
      </c>
      <c r="AA454" s="5">
        <v>0.20047900957555037</v>
      </c>
      <c r="AB454">
        <v>675355.21051942185</v>
      </c>
      <c r="AC454">
        <v>2857557.0481289094</v>
      </c>
      <c r="AD454">
        <f t="shared" si="653"/>
        <v>0.23634006220860421</v>
      </c>
      <c r="AE454">
        <f t="shared" si="654"/>
        <v>0.21844719926412748</v>
      </c>
      <c r="AF454">
        <v>411</v>
      </c>
      <c r="AG454">
        <v>3734</v>
      </c>
      <c r="AJ454" t="s">
        <v>69</v>
      </c>
      <c r="AK454" t="s">
        <v>45</v>
      </c>
      <c r="AL454" s="3">
        <v>0.10616625078066765</v>
      </c>
      <c r="AM454">
        <v>675355.21051942185</v>
      </c>
      <c r="AN454">
        <v>2857557.0481289094</v>
      </c>
      <c r="AO454">
        <f t="shared" si="655"/>
        <v>0.23634006220860421</v>
      </c>
      <c r="AP454">
        <f t="shared" si="656"/>
        <v>0.12590674165328197</v>
      </c>
      <c r="AQ454">
        <v>411</v>
      </c>
      <c r="AR454">
        <v>3734</v>
      </c>
    </row>
    <row r="455" spans="1:44" ht="14.4">
      <c r="A455">
        <v>38728305.043396726</v>
      </c>
      <c r="B455">
        <v>5270827.9469999997</v>
      </c>
      <c r="C455">
        <v>94607.376199999999</v>
      </c>
      <c r="D455">
        <v>-118530.4123</v>
      </c>
      <c r="E455">
        <v>11040557.014</v>
      </c>
      <c r="F455">
        <v>521730.56709999999</v>
      </c>
      <c r="G455">
        <v>1427047.5230999999</v>
      </c>
      <c r="H455">
        <v>18236240.015100002</v>
      </c>
      <c r="I455">
        <v>56964545.058496729</v>
      </c>
      <c r="J455">
        <v>24753.90596</v>
      </c>
      <c r="L455">
        <v>409</v>
      </c>
      <c r="M455">
        <v>3719</v>
      </c>
      <c r="Y455" t="s">
        <v>70</v>
      </c>
      <c r="Z455" t="s">
        <v>45</v>
      </c>
      <c r="AA455" s="5">
        <v>0.13023722221008388</v>
      </c>
      <c r="AB455">
        <v>295060.70433882915</v>
      </c>
      <c r="AC455">
        <v>2857557.0481289094</v>
      </c>
      <c r="AD455">
        <f t="shared" si="653"/>
        <v>0.10325627778176152</v>
      </c>
      <c r="AE455">
        <f t="shared" si="654"/>
        <v>0.23115015445416251</v>
      </c>
      <c r="AF455">
        <v>412</v>
      </c>
      <c r="AG455">
        <v>3743</v>
      </c>
      <c r="AJ455" t="s">
        <v>70</v>
      </c>
      <c r="AK455" t="s">
        <v>45</v>
      </c>
      <c r="AL455" s="3">
        <v>6.0829396111478778E-2</v>
      </c>
      <c r="AM455">
        <v>295060.70433882915</v>
      </c>
      <c r="AN455">
        <v>2857557.0481289094</v>
      </c>
      <c r="AO455">
        <f t="shared" si="655"/>
        <v>0.10325627778176152</v>
      </c>
      <c r="AP455">
        <f t="shared" si="656"/>
        <v>0.13711285200366014</v>
      </c>
      <c r="AQ455">
        <v>412</v>
      </c>
      <c r="AR455">
        <v>3743</v>
      </c>
    </row>
    <row r="456" spans="1:44" ht="14.4">
      <c r="A456">
        <v>77584796.381230861</v>
      </c>
      <c r="B456">
        <v>12231652.647</v>
      </c>
      <c r="C456">
        <v>226933.85619999998</v>
      </c>
      <c r="D456">
        <v>-123635.1223</v>
      </c>
      <c r="E456">
        <v>29204050.114</v>
      </c>
      <c r="F456">
        <v>1227034.3670999999</v>
      </c>
      <c r="G456">
        <v>4462923.1230999995</v>
      </c>
      <c r="H456">
        <v>47228958.985100001</v>
      </c>
      <c r="I456">
        <v>124813755.36633085</v>
      </c>
      <c r="J456">
        <v>56070.15266</v>
      </c>
      <c r="L456">
        <v>410</v>
      </c>
      <c r="M456">
        <v>3728</v>
      </c>
      <c r="Y456" t="s">
        <v>71</v>
      </c>
      <c r="Z456" t="s">
        <v>45</v>
      </c>
      <c r="AA456" s="5">
        <v>0.20061346139436101</v>
      </c>
      <c r="AB456">
        <v>114656.15726045465</v>
      </c>
      <c r="AC456">
        <v>2857557.0481289094</v>
      </c>
      <c r="AD456">
        <f t="shared" si="653"/>
        <v>4.0123838414890083E-2</v>
      </c>
      <c r="AE456">
        <f t="shared" si="654"/>
        <v>0.23617490169493369</v>
      </c>
      <c r="AF456">
        <v>413</v>
      </c>
      <c r="AG456">
        <v>3752</v>
      </c>
      <c r="AJ456" t="s">
        <v>71</v>
      </c>
      <c r="AK456" t="s">
        <v>45</v>
      </c>
      <c r="AL456" s="3">
        <v>3.2668074509292891E-2</v>
      </c>
      <c r="AM456">
        <v>114656.15726045465</v>
      </c>
      <c r="AN456">
        <v>2857557.0481289094</v>
      </c>
      <c r="AO456">
        <f t="shared" si="655"/>
        <v>4.0123838414890083E-2</v>
      </c>
      <c r="AP456">
        <f t="shared" si="656"/>
        <v>0.13853515656711099</v>
      </c>
      <c r="AQ456">
        <v>413</v>
      </c>
      <c r="AR456">
        <v>3752</v>
      </c>
    </row>
    <row r="457" spans="1:44" ht="14.4">
      <c r="A457">
        <v>88623172.128564507</v>
      </c>
      <c r="B457">
        <v>15384736.346999999</v>
      </c>
      <c r="C457">
        <v>245199.7542</v>
      </c>
      <c r="D457">
        <v>-124971.21830000001</v>
      </c>
      <c r="E457">
        <v>32673073.614</v>
      </c>
      <c r="F457">
        <v>1434591.9771</v>
      </c>
      <c r="G457">
        <v>5208087.9530999996</v>
      </c>
      <c r="H457">
        <v>54820718.427100003</v>
      </c>
      <c r="I457">
        <v>143443890.55566451</v>
      </c>
      <c r="J457">
        <v>65842.540059999999</v>
      </c>
      <c r="L457">
        <v>411</v>
      </c>
      <c r="M457">
        <v>3737</v>
      </c>
      <c r="Y457" t="s">
        <v>72</v>
      </c>
      <c r="Z457" t="s">
        <v>45</v>
      </c>
      <c r="AA457" s="5">
        <v>0.16756588525449836</v>
      </c>
      <c r="AB457">
        <v>35338.423777980977</v>
      </c>
      <c r="AC457">
        <v>2857557.0481289094</v>
      </c>
      <c r="AD457">
        <f t="shared" si="653"/>
        <v>1.2366655567251092E-2</v>
      </c>
      <c r="AE457">
        <f t="shared" si="654"/>
        <v>0.2359460755912085</v>
      </c>
      <c r="AF457">
        <v>414</v>
      </c>
      <c r="AG457">
        <v>3761</v>
      </c>
      <c r="AJ457" t="s">
        <v>72</v>
      </c>
      <c r="AK457" t="s">
        <v>45</v>
      </c>
      <c r="AL457" s="3">
        <v>3.5257737740371055E-3</v>
      </c>
      <c r="AM457">
        <v>35338.423777980977</v>
      </c>
      <c r="AN457">
        <v>2857557.0481289094</v>
      </c>
      <c r="AO457">
        <f t="shared" si="655"/>
        <v>1.2366655567251092E-2</v>
      </c>
      <c r="AP457">
        <f t="shared" si="656"/>
        <v>0.13851732129724525</v>
      </c>
      <c r="AQ457">
        <v>414</v>
      </c>
      <c r="AR457">
        <v>3761</v>
      </c>
    </row>
    <row r="458" spans="1:44" ht="14.4">
      <c r="A458">
        <v>121932850.01469627</v>
      </c>
      <c r="B458">
        <v>25292499.546999998</v>
      </c>
      <c r="C458">
        <v>281025.78419999999</v>
      </c>
      <c r="D458">
        <v>-131034.02830000001</v>
      </c>
      <c r="E458">
        <v>44750365.614</v>
      </c>
      <c r="F458">
        <v>2102649.2771000001</v>
      </c>
      <c r="G458">
        <v>7832637.5531000001</v>
      </c>
      <c r="H458">
        <v>80128143.747099996</v>
      </c>
      <c r="I458">
        <v>202060993.76179627</v>
      </c>
      <c r="J458">
        <v>90714.070960000012</v>
      </c>
      <c r="L458">
        <v>412</v>
      </c>
      <c r="M458">
        <v>3746</v>
      </c>
      <c r="Y458" t="s">
        <v>64</v>
      </c>
      <c r="Z458" t="s">
        <v>46</v>
      </c>
      <c r="AA458" s="5">
        <v>0.21944644677677086</v>
      </c>
      <c r="AB458">
        <v>31522674.389338683</v>
      </c>
      <c r="AC458">
        <v>241473289.19303009</v>
      </c>
      <c r="AD458">
        <f t="shared" si="653"/>
        <v>0.1305431109779597</v>
      </c>
      <c r="AE458">
        <f t="shared" si="654"/>
        <v>0.23820786698794763</v>
      </c>
      <c r="AF458">
        <v>415</v>
      </c>
      <c r="AG458">
        <v>3770</v>
      </c>
      <c r="AJ458" t="s">
        <v>64</v>
      </c>
      <c r="AK458" t="s">
        <v>46</v>
      </c>
      <c r="AL458" s="3">
        <v>0.19983273215907119</v>
      </c>
      <c r="AM458">
        <v>31522674.389338683</v>
      </c>
      <c r="AN458">
        <v>241473289.19303009</v>
      </c>
      <c r="AO458">
        <f t="shared" si="655"/>
        <v>0.1305431109779597</v>
      </c>
      <c r="AP458">
        <f t="shared" si="656"/>
        <v>0.13851063895947566</v>
      </c>
      <c r="AQ458">
        <v>415</v>
      </c>
      <c r="AR458">
        <v>3770</v>
      </c>
    </row>
    <row r="459" spans="1:44" ht="14.4">
      <c r="A459">
        <v>141163076.6456129</v>
      </c>
      <c r="B459">
        <v>27991010.046999998</v>
      </c>
      <c r="C459">
        <v>290124.22219999996</v>
      </c>
      <c r="D459">
        <v>-132318.7843</v>
      </c>
      <c r="E459">
        <v>48950093.614</v>
      </c>
      <c r="F459">
        <v>2328212.5471000001</v>
      </c>
      <c r="G459">
        <v>8623057.5731000006</v>
      </c>
      <c r="H459">
        <v>88050179.219099998</v>
      </c>
      <c r="I459">
        <v>229213255.86471289</v>
      </c>
      <c r="J459">
        <v>101855.15586000001</v>
      </c>
      <c r="L459">
        <v>413</v>
      </c>
      <c r="M459">
        <v>3755</v>
      </c>
      <c r="Y459" t="s">
        <v>65</v>
      </c>
      <c r="Z459" t="s">
        <v>46</v>
      </c>
      <c r="AA459" s="5">
        <v>0.26678371925668815</v>
      </c>
      <c r="AB459">
        <v>6002216.4988857647</v>
      </c>
      <c r="AC459">
        <v>241473289.19303009</v>
      </c>
      <c r="AD459">
        <f t="shared" si="653"/>
        <v>2.485664778470667E-2</v>
      </c>
      <c r="AE459">
        <f t="shared" si="654"/>
        <v>0.23391040633316726</v>
      </c>
      <c r="AF459">
        <v>416</v>
      </c>
      <c r="AG459">
        <v>3779</v>
      </c>
      <c r="AJ459" t="s">
        <v>65</v>
      </c>
      <c r="AK459" t="s">
        <v>46</v>
      </c>
      <c r="AL459" s="3">
        <v>2.0441803137339645E-2</v>
      </c>
      <c r="AM459">
        <v>6002216.4988857647</v>
      </c>
      <c r="AN459">
        <v>241473289.19303009</v>
      </c>
      <c r="AO459">
        <f t="shared" si="655"/>
        <v>2.485664778470667E-2</v>
      </c>
      <c r="AP459">
        <f t="shared" si="656"/>
        <v>0.15831221271967852</v>
      </c>
      <c r="AQ459">
        <v>416</v>
      </c>
      <c r="AR459">
        <v>3779</v>
      </c>
    </row>
    <row r="460" spans="1:44" ht="14.4">
      <c r="A460">
        <v>146865353.58798432</v>
      </c>
      <c r="B460">
        <v>29123600.546999998</v>
      </c>
      <c r="C460">
        <v>295204.01919999998</v>
      </c>
      <c r="D460">
        <v>-133217.75080000001</v>
      </c>
      <c r="E460">
        <v>50597351.443999998</v>
      </c>
      <c r="F460">
        <v>2422507.8171000001</v>
      </c>
      <c r="G460">
        <v>8881750.2331000008</v>
      </c>
      <c r="H460">
        <v>91187196.309600011</v>
      </c>
      <c r="I460">
        <v>238052549.89758435</v>
      </c>
      <c r="J460">
        <v>105358.02137</v>
      </c>
      <c r="L460">
        <v>414</v>
      </c>
      <c r="M460">
        <v>3764</v>
      </c>
      <c r="Y460" t="s">
        <v>66</v>
      </c>
      <c r="Z460" t="s">
        <v>46</v>
      </c>
      <c r="AA460" s="5">
        <v>0.22399946021450254</v>
      </c>
      <c r="AB460">
        <v>17506875.371867124</v>
      </c>
      <c r="AC460">
        <v>241473289.19303009</v>
      </c>
      <c r="AD460">
        <f t="shared" si="653"/>
        <v>7.25002563653009E-2</v>
      </c>
      <c r="AE460">
        <f t="shared" si="654"/>
        <v>0.23088285732238306</v>
      </c>
      <c r="AF460">
        <v>417</v>
      </c>
      <c r="AG460">
        <v>3788</v>
      </c>
      <c r="AJ460" t="s">
        <v>66</v>
      </c>
      <c r="AK460" t="s">
        <v>46</v>
      </c>
      <c r="AL460" s="3">
        <v>0.14151621736603592</v>
      </c>
      <c r="AM460">
        <v>17506875.371867124</v>
      </c>
      <c r="AN460">
        <v>241473289.19303009</v>
      </c>
      <c r="AO460">
        <f t="shared" si="655"/>
        <v>7.25002563653009E-2</v>
      </c>
      <c r="AP460">
        <f t="shared" si="656"/>
        <v>0.15835600467930358</v>
      </c>
      <c r="AQ460">
        <v>417</v>
      </c>
      <c r="AR460">
        <v>3788</v>
      </c>
    </row>
    <row r="461" spans="1:44" ht="14.4">
      <c r="A461">
        <v>150078140.03843009</v>
      </c>
      <c r="B461">
        <v>29218388.600000001</v>
      </c>
      <c r="C461">
        <v>295599.92599999998</v>
      </c>
      <c r="D461">
        <v>-133227.47140000001</v>
      </c>
      <c r="E461">
        <v>50689361.600000001</v>
      </c>
      <c r="F461">
        <v>2424431.1</v>
      </c>
      <c r="G461">
        <v>8900595.4000000004</v>
      </c>
      <c r="H461">
        <v>91395149.154600009</v>
      </c>
      <c r="I461">
        <v>241473289.19303009</v>
      </c>
      <c r="J461">
        <v>106265.603</v>
      </c>
      <c r="L461">
        <v>415</v>
      </c>
      <c r="M461">
        <v>3773</v>
      </c>
      <c r="Y461" t="s">
        <v>67</v>
      </c>
      <c r="Z461" t="s">
        <v>46</v>
      </c>
      <c r="AA461" s="5">
        <v>0.27190550272198688</v>
      </c>
      <c r="AB461">
        <v>68419360.495297268</v>
      </c>
      <c r="AC461">
        <v>241473289.19303009</v>
      </c>
      <c r="AD461">
        <f t="shared" si="653"/>
        <v>0.28334131996108219</v>
      </c>
      <c r="AE461">
        <f t="shared" si="654"/>
        <v>0.22398537913060265</v>
      </c>
      <c r="AF461">
        <v>418</v>
      </c>
      <c r="AG461">
        <v>3797</v>
      </c>
      <c r="AJ461" t="s">
        <v>67</v>
      </c>
      <c r="AK461" t="s">
        <v>46</v>
      </c>
      <c r="AL461" s="3">
        <v>0.18800627563379452</v>
      </c>
      <c r="AM461">
        <v>68419360.495297268</v>
      </c>
      <c r="AN461">
        <v>241473289.19303009</v>
      </c>
      <c r="AO461">
        <f t="shared" si="655"/>
        <v>0.28334131996108219</v>
      </c>
      <c r="AP461">
        <f t="shared" si="656"/>
        <v>0.16182307761671996</v>
      </c>
      <c r="AQ461">
        <v>418</v>
      </c>
      <c r="AR461">
        <v>3797</v>
      </c>
    </row>
    <row r="462" spans="1:44" ht="14.4">
      <c r="A462">
        <v>129288682.43480605</v>
      </c>
      <c r="B462">
        <v>27602643</v>
      </c>
      <c r="C462">
        <v>221879.72600011338</v>
      </c>
      <c r="D462">
        <v>-19199.316269999999</v>
      </c>
      <c r="E462">
        <v>45333888.600000001</v>
      </c>
      <c r="F462">
        <v>2211810.2280000001</v>
      </c>
      <c r="G462">
        <v>8332156.3000000007</v>
      </c>
      <c r="H462">
        <v>83683178.537730128</v>
      </c>
      <c r="I462">
        <v>212971860.97253615</v>
      </c>
      <c r="J462">
        <v>93929.393999999986</v>
      </c>
      <c r="L462">
        <v>416</v>
      </c>
      <c r="M462">
        <v>3782</v>
      </c>
      <c r="Y462" t="s">
        <v>68</v>
      </c>
      <c r="Z462" t="s">
        <v>46</v>
      </c>
      <c r="AA462" s="5">
        <v>0.24228640044018748</v>
      </c>
      <c r="AB462">
        <v>18872353.304378983</v>
      </c>
      <c r="AC462">
        <v>241473289.19303009</v>
      </c>
      <c r="AD462">
        <f t="shared" si="653"/>
        <v>7.8155034734681189E-2</v>
      </c>
      <c r="AE462">
        <f t="shared" si="654"/>
        <v>0.17631743749059309</v>
      </c>
      <c r="AF462">
        <v>419</v>
      </c>
      <c r="AG462">
        <v>3806</v>
      </c>
      <c r="AJ462" t="s">
        <v>68</v>
      </c>
      <c r="AK462" t="s">
        <v>46</v>
      </c>
      <c r="AL462" s="3">
        <v>3.9091610474404292E-2</v>
      </c>
      <c r="AM462">
        <v>18872353.304378983</v>
      </c>
      <c r="AN462">
        <v>241473289.19303009</v>
      </c>
      <c r="AO462">
        <f t="shared" si="655"/>
        <v>7.8155034734681189E-2</v>
      </c>
      <c r="AP462">
        <f t="shared" si="656"/>
        <v>0.15953709051571008</v>
      </c>
      <c r="AQ462">
        <v>419</v>
      </c>
      <c r="AR462">
        <v>3806</v>
      </c>
    </row>
    <row r="463" spans="1:44" ht="14.4">
      <c r="A463">
        <v>125671132.3024981</v>
      </c>
      <c r="B463">
        <v>26813066.300000001</v>
      </c>
      <c r="C463">
        <v>218022.52600023922</v>
      </c>
      <c r="D463">
        <v>-18274.764070999998</v>
      </c>
      <c r="E463">
        <v>44249060</v>
      </c>
      <c r="F463">
        <v>2149391.5334000001</v>
      </c>
      <c r="G463">
        <v>8175288.7000000011</v>
      </c>
      <c r="H463">
        <v>81586554.295329243</v>
      </c>
      <c r="I463">
        <v>207257686.59782735</v>
      </c>
      <c r="J463">
        <v>91111.088000000003</v>
      </c>
      <c r="L463">
        <v>417</v>
      </c>
      <c r="M463">
        <v>3791</v>
      </c>
      <c r="Y463" t="s">
        <v>69</v>
      </c>
      <c r="Z463" t="s">
        <v>46</v>
      </c>
      <c r="AA463" s="5">
        <v>0.24469762570290066</v>
      </c>
      <c r="AB463">
        <v>59292458.416651197</v>
      </c>
      <c r="AC463">
        <v>241473289.19303009</v>
      </c>
      <c r="AD463">
        <f t="shared" si="653"/>
        <v>0.24554458430908979</v>
      </c>
      <c r="AE463">
        <f t="shared" si="654"/>
        <v>0.16917010768851087</v>
      </c>
      <c r="AF463">
        <v>420</v>
      </c>
      <c r="AG463">
        <v>3815</v>
      </c>
      <c r="AJ463" t="s">
        <v>69</v>
      </c>
      <c r="AK463" t="s">
        <v>46</v>
      </c>
      <c r="AL463" s="3">
        <v>0.1478242689264303</v>
      </c>
      <c r="AM463">
        <v>59292458.416651197</v>
      </c>
      <c r="AN463">
        <v>241473289.19303009</v>
      </c>
      <c r="AO463">
        <f t="shared" si="655"/>
        <v>0.24554458430908979</v>
      </c>
      <c r="AP463">
        <f t="shared" si="656"/>
        <v>0.16004790949841866</v>
      </c>
      <c r="AQ463">
        <v>420</v>
      </c>
      <c r="AR463">
        <v>3815</v>
      </c>
    </row>
    <row r="464" spans="1:44" ht="14.4">
      <c r="A464">
        <v>115956122.93292451</v>
      </c>
      <c r="B464">
        <v>24367884.300000001</v>
      </c>
      <c r="C464">
        <v>205645.32600036229</v>
      </c>
      <c r="D464">
        <v>-16431.176733</v>
      </c>
      <c r="E464">
        <v>40494093</v>
      </c>
      <c r="F464">
        <v>1952164.2464000001</v>
      </c>
      <c r="G464">
        <v>7637619.4000000013</v>
      </c>
      <c r="H464">
        <v>74640975.095667362</v>
      </c>
      <c r="I464">
        <v>190597098.02859187</v>
      </c>
      <c r="J464">
        <v>82558.578999999998</v>
      </c>
      <c r="L464">
        <v>418</v>
      </c>
      <c r="M464">
        <v>3800</v>
      </c>
      <c r="Y464" t="s">
        <v>70</v>
      </c>
      <c r="Z464" t="s">
        <v>46</v>
      </c>
      <c r="AA464" s="5">
        <v>0.16251600856671336</v>
      </c>
      <c r="AB464">
        <v>27447322.807255447</v>
      </c>
      <c r="AC464">
        <v>241473289.19303009</v>
      </c>
      <c r="AD464">
        <f t="shared" si="653"/>
        <v>0.11366608248465308</v>
      </c>
      <c r="AE464">
        <f t="shared" si="654"/>
        <v>0.14558245645369405</v>
      </c>
      <c r="AF464">
        <v>421</v>
      </c>
      <c r="AG464">
        <v>3824</v>
      </c>
      <c r="AJ464" t="s">
        <v>70</v>
      </c>
      <c r="AK464" t="s">
        <v>46</v>
      </c>
      <c r="AL464" s="3">
        <v>6.7771505951870772E-2</v>
      </c>
      <c r="AM464">
        <v>27447322.807255447</v>
      </c>
      <c r="AN464">
        <v>241473289.19303009</v>
      </c>
      <c r="AO464">
        <f t="shared" si="655"/>
        <v>0.11366608248465308</v>
      </c>
      <c r="AP464">
        <f t="shared" si="656"/>
        <v>0.15699276552513541</v>
      </c>
      <c r="AQ464">
        <v>421</v>
      </c>
      <c r="AR464">
        <v>3824</v>
      </c>
    </row>
    <row r="465" spans="1:44" ht="14.4">
      <c r="A465">
        <v>77743466.09161967</v>
      </c>
      <c r="B465">
        <v>17512684.300000001</v>
      </c>
      <c r="C465">
        <v>70673.326000487636</v>
      </c>
      <c r="D465">
        <v>-10591.800553999999</v>
      </c>
      <c r="E465">
        <v>22887907</v>
      </c>
      <c r="F465">
        <v>1233238.0974000001</v>
      </c>
      <c r="G465">
        <v>4711556.4000000013</v>
      </c>
      <c r="H465">
        <v>46405467.322846487</v>
      </c>
      <c r="I465">
        <v>124148933.41446619</v>
      </c>
      <c r="J465">
        <v>51743.423999999992</v>
      </c>
      <c r="L465">
        <v>419</v>
      </c>
      <c r="M465">
        <v>3809</v>
      </c>
      <c r="Y465" t="s">
        <v>71</v>
      </c>
      <c r="Z465" t="s">
        <v>46</v>
      </c>
      <c r="AA465" s="5">
        <v>0.21090751475861658</v>
      </c>
      <c r="AB465">
        <v>8953950.190131912</v>
      </c>
      <c r="AC465">
        <v>241473289.19303009</v>
      </c>
      <c r="AD465">
        <f t="shared" si="653"/>
        <v>3.7080499545331741E-2</v>
      </c>
      <c r="AE465">
        <f t="shared" si="654"/>
        <v>0.13645859901855958</v>
      </c>
      <c r="AF465">
        <v>422</v>
      </c>
      <c r="AG465">
        <v>3833</v>
      </c>
      <c r="AJ465" t="s">
        <v>71</v>
      </c>
      <c r="AK465" t="s">
        <v>46</v>
      </c>
      <c r="AL465" s="3">
        <v>3.4868280873349672E-2</v>
      </c>
      <c r="AM465">
        <v>8953950.190131912</v>
      </c>
      <c r="AN465">
        <v>241473289.19303009</v>
      </c>
      <c r="AO465">
        <f t="shared" si="655"/>
        <v>3.7080499545331741E-2</v>
      </c>
      <c r="AP465">
        <f t="shared" si="656"/>
        <v>0.15747839864336674</v>
      </c>
      <c r="AQ465">
        <v>422</v>
      </c>
      <c r="AR465">
        <v>3833</v>
      </c>
    </row>
    <row r="466" spans="1:44" ht="14.4">
      <c r="A466">
        <v>66981746.691436946</v>
      </c>
      <c r="B466">
        <v>14422249.4</v>
      </c>
      <c r="C466">
        <v>51857.126000605051</v>
      </c>
      <c r="D466">
        <v>-9122.0651990000006</v>
      </c>
      <c r="E466">
        <v>19563119</v>
      </c>
      <c r="F466">
        <v>1019617.3224000001</v>
      </c>
      <c r="G466">
        <v>4002652.9</v>
      </c>
      <c r="H466">
        <v>39050373.683201604</v>
      </c>
      <c r="I466">
        <v>106032120.37463859</v>
      </c>
      <c r="J466">
        <v>42166.956999999988</v>
      </c>
      <c r="L466">
        <v>420</v>
      </c>
      <c r="M466">
        <v>3818</v>
      </c>
      <c r="Y466" t="s">
        <v>72</v>
      </c>
      <c r="Z466" t="s">
        <v>46</v>
      </c>
      <c r="AA466" s="5">
        <v>0.30281445834922638</v>
      </c>
      <c r="AB466">
        <v>3456077.7192237484</v>
      </c>
      <c r="AC466">
        <v>241473289.19303009</v>
      </c>
      <c r="AD466">
        <f t="shared" si="653"/>
        <v>1.4312463837194896E-2</v>
      </c>
      <c r="AE466">
        <f t="shared" si="654"/>
        <v>0.13404784683333507</v>
      </c>
      <c r="AF466">
        <v>423</v>
      </c>
      <c r="AG466">
        <v>3842</v>
      </c>
      <c r="AJ466" t="s">
        <v>72</v>
      </c>
      <c r="AK466" t="s">
        <v>46</v>
      </c>
      <c r="AL466" s="3">
        <v>2.5795483238906128E-3</v>
      </c>
      <c r="AM466">
        <v>3456077.7192237484</v>
      </c>
      <c r="AN466">
        <v>241473289.19303009</v>
      </c>
      <c r="AO466">
        <f t="shared" si="655"/>
        <v>1.4312463837194896E-2</v>
      </c>
      <c r="AP466">
        <f t="shared" si="656"/>
        <v>0.15755138765441956</v>
      </c>
      <c r="AQ466">
        <v>423</v>
      </c>
      <c r="AR466">
        <v>3842</v>
      </c>
    </row>
    <row r="467" spans="1:44" ht="14.4">
      <c r="A467">
        <v>34535132.383552022</v>
      </c>
      <c r="B467">
        <v>4700564.3999999994</v>
      </c>
      <c r="C467">
        <v>14965.326000733354</v>
      </c>
      <c r="D467">
        <v>-2447.0785279999996</v>
      </c>
      <c r="E467">
        <v>7966303</v>
      </c>
      <c r="F467">
        <v>332269.26140000002</v>
      </c>
      <c r="G467">
        <v>1500021.8999999997</v>
      </c>
      <c r="H467">
        <v>14511676.808872737</v>
      </c>
      <c r="I467">
        <v>49046809.192424744</v>
      </c>
      <c r="J467">
        <v>17803.326000000001</v>
      </c>
      <c r="L467">
        <v>421</v>
      </c>
      <c r="M467">
        <v>3827</v>
      </c>
      <c r="Y467" t="s">
        <v>64</v>
      </c>
      <c r="Z467" t="s">
        <v>47</v>
      </c>
      <c r="AA467" s="5">
        <v>8.5631398256740668E-2</v>
      </c>
      <c r="AB467">
        <v>3021246.1688447245</v>
      </c>
      <c r="AC467">
        <v>10624889.984977983</v>
      </c>
      <c r="AD467">
        <f t="shared" si="653"/>
        <v>0.28435552491520555</v>
      </c>
      <c r="AE467">
        <f t="shared" si="654"/>
        <v>0.13128083311776453</v>
      </c>
      <c r="AF467">
        <v>424</v>
      </c>
      <c r="AG467">
        <v>3851</v>
      </c>
      <c r="AJ467" t="s">
        <v>64</v>
      </c>
      <c r="AK467" t="s">
        <v>47</v>
      </c>
      <c r="AL467" s="3">
        <v>0.16137671425641265</v>
      </c>
      <c r="AM467">
        <v>3021246.1688447245</v>
      </c>
      <c r="AN467">
        <v>10624889.984977983</v>
      </c>
      <c r="AO467">
        <f t="shared" si="655"/>
        <v>0.28435552491520555</v>
      </c>
      <c r="AP467">
        <f t="shared" si="656"/>
        <v>0.15754244831148131</v>
      </c>
      <c r="AQ467">
        <v>424</v>
      </c>
      <c r="AR467">
        <v>3851</v>
      </c>
    </row>
    <row r="468" spans="1:44" ht="14.4">
      <c r="A468">
        <v>15713569.519079417</v>
      </c>
      <c r="B468">
        <v>2054609.6</v>
      </c>
      <c r="C468">
        <v>5628.5360008614098</v>
      </c>
      <c r="D468">
        <v>-1011.6947712</v>
      </c>
      <c r="E468">
        <v>3932723</v>
      </c>
      <c r="F468">
        <v>100993.8174</v>
      </c>
      <c r="G468">
        <v>746394.30000000016</v>
      </c>
      <c r="H468">
        <v>6839337.5586296618</v>
      </c>
      <c r="I468">
        <v>22552907.077709083</v>
      </c>
      <c r="J468">
        <v>6886.0910000000003</v>
      </c>
      <c r="L468">
        <v>422</v>
      </c>
      <c r="M468">
        <v>3836</v>
      </c>
      <c r="Y468" t="s">
        <v>65</v>
      </c>
      <c r="Z468" t="s">
        <v>47</v>
      </c>
      <c r="AA468" s="5">
        <v>0.13293186866482035</v>
      </c>
      <c r="AB468">
        <v>288042.12417694845</v>
      </c>
      <c r="AC468">
        <v>10624889.984977983</v>
      </c>
      <c r="AD468">
        <f t="shared" si="653"/>
        <v>2.7110127689246408E-2</v>
      </c>
      <c r="AE468">
        <f t="shared" si="654"/>
        <v>0.13482628203888181</v>
      </c>
      <c r="AF468">
        <v>425</v>
      </c>
      <c r="AG468">
        <v>3860</v>
      </c>
      <c r="AJ468" t="s">
        <v>65</v>
      </c>
      <c r="AK468" t="s">
        <v>47</v>
      </c>
      <c r="AL468" s="3">
        <v>2.0357951339090914E-2</v>
      </c>
      <c r="AM468">
        <v>288042.12417694845</v>
      </c>
      <c r="AN468">
        <v>10624889.984977983</v>
      </c>
      <c r="AO468">
        <f t="shared" si="655"/>
        <v>2.7110127689246408E-2</v>
      </c>
      <c r="AP468">
        <f t="shared" si="656"/>
        <v>0.15299161224738661</v>
      </c>
      <c r="AQ468">
        <v>425</v>
      </c>
      <c r="AR468">
        <v>3860</v>
      </c>
    </row>
    <row r="469" spans="1:44" ht="14.4">
      <c r="A469">
        <v>10163482.187150281</v>
      </c>
      <c r="B469">
        <v>950619.6</v>
      </c>
      <c r="C469">
        <v>401.34600098642898</v>
      </c>
      <c r="D469">
        <v>-19.592172199999997</v>
      </c>
      <c r="E469">
        <v>2366806.2999999998</v>
      </c>
      <c r="F469">
        <v>4068.8553999999999</v>
      </c>
      <c r="G469">
        <v>502846.30000000005</v>
      </c>
      <c r="H469">
        <v>3824722.8092287867</v>
      </c>
      <c r="I469">
        <v>13988204.99637907</v>
      </c>
      <c r="J469">
        <v>3470.8791999999999</v>
      </c>
      <c r="L469">
        <v>423</v>
      </c>
      <c r="M469">
        <v>3845</v>
      </c>
      <c r="Y469" t="s">
        <v>66</v>
      </c>
      <c r="Z469" t="s">
        <v>47</v>
      </c>
      <c r="AA469" s="5">
        <v>0.11729293240581641</v>
      </c>
      <c r="AB469">
        <v>846286.802631645</v>
      </c>
      <c r="AC469">
        <v>10624889.984977983</v>
      </c>
      <c r="AD469">
        <f t="shared" si="653"/>
        <v>7.9651347338953057E-2</v>
      </c>
      <c r="AE469">
        <f t="shared" si="654"/>
        <v>0.13875719246904061</v>
      </c>
      <c r="AF469">
        <v>426</v>
      </c>
      <c r="AG469">
        <v>3869</v>
      </c>
      <c r="AJ469" t="s">
        <v>66</v>
      </c>
      <c r="AK469" t="s">
        <v>47</v>
      </c>
      <c r="AL469" s="3">
        <v>0.17233901791876563</v>
      </c>
      <c r="AM469">
        <v>846286.802631645</v>
      </c>
      <c r="AN469">
        <v>10624889.984977983</v>
      </c>
      <c r="AO469">
        <f t="shared" si="655"/>
        <v>7.9651347338953057E-2</v>
      </c>
      <c r="AP469">
        <f t="shared" si="656"/>
        <v>0.15563631865757563</v>
      </c>
      <c r="AQ469">
        <v>426</v>
      </c>
      <c r="AR469">
        <v>3869</v>
      </c>
    </row>
    <row r="470" spans="1:44" ht="14.4">
      <c r="A470">
        <v>7002968.2542200601</v>
      </c>
      <c r="B470">
        <v>857447.31</v>
      </c>
      <c r="C470">
        <v>1.1212279999999999E-6</v>
      </c>
      <c r="D470">
        <v>-8.5956232000000004</v>
      </c>
      <c r="E470">
        <v>2277655.61</v>
      </c>
      <c r="F470">
        <v>2122.2373799999996</v>
      </c>
      <c r="G470">
        <v>484705.16899999999</v>
      </c>
      <c r="H470">
        <v>3621921.7307579215</v>
      </c>
      <c r="I470">
        <v>10624889.984977983</v>
      </c>
      <c r="J470">
        <v>2581.1299000000004</v>
      </c>
      <c r="L470">
        <v>424</v>
      </c>
      <c r="M470">
        <v>3854</v>
      </c>
      <c r="Y470" t="s">
        <v>67</v>
      </c>
      <c r="Z470" t="s">
        <v>47</v>
      </c>
      <c r="AA470" s="5">
        <v>0.15832866837296872</v>
      </c>
      <c r="AB470">
        <v>1971195.8811715655</v>
      </c>
      <c r="AC470">
        <v>10624889.984977983</v>
      </c>
      <c r="AD470">
        <f t="shared" si="653"/>
        <v>0.18552623923245737</v>
      </c>
      <c r="AE470">
        <f t="shared" si="654"/>
        <v>0.14846020785363145</v>
      </c>
      <c r="AF470">
        <v>427</v>
      </c>
      <c r="AG470">
        <v>3878</v>
      </c>
      <c r="AJ470" t="s">
        <v>67</v>
      </c>
      <c r="AK470" t="s">
        <v>47</v>
      </c>
      <c r="AL470" s="3">
        <v>0.27480726935964855</v>
      </c>
      <c r="AM470">
        <v>1971195.8811715655</v>
      </c>
      <c r="AN470">
        <v>10624889.984977983</v>
      </c>
      <c r="AO470">
        <f t="shared" si="655"/>
        <v>0.18552623923245737</v>
      </c>
      <c r="AP470">
        <f t="shared" si="656"/>
        <v>0.15879976632340467</v>
      </c>
      <c r="AQ470">
        <v>427</v>
      </c>
      <c r="AR470">
        <v>3878</v>
      </c>
    </row>
    <row r="471" spans="1:44" ht="14.4">
      <c r="A471">
        <v>8553422.4857629612</v>
      </c>
      <c r="B471">
        <v>1453960.9100000001</v>
      </c>
      <c r="C471">
        <v>118514.00000100785</v>
      </c>
      <c r="D471">
        <v>-2.0576581999999997</v>
      </c>
      <c r="E471">
        <v>2117470.61</v>
      </c>
      <c r="F471">
        <v>313718.10937999998</v>
      </c>
      <c r="G471">
        <v>746650.26899999997</v>
      </c>
      <c r="H471">
        <v>4750311.8407228077</v>
      </c>
      <c r="I471">
        <v>13303734.326485768</v>
      </c>
      <c r="J471">
        <v>2903.9819000000002</v>
      </c>
      <c r="L471">
        <v>425</v>
      </c>
      <c r="M471">
        <v>3863</v>
      </c>
      <c r="Y471" t="s">
        <v>68</v>
      </c>
      <c r="Z471" t="s">
        <v>47</v>
      </c>
      <c r="AA471" s="5">
        <v>0.16577843565357883</v>
      </c>
      <c r="AB471">
        <v>755540.26455138077</v>
      </c>
      <c r="AC471">
        <v>10624889.984977983</v>
      </c>
      <c r="AD471">
        <f t="shared" si="653"/>
        <v>7.1110408260189287E-2</v>
      </c>
      <c r="AE471">
        <f t="shared" si="654"/>
        <v>0.16928961973625745</v>
      </c>
      <c r="AF471">
        <v>428</v>
      </c>
      <c r="AG471">
        <v>3887</v>
      </c>
      <c r="AJ471" t="s">
        <v>68</v>
      </c>
      <c r="AK471" t="s">
        <v>47</v>
      </c>
      <c r="AL471" s="3">
        <v>5.0147724424846232E-2</v>
      </c>
      <c r="AM471">
        <v>755540.26455138077</v>
      </c>
      <c r="AN471">
        <v>10624889.984977983</v>
      </c>
      <c r="AO471">
        <f t="shared" si="655"/>
        <v>7.1110408260189287E-2</v>
      </c>
      <c r="AP471">
        <f t="shared" si="656"/>
        <v>0.16983187659991808</v>
      </c>
      <c r="AQ471">
        <v>428</v>
      </c>
      <c r="AR471">
        <v>3887</v>
      </c>
    </row>
    <row r="472" spans="1:44" ht="14.4">
      <c r="A472">
        <v>9467592.0094441734</v>
      </c>
      <c r="B472">
        <v>1540902.6099999999</v>
      </c>
      <c r="C472">
        <v>120798.430000882</v>
      </c>
      <c r="D472">
        <v>-2.6539991999999999</v>
      </c>
      <c r="E472">
        <v>2064188.51</v>
      </c>
      <c r="F472">
        <v>347359.60398000001</v>
      </c>
      <c r="G472">
        <v>765354.76899999997</v>
      </c>
      <c r="H472">
        <v>4838601.2689816821</v>
      </c>
      <c r="I472">
        <v>14306193.278425854</v>
      </c>
      <c r="J472">
        <v>3012.4709000000003</v>
      </c>
      <c r="L472">
        <v>426</v>
      </c>
      <c r="M472">
        <v>3872</v>
      </c>
      <c r="Y472" t="s">
        <v>69</v>
      </c>
      <c r="Z472" t="s">
        <v>47</v>
      </c>
      <c r="AA472" s="5">
        <v>0.16807404530269177</v>
      </c>
      <c r="AB472">
        <v>2307147.2344373856</v>
      </c>
      <c r="AC472">
        <v>10624889.984977983</v>
      </c>
      <c r="AD472">
        <f t="shared" si="653"/>
        <v>0.21714551752529665</v>
      </c>
      <c r="AE472">
        <f t="shared" si="654"/>
        <v>0.17782649796539707</v>
      </c>
      <c r="AF472">
        <v>429</v>
      </c>
      <c r="AG472">
        <v>3896</v>
      </c>
      <c r="AJ472" t="s">
        <v>69</v>
      </c>
      <c r="AK472" t="s">
        <v>47</v>
      </c>
      <c r="AL472" s="3">
        <v>0.15308768548344354</v>
      </c>
      <c r="AM472">
        <v>2307147.2344373856</v>
      </c>
      <c r="AN472">
        <v>10624889.984977983</v>
      </c>
      <c r="AO472">
        <f t="shared" si="655"/>
        <v>0.21714551752529665</v>
      </c>
      <c r="AP472">
        <f t="shared" si="656"/>
        <v>0.18269354105222527</v>
      </c>
      <c r="AQ472">
        <v>429</v>
      </c>
      <c r="AR472">
        <v>3896</v>
      </c>
    </row>
    <row r="473" spans="1:44" ht="14.4">
      <c r="A473">
        <v>11305800.012510149</v>
      </c>
      <c r="B473">
        <v>1836240.6099999999</v>
      </c>
      <c r="C473">
        <v>128564.62000075891</v>
      </c>
      <c r="D473">
        <v>-3.1759412</v>
      </c>
      <c r="E473">
        <v>1894925.61</v>
      </c>
      <c r="F473">
        <v>460010.89098000003</v>
      </c>
      <c r="G473">
        <v>837669.06900000002</v>
      </c>
      <c r="H473">
        <v>5157407.6240395596</v>
      </c>
      <c r="I473">
        <v>16463207.636549708</v>
      </c>
      <c r="J473">
        <v>3376.7209000000003</v>
      </c>
      <c r="L473">
        <v>427</v>
      </c>
      <c r="M473">
        <v>3881</v>
      </c>
      <c r="Y473" t="s">
        <v>70</v>
      </c>
      <c r="Z473" t="s">
        <v>47</v>
      </c>
      <c r="AA473" s="5">
        <v>0.10418162323450908</v>
      </c>
      <c r="AB473">
        <v>953420.69253976946</v>
      </c>
      <c r="AC473">
        <v>10624889.984977983</v>
      </c>
      <c r="AD473">
        <f t="shared" si="653"/>
        <v>8.9734641383371005E-2</v>
      </c>
      <c r="AE473">
        <f t="shared" si="654"/>
        <v>0.19124908997483012</v>
      </c>
      <c r="AF473">
        <v>430</v>
      </c>
      <c r="AG473">
        <v>3905</v>
      </c>
      <c r="AJ473" t="s">
        <v>70</v>
      </c>
      <c r="AK473" t="s">
        <v>47</v>
      </c>
      <c r="AL473" s="3">
        <v>9.1257451722354693E-2</v>
      </c>
      <c r="AM473">
        <v>953420.69253976946</v>
      </c>
      <c r="AN473">
        <v>10624889.984977983</v>
      </c>
      <c r="AO473">
        <f t="shared" si="655"/>
        <v>8.9734641383371005E-2</v>
      </c>
      <c r="AP473">
        <f t="shared" si="656"/>
        <v>0.19252338696653271</v>
      </c>
      <c r="AQ473">
        <v>430</v>
      </c>
      <c r="AR473">
        <v>3905</v>
      </c>
    </row>
    <row r="474" spans="1:44" ht="14.4">
      <c r="A474">
        <v>15814031.20041281</v>
      </c>
      <c r="B474">
        <v>2169036.61</v>
      </c>
      <c r="C474">
        <v>166563.02000063358</v>
      </c>
      <c r="D474">
        <v>-3.4229482</v>
      </c>
      <c r="E474">
        <v>1426087.61</v>
      </c>
      <c r="F474">
        <v>643897.03998</v>
      </c>
      <c r="G474">
        <v>981924.06900000002</v>
      </c>
      <c r="H474">
        <v>5387504.9260324333</v>
      </c>
      <c r="I474">
        <v>21201536.126445241</v>
      </c>
      <c r="J474">
        <v>4255.9958999999999</v>
      </c>
      <c r="L474">
        <v>428</v>
      </c>
      <c r="M474">
        <v>3890</v>
      </c>
      <c r="Y474" t="s">
        <v>71</v>
      </c>
      <c r="Z474" t="s">
        <v>47</v>
      </c>
      <c r="AA474" s="5">
        <v>0.14766563825719561</v>
      </c>
      <c r="AB474">
        <v>389248.10880190064</v>
      </c>
      <c r="AC474">
        <v>10624889.984977983</v>
      </c>
      <c r="AD474">
        <f t="shared" si="653"/>
        <v>3.6635495459457906E-2</v>
      </c>
      <c r="AE474">
        <f t="shared" si="654"/>
        <v>0.19472154573093411</v>
      </c>
      <c r="AF474">
        <v>431</v>
      </c>
      <c r="AG474">
        <v>3914</v>
      </c>
      <c r="AJ474" t="s">
        <v>71</v>
      </c>
      <c r="AK474" t="s">
        <v>47</v>
      </c>
      <c r="AL474" s="3">
        <v>3.7284122051389763E-2</v>
      </c>
      <c r="AM474">
        <v>389248.10880190064</v>
      </c>
      <c r="AN474">
        <v>10624889.984977983</v>
      </c>
      <c r="AO474">
        <f t="shared" si="655"/>
        <v>3.6635495459457906E-2</v>
      </c>
      <c r="AP474">
        <f t="shared" si="656"/>
        <v>0.1959593399176256</v>
      </c>
      <c r="AQ474">
        <v>431</v>
      </c>
      <c r="AR474">
        <v>3914</v>
      </c>
    </row>
    <row r="475" spans="1:44" ht="14.4">
      <c r="A475">
        <v>18152352.246565886</v>
      </c>
      <c r="B475">
        <v>2701961.51</v>
      </c>
      <c r="C475">
        <v>181592.32000051616</v>
      </c>
      <c r="D475">
        <v>-3.7454091999999997</v>
      </c>
      <c r="E475">
        <v>1342404.4100000001</v>
      </c>
      <c r="F475">
        <v>799303.81498000002</v>
      </c>
      <c r="G475">
        <v>1129170.5690000001</v>
      </c>
      <c r="H475">
        <v>6154428.8785713157</v>
      </c>
      <c r="I475">
        <v>24306781.125137202</v>
      </c>
      <c r="J475">
        <v>4648.2769000000008</v>
      </c>
      <c r="L475">
        <v>429</v>
      </c>
      <c r="M475">
        <v>3899</v>
      </c>
      <c r="Y475" t="s">
        <v>72</v>
      </c>
      <c r="Z475" t="s">
        <v>47</v>
      </c>
      <c r="AA475" s="5">
        <v>0.17948246907473012</v>
      </c>
      <c r="AB475">
        <v>92762.707822661177</v>
      </c>
      <c r="AC475">
        <v>10624889.984977983</v>
      </c>
      <c r="AD475">
        <f t="shared" si="653"/>
        <v>8.7306981958226275E-3</v>
      </c>
      <c r="AE475">
        <f t="shared" si="654"/>
        <v>0.19781697474006571</v>
      </c>
      <c r="AF475">
        <v>432</v>
      </c>
      <c r="AG475">
        <v>3923</v>
      </c>
      <c r="AJ475" t="s">
        <v>72</v>
      </c>
      <c r="AK475" t="s">
        <v>47</v>
      </c>
      <c r="AL475" s="3">
        <v>3.2048237765363273E-3</v>
      </c>
      <c r="AM475">
        <v>92762.707822661177</v>
      </c>
      <c r="AN475">
        <v>10624889.984977983</v>
      </c>
      <c r="AO475">
        <f t="shared" si="655"/>
        <v>8.7306981958226275E-3</v>
      </c>
      <c r="AP475">
        <f t="shared" si="656"/>
        <v>0.19769071486994272</v>
      </c>
      <c r="AQ475">
        <v>432</v>
      </c>
      <c r="AR475">
        <v>3923</v>
      </c>
    </row>
    <row r="476" spans="1:44" ht="14.4">
      <c r="A476">
        <v>22027095.213769231</v>
      </c>
      <c r="B476">
        <v>3206828.51</v>
      </c>
      <c r="C476">
        <v>193387.92000038785</v>
      </c>
      <c r="D476">
        <v>-4.2137902</v>
      </c>
      <c r="E476">
        <v>918309.41</v>
      </c>
      <c r="F476">
        <v>999124.87598000001</v>
      </c>
      <c r="G476">
        <v>1252976.5690000001</v>
      </c>
      <c r="H476">
        <v>6570623.0711901877</v>
      </c>
      <c r="I476">
        <v>28597718.284959421</v>
      </c>
      <c r="J476">
        <v>5528.5879000000004</v>
      </c>
      <c r="L476">
        <v>430</v>
      </c>
      <c r="M476">
        <v>3908</v>
      </c>
      <c r="Y476" t="s">
        <v>64</v>
      </c>
      <c r="Z476" t="s">
        <v>48</v>
      </c>
      <c r="AA476" s="5">
        <v>0.15804247326966536</v>
      </c>
      <c r="AB476">
        <v>5700090.5103525128</v>
      </c>
      <c r="AC476">
        <v>32294304.226027261</v>
      </c>
      <c r="AD476">
        <f t="shared" si="653"/>
        <v>0.17650451517573132</v>
      </c>
      <c r="AE476">
        <f t="shared" si="654"/>
        <v>0.19981950558901945</v>
      </c>
      <c r="AF476">
        <v>433</v>
      </c>
      <c r="AG476">
        <v>3932</v>
      </c>
      <c r="AJ476" t="s">
        <v>64</v>
      </c>
      <c r="AK476" t="s">
        <v>48</v>
      </c>
      <c r="AL476" s="3">
        <v>0.23420094486660709</v>
      </c>
      <c r="AM476">
        <v>5700090.5103525128</v>
      </c>
      <c r="AN476">
        <v>32294304.226027261</v>
      </c>
      <c r="AO476">
        <f t="shared" si="655"/>
        <v>0.17650451517573132</v>
      </c>
      <c r="AP476">
        <f t="shared" si="656"/>
        <v>0.19829201728564827</v>
      </c>
      <c r="AQ476">
        <v>433</v>
      </c>
      <c r="AR476">
        <v>3932</v>
      </c>
    </row>
    <row r="477" spans="1:44" ht="14.4">
      <c r="A477">
        <v>24051690.189285588</v>
      </c>
      <c r="B477">
        <v>3369541.31</v>
      </c>
      <c r="C477">
        <v>196709.84000025984</v>
      </c>
      <c r="D477">
        <v>-5.0654450000000004</v>
      </c>
      <c r="E477">
        <v>777705.41</v>
      </c>
      <c r="F477">
        <v>1073962.5199799999</v>
      </c>
      <c r="G477">
        <v>1299959.469</v>
      </c>
      <c r="H477">
        <v>6717873.4835352609</v>
      </c>
      <c r="I477">
        <v>30769563.672820844</v>
      </c>
      <c r="J477">
        <v>5912.3428999999996</v>
      </c>
      <c r="L477">
        <v>431</v>
      </c>
      <c r="M477">
        <v>3917</v>
      </c>
      <c r="Y477" t="s">
        <v>65</v>
      </c>
      <c r="Z477" t="s">
        <v>48</v>
      </c>
      <c r="AA477" s="5">
        <v>0.18855329394244733</v>
      </c>
      <c r="AB477">
        <v>1290501.076117035</v>
      </c>
      <c r="AC477">
        <v>32294304.226027261</v>
      </c>
      <c r="AD477">
        <f t="shared" si="653"/>
        <v>3.9960640337219869E-2</v>
      </c>
      <c r="AE477">
        <f t="shared" si="654"/>
        <v>0.24167796536153313</v>
      </c>
      <c r="AF477">
        <v>434</v>
      </c>
      <c r="AG477">
        <v>3941</v>
      </c>
      <c r="AJ477" t="s">
        <v>65</v>
      </c>
      <c r="AK477" t="s">
        <v>48</v>
      </c>
      <c r="AL477" s="3">
        <v>7.9994040223271085E-2</v>
      </c>
      <c r="AM477">
        <v>1290501.076117035</v>
      </c>
      <c r="AN477">
        <v>32294304.226027261</v>
      </c>
      <c r="AO477">
        <f t="shared" si="655"/>
        <v>3.9960640337219869E-2</v>
      </c>
      <c r="AP477">
        <f t="shared" si="656"/>
        <v>0.1689947837857089</v>
      </c>
      <c r="AQ477">
        <v>434</v>
      </c>
      <c r="AR477">
        <v>3941</v>
      </c>
    </row>
    <row r="478" spans="1:44" ht="14.4">
      <c r="A478">
        <v>24894414.205349021</v>
      </c>
      <c r="B478">
        <v>3452193.31</v>
      </c>
      <c r="C478">
        <v>198976.70000013479</v>
      </c>
      <c r="D478">
        <v>-5.7844250000000006</v>
      </c>
      <c r="E478">
        <v>709210.31</v>
      </c>
      <c r="F478">
        <v>1112159.58198</v>
      </c>
      <c r="G478">
        <v>1318438.7690000001</v>
      </c>
      <c r="H478">
        <v>6790972.8865551353</v>
      </c>
      <c r="I478">
        <v>31685387.091904148</v>
      </c>
      <c r="J478">
        <v>6023.6436999999996</v>
      </c>
      <c r="L478">
        <v>432</v>
      </c>
      <c r="M478">
        <v>3926</v>
      </c>
      <c r="Y478" t="s">
        <v>66</v>
      </c>
      <c r="Z478" t="s">
        <v>48</v>
      </c>
      <c r="AA478" s="5">
        <v>0.20479563321611646</v>
      </c>
      <c r="AB478">
        <v>3003301.1607554974</v>
      </c>
      <c r="AC478">
        <v>32294304.226027261</v>
      </c>
      <c r="AD478">
        <f t="shared" si="653"/>
        <v>9.2997859304707289E-2</v>
      </c>
      <c r="AE478">
        <f t="shared" si="654"/>
        <v>0.24013852064630942</v>
      </c>
      <c r="AF478">
        <v>435</v>
      </c>
      <c r="AG478">
        <v>3950</v>
      </c>
      <c r="AJ478" t="s">
        <v>66</v>
      </c>
      <c r="AK478" t="s">
        <v>48</v>
      </c>
      <c r="AL478" s="3">
        <v>0.1816222735492122</v>
      </c>
      <c r="AM478">
        <v>3003301.1607554974</v>
      </c>
      <c r="AN478">
        <v>32294304.226027261</v>
      </c>
      <c r="AO478">
        <f t="shared" si="655"/>
        <v>9.2997859304707289E-2</v>
      </c>
      <c r="AP478">
        <f t="shared" si="656"/>
        <v>0.16667576989731589</v>
      </c>
      <c r="AQ478">
        <v>435</v>
      </c>
      <c r="AR478">
        <v>3950</v>
      </c>
    </row>
    <row r="479" spans="1:44" ht="14.4">
      <c r="A479">
        <v>25499750.522816263</v>
      </c>
      <c r="B479">
        <v>3456639.31</v>
      </c>
      <c r="C479">
        <v>199087.97999999998</v>
      </c>
      <c r="D479">
        <v>-6.4167890000000005</v>
      </c>
      <c r="E479">
        <v>706868.65899999999</v>
      </c>
      <c r="F479">
        <v>1112648.061</v>
      </c>
      <c r="G479">
        <v>1319316.1100000001</v>
      </c>
      <c r="H479">
        <v>6794553.7032110002</v>
      </c>
      <c r="I479">
        <v>32294304.226027261</v>
      </c>
      <c r="J479">
        <v>6040.5315000000001</v>
      </c>
      <c r="L479">
        <v>433</v>
      </c>
      <c r="M479">
        <v>3935</v>
      </c>
      <c r="Y479" t="s">
        <v>67</v>
      </c>
      <c r="Z479" t="s">
        <v>48</v>
      </c>
      <c r="AA479" s="5">
        <v>0.24163981228348025</v>
      </c>
      <c r="AB479">
        <v>6709524.3710671011</v>
      </c>
      <c r="AC479">
        <v>32294304.226027261</v>
      </c>
      <c r="AD479">
        <f t="shared" si="653"/>
        <v>0.20776184939942532</v>
      </c>
      <c r="AE479">
        <f t="shared" si="654"/>
        <v>0.24152787755170516</v>
      </c>
      <c r="AF479">
        <v>436</v>
      </c>
      <c r="AG479">
        <v>3959</v>
      </c>
      <c r="AJ479" t="s">
        <v>67</v>
      </c>
      <c r="AK479" t="s">
        <v>48</v>
      </c>
      <c r="AL479" s="3">
        <v>0.29849594453370065</v>
      </c>
      <c r="AM479">
        <v>6709524.3710671011</v>
      </c>
      <c r="AN479">
        <v>32294304.226027261</v>
      </c>
      <c r="AO479">
        <f t="shared" si="655"/>
        <v>0.20776184939942532</v>
      </c>
      <c r="AP479">
        <f t="shared" si="656"/>
        <v>0.16018698055564373</v>
      </c>
      <c r="AQ479">
        <v>436</v>
      </c>
      <c r="AR479">
        <v>3959</v>
      </c>
    </row>
    <row r="480" spans="1:44" ht="14.4">
      <c r="A480">
        <v>21743702.750125777</v>
      </c>
      <c r="B480">
        <v>2786399.2600000002</v>
      </c>
      <c r="C480">
        <v>81188.589000000007</v>
      </c>
      <c r="D480">
        <v>-1458.7198839999999</v>
      </c>
      <c r="E480">
        <v>465675.27900000004</v>
      </c>
      <c r="F480">
        <v>802535.11099999992</v>
      </c>
      <c r="G480">
        <v>1003807.7700000001</v>
      </c>
      <c r="H480">
        <v>5138147.2891160017</v>
      </c>
      <c r="I480">
        <v>26881850.039241772</v>
      </c>
      <c r="J480">
        <v>5207.8402000000006</v>
      </c>
      <c r="L480">
        <v>434</v>
      </c>
      <c r="M480">
        <v>3944</v>
      </c>
      <c r="Y480" t="s">
        <v>68</v>
      </c>
      <c r="Z480" t="s">
        <v>48</v>
      </c>
      <c r="AA480" s="5">
        <v>0.17001626255483809</v>
      </c>
      <c r="AB480">
        <v>3860785.2632433409</v>
      </c>
      <c r="AC480">
        <v>32294304.226027261</v>
      </c>
      <c r="AD480">
        <f t="shared" si="653"/>
        <v>0.11955003694217325</v>
      </c>
      <c r="AE480">
        <f t="shared" si="654"/>
        <v>0.23881464181635201</v>
      </c>
      <c r="AF480">
        <v>437</v>
      </c>
      <c r="AG480">
        <v>3968</v>
      </c>
      <c r="AJ480" t="s">
        <v>68</v>
      </c>
      <c r="AK480" t="s">
        <v>48</v>
      </c>
      <c r="AL480" s="3">
        <v>0.13741266861693718</v>
      </c>
      <c r="AM480">
        <v>3860785.2632433409</v>
      </c>
      <c r="AN480">
        <v>32294304.226027261</v>
      </c>
      <c r="AO480">
        <f t="shared" si="655"/>
        <v>0.11955003694217325</v>
      </c>
      <c r="AP480">
        <f t="shared" si="656"/>
        <v>0.13913730244310868</v>
      </c>
      <c r="AQ480">
        <v>437</v>
      </c>
      <c r="AR480">
        <v>3968</v>
      </c>
    </row>
    <row r="481" spans="1:44" ht="14.4">
      <c r="A481">
        <v>20696793.061301377</v>
      </c>
      <c r="B481">
        <v>2667584.7400000002</v>
      </c>
      <c r="C481">
        <v>78922.193400000004</v>
      </c>
      <c r="D481">
        <v>-1477.3378419999999</v>
      </c>
      <c r="E481">
        <v>448131.46800000005</v>
      </c>
      <c r="F481">
        <v>769108.99499999988</v>
      </c>
      <c r="G481">
        <v>972204.56500000006</v>
      </c>
      <c r="H481">
        <v>4934474.6235580007</v>
      </c>
      <c r="I481">
        <v>25631267.684859376</v>
      </c>
      <c r="J481">
        <v>5032.3561300000001</v>
      </c>
      <c r="L481">
        <v>435</v>
      </c>
      <c r="M481">
        <v>3953</v>
      </c>
      <c r="Y481" t="s">
        <v>69</v>
      </c>
      <c r="Z481" t="s">
        <v>48</v>
      </c>
      <c r="AA481" s="5">
        <v>0.24432897077763743</v>
      </c>
      <c r="AB481">
        <v>6598084.3942596</v>
      </c>
      <c r="AC481">
        <v>32294304.226027261</v>
      </c>
      <c r="AD481">
        <f t="shared" si="653"/>
        <v>0.20431108681208068</v>
      </c>
      <c r="AE481">
        <f t="shared" si="654"/>
        <v>0.23962862262738985</v>
      </c>
      <c r="AF481">
        <v>438</v>
      </c>
      <c r="AG481">
        <v>3977</v>
      </c>
      <c r="AJ481" t="s">
        <v>69</v>
      </c>
      <c r="AK481" t="s">
        <v>48</v>
      </c>
      <c r="AL481" s="3">
        <v>0.21081651161190351</v>
      </c>
      <c r="AM481">
        <v>6598084.3942596</v>
      </c>
      <c r="AN481">
        <v>32294304.226027261</v>
      </c>
      <c r="AO481">
        <f t="shared" si="655"/>
        <v>0.20431108681208068</v>
      </c>
      <c r="AP481">
        <f t="shared" si="656"/>
        <v>0.12536942467312087</v>
      </c>
      <c r="AQ481">
        <v>438</v>
      </c>
      <c r="AR481">
        <v>3977</v>
      </c>
    </row>
    <row r="482" spans="1:44" ht="14.4">
      <c r="A482">
        <v>18478128.140728254</v>
      </c>
      <c r="B482">
        <v>2278848.5900000003</v>
      </c>
      <c r="C482">
        <v>71222.904299999995</v>
      </c>
      <c r="D482">
        <v>-1511.3206379999999</v>
      </c>
      <c r="E482">
        <v>384180.87800000003</v>
      </c>
      <c r="F482">
        <v>657295.63499999989</v>
      </c>
      <c r="G482">
        <v>857928.35400000005</v>
      </c>
      <c r="H482">
        <v>4247965.040662</v>
      </c>
      <c r="I482">
        <v>22726093.181390252</v>
      </c>
      <c r="J482">
        <v>4491.463130000001</v>
      </c>
      <c r="L482">
        <v>436</v>
      </c>
      <c r="M482">
        <v>3962</v>
      </c>
      <c r="Y482" t="s">
        <v>70</v>
      </c>
      <c r="Z482" t="s">
        <v>48</v>
      </c>
      <c r="AA482" s="5">
        <v>0.13248482312590706</v>
      </c>
      <c r="AB482">
        <v>3125266.0804011985</v>
      </c>
      <c r="AC482">
        <v>32294304.226027261</v>
      </c>
      <c r="AD482">
        <f t="shared" si="653"/>
        <v>9.6774528985901567E-2</v>
      </c>
      <c r="AE482">
        <f t="shared" si="654"/>
        <v>0.25924653211645921</v>
      </c>
      <c r="AF482">
        <v>439</v>
      </c>
      <c r="AG482">
        <v>3986</v>
      </c>
      <c r="AJ482" t="s">
        <v>70</v>
      </c>
      <c r="AK482" t="s">
        <v>48</v>
      </c>
      <c r="AL482" s="3">
        <v>0.12012362939686591</v>
      </c>
      <c r="AM482">
        <v>3125266.0804011985</v>
      </c>
      <c r="AN482">
        <v>32294304.226027261</v>
      </c>
      <c r="AO482">
        <f t="shared" si="655"/>
        <v>9.6774528985901567E-2</v>
      </c>
      <c r="AP482">
        <f t="shared" si="656"/>
        <v>0.10145892879809523</v>
      </c>
      <c r="AQ482">
        <v>439</v>
      </c>
      <c r="AR482">
        <v>3986</v>
      </c>
    </row>
    <row r="483" spans="1:44" ht="14.4">
      <c r="A483">
        <v>13088011.581344098</v>
      </c>
      <c r="B483">
        <v>1800639.1600000001</v>
      </c>
      <c r="C483">
        <v>33593.922299999991</v>
      </c>
      <c r="D483">
        <v>-1710.7838100000001</v>
      </c>
      <c r="E483">
        <v>254493.58799999999</v>
      </c>
      <c r="F483">
        <v>474911.53500000009</v>
      </c>
      <c r="G483">
        <v>589213.25400000007</v>
      </c>
      <c r="H483">
        <v>3151140.6754899994</v>
      </c>
      <c r="I483">
        <v>16239152.256834101</v>
      </c>
      <c r="J483">
        <v>3122.1838300000004</v>
      </c>
      <c r="L483">
        <v>437</v>
      </c>
      <c r="M483">
        <v>3971</v>
      </c>
      <c r="Y483" t="s">
        <v>71</v>
      </c>
      <c r="Z483" t="s">
        <v>48</v>
      </c>
      <c r="AA483" s="5">
        <v>0.21046400187634784</v>
      </c>
      <c r="AB483">
        <v>1305071.5278852056</v>
      </c>
      <c r="AC483">
        <v>32294304.226027261</v>
      </c>
      <c r="AD483">
        <f t="shared" si="653"/>
        <v>4.0411817475646268E-2</v>
      </c>
      <c r="AE483">
        <f t="shared" si="654"/>
        <v>0.26346689748073565</v>
      </c>
      <c r="AF483">
        <v>440</v>
      </c>
      <c r="AG483">
        <v>3995</v>
      </c>
      <c r="AJ483" t="s">
        <v>71</v>
      </c>
      <c r="AK483" t="s">
        <v>48</v>
      </c>
      <c r="AL483" s="3">
        <v>7.6643354095797117E-2</v>
      </c>
      <c r="AM483">
        <v>1305071.5278852056</v>
      </c>
      <c r="AN483">
        <v>32294304.226027261</v>
      </c>
      <c r="AO483">
        <f t="shared" si="655"/>
        <v>4.0411817475646268E-2</v>
      </c>
      <c r="AP483">
        <f t="shared" si="656"/>
        <v>9.4639697939769937E-2</v>
      </c>
      <c r="AQ483">
        <v>440</v>
      </c>
      <c r="AR483">
        <v>3995</v>
      </c>
    </row>
    <row r="484" spans="1:44" ht="14.4">
      <c r="A484">
        <v>10385323.472133605</v>
      </c>
      <c r="B484">
        <v>1178711.7500000002</v>
      </c>
      <c r="C484">
        <v>18654.472500000003</v>
      </c>
      <c r="D484">
        <v>-1741.469204</v>
      </c>
      <c r="E484">
        <v>182444.36799999999</v>
      </c>
      <c r="F484">
        <v>320333.1750000001</v>
      </c>
      <c r="G484">
        <v>400458.26399999997</v>
      </c>
      <c r="H484">
        <v>2098860.560296</v>
      </c>
      <c r="I484">
        <v>12484184.032429608</v>
      </c>
      <c r="J484">
        <v>2540.0780300000001</v>
      </c>
      <c r="L484">
        <v>438</v>
      </c>
      <c r="M484">
        <v>3980</v>
      </c>
      <c r="Y484" t="s">
        <v>72</v>
      </c>
      <c r="Z484" t="s">
        <v>48</v>
      </c>
      <c r="AA484" s="5">
        <v>0.16428539489713498</v>
      </c>
      <c r="AB484">
        <v>701679.84194576985</v>
      </c>
      <c r="AC484">
        <v>32294304.226027261</v>
      </c>
      <c r="AD484">
        <f t="shared" si="653"/>
        <v>2.1727665567114408E-2</v>
      </c>
      <c r="AE484">
        <f t="shared" si="654"/>
        <v>0.26436245216259247</v>
      </c>
      <c r="AF484">
        <v>441</v>
      </c>
      <c r="AG484">
        <v>4004</v>
      </c>
      <c r="AJ484" t="s">
        <v>72</v>
      </c>
      <c r="AK484" t="s">
        <v>48</v>
      </c>
      <c r="AL484" s="3">
        <v>2.8962281425287305E-2</v>
      </c>
      <c r="AM484">
        <v>701679.84194576985</v>
      </c>
      <c r="AN484">
        <v>32294304.226027261</v>
      </c>
      <c r="AO484">
        <f t="shared" si="655"/>
        <v>2.1727665567114408E-2</v>
      </c>
      <c r="AP484">
        <f t="shared" si="656"/>
        <v>9.303015584106554E-2</v>
      </c>
      <c r="AQ484">
        <v>441</v>
      </c>
      <c r="AR484">
        <v>4004</v>
      </c>
    </row>
    <row r="485" spans="1:44" ht="14.4">
      <c r="A485">
        <v>5392260.7512094518</v>
      </c>
      <c r="B485">
        <v>400901.75</v>
      </c>
      <c r="C485">
        <v>6976.4884999999995</v>
      </c>
      <c r="D485">
        <v>-1949.898494</v>
      </c>
      <c r="E485">
        <v>84063.517999999996</v>
      </c>
      <c r="F485">
        <v>122124.34499999999</v>
      </c>
      <c r="G485">
        <v>135338.37400000001</v>
      </c>
      <c r="H485">
        <v>747454.57700599998</v>
      </c>
      <c r="I485">
        <v>6139715.3282154519</v>
      </c>
      <c r="J485">
        <v>1189.7456299999999</v>
      </c>
      <c r="L485">
        <v>439</v>
      </c>
      <c r="M485">
        <v>3989</v>
      </c>
      <c r="Y485" t="s">
        <v>64</v>
      </c>
      <c r="Z485" t="s">
        <v>49</v>
      </c>
      <c r="AA485" s="5">
        <v>0.28764494020249171</v>
      </c>
      <c r="AB485">
        <v>287636.32356702699</v>
      </c>
      <c r="AC485">
        <v>1186133.0481687186</v>
      </c>
      <c r="AD485">
        <f t="shared" si="653"/>
        <v>0.24249920699124883</v>
      </c>
      <c r="AE485">
        <f t="shared" si="654"/>
        <v>0.26402629562899826</v>
      </c>
      <c r="AF485">
        <v>442</v>
      </c>
      <c r="AG485">
        <v>4013</v>
      </c>
      <c r="AJ485" t="s">
        <v>64</v>
      </c>
      <c r="AK485" t="s">
        <v>49</v>
      </c>
      <c r="AL485" s="3">
        <v>4.9650845777296969E-2</v>
      </c>
      <c r="AM485">
        <v>287636.32356702699</v>
      </c>
      <c r="AN485">
        <v>1186133.0481687186</v>
      </c>
      <c r="AO485">
        <f t="shared" si="655"/>
        <v>0.24249920699124883</v>
      </c>
      <c r="AP485">
        <f t="shared" si="656"/>
        <v>9.2460480631095049E-2</v>
      </c>
      <c r="AQ485">
        <v>442</v>
      </c>
      <c r="AR485">
        <v>4013</v>
      </c>
    </row>
    <row r="486" spans="1:44" ht="14.4">
      <c r="A486">
        <v>2813526.6825300059</v>
      </c>
      <c r="B486">
        <v>164786.08000000002</v>
      </c>
      <c r="C486">
        <v>3681.1566000000003</v>
      </c>
      <c r="D486">
        <v>-1998.2010960000002</v>
      </c>
      <c r="E486">
        <v>45641.368000000002</v>
      </c>
      <c r="F486">
        <v>47751.756999999998</v>
      </c>
      <c r="G486">
        <v>46415.218000000008</v>
      </c>
      <c r="H486">
        <v>306277.37850399996</v>
      </c>
      <c r="I486">
        <v>3119804.0610340056</v>
      </c>
      <c r="J486">
        <v>590.00553000000002</v>
      </c>
      <c r="L486">
        <v>440</v>
      </c>
      <c r="M486">
        <v>3998</v>
      </c>
      <c r="Y486" t="s">
        <v>65</v>
      </c>
      <c r="Z486" t="s">
        <v>49</v>
      </c>
      <c r="AA486" s="5">
        <v>0.17814154384503506</v>
      </c>
      <c r="AB486">
        <v>39918.721734633677</v>
      </c>
      <c r="AC486">
        <v>1186133.0481687186</v>
      </c>
      <c r="AD486">
        <f t="shared" si="653"/>
        <v>3.3654505956363455E-2</v>
      </c>
      <c r="AE486">
        <f t="shared" si="654"/>
        <v>0.19842711843062685</v>
      </c>
      <c r="AF486">
        <v>443</v>
      </c>
      <c r="AG486">
        <v>4022</v>
      </c>
      <c r="AJ486" t="s">
        <v>65</v>
      </c>
      <c r="AK486" t="s">
        <v>49</v>
      </c>
      <c r="AL486" s="3">
        <v>2.6076721590509087E-2</v>
      </c>
      <c r="AM486">
        <v>39918.721734633677</v>
      </c>
      <c r="AN486">
        <v>1186133.0481687186</v>
      </c>
      <c r="AO486">
        <f t="shared" si="655"/>
        <v>3.3654505956363455E-2</v>
      </c>
      <c r="AP486">
        <f t="shared" si="656"/>
        <v>8.5806497606253695E-2</v>
      </c>
      <c r="AQ486">
        <v>443</v>
      </c>
      <c r="AR486">
        <v>4022</v>
      </c>
    </row>
    <row r="487" spans="1:44" ht="14.4">
      <c r="A487">
        <v>1773599.0653678894</v>
      </c>
      <c r="B487">
        <v>44247.39</v>
      </c>
      <c r="C487">
        <v>1435.8453999999999</v>
      </c>
      <c r="D487">
        <v>-2021.158815</v>
      </c>
      <c r="E487">
        <v>27436.990999999998</v>
      </c>
      <c r="F487">
        <v>9852.4039999999986</v>
      </c>
      <c r="G487">
        <v>11003.885000000002</v>
      </c>
      <c r="H487">
        <v>91955.356584999987</v>
      </c>
      <c r="I487">
        <v>1865554.4219528895</v>
      </c>
      <c r="J487">
        <v>393.25193000000002</v>
      </c>
      <c r="L487">
        <v>441</v>
      </c>
      <c r="M487">
        <v>4007</v>
      </c>
      <c r="Y487" t="s">
        <v>66</v>
      </c>
      <c r="Z487" t="s">
        <v>49</v>
      </c>
      <c r="AA487" s="5">
        <v>0.24701264255661115</v>
      </c>
      <c r="AB487">
        <v>98126.657286377304</v>
      </c>
      <c r="AC487">
        <v>1186133.0481687186</v>
      </c>
      <c r="AD487">
        <f t="shared" si="653"/>
        <v>8.2728204426877686E-2</v>
      </c>
      <c r="AE487">
        <f t="shared" si="654"/>
        <v>0.19339094134182724</v>
      </c>
      <c r="AF487">
        <v>444</v>
      </c>
      <c r="AG487">
        <v>4031</v>
      </c>
      <c r="AJ487" t="s">
        <v>66</v>
      </c>
      <c r="AK487" t="s">
        <v>49</v>
      </c>
      <c r="AL487" s="3">
        <v>0.125733338134426</v>
      </c>
      <c r="AM487">
        <v>98126.657286377304</v>
      </c>
      <c r="AN487">
        <v>1186133.0481687186</v>
      </c>
      <c r="AO487">
        <f t="shared" si="655"/>
        <v>8.2728204426877686E-2</v>
      </c>
      <c r="AP487">
        <f t="shared" si="656"/>
        <v>8.5583438128050984E-2</v>
      </c>
      <c r="AQ487">
        <v>444</v>
      </c>
      <c r="AR487">
        <v>4031</v>
      </c>
    </row>
    <row r="488" spans="1:44" ht="14.4">
      <c r="A488">
        <v>1103469.8233777187</v>
      </c>
      <c r="B488">
        <v>37841.5933</v>
      </c>
      <c r="C488">
        <v>1325.5899800000002</v>
      </c>
      <c r="D488">
        <v>-2021.1523090000001</v>
      </c>
      <c r="E488">
        <v>26786.197400000001</v>
      </c>
      <c r="F488">
        <v>9366.2993199999983</v>
      </c>
      <c r="G488">
        <v>9364.6971000000012</v>
      </c>
      <c r="H488">
        <v>82663.224790999986</v>
      </c>
      <c r="I488">
        <v>1186133.0481687186</v>
      </c>
      <c r="J488">
        <v>360.02972000000005</v>
      </c>
      <c r="L488">
        <v>442</v>
      </c>
      <c r="M488">
        <v>4016</v>
      </c>
      <c r="Y488" t="s">
        <v>67</v>
      </c>
      <c r="Z488" t="s">
        <v>49</v>
      </c>
      <c r="AA488" s="5">
        <v>0.25307278445151854</v>
      </c>
      <c r="AB488">
        <v>222583.44651094681</v>
      </c>
      <c r="AC488">
        <v>1186133.0481687186</v>
      </c>
      <c r="AD488">
        <f t="shared" si="653"/>
        <v>0.18765470438126261</v>
      </c>
      <c r="AE488">
        <f t="shared" si="654"/>
        <v>0.17691332988638389</v>
      </c>
      <c r="AF488">
        <v>445</v>
      </c>
      <c r="AG488">
        <v>4040</v>
      </c>
      <c r="AJ488" t="s">
        <v>67</v>
      </c>
      <c r="AK488" t="s">
        <v>49</v>
      </c>
      <c r="AL488" s="3">
        <v>0.2183072974220909</v>
      </c>
      <c r="AM488">
        <v>222583.44651094681</v>
      </c>
      <c r="AN488">
        <v>1186133.0481687186</v>
      </c>
      <c r="AO488">
        <f t="shared" si="655"/>
        <v>0.18765470438126261</v>
      </c>
      <c r="AP488">
        <f t="shared" si="656"/>
        <v>7.7926210441090091E-2</v>
      </c>
      <c r="AQ488">
        <v>445</v>
      </c>
      <c r="AR488">
        <v>4040</v>
      </c>
    </row>
    <row r="489" spans="1:44" ht="14.4">
      <c r="A489">
        <v>9731639.2916025016</v>
      </c>
      <c r="B489">
        <v>950361.6433</v>
      </c>
      <c r="C489">
        <v>22916.080979999999</v>
      </c>
      <c r="D489">
        <v>-578.29573899999991</v>
      </c>
      <c r="E489">
        <v>808711.57739999995</v>
      </c>
      <c r="F489">
        <v>54648.749320000003</v>
      </c>
      <c r="G489">
        <v>323429.03710000002</v>
      </c>
      <c r="H489">
        <v>2159488.7923610001</v>
      </c>
      <c r="I489">
        <v>11891128.083963502</v>
      </c>
      <c r="J489">
        <v>477.92702000000008</v>
      </c>
      <c r="L489">
        <v>443</v>
      </c>
      <c r="M489">
        <v>4025</v>
      </c>
      <c r="Y489" t="s">
        <v>68</v>
      </c>
      <c r="Z489" t="s">
        <v>49</v>
      </c>
      <c r="AA489" s="5">
        <v>0.23695785041924247</v>
      </c>
      <c r="AB489">
        <v>105817.03883884827</v>
      </c>
      <c r="AC489">
        <v>1186133.0481687186</v>
      </c>
      <c r="AD489">
        <f t="shared" si="653"/>
        <v>8.9211778562464081E-2</v>
      </c>
      <c r="AE489">
        <f t="shared" si="654"/>
        <v>0.15407090138198712</v>
      </c>
      <c r="AF489">
        <v>446</v>
      </c>
      <c r="AG489">
        <v>4049</v>
      </c>
      <c r="AJ489" t="s">
        <v>68</v>
      </c>
      <c r="AK489" t="s">
        <v>49</v>
      </c>
      <c r="AL489" s="3">
        <v>2.981458146389647E-2</v>
      </c>
      <c r="AM489">
        <v>105817.03883884827</v>
      </c>
      <c r="AN489">
        <v>1186133.0481687186</v>
      </c>
      <c r="AO489">
        <f t="shared" si="655"/>
        <v>8.9211778562464081E-2</v>
      </c>
      <c r="AP489">
        <f t="shared" si="656"/>
        <v>0.22791116875271206</v>
      </c>
      <c r="AQ489">
        <v>446</v>
      </c>
      <c r="AR489">
        <v>4049</v>
      </c>
    </row>
    <row r="490" spans="1:44" ht="14.4">
      <c r="A490">
        <v>14683735.289824085</v>
      </c>
      <c r="B490">
        <v>1308801.1633000001</v>
      </c>
      <c r="C490">
        <v>30733.206579999998</v>
      </c>
      <c r="D490">
        <v>-570.04263900000001</v>
      </c>
      <c r="E490">
        <v>1009195.0884</v>
      </c>
      <c r="F490">
        <v>66436.465320000003</v>
      </c>
      <c r="G490">
        <v>403885.54210000002</v>
      </c>
      <c r="H490">
        <v>2818481.4230609997</v>
      </c>
      <c r="I490">
        <v>17502216.712885085</v>
      </c>
      <c r="J490">
        <v>556.06299000000001</v>
      </c>
      <c r="L490">
        <v>444</v>
      </c>
      <c r="M490">
        <v>4034</v>
      </c>
      <c r="Y490" t="s">
        <v>69</v>
      </c>
      <c r="Z490" t="s">
        <v>49</v>
      </c>
      <c r="AA490" s="5">
        <v>0.32521712611172277</v>
      </c>
      <c r="AB490">
        <v>253615.69004544476</v>
      </c>
      <c r="AC490">
        <v>1186133.0481687186</v>
      </c>
      <c r="AD490">
        <f t="shared" si="653"/>
        <v>0.21381723613299899</v>
      </c>
      <c r="AE490">
        <f t="shared" si="654"/>
        <v>0.13980804983683937</v>
      </c>
      <c r="AF490">
        <v>447</v>
      </c>
      <c r="AG490">
        <v>4058</v>
      </c>
      <c r="AJ490" t="s">
        <v>69</v>
      </c>
      <c r="AK490" t="s">
        <v>49</v>
      </c>
      <c r="AL490" s="3">
        <v>8.9616978859529392E-2</v>
      </c>
      <c r="AM490">
        <v>253615.69004544476</v>
      </c>
      <c r="AN490">
        <v>1186133.0481687186</v>
      </c>
      <c r="AO490">
        <f t="shared" si="655"/>
        <v>0.21381723613299899</v>
      </c>
      <c r="AP490">
        <f t="shared" si="656"/>
        <v>0.23095898346672591</v>
      </c>
      <c r="AQ490">
        <v>447</v>
      </c>
      <c r="AR490">
        <v>4058</v>
      </c>
    </row>
    <row r="491" spans="1:44" ht="14.4">
      <c r="A491">
        <v>22799153.779611602</v>
      </c>
      <c r="B491">
        <v>3070831.3133</v>
      </c>
      <c r="C491">
        <v>55077.805679999998</v>
      </c>
      <c r="D491">
        <v>-544.31414899999993</v>
      </c>
      <c r="E491">
        <v>2341225.5784</v>
      </c>
      <c r="F491">
        <v>144751.62531999999</v>
      </c>
      <c r="G491">
        <v>936630.75310000009</v>
      </c>
      <c r="H491">
        <v>6547972.761651</v>
      </c>
      <c r="I491">
        <v>29347126.541262597</v>
      </c>
      <c r="J491">
        <v>705.37999000000002</v>
      </c>
      <c r="L491">
        <v>445</v>
      </c>
      <c r="M491">
        <v>4043</v>
      </c>
      <c r="Y491" t="s">
        <v>70</v>
      </c>
      <c r="Z491" t="s">
        <v>49</v>
      </c>
      <c r="AA491" s="5">
        <v>0.19186130643214239</v>
      </c>
      <c r="AB491">
        <v>105354.81321975228</v>
      </c>
      <c r="AC491">
        <v>1186133.0481687186</v>
      </c>
      <c r="AD491">
        <f t="shared" si="653"/>
        <v>8.8822087355554691E-2</v>
      </c>
      <c r="AE491">
        <f t="shared" si="654"/>
        <v>0.11802860508115898</v>
      </c>
      <c r="AF491">
        <v>448</v>
      </c>
      <c r="AG491">
        <v>4067</v>
      </c>
      <c r="AJ491" t="s">
        <v>70</v>
      </c>
      <c r="AK491" t="s">
        <v>49</v>
      </c>
      <c r="AL491" s="3">
        <v>5.4104524445550188E-2</v>
      </c>
      <c r="AM491">
        <v>105354.81321975228</v>
      </c>
      <c r="AN491">
        <v>1186133.0481687186</v>
      </c>
      <c r="AO491">
        <f t="shared" si="655"/>
        <v>8.8822087355554691E-2</v>
      </c>
      <c r="AP491">
        <f t="shared" si="656"/>
        <v>0.58754746834859128</v>
      </c>
      <c r="AQ491">
        <v>448</v>
      </c>
      <c r="AR491">
        <v>4067</v>
      </c>
    </row>
    <row r="492" spans="1:44" ht="14.4">
      <c r="A492">
        <v>126215349.83588433</v>
      </c>
      <c r="B492">
        <v>8553324.7433000002</v>
      </c>
      <c r="C492">
        <v>137935.08768</v>
      </c>
      <c r="D492">
        <v>-397.42434900000001</v>
      </c>
      <c r="E492">
        <v>10752236.8684</v>
      </c>
      <c r="F492">
        <v>636633.72531999997</v>
      </c>
      <c r="G492">
        <v>4282453.8530999999</v>
      </c>
      <c r="H492">
        <v>24362186.853450999</v>
      </c>
      <c r="I492">
        <v>150577536.68933535</v>
      </c>
      <c r="J492">
        <v>8662.0592899999992</v>
      </c>
      <c r="L492">
        <v>446</v>
      </c>
      <c r="M492">
        <v>4052</v>
      </c>
      <c r="Y492" t="s">
        <v>71</v>
      </c>
      <c r="Z492" t="s">
        <v>49</v>
      </c>
      <c r="AA492" s="5">
        <v>0.21940516198537577</v>
      </c>
      <c r="AB492">
        <v>50821.888804089453</v>
      </c>
      <c r="AC492">
        <v>1186133.0481687186</v>
      </c>
      <c r="AD492">
        <f t="shared" si="653"/>
        <v>4.2846701626393278E-2</v>
      </c>
      <c r="AE492">
        <f t="shared" si="654"/>
        <v>0.10659388908585203</v>
      </c>
      <c r="AF492">
        <v>449</v>
      </c>
      <c r="AG492">
        <v>4076</v>
      </c>
      <c r="AJ492" t="s">
        <v>71</v>
      </c>
      <c r="AK492" t="s">
        <v>49</v>
      </c>
      <c r="AL492" s="3">
        <v>3.4722746005256828E-2</v>
      </c>
      <c r="AM492">
        <v>50821.888804089453</v>
      </c>
      <c r="AN492">
        <v>1186133.0481687186</v>
      </c>
      <c r="AO492">
        <f t="shared" si="655"/>
        <v>4.2846701626393278E-2</v>
      </c>
      <c r="AP492">
        <f t="shared" si="656"/>
        <v>0.58676358951470731</v>
      </c>
      <c r="AQ492">
        <v>449</v>
      </c>
      <c r="AR492">
        <v>4076</v>
      </c>
    </row>
    <row r="493" spans="1:44" ht="14.4">
      <c r="A493">
        <v>150257312.20006534</v>
      </c>
      <c r="B493">
        <v>11079682.1533</v>
      </c>
      <c r="C493">
        <v>173890.33748000002</v>
      </c>
      <c r="D493">
        <v>-386.09574900000001</v>
      </c>
      <c r="E493">
        <v>12331227.2884</v>
      </c>
      <c r="F493">
        <v>729898.08532000007</v>
      </c>
      <c r="G493">
        <v>4914252.8431000002</v>
      </c>
      <c r="H493">
        <v>29228564.611850999</v>
      </c>
      <c r="I493">
        <v>179485876.81191635</v>
      </c>
      <c r="J493">
        <v>10493.401089999999</v>
      </c>
      <c r="L493">
        <v>447</v>
      </c>
      <c r="M493">
        <v>4061</v>
      </c>
      <c r="Y493" t="s">
        <v>72</v>
      </c>
      <c r="Z493" t="s">
        <v>49</v>
      </c>
      <c r="AA493" s="5">
        <v>0.1723038947076172</v>
      </c>
      <c r="AB493">
        <v>22258.46816159899</v>
      </c>
      <c r="AC493">
        <v>1186133.0481687186</v>
      </c>
      <c r="AD493">
        <f t="shared" ref="AD493:AD556" si="657">AB493/AC493</f>
        <v>1.8765574566836359E-2</v>
      </c>
      <c r="AE493">
        <f t="shared" ref="AE493:AE556" si="658">SUMPRODUCT(AA493:AA501,AD493:AD501)</f>
        <v>9.8428971357219522E-2</v>
      </c>
      <c r="AF493">
        <v>450</v>
      </c>
      <c r="AG493">
        <v>4085</v>
      </c>
      <c r="AJ493" t="s">
        <v>72</v>
      </c>
      <c r="AK493" t="s">
        <v>49</v>
      </c>
      <c r="AL493" s="3">
        <v>3.1764311125410758E-3</v>
      </c>
      <c r="AM493">
        <v>22258.46816159899</v>
      </c>
      <c r="AN493">
        <v>1186133.0481687186</v>
      </c>
      <c r="AO493">
        <f t="shared" ref="AO493:AO556" si="659">AM493/AN493</f>
        <v>1.8765574566836359E-2</v>
      </c>
      <c r="AP493">
        <f t="shared" si="656"/>
        <v>0.58573694217813665</v>
      </c>
      <c r="AQ493">
        <v>450</v>
      </c>
      <c r="AR493">
        <v>4085</v>
      </c>
    </row>
    <row r="494" spans="1:44" ht="14.4">
      <c r="A494">
        <v>368628159.39026183</v>
      </c>
      <c r="B494">
        <v>22798810.153300002</v>
      </c>
      <c r="C494">
        <v>319817.72148000001</v>
      </c>
      <c r="D494">
        <v>-320.141749</v>
      </c>
      <c r="E494">
        <v>25684419.1384</v>
      </c>
      <c r="F494">
        <v>1527270.9153200001</v>
      </c>
      <c r="G494">
        <v>10263727.733100001</v>
      </c>
      <c r="H494">
        <v>60593725.519850999</v>
      </c>
      <c r="I494">
        <v>429221884.91011286</v>
      </c>
      <c r="J494">
        <v>17558.36349</v>
      </c>
      <c r="L494">
        <v>448</v>
      </c>
      <c r="M494">
        <v>4070</v>
      </c>
      <c r="Y494" t="s">
        <v>64</v>
      </c>
      <c r="Z494" t="s">
        <v>50</v>
      </c>
      <c r="AA494" s="5">
        <v>0.16969128885132689</v>
      </c>
      <c r="AB494">
        <v>10992631.359361811</v>
      </c>
      <c r="AC494">
        <v>448996765.62996757</v>
      </c>
      <c r="AD494">
        <f t="shared" si="657"/>
        <v>2.4482651548588627E-2</v>
      </c>
      <c r="AE494">
        <f t="shared" si="658"/>
        <v>9.5904619039353461E-2</v>
      </c>
      <c r="AF494">
        <v>451</v>
      </c>
      <c r="AG494">
        <v>4094</v>
      </c>
      <c r="AJ494" t="s">
        <v>64</v>
      </c>
      <c r="AK494" t="s">
        <v>50</v>
      </c>
      <c r="AL494" s="3">
        <v>0.2200050795931239</v>
      </c>
      <c r="AM494">
        <v>10992631.359361811</v>
      </c>
      <c r="AN494">
        <v>448996765.62996757</v>
      </c>
      <c r="AO494">
        <f t="shared" si="659"/>
        <v>2.4482651548588627E-2</v>
      </c>
      <c r="AP494">
        <f t="shared" ref="AP494:AP557" si="660">SUMPRODUCT(AL494:AL502,AO494:AO502)</f>
        <v>0.58568749289074484</v>
      </c>
      <c r="AQ494">
        <v>451</v>
      </c>
      <c r="AR494">
        <v>4094</v>
      </c>
    </row>
    <row r="495" spans="1:44" ht="14.4">
      <c r="A495">
        <v>378632131.2089141</v>
      </c>
      <c r="B495">
        <v>25086397.8233</v>
      </c>
      <c r="C495">
        <v>408325.63338000001</v>
      </c>
      <c r="D495">
        <v>-298.32584900000001</v>
      </c>
      <c r="E495">
        <v>26830195.288400002</v>
      </c>
      <c r="F495">
        <v>1595320.5033199999</v>
      </c>
      <c r="G495">
        <v>10722981.5891</v>
      </c>
      <c r="H495">
        <v>64642922.511651002</v>
      </c>
      <c r="I495">
        <v>443275053.72056508</v>
      </c>
      <c r="J495">
        <v>18575.09359</v>
      </c>
      <c r="L495">
        <v>449</v>
      </c>
      <c r="M495">
        <v>4079</v>
      </c>
      <c r="Y495" t="s">
        <v>65</v>
      </c>
      <c r="Z495" t="s">
        <v>50</v>
      </c>
      <c r="AA495" s="5">
        <v>7.6203698649780327E-2</v>
      </c>
      <c r="AB495">
        <v>5651007.350656217</v>
      </c>
      <c r="AC495">
        <v>448996765.62996757</v>
      </c>
      <c r="AD495">
        <f t="shared" si="657"/>
        <v>1.2585853135773791E-2</v>
      </c>
      <c r="AE495">
        <f t="shared" si="658"/>
        <v>0.1231957320470711</v>
      </c>
      <c r="AF495">
        <v>452</v>
      </c>
      <c r="AG495">
        <v>4103</v>
      </c>
      <c r="AJ495" t="s">
        <v>65</v>
      </c>
      <c r="AK495" t="s">
        <v>50</v>
      </c>
      <c r="AL495" s="3">
        <v>5.2005986151789793E-2</v>
      </c>
      <c r="AM495">
        <v>5651007.350656217</v>
      </c>
      <c r="AN495">
        <v>448996765.62996757</v>
      </c>
      <c r="AO495">
        <f t="shared" si="659"/>
        <v>1.2585853135773791E-2</v>
      </c>
      <c r="AP495">
        <f t="shared" si="660"/>
        <v>0.60131710265225824</v>
      </c>
      <c r="AQ495">
        <v>452</v>
      </c>
      <c r="AR495">
        <v>4103</v>
      </c>
    </row>
    <row r="496" spans="1:44" ht="14.4">
      <c r="A496">
        <v>382287265.70558834</v>
      </c>
      <c r="B496">
        <v>25512233.513300002</v>
      </c>
      <c r="C496">
        <v>416902.24458</v>
      </c>
      <c r="D496">
        <v>-280.34512900000004</v>
      </c>
      <c r="E496">
        <v>26940739.465399999</v>
      </c>
      <c r="F496">
        <v>1601632.6063199998</v>
      </c>
      <c r="G496">
        <v>10767413.122099999</v>
      </c>
      <c r="H496">
        <v>65238640.606571004</v>
      </c>
      <c r="I496">
        <v>447525906.3121593</v>
      </c>
      <c r="J496">
        <v>18715.618190000001</v>
      </c>
      <c r="L496">
        <v>450</v>
      </c>
      <c r="M496">
        <v>4088</v>
      </c>
      <c r="Y496" t="s">
        <v>66</v>
      </c>
      <c r="Z496" t="s">
        <v>50</v>
      </c>
      <c r="AA496" s="5">
        <v>0.14877416828833678</v>
      </c>
      <c r="AB496">
        <v>11943036.485663893</v>
      </c>
      <c r="AC496">
        <v>448996765.62996757</v>
      </c>
      <c r="AD496">
        <f t="shared" si="657"/>
        <v>2.6599381999794908E-2</v>
      </c>
      <c r="AE496">
        <f t="shared" si="658"/>
        <v>0.13423933634138499</v>
      </c>
      <c r="AF496">
        <v>453</v>
      </c>
      <c r="AG496">
        <v>4112</v>
      </c>
      <c r="AJ496" t="s">
        <v>66</v>
      </c>
      <c r="AK496" t="s">
        <v>50</v>
      </c>
      <c r="AL496" s="3">
        <v>0.10317779614273706</v>
      </c>
      <c r="AM496">
        <v>11943036.485663893</v>
      </c>
      <c r="AN496">
        <v>448996765.62996757</v>
      </c>
      <c r="AO496">
        <f t="shared" si="659"/>
        <v>2.6599381999794908E-2</v>
      </c>
      <c r="AP496">
        <f t="shared" si="660"/>
        <v>0.60158688773489077</v>
      </c>
      <c r="AQ496">
        <v>453</v>
      </c>
      <c r="AR496">
        <v>4112</v>
      </c>
    </row>
    <row r="497" spans="1:44" ht="14.4">
      <c r="A497">
        <v>383582538.56504977</v>
      </c>
      <c r="B497">
        <v>25597685.300000001</v>
      </c>
      <c r="C497">
        <v>417688.57799999998</v>
      </c>
      <c r="D497">
        <v>-279.71308210000001</v>
      </c>
      <c r="E497">
        <v>27001894.800000001</v>
      </c>
      <c r="F497">
        <v>1605301.4</v>
      </c>
      <c r="G497">
        <v>10791936.699999999</v>
      </c>
      <c r="H497">
        <v>65414227.0649179</v>
      </c>
      <c r="I497">
        <v>448996765.62996757</v>
      </c>
      <c r="J497">
        <v>18794.203399999999</v>
      </c>
      <c r="L497">
        <v>451</v>
      </c>
      <c r="M497">
        <v>4097</v>
      </c>
      <c r="Y497" t="s">
        <v>67</v>
      </c>
      <c r="Z497" t="s">
        <v>50</v>
      </c>
      <c r="AA497" s="5">
        <v>9.1120141250027514E-2</v>
      </c>
      <c r="AB497">
        <v>121452993.59458368</v>
      </c>
      <c r="AC497">
        <v>448996765.62996757</v>
      </c>
      <c r="AD497">
        <f t="shared" si="657"/>
        <v>0.2704985935125353</v>
      </c>
      <c r="AE497">
        <f t="shared" si="658"/>
        <v>0.14521861532528457</v>
      </c>
      <c r="AF497">
        <v>454</v>
      </c>
      <c r="AG497">
        <v>4121</v>
      </c>
      <c r="AJ497" t="s">
        <v>67</v>
      </c>
      <c r="AK497" t="s">
        <v>50</v>
      </c>
      <c r="AL497" s="3">
        <v>0.70592363233410993</v>
      </c>
      <c r="AM497">
        <v>121452993.59458368</v>
      </c>
      <c r="AN497">
        <v>448996765.62996757</v>
      </c>
      <c r="AO497">
        <f t="shared" si="659"/>
        <v>0.2704985935125353</v>
      </c>
      <c r="AP497">
        <f t="shared" si="660"/>
        <v>0.60948549672840091</v>
      </c>
      <c r="AQ497">
        <v>454</v>
      </c>
      <c r="AR497">
        <v>4121</v>
      </c>
    </row>
    <row r="498" spans="1:44" ht="14.4">
      <c r="A498">
        <v>384777950.31424606</v>
      </c>
      <c r="B498">
        <v>25631624.300000001</v>
      </c>
      <c r="C498">
        <v>456581.17799999996</v>
      </c>
      <c r="D498">
        <v>-17239.659652099999</v>
      </c>
      <c r="E498">
        <v>26825363.800000001</v>
      </c>
      <c r="F498">
        <v>1745851.9</v>
      </c>
      <c r="G498">
        <v>10643247.699999999</v>
      </c>
      <c r="H498">
        <v>65285429.2183479</v>
      </c>
      <c r="I498">
        <v>450063379.53259397</v>
      </c>
      <c r="J498">
        <v>19987.324399999998</v>
      </c>
      <c r="L498">
        <v>452</v>
      </c>
      <c r="M498">
        <v>4106</v>
      </c>
      <c r="Y498" t="s">
        <v>68</v>
      </c>
      <c r="Z498" t="s">
        <v>50</v>
      </c>
      <c r="AA498" s="5">
        <v>0.10641570742430709</v>
      </c>
      <c r="AB498">
        <v>29014157.161419868</v>
      </c>
      <c r="AC498">
        <v>448996765.62996757</v>
      </c>
      <c r="AD498">
        <f t="shared" si="657"/>
        <v>6.4619969190003818E-2</v>
      </c>
      <c r="AE498">
        <f t="shared" si="658"/>
        <v>0.14232187659769288</v>
      </c>
      <c r="AF498">
        <v>455</v>
      </c>
      <c r="AG498">
        <v>4130</v>
      </c>
      <c r="AJ498" t="s">
        <v>68</v>
      </c>
      <c r="AK498" t="s">
        <v>50</v>
      </c>
      <c r="AL498" s="3">
        <v>8.8326048821243272E-2</v>
      </c>
      <c r="AM498">
        <v>29014157.161419868</v>
      </c>
      <c r="AN498">
        <v>448996765.62996757</v>
      </c>
      <c r="AO498">
        <f t="shared" si="659"/>
        <v>6.4619969190003818E-2</v>
      </c>
      <c r="AP498">
        <f t="shared" si="660"/>
        <v>0.48197490903301832</v>
      </c>
      <c r="AQ498">
        <v>455</v>
      </c>
      <c r="AR498">
        <v>4130</v>
      </c>
    </row>
    <row r="499" spans="1:44" ht="14.4">
      <c r="A499">
        <v>383566025.03544372</v>
      </c>
      <c r="B499">
        <v>26239667.300000001</v>
      </c>
      <c r="C499">
        <v>479421.91800000001</v>
      </c>
      <c r="D499">
        <v>-19376.276652100001</v>
      </c>
      <c r="E499">
        <v>27063877.800000001</v>
      </c>
      <c r="F499">
        <v>1868594.3</v>
      </c>
      <c r="G499">
        <v>10616400</v>
      </c>
      <c r="H499">
        <v>66248585.041347899</v>
      </c>
      <c r="I499">
        <v>449814610.07679152</v>
      </c>
      <c r="J499">
        <v>20462.821500000002</v>
      </c>
      <c r="L499">
        <v>453</v>
      </c>
      <c r="M499">
        <v>4115</v>
      </c>
      <c r="Y499" t="s">
        <v>69</v>
      </c>
      <c r="Z499" t="s">
        <v>50</v>
      </c>
      <c r="AA499" s="5">
        <v>8.5775560036317103E-2</v>
      </c>
      <c r="AB499">
        <v>249989623.78824195</v>
      </c>
      <c r="AC499">
        <v>448996765.62996757</v>
      </c>
      <c r="AD499">
        <f t="shared" si="657"/>
        <v>0.55677377416626272</v>
      </c>
      <c r="AE499">
        <f t="shared" si="658"/>
        <v>0.16189815117470469</v>
      </c>
      <c r="AF499">
        <v>456</v>
      </c>
      <c r="AG499">
        <v>4139</v>
      </c>
      <c r="AJ499" t="s">
        <v>69</v>
      </c>
      <c r="AK499" t="s">
        <v>50</v>
      </c>
      <c r="AL499" s="3">
        <v>0.67487039987625852</v>
      </c>
      <c r="AM499">
        <v>249989623.78824195</v>
      </c>
      <c r="AN499">
        <v>448996765.62996757</v>
      </c>
      <c r="AO499">
        <f t="shared" si="659"/>
        <v>0.55677377416626272</v>
      </c>
      <c r="AP499">
        <f t="shared" si="660"/>
        <v>0.48498919845791955</v>
      </c>
      <c r="AQ499">
        <v>456</v>
      </c>
      <c r="AR499">
        <v>4139</v>
      </c>
    </row>
    <row r="500" spans="1:44" ht="14.4">
      <c r="A500">
        <v>382011367.48528218</v>
      </c>
      <c r="B500">
        <v>25253040.300000001</v>
      </c>
      <c r="C500">
        <v>489448.51799999998</v>
      </c>
      <c r="D500">
        <v>-21493.327742100002</v>
      </c>
      <c r="E500">
        <v>26470405.800000001</v>
      </c>
      <c r="F500">
        <v>2016548.5</v>
      </c>
      <c r="G500">
        <v>10252233</v>
      </c>
      <c r="H500">
        <v>64460182.790257901</v>
      </c>
      <c r="I500">
        <v>446471550.27553993</v>
      </c>
      <c r="J500">
        <v>21180.580499999996</v>
      </c>
      <c r="L500">
        <v>454</v>
      </c>
      <c r="M500">
        <v>4124</v>
      </c>
      <c r="Y500" t="s">
        <v>70</v>
      </c>
      <c r="Z500" t="s">
        <v>50</v>
      </c>
      <c r="AA500" s="5">
        <v>0.17780368227967622</v>
      </c>
      <c r="AB500">
        <v>14158523.623671999</v>
      </c>
      <c r="AC500">
        <v>448996765.62996757</v>
      </c>
      <c r="AD500">
        <f t="shared" si="657"/>
        <v>3.1533687339165568E-2</v>
      </c>
      <c r="AE500">
        <f t="shared" si="658"/>
        <v>0.13620200113623226</v>
      </c>
      <c r="AF500">
        <v>457</v>
      </c>
      <c r="AG500">
        <v>4148</v>
      </c>
      <c r="AJ500" t="s">
        <v>70</v>
      </c>
      <c r="AK500" t="s">
        <v>50</v>
      </c>
      <c r="AL500" s="3">
        <v>0.12753972979728773</v>
      </c>
      <c r="AM500">
        <v>14158523.623671999</v>
      </c>
      <c r="AN500">
        <v>448996765.62996757</v>
      </c>
      <c r="AO500">
        <f t="shared" si="659"/>
        <v>3.1533687339165568E-2</v>
      </c>
      <c r="AP500">
        <f t="shared" si="660"/>
        <v>0.12107858130354274</v>
      </c>
      <c r="AQ500">
        <v>457</v>
      </c>
      <c r="AR500">
        <v>4148</v>
      </c>
    </row>
    <row r="501" spans="1:44" ht="14.4">
      <c r="A501">
        <v>298702767.26004255</v>
      </c>
      <c r="B501">
        <v>21122610.300000001</v>
      </c>
      <c r="C501">
        <v>472369.21799999999</v>
      </c>
      <c r="D501">
        <v>-21476.8998421</v>
      </c>
      <c r="E501">
        <v>19676915.800000001</v>
      </c>
      <c r="F501">
        <v>2020699.5</v>
      </c>
      <c r="G501">
        <v>7374862</v>
      </c>
      <c r="H501">
        <v>50645979.918157898</v>
      </c>
      <c r="I501">
        <v>349348747.17820048</v>
      </c>
      <c r="J501">
        <v>20907.5605</v>
      </c>
      <c r="L501">
        <v>455</v>
      </c>
      <c r="M501">
        <v>4133</v>
      </c>
      <c r="Y501" t="s">
        <v>71</v>
      </c>
      <c r="Z501" t="s">
        <v>50</v>
      </c>
      <c r="AA501" s="5">
        <v>0.12899663549544227</v>
      </c>
      <c r="AB501">
        <v>4301674.4803983048</v>
      </c>
      <c r="AC501">
        <v>448996765.62996757</v>
      </c>
      <c r="AD501">
        <f t="shared" si="657"/>
        <v>9.5806357855669957E-3</v>
      </c>
      <c r="AE501">
        <f t="shared" si="658"/>
        <v>0.1437123646770524</v>
      </c>
      <c r="AF501">
        <v>458</v>
      </c>
      <c r="AG501">
        <v>4157</v>
      </c>
      <c r="AJ501" t="s">
        <v>71</v>
      </c>
      <c r="AK501" t="s">
        <v>50</v>
      </c>
      <c r="AL501" s="3">
        <v>4.8129144191071185E-2</v>
      </c>
      <c r="AM501">
        <v>4301674.4803983048</v>
      </c>
      <c r="AN501">
        <v>448996765.62996757</v>
      </c>
      <c r="AO501">
        <f t="shared" si="659"/>
        <v>9.5806357855669957E-3</v>
      </c>
      <c r="AP501">
        <f t="shared" si="660"/>
        <v>0.12305265289633571</v>
      </c>
      <c r="AQ501">
        <v>458</v>
      </c>
      <c r="AR501">
        <v>4157</v>
      </c>
    </row>
    <row r="502" spans="1:44" ht="14.4">
      <c r="A502">
        <v>289083750.01457483</v>
      </c>
      <c r="B502">
        <v>19939140.300000001</v>
      </c>
      <c r="C502">
        <v>502075.81800000003</v>
      </c>
      <c r="D502">
        <v>-21483.5461421</v>
      </c>
      <c r="E502">
        <v>19415105.800000001</v>
      </c>
      <c r="F502">
        <v>2330974.5</v>
      </c>
      <c r="G502">
        <v>6871821</v>
      </c>
      <c r="H502">
        <v>49037633.871857904</v>
      </c>
      <c r="I502">
        <v>338121383.88643271</v>
      </c>
      <c r="J502">
        <v>24742.040500000003</v>
      </c>
      <c r="L502">
        <v>456</v>
      </c>
      <c r="M502">
        <v>4142</v>
      </c>
      <c r="Y502" t="s">
        <v>72</v>
      </c>
      <c r="Z502" t="s">
        <v>50</v>
      </c>
      <c r="AA502" s="5">
        <v>0.21321281572939976</v>
      </c>
      <c r="AB502">
        <v>1493117.7859698783</v>
      </c>
      <c r="AC502">
        <v>448996765.62996757</v>
      </c>
      <c r="AD502">
        <f t="shared" si="657"/>
        <v>3.3254533223083479E-3</v>
      </c>
      <c r="AE502">
        <f t="shared" si="658"/>
        <v>0.14562753053803418</v>
      </c>
      <c r="AF502">
        <v>459</v>
      </c>
      <c r="AG502">
        <v>4166</v>
      </c>
      <c r="AJ502" t="s">
        <v>72</v>
      </c>
      <c r="AK502" t="s">
        <v>50</v>
      </c>
      <c r="AL502" s="3">
        <v>3.054701576709578E-3</v>
      </c>
      <c r="AM502">
        <v>1493117.7859698783</v>
      </c>
      <c r="AN502">
        <v>448996765.62996757</v>
      </c>
      <c r="AO502">
        <f t="shared" si="659"/>
        <v>3.3254533223083479E-3</v>
      </c>
      <c r="AP502">
        <f t="shared" si="660"/>
        <v>0.12438555870034482</v>
      </c>
      <c r="AQ502">
        <v>459</v>
      </c>
      <c r="AR502">
        <v>4166</v>
      </c>
    </row>
    <row r="503" spans="1:44" ht="14.4">
      <c r="A503">
        <v>83373742.18698597</v>
      </c>
      <c r="B503">
        <v>10173600.300000001</v>
      </c>
      <c r="C503">
        <v>427522.21799999999</v>
      </c>
      <c r="D503">
        <v>-22437.649142099999</v>
      </c>
      <c r="E503">
        <v>6673846.7999999998</v>
      </c>
      <c r="F503">
        <v>1720629.5</v>
      </c>
      <c r="G503">
        <v>1742092</v>
      </c>
      <c r="H503">
        <v>20715253.168857899</v>
      </c>
      <c r="I503">
        <v>104088995.35584386</v>
      </c>
      <c r="J503">
        <v>19272.120500000001</v>
      </c>
      <c r="L503">
        <v>457</v>
      </c>
      <c r="M503">
        <v>4151</v>
      </c>
      <c r="Y503" t="s">
        <v>64</v>
      </c>
      <c r="Z503" t="s">
        <v>51</v>
      </c>
      <c r="AA503" s="5">
        <v>0.26940870623616697</v>
      </c>
      <c r="AB503">
        <v>12059245.261988169</v>
      </c>
      <c r="AC503">
        <v>103317000.62803075</v>
      </c>
      <c r="AD503">
        <f t="shared" si="657"/>
        <v>0.11672082221400064</v>
      </c>
      <c r="AE503">
        <f t="shared" si="658"/>
        <v>0.14564930268156612</v>
      </c>
      <c r="AF503">
        <v>460</v>
      </c>
      <c r="AG503">
        <v>4175</v>
      </c>
      <c r="AJ503" t="s">
        <v>64</v>
      </c>
      <c r="AK503" t="s">
        <v>51</v>
      </c>
      <c r="AL503" s="3">
        <v>0.18005285659811354</v>
      </c>
      <c r="AM503">
        <v>12059245.261988169</v>
      </c>
      <c r="AN503">
        <v>103317000.62803075</v>
      </c>
      <c r="AO503">
        <f t="shared" si="659"/>
        <v>0.11672082221400064</v>
      </c>
      <c r="AP503">
        <f t="shared" si="660"/>
        <v>0.12440274503578036</v>
      </c>
      <c r="AQ503">
        <v>460</v>
      </c>
      <c r="AR503">
        <v>4175</v>
      </c>
    </row>
    <row r="504" spans="1:44" ht="14.4">
      <c r="A504">
        <v>87676392.680152729</v>
      </c>
      <c r="B504">
        <v>8591675.3000000007</v>
      </c>
      <c r="C504">
        <v>368525.51799999998</v>
      </c>
      <c r="D504">
        <v>-22415.417862100003</v>
      </c>
      <c r="E504">
        <v>6288533.7999999998</v>
      </c>
      <c r="F504">
        <v>1885581.3</v>
      </c>
      <c r="G504">
        <v>1444789</v>
      </c>
      <c r="H504">
        <v>18556689.500137899</v>
      </c>
      <c r="I504">
        <v>106233082.18029064</v>
      </c>
      <c r="J504">
        <v>23826.550500000005</v>
      </c>
      <c r="L504">
        <v>458</v>
      </c>
      <c r="M504">
        <v>4160</v>
      </c>
      <c r="Y504" t="s">
        <v>65</v>
      </c>
      <c r="Z504" t="s">
        <v>51</v>
      </c>
      <c r="AA504" s="5">
        <v>0.22954972536624199</v>
      </c>
      <c r="AB504">
        <v>5402237.8948538331</v>
      </c>
      <c r="AC504">
        <v>103317000.62803075</v>
      </c>
      <c r="AD504">
        <f t="shared" si="657"/>
        <v>5.2287986120535535E-2</v>
      </c>
      <c r="AE504">
        <f t="shared" si="658"/>
        <v>0.13440288173107928</v>
      </c>
      <c r="AF504">
        <v>461</v>
      </c>
      <c r="AG504">
        <v>4184</v>
      </c>
      <c r="AJ504" t="s">
        <v>65</v>
      </c>
      <c r="AK504" t="s">
        <v>51</v>
      </c>
      <c r="AL504" s="3">
        <v>1.7677574814017182E-2</v>
      </c>
      <c r="AM504">
        <v>5402237.8948538331</v>
      </c>
      <c r="AN504">
        <v>103317000.62803075</v>
      </c>
      <c r="AO504">
        <f t="shared" si="659"/>
        <v>5.2287986120535535E-2</v>
      </c>
      <c r="AP504">
        <f t="shared" si="660"/>
        <v>0.13845118175282173</v>
      </c>
      <c r="AQ504">
        <v>461</v>
      </c>
      <c r="AR504">
        <v>4184</v>
      </c>
    </row>
    <row r="505" spans="1:44" ht="14.4">
      <c r="A505">
        <v>86181175.031965792</v>
      </c>
      <c r="B505">
        <v>8388651.3000000007</v>
      </c>
      <c r="C505">
        <v>368105.72799999994</v>
      </c>
      <c r="D505">
        <v>-23016.348482100002</v>
      </c>
      <c r="E505">
        <v>6285320.7999999998</v>
      </c>
      <c r="F505">
        <v>1912060.55</v>
      </c>
      <c r="G505">
        <v>1417318</v>
      </c>
      <c r="H505">
        <v>18348440.029517904</v>
      </c>
      <c r="I505">
        <v>104529615.06148371</v>
      </c>
      <c r="J505">
        <v>23932.590499999998</v>
      </c>
      <c r="L505">
        <v>459</v>
      </c>
      <c r="M505">
        <v>4169</v>
      </c>
      <c r="Y505" t="s">
        <v>66</v>
      </c>
      <c r="Z505" t="s">
        <v>51</v>
      </c>
      <c r="AA505" s="5">
        <v>0.17944265355459516</v>
      </c>
      <c r="AB505">
        <v>8599976.6844123192</v>
      </c>
      <c r="AC505">
        <v>103317000.62803075</v>
      </c>
      <c r="AD505">
        <f t="shared" si="657"/>
        <v>8.3238737401742521E-2</v>
      </c>
      <c r="AE505">
        <f t="shared" si="658"/>
        <v>0.13389670215759111</v>
      </c>
      <c r="AF505">
        <v>462</v>
      </c>
      <c r="AG505">
        <v>4193</v>
      </c>
      <c r="AJ505" t="s">
        <v>66</v>
      </c>
      <c r="AK505" t="s">
        <v>51</v>
      </c>
      <c r="AL505" s="3">
        <v>0.12786203802732013</v>
      </c>
      <c r="AM505">
        <v>8599976.6844123192</v>
      </c>
      <c r="AN505">
        <v>103317000.62803075</v>
      </c>
      <c r="AO505">
        <f t="shared" si="659"/>
        <v>8.3238737401742521E-2</v>
      </c>
      <c r="AP505">
        <f t="shared" si="660"/>
        <v>0.14189548548300626</v>
      </c>
      <c r="AQ505">
        <v>462</v>
      </c>
      <c r="AR505">
        <v>4193</v>
      </c>
    </row>
    <row r="506" spans="1:44" ht="14.4">
      <c r="A506">
        <v>85018283.417131737</v>
      </c>
      <c r="B506">
        <v>8331544.0999999996</v>
      </c>
      <c r="C506">
        <v>368926.28999999992</v>
      </c>
      <c r="D506">
        <v>-23017.189101</v>
      </c>
      <c r="E506">
        <v>6294264.9000000004</v>
      </c>
      <c r="F506">
        <v>1929889.3</v>
      </c>
      <c r="G506">
        <v>1397109.81</v>
      </c>
      <c r="H506">
        <v>18298717.210898999</v>
      </c>
      <c r="I506">
        <v>103317000.62803075</v>
      </c>
      <c r="J506">
        <v>23889.406900000002</v>
      </c>
      <c r="L506">
        <v>460</v>
      </c>
      <c r="M506">
        <v>4178</v>
      </c>
      <c r="Y506" t="s">
        <v>67</v>
      </c>
      <c r="Z506" t="s">
        <v>51</v>
      </c>
      <c r="AA506" s="5">
        <v>9.2365148091536356E-2</v>
      </c>
      <c r="AB506">
        <v>24330190.497244164</v>
      </c>
      <c r="AC506">
        <v>103317000.62803075</v>
      </c>
      <c r="AD506">
        <f t="shared" si="657"/>
        <v>0.23549067771372356</v>
      </c>
      <c r="AE506">
        <f t="shared" si="658"/>
        <v>0.13501397536765272</v>
      </c>
      <c r="AF506">
        <v>463</v>
      </c>
      <c r="AG506">
        <v>4202</v>
      </c>
      <c r="AJ506" t="s">
        <v>67</v>
      </c>
      <c r="AK506" t="s">
        <v>51</v>
      </c>
      <c r="AL506" s="3">
        <v>0.26939818847256769</v>
      </c>
      <c r="AM506">
        <v>24330190.497244164</v>
      </c>
      <c r="AN506">
        <v>103317000.62803075</v>
      </c>
      <c r="AO506">
        <f t="shared" si="659"/>
        <v>0.23549067771372356</v>
      </c>
      <c r="AP506">
        <f t="shared" si="660"/>
        <v>0.14552334157892433</v>
      </c>
      <c r="AQ506">
        <v>463</v>
      </c>
      <c r="AR506">
        <v>4202</v>
      </c>
    </row>
    <row r="507" spans="1:44" ht="14.4">
      <c r="A507">
        <v>78808064.671845898</v>
      </c>
      <c r="B507">
        <v>7949299.0999999996</v>
      </c>
      <c r="C507">
        <v>331811.28999999998</v>
      </c>
      <c r="D507">
        <v>-6052.3176509999994</v>
      </c>
      <c r="E507">
        <v>5759954.4000000004</v>
      </c>
      <c r="F507">
        <v>1798547.5</v>
      </c>
      <c r="G507">
        <v>1443063.81</v>
      </c>
      <c r="H507">
        <v>17276623.782348998</v>
      </c>
      <c r="I507">
        <v>96084688.454194888</v>
      </c>
      <c r="J507">
        <v>22860.298900000005</v>
      </c>
      <c r="L507">
        <v>461</v>
      </c>
      <c r="M507">
        <v>4187</v>
      </c>
      <c r="Y507" t="s">
        <v>68</v>
      </c>
      <c r="Z507" t="s">
        <v>51</v>
      </c>
      <c r="AA507" s="5">
        <v>0.15365498614339113</v>
      </c>
      <c r="AB507">
        <v>17786793.869652107</v>
      </c>
      <c r="AC507">
        <v>103317000.62803075</v>
      </c>
      <c r="AD507">
        <f t="shared" si="657"/>
        <v>0.17215747419623023</v>
      </c>
      <c r="AE507">
        <f t="shared" si="658"/>
        <v>0.14496873245412306</v>
      </c>
      <c r="AF507">
        <v>464</v>
      </c>
      <c r="AG507">
        <v>4211</v>
      </c>
      <c r="AJ507" t="s">
        <v>68</v>
      </c>
      <c r="AK507" t="s">
        <v>51</v>
      </c>
      <c r="AL507" s="3">
        <v>5.0662429959115254E-2</v>
      </c>
      <c r="AM507">
        <v>17786793.869652107</v>
      </c>
      <c r="AN507">
        <v>103317000.62803075</v>
      </c>
      <c r="AO507">
        <f t="shared" si="659"/>
        <v>0.17215747419623023</v>
      </c>
      <c r="AP507">
        <f t="shared" si="660"/>
        <v>9.8892843404900052E-2</v>
      </c>
      <c r="AQ507">
        <v>464</v>
      </c>
      <c r="AR507">
        <v>4211</v>
      </c>
    </row>
    <row r="508" spans="1:44" ht="14.4">
      <c r="A508">
        <v>78391893.350749075</v>
      </c>
      <c r="B508">
        <v>7668999.0999999996</v>
      </c>
      <c r="C508">
        <v>308856.09000000003</v>
      </c>
      <c r="D508">
        <v>-5713.8976510000002</v>
      </c>
      <c r="E508">
        <v>5323484.79</v>
      </c>
      <c r="F508">
        <v>1666086.75</v>
      </c>
      <c r="G508">
        <v>1500897.31</v>
      </c>
      <c r="H508">
        <v>16462610.142349001</v>
      </c>
      <c r="I508">
        <v>94854503.49309805</v>
      </c>
      <c r="J508">
        <v>22629.304900000003</v>
      </c>
      <c r="L508">
        <v>462</v>
      </c>
      <c r="M508">
        <v>4196</v>
      </c>
      <c r="Y508" t="s">
        <v>69</v>
      </c>
      <c r="Z508" t="s">
        <v>51</v>
      </c>
      <c r="AA508" s="5">
        <v>0.14283934361163586</v>
      </c>
      <c r="AB508">
        <v>15957235.257653091</v>
      </c>
      <c r="AC508">
        <v>103317000.62803075</v>
      </c>
      <c r="AD508">
        <f t="shared" si="657"/>
        <v>0.15444926934245284</v>
      </c>
      <c r="AE508">
        <f t="shared" si="658"/>
        <v>0.14711164554865822</v>
      </c>
      <c r="AF508">
        <v>465</v>
      </c>
      <c r="AG508">
        <v>4220</v>
      </c>
      <c r="AJ508" t="s">
        <v>69</v>
      </c>
      <c r="AK508" t="s">
        <v>51</v>
      </c>
      <c r="AL508" s="3">
        <v>7.6656383731873626E-2</v>
      </c>
      <c r="AM508">
        <v>15957235.257653091</v>
      </c>
      <c r="AN508">
        <v>103317000.62803075</v>
      </c>
      <c r="AO508">
        <f t="shared" si="659"/>
        <v>0.15444926934245284</v>
      </c>
      <c r="AP508">
        <f t="shared" si="660"/>
        <v>9.9532658229642954E-2</v>
      </c>
      <c r="AQ508">
        <v>465</v>
      </c>
      <c r="AR508">
        <v>4220</v>
      </c>
    </row>
    <row r="509" spans="1:44" ht="14.4">
      <c r="A509">
        <v>75211525.51191166</v>
      </c>
      <c r="B509">
        <v>7579531.0999999996</v>
      </c>
      <c r="C509">
        <v>294142.08999999997</v>
      </c>
      <c r="D509">
        <v>-3593.2284610000002</v>
      </c>
      <c r="E509">
        <v>4684890.79</v>
      </c>
      <c r="F509">
        <v>1513373.35</v>
      </c>
      <c r="G509">
        <v>1522690.31</v>
      </c>
      <c r="H509">
        <v>15591034.411539001</v>
      </c>
      <c r="I509">
        <v>90802559.923450649</v>
      </c>
      <c r="J509">
        <v>22090.9349</v>
      </c>
      <c r="L509">
        <v>463</v>
      </c>
      <c r="M509">
        <v>4205</v>
      </c>
      <c r="Y509" t="s">
        <v>70</v>
      </c>
      <c r="Z509" t="s">
        <v>51</v>
      </c>
      <c r="AA509" s="5">
        <v>8.3129422098549663E-2</v>
      </c>
      <c r="AB509">
        <v>16302610.448118778</v>
      </c>
      <c r="AC509">
        <v>103317000.62803075</v>
      </c>
      <c r="AD509">
        <f t="shared" si="657"/>
        <v>0.15779213826398814</v>
      </c>
      <c r="AE509">
        <f t="shared" si="658"/>
        <v>0.16465105159338495</v>
      </c>
      <c r="AF509">
        <v>466</v>
      </c>
      <c r="AG509">
        <v>4229</v>
      </c>
      <c r="AJ509" t="s">
        <v>70</v>
      </c>
      <c r="AK509" t="s">
        <v>51</v>
      </c>
      <c r="AL509" s="3">
        <v>3.799853162209596E-2</v>
      </c>
      <c r="AM509">
        <v>16302610.448118778</v>
      </c>
      <c r="AN509">
        <v>103317000.62803075</v>
      </c>
      <c r="AO509">
        <f t="shared" si="659"/>
        <v>0.15779213826398814</v>
      </c>
      <c r="AP509">
        <f t="shared" si="660"/>
        <v>9.9983652019528441E-2</v>
      </c>
      <c r="AQ509">
        <v>466</v>
      </c>
      <c r="AR509">
        <v>4229</v>
      </c>
    </row>
    <row r="510" spans="1:44" ht="14.4">
      <c r="A510">
        <v>60919142.374720857</v>
      </c>
      <c r="B510">
        <v>7326761.0999999996</v>
      </c>
      <c r="C510">
        <v>266540.78999999998</v>
      </c>
      <c r="D510">
        <v>-25546.652161000002</v>
      </c>
      <c r="E510">
        <v>3369539.79</v>
      </c>
      <c r="F510">
        <v>1239431.3499999999</v>
      </c>
      <c r="G510">
        <v>1452318.31</v>
      </c>
      <c r="H510">
        <v>13629044.687839001</v>
      </c>
      <c r="I510">
        <v>74548187.062559858</v>
      </c>
      <c r="J510">
        <v>15350.554899999997</v>
      </c>
      <c r="L510">
        <v>464</v>
      </c>
      <c r="M510">
        <v>4214</v>
      </c>
      <c r="Y510" t="s">
        <v>71</v>
      </c>
      <c r="Z510" t="s">
        <v>51</v>
      </c>
      <c r="AA510" s="5">
        <v>0.12530006509212857</v>
      </c>
      <c r="AB510">
        <v>2598207.361591374</v>
      </c>
      <c r="AC510">
        <v>103317000.62803075</v>
      </c>
      <c r="AD510">
        <f t="shared" si="657"/>
        <v>2.5147917049446935E-2</v>
      </c>
      <c r="AE510">
        <f t="shared" si="658"/>
        <v>0.16511832765399997</v>
      </c>
      <c r="AF510">
        <v>467</v>
      </c>
      <c r="AG510">
        <v>4238</v>
      </c>
      <c r="AJ510" t="s">
        <v>71</v>
      </c>
      <c r="AK510" t="s">
        <v>51</v>
      </c>
      <c r="AL510" s="3">
        <v>7.1338457242693595E-2</v>
      </c>
      <c r="AM510">
        <v>2598207.361591374</v>
      </c>
      <c r="AN510">
        <v>103317000.62803075</v>
      </c>
      <c r="AO510">
        <f t="shared" si="659"/>
        <v>2.5147917049446935E-2</v>
      </c>
      <c r="AP510">
        <f t="shared" si="660"/>
        <v>9.9398296024688679E-2</v>
      </c>
      <c r="AQ510">
        <v>467</v>
      </c>
      <c r="AR510">
        <v>4238</v>
      </c>
    </row>
    <row r="511" spans="1:44" ht="14.4">
      <c r="A511">
        <v>51946921.442511015</v>
      </c>
      <c r="B511">
        <v>7025081.0999999996</v>
      </c>
      <c r="C511">
        <v>215690.39</v>
      </c>
      <c r="D511">
        <v>-26368.288961000002</v>
      </c>
      <c r="E511">
        <v>2287261.79</v>
      </c>
      <c r="F511">
        <v>1006895.35</v>
      </c>
      <c r="G511">
        <v>1613941.31</v>
      </c>
      <c r="H511">
        <v>12122501.651038999</v>
      </c>
      <c r="I511">
        <v>64069423.093550012</v>
      </c>
      <c r="J511">
        <v>10538.560899999999</v>
      </c>
      <c r="L511">
        <v>465</v>
      </c>
      <c r="M511">
        <v>4223</v>
      </c>
      <c r="Y511" t="s">
        <v>72</v>
      </c>
      <c r="Z511" t="s">
        <v>51</v>
      </c>
      <c r="AA511" s="5">
        <v>0.26917400114509382</v>
      </c>
      <c r="AB511">
        <v>280503.352516916</v>
      </c>
      <c r="AC511">
        <v>103317000.62803075</v>
      </c>
      <c r="AD511">
        <f t="shared" si="657"/>
        <v>2.7149776978795991E-3</v>
      </c>
      <c r="AE511">
        <f t="shared" si="658"/>
        <v>0.16838249180380183</v>
      </c>
      <c r="AF511">
        <v>468</v>
      </c>
      <c r="AG511">
        <v>4247</v>
      </c>
      <c r="AJ511" t="s">
        <v>72</v>
      </c>
      <c r="AK511" t="s">
        <v>51</v>
      </c>
      <c r="AL511" s="3">
        <v>1.0071759692109633E-2</v>
      </c>
      <c r="AM511">
        <v>280503.352516916</v>
      </c>
      <c r="AN511">
        <v>103317000.62803075</v>
      </c>
      <c r="AO511">
        <f t="shared" si="659"/>
        <v>2.7149776978795991E-3</v>
      </c>
      <c r="AP511">
        <f t="shared" si="660"/>
        <v>9.7956832744734754E-2</v>
      </c>
      <c r="AQ511">
        <v>468</v>
      </c>
      <c r="AR511">
        <v>4247</v>
      </c>
    </row>
    <row r="512" spans="1:44" ht="14.4">
      <c r="A512">
        <v>46401773.361932836</v>
      </c>
      <c r="B512">
        <v>6482161.0999999996</v>
      </c>
      <c r="C512">
        <v>176335.19</v>
      </c>
      <c r="D512">
        <v>-25281.015861000003</v>
      </c>
      <c r="E512">
        <v>1878710.79</v>
      </c>
      <c r="F512">
        <v>968993.35</v>
      </c>
      <c r="G512">
        <v>1731270.31</v>
      </c>
      <c r="H512">
        <v>11212189.724139001</v>
      </c>
      <c r="I512">
        <v>57613963.086071849</v>
      </c>
      <c r="J512">
        <v>9516.5908999999992</v>
      </c>
      <c r="L512">
        <v>466</v>
      </c>
      <c r="M512">
        <v>4232</v>
      </c>
      <c r="Y512" t="s">
        <v>64</v>
      </c>
      <c r="Z512" t="s">
        <v>52</v>
      </c>
      <c r="AA512" s="5">
        <v>0.18731697553995807</v>
      </c>
      <c r="AB512">
        <v>4826933.088152308</v>
      </c>
      <c r="AC512">
        <v>44762524.738616496</v>
      </c>
      <c r="AD512">
        <f t="shared" si="657"/>
        <v>0.10783424564048612</v>
      </c>
      <c r="AE512">
        <f t="shared" si="658"/>
        <v>0.16829383762606576</v>
      </c>
      <c r="AF512">
        <v>469</v>
      </c>
      <c r="AG512">
        <v>4256</v>
      </c>
      <c r="AJ512" t="s">
        <v>64</v>
      </c>
      <c r="AK512" t="s">
        <v>52</v>
      </c>
      <c r="AL512" s="3">
        <v>0.32516900334292231</v>
      </c>
      <c r="AM512">
        <v>4826933.088152308</v>
      </c>
      <c r="AN512">
        <v>44762524.738616496</v>
      </c>
      <c r="AO512">
        <f t="shared" si="659"/>
        <v>0.10783424564048612</v>
      </c>
      <c r="AP512">
        <f t="shared" si="660"/>
        <v>9.7939721291634377E-2</v>
      </c>
      <c r="AQ512">
        <v>469</v>
      </c>
      <c r="AR512">
        <v>4256</v>
      </c>
    </row>
    <row r="513" spans="1:44" ht="14.4">
      <c r="A513">
        <v>36068001.744253129</v>
      </c>
      <c r="B513">
        <v>6054261.0999999996</v>
      </c>
      <c r="C513">
        <v>156975.79</v>
      </c>
      <c r="D513">
        <v>-25279.192081000005</v>
      </c>
      <c r="E513">
        <v>1127312.0900000001</v>
      </c>
      <c r="F513">
        <v>743080.41</v>
      </c>
      <c r="G513">
        <v>1661355.61</v>
      </c>
      <c r="H513">
        <v>9717705.8079190012</v>
      </c>
      <c r="I513">
        <v>45785707.552172132</v>
      </c>
      <c r="J513">
        <v>4448.3199000000004</v>
      </c>
      <c r="L513">
        <v>467</v>
      </c>
      <c r="M513">
        <v>4241</v>
      </c>
      <c r="Y513" t="s">
        <v>65</v>
      </c>
      <c r="Z513" t="s">
        <v>52</v>
      </c>
      <c r="AA513" s="5">
        <v>0.12334765840563548</v>
      </c>
      <c r="AB513">
        <v>4172052.933757002</v>
      </c>
      <c r="AC513">
        <v>44762524.738616496</v>
      </c>
      <c r="AD513">
        <f t="shared" si="657"/>
        <v>9.3204146953708003E-2</v>
      </c>
      <c r="AE513">
        <f t="shared" si="658"/>
        <v>0.20962464494840141</v>
      </c>
      <c r="AF513">
        <v>470</v>
      </c>
      <c r="AG513">
        <v>4265</v>
      </c>
      <c r="AJ513" t="s">
        <v>65</v>
      </c>
      <c r="AK513" t="s">
        <v>52</v>
      </c>
      <c r="AL513" s="3">
        <v>4.6871610968923554E-2</v>
      </c>
      <c r="AM513">
        <v>4172052.933757002</v>
      </c>
      <c r="AN513">
        <v>44762524.738616496</v>
      </c>
      <c r="AO513">
        <f t="shared" si="659"/>
        <v>9.3204146953708003E-2</v>
      </c>
      <c r="AP513">
        <f t="shared" si="660"/>
        <v>7.252523603576444E-2</v>
      </c>
      <c r="AQ513">
        <v>470</v>
      </c>
      <c r="AR513">
        <v>4265</v>
      </c>
    </row>
    <row r="514" spans="1:44" ht="14.4">
      <c r="A514">
        <v>35165770.452871695</v>
      </c>
      <c r="B514">
        <v>6060758.0999999996</v>
      </c>
      <c r="C514">
        <v>151732.53999999998</v>
      </c>
      <c r="D514">
        <v>-24674.110311000004</v>
      </c>
      <c r="E514">
        <v>1057967.3900000001</v>
      </c>
      <c r="F514">
        <v>738110.81</v>
      </c>
      <c r="G514">
        <v>1698110.61</v>
      </c>
      <c r="H514">
        <v>9682005.3396889996</v>
      </c>
      <c r="I514">
        <v>44847775.792560689</v>
      </c>
      <c r="J514">
        <v>4312.6099000000004</v>
      </c>
      <c r="L514">
        <v>468</v>
      </c>
      <c r="M514">
        <v>4250</v>
      </c>
      <c r="Y514" t="s">
        <v>66</v>
      </c>
      <c r="Z514" t="s">
        <v>52</v>
      </c>
      <c r="AA514" s="5">
        <v>0.15800478572983478</v>
      </c>
      <c r="AB514">
        <v>4548033.1147649176</v>
      </c>
      <c r="AC514">
        <v>44762524.738616496</v>
      </c>
      <c r="AD514">
        <f t="shared" si="657"/>
        <v>0.10160358785216918</v>
      </c>
      <c r="AE514">
        <f t="shared" si="658"/>
        <v>0.20363627137302109</v>
      </c>
      <c r="AF514">
        <v>471</v>
      </c>
      <c r="AG514">
        <v>4274</v>
      </c>
      <c r="AJ514" t="s">
        <v>66</v>
      </c>
      <c r="AK514" t="s">
        <v>52</v>
      </c>
      <c r="AL514" s="3">
        <v>0.1404569563398651</v>
      </c>
      <c r="AM514">
        <v>4548033.1147649176</v>
      </c>
      <c r="AN514">
        <v>44762524.738616496</v>
      </c>
      <c r="AO514">
        <f t="shared" si="659"/>
        <v>0.10160358785216918</v>
      </c>
      <c r="AP514">
        <f t="shared" si="660"/>
        <v>6.9259165677321738E-2</v>
      </c>
      <c r="AQ514">
        <v>471</v>
      </c>
      <c r="AR514">
        <v>4274</v>
      </c>
    </row>
    <row r="515" spans="1:44" ht="14.4">
      <c r="A515">
        <v>35156250.649306491</v>
      </c>
      <c r="B515">
        <v>6058297.0999999996</v>
      </c>
      <c r="C515">
        <v>152504.19999999998</v>
      </c>
      <c r="D515">
        <v>-24674.330690000006</v>
      </c>
      <c r="E515">
        <v>995375.52000000014</v>
      </c>
      <c r="F515">
        <v>722075.60000000009</v>
      </c>
      <c r="G515">
        <v>1702696</v>
      </c>
      <c r="H515">
        <v>9606274.0893100016</v>
      </c>
      <c r="I515">
        <v>44762524.738616496</v>
      </c>
      <c r="J515">
        <v>4286.7390000000005</v>
      </c>
      <c r="L515">
        <v>469</v>
      </c>
      <c r="M515">
        <v>4259</v>
      </c>
      <c r="Y515" t="s">
        <v>67</v>
      </c>
      <c r="Z515" t="s">
        <v>52</v>
      </c>
      <c r="AA515" s="5">
        <v>0.1757389379150481</v>
      </c>
      <c r="AB515">
        <v>8075817.6363533521</v>
      </c>
      <c r="AC515">
        <v>44762524.738616496</v>
      </c>
      <c r="AD515">
        <f t="shared" si="657"/>
        <v>0.18041470367256493</v>
      </c>
      <c r="AE515">
        <f t="shared" si="658"/>
        <v>0.19273326624100168</v>
      </c>
      <c r="AF515">
        <v>472</v>
      </c>
      <c r="AG515">
        <v>4283</v>
      </c>
      <c r="AJ515" t="s">
        <v>67</v>
      </c>
      <c r="AK515" t="s">
        <v>52</v>
      </c>
      <c r="AL515" s="3">
        <v>9.3175686138858835E-2</v>
      </c>
      <c r="AM515">
        <v>8075817.6363533521</v>
      </c>
      <c r="AN515">
        <v>44762524.738616496</v>
      </c>
      <c r="AO515">
        <f t="shared" si="659"/>
        <v>0.18041470367256493</v>
      </c>
      <c r="AP515">
        <f t="shared" si="660"/>
        <v>6.5503638787844418E-2</v>
      </c>
      <c r="AQ515">
        <v>472</v>
      </c>
      <c r="AR515">
        <v>4283</v>
      </c>
    </row>
    <row r="516" spans="1:44" ht="14.4">
      <c r="A516">
        <v>74374364.673942342</v>
      </c>
      <c r="B516">
        <v>15477505.1</v>
      </c>
      <c r="C516">
        <v>128521.53014579999</v>
      </c>
      <c r="D516">
        <v>-24678.151110000006</v>
      </c>
      <c r="E516">
        <v>7969743.0200000005</v>
      </c>
      <c r="F516">
        <v>665816.43017000007</v>
      </c>
      <c r="G516">
        <v>4781194</v>
      </c>
      <c r="H516">
        <v>28998101.929205805</v>
      </c>
      <c r="I516">
        <v>103372466.60314815</v>
      </c>
      <c r="J516">
        <v>18844.777000000002</v>
      </c>
      <c r="L516">
        <v>470</v>
      </c>
      <c r="M516">
        <v>4268</v>
      </c>
      <c r="Y516" t="s">
        <v>68</v>
      </c>
      <c r="Z516" t="s">
        <v>52</v>
      </c>
      <c r="AA516" s="5">
        <v>0.17515236847168164</v>
      </c>
      <c r="AB516">
        <v>7308029.9006422656</v>
      </c>
      <c r="AC516">
        <v>44762524.738616496</v>
      </c>
      <c r="AD516">
        <f t="shared" si="657"/>
        <v>0.16326223650958746</v>
      </c>
      <c r="AE516">
        <f t="shared" si="658"/>
        <v>0.18737718580848167</v>
      </c>
      <c r="AF516">
        <v>473</v>
      </c>
      <c r="AG516">
        <v>4292</v>
      </c>
      <c r="AJ516" t="s">
        <v>68</v>
      </c>
      <c r="AK516" t="s">
        <v>52</v>
      </c>
      <c r="AL516" s="3">
        <v>5.7341679271910855E-2</v>
      </c>
      <c r="AM516">
        <v>7308029.9006422656</v>
      </c>
      <c r="AN516">
        <v>44762524.738616496</v>
      </c>
      <c r="AO516">
        <f t="shared" si="659"/>
        <v>0.16326223650958746</v>
      </c>
      <c r="AP516">
        <f t="shared" si="660"/>
        <v>0.10487631960223409</v>
      </c>
      <c r="AQ516">
        <v>473</v>
      </c>
      <c r="AR516">
        <v>4292</v>
      </c>
    </row>
    <row r="517" spans="1:44" ht="14.4">
      <c r="A517">
        <v>77110180.176595867</v>
      </c>
      <c r="B517">
        <v>17571639.100000001</v>
      </c>
      <c r="C517">
        <v>120800.83923766999</v>
      </c>
      <c r="D517">
        <v>-80097.391109999997</v>
      </c>
      <c r="E517">
        <v>8698827.629999999</v>
      </c>
      <c r="F517">
        <v>663459.05407000007</v>
      </c>
      <c r="G517">
        <v>5010844</v>
      </c>
      <c r="H517">
        <v>31985473.232197672</v>
      </c>
      <c r="I517">
        <v>109095653.40879354</v>
      </c>
      <c r="J517">
        <v>22595.999</v>
      </c>
      <c r="L517">
        <v>471</v>
      </c>
      <c r="M517">
        <v>4277</v>
      </c>
      <c r="Y517" t="s">
        <v>69</v>
      </c>
      <c r="Z517" t="s">
        <v>52</v>
      </c>
      <c r="AA517" s="5">
        <v>0.18655813859539605</v>
      </c>
      <c r="AB517">
        <v>9501775.2501749303</v>
      </c>
      <c r="AC517">
        <v>44762524.738616496</v>
      </c>
      <c r="AD517">
        <f t="shared" si="657"/>
        <v>0.21227076233208483</v>
      </c>
      <c r="AE517">
        <f t="shared" si="658"/>
        <v>0.17075841579865311</v>
      </c>
      <c r="AF517">
        <v>474</v>
      </c>
      <c r="AG517">
        <v>4301</v>
      </c>
      <c r="AJ517" t="s">
        <v>69</v>
      </c>
      <c r="AK517" t="s">
        <v>52</v>
      </c>
      <c r="AL517" s="3">
        <v>5.7900184239600007E-2</v>
      </c>
      <c r="AM517">
        <v>9501775.2501749303</v>
      </c>
      <c r="AN517">
        <v>44762524.738616496</v>
      </c>
      <c r="AO517">
        <f t="shared" si="659"/>
        <v>0.21227076233208483</v>
      </c>
      <c r="AP517">
        <f t="shared" si="660"/>
        <v>9.9845625176089484E-2</v>
      </c>
      <c r="AQ517">
        <v>474</v>
      </c>
      <c r="AR517">
        <v>4301</v>
      </c>
    </row>
    <row r="518" spans="1:44" ht="14.4">
      <c r="A518">
        <v>80889893.476130292</v>
      </c>
      <c r="B518">
        <v>20427474.100000001</v>
      </c>
      <c r="C518">
        <v>101076.74647549998</v>
      </c>
      <c r="D518">
        <v>-80097.38311000001</v>
      </c>
      <c r="E518">
        <v>10234213.629999999</v>
      </c>
      <c r="F518">
        <v>588840.0030400001</v>
      </c>
      <c r="G518">
        <v>5582974</v>
      </c>
      <c r="H518">
        <v>36854481.096405499</v>
      </c>
      <c r="I518">
        <v>117744374.57253578</v>
      </c>
      <c r="J518">
        <v>28666.334999999999</v>
      </c>
      <c r="L518">
        <v>472</v>
      </c>
      <c r="M518">
        <v>4286</v>
      </c>
      <c r="Y518" t="s">
        <v>70</v>
      </c>
      <c r="Z518" t="s">
        <v>52</v>
      </c>
      <c r="AA518" s="5">
        <v>0.13590206446113096</v>
      </c>
      <c r="AB518">
        <v>4474354.9142190693</v>
      </c>
      <c r="AC518">
        <v>44762524.738616496</v>
      </c>
      <c r="AD518">
        <f t="shared" si="657"/>
        <v>9.9957608297260692E-2</v>
      </c>
      <c r="AE518">
        <f t="shared" si="658"/>
        <v>0.14373731234222337</v>
      </c>
      <c r="AF518">
        <v>475</v>
      </c>
      <c r="AG518">
        <v>4310</v>
      </c>
      <c r="AJ518" t="s">
        <v>70</v>
      </c>
      <c r="AK518" t="s">
        <v>52</v>
      </c>
      <c r="AL518" s="3">
        <v>5.4128081422400401E-2</v>
      </c>
      <c r="AM518">
        <v>4474354.9142190693</v>
      </c>
      <c r="AN518">
        <v>44762524.738616496</v>
      </c>
      <c r="AO518">
        <f t="shared" si="659"/>
        <v>9.9957608297260692E-2</v>
      </c>
      <c r="AP518">
        <f t="shared" si="660"/>
        <v>9.8069195871346396E-2</v>
      </c>
      <c r="AQ518">
        <v>475</v>
      </c>
      <c r="AR518">
        <v>4310</v>
      </c>
    </row>
    <row r="519" spans="1:44" ht="14.4">
      <c r="A519">
        <v>106886562.16476065</v>
      </c>
      <c r="B519">
        <v>26661584.100000001</v>
      </c>
      <c r="C519">
        <v>62530.66892660001</v>
      </c>
      <c r="D519">
        <v>-366453.98311000003</v>
      </c>
      <c r="E519">
        <v>16097424.629999999</v>
      </c>
      <c r="F519">
        <v>364786.67929</v>
      </c>
      <c r="G519">
        <v>8069057</v>
      </c>
      <c r="H519">
        <v>50888929.095106602</v>
      </c>
      <c r="I519">
        <v>157775491.25986725</v>
      </c>
      <c r="J519">
        <v>48341.514999999999</v>
      </c>
      <c r="L519">
        <v>473</v>
      </c>
      <c r="M519">
        <v>4295</v>
      </c>
      <c r="Y519" t="s">
        <v>71</v>
      </c>
      <c r="Z519" t="s">
        <v>52</v>
      </c>
      <c r="AA519" s="5">
        <v>0.17295956110911911</v>
      </c>
      <c r="AB519">
        <v>1660275.6019799346</v>
      </c>
      <c r="AC519">
        <v>44762524.738616496</v>
      </c>
      <c r="AD519">
        <f t="shared" si="657"/>
        <v>3.709074972144321E-2</v>
      </c>
      <c r="AE519">
        <f t="shared" si="658"/>
        <v>0.1328382470263362</v>
      </c>
      <c r="AF519">
        <v>476</v>
      </c>
      <c r="AG519">
        <v>4319</v>
      </c>
      <c r="AJ519" t="s">
        <v>71</v>
      </c>
      <c r="AK519" t="s">
        <v>52</v>
      </c>
      <c r="AL519" s="3">
        <v>9.5050741187102834E-3</v>
      </c>
      <c r="AM519">
        <v>1660275.6019799346</v>
      </c>
      <c r="AN519">
        <v>44762524.738616496</v>
      </c>
      <c r="AO519">
        <f t="shared" si="659"/>
        <v>3.709074972144321E-2</v>
      </c>
      <c r="AP519">
        <f t="shared" si="660"/>
        <v>0.10193676928858218</v>
      </c>
      <c r="AQ519">
        <v>476</v>
      </c>
      <c r="AR519">
        <v>4319</v>
      </c>
    </row>
    <row r="520" spans="1:44" ht="14.4">
      <c r="A520">
        <v>118564001.95129143</v>
      </c>
      <c r="B520">
        <v>29879674.100000001</v>
      </c>
      <c r="C520">
        <v>47629.374535700008</v>
      </c>
      <c r="D520">
        <v>-365609.93433999998</v>
      </c>
      <c r="E520">
        <v>19879052.629999999</v>
      </c>
      <c r="F520">
        <v>192767.95855000004</v>
      </c>
      <c r="G520">
        <v>9635017</v>
      </c>
      <c r="H520">
        <v>59268531.128745697</v>
      </c>
      <c r="I520">
        <v>177832533.08003712</v>
      </c>
      <c r="J520">
        <v>59144.099000000002</v>
      </c>
      <c r="L520">
        <v>474</v>
      </c>
      <c r="M520">
        <v>4304</v>
      </c>
      <c r="Y520" t="s">
        <v>72</v>
      </c>
      <c r="Z520" t="s">
        <v>52</v>
      </c>
      <c r="AA520" s="5">
        <v>0.14721532897837278</v>
      </c>
      <c r="AB520">
        <v>195252.29857271697</v>
      </c>
      <c r="AC520">
        <v>44762524.738616496</v>
      </c>
      <c r="AD520">
        <f t="shared" si="657"/>
        <v>4.3619590206955732E-3</v>
      </c>
      <c r="AE520">
        <f t="shared" si="658"/>
        <v>0.1281865609823831</v>
      </c>
      <c r="AF520">
        <v>477</v>
      </c>
      <c r="AG520">
        <v>4328</v>
      </c>
      <c r="AJ520" t="s">
        <v>72</v>
      </c>
      <c r="AK520" t="s">
        <v>52</v>
      </c>
      <c r="AL520" s="3">
        <v>2.3459986197781248E-3</v>
      </c>
      <c r="AM520">
        <v>195252.29857271697</v>
      </c>
      <c r="AN520">
        <v>44762524.738616496</v>
      </c>
      <c r="AO520">
        <f t="shared" si="659"/>
        <v>4.3619590206955732E-3</v>
      </c>
      <c r="AP520">
        <f t="shared" si="660"/>
        <v>0.10192628096079805</v>
      </c>
      <c r="AQ520">
        <v>477</v>
      </c>
      <c r="AR520">
        <v>4328</v>
      </c>
    </row>
    <row r="521" spans="1:44" ht="14.4">
      <c r="A521">
        <v>122752678.88921945</v>
      </c>
      <c r="B521">
        <v>34082204.100000001</v>
      </c>
      <c r="C521">
        <v>15493.201746000001</v>
      </c>
      <c r="D521">
        <v>-365621.00053999998</v>
      </c>
      <c r="E521">
        <v>21279162.629999999</v>
      </c>
      <c r="F521">
        <v>41458.384169999998</v>
      </c>
      <c r="G521">
        <v>10046849</v>
      </c>
      <c r="H521">
        <v>65099546.315375999</v>
      </c>
      <c r="I521">
        <v>187852225.20459545</v>
      </c>
      <c r="J521">
        <v>67341.188999999998</v>
      </c>
      <c r="L521">
        <v>475</v>
      </c>
      <c r="M521">
        <v>4313</v>
      </c>
      <c r="Y521" t="s">
        <v>64</v>
      </c>
      <c r="Z521" t="s">
        <v>53</v>
      </c>
      <c r="AA521" s="5">
        <v>0.20994605110122047</v>
      </c>
      <c r="AB521">
        <v>63436874.952683963</v>
      </c>
      <c r="AC521">
        <v>216452512.69022486</v>
      </c>
      <c r="AD521">
        <f t="shared" si="657"/>
        <v>0.29307525315481736</v>
      </c>
      <c r="AE521">
        <f t="shared" si="658"/>
        <v>0.13332787239234006</v>
      </c>
      <c r="AF521">
        <v>478</v>
      </c>
      <c r="AG521">
        <v>4337</v>
      </c>
      <c r="AJ521" t="s">
        <v>64</v>
      </c>
      <c r="AK521" t="s">
        <v>53</v>
      </c>
      <c r="AL521" s="3">
        <v>3.2926249560160721E-2</v>
      </c>
      <c r="AM521">
        <v>63436874.952683963</v>
      </c>
      <c r="AN521">
        <v>216452512.69022486</v>
      </c>
      <c r="AO521">
        <f t="shared" si="659"/>
        <v>0.29307525315481736</v>
      </c>
      <c r="AP521">
        <f t="shared" si="660"/>
        <v>0.10229558846379941</v>
      </c>
      <c r="AQ521">
        <v>478</v>
      </c>
      <c r="AR521">
        <v>4337</v>
      </c>
    </row>
    <row r="522" spans="1:44" ht="14.4">
      <c r="A522">
        <v>132135598.96585147</v>
      </c>
      <c r="B522">
        <v>37416669.100000001</v>
      </c>
      <c r="C522">
        <v>5314.805548459999</v>
      </c>
      <c r="D522">
        <v>-702339.62100000004</v>
      </c>
      <c r="E522">
        <v>22760404.329999998</v>
      </c>
      <c r="F522">
        <v>33713.504840000001</v>
      </c>
      <c r="G522">
        <v>10652223.699999999</v>
      </c>
      <c r="H522">
        <v>70165985.819388464</v>
      </c>
      <c r="I522">
        <v>202301584.78523993</v>
      </c>
      <c r="J522">
        <v>76801.3</v>
      </c>
      <c r="L522">
        <v>476</v>
      </c>
      <c r="M522">
        <v>4322</v>
      </c>
      <c r="Y522" t="s">
        <v>65</v>
      </c>
      <c r="Z522" t="s">
        <v>53</v>
      </c>
      <c r="AA522" s="5">
        <v>0.12048729599347877</v>
      </c>
      <c r="AB522">
        <v>9895239.739402391</v>
      </c>
      <c r="AC522">
        <v>216452512.69022486</v>
      </c>
      <c r="AD522">
        <f t="shared" si="657"/>
        <v>4.5715522617027431E-2</v>
      </c>
      <c r="AE522">
        <f t="shared" si="658"/>
        <v>9.3441020675759712E-2</v>
      </c>
      <c r="AF522">
        <v>479</v>
      </c>
      <c r="AG522">
        <v>4346</v>
      </c>
      <c r="AJ522" t="s">
        <v>65</v>
      </c>
      <c r="AK522" t="s">
        <v>53</v>
      </c>
      <c r="AL522" s="3">
        <v>2.4117807150502192E-2</v>
      </c>
      <c r="AM522">
        <v>9895239.739402391</v>
      </c>
      <c r="AN522">
        <v>216452512.69022486</v>
      </c>
      <c r="AO522">
        <f t="shared" si="659"/>
        <v>4.5715522617027431E-2</v>
      </c>
      <c r="AP522">
        <f t="shared" si="660"/>
        <v>0.1707612101033783</v>
      </c>
      <c r="AQ522">
        <v>479</v>
      </c>
      <c r="AR522">
        <v>4346</v>
      </c>
    </row>
    <row r="523" spans="1:44" ht="14.4">
      <c r="A523">
        <v>135067628.56751218</v>
      </c>
      <c r="B523">
        <v>38138765.100000001</v>
      </c>
      <c r="C523">
        <v>2379.6884488000001</v>
      </c>
      <c r="D523">
        <v>-702342.15840999992</v>
      </c>
      <c r="E523">
        <v>23060712.030000001</v>
      </c>
      <c r="F523">
        <v>5494.641662</v>
      </c>
      <c r="G523">
        <v>10755900.199999999</v>
      </c>
      <c r="H523">
        <v>71260909.501700804</v>
      </c>
      <c r="I523">
        <v>206328538.06921294</v>
      </c>
      <c r="J523">
        <v>78445.64</v>
      </c>
      <c r="L523">
        <v>477</v>
      </c>
      <c r="M523">
        <v>4331</v>
      </c>
      <c r="Y523" t="s">
        <v>66</v>
      </c>
      <c r="Z523" t="s">
        <v>53</v>
      </c>
      <c r="AA523" s="5">
        <v>8.4483954742076595E-2</v>
      </c>
      <c r="AB523">
        <v>13196754.278507173</v>
      </c>
      <c r="AC523">
        <v>216452512.69022486</v>
      </c>
      <c r="AD523">
        <f t="shared" si="657"/>
        <v>6.0968357976022458E-2</v>
      </c>
      <c r="AE523">
        <f t="shared" si="658"/>
        <v>9.5938691974683382E-2</v>
      </c>
      <c r="AF523">
        <v>480</v>
      </c>
      <c r="AG523">
        <v>4355</v>
      </c>
      <c r="AJ523" t="s">
        <v>66</v>
      </c>
      <c r="AK523" t="s">
        <v>53</v>
      </c>
      <c r="AL523" s="3">
        <v>0.17247313463131056</v>
      </c>
      <c r="AM523">
        <v>13196754.278507173</v>
      </c>
      <c r="AN523">
        <v>216452512.69022486</v>
      </c>
      <c r="AO523">
        <f t="shared" si="659"/>
        <v>6.0968357976022458E-2</v>
      </c>
      <c r="AP523">
        <f t="shared" si="660"/>
        <v>0.19001697218011404</v>
      </c>
      <c r="AQ523">
        <v>480</v>
      </c>
      <c r="AR523">
        <v>4355</v>
      </c>
    </row>
    <row r="524" spans="1:44" ht="14.4">
      <c r="A524">
        <v>141464877.49737284</v>
      </c>
      <c r="B524">
        <v>40210318</v>
      </c>
      <c r="C524">
        <v>0.11445005</v>
      </c>
      <c r="D524">
        <v>-720012.99974999996</v>
      </c>
      <c r="E524">
        <v>24211316</v>
      </c>
      <c r="F524">
        <v>29.078151999999999</v>
      </c>
      <c r="G524">
        <v>11285985</v>
      </c>
      <c r="H524">
        <v>74987635.19285205</v>
      </c>
      <c r="I524">
        <v>216452512.69022486</v>
      </c>
      <c r="J524">
        <v>82445.570000000007</v>
      </c>
      <c r="L524">
        <v>478</v>
      </c>
      <c r="M524">
        <v>4340</v>
      </c>
      <c r="Y524" t="s">
        <v>67</v>
      </c>
      <c r="Z524" t="s">
        <v>53</v>
      </c>
      <c r="AA524" s="5">
        <v>0.11855842042961207</v>
      </c>
      <c r="AB524">
        <v>48106934.323684812</v>
      </c>
      <c r="AC524">
        <v>216452512.69022486</v>
      </c>
      <c r="AD524">
        <f t="shared" si="657"/>
        <v>0.22225167878985475</v>
      </c>
      <c r="AE524">
        <f t="shared" si="658"/>
        <v>9.7000637632648046E-2</v>
      </c>
      <c r="AF524">
        <v>481</v>
      </c>
      <c r="AG524">
        <v>4364</v>
      </c>
      <c r="AJ524" t="s">
        <v>67</v>
      </c>
      <c r="AK524" t="s">
        <v>53</v>
      </c>
      <c r="AL524" s="3">
        <v>0.25278974235214835</v>
      </c>
      <c r="AM524">
        <v>48106934.323684812</v>
      </c>
      <c r="AN524">
        <v>216452512.69022486</v>
      </c>
      <c r="AO524">
        <f t="shared" si="659"/>
        <v>0.22225167878985475</v>
      </c>
      <c r="AP524">
        <f t="shared" si="660"/>
        <v>0.18483378228017824</v>
      </c>
      <c r="AQ524">
        <v>481</v>
      </c>
      <c r="AR524">
        <v>4364</v>
      </c>
    </row>
    <row r="525" spans="1:44" ht="14.4">
      <c r="A525">
        <v>181051517.82143623</v>
      </c>
      <c r="B525">
        <v>39102158</v>
      </c>
      <c r="C525">
        <v>4958140.0843042498</v>
      </c>
      <c r="D525">
        <v>-1748284.35078</v>
      </c>
      <c r="E525">
        <v>29980086</v>
      </c>
      <c r="F525">
        <v>2710522.0479819998</v>
      </c>
      <c r="G525">
        <v>10944825</v>
      </c>
      <c r="H525">
        <v>85947446.78150624</v>
      </c>
      <c r="I525">
        <v>266998964.6029425</v>
      </c>
      <c r="J525">
        <v>85004.770000000019</v>
      </c>
      <c r="L525">
        <v>479</v>
      </c>
      <c r="M525">
        <v>4349</v>
      </c>
      <c r="Y525" t="s">
        <v>68</v>
      </c>
      <c r="Z525" t="s">
        <v>53</v>
      </c>
      <c r="AA525" s="5">
        <v>9.4735771478064404E-2</v>
      </c>
      <c r="AB525">
        <v>27365071.720812146</v>
      </c>
      <c r="AC525">
        <v>216452512.69022486</v>
      </c>
      <c r="AD525">
        <f t="shared" si="657"/>
        <v>0.12642529015117307</v>
      </c>
      <c r="AE525">
        <f t="shared" si="658"/>
        <v>8.4386015800370182E-2</v>
      </c>
      <c r="AF525">
        <v>482</v>
      </c>
      <c r="AG525">
        <v>4373</v>
      </c>
      <c r="AJ525" t="s">
        <v>68</v>
      </c>
      <c r="AK525" t="s">
        <v>53</v>
      </c>
      <c r="AL525" s="3">
        <v>3.4257674013041021E-2</v>
      </c>
      <c r="AM525">
        <v>27365071.720812146</v>
      </c>
      <c r="AN525">
        <v>216452512.69022486</v>
      </c>
      <c r="AO525">
        <f t="shared" si="659"/>
        <v>0.12642529015117307</v>
      </c>
      <c r="AP525">
        <f t="shared" si="660"/>
        <v>0.273363003086873</v>
      </c>
      <c r="AQ525">
        <v>482</v>
      </c>
      <c r="AR525">
        <v>4373</v>
      </c>
    </row>
    <row r="526" spans="1:44" ht="14.4">
      <c r="A526">
        <v>213057183.76158017</v>
      </c>
      <c r="B526">
        <v>41968298</v>
      </c>
      <c r="C526">
        <v>5614615.0752123799</v>
      </c>
      <c r="D526">
        <v>-1796896.85078</v>
      </c>
      <c r="E526">
        <v>34902558</v>
      </c>
      <c r="F526">
        <v>3906029.1740819998</v>
      </c>
      <c r="G526">
        <v>13146317</v>
      </c>
      <c r="H526">
        <v>97740920.398514375</v>
      </c>
      <c r="I526">
        <v>310798104.16009456</v>
      </c>
      <c r="J526">
        <v>92329.12999999999</v>
      </c>
      <c r="L526">
        <v>480</v>
      </c>
      <c r="M526">
        <v>4358</v>
      </c>
      <c r="Y526" t="s">
        <v>69</v>
      </c>
      <c r="Z526" t="s">
        <v>53</v>
      </c>
      <c r="AA526" s="5">
        <v>0.13948312200924137</v>
      </c>
      <c r="AB526">
        <v>19521467.374733247</v>
      </c>
      <c r="AC526">
        <v>216452512.69022486</v>
      </c>
      <c r="AD526">
        <f t="shared" si="657"/>
        <v>9.0188222497889492E-2</v>
      </c>
      <c r="AE526">
        <f t="shared" si="658"/>
        <v>7.647658965784962E-2</v>
      </c>
      <c r="AF526">
        <v>483</v>
      </c>
      <c r="AG526">
        <v>4382</v>
      </c>
      <c r="AJ526" t="s">
        <v>69</v>
      </c>
      <c r="AK526" t="s">
        <v>53</v>
      </c>
      <c r="AL526" s="3">
        <v>0.11657937867897335</v>
      </c>
      <c r="AM526">
        <v>19521467.374733247</v>
      </c>
      <c r="AN526">
        <v>216452512.69022486</v>
      </c>
      <c r="AO526">
        <f t="shared" si="659"/>
        <v>9.0188222497889492E-2</v>
      </c>
      <c r="AP526">
        <f t="shared" si="660"/>
        <v>0.27295007654089493</v>
      </c>
      <c r="AQ526">
        <v>483</v>
      </c>
      <c r="AR526">
        <v>4382</v>
      </c>
    </row>
    <row r="527" spans="1:44" ht="14.4">
      <c r="A527">
        <v>222822621.89864138</v>
      </c>
      <c r="B527">
        <v>39548978</v>
      </c>
      <c r="C527">
        <v>5781278.0679745497</v>
      </c>
      <c r="D527">
        <v>-1811216.1979700001</v>
      </c>
      <c r="E527">
        <v>36101288</v>
      </c>
      <c r="F527">
        <v>4505812.6251119999</v>
      </c>
      <c r="G527">
        <v>13048868</v>
      </c>
      <c r="H527">
        <v>97175008.495116547</v>
      </c>
      <c r="I527">
        <v>319997630.39375794</v>
      </c>
      <c r="J527">
        <v>88199.11</v>
      </c>
      <c r="L527">
        <v>481</v>
      </c>
      <c r="M527">
        <v>4367</v>
      </c>
      <c r="Y527" t="s">
        <v>70</v>
      </c>
      <c r="Z527" t="s">
        <v>53</v>
      </c>
      <c r="AA527" s="5">
        <v>3.0715811682582191E-2</v>
      </c>
      <c r="AB527">
        <v>18923714.494863555</v>
      </c>
      <c r="AC527">
        <v>216452512.69022486</v>
      </c>
      <c r="AD527">
        <f t="shared" si="657"/>
        <v>8.7426633489564309E-2</v>
      </c>
      <c r="AE527">
        <f t="shared" si="658"/>
        <v>0.10063849927168626</v>
      </c>
      <c r="AF527">
        <v>484</v>
      </c>
      <c r="AG527">
        <v>4391</v>
      </c>
      <c r="AJ527" t="s">
        <v>70</v>
      </c>
      <c r="AK527" t="s">
        <v>53</v>
      </c>
      <c r="AL527" s="3">
        <v>0.10612426222548992</v>
      </c>
      <c r="AM527">
        <v>18923714.494863555</v>
      </c>
      <c r="AN527">
        <v>216452512.69022486</v>
      </c>
      <c r="AO527">
        <f t="shared" si="659"/>
        <v>8.7426633489564309E-2</v>
      </c>
      <c r="AP527">
        <f t="shared" si="660"/>
        <v>0.3822603403627719</v>
      </c>
      <c r="AQ527">
        <v>484</v>
      </c>
      <c r="AR527">
        <v>4391</v>
      </c>
    </row>
    <row r="528" spans="1:44" ht="14.4">
      <c r="A528">
        <v>288970385.74981105</v>
      </c>
      <c r="B528">
        <v>37236418</v>
      </c>
      <c r="C528">
        <v>12731198.04552345</v>
      </c>
      <c r="D528">
        <v>-2079464.1979700001</v>
      </c>
      <c r="E528">
        <v>37778108</v>
      </c>
      <c r="F528">
        <v>6165167.9488619994</v>
      </c>
      <c r="G528">
        <v>13930348</v>
      </c>
      <c r="H528">
        <v>105761775.79641545</v>
      </c>
      <c r="I528">
        <v>394732161.5462265</v>
      </c>
      <c r="J528">
        <v>78098.11</v>
      </c>
      <c r="L528">
        <v>482</v>
      </c>
      <c r="M528">
        <v>4376</v>
      </c>
      <c r="Y528" t="s">
        <v>71</v>
      </c>
      <c r="Z528" t="s">
        <v>53</v>
      </c>
      <c r="AA528" s="5">
        <v>6.7118273205787587E-2</v>
      </c>
      <c r="AB528">
        <v>5687228.8859529747</v>
      </c>
      <c r="AC528">
        <v>216452512.69022486</v>
      </c>
      <c r="AD528">
        <f t="shared" si="657"/>
        <v>2.6274718714364056E-2</v>
      </c>
      <c r="AE528">
        <f t="shared" si="658"/>
        <v>0.10225903370595299</v>
      </c>
      <c r="AF528">
        <v>485</v>
      </c>
      <c r="AG528">
        <v>4400</v>
      </c>
      <c r="AJ528" t="s">
        <v>71</v>
      </c>
      <c r="AK528" t="s">
        <v>53</v>
      </c>
      <c r="AL528" s="3">
        <v>1.3018674002006195E-2</v>
      </c>
      <c r="AM528">
        <v>5687228.8859529747</v>
      </c>
      <c r="AN528">
        <v>216452512.69022486</v>
      </c>
      <c r="AO528">
        <f t="shared" si="659"/>
        <v>2.6274718714364056E-2</v>
      </c>
      <c r="AP528">
        <f t="shared" si="660"/>
        <v>0.38264144865755217</v>
      </c>
      <c r="AQ528">
        <v>485</v>
      </c>
      <c r="AR528">
        <v>4400</v>
      </c>
    </row>
    <row r="529" spans="1:44" ht="14.4">
      <c r="A529">
        <v>294291036.35736716</v>
      </c>
      <c r="B529">
        <v>34781658</v>
      </c>
      <c r="C529">
        <v>12814847.939914351</v>
      </c>
      <c r="D529">
        <v>-2089594.4697400001</v>
      </c>
      <c r="E529">
        <v>36896408</v>
      </c>
      <c r="F529">
        <v>6828388.6696020002</v>
      </c>
      <c r="G529">
        <v>12928993</v>
      </c>
      <c r="H529">
        <v>102160701.13977635</v>
      </c>
      <c r="I529">
        <v>396451737.49714351</v>
      </c>
      <c r="J529">
        <v>69169.669999999984</v>
      </c>
      <c r="L529">
        <v>483</v>
      </c>
      <c r="M529">
        <v>4385</v>
      </c>
      <c r="Y529" t="s">
        <v>72</v>
      </c>
      <c r="Z529" t="s">
        <v>53</v>
      </c>
      <c r="AA529" s="5">
        <v>0.12131181578764917</v>
      </c>
      <c r="AB529">
        <v>10319226.919584628</v>
      </c>
      <c r="AC529">
        <v>216452512.69022486</v>
      </c>
      <c r="AD529">
        <f t="shared" si="657"/>
        <v>4.7674322609287278E-2</v>
      </c>
      <c r="AE529">
        <f t="shared" si="658"/>
        <v>0.10319669971139568</v>
      </c>
      <c r="AF529">
        <v>486</v>
      </c>
      <c r="AG529">
        <v>4409</v>
      </c>
      <c r="AJ529" t="s">
        <v>72</v>
      </c>
      <c r="AK529" t="s">
        <v>53</v>
      </c>
      <c r="AL529" s="3">
        <v>7.9611126508064376E-3</v>
      </c>
      <c r="AM529">
        <v>10319226.919584628</v>
      </c>
      <c r="AN529">
        <v>216452512.69022486</v>
      </c>
      <c r="AO529">
        <f t="shared" si="659"/>
        <v>4.7674322609287278E-2</v>
      </c>
      <c r="AP529">
        <f t="shared" si="660"/>
        <v>0.38665160330855758</v>
      </c>
      <c r="AQ529">
        <v>486</v>
      </c>
      <c r="AR529">
        <v>4409</v>
      </c>
    </row>
    <row r="530" spans="1:44" ht="14.4">
      <c r="A530">
        <v>425167757.77626348</v>
      </c>
      <c r="B530">
        <v>35731398</v>
      </c>
      <c r="C530">
        <v>13833837.912704051</v>
      </c>
      <c r="D530">
        <v>-2186952.3866400002</v>
      </c>
      <c r="E530">
        <v>45630708</v>
      </c>
      <c r="F530">
        <v>9015050.2439820003</v>
      </c>
      <c r="G530">
        <v>16843991</v>
      </c>
      <c r="H530">
        <v>118868032.77004604</v>
      </c>
      <c r="I530">
        <v>544035790.54630947</v>
      </c>
      <c r="J530">
        <v>78357.960000000006</v>
      </c>
      <c r="L530">
        <v>484</v>
      </c>
      <c r="M530">
        <v>4394</v>
      </c>
      <c r="Y530" t="s">
        <v>64</v>
      </c>
      <c r="Z530" t="s">
        <v>54</v>
      </c>
      <c r="AA530" s="5">
        <v>0.11652806796822418</v>
      </c>
      <c r="AB530">
        <v>113983326.86540157</v>
      </c>
      <c r="AC530">
        <v>613693606.38265026</v>
      </c>
      <c r="AD530">
        <f t="shared" si="657"/>
        <v>0.18573328071195624</v>
      </c>
      <c r="AE530">
        <f t="shared" si="658"/>
        <v>0.10119246113204715</v>
      </c>
      <c r="AF530">
        <v>487</v>
      </c>
      <c r="AG530">
        <v>4418</v>
      </c>
      <c r="AJ530" t="s">
        <v>64</v>
      </c>
      <c r="AK530" t="s">
        <v>54</v>
      </c>
      <c r="AL530" s="3">
        <v>0.42057885514878074</v>
      </c>
      <c r="AM530">
        <v>113983326.86540157</v>
      </c>
      <c r="AN530">
        <v>613693606.38265026</v>
      </c>
      <c r="AO530">
        <f t="shared" si="659"/>
        <v>0.18573328071195624</v>
      </c>
      <c r="AP530">
        <f t="shared" si="660"/>
        <v>0.38942709486691202</v>
      </c>
      <c r="AQ530">
        <v>487</v>
      </c>
      <c r="AR530">
        <v>4418</v>
      </c>
    </row>
    <row r="531" spans="1:44" ht="14.4">
      <c r="A531">
        <v>449404817.04721904</v>
      </c>
      <c r="B531">
        <v>33658488</v>
      </c>
      <c r="C531">
        <v>15617607.908901589</v>
      </c>
      <c r="D531">
        <v>-1965902.3866400002</v>
      </c>
      <c r="E531">
        <v>45710198</v>
      </c>
      <c r="F531">
        <v>9347266.0633119997</v>
      </c>
      <c r="G531">
        <v>16990322</v>
      </c>
      <c r="H531">
        <v>119357979.58557358</v>
      </c>
      <c r="I531">
        <v>568762796.63279259</v>
      </c>
      <c r="J531">
        <v>72257.63</v>
      </c>
      <c r="L531">
        <v>485</v>
      </c>
      <c r="M531">
        <v>4403</v>
      </c>
      <c r="Y531" t="s">
        <v>65</v>
      </c>
      <c r="Z531" t="s">
        <v>54</v>
      </c>
      <c r="AA531" s="5">
        <v>9.1501477275936063E-2</v>
      </c>
      <c r="AB531">
        <v>53694379.296554454</v>
      </c>
      <c r="AC531">
        <v>613693606.38265026</v>
      </c>
      <c r="AD531">
        <f t="shared" si="657"/>
        <v>8.7493789633967492E-2</v>
      </c>
      <c r="AE531">
        <f t="shared" si="658"/>
        <v>0.10922248921041164</v>
      </c>
      <c r="AF531">
        <v>488</v>
      </c>
      <c r="AG531">
        <v>4427</v>
      </c>
      <c r="AJ531" t="s">
        <v>65</v>
      </c>
      <c r="AK531" t="s">
        <v>54</v>
      </c>
      <c r="AL531" s="3">
        <v>0.23268303179193869</v>
      </c>
      <c r="AM531">
        <v>53694379.296554454</v>
      </c>
      <c r="AN531">
        <v>613693606.38265026</v>
      </c>
      <c r="AO531">
        <f t="shared" si="659"/>
        <v>8.7493789633967492E-2</v>
      </c>
      <c r="AP531">
        <f t="shared" si="660"/>
        <v>0.38242808386937199</v>
      </c>
      <c r="AQ531">
        <v>488</v>
      </c>
      <c r="AR531">
        <v>4427</v>
      </c>
    </row>
    <row r="532" spans="1:44" ht="14.4">
      <c r="A532">
        <v>477167051.71823746</v>
      </c>
      <c r="B532">
        <v>35468510</v>
      </c>
      <c r="C532">
        <v>15983039.906001249</v>
      </c>
      <c r="D532">
        <v>-2045764.4000000001</v>
      </c>
      <c r="E532">
        <v>48600700</v>
      </c>
      <c r="F532">
        <v>10030081.32649</v>
      </c>
      <c r="G532">
        <v>17654386</v>
      </c>
      <c r="H532">
        <v>125690952.83249125</v>
      </c>
      <c r="I532">
        <v>602858004.55072868</v>
      </c>
      <c r="J532">
        <v>73041.829999999987</v>
      </c>
      <c r="L532">
        <v>486</v>
      </c>
      <c r="M532">
        <v>4412</v>
      </c>
      <c r="Y532" t="s">
        <v>66</v>
      </c>
      <c r="Z532" t="s">
        <v>54</v>
      </c>
      <c r="AA532" s="5">
        <v>0.17024039956577397</v>
      </c>
      <c r="AB532">
        <v>22396280.512170553</v>
      </c>
      <c r="AC532">
        <v>613693606.38265026</v>
      </c>
      <c r="AD532">
        <f t="shared" si="657"/>
        <v>3.6494237970284511E-2</v>
      </c>
      <c r="AE532">
        <f t="shared" si="658"/>
        <v>0.14175530625181812</v>
      </c>
      <c r="AF532">
        <v>489</v>
      </c>
      <c r="AG532">
        <v>4436</v>
      </c>
      <c r="AJ532" t="s">
        <v>66</v>
      </c>
      <c r="AK532" t="s">
        <v>54</v>
      </c>
      <c r="AL532" s="3">
        <v>0.14611111808539262</v>
      </c>
      <c r="AM532">
        <v>22396280.512170553</v>
      </c>
      <c r="AN532">
        <v>613693606.38265026</v>
      </c>
      <c r="AO532">
        <f t="shared" si="659"/>
        <v>3.6494237970284511E-2</v>
      </c>
      <c r="AP532">
        <f t="shared" si="660"/>
        <v>0.36435587104978301</v>
      </c>
      <c r="AQ532">
        <v>489</v>
      </c>
      <c r="AR532">
        <v>4436</v>
      </c>
    </row>
    <row r="533" spans="1:44" ht="14.4">
      <c r="A533">
        <v>487086861.98265028</v>
      </c>
      <c r="B533">
        <v>34662850</v>
      </c>
      <c r="C533">
        <v>16819656.899999999</v>
      </c>
      <c r="D533">
        <v>-2117289.5</v>
      </c>
      <c r="E533">
        <v>49076560</v>
      </c>
      <c r="F533">
        <v>10375535</v>
      </c>
      <c r="G533">
        <v>17789432</v>
      </c>
      <c r="H533">
        <v>126606744.40000001</v>
      </c>
      <c r="I533">
        <v>613693606.38265026</v>
      </c>
      <c r="J533">
        <v>72383.09</v>
      </c>
      <c r="L533">
        <v>487</v>
      </c>
      <c r="M533">
        <v>4421</v>
      </c>
      <c r="Y533" t="s">
        <v>67</v>
      </c>
      <c r="Z533" t="s">
        <v>54</v>
      </c>
      <c r="AA533" s="5">
        <v>6.8618490390733866E-2</v>
      </c>
      <c r="AB533">
        <v>122841465.47615339</v>
      </c>
      <c r="AC533">
        <v>613693606.38265026</v>
      </c>
      <c r="AD533">
        <f t="shared" si="657"/>
        <v>0.20016741937435026</v>
      </c>
      <c r="AE533">
        <f t="shared" si="658"/>
        <v>0.14725435876398374</v>
      </c>
      <c r="AF533">
        <v>490</v>
      </c>
      <c r="AG533">
        <v>4445</v>
      </c>
      <c r="AJ533" t="s">
        <v>67</v>
      </c>
      <c r="AK533" t="s">
        <v>54</v>
      </c>
      <c r="AL533" s="3">
        <v>0.72295564321921924</v>
      </c>
      <c r="AM533">
        <v>122841465.47615339</v>
      </c>
      <c r="AN533">
        <v>613693606.38265026</v>
      </c>
      <c r="AO533">
        <f t="shared" si="659"/>
        <v>0.20016741937435026</v>
      </c>
      <c r="AP533">
        <f t="shared" si="660"/>
        <v>0.36533110471414554</v>
      </c>
      <c r="AQ533">
        <v>490</v>
      </c>
      <c r="AR533">
        <v>4445</v>
      </c>
    </row>
    <row r="534" spans="1:44" ht="14.4">
      <c r="A534">
        <v>405943127.73343861</v>
      </c>
      <c r="B534">
        <v>25986027</v>
      </c>
      <c r="C534">
        <v>11861523.831700001</v>
      </c>
      <c r="D534">
        <v>-1089018.6224799999</v>
      </c>
      <c r="E534">
        <v>36323374</v>
      </c>
      <c r="F534">
        <v>7686898</v>
      </c>
      <c r="G534">
        <v>14878983.800000001</v>
      </c>
      <c r="H534">
        <v>95647788.009220004</v>
      </c>
      <c r="I534">
        <v>501590915.7426585</v>
      </c>
      <c r="J534">
        <v>54906.29</v>
      </c>
      <c r="L534">
        <v>488</v>
      </c>
      <c r="M534">
        <v>4430</v>
      </c>
      <c r="Y534" t="s">
        <v>68</v>
      </c>
      <c r="Z534" t="s">
        <v>54</v>
      </c>
      <c r="AA534" s="5">
        <v>8.5826808027294005E-2</v>
      </c>
      <c r="AB534">
        <v>29084647.67172914</v>
      </c>
      <c r="AC534">
        <v>613693606.38265026</v>
      </c>
      <c r="AD534">
        <f t="shared" si="657"/>
        <v>4.7392782602323998E-2</v>
      </c>
      <c r="AE534">
        <f t="shared" si="658"/>
        <v>0.17643101948517551</v>
      </c>
      <c r="AF534">
        <v>491</v>
      </c>
      <c r="AG534">
        <v>4454</v>
      </c>
      <c r="AJ534" t="s">
        <v>68</v>
      </c>
      <c r="AK534" t="s">
        <v>54</v>
      </c>
      <c r="AL534" s="3">
        <v>8.2673133246934316E-2</v>
      </c>
      <c r="AM534">
        <v>29084647.67172914</v>
      </c>
      <c r="AN534">
        <v>613693606.38265026</v>
      </c>
      <c r="AO534">
        <f t="shared" si="659"/>
        <v>4.7392782602323998E-2</v>
      </c>
      <c r="AP534">
        <f t="shared" si="660"/>
        <v>0.30875668306828374</v>
      </c>
      <c r="AQ534">
        <v>491</v>
      </c>
      <c r="AR534">
        <v>4454</v>
      </c>
    </row>
    <row r="535" spans="1:44" ht="14.4">
      <c r="A535">
        <v>369059728.98128819</v>
      </c>
      <c r="B535">
        <v>20527764</v>
      </c>
      <c r="C535">
        <v>11205052.626670001</v>
      </c>
      <c r="D535">
        <v>-983197.18747999996</v>
      </c>
      <c r="E535">
        <v>30674473.09</v>
      </c>
      <c r="F535">
        <v>6493302</v>
      </c>
      <c r="G535">
        <v>12351832.100000001</v>
      </c>
      <c r="H535">
        <v>80269226.629189998</v>
      </c>
      <c r="I535">
        <v>449328955.61047804</v>
      </c>
      <c r="J535">
        <v>43499.29</v>
      </c>
      <c r="L535">
        <v>489</v>
      </c>
      <c r="M535">
        <v>4439</v>
      </c>
      <c r="Y535" t="s">
        <v>69</v>
      </c>
      <c r="Z535" t="s">
        <v>54</v>
      </c>
      <c r="AA535" s="5">
        <v>0.1349333776264339</v>
      </c>
      <c r="AB535">
        <v>167105520.42389929</v>
      </c>
      <c r="AC535">
        <v>613693606.38265026</v>
      </c>
      <c r="AD535">
        <f t="shared" si="657"/>
        <v>0.27229470648860837</v>
      </c>
      <c r="AE535">
        <f t="shared" si="658"/>
        <v>0.20101967486169378</v>
      </c>
      <c r="AF535">
        <v>492</v>
      </c>
      <c r="AG535">
        <v>4463</v>
      </c>
      <c r="AJ535" t="s">
        <v>69</v>
      </c>
      <c r="AK535" t="s">
        <v>54</v>
      </c>
      <c r="AL535" s="3">
        <v>0.44005391184442605</v>
      </c>
      <c r="AM535">
        <v>167105520.42389929</v>
      </c>
      <c r="AN535">
        <v>613693606.38265026</v>
      </c>
      <c r="AO535">
        <f t="shared" si="659"/>
        <v>0.27229470648860837</v>
      </c>
      <c r="AP535">
        <f t="shared" si="660"/>
        <v>0.31607605136712624</v>
      </c>
      <c r="AQ535">
        <v>492</v>
      </c>
      <c r="AR535">
        <v>4463</v>
      </c>
    </row>
    <row r="536" spans="1:44" ht="14.4">
      <c r="A536">
        <v>352398468.77726513</v>
      </c>
      <c r="B536">
        <v>19493821.399999999</v>
      </c>
      <c r="C536">
        <v>11038391.812260002</v>
      </c>
      <c r="D536">
        <v>-968886.51517999999</v>
      </c>
      <c r="E536">
        <v>27849512.789999999</v>
      </c>
      <c r="F536">
        <v>5897410.0800000001</v>
      </c>
      <c r="G536">
        <v>11697059.400000002</v>
      </c>
      <c r="H536">
        <v>75007308.967079997</v>
      </c>
      <c r="I536">
        <v>427405777.74434495</v>
      </c>
      <c r="J536">
        <v>41202.870000000003</v>
      </c>
      <c r="L536">
        <v>490</v>
      </c>
      <c r="M536">
        <v>4448</v>
      </c>
      <c r="Y536" t="s">
        <v>70</v>
      </c>
      <c r="Z536" t="s">
        <v>54</v>
      </c>
      <c r="AA536" s="5">
        <v>6.0537652736830011E-2</v>
      </c>
      <c r="AB536">
        <v>43650720.581346616</v>
      </c>
      <c r="AC536">
        <v>613693606.38265026</v>
      </c>
      <c r="AD536">
        <f t="shared" si="657"/>
        <v>7.1127872487772859E-2</v>
      </c>
      <c r="AE536">
        <f t="shared" si="658"/>
        <v>0.18060298665990937</v>
      </c>
      <c r="AF536">
        <v>493</v>
      </c>
      <c r="AG536">
        <v>4472</v>
      </c>
      <c r="AJ536" t="s">
        <v>70</v>
      </c>
      <c r="AK536" t="s">
        <v>54</v>
      </c>
      <c r="AL536" s="3">
        <v>0.13580042443106968</v>
      </c>
      <c r="AM536">
        <v>43650720.581346616</v>
      </c>
      <c r="AN536">
        <v>613693606.38265026</v>
      </c>
      <c r="AO536">
        <f t="shared" si="659"/>
        <v>7.1127872487772859E-2</v>
      </c>
      <c r="AP536">
        <f t="shared" si="660"/>
        <v>0.19920179925455209</v>
      </c>
      <c r="AQ536">
        <v>493</v>
      </c>
      <c r="AR536">
        <v>4472</v>
      </c>
    </row>
    <row r="537" spans="1:44" ht="14.4">
      <c r="A537">
        <v>255883088.95857689</v>
      </c>
      <c r="B537">
        <v>14594785.4</v>
      </c>
      <c r="C537">
        <v>4088474.9330199999</v>
      </c>
      <c r="D537">
        <v>-392310.36078000005</v>
      </c>
      <c r="E537">
        <v>20149660.789999999</v>
      </c>
      <c r="F537">
        <v>4286315.08</v>
      </c>
      <c r="G537">
        <v>7960952.2999999998</v>
      </c>
      <c r="H537">
        <v>50687878.142239988</v>
      </c>
      <c r="I537">
        <v>306570967.10081679</v>
      </c>
      <c r="J537">
        <v>30617.47</v>
      </c>
      <c r="L537">
        <v>491</v>
      </c>
      <c r="M537">
        <v>4457</v>
      </c>
      <c r="Y537" t="s">
        <v>71</v>
      </c>
      <c r="Z537" t="s">
        <v>54</v>
      </c>
      <c r="AA537" s="5">
        <v>4.1669059972622581E-2</v>
      </c>
      <c r="AB537">
        <v>39782436.803889059</v>
      </c>
      <c r="AC537">
        <v>613693606.38265026</v>
      </c>
      <c r="AD537">
        <f t="shared" si="657"/>
        <v>6.482459062655431E-2</v>
      </c>
      <c r="AE537">
        <f t="shared" si="658"/>
        <v>0.17977027843079355</v>
      </c>
      <c r="AF537">
        <v>494</v>
      </c>
      <c r="AG537">
        <v>4481</v>
      </c>
      <c r="AJ537" t="s">
        <v>71</v>
      </c>
      <c r="AK537" t="s">
        <v>54</v>
      </c>
      <c r="AL537" s="3">
        <v>6.7138359168585446E-2</v>
      </c>
      <c r="AM537">
        <v>39782436.803889059</v>
      </c>
      <c r="AN537">
        <v>613693606.38265026</v>
      </c>
      <c r="AO537">
        <f t="shared" si="659"/>
        <v>6.482459062655431E-2</v>
      </c>
      <c r="AP537">
        <f t="shared" si="660"/>
        <v>0.19024821469827574</v>
      </c>
      <c r="AQ537">
        <v>494</v>
      </c>
      <c r="AR537">
        <v>4481</v>
      </c>
    </row>
    <row r="538" spans="1:44" ht="14.4">
      <c r="A538">
        <v>234734407.39922327</v>
      </c>
      <c r="B538">
        <v>12901327.4</v>
      </c>
      <c r="C538">
        <v>4004829.9364100001</v>
      </c>
      <c r="D538">
        <v>-382186.07767999999</v>
      </c>
      <c r="E538">
        <v>17097202.989999998</v>
      </c>
      <c r="F538">
        <v>3650489.18</v>
      </c>
      <c r="G538">
        <v>7130506.7000000002</v>
      </c>
      <c r="H538">
        <v>44402170.128729992</v>
      </c>
      <c r="I538">
        <v>279136577.52795321</v>
      </c>
      <c r="J538">
        <v>27859.210000000003</v>
      </c>
      <c r="L538">
        <v>492</v>
      </c>
      <c r="M538">
        <v>4466</v>
      </c>
      <c r="Y538" t="s">
        <v>72</v>
      </c>
      <c r="Z538" t="s">
        <v>54</v>
      </c>
      <c r="AA538" s="5">
        <v>0.10963374919812853</v>
      </c>
      <c r="AB538">
        <v>21154828.751506157</v>
      </c>
      <c r="AC538">
        <v>613693606.38265026</v>
      </c>
      <c r="AD538">
        <f t="shared" si="657"/>
        <v>3.447132010418192E-2</v>
      </c>
      <c r="AE538">
        <f t="shared" si="658"/>
        <v>0.17932666245364259</v>
      </c>
      <c r="AF538">
        <v>495</v>
      </c>
      <c r="AG538">
        <v>4490</v>
      </c>
      <c r="AJ538" t="s">
        <v>72</v>
      </c>
      <c r="AK538" t="s">
        <v>54</v>
      </c>
      <c r="AL538" s="3">
        <v>9.1526294950773732E-2</v>
      </c>
      <c r="AM538">
        <v>21154828.751506157</v>
      </c>
      <c r="AN538">
        <v>613693606.38265026</v>
      </c>
      <c r="AO538">
        <f t="shared" si="659"/>
        <v>3.447132010418192E-2</v>
      </c>
      <c r="AP538">
        <f t="shared" si="660"/>
        <v>0.18612251526565546</v>
      </c>
      <c r="AQ538">
        <v>495</v>
      </c>
      <c r="AR538">
        <v>4490</v>
      </c>
    </row>
    <row r="539" spans="1:44" ht="14.4">
      <c r="A539">
        <v>92765264.982006937</v>
      </c>
      <c r="B539">
        <v>6395596.3000000007</v>
      </c>
      <c r="C539">
        <v>2985840.4295419999</v>
      </c>
      <c r="D539">
        <v>-284828.07888000004</v>
      </c>
      <c r="E539">
        <v>6781675.1900000004</v>
      </c>
      <c r="F539">
        <v>1472716.9400000002</v>
      </c>
      <c r="G539">
        <v>2474938.0999999992</v>
      </c>
      <c r="H539">
        <v>19825938.880662002</v>
      </c>
      <c r="I539">
        <v>112591203.86266893</v>
      </c>
      <c r="J539">
        <v>9801.51</v>
      </c>
      <c r="L539">
        <v>493</v>
      </c>
      <c r="M539">
        <v>4475</v>
      </c>
      <c r="Y539" t="s">
        <v>64</v>
      </c>
      <c r="Z539" t="s">
        <v>55</v>
      </c>
      <c r="AA539" s="5">
        <v>0.13235571516854122</v>
      </c>
      <c r="AB539">
        <v>1880636.2254098679</v>
      </c>
      <c r="AC539">
        <v>8388485.8171915421</v>
      </c>
      <c r="AD539">
        <f t="shared" si="657"/>
        <v>0.2241925737724503</v>
      </c>
      <c r="AE539">
        <f t="shared" si="658"/>
        <v>0.17790821347157956</v>
      </c>
      <c r="AF539">
        <v>496</v>
      </c>
      <c r="AG539">
        <v>4499</v>
      </c>
      <c r="AJ539" t="s">
        <v>64</v>
      </c>
      <c r="AK539" t="s">
        <v>55</v>
      </c>
      <c r="AL539" s="3">
        <v>0.31721157561402147</v>
      </c>
      <c r="AM539">
        <v>1880636.2254098679</v>
      </c>
      <c r="AN539">
        <v>8388485.8171915421</v>
      </c>
      <c r="AO539">
        <f t="shared" si="659"/>
        <v>0.2241925737724503</v>
      </c>
      <c r="AP539">
        <f t="shared" si="660"/>
        <v>0.18298896503630702</v>
      </c>
      <c r="AQ539">
        <v>496</v>
      </c>
      <c r="AR539">
        <v>4499</v>
      </c>
    </row>
    <row r="540" spans="1:44" ht="14.4">
      <c r="A540">
        <v>55215825.025917821</v>
      </c>
      <c r="B540">
        <v>4877673.0000000009</v>
      </c>
      <c r="C540">
        <v>1202070.6339630003</v>
      </c>
      <c r="D540">
        <v>-169164.63729999994</v>
      </c>
      <c r="E540">
        <v>5219715.1000000006</v>
      </c>
      <c r="F540">
        <v>1143560.6400000001</v>
      </c>
      <c r="G540">
        <v>1633435.2499999998</v>
      </c>
      <c r="H540">
        <v>13907289.986662999</v>
      </c>
      <c r="I540">
        <v>69123115.012580827</v>
      </c>
      <c r="J540">
        <v>5904.76</v>
      </c>
      <c r="L540">
        <v>494</v>
      </c>
      <c r="M540">
        <v>4484</v>
      </c>
      <c r="Y540" t="s">
        <v>65</v>
      </c>
      <c r="Z540" t="s">
        <v>55</v>
      </c>
      <c r="AA540" s="5">
        <v>0.23740097512289196</v>
      </c>
      <c r="AB540">
        <v>1432419.1643740223</v>
      </c>
      <c r="AC540">
        <v>8388485.8171915421</v>
      </c>
      <c r="AD540">
        <f t="shared" si="657"/>
        <v>0.17076015810128592</v>
      </c>
      <c r="AE540">
        <f t="shared" si="658"/>
        <v>0.16344978521996067</v>
      </c>
      <c r="AF540">
        <v>497</v>
      </c>
      <c r="AG540">
        <v>4508</v>
      </c>
      <c r="AJ540" t="s">
        <v>65</v>
      </c>
      <c r="AK540" t="s">
        <v>55</v>
      </c>
      <c r="AL540" s="3">
        <v>1.3387826767252248E-2</v>
      </c>
      <c r="AM540">
        <v>1432419.1643740223</v>
      </c>
      <c r="AN540">
        <v>8388485.8171915421</v>
      </c>
      <c r="AO540">
        <f t="shared" si="659"/>
        <v>0.17076015810128592</v>
      </c>
      <c r="AP540">
        <f t="shared" si="660"/>
        <v>0.13927175250917451</v>
      </c>
      <c r="AQ540">
        <v>497</v>
      </c>
      <c r="AR540">
        <v>4508</v>
      </c>
    </row>
    <row r="541" spans="1:44" ht="14.4">
      <c r="A541">
        <v>23323332.857868686</v>
      </c>
      <c r="B541">
        <v>2135877.9</v>
      </c>
      <c r="C541">
        <v>836641.71902299987</v>
      </c>
      <c r="D541">
        <v>-89303.055880000014</v>
      </c>
      <c r="E541">
        <v>1990745.7139999999</v>
      </c>
      <c r="F541">
        <v>460984.66899999999</v>
      </c>
      <c r="G541">
        <v>814518.5900000002</v>
      </c>
      <c r="H541">
        <v>6149465.5361430012</v>
      </c>
      <c r="I541">
        <v>29472798.394011691</v>
      </c>
      <c r="J541">
        <v>3353.61</v>
      </c>
      <c r="L541">
        <v>495</v>
      </c>
      <c r="M541">
        <v>4493</v>
      </c>
      <c r="Y541" t="s">
        <v>66</v>
      </c>
      <c r="Z541" t="s">
        <v>55</v>
      </c>
      <c r="AA541" s="5">
        <v>0.20766033815306115</v>
      </c>
      <c r="AB541">
        <v>473102.64603748434</v>
      </c>
      <c r="AC541">
        <v>8388485.8171915421</v>
      </c>
      <c r="AD541">
        <f t="shared" si="657"/>
        <v>5.6399051789286891E-2</v>
      </c>
      <c r="AE541">
        <f t="shared" si="658"/>
        <v>0.12689646811630007</v>
      </c>
      <c r="AF541">
        <v>498</v>
      </c>
      <c r="AG541">
        <v>4517</v>
      </c>
      <c r="AJ541" t="s">
        <v>66</v>
      </c>
      <c r="AK541" t="s">
        <v>55</v>
      </c>
      <c r="AL541" s="3">
        <v>0.11183605712806184</v>
      </c>
      <c r="AM541">
        <v>473102.64603748434</v>
      </c>
      <c r="AN541">
        <v>8388485.8171915421</v>
      </c>
      <c r="AO541">
        <f t="shared" si="659"/>
        <v>5.6399051789286891E-2</v>
      </c>
      <c r="AP541">
        <f t="shared" si="660"/>
        <v>0.13751142894328253</v>
      </c>
      <c r="AQ541">
        <v>498</v>
      </c>
      <c r="AR541">
        <v>4517</v>
      </c>
    </row>
    <row r="542" spans="1:44" ht="14.4">
      <c r="A542">
        <v>6915130.9816135429</v>
      </c>
      <c r="B542">
        <v>847779.01</v>
      </c>
      <c r="C542">
        <v>24.823238</v>
      </c>
      <c r="D542">
        <v>-109.52565999999997</v>
      </c>
      <c r="E542">
        <v>366212.46399999998</v>
      </c>
      <c r="F542">
        <v>118595.73899999999</v>
      </c>
      <c r="G542">
        <v>140852.32499999998</v>
      </c>
      <c r="H542">
        <v>1473354.8355780002</v>
      </c>
      <c r="I542">
        <v>8388485.8171915421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5">
        <v>0.17938581810694582</v>
      </c>
      <c r="AB542">
        <v>2006654.8326252382</v>
      </c>
      <c r="AC542">
        <v>8388485.8171915421</v>
      </c>
      <c r="AD542">
        <f t="shared" si="657"/>
        <v>0.23921538122085834</v>
      </c>
      <c r="AE542">
        <f t="shared" si="658"/>
        <v>0.12252137483583586</v>
      </c>
      <c r="AF542">
        <v>499</v>
      </c>
      <c r="AG542">
        <v>4526</v>
      </c>
      <c r="AJ542" t="s">
        <v>67</v>
      </c>
      <c r="AK542" t="s">
        <v>55</v>
      </c>
      <c r="AL542" s="3">
        <v>0.3684451364692079</v>
      </c>
      <c r="AM542">
        <v>2006654.8326252382</v>
      </c>
      <c r="AN542">
        <v>8388485.8171915421</v>
      </c>
      <c r="AO542">
        <f t="shared" si="659"/>
        <v>0.23921538122085834</v>
      </c>
      <c r="AP542">
        <f t="shared" si="660"/>
        <v>0.14336390117698838</v>
      </c>
      <c r="AQ542">
        <v>499</v>
      </c>
      <c r="AR542">
        <v>4526</v>
      </c>
    </row>
    <row r="543" spans="1:44" ht="14.4">
      <c r="A543">
        <v>7256069.4084240086</v>
      </c>
      <c r="B543">
        <v>727688.51</v>
      </c>
      <c r="C543">
        <v>10575.591538000001</v>
      </c>
      <c r="D543">
        <v>-16596.70318</v>
      </c>
      <c r="E543">
        <v>410015.46399999998</v>
      </c>
      <c r="F543">
        <v>127229.03899999999</v>
      </c>
      <c r="G543">
        <v>126622.82499999998</v>
      </c>
      <c r="H543">
        <v>1385534.726358</v>
      </c>
      <c r="I543">
        <v>8641604.1347820088</v>
      </c>
      <c r="J543">
        <v>195.81200000000001</v>
      </c>
      <c r="L543">
        <v>497</v>
      </c>
      <c r="M543">
        <v>4511</v>
      </c>
      <c r="Y543" t="s">
        <v>68</v>
      </c>
      <c r="Z543" t="s">
        <v>55</v>
      </c>
      <c r="AA543" s="5">
        <v>0.145663487930772</v>
      </c>
      <c r="AB543">
        <v>1650258.098865496</v>
      </c>
      <c r="AC543">
        <v>8388485.8171915421</v>
      </c>
      <c r="AD543">
        <f t="shared" si="657"/>
        <v>0.19672896096258777</v>
      </c>
      <c r="AE543">
        <f t="shared" si="658"/>
        <v>0.10155500137733914</v>
      </c>
      <c r="AF543">
        <v>500</v>
      </c>
      <c r="AG543">
        <v>4535</v>
      </c>
      <c r="AJ543" t="s">
        <v>68</v>
      </c>
      <c r="AK543" t="s">
        <v>55</v>
      </c>
      <c r="AL543" s="3">
        <v>5.7121625991835935E-2</v>
      </c>
      <c r="AM543">
        <v>1650258.098865496</v>
      </c>
      <c r="AN543">
        <v>8388485.8171915421</v>
      </c>
      <c r="AO543">
        <f t="shared" si="659"/>
        <v>0.19672896096258777</v>
      </c>
      <c r="AP543">
        <f t="shared" si="660"/>
        <v>0.10127376733735066</v>
      </c>
      <c r="AQ543">
        <v>500</v>
      </c>
      <c r="AR543">
        <v>4535</v>
      </c>
    </row>
    <row r="544" spans="1:44" ht="14.4">
      <c r="A544">
        <v>6243060.7326814495</v>
      </c>
      <c r="B544">
        <v>584202.71</v>
      </c>
      <c r="C544">
        <v>11210.307568000002</v>
      </c>
      <c r="D544">
        <v>-16688.655179999998</v>
      </c>
      <c r="E544">
        <v>429905.37400000001</v>
      </c>
      <c r="F544">
        <v>135657.03899999999</v>
      </c>
      <c r="G544">
        <v>118988.05499999999</v>
      </c>
      <c r="H544">
        <v>1263274.8303879998</v>
      </c>
      <c r="I544">
        <v>7506335.5630694507</v>
      </c>
      <c r="J544">
        <v>234.7955</v>
      </c>
      <c r="L544">
        <v>498</v>
      </c>
      <c r="M544">
        <v>4520</v>
      </c>
      <c r="Y544" t="s">
        <v>69</v>
      </c>
      <c r="Z544" t="s">
        <v>55</v>
      </c>
      <c r="AA544" s="5">
        <v>0.24447461652000987</v>
      </c>
      <c r="AB544">
        <v>560146.75861500506</v>
      </c>
      <c r="AC544">
        <v>8388485.8171915421</v>
      </c>
      <c r="AD544">
        <f t="shared" si="657"/>
        <v>6.6775669748052546E-2</v>
      </c>
      <c r="AE544">
        <f t="shared" si="658"/>
        <v>8.064032745054886E-2</v>
      </c>
      <c r="AF544">
        <v>501</v>
      </c>
      <c r="AG544">
        <v>4544</v>
      </c>
      <c r="AJ544" t="s">
        <v>69</v>
      </c>
      <c r="AK544" t="s">
        <v>55</v>
      </c>
      <c r="AL544" s="3">
        <v>4.4179244676971131E-2</v>
      </c>
      <c r="AM544">
        <v>560146.75861500506</v>
      </c>
      <c r="AN544">
        <v>8388485.8171915421</v>
      </c>
      <c r="AO544">
        <f t="shared" si="659"/>
        <v>6.6775669748052546E-2</v>
      </c>
      <c r="AP544">
        <f t="shared" si="660"/>
        <v>9.3292477964288842E-2</v>
      </c>
      <c r="AQ544">
        <v>501</v>
      </c>
      <c r="AR544">
        <v>4544</v>
      </c>
    </row>
    <row r="545" spans="1:44" ht="14.4">
      <c r="A545">
        <v>6440472.4981004316</v>
      </c>
      <c r="B545">
        <v>629636.31000000006</v>
      </c>
      <c r="C545">
        <v>13204.251978</v>
      </c>
      <c r="D545">
        <v>-16905.390479999998</v>
      </c>
      <c r="E545">
        <v>504649.674</v>
      </c>
      <c r="F545">
        <v>163607.55900000001</v>
      </c>
      <c r="G545">
        <v>134517.155</v>
      </c>
      <c r="H545">
        <v>1428709.5594979997</v>
      </c>
      <c r="I545">
        <v>7869182.0575984325</v>
      </c>
      <c r="J545">
        <v>341.81450000000001</v>
      </c>
      <c r="L545">
        <v>499</v>
      </c>
      <c r="M545">
        <v>4529</v>
      </c>
      <c r="Y545" t="s">
        <v>70</v>
      </c>
      <c r="Z545" t="s">
        <v>55</v>
      </c>
      <c r="AA545" s="5">
        <v>0.1595283627756808</v>
      </c>
      <c r="AB545">
        <v>182631.73125848974</v>
      </c>
      <c r="AC545">
        <v>8388485.8171915421</v>
      </c>
      <c r="AD545">
        <f t="shared" si="657"/>
        <v>2.1771716044891008E-2</v>
      </c>
      <c r="AE545">
        <f t="shared" si="658"/>
        <v>9.2925121170173583E-2</v>
      </c>
      <c r="AF545">
        <v>502</v>
      </c>
      <c r="AG545">
        <v>4553</v>
      </c>
      <c r="AJ545" t="s">
        <v>70</v>
      </c>
      <c r="AK545" t="s">
        <v>55</v>
      </c>
      <c r="AL545" s="3">
        <v>3.2409513103483133E-2</v>
      </c>
      <c r="AM545">
        <v>182631.73125848974</v>
      </c>
      <c r="AN545">
        <v>8388485.8171915421</v>
      </c>
      <c r="AO545">
        <f t="shared" si="659"/>
        <v>2.1771716044891008E-2</v>
      </c>
      <c r="AP545">
        <f t="shared" si="660"/>
        <v>0.11904749862370796</v>
      </c>
      <c r="AQ545">
        <v>502</v>
      </c>
      <c r="AR545">
        <v>4553</v>
      </c>
    </row>
    <row r="546" spans="1:44" ht="14.4">
      <c r="A546">
        <v>6134302.5715681035</v>
      </c>
      <c r="B546">
        <v>721679.31</v>
      </c>
      <c r="C546">
        <v>25803.431218000002</v>
      </c>
      <c r="D546">
        <v>-18050.104880000003</v>
      </c>
      <c r="E546">
        <v>583828.674</v>
      </c>
      <c r="F546">
        <v>182450.859</v>
      </c>
      <c r="G546">
        <v>183703.755</v>
      </c>
      <c r="H546">
        <v>1679415.9243379999</v>
      </c>
      <c r="I546">
        <v>7813718.4959061034</v>
      </c>
      <c r="J546">
        <v>625.36850000000004</v>
      </c>
      <c r="L546">
        <v>500</v>
      </c>
      <c r="M546">
        <v>4538</v>
      </c>
      <c r="Y546" t="s">
        <v>71</v>
      </c>
      <c r="Z546" t="s">
        <v>55</v>
      </c>
      <c r="AA546" s="5">
        <v>0.14333571877754378</v>
      </c>
      <c r="AB546">
        <v>132120.18531992682</v>
      </c>
      <c r="AC546">
        <v>8388485.8171915421</v>
      </c>
      <c r="AD546">
        <f t="shared" si="657"/>
        <v>1.5750182833850285E-2</v>
      </c>
      <c r="AE546">
        <f t="shared" si="658"/>
        <v>9.8980373879557451E-2</v>
      </c>
      <c r="AF546">
        <v>503</v>
      </c>
      <c r="AG546">
        <v>4562</v>
      </c>
      <c r="AJ546" t="s">
        <v>71</v>
      </c>
      <c r="AK546" t="s">
        <v>55</v>
      </c>
      <c r="AL546" s="3">
        <v>1.4381878496992751E-2</v>
      </c>
      <c r="AM546">
        <v>132120.18531992682</v>
      </c>
      <c r="AN546">
        <v>8388485.8171915421</v>
      </c>
      <c r="AO546">
        <f t="shared" si="659"/>
        <v>1.5750182833850285E-2</v>
      </c>
      <c r="AP546">
        <f t="shared" si="660"/>
        <v>0.12459035111713025</v>
      </c>
      <c r="AQ546">
        <v>503</v>
      </c>
      <c r="AR546">
        <v>4562</v>
      </c>
    </row>
    <row r="547" spans="1:44" ht="14.4">
      <c r="A547">
        <v>5246463.0769902868</v>
      </c>
      <c r="B547">
        <v>746907.31</v>
      </c>
      <c r="C547">
        <v>28271.607828</v>
      </c>
      <c r="D547">
        <v>-18264.828980000002</v>
      </c>
      <c r="E547">
        <v>560933.07400000002</v>
      </c>
      <c r="F547">
        <v>183156.05900000001</v>
      </c>
      <c r="G547">
        <v>186311.85500000001</v>
      </c>
      <c r="H547">
        <v>1687315.0768480001</v>
      </c>
      <c r="I547">
        <v>6933778.1538382871</v>
      </c>
      <c r="J547">
        <v>741.87650000000008</v>
      </c>
      <c r="L547">
        <v>501</v>
      </c>
      <c r="M547">
        <v>4547</v>
      </c>
      <c r="Y547" t="s">
        <v>72</v>
      </c>
      <c r="Z547" t="s">
        <v>55</v>
      </c>
      <c r="AA547" s="5">
        <v>0.28083336648407797</v>
      </c>
      <c r="AB547">
        <v>70516.1746860118</v>
      </c>
      <c r="AC547">
        <v>8388485.8171915421</v>
      </c>
      <c r="AD547">
        <f t="shared" si="657"/>
        <v>8.406305526736952E-3</v>
      </c>
      <c r="AE547">
        <f t="shared" si="658"/>
        <v>0.10156230488913458</v>
      </c>
      <c r="AF547">
        <v>504</v>
      </c>
      <c r="AG547">
        <v>4571</v>
      </c>
      <c r="AJ547" t="s">
        <v>72</v>
      </c>
      <c r="AK547" t="s">
        <v>55</v>
      </c>
      <c r="AL547" s="3">
        <v>2.5554605148623128E-3</v>
      </c>
      <c r="AM547">
        <v>70516.1746860118</v>
      </c>
      <c r="AN547">
        <v>8388485.8171915421</v>
      </c>
      <c r="AO547">
        <f t="shared" si="659"/>
        <v>8.406305526736952E-3</v>
      </c>
      <c r="AP547">
        <f t="shared" si="660"/>
        <v>0.12544749710876443</v>
      </c>
      <c r="AQ547">
        <v>504</v>
      </c>
      <c r="AR547">
        <v>4571</v>
      </c>
    </row>
    <row r="548" spans="1:44" ht="14.4">
      <c r="A548">
        <v>6255569.7479750318</v>
      </c>
      <c r="B548">
        <v>1117859.4100000001</v>
      </c>
      <c r="C548">
        <v>33061.524695999993</v>
      </c>
      <c r="D548">
        <v>-19268.817780000005</v>
      </c>
      <c r="E548">
        <v>745681.87399999995</v>
      </c>
      <c r="F548">
        <v>263584.799</v>
      </c>
      <c r="G548">
        <v>273574.755</v>
      </c>
      <c r="H548">
        <v>2414493.5449160002</v>
      </c>
      <c r="I548">
        <v>8670063.292891033</v>
      </c>
      <c r="J548">
        <v>1047.0965000000001</v>
      </c>
      <c r="L548">
        <v>502</v>
      </c>
      <c r="M548">
        <v>4556</v>
      </c>
      <c r="Y548" t="s">
        <v>64</v>
      </c>
      <c r="Z548" t="s">
        <v>56</v>
      </c>
      <c r="AA548" s="5">
        <v>6.9679000001744193E-2</v>
      </c>
      <c r="AB548">
        <v>2133754.5430003349</v>
      </c>
      <c r="AC548">
        <v>9771963.306152327</v>
      </c>
      <c r="AD548">
        <f t="shared" si="657"/>
        <v>0.21835474368358967</v>
      </c>
      <c r="AE548">
        <f t="shared" si="658"/>
        <v>0.10111957591839628</v>
      </c>
      <c r="AF548">
        <v>505</v>
      </c>
      <c r="AG548">
        <v>4580</v>
      </c>
      <c r="AJ548" t="s">
        <v>64</v>
      </c>
      <c r="AK548" t="s">
        <v>56</v>
      </c>
      <c r="AL548" s="3">
        <v>0.12548052118296321</v>
      </c>
      <c r="AM548">
        <v>2133754.5430003349</v>
      </c>
      <c r="AN548">
        <v>9771963.306152327</v>
      </c>
      <c r="AO548">
        <f t="shared" si="659"/>
        <v>0.21835474368358967</v>
      </c>
      <c r="AP548">
        <f t="shared" si="660"/>
        <v>0.12547365893949688</v>
      </c>
      <c r="AQ548">
        <v>505</v>
      </c>
      <c r="AR548">
        <v>4580</v>
      </c>
    </row>
    <row r="549" spans="1:44" ht="14.4">
      <c r="A549">
        <v>6898538.9496284034</v>
      </c>
      <c r="B549">
        <v>1209786.71</v>
      </c>
      <c r="C549">
        <v>34238.450275000003</v>
      </c>
      <c r="D549">
        <v>-19487.769360000002</v>
      </c>
      <c r="E549">
        <v>807850.16399999987</v>
      </c>
      <c r="F549">
        <v>289703.89899999998</v>
      </c>
      <c r="G549">
        <v>299317.90499999997</v>
      </c>
      <c r="H549">
        <v>2621409.3589150002</v>
      </c>
      <c r="I549">
        <v>9519948.3085434027</v>
      </c>
      <c r="J549">
        <v>1184.0015000000001</v>
      </c>
      <c r="L549">
        <v>503</v>
      </c>
      <c r="M549">
        <v>4565</v>
      </c>
      <c r="Y549" t="s">
        <v>65</v>
      </c>
      <c r="Z549" t="s">
        <v>56</v>
      </c>
      <c r="AA549" s="5">
        <v>0.13105917756153135</v>
      </c>
      <c r="AB549">
        <v>297150.59266146354</v>
      </c>
      <c r="AC549">
        <v>9771963.306152327</v>
      </c>
      <c r="AD549">
        <f t="shared" si="657"/>
        <v>3.0408484288349774E-2</v>
      </c>
      <c r="AE549">
        <f t="shared" si="658"/>
        <v>0.13699881753222853</v>
      </c>
      <c r="AF549">
        <v>506</v>
      </c>
      <c r="AG549">
        <v>4589</v>
      </c>
      <c r="AJ549" t="s">
        <v>65</v>
      </c>
      <c r="AK549" t="s">
        <v>56</v>
      </c>
      <c r="AL549" s="3">
        <v>1.7290695732508733E-2</v>
      </c>
      <c r="AM549">
        <v>297150.59266146354</v>
      </c>
      <c r="AN549">
        <v>9771963.306152327</v>
      </c>
      <c r="AO549">
        <f t="shared" si="659"/>
        <v>3.0408484288349774E-2</v>
      </c>
      <c r="AP549">
        <f t="shared" si="660"/>
        <v>0.24026687440006145</v>
      </c>
      <c r="AQ549">
        <v>506</v>
      </c>
      <c r="AR549">
        <v>4589</v>
      </c>
    </row>
    <row r="550" spans="1:44" ht="14.4">
      <c r="A550">
        <v>7014446.616327785</v>
      </c>
      <c r="B550">
        <v>1247007.81</v>
      </c>
      <c r="C550">
        <v>35026.93521499999</v>
      </c>
      <c r="D550">
        <v>-19614.527780000004</v>
      </c>
      <c r="E550">
        <v>840831.14999999991</v>
      </c>
      <c r="F550">
        <v>304139.27</v>
      </c>
      <c r="G550">
        <v>307722.065</v>
      </c>
      <c r="H550">
        <v>2715112.7024349999</v>
      </c>
      <c r="I550">
        <v>9729559.3187627848</v>
      </c>
      <c r="J550">
        <v>1229.9798000000001</v>
      </c>
      <c r="L550">
        <v>504</v>
      </c>
      <c r="M550">
        <v>4574</v>
      </c>
      <c r="Y550" t="s">
        <v>66</v>
      </c>
      <c r="Z550" t="s">
        <v>56</v>
      </c>
      <c r="AA550" s="5">
        <v>8.5764164953763211E-2</v>
      </c>
      <c r="AB550">
        <v>835949.14056646591</v>
      </c>
      <c r="AC550">
        <v>9771963.306152327</v>
      </c>
      <c r="AD550">
        <f t="shared" si="657"/>
        <v>8.5545669214717679E-2</v>
      </c>
      <c r="AE550">
        <f t="shared" si="658"/>
        <v>0.1615541749936415</v>
      </c>
      <c r="AF550">
        <v>507</v>
      </c>
      <c r="AG550">
        <v>4598</v>
      </c>
      <c r="AJ550" t="s">
        <v>66</v>
      </c>
      <c r="AK550" t="s">
        <v>56</v>
      </c>
      <c r="AL550" s="3">
        <v>0.14214535841738454</v>
      </c>
      <c r="AM550">
        <v>835949.14056646591</v>
      </c>
      <c r="AN550">
        <v>9771963.306152327</v>
      </c>
      <c r="AO550">
        <f t="shared" si="659"/>
        <v>8.5545669214717679E-2</v>
      </c>
      <c r="AP550">
        <f t="shared" si="660"/>
        <v>0.2469678916612692</v>
      </c>
      <c r="AQ550">
        <v>507</v>
      </c>
      <c r="AR550">
        <v>4598</v>
      </c>
    </row>
    <row r="551" spans="1:44" ht="14.4">
      <c r="A551">
        <v>7067304.1069323253</v>
      </c>
      <c r="B551">
        <v>1247069.8</v>
      </c>
      <c r="C551">
        <v>35074.958499999993</v>
      </c>
      <c r="D551">
        <v>-19612.534280000003</v>
      </c>
      <c r="E551">
        <v>832837.80999999994</v>
      </c>
      <c r="F551">
        <v>301304.75400000002</v>
      </c>
      <c r="G551">
        <v>307984.41100000002</v>
      </c>
      <c r="H551">
        <v>2704659.1992199998</v>
      </c>
      <c r="I551">
        <v>9771963.306152327</v>
      </c>
      <c r="J551">
        <v>1245.4127000000001</v>
      </c>
      <c r="L551">
        <v>505</v>
      </c>
      <c r="M551">
        <v>4583</v>
      </c>
      <c r="Y551" t="s">
        <v>67</v>
      </c>
      <c r="Z551" t="s">
        <v>56</v>
      </c>
      <c r="AA551" s="5">
        <v>0.109907400699295</v>
      </c>
      <c r="AB551">
        <v>1951191.2709329093</v>
      </c>
      <c r="AC551">
        <v>9771963.306152327</v>
      </c>
      <c r="AD551">
        <f t="shared" si="657"/>
        <v>0.1996723902661873</v>
      </c>
      <c r="AE551">
        <f t="shared" si="658"/>
        <v>0.1675627702230901</v>
      </c>
      <c r="AF551">
        <v>508</v>
      </c>
      <c r="AG551">
        <v>4607</v>
      </c>
      <c r="AJ551" t="s">
        <v>67</v>
      </c>
      <c r="AK551" t="s">
        <v>56</v>
      </c>
      <c r="AL551" s="3">
        <v>0.23061580961908668</v>
      </c>
      <c r="AM551">
        <v>1951191.2709329093</v>
      </c>
      <c r="AN551">
        <v>9771963.306152327</v>
      </c>
      <c r="AO551">
        <f t="shared" si="659"/>
        <v>0.1996723902661873</v>
      </c>
      <c r="AP551">
        <f t="shared" si="660"/>
        <v>0.24279973972023114</v>
      </c>
      <c r="AQ551">
        <v>508</v>
      </c>
      <c r="AR551">
        <v>4607</v>
      </c>
    </row>
    <row r="552" spans="1:44" ht="14.4">
      <c r="A552">
        <v>12072941.64880117</v>
      </c>
      <c r="B552">
        <v>2178413.2999999998</v>
      </c>
      <c r="C552">
        <v>75037.258499999996</v>
      </c>
      <c r="D552">
        <v>-46153.934279999994</v>
      </c>
      <c r="E552">
        <v>1642097.81</v>
      </c>
      <c r="F552">
        <v>440024.45399999997</v>
      </c>
      <c r="G552">
        <v>597892.11100000003</v>
      </c>
      <c r="H552">
        <v>4887310.9992199996</v>
      </c>
      <c r="I552">
        <v>16960252.648021173</v>
      </c>
      <c r="J552">
        <v>1680.2447</v>
      </c>
      <c r="L552">
        <v>506</v>
      </c>
      <c r="M552">
        <v>4592</v>
      </c>
      <c r="Y552" t="s">
        <v>68</v>
      </c>
      <c r="Z552" t="s">
        <v>56</v>
      </c>
      <c r="AA552" s="5">
        <v>9.8206445702078149E-2</v>
      </c>
      <c r="AB552">
        <v>770317.75679767982</v>
      </c>
      <c r="AC552">
        <v>9771963.306152327</v>
      </c>
      <c r="AD552">
        <f t="shared" si="657"/>
        <v>7.8829374677726813E-2</v>
      </c>
      <c r="AE552">
        <f t="shared" si="658"/>
        <v>0.19051454455292322</v>
      </c>
      <c r="AF552">
        <v>509</v>
      </c>
      <c r="AG552">
        <v>4616</v>
      </c>
      <c r="AJ552" t="s">
        <v>68</v>
      </c>
      <c r="AK552" t="s">
        <v>56</v>
      </c>
      <c r="AL552" s="3">
        <v>4.1306794200990031E-2</v>
      </c>
      <c r="AM552">
        <v>770317.75679767982</v>
      </c>
      <c r="AN552">
        <v>9771963.306152327</v>
      </c>
      <c r="AO552">
        <f t="shared" si="659"/>
        <v>7.8829374677726813E-2</v>
      </c>
      <c r="AP552">
        <f t="shared" si="660"/>
        <v>0.22762477722218605</v>
      </c>
      <c r="AQ552">
        <v>509</v>
      </c>
      <c r="AR552">
        <v>4616</v>
      </c>
    </row>
    <row r="553" spans="1:44" ht="14.4">
      <c r="A553">
        <v>14848518.365022892</v>
      </c>
      <c r="B553">
        <v>2531069.1</v>
      </c>
      <c r="C553">
        <v>78169.547500000001</v>
      </c>
      <c r="D553">
        <v>-48801.657279999992</v>
      </c>
      <c r="E553">
        <v>2059664.81</v>
      </c>
      <c r="F553">
        <v>610193.45400000003</v>
      </c>
      <c r="G553">
        <v>741758.58100000001</v>
      </c>
      <c r="H553">
        <v>5972053.8352199998</v>
      </c>
      <c r="I553">
        <v>20820572.200242892</v>
      </c>
      <c r="J553">
        <v>1927.6732</v>
      </c>
      <c r="L553">
        <v>507</v>
      </c>
      <c r="M553">
        <v>4601</v>
      </c>
      <c r="Y553" t="s">
        <v>69</v>
      </c>
      <c r="Z553" t="s">
        <v>56</v>
      </c>
      <c r="AA553" s="5">
        <v>0.12174252902055924</v>
      </c>
      <c r="AB553">
        <v>2296431.8976677503</v>
      </c>
      <c r="AC553">
        <v>9771963.306152327</v>
      </c>
      <c r="AD553">
        <f t="shared" si="657"/>
        <v>0.23500209995896532</v>
      </c>
      <c r="AE553">
        <f t="shared" si="658"/>
        <v>0.18977151920595745</v>
      </c>
      <c r="AF553">
        <v>510</v>
      </c>
      <c r="AG553">
        <v>4625</v>
      </c>
      <c r="AJ553" t="s">
        <v>69</v>
      </c>
      <c r="AK553" t="s">
        <v>56</v>
      </c>
      <c r="AL553" s="3">
        <v>0.12214835236238007</v>
      </c>
      <c r="AM553">
        <v>2296431.8976677503</v>
      </c>
      <c r="AN553">
        <v>9771963.306152327</v>
      </c>
      <c r="AO553">
        <f t="shared" si="659"/>
        <v>0.23500209995896532</v>
      </c>
      <c r="AP553">
        <f t="shared" si="660"/>
        <v>0.2249483597530258</v>
      </c>
      <c r="AQ553">
        <v>510</v>
      </c>
      <c r="AR553">
        <v>4625</v>
      </c>
    </row>
    <row r="554" spans="1:44" ht="14.4">
      <c r="A554">
        <v>15244591.957166454</v>
      </c>
      <c r="B554">
        <v>2737078.1</v>
      </c>
      <c r="C554">
        <v>85991.117499999993</v>
      </c>
      <c r="D554">
        <v>-55031.834279999995</v>
      </c>
      <c r="E554">
        <v>2160282.81</v>
      </c>
      <c r="F554">
        <v>696450.85400000005</v>
      </c>
      <c r="G554">
        <v>779252.38099999994</v>
      </c>
      <c r="H554">
        <v>6404023.4282199992</v>
      </c>
      <c r="I554">
        <v>21648615.385386452</v>
      </c>
      <c r="J554">
        <v>1931.2161999999998</v>
      </c>
      <c r="L554">
        <v>508</v>
      </c>
      <c r="M554">
        <v>4610</v>
      </c>
      <c r="Y554" t="s">
        <v>70</v>
      </c>
      <c r="Z554" t="s">
        <v>56</v>
      </c>
      <c r="AA554" s="5">
        <v>9.0179409928522428E-2</v>
      </c>
      <c r="AB554">
        <v>1032516.7469108615</v>
      </c>
      <c r="AC554">
        <v>9771963.306152327</v>
      </c>
      <c r="AD554">
        <f t="shared" si="657"/>
        <v>0.10566113631032564</v>
      </c>
      <c r="AE554">
        <f t="shared" si="658"/>
        <v>0.17052807343989551</v>
      </c>
      <c r="AF554">
        <v>511</v>
      </c>
      <c r="AG554">
        <v>4634</v>
      </c>
      <c r="AJ554" t="s">
        <v>70</v>
      </c>
      <c r="AK554" t="s">
        <v>56</v>
      </c>
      <c r="AL554" s="3">
        <v>5.9136816317333862E-2</v>
      </c>
      <c r="AM554">
        <v>1032516.7469108615</v>
      </c>
      <c r="AN554">
        <v>9771963.306152327</v>
      </c>
      <c r="AO554">
        <f t="shared" si="659"/>
        <v>0.10566113631032564</v>
      </c>
      <c r="AP554">
        <f t="shared" si="660"/>
        <v>0.19847774973177362</v>
      </c>
      <c r="AQ554">
        <v>511</v>
      </c>
      <c r="AR554">
        <v>4634</v>
      </c>
    </row>
    <row r="555" spans="1:44" ht="14.4">
      <c r="A555">
        <v>16570970.576909546</v>
      </c>
      <c r="B555">
        <v>3257748.1</v>
      </c>
      <c r="C555">
        <v>172742.41750000001</v>
      </c>
      <c r="D555">
        <v>-114591.77428</v>
      </c>
      <c r="E555">
        <v>2519896.81</v>
      </c>
      <c r="F555">
        <v>773040.554</v>
      </c>
      <c r="G555">
        <v>899537.88099999994</v>
      </c>
      <c r="H555">
        <v>7508373.9882200006</v>
      </c>
      <c r="I555">
        <v>24079344.565129548</v>
      </c>
      <c r="J555">
        <v>2439.4931999999999</v>
      </c>
      <c r="L555">
        <v>509</v>
      </c>
      <c r="M555">
        <v>4619</v>
      </c>
      <c r="Y555" t="s">
        <v>71</v>
      </c>
      <c r="Z555" t="s">
        <v>56</v>
      </c>
      <c r="AA555" s="5">
        <v>0.13838761604338279</v>
      </c>
      <c r="AB555">
        <v>341731.19553930848</v>
      </c>
      <c r="AC555">
        <v>9771963.306152327</v>
      </c>
      <c r="AD555">
        <f t="shared" si="657"/>
        <v>3.4970577030734251E-2</v>
      </c>
      <c r="AE555">
        <f t="shared" si="658"/>
        <v>0.16890370368729482</v>
      </c>
      <c r="AF555">
        <v>512</v>
      </c>
      <c r="AG555">
        <v>4643</v>
      </c>
      <c r="AJ555" t="s">
        <v>71</v>
      </c>
      <c r="AK555" t="s">
        <v>56</v>
      </c>
      <c r="AL555" s="3">
        <v>3.0987856062645848E-2</v>
      </c>
      <c r="AM555">
        <v>341731.19553930848</v>
      </c>
      <c r="AN555">
        <v>9771963.306152327</v>
      </c>
      <c r="AO555">
        <f t="shared" si="659"/>
        <v>3.4970577030734251E-2</v>
      </c>
      <c r="AP555">
        <f t="shared" si="660"/>
        <v>0.19287126654139941</v>
      </c>
      <c r="AQ555">
        <v>512</v>
      </c>
      <c r="AR555">
        <v>4643</v>
      </c>
    </row>
    <row r="556" spans="1:44" ht="14.4">
      <c r="A556">
        <v>16599021.285465542</v>
      </c>
      <c r="B556">
        <v>3264080.1</v>
      </c>
      <c r="C556">
        <v>175433.61750000002</v>
      </c>
      <c r="D556">
        <v>-117730.49328</v>
      </c>
      <c r="E556">
        <v>2558159.91</v>
      </c>
      <c r="F556">
        <v>827805.15399999998</v>
      </c>
      <c r="G556">
        <v>905619.28099999996</v>
      </c>
      <c r="H556">
        <v>7613367.5692200009</v>
      </c>
      <c r="I556">
        <v>24212388.854685545</v>
      </c>
      <c r="J556">
        <v>2486.5142000000001</v>
      </c>
      <c r="L556">
        <v>510</v>
      </c>
      <c r="M556">
        <v>4628</v>
      </c>
      <c r="Y556" t="s">
        <v>72</v>
      </c>
      <c r="Z556" t="s">
        <v>56</v>
      </c>
      <c r="AA556" s="5">
        <v>0.16598485845528174</v>
      </c>
      <c r="AB556">
        <v>112920.1620755522</v>
      </c>
      <c r="AC556">
        <v>9771963.306152327</v>
      </c>
      <c r="AD556">
        <f t="shared" si="657"/>
        <v>1.1555524569403453E-2</v>
      </c>
      <c r="AE556">
        <f t="shared" si="658"/>
        <v>0.16886595436530086</v>
      </c>
      <c r="AF556">
        <v>513</v>
      </c>
      <c r="AG556">
        <v>4652</v>
      </c>
      <c r="AJ556" t="s">
        <v>72</v>
      </c>
      <c r="AK556" t="s">
        <v>56</v>
      </c>
      <c r="AL556" s="3">
        <v>4.1230332985514291E-3</v>
      </c>
      <c r="AM556">
        <v>112920.1620755522</v>
      </c>
      <c r="AN556">
        <v>9771963.306152327</v>
      </c>
      <c r="AO556">
        <f t="shared" si="659"/>
        <v>1.1555524569403453E-2</v>
      </c>
      <c r="AP556">
        <f t="shared" si="660"/>
        <v>0.19209479953924369</v>
      </c>
      <c r="AQ556">
        <v>513</v>
      </c>
      <c r="AR556">
        <v>4652</v>
      </c>
    </row>
    <row r="557" spans="1:44" ht="14.4">
      <c r="A557">
        <v>15753602.231167665</v>
      </c>
      <c r="B557">
        <v>2990709.1</v>
      </c>
      <c r="C557">
        <v>174038.69749999998</v>
      </c>
      <c r="D557">
        <v>-118796.34328</v>
      </c>
      <c r="E557">
        <v>2478064.91</v>
      </c>
      <c r="F557">
        <v>891200.65399999998</v>
      </c>
      <c r="G557">
        <v>852880.58100000001</v>
      </c>
      <c r="H557">
        <v>7268097.5992200011</v>
      </c>
      <c r="I557">
        <v>23021699.830387667</v>
      </c>
      <c r="J557">
        <v>2380.5641999999998</v>
      </c>
      <c r="L557">
        <v>511</v>
      </c>
      <c r="M557">
        <v>4637</v>
      </c>
      <c r="Y557" t="s">
        <v>64</v>
      </c>
      <c r="Z557" t="s">
        <v>57</v>
      </c>
      <c r="AA557" s="5">
        <v>0.12687610408852817</v>
      </c>
      <c r="AB557">
        <v>9322043.8848691806</v>
      </c>
      <c r="AC557">
        <v>23148413.347376317</v>
      </c>
      <c r="AD557">
        <f t="shared" ref="AD557:AD601" si="661">AB557/AC557</f>
        <v>0.40270768216283637</v>
      </c>
      <c r="AE557">
        <f t="shared" ref="AE557:AE601" si="662">SUMPRODUCT(AA557:AA565,AD557:AD565)</f>
        <v>0.16873680130197158</v>
      </c>
      <c r="AF557">
        <v>514</v>
      </c>
      <c r="AG557">
        <v>4661</v>
      </c>
      <c r="AJ557" t="s">
        <v>64</v>
      </c>
      <c r="AK557" t="s">
        <v>57</v>
      </c>
      <c r="AL557" s="3">
        <v>0.35309106033705528</v>
      </c>
      <c r="AM557">
        <v>9322043.8848691806</v>
      </c>
      <c r="AN557">
        <v>23148413.347376317</v>
      </c>
      <c r="AO557">
        <f t="shared" ref="AO557:AO601" si="663">AM557/AN557</f>
        <v>0.40270768216283637</v>
      </c>
      <c r="AP557">
        <f t="shared" si="660"/>
        <v>0.19208979232582071</v>
      </c>
      <c r="AQ557">
        <v>514</v>
      </c>
      <c r="AR557">
        <v>4661</v>
      </c>
    </row>
    <row r="558" spans="1:44" ht="14.4">
      <c r="A558">
        <v>15443132.479029723</v>
      </c>
      <c r="B558">
        <v>2992656.1</v>
      </c>
      <c r="C558">
        <v>173719.24550000002</v>
      </c>
      <c r="D558">
        <v>-119343.70528000001</v>
      </c>
      <c r="E558">
        <v>2476747.41</v>
      </c>
      <c r="F558">
        <v>890854.85400000005</v>
      </c>
      <c r="G558">
        <v>848337.28099999996</v>
      </c>
      <c r="H558">
        <v>7262971.1852199994</v>
      </c>
      <c r="I558">
        <v>22706103.664249722</v>
      </c>
      <c r="J558">
        <v>2372.4351999999999</v>
      </c>
      <c r="L558">
        <v>512</v>
      </c>
      <c r="M558">
        <v>4646</v>
      </c>
      <c r="Y558" t="s">
        <v>65</v>
      </c>
      <c r="Z558" t="s">
        <v>57</v>
      </c>
      <c r="AA558" s="5">
        <v>0.15891183012326285</v>
      </c>
      <c r="AB558">
        <v>4157470.1448831856</v>
      </c>
      <c r="AC558">
        <v>23148413.347376317</v>
      </c>
      <c r="AD558">
        <f t="shared" si="661"/>
        <v>0.17960065264492095</v>
      </c>
      <c r="AE558">
        <f t="shared" si="662"/>
        <v>0.1438244272190318</v>
      </c>
      <c r="AF558">
        <v>515</v>
      </c>
      <c r="AG558">
        <v>4670</v>
      </c>
      <c r="AJ558" t="s">
        <v>65</v>
      </c>
      <c r="AK558" t="s">
        <v>57</v>
      </c>
      <c r="AL558" s="3">
        <v>4.023816731341226E-2</v>
      </c>
      <c r="AM558">
        <v>4157470.1448831856</v>
      </c>
      <c r="AN558">
        <v>23148413.347376317</v>
      </c>
      <c r="AO558">
        <f t="shared" si="663"/>
        <v>0.17960065264492095</v>
      </c>
      <c r="AP558">
        <f t="shared" ref="AP558:AP601" si="664">SUMPRODUCT(AL558:AL566,AO558:AO566)</f>
        <v>7.4975789640701326E-2</v>
      </c>
      <c r="AQ558">
        <v>515</v>
      </c>
      <c r="AR558">
        <v>4670</v>
      </c>
    </row>
    <row r="559" spans="1:44" ht="14.4">
      <c r="A559">
        <v>15599907.447916847</v>
      </c>
      <c r="B559">
        <v>3034192.2</v>
      </c>
      <c r="C559">
        <v>173822.19450000001</v>
      </c>
      <c r="D559">
        <v>-119825.43928000001</v>
      </c>
      <c r="E559">
        <v>2476701.8100000005</v>
      </c>
      <c r="F559">
        <v>1004448.454</v>
      </c>
      <c r="G559">
        <v>848625.88099999994</v>
      </c>
      <c r="H559">
        <v>7417965.1002199994</v>
      </c>
      <c r="I559">
        <v>23017872.548136845</v>
      </c>
      <c r="J559">
        <v>2444.1888999999996</v>
      </c>
      <c r="L559">
        <v>513</v>
      </c>
      <c r="M559">
        <v>4655</v>
      </c>
      <c r="Y559" t="s">
        <v>66</v>
      </c>
      <c r="Z559" t="s">
        <v>57</v>
      </c>
      <c r="AA559" s="5">
        <v>0.18565207883408602</v>
      </c>
      <c r="AB559">
        <v>1663992.3257100256</v>
      </c>
      <c r="AC559">
        <v>23148413.347376317</v>
      </c>
      <c r="AD559">
        <f t="shared" si="661"/>
        <v>7.1883644928028109E-2</v>
      </c>
      <c r="AE559">
        <f t="shared" si="662"/>
        <v>0.12233957858546915</v>
      </c>
      <c r="AF559">
        <v>516</v>
      </c>
      <c r="AG559">
        <v>4679</v>
      </c>
      <c r="AJ559" t="s">
        <v>66</v>
      </c>
      <c r="AK559" t="s">
        <v>57</v>
      </c>
      <c r="AL559" s="3">
        <v>0.11117644185328354</v>
      </c>
      <c r="AM559">
        <v>1663992.3257100256</v>
      </c>
      <c r="AN559">
        <v>23148413.347376317</v>
      </c>
      <c r="AO559">
        <f t="shared" si="663"/>
        <v>7.1883644928028109E-2</v>
      </c>
      <c r="AP559">
        <f t="shared" si="664"/>
        <v>6.8815521105617575E-2</v>
      </c>
      <c r="AQ559">
        <v>516</v>
      </c>
      <c r="AR559">
        <v>4679</v>
      </c>
    </row>
    <row r="560" spans="1:44" ht="14.4">
      <c r="A560">
        <v>15634672.955376318</v>
      </c>
      <c r="B560">
        <v>3067623.6</v>
      </c>
      <c r="C560">
        <v>174107.31900000002</v>
      </c>
      <c r="D560">
        <v>-120052.27700000002</v>
      </c>
      <c r="E560">
        <v>2487774.4000000004</v>
      </c>
      <c r="F560">
        <v>1052003.3999999999</v>
      </c>
      <c r="G560">
        <v>852283.95</v>
      </c>
      <c r="H560">
        <v>7513740.392</v>
      </c>
      <c r="I560">
        <v>23148413.347376317</v>
      </c>
      <c r="J560">
        <v>2472.6167999999998</v>
      </c>
      <c r="L560">
        <v>514</v>
      </c>
      <c r="M560">
        <v>4664</v>
      </c>
      <c r="Y560" t="s">
        <v>67</v>
      </c>
      <c r="Z560" t="s">
        <v>57</v>
      </c>
      <c r="AA560" s="5">
        <v>0.23717912281551709</v>
      </c>
      <c r="AB560">
        <v>4381920.4506760035</v>
      </c>
      <c r="AC560">
        <v>23148413.347376317</v>
      </c>
      <c r="AD560">
        <f t="shared" si="661"/>
        <v>0.18929679477028427</v>
      </c>
      <c r="AE560">
        <f t="shared" si="662"/>
        <v>0.12780920926565886</v>
      </c>
      <c r="AF560">
        <v>517</v>
      </c>
      <c r="AG560">
        <v>4688</v>
      </c>
      <c r="AJ560" t="s">
        <v>67</v>
      </c>
      <c r="AK560" t="s">
        <v>57</v>
      </c>
      <c r="AL560" s="3">
        <v>0.16309123183641092</v>
      </c>
      <c r="AM560">
        <v>4381920.4506760035</v>
      </c>
      <c r="AN560">
        <v>23148413.347376317</v>
      </c>
      <c r="AO560">
        <f t="shared" si="663"/>
        <v>0.18929679477028427</v>
      </c>
      <c r="AP560">
        <f t="shared" si="664"/>
        <v>7.3013207514927403E-2</v>
      </c>
      <c r="AQ560">
        <v>517</v>
      </c>
      <c r="AR560">
        <v>4688</v>
      </c>
    </row>
    <row r="561" spans="1:44" ht="14.4">
      <c r="A561">
        <v>8828627.0077377316</v>
      </c>
      <c r="B561">
        <v>2053690.9600000002</v>
      </c>
      <c r="C561">
        <v>123709.97200000001</v>
      </c>
      <c r="D561">
        <v>-82278.927000000025</v>
      </c>
      <c r="E561">
        <v>1568501.5299999998</v>
      </c>
      <c r="F561">
        <v>883144.647</v>
      </c>
      <c r="G561">
        <v>537202.43800000008</v>
      </c>
      <c r="H561">
        <v>5083970.62</v>
      </c>
      <c r="I561">
        <v>13912597.627737733</v>
      </c>
      <c r="J561">
        <v>1847.82935</v>
      </c>
      <c r="L561">
        <v>515</v>
      </c>
      <c r="M561">
        <v>4673</v>
      </c>
      <c r="Y561" t="s">
        <v>68</v>
      </c>
      <c r="Z561" t="s">
        <v>57</v>
      </c>
      <c r="AA561" s="5">
        <v>0.179335411242765</v>
      </c>
      <c r="AB561">
        <v>903362.04635367438</v>
      </c>
      <c r="AC561">
        <v>23148413.347376317</v>
      </c>
      <c r="AD561">
        <f t="shared" si="661"/>
        <v>3.9024793310771903E-2</v>
      </c>
      <c r="AE561">
        <f t="shared" si="662"/>
        <v>0.13025027875508866</v>
      </c>
      <c r="AF561">
        <v>518</v>
      </c>
      <c r="AG561">
        <v>4697</v>
      </c>
      <c r="AJ561" t="s">
        <v>68</v>
      </c>
      <c r="AK561" t="s">
        <v>57</v>
      </c>
      <c r="AL561" s="3">
        <v>1.485648579938369E-2</v>
      </c>
      <c r="AM561">
        <v>903362.04635367438</v>
      </c>
      <c r="AN561">
        <v>23148413.347376317</v>
      </c>
      <c r="AO561">
        <f t="shared" si="663"/>
        <v>3.9024793310771903E-2</v>
      </c>
      <c r="AP561">
        <f t="shared" si="664"/>
        <v>8.4307562321476473E-2</v>
      </c>
      <c r="AQ561">
        <v>518</v>
      </c>
      <c r="AR561">
        <v>4697</v>
      </c>
    </row>
    <row r="562" spans="1:44" ht="14.4">
      <c r="A562">
        <v>5866000.4047857998</v>
      </c>
      <c r="B562">
        <v>1655530.8530000001</v>
      </c>
      <c r="C562">
        <v>119946.08469</v>
      </c>
      <c r="D562">
        <v>-79554.071600000025</v>
      </c>
      <c r="E562">
        <v>1125414.2079999999</v>
      </c>
      <c r="F562">
        <v>702745.37800000003</v>
      </c>
      <c r="G562">
        <v>385399.16230000003</v>
      </c>
      <c r="H562">
        <v>3909481.6143900007</v>
      </c>
      <c r="I562">
        <v>9775482.0191757996</v>
      </c>
      <c r="J562">
        <v>1562.7758999999999</v>
      </c>
      <c r="L562">
        <v>516</v>
      </c>
      <c r="M562">
        <v>4682</v>
      </c>
      <c r="Y562" t="s">
        <v>69</v>
      </c>
      <c r="Z562" t="s">
        <v>57</v>
      </c>
      <c r="AA562" s="5">
        <v>0.1960809213133326</v>
      </c>
      <c r="AB562">
        <v>1105742.8733698712</v>
      </c>
      <c r="AC562">
        <v>23148413.347376317</v>
      </c>
      <c r="AD562">
        <f t="shared" si="661"/>
        <v>4.7767544875605833E-2</v>
      </c>
      <c r="AE562">
        <f t="shared" si="662"/>
        <v>0.14239248741291352</v>
      </c>
      <c r="AF562">
        <v>519</v>
      </c>
      <c r="AG562">
        <v>4706</v>
      </c>
      <c r="AJ562" t="s">
        <v>69</v>
      </c>
      <c r="AK562" t="s">
        <v>57</v>
      </c>
      <c r="AL562" s="3">
        <v>4.6778818050075312E-2</v>
      </c>
      <c r="AM562">
        <v>1105742.8733698712</v>
      </c>
      <c r="AN562">
        <v>23148413.347376317</v>
      </c>
      <c r="AO562">
        <f t="shared" si="663"/>
        <v>4.7767544875605833E-2</v>
      </c>
      <c r="AP562">
        <f t="shared" si="664"/>
        <v>8.7034587046736792E-2</v>
      </c>
      <c r="AQ562">
        <v>519</v>
      </c>
      <c r="AR562">
        <v>4706</v>
      </c>
    </row>
    <row r="563" spans="1:44" ht="14.4">
      <c r="A563">
        <v>4962324.3624051902</v>
      </c>
      <c r="B563">
        <v>1312722.6730000002</v>
      </c>
      <c r="C563">
        <v>110153.76529000001</v>
      </c>
      <c r="D563">
        <v>-73157.826800000024</v>
      </c>
      <c r="E563">
        <v>939141.56799999985</v>
      </c>
      <c r="F563">
        <v>585051.47</v>
      </c>
      <c r="G563">
        <v>321545.42230000003</v>
      </c>
      <c r="H563">
        <v>3195457.07179</v>
      </c>
      <c r="I563">
        <v>8157781.4341951925</v>
      </c>
      <c r="J563">
        <v>1455.4457399999999</v>
      </c>
      <c r="L563">
        <v>517</v>
      </c>
      <c r="M563">
        <v>4691</v>
      </c>
      <c r="Y563" t="s">
        <v>70</v>
      </c>
      <c r="Z563" t="s">
        <v>57</v>
      </c>
      <c r="AA563" s="5">
        <v>0.25521254125012471</v>
      </c>
      <c r="AB563">
        <v>716920.58077291865</v>
      </c>
      <c r="AC563">
        <v>23148413.347376317</v>
      </c>
      <c r="AD563">
        <f t="shared" si="661"/>
        <v>3.0970614271244458E-2</v>
      </c>
      <c r="AE563">
        <f t="shared" si="662"/>
        <v>0.18728561667160348</v>
      </c>
      <c r="AF563">
        <v>520</v>
      </c>
      <c r="AG563">
        <v>4715</v>
      </c>
      <c r="AJ563" t="s">
        <v>70</v>
      </c>
      <c r="AK563" t="s">
        <v>57</v>
      </c>
      <c r="AL563" s="3">
        <v>2.0728682158763209E-2</v>
      </c>
      <c r="AM563">
        <v>716920.58077291865</v>
      </c>
      <c r="AN563">
        <v>23148413.347376317</v>
      </c>
      <c r="AO563">
        <f t="shared" si="663"/>
        <v>3.0970614271244458E-2</v>
      </c>
      <c r="AP563">
        <f t="shared" si="664"/>
        <v>0.10596871634314523</v>
      </c>
      <c r="AQ563">
        <v>520</v>
      </c>
      <c r="AR563">
        <v>4715</v>
      </c>
    </row>
    <row r="564" spans="1:44" ht="14.4">
      <c r="A564">
        <v>2376928.436360206</v>
      </c>
      <c r="B564">
        <v>574322.9929999999</v>
      </c>
      <c r="C564">
        <v>10946.310290000001</v>
      </c>
      <c r="D564">
        <v>-12794.4478</v>
      </c>
      <c r="E564">
        <v>353980.12800000003</v>
      </c>
      <c r="F564">
        <v>442138.32900000003</v>
      </c>
      <c r="G564">
        <v>121109.13130000001</v>
      </c>
      <c r="H564">
        <v>1489702.4437899999</v>
      </c>
      <c r="I564">
        <v>3866630.8801502069</v>
      </c>
      <c r="J564">
        <v>671.16458000000011</v>
      </c>
      <c r="L564">
        <v>518</v>
      </c>
      <c r="M564">
        <v>4700</v>
      </c>
      <c r="Y564" t="s">
        <v>71</v>
      </c>
      <c r="Z564" t="s">
        <v>57</v>
      </c>
      <c r="AA564" s="5">
        <v>0.17008840903145403</v>
      </c>
      <c r="AB564">
        <v>653500.07942643506</v>
      </c>
      <c r="AC564">
        <v>23148413.347376317</v>
      </c>
      <c r="AD564">
        <f t="shared" si="661"/>
        <v>2.8230880001134245E-2</v>
      </c>
      <c r="AE564">
        <f t="shared" si="662"/>
        <v>0.19900339562370137</v>
      </c>
      <c r="AF564">
        <v>521</v>
      </c>
      <c r="AG564">
        <v>4724</v>
      </c>
      <c r="AJ564" t="s">
        <v>71</v>
      </c>
      <c r="AK564" t="s">
        <v>57</v>
      </c>
      <c r="AL564" s="3">
        <v>1.0881566755552371E-2</v>
      </c>
      <c r="AM564">
        <v>653500.07942643506</v>
      </c>
      <c r="AN564">
        <v>23148413.347376317</v>
      </c>
      <c r="AO564">
        <f t="shared" si="663"/>
        <v>2.8230880001134245E-2</v>
      </c>
      <c r="AP564">
        <f t="shared" si="664"/>
        <v>0.11517063894859896</v>
      </c>
      <c r="AQ564">
        <v>521</v>
      </c>
      <c r="AR564">
        <v>4724</v>
      </c>
    </row>
    <row r="565" spans="1:44" ht="14.4">
      <c r="A565">
        <v>1882084.5751274223</v>
      </c>
      <c r="B565">
        <v>428556.60299999994</v>
      </c>
      <c r="C565">
        <v>5816.3549900000016</v>
      </c>
      <c r="D565">
        <v>-9488.367199999997</v>
      </c>
      <c r="E565">
        <v>254872.467</v>
      </c>
      <c r="F565">
        <v>359664.967</v>
      </c>
      <c r="G565">
        <v>87253.79730000002</v>
      </c>
      <c r="H565">
        <v>1126675.8220899999</v>
      </c>
      <c r="I565">
        <v>3008760.3972174227</v>
      </c>
      <c r="J565">
        <v>511.69256000000001</v>
      </c>
      <c r="L565">
        <v>519</v>
      </c>
      <c r="M565">
        <v>4709</v>
      </c>
      <c r="Y565" t="s">
        <v>72</v>
      </c>
      <c r="Z565" t="s">
        <v>57</v>
      </c>
      <c r="AA565" s="5">
        <v>0.17008863705264105</v>
      </c>
      <c r="AB565">
        <v>243460.96131502144</v>
      </c>
      <c r="AC565">
        <v>23148413.347376317</v>
      </c>
      <c r="AD565">
        <f t="shared" si="661"/>
        <v>1.0517393035173867E-2</v>
      </c>
      <c r="AE565">
        <f t="shared" si="662"/>
        <v>0.20415340176565125</v>
      </c>
      <c r="AF565">
        <v>522</v>
      </c>
      <c r="AG565">
        <v>4733</v>
      </c>
      <c r="AJ565" t="s">
        <v>72</v>
      </c>
      <c r="AK565" t="s">
        <v>57</v>
      </c>
      <c r="AL565" s="3">
        <v>4.0539132669389893E-3</v>
      </c>
      <c r="AM565">
        <v>243460.96131502144</v>
      </c>
      <c r="AN565">
        <v>23148413.347376317</v>
      </c>
      <c r="AO565">
        <f t="shared" si="663"/>
        <v>1.0517393035173867E-2</v>
      </c>
      <c r="AP565">
        <f t="shared" si="664"/>
        <v>0.11662607880062216</v>
      </c>
      <c r="AQ565">
        <v>522</v>
      </c>
      <c r="AR565">
        <v>4733</v>
      </c>
    </row>
    <row r="566" spans="1:44" ht="14.4">
      <c r="A566">
        <v>1357509.0350447604</v>
      </c>
      <c r="B566">
        <v>265777.90299999999</v>
      </c>
      <c r="C566">
        <v>2450.9879900000001</v>
      </c>
      <c r="D566">
        <v>-7976.0612000000001</v>
      </c>
      <c r="E566">
        <v>124091.09700000001</v>
      </c>
      <c r="F566">
        <v>207508.82</v>
      </c>
      <c r="G566">
        <v>42609.149299999997</v>
      </c>
      <c r="H566">
        <v>634461.89608999994</v>
      </c>
      <c r="I566">
        <v>1991970.9311347608</v>
      </c>
      <c r="J566">
        <v>322.11462000000006</v>
      </c>
      <c r="L566">
        <v>520</v>
      </c>
      <c r="M566">
        <v>4718</v>
      </c>
      <c r="Y566" t="s">
        <v>64</v>
      </c>
      <c r="Z566" t="s">
        <v>58</v>
      </c>
      <c r="AA566" s="5">
        <v>0.14239821568455374</v>
      </c>
      <c r="AB566">
        <v>86228.165230597748</v>
      </c>
      <c r="AC566">
        <v>468983.30322540301</v>
      </c>
      <c r="AD566">
        <f t="shared" si="661"/>
        <v>0.18386190859582632</v>
      </c>
      <c r="AE566">
        <f t="shared" si="662"/>
        <v>0.2061875347774475</v>
      </c>
      <c r="AF566">
        <v>523</v>
      </c>
      <c r="AG566">
        <v>4742</v>
      </c>
      <c r="AJ566" t="s">
        <v>64</v>
      </c>
      <c r="AK566" t="s">
        <v>58</v>
      </c>
      <c r="AL566" s="3">
        <v>0.13639845255149091</v>
      </c>
      <c r="AM566">
        <v>86228.165230597748</v>
      </c>
      <c r="AN566">
        <v>468983.30322540301</v>
      </c>
      <c r="AO566">
        <f t="shared" si="663"/>
        <v>0.18386190859582632</v>
      </c>
      <c r="AP566">
        <f t="shared" si="664"/>
        <v>0.11668575142449106</v>
      </c>
      <c r="AQ566">
        <v>523</v>
      </c>
      <c r="AR566">
        <v>4742</v>
      </c>
    </row>
    <row r="567" spans="1:44" ht="14.4">
      <c r="A567">
        <v>931926.60040134727</v>
      </c>
      <c r="B567">
        <v>149650.54300000001</v>
      </c>
      <c r="C567">
        <v>1611.05999</v>
      </c>
      <c r="D567">
        <v>-7268.0495999999994</v>
      </c>
      <c r="E567">
        <v>54873.556999999993</v>
      </c>
      <c r="F567">
        <v>179116.08900000001</v>
      </c>
      <c r="G567">
        <v>18958.182299999997</v>
      </c>
      <c r="H567">
        <v>396941.38169000001</v>
      </c>
      <c r="I567">
        <v>1328867.982091347</v>
      </c>
      <c r="J567">
        <v>213.82032000000001</v>
      </c>
      <c r="L567">
        <v>521</v>
      </c>
      <c r="M567">
        <v>4727</v>
      </c>
      <c r="Y567" t="s">
        <v>65</v>
      </c>
      <c r="Z567" t="s">
        <v>58</v>
      </c>
      <c r="AA567" s="5">
        <v>0.16257121313261272</v>
      </c>
      <c r="AB567">
        <v>20354.536321253443</v>
      </c>
      <c r="AC567">
        <v>468983.30322540301</v>
      </c>
      <c r="AD567">
        <f t="shared" si="661"/>
        <v>4.3401409349259144E-2</v>
      </c>
      <c r="AE567">
        <f t="shared" si="662"/>
        <v>0.223215538254662</v>
      </c>
      <c r="AF567">
        <v>524</v>
      </c>
      <c r="AG567">
        <v>4751</v>
      </c>
      <c r="AJ567" t="s">
        <v>65</v>
      </c>
      <c r="AK567" t="s">
        <v>58</v>
      </c>
      <c r="AL567" s="3">
        <v>2.4573685316484323E-2</v>
      </c>
      <c r="AM567">
        <v>20354.536321253443</v>
      </c>
      <c r="AN567">
        <v>468983.30322540301</v>
      </c>
      <c r="AO567">
        <f t="shared" si="663"/>
        <v>4.3401409349259144E-2</v>
      </c>
      <c r="AP567">
        <f t="shared" si="664"/>
        <v>0.18346166883231144</v>
      </c>
      <c r="AQ567">
        <v>524</v>
      </c>
      <c r="AR567">
        <v>4751</v>
      </c>
    </row>
    <row r="568" spans="1:44" ht="14.4">
      <c r="A568">
        <v>574367.17105994443</v>
      </c>
      <c r="B568">
        <v>50327.542999999998</v>
      </c>
      <c r="C568">
        <v>725.33821000000012</v>
      </c>
      <c r="D568">
        <v>-6695.6889999999994</v>
      </c>
      <c r="E568">
        <v>21572.120000000003</v>
      </c>
      <c r="F568">
        <v>51010.112000000001</v>
      </c>
      <c r="G568">
        <v>7546.0892999999996</v>
      </c>
      <c r="H568">
        <v>124485.51351</v>
      </c>
      <c r="I568">
        <v>698852.68456994439</v>
      </c>
      <c r="J568">
        <v>97.910269999999997</v>
      </c>
      <c r="L568">
        <v>522</v>
      </c>
      <c r="M568">
        <v>4736</v>
      </c>
      <c r="Y568" t="s">
        <v>66</v>
      </c>
      <c r="Z568" t="s">
        <v>58</v>
      </c>
      <c r="AA568" s="5">
        <v>0.19061523214452666</v>
      </c>
      <c r="AB568">
        <v>46291.74072941667</v>
      </c>
      <c r="AC568">
        <v>468983.30322540301</v>
      </c>
      <c r="AD568">
        <f t="shared" si="661"/>
        <v>9.870658595103099E-2</v>
      </c>
      <c r="AE568">
        <f t="shared" si="662"/>
        <v>0.25408365926809828</v>
      </c>
      <c r="AF568">
        <v>525</v>
      </c>
      <c r="AG568">
        <v>4760</v>
      </c>
      <c r="AJ568" t="s">
        <v>66</v>
      </c>
      <c r="AK568" t="s">
        <v>58</v>
      </c>
      <c r="AL568" s="3">
        <v>0.1234918031295308</v>
      </c>
      <c r="AM568">
        <v>46291.74072941667</v>
      </c>
      <c r="AN568">
        <v>468983.30322540301</v>
      </c>
      <c r="AO568">
        <f t="shared" si="663"/>
        <v>9.870658595103099E-2</v>
      </c>
      <c r="AP568">
        <f t="shared" si="664"/>
        <v>0.20015560164114263</v>
      </c>
      <c r="AQ568">
        <v>525</v>
      </c>
      <c r="AR568">
        <v>4760</v>
      </c>
    </row>
    <row r="569" spans="1:44" ht="14.4">
      <c r="A569">
        <v>446439.690653403</v>
      </c>
      <c r="B569">
        <v>13108.7297</v>
      </c>
      <c r="C569">
        <v>392.49991200000005</v>
      </c>
      <c r="D569">
        <v>-6471.3080999999993</v>
      </c>
      <c r="E569">
        <v>9036.1017499999998</v>
      </c>
      <c r="F569">
        <v>3225.2600700000003</v>
      </c>
      <c r="G569">
        <v>3252.32924</v>
      </c>
      <c r="H569">
        <v>22543.612571999998</v>
      </c>
      <c r="I569">
        <v>468983.30322540301</v>
      </c>
      <c r="J569">
        <v>54.658932999999998</v>
      </c>
      <c r="L569">
        <v>523</v>
      </c>
      <c r="M569">
        <v>4745</v>
      </c>
      <c r="Y569" t="s">
        <v>67</v>
      </c>
      <c r="Z569" t="s">
        <v>58</v>
      </c>
      <c r="AA569" s="5">
        <v>0.24458417608959288</v>
      </c>
      <c r="AB569">
        <v>90769.896631017793</v>
      </c>
      <c r="AC569">
        <v>468983.30322540301</v>
      </c>
      <c r="AD569">
        <f t="shared" si="661"/>
        <v>0.19354611562235494</v>
      </c>
      <c r="AE569">
        <f t="shared" si="662"/>
        <v>0.24374261885005274</v>
      </c>
      <c r="AF569">
        <v>526</v>
      </c>
      <c r="AG569">
        <v>4769</v>
      </c>
      <c r="AJ569" t="s">
        <v>67</v>
      </c>
      <c r="AK569" t="s">
        <v>58</v>
      </c>
      <c r="AL569" s="3">
        <v>0.21786540180736458</v>
      </c>
      <c r="AM569">
        <v>90769.896631017793</v>
      </c>
      <c r="AN569">
        <v>468983.30322540301</v>
      </c>
      <c r="AO569">
        <f t="shared" si="663"/>
        <v>0.19354611562235494</v>
      </c>
      <c r="AP569">
        <f t="shared" si="664"/>
        <v>0.19148542390356313</v>
      </c>
      <c r="AQ569">
        <v>526</v>
      </c>
      <c r="AR569">
        <v>4769</v>
      </c>
    </row>
    <row r="570" spans="1:44" ht="14.4">
      <c r="A570">
        <v>36357742.500528783</v>
      </c>
      <c r="B570">
        <v>6326431.3696999997</v>
      </c>
      <c r="C570">
        <v>12045769.846912</v>
      </c>
      <c r="D570">
        <v>-8032266.9581000004</v>
      </c>
      <c r="E570">
        <v>3639361.97175</v>
      </c>
      <c r="F570">
        <v>1424988.0130700001</v>
      </c>
      <c r="G570">
        <v>1644463.84124</v>
      </c>
      <c r="H570">
        <v>17048748.084571999</v>
      </c>
      <c r="I570">
        <v>53406490.585100777</v>
      </c>
      <c r="J570">
        <v>22494.902382999997</v>
      </c>
      <c r="L570">
        <v>524</v>
      </c>
      <c r="M570">
        <v>4754</v>
      </c>
      <c r="Y570" t="s">
        <v>68</v>
      </c>
      <c r="Z570" t="s">
        <v>58</v>
      </c>
      <c r="AA570" s="5">
        <v>0.19732638158353058</v>
      </c>
      <c r="AB570">
        <v>45491.563420890379</v>
      </c>
      <c r="AC570">
        <v>468983.30322540301</v>
      </c>
      <c r="AD570">
        <f t="shared" si="661"/>
        <v>9.7000390222903521E-2</v>
      </c>
      <c r="AE570">
        <f t="shared" si="662"/>
        <v>0.21323475723217575</v>
      </c>
      <c r="AF570">
        <v>527</v>
      </c>
      <c r="AG570">
        <v>4778</v>
      </c>
      <c r="AJ570" t="s">
        <v>68</v>
      </c>
      <c r="AK570" t="s">
        <v>58</v>
      </c>
      <c r="AL570" s="3">
        <v>3.409054340200883E-2</v>
      </c>
      <c r="AM570">
        <v>45491.563420890379</v>
      </c>
      <c r="AN570">
        <v>468983.30322540301</v>
      </c>
      <c r="AO570">
        <f t="shared" si="663"/>
        <v>9.7000390222903521E-2</v>
      </c>
      <c r="AP570">
        <f t="shared" si="664"/>
        <v>0.21137369724528204</v>
      </c>
      <c r="AQ570">
        <v>527</v>
      </c>
      <c r="AR570">
        <v>4778</v>
      </c>
    </row>
    <row r="571" spans="1:44" ht="14.4">
      <c r="A571">
        <v>63270641.074999653</v>
      </c>
      <c r="B571">
        <v>10672404.4767</v>
      </c>
      <c r="C571">
        <v>16251812.934222</v>
      </c>
      <c r="D571">
        <v>-10424772.5735</v>
      </c>
      <c r="E571">
        <v>5541383.2937500002</v>
      </c>
      <c r="F571">
        <v>2169809.2820699997</v>
      </c>
      <c r="G571">
        <v>3416097.1169400001</v>
      </c>
      <c r="H571">
        <v>27626734.530182</v>
      </c>
      <c r="I571">
        <v>90897375.605181649</v>
      </c>
      <c r="J571">
        <v>55771.843833000006</v>
      </c>
      <c r="L571">
        <v>525</v>
      </c>
      <c r="M571">
        <v>4763</v>
      </c>
      <c r="Y571" t="s">
        <v>69</v>
      </c>
      <c r="Z571" t="s">
        <v>58</v>
      </c>
      <c r="AA571" s="5">
        <v>0.28606850613631213</v>
      </c>
      <c r="AB571">
        <v>88953.4072872096</v>
      </c>
      <c r="AC571">
        <v>468983.30322540301</v>
      </c>
      <c r="AD571">
        <f t="shared" si="661"/>
        <v>0.18967286612431225</v>
      </c>
      <c r="AE571">
        <f t="shared" si="662"/>
        <v>0.20399757266144328</v>
      </c>
      <c r="AF571">
        <v>528</v>
      </c>
      <c r="AG571">
        <v>4787</v>
      </c>
      <c r="AJ571" t="s">
        <v>69</v>
      </c>
      <c r="AK571" t="s">
        <v>58</v>
      </c>
      <c r="AL571" s="3">
        <v>0.11160604581663887</v>
      </c>
      <c r="AM571">
        <v>88953.4072872096</v>
      </c>
      <c r="AN571">
        <v>468983.30322540301</v>
      </c>
      <c r="AO571">
        <f t="shared" si="663"/>
        <v>0.18967286612431225</v>
      </c>
      <c r="AP571">
        <f t="shared" si="664"/>
        <v>0.21430983061247211</v>
      </c>
      <c r="AQ571">
        <v>528</v>
      </c>
      <c r="AR571">
        <v>4787</v>
      </c>
    </row>
    <row r="572" spans="1:44" ht="14.4">
      <c r="A572">
        <v>69428048.382358134</v>
      </c>
      <c r="B572">
        <v>11885222.6567</v>
      </c>
      <c r="C572">
        <v>17423407.553622</v>
      </c>
      <c r="D572">
        <v>-11247024.9783</v>
      </c>
      <c r="E572">
        <v>6366899.9337499999</v>
      </c>
      <c r="F572">
        <v>2493108.19007</v>
      </c>
      <c r="G572">
        <v>3920313.6569400001</v>
      </c>
      <c r="H572">
        <v>30841927.012782</v>
      </c>
      <c r="I572">
        <v>100269975.39514014</v>
      </c>
      <c r="J572">
        <v>60094.411993000002</v>
      </c>
      <c r="L572">
        <v>526</v>
      </c>
      <c r="M572">
        <v>4772</v>
      </c>
      <c r="Y572" t="s">
        <v>70</v>
      </c>
      <c r="Z572" t="s">
        <v>58</v>
      </c>
      <c r="AA572" s="5">
        <v>0.1709909602610945</v>
      </c>
      <c r="AB572">
        <v>53817.631729504959</v>
      </c>
      <c r="AC572">
        <v>468983.30322540301</v>
      </c>
      <c r="AD572">
        <f t="shared" si="661"/>
        <v>0.11475383315222014</v>
      </c>
      <c r="AE572">
        <f t="shared" si="662"/>
        <v>0.16039901293844383</v>
      </c>
      <c r="AF572">
        <v>529</v>
      </c>
      <c r="AG572">
        <v>4796</v>
      </c>
      <c r="AJ572" t="s">
        <v>70</v>
      </c>
      <c r="AK572" t="s">
        <v>58</v>
      </c>
      <c r="AL572" s="3">
        <v>8.5782778270126536E-2</v>
      </c>
      <c r="AM572">
        <v>53817.631729504959</v>
      </c>
      <c r="AN572">
        <v>468983.30322540301</v>
      </c>
      <c r="AO572">
        <f t="shared" si="663"/>
        <v>0.11475383315222014</v>
      </c>
      <c r="AP572">
        <f t="shared" si="664"/>
        <v>0.20772210393707244</v>
      </c>
      <c r="AQ572">
        <v>529</v>
      </c>
      <c r="AR572">
        <v>4796</v>
      </c>
    </row>
    <row r="573" spans="1:44" ht="14.4">
      <c r="A573">
        <v>87280977.799023837</v>
      </c>
      <c r="B573">
        <v>16160225.3367</v>
      </c>
      <c r="C573">
        <v>19476761.408622</v>
      </c>
      <c r="D573">
        <v>-13728904.8573</v>
      </c>
      <c r="E573">
        <v>8131140.3737499993</v>
      </c>
      <c r="F573">
        <v>3184236.3310700003</v>
      </c>
      <c r="G573">
        <v>5428894.9479400003</v>
      </c>
      <c r="H573">
        <v>38652353.540782005</v>
      </c>
      <c r="I573">
        <v>125933331.33980584</v>
      </c>
      <c r="J573">
        <v>69807.212153000015</v>
      </c>
      <c r="L573">
        <v>527</v>
      </c>
      <c r="M573">
        <v>4781</v>
      </c>
      <c r="Y573" t="s">
        <v>71</v>
      </c>
      <c r="Z573" t="s">
        <v>58</v>
      </c>
      <c r="AA573" s="5">
        <v>0.19873317795141612</v>
      </c>
      <c r="AB573">
        <v>23484.781905032392</v>
      </c>
      <c r="AC573">
        <v>468983.30322540301</v>
      </c>
      <c r="AD573">
        <f t="shared" si="661"/>
        <v>5.0075944588042452E-2</v>
      </c>
      <c r="AE573">
        <f t="shared" si="662"/>
        <v>0.14838859440027258</v>
      </c>
      <c r="AF573">
        <v>530</v>
      </c>
      <c r="AG573">
        <v>4805</v>
      </c>
      <c r="AJ573" t="s">
        <v>71</v>
      </c>
      <c r="AK573" t="s">
        <v>58</v>
      </c>
      <c r="AL573" s="3">
        <v>3.5199257284593229E-2</v>
      </c>
      <c r="AM573">
        <v>23484.781905032392</v>
      </c>
      <c r="AN573">
        <v>468983.30322540301</v>
      </c>
      <c r="AO573">
        <f t="shared" si="663"/>
        <v>5.0075944588042452E-2</v>
      </c>
      <c r="AP573">
        <f t="shared" si="664"/>
        <v>0.20866699394282898</v>
      </c>
      <c r="AQ573">
        <v>530</v>
      </c>
      <c r="AR573">
        <v>4805</v>
      </c>
    </row>
    <row r="574" spans="1:44" ht="14.4">
      <c r="A574">
        <v>99548722.856940478</v>
      </c>
      <c r="B574">
        <v>17158639.7267</v>
      </c>
      <c r="C574">
        <v>20054903.083921999</v>
      </c>
      <c r="D574">
        <v>-14175108.4779</v>
      </c>
      <c r="E574">
        <v>8391963.3347500004</v>
      </c>
      <c r="F574">
        <v>3286316.7930699997</v>
      </c>
      <c r="G574">
        <v>5848027.3819399998</v>
      </c>
      <c r="H574">
        <v>40564741.842482001</v>
      </c>
      <c r="I574">
        <v>140113464.69942248</v>
      </c>
      <c r="J574">
        <v>78110.225173000013</v>
      </c>
      <c r="L574">
        <v>528</v>
      </c>
      <c r="M574">
        <v>4790</v>
      </c>
      <c r="Y574" t="s">
        <v>72</v>
      </c>
      <c r="Z574" t="s">
        <v>58</v>
      </c>
      <c r="AA574" s="5">
        <v>0.13191501776770076</v>
      </c>
      <c r="AB574">
        <v>13591.579970480016</v>
      </c>
      <c r="AC574">
        <v>468983.30322540301</v>
      </c>
      <c r="AD574">
        <f t="shared" si="661"/>
        <v>2.8980946394050244E-2</v>
      </c>
      <c r="AE574">
        <f t="shared" si="662"/>
        <v>0.14659970164997246</v>
      </c>
      <c r="AF574">
        <v>531</v>
      </c>
      <c r="AG574">
        <v>4814</v>
      </c>
      <c r="AJ574" t="s">
        <v>72</v>
      </c>
      <c r="AK574" t="s">
        <v>58</v>
      </c>
      <c r="AL574" s="3">
        <v>3.5302236730543222E-3</v>
      </c>
      <c r="AM574">
        <v>13591.579970480016</v>
      </c>
      <c r="AN574">
        <v>468983.30322540301</v>
      </c>
      <c r="AO574">
        <f t="shared" si="663"/>
        <v>2.8980946394050244E-2</v>
      </c>
      <c r="AP574">
        <f t="shared" si="664"/>
        <v>0.20820298100088275</v>
      </c>
      <c r="AQ574">
        <v>531</v>
      </c>
      <c r="AR574">
        <v>4814</v>
      </c>
    </row>
    <row r="575" spans="1:44" ht="14.4">
      <c r="A575">
        <v>113268463.80814452</v>
      </c>
      <c r="B575">
        <v>19407618.4267</v>
      </c>
      <c r="C575">
        <v>20930003.960922003</v>
      </c>
      <c r="D575">
        <v>-14581171.6439</v>
      </c>
      <c r="E575">
        <v>9216989.7047499996</v>
      </c>
      <c r="F575">
        <v>3609352.94007</v>
      </c>
      <c r="G575">
        <v>6421731.4299400002</v>
      </c>
      <c r="H575">
        <v>45004524.818481997</v>
      </c>
      <c r="I575">
        <v>158272988.62662652</v>
      </c>
      <c r="J575">
        <v>88463.633113000018</v>
      </c>
      <c r="L575">
        <v>529</v>
      </c>
      <c r="M575">
        <v>4799</v>
      </c>
      <c r="Y575" t="s">
        <v>64</v>
      </c>
      <c r="Z575" t="s">
        <v>59</v>
      </c>
      <c r="AA575" s="5">
        <v>0.14632785752819455</v>
      </c>
      <c r="AB575">
        <v>53023735.447105974</v>
      </c>
      <c r="AC575">
        <v>179563050.71458295</v>
      </c>
      <c r="AD575">
        <f t="shared" si="661"/>
        <v>0.29529313094255494</v>
      </c>
      <c r="AE575">
        <f t="shared" si="662"/>
        <v>0.14322082577860062</v>
      </c>
      <c r="AF575">
        <v>532</v>
      </c>
      <c r="AG575">
        <v>4823</v>
      </c>
      <c r="AJ575" t="s">
        <v>64</v>
      </c>
      <c r="AK575" t="s">
        <v>59</v>
      </c>
      <c r="AL575" s="3">
        <v>0.31106174711975848</v>
      </c>
      <c r="AM575">
        <v>53023735.447105974</v>
      </c>
      <c r="AN575">
        <v>179563050.71458295</v>
      </c>
      <c r="AO575">
        <f t="shared" si="663"/>
        <v>0.29529313094255494</v>
      </c>
      <c r="AP575">
        <f t="shared" si="664"/>
        <v>0.20812769476670964</v>
      </c>
      <c r="AQ575">
        <v>532</v>
      </c>
      <c r="AR575">
        <v>4823</v>
      </c>
    </row>
    <row r="576" spans="1:44" ht="14.4">
      <c r="A576">
        <v>122241693.35033251</v>
      </c>
      <c r="B576">
        <v>21254124.786699999</v>
      </c>
      <c r="C576">
        <v>21694780.210922003</v>
      </c>
      <c r="D576">
        <v>-15244973.783500001</v>
      </c>
      <c r="E576">
        <v>9890215.5447499994</v>
      </c>
      <c r="F576">
        <v>3872974.6710700002</v>
      </c>
      <c r="G576">
        <v>6800033.3969400004</v>
      </c>
      <c r="H576">
        <v>48267154.826882005</v>
      </c>
      <c r="I576">
        <v>170508848.17721453</v>
      </c>
      <c r="J576">
        <v>98379.971413000021</v>
      </c>
      <c r="L576">
        <v>530</v>
      </c>
      <c r="M576">
        <v>4808</v>
      </c>
      <c r="Y576" t="s">
        <v>65</v>
      </c>
      <c r="Z576" t="s">
        <v>59</v>
      </c>
      <c r="AA576" s="5">
        <v>0.18153861569616714</v>
      </c>
      <c r="AB576">
        <v>37511239.556402124</v>
      </c>
      <c r="AC576">
        <v>179563050.71458295</v>
      </c>
      <c r="AD576">
        <f t="shared" si="661"/>
        <v>0.20890288624036896</v>
      </c>
      <c r="AE576">
        <f t="shared" si="662"/>
        <v>0.13892257664177493</v>
      </c>
      <c r="AF576">
        <v>533</v>
      </c>
      <c r="AG576">
        <v>4832</v>
      </c>
      <c r="AJ576" t="s">
        <v>65</v>
      </c>
      <c r="AK576" t="s">
        <v>59</v>
      </c>
      <c r="AL576" s="3">
        <v>8.5017807576081961E-2</v>
      </c>
      <c r="AM576">
        <v>37511239.556402124</v>
      </c>
      <c r="AN576">
        <v>179563050.71458295</v>
      </c>
      <c r="AO576">
        <f t="shared" si="663"/>
        <v>0.20890288624036896</v>
      </c>
      <c r="AP576">
        <f t="shared" si="664"/>
        <v>0.14611707233498594</v>
      </c>
      <c r="AQ576">
        <v>533</v>
      </c>
      <c r="AR576">
        <v>4832</v>
      </c>
    </row>
    <row r="577" spans="1:44" ht="14.4">
      <c r="A577">
        <v>128404905.44314168</v>
      </c>
      <c r="B577">
        <v>22239076.686700001</v>
      </c>
      <c r="C577">
        <v>22085192.413702</v>
      </c>
      <c r="D577">
        <v>-15333908.3331</v>
      </c>
      <c r="E577">
        <v>10373966.98175</v>
      </c>
      <c r="F577">
        <v>4062390.6480700001</v>
      </c>
      <c r="G577">
        <v>7298235.3899400001</v>
      </c>
      <c r="H577">
        <v>50724953.787062004</v>
      </c>
      <c r="I577">
        <v>179129859.23020369</v>
      </c>
      <c r="J577">
        <v>102019.579463</v>
      </c>
      <c r="L577">
        <v>531</v>
      </c>
      <c r="M577">
        <v>4817</v>
      </c>
      <c r="Y577" t="s">
        <v>66</v>
      </c>
      <c r="Z577" t="s">
        <v>59</v>
      </c>
      <c r="AA577" s="5">
        <v>0.16154833311547775</v>
      </c>
      <c r="AB577">
        <v>9418891.5306878928</v>
      </c>
      <c r="AC577">
        <v>179563050.71458295</v>
      </c>
      <c r="AD577">
        <f t="shared" si="661"/>
        <v>5.2454508281101236E-2</v>
      </c>
      <c r="AE577">
        <f t="shared" si="662"/>
        <v>0.11062815214720648</v>
      </c>
      <c r="AF577">
        <v>534</v>
      </c>
      <c r="AG577">
        <v>4841</v>
      </c>
      <c r="AJ577" t="s">
        <v>66</v>
      </c>
      <c r="AK577" t="s">
        <v>59</v>
      </c>
      <c r="AL577" s="3">
        <v>6.7091974695743295E-2</v>
      </c>
      <c r="AM577">
        <v>9418891.5306878928</v>
      </c>
      <c r="AN577">
        <v>179563050.71458295</v>
      </c>
      <c r="AO577">
        <f t="shared" si="663"/>
        <v>5.2454508281101236E-2</v>
      </c>
      <c r="AP577">
        <f t="shared" si="664"/>
        <v>0.12871320860871796</v>
      </c>
      <c r="AQ577">
        <v>534</v>
      </c>
      <c r="AR577">
        <v>4841</v>
      </c>
    </row>
    <row r="578" spans="1:44" ht="14.4">
      <c r="A578">
        <v>128636145.17158294</v>
      </c>
      <c r="B578">
        <v>22343927</v>
      </c>
      <c r="C578">
        <v>22085885.995000001</v>
      </c>
      <c r="D578">
        <v>-15334447.552000001</v>
      </c>
      <c r="E578">
        <v>10433566.4</v>
      </c>
      <c r="F578">
        <v>4085732.4</v>
      </c>
      <c r="G578">
        <v>7312241.2999999998</v>
      </c>
      <c r="H578">
        <v>50926905.543000005</v>
      </c>
      <c r="I578">
        <v>179563050.71458295</v>
      </c>
      <c r="J578">
        <v>102514.25</v>
      </c>
      <c r="L578">
        <v>532</v>
      </c>
      <c r="M578">
        <v>4826</v>
      </c>
      <c r="Y578" t="s">
        <v>67</v>
      </c>
      <c r="Z578" t="s">
        <v>59</v>
      </c>
      <c r="AA578" s="5">
        <v>0.11734539049489762</v>
      </c>
      <c r="AB578">
        <v>25754125.84129674</v>
      </c>
      <c r="AC578">
        <v>179563050.71458295</v>
      </c>
      <c r="AD578">
        <f t="shared" si="661"/>
        <v>0.14342664450624171</v>
      </c>
      <c r="AE578">
        <f t="shared" si="662"/>
        <v>0.12144646658410009</v>
      </c>
      <c r="AF578">
        <v>535</v>
      </c>
      <c r="AG578">
        <v>4850</v>
      </c>
      <c r="AJ578" t="s">
        <v>67</v>
      </c>
      <c r="AK578" t="s">
        <v>59</v>
      </c>
      <c r="AL578" s="3">
        <v>0.43266211660789006</v>
      </c>
      <c r="AM578">
        <v>25754125.84129674</v>
      </c>
      <c r="AN578">
        <v>179563050.71458295</v>
      </c>
      <c r="AO578">
        <f t="shared" si="663"/>
        <v>0.14342664450624171</v>
      </c>
      <c r="AP578">
        <f t="shared" si="664"/>
        <v>0.13189092694692933</v>
      </c>
      <c r="AQ578">
        <v>535</v>
      </c>
      <c r="AR578">
        <v>4850</v>
      </c>
    </row>
    <row r="579" spans="1:44" ht="14.4">
      <c r="A579">
        <v>94677008.138041928</v>
      </c>
      <c r="B579">
        <v>16398009</v>
      </c>
      <c r="C579">
        <v>10086151.895</v>
      </c>
      <c r="D579">
        <v>-7310527.8420000002</v>
      </c>
      <c r="E579">
        <v>7284442.4000000004</v>
      </c>
      <c r="F579">
        <v>2795804.4</v>
      </c>
      <c r="G579">
        <v>5781146.2999999998</v>
      </c>
      <c r="H579">
        <v>35035026.153000005</v>
      </c>
      <c r="I579">
        <v>129712034.29104194</v>
      </c>
      <c r="J579">
        <v>80231.370999999999</v>
      </c>
      <c r="L579">
        <v>533</v>
      </c>
      <c r="M579">
        <v>4835</v>
      </c>
      <c r="Y579" t="s">
        <v>68</v>
      </c>
      <c r="Z579" t="s">
        <v>59</v>
      </c>
      <c r="AA579" s="5">
        <v>0.12500764780739887</v>
      </c>
      <c r="AB579">
        <v>14225624.923037527</v>
      </c>
      <c r="AC579">
        <v>179563050.71458295</v>
      </c>
      <c r="AD579">
        <f t="shared" si="661"/>
        <v>7.922356446064889E-2</v>
      </c>
      <c r="AE579">
        <f t="shared" si="662"/>
        <v>0.15609778612944686</v>
      </c>
      <c r="AF579">
        <v>536</v>
      </c>
      <c r="AG579">
        <v>4859</v>
      </c>
      <c r="AJ579" t="s">
        <v>68</v>
      </c>
      <c r="AK579" t="s">
        <v>59</v>
      </c>
      <c r="AL579" s="3">
        <v>7.8801420039572564E-2</v>
      </c>
      <c r="AM579">
        <v>14225624.923037527</v>
      </c>
      <c r="AN579">
        <v>179563050.71458295</v>
      </c>
      <c r="AO579">
        <f t="shared" si="663"/>
        <v>7.922356446064889E-2</v>
      </c>
      <c r="AP579">
        <f t="shared" si="664"/>
        <v>0.10268903613606305</v>
      </c>
      <c r="AQ579">
        <v>536</v>
      </c>
      <c r="AR579">
        <v>4859</v>
      </c>
    </row>
    <row r="580" spans="1:44" ht="14.4">
      <c r="A580">
        <v>68024427.208595157</v>
      </c>
      <c r="B580">
        <v>12056605.109999999</v>
      </c>
      <c r="C580">
        <v>5880172.2464000005</v>
      </c>
      <c r="D580">
        <v>-4919704.102</v>
      </c>
      <c r="E580">
        <v>5384983.7200000007</v>
      </c>
      <c r="F580">
        <v>2052010.43</v>
      </c>
      <c r="G580">
        <v>4010309.9649999999</v>
      </c>
      <c r="H580">
        <v>24464377.369399998</v>
      </c>
      <c r="I580">
        <v>92488804.577995166</v>
      </c>
      <c r="J580">
        <v>47019.728499999997</v>
      </c>
      <c r="L580">
        <v>534</v>
      </c>
      <c r="M580">
        <v>4844</v>
      </c>
      <c r="Y580" t="s">
        <v>69</v>
      </c>
      <c r="Z580" t="s">
        <v>59</v>
      </c>
      <c r="AA580" s="5">
        <v>0.10490184893931313</v>
      </c>
      <c r="AB580">
        <v>18248477.334491245</v>
      </c>
      <c r="AC580">
        <v>179563050.71458295</v>
      </c>
      <c r="AD580">
        <f t="shared" si="661"/>
        <v>0.10162712908847467</v>
      </c>
      <c r="AE580">
        <f t="shared" si="662"/>
        <v>0.19665954761675225</v>
      </c>
      <c r="AF580">
        <v>537</v>
      </c>
      <c r="AG580">
        <v>4868</v>
      </c>
      <c r="AJ580" t="s">
        <v>69</v>
      </c>
      <c r="AK580" t="s">
        <v>59</v>
      </c>
      <c r="AL580" s="3">
        <v>0.1434746021286272</v>
      </c>
      <c r="AM580">
        <v>18248477.334491245</v>
      </c>
      <c r="AN580">
        <v>179563050.71458295</v>
      </c>
      <c r="AO580">
        <f t="shared" si="663"/>
        <v>0.10162712908847467</v>
      </c>
      <c r="AP580">
        <f t="shared" si="664"/>
        <v>9.8367678397095745E-2</v>
      </c>
      <c r="AQ580">
        <v>537</v>
      </c>
      <c r="AR580">
        <v>4868</v>
      </c>
    </row>
    <row r="581" spans="1:44" ht="14.4">
      <c r="A581">
        <v>62434646.570375584</v>
      </c>
      <c r="B581">
        <v>10865991.709999999</v>
      </c>
      <c r="C581">
        <v>4708897.6864000009</v>
      </c>
      <c r="D581">
        <v>-4099466.3519999995</v>
      </c>
      <c r="E581">
        <v>4573370.32</v>
      </c>
      <c r="F581">
        <v>1733814.21</v>
      </c>
      <c r="G581">
        <v>3510372.0949999997</v>
      </c>
      <c r="H581">
        <v>21292979.669399999</v>
      </c>
      <c r="I581">
        <v>83727626.239775583</v>
      </c>
      <c r="J581">
        <v>42786.481999999996</v>
      </c>
      <c r="L581">
        <v>535</v>
      </c>
      <c r="M581">
        <v>4853</v>
      </c>
      <c r="Y581" t="s">
        <v>70</v>
      </c>
      <c r="Z581" t="s">
        <v>59</v>
      </c>
      <c r="AA581" s="5">
        <v>0.11121000883726218</v>
      </c>
      <c r="AB581">
        <v>12289677.182317501</v>
      </c>
      <c r="AC581">
        <v>179563050.71458295</v>
      </c>
      <c r="AD581">
        <f t="shared" si="661"/>
        <v>6.8442127338614059E-2</v>
      </c>
      <c r="AE581">
        <f t="shared" si="662"/>
        <v>0.24365815119685408</v>
      </c>
      <c r="AF581">
        <v>538</v>
      </c>
      <c r="AG581">
        <v>4877</v>
      </c>
      <c r="AJ581" t="s">
        <v>70</v>
      </c>
      <c r="AK581" t="s">
        <v>59</v>
      </c>
      <c r="AL581" s="3">
        <v>0.15763380026636983</v>
      </c>
      <c r="AM581">
        <v>12289677.182317501</v>
      </c>
      <c r="AN581">
        <v>179563050.71458295</v>
      </c>
      <c r="AO581">
        <f t="shared" si="663"/>
        <v>6.8442127338614059E-2</v>
      </c>
      <c r="AP581">
        <f t="shared" si="664"/>
        <v>0.1049435420141005</v>
      </c>
      <c r="AQ581">
        <v>538</v>
      </c>
      <c r="AR581">
        <v>4877</v>
      </c>
    </row>
    <row r="582" spans="1:44" ht="14.4">
      <c r="A582">
        <v>46322436.336105511</v>
      </c>
      <c r="B582">
        <v>6610563.8099999996</v>
      </c>
      <c r="C582">
        <v>2656664.8864000002</v>
      </c>
      <c r="D582">
        <v>-1634712.5520000001</v>
      </c>
      <c r="E582">
        <v>2829408.92</v>
      </c>
      <c r="F582">
        <v>1048649.26</v>
      </c>
      <c r="G582">
        <v>2008996.9550000001</v>
      </c>
      <c r="H582">
        <v>13519571.279399998</v>
      </c>
      <c r="I582">
        <v>59842007.615505509</v>
      </c>
      <c r="J582">
        <v>33316.381999999998</v>
      </c>
      <c r="L582">
        <v>536</v>
      </c>
      <c r="M582">
        <v>4862</v>
      </c>
      <c r="Y582" t="s">
        <v>71</v>
      </c>
      <c r="Z582" t="s">
        <v>59</v>
      </c>
      <c r="AA582" s="5">
        <v>0.16955851062211677</v>
      </c>
      <c r="AB582">
        <v>8644495.8348942194</v>
      </c>
      <c r="AC582">
        <v>179563050.71458295</v>
      </c>
      <c r="AD582">
        <f t="shared" si="661"/>
        <v>4.8141840988404246E-2</v>
      </c>
      <c r="AE582">
        <f t="shared" si="662"/>
        <v>0.2501899118258642</v>
      </c>
      <c r="AF582">
        <v>539</v>
      </c>
      <c r="AG582">
        <v>4886</v>
      </c>
      <c r="AJ582" t="s">
        <v>71</v>
      </c>
      <c r="AK582" t="s">
        <v>59</v>
      </c>
      <c r="AL582" s="3">
        <v>2.697493674348881E-2</v>
      </c>
      <c r="AM582">
        <v>8644495.8348942194</v>
      </c>
      <c r="AN582">
        <v>179563050.71458295</v>
      </c>
      <c r="AO582">
        <f t="shared" si="663"/>
        <v>4.8141840988404246E-2</v>
      </c>
      <c r="AP582">
        <f t="shared" si="664"/>
        <v>9.8886259882627878E-2</v>
      </c>
      <c r="AQ582">
        <v>539</v>
      </c>
      <c r="AR582">
        <v>4886</v>
      </c>
    </row>
    <row r="583" spans="1:44" ht="14.4">
      <c r="A583">
        <v>35449398.272434697</v>
      </c>
      <c r="B583">
        <v>5629307.3099999996</v>
      </c>
      <c r="C583">
        <v>2078823.5404000001</v>
      </c>
      <c r="D583">
        <v>-1191346.8120000002</v>
      </c>
      <c r="E583">
        <v>2576073.42</v>
      </c>
      <c r="F583">
        <v>949978.66000000015</v>
      </c>
      <c r="G583">
        <v>1593282.2950000002</v>
      </c>
      <c r="H583">
        <v>11636118.413399998</v>
      </c>
      <c r="I583">
        <v>47085516.685834698</v>
      </c>
      <c r="J583">
        <v>25180.955000000002</v>
      </c>
      <c r="L583">
        <v>537</v>
      </c>
      <c r="M583">
        <v>4871</v>
      </c>
      <c r="Y583" t="s">
        <v>72</v>
      </c>
      <c r="Z583" t="s">
        <v>59</v>
      </c>
      <c r="AA583" s="5">
        <v>0.17850328422658759</v>
      </c>
      <c r="AB583">
        <v>446783.06434973783</v>
      </c>
      <c r="AC583">
        <v>179563050.71458295</v>
      </c>
      <c r="AD583">
        <f t="shared" si="661"/>
        <v>2.4881681535913725E-3</v>
      </c>
      <c r="AE583">
        <f t="shared" si="662"/>
        <v>0.25057635968606529</v>
      </c>
      <c r="AF583">
        <v>540</v>
      </c>
      <c r="AG583">
        <v>4895</v>
      </c>
      <c r="AJ583" t="s">
        <v>72</v>
      </c>
      <c r="AK583" t="s">
        <v>59</v>
      </c>
      <c r="AL583" s="3">
        <v>1.0860595902932309E-2</v>
      </c>
      <c r="AM583">
        <v>446783.06434973783</v>
      </c>
      <c r="AN583">
        <v>179563050.71458295</v>
      </c>
      <c r="AO583">
        <f t="shared" si="663"/>
        <v>2.4881681535913725E-3</v>
      </c>
      <c r="AP583">
        <f t="shared" si="664"/>
        <v>9.8339139691065836E-2</v>
      </c>
      <c r="AQ583">
        <v>540</v>
      </c>
      <c r="AR583">
        <v>4895</v>
      </c>
    </row>
    <row r="584" spans="1:44" ht="14.4">
      <c r="A584">
        <v>23474232.763226394</v>
      </c>
      <c r="B584">
        <v>3430982.0100000002</v>
      </c>
      <c r="C584">
        <v>1204275.7464000001</v>
      </c>
      <c r="D584">
        <v>-797712.01199999999</v>
      </c>
      <c r="E584">
        <v>1775537.9200000002</v>
      </c>
      <c r="F584">
        <v>637251.26000000013</v>
      </c>
      <c r="G584">
        <v>1030888.295</v>
      </c>
      <c r="H584">
        <v>7281223.2194000008</v>
      </c>
      <c r="I584">
        <v>30755455.98262639</v>
      </c>
      <c r="J584">
        <v>15077.619999999999</v>
      </c>
      <c r="L584">
        <v>538</v>
      </c>
      <c r="M584">
        <v>4880</v>
      </c>
      <c r="Y584" t="s">
        <v>64</v>
      </c>
      <c r="Z584" t="s">
        <v>60</v>
      </c>
      <c r="AA584" s="5">
        <v>0.12960743029682328</v>
      </c>
      <c r="AB584">
        <v>3172719.0235649543</v>
      </c>
      <c r="AC584">
        <v>10567812.021022132</v>
      </c>
      <c r="AD584">
        <f t="shared" si="661"/>
        <v>0.30022477853065416</v>
      </c>
      <c r="AE584">
        <f t="shared" si="662"/>
        <v>0.25420949172438495</v>
      </c>
      <c r="AF584">
        <v>541</v>
      </c>
      <c r="AG584">
        <v>4904</v>
      </c>
      <c r="AJ584" t="s">
        <v>64</v>
      </c>
      <c r="AK584" t="s">
        <v>60</v>
      </c>
      <c r="AL584" s="3">
        <v>9.9404769112632976E-2</v>
      </c>
      <c r="AM584">
        <v>3172719.0235649543</v>
      </c>
      <c r="AN584">
        <v>10567812.021022132</v>
      </c>
      <c r="AO584">
        <f t="shared" si="663"/>
        <v>0.30022477853065416</v>
      </c>
      <c r="AP584">
        <f t="shared" si="664"/>
        <v>9.8369841645435011E-2</v>
      </c>
      <c r="AQ584">
        <v>541</v>
      </c>
      <c r="AR584">
        <v>4904</v>
      </c>
    </row>
    <row r="585" spans="1:44" ht="14.4">
      <c r="A585">
        <v>15248959.924211968</v>
      </c>
      <c r="B585">
        <v>1592980.5100000002</v>
      </c>
      <c r="C585">
        <v>439585.93540000002</v>
      </c>
      <c r="D585">
        <v>-137688.94199999998</v>
      </c>
      <c r="E585">
        <v>1107566.23</v>
      </c>
      <c r="F585">
        <v>375770.28000000009</v>
      </c>
      <c r="G585">
        <v>654686.48499999999</v>
      </c>
      <c r="H585">
        <v>4032900.4983999995</v>
      </c>
      <c r="I585">
        <v>19281860.422611967</v>
      </c>
      <c r="J585">
        <v>5259.7240000000011</v>
      </c>
      <c r="L585">
        <v>539</v>
      </c>
      <c r="M585">
        <v>4889</v>
      </c>
      <c r="Y585" t="s">
        <v>65</v>
      </c>
      <c r="Z585" t="s">
        <v>60</v>
      </c>
      <c r="AA585" s="5">
        <v>0.35333138896948962</v>
      </c>
      <c r="AB585">
        <v>288009.84335533599</v>
      </c>
      <c r="AC585">
        <v>10567812.021022132</v>
      </c>
      <c r="AD585">
        <f t="shared" si="661"/>
        <v>2.7253497959881325E-2</v>
      </c>
      <c r="AE585">
        <f t="shared" si="662"/>
        <v>0.21530280609923777</v>
      </c>
      <c r="AF585">
        <v>542</v>
      </c>
      <c r="AG585">
        <v>4913</v>
      </c>
      <c r="AJ585" t="s">
        <v>65</v>
      </c>
      <c r="AK585" t="s">
        <v>60</v>
      </c>
      <c r="AL585" s="3">
        <v>1.3084619769866204E-2</v>
      </c>
      <c r="AM585">
        <v>288009.84335533599</v>
      </c>
      <c r="AN585">
        <v>10567812.021022132</v>
      </c>
      <c r="AO585">
        <f t="shared" si="663"/>
        <v>2.7253497959881325E-2</v>
      </c>
      <c r="AP585">
        <f t="shared" si="664"/>
        <v>6.8694163946142348E-2</v>
      </c>
      <c r="AQ585">
        <v>542</v>
      </c>
      <c r="AR585">
        <v>4913</v>
      </c>
    </row>
    <row r="586" spans="1:44" ht="14.4">
      <c r="A586">
        <v>9297733.5340876356</v>
      </c>
      <c r="B586">
        <v>612581.10999999987</v>
      </c>
      <c r="C586">
        <v>49235.4231</v>
      </c>
      <c r="D586">
        <v>-50936.042000000001</v>
      </c>
      <c r="E586">
        <v>626441.88</v>
      </c>
      <c r="F586">
        <v>187497.68999999997</v>
      </c>
      <c r="G586">
        <v>157360.73499999999</v>
      </c>
      <c r="H586">
        <v>1582180.7961000006</v>
      </c>
      <c r="I586">
        <v>10879914.330187637</v>
      </c>
      <c r="J586">
        <v>1659.2571999999998</v>
      </c>
      <c r="L586">
        <v>540</v>
      </c>
      <c r="M586">
        <v>4898</v>
      </c>
      <c r="Y586" t="s">
        <v>66</v>
      </c>
      <c r="Z586" t="s">
        <v>60</v>
      </c>
      <c r="AA586" s="5">
        <v>0.30997842758223343</v>
      </c>
      <c r="AB586">
        <v>657713.1924683114</v>
      </c>
      <c r="AC586">
        <v>10567812.021022132</v>
      </c>
      <c r="AD586">
        <f t="shared" si="661"/>
        <v>6.2237404598033015E-2</v>
      </c>
      <c r="AE586">
        <f t="shared" si="662"/>
        <v>0.20569729633267173</v>
      </c>
      <c r="AF586">
        <v>543</v>
      </c>
      <c r="AG586">
        <v>4922</v>
      </c>
      <c r="AJ586" t="s">
        <v>66</v>
      </c>
      <c r="AK586" t="s">
        <v>60</v>
      </c>
      <c r="AL586" s="3">
        <v>0.10760401921863399</v>
      </c>
      <c r="AM586">
        <v>657713.1924683114</v>
      </c>
      <c r="AN586">
        <v>10567812.021022132</v>
      </c>
      <c r="AO586">
        <f t="shared" si="663"/>
        <v>6.2237404598033015E-2</v>
      </c>
      <c r="AP586">
        <f t="shared" si="664"/>
        <v>6.8490671236287576E-2</v>
      </c>
      <c r="AQ586">
        <v>543</v>
      </c>
      <c r="AR586">
        <v>4922</v>
      </c>
    </row>
    <row r="587" spans="1:44" ht="14.4">
      <c r="A587">
        <v>9187288.3113421276</v>
      </c>
      <c r="B587">
        <v>507931.33699999994</v>
      </c>
      <c r="C587">
        <v>48544.31568</v>
      </c>
      <c r="D587">
        <v>-50428.35100000001</v>
      </c>
      <c r="E587">
        <v>566919.91210000007</v>
      </c>
      <c r="F587">
        <v>164168.05859999999</v>
      </c>
      <c r="G587">
        <v>143388.43729999999</v>
      </c>
      <c r="H587">
        <v>1380523.7096800006</v>
      </c>
      <c r="I587">
        <v>10567812.021022132</v>
      </c>
      <c r="J587">
        <v>1188.2101</v>
      </c>
      <c r="L587">
        <v>541</v>
      </c>
      <c r="M587">
        <v>4907</v>
      </c>
      <c r="Y587" t="s">
        <v>67</v>
      </c>
      <c r="Z587" t="s">
        <v>60</v>
      </c>
      <c r="AA587" s="5">
        <v>0.29116811396844411</v>
      </c>
      <c r="AB587">
        <v>1868507.2170266735</v>
      </c>
      <c r="AC587">
        <v>10567812.021022132</v>
      </c>
      <c r="AD587">
        <f t="shared" si="661"/>
        <v>0.17681117087526971</v>
      </c>
      <c r="AE587">
        <f t="shared" si="662"/>
        <v>0.18641123761925407</v>
      </c>
      <c r="AF587">
        <v>544</v>
      </c>
      <c r="AG587">
        <v>4931</v>
      </c>
      <c r="AJ587" t="s">
        <v>67</v>
      </c>
      <c r="AK587" t="s">
        <v>60</v>
      </c>
      <c r="AL587" s="3">
        <v>0.18581057190299285</v>
      </c>
      <c r="AM587">
        <v>1868507.2170266735</v>
      </c>
      <c r="AN587">
        <v>10567812.021022132</v>
      </c>
      <c r="AO587">
        <f t="shared" si="663"/>
        <v>0.17681117087526971</v>
      </c>
      <c r="AP587">
        <f t="shared" si="664"/>
        <v>6.2033972465626058E-2</v>
      </c>
      <c r="AQ587">
        <v>544</v>
      </c>
      <c r="AR587">
        <v>4931</v>
      </c>
    </row>
    <row r="588" spans="1:44" ht="14.4">
      <c r="A588">
        <v>7146814.9128325237</v>
      </c>
      <c r="B588">
        <v>270274.33700000006</v>
      </c>
      <c r="C588">
        <v>16542.01568</v>
      </c>
      <c r="D588">
        <v>-175023.06099999999</v>
      </c>
      <c r="E588">
        <v>229530.91210000002</v>
      </c>
      <c r="F588">
        <v>71733.058600000004</v>
      </c>
      <c r="G588">
        <v>66181.237300000008</v>
      </c>
      <c r="H588">
        <v>479238.49968000001</v>
      </c>
      <c r="I588">
        <v>7626053.4125125231</v>
      </c>
      <c r="J588">
        <v>1229.7461000000001</v>
      </c>
      <c r="L588">
        <v>542</v>
      </c>
      <c r="M588">
        <v>4916</v>
      </c>
      <c r="Y588" t="s">
        <v>68</v>
      </c>
      <c r="Z588" t="s">
        <v>60</v>
      </c>
      <c r="AA588" s="5">
        <v>0.3630083729935773</v>
      </c>
      <c r="AB588">
        <v>1469133.9933667197</v>
      </c>
      <c r="AC588">
        <v>10567812.021022132</v>
      </c>
      <c r="AD588">
        <f t="shared" si="661"/>
        <v>0.13901969399571354</v>
      </c>
      <c r="AE588">
        <f t="shared" si="662"/>
        <v>0.1349318083998429</v>
      </c>
      <c r="AF588">
        <v>545</v>
      </c>
      <c r="AG588">
        <v>4940</v>
      </c>
      <c r="AJ588" t="s">
        <v>68</v>
      </c>
      <c r="AK588" t="s">
        <v>60</v>
      </c>
      <c r="AL588" s="3">
        <v>1.382229802050701E-2</v>
      </c>
      <c r="AM588">
        <v>1469133.9933667197</v>
      </c>
      <c r="AN588">
        <v>10567812.021022132</v>
      </c>
      <c r="AO588">
        <f t="shared" si="663"/>
        <v>0.13901969399571354</v>
      </c>
      <c r="AP588">
        <f t="shared" si="664"/>
        <v>2.9499074238752795E-2</v>
      </c>
      <c r="AQ588">
        <v>545</v>
      </c>
      <c r="AR588">
        <v>4940</v>
      </c>
    </row>
    <row r="589" spans="1:44" ht="14.4">
      <c r="A589">
        <v>6867186.8387334198</v>
      </c>
      <c r="B589">
        <v>344840.027</v>
      </c>
      <c r="C589">
        <v>17576.85428</v>
      </c>
      <c r="D589">
        <v>-174264.58100000001</v>
      </c>
      <c r="E589">
        <v>271349.49210000003</v>
      </c>
      <c r="F589">
        <v>88496.928600000014</v>
      </c>
      <c r="G589">
        <v>79186.972299999994</v>
      </c>
      <c r="H589">
        <v>627185.69328000001</v>
      </c>
      <c r="I589">
        <v>7494372.5320134191</v>
      </c>
      <c r="J589">
        <v>1233.2435</v>
      </c>
      <c r="L589">
        <v>543</v>
      </c>
      <c r="M589">
        <v>4925</v>
      </c>
      <c r="Y589" t="s">
        <v>69</v>
      </c>
      <c r="Z589" t="s">
        <v>60</v>
      </c>
      <c r="AA589" s="5">
        <v>0.31762366300047595</v>
      </c>
      <c r="AB589">
        <v>1918416.6312829396</v>
      </c>
      <c r="AC589">
        <v>10567812.021022132</v>
      </c>
      <c r="AD589">
        <f t="shared" si="661"/>
        <v>0.18153394737403628</v>
      </c>
      <c r="AE589">
        <f t="shared" si="662"/>
        <v>8.4471202161079492E-2</v>
      </c>
      <c r="AF589">
        <v>546</v>
      </c>
      <c r="AG589">
        <v>4949</v>
      </c>
      <c r="AJ589" t="s">
        <v>69</v>
      </c>
      <c r="AK589" t="s">
        <v>60</v>
      </c>
      <c r="AL589" s="3">
        <v>0.11654445812747327</v>
      </c>
      <c r="AM589">
        <v>1918416.6312829396</v>
      </c>
      <c r="AN589">
        <v>10567812.021022132</v>
      </c>
      <c r="AO589">
        <f t="shared" si="663"/>
        <v>0.18153394737403628</v>
      </c>
      <c r="AP589">
        <f t="shared" si="664"/>
        <v>2.7835339882349083E-2</v>
      </c>
      <c r="AQ589">
        <v>546</v>
      </c>
      <c r="AR589">
        <v>4949</v>
      </c>
    </row>
    <row r="590" spans="1:44" ht="14.4">
      <c r="A590">
        <v>6256890.0933179231</v>
      </c>
      <c r="B590">
        <v>452244.42699999997</v>
      </c>
      <c r="C590">
        <v>19123.984280000001</v>
      </c>
      <c r="D590">
        <v>-174910.701</v>
      </c>
      <c r="E590">
        <v>338602.3921</v>
      </c>
      <c r="F590">
        <v>113178.94860000002</v>
      </c>
      <c r="G590">
        <v>99883.442299999995</v>
      </c>
      <c r="H590">
        <v>848122.49328000005</v>
      </c>
      <c r="I590">
        <v>7105012.5865979232</v>
      </c>
      <c r="J590">
        <v>1264.4380000000001</v>
      </c>
      <c r="L590">
        <v>544</v>
      </c>
      <c r="M590">
        <v>4934</v>
      </c>
      <c r="Y590" t="s">
        <v>70</v>
      </c>
      <c r="Z590" t="s">
        <v>60</v>
      </c>
      <c r="AA590" s="5">
        <v>0.18314686036674185</v>
      </c>
      <c r="AB590">
        <v>816081.62230307783</v>
      </c>
      <c r="AC590">
        <v>10567812.021022132</v>
      </c>
      <c r="AD590">
        <f t="shared" si="661"/>
        <v>7.7223328791208509E-2</v>
      </c>
      <c r="AE590">
        <f t="shared" si="662"/>
        <v>2.6814119051597678E-2</v>
      </c>
      <c r="AF590">
        <v>547</v>
      </c>
      <c r="AG590">
        <v>4958</v>
      </c>
      <c r="AJ590" t="s">
        <v>70</v>
      </c>
      <c r="AK590" t="s">
        <v>60</v>
      </c>
      <c r="AL590" s="3">
        <v>6.1270480997014105E-2</v>
      </c>
      <c r="AM590">
        <v>816081.62230307783</v>
      </c>
      <c r="AN590">
        <v>10567812.021022132</v>
      </c>
      <c r="AO590">
        <f t="shared" si="663"/>
        <v>7.7223328791208509E-2</v>
      </c>
      <c r="AP590">
        <f t="shared" si="664"/>
        <v>7.0498383320645019E-3</v>
      </c>
      <c r="AQ590">
        <v>547</v>
      </c>
      <c r="AR590">
        <v>4958</v>
      </c>
    </row>
    <row r="591" spans="1:44" ht="14.4">
      <c r="A591">
        <v>4432184.4764335025</v>
      </c>
      <c r="B591">
        <v>590017.32700000005</v>
      </c>
      <c r="C591">
        <v>27005.224280000002</v>
      </c>
      <c r="D591">
        <v>-176701.601</v>
      </c>
      <c r="E591">
        <v>481332.79209999996</v>
      </c>
      <c r="F591">
        <v>155148.0986</v>
      </c>
      <c r="G591">
        <v>150602.68230000001</v>
      </c>
      <c r="H591">
        <v>1227404.5232800001</v>
      </c>
      <c r="I591">
        <v>5659588.9997135028</v>
      </c>
      <c r="J591">
        <v>1338.357</v>
      </c>
      <c r="L591">
        <v>545</v>
      </c>
      <c r="M591">
        <v>4943</v>
      </c>
      <c r="Y591" t="s">
        <v>71</v>
      </c>
      <c r="Z591" t="s">
        <v>60</v>
      </c>
      <c r="AA591" s="5">
        <v>0.37249046473194797</v>
      </c>
      <c r="AB591">
        <v>242549.74246988568</v>
      </c>
      <c r="AC591">
        <v>10567812.021022132</v>
      </c>
      <c r="AD591">
        <f t="shared" si="661"/>
        <v>2.2951746490890549E-2</v>
      </c>
      <c r="AE591">
        <f t="shared" si="662"/>
        <v>1.2677131877411263E-2</v>
      </c>
      <c r="AF591">
        <v>548</v>
      </c>
      <c r="AG591">
        <v>4967</v>
      </c>
      <c r="AJ591" t="s">
        <v>71</v>
      </c>
      <c r="AK591" t="s">
        <v>60</v>
      </c>
      <c r="AL591" s="3">
        <v>3.2742733722399671E-2</v>
      </c>
      <c r="AM591">
        <v>242549.74246988568</v>
      </c>
      <c r="AN591">
        <v>10567812.021022132</v>
      </c>
      <c r="AO591">
        <f t="shared" si="663"/>
        <v>2.2951746490890549E-2</v>
      </c>
      <c r="AP591">
        <f t="shared" si="664"/>
        <v>2.4635105057599317E-3</v>
      </c>
      <c r="AQ591">
        <v>548</v>
      </c>
      <c r="AR591">
        <v>4967</v>
      </c>
    </row>
    <row r="592" spans="1:44" ht="14.4">
      <c r="A592">
        <v>2995611.6652369672</v>
      </c>
      <c r="B592">
        <v>728741.82700000005</v>
      </c>
      <c r="C592">
        <v>29431.220280000001</v>
      </c>
      <c r="D592">
        <v>-176170.05100000001</v>
      </c>
      <c r="E592">
        <v>541867.69209999999</v>
      </c>
      <c r="F592">
        <v>182716.5986</v>
      </c>
      <c r="G592">
        <v>178236.04230000003</v>
      </c>
      <c r="H592">
        <v>1484823.3292799999</v>
      </c>
      <c r="I592">
        <v>4480434.9945169669</v>
      </c>
      <c r="J592">
        <v>1407.9449999999999</v>
      </c>
      <c r="L592">
        <v>546</v>
      </c>
      <c r="M592">
        <v>4952</v>
      </c>
      <c r="Y592" t="s">
        <v>72</v>
      </c>
      <c r="Z592" t="s">
        <v>60</v>
      </c>
      <c r="AA592" s="5">
        <v>0.3199262566129476</v>
      </c>
      <c r="AB592">
        <v>134680.75518423144</v>
      </c>
      <c r="AC592">
        <v>10567812.021022132</v>
      </c>
      <c r="AD592">
        <f t="shared" si="661"/>
        <v>1.2744431384312697E-2</v>
      </c>
      <c r="AE592">
        <f t="shared" si="662"/>
        <v>4.1475871655697631E-3</v>
      </c>
      <c r="AF592">
        <v>549</v>
      </c>
      <c r="AG592">
        <v>4976</v>
      </c>
      <c r="AJ592" t="s">
        <v>72</v>
      </c>
      <c r="AK592" t="s">
        <v>60</v>
      </c>
      <c r="AL592" s="3">
        <v>4.5294247725272086E-3</v>
      </c>
      <c r="AM592">
        <v>134680.75518423144</v>
      </c>
      <c r="AN592">
        <v>10567812.021022132</v>
      </c>
      <c r="AO592">
        <f t="shared" si="663"/>
        <v>1.2744431384312697E-2</v>
      </c>
      <c r="AP592">
        <f t="shared" si="664"/>
        <v>1.8573379115138615E-3</v>
      </c>
      <c r="AQ592">
        <v>549</v>
      </c>
      <c r="AR592">
        <v>4976</v>
      </c>
    </row>
    <row r="593" spans="1:44" ht="14.4">
      <c r="A593">
        <v>1166863.5446984079</v>
      </c>
      <c r="B593">
        <v>912772.12699999998</v>
      </c>
      <c r="C593">
        <v>31439.564280000002</v>
      </c>
      <c r="D593">
        <v>-185397.55100000001</v>
      </c>
      <c r="E593">
        <v>630844.19209999999</v>
      </c>
      <c r="F593">
        <v>220168.1986</v>
      </c>
      <c r="G593">
        <v>219325.74230000004</v>
      </c>
      <c r="H593">
        <v>1829152.2732799998</v>
      </c>
      <c r="I593">
        <v>2996015.8179784077</v>
      </c>
      <c r="J593">
        <v>1472.5509999999999</v>
      </c>
      <c r="L593">
        <v>547</v>
      </c>
      <c r="M593">
        <v>4961</v>
      </c>
      <c r="Y593" t="s">
        <v>64</v>
      </c>
      <c r="Z593" t="s">
        <v>61</v>
      </c>
      <c r="AA593" s="5">
        <v>4.4897890671057497E-5</v>
      </c>
      <c r="AB593">
        <v>230960.41505534889</v>
      </c>
      <c r="AC593">
        <v>2217424.7918961123</v>
      </c>
      <c r="AD593">
        <f t="shared" si="661"/>
        <v>0.10415704555095888</v>
      </c>
      <c r="AE593">
        <f t="shared" si="662"/>
        <v>2.9977055429237468E-4</v>
      </c>
      <c r="AF593">
        <v>550</v>
      </c>
      <c r="AG593">
        <v>4985</v>
      </c>
      <c r="AJ593" t="s">
        <v>64</v>
      </c>
      <c r="AK593" t="s">
        <v>61</v>
      </c>
      <c r="AL593" s="3">
        <v>1.6138811498464128E-3</v>
      </c>
      <c r="AM593">
        <v>230960.41505534889</v>
      </c>
      <c r="AN593">
        <v>2217424.7918961123</v>
      </c>
      <c r="AO593">
        <f t="shared" si="663"/>
        <v>0.10415704555095888</v>
      </c>
      <c r="AP593">
        <f t="shared" si="664"/>
        <v>1.8443858594242805E-3</v>
      </c>
      <c r="AQ593">
        <v>550</v>
      </c>
      <c r="AR593">
        <v>4985</v>
      </c>
    </row>
    <row r="594" spans="1:44" ht="14.4">
      <c r="A594">
        <v>368782.38227486494</v>
      </c>
      <c r="B594">
        <v>1012541.627</v>
      </c>
      <c r="C594">
        <v>32452.495280000003</v>
      </c>
      <c r="D594">
        <v>-184056.07100000003</v>
      </c>
      <c r="E594">
        <v>692476.68210000009</v>
      </c>
      <c r="F594">
        <v>245279.67859999998</v>
      </c>
      <c r="G594">
        <v>243961.85230000003</v>
      </c>
      <c r="H594">
        <v>2042656.26428</v>
      </c>
      <c r="I594">
        <v>2411438.6465548649</v>
      </c>
      <c r="J594">
        <v>1497.33</v>
      </c>
      <c r="L594">
        <v>548</v>
      </c>
      <c r="M594">
        <v>4970</v>
      </c>
      <c r="Y594" t="s">
        <v>65</v>
      </c>
      <c r="Z594" t="s">
        <v>61</v>
      </c>
      <c r="AA594" s="5">
        <v>3.4051691895392849E-4</v>
      </c>
      <c r="AB594">
        <v>156328.9628562321</v>
      </c>
      <c r="AC594">
        <v>2217424.7918961123</v>
      </c>
      <c r="AD594">
        <f t="shared" si="661"/>
        <v>7.0500232263821558E-2</v>
      </c>
      <c r="AE594">
        <f t="shared" si="662"/>
        <v>2.9509412264860739E-4</v>
      </c>
      <c r="AF594">
        <v>551</v>
      </c>
      <c r="AG594">
        <v>4994</v>
      </c>
      <c r="AJ594" t="s">
        <v>65</v>
      </c>
      <c r="AK594" t="s">
        <v>61</v>
      </c>
      <c r="AL594" s="3">
        <v>2.1717509777294357E-3</v>
      </c>
      <c r="AM594">
        <v>156328.9628562321</v>
      </c>
      <c r="AN594">
        <v>2217424.7918961123</v>
      </c>
      <c r="AO594">
        <f t="shared" si="663"/>
        <v>7.0500232263821558E-2</v>
      </c>
      <c r="AP594">
        <f t="shared" si="664"/>
        <v>1.6762887669858938E-3</v>
      </c>
      <c r="AQ594">
        <v>551</v>
      </c>
      <c r="AR594">
        <v>4994</v>
      </c>
    </row>
    <row r="595" spans="1:44" ht="14.4">
      <c r="A595">
        <v>134673.10209027043</v>
      </c>
      <c r="B595">
        <v>1089027.327</v>
      </c>
      <c r="C595">
        <v>33488.407580000006</v>
      </c>
      <c r="D595">
        <v>-183094.611</v>
      </c>
      <c r="E595">
        <v>736612.93210000009</v>
      </c>
      <c r="F595">
        <v>264488.46860000002</v>
      </c>
      <c r="G595">
        <v>258684.50230000002</v>
      </c>
      <c r="H595">
        <v>2199207.0265799998</v>
      </c>
      <c r="I595">
        <v>2333880.1286702701</v>
      </c>
      <c r="J595">
        <v>1517.6876999999997</v>
      </c>
      <c r="L595">
        <v>549</v>
      </c>
      <c r="M595">
        <v>4979</v>
      </c>
      <c r="Y595" t="s">
        <v>66</v>
      </c>
      <c r="Z595" t="s">
        <v>61</v>
      </c>
      <c r="AA595" s="5">
        <v>5.118235967650486E-5</v>
      </c>
      <c r="AB595">
        <v>268353.24705281446</v>
      </c>
      <c r="AC595">
        <v>2217424.7918961123</v>
      </c>
      <c r="AD595">
        <f t="shared" si="661"/>
        <v>0.12102022491745776</v>
      </c>
      <c r="AE595">
        <f t="shared" si="662"/>
        <v>2.7108760077259453E-4</v>
      </c>
      <c r="AF595">
        <v>552</v>
      </c>
      <c r="AG595">
        <v>5003</v>
      </c>
      <c r="AJ595" t="s">
        <v>66</v>
      </c>
      <c r="AK595" t="s">
        <v>61</v>
      </c>
      <c r="AL595" s="3">
        <v>1.9855863760542482E-3</v>
      </c>
      <c r="AM595">
        <v>268353.24705281446</v>
      </c>
      <c r="AN595">
        <v>2217424.7918961123</v>
      </c>
      <c r="AO595">
        <f t="shared" si="663"/>
        <v>0.12102022491745776</v>
      </c>
      <c r="AP595">
        <f t="shared" si="664"/>
        <v>1.5231798186367872E-3</v>
      </c>
      <c r="AQ595">
        <v>552</v>
      </c>
      <c r="AR595">
        <v>5003</v>
      </c>
    </row>
    <row r="596" spans="1:44" ht="14.4">
      <c r="A596">
        <v>1234.7616961124018</v>
      </c>
      <c r="B596">
        <v>1099460.4000000001</v>
      </c>
      <c r="C596">
        <v>33619.660000000003</v>
      </c>
      <c r="D596">
        <v>-183090.92480000001</v>
      </c>
      <c r="E596">
        <v>740643.87000000011</v>
      </c>
      <c r="F596">
        <v>265121.625</v>
      </c>
      <c r="G596">
        <v>260435.39999999997</v>
      </c>
      <c r="H596">
        <v>2216190.0301999999</v>
      </c>
      <c r="I596">
        <v>2217424.7918961123</v>
      </c>
      <c r="J596">
        <v>1534.4475999999997</v>
      </c>
      <c r="L596">
        <v>550</v>
      </c>
      <c r="M596">
        <v>4988</v>
      </c>
      <c r="Y596" t="s">
        <v>67</v>
      </c>
      <c r="Z596" t="s">
        <v>61</v>
      </c>
      <c r="AA596" s="5">
        <v>1.2295275419171414E-5</v>
      </c>
      <c r="AB596">
        <v>423083.63014225336</v>
      </c>
      <c r="AC596">
        <v>2217424.7918961123</v>
      </c>
      <c r="AD596">
        <f t="shared" si="661"/>
        <v>0.19079953993861321</v>
      </c>
      <c r="AE596">
        <f t="shared" si="662"/>
        <v>2.6489350009273766E-4</v>
      </c>
      <c r="AF596">
        <v>553</v>
      </c>
      <c r="AG596">
        <v>5012</v>
      </c>
      <c r="AJ596" t="s">
        <v>67</v>
      </c>
      <c r="AK596" t="s">
        <v>61</v>
      </c>
      <c r="AL596" s="3">
        <v>1.6692207559874186E-3</v>
      </c>
      <c r="AM596">
        <v>423083.63014225336</v>
      </c>
      <c r="AN596">
        <v>2217424.7918961123</v>
      </c>
      <c r="AO596">
        <f t="shared" si="663"/>
        <v>0.19079953993861321</v>
      </c>
      <c r="AP596">
        <f t="shared" si="664"/>
        <v>1.2828837088136621E-3</v>
      </c>
      <c r="AQ596">
        <v>553</v>
      </c>
      <c r="AR596">
        <v>5012</v>
      </c>
    </row>
    <row r="597" spans="1:44" ht="14.4">
      <c r="A597">
        <v>1209.7466407635284</v>
      </c>
      <c r="B597">
        <v>968635.40000000014</v>
      </c>
      <c r="C597">
        <v>19856.060000000001</v>
      </c>
      <c r="D597">
        <v>-51355.924800000001</v>
      </c>
      <c r="E597">
        <v>595526.87000000011</v>
      </c>
      <c r="F597">
        <v>225364.625</v>
      </c>
      <c r="G597">
        <v>227227.59999999998</v>
      </c>
      <c r="H597">
        <v>1985254.6301999998</v>
      </c>
      <c r="I597">
        <v>1986464.3768407633</v>
      </c>
      <c r="J597">
        <v>1329.6905999999997</v>
      </c>
      <c r="L597">
        <v>551</v>
      </c>
      <c r="M597">
        <v>4997</v>
      </c>
      <c r="Y597" t="s">
        <v>68</v>
      </c>
      <c r="Z597" t="s">
        <v>61</v>
      </c>
      <c r="AA597" s="5">
        <v>3.5991232066209763E-5</v>
      </c>
      <c r="AB597">
        <v>289979.9881701835</v>
      </c>
      <c r="AC597">
        <v>2217424.7918961123</v>
      </c>
      <c r="AD597">
        <f t="shared" si="661"/>
        <v>0.1307733138142749</v>
      </c>
      <c r="AE597">
        <f t="shared" si="662"/>
        <v>2.6254756719934122E-4</v>
      </c>
      <c r="AF597">
        <v>554</v>
      </c>
      <c r="AG597">
        <v>5021</v>
      </c>
      <c r="AJ597" t="s">
        <v>68</v>
      </c>
      <c r="AK597" t="s">
        <v>61</v>
      </c>
      <c r="AL597" s="3">
        <v>1.9716353222562857E-3</v>
      </c>
      <c r="AM597">
        <v>289979.9881701835</v>
      </c>
      <c r="AN597">
        <v>2217424.7918961123</v>
      </c>
      <c r="AO597">
        <f t="shared" si="663"/>
        <v>0.1307733138142749</v>
      </c>
      <c r="AP597">
        <f t="shared" si="664"/>
        <v>9.6439715651527825E-4</v>
      </c>
      <c r="AQ597">
        <v>554</v>
      </c>
      <c r="AR597">
        <v>5021</v>
      </c>
    </row>
    <row r="598" spans="1:44" ht="14.4">
      <c r="A598">
        <v>1112.1937845314419</v>
      </c>
      <c r="B598">
        <v>889003.60000000009</v>
      </c>
      <c r="C598">
        <v>18750.87</v>
      </c>
      <c r="D598">
        <v>-50398.144799999995</v>
      </c>
      <c r="E598">
        <v>550866.97</v>
      </c>
      <c r="F598">
        <v>207461.72499999998</v>
      </c>
      <c r="G598">
        <v>213338.19999999995</v>
      </c>
      <c r="H598">
        <v>1829023.2201999999</v>
      </c>
      <c r="I598">
        <v>1830135.4139845311</v>
      </c>
      <c r="J598">
        <v>1259.5356999999999</v>
      </c>
      <c r="L598">
        <v>552</v>
      </c>
      <c r="M598">
        <v>5006</v>
      </c>
      <c r="Y598" t="s">
        <v>69</v>
      </c>
      <c r="Z598" t="s">
        <v>61</v>
      </c>
      <c r="AA598" s="5">
        <v>1.2232768416145905E-5</v>
      </c>
      <c r="AB598">
        <v>433997.45474438037</v>
      </c>
      <c r="AC598">
        <v>2217424.7918961123</v>
      </c>
      <c r="AD598">
        <f t="shared" si="661"/>
        <v>0.19572138650676429</v>
      </c>
      <c r="AE598">
        <f t="shared" si="662"/>
        <v>2.5784087451378437E-4</v>
      </c>
      <c r="AF598">
        <v>555</v>
      </c>
      <c r="AG598">
        <v>5030</v>
      </c>
      <c r="AJ598" t="s">
        <v>69</v>
      </c>
      <c r="AK598" t="s">
        <v>61</v>
      </c>
      <c r="AL598" s="3">
        <v>1.8969515022871336E-3</v>
      </c>
      <c r="AM598">
        <v>433997.45474438037</v>
      </c>
      <c r="AN598">
        <v>2217424.7918961123</v>
      </c>
      <c r="AO598">
        <f t="shared" si="663"/>
        <v>0.19572138650676429</v>
      </c>
      <c r="AP598">
        <f t="shared" si="664"/>
        <v>7.0655987179054822E-4</v>
      </c>
      <c r="AQ598">
        <v>555</v>
      </c>
      <c r="AR598">
        <v>5030</v>
      </c>
    </row>
    <row r="599" spans="1:44" ht="14.4">
      <c r="A599">
        <v>1081.0467317169337</v>
      </c>
      <c r="B599">
        <v>757622.60000000009</v>
      </c>
      <c r="C599">
        <v>16858.3</v>
      </c>
      <c r="D599">
        <v>-47672.774799999992</v>
      </c>
      <c r="E599">
        <v>468601.47000000003</v>
      </c>
      <c r="F599">
        <v>177269.92499999999</v>
      </c>
      <c r="G599">
        <v>188021.59999999998</v>
      </c>
      <c r="H599">
        <v>1560701.1202</v>
      </c>
      <c r="I599">
        <v>1561782.1669317167</v>
      </c>
      <c r="J599">
        <v>1135.7876999999999</v>
      </c>
      <c r="L599">
        <v>553</v>
      </c>
      <c r="M599">
        <v>5015</v>
      </c>
      <c r="Y599" t="s">
        <v>70</v>
      </c>
      <c r="Z599" t="s">
        <v>61</v>
      </c>
      <c r="AA599" s="5">
        <v>5.960630702484691E-5</v>
      </c>
      <c r="AB599">
        <v>231504.45087953506</v>
      </c>
      <c r="AC599">
        <v>2217424.7918961123</v>
      </c>
      <c r="AD599">
        <f t="shared" si="661"/>
        <v>0.10440239133502986</v>
      </c>
      <c r="AE599">
        <f t="shared" si="662"/>
        <v>2.5544666011856018E-4</v>
      </c>
      <c r="AF599">
        <v>556</v>
      </c>
      <c r="AG599">
        <v>5039</v>
      </c>
      <c r="AJ599" t="s">
        <v>70</v>
      </c>
      <c r="AK599" t="s">
        <v>61</v>
      </c>
      <c r="AL599" s="3">
        <v>1.390606776979345E-3</v>
      </c>
      <c r="AM599">
        <v>231504.45087953506</v>
      </c>
      <c r="AN599">
        <v>2217424.7918961123</v>
      </c>
      <c r="AO599">
        <f t="shared" si="663"/>
        <v>0.10440239133502986</v>
      </c>
      <c r="AP599">
        <f t="shared" si="664"/>
        <v>3.3528589362682087E-4</v>
      </c>
      <c r="AQ599">
        <v>556</v>
      </c>
      <c r="AR599">
        <v>5039</v>
      </c>
    </row>
    <row r="600" spans="1:44" ht="14.4">
      <c r="A600">
        <v>1064.0565894635417</v>
      </c>
      <c r="B600">
        <v>597697.60000000009</v>
      </c>
      <c r="C600">
        <v>7709.8600000000015</v>
      </c>
      <c r="D600">
        <v>-28395.674800000001</v>
      </c>
      <c r="E600">
        <v>302922.47000000003</v>
      </c>
      <c r="F600">
        <v>128552.72500000001</v>
      </c>
      <c r="G600">
        <v>129147.49999999999</v>
      </c>
      <c r="H600">
        <v>1137634.4801999999</v>
      </c>
      <c r="I600">
        <v>1138698.5367894636</v>
      </c>
      <c r="J600">
        <v>811.61869999999999</v>
      </c>
      <c r="L600">
        <v>554</v>
      </c>
      <c r="M600">
        <v>5024</v>
      </c>
      <c r="Y600" t="s">
        <v>71</v>
      </c>
      <c r="Z600" t="s">
        <v>61</v>
      </c>
      <c r="AA600" s="5">
        <v>2.6559448750330369E-4</v>
      </c>
      <c r="AB600">
        <v>164991.22458529111</v>
      </c>
      <c r="AC600">
        <v>2217424.7918961123</v>
      </c>
      <c r="AD600">
        <f t="shared" si="661"/>
        <v>7.4406683459242687E-2</v>
      </c>
      <c r="AE600">
        <f t="shared" si="662"/>
        <v>2.4922361912651614E-4</v>
      </c>
      <c r="AF600">
        <v>557</v>
      </c>
      <c r="AG600">
        <v>5048</v>
      </c>
      <c r="AJ600" t="s">
        <v>71</v>
      </c>
      <c r="AK600" t="s">
        <v>61</v>
      </c>
      <c r="AL600" s="3">
        <v>1.9531891869469958E-3</v>
      </c>
      <c r="AM600">
        <v>164991.22458529111</v>
      </c>
      <c r="AN600">
        <v>2217424.7918961123</v>
      </c>
      <c r="AO600">
        <f t="shared" si="663"/>
        <v>7.4406683459242687E-2</v>
      </c>
      <c r="AP600">
        <f t="shared" si="664"/>
        <v>1.9010322070347872E-4</v>
      </c>
      <c r="AQ600">
        <v>557</v>
      </c>
      <c r="AR600">
        <v>5048</v>
      </c>
    </row>
    <row r="601" spans="1:44" ht="14.4">
      <c r="A601">
        <v>1039.0084192800193</v>
      </c>
      <c r="B601">
        <v>439839.6</v>
      </c>
      <c r="C601">
        <v>4949.21</v>
      </c>
      <c r="D601">
        <v>-26031.964800000002</v>
      </c>
      <c r="E601">
        <v>234038.06999999998</v>
      </c>
      <c r="F601">
        <v>97181.824999999997</v>
      </c>
      <c r="G601">
        <v>97702.799999999988</v>
      </c>
      <c r="H601">
        <v>847679.54020000005</v>
      </c>
      <c r="I601">
        <v>848718.54861927999</v>
      </c>
      <c r="J601">
        <v>570.3877</v>
      </c>
      <c r="L601">
        <v>555</v>
      </c>
      <c r="M601">
        <v>5033</v>
      </c>
      <c r="Y601" t="s">
        <v>72</v>
      </c>
      <c r="Z601" t="s">
        <v>61</v>
      </c>
      <c r="AA601" s="5">
        <v>2.7917815689746221E-2</v>
      </c>
      <c r="AB601">
        <v>18225.418410073449</v>
      </c>
      <c r="AC601">
        <v>2217424.7918961123</v>
      </c>
      <c r="AD601">
        <f t="shared" si="661"/>
        <v>8.2191822138368703E-3</v>
      </c>
      <c r="AE601">
        <f t="shared" si="662"/>
        <v>2.2946161416633804E-4</v>
      </c>
      <c r="AF601">
        <v>558</v>
      </c>
      <c r="AG601">
        <v>5057</v>
      </c>
      <c r="AJ601" t="s">
        <v>72</v>
      </c>
      <c r="AK601" t="s">
        <v>61</v>
      </c>
      <c r="AL601" s="3">
        <v>5.4473656830388226E-3</v>
      </c>
      <c r="AM601">
        <v>18225.418410073449</v>
      </c>
      <c r="AN601">
        <v>2217424.7918961123</v>
      </c>
      <c r="AO601">
        <f t="shared" si="663"/>
        <v>8.2191822138368703E-3</v>
      </c>
      <c r="AP601">
        <f t="shared" si="664"/>
        <v>4.4772891134298024E-5</v>
      </c>
      <c r="AQ601">
        <v>558</v>
      </c>
      <c r="AR601">
        <v>5057</v>
      </c>
    </row>
    <row r="602" spans="1:44">
      <c r="A602">
        <v>1022.3036748996278</v>
      </c>
      <c r="B602">
        <v>202374.59999999998</v>
      </c>
      <c r="C602">
        <v>2357.66</v>
      </c>
      <c r="D602">
        <v>-3797.2647999999999</v>
      </c>
      <c r="E602">
        <v>119226.07</v>
      </c>
      <c r="F602">
        <v>48855.625</v>
      </c>
      <c r="G602">
        <v>44682.1</v>
      </c>
      <c r="H602">
        <v>413698.79020000005</v>
      </c>
      <c r="I602">
        <v>414721.09387489961</v>
      </c>
      <c r="J602">
        <v>246.01670000000001</v>
      </c>
      <c r="L602">
        <v>556</v>
      </c>
      <c r="M602">
        <v>5042</v>
      </c>
    </row>
    <row r="603" spans="1:44">
      <c r="A603">
        <v>991.12279536455083</v>
      </c>
      <c r="B603">
        <v>92346.6</v>
      </c>
      <c r="C603">
        <v>1240.54</v>
      </c>
      <c r="D603">
        <v>-1292.8148000000001</v>
      </c>
      <c r="E603">
        <v>51256.270000000004</v>
      </c>
      <c r="F603">
        <v>21162.125</v>
      </c>
      <c r="G603">
        <v>17512.8</v>
      </c>
      <c r="H603">
        <v>182225.5202</v>
      </c>
      <c r="I603">
        <v>183216.64299536456</v>
      </c>
      <c r="J603">
        <v>102.31370000000001</v>
      </c>
      <c r="L603">
        <v>557</v>
      </c>
      <c r="M603">
        <v>5051</v>
      </c>
    </row>
    <row r="604" spans="1:44">
      <c r="A604">
        <v>909.65821007344982</v>
      </c>
      <c r="B604">
        <v>10659.3</v>
      </c>
      <c r="C604">
        <v>134.13999999999999</v>
      </c>
      <c r="D604">
        <v>-31.8748</v>
      </c>
      <c r="E604">
        <v>4118.37</v>
      </c>
      <c r="F604">
        <v>646.92499999999995</v>
      </c>
      <c r="G604">
        <v>1788.9</v>
      </c>
      <c r="H604">
        <v>17315.760200000001</v>
      </c>
      <c r="I604">
        <v>18225.418410073449</v>
      </c>
      <c r="J604">
        <v>40.992800000000003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640D-804F-446A-B754-29E833792CAD}">
  <sheetPr codeName="Sheet9"/>
  <dimension ref="A1:UP604"/>
  <sheetViews>
    <sheetView topLeftCell="Y35" zoomScaleNormal="100" workbookViewId="0">
      <selection activeCell="AL44" sqref="AL44:AL601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615916.39729519666</v>
      </c>
      <c r="F7">
        <v>395877.4685656915</v>
      </c>
      <c r="G7">
        <v>331169.06930537976</v>
      </c>
      <c r="H7">
        <v>877299.38747110101</v>
      </c>
      <c r="I7">
        <v>353923.37620258785</v>
      </c>
      <c r="J7">
        <v>912260.86272746511</v>
      </c>
      <c r="K7">
        <v>366115.33411044342</v>
      </c>
      <c r="L7">
        <v>194338.92342815906</v>
      </c>
      <c r="M7">
        <v>30694.256418050107</v>
      </c>
      <c r="N7">
        <v>51043200.574282177</v>
      </c>
      <c r="O7">
        <v>14283632.071803195</v>
      </c>
      <c r="P7">
        <v>9855018.2813759986</v>
      </c>
      <c r="Q7">
        <v>36586315.10085763</v>
      </c>
      <c r="R7">
        <v>10957018.831195531</v>
      </c>
      <c r="S7">
        <v>8587586.7895218898</v>
      </c>
      <c r="T7">
        <v>10045340.401855789</v>
      </c>
      <c r="U7">
        <v>2978553.4182495545</v>
      </c>
      <c r="V7">
        <v>159577.52730429743</v>
      </c>
      <c r="W7">
        <v>20380341.104209948</v>
      </c>
      <c r="X7">
        <v>7985847.0623898646</v>
      </c>
      <c r="Y7">
        <v>28239127.887800168</v>
      </c>
      <c r="Z7">
        <v>32203692.793488547</v>
      </c>
      <c r="AA7">
        <v>29067968.983756255</v>
      </c>
      <c r="AB7">
        <v>44906767.481480159</v>
      </c>
      <c r="AC7">
        <v>19113539.616080679</v>
      </c>
      <c r="AD7">
        <v>6847923.2971666567</v>
      </c>
      <c r="AE7">
        <v>506193.62310580572</v>
      </c>
      <c r="AF7">
        <v>885907.6549180774</v>
      </c>
      <c r="AG7">
        <v>110454.78762053758</v>
      </c>
      <c r="AH7">
        <v>280638.57561259728</v>
      </c>
      <c r="AI7">
        <v>492787.02598239604</v>
      </c>
      <c r="AJ7">
        <v>197960.87294271865</v>
      </c>
      <c r="AK7">
        <v>555345.39971193997</v>
      </c>
      <c r="AL7">
        <v>302542.6065476691</v>
      </c>
      <c r="AM7">
        <v>99477.750495962333</v>
      </c>
      <c r="AN7">
        <v>55562.980640803013</v>
      </c>
      <c r="AO7">
        <v>3568162.5907125268</v>
      </c>
      <c r="AP7">
        <v>647663.3722693806</v>
      </c>
      <c r="AQ7">
        <v>580994.9575770204</v>
      </c>
      <c r="AR7">
        <v>1446088.5295817342</v>
      </c>
      <c r="AS7">
        <v>437993.61520451785</v>
      </c>
      <c r="AT7">
        <v>434139.276105283</v>
      </c>
      <c r="AU7">
        <v>47477.690129391005</v>
      </c>
      <c r="AV7">
        <v>94050.256073212266</v>
      </c>
      <c r="AW7">
        <v>35038.329345439146</v>
      </c>
      <c r="AX7">
        <v>372916.78547803225</v>
      </c>
      <c r="AY7">
        <v>176134.04503298228</v>
      </c>
      <c r="AZ7">
        <v>315935.15566338005</v>
      </c>
      <c r="BA7">
        <v>922966.0941627078</v>
      </c>
      <c r="BB7">
        <v>413635.87714310811</v>
      </c>
      <c r="BC7">
        <v>1045575.2130218426</v>
      </c>
      <c r="BD7">
        <v>509611.87767586223</v>
      </c>
      <c r="BE7">
        <v>153519.0886924954</v>
      </c>
      <c r="BF7">
        <v>37225.01191219734</v>
      </c>
      <c r="BG7">
        <v>946443.84890453692</v>
      </c>
      <c r="BH7">
        <v>1779072.7870003548</v>
      </c>
      <c r="BI7">
        <v>574988.45359336387</v>
      </c>
      <c r="BJ7">
        <v>1488945.4483757003</v>
      </c>
      <c r="BK7">
        <v>600008.27272674476</v>
      </c>
      <c r="BL7">
        <v>1495210.5979924684</v>
      </c>
      <c r="BM7">
        <v>791174.84481854027</v>
      </c>
      <c r="BN7">
        <v>280383.95697501459</v>
      </c>
      <c r="BO7">
        <v>161394.65442167025</v>
      </c>
      <c r="BP7">
        <v>1469367.0327403515</v>
      </c>
      <c r="BQ7">
        <v>307224.78606422484</v>
      </c>
      <c r="BR7">
        <v>1027175.9793545834</v>
      </c>
      <c r="BS7">
        <v>2114628.3641968523</v>
      </c>
      <c r="BT7">
        <v>904587.24127947434</v>
      </c>
      <c r="BU7">
        <v>2351695.3532520067</v>
      </c>
      <c r="BV7">
        <v>1220060.3200881572</v>
      </c>
      <c r="BW7">
        <v>363602.62357571651</v>
      </c>
      <c r="BX7">
        <v>127430.25129316724</v>
      </c>
      <c r="BY7">
        <v>24314562.20695531</v>
      </c>
      <c r="BZ7">
        <v>6004967.7183859451</v>
      </c>
      <c r="CA7">
        <v>9337591.9883837961</v>
      </c>
      <c r="CB7">
        <v>21800310.689918879</v>
      </c>
      <c r="CC7">
        <v>10253096.703215314</v>
      </c>
      <c r="CD7">
        <v>2729109.7887072596</v>
      </c>
      <c r="CE7">
        <v>802045.89642604638</v>
      </c>
      <c r="CF7">
        <v>1519143.4036244068</v>
      </c>
      <c r="CG7">
        <v>108458.12405452185</v>
      </c>
      <c r="CH7">
        <v>970585795.36757886</v>
      </c>
      <c r="CI7">
        <v>892369839.78163123</v>
      </c>
      <c r="CJ7">
        <v>410175599.54824752</v>
      </c>
      <c r="CK7">
        <v>2510001733.1744747</v>
      </c>
      <c r="CL7">
        <v>1938750950.7607875</v>
      </c>
      <c r="CM7">
        <v>2783668890.6776142</v>
      </c>
      <c r="CN7">
        <v>831985372.86092257</v>
      </c>
      <c r="CO7">
        <v>237036270.21963537</v>
      </c>
      <c r="CP7">
        <v>24077850.579139423</v>
      </c>
      <c r="CQ7">
        <v>3394594.9174576299</v>
      </c>
      <c r="CR7">
        <v>1474714.7941254063</v>
      </c>
      <c r="CS7">
        <v>1551712.4453097319</v>
      </c>
      <c r="CT7">
        <v>4829104.1237664307</v>
      </c>
      <c r="CU7">
        <v>1990719.8572236011</v>
      </c>
      <c r="CV7">
        <v>6210978.263044971</v>
      </c>
      <c r="CW7">
        <v>1944279.0804544301</v>
      </c>
      <c r="CX7">
        <v>666378.46467040794</v>
      </c>
      <c r="CY7">
        <v>184165.38328334547</v>
      </c>
      <c r="CZ7">
        <v>18672866.081014253</v>
      </c>
      <c r="DA7">
        <v>6448092.9368548626</v>
      </c>
      <c r="DB7">
        <v>11273998.411883565</v>
      </c>
      <c r="DC7">
        <v>23517309.509674277</v>
      </c>
      <c r="DD7">
        <v>19994155.107540142</v>
      </c>
      <c r="DE7">
        <v>27855322.50642075</v>
      </c>
      <c r="DF7">
        <v>19894878.174839824</v>
      </c>
      <c r="DG7">
        <v>4758101.4159430359</v>
      </c>
      <c r="DH7">
        <v>1133392.3562742313</v>
      </c>
      <c r="DI7">
        <v>3268103.9666315331</v>
      </c>
      <c r="DJ7">
        <v>2764005.0640219236</v>
      </c>
      <c r="DK7">
        <v>1277282.7425109814</v>
      </c>
      <c r="DL7">
        <v>4214052.4072318748</v>
      </c>
      <c r="DM7">
        <v>1693106.4763910747</v>
      </c>
      <c r="DN7">
        <v>5428502.5679782266</v>
      </c>
      <c r="DO7">
        <v>1968515.151565762</v>
      </c>
      <c r="DP7">
        <v>841550.16190623655</v>
      </c>
      <c r="DQ7">
        <v>342901.83154243173</v>
      </c>
      <c r="DR7">
        <v>6693641.1426375154</v>
      </c>
      <c r="DS7">
        <v>834517.91729810764</v>
      </c>
      <c r="DT7">
        <v>2508141.0065191654</v>
      </c>
      <c r="DU7">
        <v>13363295.778992621</v>
      </c>
      <c r="DV7">
        <v>2542330.7959006587</v>
      </c>
      <c r="DW7">
        <v>822654.69043263129</v>
      </c>
      <c r="DX7">
        <v>2216459.9626668948</v>
      </c>
      <c r="DY7">
        <v>103176.94067356594</v>
      </c>
      <c r="DZ7">
        <v>38438.443447257705</v>
      </c>
      <c r="EA7">
        <v>1279896.5099246341</v>
      </c>
      <c r="EB7">
        <v>1280063.6867859222</v>
      </c>
      <c r="EC7">
        <v>558341.6685084881</v>
      </c>
      <c r="ED7">
        <v>1557207.4444346814</v>
      </c>
      <c r="EE7">
        <v>630925.51387274242</v>
      </c>
      <c r="EF7">
        <v>1491782.8129717747</v>
      </c>
      <c r="EG7">
        <v>750457.15869624913</v>
      </c>
      <c r="EH7">
        <v>271399.99068237643</v>
      </c>
      <c r="EI7">
        <v>82983.525236479749</v>
      </c>
      <c r="EJ7">
        <v>2601171.7696641781</v>
      </c>
      <c r="EK7">
        <v>1861821.1770875866</v>
      </c>
      <c r="EL7">
        <v>2717594.8075106395</v>
      </c>
      <c r="EM7">
        <v>1707868.4518923666</v>
      </c>
      <c r="EN7">
        <v>1150997.5762828835</v>
      </c>
      <c r="EO7">
        <v>3155003.0145026161</v>
      </c>
      <c r="EP7">
        <v>550385.59681652149</v>
      </c>
      <c r="EQ7">
        <v>814806.61435544898</v>
      </c>
      <c r="ER7">
        <v>23902.676277745504</v>
      </c>
      <c r="ES7">
        <v>5681.4258520489902</v>
      </c>
      <c r="ET7">
        <v>10218.603893665086</v>
      </c>
      <c r="EU7">
        <v>6696.9954291996719</v>
      </c>
      <c r="EV7">
        <v>20598.290779503001</v>
      </c>
      <c r="EW7">
        <v>7344.5884329564196</v>
      </c>
      <c r="EX7">
        <v>34171.490593331284</v>
      </c>
      <c r="EY7">
        <v>11304.91845240881</v>
      </c>
      <c r="EZ7">
        <v>3045.9906990948475</v>
      </c>
      <c r="FA7">
        <v>1296.7107080476819</v>
      </c>
      <c r="FB7">
        <v>153147.06066588053</v>
      </c>
      <c r="FC7">
        <v>20327.867835623794</v>
      </c>
      <c r="FD7">
        <v>55095.626306661739</v>
      </c>
      <c r="FE7">
        <v>106292.52676904513</v>
      </c>
      <c r="FF7">
        <v>43148.722651032811</v>
      </c>
      <c r="FG7">
        <v>114357.71676632116</v>
      </c>
      <c r="FH7">
        <v>56699.217202305794</v>
      </c>
      <c r="FI7">
        <v>20017.728820981734</v>
      </c>
      <c r="FJ7">
        <v>8416.8857134102818</v>
      </c>
      <c r="FK7">
        <v>20979828.634151176</v>
      </c>
      <c r="FL7">
        <v>5908229.8495355546</v>
      </c>
      <c r="FM7">
        <v>4228948.1294818847</v>
      </c>
      <c r="FN7">
        <v>19513200.497871034</v>
      </c>
      <c r="FO7">
        <v>7136076.3274377044</v>
      </c>
      <c r="FP7">
        <v>4459802.2809393322</v>
      </c>
      <c r="FQ7">
        <v>963114.75900191441</v>
      </c>
      <c r="FR7">
        <v>1374344.46431578</v>
      </c>
      <c r="FS7">
        <v>42262.438190765883</v>
      </c>
      <c r="FT7">
        <v>2191090.8502628906</v>
      </c>
      <c r="FU7">
        <v>2015137.4793205345</v>
      </c>
      <c r="FV7">
        <v>1005237.0415506003</v>
      </c>
      <c r="FW7">
        <v>2715268.6986165238</v>
      </c>
      <c r="FX7">
        <v>1118118.988885507</v>
      </c>
      <c r="FY7">
        <v>2810261.8386757681</v>
      </c>
      <c r="FZ7">
        <v>1345896.3199303593</v>
      </c>
      <c r="GA7">
        <v>474584.16300067748</v>
      </c>
      <c r="GB7">
        <v>141133.75584567059</v>
      </c>
      <c r="GC7">
        <v>18111379.035608739</v>
      </c>
      <c r="GD7">
        <v>6153236.0697966972</v>
      </c>
      <c r="GE7">
        <v>6511570.9166423511</v>
      </c>
      <c r="GF7">
        <v>16729447.076364111</v>
      </c>
      <c r="GG7">
        <v>8718490.8585135173</v>
      </c>
      <c r="GH7">
        <v>33476668.958762791</v>
      </c>
      <c r="GI7">
        <v>13236123.399472181</v>
      </c>
      <c r="GJ7">
        <v>1542867.6080841047</v>
      </c>
      <c r="GK7">
        <v>181299.66907935208</v>
      </c>
      <c r="GL7">
        <v>134308009.03745973</v>
      </c>
      <c r="GM7">
        <v>41570559.443613134</v>
      </c>
      <c r="GN7">
        <v>36438329.624437779</v>
      </c>
      <c r="GO7">
        <v>85774989.987941861</v>
      </c>
      <c r="GP7">
        <v>28198703.055022374</v>
      </c>
      <c r="GQ7">
        <v>42051420.960589893</v>
      </c>
      <c r="GR7">
        <v>34676247.000372536</v>
      </c>
      <c r="GS7">
        <v>6204457.120355716</v>
      </c>
      <c r="GT7">
        <v>1138072.7093903061</v>
      </c>
      <c r="GU7">
        <v>128363342.08688912</v>
      </c>
      <c r="GV7">
        <v>121856936.40470114</v>
      </c>
      <c r="GW7">
        <v>66485416.261879608</v>
      </c>
      <c r="GX7">
        <v>190867043.41024584</v>
      </c>
      <c r="GY7">
        <v>120958883.28883925</v>
      </c>
      <c r="GZ7">
        <v>202487988.51641122</v>
      </c>
      <c r="HA7">
        <v>74775783.876663953</v>
      </c>
      <c r="HB7">
        <v>42742286.10961777</v>
      </c>
      <c r="HC7">
        <v>4055614.2630667617</v>
      </c>
      <c r="HD7">
        <v>31727705.06163751</v>
      </c>
      <c r="HE7">
        <v>16654399.577501358</v>
      </c>
      <c r="HF7">
        <v>1142391.729212573</v>
      </c>
      <c r="HG7">
        <v>11906100.981878994</v>
      </c>
      <c r="HH7">
        <v>15737437.902926492</v>
      </c>
      <c r="HI7">
        <v>4520349.5071552778</v>
      </c>
      <c r="HJ7">
        <v>371814.57818968408</v>
      </c>
      <c r="HK7">
        <v>1619700.2748200689</v>
      </c>
      <c r="HL7">
        <v>361910.46890336252</v>
      </c>
      <c r="HM7">
        <v>6535239.1539785154</v>
      </c>
      <c r="HN7">
        <v>760844.09524901304</v>
      </c>
      <c r="HO7">
        <v>539450.92270594637</v>
      </c>
      <c r="HP7">
        <v>3136943.1183126327</v>
      </c>
      <c r="HQ7">
        <v>491039.75525745173</v>
      </c>
      <c r="HR7">
        <v>918253.14289945445</v>
      </c>
      <c r="HS7">
        <v>100420.79583703321</v>
      </c>
      <c r="HT7">
        <v>910343.17004782916</v>
      </c>
      <c r="HU7">
        <v>339147.52741990169</v>
      </c>
      <c r="HV7">
        <v>473643.81573086558</v>
      </c>
      <c r="HW7">
        <v>201351.83138638642</v>
      </c>
      <c r="HX7">
        <v>640166.95250168489</v>
      </c>
      <c r="HY7">
        <v>758213.83997435507</v>
      </c>
      <c r="HZ7">
        <v>272298.01362265198</v>
      </c>
      <c r="IA7">
        <v>890979.87559786218</v>
      </c>
      <c r="IB7">
        <v>458217.21877037402</v>
      </c>
      <c r="IC7">
        <v>143348.01737661773</v>
      </c>
      <c r="ID7">
        <v>55137.629156954303</v>
      </c>
      <c r="IE7">
        <v>3929136.4060250004</v>
      </c>
      <c r="IF7">
        <v>1801586.1897344182</v>
      </c>
      <c r="IG7">
        <v>2509095.3799213455</v>
      </c>
      <c r="IH7">
        <v>1558002.5726448642</v>
      </c>
      <c r="II7">
        <v>1451584.0785845106</v>
      </c>
      <c r="IJ7">
        <v>1340754.6078741802</v>
      </c>
      <c r="IK7">
        <v>431837.75517035369</v>
      </c>
      <c r="IL7">
        <v>349407.53035421757</v>
      </c>
      <c r="IM7">
        <v>81310.499062070885</v>
      </c>
      <c r="IN7">
        <v>175893.34972243381</v>
      </c>
      <c r="IO7">
        <v>106171.44780863127</v>
      </c>
      <c r="IP7">
        <v>102161.28018930032</v>
      </c>
      <c r="IQ7">
        <v>213941.67362962526</v>
      </c>
      <c r="IR7">
        <v>97178.027000991919</v>
      </c>
      <c r="IS7">
        <v>214849.60809414671</v>
      </c>
      <c r="IT7">
        <v>120949.65529411919</v>
      </c>
      <c r="IU7">
        <v>48868.292167874097</v>
      </c>
      <c r="IV7">
        <v>37578.509829705057</v>
      </c>
      <c r="IW7">
        <v>5951095.8039056407</v>
      </c>
      <c r="IX7">
        <v>3148556.0079146777</v>
      </c>
      <c r="IY7">
        <v>2171643.302317752</v>
      </c>
      <c r="IZ7">
        <v>7354269.3416182268</v>
      </c>
      <c r="JA7">
        <v>599256.62037898856</v>
      </c>
      <c r="JB7">
        <v>1882699.7553366476</v>
      </c>
      <c r="JC7">
        <v>322938.31550352852</v>
      </c>
      <c r="JD7">
        <v>853858.6213045055</v>
      </c>
      <c r="JE7">
        <v>187251.7609547016</v>
      </c>
      <c r="JF7">
        <v>10076837.335539531</v>
      </c>
      <c r="JG7">
        <v>2659319.6678298675</v>
      </c>
      <c r="JH7">
        <v>8679223.6515249182</v>
      </c>
      <c r="JI7">
        <v>9452069.8972295169</v>
      </c>
      <c r="JJ7">
        <v>16657233.479747668</v>
      </c>
      <c r="JK7">
        <v>35892127.84544421</v>
      </c>
      <c r="JL7">
        <v>11820690.69218014</v>
      </c>
      <c r="JM7">
        <v>124878.31387898907</v>
      </c>
      <c r="JN7">
        <v>4562.2905610952939</v>
      </c>
      <c r="JO7">
        <v>600888.87676014053</v>
      </c>
      <c r="JP7">
        <v>392706.92352987273</v>
      </c>
      <c r="JQ7">
        <v>306766.32473767205</v>
      </c>
      <c r="JR7">
        <v>848305.86877140275</v>
      </c>
      <c r="JS7">
        <v>327025.59647121344</v>
      </c>
      <c r="JT7">
        <v>836049.99693387665</v>
      </c>
      <c r="JU7">
        <v>425961.24673724221</v>
      </c>
      <c r="JV7">
        <v>153645.73953603505</v>
      </c>
      <c r="JW7">
        <v>37568.826105557768</v>
      </c>
      <c r="JX7">
        <v>49116969.965130247</v>
      </c>
      <c r="JY7">
        <v>14720751.510857115</v>
      </c>
      <c r="JZ7">
        <v>15260063.815212762</v>
      </c>
      <c r="KA7">
        <v>58100008.416446917</v>
      </c>
      <c r="KB7">
        <v>21167869.142224088</v>
      </c>
      <c r="KC7">
        <v>108381396.4196144</v>
      </c>
      <c r="KD7">
        <v>12049605.935449073</v>
      </c>
      <c r="KE7">
        <v>5777734.9188680295</v>
      </c>
      <c r="KF7">
        <v>2231467.265489684</v>
      </c>
      <c r="KG7">
        <v>718640.73878333066</v>
      </c>
      <c r="KH7">
        <v>135429.3703597555</v>
      </c>
      <c r="KI7">
        <v>345956.59074017446</v>
      </c>
      <c r="KJ7">
        <v>847169.51989817433</v>
      </c>
      <c r="KK7">
        <v>357731.81921570434</v>
      </c>
      <c r="KL7">
        <v>1018500.4834922478</v>
      </c>
      <c r="KM7">
        <v>533305.3121019064</v>
      </c>
      <c r="KN7">
        <v>158122.89422110032</v>
      </c>
      <c r="KO7">
        <v>66407.197923298911</v>
      </c>
      <c r="KP7">
        <v>491665.56482047588</v>
      </c>
      <c r="KQ7">
        <v>98673.96210022927</v>
      </c>
      <c r="KR7">
        <v>176956.70986847777</v>
      </c>
      <c r="KS7">
        <v>310945.15446234797</v>
      </c>
      <c r="KT7">
        <v>194351.90982600467</v>
      </c>
      <c r="KU7">
        <v>308814.47581457358</v>
      </c>
      <c r="KV7">
        <v>195073.96671644316</v>
      </c>
      <c r="KW7">
        <v>114499.59792739362</v>
      </c>
      <c r="KX7">
        <v>97917.913520390299</v>
      </c>
      <c r="KY7">
        <v>1460635.2419803815</v>
      </c>
      <c r="KZ7">
        <v>673637.07825480564</v>
      </c>
      <c r="LA7">
        <v>596357.21549911937</v>
      </c>
      <c r="LB7">
        <v>1850093.2303854064</v>
      </c>
      <c r="LC7">
        <v>912459.6245305629</v>
      </c>
      <c r="LD7">
        <v>2166994.6943714279</v>
      </c>
      <c r="LE7">
        <v>1198833.4049910759</v>
      </c>
      <c r="LF7">
        <v>317312.19448299514</v>
      </c>
      <c r="LG7">
        <v>216624.52667583432</v>
      </c>
      <c r="LH7">
        <v>25080390.928692002</v>
      </c>
      <c r="LI7">
        <v>3714752.1092843227</v>
      </c>
      <c r="LJ7">
        <v>11954181.148283405</v>
      </c>
      <c r="LK7">
        <v>10188503.159240859</v>
      </c>
      <c r="LL7">
        <v>6504916.7626205655</v>
      </c>
      <c r="LM7">
        <v>5967047.887815793</v>
      </c>
      <c r="LN7">
        <v>2972082.0719668898</v>
      </c>
      <c r="LO7">
        <v>1882450.0427947084</v>
      </c>
      <c r="LP7">
        <v>4515667.4139945321</v>
      </c>
      <c r="LQ7">
        <v>1175737.0707047342</v>
      </c>
      <c r="LR7">
        <v>576773.85696551437</v>
      </c>
      <c r="LS7">
        <v>447260.74986179365</v>
      </c>
      <c r="LT7">
        <v>1193960.2320855283</v>
      </c>
      <c r="LU7">
        <v>479471.74735297542</v>
      </c>
      <c r="LV7">
        <v>1073867.4418813186</v>
      </c>
      <c r="LW7">
        <v>518963.90454905765</v>
      </c>
      <c r="LX7">
        <v>204335.1977532981</v>
      </c>
      <c r="LY7">
        <v>131047.78632843295</v>
      </c>
      <c r="LZ7">
        <v>12618027.224316953</v>
      </c>
      <c r="MA7">
        <v>12090136.776422072</v>
      </c>
      <c r="MB7">
        <v>5804423.7251146473</v>
      </c>
      <c r="MC7">
        <v>17673523.555687636</v>
      </c>
      <c r="MD7">
        <v>6816046.1769527122</v>
      </c>
      <c r="ME7">
        <v>17389493.6772299</v>
      </c>
      <c r="MF7">
        <v>8991509.3476627246</v>
      </c>
      <c r="MG7">
        <v>3223212.0968585755</v>
      </c>
      <c r="MH7">
        <v>1152056.2698488869</v>
      </c>
      <c r="MI7">
        <v>2681398.3291794201</v>
      </c>
      <c r="MJ7">
        <v>1456825.5974790247</v>
      </c>
      <c r="MK7">
        <v>1545772.3861908435</v>
      </c>
      <c r="ML7">
        <v>4537157.945090265</v>
      </c>
      <c r="MM7">
        <v>1820971.9326300381</v>
      </c>
      <c r="MN7">
        <v>5109915.6329991268</v>
      </c>
      <c r="MO7">
        <v>2278342.6770366975</v>
      </c>
      <c r="MP7">
        <v>896734.61973769113</v>
      </c>
      <c r="MQ7">
        <v>288912.42529732839</v>
      </c>
      <c r="MR7">
        <v>21902968.181204423</v>
      </c>
      <c r="MS7">
        <v>11640683.267996473</v>
      </c>
      <c r="MT7">
        <v>4934995.4204577012</v>
      </c>
      <c r="MU7">
        <v>14270851.178473916</v>
      </c>
      <c r="MV7">
        <v>9616889.0816085115</v>
      </c>
      <c r="MW7">
        <v>2395041.4881758709</v>
      </c>
      <c r="MX7">
        <v>1551441.856852914</v>
      </c>
      <c r="MY7">
        <v>2153259.769413955</v>
      </c>
      <c r="MZ7">
        <v>592846.89296951436</v>
      </c>
      <c r="NA7">
        <v>47438267.600167476</v>
      </c>
      <c r="NB7">
        <v>4888293.8188867299</v>
      </c>
      <c r="NC7">
        <v>2229398.1141849472</v>
      </c>
      <c r="ND7">
        <v>15363017.935081368</v>
      </c>
      <c r="NE7">
        <v>4566457.3961555287</v>
      </c>
      <c r="NF7">
        <v>34765631.393266767</v>
      </c>
      <c r="NG7">
        <v>4372004.5588119673</v>
      </c>
      <c r="NH7">
        <v>2156622.5351833655</v>
      </c>
      <c r="NI7">
        <v>425836.56293047516</v>
      </c>
      <c r="NJ7">
        <v>62960985.203459382</v>
      </c>
      <c r="NK7">
        <v>16169860.808785876</v>
      </c>
      <c r="NL7">
        <v>30340636.876411028</v>
      </c>
      <c r="NM7">
        <v>63825114.135418043</v>
      </c>
      <c r="NN7">
        <v>36021810.09313231</v>
      </c>
      <c r="NO7">
        <v>38320224.134465404</v>
      </c>
      <c r="NP7">
        <v>38249535.08512798</v>
      </c>
      <c r="NQ7">
        <v>10730132.89087091</v>
      </c>
      <c r="NR7">
        <v>807536.52730941528</v>
      </c>
      <c r="NS7">
        <v>16276916.966994254</v>
      </c>
      <c r="NT7">
        <v>16594482.439817999</v>
      </c>
      <c r="NU7">
        <v>11046974.581703423</v>
      </c>
      <c r="NV7">
        <v>17144077.665463936</v>
      </c>
      <c r="NW7">
        <v>7565766.5506481649</v>
      </c>
      <c r="NX7">
        <v>14401381.532117972</v>
      </c>
      <c r="NY7">
        <v>7852711.4239598727</v>
      </c>
      <c r="NZ7">
        <v>3544992.0539921592</v>
      </c>
      <c r="OA7">
        <v>235944.59097753663</v>
      </c>
      <c r="OB7">
        <v>115153984.98730558</v>
      </c>
      <c r="OC7">
        <v>114611324.95316267</v>
      </c>
      <c r="OD7">
        <v>93265807.136820182</v>
      </c>
      <c r="OE7">
        <v>550224178.78869653</v>
      </c>
      <c r="OF7">
        <v>269001239.29713362</v>
      </c>
      <c r="OG7">
        <v>342937321.66207612</v>
      </c>
      <c r="OH7">
        <v>79839123.016341865</v>
      </c>
      <c r="OI7">
        <v>87911876.307429537</v>
      </c>
      <c r="OJ7">
        <v>0</v>
      </c>
      <c r="OK7">
        <v>142276294.67086211</v>
      </c>
      <c r="OL7">
        <v>15750854.919349166</v>
      </c>
      <c r="OM7">
        <v>34929259.911677085</v>
      </c>
      <c r="ON7">
        <v>264956300.58773798</v>
      </c>
      <c r="OO7">
        <v>155065865.16841105</v>
      </c>
      <c r="OP7">
        <v>137614256.73774594</v>
      </c>
      <c r="OQ7">
        <v>724839.67167537543</v>
      </c>
      <c r="OR7">
        <v>26354904.794569712</v>
      </c>
      <c r="OS7">
        <v>13691972.435333787</v>
      </c>
      <c r="OT7">
        <v>522566.64099992602</v>
      </c>
      <c r="OU7">
        <v>83432.058440171299</v>
      </c>
      <c r="OV7">
        <v>205966.47034272455</v>
      </c>
      <c r="OW7">
        <v>443388.55469977873</v>
      </c>
      <c r="OX7">
        <v>183567.08974267356</v>
      </c>
      <c r="OY7">
        <v>489168.21517886769</v>
      </c>
      <c r="OZ7">
        <v>246454.01418600013</v>
      </c>
      <c r="PA7">
        <v>93060.94484860159</v>
      </c>
      <c r="PB7">
        <v>34418.362538874338</v>
      </c>
      <c r="PC7">
        <v>23317662.03039366</v>
      </c>
      <c r="PD7">
        <v>3798247.701418912</v>
      </c>
      <c r="PE7">
        <v>10193620.081542918</v>
      </c>
      <c r="PF7">
        <v>39260927.765025996</v>
      </c>
      <c r="PG7">
        <v>11226799.925803602</v>
      </c>
      <c r="PH7">
        <v>33829276.402795039</v>
      </c>
      <c r="PI7">
        <v>19480215.546512801</v>
      </c>
      <c r="PJ7">
        <v>5804771.1267805751</v>
      </c>
      <c r="PK7">
        <v>3246373.8394881217</v>
      </c>
      <c r="PL7">
        <v>2528994.7038641227</v>
      </c>
      <c r="PM7">
        <v>170300.58957936938</v>
      </c>
      <c r="PN7">
        <v>466505.88470250549</v>
      </c>
      <c r="PO7">
        <v>1079149.8061926598</v>
      </c>
      <c r="PP7">
        <v>457669.15582004696</v>
      </c>
      <c r="PQ7">
        <v>1347826.3082728132</v>
      </c>
      <c r="PR7">
        <v>653339.0293040598</v>
      </c>
      <c r="PS7">
        <v>244728.33761643484</v>
      </c>
      <c r="PT7">
        <v>88672.009900204284</v>
      </c>
      <c r="PU7">
        <v>4023679.632942073</v>
      </c>
      <c r="PV7">
        <v>1087090.1144443152</v>
      </c>
      <c r="PW7">
        <v>2313587.1362917018</v>
      </c>
      <c r="PX7">
        <v>5615343.1955703935</v>
      </c>
      <c r="PY7">
        <v>2801767.8176954542</v>
      </c>
      <c r="PZ7">
        <v>5238260.1366627486</v>
      </c>
      <c r="QA7">
        <v>2682299.501613846</v>
      </c>
      <c r="QB7">
        <v>1092756.3590870493</v>
      </c>
      <c r="QC7">
        <v>694438.85975331487</v>
      </c>
      <c r="QD7">
        <v>272886.90456655878</v>
      </c>
      <c r="QE7">
        <v>37353.251985150382</v>
      </c>
      <c r="QF7">
        <v>88789.744760722155</v>
      </c>
      <c r="QG7">
        <v>205146.53035316113</v>
      </c>
      <c r="QH7">
        <v>96500.034163273725</v>
      </c>
      <c r="QI7">
        <v>232420.28790094791</v>
      </c>
      <c r="QJ7">
        <v>99569.365152189013</v>
      </c>
      <c r="QK7">
        <v>47562.314125044664</v>
      </c>
      <c r="QL7">
        <v>22049.378839785593</v>
      </c>
      <c r="QM7">
        <v>8931860.9020149969</v>
      </c>
      <c r="QN7">
        <v>5027975.004256173</v>
      </c>
      <c r="QO7">
        <v>8225823.1523284512</v>
      </c>
      <c r="QP7">
        <v>103733575.7341122</v>
      </c>
      <c r="QQ7">
        <v>24229194.370471116</v>
      </c>
      <c r="QR7">
        <v>219666670.55794817</v>
      </c>
      <c r="QS7">
        <v>10115894.222774003</v>
      </c>
      <c r="QT7">
        <v>3720117.426241789</v>
      </c>
      <c r="QU7">
        <v>1318066.7029603021</v>
      </c>
      <c r="QV7">
        <v>10089783.957476944</v>
      </c>
      <c r="QW7">
        <v>3782226.4173085317</v>
      </c>
      <c r="QX7">
        <v>6653972.3709991388</v>
      </c>
      <c r="QY7">
        <v>20289234.968399085</v>
      </c>
      <c r="QZ7">
        <v>14515581.494556416</v>
      </c>
      <c r="RA7">
        <v>12912051.617673421</v>
      </c>
      <c r="RB7">
        <v>14419083.482758837</v>
      </c>
      <c r="RC7">
        <v>2219114.1782702249</v>
      </c>
      <c r="RD7">
        <v>154874.52127940988</v>
      </c>
      <c r="RE7">
        <v>3889890.1078594727</v>
      </c>
      <c r="RF7">
        <v>3377315.1710856906</v>
      </c>
      <c r="RG7">
        <v>3476335.5720963692</v>
      </c>
      <c r="RH7">
        <v>6042413.5489410451</v>
      </c>
      <c r="RI7">
        <v>5564113.4456300661</v>
      </c>
      <c r="RJ7">
        <v>7366918.2793287067</v>
      </c>
      <c r="RK7">
        <v>4072596.3884427045</v>
      </c>
      <c r="RL7">
        <v>1306067.5590129325</v>
      </c>
      <c r="RM7">
        <v>145427.16504849188</v>
      </c>
      <c r="RN7">
        <v>42927728.415458433</v>
      </c>
      <c r="RO7">
        <v>6119874.3274557358</v>
      </c>
      <c r="RP7">
        <v>7230335.2955737533</v>
      </c>
      <c r="RQ7">
        <v>32144702.686772779</v>
      </c>
      <c r="RR7">
        <v>17311290.160754696</v>
      </c>
      <c r="RS7">
        <v>11563749.182824275</v>
      </c>
      <c r="RT7">
        <v>13532804.978775766</v>
      </c>
      <c r="RU7">
        <v>4230023.2665269962</v>
      </c>
      <c r="RV7">
        <v>6545337.5473271254</v>
      </c>
      <c r="RW7">
        <v>82587612.553738534</v>
      </c>
      <c r="RX7">
        <v>38286502.610876694</v>
      </c>
      <c r="RY7">
        <v>17062807.168291599</v>
      </c>
      <c r="RZ7">
        <v>98386618.581899956</v>
      </c>
      <c r="SA7">
        <v>22550924.339990668</v>
      </c>
      <c r="SB7">
        <v>142890163.96956289</v>
      </c>
      <c r="SC7">
        <v>37762866.085756853</v>
      </c>
      <c r="SD7">
        <v>32072185.289516006</v>
      </c>
      <c r="SE7">
        <v>16506509.975347701</v>
      </c>
      <c r="SF7">
        <v>1547342.0378817157</v>
      </c>
      <c r="SG7">
        <v>1219775.1395488051</v>
      </c>
      <c r="SH7">
        <v>353287.36423274502</v>
      </c>
      <c r="SI7">
        <v>1650464.5901375785</v>
      </c>
      <c r="SJ7">
        <v>1397779.7552407035</v>
      </c>
      <c r="SK7">
        <v>445220.9522252038</v>
      </c>
      <c r="SL7">
        <v>143054.09230770412</v>
      </c>
      <c r="SM7">
        <v>107238.4417874931</v>
      </c>
      <c r="SN7">
        <v>53919.814240598862</v>
      </c>
      <c r="SO7">
        <v>1919694.9073199553</v>
      </c>
      <c r="SP7">
        <v>207549.59068644539</v>
      </c>
      <c r="SQ7">
        <v>549208.07713451784</v>
      </c>
      <c r="SR7">
        <v>1343549.0885067955</v>
      </c>
      <c r="SS7">
        <v>506969.79628709273</v>
      </c>
      <c r="ST7">
        <v>1453558.0060567555</v>
      </c>
      <c r="SU7">
        <v>788900.316911823</v>
      </c>
      <c r="SV7">
        <v>223778.22404352148</v>
      </c>
      <c r="SW7">
        <v>109469.85881722337</v>
      </c>
      <c r="SX7">
        <v>6874007.3781297831</v>
      </c>
      <c r="SY7">
        <v>2974826.2095092516</v>
      </c>
      <c r="SZ7">
        <v>943754.17841008771</v>
      </c>
      <c r="TA7">
        <v>2659953.5947462949</v>
      </c>
      <c r="TB7">
        <v>534755.46360642544</v>
      </c>
      <c r="TC7">
        <v>605806.33994617348</v>
      </c>
      <c r="TD7">
        <v>472168.27424660249</v>
      </c>
      <c r="TE7">
        <v>377473.75280069117</v>
      </c>
      <c r="TF7">
        <v>140627.50229371822</v>
      </c>
      <c r="TG7">
        <v>88414.262534643916</v>
      </c>
      <c r="TH7">
        <v>19357.086160849056</v>
      </c>
      <c r="TI7">
        <v>42695.308768551273</v>
      </c>
      <c r="TJ7">
        <v>84093.371762141003</v>
      </c>
      <c r="TK7">
        <v>41883.107798240591</v>
      </c>
      <c r="TL7">
        <v>84252.280762105962</v>
      </c>
      <c r="TM7">
        <v>50103.263375311872</v>
      </c>
      <c r="TN7">
        <v>22163.699199583305</v>
      </c>
      <c r="TO7">
        <v>13494.540500608578</v>
      </c>
      <c r="TP7">
        <v>35967815.096411161</v>
      </c>
      <c r="TQ7">
        <v>26823052.966875404</v>
      </c>
      <c r="TR7">
        <v>6167889.8855193136</v>
      </c>
      <c r="TS7">
        <v>17849921.788797062</v>
      </c>
      <c r="TT7">
        <v>12294090.283634288</v>
      </c>
      <c r="TU7">
        <v>13747887.006074775</v>
      </c>
      <c r="TV7">
        <v>8987084.4586881716</v>
      </c>
      <c r="TW7">
        <v>6191334.0752186505</v>
      </c>
      <c r="TX7">
        <v>243321.44915591236</v>
      </c>
      <c r="TY7">
        <v>2033258.2446335335</v>
      </c>
      <c r="TZ7">
        <v>277991.18915201549</v>
      </c>
      <c r="UA7">
        <v>609498.05752395536</v>
      </c>
      <c r="UB7">
        <v>1822691.9440409401</v>
      </c>
      <c r="UC7">
        <v>1420352.2711161713</v>
      </c>
      <c r="UD7">
        <v>1825074.5798958677</v>
      </c>
      <c r="UE7">
        <v>795767.85964351089</v>
      </c>
      <c r="UF7">
        <v>233361.73571123031</v>
      </c>
      <c r="UG7">
        <v>133090.5388693315</v>
      </c>
      <c r="UH7">
        <v>25.295978259726763</v>
      </c>
      <c r="UI7">
        <v>95.668504101560089</v>
      </c>
      <c r="UJ7">
        <v>31.147394103552593</v>
      </c>
      <c r="UK7">
        <v>17.320342880991795</v>
      </c>
      <c r="UL7">
        <v>25.144184124817976</v>
      </c>
      <c r="UM7">
        <v>17.019254617520314</v>
      </c>
      <c r="UN7">
        <v>31.145313102191441</v>
      </c>
      <c r="UO7">
        <v>80.058487808893858</v>
      </c>
      <c r="UP7">
        <v>880.16915129016525</v>
      </c>
    </row>
    <row r="8" spans="1:562">
      <c r="C8" s="1" t="s">
        <v>78</v>
      </c>
      <c r="D8" s="1" t="s">
        <v>79</v>
      </c>
      <c r="E8">
        <v>27452.400000000001</v>
      </c>
      <c r="F8">
        <v>32852.300000000003</v>
      </c>
      <c r="G8">
        <v>46870.400000000001</v>
      </c>
      <c r="H8">
        <v>57293</v>
      </c>
      <c r="I8">
        <v>57840</v>
      </c>
      <c r="J8">
        <v>119215</v>
      </c>
      <c r="K8">
        <v>26143.1</v>
      </c>
      <c r="L8">
        <v>18331.900000000001</v>
      </c>
      <c r="M8">
        <v>566.10500000000002</v>
      </c>
      <c r="N8">
        <v>4773180</v>
      </c>
      <c r="O8">
        <v>2072180</v>
      </c>
      <c r="P8">
        <v>1908530</v>
      </c>
      <c r="Q8">
        <v>4555050</v>
      </c>
      <c r="R8">
        <v>1671620</v>
      </c>
      <c r="S8">
        <v>1552720</v>
      </c>
      <c r="T8">
        <v>1310920</v>
      </c>
      <c r="U8">
        <v>644951</v>
      </c>
      <c r="V8">
        <v>45303.8</v>
      </c>
      <c r="W8">
        <v>3799290</v>
      </c>
      <c r="X8">
        <v>1656140</v>
      </c>
      <c r="Y8">
        <v>4376620</v>
      </c>
      <c r="Z8">
        <v>6391400</v>
      </c>
      <c r="AA8">
        <v>6747360</v>
      </c>
      <c r="AB8">
        <v>10947500</v>
      </c>
      <c r="AC8">
        <v>2583560</v>
      </c>
      <c r="AD8">
        <v>1716770</v>
      </c>
      <c r="AE8">
        <v>76475</v>
      </c>
      <c r="AF8">
        <v>43252.7</v>
      </c>
      <c r="AG8">
        <v>25560.2</v>
      </c>
      <c r="AH8">
        <v>62358.2</v>
      </c>
      <c r="AI8">
        <v>128125</v>
      </c>
      <c r="AJ8">
        <v>80439</v>
      </c>
      <c r="AK8">
        <v>210922</v>
      </c>
      <c r="AL8">
        <v>58579.6</v>
      </c>
      <c r="AM8">
        <v>27977.7</v>
      </c>
      <c r="AN8">
        <v>2258.54</v>
      </c>
      <c r="AO8">
        <v>291542</v>
      </c>
      <c r="AP8">
        <v>97240.5</v>
      </c>
      <c r="AQ8">
        <v>82623.399999999994</v>
      </c>
      <c r="AR8">
        <v>267795</v>
      </c>
      <c r="AS8">
        <v>11803.8</v>
      </c>
      <c r="AT8">
        <v>34136.6</v>
      </c>
      <c r="AU8">
        <v>3733.2</v>
      </c>
      <c r="AV8">
        <v>15508.2</v>
      </c>
      <c r="AW8">
        <v>5777.58</v>
      </c>
      <c r="AX8">
        <v>46032.1</v>
      </c>
      <c r="AY8">
        <v>35905.1</v>
      </c>
      <c r="AZ8">
        <v>85809</v>
      </c>
      <c r="BA8">
        <v>132388</v>
      </c>
      <c r="BB8">
        <v>108006</v>
      </c>
      <c r="BC8">
        <v>355462</v>
      </c>
      <c r="BD8">
        <v>92866.8</v>
      </c>
      <c r="BE8">
        <v>41959.9</v>
      </c>
      <c r="BF8">
        <v>1690.72</v>
      </c>
      <c r="BG8">
        <v>142986</v>
      </c>
      <c r="BH8">
        <v>637335</v>
      </c>
      <c r="BI8">
        <v>215130</v>
      </c>
      <c r="BJ8">
        <v>213724</v>
      </c>
      <c r="BK8">
        <v>134261</v>
      </c>
      <c r="BL8">
        <v>370079</v>
      </c>
      <c r="BM8">
        <v>104298</v>
      </c>
      <c r="BN8">
        <v>67867.399999999994</v>
      </c>
      <c r="BO8">
        <v>9076.99</v>
      </c>
      <c r="BP8">
        <v>233819</v>
      </c>
      <c r="BQ8">
        <v>87173.9</v>
      </c>
      <c r="BR8">
        <v>340487</v>
      </c>
      <c r="BS8">
        <v>378494</v>
      </c>
      <c r="BT8">
        <v>261092</v>
      </c>
      <c r="BU8">
        <v>769440</v>
      </c>
      <c r="BV8">
        <v>216861</v>
      </c>
      <c r="BW8">
        <v>109764</v>
      </c>
      <c r="BX8">
        <v>11209.8</v>
      </c>
      <c r="BY8">
        <v>4808960</v>
      </c>
      <c r="BZ8">
        <v>2364170</v>
      </c>
      <c r="CA8">
        <v>1589940</v>
      </c>
      <c r="CB8">
        <v>2533520</v>
      </c>
      <c r="CC8">
        <v>1033760</v>
      </c>
      <c r="CD8">
        <v>737191</v>
      </c>
      <c r="CE8">
        <v>320504</v>
      </c>
      <c r="CF8">
        <v>709230</v>
      </c>
      <c r="CG8">
        <v>13467.1</v>
      </c>
      <c r="CH8">
        <v>142850000</v>
      </c>
      <c r="CI8">
        <v>217675000</v>
      </c>
      <c r="CJ8">
        <v>110981000</v>
      </c>
      <c r="CK8">
        <v>395120000</v>
      </c>
      <c r="CL8">
        <v>268787000</v>
      </c>
      <c r="CM8">
        <v>563694000</v>
      </c>
      <c r="CN8">
        <v>152283000</v>
      </c>
      <c r="CO8">
        <v>76117900</v>
      </c>
      <c r="CP8">
        <v>1.5048299999999999</v>
      </c>
      <c r="CQ8">
        <v>306349</v>
      </c>
      <c r="CR8">
        <v>218833</v>
      </c>
      <c r="CS8">
        <v>352891</v>
      </c>
      <c r="CT8">
        <v>601102</v>
      </c>
      <c r="CU8">
        <v>372218</v>
      </c>
      <c r="CV8">
        <v>1225870</v>
      </c>
      <c r="CW8">
        <v>226830</v>
      </c>
      <c r="CX8">
        <v>125065</v>
      </c>
      <c r="CY8">
        <v>7553.43</v>
      </c>
      <c r="CZ8">
        <v>1202130</v>
      </c>
      <c r="DA8">
        <v>871635</v>
      </c>
      <c r="DB8">
        <v>798605</v>
      </c>
      <c r="DC8">
        <v>1804340</v>
      </c>
      <c r="DD8">
        <v>1846600</v>
      </c>
      <c r="DE8">
        <v>2823860</v>
      </c>
      <c r="DF8">
        <v>1270560</v>
      </c>
      <c r="DG8">
        <v>441697</v>
      </c>
      <c r="DH8">
        <v>48786.9</v>
      </c>
      <c r="DI8">
        <v>340421</v>
      </c>
      <c r="DJ8">
        <v>620701</v>
      </c>
      <c r="DK8">
        <v>359390</v>
      </c>
      <c r="DL8">
        <v>581215</v>
      </c>
      <c r="DM8">
        <v>536063</v>
      </c>
      <c r="DN8">
        <v>1536170</v>
      </c>
      <c r="DO8">
        <v>236899</v>
      </c>
      <c r="DP8">
        <v>200739</v>
      </c>
      <c r="DQ8">
        <v>11693.2</v>
      </c>
      <c r="DR8">
        <v>952357</v>
      </c>
      <c r="DS8">
        <v>397440</v>
      </c>
      <c r="DT8">
        <v>611188</v>
      </c>
      <c r="DU8">
        <v>1389010</v>
      </c>
      <c r="DV8">
        <v>564899</v>
      </c>
      <c r="DW8">
        <v>750254</v>
      </c>
      <c r="DX8">
        <v>321220</v>
      </c>
      <c r="DY8">
        <v>16751</v>
      </c>
      <c r="DZ8">
        <v>6240.58</v>
      </c>
      <c r="EA8">
        <v>163504</v>
      </c>
      <c r="EB8">
        <v>279807</v>
      </c>
      <c r="EC8">
        <v>162577</v>
      </c>
      <c r="ED8">
        <v>277778</v>
      </c>
      <c r="EE8">
        <v>172457</v>
      </c>
      <c r="EF8">
        <v>441691</v>
      </c>
      <c r="EG8">
        <v>114922</v>
      </c>
      <c r="EH8">
        <v>69134.5</v>
      </c>
      <c r="EI8">
        <v>4709.68</v>
      </c>
      <c r="EJ8">
        <v>377428</v>
      </c>
      <c r="EK8">
        <v>403781</v>
      </c>
      <c r="EL8">
        <v>381378</v>
      </c>
      <c r="EM8">
        <v>268997</v>
      </c>
      <c r="EN8">
        <v>214229</v>
      </c>
      <c r="EO8">
        <v>305563</v>
      </c>
      <c r="EP8">
        <v>142759</v>
      </c>
      <c r="EQ8">
        <v>181955</v>
      </c>
      <c r="ER8">
        <v>12815.7</v>
      </c>
      <c r="ES8">
        <v>166603</v>
      </c>
      <c r="ET8">
        <v>158106</v>
      </c>
      <c r="EU8">
        <v>101568</v>
      </c>
      <c r="EV8">
        <v>89225.4</v>
      </c>
      <c r="EW8">
        <v>101367</v>
      </c>
      <c r="EX8">
        <v>81494.5</v>
      </c>
      <c r="EY8">
        <v>95499.4</v>
      </c>
      <c r="EZ8">
        <v>111043</v>
      </c>
      <c r="FA8">
        <v>126048</v>
      </c>
      <c r="FB8">
        <v>6445.64</v>
      </c>
      <c r="FC8">
        <v>2003.46</v>
      </c>
      <c r="FD8">
        <v>5887.1</v>
      </c>
      <c r="FE8">
        <v>11329.9</v>
      </c>
      <c r="FF8">
        <v>6953.12</v>
      </c>
      <c r="FG8">
        <v>20383.099999999999</v>
      </c>
      <c r="FH8">
        <v>5026.13</v>
      </c>
      <c r="FI8">
        <v>2356.42</v>
      </c>
      <c r="FJ8">
        <v>104.232</v>
      </c>
      <c r="FK8">
        <v>2286530</v>
      </c>
      <c r="FL8">
        <v>1264500</v>
      </c>
      <c r="FM8">
        <v>816821</v>
      </c>
      <c r="FN8">
        <v>1718530</v>
      </c>
      <c r="FO8">
        <v>916026</v>
      </c>
      <c r="FP8">
        <v>870017</v>
      </c>
      <c r="FQ8">
        <v>469226</v>
      </c>
      <c r="FR8">
        <v>386859</v>
      </c>
      <c r="FS8">
        <v>3265.47</v>
      </c>
      <c r="FT8">
        <v>148956</v>
      </c>
      <c r="FU8">
        <v>290769</v>
      </c>
      <c r="FV8">
        <v>206669</v>
      </c>
      <c r="FW8">
        <v>342308</v>
      </c>
      <c r="FX8">
        <v>203060</v>
      </c>
      <c r="FY8">
        <v>523998</v>
      </c>
      <c r="FZ8">
        <v>129017</v>
      </c>
      <c r="GA8">
        <v>97000.9</v>
      </c>
      <c r="GB8">
        <v>5750.46</v>
      </c>
      <c r="GC8">
        <v>2211360</v>
      </c>
      <c r="GD8">
        <v>1701080</v>
      </c>
      <c r="GE8">
        <v>1180090</v>
      </c>
      <c r="GF8">
        <v>3415470</v>
      </c>
      <c r="GG8">
        <v>1744110</v>
      </c>
      <c r="GH8">
        <v>4393320</v>
      </c>
      <c r="GI8">
        <v>941910</v>
      </c>
      <c r="GJ8">
        <v>315616</v>
      </c>
      <c r="GK8">
        <v>34663.9</v>
      </c>
      <c r="GL8">
        <v>24002100</v>
      </c>
      <c r="GM8">
        <v>6268120</v>
      </c>
      <c r="GN8">
        <v>5923940</v>
      </c>
      <c r="GO8">
        <v>13175700</v>
      </c>
      <c r="GP8">
        <v>3723100</v>
      </c>
      <c r="GQ8">
        <v>5221710</v>
      </c>
      <c r="GR8">
        <v>8573000</v>
      </c>
      <c r="GS8">
        <v>609441</v>
      </c>
      <c r="GT8">
        <v>104998</v>
      </c>
      <c r="GU8">
        <v>12825700</v>
      </c>
      <c r="GV8">
        <v>14093700</v>
      </c>
      <c r="GW8">
        <v>9907860</v>
      </c>
      <c r="GX8">
        <v>22676200</v>
      </c>
      <c r="GY8">
        <v>19005400</v>
      </c>
      <c r="GZ8">
        <v>27148400</v>
      </c>
      <c r="HA8">
        <v>6895150</v>
      </c>
      <c r="HB8">
        <v>4676110</v>
      </c>
      <c r="HC8">
        <v>858788</v>
      </c>
      <c r="HD8">
        <v>859669</v>
      </c>
      <c r="HE8">
        <v>873671</v>
      </c>
      <c r="HF8">
        <v>308245</v>
      </c>
      <c r="HG8">
        <v>3467510</v>
      </c>
      <c r="HH8">
        <v>2741360</v>
      </c>
      <c r="HI8">
        <v>1415640</v>
      </c>
      <c r="HJ8">
        <v>159473</v>
      </c>
      <c r="HK8">
        <v>337397</v>
      </c>
      <c r="HL8">
        <v>86099.6</v>
      </c>
      <c r="HM8">
        <v>944633</v>
      </c>
      <c r="HN8">
        <v>410304</v>
      </c>
      <c r="HO8">
        <v>258491</v>
      </c>
      <c r="HP8">
        <v>534127</v>
      </c>
      <c r="HQ8">
        <v>232735</v>
      </c>
      <c r="HR8">
        <v>435218</v>
      </c>
      <c r="HS8">
        <v>47595.7</v>
      </c>
      <c r="HT8">
        <v>406521</v>
      </c>
      <c r="HU8">
        <v>151449</v>
      </c>
      <c r="HV8">
        <v>55231.4</v>
      </c>
      <c r="HW8">
        <v>32800.5</v>
      </c>
      <c r="HX8">
        <v>150335</v>
      </c>
      <c r="HY8">
        <v>90126.5</v>
      </c>
      <c r="HZ8">
        <v>50279.6</v>
      </c>
      <c r="IA8">
        <v>180333</v>
      </c>
      <c r="IB8">
        <v>48555.3</v>
      </c>
      <c r="IC8">
        <v>24643.3</v>
      </c>
      <c r="ID8">
        <v>1178.54</v>
      </c>
      <c r="IE8">
        <v>497184</v>
      </c>
      <c r="IF8">
        <v>408613</v>
      </c>
      <c r="IG8">
        <v>368263</v>
      </c>
      <c r="IH8">
        <v>209330</v>
      </c>
      <c r="II8">
        <v>141849</v>
      </c>
      <c r="IJ8">
        <v>262331</v>
      </c>
      <c r="IK8">
        <v>107245</v>
      </c>
      <c r="IL8">
        <v>62266.400000000001</v>
      </c>
      <c r="IM8">
        <v>7185.81</v>
      </c>
      <c r="IN8">
        <v>16623</v>
      </c>
      <c r="IO8">
        <v>12279.2</v>
      </c>
      <c r="IP8">
        <v>21713.9</v>
      </c>
      <c r="IQ8">
        <v>35700.300000000003</v>
      </c>
      <c r="IR8">
        <v>26737.9</v>
      </c>
      <c r="IS8">
        <v>55363.4</v>
      </c>
      <c r="IT8">
        <v>14782</v>
      </c>
      <c r="IU8">
        <v>9550.92</v>
      </c>
      <c r="IV8">
        <v>589.18200000000002</v>
      </c>
      <c r="IW8">
        <v>851535</v>
      </c>
      <c r="IX8">
        <v>1044910</v>
      </c>
      <c r="IY8">
        <v>658047</v>
      </c>
      <c r="IZ8">
        <v>446300</v>
      </c>
      <c r="JA8">
        <v>172605</v>
      </c>
      <c r="JB8">
        <v>518605</v>
      </c>
      <c r="JC8">
        <v>105123</v>
      </c>
      <c r="JD8">
        <v>186277</v>
      </c>
      <c r="JE8">
        <v>44561</v>
      </c>
      <c r="JF8">
        <v>59470.1</v>
      </c>
      <c r="JG8">
        <v>105730</v>
      </c>
      <c r="JH8">
        <v>109116</v>
      </c>
      <c r="JI8">
        <v>475916</v>
      </c>
      <c r="JJ8">
        <v>1118420</v>
      </c>
      <c r="JK8">
        <v>356879</v>
      </c>
      <c r="JL8">
        <v>51726.400000000001</v>
      </c>
      <c r="JM8">
        <v>15011.3</v>
      </c>
      <c r="JN8">
        <v>738.96600000000001</v>
      </c>
      <c r="JO8">
        <v>48865.5</v>
      </c>
      <c r="JP8">
        <v>13236.1</v>
      </c>
      <c r="JQ8">
        <v>76336.7</v>
      </c>
      <c r="JR8">
        <v>108734</v>
      </c>
      <c r="JS8">
        <v>90524.7</v>
      </c>
      <c r="JT8">
        <v>208322</v>
      </c>
      <c r="JU8">
        <v>50164</v>
      </c>
      <c r="JV8">
        <v>29554.1</v>
      </c>
      <c r="JW8">
        <v>2077.08</v>
      </c>
      <c r="JX8">
        <v>8037520</v>
      </c>
      <c r="JY8">
        <v>3598950</v>
      </c>
      <c r="JZ8">
        <v>2977110</v>
      </c>
      <c r="KA8">
        <v>3805060</v>
      </c>
      <c r="KB8">
        <v>2373880</v>
      </c>
      <c r="KC8">
        <v>10723400</v>
      </c>
      <c r="KD8">
        <v>1071620</v>
      </c>
      <c r="KE8">
        <v>731615</v>
      </c>
      <c r="KF8">
        <v>97789.5</v>
      </c>
      <c r="KG8">
        <v>115735</v>
      </c>
      <c r="KH8">
        <v>44295.7</v>
      </c>
      <c r="KI8">
        <v>102125</v>
      </c>
      <c r="KJ8">
        <v>192799</v>
      </c>
      <c r="KK8">
        <v>102094</v>
      </c>
      <c r="KL8">
        <v>345049</v>
      </c>
      <c r="KM8">
        <v>116354</v>
      </c>
      <c r="KN8">
        <v>54199.6</v>
      </c>
      <c r="KO8">
        <v>3867.82</v>
      </c>
      <c r="KP8">
        <v>37798.5</v>
      </c>
      <c r="KQ8">
        <v>1350.84</v>
      </c>
      <c r="KR8">
        <v>6518.79</v>
      </c>
      <c r="KS8">
        <v>8249.4</v>
      </c>
      <c r="KT8">
        <v>8867.52</v>
      </c>
      <c r="KU8">
        <v>8601.0400000000009</v>
      </c>
      <c r="KV8">
        <v>3849.69</v>
      </c>
      <c r="KW8">
        <v>1962.38</v>
      </c>
      <c r="KX8">
        <v>80.713999999999999</v>
      </c>
      <c r="KY8">
        <v>48451.199999999997</v>
      </c>
      <c r="KZ8">
        <v>18058.8</v>
      </c>
      <c r="LA8">
        <v>87695.7</v>
      </c>
      <c r="LB8">
        <v>91550.3</v>
      </c>
      <c r="LC8">
        <v>53556.6</v>
      </c>
      <c r="LD8">
        <v>275939</v>
      </c>
      <c r="LE8">
        <v>87329.5</v>
      </c>
      <c r="LF8">
        <v>34272.1</v>
      </c>
      <c r="LG8">
        <v>1913.67</v>
      </c>
      <c r="LH8">
        <v>3400560</v>
      </c>
      <c r="LI8">
        <v>1161280</v>
      </c>
      <c r="LJ8">
        <v>3053600</v>
      </c>
      <c r="LK8">
        <v>2053840</v>
      </c>
      <c r="LL8">
        <v>1779410</v>
      </c>
      <c r="LM8">
        <v>1772720</v>
      </c>
      <c r="LN8">
        <v>800008</v>
      </c>
      <c r="LO8">
        <v>527231</v>
      </c>
      <c r="LP8">
        <v>768592</v>
      </c>
      <c r="LQ8">
        <v>57326.5</v>
      </c>
      <c r="LR8">
        <v>66225.2</v>
      </c>
      <c r="LS8">
        <v>67706.600000000006</v>
      </c>
      <c r="LT8">
        <v>109820</v>
      </c>
      <c r="LU8">
        <v>79250.2</v>
      </c>
      <c r="LV8">
        <v>169801</v>
      </c>
      <c r="LW8">
        <v>42892.9</v>
      </c>
      <c r="LX8">
        <v>26001.599999999999</v>
      </c>
      <c r="LY8">
        <v>1895.47</v>
      </c>
      <c r="LZ8">
        <v>1407760</v>
      </c>
      <c r="MA8">
        <v>642352</v>
      </c>
      <c r="MB8">
        <v>1631160</v>
      </c>
      <c r="MC8">
        <v>2597610</v>
      </c>
      <c r="MD8">
        <v>1558580</v>
      </c>
      <c r="ME8">
        <v>4841560</v>
      </c>
      <c r="MF8">
        <v>1326720</v>
      </c>
      <c r="MG8">
        <v>608233</v>
      </c>
      <c r="MH8">
        <v>40827.199999999997</v>
      </c>
      <c r="MI8">
        <v>94260.1</v>
      </c>
      <c r="MJ8">
        <v>191088</v>
      </c>
      <c r="MK8">
        <v>142372</v>
      </c>
      <c r="ML8">
        <v>230855</v>
      </c>
      <c r="MM8">
        <v>174404</v>
      </c>
      <c r="MN8">
        <v>556413</v>
      </c>
      <c r="MO8">
        <v>129426</v>
      </c>
      <c r="MP8">
        <v>82854.399999999994</v>
      </c>
      <c r="MQ8">
        <v>8658.17</v>
      </c>
      <c r="MR8">
        <v>2426360</v>
      </c>
      <c r="MS8">
        <v>1614220</v>
      </c>
      <c r="MT8">
        <v>757626</v>
      </c>
      <c r="MU8">
        <v>1914490</v>
      </c>
      <c r="MV8">
        <v>1095630</v>
      </c>
      <c r="MW8">
        <v>386532</v>
      </c>
      <c r="MX8">
        <v>206779</v>
      </c>
      <c r="MY8">
        <v>341207</v>
      </c>
      <c r="MZ8">
        <v>89780.6</v>
      </c>
      <c r="NA8">
        <v>6581650</v>
      </c>
      <c r="NB8">
        <v>944360</v>
      </c>
      <c r="NC8">
        <v>396238</v>
      </c>
      <c r="ND8">
        <v>1277120</v>
      </c>
      <c r="NE8">
        <v>441037</v>
      </c>
      <c r="NF8">
        <v>5886330</v>
      </c>
      <c r="NG8">
        <v>319005</v>
      </c>
      <c r="NH8">
        <v>293078</v>
      </c>
      <c r="NI8">
        <v>30350.9</v>
      </c>
      <c r="NJ8">
        <v>7884740</v>
      </c>
      <c r="NK8">
        <v>5413170</v>
      </c>
      <c r="NL8">
        <v>5534750</v>
      </c>
      <c r="NM8">
        <v>10360700</v>
      </c>
      <c r="NN8">
        <v>6127730</v>
      </c>
      <c r="NO8">
        <v>9620940</v>
      </c>
      <c r="NP8">
        <v>4822900</v>
      </c>
      <c r="NQ8">
        <v>2558330</v>
      </c>
      <c r="NR8">
        <v>250832</v>
      </c>
      <c r="NS8">
        <v>2074320</v>
      </c>
      <c r="NT8">
        <v>3578670</v>
      </c>
      <c r="NU8">
        <v>1864160</v>
      </c>
      <c r="NV8">
        <v>2109750</v>
      </c>
      <c r="NW8">
        <v>1419610</v>
      </c>
      <c r="NX8">
        <v>2304590</v>
      </c>
      <c r="NY8">
        <v>930068</v>
      </c>
      <c r="NZ8">
        <v>713069</v>
      </c>
      <c r="OA8">
        <v>16221.3</v>
      </c>
      <c r="OB8">
        <v>11964100</v>
      </c>
      <c r="OC8">
        <v>31622900</v>
      </c>
      <c r="OD8">
        <v>11943800</v>
      </c>
      <c r="OE8">
        <v>36425300</v>
      </c>
      <c r="OF8">
        <v>30855200</v>
      </c>
      <c r="OG8">
        <v>67335300</v>
      </c>
      <c r="OH8">
        <v>39070400</v>
      </c>
      <c r="OI8">
        <v>7772950</v>
      </c>
      <c r="OJ8">
        <v>0</v>
      </c>
      <c r="OK8">
        <v>22006500</v>
      </c>
      <c r="OL8">
        <v>6688400</v>
      </c>
      <c r="OM8">
        <v>12681500</v>
      </c>
      <c r="ON8">
        <v>48557800</v>
      </c>
      <c r="OO8">
        <v>37953300</v>
      </c>
      <c r="OP8">
        <v>55853500</v>
      </c>
      <c r="OQ8">
        <v>262.73700000000002</v>
      </c>
      <c r="OR8">
        <v>8976940</v>
      </c>
      <c r="OS8">
        <v>2437230</v>
      </c>
      <c r="OT8">
        <v>21314.7</v>
      </c>
      <c r="OU8">
        <v>8700.4599999999991</v>
      </c>
      <c r="OV8">
        <v>28276.3</v>
      </c>
      <c r="OW8">
        <v>48502.3</v>
      </c>
      <c r="OX8">
        <v>33026.5</v>
      </c>
      <c r="OY8">
        <v>102730</v>
      </c>
      <c r="OZ8">
        <v>24752.2</v>
      </c>
      <c r="PA8">
        <v>11457.1</v>
      </c>
      <c r="PB8">
        <v>441.89299999999997</v>
      </c>
      <c r="PC8">
        <v>1721490</v>
      </c>
      <c r="PD8">
        <v>835791</v>
      </c>
      <c r="PE8">
        <v>2584820</v>
      </c>
      <c r="PF8">
        <v>7117990</v>
      </c>
      <c r="PG8">
        <v>3236330</v>
      </c>
      <c r="PH8">
        <v>10170000</v>
      </c>
      <c r="PI8">
        <v>2765550</v>
      </c>
      <c r="PJ8">
        <v>1162000</v>
      </c>
      <c r="PK8">
        <v>96616.3</v>
      </c>
      <c r="PL8">
        <v>82408.600000000006</v>
      </c>
      <c r="PM8">
        <v>34587.4</v>
      </c>
      <c r="PN8">
        <v>101810</v>
      </c>
      <c r="PO8">
        <v>157975</v>
      </c>
      <c r="PP8">
        <v>97969.1</v>
      </c>
      <c r="PQ8">
        <v>296109</v>
      </c>
      <c r="PR8">
        <v>79467.8</v>
      </c>
      <c r="PS8">
        <v>41164</v>
      </c>
      <c r="PT8">
        <v>2129.94</v>
      </c>
      <c r="PU8">
        <v>691025</v>
      </c>
      <c r="PV8">
        <v>122844</v>
      </c>
      <c r="PW8">
        <v>402697</v>
      </c>
      <c r="PX8">
        <v>496030</v>
      </c>
      <c r="PY8">
        <v>641554</v>
      </c>
      <c r="PZ8">
        <v>806998</v>
      </c>
      <c r="QA8">
        <v>244130</v>
      </c>
      <c r="QB8">
        <v>124964</v>
      </c>
      <c r="QC8">
        <v>6618.4</v>
      </c>
      <c r="QD8">
        <v>5383.52</v>
      </c>
      <c r="QE8">
        <v>1305.5999999999999</v>
      </c>
      <c r="QF8">
        <v>4688.7299999999996</v>
      </c>
      <c r="QG8">
        <v>6541.25</v>
      </c>
      <c r="QH8">
        <v>5164.1499999999996</v>
      </c>
      <c r="QI8">
        <v>10903.3</v>
      </c>
      <c r="QJ8">
        <v>2639.8</v>
      </c>
      <c r="QK8">
        <v>1599.63</v>
      </c>
      <c r="QL8">
        <v>74.030799999999999</v>
      </c>
      <c r="QM8">
        <v>925967</v>
      </c>
      <c r="QN8">
        <v>362554</v>
      </c>
      <c r="QO8">
        <v>1784360</v>
      </c>
      <c r="QP8">
        <v>5540720</v>
      </c>
      <c r="QQ8">
        <v>2554010</v>
      </c>
      <c r="QR8">
        <v>11833700</v>
      </c>
      <c r="QS8">
        <v>2312490</v>
      </c>
      <c r="QT8">
        <v>431164</v>
      </c>
      <c r="QU8">
        <v>86317.4</v>
      </c>
      <c r="QV8">
        <v>969617</v>
      </c>
      <c r="QW8">
        <v>986095</v>
      </c>
      <c r="QX8">
        <v>795263</v>
      </c>
      <c r="QY8">
        <v>1383960</v>
      </c>
      <c r="QZ8">
        <v>1373230</v>
      </c>
      <c r="RA8">
        <v>2001100</v>
      </c>
      <c r="RB8">
        <v>721378</v>
      </c>
      <c r="RC8">
        <v>228534</v>
      </c>
      <c r="RD8">
        <v>29011.599999999999</v>
      </c>
      <c r="RE8">
        <v>579613</v>
      </c>
      <c r="RF8">
        <v>699135</v>
      </c>
      <c r="RG8">
        <v>703339</v>
      </c>
      <c r="RH8">
        <v>1125890</v>
      </c>
      <c r="RI8">
        <v>1065560</v>
      </c>
      <c r="RJ8">
        <v>1446620</v>
      </c>
      <c r="RK8">
        <v>284985</v>
      </c>
      <c r="RL8">
        <v>234880</v>
      </c>
      <c r="RM8">
        <v>26424.799999999999</v>
      </c>
      <c r="RN8">
        <v>9973540</v>
      </c>
      <c r="RO8">
        <v>2777980</v>
      </c>
      <c r="RP8">
        <v>3539130</v>
      </c>
      <c r="RQ8">
        <v>7329730</v>
      </c>
      <c r="RR8">
        <v>4258810</v>
      </c>
      <c r="RS8">
        <v>5616330</v>
      </c>
      <c r="RT8">
        <v>3610010</v>
      </c>
      <c r="RU8">
        <v>950960</v>
      </c>
      <c r="RV8">
        <v>2094830</v>
      </c>
      <c r="RW8">
        <v>9001710</v>
      </c>
      <c r="RX8">
        <v>5718320</v>
      </c>
      <c r="RY8">
        <v>1140390</v>
      </c>
      <c r="RZ8">
        <v>5086150</v>
      </c>
      <c r="SA8">
        <v>1830070</v>
      </c>
      <c r="SB8">
        <v>6646410</v>
      </c>
      <c r="SC8">
        <v>1560930</v>
      </c>
      <c r="SD8">
        <v>2794720</v>
      </c>
      <c r="SE8">
        <v>1307760</v>
      </c>
      <c r="SF8">
        <v>200583</v>
      </c>
      <c r="SG8">
        <v>186458</v>
      </c>
      <c r="SH8">
        <v>91647.8</v>
      </c>
      <c r="SI8">
        <v>126257</v>
      </c>
      <c r="SJ8">
        <v>114371</v>
      </c>
      <c r="SK8">
        <v>66916.7</v>
      </c>
      <c r="SL8">
        <v>23628.799999999999</v>
      </c>
      <c r="SM8">
        <v>20872.5</v>
      </c>
      <c r="SN8">
        <v>3692.14</v>
      </c>
      <c r="SO8">
        <v>86662</v>
      </c>
      <c r="SP8">
        <v>47809.9</v>
      </c>
      <c r="SQ8">
        <v>143105</v>
      </c>
      <c r="SR8">
        <v>228055</v>
      </c>
      <c r="SS8">
        <v>146380</v>
      </c>
      <c r="ST8">
        <v>455979</v>
      </c>
      <c r="SU8">
        <v>120699</v>
      </c>
      <c r="SV8">
        <v>60670</v>
      </c>
      <c r="SW8">
        <v>3969.29</v>
      </c>
      <c r="SX8">
        <v>1043810</v>
      </c>
      <c r="SY8">
        <v>410397</v>
      </c>
      <c r="SZ8">
        <v>354626</v>
      </c>
      <c r="TA8">
        <v>762657</v>
      </c>
      <c r="TB8">
        <v>151938</v>
      </c>
      <c r="TC8">
        <v>170296</v>
      </c>
      <c r="TD8">
        <v>121155</v>
      </c>
      <c r="TE8">
        <v>102785</v>
      </c>
      <c r="TF8">
        <v>38292.5</v>
      </c>
      <c r="TG8">
        <v>1094.51</v>
      </c>
      <c r="TH8">
        <v>503.34699999999998</v>
      </c>
      <c r="TI8">
        <v>1799.06</v>
      </c>
      <c r="TJ8">
        <v>2617.7199999999998</v>
      </c>
      <c r="TK8">
        <v>2004.95</v>
      </c>
      <c r="TL8">
        <v>2824.3</v>
      </c>
      <c r="TM8">
        <v>1778.91</v>
      </c>
      <c r="TN8">
        <v>658.053</v>
      </c>
      <c r="TO8">
        <v>25.991700000000002</v>
      </c>
      <c r="TP8">
        <v>6622530</v>
      </c>
      <c r="TQ8">
        <v>4574370</v>
      </c>
      <c r="TR8">
        <v>1276370</v>
      </c>
      <c r="TS8">
        <v>4494750</v>
      </c>
      <c r="TT8">
        <v>1054080</v>
      </c>
      <c r="TU8">
        <v>2371590</v>
      </c>
      <c r="TV8">
        <v>1943370</v>
      </c>
      <c r="TW8">
        <v>1038040</v>
      </c>
      <c r="TX8">
        <v>110272</v>
      </c>
      <c r="TY8">
        <v>363898</v>
      </c>
      <c r="TZ8">
        <v>5000.21</v>
      </c>
      <c r="UA8">
        <v>23700.2</v>
      </c>
      <c r="UB8">
        <v>21888</v>
      </c>
      <c r="UC8">
        <v>18863.3</v>
      </c>
      <c r="UD8">
        <v>52776.9</v>
      </c>
      <c r="UE8">
        <v>10126.299999999999</v>
      </c>
      <c r="UF8">
        <v>5137.6400000000003</v>
      </c>
      <c r="UG8">
        <v>223.245</v>
      </c>
      <c r="UH8">
        <v>131121</v>
      </c>
      <c r="UI8">
        <v>79392.2</v>
      </c>
      <c r="UJ8">
        <v>131276</v>
      </c>
      <c r="UK8">
        <v>160078</v>
      </c>
      <c r="UL8">
        <v>157758</v>
      </c>
      <c r="UM8">
        <v>237770</v>
      </c>
      <c r="UN8">
        <v>109899</v>
      </c>
      <c r="UO8">
        <v>81472.899999999994</v>
      </c>
      <c r="UP8">
        <v>10586.9</v>
      </c>
    </row>
    <row r="9" spans="1:562">
      <c r="C9" s="1" t="s">
        <v>78</v>
      </c>
      <c r="D9" s="1" t="s">
        <v>80</v>
      </c>
      <c r="E9">
        <v>3343.71</v>
      </c>
      <c r="F9">
        <v>456.17599999999999</v>
      </c>
      <c r="G9">
        <v>675.279</v>
      </c>
      <c r="H9">
        <v>3277.35</v>
      </c>
      <c r="I9">
        <v>1011.59</v>
      </c>
      <c r="J9">
        <v>1301.1500000000001</v>
      </c>
      <c r="K9">
        <v>265.5</v>
      </c>
      <c r="L9">
        <v>248.40899999999999</v>
      </c>
      <c r="M9">
        <v>7.2175599999999998</v>
      </c>
      <c r="N9">
        <v>127979</v>
      </c>
      <c r="O9">
        <v>54959.3</v>
      </c>
      <c r="P9">
        <v>50448.5</v>
      </c>
      <c r="Q9">
        <v>120843</v>
      </c>
      <c r="R9">
        <v>44037.7</v>
      </c>
      <c r="S9">
        <v>40581.4</v>
      </c>
      <c r="T9">
        <v>34009.599999999999</v>
      </c>
      <c r="U9">
        <v>16924.2</v>
      </c>
      <c r="V9">
        <v>1177.45</v>
      </c>
      <c r="W9">
        <v>365717</v>
      </c>
      <c r="X9">
        <v>86250.8</v>
      </c>
      <c r="Y9">
        <v>273077</v>
      </c>
      <c r="Z9">
        <v>561568</v>
      </c>
      <c r="AA9">
        <v>515736</v>
      </c>
      <c r="AB9">
        <v>858077</v>
      </c>
      <c r="AC9">
        <v>201508</v>
      </c>
      <c r="AD9">
        <v>185058</v>
      </c>
      <c r="AE9">
        <v>13753.5</v>
      </c>
      <c r="AF9">
        <v>5208.8599999999997</v>
      </c>
      <c r="AG9">
        <v>354.85599999999999</v>
      </c>
      <c r="AH9">
        <v>893.02800000000002</v>
      </c>
      <c r="AI9">
        <v>7334.81</v>
      </c>
      <c r="AJ9">
        <v>1397.33</v>
      </c>
      <c r="AK9">
        <v>2287.5100000000002</v>
      </c>
      <c r="AL9">
        <v>595.04600000000005</v>
      </c>
      <c r="AM9">
        <v>379.26100000000002</v>
      </c>
      <c r="AN9">
        <v>29.1279</v>
      </c>
      <c r="AO9">
        <v>3743.02</v>
      </c>
      <c r="AP9">
        <v>1275.3699999999999</v>
      </c>
      <c r="AQ9">
        <v>1073.1600000000001</v>
      </c>
      <c r="AR9">
        <v>3603.93</v>
      </c>
      <c r="AS9">
        <v>157.31200000000001</v>
      </c>
      <c r="AT9">
        <v>448.303</v>
      </c>
      <c r="AU9">
        <v>49.026600000000002</v>
      </c>
      <c r="AV9">
        <v>209.72900000000001</v>
      </c>
      <c r="AW9">
        <v>78.134399999999999</v>
      </c>
      <c r="AX9">
        <v>6564.76</v>
      </c>
      <c r="AY9">
        <v>490.73</v>
      </c>
      <c r="AZ9">
        <v>1288.67</v>
      </c>
      <c r="BA9">
        <v>8413.59</v>
      </c>
      <c r="BB9">
        <v>1952.95</v>
      </c>
      <c r="BC9">
        <v>3491.59</v>
      </c>
      <c r="BD9">
        <v>839.83299999999997</v>
      </c>
      <c r="BE9">
        <v>544.81399999999996</v>
      </c>
      <c r="BF9">
        <v>24.179600000000001</v>
      </c>
      <c r="BG9">
        <v>17922.8</v>
      </c>
      <c r="BH9">
        <v>8841.27</v>
      </c>
      <c r="BI9">
        <v>3093.31</v>
      </c>
      <c r="BJ9">
        <v>12222.2</v>
      </c>
      <c r="BK9">
        <v>2349.21</v>
      </c>
      <c r="BL9">
        <v>4071.26</v>
      </c>
      <c r="BM9">
        <v>1059.32</v>
      </c>
      <c r="BN9">
        <v>919.00699999999995</v>
      </c>
      <c r="BO9">
        <v>115.28</v>
      </c>
      <c r="BP9">
        <v>29695.8</v>
      </c>
      <c r="BQ9">
        <v>1209.75</v>
      </c>
      <c r="BR9">
        <v>4904.57</v>
      </c>
      <c r="BS9">
        <v>21650.1</v>
      </c>
      <c r="BT9">
        <v>4566.01</v>
      </c>
      <c r="BU9">
        <v>8397.2800000000007</v>
      </c>
      <c r="BV9">
        <v>2201.71</v>
      </c>
      <c r="BW9">
        <v>1486.57</v>
      </c>
      <c r="BX9">
        <v>141.428</v>
      </c>
      <c r="BY9">
        <v>509357</v>
      </c>
      <c r="BZ9">
        <v>122736</v>
      </c>
      <c r="CA9">
        <v>154018</v>
      </c>
      <c r="CB9">
        <v>295659</v>
      </c>
      <c r="CC9">
        <v>110924</v>
      </c>
      <c r="CD9">
        <v>63976.1</v>
      </c>
      <c r="CE9">
        <v>27036.799999999999</v>
      </c>
      <c r="CF9">
        <v>12284.1</v>
      </c>
      <c r="CG9">
        <v>1021.46</v>
      </c>
      <c r="CH9">
        <v>381819000</v>
      </c>
      <c r="CI9">
        <v>140530000</v>
      </c>
      <c r="CJ9">
        <v>120694000</v>
      </c>
      <c r="CK9">
        <v>483475000</v>
      </c>
      <c r="CL9">
        <v>227607000</v>
      </c>
      <c r="CM9">
        <v>467806000</v>
      </c>
      <c r="CN9">
        <v>206145000</v>
      </c>
      <c r="CO9">
        <v>47328800</v>
      </c>
      <c r="CP9">
        <v>1.5051099999999999</v>
      </c>
      <c r="CQ9">
        <v>60365.5</v>
      </c>
      <c r="CR9">
        <v>4692.38</v>
      </c>
      <c r="CS9">
        <v>7855.58</v>
      </c>
      <c r="CT9">
        <v>53141.8</v>
      </c>
      <c r="CU9">
        <v>10060</v>
      </c>
      <c r="CV9">
        <v>20676.3</v>
      </c>
      <c r="CW9">
        <v>3558.8</v>
      </c>
      <c r="CX9">
        <v>2617.2399999999998</v>
      </c>
      <c r="CY9">
        <v>145.79599999999999</v>
      </c>
      <c r="CZ9">
        <v>10867.5</v>
      </c>
      <c r="DA9">
        <v>3269.18</v>
      </c>
      <c r="DB9">
        <v>6209.97</v>
      </c>
      <c r="DC9">
        <v>19307.7</v>
      </c>
      <c r="DD9">
        <v>15827.3</v>
      </c>
      <c r="DE9">
        <v>16815.8</v>
      </c>
      <c r="DF9">
        <v>17658.2</v>
      </c>
      <c r="DG9">
        <v>0.52970200000000001</v>
      </c>
      <c r="DH9">
        <v>1386.88</v>
      </c>
      <c r="DI9">
        <v>6781.17</v>
      </c>
      <c r="DJ9">
        <v>1315.72</v>
      </c>
      <c r="DK9">
        <v>796.33299999999997</v>
      </c>
      <c r="DL9">
        <v>5152.47</v>
      </c>
      <c r="DM9">
        <v>1442.64</v>
      </c>
      <c r="DN9">
        <v>2580.37</v>
      </c>
      <c r="DO9">
        <v>369.767</v>
      </c>
      <c r="DP9">
        <v>417.13099999999997</v>
      </c>
      <c r="DQ9">
        <v>22.771899999999999</v>
      </c>
      <c r="DR9">
        <v>5056.3900000000003</v>
      </c>
      <c r="DS9">
        <v>1169.56</v>
      </c>
      <c r="DT9">
        <v>999.60400000000004</v>
      </c>
      <c r="DU9">
        <v>3523.66</v>
      </c>
      <c r="DV9">
        <v>2088.12</v>
      </c>
      <c r="DW9">
        <v>2783.42</v>
      </c>
      <c r="DX9">
        <v>2521.61</v>
      </c>
      <c r="DY9">
        <v>349.86900000000003</v>
      </c>
      <c r="DZ9">
        <v>130.34299999999999</v>
      </c>
      <c r="EA9">
        <v>54470.9</v>
      </c>
      <c r="EB9">
        <v>10151.1</v>
      </c>
      <c r="EC9">
        <v>6088.94</v>
      </c>
      <c r="ED9">
        <v>41070.1</v>
      </c>
      <c r="EE9">
        <v>7895.41</v>
      </c>
      <c r="EF9">
        <v>12456.5</v>
      </c>
      <c r="EG9">
        <v>3055.91</v>
      </c>
      <c r="EH9">
        <v>2424.85</v>
      </c>
      <c r="EI9">
        <v>150.01499999999999</v>
      </c>
      <c r="EJ9">
        <v>1380.08</v>
      </c>
      <c r="EK9">
        <v>819.495</v>
      </c>
      <c r="EL9">
        <v>1226.9000000000001</v>
      </c>
      <c r="EM9">
        <v>3593.26</v>
      </c>
      <c r="EN9">
        <v>464.53500000000003</v>
      </c>
      <c r="EO9">
        <v>505.67</v>
      </c>
      <c r="EP9">
        <v>264.27600000000001</v>
      </c>
      <c r="EQ9">
        <v>349.976</v>
      </c>
      <c r="ER9">
        <v>175.35400000000001</v>
      </c>
      <c r="ES9">
        <v>149633</v>
      </c>
      <c r="ET9">
        <v>158106</v>
      </c>
      <c r="EU9">
        <v>101568</v>
      </c>
      <c r="EV9">
        <v>89225.4</v>
      </c>
      <c r="EW9">
        <v>101367</v>
      </c>
      <c r="EX9">
        <v>81494.5</v>
      </c>
      <c r="EY9">
        <v>95499.4</v>
      </c>
      <c r="EZ9">
        <v>111043</v>
      </c>
      <c r="FA9">
        <v>126048</v>
      </c>
      <c r="FB9">
        <v>607.50199999999995</v>
      </c>
      <c r="FC9">
        <v>27.898700000000002</v>
      </c>
      <c r="FD9">
        <v>84.896199999999993</v>
      </c>
      <c r="FE9">
        <v>648.197</v>
      </c>
      <c r="FF9">
        <v>121.693</v>
      </c>
      <c r="FG9">
        <v>222.559</v>
      </c>
      <c r="FH9">
        <v>51.117899999999999</v>
      </c>
      <c r="FI9">
        <v>32.0075</v>
      </c>
      <c r="FJ9">
        <v>1.42058</v>
      </c>
      <c r="FK9">
        <v>130618</v>
      </c>
      <c r="FL9">
        <v>56884.2</v>
      </c>
      <c r="FM9">
        <v>35044.9</v>
      </c>
      <c r="FN9">
        <v>84161.9</v>
      </c>
      <c r="FO9">
        <v>45637.3</v>
      </c>
      <c r="FP9">
        <v>35060.400000000001</v>
      </c>
      <c r="FQ9">
        <v>16423</v>
      </c>
      <c r="FR9">
        <v>22675.7</v>
      </c>
      <c r="FS9">
        <v>204.26599999999999</v>
      </c>
      <c r="FT9">
        <v>3.5501E-3</v>
      </c>
      <c r="FU9">
        <v>5.6569900000000002E-4</v>
      </c>
      <c r="FV9">
        <v>4.51509E-4</v>
      </c>
      <c r="FW9">
        <v>2.9766800000000002E-3</v>
      </c>
      <c r="FX9">
        <v>6.1764100000000005E-4</v>
      </c>
      <c r="FY9">
        <v>1.0271499999999999E-3</v>
      </c>
      <c r="FZ9">
        <v>2.33255E-4</v>
      </c>
      <c r="GA9">
        <v>1.8990200000000001E-4</v>
      </c>
      <c r="GB9">
        <v>7.1698099999999997E-5</v>
      </c>
      <c r="GC9">
        <v>2618.4</v>
      </c>
      <c r="GD9">
        <v>12.9922</v>
      </c>
      <c r="GE9">
        <v>16816.400000000001</v>
      </c>
      <c r="GF9">
        <v>179464</v>
      </c>
      <c r="GG9">
        <v>158741</v>
      </c>
      <c r="GH9">
        <v>166547</v>
      </c>
      <c r="GI9">
        <v>79521.3</v>
      </c>
      <c r="GJ9">
        <v>1.76495</v>
      </c>
      <c r="GK9">
        <v>2.0391699999999999</v>
      </c>
      <c r="GL9">
        <v>19959200</v>
      </c>
      <c r="GM9">
        <v>1688420</v>
      </c>
      <c r="GN9">
        <v>1260680</v>
      </c>
      <c r="GO9">
        <v>4780020</v>
      </c>
      <c r="GP9">
        <v>1666930</v>
      </c>
      <c r="GQ9">
        <v>4255310</v>
      </c>
      <c r="GR9">
        <v>1854800</v>
      </c>
      <c r="GS9">
        <v>135995</v>
      </c>
      <c r="GT9">
        <v>33595.9</v>
      </c>
      <c r="GU9">
        <v>1255380</v>
      </c>
      <c r="GV9">
        <v>1538140</v>
      </c>
      <c r="GW9">
        <v>1065530</v>
      </c>
      <c r="GX9">
        <v>2446970</v>
      </c>
      <c r="GY9">
        <v>2027200</v>
      </c>
      <c r="GZ9">
        <v>2916270</v>
      </c>
      <c r="HA9">
        <v>744173</v>
      </c>
      <c r="HB9">
        <v>503135</v>
      </c>
      <c r="HC9">
        <v>85882.1</v>
      </c>
      <c r="HD9">
        <v>83845.399999999994</v>
      </c>
      <c r="HE9">
        <v>78896.5</v>
      </c>
      <c r="HF9">
        <v>39197.199999999997</v>
      </c>
      <c r="HG9">
        <v>177933</v>
      </c>
      <c r="HH9">
        <v>195149</v>
      </c>
      <c r="HI9">
        <v>104226</v>
      </c>
      <c r="HJ9">
        <v>11067</v>
      </c>
      <c r="HK9">
        <v>39306.199999999997</v>
      </c>
      <c r="HL9">
        <v>10538.3</v>
      </c>
      <c r="HM9">
        <v>15843</v>
      </c>
      <c r="HN9">
        <v>4062.08</v>
      </c>
      <c r="HO9">
        <v>3159.33</v>
      </c>
      <c r="HP9">
        <v>14945</v>
      </c>
      <c r="HQ9">
        <v>1364.07</v>
      </c>
      <c r="HR9">
        <v>2550.83</v>
      </c>
      <c r="HS9">
        <v>278.95999999999998</v>
      </c>
      <c r="HT9">
        <v>8090.99</v>
      </c>
      <c r="HU9">
        <v>3014.29</v>
      </c>
      <c r="HV9">
        <v>6765.14</v>
      </c>
      <c r="HW9">
        <v>456.61</v>
      </c>
      <c r="HX9">
        <v>2169.9699999999998</v>
      </c>
      <c r="HY9">
        <v>5163.53</v>
      </c>
      <c r="HZ9">
        <v>880.93299999999999</v>
      </c>
      <c r="IA9">
        <v>1971.45</v>
      </c>
      <c r="IB9">
        <v>494.11399999999998</v>
      </c>
      <c r="IC9">
        <v>334.71300000000002</v>
      </c>
      <c r="ID9">
        <v>15.3942</v>
      </c>
      <c r="IE9">
        <v>7616.91</v>
      </c>
      <c r="IF9">
        <v>1722.65</v>
      </c>
      <c r="IG9">
        <v>12480.6</v>
      </c>
      <c r="IH9">
        <v>1319.62</v>
      </c>
      <c r="II9">
        <v>500.91300000000001</v>
      </c>
      <c r="IJ9">
        <v>1776.04</v>
      </c>
      <c r="IK9">
        <v>250.905</v>
      </c>
      <c r="IL9">
        <v>250.17599999999999</v>
      </c>
      <c r="IM9">
        <v>60.070799999999998</v>
      </c>
      <c r="IN9">
        <v>68.548699999999997</v>
      </c>
      <c r="IO9">
        <v>6.6742900000000001</v>
      </c>
      <c r="IP9">
        <v>11.878399999999999</v>
      </c>
      <c r="IQ9">
        <v>76.738799999999998</v>
      </c>
      <c r="IR9">
        <v>17.7075</v>
      </c>
      <c r="IS9">
        <v>22.741</v>
      </c>
      <c r="IT9">
        <v>5.7577100000000003</v>
      </c>
      <c r="IU9">
        <v>5.0378800000000004</v>
      </c>
      <c r="IV9">
        <v>0.61457200000000001</v>
      </c>
      <c r="IW9">
        <v>12863</v>
      </c>
      <c r="IX9">
        <v>14892.7</v>
      </c>
      <c r="IY9">
        <v>10057.6</v>
      </c>
      <c r="IZ9">
        <v>7227.87</v>
      </c>
      <c r="JA9">
        <v>2698.39</v>
      </c>
      <c r="JB9">
        <v>7947.47</v>
      </c>
      <c r="JC9">
        <v>1610.85</v>
      </c>
      <c r="JD9">
        <v>2923.57</v>
      </c>
      <c r="JE9">
        <v>707.79100000000005</v>
      </c>
      <c r="JF9">
        <v>11264.8</v>
      </c>
      <c r="JG9">
        <v>815.18799999999999</v>
      </c>
      <c r="JH9">
        <v>2346.16</v>
      </c>
      <c r="JI9">
        <v>15222.3</v>
      </c>
      <c r="JJ9">
        <v>12337.3</v>
      </c>
      <c r="JK9">
        <v>5813.64</v>
      </c>
      <c r="JL9">
        <v>783.76400000000001</v>
      </c>
      <c r="JM9">
        <v>601.90899999999999</v>
      </c>
      <c r="JN9">
        <v>14.994899999999999</v>
      </c>
      <c r="JO9">
        <v>6140.55</v>
      </c>
      <c r="JP9">
        <v>183.779</v>
      </c>
      <c r="JQ9">
        <v>1099.77</v>
      </c>
      <c r="JR9">
        <v>6219.69</v>
      </c>
      <c r="JS9">
        <v>1583.27</v>
      </c>
      <c r="JT9">
        <v>2273.71</v>
      </c>
      <c r="JU9">
        <v>509.428</v>
      </c>
      <c r="JV9">
        <v>400.44099999999997</v>
      </c>
      <c r="JW9">
        <v>26.4648</v>
      </c>
      <c r="JX9">
        <v>249950</v>
      </c>
      <c r="JY9">
        <v>78586.8</v>
      </c>
      <c r="JZ9">
        <v>78904.100000000006</v>
      </c>
      <c r="KA9">
        <v>195883</v>
      </c>
      <c r="KB9">
        <v>67124.100000000006</v>
      </c>
      <c r="KC9">
        <v>399690</v>
      </c>
      <c r="KD9">
        <v>33292.699999999997</v>
      </c>
      <c r="KE9">
        <v>18040.900000000001</v>
      </c>
      <c r="KF9">
        <v>3174.08</v>
      </c>
      <c r="KG9">
        <v>14132.1</v>
      </c>
      <c r="KH9">
        <v>615.26099999999997</v>
      </c>
      <c r="KI9">
        <v>1471.47</v>
      </c>
      <c r="KJ9">
        <v>11028.9</v>
      </c>
      <c r="KK9">
        <v>1785.78</v>
      </c>
      <c r="KL9">
        <v>3766.1</v>
      </c>
      <c r="KM9">
        <v>1181.83</v>
      </c>
      <c r="KN9">
        <v>734.61800000000005</v>
      </c>
      <c r="KO9">
        <v>49.666499999999999</v>
      </c>
      <c r="KP9">
        <v>4108.8900000000003</v>
      </c>
      <c r="KQ9">
        <v>18.803999999999998</v>
      </c>
      <c r="KR9">
        <v>93.996799999999993</v>
      </c>
      <c r="KS9">
        <v>471.94499999999999</v>
      </c>
      <c r="KT9">
        <v>155.18799999999999</v>
      </c>
      <c r="KU9">
        <v>93.906499999999994</v>
      </c>
      <c r="KV9">
        <v>39.146700000000003</v>
      </c>
      <c r="KW9">
        <v>26.646899999999999</v>
      </c>
      <c r="KX9">
        <v>1.0909500000000001</v>
      </c>
      <c r="KY9">
        <v>5969.16</v>
      </c>
      <c r="KZ9">
        <v>250.66499999999999</v>
      </c>
      <c r="LA9">
        <v>1263.3699999999999</v>
      </c>
      <c r="LB9">
        <v>5237.08</v>
      </c>
      <c r="LC9">
        <v>936.64599999999996</v>
      </c>
      <c r="LD9">
        <v>3011.53</v>
      </c>
      <c r="LE9">
        <v>886.70100000000002</v>
      </c>
      <c r="LF9">
        <v>464.245</v>
      </c>
      <c r="LG9">
        <v>24.160699999999999</v>
      </c>
      <c r="LH9">
        <v>184498</v>
      </c>
      <c r="LI9">
        <v>29709.4</v>
      </c>
      <c r="LJ9">
        <v>94819.4</v>
      </c>
      <c r="LK9">
        <v>109432</v>
      </c>
      <c r="LL9">
        <v>48282.1</v>
      </c>
      <c r="LM9">
        <v>46540.2</v>
      </c>
      <c r="LN9">
        <v>22294.2</v>
      </c>
      <c r="LO9">
        <v>11514.5</v>
      </c>
      <c r="LP9">
        <v>21907.4</v>
      </c>
      <c r="LQ9">
        <v>6354.84</v>
      </c>
      <c r="LR9">
        <v>806.70699999999999</v>
      </c>
      <c r="LS9">
        <v>856.27</v>
      </c>
      <c r="LT9">
        <v>5523.34</v>
      </c>
      <c r="LU9">
        <v>1217.21</v>
      </c>
      <c r="LV9">
        <v>1626.64</v>
      </c>
      <c r="LW9">
        <v>382.33199999999999</v>
      </c>
      <c r="LX9">
        <v>309.03300000000002</v>
      </c>
      <c r="LY9">
        <v>21.251300000000001</v>
      </c>
      <c r="LZ9">
        <v>181371</v>
      </c>
      <c r="MA9">
        <v>8868.24</v>
      </c>
      <c r="MB9">
        <v>23360.400000000001</v>
      </c>
      <c r="MC9">
        <v>148553</v>
      </c>
      <c r="MD9">
        <v>27264.3</v>
      </c>
      <c r="ME9">
        <v>52856.2</v>
      </c>
      <c r="MF9">
        <v>13474.3</v>
      </c>
      <c r="MG9">
        <v>8215.0300000000007</v>
      </c>
      <c r="MH9">
        <v>509.28699999999998</v>
      </c>
      <c r="MI9">
        <v>9723.1299999999992</v>
      </c>
      <c r="MJ9">
        <v>2191.0500000000002</v>
      </c>
      <c r="MK9">
        <v>1694.58</v>
      </c>
      <c r="ML9">
        <v>10911.3</v>
      </c>
      <c r="MM9">
        <v>2520.16</v>
      </c>
      <c r="MN9">
        <v>5017.5200000000004</v>
      </c>
      <c r="MO9">
        <v>1085.81</v>
      </c>
      <c r="MP9">
        <v>927.25</v>
      </c>
      <c r="MQ9">
        <v>89.924300000000002</v>
      </c>
      <c r="MR9">
        <v>114406</v>
      </c>
      <c r="MS9">
        <v>59056.2</v>
      </c>
      <c r="MT9">
        <v>28480.3</v>
      </c>
      <c r="MU9">
        <v>225427</v>
      </c>
      <c r="MV9">
        <v>36844.800000000003</v>
      </c>
      <c r="MW9">
        <v>16099.9</v>
      </c>
      <c r="MX9">
        <v>8193.7800000000007</v>
      </c>
      <c r="MY9">
        <v>12052.9</v>
      </c>
      <c r="MZ9">
        <v>3390.24</v>
      </c>
      <c r="NA9">
        <v>341600</v>
      </c>
      <c r="NB9">
        <v>8017.94</v>
      </c>
      <c r="NC9">
        <v>5050.6400000000003</v>
      </c>
      <c r="ND9">
        <v>126244</v>
      </c>
      <c r="NE9">
        <v>7979.38</v>
      </c>
      <c r="NF9">
        <v>92419.1</v>
      </c>
      <c r="NG9">
        <v>18908.900000000001</v>
      </c>
      <c r="NH9">
        <v>1861.98</v>
      </c>
      <c r="NI9">
        <v>398.21699999999998</v>
      </c>
      <c r="NJ9">
        <v>392425</v>
      </c>
      <c r="NK9">
        <v>149467</v>
      </c>
      <c r="NL9">
        <v>266599</v>
      </c>
      <c r="NM9">
        <v>795712</v>
      </c>
      <c r="NN9">
        <v>338471</v>
      </c>
      <c r="NO9">
        <v>363999</v>
      </c>
      <c r="NP9">
        <v>260131</v>
      </c>
      <c r="NQ9">
        <v>89209.7</v>
      </c>
      <c r="NR9">
        <v>11354.7</v>
      </c>
      <c r="NS9">
        <v>10454.9</v>
      </c>
      <c r="NT9">
        <v>2155.9</v>
      </c>
      <c r="NU9">
        <v>286.839</v>
      </c>
      <c r="NV9">
        <v>148818</v>
      </c>
      <c r="NW9">
        <v>1331.01</v>
      </c>
      <c r="NX9">
        <v>87897.9</v>
      </c>
      <c r="NY9">
        <v>93645.1</v>
      </c>
      <c r="NZ9">
        <v>2.1002999999999998</v>
      </c>
      <c r="OA9">
        <v>1.2215400000000001</v>
      </c>
      <c r="OB9">
        <v>1710660</v>
      </c>
      <c r="OC9">
        <v>374590</v>
      </c>
      <c r="OD9">
        <v>132991</v>
      </c>
      <c r="OE9">
        <v>4927690</v>
      </c>
      <c r="OF9">
        <v>187894</v>
      </c>
      <c r="OG9">
        <v>1695530</v>
      </c>
      <c r="OH9">
        <v>2148750</v>
      </c>
      <c r="OI9">
        <v>149440</v>
      </c>
      <c r="OJ9">
        <v>0</v>
      </c>
      <c r="OK9">
        <v>4077310</v>
      </c>
      <c r="OL9">
        <v>703073</v>
      </c>
      <c r="OM9">
        <v>1799460</v>
      </c>
      <c r="ON9">
        <v>27311800</v>
      </c>
      <c r="OO9">
        <v>9162480</v>
      </c>
      <c r="OP9">
        <v>5059650</v>
      </c>
      <c r="OQ9">
        <v>262.661</v>
      </c>
      <c r="OR9">
        <v>1093100</v>
      </c>
      <c r="OS9">
        <v>438275</v>
      </c>
      <c r="OT9">
        <v>2512.62</v>
      </c>
      <c r="OU9">
        <v>120.91800000000001</v>
      </c>
      <c r="OV9">
        <v>407.51</v>
      </c>
      <c r="OW9">
        <v>2774.64</v>
      </c>
      <c r="OX9">
        <v>577.77099999999996</v>
      </c>
      <c r="OY9">
        <v>1121.3699999999999</v>
      </c>
      <c r="OZ9">
        <v>251.48699999999999</v>
      </c>
      <c r="PA9">
        <v>155.36099999999999</v>
      </c>
      <c r="PB9">
        <v>5.7563500000000003</v>
      </c>
      <c r="PC9">
        <v>74881.8</v>
      </c>
      <c r="PD9">
        <v>3918.37</v>
      </c>
      <c r="PE9">
        <v>12579.8</v>
      </c>
      <c r="PF9">
        <v>137108</v>
      </c>
      <c r="PG9">
        <v>19122.2</v>
      </c>
      <c r="PH9">
        <v>37498.9</v>
      </c>
      <c r="PI9">
        <v>9486.2800000000007</v>
      </c>
      <c r="PJ9">
        <v>5311.96</v>
      </c>
      <c r="PK9">
        <v>407.29199999999997</v>
      </c>
      <c r="PL9">
        <v>1.18196E-7</v>
      </c>
      <c r="PM9">
        <v>1.3125099999999999E-7</v>
      </c>
      <c r="PN9">
        <v>1.27833E-7</v>
      </c>
      <c r="PO9">
        <v>1.3036200000000001E-7</v>
      </c>
      <c r="PP9">
        <v>1.22223E-7</v>
      </c>
      <c r="PQ9">
        <v>1.3392E-7</v>
      </c>
      <c r="PR9">
        <v>1.3387099999999999E-7</v>
      </c>
      <c r="PS9">
        <v>1.3038400000000001E-7</v>
      </c>
      <c r="PT9">
        <v>1.41205E-7</v>
      </c>
      <c r="PU9">
        <v>121228</v>
      </c>
      <c r="PV9">
        <v>2336.4699999999998</v>
      </c>
      <c r="PW9">
        <v>7950.4</v>
      </c>
      <c r="PX9">
        <v>38889.300000000003</v>
      </c>
      <c r="PY9">
        <v>15377.4</v>
      </c>
      <c r="PZ9">
        <v>12071.1</v>
      </c>
      <c r="QA9">
        <v>3397.09</v>
      </c>
      <c r="QB9">
        <v>2319.62</v>
      </c>
      <c r="QC9">
        <v>113.669</v>
      </c>
      <c r="QD9">
        <v>622.18799999999999</v>
      </c>
      <c r="QE9">
        <v>18.203399999999998</v>
      </c>
      <c r="QF9">
        <v>67.751800000000003</v>
      </c>
      <c r="QG9">
        <v>374.26299999999998</v>
      </c>
      <c r="QH9">
        <v>90.934200000000004</v>
      </c>
      <c r="QI9">
        <v>119.04900000000001</v>
      </c>
      <c r="QJ9">
        <v>26.867599999999999</v>
      </c>
      <c r="QK9">
        <v>21.770900000000001</v>
      </c>
      <c r="QL9">
        <v>1.03179</v>
      </c>
      <c r="QM9">
        <v>22400</v>
      </c>
      <c r="QN9">
        <v>7895.17</v>
      </c>
      <c r="QO9">
        <v>24654.2</v>
      </c>
      <c r="QP9">
        <v>84003.3</v>
      </c>
      <c r="QQ9">
        <v>36365.9</v>
      </c>
      <c r="QR9">
        <v>147301</v>
      </c>
      <c r="QS9">
        <v>89370.7</v>
      </c>
      <c r="QT9">
        <v>8674.08</v>
      </c>
      <c r="QU9">
        <v>794.65</v>
      </c>
      <c r="QV9">
        <v>62242.7</v>
      </c>
      <c r="QW9">
        <v>31257.200000000001</v>
      </c>
      <c r="QX9">
        <v>35108.300000000003</v>
      </c>
      <c r="QY9">
        <v>67388.899999999994</v>
      </c>
      <c r="QZ9">
        <v>66969.7</v>
      </c>
      <c r="RA9">
        <v>72829.100000000006</v>
      </c>
      <c r="RB9">
        <v>30084.7</v>
      </c>
      <c r="RC9">
        <v>8329.2000000000007</v>
      </c>
      <c r="RD9">
        <v>1641.5</v>
      </c>
      <c r="RE9">
        <v>24407.5</v>
      </c>
      <c r="RF9">
        <v>7854.41</v>
      </c>
      <c r="RG9">
        <v>20081.2</v>
      </c>
      <c r="RH9">
        <v>39250.300000000003</v>
      </c>
      <c r="RI9">
        <v>15166.9</v>
      </c>
      <c r="RJ9">
        <v>32702.7</v>
      </c>
      <c r="RK9">
        <v>10345.4</v>
      </c>
      <c r="RL9">
        <v>2985.81</v>
      </c>
      <c r="RM9">
        <v>2422.46</v>
      </c>
      <c r="RN9">
        <v>3.0098699999999999E-2</v>
      </c>
      <c r="RO9">
        <v>9.0771900000000006E-3</v>
      </c>
      <c r="RP9">
        <v>7.2249699999999998E-3</v>
      </c>
      <c r="RQ9">
        <v>2.2419000000000001E-2</v>
      </c>
      <c r="RR9">
        <v>5.6026599999999998E-3</v>
      </c>
      <c r="RS9">
        <v>2.7172600000000002E-2</v>
      </c>
      <c r="RT9">
        <v>3.7973400000000002E-3</v>
      </c>
      <c r="RU9">
        <v>2.8924900000000002E-3</v>
      </c>
      <c r="RV9">
        <v>5.9925500000000001E-3</v>
      </c>
      <c r="RW9">
        <v>5029770</v>
      </c>
      <c r="RX9">
        <v>664506</v>
      </c>
      <c r="RY9">
        <v>168688</v>
      </c>
      <c r="RZ9">
        <v>7036430</v>
      </c>
      <c r="SA9">
        <v>84535.9</v>
      </c>
      <c r="SB9">
        <v>1030130</v>
      </c>
      <c r="SC9">
        <v>1805410</v>
      </c>
      <c r="SD9">
        <v>369274</v>
      </c>
      <c r="SE9">
        <v>849402</v>
      </c>
      <c r="SF9">
        <v>6.8241100000000001</v>
      </c>
      <c r="SG9">
        <v>3.73414</v>
      </c>
      <c r="SH9">
        <v>2.1515</v>
      </c>
      <c r="SI9">
        <v>3.0716999999999999</v>
      </c>
      <c r="SJ9">
        <v>4.8267199999999999</v>
      </c>
      <c r="SK9">
        <v>0.485321</v>
      </c>
      <c r="SL9">
        <v>0.20120199999999999</v>
      </c>
      <c r="SM9">
        <v>3.0352700000000001</v>
      </c>
      <c r="SN9">
        <v>0.102576</v>
      </c>
      <c r="SO9">
        <v>10935.7</v>
      </c>
      <c r="SP9">
        <v>663.61599999999999</v>
      </c>
      <c r="SQ9">
        <v>2061.4499999999998</v>
      </c>
      <c r="SR9">
        <v>13045.5</v>
      </c>
      <c r="SS9">
        <v>2560</v>
      </c>
      <c r="ST9">
        <v>4976.47</v>
      </c>
      <c r="SU9">
        <v>1225.51</v>
      </c>
      <c r="SV9">
        <v>821.83100000000002</v>
      </c>
      <c r="SW9">
        <v>50.098999999999997</v>
      </c>
      <c r="SX9">
        <v>51947.1</v>
      </c>
      <c r="SY9">
        <v>3879.32</v>
      </c>
      <c r="SZ9">
        <v>10104.700000000001</v>
      </c>
      <c r="TA9">
        <v>102370</v>
      </c>
      <c r="TB9">
        <v>5310.93</v>
      </c>
      <c r="TC9">
        <v>3492.12</v>
      </c>
      <c r="TD9">
        <v>881.50599999999997</v>
      </c>
      <c r="TE9">
        <v>919.69100000000003</v>
      </c>
      <c r="TF9">
        <v>342.63</v>
      </c>
      <c r="TG9">
        <v>124.60599999999999</v>
      </c>
      <c r="TH9">
        <v>7.0024800000000003</v>
      </c>
      <c r="TI9">
        <v>25.770700000000001</v>
      </c>
      <c r="TJ9">
        <v>148.435</v>
      </c>
      <c r="TK9">
        <v>34.834499999999998</v>
      </c>
      <c r="TL9">
        <v>30.588699999999999</v>
      </c>
      <c r="TM9">
        <v>18.005700000000001</v>
      </c>
      <c r="TN9">
        <v>8.9185499999999998</v>
      </c>
      <c r="TO9">
        <v>0.41861399999999999</v>
      </c>
      <c r="TP9">
        <v>12587800</v>
      </c>
      <c r="TQ9">
        <v>4427750</v>
      </c>
      <c r="TR9">
        <v>1231130</v>
      </c>
      <c r="TS9">
        <v>2156330</v>
      </c>
      <c r="TT9">
        <v>609295</v>
      </c>
      <c r="TU9">
        <v>921645</v>
      </c>
      <c r="TV9">
        <v>804166</v>
      </c>
      <c r="TW9">
        <v>411191</v>
      </c>
      <c r="TX9">
        <v>729.702</v>
      </c>
      <c r="TY9">
        <v>45196.5</v>
      </c>
      <c r="TZ9">
        <v>69.436199999999999</v>
      </c>
      <c r="UA9">
        <v>341.45699999999999</v>
      </c>
      <c r="UB9">
        <v>1252.0999999999999</v>
      </c>
      <c r="UC9">
        <v>329.92700000000002</v>
      </c>
      <c r="UD9">
        <v>576.02700000000004</v>
      </c>
      <c r="UE9">
        <v>102.84699999999999</v>
      </c>
      <c r="UF9">
        <v>69.620999999999995</v>
      </c>
      <c r="UG9">
        <v>2.8495200000000001</v>
      </c>
      <c r="UH9">
        <v>13794.8</v>
      </c>
      <c r="UI9">
        <v>1101.8699999999999</v>
      </c>
      <c r="UJ9">
        <v>1891.05</v>
      </c>
      <c r="UK9">
        <v>9157.2199999999993</v>
      </c>
      <c r="UL9">
        <v>2758.91</v>
      </c>
      <c r="UM9">
        <v>2594.88</v>
      </c>
      <c r="UN9">
        <v>1115.81</v>
      </c>
      <c r="UO9">
        <v>1103.5</v>
      </c>
      <c r="UP9">
        <v>133.22900000000001</v>
      </c>
    </row>
    <row r="10" spans="1:562">
      <c r="C10" s="1" t="s">
        <v>78</v>
      </c>
      <c r="D10" s="1" t="s">
        <v>81</v>
      </c>
      <c r="E10">
        <v>-26658</v>
      </c>
      <c r="F10">
        <v>-104.664</v>
      </c>
      <c r="G10">
        <v>-366.084</v>
      </c>
      <c r="H10">
        <v>-2352.87</v>
      </c>
      <c r="I10">
        <v>-296.49099999999999</v>
      </c>
      <c r="J10">
        <v>-1956.25</v>
      </c>
      <c r="K10">
        <v>-527.41</v>
      </c>
      <c r="L10">
        <v>-224.886</v>
      </c>
      <c r="M10">
        <v>-4.0352899999999998</v>
      </c>
      <c r="N10">
        <v>-331459</v>
      </c>
      <c r="O10">
        <v>-139666</v>
      </c>
      <c r="P10">
        <v>-132342</v>
      </c>
      <c r="Q10">
        <v>-337858</v>
      </c>
      <c r="R10">
        <v>-125384</v>
      </c>
      <c r="S10">
        <v>-121561</v>
      </c>
      <c r="T10">
        <v>-111775</v>
      </c>
      <c r="U10">
        <v>-43262</v>
      </c>
      <c r="V10">
        <v>-3368.32</v>
      </c>
      <c r="W10">
        <v>-3474.48</v>
      </c>
      <c r="X10">
        <v>-332.78199999999998</v>
      </c>
      <c r="Y10">
        <v>-1189.58</v>
      </c>
      <c r="Z10">
        <v>-15.111700000000001</v>
      </c>
      <c r="AA10">
        <v>-1.2276199999999999</v>
      </c>
      <c r="AB10">
        <v>-4956.28</v>
      </c>
      <c r="AC10">
        <v>-1.0880399999999999</v>
      </c>
      <c r="AD10">
        <v>-0.683249</v>
      </c>
      <c r="AE10">
        <v>-0.64514000000000005</v>
      </c>
      <c r="AF10">
        <v>-4864.84</v>
      </c>
      <c r="AG10">
        <v>-35.030900000000003</v>
      </c>
      <c r="AH10">
        <v>-77.274699999999996</v>
      </c>
      <c r="AI10">
        <v>-298.82600000000002</v>
      </c>
      <c r="AJ10">
        <v>-60.069499999999998</v>
      </c>
      <c r="AK10">
        <v>-324.10300000000001</v>
      </c>
      <c r="AL10">
        <v>-67.480500000000006</v>
      </c>
      <c r="AM10">
        <v>-40.962000000000003</v>
      </c>
      <c r="AN10">
        <v>-0.25189400000000001</v>
      </c>
      <c r="AO10">
        <v>-6296.46</v>
      </c>
      <c r="AP10">
        <v>-1021.38</v>
      </c>
      <c r="AQ10">
        <v>-989.28200000000004</v>
      </c>
      <c r="AR10">
        <v>-2607.44</v>
      </c>
      <c r="AS10">
        <v>-35.997700000000002</v>
      </c>
      <c r="AT10">
        <v>-38.532200000000003</v>
      </c>
      <c r="AU10">
        <v>-4.2138999999999998</v>
      </c>
      <c r="AV10">
        <v>-76.028300000000002</v>
      </c>
      <c r="AW10">
        <v>-28.324300000000001</v>
      </c>
      <c r="AX10">
        <v>-18155</v>
      </c>
      <c r="AY10">
        <v>-105.28</v>
      </c>
      <c r="AZ10">
        <v>-250.386</v>
      </c>
      <c r="BA10">
        <v>-1222.95</v>
      </c>
      <c r="BB10">
        <v>-200.07</v>
      </c>
      <c r="BC10">
        <v>-1006.38</v>
      </c>
      <c r="BD10">
        <v>-226.928</v>
      </c>
      <c r="BE10">
        <v>-133.24</v>
      </c>
      <c r="BF10">
        <v>-2.0409199999999998</v>
      </c>
      <c r="BG10">
        <v>-4049.02</v>
      </c>
      <c r="BH10">
        <v>-7.8519100000000002</v>
      </c>
      <c r="BI10">
        <v>-65.822100000000006</v>
      </c>
      <c r="BJ10">
        <v>-518.83100000000002</v>
      </c>
      <c r="BK10">
        <v>-102.15300000000001</v>
      </c>
      <c r="BL10">
        <v>-530.73500000000001</v>
      </c>
      <c r="BM10">
        <v>-111.762</v>
      </c>
      <c r="BN10">
        <v>-48.695099999999996</v>
      </c>
      <c r="BO10">
        <v>-0.25419999999999998</v>
      </c>
      <c r="BP10">
        <v>-11687.3</v>
      </c>
      <c r="BQ10">
        <v>-120.57299999999999</v>
      </c>
      <c r="BR10">
        <v>-202.97800000000001</v>
      </c>
      <c r="BS10">
        <v>-1395.91</v>
      </c>
      <c r="BT10">
        <v>-249.851</v>
      </c>
      <c r="BU10">
        <v>-1208.33</v>
      </c>
      <c r="BV10">
        <v>-250.44499999999999</v>
      </c>
      <c r="BW10">
        <v>-143.37700000000001</v>
      </c>
      <c r="BX10">
        <v>-1.1153500000000001</v>
      </c>
      <c r="BY10">
        <v>-139.36500000000001</v>
      </c>
      <c r="BZ10">
        <v>-25.885300000000001</v>
      </c>
      <c r="CA10">
        <v>-20.3001</v>
      </c>
      <c r="CB10">
        <v>-19452200</v>
      </c>
      <c r="CC10">
        <v>-20.484400000000001</v>
      </c>
      <c r="CD10">
        <v>-13.6318</v>
      </c>
      <c r="CE10">
        <v>-7.0498399999999997</v>
      </c>
      <c r="CF10">
        <v>-11.2363</v>
      </c>
      <c r="CG10">
        <v>-2.0263200000000001</v>
      </c>
      <c r="CH10">
        <v>-86185700</v>
      </c>
      <c r="CI10">
        <v>-33373900</v>
      </c>
      <c r="CJ10">
        <v>-41838800</v>
      </c>
      <c r="CK10">
        <v>-116593000</v>
      </c>
      <c r="CL10">
        <v>-54163500</v>
      </c>
      <c r="CM10">
        <v>-61154300</v>
      </c>
      <c r="CN10">
        <v>-29068900</v>
      </c>
      <c r="CO10">
        <v>-9918280</v>
      </c>
      <c r="CP10">
        <v>-0.59233400000000003</v>
      </c>
      <c r="CQ10">
        <v>-0.51135399999999998</v>
      </c>
      <c r="CR10">
        <v>-0.51160600000000001</v>
      </c>
      <c r="CS10">
        <v>-0.441108</v>
      </c>
      <c r="CT10">
        <v>-0.41156300000000001</v>
      </c>
      <c r="CU10">
        <v>-0.46758699999999997</v>
      </c>
      <c r="CV10">
        <v>-0.427458</v>
      </c>
      <c r="CW10">
        <v>-0.61980900000000005</v>
      </c>
      <c r="CX10">
        <v>-0.51054500000000003</v>
      </c>
      <c r="CY10">
        <v>-0.43998599999999999</v>
      </c>
      <c r="CZ10">
        <v>-54020.1</v>
      </c>
      <c r="DA10">
        <v>-4145.47</v>
      </c>
      <c r="DB10">
        <v>-2838.03</v>
      </c>
      <c r="DC10">
        <v>-17042.599999999999</v>
      </c>
      <c r="DD10">
        <v>-604.73199999999997</v>
      </c>
      <c r="DE10">
        <v>-14574</v>
      </c>
      <c r="DF10">
        <v>-8292.9500000000007</v>
      </c>
      <c r="DG10">
        <v>-25140</v>
      </c>
      <c r="DH10">
        <v>-5.0277700000000003</v>
      </c>
      <c r="DI10">
        <v>-5103.17</v>
      </c>
      <c r="DJ10">
        <v>-18.288</v>
      </c>
      <c r="DK10">
        <v>-116.34099999999999</v>
      </c>
      <c r="DL10">
        <v>-573.59900000000005</v>
      </c>
      <c r="DM10">
        <v>-78.770300000000006</v>
      </c>
      <c r="DN10">
        <v>-388.95299999999997</v>
      </c>
      <c r="DO10">
        <v>-144.333</v>
      </c>
      <c r="DP10">
        <v>-51.809399999999997</v>
      </c>
      <c r="DQ10">
        <v>-0.58962000000000003</v>
      </c>
      <c r="DR10">
        <v>-621.02700000000004</v>
      </c>
      <c r="DS10">
        <v>-188.18199999999999</v>
      </c>
      <c r="DT10">
        <v>-84.338399999999993</v>
      </c>
      <c r="DU10">
        <v>-7529.63</v>
      </c>
      <c r="DV10">
        <v>-13.386699999999999</v>
      </c>
      <c r="DW10">
        <v>-14.0053</v>
      </c>
      <c r="DX10">
        <v>-12.8985</v>
      </c>
      <c r="DY10">
        <v>-28.345300000000002</v>
      </c>
      <c r="DZ10">
        <v>-10.56</v>
      </c>
      <c r="EA10">
        <v>-7116.69</v>
      </c>
      <c r="EB10">
        <v>-27.724699999999999</v>
      </c>
      <c r="EC10">
        <v>-174.34</v>
      </c>
      <c r="ED10">
        <v>-824.87599999999998</v>
      </c>
      <c r="EE10">
        <v>-163.68</v>
      </c>
      <c r="EF10">
        <v>-914.67700000000002</v>
      </c>
      <c r="EG10">
        <v>-200.624</v>
      </c>
      <c r="EH10">
        <v>-98.170299999999997</v>
      </c>
      <c r="EI10">
        <v>-1.3099000000000001</v>
      </c>
      <c r="EJ10">
        <v>-14.309200000000001</v>
      </c>
      <c r="EK10">
        <v>-29.625900000000001</v>
      </c>
      <c r="EL10">
        <v>-47053.1</v>
      </c>
      <c r="EM10">
        <v>-158.79400000000001</v>
      </c>
      <c r="EN10">
        <v>-822.13099999999997</v>
      </c>
      <c r="EO10">
        <v>-59.789000000000001</v>
      </c>
      <c r="EP10">
        <v>-17.470600000000001</v>
      </c>
      <c r="EQ10">
        <v>-9.1768900000000002</v>
      </c>
      <c r="ER10">
        <v>-7.7496299999999998</v>
      </c>
      <c r="ES10">
        <v>-0.84009599999999995</v>
      </c>
      <c r="ET10">
        <v>-1.05952</v>
      </c>
      <c r="EU10">
        <v>-1.1115299999999999</v>
      </c>
      <c r="EV10">
        <v>-1.53491</v>
      </c>
      <c r="EW10">
        <v>-1.0557099999999999</v>
      </c>
      <c r="EX10">
        <v>-1.2630399999999999</v>
      </c>
      <c r="EY10">
        <v>-1.09537</v>
      </c>
      <c r="EZ10">
        <v>-0.93405000000000005</v>
      </c>
      <c r="FA10">
        <v>-0.81677999999999995</v>
      </c>
      <c r="FB10">
        <v>-42414.3</v>
      </c>
      <c r="FC10">
        <v>-392.14400000000001</v>
      </c>
      <c r="FD10">
        <v>-850.62699999999995</v>
      </c>
      <c r="FE10">
        <v>-3601.19</v>
      </c>
      <c r="FF10">
        <v>-709.04600000000005</v>
      </c>
      <c r="FG10">
        <v>-3593.85</v>
      </c>
      <c r="FH10">
        <v>-817.96</v>
      </c>
      <c r="FI10">
        <v>-501.23200000000003</v>
      </c>
      <c r="FJ10">
        <v>-12.150600000000001</v>
      </c>
      <c r="FK10">
        <v>-2230.81</v>
      </c>
      <c r="FL10">
        <v>-6.5547599999999999</v>
      </c>
      <c r="FM10">
        <v>-6.3291300000000001</v>
      </c>
      <c r="FN10">
        <v>-65536.399999999994</v>
      </c>
      <c r="FO10">
        <v>-3.71923</v>
      </c>
      <c r="FP10">
        <v>-10.2052</v>
      </c>
      <c r="FQ10">
        <v>-4.2142900000000001</v>
      </c>
      <c r="FR10">
        <v>-2.0788099999999998</v>
      </c>
      <c r="FS10">
        <v>-1.6151500000000001</v>
      </c>
      <c r="FT10">
        <v>-5.3003199999999996E-6</v>
      </c>
      <c r="FU10">
        <v>-1.5513499999999999E-7</v>
      </c>
      <c r="FV10">
        <v>-1.3727399999999999E-7</v>
      </c>
      <c r="FW10">
        <v>-5.1362200000000002E-7</v>
      </c>
      <c r="FX10">
        <v>-1.3781499999999999E-7</v>
      </c>
      <c r="FY10">
        <v>-4.9671900000000004E-7</v>
      </c>
      <c r="FZ10">
        <v>-1.39616E-7</v>
      </c>
      <c r="GA10">
        <v>-1.4212100000000001E-7</v>
      </c>
      <c r="GB10">
        <v>-1.5536999999999999E-7</v>
      </c>
      <c r="GC10">
        <v>-295916</v>
      </c>
      <c r="GD10">
        <v>-749354</v>
      </c>
      <c r="GE10">
        <v>-193402</v>
      </c>
      <c r="GF10">
        <v>-1185.92</v>
      </c>
      <c r="GG10">
        <v>-11.827299999999999</v>
      </c>
      <c r="GH10">
        <v>-199592</v>
      </c>
      <c r="GI10">
        <v>-545.21799999999996</v>
      </c>
      <c r="GJ10">
        <v>-89452.7</v>
      </c>
      <c r="GK10">
        <v>-4716.2299999999996</v>
      </c>
      <c r="GL10">
        <v>-19622200</v>
      </c>
      <c r="GM10">
        <v>-2736270</v>
      </c>
      <c r="GN10">
        <v>-1064880</v>
      </c>
      <c r="GO10">
        <v>-4977380</v>
      </c>
      <c r="GP10">
        <v>-1018710</v>
      </c>
      <c r="GQ10">
        <v>-4084410</v>
      </c>
      <c r="GR10">
        <v>-1987420</v>
      </c>
      <c r="GS10">
        <v>-321635</v>
      </c>
      <c r="GT10">
        <v>-70520.600000000006</v>
      </c>
      <c r="GU10">
        <v>-293725</v>
      </c>
      <c r="GV10">
        <v>-384944</v>
      </c>
      <c r="GW10">
        <v>-262019</v>
      </c>
      <c r="GX10">
        <v>-549519</v>
      </c>
      <c r="GY10">
        <v>-421930</v>
      </c>
      <c r="GZ10">
        <v>-626678</v>
      </c>
      <c r="HA10">
        <v>-175328</v>
      </c>
      <c r="HB10">
        <v>-148349</v>
      </c>
      <c r="HC10">
        <v>-15936.4</v>
      </c>
      <c r="HD10">
        <v>-51.687199999999997</v>
      </c>
      <c r="HE10">
        <v>-24.089300000000001</v>
      </c>
      <c r="HF10">
        <v>-9.5406099999999991</v>
      </c>
      <c r="HG10">
        <v>-57.8902</v>
      </c>
      <c r="HH10">
        <v>-23.989799999999999</v>
      </c>
      <c r="HI10">
        <v>-48.8245</v>
      </c>
      <c r="HJ10">
        <v>-6.5604899999999997</v>
      </c>
      <c r="HK10">
        <v>-5.3596599999999999</v>
      </c>
      <c r="HL10">
        <v>-0.61866900000000002</v>
      </c>
      <c r="HM10">
        <v>-0.328322</v>
      </c>
      <c r="HN10">
        <v>-0.14782699999999999</v>
      </c>
      <c r="HO10">
        <v>-0.14086199999999999</v>
      </c>
      <c r="HP10">
        <v>-0.23778199999999999</v>
      </c>
      <c r="HQ10">
        <v>-2.41082E-2</v>
      </c>
      <c r="HR10">
        <v>-4.5082799999999999E-2</v>
      </c>
      <c r="HS10">
        <v>-4.9302699999999996E-3</v>
      </c>
      <c r="HT10">
        <v>-6.4263000000000001E-2</v>
      </c>
      <c r="HU10">
        <v>-2.39411E-2</v>
      </c>
      <c r="HV10">
        <v>-9056.5300000000007</v>
      </c>
      <c r="HW10">
        <v>-62.123199999999997</v>
      </c>
      <c r="HX10">
        <v>-90.638199999999998</v>
      </c>
      <c r="HY10">
        <v>-1008.29</v>
      </c>
      <c r="HZ10">
        <v>-222.30199999999999</v>
      </c>
      <c r="IA10">
        <v>-884.89700000000005</v>
      </c>
      <c r="IB10">
        <v>-191.06200000000001</v>
      </c>
      <c r="IC10">
        <v>-109.82899999999999</v>
      </c>
      <c r="ID10">
        <v>-1.5151600000000001</v>
      </c>
      <c r="IE10">
        <v>-20175.3</v>
      </c>
      <c r="IF10">
        <v>-25921.9</v>
      </c>
      <c r="IG10">
        <v>-30840.9</v>
      </c>
      <c r="IH10">
        <v>-35080.9</v>
      </c>
      <c r="II10">
        <v>-17504.2</v>
      </c>
      <c r="IJ10">
        <v>-41588</v>
      </c>
      <c r="IK10">
        <v>-17043.2</v>
      </c>
      <c r="IL10">
        <v>-10661.8</v>
      </c>
      <c r="IM10">
        <v>-11127</v>
      </c>
      <c r="IN10">
        <v>-15149.2</v>
      </c>
      <c r="IO10">
        <v>-83.852800000000002</v>
      </c>
      <c r="IP10">
        <v>-243.19200000000001</v>
      </c>
      <c r="IQ10">
        <v>-1186.42</v>
      </c>
      <c r="IR10">
        <v>-196.70099999999999</v>
      </c>
      <c r="IS10">
        <v>-1320.99</v>
      </c>
      <c r="IT10">
        <v>-288.06400000000002</v>
      </c>
      <c r="IU10">
        <v>-132.846</v>
      </c>
      <c r="IV10">
        <v>-1.9091499999999999</v>
      </c>
      <c r="IW10">
        <v>-2.8771</v>
      </c>
      <c r="IX10">
        <v>-3.23691</v>
      </c>
      <c r="IY10">
        <v>-3.3122500000000001</v>
      </c>
      <c r="IZ10">
        <v>-5.4216199999999999</v>
      </c>
      <c r="JA10">
        <v>-1.99902</v>
      </c>
      <c r="JB10">
        <v>-5.2894300000000003</v>
      </c>
      <c r="JC10">
        <v>-1.9097</v>
      </c>
      <c r="JD10">
        <v>-0.943388</v>
      </c>
      <c r="JE10">
        <v>-1.10263</v>
      </c>
      <c r="JF10">
        <v>-383306</v>
      </c>
      <c r="JG10">
        <v>-17520.5</v>
      </c>
      <c r="JH10">
        <v>-5216.37</v>
      </c>
      <c r="JI10">
        <v>-60131.8</v>
      </c>
      <c r="JJ10">
        <v>-87725.4</v>
      </c>
      <c r="JK10">
        <v>-22205.599999999999</v>
      </c>
      <c r="JL10">
        <v>-8107.58</v>
      </c>
      <c r="JM10">
        <v>-7383.05</v>
      </c>
      <c r="JN10">
        <v>-461.78</v>
      </c>
      <c r="JO10">
        <v>-7108.86</v>
      </c>
      <c r="JP10">
        <v>-125.024</v>
      </c>
      <c r="JQ10">
        <v>-107.346</v>
      </c>
      <c r="JR10">
        <v>-602.36800000000005</v>
      </c>
      <c r="JS10">
        <v>-90.463700000000003</v>
      </c>
      <c r="JT10">
        <v>-571.12599999999998</v>
      </c>
      <c r="JU10">
        <v>-140.19399999999999</v>
      </c>
      <c r="JV10">
        <v>-66.117900000000006</v>
      </c>
      <c r="JW10">
        <v>-0.54551899999999998</v>
      </c>
      <c r="JX10">
        <v>-5.8851699999999996</v>
      </c>
      <c r="JY10">
        <v>-2.53376</v>
      </c>
      <c r="JZ10">
        <v>-3.12256</v>
      </c>
      <c r="KA10">
        <v>-10.5922</v>
      </c>
      <c r="KB10">
        <v>-2.8201200000000002</v>
      </c>
      <c r="KC10">
        <v>-5.3045600000000004</v>
      </c>
      <c r="KD10">
        <v>-2.7862800000000001</v>
      </c>
      <c r="KE10">
        <v>-1.34598</v>
      </c>
      <c r="KF10">
        <v>-0.74334900000000004</v>
      </c>
      <c r="KG10">
        <v>-3859.1</v>
      </c>
      <c r="KH10">
        <v>-37.258099999999999</v>
      </c>
      <c r="KI10">
        <v>-102.727</v>
      </c>
      <c r="KJ10">
        <v>-434.86399999999998</v>
      </c>
      <c r="KK10">
        <v>-102.334</v>
      </c>
      <c r="KL10">
        <v>-422.89100000000002</v>
      </c>
      <c r="KM10">
        <v>-72.7196</v>
      </c>
      <c r="KN10">
        <v>-45.613999999999997</v>
      </c>
      <c r="KO10">
        <v>-0.34586899999999998</v>
      </c>
      <c r="KP10">
        <v>-2720.72</v>
      </c>
      <c r="KQ10">
        <v>-226.87299999999999</v>
      </c>
      <c r="KR10">
        <v>-295.32</v>
      </c>
      <c r="KS10">
        <v>-1867.35</v>
      </c>
      <c r="KT10">
        <v>-219.512</v>
      </c>
      <c r="KU10">
        <v>-3062.59</v>
      </c>
      <c r="KV10">
        <v>-402.51400000000001</v>
      </c>
      <c r="KW10">
        <v>-233.85300000000001</v>
      </c>
      <c r="KX10">
        <v>-8.3889700000000005</v>
      </c>
      <c r="KY10">
        <v>-31203.1</v>
      </c>
      <c r="KZ10">
        <v>-398.47500000000002</v>
      </c>
      <c r="LA10">
        <v>-398.767</v>
      </c>
      <c r="LB10">
        <v>-3040.2</v>
      </c>
      <c r="LC10">
        <v>-663.803</v>
      </c>
      <c r="LD10">
        <v>-1776.63</v>
      </c>
      <c r="LE10">
        <v>-330.721</v>
      </c>
      <c r="LF10">
        <v>-245.54499999999999</v>
      </c>
      <c r="LG10">
        <v>-3.5461999999999998</v>
      </c>
      <c r="LH10">
        <v>-94.594800000000006</v>
      </c>
      <c r="LI10">
        <v>-49.786000000000001</v>
      </c>
      <c r="LJ10">
        <v>-15.5405</v>
      </c>
      <c r="LK10">
        <v>-1.80955E-2</v>
      </c>
      <c r="LL10">
        <v>-0.11666</v>
      </c>
      <c r="LM10">
        <v>-122.009</v>
      </c>
      <c r="LN10">
        <v>-5.5662799999999998E-3</v>
      </c>
      <c r="LO10">
        <v>-4.2764500000000002E-3</v>
      </c>
      <c r="LP10">
        <v>-24.280799999999999</v>
      </c>
      <c r="LQ10">
        <v>-2671.39</v>
      </c>
      <c r="LR10">
        <v>-10.905799999999999</v>
      </c>
      <c r="LS10">
        <v>-53.365900000000003</v>
      </c>
      <c r="LT10">
        <v>-264.96199999999999</v>
      </c>
      <c r="LU10">
        <v>-45.341299999999997</v>
      </c>
      <c r="LV10">
        <v>-301.63099999999997</v>
      </c>
      <c r="LW10">
        <v>-69.158900000000003</v>
      </c>
      <c r="LX10">
        <v>-33.2607</v>
      </c>
      <c r="LY10">
        <v>-0.34231400000000001</v>
      </c>
      <c r="LZ10">
        <v>-92967.4</v>
      </c>
      <c r="MA10">
        <v>-1123.24</v>
      </c>
      <c r="MB10">
        <v>-1972.77</v>
      </c>
      <c r="MC10">
        <v>-9876.25</v>
      </c>
      <c r="MD10">
        <v>-2043.67</v>
      </c>
      <c r="ME10">
        <v>-9293.94</v>
      </c>
      <c r="MF10">
        <v>-1978.09</v>
      </c>
      <c r="MG10">
        <v>-1272.54</v>
      </c>
      <c r="MH10">
        <v>-17.3323</v>
      </c>
      <c r="MI10">
        <v>-1.1371100000000001</v>
      </c>
      <c r="MJ10">
        <v>-0.51997899999999997</v>
      </c>
      <c r="MK10">
        <v>-0.89504399999999995</v>
      </c>
      <c r="ML10">
        <v>-0.87556400000000001</v>
      </c>
      <c r="MM10">
        <v>-0.83570100000000003</v>
      </c>
      <c r="MN10">
        <v>-0.78831499999999999</v>
      </c>
      <c r="MO10">
        <v>-1.06054</v>
      </c>
      <c r="MP10">
        <v>-0.762764</v>
      </c>
      <c r="MQ10">
        <v>-0.41997000000000001</v>
      </c>
      <c r="MR10">
        <v>-3.8061099999999999</v>
      </c>
      <c r="MS10">
        <v>-2.15543</v>
      </c>
      <c r="MT10">
        <v>-1.6466799999999999</v>
      </c>
      <c r="MU10">
        <v>-3.4973100000000001</v>
      </c>
      <c r="MV10">
        <v>-1.5889599999999999</v>
      </c>
      <c r="MW10">
        <v>-1.1513100000000001</v>
      </c>
      <c r="MX10">
        <v>-0.57012700000000005</v>
      </c>
      <c r="MY10">
        <v>-0.55291999999999997</v>
      </c>
      <c r="MZ10">
        <v>-0.17116500000000001</v>
      </c>
      <c r="NA10">
        <v>-118974</v>
      </c>
      <c r="NB10">
        <v>-0.63557300000000005</v>
      </c>
      <c r="NC10">
        <v>-0.38060500000000003</v>
      </c>
      <c r="ND10">
        <v>-1.0780799999999999</v>
      </c>
      <c r="NE10">
        <v>-0.23802000000000001</v>
      </c>
      <c r="NF10">
        <v>-1.1869099999999999</v>
      </c>
      <c r="NG10">
        <v>-0.42245500000000002</v>
      </c>
      <c r="NH10">
        <v>-0.16204199999999999</v>
      </c>
      <c r="NI10">
        <v>-2.93864E-2</v>
      </c>
      <c r="NJ10">
        <v>-104.983</v>
      </c>
      <c r="NK10">
        <v>-91.504400000000004</v>
      </c>
      <c r="NL10">
        <v>-75.665099999999995</v>
      </c>
      <c r="NM10">
        <v>-121.651</v>
      </c>
      <c r="NN10">
        <v>-50.350499999999997</v>
      </c>
      <c r="NO10">
        <v>-144.27799999999999</v>
      </c>
      <c r="NP10">
        <v>-50.528300000000002</v>
      </c>
      <c r="NQ10">
        <v>-25.672499999999999</v>
      </c>
      <c r="NR10">
        <v>-24.741</v>
      </c>
      <c r="NS10">
        <v>-127085</v>
      </c>
      <c r="NT10">
        <v>-70910.5</v>
      </c>
      <c r="NU10">
        <v>-118716</v>
      </c>
      <c r="NV10">
        <v>-19058.599999999999</v>
      </c>
      <c r="NW10">
        <v>-16721.8</v>
      </c>
      <c r="NX10">
        <v>-8284.51</v>
      </c>
      <c r="NY10">
        <v>-27628.799999999999</v>
      </c>
      <c r="NZ10">
        <v>-11226.7</v>
      </c>
      <c r="OA10">
        <v>-0.262905</v>
      </c>
      <c r="OB10">
        <v>-5934.71</v>
      </c>
      <c r="OC10">
        <v>-22.051500000000001</v>
      </c>
      <c r="OD10">
        <v>-0.25182900000000003</v>
      </c>
      <c r="OE10">
        <v>-0.89502300000000001</v>
      </c>
      <c r="OF10">
        <v>-0.162187</v>
      </c>
      <c r="OG10">
        <v>-0.40832600000000002</v>
      </c>
      <c r="OH10">
        <v>-0.15521399999999999</v>
      </c>
      <c r="OI10">
        <v>-7.7591599999999997E-2</v>
      </c>
      <c r="OJ10">
        <v>0</v>
      </c>
      <c r="OK10">
        <v>-125910</v>
      </c>
      <c r="OL10">
        <v>-1.5685800000000001</v>
      </c>
      <c r="OM10">
        <v>-2.4059300000000001</v>
      </c>
      <c r="ON10">
        <v>-6.9988099999999998</v>
      </c>
      <c r="OO10">
        <v>-3.6901199999999998</v>
      </c>
      <c r="OP10">
        <v>-6.23881</v>
      </c>
      <c r="OQ10">
        <v>-4.2571899999999996</v>
      </c>
      <c r="OR10">
        <v>-22893.8</v>
      </c>
      <c r="OS10">
        <v>-11446.6</v>
      </c>
      <c r="OT10">
        <v>-8981.9500000000007</v>
      </c>
      <c r="OU10">
        <v>-78.5548</v>
      </c>
      <c r="OV10">
        <v>-150.59800000000001</v>
      </c>
      <c r="OW10">
        <v>-706.37099999999998</v>
      </c>
      <c r="OX10">
        <v>-128.363</v>
      </c>
      <c r="OY10">
        <v>-586.76800000000003</v>
      </c>
      <c r="OZ10">
        <v>-143.946</v>
      </c>
      <c r="PA10">
        <v>-89.134900000000002</v>
      </c>
      <c r="PB10">
        <v>-1.3139099999999999</v>
      </c>
      <c r="PC10">
        <v>-112875</v>
      </c>
      <c r="PD10">
        <v>-915.14300000000003</v>
      </c>
      <c r="PE10">
        <v>-1823.8</v>
      </c>
      <c r="PF10">
        <v>-5780.01</v>
      </c>
      <c r="PG10">
        <v>-1454.14</v>
      </c>
      <c r="PH10">
        <v>-6603.01</v>
      </c>
      <c r="PI10">
        <v>-1420.52</v>
      </c>
      <c r="PJ10">
        <v>-981.66</v>
      </c>
      <c r="PK10">
        <v>-10.9978</v>
      </c>
      <c r="PL10">
        <v>-6.6134000000000004</v>
      </c>
      <c r="PM10">
        <v>-9.8327600000000001E-2</v>
      </c>
      <c r="PN10">
        <v>-9.9566199999999994E-2</v>
      </c>
      <c r="PO10">
        <v>-0.56533100000000003</v>
      </c>
      <c r="PP10">
        <v>-0.11092200000000001</v>
      </c>
      <c r="PQ10">
        <v>-0.52437</v>
      </c>
      <c r="PR10">
        <v>-9.2733300000000005E-2</v>
      </c>
      <c r="PS10">
        <v>-0.100832</v>
      </c>
      <c r="PT10">
        <v>-9.9869100000000002E-2</v>
      </c>
      <c r="PU10">
        <v>-0.301373</v>
      </c>
      <c r="PV10">
        <v>-0.68564700000000001</v>
      </c>
      <c r="PW10">
        <v>-0.61284400000000006</v>
      </c>
      <c r="PX10">
        <v>-0.81540800000000002</v>
      </c>
      <c r="PY10">
        <v>-0.42910100000000001</v>
      </c>
      <c r="PZ10">
        <v>-0.993035</v>
      </c>
      <c r="QA10">
        <v>-0.93108100000000005</v>
      </c>
      <c r="QB10">
        <v>-0.80826200000000004</v>
      </c>
      <c r="QC10">
        <v>-0.72399899999999995</v>
      </c>
      <c r="QD10">
        <v>-1441.68</v>
      </c>
      <c r="QE10">
        <v>-19.2271</v>
      </c>
      <c r="QF10">
        <v>-34.333799999999997</v>
      </c>
      <c r="QG10">
        <v>-198.631</v>
      </c>
      <c r="QH10">
        <v>-30.896100000000001</v>
      </c>
      <c r="QI10">
        <v>-207.89400000000001</v>
      </c>
      <c r="QJ10">
        <v>-48.9681</v>
      </c>
      <c r="QK10">
        <v>-23.6496</v>
      </c>
      <c r="QL10">
        <v>-0.72806300000000002</v>
      </c>
      <c r="QM10">
        <v>-9.7176200000000001</v>
      </c>
      <c r="QN10">
        <v>-11.037100000000001</v>
      </c>
      <c r="QO10">
        <v>-8.8355099999999993</v>
      </c>
      <c r="QP10">
        <v>-53.183799999999998</v>
      </c>
      <c r="QQ10">
        <v>-19.7194</v>
      </c>
      <c r="QR10">
        <v>-143.036</v>
      </c>
      <c r="QS10">
        <v>-27.305499999999999</v>
      </c>
      <c r="QT10">
        <v>-5.7787899999999999</v>
      </c>
      <c r="QU10">
        <v>-9.7260799999999994E-2</v>
      </c>
      <c r="QV10">
        <v>-16739</v>
      </c>
      <c r="QW10">
        <v>-2118.0300000000002</v>
      </c>
      <c r="QX10">
        <v>-2095.16</v>
      </c>
      <c r="QY10">
        <v>-36.482999999999997</v>
      </c>
      <c r="QZ10">
        <v>-26.078099999999999</v>
      </c>
      <c r="RA10">
        <v>-1082.92</v>
      </c>
      <c r="RB10">
        <v>-5.1338299999999997</v>
      </c>
      <c r="RC10">
        <v>-598.654</v>
      </c>
      <c r="RD10">
        <v>-0.92360699999999996</v>
      </c>
      <c r="RE10">
        <v>-4.7629799999999998</v>
      </c>
      <c r="RF10">
        <v>-1788.47</v>
      </c>
      <c r="RG10">
        <v>-5.1915500000000003</v>
      </c>
      <c r="RH10">
        <v>-21671.3</v>
      </c>
      <c r="RI10">
        <v>-836.46</v>
      </c>
      <c r="RJ10">
        <v>-10.1861</v>
      </c>
      <c r="RK10">
        <v>-3.3398300000000001</v>
      </c>
      <c r="RL10">
        <v>-1.6289800000000001</v>
      </c>
      <c r="RM10">
        <v>-1.1436599999999999</v>
      </c>
      <c r="RN10">
        <v>-8.6933100000000003</v>
      </c>
      <c r="RO10">
        <v>-57513.5</v>
      </c>
      <c r="RP10">
        <v>-5.2807899999999997</v>
      </c>
      <c r="RQ10">
        <v>-309986</v>
      </c>
      <c r="RR10">
        <v>-4.0472400000000004</v>
      </c>
      <c r="RS10">
        <v>-21.489599999999999</v>
      </c>
      <c r="RT10">
        <v>-338506</v>
      </c>
      <c r="RU10">
        <v>-4.21136</v>
      </c>
      <c r="RV10">
        <v>-17769</v>
      </c>
      <c r="RW10">
        <v>-1017270</v>
      </c>
      <c r="RX10">
        <v>-104991</v>
      </c>
      <c r="RY10">
        <v>-14208.7</v>
      </c>
      <c r="RZ10">
        <v>-571784</v>
      </c>
      <c r="SA10">
        <v>-10072.9</v>
      </c>
      <c r="SB10">
        <v>-96760.7</v>
      </c>
      <c r="SC10">
        <v>-114732</v>
      </c>
      <c r="SD10">
        <v>-79454.2</v>
      </c>
      <c r="SE10">
        <v>-88204.6</v>
      </c>
      <c r="SF10">
        <v>-9.3054100000000002</v>
      </c>
      <c r="SG10">
        <v>-19.969100000000001</v>
      </c>
      <c r="SH10">
        <v>-14.2159</v>
      </c>
      <c r="SI10">
        <v>-19.226500000000001</v>
      </c>
      <c r="SJ10">
        <v>-10.2179</v>
      </c>
      <c r="SK10">
        <v>-21.732600000000001</v>
      </c>
      <c r="SL10">
        <v>-8.7310099999999995</v>
      </c>
      <c r="SM10">
        <v>-4.7134600000000004</v>
      </c>
      <c r="SN10">
        <v>-3.64167</v>
      </c>
      <c r="SO10">
        <v>-16041</v>
      </c>
      <c r="SP10">
        <v>-108.07</v>
      </c>
      <c r="SQ10">
        <v>-224.958</v>
      </c>
      <c r="SR10">
        <v>-1132.0899999999999</v>
      </c>
      <c r="SS10">
        <v>-218.66399999999999</v>
      </c>
      <c r="ST10">
        <v>-994.03899999999999</v>
      </c>
      <c r="SU10">
        <v>-220.108</v>
      </c>
      <c r="SV10">
        <v>-127.449</v>
      </c>
      <c r="SW10">
        <v>-1.5252399999999999</v>
      </c>
      <c r="SX10">
        <v>-42097.1</v>
      </c>
      <c r="SY10">
        <v>-2697.56</v>
      </c>
      <c r="SZ10">
        <v>-6313.54</v>
      </c>
      <c r="TA10">
        <v>-59275.199999999997</v>
      </c>
      <c r="TB10">
        <v>-3289.41</v>
      </c>
      <c r="TC10">
        <v>-2044.99</v>
      </c>
      <c r="TD10">
        <v>-758.24099999999999</v>
      </c>
      <c r="TE10">
        <v>-599.74699999999996</v>
      </c>
      <c r="TF10">
        <v>-223.435</v>
      </c>
      <c r="TG10">
        <v>-5209</v>
      </c>
      <c r="TH10">
        <v>-34.123899999999999</v>
      </c>
      <c r="TI10">
        <v>-63.951000000000001</v>
      </c>
      <c r="TJ10">
        <v>-356.41199999999998</v>
      </c>
      <c r="TK10">
        <v>-56.836199999999998</v>
      </c>
      <c r="TL10">
        <v>-573.00400000000002</v>
      </c>
      <c r="TM10">
        <v>-66.2577</v>
      </c>
      <c r="TN10">
        <v>-40.408499999999997</v>
      </c>
      <c r="TO10">
        <v>-4.0070800000000002</v>
      </c>
      <c r="TP10">
        <v>-7741950</v>
      </c>
      <c r="TQ10">
        <v>-2288780</v>
      </c>
      <c r="TR10">
        <v>-787739</v>
      </c>
      <c r="TS10">
        <v>-2380890</v>
      </c>
      <c r="TT10">
        <v>-426186</v>
      </c>
      <c r="TU10">
        <v>-388553</v>
      </c>
      <c r="TV10">
        <v>-635437</v>
      </c>
      <c r="TW10">
        <v>-85025.3</v>
      </c>
      <c r="TX10">
        <v>-519.99599999999998</v>
      </c>
      <c r="TY10">
        <v>-7252.71</v>
      </c>
      <c r="TZ10">
        <v>-1744.3</v>
      </c>
      <c r="UA10">
        <v>-2110.1</v>
      </c>
      <c r="UB10">
        <v>-17752.7</v>
      </c>
      <c r="UC10">
        <v>-2945.87</v>
      </c>
      <c r="UD10">
        <v>-13210.5</v>
      </c>
      <c r="UE10">
        <v>-3908.25</v>
      </c>
      <c r="UF10">
        <v>-2257.09</v>
      </c>
      <c r="UG10">
        <v>-36.148099999999999</v>
      </c>
      <c r="UH10">
        <v>-131908</v>
      </c>
      <c r="UI10">
        <v>-964.08600000000001</v>
      </c>
      <c r="UJ10">
        <v>-2737.24</v>
      </c>
      <c r="UK10">
        <v>-19327.2</v>
      </c>
      <c r="UL10">
        <v>-2373.6</v>
      </c>
      <c r="UM10">
        <v>-22285.4</v>
      </c>
      <c r="UN10">
        <v>-2516.29</v>
      </c>
      <c r="UO10">
        <v>-1268.75</v>
      </c>
      <c r="UP10">
        <v>-32.208599999999997</v>
      </c>
    </row>
    <row r="11" spans="1:562">
      <c r="C11" s="1" t="s">
        <v>78</v>
      </c>
      <c r="D11" s="1" t="s">
        <v>82</v>
      </c>
      <c r="E11">
        <v>35253.199999999997</v>
      </c>
      <c r="F11">
        <v>18424.8</v>
      </c>
      <c r="G11">
        <v>29348.2</v>
      </c>
      <c r="H11">
        <v>59352.2</v>
      </c>
      <c r="I11">
        <v>25239.4</v>
      </c>
      <c r="J11">
        <v>57639.199999999997</v>
      </c>
      <c r="K11">
        <v>16150.4</v>
      </c>
      <c r="L11">
        <v>10578.7</v>
      </c>
      <c r="M11">
        <v>218.79300000000001</v>
      </c>
      <c r="N11">
        <v>4431240</v>
      </c>
      <c r="O11">
        <v>1923720</v>
      </c>
      <c r="P11">
        <v>1771770</v>
      </c>
      <c r="Q11">
        <v>4228710</v>
      </c>
      <c r="R11">
        <v>1551850</v>
      </c>
      <c r="S11">
        <v>1441480</v>
      </c>
      <c r="T11">
        <v>1217000</v>
      </c>
      <c r="U11">
        <v>598744</v>
      </c>
      <c r="V11">
        <v>42059.6</v>
      </c>
      <c r="W11">
        <v>955720</v>
      </c>
      <c r="X11">
        <v>953238</v>
      </c>
      <c r="Y11">
        <v>3021150</v>
      </c>
      <c r="Z11">
        <v>4316850</v>
      </c>
      <c r="AA11">
        <v>2382060</v>
      </c>
      <c r="AB11">
        <v>4413310</v>
      </c>
      <c r="AC11">
        <v>1631470</v>
      </c>
      <c r="AD11">
        <v>1134710</v>
      </c>
      <c r="AE11">
        <v>211001</v>
      </c>
      <c r="AF11">
        <v>55003.199999999997</v>
      </c>
      <c r="AG11">
        <v>14332</v>
      </c>
      <c r="AH11">
        <v>39019.5</v>
      </c>
      <c r="AI11">
        <v>132730</v>
      </c>
      <c r="AJ11">
        <v>35052.300000000003</v>
      </c>
      <c r="AK11">
        <v>101792</v>
      </c>
      <c r="AL11">
        <v>36187.4</v>
      </c>
      <c r="AM11">
        <v>16144.8</v>
      </c>
      <c r="AN11">
        <v>873.16700000000003</v>
      </c>
      <c r="AO11">
        <v>235203</v>
      </c>
      <c r="AP11">
        <v>78653.3</v>
      </c>
      <c r="AQ11">
        <v>66839.100000000006</v>
      </c>
      <c r="AR11">
        <v>216505</v>
      </c>
      <c r="AS11">
        <v>9547.68</v>
      </c>
      <c r="AT11">
        <v>27611.7</v>
      </c>
      <c r="AU11">
        <v>3019.63</v>
      </c>
      <c r="AV11">
        <v>12543.9</v>
      </c>
      <c r="AW11">
        <v>4673.24</v>
      </c>
      <c r="AX11">
        <v>61828.7</v>
      </c>
      <c r="AY11">
        <v>20136.3</v>
      </c>
      <c r="AZ11">
        <v>53730.9</v>
      </c>
      <c r="BA11">
        <v>137146</v>
      </c>
      <c r="BB11">
        <v>47124</v>
      </c>
      <c r="BC11">
        <v>171859</v>
      </c>
      <c r="BD11">
        <v>57366.400000000001</v>
      </c>
      <c r="BE11">
        <v>24213.1</v>
      </c>
      <c r="BF11">
        <v>653.25900000000001</v>
      </c>
      <c r="BG11">
        <v>189049</v>
      </c>
      <c r="BH11">
        <v>357380</v>
      </c>
      <c r="BI11">
        <v>134584</v>
      </c>
      <c r="BJ11">
        <v>221403</v>
      </c>
      <c r="BK11">
        <v>58593</v>
      </c>
      <c r="BL11">
        <v>179016</v>
      </c>
      <c r="BM11">
        <v>64430.8</v>
      </c>
      <c r="BN11">
        <v>39159.300000000003</v>
      </c>
      <c r="BO11">
        <v>3506.15</v>
      </c>
      <c r="BP11">
        <v>313102</v>
      </c>
      <c r="BQ11">
        <v>48889.8</v>
      </c>
      <c r="BR11">
        <v>213193</v>
      </c>
      <c r="BS11">
        <v>392098</v>
      </c>
      <c r="BT11">
        <v>113933</v>
      </c>
      <c r="BU11">
        <v>372028</v>
      </c>
      <c r="BV11">
        <v>133970</v>
      </c>
      <c r="BW11">
        <v>63340.2</v>
      </c>
      <c r="BX11">
        <v>4339.37</v>
      </c>
      <c r="BY11">
        <v>6365420</v>
      </c>
      <c r="BZ11">
        <v>1233460</v>
      </c>
      <c r="CA11">
        <v>2580990</v>
      </c>
      <c r="CB11">
        <v>4860800</v>
      </c>
      <c r="CC11">
        <v>1122200</v>
      </c>
      <c r="CD11">
        <v>388625</v>
      </c>
      <c r="CE11">
        <v>237430</v>
      </c>
      <c r="CF11">
        <v>420119</v>
      </c>
      <c r="CG11">
        <v>10027.700000000001</v>
      </c>
      <c r="CH11">
        <v>54913400</v>
      </c>
      <c r="CI11">
        <v>43547200</v>
      </c>
      <c r="CJ11">
        <v>33734200</v>
      </c>
      <c r="CK11">
        <v>133959000</v>
      </c>
      <c r="CL11">
        <v>71696400</v>
      </c>
      <c r="CM11">
        <v>127625000</v>
      </c>
      <c r="CN11">
        <v>36873500</v>
      </c>
      <c r="CO11">
        <v>10344800</v>
      </c>
      <c r="CP11">
        <v>1.5049699999999999</v>
      </c>
      <c r="CQ11">
        <v>446943</v>
      </c>
      <c r="CR11">
        <v>133195</v>
      </c>
      <c r="CS11">
        <v>239805</v>
      </c>
      <c r="CT11">
        <v>675822</v>
      </c>
      <c r="CU11">
        <v>176277</v>
      </c>
      <c r="CV11">
        <v>643266</v>
      </c>
      <c r="CW11">
        <v>152077</v>
      </c>
      <c r="CX11">
        <v>78322.899999999994</v>
      </c>
      <c r="CY11">
        <v>3166.8</v>
      </c>
      <c r="CZ11">
        <v>1165720</v>
      </c>
      <c r="DA11">
        <v>315101</v>
      </c>
      <c r="DB11">
        <v>841019</v>
      </c>
      <c r="DC11">
        <v>1959350</v>
      </c>
      <c r="DD11">
        <v>635171</v>
      </c>
      <c r="DE11">
        <v>1636990</v>
      </c>
      <c r="DF11">
        <v>842272</v>
      </c>
      <c r="DG11">
        <v>247565</v>
      </c>
      <c r="DH11">
        <v>36735.5</v>
      </c>
      <c r="DI11">
        <v>865685</v>
      </c>
      <c r="DJ11">
        <v>654780</v>
      </c>
      <c r="DK11">
        <v>423283</v>
      </c>
      <c r="DL11">
        <v>1132520</v>
      </c>
      <c r="DM11">
        <v>439996</v>
      </c>
      <c r="DN11">
        <v>1397070</v>
      </c>
      <c r="DO11">
        <v>275271</v>
      </c>
      <c r="DP11">
        <v>217888</v>
      </c>
      <c r="DQ11">
        <v>8496.18</v>
      </c>
      <c r="DR11">
        <v>2975880</v>
      </c>
      <c r="DS11">
        <v>532086</v>
      </c>
      <c r="DT11">
        <v>628325</v>
      </c>
      <c r="DU11">
        <v>1890940</v>
      </c>
      <c r="DV11">
        <v>132034</v>
      </c>
      <c r="DW11">
        <v>1221200</v>
      </c>
      <c r="DX11">
        <v>123094</v>
      </c>
      <c r="DY11">
        <v>1896.74</v>
      </c>
      <c r="DZ11">
        <v>706.62699999999995</v>
      </c>
      <c r="EA11">
        <v>221324</v>
      </c>
      <c r="EB11">
        <v>156921</v>
      </c>
      <c r="EC11">
        <v>101800</v>
      </c>
      <c r="ED11">
        <v>287763</v>
      </c>
      <c r="EE11">
        <v>75252.2</v>
      </c>
      <c r="EF11">
        <v>213557</v>
      </c>
      <c r="EG11">
        <v>70993.399999999994</v>
      </c>
      <c r="EH11">
        <v>39894.800000000003</v>
      </c>
      <c r="EI11">
        <v>1819.45</v>
      </c>
      <c r="EJ11">
        <v>191367</v>
      </c>
      <c r="EK11">
        <v>134989</v>
      </c>
      <c r="EL11">
        <v>253488</v>
      </c>
      <c r="EM11">
        <v>224818</v>
      </c>
      <c r="EN11">
        <v>84485.5</v>
      </c>
      <c r="EO11">
        <v>119974</v>
      </c>
      <c r="EP11">
        <v>120075</v>
      </c>
      <c r="EQ11">
        <v>91154.6</v>
      </c>
      <c r="ER11">
        <v>10803.9</v>
      </c>
      <c r="ES11">
        <v>149633</v>
      </c>
      <c r="ET11">
        <v>158106</v>
      </c>
      <c r="EU11">
        <v>101568</v>
      </c>
      <c r="EV11">
        <v>89225.4</v>
      </c>
      <c r="EW11">
        <v>101367</v>
      </c>
      <c r="EX11">
        <v>81494.5</v>
      </c>
      <c r="EY11">
        <v>95499.4</v>
      </c>
      <c r="EZ11">
        <v>111043</v>
      </c>
      <c r="FA11">
        <v>126048</v>
      </c>
      <c r="FB11">
        <v>6404.21</v>
      </c>
      <c r="FC11">
        <v>1123.6400000000001</v>
      </c>
      <c r="FD11">
        <v>3686.24</v>
      </c>
      <c r="FE11">
        <v>11737</v>
      </c>
      <c r="FF11">
        <v>3034.17</v>
      </c>
      <c r="FG11">
        <v>9855.27</v>
      </c>
      <c r="FH11">
        <v>3104.95</v>
      </c>
      <c r="FI11">
        <v>1359.85</v>
      </c>
      <c r="FJ11">
        <v>40.338299999999997</v>
      </c>
      <c r="FK11">
        <v>2222130</v>
      </c>
      <c r="FL11">
        <v>510198</v>
      </c>
      <c r="FM11">
        <v>382345</v>
      </c>
      <c r="FN11">
        <v>1947180</v>
      </c>
      <c r="FO11">
        <v>615464</v>
      </c>
      <c r="FP11">
        <v>378108</v>
      </c>
      <c r="FQ11">
        <v>82642.600000000006</v>
      </c>
      <c r="FR11">
        <v>355684</v>
      </c>
      <c r="FS11">
        <v>7387.83</v>
      </c>
      <c r="FT11">
        <v>151470</v>
      </c>
      <c r="FU11">
        <v>123622</v>
      </c>
      <c r="FV11">
        <v>98116.3</v>
      </c>
      <c r="FW11">
        <v>268862</v>
      </c>
      <c r="FX11">
        <v>67186.899999999994</v>
      </c>
      <c r="FY11">
        <v>192092</v>
      </c>
      <c r="FZ11">
        <v>60433.2</v>
      </c>
      <c r="GA11">
        <v>42441.599999999999</v>
      </c>
      <c r="GB11">
        <v>1684.82</v>
      </c>
      <c r="GC11">
        <v>864490</v>
      </c>
      <c r="GD11">
        <v>314793</v>
      </c>
      <c r="GE11">
        <v>507134</v>
      </c>
      <c r="GF11">
        <v>2443570</v>
      </c>
      <c r="GG11">
        <v>563300</v>
      </c>
      <c r="GH11">
        <v>1563080</v>
      </c>
      <c r="GI11">
        <v>1102600</v>
      </c>
      <c r="GJ11">
        <v>89433.600000000006</v>
      </c>
      <c r="GK11">
        <v>17712.8</v>
      </c>
      <c r="GL11">
        <v>31179800</v>
      </c>
      <c r="GM11">
        <v>6575690</v>
      </c>
      <c r="GN11">
        <v>8117360</v>
      </c>
      <c r="GO11">
        <v>14697200</v>
      </c>
      <c r="GP11">
        <v>4325930</v>
      </c>
      <c r="GQ11">
        <v>6000530</v>
      </c>
      <c r="GR11">
        <v>7453710</v>
      </c>
      <c r="GS11">
        <v>865376</v>
      </c>
      <c r="GT11">
        <v>97762.3</v>
      </c>
      <c r="GU11">
        <v>10605900</v>
      </c>
      <c r="GV11">
        <v>11656500</v>
      </c>
      <c r="GW11">
        <v>8194550</v>
      </c>
      <c r="GX11">
        <v>18755400</v>
      </c>
      <c r="GY11">
        <v>15718900</v>
      </c>
      <c r="GZ11">
        <v>22454300</v>
      </c>
      <c r="HA11">
        <v>5702890</v>
      </c>
      <c r="HB11">
        <v>3867550</v>
      </c>
      <c r="HC11">
        <v>710266</v>
      </c>
      <c r="HD11">
        <v>673286</v>
      </c>
      <c r="HE11">
        <v>1111750</v>
      </c>
      <c r="HF11">
        <v>67769.899999999994</v>
      </c>
      <c r="HG11">
        <v>1833510</v>
      </c>
      <c r="HH11">
        <v>1257080</v>
      </c>
      <c r="HI11">
        <v>1124720</v>
      </c>
      <c r="HJ11">
        <v>102874</v>
      </c>
      <c r="HK11">
        <v>195404</v>
      </c>
      <c r="HL11">
        <v>41386.800000000003</v>
      </c>
      <c r="HM11">
        <v>2077030</v>
      </c>
      <c r="HN11">
        <v>532885</v>
      </c>
      <c r="HO11">
        <v>414306</v>
      </c>
      <c r="HP11">
        <v>1961180</v>
      </c>
      <c r="HQ11">
        <v>178898</v>
      </c>
      <c r="HR11">
        <v>334543</v>
      </c>
      <c r="HS11">
        <v>36585.800000000003</v>
      </c>
      <c r="HT11">
        <v>1061430</v>
      </c>
      <c r="HU11">
        <v>395435</v>
      </c>
      <c r="HV11">
        <v>71334.2</v>
      </c>
      <c r="HW11">
        <v>18428</v>
      </c>
      <c r="HX11">
        <v>94291.3</v>
      </c>
      <c r="HY11">
        <v>93520</v>
      </c>
      <c r="HZ11">
        <v>21977.8</v>
      </c>
      <c r="IA11">
        <v>87335.5</v>
      </c>
      <c r="IB11">
        <v>30047.5</v>
      </c>
      <c r="IC11">
        <v>14244.9</v>
      </c>
      <c r="ID11">
        <v>456.49</v>
      </c>
      <c r="IE11">
        <v>181414</v>
      </c>
      <c r="IF11">
        <v>12100.1</v>
      </c>
      <c r="IG11">
        <v>169476</v>
      </c>
      <c r="IH11">
        <v>71911</v>
      </c>
      <c r="II11">
        <v>50804</v>
      </c>
      <c r="IJ11">
        <v>32800.199999999997</v>
      </c>
      <c r="IK11">
        <v>1522.34</v>
      </c>
      <c r="IL11">
        <v>5689.34</v>
      </c>
      <c r="IM11">
        <v>3456.46</v>
      </c>
      <c r="IN11">
        <v>14169.3</v>
      </c>
      <c r="IO11">
        <v>5080.99</v>
      </c>
      <c r="IP11">
        <v>10031.200000000001</v>
      </c>
      <c r="IQ11">
        <v>27283.5</v>
      </c>
      <c r="IR11">
        <v>8608.23</v>
      </c>
      <c r="IS11">
        <v>19747.599999999999</v>
      </c>
      <c r="IT11">
        <v>6737.49</v>
      </c>
      <c r="IU11">
        <v>4066.62</v>
      </c>
      <c r="IV11">
        <v>168.37799999999999</v>
      </c>
      <c r="IW11">
        <v>390952</v>
      </c>
      <c r="IX11">
        <v>475895</v>
      </c>
      <c r="IY11">
        <v>302473</v>
      </c>
      <c r="IZ11">
        <v>204976</v>
      </c>
      <c r="JA11">
        <v>78627.7</v>
      </c>
      <c r="JB11">
        <v>237911</v>
      </c>
      <c r="JC11">
        <v>48203.8</v>
      </c>
      <c r="JD11">
        <v>85777.8</v>
      </c>
      <c r="JE11">
        <v>20166.7</v>
      </c>
      <c r="JF11">
        <v>62382.1</v>
      </c>
      <c r="JG11">
        <v>103428</v>
      </c>
      <c r="JH11">
        <v>53568</v>
      </c>
      <c r="JI11">
        <v>284648</v>
      </c>
      <c r="JJ11">
        <v>234578</v>
      </c>
      <c r="JK11">
        <v>135281</v>
      </c>
      <c r="JL11">
        <v>25052.2</v>
      </c>
      <c r="JM11">
        <v>662.66300000000001</v>
      </c>
      <c r="JN11">
        <v>230.113</v>
      </c>
      <c r="JO11">
        <v>64741.3</v>
      </c>
      <c r="JP11">
        <v>7423.16</v>
      </c>
      <c r="JQ11">
        <v>47798</v>
      </c>
      <c r="JR11">
        <v>112634</v>
      </c>
      <c r="JS11">
        <v>39502.199999999997</v>
      </c>
      <c r="JT11">
        <v>100725</v>
      </c>
      <c r="JU11">
        <v>30989.5</v>
      </c>
      <c r="JV11">
        <v>17054.400000000001</v>
      </c>
      <c r="JW11">
        <v>802.95899999999995</v>
      </c>
      <c r="JX11">
        <v>5458690</v>
      </c>
      <c r="JY11">
        <v>1148160</v>
      </c>
      <c r="JZ11">
        <v>1486640</v>
      </c>
      <c r="KA11">
        <v>5570170</v>
      </c>
      <c r="KB11">
        <v>1347910</v>
      </c>
      <c r="KC11">
        <v>9814440</v>
      </c>
      <c r="KD11">
        <v>723997</v>
      </c>
      <c r="KE11">
        <v>313233</v>
      </c>
      <c r="KF11">
        <v>71310.100000000006</v>
      </c>
      <c r="KG11">
        <v>148996</v>
      </c>
      <c r="KH11">
        <v>24842.7</v>
      </c>
      <c r="KI11">
        <v>63945.1</v>
      </c>
      <c r="KJ11">
        <v>199729</v>
      </c>
      <c r="KK11">
        <v>44551.4</v>
      </c>
      <c r="KL11">
        <v>166831</v>
      </c>
      <c r="KM11">
        <v>71880</v>
      </c>
      <c r="KN11">
        <v>31277.9</v>
      </c>
      <c r="KO11">
        <v>1495.02</v>
      </c>
      <c r="KP11">
        <v>43315.9</v>
      </c>
      <c r="KQ11">
        <v>757.63199999999995</v>
      </c>
      <c r="KR11">
        <v>4081.84</v>
      </c>
      <c r="KS11">
        <v>8545.9500000000007</v>
      </c>
      <c r="KT11">
        <v>3869.68</v>
      </c>
      <c r="KU11">
        <v>4158.67</v>
      </c>
      <c r="KV11">
        <v>2378.2800000000002</v>
      </c>
      <c r="KW11">
        <v>1132.43</v>
      </c>
      <c r="KX11">
        <v>31.2316</v>
      </c>
      <c r="KY11">
        <v>62934.2</v>
      </c>
      <c r="KZ11">
        <v>10128</v>
      </c>
      <c r="LA11">
        <v>54911.5</v>
      </c>
      <c r="LB11">
        <v>94842.8</v>
      </c>
      <c r="LC11">
        <v>23370.2</v>
      </c>
      <c r="LD11">
        <v>133416</v>
      </c>
      <c r="LE11">
        <v>53947.6</v>
      </c>
      <c r="LF11">
        <v>19776.8</v>
      </c>
      <c r="LG11">
        <v>739.42399999999998</v>
      </c>
      <c r="LH11">
        <v>1134820</v>
      </c>
      <c r="LI11">
        <v>336916</v>
      </c>
      <c r="LJ11">
        <v>1579130</v>
      </c>
      <c r="LK11">
        <v>1043530</v>
      </c>
      <c r="LL11">
        <v>611158</v>
      </c>
      <c r="LM11">
        <v>817111</v>
      </c>
      <c r="LN11">
        <v>179972</v>
      </c>
      <c r="LO11">
        <v>176095</v>
      </c>
      <c r="LP11">
        <v>223063</v>
      </c>
      <c r="LQ11">
        <v>90947.5</v>
      </c>
      <c r="LR11">
        <v>44352.1</v>
      </c>
      <c r="LS11">
        <v>50625.9</v>
      </c>
      <c r="LT11">
        <v>135869</v>
      </c>
      <c r="LU11">
        <v>41297.699999999997</v>
      </c>
      <c r="LV11">
        <v>98038.399999999994</v>
      </c>
      <c r="LW11">
        <v>31642.1</v>
      </c>
      <c r="LX11">
        <v>17917</v>
      </c>
      <c r="LY11">
        <v>874.64499999999998</v>
      </c>
      <c r="LZ11">
        <v>1912350</v>
      </c>
      <c r="MA11">
        <v>360007</v>
      </c>
      <c r="MB11">
        <v>1020450</v>
      </c>
      <c r="MC11">
        <v>2690990</v>
      </c>
      <c r="MD11">
        <v>680190</v>
      </c>
      <c r="ME11">
        <v>2341020</v>
      </c>
      <c r="MF11">
        <v>819632</v>
      </c>
      <c r="MG11">
        <v>350860</v>
      </c>
      <c r="MH11">
        <v>15772.3</v>
      </c>
      <c r="MI11">
        <v>144918</v>
      </c>
      <c r="MJ11">
        <v>125174</v>
      </c>
      <c r="MK11">
        <v>104124</v>
      </c>
      <c r="ML11">
        <v>279342</v>
      </c>
      <c r="MM11">
        <v>88891.1</v>
      </c>
      <c r="MN11">
        <v>314237</v>
      </c>
      <c r="MO11">
        <v>93392.1</v>
      </c>
      <c r="MP11">
        <v>55847.3</v>
      </c>
      <c r="MQ11">
        <v>3907.12</v>
      </c>
      <c r="MR11">
        <v>6617570</v>
      </c>
      <c r="MS11">
        <v>3808540</v>
      </c>
      <c r="MT11">
        <v>1699050</v>
      </c>
      <c r="MU11">
        <v>4587710</v>
      </c>
      <c r="MV11">
        <v>2676210</v>
      </c>
      <c r="MW11">
        <v>683814</v>
      </c>
      <c r="MX11">
        <v>336004</v>
      </c>
      <c r="MY11">
        <v>909181</v>
      </c>
      <c r="MZ11">
        <v>252598</v>
      </c>
      <c r="NA11">
        <v>36064400</v>
      </c>
      <c r="NB11">
        <v>1811720</v>
      </c>
      <c r="NC11">
        <v>947407</v>
      </c>
      <c r="ND11">
        <v>4414940</v>
      </c>
      <c r="NE11">
        <v>1043260</v>
      </c>
      <c r="NF11">
        <v>6464810</v>
      </c>
      <c r="NG11">
        <v>715198</v>
      </c>
      <c r="NH11">
        <v>641876</v>
      </c>
      <c r="NI11">
        <v>56412.4</v>
      </c>
      <c r="NJ11">
        <v>3051520</v>
      </c>
      <c r="NK11">
        <v>708988</v>
      </c>
      <c r="NL11">
        <v>4143460</v>
      </c>
      <c r="NM11">
        <v>5320340</v>
      </c>
      <c r="NN11">
        <v>1432900</v>
      </c>
      <c r="NO11">
        <v>2779770</v>
      </c>
      <c r="NP11">
        <v>948364</v>
      </c>
      <c r="NQ11">
        <v>635571</v>
      </c>
      <c r="NR11">
        <v>153398</v>
      </c>
      <c r="NS11">
        <v>1477690</v>
      </c>
      <c r="NT11">
        <v>958511</v>
      </c>
      <c r="NU11">
        <v>1260340</v>
      </c>
      <c r="NV11">
        <v>1295140</v>
      </c>
      <c r="NW11">
        <v>619119</v>
      </c>
      <c r="NX11">
        <v>630196</v>
      </c>
      <c r="NY11">
        <v>483653</v>
      </c>
      <c r="NZ11">
        <v>137310</v>
      </c>
      <c r="OA11">
        <v>21872.400000000001</v>
      </c>
      <c r="OB11">
        <v>10267200</v>
      </c>
      <c r="OC11">
        <v>12023500</v>
      </c>
      <c r="OD11">
        <v>7959380</v>
      </c>
      <c r="OE11">
        <v>33320600</v>
      </c>
      <c r="OF11">
        <v>29316000</v>
      </c>
      <c r="OG11">
        <v>66661200</v>
      </c>
      <c r="OH11">
        <v>13259900</v>
      </c>
      <c r="OI11">
        <v>3806350</v>
      </c>
      <c r="OJ11">
        <v>0</v>
      </c>
      <c r="OK11">
        <v>14828500</v>
      </c>
      <c r="OL11">
        <v>1233970</v>
      </c>
      <c r="OM11">
        <v>5232190</v>
      </c>
      <c r="ON11">
        <v>50243700</v>
      </c>
      <c r="OO11">
        <v>26244200</v>
      </c>
      <c r="OP11">
        <v>13317800</v>
      </c>
      <c r="OQ11">
        <v>262.73700000000002</v>
      </c>
      <c r="OR11">
        <v>3591020</v>
      </c>
      <c r="OS11">
        <v>1556490</v>
      </c>
      <c r="OT11">
        <v>26491</v>
      </c>
      <c r="OU11">
        <v>4879.53</v>
      </c>
      <c r="OV11">
        <v>17705.400000000001</v>
      </c>
      <c r="OW11">
        <v>50244.9</v>
      </c>
      <c r="OX11">
        <v>14411.6</v>
      </c>
      <c r="OY11">
        <v>49670.5</v>
      </c>
      <c r="OZ11">
        <v>15290.6</v>
      </c>
      <c r="PA11">
        <v>6611.23</v>
      </c>
      <c r="PB11">
        <v>170.858</v>
      </c>
      <c r="PC11">
        <v>5854140</v>
      </c>
      <c r="PD11">
        <v>1174720</v>
      </c>
      <c r="PE11">
        <v>4056380</v>
      </c>
      <c r="PF11">
        <v>18499700</v>
      </c>
      <c r="PG11">
        <v>3539380</v>
      </c>
      <c r="PH11">
        <v>12324100</v>
      </c>
      <c r="PI11">
        <v>4281690</v>
      </c>
      <c r="PJ11">
        <v>1680350</v>
      </c>
      <c r="PK11">
        <v>93537.3</v>
      </c>
      <c r="PL11">
        <v>425216</v>
      </c>
      <c r="PM11">
        <v>74617.2</v>
      </c>
      <c r="PN11">
        <v>245223</v>
      </c>
      <c r="PO11">
        <v>629542</v>
      </c>
      <c r="PP11">
        <v>164447</v>
      </c>
      <c r="PQ11">
        <v>550736</v>
      </c>
      <c r="PR11">
        <v>188845</v>
      </c>
      <c r="PS11">
        <v>91373.7</v>
      </c>
      <c r="PT11">
        <v>3164.48</v>
      </c>
      <c r="PU11">
        <v>253342</v>
      </c>
      <c r="PV11">
        <v>18685.5</v>
      </c>
      <c r="PW11">
        <v>68435.7</v>
      </c>
      <c r="PX11">
        <v>139574</v>
      </c>
      <c r="PY11">
        <v>75999.399999999994</v>
      </c>
      <c r="PZ11">
        <v>106008</v>
      </c>
      <c r="QA11">
        <v>40941.9</v>
      </c>
      <c r="QB11">
        <v>19563.2</v>
      </c>
      <c r="QC11">
        <v>693.84100000000001</v>
      </c>
      <c r="QD11">
        <v>6558.51</v>
      </c>
      <c r="QE11">
        <v>732.28899999999999</v>
      </c>
      <c r="QF11">
        <v>2936.38</v>
      </c>
      <c r="QG11">
        <v>6776.43</v>
      </c>
      <c r="QH11">
        <v>2256.48</v>
      </c>
      <c r="QI11">
        <v>5271.61</v>
      </c>
      <c r="QJ11">
        <v>1630.82</v>
      </c>
      <c r="QK11">
        <v>923.24300000000005</v>
      </c>
      <c r="QL11">
        <v>28.665800000000001</v>
      </c>
      <c r="QM11">
        <v>795397</v>
      </c>
      <c r="QN11">
        <v>202774</v>
      </c>
      <c r="QO11">
        <v>1348410</v>
      </c>
      <c r="QP11">
        <v>8501930</v>
      </c>
      <c r="QQ11">
        <v>1595260</v>
      </c>
      <c r="QR11">
        <v>13474700</v>
      </c>
      <c r="QS11">
        <v>1158710</v>
      </c>
      <c r="QT11">
        <v>112439</v>
      </c>
      <c r="QU11">
        <v>61750.400000000001</v>
      </c>
      <c r="QV11">
        <v>623315</v>
      </c>
      <c r="QW11">
        <v>448041</v>
      </c>
      <c r="QX11">
        <v>755854</v>
      </c>
      <c r="QY11">
        <v>1654670</v>
      </c>
      <c r="QZ11">
        <v>1343930</v>
      </c>
      <c r="RA11">
        <v>628785</v>
      </c>
      <c r="RB11">
        <v>776207</v>
      </c>
      <c r="RC11">
        <v>110241</v>
      </c>
      <c r="RD11">
        <v>71592.5</v>
      </c>
      <c r="RE11">
        <v>78948.100000000006</v>
      </c>
      <c r="RF11">
        <v>3310.08</v>
      </c>
      <c r="RG11">
        <v>104752</v>
      </c>
      <c r="RH11">
        <v>314505</v>
      </c>
      <c r="RI11">
        <v>241497</v>
      </c>
      <c r="RJ11">
        <v>212296</v>
      </c>
      <c r="RK11">
        <v>10847.2</v>
      </c>
      <c r="RL11">
        <v>39572.1</v>
      </c>
      <c r="RM11">
        <v>7671.82</v>
      </c>
      <c r="RN11">
        <v>7044070</v>
      </c>
      <c r="RO11">
        <v>731158</v>
      </c>
      <c r="RP11">
        <v>1635160</v>
      </c>
      <c r="RQ11">
        <v>6162300</v>
      </c>
      <c r="RR11">
        <v>4014060</v>
      </c>
      <c r="RS11">
        <v>1606720</v>
      </c>
      <c r="RT11">
        <v>1489830</v>
      </c>
      <c r="RU11">
        <v>338410</v>
      </c>
      <c r="RV11">
        <v>1156950</v>
      </c>
      <c r="RW11">
        <v>12995000</v>
      </c>
      <c r="RX11">
        <v>5724790</v>
      </c>
      <c r="RY11">
        <v>2871140</v>
      </c>
      <c r="RZ11">
        <v>7940410</v>
      </c>
      <c r="SA11">
        <v>3173950</v>
      </c>
      <c r="SB11">
        <v>10460000</v>
      </c>
      <c r="SC11">
        <v>1590810</v>
      </c>
      <c r="SD11">
        <v>3267660</v>
      </c>
      <c r="SE11">
        <v>1654820</v>
      </c>
      <c r="SF11">
        <v>66454.5</v>
      </c>
      <c r="SG11">
        <v>5814.12</v>
      </c>
      <c r="SH11">
        <v>11832.5</v>
      </c>
      <c r="SI11">
        <v>146678</v>
      </c>
      <c r="SJ11">
        <v>83285.3</v>
      </c>
      <c r="SK11">
        <v>27042</v>
      </c>
      <c r="SL11">
        <v>9301.1</v>
      </c>
      <c r="SM11">
        <v>728.66</v>
      </c>
      <c r="SN11">
        <v>9317.93</v>
      </c>
      <c r="SO11">
        <v>115302</v>
      </c>
      <c r="SP11">
        <v>26813.4</v>
      </c>
      <c r="SQ11">
        <v>89602.8</v>
      </c>
      <c r="SR11">
        <v>236243</v>
      </c>
      <c r="SS11">
        <v>63875.4</v>
      </c>
      <c r="ST11">
        <v>220464</v>
      </c>
      <c r="SU11">
        <v>74561.600000000006</v>
      </c>
      <c r="SV11">
        <v>35010.699999999997</v>
      </c>
      <c r="SW11">
        <v>1533.76</v>
      </c>
      <c r="SX11">
        <v>946543</v>
      </c>
      <c r="SY11">
        <v>456568</v>
      </c>
      <c r="SZ11">
        <v>192853</v>
      </c>
      <c r="TA11">
        <v>605340</v>
      </c>
      <c r="TB11">
        <v>102809</v>
      </c>
      <c r="TC11">
        <v>135904</v>
      </c>
      <c r="TD11">
        <v>72253.2</v>
      </c>
      <c r="TE11">
        <v>34623.599999999999</v>
      </c>
      <c r="TF11">
        <v>12899</v>
      </c>
      <c r="TG11">
        <v>1324.9</v>
      </c>
      <c r="TH11">
        <v>282.29700000000003</v>
      </c>
      <c r="TI11">
        <v>1126.4100000000001</v>
      </c>
      <c r="TJ11">
        <v>2711.41</v>
      </c>
      <c r="TK11">
        <v>874.84100000000001</v>
      </c>
      <c r="TL11">
        <v>1365.42</v>
      </c>
      <c r="TM11">
        <v>1098.76</v>
      </c>
      <c r="TN11">
        <v>379.72899999999998</v>
      </c>
      <c r="TO11">
        <v>10.100300000000001</v>
      </c>
      <c r="TP11">
        <v>3808260</v>
      </c>
      <c r="TQ11">
        <v>2002280</v>
      </c>
      <c r="TR11">
        <v>868605</v>
      </c>
      <c r="TS11">
        <v>1855310</v>
      </c>
      <c r="TT11">
        <v>275739</v>
      </c>
      <c r="TU11">
        <v>870314</v>
      </c>
      <c r="TV11">
        <v>708834</v>
      </c>
      <c r="TW11">
        <v>509882</v>
      </c>
      <c r="TX11">
        <v>62676.3</v>
      </c>
      <c r="TY11">
        <v>476503</v>
      </c>
      <c r="TZ11">
        <v>2804.36</v>
      </c>
      <c r="UA11">
        <v>14839.6</v>
      </c>
      <c r="UB11">
        <v>22674.9</v>
      </c>
      <c r="UC11">
        <v>8231.56</v>
      </c>
      <c r="UD11">
        <v>25517.5</v>
      </c>
      <c r="UE11">
        <v>6255.68</v>
      </c>
      <c r="UF11">
        <v>2964.74</v>
      </c>
      <c r="UG11">
        <v>86.279600000000002</v>
      </c>
      <c r="UH11">
        <v>145445</v>
      </c>
      <c r="UI11">
        <v>44525.599999999999</v>
      </c>
      <c r="UJ11">
        <v>82199.5</v>
      </c>
      <c r="UK11">
        <v>165838</v>
      </c>
      <c r="UL11">
        <v>68840.899999999994</v>
      </c>
      <c r="UM11">
        <v>114960</v>
      </c>
      <c r="UN11">
        <v>67890</v>
      </c>
      <c r="UO11">
        <v>47014.2</v>
      </c>
      <c r="UP11">
        <v>4090.41</v>
      </c>
    </row>
    <row r="12" spans="1:562">
      <c r="C12" s="1" t="s">
        <v>78</v>
      </c>
      <c r="D12" s="1" t="s">
        <v>83</v>
      </c>
      <c r="E12">
        <v>9658.2999999999993</v>
      </c>
      <c r="F12">
        <v>7385.9</v>
      </c>
      <c r="G12">
        <v>10771.2</v>
      </c>
      <c r="H12">
        <v>17452.7</v>
      </c>
      <c r="I12">
        <v>11494.1</v>
      </c>
      <c r="J12">
        <v>24261.4</v>
      </c>
      <c r="K12">
        <v>6580.4</v>
      </c>
      <c r="L12">
        <v>4604.03</v>
      </c>
      <c r="M12">
        <v>34.447400000000002</v>
      </c>
      <c r="N12">
        <v>1735220</v>
      </c>
      <c r="O12">
        <v>753315</v>
      </c>
      <c r="P12">
        <v>693820</v>
      </c>
      <c r="Q12">
        <v>1655910</v>
      </c>
      <c r="R12">
        <v>607685</v>
      </c>
      <c r="S12">
        <v>564470</v>
      </c>
      <c r="T12">
        <v>476566</v>
      </c>
      <c r="U12">
        <v>234463</v>
      </c>
      <c r="V12">
        <v>16469.7</v>
      </c>
      <c r="W12">
        <v>7418.33</v>
      </c>
      <c r="X12">
        <v>7399.56</v>
      </c>
      <c r="Y12">
        <v>23450.6</v>
      </c>
      <c r="Z12">
        <v>33507.5</v>
      </c>
      <c r="AA12">
        <v>18489.099999999999</v>
      </c>
      <c r="AB12">
        <v>34256.1</v>
      </c>
      <c r="AC12">
        <v>12663.6</v>
      </c>
      <c r="AD12">
        <v>8807.36</v>
      </c>
      <c r="AE12">
        <v>1638.05</v>
      </c>
      <c r="AF12">
        <v>15047.5</v>
      </c>
      <c r="AG12">
        <v>5742.52</v>
      </c>
      <c r="AH12">
        <v>14299.8</v>
      </c>
      <c r="AI12">
        <v>39042.199999999997</v>
      </c>
      <c r="AJ12">
        <v>15941.5</v>
      </c>
      <c r="AK12">
        <v>42750.3</v>
      </c>
      <c r="AL12">
        <v>14744.4</v>
      </c>
      <c r="AM12">
        <v>7026.62</v>
      </c>
      <c r="AN12">
        <v>137.779</v>
      </c>
      <c r="AO12">
        <v>91911.2</v>
      </c>
      <c r="AP12">
        <v>30799.7</v>
      </c>
      <c r="AQ12">
        <v>26186.400000000001</v>
      </c>
      <c r="AR12">
        <v>84624.9</v>
      </c>
      <c r="AS12">
        <v>3738.86</v>
      </c>
      <c r="AT12">
        <v>10812.4</v>
      </c>
      <c r="AU12">
        <v>1182.45</v>
      </c>
      <c r="AV12">
        <v>4912.08</v>
      </c>
      <c r="AW12">
        <v>1829.99</v>
      </c>
      <c r="AX12">
        <v>16938.8</v>
      </c>
      <c r="AY12">
        <v>8072.14</v>
      </c>
      <c r="AZ12">
        <v>19719.8</v>
      </c>
      <c r="BA12">
        <v>40327.800000000003</v>
      </c>
      <c r="BB12">
        <v>21457.4</v>
      </c>
      <c r="BC12">
        <v>72332</v>
      </c>
      <c r="BD12">
        <v>23371.5</v>
      </c>
      <c r="BE12">
        <v>10537.3</v>
      </c>
      <c r="BF12">
        <v>102.661</v>
      </c>
      <c r="BG12">
        <v>51779.8</v>
      </c>
      <c r="BH12">
        <v>143463</v>
      </c>
      <c r="BI12">
        <v>49373.8</v>
      </c>
      <c r="BJ12">
        <v>65096.2</v>
      </c>
      <c r="BK12">
        <v>26685.7</v>
      </c>
      <c r="BL12">
        <v>75441</v>
      </c>
      <c r="BM12">
        <v>26251.9</v>
      </c>
      <c r="BN12">
        <v>17039.599999999999</v>
      </c>
      <c r="BO12">
        <v>551.36900000000003</v>
      </c>
      <c r="BP12">
        <v>85778.5</v>
      </c>
      <c r="BQ12">
        <v>19598.099999999999</v>
      </c>
      <c r="BR12">
        <v>78243.5</v>
      </c>
      <c r="BS12">
        <v>115295</v>
      </c>
      <c r="BT12">
        <v>51886.6</v>
      </c>
      <c r="BU12">
        <v>156590</v>
      </c>
      <c r="BV12">
        <v>54583.9</v>
      </c>
      <c r="BW12">
        <v>27566</v>
      </c>
      <c r="BX12">
        <v>682.40499999999997</v>
      </c>
      <c r="BY12">
        <v>1110980</v>
      </c>
      <c r="BZ12">
        <v>215283</v>
      </c>
      <c r="CA12">
        <v>450474</v>
      </c>
      <c r="CB12">
        <v>848394</v>
      </c>
      <c r="CC12">
        <v>195866</v>
      </c>
      <c r="CD12">
        <v>67829.3</v>
      </c>
      <c r="CE12">
        <v>41440.6</v>
      </c>
      <c r="CF12">
        <v>73327.199999999997</v>
      </c>
      <c r="CG12">
        <v>1750.26</v>
      </c>
      <c r="CH12">
        <v>21503600</v>
      </c>
      <c r="CI12">
        <v>17052600</v>
      </c>
      <c r="CJ12">
        <v>13210000</v>
      </c>
      <c r="CK12">
        <v>52457500</v>
      </c>
      <c r="CL12">
        <v>28075800</v>
      </c>
      <c r="CM12">
        <v>49977000</v>
      </c>
      <c r="CN12">
        <v>14439300</v>
      </c>
      <c r="CO12">
        <v>4050950</v>
      </c>
      <c r="CP12">
        <v>1.5049699999999999</v>
      </c>
      <c r="CQ12">
        <v>0.31664799999999999</v>
      </c>
      <c r="CR12">
        <v>0.55228500000000003</v>
      </c>
      <c r="CS12">
        <v>0.29949500000000001</v>
      </c>
      <c r="CT12">
        <v>0.31933099999999998</v>
      </c>
      <c r="CU12">
        <v>0.281335</v>
      </c>
      <c r="CV12">
        <v>0.31978800000000002</v>
      </c>
      <c r="CW12">
        <v>0.253054</v>
      </c>
      <c r="CX12">
        <v>0.26095200000000002</v>
      </c>
      <c r="CY12">
        <v>0.42649999999999999</v>
      </c>
      <c r="CZ12">
        <v>60842.6</v>
      </c>
      <c r="DA12">
        <v>16447</v>
      </c>
      <c r="DB12">
        <v>43897.599999999999</v>
      </c>
      <c r="DC12">
        <v>102268</v>
      </c>
      <c r="DD12">
        <v>33154.199999999997</v>
      </c>
      <c r="DE12">
        <v>85443.3</v>
      </c>
      <c r="DF12">
        <v>43963.6</v>
      </c>
      <c r="DG12">
        <v>12921.9</v>
      </c>
      <c r="DH12">
        <v>1917.54</v>
      </c>
      <c r="DI12">
        <v>21466.2</v>
      </c>
      <c r="DJ12">
        <v>23758.799999999999</v>
      </c>
      <c r="DK12">
        <v>14060.7</v>
      </c>
      <c r="DL12">
        <v>30141.9</v>
      </c>
      <c r="DM12">
        <v>18136.7</v>
      </c>
      <c r="DN12">
        <v>53226.6</v>
      </c>
      <c r="DO12">
        <v>10151.6</v>
      </c>
      <c r="DP12">
        <v>8583.2099999999991</v>
      </c>
      <c r="DQ12">
        <v>121.151</v>
      </c>
      <c r="DR12">
        <v>1731590</v>
      </c>
      <c r="DS12">
        <v>1240410</v>
      </c>
      <c r="DT12">
        <v>1325560</v>
      </c>
      <c r="DU12">
        <v>84440</v>
      </c>
      <c r="DV12">
        <v>116917</v>
      </c>
      <c r="DW12">
        <v>5.33901</v>
      </c>
      <c r="DX12">
        <v>13977.9</v>
      </c>
      <c r="DY12">
        <v>13585.1</v>
      </c>
      <c r="DZ12">
        <v>5061.1000000000004</v>
      </c>
      <c r="EA12">
        <v>60634.400000000001</v>
      </c>
      <c r="EB12">
        <v>62905.3</v>
      </c>
      <c r="EC12">
        <v>37361.5</v>
      </c>
      <c r="ED12">
        <v>84615.9</v>
      </c>
      <c r="EE12">
        <v>34270.300000000003</v>
      </c>
      <c r="EF12">
        <v>89889</v>
      </c>
      <c r="EG12">
        <v>28925.599999999999</v>
      </c>
      <c r="EH12">
        <v>17362.599999999999</v>
      </c>
      <c r="EI12">
        <v>285.601</v>
      </c>
      <c r="EJ12">
        <v>0.98417600000000005</v>
      </c>
      <c r="EK12">
        <v>1.4150100000000001</v>
      </c>
      <c r="EL12">
        <v>1.34466</v>
      </c>
      <c r="EM12">
        <v>2.1023900000000002</v>
      </c>
      <c r="EN12">
        <v>1.29484</v>
      </c>
      <c r="EO12">
        <v>2.60412</v>
      </c>
      <c r="EP12">
        <v>1.32168</v>
      </c>
      <c r="EQ12">
        <v>0.413441</v>
      </c>
      <c r="ER12">
        <v>1.1214999999999999</v>
      </c>
      <c r="ES12">
        <v>149633</v>
      </c>
      <c r="ET12">
        <v>158106</v>
      </c>
      <c r="EU12">
        <v>101568</v>
      </c>
      <c r="EV12">
        <v>89225.4</v>
      </c>
      <c r="EW12">
        <v>101367</v>
      </c>
      <c r="EX12">
        <v>81494.5</v>
      </c>
      <c r="EY12">
        <v>95499.4</v>
      </c>
      <c r="EZ12">
        <v>111043</v>
      </c>
      <c r="FA12">
        <v>126048</v>
      </c>
      <c r="FB12">
        <v>1754.61</v>
      </c>
      <c r="FC12">
        <v>450.48399999999998</v>
      </c>
      <c r="FD12">
        <v>1352.95</v>
      </c>
      <c r="FE12">
        <v>3451.44</v>
      </c>
      <c r="FF12">
        <v>1381.85</v>
      </c>
      <c r="FG12">
        <v>4148.24</v>
      </c>
      <c r="FH12">
        <v>1265.1099999999999</v>
      </c>
      <c r="FI12">
        <v>591.86599999999999</v>
      </c>
      <c r="FJ12">
        <v>6.42943</v>
      </c>
      <c r="FK12">
        <v>0.23733299999999999</v>
      </c>
      <c r="FL12">
        <v>0.35654999999999998</v>
      </c>
      <c r="FM12">
        <v>0.34553699999999998</v>
      </c>
      <c r="FN12">
        <v>0.54172699999999996</v>
      </c>
      <c r="FO12">
        <v>0.31614199999999998</v>
      </c>
      <c r="FP12">
        <v>0.86603200000000002</v>
      </c>
      <c r="FQ12">
        <v>0.26910899999999999</v>
      </c>
      <c r="FR12">
        <v>0.116453</v>
      </c>
      <c r="FS12">
        <v>0.256077</v>
      </c>
      <c r="FT12">
        <v>69688.3</v>
      </c>
      <c r="FU12">
        <v>83298.8</v>
      </c>
      <c r="FV12">
        <v>60542.3</v>
      </c>
      <c r="FW12">
        <v>132924</v>
      </c>
      <c r="FX12">
        <v>51442.9</v>
      </c>
      <c r="FY12">
        <v>135950</v>
      </c>
      <c r="FZ12">
        <v>41397.199999999997</v>
      </c>
      <c r="GA12">
        <v>31054</v>
      </c>
      <c r="GB12">
        <v>444.70800000000003</v>
      </c>
      <c r="GC12">
        <v>1674.19</v>
      </c>
      <c r="GD12">
        <v>610.49300000000005</v>
      </c>
      <c r="GE12">
        <v>982.83500000000004</v>
      </c>
      <c r="GF12">
        <v>4732.6499999999996</v>
      </c>
      <c r="GG12">
        <v>1091.3</v>
      </c>
      <c r="GH12">
        <v>3027.83</v>
      </c>
      <c r="GI12">
        <v>2135.54</v>
      </c>
      <c r="GJ12">
        <v>173.417</v>
      </c>
      <c r="GK12">
        <v>34.619100000000003</v>
      </c>
      <c r="GL12">
        <v>12209800</v>
      </c>
      <c r="GM12">
        <v>2575030</v>
      </c>
      <c r="GN12">
        <v>3178640</v>
      </c>
      <c r="GO12">
        <v>5755280</v>
      </c>
      <c r="GP12">
        <v>1693980</v>
      </c>
      <c r="GQ12">
        <v>2349750</v>
      </c>
      <c r="GR12">
        <v>2918820</v>
      </c>
      <c r="GS12">
        <v>338873</v>
      </c>
      <c r="GT12">
        <v>38283.599999999999</v>
      </c>
      <c r="GU12">
        <v>0.21983</v>
      </c>
      <c r="GV12">
        <v>0.36269299999999999</v>
      </c>
      <c r="GW12">
        <v>0.37676300000000001</v>
      </c>
      <c r="GX12">
        <v>0.53711399999999998</v>
      </c>
      <c r="GY12">
        <v>0.27071800000000001</v>
      </c>
      <c r="GZ12">
        <v>0.66249100000000005</v>
      </c>
      <c r="HA12">
        <v>0.25386700000000001</v>
      </c>
      <c r="HB12">
        <v>0.11411300000000001</v>
      </c>
      <c r="HC12">
        <v>0.15312600000000001</v>
      </c>
      <c r="HD12">
        <v>343775</v>
      </c>
      <c r="HE12">
        <v>402070</v>
      </c>
      <c r="HF12">
        <v>227524</v>
      </c>
      <c r="HG12">
        <v>194822</v>
      </c>
      <c r="HH12">
        <v>278360</v>
      </c>
      <c r="HI12">
        <v>4766.8100000000004</v>
      </c>
      <c r="HJ12">
        <v>5507.21</v>
      </c>
      <c r="HK12">
        <v>197398</v>
      </c>
      <c r="HL12">
        <v>3871.55</v>
      </c>
      <c r="HM12">
        <v>21060.1</v>
      </c>
      <c r="HN12">
        <v>5403.8</v>
      </c>
      <c r="HO12">
        <v>4201.58</v>
      </c>
      <c r="HP12">
        <v>19883.400000000001</v>
      </c>
      <c r="HQ12">
        <v>1814</v>
      </c>
      <c r="HR12">
        <v>3392.22</v>
      </c>
      <c r="HS12">
        <v>370.97500000000002</v>
      </c>
      <c r="HT12">
        <v>10760.2</v>
      </c>
      <c r="HU12">
        <v>4008.71</v>
      </c>
      <c r="HV12">
        <v>19540</v>
      </c>
      <c r="HW12">
        <v>7386.13</v>
      </c>
      <c r="HX12">
        <v>34600.199999999997</v>
      </c>
      <c r="HY12">
        <v>27495.4</v>
      </c>
      <c r="HZ12">
        <v>10007.799999999999</v>
      </c>
      <c r="IA12">
        <v>36754.199999999997</v>
      </c>
      <c r="IB12">
        <v>12240.3</v>
      </c>
      <c r="IC12">
        <v>6198.85</v>
      </c>
      <c r="ID12">
        <v>72.153099999999995</v>
      </c>
      <c r="IE12">
        <v>59893.4</v>
      </c>
      <c r="IF12">
        <v>3995.55</v>
      </c>
      <c r="IG12">
        <v>55953</v>
      </c>
      <c r="IH12">
        <v>23742.7</v>
      </c>
      <c r="II12">
        <v>16773.5</v>
      </c>
      <c r="IJ12">
        <v>10830.2</v>
      </c>
      <c r="IK12">
        <v>503.09300000000002</v>
      </c>
      <c r="IL12">
        <v>1878.49</v>
      </c>
      <c r="IM12">
        <v>1141.3599999999999</v>
      </c>
      <c r="IN12">
        <v>3871.92</v>
      </c>
      <c r="IO12">
        <v>2031.91</v>
      </c>
      <c r="IP12">
        <v>3672</v>
      </c>
      <c r="IQ12">
        <v>8002.68</v>
      </c>
      <c r="IR12">
        <v>3910.15</v>
      </c>
      <c r="IS12">
        <v>8291.3700000000008</v>
      </c>
      <c r="IT12">
        <v>2737.91</v>
      </c>
      <c r="IU12">
        <v>1765.32</v>
      </c>
      <c r="IV12">
        <v>26.852499999999999</v>
      </c>
      <c r="IW12">
        <v>201664</v>
      </c>
      <c r="IX12">
        <v>245447</v>
      </c>
      <c r="IY12">
        <v>156000</v>
      </c>
      <c r="IZ12">
        <v>105717</v>
      </c>
      <c r="JA12">
        <v>40551.599999999999</v>
      </c>
      <c r="JB12">
        <v>122700</v>
      </c>
      <c r="JC12">
        <v>24860.7</v>
      </c>
      <c r="JD12">
        <v>44238.9</v>
      </c>
      <c r="JE12">
        <v>10400.5</v>
      </c>
      <c r="JF12">
        <v>15.1593</v>
      </c>
      <c r="JG12">
        <v>37.1646</v>
      </c>
      <c r="JH12">
        <v>17.458100000000002</v>
      </c>
      <c r="JI12">
        <v>74.147900000000007</v>
      </c>
      <c r="JJ12">
        <v>94.879499999999993</v>
      </c>
      <c r="JK12">
        <v>50.4133</v>
      </c>
      <c r="JL12">
        <v>9.0647099999999998</v>
      </c>
      <c r="JM12">
        <v>0.25754199999999999</v>
      </c>
      <c r="JN12">
        <v>7.6617299999999999E-2</v>
      </c>
      <c r="JO12">
        <v>17736.8</v>
      </c>
      <c r="JP12">
        <v>2975.78</v>
      </c>
      <c r="JQ12">
        <v>17542</v>
      </c>
      <c r="JR12">
        <v>33121.599999999999</v>
      </c>
      <c r="JS12">
        <v>17989.400000000001</v>
      </c>
      <c r="JT12">
        <v>42395.9</v>
      </c>
      <c r="JU12">
        <v>12626.5</v>
      </c>
      <c r="JV12">
        <v>7422.37</v>
      </c>
      <c r="JW12">
        <v>126.453</v>
      </c>
      <c r="JX12">
        <v>2136540</v>
      </c>
      <c r="JY12">
        <v>449615</v>
      </c>
      <c r="JZ12">
        <v>582169</v>
      </c>
      <c r="KA12">
        <v>2181190</v>
      </c>
      <c r="KB12">
        <v>527836</v>
      </c>
      <c r="KC12">
        <v>3843220</v>
      </c>
      <c r="KD12">
        <v>283513</v>
      </c>
      <c r="KE12">
        <v>122661</v>
      </c>
      <c r="KF12">
        <v>27923.7</v>
      </c>
      <c r="KG12">
        <v>40818.9</v>
      </c>
      <c r="KH12">
        <v>9959</v>
      </c>
      <c r="KI12">
        <v>23467.8</v>
      </c>
      <c r="KJ12">
        <v>58731</v>
      </c>
      <c r="KK12">
        <v>20288.900000000001</v>
      </c>
      <c r="KL12">
        <v>70221.2</v>
      </c>
      <c r="KM12">
        <v>29287.7</v>
      </c>
      <c r="KN12">
        <v>13612.3</v>
      </c>
      <c r="KO12">
        <v>235.684</v>
      </c>
      <c r="KP12">
        <v>11867.6</v>
      </c>
      <c r="KQ12">
        <v>303.73899999999998</v>
      </c>
      <c r="KR12">
        <v>1498.11</v>
      </c>
      <c r="KS12">
        <v>2512.9499999999998</v>
      </c>
      <c r="KT12">
        <v>1762.36</v>
      </c>
      <c r="KU12">
        <v>1750.45</v>
      </c>
      <c r="KV12">
        <v>969.00800000000004</v>
      </c>
      <c r="KW12">
        <v>492.88400000000001</v>
      </c>
      <c r="KX12">
        <v>4.9702099999999998</v>
      </c>
      <c r="KY12">
        <v>17242.3</v>
      </c>
      <c r="KZ12">
        <v>4060.02</v>
      </c>
      <c r="LA12">
        <v>20153.400000000001</v>
      </c>
      <c r="LB12">
        <v>27887.8</v>
      </c>
      <c r="LC12">
        <v>10643.2</v>
      </c>
      <c r="LD12">
        <v>56156.1</v>
      </c>
      <c r="LE12">
        <v>21979.8</v>
      </c>
      <c r="LF12">
        <v>8607.43</v>
      </c>
      <c r="LG12">
        <v>116.218</v>
      </c>
      <c r="LH12">
        <v>199327</v>
      </c>
      <c r="LI12">
        <v>59179.7</v>
      </c>
      <c r="LJ12">
        <v>277363</v>
      </c>
      <c r="LK12">
        <v>183292</v>
      </c>
      <c r="LL12">
        <v>107351</v>
      </c>
      <c r="LM12">
        <v>143523</v>
      </c>
      <c r="LN12">
        <v>31611.5</v>
      </c>
      <c r="LO12">
        <v>30930.6</v>
      </c>
      <c r="LP12">
        <v>39180.1</v>
      </c>
      <c r="LQ12">
        <v>24920.799999999999</v>
      </c>
      <c r="LR12">
        <v>17780.599999999999</v>
      </c>
      <c r="LS12">
        <v>18582</v>
      </c>
      <c r="LT12">
        <v>39954</v>
      </c>
      <c r="LU12">
        <v>18810.3</v>
      </c>
      <c r="LV12">
        <v>41265.1</v>
      </c>
      <c r="LW12">
        <v>12893.5</v>
      </c>
      <c r="LX12">
        <v>7798.17</v>
      </c>
      <c r="LY12">
        <v>137.643</v>
      </c>
      <c r="LZ12">
        <v>523910</v>
      </c>
      <c r="MA12">
        <v>144160</v>
      </c>
      <c r="MB12">
        <v>373765</v>
      </c>
      <c r="MC12">
        <v>791199</v>
      </c>
      <c r="MD12">
        <v>309792</v>
      </c>
      <c r="ME12">
        <v>985441</v>
      </c>
      <c r="MF12">
        <v>333978</v>
      </c>
      <c r="MG12">
        <v>152615</v>
      </c>
      <c r="MH12">
        <v>2473.9499999999998</v>
      </c>
      <c r="MI12">
        <v>37853.800000000003</v>
      </c>
      <c r="MJ12">
        <v>47840.4</v>
      </c>
      <c r="MK12">
        <v>36435.1</v>
      </c>
      <c r="ML12">
        <v>78315.100000000006</v>
      </c>
      <c r="MM12">
        <v>38598.199999999997</v>
      </c>
      <c r="MN12">
        <v>126110</v>
      </c>
      <c r="MO12">
        <v>36279.300000000003</v>
      </c>
      <c r="MP12">
        <v>23173.599999999999</v>
      </c>
      <c r="MQ12">
        <v>584.77800000000002</v>
      </c>
      <c r="MR12">
        <v>2.9976799999999999</v>
      </c>
      <c r="MS12">
        <v>1.63723</v>
      </c>
      <c r="MT12">
        <v>0.957264</v>
      </c>
      <c r="MU12">
        <v>2.2429999999999999</v>
      </c>
      <c r="MV12">
        <v>1.3062199999999999</v>
      </c>
      <c r="MW12">
        <v>0.74831599999999998</v>
      </c>
      <c r="MX12">
        <v>0.382517</v>
      </c>
      <c r="MY12">
        <v>0.36702299999999999</v>
      </c>
      <c r="MZ12">
        <v>0.113456</v>
      </c>
      <c r="NA12">
        <v>8523930</v>
      </c>
      <c r="NB12">
        <v>428210</v>
      </c>
      <c r="NC12">
        <v>223925</v>
      </c>
      <c r="ND12">
        <v>1043490</v>
      </c>
      <c r="NE12">
        <v>246580</v>
      </c>
      <c r="NF12">
        <v>1528020</v>
      </c>
      <c r="NG12">
        <v>169044</v>
      </c>
      <c r="NH12">
        <v>151715</v>
      </c>
      <c r="NI12">
        <v>13333.5</v>
      </c>
      <c r="NJ12">
        <v>0.33403899999999997</v>
      </c>
      <c r="NK12">
        <v>1.0102899999999999</v>
      </c>
      <c r="NL12">
        <v>0.894459</v>
      </c>
      <c r="NM12">
        <v>1.3671199999999999</v>
      </c>
      <c r="NN12">
        <v>0.63927900000000004</v>
      </c>
      <c r="NO12">
        <v>1.54525</v>
      </c>
      <c r="NP12">
        <v>1.27826</v>
      </c>
      <c r="NQ12">
        <v>0.30250700000000003</v>
      </c>
      <c r="NR12">
        <v>0.36894300000000002</v>
      </c>
      <c r="NS12">
        <v>0.25001400000000001</v>
      </c>
      <c r="NT12">
        <v>0.43023</v>
      </c>
      <c r="NU12">
        <v>0.45578299999999999</v>
      </c>
      <c r="NV12">
        <v>0.46750199999999997</v>
      </c>
      <c r="NW12">
        <v>0.27748299999999998</v>
      </c>
      <c r="NX12">
        <v>0.74695800000000001</v>
      </c>
      <c r="NY12">
        <v>0.270756</v>
      </c>
      <c r="NZ12">
        <v>0.13406199999999999</v>
      </c>
      <c r="OA12">
        <v>0.138826</v>
      </c>
      <c r="OB12">
        <v>3.34423</v>
      </c>
      <c r="OC12">
        <v>2.6947299999999998</v>
      </c>
      <c r="OD12">
        <v>1.3589899999999999</v>
      </c>
      <c r="OE12">
        <v>6.0386199999999999</v>
      </c>
      <c r="OF12">
        <v>2.1466500000000002</v>
      </c>
      <c r="OG12">
        <v>3.4880399999999998</v>
      </c>
      <c r="OH12">
        <v>3.1282800000000002</v>
      </c>
      <c r="OI12">
        <v>1.0401899999999999</v>
      </c>
      <c r="OJ12">
        <v>0</v>
      </c>
      <c r="OK12">
        <v>5806810</v>
      </c>
      <c r="OL12">
        <v>483207</v>
      </c>
      <c r="OM12">
        <v>2049010</v>
      </c>
      <c r="ON12">
        <v>19675500</v>
      </c>
      <c r="OO12">
        <v>10277000</v>
      </c>
      <c r="OP12">
        <v>5215340</v>
      </c>
      <c r="OQ12">
        <v>262.73700000000002</v>
      </c>
      <c r="OR12">
        <v>1406220</v>
      </c>
      <c r="OS12">
        <v>609514</v>
      </c>
      <c r="OT12">
        <v>7257.6</v>
      </c>
      <c r="OU12">
        <v>1956.16</v>
      </c>
      <c r="OV12">
        <v>6498.17</v>
      </c>
      <c r="OW12">
        <v>14774.7</v>
      </c>
      <c r="OX12">
        <v>6563.43</v>
      </c>
      <c r="OY12">
        <v>20907.3</v>
      </c>
      <c r="OZ12">
        <v>6230.12</v>
      </c>
      <c r="PA12">
        <v>2877.4</v>
      </c>
      <c r="PB12">
        <v>27.004899999999999</v>
      </c>
      <c r="PC12">
        <v>216268</v>
      </c>
      <c r="PD12">
        <v>63485.3</v>
      </c>
      <c r="PE12">
        <v>200685</v>
      </c>
      <c r="PF12">
        <v>730778</v>
      </c>
      <c r="PG12">
        <v>217286</v>
      </c>
      <c r="PH12">
        <v>699249</v>
      </c>
      <c r="PI12">
        <v>235174</v>
      </c>
      <c r="PJ12">
        <v>98598.6</v>
      </c>
      <c r="PK12">
        <v>1977.67</v>
      </c>
      <c r="PL12">
        <v>304.56200000000001</v>
      </c>
      <c r="PM12">
        <v>78.740700000000004</v>
      </c>
      <c r="PN12">
        <v>235.46100000000001</v>
      </c>
      <c r="PO12">
        <v>483.53699999999998</v>
      </c>
      <c r="PP12">
        <v>195.95400000000001</v>
      </c>
      <c r="PQ12">
        <v>605.27300000000002</v>
      </c>
      <c r="PR12">
        <v>201.30199999999999</v>
      </c>
      <c r="PS12">
        <v>104.43600000000001</v>
      </c>
      <c r="PT12">
        <v>2.2856800000000002</v>
      </c>
      <c r="PU12">
        <v>319028</v>
      </c>
      <c r="PV12">
        <v>34485.1</v>
      </c>
      <c r="PW12">
        <v>115555</v>
      </c>
      <c r="PX12">
        <v>188674</v>
      </c>
      <c r="PY12">
        <v>159199</v>
      </c>
      <c r="PZ12">
        <v>205081</v>
      </c>
      <c r="QA12">
        <v>76728.100000000006</v>
      </c>
      <c r="QB12">
        <v>39188.5</v>
      </c>
      <c r="QC12">
        <v>501.19400000000002</v>
      </c>
      <c r="QD12">
        <v>1796.94</v>
      </c>
      <c r="QE12">
        <v>293.61</v>
      </c>
      <c r="QF12">
        <v>1078.18</v>
      </c>
      <c r="QG12">
        <v>1992.7</v>
      </c>
      <c r="QH12">
        <v>1028.9100000000001</v>
      </c>
      <c r="QI12">
        <v>2218.89</v>
      </c>
      <c r="QJ12">
        <v>664.52599999999995</v>
      </c>
      <c r="QK12">
        <v>401.94799999999998</v>
      </c>
      <c r="QL12">
        <v>4.5884</v>
      </c>
      <c r="QM12">
        <v>47474.9</v>
      </c>
      <c r="QN12">
        <v>12172.5</v>
      </c>
      <c r="QO12">
        <v>80181.600000000006</v>
      </c>
      <c r="QP12">
        <v>498783</v>
      </c>
      <c r="QQ12">
        <v>95117.8</v>
      </c>
      <c r="QR12">
        <v>806526</v>
      </c>
      <c r="QS12">
        <v>69385</v>
      </c>
      <c r="QT12">
        <v>6768.98</v>
      </c>
      <c r="QU12">
        <v>3707.36</v>
      </c>
      <c r="QV12">
        <v>191116</v>
      </c>
      <c r="QW12">
        <v>137371</v>
      </c>
      <c r="QX12">
        <v>231748</v>
      </c>
      <c r="QY12">
        <v>507337</v>
      </c>
      <c r="QZ12">
        <v>412073</v>
      </c>
      <c r="RA12">
        <v>192790</v>
      </c>
      <c r="RB12">
        <v>237992</v>
      </c>
      <c r="RC12">
        <v>33801.300000000003</v>
      </c>
      <c r="RD12">
        <v>21951.200000000001</v>
      </c>
      <c r="RE12">
        <v>57271.4</v>
      </c>
      <c r="RF12">
        <v>2401.38</v>
      </c>
      <c r="RG12">
        <v>75990.399999999994</v>
      </c>
      <c r="RH12">
        <v>228154</v>
      </c>
      <c r="RI12">
        <v>175187</v>
      </c>
      <c r="RJ12">
        <v>154006</v>
      </c>
      <c r="RK12">
        <v>7868.58</v>
      </c>
      <c r="RL12">
        <v>28707</v>
      </c>
      <c r="RM12">
        <v>5565.39</v>
      </c>
      <c r="RN12">
        <v>7.0183400000000002</v>
      </c>
      <c r="RO12">
        <v>2.8688699999999998</v>
      </c>
      <c r="RP12">
        <v>1.5462499999999999</v>
      </c>
      <c r="RQ12">
        <v>4.6695700000000002</v>
      </c>
      <c r="RR12">
        <v>1.2778400000000001</v>
      </c>
      <c r="RS12">
        <v>8.4132599999999993</v>
      </c>
      <c r="RT12">
        <v>1.17906</v>
      </c>
      <c r="RU12">
        <v>0.734877</v>
      </c>
      <c r="RV12">
        <v>1.3245400000000001</v>
      </c>
      <c r="RW12">
        <v>2747360</v>
      </c>
      <c r="RX12">
        <v>1210310</v>
      </c>
      <c r="RY12">
        <v>607006</v>
      </c>
      <c r="RZ12">
        <v>1678710</v>
      </c>
      <c r="SA12">
        <v>671021</v>
      </c>
      <c r="SB12">
        <v>2211420</v>
      </c>
      <c r="SC12">
        <v>336320</v>
      </c>
      <c r="SD12">
        <v>690837</v>
      </c>
      <c r="SE12">
        <v>349856</v>
      </c>
      <c r="SF12">
        <v>21519.9</v>
      </c>
      <c r="SG12">
        <v>1883.24</v>
      </c>
      <c r="SH12">
        <v>3832.45</v>
      </c>
      <c r="SI12">
        <v>47500.6</v>
      </c>
      <c r="SJ12">
        <v>26969.7</v>
      </c>
      <c r="SK12">
        <v>8758.44</v>
      </c>
      <c r="SL12">
        <v>3012.51</v>
      </c>
      <c r="SM12">
        <v>236.155</v>
      </c>
      <c r="SN12">
        <v>3017.87</v>
      </c>
      <c r="SO12">
        <v>31588.1</v>
      </c>
      <c r="SP12">
        <v>10748.6</v>
      </c>
      <c r="SQ12">
        <v>32885.5</v>
      </c>
      <c r="SR12">
        <v>69468.5</v>
      </c>
      <c r="SS12">
        <v>29088.9</v>
      </c>
      <c r="ST12">
        <v>92796</v>
      </c>
      <c r="SU12">
        <v>30379.1</v>
      </c>
      <c r="SV12">
        <v>15236.4</v>
      </c>
      <c r="SW12">
        <v>241.03899999999999</v>
      </c>
      <c r="SX12">
        <v>174008</v>
      </c>
      <c r="SY12">
        <v>185696</v>
      </c>
      <c r="SZ12">
        <v>121526</v>
      </c>
      <c r="TA12">
        <v>147823</v>
      </c>
      <c r="TB12">
        <v>85219.3</v>
      </c>
      <c r="TC12">
        <v>157073</v>
      </c>
      <c r="TD12">
        <v>29634.799999999999</v>
      </c>
      <c r="TE12">
        <v>131879</v>
      </c>
      <c r="TF12">
        <v>49131.199999999997</v>
      </c>
      <c r="TG12">
        <v>362.93599999999998</v>
      </c>
      <c r="TH12">
        <v>113.182</v>
      </c>
      <c r="TI12">
        <v>413.34899999999999</v>
      </c>
      <c r="TJ12">
        <v>797.16200000000003</v>
      </c>
      <c r="TK12">
        <v>398.36799999999999</v>
      </c>
      <c r="TL12">
        <v>574.6</v>
      </c>
      <c r="TM12">
        <v>447.62599999999998</v>
      </c>
      <c r="TN12">
        <v>165.27199999999999</v>
      </c>
      <c r="TO12">
        <v>1.66764</v>
      </c>
      <c r="TP12">
        <v>1491290</v>
      </c>
      <c r="TQ12">
        <v>784086</v>
      </c>
      <c r="TR12">
        <v>340145</v>
      </c>
      <c r="TS12">
        <v>726532</v>
      </c>
      <c r="TT12">
        <v>107977</v>
      </c>
      <c r="TU12">
        <v>340810</v>
      </c>
      <c r="TV12">
        <v>277583</v>
      </c>
      <c r="TW12">
        <v>199665</v>
      </c>
      <c r="TX12">
        <v>24544.400000000001</v>
      </c>
      <c r="TY12">
        <v>130548</v>
      </c>
      <c r="TZ12">
        <v>1124.21</v>
      </c>
      <c r="UA12">
        <v>5446.26</v>
      </c>
      <c r="UB12">
        <v>6667.59</v>
      </c>
      <c r="UC12">
        <v>3748.69</v>
      </c>
      <c r="UD12">
        <v>10740.7</v>
      </c>
      <c r="UE12">
        <v>2548.77</v>
      </c>
      <c r="UF12">
        <v>1290.3499999999999</v>
      </c>
      <c r="UG12">
        <v>13.5871</v>
      </c>
      <c r="UH12">
        <v>39847</v>
      </c>
      <c r="UI12">
        <v>17849</v>
      </c>
      <c r="UJ12">
        <v>30167.599999999999</v>
      </c>
      <c r="UK12">
        <v>48763.9</v>
      </c>
      <c r="UL12">
        <v>31351.1</v>
      </c>
      <c r="UM12">
        <v>48388.3</v>
      </c>
      <c r="UN12">
        <v>27661</v>
      </c>
      <c r="UO12">
        <v>20461.400000000001</v>
      </c>
      <c r="UP12">
        <v>642.53300000000002</v>
      </c>
    </row>
    <row r="13" spans="1:562">
      <c r="C13" s="1" t="s">
        <v>78</v>
      </c>
      <c r="D13" s="1" t="s">
        <v>84</v>
      </c>
      <c r="E13">
        <v>8067.29</v>
      </c>
      <c r="F13">
        <v>5730.22</v>
      </c>
      <c r="G13">
        <v>9032.02</v>
      </c>
      <c r="H13">
        <v>21091.1</v>
      </c>
      <c r="I13">
        <v>11521.2</v>
      </c>
      <c r="J13">
        <v>26617.7</v>
      </c>
      <c r="K13">
        <v>6455.61</v>
      </c>
      <c r="L13">
        <v>3528.78</v>
      </c>
      <c r="M13">
        <v>95.09</v>
      </c>
      <c r="N13">
        <v>1518070</v>
      </c>
      <c r="O13">
        <v>659040</v>
      </c>
      <c r="P13">
        <v>606987</v>
      </c>
      <c r="Q13">
        <v>1448690</v>
      </c>
      <c r="R13">
        <v>531639</v>
      </c>
      <c r="S13">
        <v>493830</v>
      </c>
      <c r="T13">
        <v>416929</v>
      </c>
      <c r="U13">
        <v>205121</v>
      </c>
      <c r="V13">
        <v>14408.7</v>
      </c>
      <c r="W13">
        <v>969373</v>
      </c>
      <c r="X13">
        <v>405129</v>
      </c>
      <c r="Y13">
        <v>1236590</v>
      </c>
      <c r="Z13">
        <v>1758600</v>
      </c>
      <c r="AA13">
        <v>1439770</v>
      </c>
      <c r="AB13">
        <v>1572300</v>
      </c>
      <c r="AC13">
        <v>552933</v>
      </c>
      <c r="AD13">
        <v>239527</v>
      </c>
      <c r="AE13">
        <v>18295.400000000001</v>
      </c>
      <c r="AF13">
        <v>12569.1</v>
      </c>
      <c r="AG13">
        <v>4454.74</v>
      </c>
      <c r="AH13">
        <v>11987.7</v>
      </c>
      <c r="AI13">
        <v>47178.1</v>
      </c>
      <c r="AJ13">
        <v>15979.2</v>
      </c>
      <c r="AK13">
        <v>46914.1</v>
      </c>
      <c r="AL13">
        <v>14465.3</v>
      </c>
      <c r="AM13">
        <v>5385.74</v>
      </c>
      <c r="AN13">
        <v>379.71300000000002</v>
      </c>
      <c r="AO13">
        <v>80389.8</v>
      </c>
      <c r="AP13">
        <v>26946</v>
      </c>
      <c r="AQ13">
        <v>22911.599999999999</v>
      </c>
      <c r="AR13">
        <v>74026.7</v>
      </c>
      <c r="AS13">
        <v>3271.13</v>
      </c>
      <c r="AT13">
        <v>9459.86</v>
      </c>
      <c r="AU13">
        <v>1034.53</v>
      </c>
      <c r="AV13">
        <v>4297.46</v>
      </c>
      <c r="AW13">
        <v>1601.01</v>
      </c>
      <c r="AX13">
        <v>14148.3</v>
      </c>
      <c r="AY13">
        <v>6262.31</v>
      </c>
      <c r="AZ13">
        <v>16535.3</v>
      </c>
      <c r="BA13">
        <v>48735.3</v>
      </c>
      <c r="BB13">
        <v>21508.5</v>
      </c>
      <c r="BC13">
        <v>79359.5</v>
      </c>
      <c r="BD13">
        <v>22929</v>
      </c>
      <c r="BE13">
        <v>8076.78</v>
      </c>
      <c r="BF13">
        <v>283.79500000000002</v>
      </c>
      <c r="BG13">
        <v>43248.3</v>
      </c>
      <c r="BH13">
        <v>111346</v>
      </c>
      <c r="BI13">
        <v>41400.400000000001</v>
      </c>
      <c r="BJ13">
        <v>78668.399999999994</v>
      </c>
      <c r="BK13">
        <v>26749.3</v>
      </c>
      <c r="BL13">
        <v>82753.2</v>
      </c>
      <c r="BM13">
        <v>25755.9</v>
      </c>
      <c r="BN13">
        <v>13059.4</v>
      </c>
      <c r="BO13">
        <v>1523.13</v>
      </c>
      <c r="BP13">
        <v>71647.600000000006</v>
      </c>
      <c r="BQ13">
        <v>15204.1</v>
      </c>
      <c r="BR13">
        <v>65609.100000000006</v>
      </c>
      <c r="BS13">
        <v>139329</v>
      </c>
      <c r="BT13">
        <v>52009.1</v>
      </c>
      <c r="BU13">
        <v>171796</v>
      </c>
      <c r="BV13">
        <v>53551</v>
      </c>
      <c r="BW13">
        <v>21127.8</v>
      </c>
      <c r="BX13">
        <v>1886.54</v>
      </c>
      <c r="BY13">
        <v>1047580</v>
      </c>
      <c r="BZ13">
        <v>4.03627</v>
      </c>
      <c r="CA13">
        <v>0.96476099999999998</v>
      </c>
      <c r="CB13">
        <v>23117000</v>
      </c>
      <c r="CC13">
        <v>0.80636799999999997</v>
      </c>
      <c r="CD13">
        <v>0.58810600000000002</v>
      </c>
      <c r="CE13">
        <v>0.30801000000000001</v>
      </c>
      <c r="CF13">
        <v>1.1692400000000001</v>
      </c>
      <c r="CG13">
        <v>8.4102099999999999E-2</v>
      </c>
      <c r="CH13">
        <v>117968000</v>
      </c>
      <c r="CI13">
        <v>104844000</v>
      </c>
      <c r="CJ13">
        <v>50875300</v>
      </c>
      <c r="CK13">
        <v>210318000</v>
      </c>
      <c r="CL13">
        <v>122197000</v>
      </c>
      <c r="CM13">
        <v>372022000</v>
      </c>
      <c r="CN13">
        <v>70656500</v>
      </c>
      <c r="CO13">
        <v>31944500</v>
      </c>
      <c r="CP13">
        <v>95120200</v>
      </c>
      <c r="CQ13">
        <v>45407.5</v>
      </c>
      <c r="CR13">
        <v>18391.099999999999</v>
      </c>
      <c r="CS13">
        <v>32764.9</v>
      </c>
      <c r="CT13">
        <v>106623</v>
      </c>
      <c r="CU13">
        <v>35725.199999999997</v>
      </c>
      <c r="CV13">
        <v>131884</v>
      </c>
      <c r="CW13">
        <v>26988.3</v>
      </c>
      <c r="CX13">
        <v>11599.7</v>
      </c>
      <c r="CY13">
        <v>610.80399999999997</v>
      </c>
      <c r="CZ13">
        <v>450187</v>
      </c>
      <c r="DA13">
        <v>209808</v>
      </c>
      <c r="DB13">
        <v>320896</v>
      </c>
      <c r="DC13">
        <v>888129</v>
      </c>
      <c r="DD13">
        <v>677080</v>
      </c>
      <c r="DE13">
        <v>560681</v>
      </c>
      <c r="DF13">
        <v>493442</v>
      </c>
      <c r="DG13">
        <v>76832.899999999994</v>
      </c>
      <c r="DH13">
        <v>19194.5</v>
      </c>
      <c r="DI13">
        <v>42150.6</v>
      </c>
      <c r="DJ13">
        <v>43329.2</v>
      </c>
      <c r="DK13">
        <v>27716.5</v>
      </c>
      <c r="DL13">
        <v>85634.3</v>
      </c>
      <c r="DM13">
        <v>42736.800000000003</v>
      </c>
      <c r="DN13">
        <v>137283</v>
      </c>
      <c r="DO13">
        <v>23412</v>
      </c>
      <c r="DP13">
        <v>15464.9</v>
      </c>
      <c r="DQ13">
        <v>785.46299999999997</v>
      </c>
      <c r="DR13">
        <v>1015520</v>
      </c>
      <c r="DS13">
        <v>182112</v>
      </c>
      <c r="DT13">
        <v>215178</v>
      </c>
      <c r="DU13">
        <v>649105</v>
      </c>
      <c r="DV13">
        <v>44927.9</v>
      </c>
      <c r="DW13">
        <v>418443</v>
      </c>
      <c r="DX13">
        <v>42169.3</v>
      </c>
      <c r="DY13">
        <v>650.19000000000005</v>
      </c>
      <c r="DZ13">
        <v>242.22800000000001</v>
      </c>
      <c r="EA13">
        <v>50646.400000000001</v>
      </c>
      <c r="EB13">
        <v>48803.5</v>
      </c>
      <c r="EC13">
        <v>31327.8</v>
      </c>
      <c r="ED13">
        <v>102258</v>
      </c>
      <c r="EE13">
        <v>34351.699999999997</v>
      </c>
      <c r="EF13">
        <v>98621.1</v>
      </c>
      <c r="EG13">
        <v>28377.599999999999</v>
      </c>
      <c r="EH13">
        <v>13307.3</v>
      </c>
      <c r="EI13">
        <v>790.21199999999999</v>
      </c>
      <c r="EJ13">
        <v>65484</v>
      </c>
      <c r="EK13">
        <v>25671</v>
      </c>
      <c r="EL13">
        <v>55575</v>
      </c>
      <c r="EM13">
        <v>42675.9</v>
      </c>
      <c r="EN13">
        <v>14333.9</v>
      </c>
      <c r="EO13">
        <v>17443.400000000001</v>
      </c>
      <c r="EP13">
        <v>18719.5</v>
      </c>
      <c r="EQ13">
        <v>15026.4</v>
      </c>
      <c r="ER13">
        <v>1414.67</v>
      </c>
      <c r="ES13">
        <v>149633</v>
      </c>
      <c r="ET13">
        <v>158106</v>
      </c>
      <c r="EU13">
        <v>101568</v>
      </c>
      <c r="EV13">
        <v>89225.4</v>
      </c>
      <c r="EW13">
        <v>101367</v>
      </c>
      <c r="EX13">
        <v>81494.5</v>
      </c>
      <c r="EY13">
        <v>95499.4</v>
      </c>
      <c r="EZ13">
        <v>111043</v>
      </c>
      <c r="FA13">
        <v>126048</v>
      </c>
      <c r="FB13">
        <v>1465.57</v>
      </c>
      <c r="FC13">
        <v>349.51900000000001</v>
      </c>
      <c r="FD13">
        <v>1134.5</v>
      </c>
      <c r="FE13">
        <v>4170.91</v>
      </c>
      <c r="FF13">
        <v>1385.11</v>
      </c>
      <c r="FG13">
        <v>4551.18</v>
      </c>
      <c r="FH13">
        <v>1241.1600000000001</v>
      </c>
      <c r="FI13">
        <v>453.66899999999998</v>
      </c>
      <c r="FJ13">
        <v>17.585100000000001</v>
      </c>
      <c r="FK13">
        <v>588973</v>
      </c>
      <c r="FL13">
        <v>437292</v>
      </c>
      <c r="FM13">
        <v>136231</v>
      </c>
      <c r="FN13">
        <v>394199</v>
      </c>
      <c r="FO13">
        <v>362441</v>
      </c>
      <c r="FP13">
        <v>234467</v>
      </c>
      <c r="FQ13">
        <v>58933.9</v>
      </c>
      <c r="FR13">
        <v>71010.899999999994</v>
      </c>
      <c r="FS13">
        <v>537.40099999999995</v>
      </c>
      <c r="FT13">
        <v>20669.900000000001</v>
      </c>
      <c r="FU13">
        <v>22954.400000000001</v>
      </c>
      <c r="FV13">
        <v>18059.900000000001</v>
      </c>
      <c r="FW13">
        <v>57144.7</v>
      </c>
      <c r="FX13">
        <v>18342.900000000001</v>
      </c>
      <c r="FY13">
        <v>53057.3</v>
      </c>
      <c r="FZ13">
        <v>14447.4</v>
      </c>
      <c r="GA13">
        <v>8467.6299999999992</v>
      </c>
      <c r="GB13">
        <v>438.084</v>
      </c>
      <c r="GC13">
        <v>607622</v>
      </c>
      <c r="GD13">
        <v>224823</v>
      </c>
      <c r="GE13">
        <v>355446</v>
      </c>
      <c r="GF13">
        <v>1704090</v>
      </c>
      <c r="GG13">
        <v>393104</v>
      </c>
      <c r="GH13">
        <v>1088470</v>
      </c>
      <c r="GI13">
        <v>767504</v>
      </c>
      <c r="GJ13">
        <v>62375.1</v>
      </c>
      <c r="GK13">
        <v>12366.2</v>
      </c>
      <c r="GL13">
        <v>6269740</v>
      </c>
      <c r="GM13">
        <v>2112670</v>
      </c>
      <c r="GN13">
        <v>2310340</v>
      </c>
      <c r="GO13">
        <v>6936560</v>
      </c>
      <c r="GP13">
        <v>1296120</v>
      </c>
      <c r="GQ13">
        <v>2276690</v>
      </c>
      <c r="GR13">
        <v>2599950</v>
      </c>
      <c r="GS13">
        <v>83428.399999999994</v>
      </c>
      <c r="GT13">
        <v>15701.3</v>
      </c>
      <c r="GU13">
        <v>4770580</v>
      </c>
      <c r="GV13">
        <v>5243180</v>
      </c>
      <c r="GW13">
        <v>3685940</v>
      </c>
      <c r="GX13">
        <v>8436160</v>
      </c>
      <c r="GY13">
        <v>7070480</v>
      </c>
      <c r="GZ13">
        <v>10100000</v>
      </c>
      <c r="HA13">
        <v>2565160</v>
      </c>
      <c r="HB13">
        <v>1739620</v>
      </c>
      <c r="HC13">
        <v>319480</v>
      </c>
      <c r="HD13">
        <v>614408</v>
      </c>
      <c r="HE13">
        <v>1019460</v>
      </c>
      <c r="HF13">
        <v>61584.3</v>
      </c>
      <c r="HG13">
        <v>1681580</v>
      </c>
      <c r="HH13">
        <v>1174190</v>
      </c>
      <c r="HI13">
        <v>1042130</v>
      </c>
      <c r="HJ13">
        <v>96259.7</v>
      </c>
      <c r="HK13">
        <v>177721</v>
      </c>
      <c r="HL13">
        <v>37609.300000000003</v>
      </c>
      <c r="HM13">
        <v>448033</v>
      </c>
      <c r="HN13">
        <v>114948</v>
      </c>
      <c r="HO13">
        <v>89370.7</v>
      </c>
      <c r="HP13">
        <v>423038</v>
      </c>
      <c r="HQ13">
        <v>38589.699999999997</v>
      </c>
      <c r="HR13">
        <v>72163.399999999994</v>
      </c>
      <c r="HS13">
        <v>7891.83</v>
      </c>
      <c r="HT13">
        <v>228965</v>
      </c>
      <c r="HU13">
        <v>85300.800000000003</v>
      </c>
      <c r="HV13">
        <v>16324.1</v>
      </c>
      <c r="HW13">
        <v>5731.48</v>
      </c>
      <c r="HX13">
        <v>29018.2</v>
      </c>
      <c r="HY13">
        <v>33233.199999999997</v>
      </c>
      <c r="HZ13">
        <v>10032.4</v>
      </c>
      <c r="IA13">
        <v>40331.4</v>
      </c>
      <c r="IB13">
        <v>12010.9</v>
      </c>
      <c r="IC13">
        <v>4752.1400000000003</v>
      </c>
      <c r="ID13">
        <v>198.59899999999999</v>
      </c>
      <c r="IE13">
        <v>256367</v>
      </c>
      <c r="IF13">
        <v>1.06793</v>
      </c>
      <c r="IG13">
        <v>218753</v>
      </c>
      <c r="IH13">
        <v>14997.6</v>
      </c>
      <c r="II13">
        <v>43830.8</v>
      </c>
      <c r="IJ13">
        <v>16373.3</v>
      </c>
      <c r="IK13">
        <v>0.74252399999999996</v>
      </c>
      <c r="IL13">
        <v>0.29806500000000002</v>
      </c>
      <c r="IM13">
        <v>0.37738300000000002</v>
      </c>
      <c r="IN13">
        <v>3242.56</v>
      </c>
      <c r="IO13">
        <v>1580.59</v>
      </c>
      <c r="IP13">
        <v>3087.24</v>
      </c>
      <c r="IQ13">
        <v>9695.7099999999991</v>
      </c>
      <c r="IR13">
        <v>3929.78</v>
      </c>
      <c r="IS13">
        <v>9119.39</v>
      </c>
      <c r="IT13">
        <v>2693.3</v>
      </c>
      <c r="IU13">
        <v>1356.75</v>
      </c>
      <c r="IV13">
        <v>73.4589</v>
      </c>
      <c r="IW13">
        <v>287083</v>
      </c>
      <c r="IX13">
        <v>344311</v>
      </c>
      <c r="IY13">
        <v>219330</v>
      </c>
      <c r="IZ13">
        <v>149553</v>
      </c>
      <c r="JA13">
        <v>57711.1</v>
      </c>
      <c r="JB13">
        <v>171054</v>
      </c>
      <c r="JC13">
        <v>34565.5</v>
      </c>
      <c r="JD13">
        <v>62382</v>
      </c>
      <c r="JE13">
        <v>14640.6</v>
      </c>
      <c r="JF13">
        <v>19406.5</v>
      </c>
      <c r="JG13">
        <v>30281.9</v>
      </c>
      <c r="JH13">
        <v>22411.200000000001</v>
      </c>
      <c r="JI13">
        <v>189841</v>
      </c>
      <c r="JJ13">
        <v>287537</v>
      </c>
      <c r="JK13">
        <v>84931.4</v>
      </c>
      <c r="JL13">
        <v>13613.5</v>
      </c>
      <c r="JM13">
        <v>4450.3999999999996</v>
      </c>
      <c r="JN13">
        <v>220.40199999999999</v>
      </c>
      <c r="JO13">
        <v>14814.9</v>
      </c>
      <c r="JP13">
        <v>2308.6799999999998</v>
      </c>
      <c r="JQ13">
        <v>14709.7</v>
      </c>
      <c r="JR13">
        <v>40026.9</v>
      </c>
      <c r="JS13">
        <v>18032.5</v>
      </c>
      <c r="JT13">
        <v>46514.5</v>
      </c>
      <c r="JU13">
        <v>12387.5</v>
      </c>
      <c r="JV13">
        <v>5688.92</v>
      </c>
      <c r="JW13">
        <v>349.05799999999999</v>
      </c>
      <c r="JX13">
        <v>1869030</v>
      </c>
      <c r="JY13">
        <v>393346</v>
      </c>
      <c r="JZ13">
        <v>509309</v>
      </c>
      <c r="KA13">
        <v>1908260</v>
      </c>
      <c r="KB13">
        <v>461783</v>
      </c>
      <c r="KC13">
        <v>3362310</v>
      </c>
      <c r="KD13">
        <v>248034</v>
      </c>
      <c r="KE13">
        <v>107311</v>
      </c>
      <c r="KF13">
        <v>24429.200000000001</v>
      </c>
      <c r="KG13">
        <v>34094.800000000003</v>
      </c>
      <c r="KH13">
        <v>7726.4</v>
      </c>
      <c r="KI13">
        <v>19678.900000000001</v>
      </c>
      <c r="KJ13">
        <v>70976.600000000006</v>
      </c>
      <c r="KK13">
        <v>20337.7</v>
      </c>
      <c r="KL13">
        <v>77042.8</v>
      </c>
      <c r="KM13">
        <v>28730.9</v>
      </c>
      <c r="KN13">
        <v>10433.5</v>
      </c>
      <c r="KO13">
        <v>649.96699999999998</v>
      </c>
      <c r="KP13">
        <v>9912.81</v>
      </c>
      <c r="KQ13">
        <v>235.65799999999999</v>
      </c>
      <c r="KR13">
        <v>1256.23</v>
      </c>
      <c r="KS13">
        <v>3036.85</v>
      </c>
      <c r="KT13">
        <v>1766.5</v>
      </c>
      <c r="KU13">
        <v>1920.46</v>
      </c>
      <c r="KV13">
        <v>950.673</v>
      </c>
      <c r="KW13">
        <v>377.77300000000002</v>
      </c>
      <c r="KX13">
        <v>13.609400000000001</v>
      </c>
      <c r="KY13">
        <v>14402</v>
      </c>
      <c r="KZ13">
        <v>3149.76</v>
      </c>
      <c r="LA13">
        <v>16898.900000000001</v>
      </c>
      <c r="LB13">
        <v>33702.400000000001</v>
      </c>
      <c r="LC13">
        <v>10668</v>
      </c>
      <c r="LD13">
        <v>61611.4</v>
      </c>
      <c r="LE13">
        <v>21563.8</v>
      </c>
      <c r="LF13">
        <v>6597.05</v>
      </c>
      <c r="LG13">
        <v>321.24</v>
      </c>
      <c r="LH13">
        <v>1252180</v>
      </c>
      <c r="LI13">
        <v>172099</v>
      </c>
      <c r="LJ13">
        <v>802038</v>
      </c>
      <c r="LK13">
        <v>768298</v>
      </c>
      <c r="LL13">
        <v>427114</v>
      </c>
      <c r="LM13">
        <v>234768</v>
      </c>
      <c r="LN13">
        <v>155629</v>
      </c>
      <c r="LO13">
        <v>87214</v>
      </c>
      <c r="LP13">
        <v>167718</v>
      </c>
      <c r="LQ13">
        <v>20811.7</v>
      </c>
      <c r="LR13">
        <v>13792.5</v>
      </c>
      <c r="LS13">
        <v>15578.8</v>
      </c>
      <c r="LT13">
        <v>48276.1</v>
      </c>
      <c r="LU13">
        <v>18852</v>
      </c>
      <c r="LV13">
        <v>45266.9</v>
      </c>
      <c r="LW13">
        <v>12647.8</v>
      </c>
      <c r="LX13">
        <v>5975.73</v>
      </c>
      <c r="LY13">
        <v>380.07299999999998</v>
      </c>
      <c r="LZ13">
        <v>437608</v>
      </c>
      <c r="MA13">
        <v>111811</v>
      </c>
      <c r="MB13">
        <v>313303</v>
      </c>
      <c r="MC13">
        <v>956166</v>
      </c>
      <c r="MD13">
        <v>310523</v>
      </c>
      <c r="ME13">
        <v>1081130</v>
      </c>
      <c r="MF13">
        <v>327665</v>
      </c>
      <c r="MG13">
        <v>116947</v>
      </c>
      <c r="MH13">
        <v>6849.09</v>
      </c>
      <c r="MI13">
        <v>22457.200000000001</v>
      </c>
      <c r="MJ13">
        <v>26362.2</v>
      </c>
      <c r="MK13">
        <v>21700</v>
      </c>
      <c r="ML13">
        <v>67221.399999999994</v>
      </c>
      <c r="MM13">
        <v>27479.7</v>
      </c>
      <c r="MN13">
        <v>98265.2</v>
      </c>
      <c r="MO13">
        <v>25279.8</v>
      </c>
      <c r="MP13">
        <v>12615.5</v>
      </c>
      <c r="MQ13">
        <v>1149.3599999999999</v>
      </c>
      <c r="MR13">
        <v>1144270</v>
      </c>
      <c r="MS13">
        <v>584079</v>
      </c>
      <c r="MT13">
        <v>312134</v>
      </c>
      <c r="MU13">
        <v>763726</v>
      </c>
      <c r="MV13">
        <v>426796</v>
      </c>
      <c r="MW13">
        <v>95384.7</v>
      </c>
      <c r="MX13">
        <v>86539.199999999997</v>
      </c>
      <c r="MY13">
        <v>114639</v>
      </c>
      <c r="MZ13">
        <v>26615.8</v>
      </c>
      <c r="NA13">
        <v>3559930</v>
      </c>
      <c r="NB13">
        <v>248686</v>
      </c>
      <c r="NC13">
        <v>185506</v>
      </c>
      <c r="ND13">
        <v>613792</v>
      </c>
      <c r="NE13">
        <v>311419</v>
      </c>
      <c r="NF13">
        <v>1964130</v>
      </c>
      <c r="NG13">
        <v>215864</v>
      </c>
      <c r="NH13">
        <v>73025</v>
      </c>
      <c r="NI13">
        <v>7340.98</v>
      </c>
      <c r="NJ13">
        <v>2166750</v>
      </c>
      <c r="NK13">
        <v>808876</v>
      </c>
      <c r="NL13">
        <v>1341380</v>
      </c>
      <c r="NM13">
        <v>5040150</v>
      </c>
      <c r="NN13">
        <v>2775720</v>
      </c>
      <c r="NO13">
        <v>2095220</v>
      </c>
      <c r="NP13">
        <v>1556620</v>
      </c>
      <c r="NQ13">
        <v>289275</v>
      </c>
      <c r="NR13">
        <v>52026.6</v>
      </c>
      <c r="NS13">
        <v>667483</v>
      </c>
      <c r="NT13">
        <v>755762</v>
      </c>
      <c r="NU13">
        <v>538098</v>
      </c>
      <c r="NV13">
        <v>703197</v>
      </c>
      <c r="NW13">
        <v>216040</v>
      </c>
      <c r="NX13">
        <v>353455</v>
      </c>
      <c r="NY13">
        <v>187751</v>
      </c>
      <c r="NZ13">
        <v>94914</v>
      </c>
      <c r="OA13">
        <v>11305.4</v>
      </c>
      <c r="OB13">
        <v>14143300</v>
      </c>
      <c r="OC13">
        <v>3395870</v>
      </c>
      <c r="OD13">
        <v>1193120</v>
      </c>
      <c r="OE13">
        <v>42583900</v>
      </c>
      <c r="OF13">
        <v>1722500</v>
      </c>
      <c r="OG13">
        <v>15291300</v>
      </c>
      <c r="OH13">
        <v>19402100</v>
      </c>
      <c r="OI13">
        <v>1270840</v>
      </c>
      <c r="OJ13">
        <v>0</v>
      </c>
      <c r="OK13">
        <v>4789580</v>
      </c>
      <c r="OL13">
        <v>398563</v>
      </c>
      <c r="OM13">
        <v>1690170</v>
      </c>
      <c r="ON13">
        <v>16228500</v>
      </c>
      <c r="OO13">
        <v>8476800</v>
      </c>
      <c r="OP13">
        <v>4301800</v>
      </c>
      <c r="OQ13">
        <v>262.73700000000002</v>
      </c>
      <c r="OR13">
        <v>1159890</v>
      </c>
      <c r="OS13">
        <v>502743</v>
      </c>
      <c r="OT13">
        <v>6062.1</v>
      </c>
      <c r="OU13">
        <v>1517.67</v>
      </c>
      <c r="OV13">
        <v>5448.87</v>
      </c>
      <c r="OW13">
        <v>17855.3</v>
      </c>
      <c r="OX13">
        <v>6578.95</v>
      </c>
      <c r="OY13">
        <v>22937.599999999999</v>
      </c>
      <c r="OZ13">
        <v>6112.21</v>
      </c>
      <c r="PA13">
        <v>2205.4499999999998</v>
      </c>
      <c r="PB13">
        <v>74.328199999999995</v>
      </c>
      <c r="PC13">
        <v>633309</v>
      </c>
      <c r="PD13">
        <v>172688</v>
      </c>
      <c r="PE13">
        <v>590022</v>
      </c>
      <c r="PF13">
        <v>3101220</v>
      </c>
      <c r="PG13">
        <v>763652</v>
      </c>
      <c r="PH13">
        <v>2689900</v>
      </c>
      <c r="PI13">
        <v>808961</v>
      </c>
      <c r="PJ13">
        <v>265014</v>
      </c>
      <c r="PK13">
        <v>19195.599999999999</v>
      </c>
      <c r="PL13">
        <v>57388.7</v>
      </c>
      <c r="PM13">
        <v>13686.8</v>
      </c>
      <c r="PN13">
        <v>44508.2</v>
      </c>
      <c r="PO13">
        <v>131936</v>
      </c>
      <c r="PP13">
        <v>44273.599999999999</v>
      </c>
      <c r="PQ13">
        <v>149997</v>
      </c>
      <c r="PR13">
        <v>44519.6</v>
      </c>
      <c r="PS13">
        <v>17976.8</v>
      </c>
      <c r="PT13">
        <v>811.06799999999998</v>
      </c>
      <c r="PU13">
        <v>324249</v>
      </c>
      <c r="PV13">
        <v>32554</v>
      </c>
      <c r="PW13">
        <v>117901</v>
      </c>
      <c r="PX13">
        <v>277448</v>
      </c>
      <c r="PY13">
        <v>194170</v>
      </c>
      <c r="PZ13">
        <v>273773</v>
      </c>
      <c r="QA13">
        <v>91595.1</v>
      </c>
      <c r="QB13">
        <v>36547.5</v>
      </c>
      <c r="QC13">
        <v>1687.06</v>
      </c>
      <c r="QD13">
        <v>1500.94</v>
      </c>
      <c r="QE13">
        <v>227.81100000000001</v>
      </c>
      <c r="QF13">
        <v>904.14300000000003</v>
      </c>
      <c r="QG13">
        <v>2408.08</v>
      </c>
      <c r="QH13">
        <v>1031.31</v>
      </c>
      <c r="QI13">
        <v>2434.41</v>
      </c>
      <c r="QJ13">
        <v>651.92700000000002</v>
      </c>
      <c r="QK13">
        <v>308.11099999999999</v>
      </c>
      <c r="QL13">
        <v>12.509499999999999</v>
      </c>
      <c r="QM13">
        <v>318346</v>
      </c>
      <c r="QN13">
        <v>81309.600000000006</v>
      </c>
      <c r="QO13">
        <v>539027</v>
      </c>
      <c r="QP13">
        <v>3381690</v>
      </c>
      <c r="QQ13">
        <v>638435</v>
      </c>
      <c r="QR13">
        <v>5398470</v>
      </c>
      <c r="QS13">
        <v>464436</v>
      </c>
      <c r="QT13">
        <v>45130</v>
      </c>
      <c r="QU13">
        <v>24763.200000000001</v>
      </c>
      <c r="QV13">
        <v>169987</v>
      </c>
      <c r="QW13">
        <v>54854.8</v>
      </c>
      <c r="QX13">
        <v>172733</v>
      </c>
      <c r="QY13">
        <v>479647</v>
      </c>
      <c r="QZ13">
        <v>132181</v>
      </c>
      <c r="RA13">
        <v>226301</v>
      </c>
      <c r="RB13">
        <v>165607</v>
      </c>
      <c r="RC13">
        <v>17583.900000000001</v>
      </c>
      <c r="RD13">
        <v>4418.1899999999996</v>
      </c>
      <c r="RE13">
        <v>216581</v>
      </c>
      <c r="RF13">
        <v>113585</v>
      </c>
      <c r="RG13">
        <v>194778</v>
      </c>
      <c r="RH13">
        <v>407750</v>
      </c>
      <c r="RI13">
        <v>296747</v>
      </c>
      <c r="RJ13">
        <v>345477</v>
      </c>
      <c r="RK13">
        <v>94167.9</v>
      </c>
      <c r="RL13">
        <v>54953.5</v>
      </c>
      <c r="RM13">
        <v>9073.7999999999993</v>
      </c>
      <c r="RN13">
        <v>3287640</v>
      </c>
      <c r="RO13">
        <v>340768</v>
      </c>
      <c r="RP13">
        <v>761953</v>
      </c>
      <c r="RQ13">
        <v>2881970</v>
      </c>
      <c r="RR13">
        <v>1855190</v>
      </c>
      <c r="RS13">
        <v>750386</v>
      </c>
      <c r="RT13">
        <v>697079</v>
      </c>
      <c r="RU13">
        <v>157326</v>
      </c>
      <c r="RV13">
        <v>538444</v>
      </c>
      <c r="RW13">
        <v>2989540</v>
      </c>
      <c r="RX13">
        <v>2574180</v>
      </c>
      <c r="RY13">
        <v>673947</v>
      </c>
      <c r="RZ13">
        <v>3812010</v>
      </c>
      <c r="SA13">
        <v>865834</v>
      </c>
      <c r="SB13">
        <v>4716690</v>
      </c>
      <c r="SC13">
        <v>854724</v>
      </c>
      <c r="SD13">
        <v>831284</v>
      </c>
      <c r="SE13">
        <v>682216</v>
      </c>
      <c r="SF13">
        <v>39083.800000000003</v>
      </c>
      <c r="SG13">
        <v>15408.5</v>
      </c>
      <c r="SH13">
        <v>10994.7</v>
      </c>
      <c r="SI13">
        <v>31411.8</v>
      </c>
      <c r="SJ13">
        <v>25161.3</v>
      </c>
      <c r="SK13">
        <v>10573.9</v>
      </c>
      <c r="SL13">
        <v>2838.74</v>
      </c>
      <c r="SM13">
        <v>2798.43</v>
      </c>
      <c r="SN13">
        <v>371.798</v>
      </c>
      <c r="SO13">
        <v>26384.2</v>
      </c>
      <c r="SP13">
        <v>8339.01</v>
      </c>
      <c r="SQ13">
        <v>27575.1</v>
      </c>
      <c r="SR13">
        <v>83951.8</v>
      </c>
      <c r="SS13">
        <v>29157.5</v>
      </c>
      <c r="ST13">
        <v>101811</v>
      </c>
      <c r="SU13">
        <v>29803.9</v>
      </c>
      <c r="SV13">
        <v>11678.5</v>
      </c>
      <c r="SW13">
        <v>666.30100000000004</v>
      </c>
      <c r="SX13">
        <v>324275</v>
      </c>
      <c r="SY13">
        <v>156413</v>
      </c>
      <c r="SZ13">
        <v>66069.600000000006</v>
      </c>
      <c r="TA13">
        <v>207383</v>
      </c>
      <c r="TB13">
        <v>35221.699999999997</v>
      </c>
      <c r="TC13">
        <v>46559.9</v>
      </c>
      <c r="TD13">
        <v>24752.9</v>
      </c>
      <c r="TE13">
        <v>11861.8</v>
      </c>
      <c r="TF13">
        <v>4419.1000000000004</v>
      </c>
      <c r="TG13">
        <v>303.24099999999999</v>
      </c>
      <c r="TH13">
        <v>87.850700000000003</v>
      </c>
      <c r="TI13">
        <v>346.709</v>
      </c>
      <c r="TJ13">
        <v>963.58</v>
      </c>
      <c r="TK13">
        <v>399.411</v>
      </c>
      <c r="TL13">
        <v>630.55100000000004</v>
      </c>
      <c r="TM13">
        <v>439.27100000000002</v>
      </c>
      <c r="TN13">
        <v>126.73099999999999</v>
      </c>
      <c r="TO13">
        <v>4.4420700000000002</v>
      </c>
      <c r="TP13">
        <v>1721170</v>
      </c>
      <c r="TQ13">
        <v>1864950</v>
      </c>
      <c r="TR13">
        <v>530146</v>
      </c>
      <c r="TS13">
        <v>1584840</v>
      </c>
      <c r="TT13">
        <v>442063</v>
      </c>
      <c r="TU13">
        <v>604671</v>
      </c>
      <c r="TV13">
        <v>398187</v>
      </c>
      <c r="TW13">
        <v>524838</v>
      </c>
      <c r="TX13">
        <v>14731.1</v>
      </c>
      <c r="TY13">
        <v>109042</v>
      </c>
      <c r="TZ13">
        <v>872.16899999999998</v>
      </c>
      <c r="UA13">
        <v>4566.8599999999997</v>
      </c>
      <c r="UB13">
        <v>8057.63</v>
      </c>
      <c r="UC13">
        <v>3757.5</v>
      </c>
      <c r="UD13">
        <v>11784.2</v>
      </c>
      <c r="UE13">
        <v>2500.56</v>
      </c>
      <c r="UF13">
        <v>988.93700000000001</v>
      </c>
      <c r="UG13">
        <v>37.501399999999997</v>
      </c>
      <c r="UH13">
        <v>33283</v>
      </c>
      <c r="UI13">
        <v>13847.6</v>
      </c>
      <c r="UJ13">
        <v>25296.3</v>
      </c>
      <c r="UK13">
        <v>58930.6</v>
      </c>
      <c r="UL13">
        <v>31424.799999999999</v>
      </c>
      <c r="UM13">
        <v>53088.800000000003</v>
      </c>
      <c r="UN13">
        <v>27137.4</v>
      </c>
      <c r="UO13">
        <v>15682.6</v>
      </c>
      <c r="UP13">
        <v>1776.75</v>
      </c>
    </row>
    <row r="14" spans="1:562">
      <c r="A14" s="1" t="s">
        <v>73</v>
      </c>
      <c r="E14">
        <v>57116.9</v>
      </c>
      <c r="F14">
        <v>64744.732000000011</v>
      </c>
      <c r="G14">
        <v>96331.014999999999</v>
      </c>
      <c r="H14">
        <v>156113.48000000001</v>
      </c>
      <c r="I14">
        <v>106809.799</v>
      </c>
      <c r="J14">
        <v>227078.19999999998</v>
      </c>
      <c r="K14">
        <v>55067.6</v>
      </c>
      <c r="L14">
        <v>37066.933000000005</v>
      </c>
      <c r="M14">
        <v>917.61767000000009</v>
      </c>
      <c r="N14">
        <v>12254230</v>
      </c>
      <c r="O14">
        <v>5323548.3</v>
      </c>
      <c r="P14">
        <v>4899213.5</v>
      </c>
      <c r="Q14">
        <v>11671345</v>
      </c>
      <c r="R14">
        <v>4281447.7</v>
      </c>
      <c r="S14">
        <v>3971520.4</v>
      </c>
      <c r="T14">
        <v>3343649.6</v>
      </c>
      <c r="U14">
        <v>1656941.2</v>
      </c>
      <c r="V14">
        <v>116050.93</v>
      </c>
      <c r="W14">
        <v>6094043.8499999996</v>
      </c>
      <c r="X14">
        <v>3107824.5780000002</v>
      </c>
      <c r="Y14">
        <v>8929698.0199999996</v>
      </c>
      <c r="Z14">
        <v>13061910.3883</v>
      </c>
      <c r="AA14">
        <v>11103413.87238</v>
      </c>
      <c r="AB14">
        <v>17820486.82</v>
      </c>
      <c r="AC14">
        <v>4982133.5119599998</v>
      </c>
      <c r="AD14">
        <v>3284871.6767509999</v>
      </c>
      <c r="AE14">
        <v>321162.30486000003</v>
      </c>
      <c r="AF14">
        <v>126216.52</v>
      </c>
      <c r="AG14">
        <v>50409.285100000001</v>
      </c>
      <c r="AH14">
        <v>128480.95329999999</v>
      </c>
      <c r="AI14">
        <v>354111.28399999999</v>
      </c>
      <c r="AJ14">
        <v>148749.26050000003</v>
      </c>
      <c r="AK14">
        <v>404341.80699999997</v>
      </c>
      <c r="AL14">
        <v>124504.26549999999</v>
      </c>
      <c r="AM14">
        <v>56873.159</v>
      </c>
      <c r="AN14">
        <v>3678.075006</v>
      </c>
      <c r="AO14">
        <v>696492.56</v>
      </c>
      <c r="AP14">
        <v>233893.49</v>
      </c>
      <c r="AQ14">
        <v>198644.378</v>
      </c>
      <c r="AR14">
        <v>643948.09</v>
      </c>
      <c r="AS14">
        <v>28482.784300000003</v>
      </c>
      <c r="AT14">
        <v>82430.330799999996</v>
      </c>
      <c r="AU14">
        <v>9014.6226999999999</v>
      </c>
      <c r="AV14">
        <v>37395.340700000001</v>
      </c>
      <c r="AW14">
        <v>13931.630099999998</v>
      </c>
      <c r="AX14">
        <v>127357.66</v>
      </c>
      <c r="AY14">
        <v>70761.3</v>
      </c>
      <c r="AZ14">
        <v>176833.28399999999</v>
      </c>
      <c r="BA14">
        <v>365787.74</v>
      </c>
      <c r="BB14">
        <v>199848.78</v>
      </c>
      <c r="BC14">
        <v>681497.71</v>
      </c>
      <c r="BD14">
        <v>197146.60500000001</v>
      </c>
      <c r="BE14">
        <v>85198.653999999995</v>
      </c>
      <c r="BF14">
        <v>2752.5736800000004</v>
      </c>
      <c r="BG14">
        <v>440936.88</v>
      </c>
      <c r="BH14">
        <v>1258357.4180900001</v>
      </c>
      <c r="BI14">
        <v>443515.68790000002</v>
      </c>
      <c r="BJ14">
        <v>590594.96900000004</v>
      </c>
      <c r="BK14">
        <v>248536.057</v>
      </c>
      <c r="BL14">
        <v>710829.72499999998</v>
      </c>
      <c r="BM14">
        <v>221684.158</v>
      </c>
      <c r="BN14">
        <v>137996.01189999998</v>
      </c>
      <c r="BO14">
        <v>14772.664800000002</v>
      </c>
      <c r="BP14">
        <v>722355.6</v>
      </c>
      <c r="BQ14">
        <v>171955.07699999999</v>
      </c>
      <c r="BR14">
        <v>702234.19199999992</v>
      </c>
      <c r="BS14">
        <v>1045470.19</v>
      </c>
      <c r="BT14">
        <v>483236.85899999994</v>
      </c>
      <c r="BU14">
        <v>1477042.9500000002</v>
      </c>
      <c r="BV14">
        <v>460917.16500000004</v>
      </c>
      <c r="BW14">
        <v>223141.193</v>
      </c>
      <c r="BX14">
        <v>18258.427649999998</v>
      </c>
      <c r="BY14">
        <v>13842157.635</v>
      </c>
      <c r="BZ14">
        <v>3935627.1509699998</v>
      </c>
      <c r="CA14">
        <v>4775402.6646609996</v>
      </c>
      <c r="CB14">
        <v>12203173</v>
      </c>
      <c r="CC14">
        <v>2462730.3219679999</v>
      </c>
      <c r="CD14">
        <v>1257608.3563060001</v>
      </c>
      <c r="CE14">
        <v>626404.65817000007</v>
      </c>
      <c r="CF14">
        <v>1214950.23294</v>
      </c>
      <c r="CG14">
        <v>26264.577782100001</v>
      </c>
      <c r="CH14">
        <v>632868300</v>
      </c>
      <c r="CI14">
        <v>490274900</v>
      </c>
      <c r="CJ14">
        <v>287655700</v>
      </c>
      <c r="CK14">
        <v>1158736500</v>
      </c>
      <c r="CL14">
        <v>664199700</v>
      </c>
      <c r="CM14">
        <v>1519969700</v>
      </c>
      <c r="CN14">
        <v>451328400</v>
      </c>
      <c r="CO14">
        <v>159868670</v>
      </c>
      <c r="CP14">
        <v>95120205.427545995</v>
      </c>
      <c r="CQ14">
        <v>859064.80529399996</v>
      </c>
      <c r="CR14">
        <v>375111.52067899995</v>
      </c>
      <c r="CS14">
        <v>633316.33838700014</v>
      </c>
      <c r="CT14">
        <v>1436688.7077680002</v>
      </c>
      <c r="CU14">
        <v>594280.01374799991</v>
      </c>
      <c r="CV14">
        <v>2021696.1923300002</v>
      </c>
      <c r="CW14">
        <v>409453.73324499995</v>
      </c>
      <c r="CX14">
        <v>217604.59040700001</v>
      </c>
      <c r="CY14">
        <v>11476.816514</v>
      </c>
      <c r="CZ14">
        <v>2835727</v>
      </c>
      <c r="DA14">
        <v>1412114.71</v>
      </c>
      <c r="DB14">
        <v>2007789.54</v>
      </c>
      <c r="DC14">
        <v>4756352.0999999996</v>
      </c>
      <c r="DD14">
        <v>3207227.7680000002</v>
      </c>
      <c r="DE14">
        <v>5109216.0999999996</v>
      </c>
      <c r="DF14">
        <v>2659602.85</v>
      </c>
      <c r="DG14">
        <v>753877.32970200013</v>
      </c>
      <c r="DH14">
        <v>108016.29222999999</v>
      </c>
      <c r="DI14">
        <v>1271400.8</v>
      </c>
      <c r="DJ14">
        <v>1343866.432</v>
      </c>
      <c r="DK14">
        <v>825130.19199999992</v>
      </c>
      <c r="DL14">
        <v>1834090.0709999998</v>
      </c>
      <c r="DM14">
        <v>1038296.3697</v>
      </c>
      <c r="DN14">
        <v>3125941.0170000005</v>
      </c>
      <c r="DO14">
        <v>545959.03399999999</v>
      </c>
      <c r="DP14">
        <v>443040.43160000007</v>
      </c>
      <c r="DQ14">
        <v>21118.17628</v>
      </c>
      <c r="DR14">
        <v>6679782.3629999999</v>
      </c>
      <c r="DS14">
        <v>2353029.378</v>
      </c>
      <c r="DT14">
        <v>2781166.2656</v>
      </c>
      <c r="DU14">
        <v>4009489.0300000003</v>
      </c>
      <c r="DV14">
        <v>860852.63329999999</v>
      </c>
      <c r="DW14">
        <v>2392671.7537099998</v>
      </c>
      <c r="DX14">
        <v>502969.91149999999</v>
      </c>
      <c r="DY14">
        <v>33204.553700000004</v>
      </c>
      <c r="DZ14">
        <v>12370.317999999999</v>
      </c>
      <c r="EA14">
        <v>543463.01</v>
      </c>
      <c r="EB14">
        <v>558560.1753</v>
      </c>
      <c r="EC14">
        <v>338980.89999999997</v>
      </c>
      <c r="ED14">
        <v>792660.12399999995</v>
      </c>
      <c r="EE14">
        <v>324062.93</v>
      </c>
      <c r="EF14">
        <v>855299.92299999995</v>
      </c>
      <c r="EG14">
        <v>246073.886</v>
      </c>
      <c r="EH14">
        <v>142025.87969999999</v>
      </c>
      <c r="EI14">
        <v>7753.6481000000003</v>
      </c>
      <c r="EJ14">
        <v>635645.75497600005</v>
      </c>
      <c r="EK14">
        <v>565232.28411000001</v>
      </c>
      <c r="EL14">
        <v>644616.14465999999</v>
      </c>
      <c r="EM14">
        <v>539927.46839000005</v>
      </c>
      <c r="EN14">
        <v>312692.09883999999</v>
      </c>
      <c r="EO14">
        <v>443428.88511999999</v>
      </c>
      <c r="EP14">
        <v>281801.62708000001</v>
      </c>
      <c r="EQ14">
        <v>288477.212551</v>
      </c>
      <c r="ER14">
        <v>25202.995869999999</v>
      </c>
      <c r="ES14">
        <v>765134.159904</v>
      </c>
      <c r="ET14">
        <v>790528.94047999999</v>
      </c>
      <c r="EU14">
        <v>507838.88847000001</v>
      </c>
      <c r="EV14">
        <v>446125.46509000007</v>
      </c>
      <c r="EW14">
        <v>506833.94429000001</v>
      </c>
      <c r="EX14">
        <v>407471.23696000001</v>
      </c>
      <c r="EY14">
        <v>477495.90463</v>
      </c>
      <c r="EZ14">
        <v>555214.06594999996</v>
      </c>
      <c r="FA14">
        <v>630239.18322000001</v>
      </c>
      <c r="FB14">
        <v>-25736.768000000004</v>
      </c>
      <c r="FC14">
        <v>3562.8576999999996</v>
      </c>
      <c r="FD14">
        <v>11295.059200000002</v>
      </c>
      <c r="FE14">
        <v>27736.256999999998</v>
      </c>
      <c r="FF14">
        <v>12166.897000000001</v>
      </c>
      <c r="FG14">
        <v>35566.499000000003</v>
      </c>
      <c r="FH14">
        <v>9870.5079000000005</v>
      </c>
      <c r="FI14">
        <v>4292.5805</v>
      </c>
      <c r="FJ14">
        <v>157.85481000000001</v>
      </c>
      <c r="FK14">
        <v>5226020.4273329992</v>
      </c>
      <c r="FL14">
        <v>2268868.0017900001</v>
      </c>
      <c r="FM14">
        <v>1370435.916407</v>
      </c>
      <c r="FN14">
        <v>4078535.0417269999</v>
      </c>
      <c r="FO14">
        <v>1939564.8969119999</v>
      </c>
      <c r="FP14">
        <v>1517643.0608320001</v>
      </c>
      <c r="FQ14">
        <v>627221.55481900007</v>
      </c>
      <c r="FR14">
        <v>836227.63764300011</v>
      </c>
      <c r="FS14">
        <v>11393.607926999999</v>
      </c>
      <c r="FT14">
        <v>390784.20354479965</v>
      </c>
      <c r="FU14">
        <v>520644.2005655439</v>
      </c>
      <c r="FV14">
        <v>383387.50045137171</v>
      </c>
      <c r="FW14">
        <v>801238.70297616627</v>
      </c>
      <c r="FX14">
        <v>340032.70061750326</v>
      </c>
      <c r="FY14">
        <v>905097.30102665327</v>
      </c>
      <c r="FZ14">
        <v>245294.80023311541</v>
      </c>
      <c r="GA14">
        <v>178964.13018975989</v>
      </c>
      <c r="GB14">
        <v>8318.0720715427306</v>
      </c>
      <c r="GC14">
        <v>3391848.59</v>
      </c>
      <c r="GD14">
        <v>1491965.4852</v>
      </c>
      <c r="GE14">
        <v>1867067.2349999999</v>
      </c>
      <c r="GF14">
        <v>7746140.7300000004</v>
      </c>
      <c r="GG14">
        <v>2860334.4726999998</v>
      </c>
      <c r="GH14">
        <v>7014852.8300000001</v>
      </c>
      <c r="GI14">
        <v>2893125.622</v>
      </c>
      <c r="GJ14">
        <v>378147.18195</v>
      </c>
      <c r="GK14">
        <v>60063.328269999998</v>
      </c>
      <c r="GL14">
        <v>73998440</v>
      </c>
      <c r="GM14">
        <v>16483660</v>
      </c>
      <c r="GN14">
        <v>19726080</v>
      </c>
      <c r="GO14">
        <v>40367380</v>
      </c>
      <c r="GP14">
        <v>11687350</v>
      </c>
      <c r="GQ14">
        <v>16019580</v>
      </c>
      <c r="GR14">
        <v>21412860</v>
      </c>
      <c r="GS14">
        <v>1711478.4</v>
      </c>
      <c r="GT14">
        <v>219820.49999999997</v>
      </c>
      <c r="GU14">
        <v>29163835.219829999</v>
      </c>
      <c r="GV14">
        <v>32146576.362693001</v>
      </c>
      <c r="GW14">
        <v>22591861.376763001</v>
      </c>
      <c r="GX14">
        <v>51765211.537114002</v>
      </c>
      <c r="GY14">
        <v>43400050.270718001</v>
      </c>
      <c r="GZ14">
        <v>61992292.662491001</v>
      </c>
      <c r="HA14">
        <v>15732045.253867</v>
      </c>
      <c r="HB14">
        <v>10638066.114112999</v>
      </c>
      <c r="HC14">
        <v>1958479.8531259999</v>
      </c>
      <c r="HD14">
        <v>2574931.7127999999</v>
      </c>
      <c r="HE14">
        <v>3485823.4106999999</v>
      </c>
      <c r="HF14">
        <v>704310.85939</v>
      </c>
      <c r="HG14">
        <v>7355297.1097999997</v>
      </c>
      <c r="HH14">
        <v>5646115.0101999994</v>
      </c>
      <c r="HI14">
        <v>3691433.9855</v>
      </c>
      <c r="HJ14">
        <v>375174.34951000003</v>
      </c>
      <c r="HK14">
        <v>947220.84034</v>
      </c>
      <c r="HL14">
        <v>179504.931331</v>
      </c>
      <c r="HM14">
        <v>3506598.7716780002</v>
      </c>
      <c r="HN14">
        <v>1067602.732173</v>
      </c>
      <c r="HO14">
        <v>769528.46913799993</v>
      </c>
      <c r="HP14">
        <v>2953173.1622179998</v>
      </c>
      <c r="HQ14">
        <v>453400.74589179998</v>
      </c>
      <c r="HR14">
        <v>847867.40491719998</v>
      </c>
      <c r="HS14">
        <v>92723.260069730008</v>
      </c>
      <c r="HT14">
        <v>1715767.125737</v>
      </c>
      <c r="HU14">
        <v>639207.77605890005</v>
      </c>
      <c r="HV14">
        <v>160138.31</v>
      </c>
      <c r="HW14">
        <v>64740.596799999999</v>
      </c>
      <c r="HX14">
        <v>310324.03180000006</v>
      </c>
      <c r="HY14">
        <v>248530.33999999997</v>
      </c>
      <c r="HZ14">
        <v>92956.230999999985</v>
      </c>
      <c r="IA14">
        <v>345840.65300000005</v>
      </c>
      <c r="IB14">
        <v>103157.05200000001</v>
      </c>
      <c r="IC14">
        <v>50064.073999999993</v>
      </c>
      <c r="ID14">
        <v>1919.6611399999999</v>
      </c>
      <c r="IE14">
        <v>982300.01</v>
      </c>
      <c r="IF14">
        <v>400510.46792999998</v>
      </c>
      <c r="IG14">
        <v>794084.7</v>
      </c>
      <c r="IH14">
        <v>286220.01999999996</v>
      </c>
      <c r="II14">
        <v>236254.01299999998</v>
      </c>
      <c r="IJ14">
        <v>282522.74</v>
      </c>
      <c r="IK14">
        <v>92478.880523999993</v>
      </c>
      <c r="IL14">
        <v>59422.904064999995</v>
      </c>
      <c r="IM14">
        <v>717.07818300000076</v>
      </c>
      <c r="IN14">
        <v>22826.128699999997</v>
      </c>
      <c r="IO14">
        <v>20895.511490000001</v>
      </c>
      <c r="IP14">
        <v>38273.026400000002</v>
      </c>
      <c r="IQ14">
        <v>79572.508800000011</v>
      </c>
      <c r="IR14">
        <v>43007.066500000001</v>
      </c>
      <c r="IS14">
        <v>91223.510999999999</v>
      </c>
      <c r="IT14">
        <v>26668.393709999997</v>
      </c>
      <c r="IU14">
        <v>16611.801879999999</v>
      </c>
      <c r="IV14">
        <v>856.57682199999988</v>
      </c>
      <c r="IW14">
        <v>1744094.1228999998</v>
      </c>
      <c r="IX14">
        <v>2125452.4630899997</v>
      </c>
      <c r="IY14">
        <v>1345904.2877500001</v>
      </c>
      <c r="IZ14">
        <v>913768.44837999996</v>
      </c>
      <c r="JA14">
        <v>352191.79097999999</v>
      </c>
      <c r="JB14">
        <v>1058212.1805699999</v>
      </c>
      <c r="JC14">
        <v>214361.94030000002</v>
      </c>
      <c r="JD14">
        <v>381598.326612</v>
      </c>
      <c r="JE14">
        <v>90475.488370000006</v>
      </c>
      <c r="JF14">
        <v>-230767.34069999997</v>
      </c>
      <c r="JG14">
        <v>222771.75259999998</v>
      </c>
      <c r="JH14">
        <v>182242.44810000001</v>
      </c>
      <c r="JI14">
        <v>905569.64789999998</v>
      </c>
      <c r="JJ14">
        <v>1565241.7794999999</v>
      </c>
      <c r="JK14">
        <v>560749.85330000008</v>
      </c>
      <c r="JL14">
        <v>83077.348710000006</v>
      </c>
      <c r="JM14">
        <v>13343.479541999999</v>
      </c>
      <c r="JN14">
        <v>742.77251730000012</v>
      </c>
      <c r="JO14">
        <v>145190.19</v>
      </c>
      <c r="JP14">
        <v>26002.474999999999</v>
      </c>
      <c r="JQ14">
        <v>157378.82400000002</v>
      </c>
      <c r="JR14">
        <v>300133.82199999999</v>
      </c>
      <c r="JS14">
        <v>167541.60630000001</v>
      </c>
      <c r="JT14">
        <v>399659.98400000005</v>
      </c>
      <c r="JU14">
        <v>106536.734</v>
      </c>
      <c r="JV14">
        <v>60054.113099999995</v>
      </c>
      <c r="JW14">
        <v>3381.4692810000001</v>
      </c>
      <c r="JX14">
        <v>17751724.114830002</v>
      </c>
      <c r="JY14">
        <v>5668655.2662399998</v>
      </c>
      <c r="JZ14">
        <v>5634128.9774399996</v>
      </c>
      <c r="KA14">
        <v>13660552.4078</v>
      </c>
      <c r="KB14">
        <v>4778530.2798800003</v>
      </c>
      <c r="KC14">
        <v>28143054.695440002</v>
      </c>
      <c r="KD14">
        <v>2360453.9137200001</v>
      </c>
      <c r="KE14">
        <v>1292859.5540200002</v>
      </c>
      <c r="KF14">
        <v>224625.83665100002</v>
      </c>
      <c r="KG14">
        <v>349917.7</v>
      </c>
      <c r="KH14">
        <v>87401.802899999995</v>
      </c>
      <c r="KI14">
        <v>210585.54299999998</v>
      </c>
      <c r="KJ14">
        <v>532829.63599999994</v>
      </c>
      <c r="KK14">
        <v>188955.446</v>
      </c>
      <c r="KL14">
        <v>662487.20900000003</v>
      </c>
      <c r="KM14">
        <v>247361.71040000001</v>
      </c>
      <c r="KN14">
        <v>110212.304</v>
      </c>
      <c r="KO14">
        <v>6297.8116309999996</v>
      </c>
      <c r="KP14">
        <v>104282.98000000001</v>
      </c>
      <c r="KQ14">
        <v>2439.7999999999997</v>
      </c>
      <c r="KR14">
        <v>13153.6468</v>
      </c>
      <c r="KS14">
        <v>20949.744999999999</v>
      </c>
      <c r="KT14">
        <v>16201.736000000001</v>
      </c>
      <c r="KU14">
        <v>13461.9365</v>
      </c>
      <c r="KV14">
        <v>7784.283699999999</v>
      </c>
      <c r="KW14">
        <v>3758.2609000000002</v>
      </c>
      <c r="KX14">
        <v>123.22719000000001</v>
      </c>
      <c r="KY14">
        <v>117795.76</v>
      </c>
      <c r="KZ14">
        <v>35248.770000000004</v>
      </c>
      <c r="LA14">
        <v>180524.10299999997</v>
      </c>
      <c r="LB14">
        <v>250180.18</v>
      </c>
      <c r="LC14">
        <v>98510.842999999993</v>
      </c>
      <c r="LD14">
        <v>528357.4</v>
      </c>
      <c r="LE14">
        <v>185376.67999999996</v>
      </c>
      <c r="LF14">
        <v>69472.08</v>
      </c>
      <c r="LG14">
        <v>3111.1664999999994</v>
      </c>
      <c r="LH14">
        <v>6171290.4051999999</v>
      </c>
      <c r="LI14">
        <v>1759134.3139999998</v>
      </c>
      <c r="LJ14">
        <v>5806934.8595000003</v>
      </c>
      <c r="LK14">
        <v>4158391.9819045002</v>
      </c>
      <c r="LL14">
        <v>2973314.9833399998</v>
      </c>
      <c r="LM14">
        <v>3014540.1909999996</v>
      </c>
      <c r="LN14">
        <v>1189514.6944337199</v>
      </c>
      <c r="LO14">
        <v>832985.09572354995</v>
      </c>
      <c r="LP14">
        <v>1220436.2192000002</v>
      </c>
      <c r="LQ14">
        <v>197689.95</v>
      </c>
      <c r="LR14">
        <v>142946.20120000001</v>
      </c>
      <c r="LS14">
        <v>153296.2041</v>
      </c>
      <c r="LT14">
        <v>339177.478</v>
      </c>
      <c r="LU14">
        <v>159382.0687</v>
      </c>
      <c r="LV14">
        <v>355696.40899999999</v>
      </c>
      <c r="LW14">
        <v>100389.4731</v>
      </c>
      <c r="LX14">
        <v>57968.272299999997</v>
      </c>
      <c r="LY14">
        <v>3308.739986</v>
      </c>
      <c r="LZ14">
        <v>4370031.5999999996</v>
      </c>
      <c r="MA14">
        <v>1266075</v>
      </c>
      <c r="MB14">
        <v>3360065.63</v>
      </c>
      <c r="MC14">
        <v>7174641.75</v>
      </c>
      <c r="MD14">
        <v>2884305.63</v>
      </c>
      <c r="ME14">
        <v>9292713.2599999998</v>
      </c>
      <c r="MF14">
        <v>2819491.21</v>
      </c>
      <c r="MG14">
        <v>1235597.49</v>
      </c>
      <c r="MH14">
        <v>66414.494699999981</v>
      </c>
      <c r="MI14">
        <v>309211.09289000003</v>
      </c>
      <c r="MJ14">
        <v>392655.13002099999</v>
      </c>
      <c r="MK14">
        <v>306324.78495599999</v>
      </c>
      <c r="ML14">
        <v>666643.92443600006</v>
      </c>
      <c r="MM14">
        <v>331892.32429900003</v>
      </c>
      <c r="MN14">
        <v>1100041.931685</v>
      </c>
      <c r="MO14">
        <v>285461.94945999997</v>
      </c>
      <c r="MP14">
        <v>175417.287236</v>
      </c>
      <c r="MQ14">
        <v>14388.932330000001</v>
      </c>
      <c r="MR14">
        <v>10302605.191569999</v>
      </c>
      <c r="MS14">
        <v>6065894.6818000004</v>
      </c>
      <c r="MT14">
        <v>2797289.6105840001</v>
      </c>
      <c r="MU14">
        <v>7491351.7456900002</v>
      </c>
      <c r="MV14">
        <v>4235480.5172600001</v>
      </c>
      <c r="MW14">
        <v>1181830.197006</v>
      </c>
      <c r="MX14">
        <v>637515.79238999984</v>
      </c>
      <c r="MY14">
        <v>1377079.714103</v>
      </c>
      <c r="MZ14">
        <v>372384.582291</v>
      </c>
      <c r="NA14">
        <v>54952536</v>
      </c>
      <c r="NB14">
        <v>3440993.3044269998</v>
      </c>
      <c r="NC14">
        <v>1758126.2593950001</v>
      </c>
      <c r="ND14">
        <v>7475584.9219199996</v>
      </c>
      <c r="NE14">
        <v>2050275.1419800001</v>
      </c>
      <c r="NF14">
        <v>15935707.91309</v>
      </c>
      <c r="NG14">
        <v>1438019.4775450001</v>
      </c>
      <c r="NH14">
        <v>1161555.8179580001</v>
      </c>
      <c r="NI14">
        <v>107835.96761360001</v>
      </c>
      <c r="NJ14">
        <v>13495330.351039002</v>
      </c>
      <c r="NK14">
        <v>7080410.5058899997</v>
      </c>
      <c r="NL14">
        <v>11286114.229358999</v>
      </c>
      <c r="NM14">
        <v>21516781.716119997</v>
      </c>
      <c r="NN14">
        <v>10674771.288779002</v>
      </c>
      <c r="NO14">
        <v>14859786.26725</v>
      </c>
      <c r="NP14">
        <v>7587965.7499599997</v>
      </c>
      <c r="NQ14">
        <v>3572360.3300070004</v>
      </c>
      <c r="NR14">
        <v>467586.92794299999</v>
      </c>
      <c r="NS14">
        <v>4102863.150014</v>
      </c>
      <c r="NT14">
        <v>5224188.8302300004</v>
      </c>
      <c r="NU14">
        <v>3544169.2947829999</v>
      </c>
      <c r="NV14">
        <v>4237846.8675020002</v>
      </c>
      <c r="NW14">
        <v>2239378.4874829999</v>
      </c>
      <c r="NX14">
        <v>3367855.1369580003</v>
      </c>
      <c r="NY14">
        <v>1667488.5707559998</v>
      </c>
      <c r="NZ14">
        <v>934068.53436200006</v>
      </c>
      <c r="OA14">
        <v>49400.197461000003</v>
      </c>
      <c r="OB14">
        <v>38079328.634230003</v>
      </c>
      <c r="OC14">
        <v>47416840.643229999</v>
      </c>
      <c r="OD14">
        <v>21229292.107161</v>
      </c>
      <c r="OE14">
        <v>117257495.14359699</v>
      </c>
      <c r="OF14">
        <v>62081595.984463006</v>
      </c>
      <c r="OG14">
        <v>150983333.079714</v>
      </c>
      <c r="OH14">
        <v>73881152.973066002</v>
      </c>
      <c r="OI14">
        <v>12999580.9625984</v>
      </c>
      <c r="OJ14">
        <v>0</v>
      </c>
      <c r="OK14">
        <v>51382790</v>
      </c>
      <c r="OL14">
        <v>9507211.4314200003</v>
      </c>
      <c r="OM14">
        <v>23452327.594070002</v>
      </c>
      <c r="ON14">
        <v>162017293.00119001</v>
      </c>
      <c r="OO14">
        <v>92113776.309880003</v>
      </c>
      <c r="OP14">
        <v>83748083.761189997</v>
      </c>
      <c r="OQ14">
        <v>1309.3518100000001</v>
      </c>
      <c r="OR14">
        <v>16204276.199999999</v>
      </c>
      <c r="OS14">
        <v>5532805.4000000004</v>
      </c>
      <c r="OT14">
        <v>54656.069999999992</v>
      </c>
      <c r="OU14">
        <v>17096.183199999999</v>
      </c>
      <c r="OV14">
        <v>58185.651999999995</v>
      </c>
      <c r="OW14">
        <v>133445.46900000001</v>
      </c>
      <c r="OX14">
        <v>61029.887999999999</v>
      </c>
      <c r="OY14">
        <v>196780.00200000001</v>
      </c>
      <c r="OZ14">
        <v>52492.671000000002</v>
      </c>
      <c r="PA14">
        <v>23217.406100000004</v>
      </c>
      <c r="PB14">
        <v>718.52654000000007</v>
      </c>
      <c r="PC14">
        <v>8387213.7999999998</v>
      </c>
      <c r="PD14">
        <v>2249687.5269999998</v>
      </c>
      <c r="PE14">
        <v>7442663</v>
      </c>
      <c r="PF14">
        <v>29581015.990000002</v>
      </c>
      <c r="PG14">
        <v>7774316.0600000005</v>
      </c>
      <c r="PH14">
        <v>25914144.890000001</v>
      </c>
      <c r="PI14">
        <v>8099440.7599999998</v>
      </c>
      <c r="PJ14">
        <v>3210292.9</v>
      </c>
      <c r="PK14">
        <v>211723.16420000003</v>
      </c>
      <c r="PL14">
        <v>565311.24860011821</v>
      </c>
      <c r="PM14">
        <v>122970.04237253124</v>
      </c>
      <c r="PN14">
        <v>391776.56143392785</v>
      </c>
      <c r="PO14">
        <v>919935.97166913038</v>
      </c>
      <c r="PP14">
        <v>306885.54307812219</v>
      </c>
      <c r="PQ14">
        <v>997446.74863013392</v>
      </c>
      <c r="PR14">
        <v>313033.60926683387</v>
      </c>
      <c r="PS14">
        <v>150618.83516813035</v>
      </c>
      <c r="PT14">
        <v>6107.6738110412052</v>
      </c>
      <c r="PU14">
        <v>1708871.698627</v>
      </c>
      <c r="PV14">
        <v>210904.384353</v>
      </c>
      <c r="PW14">
        <v>712538.48715599999</v>
      </c>
      <c r="PX14">
        <v>1140614.484592</v>
      </c>
      <c r="PY14">
        <v>1086299.3708990002</v>
      </c>
      <c r="PZ14">
        <v>1403930.1069649998</v>
      </c>
      <c r="QA14">
        <v>456791.25891900004</v>
      </c>
      <c r="QB14">
        <v>222582.011738</v>
      </c>
      <c r="QC14">
        <v>9613.4400010000008</v>
      </c>
      <c r="QD14">
        <v>14420.418000000001</v>
      </c>
      <c r="QE14">
        <v>2558.2863000000002</v>
      </c>
      <c r="QF14">
        <v>9640.8509999999987</v>
      </c>
      <c r="QG14">
        <v>17894.092000000001</v>
      </c>
      <c r="QH14">
        <v>9540.8880999999983</v>
      </c>
      <c r="QI14">
        <v>20739.364999999998</v>
      </c>
      <c r="QJ14">
        <v>5564.9724999999999</v>
      </c>
      <c r="QK14">
        <v>3231.0533</v>
      </c>
      <c r="QL14">
        <v>120.09822700000001</v>
      </c>
      <c r="QM14">
        <v>2109575.1823800001</v>
      </c>
      <c r="QN14">
        <v>666694.23289999994</v>
      </c>
      <c r="QO14">
        <v>3776623.9644900002</v>
      </c>
      <c r="QP14">
        <v>18007073.1162</v>
      </c>
      <c r="QQ14">
        <v>4919168.9806000004</v>
      </c>
      <c r="QR14">
        <v>31660553.964000002</v>
      </c>
      <c r="QS14">
        <v>4094364.3945000004</v>
      </c>
      <c r="QT14">
        <v>604170.28120999993</v>
      </c>
      <c r="QU14">
        <v>177332.91273919999</v>
      </c>
      <c r="QV14">
        <v>1999538.7</v>
      </c>
      <c r="QW14">
        <v>1655500.97</v>
      </c>
      <c r="QX14">
        <v>1988611.1400000001</v>
      </c>
      <c r="QY14">
        <v>4092966.4169999999</v>
      </c>
      <c r="QZ14">
        <v>3328357.6218999997</v>
      </c>
      <c r="RA14">
        <v>3120722.18</v>
      </c>
      <c r="RB14">
        <v>1931263.56617</v>
      </c>
      <c r="RC14">
        <v>397890.74599999998</v>
      </c>
      <c r="RD14">
        <v>128614.066393</v>
      </c>
      <c r="RE14">
        <v>956816.23702</v>
      </c>
      <c r="RF14">
        <v>824497.4</v>
      </c>
      <c r="RG14">
        <v>1098935.40845</v>
      </c>
      <c r="RH14">
        <v>2093878</v>
      </c>
      <c r="RI14">
        <v>1793321.44</v>
      </c>
      <c r="RJ14">
        <v>2191091.5138999997</v>
      </c>
      <c r="RK14">
        <v>408210.74017</v>
      </c>
      <c r="RL14">
        <v>361096.78101999999</v>
      </c>
      <c r="RM14">
        <v>51157.126340000003</v>
      </c>
      <c r="RN14">
        <v>20305248.355128698</v>
      </c>
      <c r="RO14">
        <v>3792395.3779471898</v>
      </c>
      <c r="RP14">
        <v>5936239.2726849699</v>
      </c>
      <c r="RQ14">
        <v>16064018.691989001</v>
      </c>
      <c r="RR14">
        <v>10128057.236202659</v>
      </c>
      <c r="RS14">
        <v>7973422.9508325998</v>
      </c>
      <c r="RT14">
        <v>5458414.1828573402</v>
      </c>
      <c r="RU14">
        <v>1446692.52640949</v>
      </c>
      <c r="RV14">
        <v>3772456.3305325499</v>
      </c>
      <c r="RW14">
        <v>31746110</v>
      </c>
      <c r="RX14">
        <v>15787115</v>
      </c>
      <c r="RY14">
        <v>5446962.2999999998</v>
      </c>
      <c r="RZ14">
        <v>24981926</v>
      </c>
      <c r="SA14">
        <v>6615338</v>
      </c>
      <c r="SB14">
        <v>24967889.300000001</v>
      </c>
      <c r="SC14">
        <v>6033462</v>
      </c>
      <c r="SD14">
        <v>7874320.7999999998</v>
      </c>
      <c r="SE14">
        <v>4755849.4000000004</v>
      </c>
      <c r="SF14">
        <v>327638.71870000003</v>
      </c>
      <c r="SG14">
        <v>209547.62503999998</v>
      </c>
      <c r="SH14">
        <v>118295.38560000001</v>
      </c>
      <c r="SI14">
        <v>351831.24519999995</v>
      </c>
      <c r="SJ14">
        <v>249781.90882000001</v>
      </c>
      <c r="SK14">
        <v>113269.79272099999</v>
      </c>
      <c r="SL14">
        <v>38772.620192000002</v>
      </c>
      <c r="SM14">
        <v>24634.06681</v>
      </c>
      <c r="SN14">
        <v>16396.198905999998</v>
      </c>
      <c r="SO14">
        <v>254831.00000000003</v>
      </c>
      <c r="SP14">
        <v>94266.456000000006</v>
      </c>
      <c r="SQ14">
        <v>295004.89199999999</v>
      </c>
      <c r="SR14">
        <v>629631.71000000008</v>
      </c>
      <c r="SS14">
        <v>270843.136</v>
      </c>
      <c r="ST14">
        <v>875032.43099999998</v>
      </c>
      <c r="SU14">
        <v>256449.00200000001</v>
      </c>
      <c r="SV14">
        <v>123289.98199999999</v>
      </c>
      <c r="SW14">
        <v>6458.9637600000005</v>
      </c>
      <c r="SX14">
        <v>2498486</v>
      </c>
      <c r="SY14">
        <v>1210255.76</v>
      </c>
      <c r="SZ14">
        <v>738865.76</v>
      </c>
      <c r="TA14">
        <v>1766297.8</v>
      </c>
      <c r="TB14">
        <v>377209.52</v>
      </c>
      <c r="TC14">
        <v>511280.03</v>
      </c>
      <c r="TD14">
        <v>247919.16499999998</v>
      </c>
      <c r="TE14">
        <v>281469.34399999998</v>
      </c>
      <c r="TF14">
        <v>104860.995</v>
      </c>
      <c r="TG14">
        <v>-1998.8069999999998</v>
      </c>
      <c r="TH14">
        <v>959.55528000000004</v>
      </c>
      <c r="TI14">
        <v>3647.3477000000003</v>
      </c>
      <c r="TJ14">
        <v>6881.8950000000004</v>
      </c>
      <c r="TK14">
        <v>3655.5682999999999</v>
      </c>
      <c r="TL14">
        <v>4852.4557000000004</v>
      </c>
      <c r="TM14">
        <v>3716.3150000000001</v>
      </c>
      <c r="TN14">
        <v>1298.2950499999999</v>
      </c>
      <c r="TO14">
        <v>38.613244000000002</v>
      </c>
      <c r="TP14">
        <v>18489100</v>
      </c>
      <c r="TQ14">
        <v>11364656</v>
      </c>
      <c r="TR14">
        <v>3458657</v>
      </c>
      <c r="TS14">
        <v>8436872</v>
      </c>
      <c r="TT14">
        <v>2062968</v>
      </c>
      <c r="TU14">
        <v>4720477</v>
      </c>
      <c r="TV14">
        <v>3496703</v>
      </c>
      <c r="TW14">
        <v>2598590.7000000002</v>
      </c>
      <c r="TX14">
        <v>212433.50599999999</v>
      </c>
      <c r="TY14">
        <v>1117934.79</v>
      </c>
      <c r="TZ14">
        <v>8126.0852000000004</v>
      </c>
      <c r="UA14">
        <v>46784.277000000002</v>
      </c>
      <c r="UB14">
        <v>42787.519999999997</v>
      </c>
      <c r="UC14">
        <v>31985.107</v>
      </c>
      <c r="UD14">
        <v>88184.82699999999</v>
      </c>
      <c r="UE14">
        <v>17625.906999999999</v>
      </c>
      <c r="UF14">
        <v>8194.1980000000003</v>
      </c>
      <c r="UG14">
        <v>327.31452000000002</v>
      </c>
      <c r="UH14">
        <v>231582.8</v>
      </c>
      <c r="UI14">
        <v>155752.18400000001</v>
      </c>
      <c r="UJ14">
        <v>268093.21000000002</v>
      </c>
      <c r="UK14">
        <v>423440.52</v>
      </c>
      <c r="UL14">
        <v>289760.11</v>
      </c>
      <c r="UM14">
        <v>434516.57999999996</v>
      </c>
      <c r="UN14">
        <v>231186.92</v>
      </c>
      <c r="UO14">
        <v>164465.85</v>
      </c>
      <c r="UP14">
        <v>17197.613399999998</v>
      </c>
    </row>
    <row r="15" spans="1:562">
      <c r="A15" s="1" t="s">
        <v>74</v>
      </c>
      <c r="E15">
        <v>673033.29729519668</v>
      </c>
      <c r="F15">
        <v>460622.20056569151</v>
      </c>
      <c r="G15">
        <v>427500.08430537977</v>
      </c>
      <c r="H15">
        <v>1033412.867471101</v>
      </c>
      <c r="I15">
        <v>460733.17520258785</v>
      </c>
      <c r="J15">
        <v>1139339.0627274651</v>
      </c>
      <c r="K15">
        <v>421182.9341104434</v>
      </c>
      <c r="L15">
        <v>231405.85642815905</v>
      </c>
      <c r="M15">
        <v>31611.874088050106</v>
      </c>
      <c r="N15">
        <v>63297430.574282177</v>
      </c>
      <c r="O15">
        <v>19607180.371803194</v>
      </c>
      <c r="P15">
        <v>14754231.781375999</v>
      </c>
      <c r="Q15">
        <v>48257660.10085763</v>
      </c>
      <c r="R15">
        <v>15238466.531195533</v>
      </c>
      <c r="S15">
        <v>12559107.18952189</v>
      </c>
      <c r="T15">
        <v>13388990.001855789</v>
      </c>
      <c r="U15">
        <v>4635494.6182495542</v>
      </c>
      <c r="V15">
        <v>275628.45730429742</v>
      </c>
      <c r="W15">
        <v>26474384.954209946</v>
      </c>
      <c r="X15">
        <v>11093671.640389865</v>
      </c>
      <c r="Y15">
        <v>37168825.907800168</v>
      </c>
      <c r="Z15">
        <v>45265603.181788549</v>
      </c>
      <c r="AA15">
        <v>40171382.856136255</v>
      </c>
      <c r="AB15">
        <v>62727254.301480159</v>
      </c>
      <c r="AC15">
        <v>24095673.128040679</v>
      </c>
      <c r="AD15">
        <v>10132794.973917656</v>
      </c>
      <c r="AE15">
        <v>827355.92796580575</v>
      </c>
      <c r="AF15">
        <v>1012124.1749180774</v>
      </c>
      <c r="AG15">
        <v>160864.07272053757</v>
      </c>
      <c r="AH15">
        <v>409119.52891259728</v>
      </c>
      <c r="AI15">
        <v>846898.30998239596</v>
      </c>
      <c r="AJ15">
        <v>346710.13344271865</v>
      </c>
      <c r="AK15">
        <v>959687.20671194</v>
      </c>
      <c r="AL15">
        <v>427046.87204766908</v>
      </c>
      <c r="AM15">
        <v>156350.90949596232</v>
      </c>
      <c r="AN15">
        <v>59241.055646803012</v>
      </c>
      <c r="AO15">
        <v>4264655.1507125273</v>
      </c>
      <c r="AP15">
        <v>881556.8622693806</v>
      </c>
      <c r="AQ15">
        <v>779639.33557702042</v>
      </c>
      <c r="AR15">
        <v>2090036.6195817343</v>
      </c>
      <c r="AS15">
        <v>466476.39950451785</v>
      </c>
      <c r="AT15">
        <v>516569.606905283</v>
      </c>
      <c r="AU15">
        <v>56492.312829391005</v>
      </c>
      <c r="AV15">
        <v>131445.59677321225</v>
      </c>
      <c r="AW15">
        <v>48969.959445439148</v>
      </c>
      <c r="AX15">
        <v>500274.44547803223</v>
      </c>
      <c r="AY15">
        <v>246895.3450329823</v>
      </c>
      <c r="AZ15">
        <v>492768.43966338004</v>
      </c>
      <c r="BA15">
        <v>1288753.8341627079</v>
      </c>
      <c r="BB15">
        <v>613484.65714310808</v>
      </c>
      <c r="BC15">
        <v>1727072.9230218427</v>
      </c>
      <c r="BD15">
        <v>706758.48267586227</v>
      </c>
      <c r="BE15">
        <v>238717.74269249541</v>
      </c>
      <c r="BF15">
        <v>39977.585592197342</v>
      </c>
      <c r="BG15">
        <v>1387380.7289045369</v>
      </c>
      <c r="BH15">
        <v>3037430.2050903551</v>
      </c>
      <c r="BI15">
        <v>1018504.1414933639</v>
      </c>
      <c r="BJ15">
        <v>2079540.4173757003</v>
      </c>
      <c r="BK15">
        <v>848544.32972674479</v>
      </c>
      <c r="BL15">
        <v>2206040.3229924683</v>
      </c>
      <c r="BM15">
        <v>1012859.0028185402</v>
      </c>
      <c r="BN15">
        <v>418379.96887501457</v>
      </c>
      <c r="BO15">
        <v>176167.31922167024</v>
      </c>
      <c r="BP15">
        <v>2191722.6327403514</v>
      </c>
      <c r="BQ15">
        <v>479179.86306422483</v>
      </c>
      <c r="BR15">
        <v>1729410.1713545835</v>
      </c>
      <c r="BS15">
        <v>3160098.5541968523</v>
      </c>
      <c r="BT15">
        <v>1387824.1002794742</v>
      </c>
      <c r="BU15">
        <v>3828738.3032520069</v>
      </c>
      <c r="BV15">
        <v>1680977.4850881572</v>
      </c>
      <c r="BW15">
        <v>586743.81657571648</v>
      </c>
      <c r="BX15">
        <v>145688.67894316724</v>
      </c>
      <c r="BY15">
        <v>38156719.841955312</v>
      </c>
      <c r="BZ15">
        <v>9940594.8693559449</v>
      </c>
      <c r="CA15">
        <v>14112994.653044796</v>
      </c>
      <c r="CB15">
        <v>34003483.689918876</v>
      </c>
      <c r="CC15">
        <v>12715827.025183314</v>
      </c>
      <c r="CD15">
        <v>3986718.1450132597</v>
      </c>
      <c r="CE15">
        <v>1428450.5545960465</v>
      </c>
      <c r="CF15">
        <v>2734093.6365644066</v>
      </c>
      <c r="CG15">
        <v>134722.70183662185</v>
      </c>
      <c r="CH15">
        <v>1603454095.367579</v>
      </c>
      <c r="CI15">
        <v>1382644739.7816312</v>
      </c>
      <c r="CJ15">
        <v>697831299.54824758</v>
      </c>
      <c r="CK15">
        <v>3668738233.1744747</v>
      </c>
      <c r="CL15">
        <v>2602950650.7607875</v>
      </c>
      <c r="CM15">
        <v>4303638590.6776142</v>
      </c>
      <c r="CN15">
        <v>1283313772.8609226</v>
      </c>
      <c r="CO15">
        <v>396904940.21963537</v>
      </c>
      <c r="CP15">
        <v>119198056.00668542</v>
      </c>
      <c r="CQ15">
        <v>4253659.7227516295</v>
      </c>
      <c r="CR15">
        <v>1849826.3148044064</v>
      </c>
      <c r="CS15">
        <v>2185028.783696732</v>
      </c>
      <c r="CT15">
        <v>6265792.8315344304</v>
      </c>
      <c r="CU15">
        <v>2584999.870971601</v>
      </c>
      <c r="CV15">
        <v>8232674.455374971</v>
      </c>
      <c r="CW15">
        <v>2353732.8136994299</v>
      </c>
      <c r="CX15">
        <v>883983.05507740797</v>
      </c>
      <c r="CY15">
        <v>195642.19979734547</v>
      </c>
      <c r="CZ15">
        <v>21508593.081014253</v>
      </c>
      <c r="DA15">
        <v>7860207.6468548626</v>
      </c>
      <c r="DB15">
        <v>13281787.951883566</v>
      </c>
      <c r="DC15">
        <v>28273661.609674275</v>
      </c>
      <c r="DD15">
        <v>23201382.875540141</v>
      </c>
      <c r="DE15">
        <v>32964538.606420748</v>
      </c>
      <c r="DF15">
        <v>22554481.024839826</v>
      </c>
      <c r="DG15">
        <v>5511978.745645036</v>
      </c>
      <c r="DH15">
        <v>1241408.6485042314</v>
      </c>
      <c r="DI15">
        <v>4539504.7666315334</v>
      </c>
      <c r="DJ15">
        <v>4107871.4960219236</v>
      </c>
      <c r="DK15">
        <v>2102412.9345109812</v>
      </c>
      <c r="DL15">
        <v>6048142.4782318743</v>
      </c>
      <c r="DM15">
        <v>2731402.8460910749</v>
      </c>
      <c r="DN15">
        <v>8554443.5849782266</v>
      </c>
      <c r="DO15">
        <v>2514474.1855657622</v>
      </c>
      <c r="DP15">
        <v>1284590.5935062366</v>
      </c>
      <c r="DQ15">
        <v>364020.00782243174</v>
      </c>
      <c r="DR15">
        <v>13373423.505637515</v>
      </c>
      <c r="DS15">
        <v>3187547.2952981079</v>
      </c>
      <c r="DT15">
        <v>5289307.2721191654</v>
      </c>
      <c r="DU15">
        <v>17372784.808992621</v>
      </c>
      <c r="DV15">
        <v>3403183.4292006586</v>
      </c>
      <c r="DW15">
        <v>3215326.4441426313</v>
      </c>
      <c r="DX15">
        <v>2719429.8741668947</v>
      </c>
      <c r="DY15">
        <v>136381.49437356595</v>
      </c>
      <c r="DZ15">
        <v>50808.761447257704</v>
      </c>
      <c r="EA15">
        <v>1823359.5199246341</v>
      </c>
      <c r="EB15">
        <v>1838623.8620859222</v>
      </c>
      <c r="EC15">
        <v>897322.56850848813</v>
      </c>
      <c r="ED15">
        <v>2349867.5684346813</v>
      </c>
      <c r="EE15">
        <v>954988.44387274235</v>
      </c>
      <c r="EF15">
        <v>2347082.7359717749</v>
      </c>
      <c r="EG15">
        <v>996531.04469624907</v>
      </c>
      <c r="EH15">
        <v>413425.87038237642</v>
      </c>
      <c r="EI15">
        <v>90737.173336479755</v>
      </c>
      <c r="EJ15">
        <v>3236817.5246401783</v>
      </c>
      <c r="EK15">
        <v>2427053.4611975867</v>
      </c>
      <c r="EL15">
        <v>3362210.9521706393</v>
      </c>
      <c r="EM15">
        <v>2247795.9202823667</v>
      </c>
      <c r="EN15">
        <v>1463689.6751228836</v>
      </c>
      <c r="EO15">
        <v>3598431.8996226164</v>
      </c>
      <c r="EP15">
        <v>832187.22389652149</v>
      </c>
      <c r="EQ15">
        <v>1103283.8269064489</v>
      </c>
      <c r="ER15">
        <v>49105.672147745499</v>
      </c>
      <c r="ES15">
        <v>770815.58575604903</v>
      </c>
      <c r="ET15">
        <v>800747.54437366512</v>
      </c>
      <c r="EU15">
        <v>514535.88389919966</v>
      </c>
      <c r="EV15">
        <v>466723.75586950307</v>
      </c>
      <c r="EW15">
        <v>514178.53272295644</v>
      </c>
      <c r="EX15">
        <v>441642.72755333129</v>
      </c>
      <c r="EY15">
        <v>488800.82308240881</v>
      </c>
      <c r="EZ15">
        <v>558260.0566490948</v>
      </c>
      <c r="FA15">
        <v>631535.89392804774</v>
      </c>
      <c r="FB15">
        <v>127410.29266588052</v>
      </c>
      <c r="FC15">
        <v>23890.725535623795</v>
      </c>
      <c r="FD15">
        <v>66390.685506661743</v>
      </c>
      <c r="FE15">
        <v>134028.78376904514</v>
      </c>
      <c r="FF15">
        <v>55315.619651032815</v>
      </c>
      <c r="FG15">
        <v>149924.21576632117</v>
      </c>
      <c r="FH15">
        <v>66569.725102305791</v>
      </c>
      <c r="FI15">
        <v>24310.309320981734</v>
      </c>
      <c r="FJ15">
        <v>8574.7405234102825</v>
      </c>
      <c r="FK15">
        <v>26205849.061484173</v>
      </c>
      <c r="FL15">
        <v>8177097.8513255548</v>
      </c>
      <c r="FM15">
        <v>5599384.0458888849</v>
      </c>
      <c r="FN15">
        <v>23591735.539598033</v>
      </c>
      <c r="FO15">
        <v>9075641.2243497036</v>
      </c>
      <c r="FP15">
        <v>5977445.3417713325</v>
      </c>
      <c r="FQ15">
        <v>1590336.3138209144</v>
      </c>
      <c r="FR15">
        <v>2210572.1019587801</v>
      </c>
      <c r="FS15">
        <v>53656.04611776588</v>
      </c>
      <c r="FT15">
        <v>2581875.0538076903</v>
      </c>
      <c r="FU15">
        <v>2535781.6798860785</v>
      </c>
      <c r="FV15">
        <v>1388624.542001972</v>
      </c>
      <c r="FW15">
        <v>3516507.40159269</v>
      </c>
      <c r="FX15">
        <v>1458151.6895030104</v>
      </c>
      <c r="FY15">
        <v>3715359.1397024216</v>
      </c>
      <c r="FZ15">
        <v>1591191.1201634747</v>
      </c>
      <c r="GA15">
        <v>653548.29319043737</v>
      </c>
      <c r="GB15">
        <v>149451.82791721332</v>
      </c>
      <c r="GC15">
        <v>21503227.625608739</v>
      </c>
      <c r="GD15">
        <v>7645201.5549966972</v>
      </c>
      <c r="GE15">
        <v>8378638.1516423505</v>
      </c>
      <c r="GF15">
        <v>24475587.806364112</v>
      </c>
      <c r="GG15">
        <v>11578825.331213517</v>
      </c>
      <c r="GH15">
        <v>40491521.788762793</v>
      </c>
      <c r="GI15">
        <v>16129249.02147218</v>
      </c>
      <c r="GJ15">
        <v>1921014.7900341046</v>
      </c>
      <c r="GK15">
        <v>241362.99734935208</v>
      </c>
      <c r="GL15">
        <v>208306449.03745973</v>
      </c>
      <c r="GM15">
        <v>58054219.443613134</v>
      </c>
      <c r="GN15">
        <v>56164409.624437779</v>
      </c>
      <c r="GO15">
        <v>126142369.98794186</v>
      </c>
      <c r="GP15">
        <v>39886053.055022374</v>
      </c>
      <c r="GQ15">
        <v>58071000.960589893</v>
      </c>
      <c r="GR15">
        <v>56089107.000372536</v>
      </c>
      <c r="GS15">
        <v>7915935.5203557163</v>
      </c>
      <c r="GT15">
        <v>1357893.2093903061</v>
      </c>
      <c r="GU15">
        <v>157527177.30671912</v>
      </c>
      <c r="GV15">
        <v>154003512.76739416</v>
      </c>
      <c r="GW15">
        <v>89077277.638642609</v>
      </c>
      <c r="GX15">
        <v>242632254.94735983</v>
      </c>
      <c r="GY15">
        <v>164358933.55955726</v>
      </c>
      <c r="GZ15">
        <v>264480281.17890221</v>
      </c>
      <c r="HA15">
        <v>90507829.130530953</v>
      </c>
      <c r="HB15">
        <v>53380352.223730773</v>
      </c>
      <c r="HC15">
        <v>6014094.1161927618</v>
      </c>
      <c r="HD15">
        <v>34302636.774437509</v>
      </c>
      <c r="HE15">
        <v>20140222.988201357</v>
      </c>
      <c r="HF15">
        <v>1846702.5886025731</v>
      </c>
      <c r="HG15">
        <v>19261398.091678992</v>
      </c>
      <c r="HH15">
        <v>21383552.913126491</v>
      </c>
      <c r="HI15">
        <v>8211783.4926552773</v>
      </c>
      <c r="HJ15">
        <v>746988.92769968417</v>
      </c>
      <c r="HK15">
        <v>2566921.115160069</v>
      </c>
      <c r="HL15">
        <v>541415.40023436258</v>
      </c>
      <c r="HM15">
        <v>10041837.925656516</v>
      </c>
      <c r="HN15">
        <v>1828446.827422013</v>
      </c>
      <c r="HO15">
        <v>1308979.3918439462</v>
      </c>
      <c r="HP15">
        <v>6090116.2805306325</v>
      </c>
      <c r="HQ15">
        <v>944440.50114925171</v>
      </c>
      <c r="HR15">
        <v>1766120.5478166544</v>
      </c>
      <c r="HS15">
        <v>193144.05590676321</v>
      </c>
      <c r="HT15">
        <v>2626110.2957848292</v>
      </c>
      <c r="HU15">
        <v>978355.30347880174</v>
      </c>
      <c r="HV15">
        <v>633782.12573086563</v>
      </c>
      <c r="HW15">
        <v>266092.42818638642</v>
      </c>
      <c r="HX15">
        <v>950490.98430168489</v>
      </c>
      <c r="HY15">
        <v>1006744.179974355</v>
      </c>
      <c r="HZ15">
        <v>365254.24462265195</v>
      </c>
      <c r="IA15">
        <v>1236820.5285978622</v>
      </c>
      <c r="IB15">
        <v>561374.27077037399</v>
      </c>
      <c r="IC15">
        <v>193412.09137661773</v>
      </c>
      <c r="ID15">
        <v>57057.290296954299</v>
      </c>
      <c r="IE15">
        <v>4911436.4160250006</v>
      </c>
      <c r="IF15">
        <v>2202096.6576644182</v>
      </c>
      <c r="IG15">
        <v>3303180.0799213452</v>
      </c>
      <c r="IH15">
        <v>1844222.5926448642</v>
      </c>
      <c r="II15">
        <v>1687838.0915845106</v>
      </c>
      <c r="IJ15">
        <v>1623277.3478741802</v>
      </c>
      <c r="IK15">
        <v>524316.63569435372</v>
      </c>
      <c r="IL15">
        <v>408830.43441921758</v>
      </c>
      <c r="IM15">
        <v>82027.57724507089</v>
      </c>
      <c r="IN15">
        <v>198719.47842243381</v>
      </c>
      <c r="IO15">
        <v>127066.95929863128</v>
      </c>
      <c r="IP15">
        <v>140434.30658930034</v>
      </c>
      <c r="IQ15">
        <v>293514.1824296253</v>
      </c>
      <c r="IR15">
        <v>140185.09350099193</v>
      </c>
      <c r="IS15">
        <v>306073.11909414671</v>
      </c>
      <c r="IT15">
        <v>147618.04900411918</v>
      </c>
      <c r="IU15">
        <v>65480.094047874096</v>
      </c>
      <c r="IV15">
        <v>38435.08665170506</v>
      </c>
      <c r="IW15">
        <v>7695189.9268056406</v>
      </c>
      <c r="IX15">
        <v>5274008.4710046779</v>
      </c>
      <c r="IY15">
        <v>3517547.5900677522</v>
      </c>
      <c r="IZ15">
        <v>8268037.7899982268</v>
      </c>
      <c r="JA15">
        <v>951448.41135898861</v>
      </c>
      <c r="JB15">
        <v>2940911.9359066477</v>
      </c>
      <c r="JC15">
        <v>537300.25580352847</v>
      </c>
      <c r="JD15">
        <v>1235456.9479165054</v>
      </c>
      <c r="JE15">
        <v>277727.24932470161</v>
      </c>
      <c r="JF15">
        <v>9846069.9948395304</v>
      </c>
      <c r="JG15">
        <v>2882091.4204298672</v>
      </c>
      <c r="JH15">
        <v>8861466.0996249188</v>
      </c>
      <c r="JI15">
        <v>10357639.545129517</v>
      </c>
      <c r="JJ15">
        <v>18222475.259247668</v>
      </c>
      <c r="JK15">
        <v>36452877.698744208</v>
      </c>
      <c r="JL15">
        <v>11903768.04089014</v>
      </c>
      <c r="JM15">
        <v>138221.79342098907</v>
      </c>
      <c r="JN15">
        <v>5305.0630783952938</v>
      </c>
      <c r="JO15">
        <v>746079.06676014047</v>
      </c>
      <c r="JP15">
        <v>418709.39852987271</v>
      </c>
      <c r="JQ15">
        <v>464145.14873767208</v>
      </c>
      <c r="JR15">
        <v>1148439.6907714028</v>
      </c>
      <c r="JS15">
        <v>494567.20277121349</v>
      </c>
      <c r="JT15">
        <v>1235709.9809338767</v>
      </c>
      <c r="JU15">
        <v>532497.98073724215</v>
      </c>
      <c r="JV15">
        <v>213699.85263603504</v>
      </c>
      <c r="JW15">
        <v>40950.295386557766</v>
      </c>
      <c r="JX15">
        <v>66868694.079960249</v>
      </c>
      <c r="JY15">
        <v>20389406.777097113</v>
      </c>
      <c r="JZ15">
        <v>20894192.792652763</v>
      </c>
      <c r="KA15">
        <v>71760560.824246913</v>
      </c>
      <c r="KB15">
        <v>25946399.42210409</v>
      </c>
      <c r="KC15">
        <v>136524451.1150544</v>
      </c>
      <c r="KD15">
        <v>14410059.849169074</v>
      </c>
      <c r="KE15">
        <v>7070594.4728880301</v>
      </c>
      <c r="KF15">
        <v>2456093.1021406841</v>
      </c>
      <c r="KG15">
        <v>1068558.4387833306</v>
      </c>
      <c r="KH15">
        <v>222831.17325975548</v>
      </c>
      <c r="KI15">
        <v>556542.13374017447</v>
      </c>
      <c r="KJ15">
        <v>1379999.1558981743</v>
      </c>
      <c r="KK15">
        <v>546687.26521570433</v>
      </c>
      <c r="KL15">
        <v>1680987.6924922478</v>
      </c>
      <c r="KM15">
        <v>780667.02250190638</v>
      </c>
      <c r="KN15">
        <v>268335.19822110032</v>
      </c>
      <c r="KO15">
        <v>72705.009554298915</v>
      </c>
      <c r="KP15">
        <v>595948.54482047586</v>
      </c>
      <c r="KQ15">
        <v>101113.76210022927</v>
      </c>
      <c r="KR15">
        <v>190110.35666847776</v>
      </c>
      <c r="KS15">
        <v>331894.89946234797</v>
      </c>
      <c r="KT15">
        <v>210553.64582600468</v>
      </c>
      <c r="KU15">
        <v>322276.41231457359</v>
      </c>
      <c r="KV15">
        <v>202858.25041644316</v>
      </c>
      <c r="KW15">
        <v>118257.85882739362</v>
      </c>
      <c r="KX15">
        <v>98041.140710390304</v>
      </c>
      <c r="KY15">
        <v>1578431.0019803816</v>
      </c>
      <c r="KZ15">
        <v>708885.84825480566</v>
      </c>
      <c r="LA15">
        <v>776881.31849911937</v>
      </c>
      <c r="LB15">
        <v>2100273.4103854066</v>
      </c>
      <c r="LC15">
        <v>1010970.4675305629</v>
      </c>
      <c r="LD15">
        <v>2695352.0943714278</v>
      </c>
      <c r="LE15">
        <v>1384210.0849910758</v>
      </c>
      <c r="LF15">
        <v>386784.27448299516</v>
      </c>
      <c r="LG15">
        <v>219735.69317583431</v>
      </c>
      <c r="LH15">
        <v>31251681.333892003</v>
      </c>
      <c r="LI15">
        <v>5473886.423284322</v>
      </c>
      <c r="LJ15">
        <v>17761116.007783405</v>
      </c>
      <c r="LK15">
        <v>14346895.14114536</v>
      </c>
      <c r="LL15">
        <v>9478231.7459605653</v>
      </c>
      <c r="LM15">
        <v>8981588.0788157918</v>
      </c>
      <c r="LN15">
        <v>4161596.7664006096</v>
      </c>
      <c r="LO15">
        <v>2715435.1385182585</v>
      </c>
      <c r="LP15">
        <v>5736103.6331945322</v>
      </c>
      <c r="LQ15">
        <v>1373427.0207047341</v>
      </c>
      <c r="LR15">
        <v>719720.05816551438</v>
      </c>
      <c r="LS15">
        <v>600556.95396179368</v>
      </c>
      <c r="LT15">
        <v>1533137.7100855284</v>
      </c>
      <c r="LU15">
        <v>638853.81605297537</v>
      </c>
      <c r="LV15">
        <v>1429563.8508813186</v>
      </c>
      <c r="LW15">
        <v>619353.37764905766</v>
      </c>
      <c r="LX15">
        <v>262303.47005329811</v>
      </c>
      <c r="LY15">
        <v>134356.52631443294</v>
      </c>
      <c r="LZ15">
        <v>16988058.824316952</v>
      </c>
      <c r="MA15">
        <v>13356211.776422072</v>
      </c>
      <c r="MB15">
        <v>9164489.3551146463</v>
      </c>
      <c r="MC15">
        <v>24848165.305687636</v>
      </c>
      <c r="MD15">
        <v>9700351.8069527112</v>
      </c>
      <c r="ME15">
        <v>26682206.937229902</v>
      </c>
      <c r="MF15">
        <v>11811000.557662725</v>
      </c>
      <c r="MG15">
        <v>4458809.5868585752</v>
      </c>
      <c r="MH15">
        <v>1218470.7645488868</v>
      </c>
      <c r="MI15">
        <v>2990609.4220694201</v>
      </c>
      <c r="MJ15">
        <v>1849480.7275000247</v>
      </c>
      <c r="MK15">
        <v>1852097.1711468436</v>
      </c>
      <c r="ML15">
        <v>5203801.8695262652</v>
      </c>
      <c r="MM15">
        <v>2152864.2569290381</v>
      </c>
      <c r="MN15">
        <v>6209957.5646841265</v>
      </c>
      <c r="MO15">
        <v>2563804.6264966973</v>
      </c>
      <c r="MP15">
        <v>1072151.9069736912</v>
      </c>
      <c r="MQ15">
        <v>303301.35762732837</v>
      </c>
      <c r="MR15">
        <v>32205573.372774422</v>
      </c>
      <c r="MS15">
        <v>17706577.949796475</v>
      </c>
      <c r="MT15">
        <v>7732285.0310417013</v>
      </c>
      <c r="MU15">
        <v>21762202.924163915</v>
      </c>
      <c r="MV15">
        <v>13852369.598868512</v>
      </c>
      <c r="MW15">
        <v>3576871.6851818711</v>
      </c>
      <c r="MX15">
        <v>2188957.6492429138</v>
      </c>
      <c r="MY15">
        <v>3530339.4835169548</v>
      </c>
      <c r="MZ15">
        <v>965231.4752605143</v>
      </c>
      <c r="NA15">
        <v>102390803.60016748</v>
      </c>
      <c r="NB15">
        <v>8329287.1233137297</v>
      </c>
      <c r="NC15">
        <v>3987524.3735799473</v>
      </c>
      <c r="ND15">
        <v>22838602.857001368</v>
      </c>
      <c r="NE15">
        <v>6616732.5381355286</v>
      </c>
      <c r="NF15">
        <v>50701339.306356765</v>
      </c>
      <c r="NG15">
        <v>5810024.0363569669</v>
      </c>
      <c r="NH15">
        <v>3318178.3531413656</v>
      </c>
      <c r="NI15">
        <v>533672.53054407518</v>
      </c>
      <c r="NJ15">
        <v>76456315.554498389</v>
      </c>
      <c r="NK15">
        <v>23250271.314675875</v>
      </c>
      <c r="NL15">
        <v>41626751.105770029</v>
      </c>
      <c r="NM15">
        <v>85341895.851538032</v>
      </c>
      <c r="NN15">
        <v>46696581.381911308</v>
      </c>
      <c r="NO15">
        <v>53180010.401715405</v>
      </c>
      <c r="NP15">
        <v>45837500.835087977</v>
      </c>
      <c r="NQ15">
        <v>14302493.22087791</v>
      </c>
      <c r="NR15">
        <v>1275123.4552524153</v>
      </c>
      <c r="NS15">
        <v>20379780.117008254</v>
      </c>
      <c r="NT15">
        <v>21818671.270048</v>
      </c>
      <c r="NU15">
        <v>14591143.876486422</v>
      </c>
      <c r="NV15">
        <v>21381924.532965936</v>
      </c>
      <c r="NW15">
        <v>9805145.0381311644</v>
      </c>
      <c r="NX15">
        <v>17769236.669075973</v>
      </c>
      <c r="NY15">
        <v>9520199.9947158732</v>
      </c>
      <c r="NZ15">
        <v>4479060.5883541591</v>
      </c>
      <c r="OA15">
        <v>285344.78843853663</v>
      </c>
      <c r="OB15">
        <v>153233313.6215356</v>
      </c>
      <c r="OC15">
        <v>162028165.59639266</v>
      </c>
      <c r="OD15">
        <v>114495099.24398118</v>
      </c>
      <c r="OE15">
        <v>667481673.93229353</v>
      </c>
      <c r="OF15">
        <v>331082835.28159666</v>
      </c>
      <c r="OG15">
        <v>493920654.74179012</v>
      </c>
      <c r="OH15">
        <v>153720275.98940787</v>
      </c>
      <c r="OI15">
        <v>100911457.27002794</v>
      </c>
      <c r="OJ15">
        <v>0</v>
      </c>
      <c r="OK15">
        <v>193659084.67086211</v>
      </c>
      <c r="OL15">
        <v>25258066.350769166</v>
      </c>
      <c r="OM15">
        <v>58381587.505747087</v>
      </c>
      <c r="ON15">
        <v>426973593.58892798</v>
      </c>
      <c r="OO15">
        <v>247179641.47829103</v>
      </c>
      <c r="OP15">
        <v>221362340.49893594</v>
      </c>
      <c r="OQ15">
        <v>726149.02348537545</v>
      </c>
      <c r="OR15">
        <v>42559180.994569711</v>
      </c>
      <c r="OS15">
        <v>19224777.835333787</v>
      </c>
      <c r="OT15">
        <v>577222.71099992597</v>
      </c>
      <c r="OU15">
        <v>100528.2416401713</v>
      </c>
      <c r="OV15">
        <v>264152.12234272453</v>
      </c>
      <c r="OW15">
        <v>576834.02369977871</v>
      </c>
      <c r="OX15">
        <v>244596.97774267357</v>
      </c>
      <c r="OY15">
        <v>685948.21717886766</v>
      </c>
      <c r="OZ15">
        <v>298946.68518600013</v>
      </c>
      <c r="PA15">
        <v>116278.3509486016</v>
      </c>
      <c r="PB15">
        <v>35136.889078874337</v>
      </c>
      <c r="PC15">
        <v>31704875.830393661</v>
      </c>
      <c r="PD15">
        <v>6047935.2284189118</v>
      </c>
      <c r="PE15">
        <v>17636283.081542917</v>
      </c>
      <c r="PF15">
        <v>68841943.755025998</v>
      </c>
      <c r="PG15">
        <v>19001115.985803604</v>
      </c>
      <c r="PH15">
        <v>59743421.29279504</v>
      </c>
      <c r="PI15">
        <v>27579656.306512803</v>
      </c>
      <c r="PJ15">
        <v>9015064.0267805755</v>
      </c>
      <c r="PK15">
        <v>3458097.0036881217</v>
      </c>
      <c r="PL15">
        <v>3094305.9524642411</v>
      </c>
      <c r="PM15">
        <v>293270.63195190061</v>
      </c>
      <c r="PN15">
        <v>858282.4461364334</v>
      </c>
      <c r="PO15">
        <v>1999085.7778617903</v>
      </c>
      <c r="PP15">
        <v>764554.69889816921</v>
      </c>
      <c r="PQ15">
        <v>2345273.0569029469</v>
      </c>
      <c r="PR15">
        <v>966372.63857089367</v>
      </c>
      <c r="PS15">
        <v>395347.17278456519</v>
      </c>
      <c r="PT15">
        <v>94779.683711245496</v>
      </c>
      <c r="PU15">
        <v>5732551.3315690728</v>
      </c>
      <c r="PV15">
        <v>1297994.4987973152</v>
      </c>
      <c r="PW15">
        <v>3026125.6234477018</v>
      </c>
      <c r="PX15">
        <v>6755957.6801623935</v>
      </c>
      <c r="PY15">
        <v>3888067.1885944544</v>
      </c>
      <c r="PZ15">
        <v>6642190.2436277485</v>
      </c>
      <c r="QA15">
        <v>3139090.7605328462</v>
      </c>
      <c r="QB15">
        <v>1315338.3708250492</v>
      </c>
      <c r="QC15">
        <v>704052.29975431482</v>
      </c>
      <c r="QD15">
        <v>287307.32256655878</v>
      </c>
      <c r="QE15">
        <v>39911.538285150382</v>
      </c>
      <c r="QF15">
        <v>98430.59576072215</v>
      </c>
      <c r="QG15">
        <v>223040.62235316113</v>
      </c>
      <c r="QH15">
        <v>106040.92226327372</v>
      </c>
      <c r="QI15">
        <v>253159.6529009479</v>
      </c>
      <c r="QJ15">
        <v>105134.33765218902</v>
      </c>
      <c r="QK15">
        <v>50793.367425044664</v>
      </c>
      <c r="QL15">
        <v>22169.477066785592</v>
      </c>
      <c r="QM15">
        <v>11041436.084394997</v>
      </c>
      <c r="QN15">
        <v>5694669.2371561732</v>
      </c>
      <c r="QO15">
        <v>12002447.11681845</v>
      </c>
      <c r="QP15">
        <v>121740648.8503122</v>
      </c>
      <c r="QQ15">
        <v>29148363.351071116</v>
      </c>
      <c r="QR15">
        <v>251327224.52194816</v>
      </c>
      <c r="QS15">
        <v>14210258.617274003</v>
      </c>
      <c r="QT15">
        <v>4324287.7074517887</v>
      </c>
      <c r="QU15">
        <v>1495399.6156995022</v>
      </c>
      <c r="QV15">
        <v>12089322.657476943</v>
      </c>
      <c r="QW15">
        <v>5437727.3873085314</v>
      </c>
      <c r="QX15">
        <v>8642583.5109991394</v>
      </c>
      <c r="QY15">
        <v>24382201.385399085</v>
      </c>
      <c r="QZ15">
        <v>17843939.116456416</v>
      </c>
      <c r="RA15">
        <v>16032773.797673421</v>
      </c>
      <c r="RB15">
        <v>16350347.048928836</v>
      </c>
      <c r="RC15">
        <v>2617004.9242702248</v>
      </c>
      <c r="RD15">
        <v>283488.58767240989</v>
      </c>
      <c r="RE15">
        <v>4846706.3448794726</v>
      </c>
      <c r="RF15">
        <v>4201812.5710856905</v>
      </c>
      <c r="RG15">
        <v>4575270.9805463692</v>
      </c>
      <c r="RH15">
        <v>8136291.5489410451</v>
      </c>
      <c r="RI15">
        <v>7357434.8856300656</v>
      </c>
      <c r="RJ15">
        <v>9558009.7932287063</v>
      </c>
      <c r="RK15">
        <v>4480807.1286127046</v>
      </c>
      <c r="RL15">
        <v>1667164.3400329323</v>
      </c>
      <c r="RM15">
        <v>196584.29138849187</v>
      </c>
      <c r="RN15">
        <v>63232976.770587131</v>
      </c>
      <c r="RO15">
        <v>9912269.7054029256</v>
      </c>
      <c r="RP15">
        <v>13166574.568258723</v>
      </c>
      <c r="RQ15">
        <v>48208721.378761783</v>
      </c>
      <c r="RR15">
        <v>27439347.396957353</v>
      </c>
      <c r="RS15">
        <v>19537172.133656874</v>
      </c>
      <c r="RT15">
        <v>18991219.161633104</v>
      </c>
      <c r="RU15">
        <v>5676715.7929364862</v>
      </c>
      <c r="RV15">
        <v>10317793.877859674</v>
      </c>
      <c r="RW15">
        <v>114333722.55373853</v>
      </c>
      <c r="RX15">
        <v>54073617.610876694</v>
      </c>
      <c r="RY15">
        <v>22509769.468291599</v>
      </c>
      <c r="RZ15">
        <v>123368544.58189996</v>
      </c>
      <c r="SA15">
        <v>29166262.339990668</v>
      </c>
      <c r="SB15">
        <v>167858053.2695629</v>
      </c>
      <c r="SC15">
        <v>43796328.085756853</v>
      </c>
      <c r="SD15">
        <v>39946506.089516006</v>
      </c>
      <c r="SE15">
        <v>21262359.375347704</v>
      </c>
      <c r="SF15">
        <v>1874980.7565817158</v>
      </c>
      <c r="SG15">
        <v>1429322.7645888051</v>
      </c>
      <c r="SH15">
        <v>471582.74983274506</v>
      </c>
      <c r="SI15">
        <v>2002295.8353375786</v>
      </c>
      <c r="SJ15">
        <v>1647561.6640607035</v>
      </c>
      <c r="SK15">
        <v>558490.74494620378</v>
      </c>
      <c r="SL15">
        <v>181826.71249970412</v>
      </c>
      <c r="SM15">
        <v>131872.50859749308</v>
      </c>
      <c r="SN15">
        <v>70316.013146598852</v>
      </c>
      <c r="SO15">
        <v>2174525.9073199555</v>
      </c>
      <c r="SP15">
        <v>301816.04668644536</v>
      </c>
      <c r="SQ15">
        <v>844212.96913451783</v>
      </c>
      <c r="SR15">
        <v>1973180.7985067954</v>
      </c>
      <c r="SS15">
        <v>777812.93228709279</v>
      </c>
      <c r="ST15">
        <v>2328590.4370567556</v>
      </c>
      <c r="SU15">
        <v>1045349.318911823</v>
      </c>
      <c r="SV15">
        <v>347068.20604352147</v>
      </c>
      <c r="SW15">
        <v>115928.82257722337</v>
      </c>
      <c r="SX15">
        <v>9372493.378129784</v>
      </c>
      <c r="SY15">
        <v>4185081.9695092514</v>
      </c>
      <c r="SZ15">
        <v>1682619.9384100877</v>
      </c>
      <c r="TA15">
        <v>4426251.3947462952</v>
      </c>
      <c r="TB15">
        <v>911964.98360642546</v>
      </c>
      <c r="TC15">
        <v>1117086.3699461734</v>
      </c>
      <c r="TD15">
        <v>720087.43924660247</v>
      </c>
      <c r="TE15">
        <v>658943.09680069122</v>
      </c>
      <c r="TF15">
        <v>245488.49729371822</v>
      </c>
      <c r="TG15">
        <v>86415.455534643916</v>
      </c>
      <c r="TH15">
        <v>20316.641440849056</v>
      </c>
      <c r="TI15">
        <v>46342.656468551271</v>
      </c>
      <c r="TJ15">
        <v>90975.266762141007</v>
      </c>
      <c r="TK15">
        <v>45538.67609824059</v>
      </c>
      <c r="TL15">
        <v>89104.736462105968</v>
      </c>
      <c r="TM15">
        <v>53819.578375311874</v>
      </c>
      <c r="TN15">
        <v>23461.994249583306</v>
      </c>
      <c r="TO15">
        <v>13533.153744608579</v>
      </c>
      <c r="TP15">
        <v>54456915.096411161</v>
      </c>
      <c r="TQ15">
        <v>38187708.966875404</v>
      </c>
      <c r="TR15">
        <v>9626546.8855193146</v>
      </c>
      <c r="TS15">
        <v>26286793.788797062</v>
      </c>
      <c r="TT15">
        <v>14357058.283634288</v>
      </c>
      <c r="TU15">
        <v>18468364.006074775</v>
      </c>
      <c r="TV15">
        <v>12483787.458688172</v>
      </c>
      <c r="TW15">
        <v>8789924.7752186507</v>
      </c>
      <c r="TX15">
        <v>455754.95515591232</v>
      </c>
      <c r="TY15">
        <v>3151193.0346335336</v>
      </c>
      <c r="TZ15">
        <v>286117.27435201546</v>
      </c>
      <c r="UA15">
        <v>656282.33452395536</v>
      </c>
      <c r="UB15">
        <v>1865479.4640409402</v>
      </c>
      <c r="UC15">
        <v>1452337.3781161713</v>
      </c>
      <c r="UD15">
        <v>1913259.4068958678</v>
      </c>
      <c r="UE15">
        <v>813393.7666435109</v>
      </c>
      <c r="UF15">
        <v>241555.93371123032</v>
      </c>
      <c r="UG15">
        <v>133417.85338933152</v>
      </c>
      <c r="UH15">
        <v>231608.09597825972</v>
      </c>
      <c r="UI15">
        <v>155847.85250410158</v>
      </c>
      <c r="UJ15">
        <v>268124.3573941036</v>
      </c>
      <c r="UK15">
        <v>423457.84034288098</v>
      </c>
      <c r="UL15">
        <v>289785.25418412482</v>
      </c>
      <c r="UM15">
        <v>434533.59925461747</v>
      </c>
      <c r="UN15">
        <v>231218.06531310221</v>
      </c>
      <c r="UO15">
        <v>164545.90848780889</v>
      </c>
      <c r="UP15">
        <v>18077.782551290162</v>
      </c>
    </row>
    <row r="16" spans="1:562">
      <c r="C16" s="1" t="s">
        <v>75</v>
      </c>
      <c r="D16" s="1" t="s">
        <v>76</v>
      </c>
      <c r="E16">
        <v>173.24799999999999</v>
      </c>
      <c r="F16">
        <v>85.523300000000006</v>
      </c>
      <c r="G16">
        <v>93.191400000000002</v>
      </c>
      <c r="H16">
        <v>244.934</v>
      </c>
      <c r="I16">
        <v>97.254499999999993</v>
      </c>
      <c r="J16">
        <v>282.88799999999998</v>
      </c>
      <c r="K16">
        <v>112.33</v>
      </c>
      <c r="L16">
        <v>47.970799999999997</v>
      </c>
      <c r="M16">
        <v>5.4521199999999999</v>
      </c>
      <c r="N16">
        <v>7192.18</v>
      </c>
      <c r="O16">
        <v>2298.5300000000002</v>
      </c>
      <c r="P16">
        <v>1875.56</v>
      </c>
      <c r="Q16">
        <v>22549.1</v>
      </c>
      <c r="R16">
        <v>9760.07</v>
      </c>
      <c r="S16">
        <v>9059.32</v>
      </c>
      <c r="T16">
        <v>9431.75</v>
      </c>
      <c r="U16">
        <v>601.78200000000004</v>
      </c>
      <c r="V16">
        <v>38.7027</v>
      </c>
      <c r="W16">
        <v>1404.28</v>
      </c>
      <c r="X16">
        <v>617.03300000000002</v>
      </c>
      <c r="Y16">
        <v>1867.14</v>
      </c>
      <c r="Z16">
        <v>7540.12</v>
      </c>
      <c r="AA16">
        <v>6399.54</v>
      </c>
      <c r="AB16">
        <v>3004.5</v>
      </c>
      <c r="AC16">
        <v>4280.49</v>
      </c>
      <c r="AD16">
        <v>594.02499999999998</v>
      </c>
      <c r="AE16">
        <v>47.129399999999997</v>
      </c>
      <c r="AF16">
        <v>895.36500000000001</v>
      </c>
      <c r="AG16">
        <v>448.03500000000003</v>
      </c>
      <c r="AH16">
        <v>491.68</v>
      </c>
      <c r="AI16">
        <v>1304.31</v>
      </c>
      <c r="AJ16">
        <v>518.52</v>
      </c>
      <c r="AK16">
        <v>1363.78</v>
      </c>
      <c r="AL16">
        <v>609.67399999999998</v>
      </c>
      <c r="AM16">
        <v>208.19900000000001</v>
      </c>
      <c r="AN16">
        <v>65.221999999999994</v>
      </c>
      <c r="AO16">
        <v>1435.21</v>
      </c>
      <c r="AP16">
        <v>303.67399999999998</v>
      </c>
      <c r="AQ16">
        <v>298.13400000000001</v>
      </c>
      <c r="AR16">
        <v>1949.09</v>
      </c>
      <c r="AS16">
        <v>386.19</v>
      </c>
      <c r="AT16">
        <v>434.262</v>
      </c>
      <c r="AU16">
        <v>47.491100000000003</v>
      </c>
      <c r="AV16">
        <v>126.01</v>
      </c>
      <c r="AW16">
        <v>46.945</v>
      </c>
      <c r="AX16">
        <v>237.35300000000001</v>
      </c>
      <c r="AY16">
        <v>97.552400000000006</v>
      </c>
      <c r="AZ16">
        <v>172.40299999999999</v>
      </c>
      <c r="BA16">
        <v>486.96800000000002</v>
      </c>
      <c r="BB16">
        <v>199.89400000000001</v>
      </c>
      <c r="BC16">
        <v>495.03399999999999</v>
      </c>
      <c r="BD16">
        <v>214.84299999999999</v>
      </c>
      <c r="BE16">
        <v>75.341700000000003</v>
      </c>
      <c r="BF16">
        <v>17.315100000000001</v>
      </c>
      <c r="BG16">
        <v>435.85199999999998</v>
      </c>
      <c r="BH16">
        <v>756.41600000000005</v>
      </c>
      <c r="BI16">
        <v>265.46600000000001</v>
      </c>
      <c r="BJ16">
        <v>711.29899999999998</v>
      </c>
      <c r="BK16">
        <v>260.41199999999998</v>
      </c>
      <c r="BL16">
        <v>683.82299999999998</v>
      </c>
      <c r="BM16">
        <v>303.53100000000001</v>
      </c>
      <c r="BN16">
        <v>115.32299999999999</v>
      </c>
      <c r="BO16">
        <v>44.161999999999999</v>
      </c>
      <c r="BP16">
        <v>198.214</v>
      </c>
      <c r="BQ16">
        <v>41.865200000000002</v>
      </c>
      <c r="BR16">
        <v>172.536</v>
      </c>
      <c r="BS16">
        <v>296.18400000000003</v>
      </c>
      <c r="BT16">
        <v>128.68799999999999</v>
      </c>
      <c r="BU16">
        <v>327.40100000000001</v>
      </c>
      <c r="BV16">
        <v>144.24100000000001</v>
      </c>
      <c r="BW16">
        <v>48.355400000000003</v>
      </c>
      <c r="BX16">
        <v>12.434799999999999</v>
      </c>
      <c r="BY16">
        <v>5455.42</v>
      </c>
      <c r="BZ16">
        <v>733.43700000000001</v>
      </c>
      <c r="CA16">
        <v>2158.2399999999998</v>
      </c>
      <c r="CB16">
        <v>5195.74</v>
      </c>
      <c r="CC16">
        <v>1515.05</v>
      </c>
      <c r="CD16">
        <v>550.23500000000001</v>
      </c>
      <c r="CE16">
        <v>218.87299999999999</v>
      </c>
      <c r="CF16">
        <v>216.32</v>
      </c>
      <c r="CG16">
        <v>17.995699999999999</v>
      </c>
      <c r="CH16">
        <v>245788</v>
      </c>
      <c r="CI16">
        <v>415251</v>
      </c>
      <c r="CJ16">
        <v>210175</v>
      </c>
      <c r="CK16">
        <v>1255390</v>
      </c>
      <c r="CL16">
        <v>636613</v>
      </c>
      <c r="CM16">
        <v>1167280</v>
      </c>
      <c r="CN16">
        <v>352344</v>
      </c>
      <c r="CO16">
        <v>135596</v>
      </c>
      <c r="CP16">
        <v>22498.799999999999</v>
      </c>
      <c r="CQ16">
        <v>475.15</v>
      </c>
      <c r="CR16">
        <v>260.90699999999998</v>
      </c>
      <c r="CS16">
        <v>230.72399999999999</v>
      </c>
      <c r="CT16">
        <v>678.84900000000005</v>
      </c>
      <c r="CU16">
        <v>266.33699999999999</v>
      </c>
      <c r="CV16">
        <v>861.61</v>
      </c>
      <c r="CW16">
        <v>263.12299999999999</v>
      </c>
      <c r="CX16">
        <v>102.29600000000001</v>
      </c>
      <c r="CY16">
        <v>17.8247</v>
      </c>
      <c r="CZ16">
        <v>1983.95</v>
      </c>
      <c r="DA16">
        <v>969.173</v>
      </c>
      <c r="DB16">
        <v>1224.04</v>
      </c>
      <c r="DC16">
        <v>7081.45</v>
      </c>
      <c r="DD16">
        <v>4966.0600000000004</v>
      </c>
      <c r="DE16">
        <v>3668.24</v>
      </c>
      <c r="DF16">
        <v>5094.07</v>
      </c>
      <c r="DG16">
        <v>571.12699999999995</v>
      </c>
      <c r="DH16">
        <v>88.977999999999994</v>
      </c>
      <c r="DI16">
        <v>499.488</v>
      </c>
      <c r="DJ16">
        <v>456.28199999999998</v>
      </c>
      <c r="DK16">
        <v>231.57400000000001</v>
      </c>
      <c r="DL16">
        <v>658.19</v>
      </c>
      <c r="DM16">
        <v>278.06200000000001</v>
      </c>
      <c r="DN16">
        <v>775.06500000000005</v>
      </c>
      <c r="DO16">
        <v>292.59199999999998</v>
      </c>
      <c r="DP16">
        <v>129.45599999999999</v>
      </c>
      <c r="DQ16">
        <v>39.385899999999999</v>
      </c>
      <c r="DR16">
        <v>1697.26</v>
      </c>
      <c r="DS16">
        <v>483.78399999999999</v>
      </c>
      <c r="DT16">
        <v>657.50099999999998</v>
      </c>
      <c r="DU16">
        <v>1741.34</v>
      </c>
      <c r="DV16">
        <v>261.71600000000001</v>
      </c>
      <c r="DW16">
        <v>222.661</v>
      </c>
      <c r="DX16">
        <v>192.38399999999999</v>
      </c>
      <c r="DY16">
        <v>25.166799999999999</v>
      </c>
      <c r="DZ16">
        <v>9.3758599999999994</v>
      </c>
      <c r="EA16">
        <v>273.70800000000003</v>
      </c>
      <c r="EB16">
        <v>293.09399999999999</v>
      </c>
      <c r="EC16">
        <v>134.976</v>
      </c>
      <c r="ED16">
        <v>382.84100000000001</v>
      </c>
      <c r="EE16">
        <v>141.40100000000001</v>
      </c>
      <c r="EF16">
        <v>391.66199999999998</v>
      </c>
      <c r="EG16">
        <v>178.48</v>
      </c>
      <c r="EH16">
        <v>63.172600000000003</v>
      </c>
      <c r="EI16">
        <v>17.7393</v>
      </c>
      <c r="EJ16">
        <v>424.88</v>
      </c>
      <c r="EK16">
        <v>326.60500000000002</v>
      </c>
      <c r="EL16">
        <v>431.71</v>
      </c>
      <c r="EM16">
        <v>669.96900000000005</v>
      </c>
      <c r="EN16">
        <v>412.48599999999999</v>
      </c>
      <c r="EO16">
        <v>536.64700000000005</v>
      </c>
      <c r="EP16">
        <v>227.071</v>
      </c>
      <c r="EQ16">
        <v>145.935</v>
      </c>
      <c r="ER16">
        <v>5.5270200000000003</v>
      </c>
      <c r="ES16">
        <v>1400.08</v>
      </c>
      <c r="ET16">
        <v>2166.38</v>
      </c>
      <c r="EU16">
        <v>228.505</v>
      </c>
      <c r="EV16">
        <v>583.53</v>
      </c>
      <c r="EW16">
        <v>306.86799999999999</v>
      </c>
      <c r="EX16">
        <v>1644.17</v>
      </c>
      <c r="EY16">
        <v>629.85199999999998</v>
      </c>
      <c r="EZ16">
        <v>174.161</v>
      </c>
      <c r="FA16">
        <v>218.80199999999999</v>
      </c>
      <c r="FB16">
        <v>23.968399999999999</v>
      </c>
      <c r="FC16">
        <v>5.1882599999999996</v>
      </c>
      <c r="FD16">
        <v>13.2569</v>
      </c>
      <c r="FE16">
        <v>32.189900000000002</v>
      </c>
      <c r="FF16">
        <v>13.965299999999999</v>
      </c>
      <c r="FG16">
        <v>36.422199999999997</v>
      </c>
      <c r="FH16">
        <v>17.141100000000002</v>
      </c>
      <c r="FI16">
        <v>5.8292200000000003</v>
      </c>
      <c r="FJ16">
        <v>1.8382700000000001</v>
      </c>
      <c r="FK16">
        <v>1946.42</v>
      </c>
      <c r="FL16">
        <v>694.31700000000001</v>
      </c>
      <c r="FM16">
        <v>522.65700000000004</v>
      </c>
      <c r="FN16">
        <v>9418.67</v>
      </c>
      <c r="FO16">
        <v>3646.45</v>
      </c>
      <c r="FP16">
        <v>438.70299999999997</v>
      </c>
      <c r="FQ16">
        <v>843.14599999999996</v>
      </c>
      <c r="FR16">
        <v>221.02500000000001</v>
      </c>
      <c r="FS16">
        <v>3.05504</v>
      </c>
      <c r="FT16">
        <v>418.68400000000003</v>
      </c>
      <c r="FU16">
        <v>483.892</v>
      </c>
      <c r="FV16">
        <v>240.28899999999999</v>
      </c>
      <c r="FW16">
        <v>668.28200000000004</v>
      </c>
      <c r="FX16">
        <v>267.65699999999998</v>
      </c>
      <c r="FY16">
        <v>672.24599999999998</v>
      </c>
      <c r="FZ16">
        <v>300.279</v>
      </c>
      <c r="GA16">
        <v>122.687</v>
      </c>
      <c r="GB16">
        <v>29.285299999999999</v>
      </c>
      <c r="GC16">
        <v>1397.51</v>
      </c>
      <c r="GD16">
        <v>554.45899999999995</v>
      </c>
      <c r="GE16">
        <v>569.19500000000005</v>
      </c>
      <c r="GF16">
        <v>4128.8999999999996</v>
      </c>
      <c r="GG16">
        <v>1868.43</v>
      </c>
      <c r="GH16">
        <v>2675.29</v>
      </c>
      <c r="GI16">
        <v>2870.34</v>
      </c>
      <c r="GJ16">
        <v>131.58500000000001</v>
      </c>
      <c r="GK16">
        <v>17.528700000000001</v>
      </c>
      <c r="GL16">
        <v>35959.599999999999</v>
      </c>
      <c r="GM16">
        <v>14158.4</v>
      </c>
      <c r="GN16">
        <v>20778.2</v>
      </c>
      <c r="GO16">
        <v>58451.8</v>
      </c>
      <c r="GP16">
        <v>16891.099999999999</v>
      </c>
      <c r="GQ16">
        <v>33199.300000000003</v>
      </c>
      <c r="GR16">
        <v>30369.9</v>
      </c>
      <c r="GS16">
        <v>4036.05</v>
      </c>
      <c r="GT16">
        <v>991.81100000000004</v>
      </c>
      <c r="GU16">
        <v>8298.68</v>
      </c>
      <c r="GV16">
        <v>8932.82</v>
      </c>
      <c r="GW16">
        <v>5239.57</v>
      </c>
      <c r="GX16">
        <v>19939.3</v>
      </c>
      <c r="GY16">
        <v>13225.5</v>
      </c>
      <c r="GZ16">
        <v>13735.7</v>
      </c>
      <c r="HA16">
        <v>7641.36</v>
      </c>
      <c r="HB16">
        <v>3068.26</v>
      </c>
      <c r="HC16">
        <v>298.47300000000001</v>
      </c>
      <c r="HD16">
        <v>18883.400000000001</v>
      </c>
      <c r="HE16">
        <v>11775.8</v>
      </c>
      <c r="HF16">
        <v>1071.51</v>
      </c>
      <c r="HG16">
        <v>25408.9</v>
      </c>
      <c r="HH16">
        <v>37312.800000000003</v>
      </c>
      <c r="HI16">
        <v>16286.3</v>
      </c>
      <c r="HJ16">
        <v>1146.43</v>
      </c>
      <c r="HK16">
        <v>1337.19</v>
      </c>
      <c r="HL16">
        <v>274.83100000000002</v>
      </c>
      <c r="HM16">
        <v>1609.97</v>
      </c>
      <c r="HN16">
        <v>312.94600000000003</v>
      </c>
      <c r="HO16">
        <v>233.87100000000001</v>
      </c>
      <c r="HP16">
        <v>999.94799999999998</v>
      </c>
      <c r="HQ16">
        <v>112.752</v>
      </c>
      <c r="HR16">
        <v>210.84899999999999</v>
      </c>
      <c r="HS16">
        <v>23.058499999999999</v>
      </c>
      <c r="HT16">
        <v>440.65300000000002</v>
      </c>
      <c r="HU16">
        <v>164.16499999999999</v>
      </c>
      <c r="HV16">
        <v>806.38199999999995</v>
      </c>
      <c r="HW16">
        <v>357.77100000000002</v>
      </c>
      <c r="HX16">
        <v>982.59299999999996</v>
      </c>
      <c r="HY16">
        <v>1284.23</v>
      </c>
      <c r="HZ16">
        <v>527.31399999999996</v>
      </c>
      <c r="IA16">
        <v>1328.19</v>
      </c>
      <c r="IB16">
        <v>598.14800000000002</v>
      </c>
      <c r="IC16">
        <v>214.65100000000001</v>
      </c>
      <c r="ID16">
        <v>74.447299999999998</v>
      </c>
      <c r="IE16">
        <v>552.12800000000004</v>
      </c>
      <c r="IF16">
        <v>215.46799999999999</v>
      </c>
      <c r="IG16">
        <v>320.37</v>
      </c>
      <c r="IH16">
        <v>558.30399999999997</v>
      </c>
      <c r="II16">
        <v>558.25300000000004</v>
      </c>
      <c r="IJ16">
        <v>139.75299999999999</v>
      </c>
      <c r="IK16">
        <v>172.203</v>
      </c>
      <c r="IL16">
        <v>39.904299999999999</v>
      </c>
      <c r="IM16">
        <v>6.4892599999999998</v>
      </c>
      <c r="IN16">
        <v>29.4574</v>
      </c>
      <c r="IO16">
        <v>15.7874</v>
      </c>
      <c r="IP16">
        <v>16.732800000000001</v>
      </c>
      <c r="IQ16">
        <v>41.0871</v>
      </c>
      <c r="IR16">
        <v>17.566400000000002</v>
      </c>
      <c r="IS16">
        <v>47.730699999999999</v>
      </c>
      <c r="IT16">
        <v>21.219000000000001</v>
      </c>
      <c r="IU16">
        <v>7.8160400000000001</v>
      </c>
      <c r="IV16">
        <v>6.2826399999999998</v>
      </c>
      <c r="IW16">
        <v>887.27700000000004</v>
      </c>
      <c r="IX16">
        <v>570.19899999999996</v>
      </c>
      <c r="IY16">
        <v>380.798</v>
      </c>
      <c r="IZ16">
        <v>2289.63</v>
      </c>
      <c r="JA16">
        <v>321.71100000000001</v>
      </c>
      <c r="JB16">
        <v>303.029</v>
      </c>
      <c r="JC16">
        <v>220.983</v>
      </c>
      <c r="JD16">
        <v>122.502</v>
      </c>
      <c r="JE16">
        <v>37.536000000000001</v>
      </c>
      <c r="JF16">
        <v>342.40499999999997</v>
      </c>
      <c r="JG16">
        <v>92.054900000000004</v>
      </c>
      <c r="JH16">
        <v>252.249</v>
      </c>
      <c r="JI16">
        <v>382.625</v>
      </c>
      <c r="JJ16">
        <v>547.06200000000001</v>
      </c>
      <c r="JK16">
        <v>874.38400000000001</v>
      </c>
      <c r="JL16">
        <v>389.45100000000002</v>
      </c>
      <c r="JM16">
        <v>33.025799999999997</v>
      </c>
      <c r="JN16">
        <v>4.7683600000000004</v>
      </c>
      <c r="JO16">
        <v>131.50700000000001</v>
      </c>
      <c r="JP16">
        <v>78.254000000000005</v>
      </c>
      <c r="JQ16">
        <v>73.543199999999999</v>
      </c>
      <c r="JR16">
        <v>176.185</v>
      </c>
      <c r="JS16">
        <v>65.389300000000006</v>
      </c>
      <c r="JT16">
        <v>169.75200000000001</v>
      </c>
      <c r="JU16">
        <v>73.981200000000001</v>
      </c>
      <c r="JV16">
        <v>32.863799999999998</v>
      </c>
      <c r="JW16">
        <v>3.9384199999999998</v>
      </c>
      <c r="JX16">
        <v>7951.22</v>
      </c>
      <c r="JY16">
        <v>3082.86</v>
      </c>
      <c r="JZ16">
        <v>4674.97</v>
      </c>
      <c r="KA16">
        <v>14286.9</v>
      </c>
      <c r="KB16">
        <v>5185.7700000000004</v>
      </c>
      <c r="KC16">
        <v>29913.9</v>
      </c>
      <c r="KD16">
        <v>3223.73</v>
      </c>
      <c r="KE16">
        <v>1716.92</v>
      </c>
      <c r="KF16">
        <v>387.459</v>
      </c>
      <c r="KG16">
        <v>50.469900000000003</v>
      </c>
      <c r="KH16">
        <v>11.473100000000001</v>
      </c>
      <c r="KI16">
        <v>29.220400000000001</v>
      </c>
      <c r="KJ16">
        <v>76.619799999999998</v>
      </c>
      <c r="KK16">
        <v>31.872800000000002</v>
      </c>
      <c r="KL16">
        <v>86.477599999999995</v>
      </c>
      <c r="KM16">
        <v>37.3354</v>
      </c>
      <c r="KN16">
        <v>12.882199999999999</v>
      </c>
      <c r="KO16">
        <v>4.1752599999999997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993.11199999999997</v>
      </c>
      <c r="KZ16">
        <v>700.41899999999998</v>
      </c>
      <c r="LA16">
        <v>604.19799999999998</v>
      </c>
      <c r="LB16">
        <v>1523.11</v>
      </c>
      <c r="LC16">
        <v>733.01599999999996</v>
      </c>
      <c r="LD16">
        <v>1413.2</v>
      </c>
      <c r="LE16">
        <v>642.28300000000002</v>
      </c>
      <c r="LF16">
        <v>282.57600000000002</v>
      </c>
      <c r="LG16">
        <v>89.806299999999993</v>
      </c>
      <c r="LH16">
        <v>2129.86</v>
      </c>
      <c r="LI16">
        <v>364.80099999999999</v>
      </c>
      <c r="LJ16">
        <v>1148.44</v>
      </c>
      <c r="LK16">
        <v>4415.6899999999996</v>
      </c>
      <c r="LL16">
        <v>2720.58</v>
      </c>
      <c r="LM16">
        <v>2738.67</v>
      </c>
      <c r="LN16">
        <v>1493.13</v>
      </c>
      <c r="LO16">
        <v>816.55100000000004</v>
      </c>
      <c r="LP16">
        <v>482.05900000000003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7832.48</v>
      </c>
      <c r="MA16">
        <v>8089.27</v>
      </c>
      <c r="MB16">
        <v>4291.21</v>
      </c>
      <c r="MC16">
        <v>11572.3</v>
      </c>
      <c r="MD16">
        <v>4625.43</v>
      </c>
      <c r="ME16">
        <v>11452.1</v>
      </c>
      <c r="MF16">
        <v>5078.46</v>
      </c>
      <c r="MG16">
        <v>2303.06</v>
      </c>
      <c r="MH16">
        <v>622.60400000000004</v>
      </c>
      <c r="MI16">
        <v>441.32</v>
      </c>
      <c r="MJ16">
        <v>355.726</v>
      </c>
      <c r="MK16">
        <v>283.69400000000002</v>
      </c>
      <c r="ML16">
        <v>805.423</v>
      </c>
      <c r="MM16">
        <v>324.81900000000002</v>
      </c>
      <c r="MN16">
        <v>950.51900000000001</v>
      </c>
      <c r="MO16">
        <v>511.05799999999999</v>
      </c>
      <c r="MP16">
        <v>174.25899999999999</v>
      </c>
      <c r="MQ16">
        <v>48.1633</v>
      </c>
      <c r="MR16">
        <v>3118.77</v>
      </c>
      <c r="MS16">
        <v>1674</v>
      </c>
      <c r="MT16">
        <v>717.36699999999996</v>
      </c>
      <c r="MU16">
        <v>4952.8599999999997</v>
      </c>
      <c r="MV16">
        <v>3043.01</v>
      </c>
      <c r="MW16">
        <v>813.67100000000005</v>
      </c>
      <c r="MX16">
        <v>516.56200000000001</v>
      </c>
      <c r="MY16">
        <v>637.62800000000004</v>
      </c>
      <c r="MZ16">
        <v>221.05099999999999</v>
      </c>
      <c r="NA16">
        <v>11937.2</v>
      </c>
      <c r="NB16">
        <v>1878.83</v>
      </c>
      <c r="NC16">
        <v>751.74199999999996</v>
      </c>
      <c r="ND16">
        <v>5520.83</v>
      </c>
      <c r="NE16">
        <v>1396.08</v>
      </c>
      <c r="NF16">
        <v>13043.3</v>
      </c>
      <c r="NG16">
        <v>1216.83</v>
      </c>
      <c r="NH16">
        <v>611.27700000000004</v>
      </c>
      <c r="NI16">
        <v>116.19</v>
      </c>
      <c r="NJ16">
        <v>13364</v>
      </c>
      <c r="NK16">
        <v>3429.62</v>
      </c>
      <c r="NL16">
        <v>6439.89</v>
      </c>
      <c r="NM16">
        <v>21573</v>
      </c>
      <c r="NN16">
        <v>11336.2</v>
      </c>
      <c r="NO16">
        <v>7654.53</v>
      </c>
      <c r="NP16">
        <v>10845</v>
      </c>
      <c r="NQ16">
        <v>2181.7800000000002</v>
      </c>
      <c r="NR16">
        <v>193.07400000000001</v>
      </c>
      <c r="NS16">
        <v>1443.47</v>
      </c>
      <c r="NT16">
        <v>1657.77</v>
      </c>
      <c r="NU16">
        <v>1134.6500000000001</v>
      </c>
      <c r="NV16">
        <v>3977.7</v>
      </c>
      <c r="NW16">
        <v>1784.99</v>
      </c>
      <c r="NX16">
        <v>1140.93</v>
      </c>
      <c r="NY16">
        <v>1784.33</v>
      </c>
      <c r="NZ16">
        <v>376.26</v>
      </c>
      <c r="OA16">
        <v>17.487200000000001</v>
      </c>
      <c r="OB16">
        <v>10995.8</v>
      </c>
      <c r="OC16">
        <v>8578.4</v>
      </c>
      <c r="OD16">
        <v>4492.6400000000003</v>
      </c>
      <c r="OE16">
        <v>37607</v>
      </c>
      <c r="OF16">
        <v>18132</v>
      </c>
      <c r="OG16">
        <v>44618.1</v>
      </c>
      <c r="OH16">
        <v>17370.3</v>
      </c>
      <c r="OI16">
        <v>2510.19</v>
      </c>
      <c r="OJ16">
        <v>0</v>
      </c>
      <c r="OK16">
        <v>50004.9</v>
      </c>
      <c r="OL16">
        <v>7676.65</v>
      </c>
      <c r="OM16">
        <v>14855</v>
      </c>
      <c r="ON16">
        <v>288490</v>
      </c>
      <c r="OO16">
        <v>60410.6</v>
      </c>
      <c r="OP16">
        <v>57557</v>
      </c>
      <c r="OQ16">
        <v>476.77</v>
      </c>
      <c r="OR16">
        <v>10461.5</v>
      </c>
      <c r="OS16">
        <v>4862.32</v>
      </c>
      <c r="OT16">
        <v>44.0914</v>
      </c>
      <c r="OU16">
        <v>8.5002700000000004</v>
      </c>
      <c r="OV16">
        <v>23.5703</v>
      </c>
      <c r="OW16">
        <v>58.660899999999998</v>
      </c>
      <c r="OX16">
        <v>24.9618</v>
      </c>
      <c r="OY16">
        <v>63.3202</v>
      </c>
      <c r="OZ16">
        <v>27.0486</v>
      </c>
      <c r="PA16">
        <v>9.8582599999999996</v>
      </c>
      <c r="PB16">
        <v>1.4356100000000001</v>
      </c>
      <c r="PC16">
        <v>12827.6</v>
      </c>
      <c r="PD16">
        <v>2872.55</v>
      </c>
      <c r="PE16">
        <v>8691.42</v>
      </c>
      <c r="PF16">
        <v>31139.8</v>
      </c>
      <c r="PG16">
        <v>9723.7099999999991</v>
      </c>
      <c r="PH16">
        <v>24747.4</v>
      </c>
      <c r="PI16">
        <v>11084.2</v>
      </c>
      <c r="PJ16">
        <v>3486.29</v>
      </c>
      <c r="PK16">
        <v>902.21199999999999</v>
      </c>
      <c r="PL16">
        <v>589.577</v>
      </c>
      <c r="PM16">
        <v>76.042900000000003</v>
      </c>
      <c r="PN16">
        <v>204.76599999999999</v>
      </c>
      <c r="PO16">
        <v>559.92600000000004</v>
      </c>
      <c r="PP16">
        <v>220.89500000000001</v>
      </c>
      <c r="PQ16">
        <v>571.28899999999999</v>
      </c>
      <c r="PR16">
        <v>250.953</v>
      </c>
      <c r="PS16">
        <v>97.553299999999993</v>
      </c>
      <c r="PT16">
        <v>19.291899999999998</v>
      </c>
      <c r="PU16">
        <v>916.59</v>
      </c>
      <c r="PV16">
        <v>185.52699999999999</v>
      </c>
      <c r="PW16">
        <v>572.19100000000003</v>
      </c>
      <c r="PX16">
        <v>1447.08</v>
      </c>
      <c r="PY16">
        <v>616.596</v>
      </c>
      <c r="PZ16">
        <v>1459.53</v>
      </c>
      <c r="QA16">
        <v>638.16899999999998</v>
      </c>
      <c r="QB16">
        <v>209.94</v>
      </c>
      <c r="QC16">
        <v>36.359299999999998</v>
      </c>
      <c r="QD16">
        <v>80.747200000000007</v>
      </c>
      <c r="QE16">
        <v>9.1288900000000002</v>
      </c>
      <c r="QF16">
        <v>28.490200000000002</v>
      </c>
      <c r="QG16">
        <v>70.649100000000004</v>
      </c>
      <c r="QH16">
        <v>31.4956</v>
      </c>
      <c r="QI16">
        <v>103.20399999999999</v>
      </c>
      <c r="QJ16">
        <v>35.438499999999998</v>
      </c>
      <c r="QK16">
        <v>12.224</v>
      </c>
      <c r="QL16">
        <v>3.00447</v>
      </c>
      <c r="QM16">
        <v>198.80799999999999</v>
      </c>
      <c r="QN16">
        <v>88.363299999999995</v>
      </c>
      <c r="QO16">
        <v>179.66</v>
      </c>
      <c r="QP16">
        <v>8235.84</v>
      </c>
      <c r="QQ16">
        <v>1910.63</v>
      </c>
      <c r="QR16">
        <v>7321.29</v>
      </c>
      <c r="QS16">
        <v>1078.47</v>
      </c>
      <c r="QT16">
        <v>155.708</v>
      </c>
      <c r="QU16">
        <v>83.619100000000003</v>
      </c>
      <c r="QV16">
        <v>1240.42</v>
      </c>
      <c r="QW16">
        <v>502.37400000000002</v>
      </c>
      <c r="QX16">
        <v>798.98699999999997</v>
      </c>
      <c r="QY16">
        <v>7038.23</v>
      </c>
      <c r="QZ16">
        <v>5171.8999999999996</v>
      </c>
      <c r="RA16">
        <v>1513.42</v>
      </c>
      <c r="RB16">
        <v>5089.3900000000003</v>
      </c>
      <c r="RC16">
        <v>230.744</v>
      </c>
      <c r="RD16">
        <v>34.203299999999999</v>
      </c>
      <c r="RE16">
        <v>378.42099999999999</v>
      </c>
      <c r="RF16">
        <v>348.8</v>
      </c>
      <c r="RG16">
        <v>374.78100000000001</v>
      </c>
      <c r="RH16">
        <v>1007.58</v>
      </c>
      <c r="RI16">
        <v>880.93399999999997</v>
      </c>
      <c r="RJ16">
        <v>707.58100000000002</v>
      </c>
      <c r="RK16">
        <v>535.03599999999994</v>
      </c>
      <c r="RL16">
        <v>129.04</v>
      </c>
      <c r="RM16">
        <v>13.071400000000001</v>
      </c>
      <c r="RN16">
        <v>16592.400000000001</v>
      </c>
      <c r="RO16">
        <v>4540.99</v>
      </c>
      <c r="RP16">
        <v>7147.91</v>
      </c>
      <c r="RQ16">
        <v>23008.799999999999</v>
      </c>
      <c r="RR16">
        <v>12998.7</v>
      </c>
      <c r="RS16">
        <v>9909.23</v>
      </c>
      <c r="RT16">
        <v>11119.4</v>
      </c>
      <c r="RU16">
        <v>2005.6</v>
      </c>
      <c r="RV16">
        <v>4462.8</v>
      </c>
      <c r="RW16">
        <v>17238.7</v>
      </c>
      <c r="RX16">
        <v>11254.7</v>
      </c>
      <c r="RY16">
        <v>2484.2399999999998</v>
      </c>
      <c r="RZ16">
        <v>11451.2</v>
      </c>
      <c r="SA16">
        <v>2953.47</v>
      </c>
      <c r="SB16">
        <v>19534.599999999999</v>
      </c>
      <c r="SC16">
        <v>4215.46</v>
      </c>
      <c r="SD16">
        <v>2759.8</v>
      </c>
      <c r="SE16">
        <v>3369.41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201.227</v>
      </c>
      <c r="SP16">
        <v>40.061500000000002</v>
      </c>
      <c r="SQ16">
        <v>109.979</v>
      </c>
      <c r="SR16">
        <v>291.39499999999998</v>
      </c>
      <c r="SS16">
        <v>119.73</v>
      </c>
      <c r="ST16">
        <v>313.66000000000003</v>
      </c>
      <c r="SU16">
        <v>140.691</v>
      </c>
      <c r="SV16">
        <v>47.249699999999997</v>
      </c>
      <c r="SW16">
        <v>15.8596</v>
      </c>
      <c r="SX16">
        <v>575.44600000000003</v>
      </c>
      <c r="SY16">
        <v>261.34399999999999</v>
      </c>
      <c r="SZ16">
        <v>100.88500000000001</v>
      </c>
      <c r="TA16">
        <v>723.74400000000003</v>
      </c>
      <c r="TB16">
        <v>149.46700000000001</v>
      </c>
      <c r="TC16">
        <v>182.13499999999999</v>
      </c>
      <c r="TD16">
        <v>117.703</v>
      </c>
      <c r="TE16">
        <v>107.608</v>
      </c>
      <c r="TF16">
        <v>40.089399999999998</v>
      </c>
      <c r="TG16">
        <v>5.9303699999999999</v>
      </c>
      <c r="TH16">
        <v>1.3756699999999999</v>
      </c>
      <c r="TI16">
        <v>3.27257</v>
      </c>
      <c r="TJ16">
        <v>7.6449999999999996</v>
      </c>
      <c r="TK16">
        <v>4.1081099999999999</v>
      </c>
      <c r="TL16">
        <v>9.8142099999999992</v>
      </c>
      <c r="TM16">
        <v>20.739799999999999</v>
      </c>
      <c r="TN16">
        <v>1.84491</v>
      </c>
      <c r="TO16">
        <v>0.61714400000000003</v>
      </c>
      <c r="TP16">
        <v>23197.1</v>
      </c>
      <c r="TQ16">
        <v>40822.800000000003</v>
      </c>
      <c r="TR16">
        <v>4737.45</v>
      </c>
      <c r="TS16">
        <v>10059</v>
      </c>
      <c r="TT16">
        <v>10190.9</v>
      </c>
      <c r="TU16">
        <v>12713.1</v>
      </c>
      <c r="TV16">
        <v>12190.2</v>
      </c>
      <c r="TW16">
        <v>4467.18</v>
      </c>
      <c r="TX16">
        <v>607.59400000000005</v>
      </c>
      <c r="TY16">
        <v>256.56400000000002</v>
      </c>
      <c r="TZ16">
        <v>104.777</v>
      </c>
      <c r="UA16">
        <v>145.483</v>
      </c>
      <c r="UB16">
        <v>393.363</v>
      </c>
      <c r="UC16">
        <v>269.80099999999999</v>
      </c>
      <c r="UD16">
        <v>408.31799999999998</v>
      </c>
      <c r="UE16">
        <v>186.93299999999999</v>
      </c>
      <c r="UF16">
        <v>64.389099999999999</v>
      </c>
      <c r="UG16">
        <v>38.091099999999997</v>
      </c>
      <c r="UH16">
        <v>330.42099999999999</v>
      </c>
      <c r="UI16">
        <v>113.211</v>
      </c>
      <c r="UJ16">
        <v>199.69499999999999</v>
      </c>
      <c r="UK16">
        <v>523.12</v>
      </c>
      <c r="UL16">
        <v>389.28</v>
      </c>
      <c r="UM16">
        <v>523.44500000000005</v>
      </c>
      <c r="UN16">
        <v>231.89699999999999</v>
      </c>
      <c r="UO16">
        <v>98.954999999999998</v>
      </c>
      <c r="UP16">
        <v>66.1511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4077595.075524075</v>
      </c>
      <c r="F19">
        <f t="shared" ref="F19:BQ19" si="0">SUM(F7:N7)</f>
        <v>54504879.252511054</v>
      </c>
      <c r="G19">
        <f t="shared" si="0"/>
        <v>68392633.855748564</v>
      </c>
      <c r="H19">
        <f t="shared" si="0"/>
        <v>77916483.067819178</v>
      </c>
      <c r="I19">
        <f t="shared" si="0"/>
        <v>113625498.78120571</v>
      </c>
      <c r="J19">
        <f t="shared" si="0"/>
        <v>124228594.23619865</v>
      </c>
      <c r="K19">
        <f t="shared" si="0"/>
        <v>131903920.16299307</v>
      </c>
      <c r="L19">
        <f t="shared" si="0"/>
        <v>141583145.23073843</v>
      </c>
      <c r="M19">
        <f t="shared" si="0"/>
        <v>144367359.7255598</v>
      </c>
      <c r="N19">
        <f t="shared" si="0"/>
        <v>144496242.99644604</v>
      </c>
      <c r="O19">
        <f t="shared" si="0"/>
        <v>113833383.52637382</v>
      </c>
      <c r="P19">
        <f t="shared" si="0"/>
        <v>107535598.51696049</v>
      </c>
      <c r="Q19">
        <f t="shared" si="0"/>
        <v>125919708.12338467</v>
      </c>
      <c r="R19">
        <f t="shared" si="0"/>
        <v>121537085.8160156</v>
      </c>
      <c r="S19">
        <f t="shared" si="0"/>
        <v>139648035.96857631</v>
      </c>
      <c r="T19">
        <f t="shared" si="0"/>
        <v>175967216.66053459</v>
      </c>
      <c r="U19">
        <f t="shared" si="0"/>
        <v>185035415.87475947</v>
      </c>
      <c r="V19">
        <f t="shared" si="0"/>
        <v>188904785.75367656</v>
      </c>
      <c r="W19">
        <f t="shared" si="0"/>
        <v>189251401.84947807</v>
      </c>
      <c r="X19">
        <f t="shared" si="0"/>
        <v>169756968.40018618</v>
      </c>
      <c r="Y19">
        <f t="shared" si="0"/>
        <v>161881576.12541687</v>
      </c>
      <c r="Z19">
        <f t="shared" si="0"/>
        <v>133923086.81322932</v>
      </c>
      <c r="AA19">
        <f t="shared" si="0"/>
        <v>102212181.04572318</v>
      </c>
      <c r="AB19">
        <f t="shared" si="0"/>
        <v>73342172.934909642</v>
      </c>
      <c r="AC19">
        <f t="shared" si="0"/>
        <v>28990750.853141408</v>
      </c>
      <c r="AD19">
        <f t="shared" si="0"/>
        <v>10179753.843608398</v>
      </c>
      <c r="AE19">
        <f t="shared" si="0"/>
        <v>3431308.2969377046</v>
      </c>
      <c r="AF19">
        <f t="shared" si="0"/>
        <v>2980677.6544727013</v>
      </c>
      <c r="AG19">
        <f t="shared" si="0"/>
        <v>5662932.5902671507</v>
      </c>
      <c r="AH19">
        <f t="shared" si="0"/>
        <v>6200141.1749159936</v>
      </c>
      <c r="AI19">
        <f t="shared" si="0"/>
        <v>6500497.5568804163</v>
      </c>
      <c r="AJ19">
        <f t="shared" si="0"/>
        <v>7453799.0604797555</v>
      </c>
      <c r="AK19">
        <f t="shared" si="0"/>
        <v>7693831.8027415536</v>
      </c>
      <c r="AL19">
        <f t="shared" si="0"/>
        <v>7572625.679134896</v>
      </c>
      <c r="AM19">
        <f t="shared" si="0"/>
        <v>7317560.7627166184</v>
      </c>
      <c r="AN19">
        <f t="shared" si="0"/>
        <v>7312133.2682938678</v>
      </c>
      <c r="AO19">
        <f t="shared" si="0"/>
        <v>7291608.6169985048</v>
      </c>
      <c r="AP19">
        <f t="shared" si="0"/>
        <v>4096362.8117640102</v>
      </c>
      <c r="AQ19">
        <f t="shared" si="0"/>
        <v>3624833.4845276121</v>
      </c>
      <c r="AR19">
        <f t="shared" si="0"/>
        <v>3359773.6826139716</v>
      </c>
      <c r="AS19">
        <f t="shared" si="0"/>
        <v>2836651.2471949453</v>
      </c>
      <c r="AT19">
        <f t="shared" si="0"/>
        <v>2812293.5091335359</v>
      </c>
      <c r="AU19">
        <f t="shared" si="0"/>
        <v>3423729.4460500958</v>
      </c>
      <c r="AV19">
        <f t="shared" si="0"/>
        <v>3885863.633596567</v>
      </c>
      <c r="AW19">
        <f t="shared" si="0"/>
        <v>3945332.4662158503</v>
      </c>
      <c r="AX19">
        <f t="shared" si="0"/>
        <v>3947519.1487826086</v>
      </c>
      <c r="AY19">
        <f t="shared" si="0"/>
        <v>4521046.2122091129</v>
      </c>
      <c r="AZ19">
        <f t="shared" si="0"/>
        <v>6123984.9541764855</v>
      </c>
      <c r="BA19">
        <f t="shared" si="0"/>
        <v>6383038.2521064691</v>
      </c>
      <c r="BB19">
        <f t="shared" si="0"/>
        <v>6949017.6063194619</v>
      </c>
      <c r="BC19">
        <f t="shared" si="0"/>
        <v>7135390.0019030981</v>
      </c>
      <c r="BD19">
        <f t="shared" si="0"/>
        <v>7585025.3868737239</v>
      </c>
      <c r="BE19">
        <f t="shared" si="0"/>
        <v>7866588.3540164018</v>
      </c>
      <c r="BF19">
        <f t="shared" si="0"/>
        <v>7993453.2222989211</v>
      </c>
      <c r="BG19">
        <f t="shared" si="0"/>
        <v>8117622.8648083946</v>
      </c>
      <c r="BH19">
        <f t="shared" si="0"/>
        <v>8640546.0486442093</v>
      </c>
      <c r="BI19">
        <f t="shared" si="0"/>
        <v>7168698.0477080792</v>
      </c>
      <c r="BJ19">
        <f t="shared" si="0"/>
        <v>7620885.5734692989</v>
      </c>
      <c r="BK19">
        <f t="shared" si="0"/>
        <v>8246568.4892904516</v>
      </c>
      <c r="BL19">
        <f t="shared" si="0"/>
        <v>8551147.4578431789</v>
      </c>
      <c r="BM19">
        <f t="shared" si="0"/>
        <v>9407632.213102717</v>
      </c>
      <c r="BN19">
        <f t="shared" si="0"/>
        <v>9836517.6883723345</v>
      </c>
      <c r="BO19">
        <f t="shared" si="0"/>
        <v>9919736.3549730368</v>
      </c>
      <c r="BP19">
        <f t="shared" si="0"/>
        <v>9885771.9518445339</v>
      </c>
      <c r="BQ19">
        <f t="shared" si="0"/>
        <v>32730967.126059495</v>
      </c>
      <c r="BR19">
        <f t="shared" ref="BR19:EC19" si="1">SUM(BR7:BZ7)</f>
        <v>38428710.058381215</v>
      </c>
      <c r="BS19">
        <f t="shared" si="1"/>
        <v>46739126.067410424</v>
      </c>
      <c r="BT19">
        <f t="shared" si="1"/>
        <v>66424808.393132448</v>
      </c>
      <c r="BU19">
        <f t="shared" si="1"/>
        <v>75773317.855068296</v>
      </c>
      <c r="BV19">
        <f t="shared" si="1"/>
        <v>76150732.290523544</v>
      </c>
      <c r="BW19">
        <f t="shared" si="1"/>
        <v>75732717.866861433</v>
      </c>
      <c r="BX19">
        <f t="shared" si="1"/>
        <v>76888258.646910116</v>
      </c>
      <c r="BY19">
        <f t="shared" si="1"/>
        <v>76869286.51967147</v>
      </c>
      <c r="BZ19">
        <f t="shared" si="1"/>
        <v>1023140519.680295</v>
      </c>
      <c r="CA19">
        <f t="shared" si="1"/>
        <v>1909505391.7435403</v>
      </c>
      <c r="CB19">
        <f t="shared" si="1"/>
        <v>2310343399.3034039</v>
      </c>
      <c r="CC19">
        <f t="shared" si="1"/>
        <v>4798544821.7879601</v>
      </c>
      <c r="CD19">
        <f t="shared" si="1"/>
        <v>6727042675.8455315</v>
      </c>
      <c r="CE19">
        <f t="shared" si="1"/>
        <v>9507982456.7344398</v>
      </c>
      <c r="CF19">
        <f t="shared" si="1"/>
        <v>10339165783.698935</v>
      </c>
      <c r="CG19">
        <f t="shared" si="1"/>
        <v>10574682910.514946</v>
      </c>
      <c r="CH19">
        <f t="shared" si="1"/>
        <v>10598652302.97003</v>
      </c>
      <c r="CI19">
        <f t="shared" si="1"/>
        <v>9631461102.5199089</v>
      </c>
      <c r="CJ19">
        <f t="shared" si="1"/>
        <v>8740565977.5324039</v>
      </c>
      <c r="CK19">
        <f t="shared" si="1"/>
        <v>8331942090.4294672</v>
      </c>
      <c r="CL19">
        <f t="shared" si="1"/>
        <v>5826769461.3787594</v>
      </c>
      <c r="CM19">
        <f t="shared" si="1"/>
        <v>3890009230.4751945</v>
      </c>
      <c r="CN19">
        <f t="shared" si="1"/>
        <v>1112551318.0606248</v>
      </c>
      <c r="CO19">
        <f t="shared" si="1"/>
        <v>282510224.28015697</v>
      </c>
      <c r="CP19">
        <f t="shared" si="1"/>
        <v>46140332.52519203</v>
      </c>
      <c r="CQ19">
        <f t="shared" si="1"/>
        <v>22246647.329335958</v>
      </c>
      <c r="CR19">
        <f t="shared" si="1"/>
        <v>37524918.492892578</v>
      </c>
      <c r="CS19">
        <f t="shared" si="1"/>
        <v>42498296.635622032</v>
      </c>
      <c r="CT19">
        <f t="shared" si="1"/>
        <v>52220582.602195866</v>
      </c>
      <c r="CU19">
        <f t="shared" si="1"/>
        <v>70908787.988103718</v>
      </c>
      <c r="CV19">
        <f t="shared" si="1"/>
        <v>88912223.238420263</v>
      </c>
      <c r="CW19">
        <f t="shared" si="1"/>
        <v>110556567.48179603</v>
      </c>
      <c r="CX19">
        <f t="shared" si="1"/>
        <v>128507166.57618143</v>
      </c>
      <c r="CY19">
        <f t="shared" si="1"/>
        <v>132598889.52745406</v>
      </c>
      <c r="CZ19">
        <f t="shared" si="1"/>
        <v>133548116.50044495</v>
      </c>
      <c r="DA19">
        <f t="shared" si="1"/>
        <v>118143354.38606222</v>
      </c>
      <c r="DB19">
        <f t="shared" si="1"/>
        <v>114459266.5132293</v>
      </c>
      <c r="DC19">
        <f t="shared" si="1"/>
        <v>104462550.84385671</v>
      </c>
      <c r="DD19">
        <f t="shared" si="1"/>
        <v>85159293.741414309</v>
      </c>
      <c r="DE19">
        <f t="shared" si="1"/>
        <v>66858245.110265225</v>
      </c>
      <c r="DF19">
        <f t="shared" si="1"/>
        <v>44431425.171822704</v>
      </c>
      <c r="DG19">
        <f t="shared" si="1"/>
        <v>26505062.14854864</v>
      </c>
      <c r="DH19">
        <f t="shared" si="1"/>
        <v>22588510.894511841</v>
      </c>
      <c r="DI19">
        <f t="shared" si="1"/>
        <v>21798020.369780041</v>
      </c>
      <c r="DJ19">
        <f t="shared" si="1"/>
        <v>25223557.545786023</v>
      </c>
      <c r="DK19">
        <f t="shared" si="1"/>
        <v>23294070.399062216</v>
      </c>
      <c r="DL19">
        <f t="shared" si="1"/>
        <v>24524928.663070399</v>
      </c>
      <c r="DM19">
        <f t="shared" si="1"/>
        <v>33674172.034831144</v>
      </c>
      <c r="DN19">
        <f t="shared" si="1"/>
        <v>34523396.354340725</v>
      </c>
      <c r="DO19">
        <f t="shared" si="1"/>
        <v>29917548.476795129</v>
      </c>
      <c r="DP19">
        <f t="shared" si="1"/>
        <v>30165493.287896261</v>
      </c>
      <c r="DQ19">
        <f t="shared" si="1"/>
        <v>29427120.066663589</v>
      </c>
      <c r="DR19">
        <f t="shared" si="1"/>
        <v>29122656.678568419</v>
      </c>
      <c r="DS19">
        <f t="shared" si="1"/>
        <v>23708912.045855541</v>
      </c>
      <c r="DT19">
        <f t="shared" si="1"/>
        <v>24154457.815343354</v>
      </c>
      <c r="DU19">
        <f t="shared" si="1"/>
        <v>22204658.477332678</v>
      </c>
      <c r="DV19">
        <f t="shared" si="1"/>
        <v>10398570.142774735</v>
      </c>
      <c r="DW19">
        <f t="shared" si="1"/>
        <v>8487164.8607468177</v>
      </c>
      <c r="DX19">
        <f t="shared" si="1"/>
        <v>9156292.9832859617</v>
      </c>
      <c r="DY19">
        <f t="shared" si="1"/>
        <v>7690290.1793153156</v>
      </c>
      <c r="DZ19">
        <f t="shared" si="1"/>
        <v>7858513.2293241266</v>
      </c>
      <c r="EA19">
        <f t="shared" si="1"/>
        <v>7903058.3111133482</v>
      </c>
      <c r="EB19">
        <f t="shared" si="1"/>
        <v>9224333.5708528925</v>
      </c>
      <c r="EC19">
        <f t="shared" si="1"/>
        <v>9806091.0611545574</v>
      </c>
      <c r="ED19">
        <f t="shared" ref="ED19:GO19" si="2">SUM(ED7:EL7)</f>
        <v>11965344.200156707</v>
      </c>
      <c r="EE19">
        <f t="shared" si="2"/>
        <v>12116005.207614394</v>
      </c>
      <c r="EF19">
        <f t="shared" si="2"/>
        <v>12636077.270024534</v>
      </c>
      <c r="EG19">
        <f t="shared" si="2"/>
        <v>14299297.471555375</v>
      </c>
      <c r="EH19">
        <f t="shared" si="2"/>
        <v>14099225.909675647</v>
      </c>
      <c r="EI19">
        <f t="shared" si="2"/>
        <v>14642632.533348721</v>
      </c>
      <c r="EJ19">
        <f t="shared" si="2"/>
        <v>14583551.684389986</v>
      </c>
      <c r="EK19">
        <f t="shared" si="2"/>
        <v>11988061.340577858</v>
      </c>
      <c r="EL19">
        <f t="shared" si="2"/>
        <v>10136458.767383937</v>
      </c>
      <c r="EM19">
        <f t="shared" si="2"/>
        <v>7425560.9553024955</v>
      </c>
      <c r="EN19">
        <f t="shared" si="2"/>
        <v>5738290.7941896319</v>
      </c>
      <c r="EO19">
        <f t="shared" si="2"/>
        <v>4594637.8063397054</v>
      </c>
      <c r="EP19">
        <f t="shared" si="2"/>
        <v>1473806.2824304206</v>
      </c>
      <c r="EQ19">
        <f t="shared" si="2"/>
        <v>934725.60406630777</v>
      </c>
      <c r="ER19">
        <f t="shared" si="2"/>
        <v>122964.9804099536</v>
      </c>
      <c r="ES19">
        <f t="shared" si="2"/>
        <v>100359.0148402558</v>
      </c>
      <c r="ET19">
        <f t="shared" si="2"/>
        <v>247824.64965408735</v>
      </c>
      <c r="EU19">
        <f t="shared" si="2"/>
        <v>257933.91359604604</v>
      </c>
      <c r="EV19">
        <f t="shared" si="2"/>
        <v>306332.54447350814</v>
      </c>
      <c r="EW19">
        <f t="shared" si="2"/>
        <v>392026.78046305024</v>
      </c>
      <c r="EX19">
        <f t="shared" si="2"/>
        <v>427830.91468112665</v>
      </c>
      <c r="EY19">
        <f t="shared" si="2"/>
        <v>508017.14085411653</v>
      </c>
      <c r="EZ19">
        <f t="shared" si="2"/>
        <v>553411.43960401346</v>
      </c>
      <c r="FA19">
        <f t="shared" si="2"/>
        <v>570383.17772590031</v>
      </c>
      <c r="FB19">
        <f t="shared" si="2"/>
        <v>577503.35273126292</v>
      </c>
      <c r="FC19">
        <f t="shared" si="2"/>
        <v>21404184.926216558</v>
      </c>
      <c r="FD19">
        <f t="shared" si="2"/>
        <v>27292086.90791649</v>
      </c>
      <c r="FE19">
        <f t="shared" si="2"/>
        <v>31465939.411091711</v>
      </c>
      <c r="FF19">
        <f t="shared" si="2"/>
        <v>50872847.382193699</v>
      </c>
      <c r="FG19">
        <f t="shared" si="2"/>
        <v>57965774.986980371</v>
      </c>
      <c r="FH19">
        <f t="shared" si="2"/>
        <v>62311219.551153392</v>
      </c>
      <c r="FI19">
        <f t="shared" si="2"/>
        <v>63217635.092952996</v>
      </c>
      <c r="FJ19">
        <f t="shared" si="2"/>
        <v>64571961.828447796</v>
      </c>
      <c r="FK19">
        <f t="shared" si="2"/>
        <v>64605807.380925149</v>
      </c>
      <c r="FL19">
        <f t="shared" si="2"/>
        <v>45817069.597036861</v>
      </c>
      <c r="FM19">
        <f t="shared" si="2"/>
        <v>41923977.22682184</v>
      </c>
      <c r="FN19">
        <f t="shared" si="2"/>
        <v>38700266.138890557</v>
      </c>
      <c r="FO19">
        <f t="shared" si="2"/>
        <v>21902334.339636043</v>
      </c>
      <c r="FP19">
        <f t="shared" si="2"/>
        <v>15884377.001083849</v>
      </c>
      <c r="FQ19">
        <f t="shared" si="2"/>
        <v>14234836.558820285</v>
      </c>
      <c r="FR19">
        <f t="shared" si="2"/>
        <v>14617618.11974873</v>
      </c>
      <c r="FS19">
        <f t="shared" si="2"/>
        <v>13717857.818433627</v>
      </c>
      <c r="FT19">
        <f t="shared" si="2"/>
        <v>13816729.136088531</v>
      </c>
      <c r="FU19">
        <f t="shared" si="2"/>
        <v>29737017.321434379</v>
      </c>
      <c r="FV19">
        <f t="shared" si="2"/>
        <v>33875115.911910541</v>
      </c>
      <c r="FW19">
        <f t="shared" si="2"/>
        <v>39381449.787002295</v>
      </c>
      <c r="FX19">
        <f t="shared" si="2"/>
        <v>53395628.164749876</v>
      </c>
      <c r="FY19">
        <f t="shared" si="2"/>
        <v>60996000.034377888</v>
      </c>
      <c r="FZ19">
        <f t="shared" si="2"/>
        <v>91662407.154464915</v>
      </c>
      <c r="GA19">
        <f t="shared" si="2"/>
        <v>103552634.23400673</v>
      </c>
      <c r="GB19">
        <f t="shared" si="2"/>
        <v>104620917.67909016</v>
      </c>
      <c r="GC19">
        <f t="shared" si="2"/>
        <v>104661083.59232384</v>
      </c>
      <c r="GD19">
        <f t="shared" si="2"/>
        <v>220857713.5941748</v>
      </c>
      <c r="GE19">
        <f t="shared" si="2"/>
        <v>256275036.96799126</v>
      </c>
      <c r="GF19">
        <f t="shared" si="2"/>
        <v>286201795.67578667</v>
      </c>
      <c r="GG19">
        <f t="shared" si="2"/>
        <v>355247338.58736444</v>
      </c>
      <c r="GH19">
        <f t="shared" si="2"/>
        <v>374727550.78387332</v>
      </c>
      <c r="GI19">
        <f t="shared" si="2"/>
        <v>383302302.78570038</v>
      </c>
      <c r="GJ19">
        <f t="shared" si="2"/>
        <v>404742426.38660073</v>
      </c>
      <c r="GK19">
        <f t="shared" si="2"/>
        <v>409404015.89887238</v>
      </c>
      <c r="GL19">
        <f t="shared" si="2"/>
        <v>410360788.93918329</v>
      </c>
      <c r="GM19">
        <f t="shared" si="2"/>
        <v>404416121.98861265</v>
      </c>
      <c r="GN19">
        <f t="shared" si="2"/>
        <v>484702498.94970071</v>
      </c>
      <c r="GO19">
        <f t="shared" si="2"/>
        <v>514749585.58714253</v>
      </c>
      <c r="GP19">
        <f t="shared" ref="GP19:JA19" si="3">SUM(GP7:GX7)</f>
        <v>619841639.0094465</v>
      </c>
      <c r="GQ19">
        <f t="shared" si="3"/>
        <v>712601819.24326336</v>
      </c>
      <c r="GR19">
        <f t="shared" si="3"/>
        <v>873038386.79908466</v>
      </c>
      <c r="GS19">
        <f t="shared" si="3"/>
        <v>913137923.67537606</v>
      </c>
      <c r="GT19">
        <f t="shared" si="3"/>
        <v>949675752.66463804</v>
      </c>
      <c r="GU19">
        <f t="shared" si="3"/>
        <v>952593294.21831465</v>
      </c>
      <c r="GV19">
        <f t="shared" si="3"/>
        <v>855957657.1930629</v>
      </c>
      <c r="GW19">
        <f t="shared" si="3"/>
        <v>750755120.36586332</v>
      </c>
      <c r="GX19">
        <f t="shared" si="3"/>
        <v>685412095.83319616</v>
      </c>
      <c r="GY19">
        <f t="shared" si="3"/>
        <v>506451153.40482944</v>
      </c>
      <c r="GZ19">
        <f t="shared" si="3"/>
        <v>401229708.01891667</v>
      </c>
      <c r="HA19">
        <f t="shared" si="3"/>
        <v>203262069.00966072</v>
      </c>
      <c r="HB19">
        <f t="shared" si="3"/>
        <v>128858099.71118642</v>
      </c>
      <c r="HC19">
        <f t="shared" si="3"/>
        <v>87735513.876388744</v>
      </c>
      <c r="HD19">
        <f t="shared" si="3"/>
        <v>84041810.082225338</v>
      </c>
      <c r="HE19">
        <f t="shared" si="3"/>
        <v>58849344.174566329</v>
      </c>
      <c r="HF19">
        <f t="shared" si="3"/>
        <v>42955788.692313984</v>
      </c>
      <c r="HG19">
        <f t="shared" si="3"/>
        <v>42352847.88580735</v>
      </c>
      <c r="HH19">
        <f t="shared" si="3"/>
        <v>33583690.022240989</v>
      </c>
      <c r="HI19">
        <f t="shared" si="3"/>
        <v>18337291.874571949</v>
      </c>
      <c r="HJ19">
        <f t="shared" si="3"/>
        <v>14735195.510316128</v>
      </c>
      <c r="HK19">
        <f t="shared" si="3"/>
        <v>14463801.727963479</v>
      </c>
      <c r="HL19">
        <f t="shared" si="3"/>
        <v>13754444.623191237</v>
      </c>
      <c r="HM19">
        <f t="shared" si="3"/>
        <v>13731681.681707777</v>
      </c>
      <c r="HN19">
        <f t="shared" si="3"/>
        <v>7670086.3434601277</v>
      </c>
      <c r="HO19">
        <f t="shared" si="3"/>
        <v>7110594.079597502</v>
      </c>
      <c r="HP19">
        <f t="shared" si="3"/>
        <v>7211310.1093932409</v>
      </c>
      <c r="HQ19">
        <f t="shared" si="3"/>
        <v>4832580.8310549622</v>
      </c>
      <c r="HR19">
        <f t="shared" si="3"/>
        <v>4613839.0894201621</v>
      </c>
      <c r="HS19">
        <f t="shared" si="3"/>
        <v>4586565.8221185701</v>
      </c>
      <c r="HT19">
        <f t="shared" si="3"/>
        <v>4944362.2450519102</v>
      </c>
      <c r="HU19">
        <f t="shared" si="3"/>
        <v>4177367.0923806992</v>
      </c>
      <c r="HV19">
        <f t="shared" si="3"/>
        <v>3893357.1941177514</v>
      </c>
      <c r="HW19">
        <f t="shared" si="3"/>
        <v>7348849.7844118867</v>
      </c>
      <c r="HX19">
        <f t="shared" si="3"/>
        <v>8949084.1427599192</v>
      </c>
      <c r="HY19">
        <f t="shared" si="3"/>
        <v>10818012.570179578</v>
      </c>
      <c r="HZ19">
        <f t="shared" si="3"/>
        <v>11617801.30285009</v>
      </c>
      <c r="IA19">
        <f t="shared" si="3"/>
        <v>12797087.367811948</v>
      </c>
      <c r="IB19">
        <f t="shared" si="3"/>
        <v>13246862.100088265</v>
      </c>
      <c r="IC19">
        <f t="shared" si="3"/>
        <v>13220482.636488244</v>
      </c>
      <c r="ID19">
        <f t="shared" si="3"/>
        <v>13426542.149465844</v>
      </c>
      <c r="IE19">
        <f t="shared" si="3"/>
        <v>13452715.01937096</v>
      </c>
      <c r="IF19">
        <f t="shared" si="3"/>
        <v>9699471.963068394</v>
      </c>
      <c r="IG19">
        <f t="shared" si="3"/>
        <v>8004057.2211426077</v>
      </c>
      <c r="IH19">
        <f t="shared" si="3"/>
        <v>5597123.1214105627</v>
      </c>
      <c r="II19">
        <f t="shared" si="3"/>
        <v>4253062.2223953241</v>
      </c>
      <c r="IJ19">
        <f t="shared" si="3"/>
        <v>2898656.1708118054</v>
      </c>
      <c r="IK19">
        <f t="shared" si="3"/>
        <v>1772751.1710317715</v>
      </c>
      <c r="IL19">
        <f t="shared" si="3"/>
        <v>1461863.0711555369</v>
      </c>
      <c r="IM19">
        <f t="shared" si="3"/>
        <v>1161323.8329691933</v>
      </c>
      <c r="IN19">
        <f t="shared" si="3"/>
        <v>1117591.8437368276</v>
      </c>
      <c r="IO19">
        <f t="shared" si="3"/>
        <v>6892794.2979200343</v>
      </c>
      <c r="IP19">
        <f t="shared" si="3"/>
        <v>9935178.8580260817</v>
      </c>
      <c r="IQ19">
        <f t="shared" si="3"/>
        <v>12004660.880154531</v>
      </c>
      <c r="IR19">
        <f t="shared" si="3"/>
        <v>19144988.548143134</v>
      </c>
      <c r="IS19">
        <f t="shared" si="3"/>
        <v>19647067.14152113</v>
      </c>
      <c r="IT19">
        <f t="shared" si="3"/>
        <v>21314917.288763631</v>
      </c>
      <c r="IU19">
        <f t="shared" si="3"/>
        <v>21516905.948973041</v>
      </c>
      <c r="IV19">
        <f t="shared" si="3"/>
        <v>22321896.27810967</v>
      </c>
      <c r="IW19">
        <f t="shared" si="3"/>
        <v>22471569.52923467</v>
      </c>
      <c r="IX19">
        <f t="shared" si="3"/>
        <v>26597311.060868561</v>
      </c>
      <c r="IY19">
        <f t="shared" si="3"/>
        <v>26108074.720783751</v>
      </c>
      <c r="IZ19">
        <f t="shared" si="3"/>
        <v>32615655.069990918</v>
      </c>
      <c r="JA19">
        <f t="shared" si="3"/>
        <v>34713455.625602201</v>
      </c>
      <c r="JB19">
        <f t="shared" ref="JB19:LM19" si="4">SUM(JB7:JJ7)</f>
        <v>50771432.484970883</v>
      </c>
      <c r="JC19">
        <f t="shared" si="4"/>
        <v>84780860.575078443</v>
      </c>
      <c r="JD19">
        <f t="shared" si="4"/>
        <v>96278612.951755062</v>
      </c>
      <c r="JE19">
        <f t="shared" si="4"/>
        <v>95549632.644329533</v>
      </c>
      <c r="JF19">
        <f t="shared" si="4"/>
        <v>95366943.17393592</v>
      </c>
      <c r="JG19">
        <f t="shared" si="4"/>
        <v>85890994.71515654</v>
      </c>
      <c r="JH19">
        <f t="shared" si="4"/>
        <v>83624381.970856547</v>
      </c>
      <c r="JI19">
        <f t="shared" si="4"/>
        <v>75251924.644069299</v>
      </c>
      <c r="JJ19">
        <f t="shared" si="4"/>
        <v>66648160.615611196</v>
      </c>
      <c r="JK19">
        <f t="shared" si="4"/>
        <v>50317952.73233474</v>
      </c>
      <c r="JL19">
        <f t="shared" si="4"/>
        <v>15261874.883824401</v>
      </c>
      <c r="JM19">
        <f t="shared" si="4"/>
        <v>3867145.4383815043</v>
      </c>
      <c r="JN19">
        <f t="shared" si="4"/>
        <v>3895912.8640385503</v>
      </c>
      <c r="JO19">
        <f t="shared" si="4"/>
        <v>3928919.3995830128</v>
      </c>
      <c r="JP19">
        <f t="shared" si="4"/>
        <v>52445000.487953119</v>
      </c>
      <c r="JQ19">
        <f t="shared" si="4"/>
        <v>66773045.075280361</v>
      </c>
      <c r="JR19">
        <f t="shared" si="4"/>
        <v>81726342.565755442</v>
      </c>
      <c r="JS19">
        <f t="shared" si="4"/>
        <v>138978045.11343098</v>
      </c>
      <c r="JT19">
        <f t="shared" si="4"/>
        <v>159818888.65918386</v>
      </c>
      <c r="JU19">
        <f t="shared" si="4"/>
        <v>267364235.08186439</v>
      </c>
      <c r="JV19">
        <f t="shared" si="4"/>
        <v>278987879.77057624</v>
      </c>
      <c r="JW19">
        <f t="shared" si="4"/>
        <v>284611968.9499082</v>
      </c>
      <c r="JX19">
        <f t="shared" si="4"/>
        <v>286805867.3892923</v>
      </c>
      <c r="JY19">
        <f t="shared" si="4"/>
        <v>238407538.16294539</v>
      </c>
      <c r="JZ19">
        <f t="shared" si="4"/>
        <v>223822216.02244803</v>
      </c>
      <c r="KA19">
        <f t="shared" si="4"/>
        <v>208908108.79797545</v>
      </c>
      <c r="KB19">
        <f t="shared" si="4"/>
        <v>151655269.90142673</v>
      </c>
      <c r="KC19">
        <f t="shared" si="4"/>
        <v>130845132.57841833</v>
      </c>
      <c r="KD19">
        <f t="shared" si="4"/>
        <v>23482236.642296169</v>
      </c>
      <c r="KE19">
        <f t="shared" si="4"/>
        <v>11965936.018949006</v>
      </c>
      <c r="KF19">
        <f t="shared" si="4"/>
        <v>6346323.9943020772</v>
      </c>
      <c r="KG19">
        <f t="shared" si="4"/>
        <v>4181263.9267356931</v>
      </c>
      <c r="KH19">
        <f t="shared" si="4"/>
        <v>3954288.7527728383</v>
      </c>
      <c r="KI19">
        <f t="shared" si="4"/>
        <v>3917533.3445133115</v>
      </c>
      <c r="KJ19">
        <f t="shared" si="4"/>
        <v>3748533.4636416151</v>
      </c>
      <c r="KK19">
        <f t="shared" si="4"/>
        <v>3212309.0982057881</v>
      </c>
      <c r="KL19">
        <f t="shared" si="4"/>
        <v>3048929.1888160892</v>
      </c>
      <c r="KM19">
        <f t="shared" si="4"/>
        <v>2339243.1811384144</v>
      </c>
      <c r="KN19">
        <f t="shared" si="4"/>
        <v>2001011.8357529514</v>
      </c>
      <c r="KO19">
        <f t="shared" si="4"/>
        <v>1957388.539459245</v>
      </c>
      <c r="KP19">
        <f t="shared" si="4"/>
        <v>1988899.2550563365</v>
      </c>
      <c r="KQ19">
        <f t="shared" si="4"/>
        <v>2957868.932216242</v>
      </c>
      <c r="KR19">
        <f t="shared" si="4"/>
        <v>3532832.0483708186</v>
      </c>
      <c r="KS19">
        <f t="shared" si="4"/>
        <v>3952232.5540014603</v>
      </c>
      <c r="KT19">
        <f t="shared" si="4"/>
        <v>5491380.6299245181</v>
      </c>
      <c r="KU19">
        <f t="shared" si="4"/>
        <v>6209488.3446290772</v>
      </c>
      <c r="KV19">
        <f t="shared" si="4"/>
        <v>8067668.5631859303</v>
      </c>
      <c r="KW19">
        <f t="shared" si="4"/>
        <v>9071428.0014605634</v>
      </c>
      <c r="KX19">
        <f t="shared" si="4"/>
        <v>9274240.5980161652</v>
      </c>
      <c r="KY19">
        <f t="shared" si="4"/>
        <v>9392947.2111716084</v>
      </c>
      <c r="KZ19">
        <f t="shared" si="4"/>
        <v>33012702.897883229</v>
      </c>
      <c r="LA19">
        <f t="shared" si="4"/>
        <v>36053817.928912744</v>
      </c>
      <c r="LB19">
        <f t="shared" si="4"/>
        <v>47411641.861697033</v>
      </c>
      <c r="LC19">
        <f t="shared" si="4"/>
        <v>55750051.790552482</v>
      </c>
      <c r="LD19">
        <f t="shared" si="4"/>
        <v>61342508.928642489</v>
      </c>
      <c r="LE19">
        <f t="shared" si="4"/>
        <v>65142562.122086853</v>
      </c>
      <c r="LF19">
        <f t="shared" si="4"/>
        <v>66915810.789062664</v>
      </c>
      <c r="LG19">
        <f t="shared" si="4"/>
        <v>68480948.637374386</v>
      </c>
      <c r="LH19">
        <f t="shared" si="4"/>
        <v>72779991.524693087</v>
      </c>
      <c r="LI19">
        <f t="shared" si="4"/>
        <v>48875337.66670581</v>
      </c>
      <c r="LJ19">
        <f t="shared" si="4"/>
        <v>45737359.414386995</v>
      </c>
      <c r="LK19">
        <f t="shared" si="4"/>
        <v>34230439.015965387</v>
      </c>
      <c r="LL19">
        <f t="shared" si="4"/>
        <v>25235896.088810068</v>
      </c>
      <c r="LM19">
        <f t="shared" si="4"/>
        <v>19210451.073542472</v>
      </c>
      <c r="LN19">
        <f t="shared" ref="LN19:NY19" si="5">SUM(LN7:LV7)</f>
        <v>14317270.627607994</v>
      </c>
      <c r="LO19">
        <f t="shared" si="5"/>
        <v>11864152.460190162</v>
      </c>
      <c r="LP19">
        <f t="shared" si="5"/>
        <v>10186037.615148753</v>
      </c>
      <c r="LQ19">
        <f t="shared" si="5"/>
        <v>5801417.9874826539</v>
      </c>
      <c r="LR19">
        <f t="shared" si="5"/>
        <v>17243708.141094871</v>
      </c>
      <c r="LS19">
        <f t="shared" si="5"/>
        <v>28757071.060551427</v>
      </c>
      <c r="LT19">
        <f t="shared" si="5"/>
        <v>34114234.035804287</v>
      </c>
      <c r="LU19">
        <f t="shared" si="5"/>
        <v>50593797.359406397</v>
      </c>
      <c r="LV19">
        <f t="shared" si="5"/>
        <v>56930371.789006121</v>
      </c>
      <c r="LW19">
        <f t="shared" si="5"/>
        <v>73245998.024354711</v>
      </c>
      <c r="LX19">
        <f t="shared" si="5"/>
        <v>81718543.467468381</v>
      </c>
      <c r="LY19">
        <f t="shared" si="5"/>
        <v>84737420.366573647</v>
      </c>
      <c r="LZ19">
        <f t="shared" si="5"/>
        <v>85758428.850094095</v>
      </c>
      <c r="MA19">
        <f t="shared" si="5"/>
        <v>75821799.954956561</v>
      </c>
      <c r="MB19">
        <f t="shared" si="5"/>
        <v>65188488.776013531</v>
      </c>
      <c r="MC19">
        <f t="shared" si="5"/>
        <v>60929837.437089734</v>
      </c>
      <c r="MD19">
        <f t="shared" si="5"/>
        <v>47793471.826492347</v>
      </c>
      <c r="ME19">
        <f t="shared" si="5"/>
        <v>42798397.582169682</v>
      </c>
      <c r="MF19">
        <f t="shared" si="5"/>
        <v>30518819.537938904</v>
      </c>
      <c r="MG19">
        <f t="shared" si="5"/>
        <v>23805652.867312878</v>
      </c>
      <c r="MH19">
        <f t="shared" si="5"/>
        <v>21479175.390191998</v>
      </c>
      <c r="MI19">
        <f t="shared" si="5"/>
        <v>20616031.545640439</v>
      </c>
      <c r="MJ19">
        <f t="shared" si="5"/>
        <v>39837601.397665441</v>
      </c>
      <c r="MK19">
        <f t="shared" si="5"/>
        <v>50021459.068182886</v>
      </c>
      <c r="ML19">
        <f t="shared" si="5"/>
        <v>53410682.102449745</v>
      </c>
      <c r="MM19">
        <f t="shared" si="5"/>
        <v>63144375.3358334</v>
      </c>
      <c r="MN19">
        <f t="shared" si="5"/>
        <v>70940292.484811872</v>
      </c>
      <c r="MO19">
        <f t="shared" si="5"/>
        <v>68225418.339988619</v>
      </c>
      <c r="MP19">
        <f t="shared" si="5"/>
        <v>67498517.51980482</v>
      </c>
      <c r="MQ19">
        <f t="shared" si="5"/>
        <v>68755042.669481084</v>
      </c>
      <c r="MR19">
        <f t="shared" si="5"/>
        <v>69058977.137153268</v>
      </c>
      <c r="MS19">
        <f t="shared" si="5"/>
        <v>94594276.556116328</v>
      </c>
      <c r="MT19">
        <f t="shared" si="5"/>
        <v>87841887.10700658</v>
      </c>
      <c r="MU19">
        <f t="shared" si="5"/>
        <v>85136289.800733835</v>
      </c>
      <c r="MV19">
        <f t="shared" si="5"/>
        <v>86228456.557341278</v>
      </c>
      <c r="MW19">
        <f t="shared" si="5"/>
        <v>81178024.87188831</v>
      </c>
      <c r="MX19">
        <f t="shared" si="5"/>
        <v>113548614.77697921</v>
      </c>
      <c r="MY19">
        <f t="shared" si="5"/>
        <v>116369177.47893825</v>
      </c>
      <c r="MZ19">
        <f t="shared" si="5"/>
        <v>116372540.24470764</v>
      </c>
      <c r="NA19">
        <f t="shared" si="5"/>
        <v>116205529.91466863</v>
      </c>
      <c r="NB19">
        <f t="shared" si="5"/>
        <v>131728247.51796053</v>
      </c>
      <c r="NC19">
        <f t="shared" si="5"/>
        <v>143009814.50785968</v>
      </c>
      <c r="ND19">
        <f t="shared" si="5"/>
        <v>171121053.27008575</v>
      </c>
      <c r="NE19">
        <f t="shared" si="5"/>
        <v>219583149.47042245</v>
      </c>
      <c r="NF19">
        <f t="shared" si="5"/>
        <v>251038502.16739923</v>
      </c>
      <c r="NG19">
        <f t="shared" si="5"/>
        <v>254593094.90859783</v>
      </c>
      <c r="NH19">
        <f t="shared" si="5"/>
        <v>288470625.43491387</v>
      </c>
      <c r="NI19">
        <f t="shared" si="5"/>
        <v>297044135.79060137</v>
      </c>
      <c r="NJ19">
        <f t="shared" si="5"/>
        <v>297425835.75498033</v>
      </c>
      <c r="NK19">
        <f t="shared" si="5"/>
        <v>250741767.5185152</v>
      </c>
      <c r="NL19">
        <f t="shared" si="5"/>
        <v>251166389.14954734</v>
      </c>
      <c r="NM19">
        <f t="shared" si="5"/>
        <v>231872726.85483971</v>
      </c>
      <c r="NN19">
        <f t="shared" si="5"/>
        <v>185191690.38488561</v>
      </c>
      <c r="NO19">
        <f t="shared" si="5"/>
        <v>156735646.84240147</v>
      </c>
      <c r="NP19">
        <f t="shared" si="5"/>
        <v>132816804.24005407</v>
      </c>
      <c r="NQ19">
        <f t="shared" si="5"/>
        <v>102419980.57888596</v>
      </c>
      <c r="NR19">
        <f t="shared" si="5"/>
        <v>95234839.742007196</v>
      </c>
      <c r="NS19">
        <f t="shared" si="5"/>
        <v>94663247.805675313</v>
      </c>
      <c r="NT19">
        <f t="shared" si="5"/>
        <v>193540315.82598662</v>
      </c>
      <c r="NU19">
        <f t="shared" si="5"/>
        <v>291557158.33933133</v>
      </c>
      <c r="NV19">
        <f t="shared" si="5"/>
        <v>373775990.8944481</v>
      </c>
      <c r="NW19">
        <f t="shared" si="5"/>
        <v>906856092.01768064</v>
      </c>
      <c r="NX19">
        <f t="shared" si="5"/>
        <v>1168291564.7641661</v>
      </c>
      <c r="NY19">
        <f t="shared" si="5"/>
        <v>1496827504.8941245</v>
      </c>
      <c r="NZ19">
        <f t="shared" ref="NZ19:QK19" si="6">SUM(NZ7:OH7)</f>
        <v>1568813916.4865062</v>
      </c>
      <c r="OA19">
        <f t="shared" si="6"/>
        <v>1653180800.739944</v>
      </c>
      <c r="OB19">
        <f t="shared" si="6"/>
        <v>1652944856.1489663</v>
      </c>
      <c r="OC19">
        <f t="shared" si="6"/>
        <v>1680067165.8325229</v>
      </c>
      <c r="OD19">
        <f t="shared" si="6"/>
        <v>1581206695.7987094</v>
      </c>
      <c r="OE19">
        <f t="shared" si="6"/>
        <v>1522870148.5735662</v>
      </c>
      <c r="OF19">
        <f t="shared" si="6"/>
        <v>1237602270.3726075</v>
      </c>
      <c r="OG19">
        <f t="shared" si="6"/>
        <v>1123666896.243885</v>
      </c>
      <c r="OH19">
        <f t="shared" si="6"/>
        <v>918343831.31955481</v>
      </c>
      <c r="OI19">
        <f t="shared" si="6"/>
        <v>839229547.97488821</v>
      </c>
      <c r="OJ19">
        <f t="shared" si="6"/>
        <v>777672576.46202838</v>
      </c>
      <c r="OK19">
        <f t="shared" si="6"/>
        <v>791364548.89736211</v>
      </c>
      <c r="OL19">
        <f t="shared" si="6"/>
        <v>649610820.86749983</v>
      </c>
      <c r="OM19">
        <f t="shared" si="6"/>
        <v>633943398.00659084</v>
      </c>
      <c r="ON19">
        <f t="shared" si="6"/>
        <v>599220104.56525671</v>
      </c>
      <c r="OO19">
        <f t="shared" si="6"/>
        <v>334707192.53221846</v>
      </c>
      <c r="OP19">
        <f t="shared" si="6"/>
        <v>179824894.45355007</v>
      </c>
      <c r="OQ19">
        <f t="shared" si="6"/>
        <v>42699805.930983022</v>
      </c>
      <c r="OR19">
        <f t="shared" si="6"/>
        <v>42221420.273493648</v>
      </c>
      <c r="OS19">
        <f t="shared" si="6"/>
        <v>15959576.423772529</v>
      </c>
      <c r="OT19">
        <f t="shared" si="6"/>
        <v>2302022.3509776178</v>
      </c>
      <c r="OU19">
        <f t="shared" si="6"/>
        <v>25097117.74037135</v>
      </c>
      <c r="OV19">
        <f t="shared" si="6"/>
        <v>28811933.383350089</v>
      </c>
      <c r="OW19">
        <f t="shared" si="6"/>
        <v>38799586.994550288</v>
      </c>
      <c r="OX19">
        <f t="shared" si="6"/>
        <v>77617126.204876512</v>
      </c>
      <c r="OY19">
        <f t="shared" si="6"/>
        <v>88660359.040937424</v>
      </c>
      <c r="OZ19">
        <f t="shared" si="6"/>
        <v>122000467.22855359</v>
      </c>
      <c r="PA19">
        <f t="shared" si="6"/>
        <v>141234228.76088041</v>
      </c>
      <c r="PB19">
        <f t="shared" si="6"/>
        <v>146945938.94281238</v>
      </c>
      <c r="PC19">
        <f t="shared" si="6"/>
        <v>150157894.41976163</v>
      </c>
      <c r="PD19">
        <f t="shared" si="6"/>
        <v>129369227.09323208</v>
      </c>
      <c r="PE19">
        <f t="shared" si="6"/>
        <v>125741279.98139255</v>
      </c>
      <c r="PF19">
        <f t="shared" si="6"/>
        <v>116014165.78455213</v>
      </c>
      <c r="PG19">
        <f t="shared" si="6"/>
        <v>77832387.825718805</v>
      </c>
      <c r="PH19">
        <f t="shared" si="6"/>
        <v>67063257.055735238</v>
      </c>
      <c r="PI19">
        <f t="shared" si="6"/>
        <v>34581806.961213015</v>
      </c>
      <c r="PJ19">
        <f t="shared" si="6"/>
        <v>15754930.444004275</v>
      </c>
      <c r="PK19">
        <f t="shared" si="6"/>
        <v>10194887.654840132</v>
      </c>
      <c r="PL19">
        <f t="shared" si="6"/>
        <v>7037185.8252522172</v>
      </c>
      <c r="PM19">
        <f t="shared" si="6"/>
        <v>8531870.7543301657</v>
      </c>
      <c r="PN19">
        <f t="shared" si="6"/>
        <v>9448660.2791951112</v>
      </c>
      <c r="PO19">
        <f t="shared" si="6"/>
        <v>11295741.530784309</v>
      </c>
      <c r="PP19">
        <f t="shared" si="6"/>
        <v>15831934.920162044</v>
      </c>
      <c r="PQ19">
        <f t="shared" si="6"/>
        <v>18176033.582037449</v>
      </c>
      <c r="PR19">
        <f t="shared" si="6"/>
        <v>22066467.410427384</v>
      </c>
      <c r="PS19">
        <f t="shared" si="6"/>
        <v>24095427.882737167</v>
      </c>
      <c r="PT19">
        <f t="shared" si="6"/>
        <v>24943455.904207788</v>
      </c>
      <c r="PU19">
        <f t="shared" si="6"/>
        <v>25549222.754060898</v>
      </c>
      <c r="PV19">
        <f t="shared" si="6"/>
        <v>21798430.025685385</v>
      </c>
      <c r="PW19">
        <f t="shared" si="6"/>
        <v>20748693.163226221</v>
      </c>
      <c r="PX19">
        <f t="shared" si="6"/>
        <v>18523895.771695238</v>
      </c>
      <c r="PY19">
        <f t="shared" si="6"/>
        <v>13113699.106478004</v>
      </c>
      <c r="PZ19">
        <f t="shared" si="6"/>
        <v>10408431.322945822</v>
      </c>
      <c r="QA19">
        <f t="shared" si="6"/>
        <v>5402591.4741840251</v>
      </c>
      <c r="QB19">
        <f t="shared" si="6"/>
        <v>2819861.3377223676</v>
      </c>
      <c r="QC19">
        <f t="shared" si="6"/>
        <v>1774667.2927603626</v>
      </c>
      <c r="QD19">
        <f t="shared" si="6"/>
        <v>1102277.8118468337</v>
      </c>
      <c r="QE19">
        <f t="shared" si="6"/>
        <v>9761251.8092952706</v>
      </c>
      <c r="QF19">
        <f t="shared" si="6"/>
        <v>14751873.561566293</v>
      </c>
      <c r="QG19">
        <f t="shared" si="6"/>
        <v>22888906.969134022</v>
      </c>
      <c r="QH19">
        <f t="shared" si="6"/>
        <v>126417336.17289306</v>
      </c>
      <c r="QI19">
        <f t="shared" si="6"/>
        <v>150550030.5092009</v>
      </c>
      <c r="QJ19">
        <f t="shared" si="6"/>
        <v>369984280.77924812</v>
      </c>
      <c r="QK19">
        <f t="shared" si="6"/>
        <v>380000605.63686997</v>
      </c>
      <c r="QL19">
        <f t="shared" ref="QL19:SW19" si="7">SUM(QL7:QT7)</f>
        <v>383673160.74898678</v>
      </c>
      <c r="QM19">
        <f t="shared" si="7"/>
        <v>384969178.07310724</v>
      </c>
      <c r="QN19">
        <f t="shared" si="7"/>
        <v>386127101.12856925</v>
      </c>
      <c r="QO19">
        <f t="shared" si="7"/>
        <v>384881352.54162151</v>
      </c>
      <c r="QP19">
        <f t="shared" si="7"/>
        <v>383309501.76029229</v>
      </c>
      <c r="QQ19">
        <f t="shared" si="7"/>
        <v>299865160.99457914</v>
      </c>
      <c r="QR19">
        <f t="shared" si="7"/>
        <v>290151548.11866438</v>
      </c>
      <c r="QS19">
        <f t="shared" si="7"/>
        <v>83396929.178389639</v>
      </c>
      <c r="QT19">
        <f t="shared" si="7"/>
        <v>87700118.43837446</v>
      </c>
      <c r="QU19">
        <f t="shared" si="7"/>
        <v>86199115.190402895</v>
      </c>
      <c r="QV19">
        <f t="shared" si="7"/>
        <v>85035923.008722007</v>
      </c>
      <c r="QW19">
        <f t="shared" si="7"/>
        <v>78836029.159104541</v>
      </c>
      <c r="QX19">
        <f t="shared" si="7"/>
        <v>78431117.912881687</v>
      </c>
      <c r="QY19">
        <f t="shared" si="7"/>
        <v>75253481.113978922</v>
      </c>
      <c r="QZ19">
        <f t="shared" si="7"/>
        <v>61006659.694520891</v>
      </c>
      <c r="RA19">
        <f t="shared" si="7"/>
        <v>52055191.645594537</v>
      </c>
      <c r="RB19">
        <f t="shared" si="7"/>
        <v>46510058.307249822</v>
      </c>
      <c r="RC19">
        <f t="shared" si="7"/>
        <v>36163571.212933689</v>
      </c>
      <c r="RD19">
        <f t="shared" si="7"/>
        <v>35250524.593676403</v>
      </c>
      <c r="RE19">
        <f t="shared" si="7"/>
        <v>35241077.237445489</v>
      </c>
      <c r="RF19">
        <f t="shared" si="7"/>
        <v>74278915.545044437</v>
      </c>
      <c r="RG19">
        <f t="shared" si="7"/>
        <v>77021474.701414466</v>
      </c>
      <c r="RH19">
        <f t="shared" si="7"/>
        <v>80775474.424891874</v>
      </c>
      <c r="RI19">
        <f t="shared" si="7"/>
        <v>106877763.56272361</v>
      </c>
      <c r="RJ19">
        <f t="shared" si="7"/>
        <v>118624940.27784823</v>
      </c>
      <c r="RK19">
        <f t="shared" si="7"/>
        <v>122821771.18134379</v>
      </c>
      <c r="RL19">
        <f t="shared" si="7"/>
        <v>132281979.77167687</v>
      </c>
      <c r="RM19">
        <f t="shared" si="7"/>
        <v>135205935.47919092</v>
      </c>
      <c r="RN19">
        <f t="shared" si="7"/>
        <v>141605845.86146957</v>
      </c>
      <c r="RO19">
        <f t="shared" si="7"/>
        <v>181265729.99974966</v>
      </c>
      <c r="RP19">
        <f t="shared" si="7"/>
        <v>213432358.28317064</v>
      </c>
      <c r="RQ19">
        <f t="shared" si="7"/>
        <v>223264830.15588847</v>
      </c>
      <c r="RR19">
        <f t="shared" si="7"/>
        <v>289506746.05101568</v>
      </c>
      <c r="RS19">
        <f t="shared" si="7"/>
        <v>294746380.23025161</v>
      </c>
      <c r="RT19">
        <f t="shared" si="7"/>
        <v>426072795.01699024</v>
      </c>
      <c r="RU19">
        <f t="shared" si="7"/>
        <v>450302856.12397128</v>
      </c>
      <c r="RV19">
        <f t="shared" si="7"/>
        <v>478145018.14696032</v>
      </c>
      <c r="RW19">
        <f t="shared" si="7"/>
        <v>488106190.57498091</v>
      </c>
      <c r="RX19">
        <f t="shared" si="7"/>
        <v>407065920.05912411</v>
      </c>
      <c r="RY19">
        <f t="shared" si="7"/>
        <v>369999192.58779615</v>
      </c>
      <c r="RZ19">
        <f t="shared" si="7"/>
        <v>353289672.7837373</v>
      </c>
      <c r="SA19">
        <f t="shared" si="7"/>
        <v>256553518.79197493</v>
      </c>
      <c r="SB19">
        <f t="shared" si="7"/>
        <v>235400374.20722497</v>
      </c>
      <c r="SC19">
        <f t="shared" si="7"/>
        <v>92955431.189887315</v>
      </c>
      <c r="SD19">
        <f t="shared" si="7"/>
        <v>55335619.196438156</v>
      </c>
      <c r="SE19">
        <f t="shared" si="7"/>
        <v>23370672.348709654</v>
      </c>
      <c r="SF19">
        <f t="shared" si="7"/>
        <v>6918082.1876025489</v>
      </c>
      <c r="SG19">
        <f t="shared" si="7"/>
        <v>7290435.0570407882</v>
      </c>
      <c r="SH19">
        <f t="shared" si="7"/>
        <v>6278209.5081784269</v>
      </c>
      <c r="SI19">
        <f t="shared" si="7"/>
        <v>6474130.2210801998</v>
      </c>
      <c r="SJ19">
        <f t="shared" si="7"/>
        <v>6167214.7194494177</v>
      </c>
      <c r="SK19">
        <f t="shared" si="7"/>
        <v>5276404.760495807</v>
      </c>
      <c r="SL19">
        <f t="shared" si="7"/>
        <v>6284741.8143273583</v>
      </c>
      <c r="SM19">
        <f t="shared" si="7"/>
        <v>6930588.0389314778</v>
      </c>
      <c r="SN19">
        <f t="shared" si="7"/>
        <v>7047127.8211875055</v>
      </c>
      <c r="SO19">
        <f t="shared" si="7"/>
        <v>7102677.8657641299</v>
      </c>
      <c r="SP19">
        <f t="shared" si="7"/>
        <v>12056990.336573958</v>
      </c>
      <c r="SQ19">
        <f t="shared" si="7"/>
        <v>14824266.955396764</v>
      </c>
      <c r="SR19">
        <f t="shared" si="7"/>
        <v>15218813.056672335</v>
      </c>
      <c r="SS19">
        <f t="shared" si="7"/>
        <v>16535217.562911835</v>
      </c>
      <c r="ST19">
        <f t="shared" si="7"/>
        <v>16563003.230231166</v>
      </c>
      <c r="SU19">
        <f t="shared" si="7"/>
        <v>15715251.564120583</v>
      </c>
      <c r="SV19">
        <f t="shared" si="7"/>
        <v>15398519.521455362</v>
      </c>
      <c r="SW19">
        <f t="shared" si="7"/>
        <v>15552215.050212532</v>
      </c>
      <c r="SX19">
        <f t="shared" ref="SX19:UP19" si="8">SUM(SX7:TF7)</f>
        <v>15583372.693689028</v>
      </c>
      <c r="SY19">
        <f t="shared" si="8"/>
        <v>8797779.5780938901</v>
      </c>
      <c r="SZ19">
        <f t="shared" si="8"/>
        <v>5842310.4547454854</v>
      </c>
      <c r="TA19">
        <f t="shared" si="8"/>
        <v>4941251.5851039486</v>
      </c>
      <c r="TB19">
        <f t="shared" si="8"/>
        <v>2365391.3621197962</v>
      </c>
      <c r="TC19">
        <f t="shared" si="8"/>
        <v>1872519.0063116113</v>
      </c>
      <c r="TD19">
        <f t="shared" si="8"/>
        <v>1350964.9471275441</v>
      </c>
      <c r="TE19">
        <f t="shared" si="8"/>
        <v>928899.93625625304</v>
      </c>
      <c r="TF19">
        <f t="shared" si="8"/>
        <v>573589.88265514513</v>
      </c>
      <c r="TG19">
        <f t="shared" si="8"/>
        <v>446456.92086203553</v>
      </c>
      <c r="TH19">
        <f t="shared" si="8"/>
        <v>36325857.754738554</v>
      </c>
      <c r="TI19">
        <f t="shared" si="8"/>
        <v>63129553.635453105</v>
      </c>
      <c r="TJ19">
        <f t="shared" si="8"/>
        <v>69254748.212203875</v>
      </c>
      <c r="TK19">
        <f t="shared" si="8"/>
        <v>87020576.629238799</v>
      </c>
      <c r="TL19">
        <f t="shared" si="8"/>
        <v>99272783.805074841</v>
      </c>
      <c r="TM19">
        <f t="shared" si="8"/>
        <v>112936418.53038751</v>
      </c>
      <c r="TN19">
        <f t="shared" si="8"/>
        <v>121873399.72570036</v>
      </c>
      <c r="TO19">
        <f t="shared" si="8"/>
        <v>128042570.10171944</v>
      </c>
      <c r="TP19">
        <f t="shared" si="8"/>
        <v>128272397.01037474</v>
      </c>
      <c r="TQ19">
        <f t="shared" si="8"/>
        <v>94337840.158597112</v>
      </c>
      <c r="TR19">
        <f t="shared" si="8"/>
        <v>67792778.380873725</v>
      </c>
      <c r="TS19">
        <f t="shared" si="8"/>
        <v>62234386.552878365</v>
      </c>
      <c r="TT19">
        <f t="shared" si="8"/>
        <v>46207156.708122239</v>
      </c>
      <c r="TU19">
        <f t="shared" si="8"/>
        <v>35333418.695604131</v>
      </c>
      <c r="TV19">
        <f t="shared" si="8"/>
        <v>23410606.269425217</v>
      </c>
      <c r="TW19">
        <f t="shared" si="8"/>
        <v>15219289.670380557</v>
      </c>
      <c r="TX19">
        <f t="shared" si="8"/>
        <v>9261317.3308731373</v>
      </c>
      <c r="TY19">
        <f t="shared" si="8"/>
        <v>9151086.4205865543</v>
      </c>
      <c r="TZ19">
        <f t="shared" si="8"/>
        <v>7117853.4719312815</v>
      </c>
      <c r="UA19">
        <f t="shared" si="8"/>
        <v>6839957.9512833674</v>
      </c>
      <c r="UB19">
        <f t="shared" si="8"/>
        <v>6230491.0411535157</v>
      </c>
      <c r="UC19">
        <f t="shared" si="8"/>
        <v>4407816.4174554572</v>
      </c>
      <c r="UD19">
        <f t="shared" si="8"/>
        <v>2987489.2905234112</v>
      </c>
      <c r="UE19">
        <f t="shared" si="8"/>
        <v>1162431.7298821609</v>
      </c>
      <c r="UF19">
        <f t="shared" si="8"/>
        <v>366695.01555175212</v>
      </c>
      <c r="UG19">
        <f t="shared" si="8"/>
        <v>133413.33832833078</v>
      </c>
      <c r="UH19">
        <f t="shared" si="8"/>
        <v>1202.9686102894202</v>
      </c>
      <c r="UI19">
        <f t="shared" si="8"/>
        <v>1177.6726320296934</v>
      </c>
      <c r="UJ19">
        <f t="shared" si="8"/>
        <v>1082.0041279281331</v>
      </c>
      <c r="UK19">
        <f t="shared" si="8"/>
        <v>1050.8567338245807</v>
      </c>
      <c r="UL19">
        <f t="shared" si="8"/>
        <v>1033.5363909435889</v>
      </c>
      <c r="UM19">
        <f t="shared" si="8"/>
        <v>1008.3922068187709</v>
      </c>
      <c r="UN19">
        <f t="shared" si="8"/>
        <v>991.37295220125054</v>
      </c>
      <c r="UO19">
        <f t="shared" si="8"/>
        <v>960.22763909905916</v>
      </c>
      <c r="UP19">
        <f t="shared" si="8"/>
        <v>880.16915129016525</v>
      </c>
    </row>
    <row r="20" spans="1:562">
      <c r="C20" s="1" t="s">
        <v>78</v>
      </c>
      <c r="D20" s="1" t="s">
        <v>79</v>
      </c>
      <c r="E20">
        <f>SUM(E8:M8)</f>
        <v>386564.20499999996</v>
      </c>
      <c r="F20">
        <f t="shared" ref="F20:F28" si="9">SUM(F8:N8)</f>
        <v>5132291.8049999997</v>
      </c>
      <c r="G20">
        <f t="shared" ref="G20:G28" si="10">SUM(G8:O8)</f>
        <v>7171619.5049999999</v>
      </c>
      <c r="H20">
        <f t="shared" ref="H20:H28" si="11">SUM(H8:P8)</f>
        <v>9033279.1050000004</v>
      </c>
      <c r="I20">
        <f t="shared" ref="I20:I28" si="12">SUM(I8:Q8)</f>
        <v>13531036.105</v>
      </c>
      <c r="J20">
        <f t="shared" ref="J20:J28" si="13">SUM(J8:R8)</f>
        <v>15144816.105</v>
      </c>
      <c r="K20">
        <f t="shared" ref="K20:K28" si="14">SUM(K8:S8)</f>
        <v>16578321.105</v>
      </c>
      <c r="L20">
        <f t="shared" ref="L20:L28" si="15">SUM(L8:T8)</f>
        <v>17863098.004999999</v>
      </c>
      <c r="M20">
        <f t="shared" ref="M20:M28" si="16">SUM(M8:U8)</f>
        <v>18489717.105</v>
      </c>
      <c r="N20">
        <f t="shared" ref="N20:N28" si="17">SUM(N8:V8)</f>
        <v>18534454.800000001</v>
      </c>
      <c r="O20">
        <f t="shared" ref="O20:O28" si="18">SUM(O8:W8)</f>
        <v>17560564.800000001</v>
      </c>
      <c r="P20">
        <f t="shared" ref="P20:P28" si="19">SUM(P8:X8)</f>
        <v>17144524.800000001</v>
      </c>
      <c r="Q20">
        <f t="shared" ref="Q20:Q28" si="20">SUM(Q8:Y8)</f>
        <v>19612614.800000001</v>
      </c>
      <c r="R20">
        <f t="shared" ref="R20:R28" si="21">SUM(R8:Z8)</f>
        <v>21448964.800000001</v>
      </c>
      <c r="S20">
        <f t="shared" ref="S20:S28" si="22">SUM(S8:AA8)</f>
        <v>26524704.800000001</v>
      </c>
      <c r="T20">
        <f t="shared" ref="T20:T28" si="23">SUM(T8:AB8)</f>
        <v>35919484.799999997</v>
      </c>
      <c r="U20">
        <f t="shared" ref="U20:U28" si="24">SUM(U8:AC8)</f>
        <v>37192124.799999997</v>
      </c>
      <c r="V20">
        <f t="shared" ref="V20:V28" si="25">SUM(V8:AD8)</f>
        <v>38263943.799999997</v>
      </c>
      <c r="W20">
        <f t="shared" ref="W20:W28" si="26">SUM(W8:AE8)</f>
        <v>38295115</v>
      </c>
      <c r="X20">
        <f t="shared" ref="X20:X28" si="27">SUM(X8:AF8)</f>
        <v>34539077.700000003</v>
      </c>
      <c r="Y20">
        <f t="shared" ref="Y20:Y28" si="28">SUM(Y8:AG8)</f>
        <v>32908497.899999999</v>
      </c>
      <c r="Z20">
        <f t="shared" ref="Z20:Z28" si="29">SUM(Z8:AH8)</f>
        <v>28594236.099999998</v>
      </c>
      <c r="AA20">
        <f t="shared" ref="AA20:AA28" si="30">SUM(AA8:AI8)</f>
        <v>22330961.099999998</v>
      </c>
      <c r="AB20">
        <f t="shared" ref="AB20:AB28" si="31">SUM(AB8:AJ8)</f>
        <v>15664040.099999998</v>
      </c>
      <c r="AC20">
        <f t="shared" ref="AC20:AC28" si="32">SUM(AC8:AK8)</f>
        <v>4927462.1000000006</v>
      </c>
      <c r="AD20">
        <f t="shared" ref="AD20:AD28" si="33">SUM(AD8:AL8)</f>
        <v>2402481.6999999997</v>
      </c>
      <c r="AE20">
        <f t="shared" ref="AE20:AE28" si="34">SUM(AE8:AM8)</f>
        <v>713689.39999999991</v>
      </c>
      <c r="AF20">
        <f t="shared" ref="AF20:AF28" si="35">SUM(AF8:AN8)</f>
        <v>639472.93999999994</v>
      </c>
      <c r="AG20">
        <f t="shared" ref="AG20:AG28" si="36">SUM(AG8:AO8)</f>
        <v>887762.24</v>
      </c>
      <c r="AH20">
        <f t="shared" ref="AH20:AH28" si="37">SUM(AH8:AP8)</f>
        <v>959442.54</v>
      </c>
      <c r="AI20">
        <f t="shared" ref="AI20:AI28" si="38">SUM(AI8:AQ8)</f>
        <v>979707.74</v>
      </c>
      <c r="AJ20">
        <f t="shared" ref="AJ20:AJ28" si="39">SUM(AJ8:AR8)</f>
        <v>1119377.74</v>
      </c>
      <c r="AK20">
        <f t="shared" ref="AK20:AK28" si="40">SUM(AK8:AS8)</f>
        <v>1050742.54</v>
      </c>
      <c r="AL20">
        <f t="shared" ref="AL20:AL28" si="41">SUM(AL8:AT8)</f>
        <v>873957.14</v>
      </c>
      <c r="AM20">
        <f t="shared" ref="AM20:AM28" si="42">SUM(AM8:AU8)</f>
        <v>819110.74</v>
      </c>
      <c r="AN20">
        <f t="shared" ref="AN20:AN28" si="43">SUM(AN8:AV8)</f>
        <v>806641.23999999987</v>
      </c>
      <c r="AO20">
        <f t="shared" ref="AO20:AO28" si="44">SUM(AO8:AW8)</f>
        <v>810160.27999999991</v>
      </c>
      <c r="AP20">
        <f t="shared" ref="AP20:AP28" si="45">SUM(AP8:AX8)</f>
        <v>564650.38</v>
      </c>
      <c r="AQ20">
        <f t="shared" ref="AQ20:AQ28" si="46">SUM(AQ8:AY8)</f>
        <v>503314.98</v>
      </c>
      <c r="AR20">
        <f t="shared" ref="AR20:AR28" si="47">SUM(AR8:AZ8)</f>
        <v>506500.57999999996</v>
      </c>
      <c r="AS20">
        <f t="shared" ref="AS20:AS28" si="48">SUM(AS8:BA8)</f>
        <v>371093.57999999996</v>
      </c>
      <c r="AT20">
        <f t="shared" ref="AT20:AT28" si="49">SUM(AT8:BB8)</f>
        <v>467295.78</v>
      </c>
      <c r="AU20">
        <f t="shared" ref="AU20:AU28" si="50">SUM(AU8:BC8)</f>
        <v>788621.17999999993</v>
      </c>
      <c r="AV20">
        <f t="shared" ref="AV20:AV28" si="51">SUM(AV8:BD8)</f>
        <v>877754.78</v>
      </c>
      <c r="AW20">
        <f t="shared" ref="AW20:AW28" si="52">SUM(AW8:BE8)</f>
        <v>904206.4800000001</v>
      </c>
      <c r="AX20">
        <f t="shared" ref="AX20:AX28" si="53">SUM(AX8:BF8)</f>
        <v>900119.62</v>
      </c>
      <c r="AY20">
        <f t="shared" ref="AY20:AY28" si="54">SUM(AY8:BG8)</f>
        <v>997073.52</v>
      </c>
      <c r="AZ20">
        <f t="shared" ref="AZ20:AZ28" si="55">SUM(AZ8:BH8)</f>
        <v>1598503.42</v>
      </c>
      <c r="BA20">
        <f t="shared" ref="BA20:BA28" si="56">SUM(BA8:BI8)</f>
        <v>1727824.42</v>
      </c>
      <c r="BB20">
        <f t="shared" ref="BB20:BB28" si="57">SUM(BB8:BJ8)</f>
        <v>1809160.42</v>
      </c>
      <c r="BC20">
        <f t="shared" ref="BC20:BC28" si="58">SUM(BC8:BK8)</f>
        <v>1835415.42</v>
      </c>
      <c r="BD20">
        <f t="shared" ref="BD20:BD28" si="59">SUM(BD8:BL8)</f>
        <v>1850032.42</v>
      </c>
      <c r="BE20">
        <f t="shared" ref="BE20:BE28" si="60">SUM(BE8:BM8)</f>
        <v>1861463.62</v>
      </c>
      <c r="BF20">
        <f t="shared" ref="BF20:BF28" si="61">SUM(BF8:BN8)</f>
        <v>1887371.1199999999</v>
      </c>
      <c r="BG20">
        <f t="shared" ref="BG20:BG28" si="62">SUM(BG8:BO8)</f>
        <v>1894757.39</v>
      </c>
      <c r="BH20">
        <f t="shared" ref="BH20:BH28" si="63">SUM(BH8:BP8)</f>
        <v>1985590.39</v>
      </c>
      <c r="BI20">
        <f t="shared" ref="BI20:BI28" si="64">SUM(BI8:BQ8)</f>
        <v>1435429.2899999998</v>
      </c>
      <c r="BJ20">
        <f t="shared" ref="BJ20:BJ28" si="65">SUM(BJ8:BR8)</f>
        <v>1560786.29</v>
      </c>
      <c r="BK20">
        <f t="shared" ref="BK20:BK28" si="66">SUM(BK8:BS8)</f>
        <v>1725556.29</v>
      </c>
      <c r="BL20">
        <f t="shared" ref="BL20:BL28" si="67">SUM(BL8:BT8)</f>
        <v>1852387.29</v>
      </c>
      <c r="BM20">
        <f t="shared" ref="BM20:BM28" si="68">SUM(BM8:BU8)</f>
        <v>2251748.29</v>
      </c>
      <c r="BN20">
        <f t="shared" ref="BN20:BN28" si="69">SUM(BN8:BV8)</f>
        <v>2364311.29</v>
      </c>
      <c r="BO20">
        <f t="shared" ref="BO20:BO28" si="70">SUM(BO8:BW8)</f>
        <v>2406207.89</v>
      </c>
      <c r="BP20">
        <f t="shared" ref="BP20:BP28" si="71">SUM(BP8:BX8)</f>
        <v>2408340.6999999997</v>
      </c>
      <c r="BQ20">
        <f t="shared" ref="BQ20:BQ28" si="72">SUM(BQ8:BY8)</f>
        <v>6983481.6999999993</v>
      </c>
      <c r="BR20">
        <f t="shared" ref="BR20:BR28" si="73">SUM(BR8:BZ8)</f>
        <v>9260477.8000000007</v>
      </c>
      <c r="BS20">
        <f t="shared" ref="BS20:BS28" si="74">SUM(BS8:CA8)</f>
        <v>10509930.800000001</v>
      </c>
      <c r="BT20">
        <f t="shared" ref="BT20:BT28" si="75">SUM(BT8:CB8)</f>
        <v>12664956.800000001</v>
      </c>
      <c r="BU20">
        <f t="shared" ref="BU20:BU28" si="76">SUM(BU8:CC8)</f>
        <v>13437624.800000001</v>
      </c>
      <c r="BV20">
        <f t="shared" ref="BV20:BV28" si="77">SUM(BV8:CD8)</f>
        <v>13405375.800000001</v>
      </c>
      <c r="BW20">
        <f t="shared" ref="BW20:BW28" si="78">SUM(BW8:CE8)</f>
        <v>13509018.800000001</v>
      </c>
      <c r="BX20">
        <f t="shared" ref="BX20:BX28" si="79">SUM(BX8:CF8)</f>
        <v>14108484.800000001</v>
      </c>
      <c r="BY20">
        <f t="shared" ref="BY20:BY28" si="80">SUM(BY8:CG8)</f>
        <v>14110742.1</v>
      </c>
      <c r="BZ20">
        <f t="shared" ref="BZ20:BZ28" si="81">SUM(BZ8:CH8)</f>
        <v>152151782.09999999</v>
      </c>
      <c r="CA20">
        <f t="shared" ref="CA20:CA28" si="82">SUM(CA8:CI8)</f>
        <v>367462612.10000002</v>
      </c>
      <c r="CB20">
        <f t="shared" ref="CB20:CB28" si="83">SUM(CB8:CJ8)</f>
        <v>476853672.10000002</v>
      </c>
      <c r="CC20">
        <f t="shared" ref="CC20:CC28" si="84">SUM(CC8:CK8)</f>
        <v>869440152.10000002</v>
      </c>
      <c r="CD20">
        <f t="shared" ref="CD20:CD28" si="85">SUM(CD8:CL8)</f>
        <v>1137193392.0999999</v>
      </c>
      <c r="CE20">
        <f t="shared" ref="CE20:CE28" si="86">SUM(CE8:CM8)</f>
        <v>1700150201.0999999</v>
      </c>
      <c r="CF20">
        <f t="shared" ref="CF20:CF28" si="87">SUM(CF8:CN8)</f>
        <v>1852112697.0999999</v>
      </c>
      <c r="CG20">
        <f t="shared" ref="CG20:CG28" si="88">SUM(CG8:CO8)</f>
        <v>1927521367.0999999</v>
      </c>
      <c r="CH20">
        <f t="shared" ref="CH20:CH28" si="89">SUM(CH8:CP8)</f>
        <v>1927507901.5048299</v>
      </c>
      <c r="CI20">
        <f t="shared" ref="CI20:CI28" si="90">SUM(CI8:CQ8)</f>
        <v>1784964250.5048299</v>
      </c>
      <c r="CJ20">
        <f t="shared" ref="CJ20:CJ28" si="91">SUM(CJ8:CR8)</f>
        <v>1567508083.5048299</v>
      </c>
      <c r="CK20">
        <f t="shared" ref="CK20:CK28" si="92">SUM(CK8:CS8)</f>
        <v>1456879974.5048299</v>
      </c>
      <c r="CL20">
        <f t="shared" ref="CL20:CL28" si="93">SUM(CL8:CT8)</f>
        <v>1062361076.50483</v>
      </c>
      <c r="CM20">
        <f t="shared" ref="CM20:CM28" si="94">SUM(CM8:CU8)</f>
        <v>793946294.50483</v>
      </c>
      <c r="CN20">
        <f t="shared" ref="CN20:CN28" si="95">SUM(CN8:CV8)</f>
        <v>231478164.50483</v>
      </c>
      <c r="CO20">
        <f t="shared" ref="CO20:CO28" si="96">SUM(CO8:CW8)</f>
        <v>79421994.504830003</v>
      </c>
      <c r="CP20">
        <f t="shared" ref="CP20:CP28" si="97">SUM(CP8:CX8)</f>
        <v>3429159.50483</v>
      </c>
      <c r="CQ20">
        <f t="shared" ref="CQ20:CQ28" si="98">SUM(CQ8:CY8)</f>
        <v>3436711.43</v>
      </c>
      <c r="CR20">
        <f t="shared" ref="CR20:CR28" si="99">SUM(CR8:CZ8)</f>
        <v>4332492.43</v>
      </c>
      <c r="CS20">
        <f t="shared" ref="CS20:CS28" si="100">SUM(CS8:DA8)</f>
        <v>4985294.43</v>
      </c>
      <c r="CT20">
        <f t="shared" ref="CT20:CT28" si="101">SUM(CT8:DB8)</f>
        <v>5431008.4299999997</v>
      </c>
      <c r="CU20">
        <f t="shared" ref="CU20:CU28" si="102">SUM(CU8:DC8)</f>
        <v>6634246.4299999997</v>
      </c>
      <c r="CV20">
        <f t="shared" ref="CV20:CV28" si="103">SUM(CV8:DD8)</f>
        <v>8108628.4299999997</v>
      </c>
      <c r="CW20">
        <f t="shared" ref="CW20:CW28" si="104">SUM(CW8:DE8)</f>
        <v>9706618.4299999997</v>
      </c>
      <c r="CX20">
        <f t="shared" ref="CX20:CX28" si="105">SUM(CX8:DF8)</f>
        <v>10750348.43</v>
      </c>
      <c r="CY20">
        <f t="shared" ref="CY20:CY28" si="106">SUM(CY8:DG8)</f>
        <v>11066980.43</v>
      </c>
      <c r="CZ20">
        <f t="shared" ref="CZ20:CZ28" si="107">SUM(CZ8:DH8)</f>
        <v>11108213.9</v>
      </c>
      <c r="DA20">
        <f t="shared" ref="DA20:DA28" si="108">SUM(DA8:DI8)</f>
        <v>10246504.9</v>
      </c>
      <c r="DB20">
        <f t="shared" ref="DB20:DB28" si="109">SUM(DB8:DJ8)</f>
        <v>9995570.9000000004</v>
      </c>
      <c r="DC20">
        <f t="shared" ref="DC20:DC28" si="110">SUM(DC8:DK8)</f>
        <v>9556355.9000000004</v>
      </c>
      <c r="DD20">
        <f t="shared" ref="DD20:DD28" si="111">SUM(DD8:DL8)</f>
        <v>8333230.9000000004</v>
      </c>
      <c r="DE20">
        <f t="shared" ref="DE20:DE28" si="112">SUM(DE8:DM8)</f>
        <v>7022693.9000000004</v>
      </c>
      <c r="DF20">
        <f t="shared" ref="DF20:DF28" si="113">SUM(DF8:DN8)</f>
        <v>5735003.9000000004</v>
      </c>
      <c r="DG20">
        <f t="shared" ref="DG20:DG28" si="114">SUM(DG8:DO8)</f>
        <v>4701342.9000000004</v>
      </c>
      <c r="DH20">
        <f t="shared" ref="DH20:DH28" si="115">SUM(DH8:DP8)</f>
        <v>4460384.9000000004</v>
      </c>
      <c r="DI20">
        <f t="shared" ref="DI20:DI28" si="116">SUM(DI8:DQ8)</f>
        <v>4423291.2</v>
      </c>
      <c r="DJ20">
        <f t="shared" ref="DJ20:DJ28" si="117">SUM(DJ8:DR8)</f>
        <v>5035227.2</v>
      </c>
      <c r="DK20">
        <f t="shared" ref="DK20:DK28" si="118">SUM(DK8:DS8)</f>
        <v>4811966.2</v>
      </c>
      <c r="DL20">
        <f t="shared" ref="DL20:DL28" si="119">SUM(DL8:DT8)</f>
        <v>5063764.2</v>
      </c>
      <c r="DM20">
        <f t="shared" ref="DM20:DM28" si="120">SUM(DM8:DU8)</f>
        <v>5871559.2000000002</v>
      </c>
      <c r="DN20">
        <f t="shared" ref="DN20:DN28" si="121">SUM(DN8:DV8)</f>
        <v>5900395.2000000002</v>
      </c>
      <c r="DO20">
        <f t="shared" ref="DO20:DO28" si="122">SUM(DO8:DW8)</f>
        <v>5114479.2</v>
      </c>
      <c r="DP20">
        <f t="shared" ref="DP20:DP28" si="123">SUM(DP8:DX8)</f>
        <v>5198800.2</v>
      </c>
      <c r="DQ20">
        <f t="shared" ref="DQ20:DQ28" si="124">SUM(DQ8:DY8)</f>
        <v>5014812.2</v>
      </c>
      <c r="DR20">
        <f t="shared" ref="DR20:DR28" si="125">SUM(DR8:DZ8)</f>
        <v>5009359.58</v>
      </c>
      <c r="DS20">
        <f t="shared" ref="DS20:DS28" si="126">SUM(DS8:EA8)</f>
        <v>4220506.58</v>
      </c>
      <c r="DT20">
        <f t="shared" ref="DT20:DT28" si="127">SUM(DT8:EB8)</f>
        <v>4102873.58</v>
      </c>
      <c r="DU20">
        <f t="shared" ref="DU20:DU28" si="128">SUM(DU8:EC8)</f>
        <v>3654262.58</v>
      </c>
      <c r="DV20">
        <f t="shared" ref="DV20:DV28" si="129">SUM(DV8:ED8)</f>
        <v>2543030.58</v>
      </c>
      <c r="DW20">
        <f t="shared" ref="DW20:DW28" si="130">SUM(DW8:EE8)</f>
        <v>2150588.58</v>
      </c>
      <c r="DX20">
        <f t="shared" ref="DX20:DX28" si="131">SUM(DX8:EF8)</f>
        <v>1842025.58</v>
      </c>
      <c r="DY20">
        <f t="shared" ref="DY20:DY28" si="132">SUM(DY8:EG8)</f>
        <v>1635727.58</v>
      </c>
      <c r="DZ20">
        <f t="shared" ref="DZ20:DZ28" si="133">SUM(DZ8:EH8)</f>
        <v>1688111.08</v>
      </c>
      <c r="EA20">
        <f t="shared" ref="EA20:EA28" si="134">SUM(EA8:EI8)</f>
        <v>1686580.18</v>
      </c>
      <c r="EB20">
        <f t="shared" ref="EB20:EB28" si="135">SUM(EB8:EJ8)</f>
        <v>1900504.18</v>
      </c>
      <c r="EC20">
        <f t="shared" ref="EC20:EC28" si="136">SUM(EC8:EK8)</f>
        <v>2024478.18</v>
      </c>
      <c r="ED20">
        <f t="shared" ref="ED20:ED28" si="137">SUM(ED8:EL8)</f>
        <v>2243279.1799999997</v>
      </c>
      <c r="EE20">
        <f t="shared" ref="EE20:EE28" si="138">SUM(EE8:EM8)</f>
        <v>2234498.1800000002</v>
      </c>
      <c r="EF20">
        <f t="shared" ref="EF20:EF28" si="139">SUM(EF8:EN8)</f>
        <v>2276270.1800000002</v>
      </c>
      <c r="EG20">
        <f t="shared" ref="EG20:EG28" si="140">SUM(EG8:EO8)</f>
        <v>2140142.1799999997</v>
      </c>
      <c r="EH20">
        <f t="shared" ref="EH20:EH28" si="141">SUM(EH8:EP8)</f>
        <v>2167979.1799999997</v>
      </c>
      <c r="EI20">
        <f t="shared" ref="EI20:EI28" si="142">SUM(EI8:EQ8)</f>
        <v>2280799.6799999997</v>
      </c>
      <c r="EJ20">
        <f t="shared" ref="EJ20:EJ28" si="143">SUM(EJ8:ER8)</f>
        <v>2288905.7000000002</v>
      </c>
      <c r="EK20">
        <f t="shared" ref="EK20:EK28" si="144">SUM(EK8:ES8)</f>
        <v>2078080.7</v>
      </c>
      <c r="EL20">
        <f t="shared" ref="EL20:EL28" si="145">SUM(EL8:ET8)</f>
        <v>1832405.7</v>
      </c>
      <c r="EM20">
        <f t="shared" ref="EM20:EM28" si="146">SUM(EM8:EU8)</f>
        <v>1552595.7</v>
      </c>
      <c r="EN20">
        <f t="shared" ref="EN20:EN28" si="147">SUM(EN8:EV8)</f>
        <v>1372824.0999999999</v>
      </c>
      <c r="EO20">
        <f t="shared" ref="EO20:EO28" si="148">SUM(EO8:EW8)</f>
        <v>1259962.0999999999</v>
      </c>
      <c r="EP20">
        <f t="shared" ref="EP20:EP28" si="149">SUM(EP8:EX8)</f>
        <v>1035893.6</v>
      </c>
      <c r="EQ20">
        <f t="shared" ref="EQ20:EQ28" si="150">SUM(EQ8:EY8)</f>
        <v>988634</v>
      </c>
      <c r="ER20">
        <f t="shared" ref="ER20:ER28" si="151">SUM(ER8:EZ8)</f>
        <v>917722</v>
      </c>
      <c r="ES20">
        <f t="shared" ref="ES20:ES28" si="152">SUM(ES8:FA8)</f>
        <v>1030954.3</v>
      </c>
      <c r="ET20">
        <f t="shared" ref="ET20:ET28" si="153">SUM(ET8:FB8)</f>
        <v>870796.94000000006</v>
      </c>
      <c r="EU20">
        <f t="shared" ref="EU20:EU28" si="154">SUM(EU8:FC8)</f>
        <v>714694.4</v>
      </c>
      <c r="EV20">
        <f t="shared" ref="EV20:EV28" si="155">SUM(EV8:FD8)</f>
        <v>619013.5</v>
      </c>
      <c r="EW20">
        <f t="shared" ref="EW20:EW28" si="156">SUM(EW8:FE8)</f>
        <v>541118.00000000012</v>
      </c>
      <c r="EX20">
        <f t="shared" ref="EX20:EX28" si="157">SUM(EX8:FF8)</f>
        <v>446704.12000000005</v>
      </c>
      <c r="EY20">
        <f t="shared" ref="EY20:EY28" si="158">SUM(EY8:FG8)</f>
        <v>385592.72000000003</v>
      </c>
      <c r="EZ20">
        <f t="shared" ref="EZ20:EZ28" si="159">SUM(EZ8:FH8)</f>
        <v>295119.45</v>
      </c>
      <c r="FA20">
        <f t="shared" ref="FA20:FA28" si="160">SUM(FA8:FI8)</f>
        <v>186432.87000000002</v>
      </c>
      <c r="FB20">
        <f t="shared" ref="FB20:FB28" si="161">SUM(FB8:FJ8)</f>
        <v>60489.101999999992</v>
      </c>
      <c r="FC20">
        <f t="shared" ref="FC20:FC28" si="162">SUM(FC8:FK8)</f>
        <v>2340573.4619999998</v>
      </c>
      <c r="FD20">
        <f t="shared" ref="FD20:FD28" si="163">SUM(FD8:FL8)</f>
        <v>3603070.0019999999</v>
      </c>
      <c r="FE20">
        <f t="shared" ref="FE20:FE28" si="164">SUM(FE8:FM8)</f>
        <v>4414003.9019999998</v>
      </c>
      <c r="FF20">
        <f t="shared" ref="FF20:FF28" si="165">SUM(FF8:FN8)</f>
        <v>6121204.0020000003</v>
      </c>
      <c r="FG20">
        <f t="shared" ref="FG20:FG28" si="166">SUM(FG8:FO8)</f>
        <v>7030276.8820000002</v>
      </c>
      <c r="FH20">
        <f t="shared" ref="FH20:FH28" si="167">SUM(FH8:FP8)</f>
        <v>7879910.7819999997</v>
      </c>
      <c r="FI20">
        <f t="shared" ref="FI20:FI28" si="168">SUM(FI8:FQ8)</f>
        <v>8344110.6519999998</v>
      </c>
      <c r="FJ20">
        <f t="shared" ref="FJ20:FJ28" si="169">SUM(FJ8:FR8)</f>
        <v>8728613.2320000008</v>
      </c>
      <c r="FK20">
        <f t="shared" ref="FK20:FK28" si="170">SUM(FK8:FS8)</f>
        <v>8731774.4700000007</v>
      </c>
      <c r="FL20">
        <f t="shared" ref="FL20:FL28" si="171">SUM(FL8:FT8)</f>
        <v>6594200.4699999997</v>
      </c>
      <c r="FM20">
        <f t="shared" ref="FM20:FM28" si="172">SUM(FM8:FU8)</f>
        <v>5620469.4699999997</v>
      </c>
      <c r="FN20">
        <f t="shared" ref="FN20:FN28" si="173">SUM(FN8:FV8)</f>
        <v>5010317.47</v>
      </c>
      <c r="FO20">
        <f t="shared" ref="FO20:FO28" si="174">SUM(FO8:FW8)</f>
        <v>3634095.47</v>
      </c>
      <c r="FP20">
        <f t="shared" ref="FP20:FP28" si="175">SUM(FP8:FX8)</f>
        <v>2921129.4699999997</v>
      </c>
      <c r="FQ20">
        <f t="shared" ref="FQ20:FQ28" si="176">SUM(FQ8:FY8)</f>
        <v>2575110.4699999997</v>
      </c>
      <c r="FR20">
        <f t="shared" ref="FR20:FR28" si="177">SUM(FR8:FZ8)</f>
        <v>2234901.4699999997</v>
      </c>
      <c r="FS20">
        <f t="shared" ref="FS20:FS28" si="178">SUM(FS8:GA8)</f>
        <v>1945043.3699999999</v>
      </c>
      <c r="FT20">
        <f t="shared" ref="FT20:FT28" si="179">SUM(FT8:GB8)</f>
        <v>1947528.3599999999</v>
      </c>
      <c r="FU20">
        <f t="shared" ref="FU20:FU28" si="180">SUM(FU8:GC8)</f>
        <v>4009932.36</v>
      </c>
      <c r="FV20">
        <f t="shared" ref="FV20:FV28" si="181">SUM(FV8:GD8)</f>
        <v>5420243.3599999994</v>
      </c>
      <c r="FW20">
        <f t="shared" ref="FW20:FW28" si="182">SUM(FW8:GE8)</f>
        <v>6393664.3599999994</v>
      </c>
      <c r="FX20">
        <f t="shared" ref="FX20:FX28" si="183">SUM(FX8:GF8)</f>
        <v>9466826.3599999994</v>
      </c>
      <c r="FY20">
        <f t="shared" ref="FY20:FY28" si="184">SUM(FY8:GG8)</f>
        <v>11007876.359999999</v>
      </c>
      <c r="FZ20">
        <f t="shared" ref="FZ20:FZ28" si="185">SUM(FZ8:GH8)</f>
        <v>14877198.359999999</v>
      </c>
      <c r="GA20">
        <f t="shared" ref="GA20:GA28" si="186">SUM(GA8:GI8)</f>
        <v>15690091.359999999</v>
      </c>
      <c r="GB20">
        <f t="shared" ref="GB20:GB28" si="187">SUM(GB8:GJ8)</f>
        <v>15908706.460000001</v>
      </c>
      <c r="GC20">
        <f t="shared" ref="GC20:GC28" si="188">SUM(GC8:GK8)</f>
        <v>15937619.9</v>
      </c>
      <c r="GD20">
        <f t="shared" ref="GD20:GD28" si="189">SUM(GD8:GL8)</f>
        <v>37728359.899999999</v>
      </c>
      <c r="GE20">
        <f t="shared" ref="GE20:GE28" si="190">SUM(GE8:GM8)</f>
        <v>42295399.899999999</v>
      </c>
      <c r="GF20">
        <f t="shared" ref="GF20:GF28" si="191">SUM(GF8:GN8)</f>
        <v>47039249.899999999</v>
      </c>
      <c r="GG20">
        <f t="shared" ref="GG20:GG28" si="192">SUM(GG8:GO8)</f>
        <v>56799479.899999999</v>
      </c>
      <c r="GH20">
        <f t="shared" ref="GH20:GH28" si="193">SUM(GH8:GP8)</f>
        <v>58778469.899999999</v>
      </c>
      <c r="GI20">
        <f t="shared" ref="GI20:GI28" si="194">SUM(GI8:GQ8)</f>
        <v>59606859.899999999</v>
      </c>
      <c r="GJ20">
        <f t="shared" ref="GJ20:GJ28" si="195">SUM(GJ8:GR8)</f>
        <v>67237949.900000006</v>
      </c>
      <c r="GK20">
        <f t="shared" ref="GK20:GK28" si="196">SUM(GK8:GS8)</f>
        <v>67531774.900000006</v>
      </c>
      <c r="GL20">
        <f t="shared" ref="GL20:GL28" si="197">SUM(GL8:GT8)</f>
        <v>67602109</v>
      </c>
      <c r="GM20">
        <f t="shared" ref="GM20:GM28" si="198">SUM(GM8:GU8)</f>
        <v>56425709</v>
      </c>
      <c r="GN20">
        <f t="shared" ref="GN20:GN28" si="199">SUM(GN8:GV8)</f>
        <v>64251289</v>
      </c>
      <c r="GO20">
        <f t="shared" ref="GO20:GO28" si="200">SUM(GO8:GW8)</f>
        <v>68235209</v>
      </c>
      <c r="GP20">
        <f t="shared" ref="GP20:GP28" si="201">SUM(GP8:GX8)</f>
        <v>77735709</v>
      </c>
      <c r="GQ20">
        <f t="shared" ref="GQ20:GQ28" si="202">SUM(GQ8:GY8)</f>
        <v>93018009</v>
      </c>
      <c r="GR20">
        <f t="shared" ref="GR20:GR28" si="203">SUM(GR8:GZ8)</f>
        <v>114944699</v>
      </c>
      <c r="GS20">
        <f t="shared" ref="GS20:GS28" si="204">SUM(GS8:HA8)</f>
        <v>113266849</v>
      </c>
      <c r="GT20">
        <f t="shared" ref="GT20:GT28" si="205">SUM(GT8:HB8)</f>
        <v>117333518</v>
      </c>
      <c r="GU20">
        <f t="shared" ref="GU20:GU28" si="206">SUM(GU8:HC8)</f>
        <v>118087308</v>
      </c>
      <c r="GV20">
        <f t="shared" ref="GV20:GV28" si="207">SUM(GV8:HD8)</f>
        <v>106121277</v>
      </c>
      <c r="GW20">
        <f t="shared" ref="GW20:GW28" si="208">SUM(GW8:HE8)</f>
        <v>92901248</v>
      </c>
      <c r="GX20">
        <f t="shared" ref="GX20:GX28" si="209">SUM(GX8:HF8)</f>
        <v>83301633</v>
      </c>
      <c r="GY20">
        <f t="shared" ref="GY20:GY28" si="210">SUM(GY8:HG8)</f>
        <v>64092943</v>
      </c>
      <c r="GZ20">
        <f t="shared" ref="GZ20:GZ28" si="211">SUM(GZ8:HH8)</f>
        <v>47828903</v>
      </c>
      <c r="HA20">
        <f t="shared" ref="HA20:HA28" si="212">SUM(HA8:HI8)</f>
        <v>22096143</v>
      </c>
      <c r="HB20">
        <f t="shared" ref="HB20:HB28" si="213">SUM(HB8:HJ8)</f>
        <v>15360466</v>
      </c>
      <c r="HC20">
        <f t="shared" ref="HC20:HC28" si="214">SUM(HC8:HK8)</f>
        <v>11021753</v>
      </c>
      <c r="HD20">
        <f t="shared" ref="HD20:HD28" si="215">SUM(HD8:HL8)</f>
        <v>10249064.6</v>
      </c>
      <c r="HE20">
        <f t="shared" ref="HE20:HE28" si="216">SUM(HE8:HM8)</f>
        <v>10334028.6</v>
      </c>
      <c r="HF20">
        <f t="shared" ref="HF20:HF28" si="217">SUM(HF8:HN8)</f>
        <v>9870661.5999999996</v>
      </c>
      <c r="HG20">
        <f t="shared" ref="HG20:HG28" si="218">SUM(HG8:HO8)</f>
        <v>9820907.5999999996</v>
      </c>
      <c r="HH20">
        <f t="shared" ref="HH20:HH28" si="219">SUM(HH8:HP8)</f>
        <v>6887524.5999999996</v>
      </c>
      <c r="HI20">
        <f t="shared" ref="HI20:HI28" si="220">SUM(HI8:HQ8)</f>
        <v>4378899.5999999996</v>
      </c>
      <c r="HJ20">
        <f t="shared" ref="HJ20:HJ28" si="221">SUM(HJ8:HR8)</f>
        <v>3398477.6</v>
      </c>
      <c r="HK20">
        <f t="shared" ref="HK20:HK28" si="222">SUM(HK8:HS8)</f>
        <v>3286600.3000000003</v>
      </c>
      <c r="HL20">
        <f t="shared" ref="HL20:HL28" si="223">SUM(HL8:HT8)</f>
        <v>3355724.3000000003</v>
      </c>
      <c r="HM20">
        <f t="shared" ref="HM20:HM28" si="224">SUM(HM8:HU8)</f>
        <v>3421073.7</v>
      </c>
      <c r="HN20">
        <f t="shared" ref="HN20:HN28" si="225">SUM(HN8:HV8)</f>
        <v>2531672.1</v>
      </c>
      <c r="HO20">
        <f t="shared" ref="HO20:HO28" si="226">SUM(HO8:HW8)</f>
        <v>2154168.6</v>
      </c>
      <c r="HP20">
        <f t="shared" ref="HP20:HP28" si="227">SUM(HP8:HX8)</f>
        <v>2046012.5999999999</v>
      </c>
      <c r="HQ20">
        <f t="shared" ref="HQ20:HQ28" si="228">SUM(HQ8:HY8)</f>
        <v>1602012.0999999999</v>
      </c>
      <c r="HR20">
        <f t="shared" ref="HR20:HR28" si="229">SUM(HR8:HZ8)</f>
        <v>1419556.7</v>
      </c>
      <c r="HS20">
        <f t="shared" ref="HS20:HS28" si="230">SUM(HS8:IA8)</f>
        <v>1164671.7</v>
      </c>
      <c r="HT20">
        <f t="shared" ref="HT20:HT28" si="231">SUM(HT8:IB8)</f>
        <v>1165631.3</v>
      </c>
      <c r="HU20">
        <f t="shared" ref="HU20:HU28" si="232">SUM(HU8:IC8)</f>
        <v>783753.60000000009</v>
      </c>
      <c r="HV20">
        <f t="shared" ref="HV20:HV28" si="233">SUM(HV8:ID8)</f>
        <v>633483.14000000013</v>
      </c>
      <c r="HW20">
        <f t="shared" ref="HW20:HW28" si="234">SUM(HW8:IE8)</f>
        <v>1075435.7400000002</v>
      </c>
      <c r="HX20">
        <f t="shared" ref="HX20:HX28" si="235">SUM(HX8:IF8)</f>
        <v>1451248.24</v>
      </c>
      <c r="HY20">
        <f t="shared" ref="HY20:HY28" si="236">SUM(HY8:IG8)</f>
        <v>1669176.24</v>
      </c>
      <c r="HZ20">
        <f t="shared" ref="HZ20:HZ28" si="237">SUM(HZ8:IH8)</f>
        <v>1788379.74</v>
      </c>
      <c r="IA20">
        <f t="shared" ref="IA20:IA28" si="238">SUM(IA8:II8)</f>
        <v>1879949.1400000001</v>
      </c>
      <c r="IB20">
        <f t="shared" ref="IB20:IB28" si="239">SUM(IB8:IJ8)</f>
        <v>1961947.1400000001</v>
      </c>
      <c r="IC20">
        <f t="shared" ref="IC20:IC28" si="240">SUM(IC8:IK8)</f>
        <v>2020636.84</v>
      </c>
      <c r="ID20">
        <f t="shared" ref="ID20:ID28" si="241">SUM(ID8:IL8)</f>
        <v>2058259.94</v>
      </c>
      <c r="IE20">
        <f t="shared" ref="IE20:IE28" si="242">SUM(IE8:IM8)</f>
        <v>2064267.21</v>
      </c>
      <c r="IF20">
        <f t="shared" ref="IF20:IF28" si="243">SUM(IF8:IN8)</f>
        <v>1583706.21</v>
      </c>
      <c r="IG20">
        <f t="shared" ref="IG20:IG28" si="244">SUM(IG8:IO8)</f>
        <v>1187372.4099999999</v>
      </c>
      <c r="IH20">
        <f t="shared" ref="IH20:IH28" si="245">SUM(IH8:IP8)</f>
        <v>840823.31</v>
      </c>
      <c r="II20">
        <f t="shared" ref="II20:II28" si="246">SUM(II8:IQ8)</f>
        <v>667193.6100000001</v>
      </c>
      <c r="IJ20">
        <f t="shared" ref="IJ20:IJ28" si="247">SUM(IJ8:IR8)</f>
        <v>552082.51000000013</v>
      </c>
      <c r="IK20">
        <f t="shared" ref="IK20:IK28" si="248">SUM(IK8:IS8)</f>
        <v>345114.91000000003</v>
      </c>
      <c r="IL20">
        <f t="shared" ref="IL20:IL28" si="249">SUM(IL8:IT8)</f>
        <v>252651.90999999997</v>
      </c>
      <c r="IM20">
        <f t="shared" ref="IM20:IM28" si="250">SUM(IM8:IU8)</f>
        <v>199936.43000000002</v>
      </c>
      <c r="IN20">
        <f t="shared" ref="IN20:IN28" si="251">SUM(IN8:IV8)</f>
        <v>193339.80200000003</v>
      </c>
      <c r="IO20">
        <f t="shared" ref="IO20:IO28" si="252">SUM(IO8:IW8)</f>
        <v>1028251.802</v>
      </c>
      <c r="IP20">
        <f t="shared" ref="IP20:IP28" si="253">SUM(IP8:IX8)</f>
        <v>2060882.602</v>
      </c>
      <c r="IQ20">
        <f t="shared" ref="IQ20:IQ28" si="254">SUM(IQ8:IY8)</f>
        <v>2697215.702</v>
      </c>
      <c r="IR20">
        <f t="shared" ref="IR20:IR28" si="255">SUM(IR8:IZ8)</f>
        <v>3107815.4019999998</v>
      </c>
      <c r="IS20">
        <f t="shared" ref="IS20:IS28" si="256">SUM(IS8:JA8)</f>
        <v>3253682.5019999999</v>
      </c>
      <c r="IT20">
        <f t="shared" ref="IT20:IT28" si="257">SUM(IT8:JB8)</f>
        <v>3716924.102</v>
      </c>
      <c r="IU20">
        <f t="shared" ref="IU20:IU28" si="258">SUM(IU8:JC8)</f>
        <v>3807265.102</v>
      </c>
      <c r="IV20">
        <f t="shared" ref="IV20:IV28" si="259">SUM(IV8:JD8)</f>
        <v>3983991.182</v>
      </c>
      <c r="IW20">
        <f t="shared" ref="IW20:IW28" si="260">SUM(IW8:JE8)</f>
        <v>4027963</v>
      </c>
      <c r="IX20">
        <f t="shared" ref="IX20:IX28" si="261">SUM(IX8:JF8)</f>
        <v>3235898.1</v>
      </c>
      <c r="IY20">
        <f t="shared" ref="IY20:IY28" si="262">SUM(IY8:JG8)</f>
        <v>2296718.1</v>
      </c>
      <c r="IZ20">
        <f t="shared" ref="IZ20:IZ28" si="263">SUM(IZ8:JH8)</f>
        <v>1747787.1</v>
      </c>
      <c r="JA20">
        <f t="shared" ref="JA20:JA28" si="264">SUM(JA8:JI8)</f>
        <v>1777403.1</v>
      </c>
      <c r="JB20">
        <f t="shared" ref="JB20:JB28" si="265">SUM(JB8:JJ8)</f>
        <v>2723218.1</v>
      </c>
      <c r="JC20">
        <f t="shared" ref="JC20:JC28" si="266">SUM(JC8:JK8)</f>
        <v>2561492.1</v>
      </c>
      <c r="JD20">
        <f t="shared" ref="JD20:JD28" si="267">SUM(JD8:JL8)</f>
        <v>2508095.5</v>
      </c>
      <c r="JE20">
        <f t="shared" ref="JE20:JE28" si="268">SUM(JE8:JM8)</f>
        <v>2336829.7999999998</v>
      </c>
      <c r="JF20">
        <f t="shared" ref="JF20:JF28" si="269">SUM(JF8:JN8)</f>
        <v>2293007.7659999998</v>
      </c>
      <c r="JG20">
        <f t="shared" ref="JG20:JG28" si="270">SUM(JG8:JO8)</f>
        <v>2282403.1659999997</v>
      </c>
      <c r="JH20">
        <f t="shared" ref="JH20:JH28" si="271">SUM(JH8:JP8)</f>
        <v>2189909.2659999998</v>
      </c>
      <c r="JI20">
        <f t="shared" ref="JI20:JI28" si="272">SUM(JI8:JQ8)</f>
        <v>2157129.966</v>
      </c>
      <c r="JJ20">
        <f t="shared" ref="JJ20:JJ28" si="273">SUM(JJ8:JR8)</f>
        <v>1789947.966</v>
      </c>
      <c r="JK20">
        <f t="shared" ref="JK20:JK28" si="274">SUM(JK8:JS8)</f>
        <v>762052.66599999997</v>
      </c>
      <c r="JL20">
        <f t="shared" ref="JL20:JL28" si="275">SUM(JL8:JT8)</f>
        <v>613495.66599999997</v>
      </c>
      <c r="JM20">
        <f t="shared" ref="JM20:JM28" si="276">SUM(JM8:JU8)</f>
        <v>611933.26600000006</v>
      </c>
      <c r="JN20">
        <f t="shared" ref="JN20:JN28" si="277">SUM(JN8:JV8)</f>
        <v>626476.06599999999</v>
      </c>
      <c r="JO20">
        <f t="shared" ref="JO20:JO28" si="278">SUM(JO8:JW8)</f>
        <v>627814.17999999993</v>
      </c>
      <c r="JP20">
        <f t="shared" ref="JP20:JP28" si="279">SUM(JP8:JX8)</f>
        <v>8616468.6799999997</v>
      </c>
      <c r="JQ20">
        <f t="shared" ref="JQ20:JQ28" si="280">SUM(JQ8:JY8)</f>
        <v>12202182.58</v>
      </c>
      <c r="JR20">
        <f t="shared" ref="JR20:JR28" si="281">SUM(JR8:JZ8)</f>
        <v>15102955.880000001</v>
      </c>
      <c r="JS20">
        <f t="shared" ref="JS20:JS28" si="282">SUM(JS8:KA8)</f>
        <v>18799281.880000003</v>
      </c>
      <c r="JT20">
        <f t="shared" ref="JT20:JT28" si="283">SUM(JT8:KB8)</f>
        <v>21082637.18</v>
      </c>
      <c r="JU20">
        <f t="shared" ref="JU20:JU28" si="284">SUM(JU8:KC8)</f>
        <v>31597715.18</v>
      </c>
      <c r="JV20">
        <f t="shared" ref="JV20:JV28" si="285">SUM(JV8:KD8)</f>
        <v>32619171.18</v>
      </c>
      <c r="JW20">
        <f t="shared" ref="JW20:JW28" si="286">SUM(JW8:KE8)</f>
        <v>33321232.079999998</v>
      </c>
      <c r="JX20">
        <f t="shared" ref="JX20:JX28" si="287">SUM(JX8:KF8)</f>
        <v>33416944.5</v>
      </c>
      <c r="JY20">
        <f t="shared" ref="JY20:JY28" si="288">SUM(JY8:KG8)</f>
        <v>25495159.5</v>
      </c>
      <c r="JZ20">
        <f t="shared" ref="JZ20:JZ28" si="289">SUM(JZ8:KH8)</f>
        <v>21940505.199999999</v>
      </c>
      <c r="KA20">
        <f t="shared" ref="KA20:KA28" si="290">SUM(KA8:KI8)</f>
        <v>19065520.199999999</v>
      </c>
      <c r="KB20">
        <f t="shared" ref="KB20:KB28" si="291">SUM(KB8:KJ8)</f>
        <v>15453259.199999999</v>
      </c>
      <c r="KC20">
        <f t="shared" ref="KC20:KC28" si="292">SUM(KC8:KK8)</f>
        <v>13181473.199999999</v>
      </c>
      <c r="KD20">
        <f t="shared" ref="KD20:KD28" si="293">SUM(KD8:KL8)</f>
        <v>2803122.2</v>
      </c>
      <c r="KE20">
        <f t="shared" ref="KE20:KE28" si="294">SUM(KE8:KM8)</f>
        <v>1847856.2</v>
      </c>
      <c r="KF20">
        <f t="shared" ref="KF20:KF28" si="295">SUM(KF8:KN8)</f>
        <v>1170440.8</v>
      </c>
      <c r="KG20">
        <f t="shared" ref="KG20:KG28" si="296">SUM(KG8:KO8)</f>
        <v>1076519.1200000001</v>
      </c>
      <c r="KH20">
        <f t="shared" ref="KH20:KH28" si="297">SUM(KH8:KP8)</f>
        <v>998582.61999999988</v>
      </c>
      <c r="KI20">
        <f t="shared" ref="KI20:KI28" si="298">SUM(KI8:KQ8)</f>
        <v>955637.75999999989</v>
      </c>
      <c r="KJ20">
        <f t="shared" ref="KJ20:KJ28" si="299">SUM(KJ8:KR8)</f>
        <v>860031.54999999993</v>
      </c>
      <c r="KK20">
        <f t="shared" ref="KK20:KK28" si="300">SUM(KK8:KS8)</f>
        <v>675481.95</v>
      </c>
      <c r="KL20">
        <f t="shared" ref="KL20:KL28" si="301">SUM(KL8:KT8)</f>
        <v>582255.47</v>
      </c>
      <c r="KM20">
        <f t="shared" ref="KM20:KM28" si="302">SUM(KM8:KU8)</f>
        <v>245807.51</v>
      </c>
      <c r="KN20">
        <f t="shared" ref="KN20:KN28" si="303">SUM(KN8:KV8)</f>
        <v>133303.19999999998</v>
      </c>
      <c r="KO20">
        <f t="shared" ref="KO20:KO28" si="304">SUM(KO8:KW8)</f>
        <v>81065.98000000001</v>
      </c>
      <c r="KP20">
        <f t="shared" ref="KP20:KP28" si="305">SUM(KP8:KX8)</f>
        <v>77278.874000000011</v>
      </c>
      <c r="KQ20">
        <f t="shared" ref="KQ20:KQ28" si="306">SUM(KQ8:KY8)</f>
        <v>87931.573999999993</v>
      </c>
      <c r="KR20">
        <f t="shared" ref="KR20:KR28" si="307">SUM(KR8:KZ8)</f>
        <v>104639.534</v>
      </c>
      <c r="KS20">
        <f t="shared" ref="KS20:KS28" si="308">SUM(KS8:LA8)</f>
        <v>185816.44399999999</v>
      </c>
      <c r="KT20">
        <f t="shared" ref="KT20:KT28" si="309">SUM(KT8:LB8)</f>
        <v>269117.34399999998</v>
      </c>
      <c r="KU20">
        <f t="shared" ref="KU20:KU28" si="310">SUM(KU8:LC8)</f>
        <v>313806.42399999994</v>
      </c>
      <c r="KV20">
        <f t="shared" ref="KV20:KV28" si="311">SUM(KV8:LD8)</f>
        <v>581144.38399999996</v>
      </c>
      <c r="KW20">
        <f t="shared" ref="KW20:KW28" si="312">SUM(KW8:LE8)</f>
        <v>664624.1939999999</v>
      </c>
      <c r="KX20">
        <f t="shared" ref="KX20:KX28" si="313">SUM(KX8:LF8)</f>
        <v>696933.91399999999</v>
      </c>
      <c r="KY20">
        <f t="shared" ref="KY20:KY28" si="314">SUM(KY8:LG8)</f>
        <v>698766.87</v>
      </c>
      <c r="KZ20">
        <f t="shared" ref="KZ20:KZ28" si="315">SUM(KZ8:LH8)</f>
        <v>4050875.67</v>
      </c>
      <c r="LA20">
        <f t="shared" ref="LA20:LA28" si="316">SUM(LA8:LI8)</f>
        <v>5194096.87</v>
      </c>
      <c r="LB20">
        <f t="shared" ref="LB20:LB28" si="317">SUM(LB8:LJ8)</f>
        <v>8160001.1699999999</v>
      </c>
      <c r="LC20">
        <f t="shared" ref="LC20:LC28" si="318">SUM(LC8:LK8)</f>
        <v>10122290.870000001</v>
      </c>
      <c r="LD20">
        <f t="shared" ref="LD20:LD28" si="319">SUM(LD8:LL8)</f>
        <v>11848144.27</v>
      </c>
      <c r="LE20">
        <f t="shared" ref="LE20:LE28" si="320">SUM(LE8:LM8)</f>
        <v>13344925.27</v>
      </c>
      <c r="LF20">
        <f t="shared" ref="LF20:LF28" si="321">SUM(LF8:LN8)</f>
        <v>14057603.77</v>
      </c>
      <c r="LG20">
        <f t="shared" ref="LG20:LG28" si="322">SUM(LG8:LO8)</f>
        <v>14550562.67</v>
      </c>
      <c r="LH20">
        <f t="shared" ref="LH20:LH28" si="323">SUM(LH8:LP8)</f>
        <v>15317241</v>
      </c>
      <c r="LI20">
        <f t="shared" ref="LI20:LI28" si="324">SUM(LI8:LQ8)</f>
        <v>11974007.5</v>
      </c>
      <c r="LJ20">
        <f t="shared" ref="LJ20:LJ28" si="325">SUM(LJ8:LR8)</f>
        <v>10878952.699999999</v>
      </c>
      <c r="LK20">
        <f t="shared" ref="LK20:LK28" si="326">SUM(LK8:LS8)</f>
        <v>7893059.2999999998</v>
      </c>
      <c r="LL20">
        <f t="shared" ref="LL20:LL28" si="327">SUM(LL8:LT8)</f>
        <v>5949039.2999999998</v>
      </c>
      <c r="LM20">
        <f t="shared" ref="LM20:LM28" si="328">SUM(LM8:LU8)</f>
        <v>4248879.5</v>
      </c>
      <c r="LN20">
        <f t="shared" ref="LN20:LN28" si="329">SUM(LN8:LV8)</f>
        <v>2645960.5000000005</v>
      </c>
      <c r="LO20">
        <f t="shared" ref="LO20:LO28" si="330">SUM(LO8:LW8)</f>
        <v>1888845.4</v>
      </c>
      <c r="LP20">
        <f t="shared" ref="LP20:LP28" si="331">SUM(LP8:LX8)</f>
        <v>1387615.9999999998</v>
      </c>
      <c r="LQ20">
        <f t="shared" ref="LQ20:LQ28" si="332">SUM(LQ8:LY8)</f>
        <v>620919.47</v>
      </c>
      <c r="LR20">
        <f t="shared" ref="LR20:LR28" si="333">SUM(LR8:LZ8)</f>
        <v>1971352.97</v>
      </c>
      <c r="LS20">
        <f t="shared" ref="LS20:LS28" si="334">SUM(LS8:MA8)</f>
        <v>2547479.77</v>
      </c>
      <c r="LT20">
        <f t="shared" ref="LT20:LT28" si="335">SUM(LT8:MB8)</f>
        <v>4110933.17</v>
      </c>
      <c r="LU20">
        <f t="shared" ref="LU20:LU28" si="336">SUM(LU8:MC8)</f>
        <v>6598723.1699999999</v>
      </c>
      <c r="LV20">
        <f t="shared" ref="LV20:LV28" si="337">SUM(LV8:MD8)</f>
        <v>8078052.9699999997</v>
      </c>
      <c r="LW20">
        <f t="shared" ref="LW20:LW28" si="338">SUM(LW8:ME8)</f>
        <v>12749811.969999999</v>
      </c>
      <c r="LX20">
        <f t="shared" ref="LX20:LX28" si="339">SUM(LX8:MF8)</f>
        <v>14033639.07</v>
      </c>
      <c r="LY20">
        <f t="shared" ref="LY20:LY28" si="340">SUM(LY8:MG8)</f>
        <v>14615870.469999999</v>
      </c>
      <c r="LZ20">
        <f t="shared" ref="LZ20:LZ28" si="341">SUM(LZ8:MH8)</f>
        <v>14654802.199999999</v>
      </c>
      <c r="MA20">
        <f t="shared" ref="MA20:MA28" si="342">SUM(MA8:MI8)</f>
        <v>13341302.299999999</v>
      </c>
      <c r="MB20">
        <f t="shared" ref="MB20:MB28" si="343">SUM(MB8:MJ8)</f>
        <v>12890038.299999999</v>
      </c>
      <c r="MC20">
        <f t="shared" ref="MC20:MC28" si="344">SUM(MC8:MK8)</f>
        <v>11401250.299999999</v>
      </c>
      <c r="MD20">
        <f t="shared" ref="MD20:MD28" si="345">SUM(MD8:ML8)</f>
        <v>9034495.3000000007</v>
      </c>
      <c r="ME20">
        <f t="shared" ref="ME20:ME28" si="346">SUM(ME8:MM8)</f>
        <v>7650319.2999999998</v>
      </c>
      <c r="MF20">
        <f t="shared" ref="MF20:MF28" si="347">SUM(MF8:MN8)</f>
        <v>3365172.3</v>
      </c>
      <c r="MG20">
        <f t="shared" ref="MG20:MG28" si="348">SUM(MG8:MO8)</f>
        <v>2167878.2999999998</v>
      </c>
      <c r="MH20">
        <f t="shared" ref="MH20:MH28" si="349">SUM(MH8:MP8)</f>
        <v>1642499.7</v>
      </c>
      <c r="MI20">
        <f t="shared" ref="MI20:MI28" si="350">SUM(MI8:MQ8)</f>
        <v>1610330.67</v>
      </c>
      <c r="MJ20">
        <f t="shared" ref="MJ20:MJ28" si="351">SUM(MJ8:MR8)</f>
        <v>3942430.57</v>
      </c>
      <c r="MK20">
        <f t="shared" ref="MK20:MK28" si="352">SUM(MK8:MS8)</f>
        <v>5365562.57</v>
      </c>
      <c r="ML20">
        <f t="shared" ref="ML20:ML28" si="353">SUM(ML8:MT8)</f>
        <v>5980816.5700000003</v>
      </c>
      <c r="MM20">
        <f t="shared" ref="MM20:MM28" si="354">SUM(MM8:MU8)</f>
        <v>7664451.5700000003</v>
      </c>
      <c r="MN20">
        <f t="shared" ref="MN20:MN28" si="355">SUM(MN8:MV8)</f>
        <v>8585677.5700000003</v>
      </c>
      <c r="MO20">
        <f t="shared" ref="MO20:MO28" si="356">SUM(MO8:MW8)</f>
        <v>8415796.5700000003</v>
      </c>
      <c r="MP20">
        <f t="shared" ref="MP20:MP28" si="357">SUM(MP8:MX8)</f>
        <v>8493149.5700000003</v>
      </c>
      <c r="MQ20">
        <f t="shared" ref="MQ20:MQ28" si="358">SUM(MQ8:MY8)</f>
        <v>8751502.1699999999</v>
      </c>
      <c r="MR20">
        <f t="shared" ref="MR20:MR28" si="359">SUM(MR8:MZ8)</f>
        <v>8832624.5999999996</v>
      </c>
      <c r="MS20">
        <f t="shared" ref="MS20:MS28" si="360">SUM(MS8:NA8)</f>
        <v>12987914.6</v>
      </c>
      <c r="MT20">
        <f t="shared" ref="MT20:MT28" si="361">SUM(MT8:NB8)</f>
        <v>12318054.6</v>
      </c>
      <c r="MU20">
        <f t="shared" ref="MU20:MU28" si="362">SUM(MU8:NC8)</f>
        <v>11956666.6</v>
      </c>
      <c r="MV20">
        <f t="shared" ref="MV20:MV28" si="363">SUM(MV8:ND8)</f>
        <v>11319296.6</v>
      </c>
      <c r="MW20">
        <f t="shared" ref="MW20:MW28" si="364">SUM(MW8:NE8)</f>
        <v>10664703.6</v>
      </c>
      <c r="MX20">
        <f t="shared" ref="MX20:MX28" si="365">SUM(MX8:NF8)</f>
        <v>16164501.6</v>
      </c>
      <c r="MY20">
        <f t="shared" ref="MY20:MY28" si="366">SUM(MY8:NG8)</f>
        <v>16276727.6</v>
      </c>
      <c r="MZ20">
        <f t="shared" ref="MZ20:MZ28" si="367">SUM(MZ8:NH8)</f>
        <v>16228598.6</v>
      </c>
      <c r="NA20">
        <f t="shared" ref="NA20:NA28" si="368">SUM(NA8:NI8)</f>
        <v>16169168.9</v>
      </c>
      <c r="NB20">
        <f t="shared" ref="NB20:NB28" si="369">SUM(NB8:NJ8)</f>
        <v>17472258.899999999</v>
      </c>
      <c r="NC20">
        <f t="shared" ref="NC20:NC28" si="370">SUM(NC8:NK8)</f>
        <v>21941068.899999999</v>
      </c>
      <c r="ND20">
        <f t="shared" ref="ND20:ND28" si="371">SUM(ND8:NL8)</f>
        <v>27079580.899999999</v>
      </c>
      <c r="NE20">
        <f t="shared" ref="NE20:NE28" si="372">SUM(NE8:NM8)</f>
        <v>36163160.899999999</v>
      </c>
      <c r="NF20">
        <f t="shared" ref="NF20:NF28" si="373">SUM(NF8:NN8)</f>
        <v>41849853.899999999</v>
      </c>
      <c r="NG20">
        <f t="shared" ref="NG20:NG28" si="374">SUM(NG8:NO8)</f>
        <v>45584463.899999999</v>
      </c>
      <c r="NH20">
        <f t="shared" ref="NH20:NH28" si="375">SUM(NH8:NP8)</f>
        <v>50088358.899999999</v>
      </c>
      <c r="NI20">
        <f t="shared" ref="NI20:NI28" si="376">SUM(NI8:NQ8)</f>
        <v>52353610.899999999</v>
      </c>
      <c r="NJ20">
        <f t="shared" ref="NJ20:NJ28" si="377">SUM(NJ8:NR8)</f>
        <v>52574092</v>
      </c>
      <c r="NK20">
        <f t="shared" ref="NK20:NK28" si="378">SUM(NK8:NS8)</f>
        <v>46763672</v>
      </c>
      <c r="NL20">
        <f t="shared" ref="NL20:NL28" si="379">SUM(NL8:NT8)</f>
        <v>44929172</v>
      </c>
      <c r="NM20">
        <f t="shared" ref="NM20:NM28" si="380">SUM(NM8:NU8)</f>
        <v>41258582</v>
      </c>
      <c r="NN20">
        <f t="shared" ref="NN20:NN28" si="381">SUM(NN8:NV8)</f>
        <v>33007632</v>
      </c>
      <c r="NO20">
        <f t="shared" ref="NO20:NO28" si="382">SUM(NO8:NW8)</f>
        <v>28299512</v>
      </c>
      <c r="NP20">
        <f t="shared" ref="NP20:NP28" si="383">SUM(NP8:NX8)</f>
        <v>20983162</v>
      </c>
      <c r="NQ20">
        <f t="shared" ref="NQ20:NQ28" si="384">SUM(NQ8:NY8)</f>
        <v>17090330</v>
      </c>
      <c r="NR20">
        <f t="shared" ref="NR20:NR28" si="385">SUM(NR8:NZ8)</f>
        <v>15245069</v>
      </c>
      <c r="NS20">
        <f t="shared" ref="NS20:NS28" si="386">SUM(NS8:OA8)</f>
        <v>15010458.300000001</v>
      </c>
      <c r="NT20">
        <f t="shared" ref="NT20:NT28" si="387">SUM(NT8:OB8)</f>
        <v>24900238.300000001</v>
      </c>
      <c r="NU20">
        <f t="shared" ref="NU20:NU28" si="388">SUM(NU8:OC8)</f>
        <v>52944468.299999997</v>
      </c>
      <c r="NV20">
        <f t="shared" ref="NV20:NV28" si="389">SUM(NV8:OD8)</f>
        <v>63024108.299999997</v>
      </c>
      <c r="NW20">
        <f t="shared" ref="NW20:NW28" si="390">SUM(NW8:OE8)</f>
        <v>97339658.299999997</v>
      </c>
      <c r="NX20">
        <f t="shared" ref="NX20:NX28" si="391">SUM(NX8:OF8)</f>
        <v>126775248.3</v>
      </c>
      <c r="NY20">
        <f t="shared" ref="NY20:NY28" si="392">SUM(NY8:OG8)</f>
        <v>191805958.30000001</v>
      </c>
      <c r="NZ20">
        <f t="shared" ref="NZ20:NZ28" si="393">SUM(NZ8:OH8)</f>
        <v>229946290.30000001</v>
      </c>
      <c r="OA20">
        <f t="shared" ref="OA20:OA28" si="394">SUM(OA8:OI8)</f>
        <v>237006171.30000001</v>
      </c>
      <c r="OB20">
        <f t="shared" ref="OB20:OB28" si="395">SUM(OB8:OJ8)</f>
        <v>236989950</v>
      </c>
      <c r="OC20">
        <f t="shared" ref="OC20:OC28" si="396">SUM(OC8:OK8)</f>
        <v>247032350</v>
      </c>
      <c r="OD20">
        <f t="shared" ref="OD20:OD28" si="397">SUM(OD8:OL8)</f>
        <v>222097850</v>
      </c>
      <c r="OE20">
        <f t="shared" ref="OE20:OE28" si="398">SUM(OE8:OM8)</f>
        <v>222835550</v>
      </c>
      <c r="OF20">
        <f t="shared" ref="OF20:OF28" si="399">SUM(OF8:ON8)</f>
        <v>234968050</v>
      </c>
      <c r="OG20">
        <f t="shared" ref="OG20:OG28" si="400">SUM(OG8:OO8)</f>
        <v>242066150</v>
      </c>
      <c r="OH20">
        <f t="shared" ref="OH20:OH28" si="401">SUM(OH8:OP8)</f>
        <v>230584350</v>
      </c>
      <c r="OI20">
        <f t="shared" ref="OI20:OI28" si="402">SUM(OI8:OQ8)</f>
        <v>191514212.73699999</v>
      </c>
      <c r="OJ20">
        <f t="shared" ref="OJ20:OJ28" si="403">SUM(OJ8:OR8)</f>
        <v>192718202.73699999</v>
      </c>
      <c r="OK20">
        <f t="shared" ref="OK20:OK28" si="404">SUM(OK8:OS8)</f>
        <v>195155432.73699999</v>
      </c>
      <c r="OL20">
        <f t="shared" ref="OL20:OL28" si="405">SUM(OL8:OT8)</f>
        <v>173170247.43699998</v>
      </c>
      <c r="OM20">
        <f t="shared" ref="OM20:OM28" si="406">SUM(OM8:OU8)</f>
        <v>166490547.89699998</v>
      </c>
      <c r="ON20">
        <f t="shared" ref="ON20:ON28" si="407">SUM(ON8:OV8)</f>
        <v>153837324.197</v>
      </c>
      <c r="OO20">
        <f t="shared" ref="OO20:OO28" si="408">SUM(OO8:OW8)</f>
        <v>105328026.49699999</v>
      </c>
      <c r="OP20">
        <f t="shared" ref="OP20:OP28" si="409">SUM(OP8:OX8)</f>
        <v>67407752.996999994</v>
      </c>
      <c r="OQ20">
        <f t="shared" ref="OQ20:OQ28" si="410">SUM(OQ8:OY8)</f>
        <v>11656982.997000001</v>
      </c>
      <c r="OR20">
        <f t="shared" ref="OR20:OR28" si="411">SUM(OR8:OZ8)</f>
        <v>11681472.460000001</v>
      </c>
      <c r="OS20">
        <f t="shared" ref="OS20:OS28" si="412">SUM(OS8:PA8)</f>
        <v>2715989.56</v>
      </c>
      <c r="OT20">
        <f t="shared" ref="OT20:OT28" si="413">SUM(OT8:PB8)</f>
        <v>279201.45299999998</v>
      </c>
      <c r="OU20">
        <f t="shared" ref="OU20:OU28" si="414">SUM(OU8:PC8)</f>
        <v>1979376.753</v>
      </c>
      <c r="OV20">
        <f t="shared" ref="OV20:OV28" si="415">SUM(OV8:PD8)</f>
        <v>2806467.2930000001</v>
      </c>
      <c r="OW20">
        <f t="shared" ref="OW20:OW28" si="416">SUM(OW8:PE8)</f>
        <v>5363010.9929999998</v>
      </c>
      <c r="OX20">
        <f t="shared" ref="OX20:OX28" si="417">SUM(OX8:PF8)</f>
        <v>12432498.693</v>
      </c>
      <c r="OY20">
        <f t="shared" ref="OY20:OY28" si="418">SUM(OY8:PG8)</f>
        <v>15635802.193</v>
      </c>
      <c r="OZ20">
        <f t="shared" ref="OZ20:OZ28" si="419">SUM(OZ8:PH8)</f>
        <v>25703072.193</v>
      </c>
      <c r="PA20">
        <f t="shared" ref="PA20:PA28" si="420">SUM(PA8:PI8)</f>
        <v>28443869.993000001</v>
      </c>
      <c r="PB20">
        <f t="shared" ref="PB20:PB28" si="421">SUM(PB8:PJ8)</f>
        <v>29594412.892999999</v>
      </c>
      <c r="PC20">
        <f t="shared" ref="PC20:PC28" si="422">SUM(PC8:PK8)</f>
        <v>29690587.300000001</v>
      </c>
      <c r="PD20">
        <f t="shared" ref="PD20:PD28" si="423">SUM(PD8:PL8)</f>
        <v>28051505.900000002</v>
      </c>
      <c r="PE20">
        <f t="shared" ref="PE20:PE28" si="424">SUM(PE8:PM8)</f>
        <v>27250302.300000001</v>
      </c>
      <c r="PF20">
        <f t="shared" ref="PF20:PF28" si="425">SUM(PF8:PN8)</f>
        <v>24767292.300000001</v>
      </c>
      <c r="PG20">
        <f t="shared" ref="PG20:PG28" si="426">SUM(PG8:PO8)</f>
        <v>17807277.300000001</v>
      </c>
      <c r="PH20">
        <f t="shared" ref="PH20:PH28" si="427">SUM(PH8:PP8)</f>
        <v>14668916.4</v>
      </c>
      <c r="PI20">
        <f t="shared" ref="PI20:PI28" si="428">SUM(PI8:PQ8)</f>
        <v>4795025.3999999994</v>
      </c>
      <c r="PJ20">
        <f t="shared" ref="PJ20:PJ28" si="429">SUM(PJ8:PR8)</f>
        <v>2108943.2000000002</v>
      </c>
      <c r="PK20">
        <f t="shared" ref="PK20:PK28" si="430">SUM(PK8:PS8)</f>
        <v>988107.20000000007</v>
      </c>
      <c r="PL20">
        <f t="shared" ref="PL20:PL28" si="431">SUM(PL8:PT8)</f>
        <v>893620.84</v>
      </c>
      <c r="PM20">
        <f t="shared" ref="PM20:PM28" si="432">SUM(PM8:PU8)</f>
        <v>1502237.24</v>
      </c>
      <c r="PN20">
        <f t="shared" ref="PN20:PN28" si="433">SUM(PN8:PV8)</f>
        <v>1590493.8399999999</v>
      </c>
      <c r="PO20">
        <f t="shared" ref="PO20:PO28" si="434">SUM(PO8:PW8)</f>
        <v>1891380.8399999999</v>
      </c>
      <c r="PP20">
        <f t="shared" ref="PP20:PP28" si="435">SUM(PP8:PX8)</f>
        <v>2229435.84</v>
      </c>
      <c r="PQ20">
        <f t="shared" ref="PQ20:PQ28" si="436">SUM(PQ8:PY8)</f>
        <v>2773020.74</v>
      </c>
      <c r="PR20">
        <f t="shared" ref="PR20:PR28" si="437">SUM(PR8:PZ8)</f>
        <v>3283909.74</v>
      </c>
      <c r="PS20">
        <f t="shared" ref="PS20:PS28" si="438">SUM(PS8:QA8)</f>
        <v>3448571.94</v>
      </c>
      <c r="PT20">
        <f t="shared" ref="PT20:PT28" si="439">SUM(PT8:QB8)</f>
        <v>3532371.94</v>
      </c>
      <c r="PU20">
        <f t="shared" ref="PU20:PU28" si="440">SUM(PU8:QC8)</f>
        <v>3536860.4</v>
      </c>
      <c r="PV20">
        <f t="shared" ref="PV20:PV28" si="441">SUM(PV8:QD8)</f>
        <v>2851218.92</v>
      </c>
      <c r="PW20">
        <f t="shared" ref="PW20:PW28" si="442">SUM(PW8:QE8)</f>
        <v>2729680.52</v>
      </c>
      <c r="PX20">
        <f t="shared" ref="PX20:PX28" si="443">SUM(PX8:QF8)</f>
        <v>2331672.25</v>
      </c>
      <c r="PY20">
        <f t="shared" ref="PY20:PY28" si="444">SUM(PY8:QG8)</f>
        <v>1842183.5</v>
      </c>
      <c r="PZ20">
        <f t="shared" ref="PZ20:PZ28" si="445">SUM(PZ8:QH8)</f>
        <v>1205793.6499999999</v>
      </c>
      <c r="QA20">
        <f t="shared" ref="QA20:QA28" si="446">SUM(QA8:QI8)</f>
        <v>409698.95</v>
      </c>
      <c r="QB20">
        <f t="shared" ref="QB20:QB28" si="447">SUM(QB8:QJ8)</f>
        <v>168208.74999999997</v>
      </c>
      <c r="QC20">
        <f t="shared" ref="QC20:QC28" si="448">SUM(QC8:QK8)</f>
        <v>44844.38</v>
      </c>
      <c r="QD20">
        <f t="shared" ref="QD20:QD28" si="449">SUM(QD8:QL8)</f>
        <v>38300.010800000004</v>
      </c>
      <c r="QE20">
        <f t="shared" ref="QE20:QE28" si="450">SUM(QE8:QM8)</f>
        <v>958883.49080000003</v>
      </c>
      <c r="QF20">
        <f t="shared" ref="QF20:QF28" si="451">SUM(QF8:QN8)</f>
        <v>1320131.8908000002</v>
      </c>
      <c r="QG20">
        <f t="shared" ref="QG20:QG28" si="452">SUM(QG8:QO8)</f>
        <v>3099803.1607999997</v>
      </c>
      <c r="QH20">
        <f t="shared" ref="QH20:QH28" si="453">SUM(QH8:QP8)</f>
        <v>8633981.9107999988</v>
      </c>
      <c r="QI20">
        <f t="shared" ref="QI20:QI28" si="454">SUM(QI8:QQ8)</f>
        <v>11182827.7608</v>
      </c>
      <c r="QJ20">
        <f t="shared" ref="QJ20:QJ28" si="455">SUM(QJ8:QR8)</f>
        <v>23005624.4608</v>
      </c>
      <c r="QK20">
        <f t="shared" ref="QK20:QK28" si="456">SUM(QK8:QS8)</f>
        <v>25315474.660799999</v>
      </c>
      <c r="QL20">
        <f t="shared" ref="QL20:QL28" si="457">SUM(QL8:QT8)</f>
        <v>25745039.0308</v>
      </c>
      <c r="QM20">
        <f t="shared" ref="QM20:QM28" si="458">SUM(QM8:QU8)</f>
        <v>25831282.399999999</v>
      </c>
      <c r="QN20">
        <f t="shared" ref="QN20:QN28" si="459">SUM(QN8:QV8)</f>
        <v>25874932.399999999</v>
      </c>
      <c r="QO20">
        <f t="shared" ref="QO20:QO28" si="460">SUM(QO8:QW8)</f>
        <v>26498473.399999999</v>
      </c>
      <c r="QP20">
        <f t="shared" ref="QP20:QP28" si="461">SUM(QP8:QX8)</f>
        <v>25509376.399999999</v>
      </c>
      <c r="QQ20">
        <f t="shared" ref="QQ20:QQ28" si="462">SUM(QQ8:QY8)</f>
        <v>21352616.399999999</v>
      </c>
      <c r="QR20">
        <f t="shared" ref="QR20:QR28" si="463">SUM(QR8:QZ8)</f>
        <v>20171836.399999999</v>
      </c>
      <c r="QS20">
        <f t="shared" ref="QS20:QS28" si="464">SUM(QS8:RA8)</f>
        <v>10339236.4</v>
      </c>
      <c r="QT20">
        <f t="shared" ref="QT20:QT28" si="465">SUM(QT8:RB8)</f>
        <v>8748124.4000000004</v>
      </c>
      <c r="QU20">
        <f t="shared" ref="QU20:QU28" si="466">SUM(QU8:RC8)</f>
        <v>8545494.4000000004</v>
      </c>
      <c r="QV20">
        <f t="shared" ref="QV20:QV28" si="467">SUM(QV8:RD8)</f>
        <v>8488188.5999999996</v>
      </c>
      <c r="QW20">
        <f t="shared" ref="QW20:QW28" si="468">SUM(QW8:RE8)</f>
        <v>8098184.5999999996</v>
      </c>
      <c r="QX20">
        <f t="shared" ref="QX20:QX28" si="469">SUM(QX8:RF8)</f>
        <v>7811224.5999999996</v>
      </c>
      <c r="QY20">
        <f t="shared" ref="QY20:QY28" si="470">SUM(QY8:RG8)</f>
        <v>7719300.5999999996</v>
      </c>
      <c r="QZ20">
        <f t="shared" ref="QZ20:QZ28" si="471">SUM(QZ8:RH8)</f>
        <v>7461230.5999999996</v>
      </c>
      <c r="RA20">
        <f t="shared" ref="RA20:RA28" si="472">SUM(RA8:RI8)</f>
        <v>7153560.5999999996</v>
      </c>
      <c r="RB20">
        <f t="shared" ref="RB20:RB28" si="473">SUM(RB8:RJ8)</f>
        <v>6599080.5999999996</v>
      </c>
      <c r="RC20">
        <f t="shared" ref="RC20:RC28" si="474">SUM(RC8:RK8)</f>
        <v>6162687.5999999996</v>
      </c>
      <c r="RD20">
        <f t="shared" ref="RD20:RD28" si="475">SUM(RD8:RL8)</f>
        <v>6169033.5999999996</v>
      </c>
      <c r="RE20">
        <f t="shared" ref="RE20:RE28" si="476">SUM(RE8:RM8)</f>
        <v>6166446.7999999998</v>
      </c>
      <c r="RF20">
        <f t="shared" ref="RF20:RF28" si="477">SUM(RF8:RN8)</f>
        <v>15560373.800000001</v>
      </c>
      <c r="RG20">
        <f t="shared" ref="RG20:RG28" si="478">SUM(RG8:RO8)</f>
        <v>17639218.800000001</v>
      </c>
      <c r="RH20">
        <f t="shared" ref="RH20:RH28" si="479">SUM(RH8:RP8)</f>
        <v>20475009.800000001</v>
      </c>
      <c r="RI20">
        <f t="shared" ref="RI20:RI28" si="480">SUM(RI8:RQ8)</f>
        <v>26678849.800000001</v>
      </c>
      <c r="RJ20">
        <f t="shared" ref="RJ20:RJ28" si="481">SUM(RJ8:RR8)</f>
        <v>29872099.800000001</v>
      </c>
      <c r="RK20">
        <f t="shared" ref="RK20:RK28" si="482">SUM(RK8:RS8)</f>
        <v>34041809.799999997</v>
      </c>
      <c r="RL20">
        <f t="shared" ref="RL20:RL28" si="483">SUM(RL8:RT8)</f>
        <v>37366834.799999997</v>
      </c>
      <c r="RM20">
        <f t="shared" ref="RM20:RM28" si="484">SUM(RM8:RU8)</f>
        <v>38082914.799999997</v>
      </c>
      <c r="RN20">
        <f t="shared" ref="RN20:RN28" si="485">SUM(RN8:RV8)</f>
        <v>40151320</v>
      </c>
      <c r="RO20">
        <f t="shared" ref="RO20:RO28" si="486">SUM(RO8:RW8)</f>
        <v>39179490</v>
      </c>
      <c r="RP20">
        <f t="shared" ref="RP20:RP28" si="487">SUM(RP8:RX8)</f>
        <v>42119830</v>
      </c>
      <c r="RQ20">
        <f t="shared" ref="RQ20:RQ28" si="488">SUM(RQ8:RY8)</f>
        <v>39721090</v>
      </c>
      <c r="RR20">
        <f t="shared" ref="RR20:RR28" si="489">SUM(RR8:RZ8)</f>
        <v>37477510</v>
      </c>
      <c r="RS20">
        <f t="shared" ref="RS20:RS28" si="490">SUM(RS8:SA8)</f>
        <v>35048770</v>
      </c>
      <c r="RT20">
        <f t="shared" ref="RT20:RT28" si="491">SUM(RT8:SB8)</f>
        <v>36078850</v>
      </c>
      <c r="RU20">
        <f t="shared" ref="RU20:RU28" si="492">SUM(RU8:SC8)</f>
        <v>34029770</v>
      </c>
      <c r="RV20">
        <f t="shared" ref="RV20:RV28" si="493">SUM(RV8:SD8)</f>
        <v>35873530</v>
      </c>
      <c r="RW20">
        <f t="shared" ref="RW20:RW28" si="494">SUM(RW8:SE8)</f>
        <v>35086460</v>
      </c>
      <c r="RX20">
        <f t="shared" ref="RX20:RX28" si="495">SUM(RX8:SF8)</f>
        <v>26285333</v>
      </c>
      <c r="RY20">
        <f t="shared" ref="RY20:RY28" si="496">SUM(RY8:SG8)</f>
        <v>20753471</v>
      </c>
      <c r="RZ20">
        <f t="shared" ref="RZ20:RZ28" si="497">SUM(RZ8:SH8)</f>
        <v>19704728.800000001</v>
      </c>
      <c r="SA20">
        <f t="shared" ref="SA20:SA28" si="498">SUM(SA8:SI8)</f>
        <v>14744835.800000001</v>
      </c>
      <c r="SB20">
        <f t="shared" ref="SB20:SB28" si="499">SUM(SB8:SJ8)</f>
        <v>13029136.800000001</v>
      </c>
      <c r="SC20">
        <f t="shared" ref="SC20:SC28" si="500">SUM(SC8:SK8)</f>
        <v>6449643.5</v>
      </c>
      <c r="SD20">
        <f t="shared" ref="SD20:SD28" si="501">SUM(SD8:SL8)</f>
        <v>4912342.3</v>
      </c>
      <c r="SE20">
        <f t="shared" ref="SE20:SE28" si="502">SUM(SE8:SM8)</f>
        <v>2138494.7999999998</v>
      </c>
      <c r="SF20">
        <f t="shared" ref="SF20:SF28" si="503">SUM(SF8:SN8)</f>
        <v>834426.94000000006</v>
      </c>
      <c r="SG20">
        <f t="shared" ref="SG20:SG28" si="504">SUM(SG8:SO8)</f>
        <v>720505.94000000006</v>
      </c>
      <c r="SH20">
        <f t="shared" ref="SH20:SH28" si="505">SUM(SH8:SP8)</f>
        <v>581857.84</v>
      </c>
      <c r="SI20">
        <f t="shared" ref="SI20:SI28" si="506">SUM(SI8:SQ8)</f>
        <v>633315.04</v>
      </c>
      <c r="SJ20">
        <f t="shared" ref="SJ20:SJ28" si="507">SUM(SJ8:SR8)</f>
        <v>735113.04</v>
      </c>
      <c r="SK20">
        <f t="shared" ref="SK20:SK28" si="508">SUM(SK8:SS8)</f>
        <v>767122.04</v>
      </c>
      <c r="SL20">
        <f t="shared" ref="SL20:SL28" si="509">SUM(SL8:ST8)</f>
        <v>1156184.3399999999</v>
      </c>
      <c r="SM20">
        <f t="shared" ref="SM20:SM28" si="510">SUM(SM8:SU8)</f>
        <v>1253254.54</v>
      </c>
      <c r="SN20">
        <f t="shared" ref="SN20:SN28" si="511">SUM(SN8:SV8)</f>
        <v>1293052.04</v>
      </c>
      <c r="SO20">
        <f t="shared" ref="SO20:SO28" si="512">SUM(SO8:SW8)</f>
        <v>1293329.19</v>
      </c>
      <c r="SP20">
        <f t="shared" ref="SP20:SP28" si="513">SUM(SP8:SX8)</f>
        <v>2250477.19</v>
      </c>
      <c r="SQ20">
        <f t="shared" ref="SQ20:SQ28" si="514">SUM(SQ8:SY8)</f>
        <v>2613064.29</v>
      </c>
      <c r="SR20">
        <f t="shared" ref="SR20:SR28" si="515">SUM(SR8:SZ8)</f>
        <v>2824585.29</v>
      </c>
      <c r="SS20">
        <f t="shared" ref="SS20:SS28" si="516">SUM(SS8:TA8)</f>
        <v>3359187.29</v>
      </c>
      <c r="ST20">
        <f t="shared" ref="ST20:ST28" si="517">SUM(ST8:TB8)</f>
        <v>3364745.29</v>
      </c>
      <c r="SU20">
        <f t="shared" ref="SU20:SU28" si="518">SUM(SU8:TC8)</f>
        <v>3079062.29</v>
      </c>
      <c r="SV20">
        <f t="shared" ref="SV20:SV28" si="519">SUM(SV8:TD8)</f>
        <v>3079518.29</v>
      </c>
      <c r="SW20">
        <f t="shared" ref="SW20:SW28" si="520">SUM(SW8:TE8)</f>
        <v>3121633.29</v>
      </c>
      <c r="SX20">
        <f t="shared" ref="SX20:SX28" si="521">SUM(SX8:TF8)</f>
        <v>3155956.5</v>
      </c>
      <c r="SY20">
        <f t="shared" ref="SY20:SY28" si="522">SUM(SY8:TG8)</f>
        <v>2113241.0099999998</v>
      </c>
      <c r="SZ20">
        <f t="shared" ref="SZ20:SZ28" si="523">SUM(SZ8:TH8)</f>
        <v>1703347.3570000001</v>
      </c>
      <c r="TA20">
        <f t="shared" ref="TA20:TA28" si="524">SUM(TA8:TI8)</f>
        <v>1350520.4170000001</v>
      </c>
      <c r="TB20">
        <f t="shared" ref="TB20:TB28" si="525">SUM(TB8:TJ8)</f>
        <v>590481.13699999999</v>
      </c>
      <c r="TC20">
        <f t="shared" ref="TC20:TC28" si="526">SUM(TC8:TK8)</f>
        <v>440548.087</v>
      </c>
      <c r="TD20">
        <f t="shared" ref="TD20:TD28" si="527">SUM(TD8:TL8)</f>
        <v>273076.38699999999</v>
      </c>
      <c r="TE20">
        <f t="shared" ref="TE20:TE28" si="528">SUM(TE8:TM8)</f>
        <v>153700.29700000002</v>
      </c>
      <c r="TF20">
        <f t="shared" ref="TF20:TF28" si="529">SUM(TF8:TN8)</f>
        <v>51573.350000000006</v>
      </c>
      <c r="TG20">
        <f t="shared" ref="TG20:TG28" si="530">SUM(TG8:TO8)</f>
        <v>13306.841699999999</v>
      </c>
      <c r="TH20">
        <f t="shared" ref="TH20:TH28" si="531">SUM(TH8:TP8)</f>
        <v>6634742.3317</v>
      </c>
      <c r="TI20">
        <f t="shared" ref="TI20:TI28" si="532">SUM(TI8:TQ8)</f>
        <v>11208608.9847</v>
      </c>
      <c r="TJ20">
        <f t="shared" ref="TJ20:TJ28" si="533">SUM(TJ8:TR8)</f>
        <v>12483179.924699999</v>
      </c>
      <c r="TK20">
        <f t="shared" ref="TK20:TK28" si="534">SUM(TK8:TS8)</f>
        <v>16975312.204700001</v>
      </c>
      <c r="TL20">
        <f t="shared" ref="TL20:TL28" si="535">SUM(TL8:TT8)</f>
        <v>18027387.254700001</v>
      </c>
      <c r="TM20">
        <f t="shared" ref="TM20:TM28" si="536">SUM(TM8:TU8)</f>
        <v>20396152.954700001</v>
      </c>
      <c r="TN20">
        <f t="shared" ref="TN20:TN28" si="537">SUM(TN8:TV8)</f>
        <v>22337744.0447</v>
      </c>
      <c r="TO20">
        <f t="shared" ref="TO20:TO28" si="538">SUM(TO8:TW8)</f>
        <v>23375125.991700001</v>
      </c>
      <c r="TP20">
        <f t="shared" ref="TP20:TP28" si="539">SUM(TP8:TX8)</f>
        <v>23485372</v>
      </c>
      <c r="TQ20">
        <f t="shared" ref="TQ20:TQ28" si="540">SUM(TQ8:TY8)</f>
        <v>17226740</v>
      </c>
      <c r="TR20">
        <f t="shared" ref="TR20:TR28" si="541">SUM(TR8:TZ8)</f>
        <v>12657370.210000001</v>
      </c>
      <c r="TS20">
        <f t="shared" ref="TS20:TS28" si="542">SUM(TS8:UA8)</f>
        <v>11404700.41</v>
      </c>
      <c r="TT20">
        <f t="shared" ref="TT20:TT28" si="543">SUM(TT8:UB8)</f>
        <v>6931838.4100000001</v>
      </c>
      <c r="TU20">
        <f t="shared" ref="TU20:TU28" si="544">SUM(TU8:UC8)</f>
        <v>5896621.71</v>
      </c>
      <c r="TV20">
        <f t="shared" ref="TV20:TV28" si="545">SUM(TV8:UD8)</f>
        <v>3577808.61</v>
      </c>
      <c r="TW20">
        <f t="shared" ref="TW20:TW28" si="546">SUM(TW8:UE8)</f>
        <v>1644564.91</v>
      </c>
      <c r="TX20">
        <f t="shared" ref="TX20:TX28" si="547">SUM(TX8:UF8)</f>
        <v>611662.55000000016</v>
      </c>
      <c r="TY20">
        <f t="shared" ref="TY20:TY28" si="548">SUM(TY8:UG8)</f>
        <v>501613.79500000004</v>
      </c>
      <c r="TZ20">
        <f t="shared" ref="TZ20:TZ28" si="549">SUM(TZ8:UH8)</f>
        <v>268836.79500000004</v>
      </c>
      <c r="UA20">
        <f t="shared" ref="UA20:UA28" si="550">SUM(UA8:UI8)</f>
        <v>343228.78499999997</v>
      </c>
      <c r="UB20">
        <f t="shared" ref="UB20:UB28" si="551">SUM(UB8:UJ8)</f>
        <v>450804.58500000002</v>
      </c>
      <c r="UC20">
        <f t="shared" ref="UC20:UC28" si="552">SUM(UC8:UK8)</f>
        <v>588994.58499999996</v>
      </c>
      <c r="UD20">
        <f t="shared" ref="UD20:UD28" si="553">SUM(UD8:UL8)</f>
        <v>727889.28499999992</v>
      </c>
      <c r="UE20">
        <f t="shared" ref="UE20:UE28" si="554">SUM(UE8:UM8)</f>
        <v>912882.38500000001</v>
      </c>
      <c r="UF20">
        <f t="shared" ref="UF20:UF28" si="555">SUM(UF8:UN8)</f>
        <v>1012655.085</v>
      </c>
      <c r="UG20">
        <f t="shared" ref="UG20:UG28" si="556">SUM(UG8:UO8)</f>
        <v>1088990.345</v>
      </c>
      <c r="UH20">
        <f t="shared" ref="UH20:UH28" si="557">SUM(UH8:UP8)</f>
        <v>1099353.9999999998</v>
      </c>
      <c r="UI20">
        <f t="shared" ref="UI20:UI28" si="558">SUM(UI8:UQ8)</f>
        <v>968233</v>
      </c>
      <c r="UJ20">
        <f t="shared" ref="UJ20:UJ28" si="559">SUM(UJ8:UR8)</f>
        <v>888840.8</v>
      </c>
      <c r="UK20">
        <f t="shared" ref="UK20:UK28" si="560">SUM(UK8:US8)</f>
        <v>757564.8</v>
      </c>
      <c r="UL20">
        <f t="shared" ref="UL20:UL28" si="561">SUM(UL8:UT8)</f>
        <v>597486.80000000005</v>
      </c>
      <c r="UM20">
        <f t="shared" ref="UM20:UM28" si="562">SUM(UM8:UU8)</f>
        <v>439728.80000000005</v>
      </c>
      <c r="UN20">
        <f t="shared" ref="UN20:UN28" si="563">SUM(UN8:UV8)</f>
        <v>201958.8</v>
      </c>
      <c r="UO20">
        <f t="shared" ref="UO20:UO28" si="564">SUM(UO8:UW8)</f>
        <v>92059.799999999988</v>
      </c>
      <c r="UP20">
        <f t="shared" ref="UP20:UP28" si="565">SUM(UP8:UX8)</f>
        <v>10586.9</v>
      </c>
    </row>
    <row r="21" spans="1:562">
      <c r="C21" s="1" t="s">
        <v>78</v>
      </c>
      <c r="D21" s="1" t="s">
        <v>80</v>
      </c>
      <c r="E21">
        <f t="shared" ref="E21:E28" si="566">SUM(E9:M9)</f>
        <v>10586.381559999998</v>
      </c>
      <c r="F21">
        <f t="shared" si="9"/>
        <v>135221.67155999999</v>
      </c>
      <c r="G21">
        <f t="shared" si="10"/>
        <v>189724.79556</v>
      </c>
      <c r="H21">
        <f t="shared" si="11"/>
        <v>239498.01656000002</v>
      </c>
      <c r="I21">
        <f t="shared" si="12"/>
        <v>357063.66655999998</v>
      </c>
      <c r="J21">
        <f t="shared" si="13"/>
        <v>400089.77656000003</v>
      </c>
      <c r="K21">
        <f t="shared" si="14"/>
        <v>439370.02656000003</v>
      </c>
      <c r="L21">
        <f t="shared" si="15"/>
        <v>473114.12656</v>
      </c>
      <c r="M21">
        <f t="shared" si="16"/>
        <v>489789.91756000003</v>
      </c>
      <c r="N21">
        <f t="shared" si="17"/>
        <v>490960.15</v>
      </c>
      <c r="O21">
        <f t="shared" si="18"/>
        <v>728698.15</v>
      </c>
      <c r="P21">
        <f t="shared" si="19"/>
        <v>759989.65000000014</v>
      </c>
      <c r="Q21">
        <f t="shared" si="20"/>
        <v>982618.15000000014</v>
      </c>
      <c r="R21">
        <f t="shared" si="21"/>
        <v>1423343.15</v>
      </c>
      <c r="S21">
        <f t="shared" si="22"/>
        <v>1895041.4500000002</v>
      </c>
      <c r="T21">
        <f t="shared" si="23"/>
        <v>2712537.05</v>
      </c>
      <c r="U21">
        <f t="shared" si="24"/>
        <v>2880035.45</v>
      </c>
      <c r="V21">
        <f t="shared" si="25"/>
        <v>3048169.25</v>
      </c>
      <c r="W21">
        <f t="shared" si="26"/>
        <v>3060745.3</v>
      </c>
      <c r="X21">
        <f t="shared" si="27"/>
        <v>2700237.1599999997</v>
      </c>
      <c r="Y21">
        <f t="shared" si="28"/>
        <v>2614341.216</v>
      </c>
      <c r="Z21">
        <f t="shared" si="29"/>
        <v>2342157.2439999999</v>
      </c>
      <c r="AA21">
        <f t="shared" si="30"/>
        <v>1787924.054</v>
      </c>
      <c r="AB21">
        <f t="shared" si="31"/>
        <v>1273585.3840000001</v>
      </c>
      <c r="AC21">
        <f t="shared" si="32"/>
        <v>417795.89400000003</v>
      </c>
      <c r="AD21">
        <f t="shared" si="33"/>
        <v>216882.93999999997</v>
      </c>
      <c r="AE21">
        <f t="shared" si="34"/>
        <v>32204.200999999997</v>
      </c>
      <c r="AF21">
        <f t="shared" si="35"/>
        <v>18479.828899999997</v>
      </c>
      <c r="AG21">
        <f t="shared" si="36"/>
        <v>17013.9889</v>
      </c>
      <c r="AH21">
        <f t="shared" si="37"/>
        <v>17934.502899999999</v>
      </c>
      <c r="AI21">
        <f t="shared" si="38"/>
        <v>18114.634900000001</v>
      </c>
      <c r="AJ21">
        <f t="shared" si="39"/>
        <v>14383.7549</v>
      </c>
      <c r="AK21">
        <f t="shared" si="40"/>
        <v>13143.736900000002</v>
      </c>
      <c r="AL21">
        <f t="shared" si="41"/>
        <v>11304.5299</v>
      </c>
      <c r="AM21">
        <f t="shared" si="42"/>
        <v>10758.510499999999</v>
      </c>
      <c r="AN21">
        <f t="shared" si="43"/>
        <v>10588.978499999997</v>
      </c>
      <c r="AO21">
        <f t="shared" si="44"/>
        <v>10637.984999999999</v>
      </c>
      <c r="AP21">
        <f t="shared" si="45"/>
        <v>13459.724999999999</v>
      </c>
      <c r="AQ21">
        <f t="shared" si="46"/>
        <v>12675.084999999999</v>
      </c>
      <c r="AR21">
        <f t="shared" si="47"/>
        <v>12890.594999999999</v>
      </c>
      <c r="AS21">
        <f t="shared" si="48"/>
        <v>17700.255000000001</v>
      </c>
      <c r="AT21">
        <f t="shared" si="49"/>
        <v>19495.893</v>
      </c>
      <c r="AU21">
        <f t="shared" si="50"/>
        <v>22539.18</v>
      </c>
      <c r="AV21">
        <f t="shared" si="51"/>
        <v>23329.986400000002</v>
      </c>
      <c r="AW21">
        <f t="shared" si="52"/>
        <v>23665.071400000001</v>
      </c>
      <c r="AX21">
        <f t="shared" si="53"/>
        <v>23611.116599999998</v>
      </c>
      <c r="AY21">
        <f t="shared" si="54"/>
        <v>34969.156600000002</v>
      </c>
      <c r="AZ21">
        <f t="shared" si="55"/>
        <v>43319.696599999996</v>
      </c>
      <c r="BA21">
        <f t="shared" si="56"/>
        <v>45124.336599999995</v>
      </c>
      <c r="BB21">
        <f t="shared" si="57"/>
        <v>48932.946599999996</v>
      </c>
      <c r="BC21">
        <f t="shared" si="58"/>
        <v>49329.206599999998</v>
      </c>
      <c r="BD21">
        <f t="shared" si="59"/>
        <v>49908.876600000003</v>
      </c>
      <c r="BE21">
        <f t="shared" si="60"/>
        <v>50128.363600000004</v>
      </c>
      <c r="BF21">
        <f t="shared" si="61"/>
        <v>50502.556600000004</v>
      </c>
      <c r="BG21">
        <f t="shared" si="62"/>
        <v>50593.656999999999</v>
      </c>
      <c r="BH21">
        <f t="shared" si="63"/>
        <v>62366.656999999999</v>
      </c>
      <c r="BI21">
        <f t="shared" si="64"/>
        <v>54735.137000000002</v>
      </c>
      <c r="BJ21">
        <f t="shared" si="65"/>
        <v>56546.396999999997</v>
      </c>
      <c r="BK21">
        <f t="shared" si="66"/>
        <v>65974.296999999991</v>
      </c>
      <c r="BL21">
        <f t="shared" si="67"/>
        <v>68191.096999999994</v>
      </c>
      <c r="BM21">
        <f t="shared" si="68"/>
        <v>72517.116999999998</v>
      </c>
      <c r="BN21">
        <f t="shared" si="69"/>
        <v>73659.507000000012</v>
      </c>
      <c r="BO21">
        <f t="shared" si="70"/>
        <v>74227.070000000007</v>
      </c>
      <c r="BP21">
        <f t="shared" si="71"/>
        <v>74253.218000000008</v>
      </c>
      <c r="BQ21">
        <f t="shared" si="72"/>
        <v>553914.41799999995</v>
      </c>
      <c r="BR21">
        <f t="shared" si="73"/>
        <v>675440.66799999995</v>
      </c>
      <c r="BS21">
        <f t="shared" si="74"/>
        <v>824554.098</v>
      </c>
      <c r="BT21">
        <f t="shared" si="75"/>
        <v>1098562.9980000001</v>
      </c>
      <c r="BU21">
        <f t="shared" si="76"/>
        <v>1204920.9879999999</v>
      </c>
      <c r="BV21">
        <f t="shared" si="77"/>
        <v>1260499.8080000002</v>
      </c>
      <c r="BW21">
        <f t="shared" si="78"/>
        <v>1285334.8980000003</v>
      </c>
      <c r="BX21">
        <f t="shared" si="79"/>
        <v>1296132.4280000003</v>
      </c>
      <c r="BY21">
        <f t="shared" si="80"/>
        <v>1297012.4600000002</v>
      </c>
      <c r="BZ21">
        <f t="shared" si="81"/>
        <v>382606655.45999998</v>
      </c>
      <c r="CA21">
        <f t="shared" si="82"/>
        <v>523013919.45999998</v>
      </c>
      <c r="CB21">
        <f t="shared" si="83"/>
        <v>643553901.46000004</v>
      </c>
      <c r="CC21">
        <f t="shared" si="84"/>
        <v>1126733242.46</v>
      </c>
      <c r="CD21">
        <f t="shared" si="85"/>
        <v>1354229318.46</v>
      </c>
      <c r="CE21">
        <f t="shared" si="86"/>
        <v>1821971342.3600001</v>
      </c>
      <c r="CF21">
        <f t="shared" si="87"/>
        <v>2028089305.5599999</v>
      </c>
      <c r="CG21">
        <f t="shared" si="88"/>
        <v>2075405821.46</v>
      </c>
      <c r="CH21">
        <f t="shared" si="89"/>
        <v>2075404801.50511</v>
      </c>
      <c r="CI21">
        <f t="shared" si="90"/>
        <v>1693646167.00511</v>
      </c>
      <c r="CJ21">
        <f t="shared" si="91"/>
        <v>1553120859.3851101</v>
      </c>
      <c r="CK21">
        <f t="shared" si="92"/>
        <v>1432434714.9651101</v>
      </c>
      <c r="CL21">
        <f t="shared" si="93"/>
        <v>949012856.76511002</v>
      </c>
      <c r="CM21">
        <f t="shared" si="94"/>
        <v>721415916.76511002</v>
      </c>
      <c r="CN21">
        <f t="shared" si="95"/>
        <v>253630593.06511003</v>
      </c>
      <c r="CO21">
        <f t="shared" si="96"/>
        <v>47489151.865109995</v>
      </c>
      <c r="CP21">
        <f t="shared" si="97"/>
        <v>162969.10510999995</v>
      </c>
      <c r="CQ21">
        <f t="shared" si="98"/>
        <v>163113.39599999998</v>
      </c>
      <c r="CR21">
        <f t="shared" si="99"/>
        <v>113615.39600000002</v>
      </c>
      <c r="CS21">
        <f t="shared" si="100"/>
        <v>112192.19600000001</v>
      </c>
      <c r="CT21">
        <f t="shared" si="101"/>
        <v>110546.58600000001</v>
      </c>
      <c r="CU21">
        <f t="shared" si="102"/>
        <v>76712.486000000004</v>
      </c>
      <c r="CV21">
        <f t="shared" si="103"/>
        <v>82479.786000000007</v>
      </c>
      <c r="CW21">
        <f t="shared" si="104"/>
        <v>78619.286000000007</v>
      </c>
      <c r="CX21">
        <f t="shared" si="105"/>
        <v>92718.686000000002</v>
      </c>
      <c r="CY21">
        <f t="shared" si="106"/>
        <v>90101.975701999996</v>
      </c>
      <c r="CZ21">
        <f t="shared" si="107"/>
        <v>91343.059702000013</v>
      </c>
      <c r="DA21">
        <f t="shared" si="108"/>
        <v>87256.729701999997</v>
      </c>
      <c r="DB21">
        <f t="shared" si="109"/>
        <v>85303.269702000005</v>
      </c>
      <c r="DC21">
        <f t="shared" si="110"/>
        <v>79889.632702000003</v>
      </c>
      <c r="DD21">
        <f t="shared" si="111"/>
        <v>65734.402701999992</v>
      </c>
      <c r="DE21">
        <f t="shared" si="112"/>
        <v>51349.742701999996</v>
      </c>
      <c r="DF21">
        <f t="shared" si="113"/>
        <v>37114.312702000003</v>
      </c>
      <c r="DG21">
        <f t="shared" si="114"/>
        <v>19825.879701999998</v>
      </c>
      <c r="DH21">
        <f t="shared" si="115"/>
        <v>20242.481</v>
      </c>
      <c r="DI21">
        <f t="shared" si="116"/>
        <v>18878.372899999998</v>
      </c>
      <c r="DJ21">
        <f t="shared" si="117"/>
        <v>17153.5929</v>
      </c>
      <c r="DK21">
        <f t="shared" si="118"/>
        <v>17007.4329</v>
      </c>
      <c r="DL21">
        <f t="shared" si="119"/>
        <v>17210.7039</v>
      </c>
      <c r="DM21">
        <f t="shared" si="120"/>
        <v>15581.893899999999</v>
      </c>
      <c r="DN21">
        <f t="shared" si="121"/>
        <v>16227.373899999999</v>
      </c>
      <c r="DO21">
        <f t="shared" si="122"/>
        <v>16430.423900000002</v>
      </c>
      <c r="DP21">
        <f t="shared" si="123"/>
        <v>18582.266899999999</v>
      </c>
      <c r="DQ21">
        <f t="shared" si="124"/>
        <v>18515.004899999996</v>
      </c>
      <c r="DR21">
        <f t="shared" si="125"/>
        <v>18622.575999999997</v>
      </c>
      <c r="DS21">
        <f t="shared" si="126"/>
        <v>68037.08600000001</v>
      </c>
      <c r="DT21">
        <f t="shared" si="127"/>
        <v>77018.626000000004</v>
      </c>
      <c r="DU21">
        <f t="shared" si="128"/>
        <v>82107.962000000014</v>
      </c>
      <c r="DV21">
        <f t="shared" si="129"/>
        <v>119654.402</v>
      </c>
      <c r="DW21">
        <f t="shared" si="130"/>
        <v>125461.69200000001</v>
      </c>
      <c r="DX21">
        <f t="shared" si="131"/>
        <v>135134.772</v>
      </c>
      <c r="DY21">
        <f t="shared" si="132"/>
        <v>135669.07200000001</v>
      </c>
      <c r="DZ21">
        <f t="shared" si="133"/>
        <v>137744.05300000001</v>
      </c>
      <c r="EA21">
        <f t="shared" si="134"/>
        <v>137763.72500000003</v>
      </c>
      <c r="EB21">
        <f t="shared" si="135"/>
        <v>84672.905000000013</v>
      </c>
      <c r="EC21">
        <f t="shared" si="136"/>
        <v>75341.3</v>
      </c>
      <c r="ED21">
        <f t="shared" si="137"/>
        <v>70479.259999999995</v>
      </c>
      <c r="EE21">
        <f t="shared" si="138"/>
        <v>33002.42</v>
      </c>
      <c r="EF21">
        <f t="shared" si="139"/>
        <v>25571.544999999995</v>
      </c>
      <c r="EG21">
        <f t="shared" si="140"/>
        <v>13620.715</v>
      </c>
      <c r="EH21">
        <f t="shared" si="141"/>
        <v>10829.081</v>
      </c>
      <c r="EI21">
        <f t="shared" si="142"/>
        <v>8754.2070000000003</v>
      </c>
      <c r="EJ21">
        <f t="shared" si="143"/>
        <v>8779.5460000000003</v>
      </c>
      <c r="EK21">
        <f t="shared" si="144"/>
        <v>157032.46600000001</v>
      </c>
      <c r="EL21">
        <f t="shared" si="145"/>
        <v>314318.97100000002</v>
      </c>
      <c r="EM21">
        <f t="shared" si="146"/>
        <v>414660.071</v>
      </c>
      <c r="EN21">
        <f t="shared" si="147"/>
        <v>500292.21100000001</v>
      </c>
      <c r="EO21">
        <f t="shared" si="148"/>
        <v>601194.67599999998</v>
      </c>
      <c r="EP21">
        <f t="shared" si="149"/>
        <v>682183.50600000005</v>
      </c>
      <c r="EQ21">
        <f t="shared" si="150"/>
        <v>777418.63</v>
      </c>
      <c r="ER21">
        <f t="shared" si="151"/>
        <v>888111.65399999998</v>
      </c>
      <c r="ES21">
        <f t="shared" si="152"/>
        <v>1013984.3</v>
      </c>
      <c r="ET21">
        <f t="shared" si="153"/>
        <v>864958.80200000003</v>
      </c>
      <c r="EU21">
        <f t="shared" si="154"/>
        <v>706880.70070000004</v>
      </c>
      <c r="EV21">
        <f t="shared" si="155"/>
        <v>605397.5969</v>
      </c>
      <c r="EW21">
        <f t="shared" si="156"/>
        <v>516820.39390000002</v>
      </c>
      <c r="EX21">
        <f t="shared" si="157"/>
        <v>415575.08690000005</v>
      </c>
      <c r="EY21">
        <f t="shared" si="158"/>
        <v>334303.14590000006</v>
      </c>
      <c r="EZ21">
        <f t="shared" si="159"/>
        <v>238854.86379999999</v>
      </c>
      <c r="FA21">
        <f t="shared" si="160"/>
        <v>127843.8713</v>
      </c>
      <c r="FB21">
        <f t="shared" si="161"/>
        <v>1797.2918799999998</v>
      </c>
      <c r="FC21">
        <f t="shared" si="162"/>
        <v>131807.78988</v>
      </c>
      <c r="FD21">
        <f t="shared" si="163"/>
        <v>188664.09117999999</v>
      </c>
      <c r="FE21">
        <f t="shared" si="164"/>
        <v>223624.09497999997</v>
      </c>
      <c r="FF21">
        <f t="shared" si="165"/>
        <v>307137.79797999997</v>
      </c>
      <c r="FG21">
        <f t="shared" si="166"/>
        <v>352653.40497999999</v>
      </c>
      <c r="FH21">
        <f t="shared" si="167"/>
        <v>387491.24598000001</v>
      </c>
      <c r="FI21">
        <f t="shared" si="168"/>
        <v>403863.12807999999</v>
      </c>
      <c r="FJ21">
        <f t="shared" si="169"/>
        <v>426506.82058</v>
      </c>
      <c r="FK21">
        <f t="shared" si="170"/>
        <v>426709.66600000003</v>
      </c>
      <c r="FL21">
        <f t="shared" si="171"/>
        <v>296091.66955009999</v>
      </c>
      <c r="FM21">
        <f t="shared" si="172"/>
        <v>239207.47011579899</v>
      </c>
      <c r="FN21">
        <f t="shared" si="173"/>
        <v>204162.57056730802</v>
      </c>
      <c r="FO21">
        <f t="shared" si="174"/>
        <v>120000.673543988</v>
      </c>
      <c r="FP21">
        <f t="shared" si="175"/>
        <v>74363.374161628992</v>
      </c>
      <c r="FQ21">
        <f t="shared" si="176"/>
        <v>39302.975188779004</v>
      </c>
      <c r="FR21">
        <f t="shared" si="177"/>
        <v>22879.975422033996</v>
      </c>
      <c r="FS21">
        <f t="shared" si="178"/>
        <v>204.27561193599996</v>
      </c>
      <c r="FT21">
        <f t="shared" si="179"/>
        <v>9.6836340999999996E-3</v>
      </c>
      <c r="FU21">
        <f t="shared" si="180"/>
        <v>2618.4061335341003</v>
      </c>
      <c r="FV21">
        <f t="shared" si="181"/>
        <v>2631.3977678351002</v>
      </c>
      <c r="FW21">
        <f t="shared" si="182"/>
        <v>19447.797316326101</v>
      </c>
      <c r="FX21">
        <f t="shared" si="183"/>
        <v>198911.79433964609</v>
      </c>
      <c r="FY21">
        <f t="shared" si="184"/>
        <v>357652.7937220051</v>
      </c>
      <c r="FZ21">
        <f t="shared" si="185"/>
        <v>524199.79269485513</v>
      </c>
      <c r="GA21">
        <f t="shared" si="186"/>
        <v>603721.09246160008</v>
      </c>
      <c r="GB21">
        <f t="shared" si="187"/>
        <v>603722.85722169816</v>
      </c>
      <c r="GC21">
        <f t="shared" si="188"/>
        <v>603724.89632000006</v>
      </c>
      <c r="GD21">
        <f t="shared" si="189"/>
        <v>20560306.496320002</v>
      </c>
      <c r="GE21">
        <f t="shared" si="190"/>
        <v>22248713.50412</v>
      </c>
      <c r="GF21">
        <f t="shared" si="191"/>
        <v>23492577.104120001</v>
      </c>
      <c r="GG21">
        <f t="shared" si="192"/>
        <v>28093133.104120001</v>
      </c>
      <c r="GH21">
        <f t="shared" si="193"/>
        <v>29601322.104120001</v>
      </c>
      <c r="GI21">
        <f t="shared" si="194"/>
        <v>33690085.104120001</v>
      </c>
      <c r="GJ21">
        <f t="shared" si="195"/>
        <v>35465363.804120004</v>
      </c>
      <c r="GK21">
        <f t="shared" si="196"/>
        <v>35601357.039169997</v>
      </c>
      <c r="GL21">
        <f t="shared" si="197"/>
        <v>35634950.899999999</v>
      </c>
      <c r="GM21">
        <f t="shared" si="198"/>
        <v>16931130.899999999</v>
      </c>
      <c r="GN21">
        <f t="shared" si="199"/>
        <v>16780850.899999999</v>
      </c>
      <c r="GO21">
        <f t="shared" si="200"/>
        <v>16585700.9</v>
      </c>
      <c r="GP21">
        <f t="shared" si="201"/>
        <v>14252650.9</v>
      </c>
      <c r="GQ21">
        <f t="shared" si="202"/>
        <v>14612920.9</v>
      </c>
      <c r="GR21">
        <f t="shared" si="203"/>
        <v>13273880.9</v>
      </c>
      <c r="GS21">
        <f t="shared" si="204"/>
        <v>12163253.9</v>
      </c>
      <c r="GT21">
        <f t="shared" si="205"/>
        <v>12530393.9</v>
      </c>
      <c r="GU21">
        <f t="shared" si="206"/>
        <v>12582680.1</v>
      </c>
      <c r="GV21">
        <f t="shared" si="207"/>
        <v>11411145.5</v>
      </c>
      <c r="GW21">
        <f t="shared" si="208"/>
        <v>9951902</v>
      </c>
      <c r="GX21">
        <f t="shared" si="209"/>
        <v>8925569.1999999993</v>
      </c>
      <c r="GY21">
        <f t="shared" si="210"/>
        <v>6656532.2000000002</v>
      </c>
      <c r="GZ21">
        <f t="shared" si="211"/>
        <v>4824481.2</v>
      </c>
      <c r="HA21">
        <f t="shared" si="212"/>
        <v>2012437.2</v>
      </c>
      <c r="HB21">
        <f t="shared" si="213"/>
        <v>1279331.2</v>
      </c>
      <c r="HC21">
        <f t="shared" si="214"/>
        <v>815502.39999999991</v>
      </c>
      <c r="HD21">
        <f t="shared" si="215"/>
        <v>740158.6</v>
      </c>
      <c r="HE21">
        <f t="shared" si="216"/>
        <v>672156.2</v>
      </c>
      <c r="HF21">
        <f t="shared" si="217"/>
        <v>597321.77999999991</v>
      </c>
      <c r="HG21">
        <f t="shared" si="218"/>
        <v>561283.90999999992</v>
      </c>
      <c r="HH21">
        <f t="shared" si="219"/>
        <v>398295.91000000003</v>
      </c>
      <c r="HI21">
        <f t="shared" si="220"/>
        <v>204510.97999999998</v>
      </c>
      <c r="HJ21">
        <f t="shared" si="221"/>
        <v>102835.81000000001</v>
      </c>
      <c r="HK21">
        <f t="shared" si="222"/>
        <v>92047.770000000019</v>
      </c>
      <c r="HL21">
        <f t="shared" si="223"/>
        <v>60832.56</v>
      </c>
      <c r="HM21">
        <f t="shared" si="224"/>
        <v>53308.55</v>
      </c>
      <c r="HN21">
        <f t="shared" si="225"/>
        <v>44230.689999999995</v>
      </c>
      <c r="HO21">
        <f t="shared" si="226"/>
        <v>40625.22</v>
      </c>
      <c r="HP21">
        <f t="shared" si="227"/>
        <v>39635.86</v>
      </c>
      <c r="HQ21">
        <f t="shared" si="228"/>
        <v>29854.39</v>
      </c>
      <c r="HR21">
        <f t="shared" si="229"/>
        <v>29371.253000000001</v>
      </c>
      <c r="HS21">
        <f t="shared" si="230"/>
        <v>28791.873</v>
      </c>
      <c r="HT21">
        <f t="shared" si="231"/>
        <v>29007.027000000002</v>
      </c>
      <c r="HU21">
        <f t="shared" si="232"/>
        <v>21250.750000000004</v>
      </c>
      <c r="HV21">
        <f t="shared" si="233"/>
        <v>18251.854200000002</v>
      </c>
      <c r="HW21">
        <f t="shared" si="234"/>
        <v>19103.624199999998</v>
      </c>
      <c r="HX21">
        <f t="shared" si="235"/>
        <v>20369.664200000003</v>
      </c>
      <c r="HY21">
        <f t="shared" si="236"/>
        <v>30680.294200000004</v>
      </c>
      <c r="HZ21">
        <f t="shared" si="237"/>
        <v>26836.384199999997</v>
      </c>
      <c r="IA21">
        <f t="shared" si="238"/>
        <v>26456.3642</v>
      </c>
      <c r="IB21">
        <f t="shared" si="239"/>
        <v>26260.9542</v>
      </c>
      <c r="IC21">
        <f t="shared" si="240"/>
        <v>26017.745200000001</v>
      </c>
      <c r="ID21">
        <f t="shared" si="241"/>
        <v>25933.208199999997</v>
      </c>
      <c r="IE21">
        <f t="shared" si="242"/>
        <v>25977.8848</v>
      </c>
      <c r="IF21">
        <f t="shared" si="243"/>
        <v>18429.523499999999</v>
      </c>
      <c r="IG21">
        <f t="shared" si="244"/>
        <v>16713.547790000004</v>
      </c>
      <c r="IH21">
        <f t="shared" si="245"/>
        <v>4244.8261900000007</v>
      </c>
      <c r="II21">
        <f t="shared" si="246"/>
        <v>3001.94499</v>
      </c>
      <c r="IJ21">
        <f t="shared" si="247"/>
        <v>2518.7394899999999</v>
      </c>
      <c r="IK21">
        <f t="shared" si="248"/>
        <v>765.44048999999984</v>
      </c>
      <c r="IL21">
        <f t="shared" si="249"/>
        <v>520.29319999999996</v>
      </c>
      <c r="IM21">
        <f t="shared" si="250"/>
        <v>275.15507999999994</v>
      </c>
      <c r="IN21">
        <f t="shared" si="251"/>
        <v>215.69885200000004</v>
      </c>
      <c r="IO21">
        <f t="shared" si="252"/>
        <v>13010.150152</v>
      </c>
      <c r="IP21">
        <f t="shared" si="253"/>
        <v>27896.175862</v>
      </c>
      <c r="IQ21">
        <f t="shared" si="254"/>
        <v>37941.897462000001</v>
      </c>
      <c r="IR21">
        <f t="shared" si="255"/>
        <v>45093.028662000004</v>
      </c>
      <c r="IS21">
        <f t="shared" si="256"/>
        <v>47773.711162</v>
      </c>
      <c r="IT21">
        <f t="shared" si="257"/>
        <v>55698.440162000006</v>
      </c>
      <c r="IU21">
        <f t="shared" si="258"/>
        <v>57303.532451999999</v>
      </c>
      <c r="IV21">
        <f t="shared" si="259"/>
        <v>60222.064572000003</v>
      </c>
      <c r="IW21">
        <f t="shared" si="260"/>
        <v>60929.241000000002</v>
      </c>
      <c r="IX21">
        <f t="shared" si="261"/>
        <v>59331.040999999997</v>
      </c>
      <c r="IY21">
        <f t="shared" si="262"/>
        <v>45253.529000000002</v>
      </c>
      <c r="IZ21">
        <f t="shared" si="263"/>
        <v>37542.088999999993</v>
      </c>
      <c r="JA21">
        <f t="shared" si="264"/>
        <v>45536.519</v>
      </c>
      <c r="JB21">
        <f t="shared" si="265"/>
        <v>55175.429000000004</v>
      </c>
      <c r="JC21">
        <f t="shared" si="266"/>
        <v>53041.599000000002</v>
      </c>
      <c r="JD21">
        <f t="shared" si="267"/>
        <v>52214.512999999999</v>
      </c>
      <c r="JE21">
        <f t="shared" si="268"/>
        <v>49892.851999999999</v>
      </c>
      <c r="JF21">
        <f t="shared" si="269"/>
        <v>49200.055899999992</v>
      </c>
      <c r="JG21">
        <f t="shared" si="270"/>
        <v>44075.805900000007</v>
      </c>
      <c r="JH21">
        <f t="shared" si="271"/>
        <v>43444.396900000007</v>
      </c>
      <c r="JI21">
        <f t="shared" si="272"/>
        <v>42198.0069</v>
      </c>
      <c r="JJ21">
        <f t="shared" si="273"/>
        <v>33195.3969</v>
      </c>
      <c r="JK21">
        <f t="shared" si="274"/>
        <v>22441.366900000001</v>
      </c>
      <c r="JL21">
        <f t="shared" si="275"/>
        <v>18901.436900000001</v>
      </c>
      <c r="JM21">
        <f t="shared" si="276"/>
        <v>18627.100900000001</v>
      </c>
      <c r="JN21">
        <f t="shared" si="277"/>
        <v>18425.632899999997</v>
      </c>
      <c r="JO21">
        <f t="shared" si="278"/>
        <v>18437.102800000001</v>
      </c>
      <c r="JP21">
        <f t="shared" si="279"/>
        <v>262246.5528</v>
      </c>
      <c r="JQ21">
        <f t="shared" si="280"/>
        <v>340649.57380000001</v>
      </c>
      <c r="JR21">
        <f t="shared" si="281"/>
        <v>418453.90379999997</v>
      </c>
      <c r="JS21">
        <f t="shared" si="282"/>
        <v>608117.21380000003</v>
      </c>
      <c r="JT21">
        <f t="shared" si="283"/>
        <v>673658.04379999998</v>
      </c>
      <c r="JU21">
        <f t="shared" si="284"/>
        <v>1071074.3338000001</v>
      </c>
      <c r="JV21">
        <f t="shared" si="285"/>
        <v>1103857.6057999998</v>
      </c>
      <c r="JW21">
        <f t="shared" si="286"/>
        <v>1121498.0647999998</v>
      </c>
      <c r="JX21">
        <f t="shared" si="287"/>
        <v>1124645.68</v>
      </c>
      <c r="JY21">
        <f t="shared" si="288"/>
        <v>888827.77999999991</v>
      </c>
      <c r="JZ21">
        <f t="shared" si="289"/>
        <v>810856.24099999992</v>
      </c>
      <c r="KA21">
        <f t="shared" si="290"/>
        <v>733423.61099999992</v>
      </c>
      <c r="KB21">
        <f t="shared" si="291"/>
        <v>548569.51100000006</v>
      </c>
      <c r="KC21">
        <f t="shared" si="292"/>
        <v>483231.19100000005</v>
      </c>
      <c r="KD21">
        <f t="shared" si="293"/>
        <v>87307.290999999997</v>
      </c>
      <c r="KE21">
        <f t="shared" si="294"/>
        <v>55196.421000000002</v>
      </c>
      <c r="KF21">
        <f t="shared" si="295"/>
        <v>37890.139000000003</v>
      </c>
      <c r="KG21">
        <f t="shared" si="296"/>
        <v>34765.7255</v>
      </c>
      <c r="KH21">
        <f t="shared" si="297"/>
        <v>24742.515499999998</v>
      </c>
      <c r="KI21">
        <f t="shared" si="298"/>
        <v>24146.058499999999</v>
      </c>
      <c r="KJ21">
        <f t="shared" si="299"/>
        <v>22768.585299999999</v>
      </c>
      <c r="KK21">
        <f t="shared" si="300"/>
        <v>12211.630300000001</v>
      </c>
      <c r="KL21">
        <f t="shared" si="301"/>
        <v>10581.038300000002</v>
      </c>
      <c r="KM21">
        <f t="shared" si="302"/>
        <v>6908.8447999999999</v>
      </c>
      <c r="KN21">
        <f t="shared" si="303"/>
        <v>5766.1615000000002</v>
      </c>
      <c r="KO21">
        <f t="shared" si="304"/>
        <v>5058.1904000000004</v>
      </c>
      <c r="KP21">
        <f t="shared" si="305"/>
        <v>5009.6148499999999</v>
      </c>
      <c r="KQ21">
        <f t="shared" si="306"/>
        <v>6869.8848500000004</v>
      </c>
      <c r="KR21">
        <f t="shared" si="307"/>
        <v>7101.7458500000002</v>
      </c>
      <c r="KS21">
        <f t="shared" si="308"/>
        <v>8271.1190499999993</v>
      </c>
      <c r="KT21">
        <f t="shared" si="309"/>
        <v>13036.25405</v>
      </c>
      <c r="KU21">
        <f t="shared" si="310"/>
        <v>13817.71205</v>
      </c>
      <c r="KV21">
        <f t="shared" si="311"/>
        <v>16735.33555</v>
      </c>
      <c r="KW21">
        <f t="shared" si="312"/>
        <v>17582.88985</v>
      </c>
      <c r="KX21">
        <f t="shared" si="313"/>
        <v>18020.487949999999</v>
      </c>
      <c r="KY21">
        <f t="shared" si="314"/>
        <v>18043.557700000001</v>
      </c>
      <c r="KZ21">
        <f t="shared" si="315"/>
        <v>196572.3977</v>
      </c>
      <c r="LA21">
        <f t="shared" si="316"/>
        <v>226031.13269999999</v>
      </c>
      <c r="LB21">
        <f t="shared" si="317"/>
        <v>319587.16269999999</v>
      </c>
      <c r="LC21">
        <f t="shared" si="318"/>
        <v>423782.08270000003</v>
      </c>
      <c r="LD21">
        <f t="shared" si="319"/>
        <v>471127.53669999994</v>
      </c>
      <c r="LE21">
        <f t="shared" si="320"/>
        <v>514656.20669999998</v>
      </c>
      <c r="LF21">
        <f t="shared" si="321"/>
        <v>536063.70569999993</v>
      </c>
      <c r="LG21">
        <f t="shared" si="322"/>
        <v>547113.96069999994</v>
      </c>
      <c r="LH21">
        <f t="shared" si="323"/>
        <v>568997.19999999995</v>
      </c>
      <c r="LI21">
        <f t="shared" si="324"/>
        <v>390854.04000000004</v>
      </c>
      <c r="LJ21">
        <f t="shared" si="325"/>
        <v>361951.34700000007</v>
      </c>
      <c r="LK21">
        <f t="shared" si="326"/>
        <v>267988.217</v>
      </c>
      <c r="LL21">
        <f t="shared" si="327"/>
        <v>164079.55699999997</v>
      </c>
      <c r="LM21">
        <f t="shared" si="328"/>
        <v>117014.66699999999</v>
      </c>
      <c r="LN21">
        <f t="shared" si="329"/>
        <v>72101.107000000004</v>
      </c>
      <c r="LO21">
        <f t="shared" si="330"/>
        <v>50189.239000000001</v>
      </c>
      <c r="LP21">
        <f t="shared" si="331"/>
        <v>38983.772000000004</v>
      </c>
      <c r="LQ21">
        <f t="shared" si="332"/>
        <v>17097.623299999999</v>
      </c>
      <c r="LR21">
        <f t="shared" si="333"/>
        <v>192113.78330000001</v>
      </c>
      <c r="LS21">
        <f t="shared" si="334"/>
        <v>200175.31630000001</v>
      </c>
      <c r="LT21">
        <f t="shared" si="335"/>
        <v>222679.44629999998</v>
      </c>
      <c r="LU21">
        <f t="shared" si="336"/>
        <v>365709.10629999998</v>
      </c>
      <c r="LV21">
        <f t="shared" si="337"/>
        <v>391756.19630000001</v>
      </c>
      <c r="LW21">
        <f t="shared" si="338"/>
        <v>442985.75630000001</v>
      </c>
      <c r="LX21">
        <f t="shared" si="339"/>
        <v>456077.72429999994</v>
      </c>
      <c r="LY21">
        <f t="shared" si="340"/>
        <v>463983.72130000003</v>
      </c>
      <c r="LZ21">
        <f t="shared" si="341"/>
        <v>464471.75700000004</v>
      </c>
      <c r="MA21">
        <f t="shared" si="342"/>
        <v>292823.88700000005</v>
      </c>
      <c r="MB21">
        <f t="shared" si="343"/>
        <v>286146.69699999999</v>
      </c>
      <c r="MC21">
        <f t="shared" si="344"/>
        <v>264480.87700000004</v>
      </c>
      <c r="MD21">
        <f t="shared" si="345"/>
        <v>126839.17700000001</v>
      </c>
      <c r="ME21">
        <f t="shared" si="346"/>
        <v>102095.03700000001</v>
      </c>
      <c r="MF21">
        <f t="shared" si="347"/>
        <v>54256.357000000018</v>
      </c>
      <c r="MG21">
        <f t="shared" si="348"/>
        <v>41867.866999999998</v>
      </c>
      <c r="MH21">
        <f t="shared" si="349"/>
        <v>34580.087</v>
      </c>
      <c r="MI21">
        <f t="shared" si="350"/>
        <v>34160.724299999994</v>
      </c>
      <c r="MJ21">
        <f t="shared" si="351"/>
        <v>138843.5943</v>
      </c>
      <c r="MK21">
        <f t="shared" si="352"/>
        <v>195708.74430000002</v>
      </c>
      <c r="ML21">
        <f t="shared" si="353"/>
        <v>222494.46429999999</v>
      </c>
      <c r="MM21">
        <f t="shared" si="354"/>
        <v>437010.1643</v>
      </c>
      <c r="MN21">
        <f t="shared" si="355"/>
        <v>471334.80429999996</v>
      </c>
      <c r="MO21">
        <f t="shared" si="356"/>
        <v>482417.18430000002</v>
      </c>
      <c r="MP21">
        <f t="shared" si="357"/>
        <v>489525.15429999999</v>
      </c>
      <c r="MQ21">
        <f t="shared" si="358"/>
        <v>500650.80430000002</v>
      </c>
      <c r="MR21">
        <f t="shared" si="359"/>
        <v>503951.12000000005</v>
      </c>
      <c r="MS21">
        <f t="shared" si="360"/>
        <v>731145.12000000011</v>
      </c>
      <c r="MT21">
        <f t="shared" si="361"/>
        <v>680106.86</v>
      </c>
      <c r="MU21">
        <f t="shared" si="362"/>
        <v>656677.20000000007</v>
      </c>
      <c r="MV21">
        <f t="shared" si="363"/>
        <v>557494.19999999995</v>
      </c>
      <c r="MW21">
        <f t="shared" si="364"/>
        <v>528628.78</v>
      </c>
      <c r="MX21">
        <f t="shared" si="365"/>
        <v>604947.98</v>
      </c>
      <c r="MY21">
        <f t="shared" si="366"/>
        <v>615663.10000000009</v>
      </c>
      <c r="MZ21">
        <f t="shared" si="367"/>
        <v>605472.18000000005</v>
      </c>
      <c r="NA21">
        <f t="shared" si="368"/>
        <v>602480.15700000001</v>
      </c>
      <c r="NB21">
        <f t="shared" si="369"/>
        <v>653305.15700000001</v>
      </c>
      <c r="NC21">
        <f t="shared" si="370"/>
        <v>794754.21700000006</v>
      </c>
      <c r="ND21">
        <f t="shared" si="371"/>
        <v>1056302.577</v>
      </c>
      <c r="NE21">
        <f t="shared" si="372"/>
        <v>1725770.577</v>
      </c>
      <c r="NF21">
        <f t="shared" si="373"/>
        <v>2056262.1969999999</v>
      </c>
      <c r="NG21">
        <f t="shared" si="374"/>
        <v>2327842.0970000001</v>
      </c>
      <c r="NH21">
        <f t="shared" si="375"/>
        <v>2569064.1969999997</v>
      </c>
      <c r="NI21">
        <f t="shared" si="376"/>
        <v>2656411.9170000004</v>
      </c>
      <c r="NJ21">
        <f t="shared" si="377"/>
        <v>2667368.4000000004</v>
      </c>
      <c r="NK21">
        <f t="shared" si="378"/>
        <v>2285398.3000000003</v>
      </c>
      <c r="NL21">
        <f t="shared" si="379"/>
        <v>2138087.2000000002</v>
      </c>
      <c r="NM21">
        <f t="shared" si="380"/>
        <v>1871775.0389999996</v>
      </c>
      <c r="NN21">
        <f t="shared" si="381"/>
        <v>1224881.0389999996</v>
      </c>
      <c r="NO21">
        <f t="shared" si="382"/>
        <v>887741.049</v>
      </c>
      <c r="NP21">
        <f t="shared" si="383"/>
        <v>611639.94900000002</v>
      </c>
      <c r="NQ21">
        <f t="shared" si="384"/>
        <v>445154.049</v>
      </c>
      <c r="NR21">
        <f t="shared" si="385"/>
        <v>355946.44930000004</v>
      </c>
      <c r="NS21">
        <f t="shared" si="386"/>
        <v>344592.97083999997</v>
      </c>
      <c r="NT21">
        <f t="shared" si="387"/>
        <v>2044798.0708399999</v>
      </c>
      <c r="NU21">
        <f t="shared" si="388"/>
        <v>2417232.1708399998</v>
      </c>
      <c r="NV21">
        <f t="shared" si="389"/>
        <v>2549936.3318400001</v>
      </c>
      <c r="NW21">
        <f t="shared" si="390"/>
        <v>7328808.3318400001</v>
      </c>
      <c r="NX21">
        <f t="shared" si="391"/>
        <v>7515371.3218399994</v>
      </c>
      <c r="NY21">
        <f t="shared" si="392"/>
        <v>9123003.4218400009</v>
      </c>
      <c r="NZ21">
        <f t="shared" si="393"/>
        <v>11178108.321839999</v>
      </c>
      <c r="OA21">
        <f t="shared" si="394"/>
        <v>11327546.22154</v>
      </c>
      <c r="OB21">
        <f t="shared" si="395"/>
        <v>11327545</v>
      </c>
      <c r="OC21">
        <f t="shared" si="396"/>
        <v>13694195</v>
      </c>
      <c r="OD21">
        <f t="shared" si="397"/>
        <v>14022678</v>
      </c>
      <c r="OE21">
        <f t="shared" si="398"/>
        <v>15689147</v>
      </c>
      <c r="OF21">
        <f t="shared" si="399"/>
        <v>38073257</v>
      </c>
      <c r="OG21">
        <f t="shared" si="400"/>
        <v>47047843</v>
      </c>
      <c r="OH21">
        <f t="shared" si="401"/>
        <v>50411963</v>
      </c>
      <c r="OI21">
        <f t="shared" si="402"/>
        <v>48263475.660999998</v>
      </c>
      <c r="OJ21">
        <f t="shared" si="403"/>
        <v>49207135.660999998</v>
      </c>
      <c r="OK21">
        <f t="shared" si="404"/>
        <v>49645410.660999998</v>
      </c>
      <c r="OL21">
        <f t="shared" si="405"/>
        <v>45570613.280999996</v>
      </c>
      <c r="OM21">
        <f t="shared" si="406"/>
        <v>44867661.198999994</v>
      </c>
      <c r="ON21">
        <f t="shared" si="407"/>
        <v>43068608.708999991</v>
      </c>
      <c r="OO21">
        <f t="shared" si="408"/>
        <v>15759583.348999999</v>
      </c>
      <c r="OP21">
        <f t="shared" si="409"/>
        <v>6597681.1199999992</v>
      </c>
      <c r="OQ21">
        <f t="shared" si="410"/>
        <v>1539152.4900000002</v>
      </c>
      <c r="OR21">
        <f t="shared" si="411"/>
        <v>1539141.3160000001</v>
      </c>
      <c r="OS21">
        <f t="shared" si="412"/>
        <v>446196.67700000003</v>
      </c>
      <c r="OT21">
        <f t="shared" si="413"/>
        <v>7927.4333499999993</v>
      </c>
      <c r="OU21">
        <f t="shared" si="414"/>
        <v>80296.61335</v>
      </c>
      <c r="OV21">
        <f t="shared" si="415"/>
        <v>84094.06534999999</v>
      </c>
      <c r="OW21">
        <f t="shared" si="416"/>
        <v>96266.355349999998</v>
      </c>
      <c r="OX21">
        <f t="shared" si="417"/>
        <v>230599.71535000001</v>
      </c>
      <c r="OY21">
        <f t="shared" si="418"/>
        <v>249144.14435000002</v>
      </c>
      <c r="OZ21">
        <f t="shared" si="419"/>
        <v>285521.67435000004</v>
      </c>
      <c r="PA21">
        <f t="shared" si="420"/>
        <v>294756.46735000005</v>
      </c>
      <c r="PB21">
        <f t="shared" si="421"/>
        <v>299913.0663500001</v>
      </c>
      <c r="PC21">
        <f t="shared" si="422"/>
        <v>300314.60200000007</v>
      </c>
      <c r="PD21">
        <f t="shared" si="423"/>
        <v>225432.80200011816</v>
      </c>
      <c r="PE21">
        <f t="shared" si="424"/>
        <v>221514.43200024942</v>
      </c>
      <c r="PF21">
        <f t="shared" si="425"/>
        <v>208934.63200037726</v>
      </c>
      <c r="PG21">
        <f t="shared" si="426"/>
        <v>71826.632000507656</v>
      </c>
      <c r="PH21">
        <f t="shared" si="427"/>
        <v>52704.432000629866</v>
      </c>
      <c r="PI21">
        <f t="shared" si="428"/>
        <v>15205.532000763786</v>
      </c>
      <c r="PJ21">
        <f t="shared" si="429"/>
        <v>5719.252000897658</v>
      </c>
      <c r="PK21">
        <f t="shared" si="430"/>
        <v>407.29200102804009</v>
      </c>
      <c r="PL21">
        <f t="shared" si="431"/>
        <v>1.1692449999999999E-6</v>
      </c>
      <c r="PM21">
        <f t="shared" si="432"/>
        <v>121228.00000105106</v>
      </c>
      <c r="PN21">
        <f t="shared" si="433"/>
        <v>123564.4700009198</v>
      </c>
      <c r="PO21">
        <f t="shared" si="434"/>
        <v>131514.87000079197</v>
      </c>
      <c r="PP21">
        <f t="shared" si="435"/>
        <v>170404.17000066163</v>
      </c>
      <c r="PQ21">
        <f t="shared" si="436"/>
        <v>185781.57000053939</v>
      </c>
      <c r="PR21">
        <f t="shared" si="437"/>
        <v>197852.67000040546</v>
      </c>
      <c r="PS21">
        <f t="shared" si="438"/>
        <v>201249.76000027158</v>
      </c>
      <c r="PT21">
        <f t="shared" si="439"/>
        <v>203569.38000014119</v>
      </c>
      <c r="PU21">
        <f t="shared" si="440"/>
        <v>203683.04899999997</v>
      </c>
      <c r="PV21">
        <f t="shared" si="441"/>
        <v>83077.236999999979</v>
      </c>
      <c r="PW21">
        <f t="shared" si="442"/>
        <v>80758.970399999991</v>
      </c>
      <c r="PX21">
        <f t="shared" si="443"/>
        <v>72876.322199999981</v>
      </c>
      <c r="PY21">
        <f t="shared" si="444"/>
        <v>34361.285199999998</v>
      </c>
      <c r="PZ21">
        <f t="shared" si="445"/>
        <v>19074.819399999997</v>
      </c>
      <c r="QA21">
        <f t="shared" si="446"/>
        <v>7122.7683999999999</v>
      </c>
      <c r="QB21">
        <f t="shared" si="447"/>
        <v>3752.5459999999998</v>
      </c>
      <c r="QC21">
        <f t="shared" si="448"/>
        <v>1454.6968999999999</v>
      </c>
      <c r="QD21">
        <f t="shared" si="449"/>
        <v>1342.0596899999998</v>
      </c>
      <c r="QE21">
        <f t="shared" si="450"/>
        <v>23119.87169</v>
      </c>
      <c r="QF21">
        <f t="shared" si="451"/>
        <v>30996.83829</v>
      </c>
      <c r="QG21">
        <f t="shared" si="452"/>
        <v>55583.286489999999</v>
      </c>
      <c r="QH21">
        <f t="shared" si="453"/>
        <v>139212.32349000001</v>
      </c>
      <c r="QI21">
        <f t="shared" si="454"/>
        <v>175487.28929000002</v>
      </c>
      <c r="QJ21">
        <f t="shared" si="455"/>
        <v>322669.24028999999</v>
      </c>
      <c r="QK21">
        <f t="shared" si="456"/>
        <v>412013.07269</v>
      </c>
      <c r="QL21">
        <f t="shared" si="457"/>
        <v>420665.38179000001</v>
      </c>
      <c r="QM21">
        <f t="shared" si="458"/>
        <v>421459</v>
      </c>
      <c r="QN21">
        <f t="shared" si="459"/>
        <v>461301.70000000007</v>
      </c>
      <c r="QO21">
        <f t="shared" si="460"/>
        <v>484663.7300000001</v>
      </c>
      <c r="QP21">
        <f t="shared" si="461"/>
        <v>495117.83000000007</v>
      </c>
      <c r="QQ21">
        <f t="shared" si="462"/>
        <v>478503.43000000005</v>
      </c>
      <c r="QR21">
        <f t="shared" si="463"/>
        <v>509107.23000000004</v>
      </c>
      <c r="QS21">
        <f t="shared" si="464"/>
        <v>434635.33000000007</v>
      </c>
      <c r="QT21">
        <f t="shared" si="465"/>
        <v>375349.33</v>
      </c>
      <c r="QU21">
        <f t="shared" si="466"/>
        <v>375004.45000000007</v>
      </c>
      <c r="QV21">
        <f t="shared" si="467"/>
        <v>375851.30000000005</v>
      </c>
      <c r="QW21">
        <f t="shared" si="468"/>
        <v>338016.1</v>
      </c>
      <c r="QX21">
        <f t="shared" si="469"/>
        <v>314613.31</v>
      </c>
      <c r="QY21">
        <f t="shared" si="470"/>
        <v>299586.20999999996</v>
      </c>
      <c r="QZ21">
        <f t="shared" si="471"/>
        <v>271447.61000000004</v>
      </c>
      <c r="RA21">
        <f t="shared" si="472"/>
        <v>219644.81000000003</v>
      </c>
      <c r="RB21">
        <f t="shared" si="473"/>
        <v>179518.41</v>
      </c>
      <c r="RC21">
        <f t="shared" si="474"/>
        <v>159779.10999999999</v>
      </c>
      <c r="RD21">
        <f t="shared" si="475"/>
        <v>154435.72</v>
      </c>
      <c r="RE21">
        <f t="shared" si="476"/>
        <v>155216.68</v>
      </c>
      <c r="RF21">
        <f t="shared" si="477"/>
        <v>130809.21009869999</v>
      </c>
      <c r="RG21">
        <f t="shared" si="478"/>
        <v>122954.80917588998</v>
      </c>
      <c r="RH21">
        <f t="shared" si="479"/>
        <v>102873.61640086</v>
      </c>
      <c r="RI21">
        <f t="shared" si="480"/>
        <v>63623.338819860001</v>
      </c>
      <c r="RJ21">
        <f t="shared" si="481"/>
        <v>48456.444422519999</v>
      </c>
      <c r="RK21">
        <f t="shared" si="482"/>
        <v>15753.771595119997</v>
      </c>
      <c r="RL21">
        <f t="shared" si="483"/>
        <v>5408.3753924600005</v>
      </c>
      <c r="RM21">
        <f t="shared" si="484"/>
        <v>2422.5682849499999</v>
      </c>
      <c r="RN21">
        <f t="shared" si="485"/>
        <v>0.11427749999999999</v>
      </c>
      <c r="RO21">
        <f t="shared" si="486"/>
        <v>5029770.0841787998</v>
      </c>
      <c r="RP21">
        <f t="shared" si="487"/>
        <v>5694276.0751016103</v>
      </c>
      <c r="RQ21">
        <f t="shared" si="488"/>
        <v>5862964.0678766398</v>
      </c>
      <c r="RR21">
        <f t="shared" si="489"/>
        <v>12899394.045457639</v>
      </c>
      <c r="RS21">
        <f t="shared" si="490"/>
        <v>12983929.939854981</v>
      </c>
      <c r="RT21">
        <f t="shared" si="491"/>
        <v>14014059.912682381</v>
      </c>
      <c r="RU21">
        <f t="shared" si="492"/>
        <v>15819469.908885041</v>
      </c>
      <c r="RV21">
        <f t="shared" si="493"/>
        <v>16188743.905992551</v>
      </c>
      <c r="RW21">
        <f t="shared" si="494"/>
        <v>17038145.899999999</v>
      </c>
      <c r="RX21">
        <f t="shared" si="495"/>
        <v>12008382.72411</v>
      </c>
      <c r="RY21">
        <f t="shared" si="496"/>
        <v>11343880.458249999</v>
      </c>
      <c r="RZ21">
        <f t="shared" si="497"/>
        <v>11175194.609749999</v>
      </c>
      <c r="SA21">
        <f t="shared" si="498"/>
        <v>4138767.68145</v>
      </c>
      <c r="SB21">
        <f t="shared" si="499"/>
        <v>4054236.6081699999</v>
      </c>
      <c r="SC21">
        <f t="shared" si="500"/>
        <v>3024107.0934910001</v>
      </c>
      <c r="SD21">
        <f t="shared" si="501"/>
        <v>1218697.2946929999</v>
      </c>
      <c r="SE21">
        <f t="shared" si="502"/>
        <v>849426.32996300003</v>
      </c>
      <c r="SF21">
        <f t="shared" si="503"/>
        <v>24.432538999999998</v>
      </c>
      <c r="SG21">
        <f t="shared" si="504"/>
        <v>10953.308429000001</v>
      </c>
      <c r="SH21">
        <f t="shared" si="505"/>
        <v>11613.190289</v>
      </c>
      <c r="SI21">
        <f t="shared" si="506"/>
        <v>13672.488788999999</v>
      </c>
      <c r="SJ21">
        <f t="shared" si="507"/>
        <v>26714.917089000002</v>
      </c>
      <c r="SK21">
        <f t="shared" si="508"/>
        <v>29270.090369000001</v>
      </c>
      <c r="SL21">
        <f t="shared" si="509"/>
        <v>34246.075047999999</v>
      </c>
      <c r="SM21">
        <f t="shared" si="510"/>
        <v>35471.383846000004</v>
      </c>
      <c r="SN21">
        <f t="shared" si="511"/>
        <v>36290.179576000002</v>
      </c>
      <c r="SO21">
        <f t="shared" si="512"/>
        <v>36340.175999999999</v>
      </c>
      <c r="SP21">
        <f t="shared" si="513"/>
        <v>77351.576000000001</v>
      </c>
      <c r="SQ21">
        <f t="shared" si="514"/>
        <v>80567.28</v>
      </c>
      <c r="SR21">
        <f t="shared" si="515"/>
        <v>88610.53</v>
      </c>
      <c r="SS21">
        <f t="shared" si="516"/>
        <v>177935.03</v>
      </c>
      <c r="ST21">
        <f t="shared" si="517"/>
        <v>180685.96</v>
      </c>
      <c r="SU21">
        <f t="shared" si="518"/>
        <v>179201.61</v>
      </c>
      <c r="SV21">
        <f t="shared" si="519"/>
        <v>178857.60599999997</v>
      </c>
      <c r="SW21">
        <f t="shared" si="520"/>
        <v>178955.46599999996</v>
      </c>
      <c r="SX21">
        <f t="shared" si="521"/>
        <v>179247.99699999997</v>
      </c>
      <c r="SY21">
        <f t="shared" si="522"/>
        <v>127425.50300000001</v>
      </c>
      <c r="SZ21">
        <f t="shared" si="523"/>
        <v>123553.18548</v>
      </c>
      <c r="TA21">
        <f t="shared" si="524"/>
        <v>113474.25617999998</v>
      </c>
      <c r="TB21">
        <f t="shared" si="525"/>
        <v>11252.691179999996</v>
      </c>
      <c r="TC21">
        <f t="shared" si="526"/>
        <v>5976.5956800000004</v>
      </c>
      <c r="TD21">
        <f t="shared" si="527"/>
        <v>2515.0643799999998</v>
      </c>
      <c r="TE21">
        <f t="shared" si="528"/>
        <v>1651.5640799999999</v>
      </c>
      <c r="TF21">
        <f t="shared" si="529"/>
        <v>740.79163000000005</v>
      </c>
      <c r="TG21">
        <f t="shared" si="530"/>
        <v>398.58024399999994</v>
      </c>
      <c r="TH21">
        <f t="shared" si="531"/>
        <v>12588073.974244</v>
      </c>
      <c r="TI21">
        <f t="shared" si="532"/>
        <v>17015816.971763998</v>
      </c>
      <c r="TJ21">
        <f t="shared" si="533"/>
        <v>18246921.201063998</v>
      </c>
      <c r="TK21">
        <f t="shared" si="534"/>
        <v>20403102.766063999</v>
      </c>
      <c r="TL21">
        <f t="shared" si="535"/>
        <v>21012362.931564</v>
      </c>
      <c r="TM21">
        <f t="shared" si="536"/>
        <v>21933977.342863999</v>
      </c>
      <c r="TN21">
        <f t="shared" si="537"/>
        <v>22738125.337164</v>
      </c>
      <c r="TO21">
        <f t="shared" si="538"/>
        <v>23149307.418614</v>
      </c>
      <c r="TP21">
        <f t="shared" si="539"/>
        <v>23150036.702</v>
      </c>
      <c r="TQ21">
        <f t="shared" si="540"/>
        <v>10607433.202</v>
      </c>
      <c r="TR21">
        <f t="shared" si="541"/>
        <v>6179752.6381999999</v>
      </c>
      <c r="TS21">
        <f t="shared" si="542"/>
        <v>4948964.0952000003</v>
      </c>
      <c r="TT21">
        <f t="shared" si="543"/>
        <v>2793886.1952</v>
      </c>
      <c r="TU21">
        <f t="shared" si="544"/>
        <v>2184921.1222000001</v>
      </c>
      <c r="TV21">
        <f t="shared" si="545"/>
        <v>1263852.1492000001</v>
      </c>
      <c r="TW21">
        <f t="shared" si="546"/>
        <v>459788.99619999999</v>
      </c>
      <c r="TX21">
        <f t="shared" si="547"/>
        <v>48667.617200000001</v>
      </c>
      <c r="TY21">
        <f t="shared" si="548"/>
        <v>47940.764720000006</v>
      </c>
      <c r="TZ21">
        <f t="shared" si="549"/>
        <v>16539.064719999998</v>
      </c>
      <c r="UA21">
        <f t="shared" si="550"/>
        <v>17571.498519999997</v>
      </c>
      <c r="UB21">
        <f t="shared" si="551"/>
        <v>19121.091519999998</v>
      </c>
      <c r="UC21">
        <f t="shared" si="552"/>
        <v>27026.211519999997</v>
      </c>
      <c r="UD21">
        <f t="shared" si="553"/>
        <v>29455.194520000001</v>
      </c>
      <c r="UE21">
        <f t="shared" si="554"/>
        <v>31474.04752</v>
      </c>
      <c r="UF21">
        <f t="shared" si="555"/>
        <v>32487.01052</v>
      </c>
      <c r="UG21">
        <f t="shared" si="556"/>
        <v>33520.889519999997</v>
      </c>
      <c r="UH21">
        <f t="shared" si="557"/>
        <v>33651.268999999993</v>
      </c>
      <c r="UI21">
        <f t="shared" si="558"/>
        <v>19856.469000000001</v>
      </c>
      <c r="UJ21">
        <f t="shared" si="559"/>
        <v>18754.598999999998</v>
      </c>
      <c r="UK21">
        <f t="shared" si="560"/>
        <v>16863.548999999999</v>
      </c>
      <c r="UL21">
        <f t="shared" si="561"/>
        <v>7706.3290000000006</v>
      </c>
      <c r="UM21">
        <f t="shared" si="562"/>
        <v>4947.4190000000008</v>
      </c>
      <c r="UN21">
        <f t="shared" si="563"/>
        <v>2352.5389999999998</v>
      </c>
      <c r="UO21">
        <f t="shared" si="564"/>
        <v>1236.729</v>
      </c>
      <c r="UP21">
        <f t="shared" si="565"/>
        <v>133.22900000000001</v>
      </c>
    </row>
    <row r="22" spans="1:562">
      <c r="C22" s="1" t="s">
        <v>78</v>
      </c>
      <c r="D22" s="1" t="s">
        <v>81</v>
      </c>
      <c r="E22">
        <f t="shared" si="566"/>
        <v>-32490.690289999995</v>
      </c>
      <c r="F22">
        <f t="shared" si="9"/>
        <v>-337291.69029</v>
      </c>
      <c r="G22">
        <f t="shared" si="10"/>
        <v>-476853.02629000001</v>
      </c>
      <c r="H22">
        <f t="shared" si="11"/>
        <v>-608828.94228999992</v>
      </c>
      <c r="I22">
        <f t="shared" si="12"/>
        <v>-944334.07229000004</v>
      </c>
      <c r="J22">
        <f t="shared" si="13"/>
        <v>-1069421.5812900001</v>
      </c>
      <c r="K22">
        <f t="shared" si="14"/>
        <v>-1189026.3312900001</v>
      </c>
      <c r="L22">
        <f t="shared" si="15"/>
        <v>-1300273.92129</v>
      </c>
      <c r="M22">
        <f t="shared" si="16"/>
        <v>-1343311.03529</v>
      </c>
      <c r="N22">
        <f t="shared" si="17"/>
        <v>-1346675.32</v>
      </c>
      <c r="O22">
        <f t="shared" si="18"/>
        <v>-1018690.7999999999</v>
      </c>
      <c r="P22">
        <f t="shared" si="19"/>
        <v>-879357.58199999994</v>
      </c>
      <c r="Q22">
        <f t="shared" si="20"/>
        <v>-748205.16199999989</v>
      </c>
      <c r="R22">
        <f t="shared" si="21"/>
        <v>-410362.27370000002</v>
      </c>
      <c r="S22">
        <f t="shared" si="22"/>
        <v>-284979.50132000004</v>
      </c>
      <c r="T22">
        <f t="shared" si="23"/>
        <v>-168374.78132000001</v>
      </c>
      <c r="U22">
        <f t="shared" si="24"/>
        <v>-56600.869360000004</v>
      </c>
      <c r="V22">
        <f t="shared" si="25"/>
        <v>-13339.552608999998</v>
      </c>
      <c r="W22">
        <f t="shared" si="26"/>
        <v>-9971.8777490000011</v>
      </c>
      <c r="X22">
        <f t="shared" si="27"/>
        <v>-11362.237748999998</v>
      </c>
      <c r="Y22">
        <f t="shared" si="28"/>
        <v>-11064.486648999999</v>
      </c>
      <c r="Z22">
        <f t="shared" si="29"/>
        <v>-9952.1813489999986</v>
      </c>
      <c r="AA22">
        <f t="shared" si="30"/>
        <v>-10235.895648999998</v>
      </c>
      <c r="AB22">
        <f t="shared" si="31"/>
        <v>-10294.737529</v>
      </c>
      <c r="AC22">
        <f t="shared" si="32"/>
        <v>-5662.5605289999994</v>
      </c>
      <c r="AD22">
        <f t="shared" si="33"/>
        <v>-5728.9529889999994</v>
      </c>
      <c r="AE22">
        <f t="shared" si="34"/>
        <v>-5769.2317399999993</v>
      </c>
      <c r="AF22">
        <f t="shared" si="35"/>
        <v>-5768.8384939999996</v>
      </c>
      <c r="AG22">
        <f t="shared" si="36"/>
        <v>-7200.4584940000004</v>
      </c>
      <c r="AH22">
        <f t="shared" si="37"/>
        <v>-8186.8075939999999</v>
      </c>
      <c r="AI22">
        <f t="shared" si="38"/>
        <v>-9098.8148939999992</v>
      </c>
      <c r="AJ22">
        <f t="shared" si="39"/>
        <v>-11407.428894000001</v>
      </c>
      <c r="AK22">
        <f t="shared" si="40"/>
        <v>-11383.357094000001</v>
      </c>
      <c r="AL22">
        <f t="shared" si="41"/>
        <v>-11097.786294</v>
      </c>
      <c r="AM22">
        <f t="shared" si="42"/>
        <v>-11034.519694000001</v>
      </c>
      <c r="AN22">
        <f t="shared" si="43"/>
        <v>-11069.585994000001</v>
      </c>
      <c r="AO22">
        <f t="shared" si="44"/>
        <v>-11097.6584</v>
      </c>
      <c r="AP22">
        <f t="shared" si="45"/>
        <v>-22956.198400000001</v>
      </c>
      <c r="AQ22">
        <f t="shared" si="46"/>
        <v>-22040.098399999999</v>
      </c>
      <c r="AR22">
        <f t="shared" si="47"/>
        <v>-21301.202399999998</v>
      </c>
      <c r="AS22">
        <f t="shared" si="48"/>
        <v>-19916.712399999997</v>
      </c>
      <c r="AT22">
        <f t="shared" si="49"/>
        <v>-20080.784699999997</v>
      </c>
      <c r="AU22">
        <f t="shared" si="50"/>
        <v>-21048.6325</v>
      </c>
      <c r="AV22">
        <f t="shared" si="51"/>
        <v>-21271.346599999997</v>
      </c>
      <c r="AW22">
        <f t="shared" si="52"/>
        <v>-21328.558300000001</v>
      </c>
      <c r="AX22">
        <f t="shared" si="53"/>
        <v>-21302.27492</v>
      </c>
      <c r="AY22">
        <f t="shared" si="54"/>
        <v>-7196.2949199999994</v>
      </c>
      <c r="AZ22">
        <f t="shared" si="55"/>
        <v>-7098.8668299999999</v>
      </c>
      <c r="BA22">
        <f t="shared" si="56"/>
        <v>-6914.3029300000007</v>
      </c>
      <c r="BB22">
        <f t="shared" si="57"/>
        <v>-6210.1839300000011</v>
      </c>
      <c r="BC22">
        <f t="shared" si="58"/>
        <v>-6112.2669300000007</v>
      </c>
      <c r="BD22">
        <f t="shared" si="59"/>
        <v>-5636.6219300000002</v>
      </c>
      <c r="BE22">
        <f t="shared" si="60"/>
        <v>-5521.4559300000001</v>
      </c>
      <c r="BF22">
        <f t="shared" si="61"/>
        <v>-5436.9110299999993</v>
      </c>
      <c r="BG22">
        <f t="shared" si="62"/>
        <v>-5435.1243100000002</v>
      </c>
      <c r="BH22">
        <f t="shared" si="63"/>
        <v>-13073.40431</v>
      </c>
      <c r="BI22">
        <f t="shared" si="64"/>
        <v>-13186.125399999999</v>
      </c>
      <c r="BJ22">
        <f t="shared" si="65"/>
        <v>-13323.281299999999</v>
      </c>
      <c r="BK22">
        <f t="shared" si="66"/>
        <v>-14200.360299999998</v>
      </c>
      <c r="BL22">
        <f t="shared" si="67"/>
        <v>-14348.058299999999</v>
      </c>
      <c r="BM22">
        <f t="shared" si="68"/>
        <v>-15025.6533</v>
      </c>
      <c r="BN22">
        <f t="shared" si="69"/>
        <v>-15164.336299999999</v>
      </c>
      <c r="BO22">
        <f t="shared" si="70"/>
        <v>-15259.018199999999</v>
      </c>
      <c r="BP22">
        <f t="shared" si="71"/>
        <v>-15259.879349999999</v>
      </c>
      <c r="BQ22">
        <f t="shared" si="72"/>
        <v>-3711.9443499999998</v>
      </c>
      <c r="BR22">
        <f t="shared" si="73"/>
        <v>-3617.2566500000003</v>
      </c>
      <c r="BS22">
        <f t="shared" si="74"/>
        <v>-3434.5787500000001</v>
      </c>
      <c r="BT22">
        <f t="shared" si="75"/>
        <v>-19454238.668749999</v>
      </c>
      <c r="BU22">
        <f t="shared" si="76"/>
        <v>-19454009.30215</v>
      </c>
      <c r="BV22">
        <f t="shared" si="77"/>
        <v>-19452814.603950001</v>
      </c>
      <c r="BW22">
        <f t="shared" si="78"/>
        <v>-19452571.208790001</v>
      </c>
      <c r="BX22">
        <f t="shared" si="79"/>
        <v>-19452439.068089999</v>
      </c>
      <c r="BY22">
        <f t="shared" si="80"/>
        <v>-19452439.979059998</v>
      </c>
      <c r="BZ22">
        <f t="shared" si="81"/>
        <v>-105638000.61406</v>
      </c>
      <c r="CA22">
        <f t="shared" si="82"/>
        <v>-139011874.72876</v>
      </c>
      <c r="CB22">
        <f t="shared" si="83"/>
        <v>-180850654.42866001</v>
      </c>
      <c r="CC22">
        <f t="shared" si="84"/>
        <v>-277991454.42866004</v>
      </c>
      <c r="CD22">
        <f t="shared" si="85"/>
        <v>-332154933.94426</v>
      </c>
      <c r="CE22">
        <f t="shared" si="86"/>
        <v>-393309220.31246001</v>
      </c>
      <c r="CF22">
        <f t="shared" si="87"/>
        <v>-422378113.26261997</v>
      </c>
      <c r="CG22">
        <f t="shared" si="88"/>
        <v>-432296382.02631998</v>
      </c>
      <c r="CH22">
        <f t="shared" si="89"/>
        <v>-432296380.59233397</v>
      </c>
      <c r="CI22">
        <f t="shared" si="90"/>
        <v>-346110681.103688</v>
      </c>
      <c r="CJ22">
        <f t="shared" si="91"/>
        <v>-312736781.61529398</v>
      </c>
      <c r="CK22">
        <f t="shared" si="92"/>
        <v>-270897982.05640197</v>
      </c>
      <c r="CL22">
        <f t="shared" si="93"/>
        <v>-154304982.46796501</v>
      </c>
      <c r="CM22">
        <f t="shared" si="94"/>
        <v>-100141482.93555199</v>
      </c>
      <c r="CN22">
        <f t="shared" si="95"/>
        <v>-38987183.363010012</v>
      </c>
      <c r="CO22">
        <f t="shared" si="96"/>
        <v>-9918283.9828189984</v>
      </c>
      <c r="CP22">
        <f t="shared" si="97"/>
        <v>-4.4933639999999997</v>
      </c>
      <c r="CQ22">
        <f t="shared" si="98"/>
        <v>-4.3410159999999998</v>
      </c>
      <c r="CR22">
        <f t="shared" si="99"/>
        <v>-54023.929661999995</v>
      </c>
      <c r="CS22">
        <f t="shared" si="100"/>
        <v>-58168.888055999996</v>
      </c>
      <c r="CT22">
        <f t="shared" si="101"/>
        <v>-61006.476947999996</v>
      </c>
      <c r="CU22">
        <f t="shared" si="102"/>
        <v>-78048.665385</v>
      </c>
      <c r="CV22">
        <f t="shared" si="103"/>
        <v>-78652.929797999997</v>
      </c>
      <c r="CW22">
        <f t="shared" si="104"/>
        <v>-93226.502339999992</v>
      </c>
      <c r="CX22">
        <f t="shared" si="105"/>
        <v>-101518.83253099999</v>
      </c>
      <c r="CY22">
        <f t="shared" si="106"/>
        <v>-126658.321986</v>
      </c>
      <c r="CZ22">
        <f t="shared" si="107"/>
        <v>-126662.90977</v>
      </c>
      <c r="DA22">
        <f t="shared" si="108"/>
        <v>-77745.979769999991</v>
      </c>
      <c r="DB22">
        <f t="shared" si="109"/>
        <v>-73618.79776999999</v>
      </c>
      <c r="DC22">
        <f t="shared" si="110"/>
        <v>-70897.108770000006</v>
      </c>
      <c r="DD22">
        <f t="shared" si="111"/>
        <v>-54428.107770000002</v>
      </c>
      <c r="DE22">
        <f t="shared" si="112"/>
        <v>-53902.146069999995</v>
      </c>
      <c r="DF22">
        <f t="shared" si="113"/>
        <v>-39717.099069999997</v>
      </c>
      <c r="DG22">
        <f t="shared" si="114"/>
        <v>-31568.482069999998</v>
      </c>
      <c r="DH22">
        <f t="shared" si="115"/>
        <v>-6480.2914699999992</v>
      </c>
      <c r="DI22">
        <f t="shared" si="116"/>
        <v>-6475.8533200000002</v>
      </c>
      <c r="DJ22">
        <f t="shared" si="117"/>
        <v>-1993.7103200000004</v>
      </c>
      <c r="DK22">
        <f t="shared" si="118"/>
        <v>-2163.6043200000004</v>
      </c>
      <c r="DL22">
        <f t="shared" si="119"/>
        <v>-2131.6017200000001</v>
      </c>
      <c r="DM22">
        <f t="shared" si="120"/>
        <v>-9087.6327199999996</v>
      </c>
      <c r="DN22">
        <f t="shared" si="121"/>
        <v>-9022.2491199999986</v>
      </c>
      <c r="DO22">
        <f t="shared" si="122"/>
        <v>-8647.3014199999998</v>
      </c>
      <c r="DP22">
        <f t="shared" si="123"/>
        <v>-8515.8669199999986</v>
      </c>
      <c r="DQ22">
        <f t="shared" si="124"/>
        <v>-8492.4028199999993</v>
      </c>
      <c r="DR22">
        <f t="shared" si="125"/>
        <v>-8502.3732</v>
      </c>
      <c r="DS22">
        <f t="shared" si="126"/>
        <v>-14998.0362</v>
      </c>
      <c r="DT22">
        <f t="shared" si="127"/>
        <v>-14837.5789</v>
      </c>
      <c r="DU22">
        <f t="shared" si="128"/>
        <v>-14927.580500000002</v>
      </c>
      <c r="DV22">
        <f t="shared" si="129"/>
        <v>-8222.8264999999992</v>
      </c>
      <c r="DW22">
        <f t="shared" si="130"/>
        <v>-8373.1198000000004</v>
      </c>
      <c r="DX22">
        <f t="shared" si="131"/>
        <v>-9273.7914999999994</v>
      </c>
      <c r="DY22">
        <f t="shared" si="132"/>
        <v>-9461.5169999999998</v>
      </c>
      <c r="DZ22">
        <f t="shared" si="133"/>
        <v>-9531.3419999999987</v>
      </c>
      <c r="EA22">
        <f t="shared" si="134"/>
        <v>-9522.0918999999994</v>
      </c>
      <c r="EB22">
        <f t="shared" si="135"/>
        <v>-2419.7111</v>
      </c>
      <c r="EC22">
        <f t="shared" si="136"/>
        <v>-2421.6123000000002</v>
      </c>
      <c r="ED22">
        <f t="shared" si="137"/>
        <v>-49300.372299999995</v>
      </c>
      <c r="EE22">
        <f t="shared" si="138"/>
        <v>-48634.290300000001</v>
      </c>
      <c r="EF22">
        <f t="shared" si="139"/>
        <v>-49292.741300000002</v>
      </c>
      <c r="EG22">
        <f t="shared" si="140"/>
        <v>-48437.853299999995</v>
      </c>
      <c r="EH22">
        <f t="shared" si="141"/>
        <v>-48254.6999</v>
      </c>
      <c r="EI22">
        <f t="shared" si="142"/>
        <v>-48165.706490000004</v>
      </c>
      <c r="EJ22">
        <f t="shared" si="143"/>
        <v>-48172.146220000002</v>
      </c>
      <c r="EK22">
        <f t="shared" si="144"/>
        <v>-48158.677115999999</v>
      </c>
      <c r="EL22">
        <f t="shared" si="145"/>
        <v>-48130.110736000002</v>
      </c>
      <c r="EM22">
        <f t="shared" si="146"/>
        <v>-1078.1222659999999</v>
      </c>
      <c r="EN22">
        <f t="shared" si="147"/>
        <v>-920.86317599999995</v>
      </c>
      <c r="EO22">
        <f t="shared" si="148"/>
        <v>-99.787886000000015</v>
      </c>
      <c r="EP22">
        <f t="shared" si="149"/>
        <v>-41.261926000000003</v>
      </c>
      <c r="EQ22">
        <f t="shared" si="150"/>
        <v>-24.886695999999997</v>
      </c>
      <c r="ER22">
        <f t="shared" si="151"/>
        <v>-16.643855999999996</v>
      </c>
      <c r="ES22">
        <f t="shared" si="152"/>
        <v>-9.7110059999999994</v>
      </c>
      <c r="ET22">
        <f t="shared" si="153"/>
        <v>-42423.170910000001</v>
      </c>
      <c r="EU22">
        <f t="shared" si="154"/>
        <v>-42814.255390000006</v>
      </c>
      <c r="EV22">
        <f t="shared" si="155"/>
        <v>-43663.770860000004</v>
      </c>
      <c r="EW22">
        <f t="shared" si="156"/>
        <v>-47263.425950000004</v>
      </c>
      <c r="EX22">
        <f t="shared" si="157"/>
        <v>-47971.416240000006</v>
      </c>
      <c r="EY22">
        <f t="shared" si="158"/>
        <v>-51564.003200000006</v>
      </c>
      <c r="EZ22">
        <f t="shared" si="159"/>
        <v>-52380.867830000003</v>
      </c>
      <c r="FA22">
        <f t="shared" si="160"/>
        <v>-52881.16578000001</v>
      </c>
      <c r="FB22">
        <f t="shared" si="161"/>
        <v>-52892.49960000001</v>
      </c>
      <c r="FC22">
        <f t="shared" si="162"/>
        <v>-12709.009599999999</v>
      </c>
      <c r="FD22">
        <f t="shared" si="163"/>
        <v>-12323.42036</v>
      </c>
      <c r="FE22">
        <f t="shared" si="164"/>
        <v>-11479.12249</v>
      </c>
      <c r="FF22">
        <f t="shared" si="165"/>
        <v>-73414.332490000001</v>
      </c>
      <c r="FG22">
        <f t="shared" si="166"/>
        <v>-72709.005720000001</v>
      </c>
      <c r="FH22">
        <f t="shared" si="167"/>
        <v>-69125.360919999992</v>
      </c>
      <c r="FI22">
        <f t="shared" si="168"/>
        <v>-68311.615210000004</v>
      </c>
      <c r="FJ22">
        <f t="shared" si="169"/>
        <v>-67812.462020000006</v>
      </c>
      <c r="FK22">
        <f t="shared" si="170"/>
        <v>-67801.926569999996</v>
      </c>
      <c r="FL22">
        <f t="shared" si="171"/>
        <v>-65571.116575300315</v>
      </c>
      <c r="FM22">
        <f t="shared" si="172"/>
        <v>-65564.561815455454</v>
      </c>
      <c r="FN22">
        <f t="shared" si="173"/>
        <v>-65558.232685592724</v>
      </c>
      <c r="FO22">
        <f t="shared" si="174"/>
        <v>-21.832686106351002</v>
      </c>
      <c r="FP22">
        <f t="shared" si="175"/>
        <v>-18.113456244166002</v>
      </c>
      <c r="FQ22">
        <f t="shared" si="176"/>
        <v>-7.9082567408850002</v>
      </c>
      <c r="FR22">
        <f t="shared" si="177"/>
        <v>-3.6939668805009997</v>
      </c>
      <c r="FS22">
        <f t="shared" si="178"/>
        <v>-1.6151570226220002</v>
      </c>
      <c r="FT22">
        <f t="shared" si="179"/>
        <v>-7.1779919999999995E-6</v>
      </c>
      <c r="FU22">
        <f t="shared" si="180"/>
        <v>-295916.00000187766</v>
      </c>
      <c r="FV22">
        <f t="shared" si="181"/>
        <v>-1045270.0000017225</v>
      </c>
      <c r="FW22">
        <f t="shared" si="182"/>
        <v>-1238672.0000015853</v>
      </c>
      <c r="FX22">
        <f t="shared" si="183"/>
        <v>-1239857.9200010716</v>
      </c>
      <c r="FY22">
        <f t="shared" si="184"/>
        <v>-1239869.7473009338</v>
      </c>
      <c r="FZ22">
        <f t="shared" si="185"/>
        <v>-1439461.747300437</v>
      </c>
      <c r="GA22">
        <f t="shared" si="186"/>
        <v>-1440006.9653002976</v>
      </c>
      <c r="GB22">
        <f t="shared" si="187"/>
        <v>-1529459.6653001553</v>
      </c>
      <c r="GC22">
        <f t="shared" si="188"/>
        <v>-1534175.8953</v>
      </c>
      <c r="GD22">
        <f t="shared" si="189"/>
        <v>-20860459.895300001</v>
      </c>
      <c r="GE22">
        <f t="shared" si="190"/>
        <v>-22847375.895300001</v>
      </c>
      <c r="GF22">
        <f t="shared" si="191"/>
        <v>-23718853.895300001</v>
      </c>
      <c r="GG22">
        <f t="shared" si="192"/>
        <v>-28695047.975299999</v>
      </c>
      <c r="GH22">
        <f t="shared" si="193"/>
        <v>-29713746.147999998</v>
      </c>
      <c r="GI22">
        <f t="shared" si="194"/>
        <v>-33598564.148000002</v>
      </c>
      <c r="GJ22">
        <f t="shared" si="195"/>
        <v>-35585438.93</v>
      </c>
      <c r="GK22">
        <f t="shared" si="196"/>
        <v>-35817621.230000004</v>
      </c>
      <c r="GL22">
        <f t="shared" si="197"/>
        <v>-35883425.600000001</v>
      </c>
      <c r="GM22">
        <f t="shared" si="198"/>
        <v>-16554950.6</v>
      </c>
      <c r="GN22">
        <f t="shared" si="199"/>
        <v>-14203624.6</v>
      </c>
      <c r="GO22">
        <f t="shared" si="200"/>
        <v>-13400763.6</v>
      </c>
      <c r="GP22">
        <f t="shared" si="201"/>
        <v>-8972902.5999999996</v>
      </c>
      <c r="GQ22">
        <f t="shared" si="202"/>
        <v>-8376122.5999999996</v>
      </c>
      <c r="GR22">
        <f t="shared" si="203"/>
        <v>-4918390.5999999996</v>
      </c>
      <c r="GS22">
        <f t="shared" si="204"/>
        <v>-3106298.6</v>
      </c>
      <c r="GT22">
        <f t="shared" si="205"/>
        <v>-2933012.6</v>
      </c>
      <c r="GU22">
        <f t="shared" si="206"/>
        <v>-2878428.4</v>
      </c>
      <c r="GV22">
        <f t="shared" si="207"/>
        <v>-2584755.0872</v>
      </c>
      <c r="GW22">
        <f t="shared" si="208"/>
        <v>-2199835.1765000001</v>
      </c>
      <c r="GX22">
        <f t="shared" si="209"/>
        <v>-1937825.7171100001</v>
      </c>
      <c r="GY22">
        <f t="shared" si="210"/>
        <v>-1388364.6073100001</v>
      </c>
      <c r="GZ22">
        <f t="shared" si="211"/>
        <v>-966458.59711000009</v>
      </c>
      <c r="HA22">
        <f t="shared" si="212"/>
        <v>-339829.42161000002</v>
      </c>
      <c r="HB22">
        <f t="shared" si="213"/>
        <v>-164507.98209999996</v>
      </c>
      <c r="HC22">
        <f t="shared" si="214"/>
        <v>-16164.341759999999</v>
      </c>
      <c r="HD22">
        <f t="shared" si="215"/>
        <v>-228.560429</v>
      </c>
      <c r="HE22">
        <f t="shared" si="216"/>
        <v>-177.20155099999999</v>
      </c>
      <c r="HF22">
        <f t="shared" si="217"/>
        <v>-153.26007800000002</v>
      </c>
      <c r="HG22">
        <f t="shared" si="218"/>
        <v>-143.86033</v>
      </c>
      <c r="HH22">
        <f t="shared" si="219"/>
        <v>-86.207912000000007</v>
      </c>
      <c r="HI22">
        <f t="shared" si="220"/>
        <v>-62.242220199999998</v>
      </c>
      <c r="HJ22">
        <f t="shared" si="221"/>
        <v>-13.462802999999999</v>
      </c>
      <c r="HK22">
        <f t="shared" si="222"/>
        <v>-6.9072432700000004</v>
      </c>
      <c r="HL22">
        <f t="shared" si="223"/>
        <v>-1.61184627</v>
      </c>
      <c r="HM22">
        <f t="shared" si="224"/>
        <v>-1.0171183699999999</v>
      </c>
      <c r="HN22">
        <f t="shared" si="225"/>
        <v>-9057.2187963699998</v>
      </c>
      <c r="HO22">
        <f t="shared" si="226"/>
        <v>-9119.194169370001</v>
      </c>
      <c r="HP22">
        <f t="shared" si="227"/>
        <v>-9209.6915073700002</v>
      </c>
      <c r="HQ22">
        <f t="shared" si="228"/>
        <v>-10217.743725370001</v>
      </c>
      <c r="HR22">
        <f t="shared" si="229"/>
        <v>-10440.021617170001</v>
      </c>
      <c r="HS22">
        <f t="shared" si="230"/>
        <v>-11324.873534369999</v>
      </c>
      <c r="HT22">
        <f t="shared" si="231"/>
        <v>-11515.9306041</v>
      </c>
      <c r="HU22">
        <f t="shared" si="232"/>
        <v>-11625.695341099999</v>
      </c>
      <c r="HV22">
        <f t="shared" si="233"/>
        <v>-11627.18656</v>
      </c>
      <c r="HW22">
        <f t="shared" si="234"/>
        <v>-22745.956559999999</v>
      </c>
      <c r="HX22">
        <f t="shared" si="235"/>
        <v>-48605.733359999998</v>
      </c>
      <c r="HY22">
        <f t="shared" si="236"/>
        <v>-79355.995159999991</v>
      </c>
      <c r="HZ22">
        <f t="shared" si="237"/>
        <v>-113428.60516000001</v>
      </c>
      <c r="IA22">
        <f t="shared" si="238"/>
        <v>-130710.50316000001</v>
      </c>
      <c r="IB22">
        <f t="shared" si="239"/>
        <v>-171413.60615999997</v>
      </c>
      <c r="IC22">
        <f t="shared" si="240"/>
        <v>-188265.74416</v>
      </c>
      <c r="ID22">
        <f t="shared" si="241"/>
        <v>-198817.71516000002</v>
      </c>
      <c r="IE22">
        <f t="shared" si="242"/>
        <v>-209943.2</v>
      </c>
      <c r="IF22">
        <f t="shared" si="243"/>
        <v>-204917.10000000003</v>
      </c>
      <c r="IG22">
        <f t="shared" si="244"/>
        <v>-179079.0528</v>
      </c>
      <c r="IH22">
        <f t="shared" si="245"/>
        <v>-148481.34480000002</v>
      </c>
      <c r="II22">
        <f t="shared" si="246"/>
        <v>-114586.86479999998</v>
      </c>
      <c r="IJ22">
        <f t="shared" si="247"/>
        <v>-97279.365799999985</v>
      </c>
      <c r="IK22">
        <f t="shared" si="248"/>
        <v>-57012.355799999998</v>
      </c>
      <c r="IL22">
        <f t="shared" si="249"/>
        <v>-40257.219799999999</v>
      </c>
      <c r="IM22">
        <f t="shared" si="250"/>
        <v>-29728.265800000001</v>
      </c>
      <c r="IN22">
        <f t="shared" si="251"/>
        <v>-18603.174950000001</v>
      </c>
      <c r="IO22">
        <f t="shared" si="252"/>
        <v>-3456.8520500000004</v>
      </c>
      <c r="IP22">
        <f t="shared" si="253"/>
        <v>-3376.2361599999999</v>
      </c>
      <c r="IQ22">
        <f t="shared" si="254"/>
        <v>-3136.3564099999999</v>
      </c>
      <c r="IR22">
        <f t="shared" si="255"/>
        <v>-1955.3580300000001</v>
      </c>
      <c r="IS22">
        <f t="shared" si="256"/>
        <v>-1760.6560500000001</v>
      </c>
      <c r="IT22">
        <f t="shared" si="257"/>
        <v>-444.95548000000002</v>
      </c>
      <c r="IU22">
        <f t="shared" si="258"/>
        <v>-158.80118000000002</v>
      </c>
      <c r="IV22">
        <f t="shared" si="259"/>
        <v>-26.898568000000001</v>
      </c>
      <c r="IW22">
        <f t="shared" si="260"/>
        <v>-26.092048000000002</v>
      </c>
      <c r="IX22">
        <f t="shared" si="261"/>
        <v>-383329.21494799998</v>
      </c>
      <c r="IY22">
        <f t="shared" si="262"/>
        <v>-400846.478038</v>
      </c>
      <c r="IZ22">
        <f t="shared" si="263"/>
        <v>-406059.53578799998</v>
      </c>
      <c r="JA22">
        <f t="shared" si="264"/>
        <v>-466185.91416799999</v>
      </c>
      <c r="JB22">
        <f t="shared" si="265"/>
        <v>-553909.31514800002</v>
      </c>
      <c r="JC22">
        <f t="shared" si="266"/>
        <v>-576109.625718</v>
      </c>
      <c r="JD22">
        <f t="shared" si="267"/>
        <v>-584215.29601799988</v>
      </c>
      <c r="JE22">
        <f t="shared" si="268"/>
        <v>-591597.40262999991</v>
      </c>
      <c r="JF22">
        <f t="shared" si="269"/>
        <v>-592058.07999999996</v>
      </c>
      <c r="JG22">
        <f t="shared" si="270"/>
        <v>-215860.93999999997</v>
      </c>
      <c r="JH22">
        <f t="shared" si="271"/>
        <v>-198465.46399999998</v>
      </c>
      <c r="JI22">
        <f t="shared" si="272"/>
        <v>-193356.43999999997</v>
      </c>
      <c r="JJ22">
        <f t="shared" si="273"/>
        <v>-133827.00799999997</v>
      </c>
      <c r="JK22">
        <f t="shared" si="274"/>
        <v>-46192.0717</v>
      </c>
      <c r="JL22">
        <f t="shared" si="275"/>
        <v>-24557.597700000002</v>
      </c>
      <c r="JM22">
        <f t="shared" si="276"/>
        <v>-16590.211699999996</v>
      </c>
      <c r="JN22">
        <f t="shared" si="277"/>
        <v>-9273.2795999999998</v>
      </c>
      <c r="JO22">
        <f t="shared" si="278"/>
        <v>-8812.0451189999985</v>
      </c>
      <c r="JP22">
        <f t="shared" si="279"/>
        <v>-1709.070289</v>
      </c>
      <c r="JQ22">
        <f t="shared" si="280"/>
        <v>-1586.5800489999999</v>
      </c>
      <c r="JR22">
        <f t="shared" si="281"/>
        <v>-1482.3566089999999</v>
      </c>
      <c r="JS22">
        <f t="shared" si="282"/>
        <v>-890.58080900000004</v>
      </c>
      <c r="JT22">
        <f t="shared" si="283"/>
        <v>-802.937229</v>
      </c>
      <c r="JU22">
        <f t="shared" si="284"/>
        <v>-237.11578899999998</v>
      </c>
      <c r="JV22">
        <f t="shared" si="285"/>
        <v>-99.708069000000023</v>
      </c>
      <c r="JW22">
        <f t="shared" si="286"/>
        <v>-34.936148999999993</v>
      </c>
      <c r="JX22">
        <f t="shared" si="287"/>
        <v>-35.133978999999997</v>
      </c>
      <c r="JY22">
        <f t="shared" si="288"/>
        <v>-3888.3488090000001</v>
      </c>
      <c r="JZ22">
        <f t="shared" si="289"/>
        <v>-3923.0731489999998</v>
      </c>
      <c r="KA22">
        <f t="shared" si="290"/>
        <v>-4022.6775889999999</v>
      </c>
      <c r="KB22">
        <f t="shared" si="291"/>
        <v>-4446.9493889999994</v>
      </c>
      <c r="KC22">
        <f t="shared" si="292"/>
        <v>-4546.4632689999999</v>
      </c>
      <c r="KD22">
        <f t="shared" si="293"/>
        <v>-4964.049708999999</v>
      </c>
      <c r="KE22">
        <f t="shared" si="294"/>
        <v>-5033.9830289999991</v>
      </c>
      <c r="KF22">
        <f t="shared" si="295"/>
        <v>-5078.2510489999986</v>
      </c>
      <c r="KG22">
        <f t="shared" si="296"/>
        <v>-5077.853568999999</v>
      </c>
      <c r="KH22">
        <f t="shared" si="297"/>
        <v>-3939.4735689999998</v>
      </c>
      <c r="KI22">
        <f t="shared" si="298"/>
        <v>-4129.0884689999993</v>
      </c>
      <c r="KJ22">
        <f t="shared" si="299"/>
        <v>-4321.6814690000001</v>
      </c>
      <c r="KK22">
        <f t="shared" si="300"/>
        <v>-5754.167469</v>
      </c>
      <c r="KL22">
        <f t="shared" si="301"/>
        <v>-5871.345468999999</v>
      </c>
      <c r="KM22">
        <f t="shared" si="302"/>
        <v>-8511.0444690000004</v>
      </c>
      <c r="KN22">
        <f t="shared" si="303"/>
        <v>-8840.8388689999992</v>
      </c>
      <c r="KO22">
        <f t="shared" si="304"/>
        <v>-9029.077868999997</v>
      </c>
      <c r="KP22">
        <f t="shared" si="305"/>
        <v>-9037.1209699999981</v>
      </c>
      <c r="KQ22">
        <f t="shared" si="306"/>
        <v>-37519.500970000001</v>
      </c>
      <c r="KR22">
        <f t="shared" si="307"/>
        <v>-37691.10297</v>
      </c>
      <c r="KS22">
        <f t="shared" si="308"/>
        <v>-37794.54997</v>
      </c>
      <c r="KT22">
        <f t="shared" si="309"/>
        <v>-38967.399969999991</v>
      </c>
      <c r="KU22">
        <f t="shared" si="310"/>
        <v>-39411.690969999996</v>
      </c>
      <c r="KV22">
        <f t="shared" si="311"/>
        <v>-38125.73096999999</v>
      </c>
      <c r="KW22">
        <f t="shared" si="312"/>
        <v>-38053.937969999992</v>
      </c>
      <c r="KX22">
        <f t="shared" si="313"/>
        <v>-38065.629969999987</v>
      </c>
      <c r="KY22">
        <f t="shared" si="314"/>
        <v>-38060.787199999984</v>
      </c>
      <c r="KZ22">
        <f t="shared" si="315"/>
        <v>-6952.2819999999992</v>
      </c>
      <c r="LA22">
        <f t="shared" si="316"/>
        <v>-6603.5929999999989</v>
      </c>
      <c r="LB22">
        <f t="shared" si="317"/>
        <v>-6220.3664999999992</v>
      </c>
      <c r="LC22">
        <f t="shared" si="318"/>
        <v>-3180.1845955000003</v>
      </c>
      <c r="LD22">
        <f t="shared" si="319"/>
        <v>-2516.4982555000006</v>
      </c>
      <c r="LE22">
        <f t="shared" si="320"/>
        <v>-861.87725549999993</v>
      </c>
      <c r="LF22">
        <f t="shared" si="321"/>
        <v>-531.16182178000008</v>
      </c>
      <c r="LG22">
        <f t="shared" si="322"/>
        <v>-285.62109823000003</v>
      </c>
      <c r="LH22">
        <f t="shared" si="323"/>
        <v>-306.35569823000003</v>
      </c>
      <c r="LI22">
        <f t="shared" si="324"/>
        <v>-2883.1508982299997</v>
      </c>
      <c r="LJ22">
        <f t="shared" si="325"/>
        <v>-2844.2706982300001</v>
      </c>
      <c r="LK22">
        <f t="shared" si="326"/>
        <v>-2882.0960982299998</v>
      </c>
      <c r="LL22">
        <f t="shared" si="327"/>
        <v>-3147.0400027299997</v>
      </c>
      <c r="LM22">
        <f t="shared" si="328"/>
        <v>-3192.2646427299997</v>
      </c>
      <c r="LN22">
        <f t="shared" si="329"/>
        <v>-3371.8866427299995</v>
      </c>
      <c r="LO22">
        <f t="shared" si="330"/>
        <v>-3441.0399764499994</v>
      </c>
      <c r="LP22">
        <f t="shared" si="331"/>
        <v>-3474.2963999999993</v>
      </c>
      <c r="LQ22">
        <f t="shared" si="332"/>
        <v>-3450.3579139999993</v>
      </c>
      <c r="LR22">
        <f t="shared" si="333"/>
        <v>-93746.367913999988</v>
      </c>
      <c r="LS22">
        <f t="shared" si="334"/>
        <v>-94858.702114</v>
      </c>
      <c r="LT22">
        <f t="shared" si="335"/>
        <v>-96778.106213999999</v>
      </c>
      <c r="LU22">
        <f t="shared" si="336"/>
        <v>-106389.394214</v>
      </c>
      <c r="LV22">
        <f t="shared" si="337"/>
        <v>-108387.722914</v>
      </c>
      <c r="LW22">
        <f t="shared" si="338"/>
        <v>-117380.03191400001</v>
      </c>
      <c r="LX22">
        <f t="shared" si="339"/>
        <v>-119288.96301399999</v>
      </c>
      <c r="LY22">
        <f t="shared" si="340"/>
        <v>-120528.24231399999</v>
      </c>
      <c r="LZ22">
        <f t="shared" si="341"/>
        <v>-120545.23229999999</v>
      </c>
      <c r="MA22">
        <f t="shared" si="342"/>
        <v>-27578.969410000002</v>
      </c>
      <c r="MB22">
        <f t="shared" si="343"/>
        <v>-26456.249389000001</v>
      </c>
      <c r="MC22">
        <f t="shared" si="344"/>
        <v>-24484.374433000001</v>
      </c>
      <c r="MD22">
        <f t="shared" si="345"/>
        <v>-14608.999997000003</v>
      </c>
      <c r="ME22">
        <f t="shared" si="346"/>
        <v>-12566.165698000001</v>
      </c>
      <c r="MF22">
        <f t="shared" si="347"/>
        <v>-3273.014013</v>
      </c>
      <c r="MG22">
        <f t="shared" si="348"/>
        <v>-1295.9845529999998</v>
      </c>
      <c r="MH22">
        <f t="shared" si="349"/>
        <v>-24.207317</v>
      </c>
      <c r="MI22">
        <f t="shared" si="350"/>
        <v>-7.2949870000000008</v>
      </c>
      <c r="MJ22">
        <f t="shared" si="351"/>
        <v>-9.9639869999999995</v>
      </c>
      <c r="MK22">
        <f t="shared" si="352"/>
        <v>-11.599437999999999</v>
      </c>
      <c r="ML22">
        <f t="shared" si="353"/>
        <v>-12.351074000000001</v>
      </c>
      <c r="MM22">
        <f t="shared" si="354"/>
        <v>-14.97282</v>
      </c>
      <c r="MN22">
        <f t="shared" si="355"/>
        <v>-15.726079</v>
      </c>
      <c r="MO22">
        <f t="shared" si="356"/>
        <v>-16.089074</v>
      </c>
      <c r="MP22">
        <f t="shared" si="357"/>
        <v>-15.598661</v>
      </c>
      <c r="MQ22">
        <f t="shared" si="358"/>
        <v>-15.388817</v>
      </c>
      <c r="MR22">
        <f t="shared" si="359"/>
        <v>-15.140012</v>
      </c>
      <c r="MS22">
        <f t="shared" si="360"/>
        <v>-118985.333902</v>
      </c>
      <c r="MT22">
        <f t="shared" si="361"/>
        <v>-118983.81404500001</v>
      </c>
      <c r="MU22">
        <f t="shared" si="362"/>
        <v>-118982.54797</v>
      </c>
      <c r="MV22">
        <f t="shared" si="363"/>
        <v>-118980.12874000001</v>
      </c>
      <c r="MW22">
        <f t="shared" si="364"/>
        <v>-118978.77780000001</v>
      </c>
      <c r="MX22">
        <f t="shared" si="365"/>
        <v>-118978.81340000001</v>
      </c>
      <c r="MY22">
        <f t="shared" si="366"/>
        <v>-118978.66572800002</v>
      </c>
      <c r="MZ22">
        <f t="shared" si="367"/>
        <v>-118978.27485000003</v>
      </c>
      <c r="NA22">
        <f t="shared" si="368"/>
        <v>-118978.13307140002</v>
      </c>
      <c r="NB22">
        <f t="shared" si="369"/>
        <v>-109.11607140000001</v>
      </c>
      <c r="NC22">
        <f t="shared" si="370"/>
        <v>-199.98489840000002</v>
      </c>
      <c r="ND22">
        <f t="shared" si="371"/>
        <v>-275.26939340000001</v>
      </c>
      <c r="NE22">
        <f t="shared" si="372"/>
        <v>-395.84231340000002</v>
      </c>
      <c r="NF22">
        <f t="shared" si="373"/>
        <v>-445.95479340000003</v>
      </c>
      <c r="NG22">
        <f t="shared" si="374"/>
        <v>-589.04588339999998</v>
      </c>
      <c r="NH22">
        <f t="shared" si="375"/>
        <v>-639.15172839999991</v>
      </c>
      <c r="NI22">
        <f t="shared" si="376"/>
        <v>-664.6621864</v>
      </c>
      <c r="NJ22">
        <f t="shared" si="377"/>
        <v>-689.37379999999996</v>
      </c>
      <c r="NK22">
        <f t="shared" si="378"/>
        <v>-127669.39079999999</v>
      </c>
      <c r="NL22">
        <f t="shared" si="379"/>
        <v>-198488.38640000002</v>
      </c>
      <c r="NM22">
        <f t="shared" si="380"/>
        <v>-317128.72129999998</v>
      </c>
      <c r="NN22">
        <f t="shared" si="381"/>
        <v>-336065.6703</v>
      </c>
      <c r="NO22">
        <f t="shared" si="382"/>
        <v>-352737.11979999999</v>
      </c>
      <c r="NP22">
        <f t="shared" si="383"/>
        <v>-360877.3518</v>
      </c>
      <c r="NQ22">
        <f t="shared" si="384"/>
        <v>-388455.62349999999</v>
      </c>
      <c r="NR22">
        <f t="shared" si="385"/>
        <v>-399656.65099999995</v>
      </c>
      <c r="NS22">
        <f t="shared" si="386"/>
        <v>-399632.17290499998</v>
      </c>
      <c r="NT22">
        <f t="shared" si="387"/>
        <v>-278481.88290500001</v>
      </c>
      <c r="NU22">
        <f t="shared" si="388"/>
        <v>-207593.43440500001</v>
      </c>
      <c r="NV22">
        <f t="shared" si="389"/>
        <v>-88877.686233999993</v>
      </c>
      <c r="NW22">
        <f t="shared" si="390"/>
        <v>-69819.981257000007</v>
      </c>
      <c r="NX22">
        <f t="shared" si="391"/>
        <v>-53098.343443999998</v>
      </c>
      <c r="NY22">
        <f t="shared" si="392"/>
        <v>-44814.241770000001</v>
      </c>
      <c r="NZ22">
        <f t="shared" si="393"/>
        <v>-17185.596984000003</v>
      </c>
      <c r="OA22">
        <f t="shared" si="394"/>
        <v>-5958.9745755999993</v>
      </c>
      <c r="OB22">
        <f t="shared" si="395"/>
        <v>-5958.7116705999997</v>
      </c>
      <c r="OC22">
        <f t="shared" si="396"/>
        <v>-125934.0016706</v>
      </c>
      <c r="OD22">
        <f t="shared" si="397"/>
        <v>-125913.51875060001</v>
      </c>
      <c r="OE22">
        <f t="shared" si="398"/>
        <v>-125915.6728516</v>
      </c>
      <c r="OF22">
        <f t="shared" si="399"/>
        <v>-125921.7766386</v>
      </c>
      <c r="OG22">
        <f t="shared" si="400"/>
        <v>-125925.30457160001</v>
      </c>
      <c r="OH22">
        <f t="shared" si="401"/>
        <v>-125931.1350556</v>
      </c>
      <c r="OI22">
        <f t="shared" si="402"/>
        <v>-125935.2370316</v>
      </c>
      <c r="OJ22">
        <f t="shared" si="403"/>
        <v>-148828.95944000001</v>
      </c>
      <c r="OK22">
        <f t="shared" si="404"/>
        <v>-160275.55944000001</v>
      </c>
      <c r="OL22">
        <f t="shared" si="405"/>
        <v>-43347.509439999994</v>
      </c>
      <c r="OM22">
        <f t="shared" si="406"/>
        <v>-43424.49566</v>
      </c>
      <c r="ON22">
        <f t="shared" si="407"/>
        <v>-43572.687729999991</v>
      </c>
      <c r="OO22">
        <f t="shared" si="408"/>
        <v>-44272.05992</v>
      </c>
      <c r="OP22">
        <f t="shared" si="409"/>
        <v>-44396.732799999998</v>
      </c>
      <c r="OQ22">
        <f t="shared" si="410"/>
        <v>-44977.261989999985</v>
      </c>
      <c r="OR22">
        <f t="shared" si="411"/>
        <v>-45116.950799999999</v>
      </c>
      <c r="OS22">
        <f t="shared" si="412"/>
        <v>-22312.285700000008</v>
      </c>
      <c r="OT22">
        <f t="shared" si="413"/>
        <v>-10866.999609999999</v>
      </c>
      <c r="OU22">
        <f t="shared" si="414"/>
        <v>-114760.04961</v>
      </c>
      <c r="OV22">
        <f t="shared" si="415"/>
        <v>-115596.63781</v>
      </c>
      <c r="OW22">
        <f t="shared" si="416"/>
        <v>-117269.83981</v>
      </c>
      <c r="OX22">
        <f t="shared" si="417"/>
        <v>-122343.47881</v>
      </c>
      <c r="OY22">
        <f t="shared" si="418"/>
        <v>-123669.25580999999</v>
      </c>
      <c r="OZ22">
        <f t="shared" si="419"/>
        <v>-129685.49780999999</v>
      </c>
      <c r="PA22">
        <f t="shared" si="420"/>
        <v>-130962.07180999999</v>
      </c>
      <c r="PB22">
        <f t="shared" si="421"/>
        <v>-131854.59690999999</v>
      </c>
      <c r="PC22">
        <f t="shared" si="422"/>
        <v>-131864.28080000001</v>
      </c>
      <c r="PD22">
        <f t="shared" si="423"/>
        <v>-18995.894200000002</v>
      </c>
      <c r="PE22">
        <f t="shared" si="424"/>
        <v>-18080.849527599999</v>
      </c>
      <c r="PF22">
        <f t="shared" si="425"/>
        <v>-16257.149093800001</v>
      </c>
      <c r="PG22">
        <f t="shared" si="426"/>
        <v>-10477.7044248</v>
      </c>
      <c r="PH22">
        <f t="shared" si="427"/>
        <v>-9023.6753468000006</v>
      </c>
      <c r="PI22">
        <f t="shared" si="428"/>
        <v>-2421.1897168</v>
      </c>
      <c r="PJ22">
        <f t="shared" si="429"/>
        <v>-1000.7624500999998</v>
      </c>
      <c r="PK22">
        <f t="shared" si="430"/>
        <v>-19.203282100000003</v>
      </c>
      <c r="PL22">
        <f t="shared" si="431"/>
        <v>-8.3053512000000005</v>
      </c>
      <c r="PM22">
        <f t="shared" si="432"/>
        <v>-1.9933242</v>
      </c>
      <c r="PN22">
        <f t="shared" si="433"/>
        <v>-2.5806435999999997</v>
      </c>
      <c r="PO22">
        <f t="shared" si="434"/>
        <v>-3.0939213999999997</v>
      </c>
      <c r="PP22">
        <f t="shared" si="435"/>
        <v>-3.3439984000000003</v>
      </c>
      <c r="PQ22">
        <f t="shared" si="436"/>
        <v>-3.6621774000000005</v>
      </c>
      <c r="PR22">
        <f t="shared" si="437"/>
        <v>-4.1308424000000006</v>
      </c>
      <c r="PS22">
        <f t="shared" si="438"/>
        <v>-4.9691901000000005</v>
      </c>
      <c r="PT22">
        <f t="shared" si="439"/>
        <v>-5.6766201000000001</v>
      </c>
      <c r="PU22">
        <f t="shared" si="440"/>
        <v>-6.3007500000000007</v>
      </c>
      <c r="PV22">
        <f t="shared" si="441"/>
        <v>-1447.6793770000002</v>
      </c>
      <c r="PW22">
        <f t="shared" si="442"/>
        <v>-1466.2208300000002</v>
      </c>
      <c r="PX22">
        <f t="shared" si="443"/>
        <v>-1499.9417860000003</v>
      </c>
      <c r="PY22">
        <f t="shared" si="444"/>
        <v>-1697.757378</v>
      </c>
      <c r="PZ22">
        <f t="shared" si="445"/>
        <v>-1728.2243770000002</v>
      </c>
      <c r="QA22">
        <f t="shared" si="446"/>
        <v>-1935.1253420000003</v>
      </c>
      <c r="QB22">
        <f t="shared" si="447"/>
        <v>-1983.1623610000001</v>
      </c>
      <c r="QC22">
        <f t="shared" si="448"/>
        <v>-2006.0036990000001</v>
      </c>
      <c r="QD22">
        <f t="shared" si="449"/>
        <v>-2006.0077630000003</v>
      </c>
      <c r="QE22">
        <f t="shared" si="450"/>
        <v>-574.04538300000002</v>
      </c>
      <c r="QF22">
        <f t="shared" si="451"/>
        <v>-565.85538300000007</v>
      </c>
      <c r="QG22">
        <f t="shared" si="452"/>
        <v>-540.35709300000008</v>
      </c>
      <c r="QH22">
        <f t="shared" si="453"/>
        <v>-394.90989300000007</v>
      </c>
      <c r="QI22">
        <f t="shared" si="454"/>
        <v>-383.73319300000009</v>
      </c>
      <c r="QJ22">
        <f t="shared" si="455"/>
        <v>-318.87519299999997</v>
      </c>
      <c r="QK22">
        <f t="shared" si="456"/>
        <v>-297.21259300000003</v>
      </c>
      <c r="QL22">
        <f t="shared" si="457"/>
        <v>-279.34178300000002</v>
      </c>
      <c r="QM22">
        <f t="shared" si="458"/>
        <v>-278.71098080000002</v>
      </c>
      <c r="QN22">
        <f t="shared" si="459"/>
        <v>-17007.993360799999</v>
      </c>
      <c r="QO22">
        <f t="shared" si="460"/>
        <v>-19114.9862608</v>
      </c>
      <c r="QP22">
        <f t="shared" si="461"/>
        <v>-21201.310750799999</v>
      </c>
      <c r="QQ22">
        <f t="shared" si="462"/>
        <v>-21184.609950800001</v>
      </c>
      <c r="QR22">
        <f t="shared" si="463"/>
        <v>-21190.968650799998</v>
      </c>
      <c r="QS22">
        <f t="shared" si="464"/>
        <v>-22130.8526508</v>
      </c>
      <c r="QT22">
        <f t="shared" si="465"/>
        <v>-22108.680980799996</v>
      </c>
      <c r="QU22">
        <f t="shared" si="466"/>
        <v>-22701.556190799998</v>
      </c>
      <c r="QV22">
        <f t="shared" si="467"/>
        <v>-22702.382536999998</v>
      </c>
      <c r="QW22">
        <f t="shared" si="468"/>
        <v>-5968.1455170000008</v>
      </c>
      <c r="QX22">
        <f t="shared" si="469"/>
        <v>-5638.5855170000004</v>
      </c>
      <c r="QY22">
        <f t="shared" si="470"/>
        <v>-3548.6170669999997</v>
      </c>
      <c r="QZ22">
        <f t="shared" si="471"/>
        <v>-25183.434066999998</v>
      </c>
      <c r="RA22">
        <f t="shared" si="472"/>
        <v>-25993.815966999999</v>
      </c>
      <c r="RB22">
        <f t="shared" si="473"/>
        <v>-24921.082066999996</v>
      </c>
      <c r="RC22">
        <f t="shared" si="474"/>
        <v>-24919.288066999998</v>
      </c>
      <c r="RD22">
        <f t="shared" si="475"/>
        <v>-24322.263047</v>
      </c>
      <c r="RE22">
        <f t="shared" si="476"/>
        <v>-24322.483100000001</v>
      </c>
      <c r="RF22">
        <f t="shared" si="477"/>
        <v>-24326.413430000001</v>
      </c>
      <c r="RG22">
        <f t="shared" si="478"/>
        <v>-80051.443429999999</v>
      </c>
      <c r="RH22">
        <f t="shared" si="479"/>
        <v>-80051.532670000001</v>
      </c>
      <c r="RI22">
        <f t="shared" si="480"/>
        <v>-368366.23267</v>
      </c>
      <c r="RJ22">
        <f t="shared" si="481"/>
        <v>-367533.81990999996</v>
      </c>
      <c r="RK22">
        <f t="shared" si="482"/>
        <v>-367545.12340999994</v>
      </c>
      <c r="RL22">
        <f t="shared" si="483"/>
        <v>-706047.78357999993</v>
      </c>
      <c r="RM22">
        <f t="shared" si="484"/>
        <v>-706050.36595999997</v>
      </c>
      <c r="RN22">
        <f t="shared" si="485"/>
        <v>-723818.22229999991</v>
      </c>
      <c r="RO22">
        <f t="shared" si="486"/>
        <v>-1741079.52899</v>
      </c>
      <c r="RP22">
        <f t="shared" si="487"/>
        <v>-1788557.02899</v>
      </c>
      <c r="RQ22">
        <f t="shared" si="488"/>
        <v>-1802760.4481999998</v>
      </c>
      <c r="RR22">
        <f t="shared" si="489"/>
        <v>-2064558.4482</v>
      </c>
      <c r="RS22">
        <f t="shared" si="490"/>
        <v>-2074627.3009599999</v>
      </c>
      <c r="RT22">
        <f t="shared" si="491"/>
        <v>-2171366.5113599999</v>
      </c>
      <c r="RU22">
        <f t="shared" si="492"/>
        <v>-1947592.5113599999</v>
      </c>
      <c r="RV22">
        <f t="shared" si="493"/>
        <v>-2027042.4999999998</v>
      </c>
      <c r="RW22">
        <f t="shared" si="494"/>
        <v>-2097478.0999999996</v>
      </c>
      <c r="RX22">
        <f t="shared" si="495"/>
        <v>-1080217.4054099999</v>
      </c>
      <c r="RY22">
        <f t="shared" si="496"/>
        <v>-975246.37450999988</v>
      </c>
      <c r="RZ22">
        <f t="shared" si="497"/>
        <v>-961051.89040999988</v>
      </c>
      <c r="SA22">
        <f t="shared" si="498"/>
        <v>-389287.11690999998</v>
      </c>
      <c r="SB22">
        <f t="shared" si="499"/>
        <v>-379224.43480999995</v>
      </c>
      <c r="SC22">
        <f t="shared" si="500"/>
        <v>-282485.46740999998</v>
      </c>
      <c r="SD22">
        <f t="shared" si="501"/>
        <v>-167762.19841999994</v>
      </c>
      <c r="SE22">
        <f t="shared" si="502"/>
        <v>-88312.711880000017</v>
      </c>
      <c r="SF22">
        <f t="shared" si="503"/>
        <v>-111.75355</v>
      </c>
      <c r="SG22">
        <f t="shared" si="504"/>
        <v>-16143.44814</v>
      </c>
      <c r="SH22">
        <f t="shared" si="505"/>
        <v>-16231.54904</v>
      </c>
      <c r="SI22">
        <f t="shared" si="506"/>
        <v>-16442.291139999998</v>
      </c>
      <c r="SJ22">
        <f t="shared" si="507"/>
        <v>-17555.154640000001</v>
      </c>
      <c r="SK22">
        <f t="shared" si="508"/>
        <v>-17763.600740000002</v>
      </c>
      <c r="SL22">
        <f t="shared" si="509"/>
        <v>-18735.907139999999</v>
      </c>
      <c r="SM22">
        <f t="shared" si="510"/>
        <v>-18947.28413</v>
      </c>
      <c r="SN22">
        <f t="shared" si="511"/>
        <v>-19070.019670000001</v>
      </c>
      <c r="SO22">
        <f t="shared" si="512"/>
        <v>-19067.90324</v>
      </c>
      <c r="SP22">
        <f t="shared" si="513"/>
        <v>-45124.003239999998</v>
      </c>
      <c r="SQ22">
        <f t="shared" si="514"/>
        <v>-47713.493239999996</v>
      </c>
      <c r="SR22">
        <f t="shared" si="515"/>
        <v>-53802.075239999998</v>
      </c>
      <c r="SS22">
        <f t="shared" si="516"/>
        <v>-111945.18523999999</v>
      </c>
      <c r="ST22">
        <f t="shared" si="517"/>
        <v>-115015.93124000001</v>
      </c>
      <c r="SU22">
        <f t="shared" si="518"/>
        <v>-116066.88224000001</v>
      </c>
      <c r="SV22">
        <f t="shared" si="519"/>
        <v>-116605.01524000001</v>
      </c>
      <c r="SW22">
        <f t="shared" si="520"/>
        <v>-117077.31324</v>
      </c>
      <c r="SX22">
        <f t="shared" si="521"/>
        <v>-117299.223</v>
      </c>
      <c r="SY22">
        <f t="shared" si="522"/>
        <v>-80411.123000000007</v>
      </c>
      <c r="SZ22">
        <f t="shared" si="523"/>
        <v>-77747.686900000001</v>
      </c>
      <c r="TA22">
        <f t="shared" si="524"/>
        <v>-71498.097900000008</v>
      </c>
      <c r="TB22">
        <f t="shared" si="525"/>
        <v>-12579.3099</v>
      </c>
      <c r="TC22">
        <f t="shared" si="526"/>
        <v>-9346.7361000000001</v>
      </c>
      <c r="TD22">
        <f t="shared" si="527"/>
        <v>-7874.7500999999993</v>
      </c>
      <c r="TE22">
        <f t="shared" si="528"/>
        <v>-7182.7667999999994</v>
      </c>
      <c r="TF22">
        <f t="shared" si="529"/>
        <v>-6623.4282999999996</v>
      </c>
      <c r="TG22">
        <f t="shared" si="530"/>
        <v>-6404.0003799999995</v>
      </c>
      <c r="TH22">
        <f t="shared" si="531"/>
        <v>-7743145.0003800001</v>
      </c>
      <c r="TI22">
        <f t="shared" si="532"/>
        <v>-10031890.87648</v>
      </c>
      <c r="TJ22">
        <f t="shared" si="533"/>
        <v>-10819565.925480001</v>
      </c>
      <c r="TK22">
        <f t="shared" si="534"/>
        <v>-13200099.51348</v>
      </c>
      <c r="TL22">
        <f t="shared" si="535"/>
        <v>-13626228.677280001</v>
      </c>
      <c r="TM22">
        <f t="shared" si="536"/>
        <v>-14014208.673280001</v>
      </c>
      <c r="TN22">
        <f t="shared" si="537"/>
        <v>-14649579.415580001</v>
      </c>
      <c r="TO22">
        <f t="shared" si="538"/>
        <v>-14734564.307080001</v>
      </c>
      <c r="TP22">
        <f t="shared" si="539"/>
        <v>-14735080.296</v>
      </c>
      <c r="TQ22">
        <f t="shared" si="540"/>
        <v>-7000383.0060000001</v>
      </c>
      <c r="TR22">
        <f t="shared" si="541"/>
        <v>-4713347.3059999999</v>
      </c>
      <c r="TS22">
        <f t="shared" si="542"/>
        <v>-3927718.4059999995</v>
      </c>
      <c r="TT22">
        <f t="shared" si="543"/>
        <v>-1564581.1060000001</v>
      </c>
      <c r="TU22">
        <f t="shared" si="544"/>
        <v>-1141340.9760000003</v>
      </c>
      <c r="TV22">
        <f t="shared" si="545"/>
        <v>-765998.47600000002</v>
      </c>
      <c r="TW22">
        <f t="shared" si="546"/>
        <v>-134469.72600000002</v>
      </c>
      <c r="TX22">
        <f t="shared" si="547"/>
        <v>-51701.516000000003</v>
      </c>
      <c r="TY22">
        <f t="shared" si="548"/>
        <v>-51217.668100000003</v>
      </c>
      <c r="TZ22">
        <f t="shared" si="549"/>
        <v>-175872.95809999999</v>
      </c>
      <c r="UA22">
        <f t="shared" si="550"/>
        <v>-175092.74410000001</v>
      </c>
      <c r="UB22">
        <f t="shared" si="551"/>
        <v>-175719.8841</v>
      </c>
      <c r="UC22">
        <f t="shared" si="552"/>
        <v>-177294.38410000002</v>
      </c>
      <c r="UD22">
        <f t="shared" si="553"/>
        <v>-176722.11410000001</v>
      </c>
      <c r="UE22">
        <f t="shared" si="554"/>
        <v>-185797.0141</v>
      </c>
      <c r="UF22">
        <f t="shared" si="555"/>
        <v>-184405.05410000001</v>
      </c>
      <c r="UG22">
        <f t="shared" si="556"/>
        <v>-183416.71410000001</v>
      </c>
      <c r="UH22">
        <f t="shared" si="557"/>
        <v>-183412.77460000003</v>
      </c>
      <c r="UI22">
        <f t="shared" si="558"/>
        <v>-51504.774599999997</v>
      </c>
      <c r="UJ22">
        <f t="shared" si="559"/>
        <v>-50540.688600000001</v>
      </c>
      <c r="UK22">
        <f t="shared" si="560"/>
        <v>-47803.448599999996</v>
      </c>
      <c r="UL22">
        <f t="shared" si="561"/>
        <v>-28476.248600000003</v>
      </c>
      <c r="UM22">
        <f t="shared" si="562"/>
        <v>-26102.648600000004</v>
      </c>
      <c r="UN22">
        <f t="shared" si="563"/>
        <v>-3817.2485999999999</v>
      </c>
      <c r="UO22">
        <f t="shared" si="564"/>
        <v>-1300.9585999999999</v>
      </c>
      <c r="UP22">
        <f t="shared" si="565"/>
        <v>-32.208599999999997</v>
      </c>
    </row>
    <row r="23" spans="1:562">
      <c r="C23" s="1" t="s">
        <v>78</v>
      </c>
      <c r="D23" s="1" t="s">
        <v>82</v>
      </c>
      <c r="E23">
        <f t="shared" si="566"/>
        <v>252204.89300000001</v>
      </c>
      <c r="F23">
        <f t="shared" si="9"/>
        <v>4648191.693</v>
      </c>
      <c r="G23">
        <f t="shared" si="10"/>
        <v>6553486.8930000002</v>
      </c>
      <c r="H23">
        <f t="shared" si="11"/>
        <v>8295908.693</v>
      </c>
      <c r="I23">
        <f t="shared" si="12"/>
        <v>12465266.493000001</v>
      </c>
      <c r="J23">
        <f t="shared" si="13"/>
        <v>13991877.093</v>
      </c>
      <c r="K23">
        <f t="shared" si="14"/>
        <v>15375717.892999999</v>
      </c>
      <c r="L23">
        <f t="shared" si="15"/>
        <v>16576567.493000001</v>
      </c>
      <c r="M23">
        <f t="shared" si="16"/>
        <v>17164732.792999998</v>
      </c>
      <c r="N23">
        <f t="shared" si="17"/>
        <v>17206573.600000001</v>
      </c>
      <c r="O23">
        <f t="shared" si="18"/>
        <v>13731053.6</v>
      </c>
      <c r="P23">
        <f t="shared" si="19"/>
        <v>12760571.6</v>
      </c>
      <c r="Q23">
        <f t="shared" si="20"/>
        <v>14009951.6</v>
      </c>
      <c r="R23">
        <f t="shared" si="21"/>
        <v>14098091.6</v>
      </c>
      <c r="S23">
        <f t="shared" si="22"/>
        <v>14928301.6</v>
      </c>
      <c r="T23">
        <f t="shared" si="23"/>
        <v>17900131.600000001</v>
      </c>
      <c r="U23">
        <f t="shared" si="24"/>
        <v>18314601.600000001</v>
      </c>
      <c r="V23">
        <f t="shared" si="25"/>
        <v>18850567.600000001</v>
      </c>
      <c r="W23">
        <f t="shared" si="26"/>
        <v>19019509</v>
      </c>
      <c r="X23">
        <f t="shared" si="27"/>
        <v>18118792.199999999</v>
      </c>
      <c r="Y23">
        <f t="shared" si="28"/>
        <v>17179886.199999999</v>
      </c>
      <c r="Z23">
        <f t="shared" si="29"/>
        <v>14197755.699999999</v>
      </c>
      <c r="AA23">
        <f t="shared" si="30"/>
        <v>10013635.699999999</v>
      </c>
      <c r="AB23">
        <f t="shared" si="31"/>
        <v>7666628</v>
      </c>
      <c r="AC23">
        <f t="shared" si="32"/>
        <v>3355110</v>
      </c>
      <c r="AD23">
        <f t="shared" si="33"/>
        <v>1759827.4</v>
      </c>
      <c r="AE23">
        <f t="shared" si="34"/>
        <v>641262.20000000007</v>
      </c>
      <c r="AF23">
        <f t="shared" si="35"/>
        <v>431134.36700000003</v>
      </c>
      <c r="AG23">
        <f t="shared" si="36"/>
        <v>611334.16700000002</v>
      </c>
      <c r="AH23">
        <f t="shared" si="37"/>
        <v>675655.46700000006</v>
      </c>
      <c r="AI23">
        <f t="shared" si="38"/>
        <v>703475.06700000004</v>
      </c>
      <c r="AJ23">
        <f t="shared" si="39"/>
        <v>787250.06699999992</v>
      </c>
      <c r="AK23">
        <f t="shared" si="40"/>
        <v>761745.44700000004</v>
      </c>
      <c r="AL23">
        <f t="shared" si="41"/>
        <v>687565.147</v>
      </c>
      <c r="AM23">
        <f t="shared" si="42"/>
        <v>654397.37699999998</v>
      </c>
      <c r="AN23">
        <f t="shared" si="43"/>
        <v>650796.47700000007</v>
      </c>
      <c r="AO23">
        <f t="shared" si="44"/>
        <v>654596.55000000005</v>
      </c>
      <c r="AP23">
        <f t="shared" si="45"/>
        <v>481222.25000000006</v>
      </c>
      <c r="AQ23">
        <f t="shared" si="46"/>
        <v>422705.25</v>
      </c>
      <c r="AR23">
        <f t="shared" si="47"/>
        <v>409597.05000000005</v>
      </c>
      <c r="AS23">
        <f t="shared" si="48"/>
        <v>330238.05</v>
      </c>
      <c r="AT23">
        <f t="shared" si="49"/>
        <v>367814.37</v>
      </c>
      <c r="AU23">
        <f t="shared" si="50"/>
        <v>512061.67000000004</v>
      </c>
      <c r="AV23">
        <f t="shared" si="51"/>
        <v>566408.44000000006</v>
      </c>
      <c r="AW23">
        <f t="shared" si="52"/>
        <v>578077.64</v>
      </c>
      <c r="AX23">
        <f t="shared" si="53"/>
        <v>574057.65899999999</v>
      </c>
      <c r="AY23">
        <f t="shared" si="54"/>
        <v>701277.95900000003</v>
      </c>
      <c r="AZ23">
        <f t="shared" si="55"/>
        <v>1038521.659</v>
      </c>
      <c r="BA23">
        <f t="shared" si="56"/>
        <v>1119374.7590000001</v>
      </c>
      <c r="BB23">
        <f t="shared" si="57"/>
        <v>1203631.7590000001</v>
      </c>
      <c r="BC23">
        <f t="shared" si="58"/>
        <v>1215100.7590000001</v>
      </c>
      <c r="BD23">
        <f t="shared" si="59"/>
        <v>1222257.7590000001</v>
      </c>
      <c r="BE23">
        <f t="shared" si="60"/>
        <v>1229322.159</v>
      </c>
      <c r="BF23">
        <f t="shared" si="61"/>
        <v>1244268.3590000002</v>
      </c>
      <c r="BG23">
        <f t="shared" si="62"/>
        <v>1247121.25</v>
      </c>
      <c r="BH23">
        <f t="shared" si="63"/>
        <v>1371174.25</v>
      </c>
      <c r="BI23">
        <f t="shared" si="64"/>
        <v>1062684.05</v>
      </c>
      <c r="BJ23">
        <f t="shared" si="65"/>
        <v>1141293.05</v>
      </c>
      <c r="BK23">
        <f t="shared" si="66"/>
        <v>1311988.05</v>
      </c>
      <c r="BL23">
        <f t="shared" si="67"/>
        <v>1367328.05</v>
      </c>
      <c r="BM23">
        <f t="shared" si="68"/>
        <v>1560340.05</v>
      </c>
      <c r="BN23">
        <f t="shared" si="69"/>
        <v>1629879.25</v>
      </c>
      <c r="BO23">
        <f t="shared" si="70"/>
        <v>1654060.15</v>
      </c>
      <c r="BP23">
        <f t="shared" si="71"/>
        <v>1654893.37</v>
      </c>
      <c r="BQ23">
        <f t="shared" si="72"/>
        <v>7707211.3700000001</v>
      </c>
      <c r="BR23">
        <f t="shared" si="73"/>
        <v>8891781.5700000003</v>
      </c>
      <c r="BS23">
        <f t="shared" si="74"/>
        <v>11259578.57</v>
      </c>
      <c r="BT23">
        <f t="shared" si="75"/>
        <v>15728280.57</v>
      </c>
      <c r="BU23">
        <f t="shared" si="76"/>
        <v>16736547.57</v>
      </c>
      <c r="BV23">
        <f t="shared" si="77"/>
        <v>16753144.57</v>
      </c>
      <c r="BW23">
        <f t="shared" si="78"/>
        <v>16856604.57</v>
      </c>
      <c r="BX23">
        <f t="shared" si="79"/>
        <v>17213383.370000001</v>
      </c>
      <c r="BY23">
        <f t="shared" si="80"/>
        <v>17219071.699999999</v>
      </c>
      <c r="BZ23">
        <f t="shared" si="81"/>
        <v>65767051.700000003</v>
      </c>
      <c r="CA23">
        <f t="shared" si="82"/>
        <v>108080791.7</v>
      </c>
      <c r="CB23">
        <f t="shared" si="83"/>
        <v>139234001.69999999</v>
      </c>
      <c r="CC23">
        <f t="shared" si="84"/>
        <v>268332201.69999999</v>
      </c>
      <c r="CD23">
        <f t="shared" si="85"/>
        <v>338906401.69999999</v>
      </c>
      <c r="CE23">
        <f t="shared" si="86"/>
        <v>466142776.69999999</v>
      </c>
      <c r="CF23">
        <f t="shared" si="87"/>
        <v>502778846.69999999</v>
      </c>
      <c r="CG23">
        <f t="shared" si="88"/>
        <v>512703527.69999999</v>
      </c>
      <c r="CH23">
        <f t="shared" si="89"/>
        <v>512693501.50497001</v>
      </c>
      <c r="CI23">
        <f t="shared" si="90"/>
        <v>458227044.50497001</v>
      </c>
      <c r="CJ23">
        <f t="shared" si="91"/>
        <v>414813039.50497001</v>
      </c>
      <c r="CK23">
        <f t="shared" si="92"/>
        <v>381318644.50497001</v>
      </c>
      <c r="CL23">
        <f t="shared" si="93"/>
        <v>248035466.50497001</v>
      </c>
      <c r="CM23">
        <f t="shared" si="94"/>
        <v>176515343.50497001</v>
      </c>
      <c r="CN23">
        <f t="shared" si="95"/>
        <v>49533609.504969999</v>
      </c>
      <c r="CO23">
        <f t="shared" si="96"/>
        <v>12812186.504969999</v>
      </c>
      <c r="CP23">
        <f t="shared" si="97"/>
        <v>2545709.40497</v>
      </c>
      <c r="CQ23">
        <f t="shared" si="98"/>
        <v>2548874.6999999997</v>
      </c>
      <c r="CR23">
        <f t="shared" si="99"/>
        <v>3267651.6999999997</v>
      </c>
      <c r="CS23">
        <f t="shared" si="100"/>
        <v>3449557.7</v>
      </c>
      <c r="CT23">
        <f t="shared" si="101"/>
        <v>4050771.7</v>
      </c>
      <c r="CU23">
        <f t="shared" si="102"/>
        <v>5334299.7</v>
      </c>
      <c r="CV23">
        <f t="shared" si="103"/>
        <v>5793193.7000000002</v>
      </c>
      <c r="CW23">
        <f t="shared" si="104"/>
        <v>6786917.7000000002</v>
      </c>
      <c r="CX23">
        <f t="shared" si="105"/>
        <v>7477112.7000000002</v>
      </c>
      <c r="CY23">
        <f t="shared" si="106"/>
        <v>7646354.7999999998</v>
      </c>
      <c r="CZ23">
        <f t="shared" si="107"/>
        <v>7679923.5</v>
      </c>
      <c r="DA23">
        <f t="shared" si="108"/>
        <v>7379888.5</v>
      </c>
      <c r="DB23">
        <f t="shared" si="109"/>
        <v>7719567.5</v>
      </c>
      <c r="DC23">
        <f t="shared" si="110"/>
        <v>7301831.5</v>
      </c>
      <c r="DD23">
        <f t="shared" si="111"/>
        <v>6475001.5</v>
      </c>
      <c r="DE23">
        <f t="shared" si="112"/>
        <v>6279826.5</v>
      </c>
      <c r="DF23">
        <f t="shared" si="113"/>
        <v>6039906.5</v>
      </c>
      <c r="DG23">
        <f t="shared" si="114"/>
        <v>5472905.5</v>
      </c>
      <c r="DH23">
        <f t="shared" si="115"/>
        <v>5443228.5</v>
      </c>
      <c r="DI23">
        <f t="shared" si="116"/>
        <v>5414989.1799999997</v>
      </c>
      <c r="DJ23">
        <f t="shared" si="117"/>
        <v>7525184.1799999997</v>
      </c>
      <c r="DK23">
        <f t="shared" si="118"/>
        <v>7402490.1799999997</v>
      </c>
      <c r="DL23">
        <f t="shared" si="119"/>
        <v>7607532.1799999997</v>
      </c>
      <c r="DM23">
        <f t="shared" si="120"/>
        <v>8365952.1799999997</v>
      </c>
      <c r="DN23">
        <f t="shared" si="121"/>
        <v>8057990.1799999997</v>
      </c>
      <c r="DO23">
        <f t="shared" si="122"/>
        <v>7882120.1799999997</v>
      </c>
      <c r="DP23">
        <f t="shared" si="123"/>
        <v>7729943.1799999997</v>
      </c>
      <c r="DQ23">
        <f t="shared" si="124"/>
        <v>7513951.9199999999</v>
      </c>
      <c r="DR23">
        <f t="shared" si="125"/>
        <v>7506162.3670000006</v>
      </c>
      <c r="DS23">
        <f t="shared" si="126"/>
        <v>4751606.3670000006</v>
      </c>
      <c r="DT23">
        <f t="shared" si="127"/>
        <v>4376441.3670000006</v>
      </c>
      <c r="DU23">
        <f t="shared" si="128"/>
        <v>3849916.3670000001</v>
      </c>
      <c r="DV23">
        <f t="shared" si="129"/>
        <v>2246739.3670000001</v>
      </c>
      <c r="DW23">
        <f t="shared" si="130"/>
        <v>2189957.5670000003</v>
      </c>
      <c r="DX23">
        <f t="shared" si="131"/>
        <v>1182314.5669999998</v>
      </c>
      <c r="DY23">
        <f t="shared" si="132"/>
        <v>1130213.9669999997</v>
      </c>
      <c r="DZ23">
        <f t="shared" si="133"/>
        <v>1168212.027</v>
      </c>
      <c r="EA23">
        <f t="shared" si="134"/>
        <v>1169324.8499999999</v>
      </c>
      <c r="EB23">
        <f t="shared" si="135"/>
        <v>1139367.8500000001</v>
      </c>
      <c r="EC23">
        <f t="shared" si="136"/>
        <v>1117435.8500000001</v>
      </c>
      <c r="ED23">
        <f t="shared" si="137"/>
        <v>1269123.8500000001</v>
      </c>
      <c r="EE23">
        <f t="shared" si="138"/>
        <v>1206178.8500000001</v>
      </c>
      <c r="EF23">
        <f t="shared" si="139"/>
        <v>1215412.1499999999</v>
      </c>
      <c r="EG23">
        <f t="shared" si="140"/>
        <v>1121829.1499999999</v>
      </c>
      <c r="EH23">
        <f t="shared" si="141"/>
        <v>1170910.75</v>
      </c>
      <c r="EI23">
        <f t="shared" si="142"/>
        <v>1222170.55</v>
      </c>
      <c r="EJ23">
        <f t="shared" si="143"/>
        <v>1231155</v>
      </c>
      <c r="EK23">
        <f t="shared" si="144"/>
        <v>1189421</v>
      </c>
      <c r="EL23">
        <f t="shared" si="145"/>
        <v>1212538</v>
      </c>
      <c r="EM23">
        <f t="shared" si="146"/>
        <v>1060618</v>
      </c>
      <c r="EN23">
        <f t="shared" si="147"/>
        <v>925025.4</v>
      </c>
      <c r="EO23">
        <f t="shared" si="148"/>
        <v>941906.9</v>
      </c>
      <c r="EP23">
        <f t="shared" si="149"/>
        <v>903427.4</v>
      </c>
      <c r="EQ23">
        <f t="shared" si="150"/>
        <v>878851.8</v>
      </c>
      <c r="ER23">
        <f t="shared" si="151"/>
        <v>898740.20000000007</v>
      </c>
      <c r="ES23">
        <f t="shared" si="152"/>
        <v>1013984.3</v>
      </c>
      <c r="ET23">
        <f t="shared" si="153"/>
        <v>870755.51</v>
      </c>
      <c r="EU23">
        <f t="shared" si="154"/>
        <v>713773.15</v>
      </c>
      <c r="EV23">
        <f t="shared" si="155"/>
        <v>615891.39</v>
      </c>
      <c r="EW23">
        <f t="shared" si="156"/>
        <v>538402.99000000011</v>
      </c>
      <c r="EX23">
        <f t="shared" si="157"/>
        <v>440070.16000000003</v>
      </c>
      <c r="EY23">
        <f t="shared" si="158"/>
        <v>368430.93000000005</v>
      </c>
      <c r="EZ23">
        <f t="shared" si="159"/>
        <v>276036.48000000004</v>
      </c>
      <c r="FA23">
        <f t="shared" si="160"/>
        <v>166353.33000000002</v>
      </c>
      <c r="FB23">
        <f t="shared" si="161"/>
        <v>40345.668299999998</v>
      </c>
      <c r="FC23">
        <f t="shared" si="162"/>
        <v>2256071.4583000001</v>
      </c>
      <c r="FD23">
        <f t="shared" si="163"/>
        <v>2765145.8182999999</v>
      </c>
      <c r="FE23">
        <f t="shared" si="164"/>
        <v>3143804.5783000002</v>
      </c>
      <c r="FF23">
        <f t="shared" si="165"/>
        <v>5079247.5783000002</v>
      </c>
      <c r="FG23">
        <f t="shared" si="166"/>
        <v>5691677.4082999993</v>
      </c>
      <c r="FH23">
        <f t="shared" si="167"/>
        <v>6059930.1382999998</v>
      </c>
      <c r="FI23">
        <f t="shared" si="168"/>
        <v>6139467.7883000001</v>
      </c>
      <c r="FJ23">
        <f t="shared" si="169"/>
        <v>6493791.9382999996</v>
      </c>
      <c r="FK23">
        <f t="shared" si="170"/>
        <v>6501139.4299999997</v>
      </c>
      <c r="FL23">
        <f t="shared" si="171"/>
        <v>4430479.43</v>
      </c>
      <c r="FM23">
        <f t="shared" si="172"/>
        <v>4043903.43</v>
      </c>
      <c r="FN23">
        <f t="shared" si="173"/>
        <v>3759674.73</v>
      </c>
      <c r="FO23">
        <f t="shared" si="174"/>
        <v>2081356.7300000002</v>
      </c>
      <c r="FP23">
        <f t="shared" si="175"/>
        <v>1533079.63</v>
      </c>
      <c r="FQ23">
        <f t="shared" si="176"/>
        <v>1347063.63</v>
      </c>
      <c r="FR23">
        <f t="shared" si="177"/>
        <v>1324854.23</v>
      </c>
      <c r="FS23">
        <f t="shared" si="178"/>
        <v>1011611.8299999998</v>
      </c>
      <c r="FT23">
        <f t="shared" si="179"/>
        <v>1005908.82</v>
      </c>
      <c r="FU23">
        <f t="shared" si="180"/>
        <v>1718928.8199999998</v>
      </c>
      <c r="FV23">
        <f t="shared" si="181"/>
        <v>1910099.8199999998</v>
      </c>
      <c r="FW23">
        <f t="shared" si="182"/>
        <v>2319117.52</v>
      </c>
      <c r="FX23">
        <f t="shared" si="183"/>
        <v>4493825.5199999996</v>
      </c>
      <c r="FY23">
        <f t="shared" si="184"/>
        <v>4989938.62</v>
      </c>
      <c r="FZ23">
        <f t="shared" si="185"/>
        <v>6360926.6200000001</v>
      </c>
      <c r="GA23">
        <f t="shared" si="186"/>
        <v>7403093.4199999999</v>
      </c>
      <c r="GB23">
        <f t="shared" si="187"/>
        <v>7450085.4199999999</v>
      </c>
      <c r="GC23">
        <f t="shared" si="188"/>
        <v>7466113.3999999994</v>
      </c>
      <c r="GD23">
        <f t="shared" si="189"/>
        <v>37781423.399999999</v>
      </c>
      <c r="GE23">
        <f t="shared" si="190"/>
        <v>44042320.399999999</v>
      </c>
      <c r="GF23">
        <f t="shared" si="191"/>
        <v>51652546.399999999</v>
      </c>
      <c r="GG23">
        <f t="shared" si="192"/>
        <v>63906176.399999999</v>
      </c>
      <c r="GH23">
        <f t="shared" si="193"/>
        <v>67668806.400000006</v>
      </c>
      <c r="GI23">
        <f t="shared" si="194"/>
        <v>72106256.400000006</v>
      </c>
      <c r="GJ23">
        <f t="shared" si="195"/>
        <v>78457366.400000006</v>
      </c>
      <c r="GK23">
        <f t="shared" si="196"/>
        <v>79233308.799999997</v>
      </c>
      <c r="GL23">
        <f t="shared" si="197"/>
        <v>79313358.299999997</v>
      </c>
      <c r="GM23">
        <f t="shared" si="198"/>
        <v>58739458.299999997</v>
      </c>
      <c r="GN23">
        <f t="shared" si="199"/>
        <v>63820268.299999997</v>
      </c>
      <c r="GO23">
        <f t="shared" si="200"/>
        <v>63897458.299999997</v>
      </c>
      <c r="GP23">
        <f t="shared" si="201"/>
        <v>67955658.299999997</v>
      </c>
      <c r="GQ23">
        <f t="shared" si="202"/>
        <v>79348628.299999997</v>
      </c>
      <c r="GR23">
        <f t="shared" si="203"/>
        <v>95802398.299999997</v>
      </c>
      <c r="GS23">
        <f t="shared" si="204"/>
        <v>94051578.299999997</v>
      </c>
      <c r="GT23">
        <f t="shared" si="205"/>
        <v>97053752.299999997</v>
      </c>
      <c r="GU23">
        <f t="shared" si="206"/>
        <v>97666256</v>
      </c>
      <c r="GV23">
        <f t="shared" si="207"/>
        <v>87733642</v>
      </c>
      <c r="GW23">
        <f t="shared" si="208"/>
        <v>77188892</v>
      </c>
      <c r="GX23">
        <f t="shared" si="209"/>
        <v>69062111.900000006</v>
      </c>
      <c r="GY23">
        <f t="shared" si="210"/>
        <v>52140221.899999999</v>
      </c>
      <c r="GZ23">
        <f t="shared" si="211"/>
        <v>37678401.899999999</v>
      </c>
      <c r="HA23">
        <f t="shared" si="212"/>
        <v>16348821.9</v>
      </c>
      <c r="HB23">
        <f t="shared" si="213"/>
        <v>10748805.9</v>
      </c>
      <c r="HC23">
        <f t="shared" si="214"/>
        <v>7076659.9000000004</v>
      </c>
      <c r="HD23">
        <f t="shared" si="215"/>
        <v>6407780.7000000002</v>
      </c>
      <c r="HE23">
        <f t="shared" si="216"/>
        <v>7811524.7000000002</v>
      </c>
      <c r="HF23">
        <f t="shared" si="217"/>
        <v>7232659.7000000002</v>
      </c>
      <c r="HG23">
        <f t="shared" si="218"/>
        <v>7579195.7999999998</v>
      </c>
      <c r="HH23">
        <f t="shared" si="219"/>
        <v>7706865.7999999998</v>
      </c>
      <c r="HI23">
        <f t="shared" si="220"/>
        <v>6628683.7999999998</v>
      </c>
      <c r="HJ23">
        <f t="shared" si="221"/>
        <v>5838506.7999999998</v>
      </c>
      <c r="HK23">
        <f t="shared" si="222"/>
        <v>5772218.5999999996</v>
      </c>
      <c r="HL23">
        <f t="shared" si="223"/>
        <v>6638244.5999999996</v>
      </c>
      <c r="HM23">
        <f t="shared" si="224"/>
        <v>6992292.7999999998</v>
      </c>
      <c r="HN23">
        <f t="shared" si="225"/>
        <v>4986597</v>
      </c>
      <c r="HO23">
        <f t="shared" si="226"/>
        <v>4472140</v>
      </c>
      <c r="HP23">
        <f t="shared" si="227"/>
        <v>4152125.3</v>
      </c>
      <c r="HQ23">
        <f t="shared" si="228"/>
        <v>2284465.2999999998</v>
      </c>
      <c r="HR23">
        <f t="shared" si="229"/>
        <v>2127545.0999999996</v>
      </c>
      <c r="HS23">
        <f t="shared" si="230"/>
        <v>1880337.6</v>
      </c>
      <c r="HT23">
        <f t="shared" si="231"/>
        <v>1873799.3</v>
      </c>
      <c r="HU23">
        <f t="shared" si="232"/>
        <v>826614.20000000007</v>
      </c>
      <c r="HV23">
        <f t="shared" si="233"/>
        <v>431635.69</v>
      </c>
      <c r="HW23">
        <f t="shared" si="234"/>
        <v>541715.49</v>
      </c>
      <c r="HX23">
        <f t="shared" si="235"/>
        <v>535387.59</v>
      </c>
      <c r="HY23">
        <f t="shared" si="236"/>
        <v>610572.28999999992</v>
      </c>
      <c r="HZ23">
        <f t="shared" si="237"/>
        <v>588963.28999999992</v>
      </c>
      <c r="IA23">
        <f t="shared" si="238"/>
        <v>617789.49</v>
      </c>
      <c r="IB23">
        <f t="shared" si="239"/>
        <v>563254.18999999994</v>
      </c>
      <c r="IC23">
        <f t="shared" si="240"/>
        <v>534729.02999999991</v>
      </c>
      <c r="ID23">
        <f t="shared" si="241"/>
        <v>526173.47</v>
      </c>
      <c r="IE23">
        <f t="shared" si="242"/>
        <v>529173.43999999994</v>
      </c>
      <c r="IF23">
        <f t="shared" si="243"/>
        <v>361928.74000000005</v>
      </c>
      <c r="IG23">
        <f t="shared" si="244"/>
        <v>354909.63000000006</v>
      </c>
      <c r="IH23">
        <f t="shared" si="245"/>
        <v>195464.83</v>
      </c>
      <c r="II23">
        <f t="shared" si="246"/>
        <v>150837.33000000002</v>
      </c>
      <c r="IJ23">
        <f t="shared" si="247"/>
        <v>108641.55999999998</v>
      </c>
      <c r="IK23">
        <f t="shared" si="248"/>
        <v>95588.959999999992</v>
      </c>
      <c r="IL23">
        <f t="shared" si="249"/>
        <v>100804.11</v>
      </c>
      <c r="IM23">
        <f t="shared" si="250"/>
        <v>99181.39</v>
      </c>
      <c r="IN23">
        <f t="shared" si="251"/>
        <v>95893.308000000005</v>
      </c>
      <c r="IO23">
        <f t="shared" si="252"/>
        <v>472676.00799999997</v>
      </c>
      <c r="IP23">
        <f t="shared" si="253"/>
        <v>943490.01799999992</v>
      </c>
      <c r="IQ23">
        <f t="shared" si="254"/>
        <v>1235931.818</v>
      </c>
      <c r="IR23">
        <f t="shared" si="255"/>
        <v>1413624.318</v>
      </c>
      <c r="IS23">
        <f t="shared" si="256"/>
        <v>1483643.7879999999</v>
      </c>
      <c r="IT23">
        <f t="shared" si="257"/>
        <v>1701807.1879999998</v>
      </c>
      <c r="IU23">
        <f t="shared" si="258"/>
        <v>1743273.4980000001</v>
      </c>
      <c r="IV23">
        <f t="shared" si="259"/>
        <v>1824984.6780000001</v>
      </c>
      <c r="IW23">
        <f t="shared" si="260"/>
        <v>1844983</v>
      </c>
      <c r="IX23">
        <f t="shared" si="261"/>
        <v>1516413.1</v>
      </c>
      <c r="IY23">
        <f t="shared" si="262"/>
        <v>1143946.1000000001</v>
      </c>
      <c r="IZ23">
        <f t="shared" si="263"/>
        <v>895041.1</v>
      </c>
      <c r="JA23">
        <f t="shared" si="264"/>
        <v>974713.1</v>
      </c>
      <c r="JB23">
        <f t="shared" si="265"/>
        <v>1130663.3999999999</v>
      </c>
      <c r="JC23">
        <f t="shared" si="266"/>
        <v>1028033.4</v>
      </c>
      <c r="JD23">
        <f t="shared" si="267"/>
        <v>1004881.7999999999</v>
      </c>
      <c r="JE23">
        <f t="shared" si="268"/>
        <v>919766.66299999994</v>
      </c>
      <c r="JF23">
        <f t="shared" si="269"/>
        <v>899830.07599999988</v>
      </c>
      <c r="JG23">
        <f t="shared" si="270"/>
        <v>902189.27599999995</v>
      </c>
      <c r="JH23">
        <f t="shared" si="271"/>
        <v>806184.43599999999</v>
      </c>
      <c r="JI23">
        <f t="shared" si="272"/>
        <v>800414.43599999999</v>
      </c>
      <c r="JJ23">
        <f t="shared" si="273"/>
        <v>628400.43599999999</v>
      </c>
      <c r="JK23">
        <f t="shared" si="274"/>
        <v>433324.636</v>
      </c>
      <c r="JL23">
        <f t="shared" si="275"/>
        <v>398768.636</v>
      </c>
      <c r="JM23">
        <f t="shared" si="276"/>
        <v>404705.93599999999</v>
      </c>
      <c r="JN23">
        <f t="shared" si="277"/>
        <v>421097.67300000001</v>
      </c>
      <c r="JO23">
        <f t="shared" si="278"/>
        <v>421670.51900000003</v>
      </c>
      <c r="JP23">
        <f t="shared" si="279"/>
        <v>5815619.2189999996</v>
      </c>
      <c r="JQ23">
        <f t="shared" si="280"/>
        <v>6956356.0590000004</v>
      </c>
      <c r="JR23">
        <f t="shared" si="281"/>
        <v>8395198.0590000004</v>
      </c>
      <c r="JS23">
        <f t="shared" si="282"/>
        <v>13852734.059</v>
      </c>
      <c r="JT23">
        <f t="shared" si="283"/>
        <v>15161141.859000001</v>
      </c>
      <c r="JU23">
        <f t="shared" si="284"/>
        <v>24874856.859000001</v>
      </c>
      <c r="JV23">
        <f t="shared" si="285"/>
        <v>25567864.359000001</v>
      </c>
      <c r="JW23">
        <f t="shared" si="286"/>
        <v>25864042.958999999</v>
      </c>
      <c r="JX23">
        <f t="shared" si="287"/>
        <v>25934550.100000001</v>
      </c>
      <c r="JY23">
        <f t="shared" si="288"/>
        <v>20624856.100000001</v>
      </c>
      <c r="JZ23">
        <f t="shared" si="289"/>
        <v>19501538.800000001</v>
      </c>
      <c r="KA23">
        <f t="shared" si="290"/>
        <v>18078843.900000002</v>
      </c>
      <c r="KB23">
        <f t="shared" si="291"/>
        <v>12708402.899999999</v>
      </c>
      <c r="KC23">
        <f t="shared" si="292"/>
        <v>11405044.299999999</v>
      </c>
      <c r="KD23">
        <f t="shared" si="293"/>
        <v>1757435.3</v>
      </c>
      <c r="KE23">
        <f t="shared" si="294"/>
        <v>1105318.2999999998</v>
      </c>
      <c r="KF23">
        <f t="shared" si="295"/>
        <v>823363.20000000007</v>
      </c>
      <c r="KG23">
        <f t="shared" si="296"/>
        <v>753548.12000000011</v>
      </c>
      <c r="KH23">
        <f t="shared" si="297"/>
        <v>647868.02</v>
      </c>
      <c r="KI23">
        <f t="shared" si="298"/>
        <v>623782.95200000005</v>
      </c>
      <c r="KJ23">
        <f t="shared" si="299"/>
        <v>563919.69200000004</v>
      </c>
      <c r="KK23">
        <f t="shared" si="300"/>
        <v>372736.64200000011</v>
      </c>
      <c r="KL23">
        <f t="shared" si="301"/>
        <v>332054.92200000008</v>
      </c>
      <c r="KM23">
        <f t="shared" si="302"/>
        <v>169382.59200000003</v>
      </c>
      <c r="KN23">
        <f t="shared" si="303"/>
        <v>99880.871999999988</v>
      </c>
      <c r="KO23">
        <f t="shared" si="304"/>
        <v>69735.401999999987</v>
      </c>
      <c r="KP23">
        <f t="shared" si="305"/>
        <v>68271.613599999997</v>
      </c>
      <c r="KQ23">
        <f t="shared" si="306"/>
        <v>87889.9136</v>
      </c>
      <c r="KR23">
        <f t="shared" si="307"/>
        <v>97260.281599999988</v>
      </c>
      <c r="KS23">
        <f t="shared" si="308"/>
        <v>148089.94159999999</v>
      </c>
      <c r="KT23">
        <f t="shared" si="309"/>
        <v>234386.7916</v>
      </c>
      <c r="KU23">
        <f t="shared" si="310"/>
        <v>253887.31160000002</v>
      </c>
      <c r="KV23">
        <f t="shared" si="311"/>
        <v>383144.64160000003</v>
      </c>
      <c r="KW23">
        <f t="shared" si="312"/>
        <v>434713.96159999998</v>
      </c>
      <c r="KX23">
        <f t="shared" si="313"/>
        <v>453358.33159999998</v>
      </c>
      <c r="KY23">
        <f t="shared" si="314"/>
        <v>454066.52399999998</v>
      </c>
      <c r="KZ23">
        <f t="shared" si="315"/>
        <v>1525952.324</v>
      </c>
      <c r="LA23">
        <f t="shared" si="316"/>
        <v>1852740.324</v>
      </c>
      <c r="LB23">
        <f t="shared" si="317"/>
        <v>3376958.824</v>
      </c>
      <c r="LC23">
        <f t="shared" si="318"/>
        <v>4325646.0240000002</v>
      </c>
      <c r="LD23">
        <f t="shared" si="319"/>
        <v>4913433.824</v>
      </c>
      <c r="LE23">
        <f t="shared" si="320"/>
        <v>5597128.824</v>
      </c>
      <c r="LF23">
        <f t="shared" si="321"/>
        <v>5723153.2239999995</v>
      </c>
      <c r="LG23">
        <f t="shared" si="322"/>
        <v>5879471.4240000006</v>
      </c>
      <c r="LH23">
        <f t="shared" si="323"/>
        <v>6101795</v>
      </c>
      <c r="LI23">
        <f t="shared" si="324"/>
        <v>5057922.5</v>
      </c>
      <c r="LJ23">
        <f t="shared" si="325"/>
        <v>4765358.5999999996</v>
      </c>
      <c r="LK23">
        <f t="shared" si="326"/>
        <v>3236854.5</v>
      </c>
      <c r="LL23">
        <f t="shared" si="327"/>
        <v>2329193.5</v>
      </c>
      <c r="LM23">
        <f t="shared" si="328"/>
        <v>1759333.2</v>
      </c>
      <c r="LN23">
        <f t="shared" si="329"/>
        <v>1040260.6</v>
      </c>
      <c r="LO23">
        <f t="shared" si="330"/>
        <v>891930.7</v>
      </c>
      <c r="LP23">
        <f t="shared" si="331"/>
        <v>733752.7</v>
      </c>
      <c r="LQ23">
        <f t="shared" si="332"/>
        <v>511564.34499999997</v>
      </c>
      <c r="LR23">
        <f t="shared" si="333"/>
        <v>2332966.8449999997</v>
      </c>
      <c r="LS23">
        <f t="shared" si="334"/>
        <v>2648621.7450000001</v>
      </c>
      <c r="LT23">
        <f t="shared" si="335"/>
        <v>3618445.8449999997</v>
      </c>
      <c r="LU23">
        <f t="shared" si="336"/>
        <v>6173566.8449999997</v>
      </c>
      <c r="LV23">
        <f t="shared" si="337"/>
        <v>6812459.1449999996</v>
      </c>
      <c r="LW23">
        <f t="shared" si="338"/>
        <v>9055440.745000001</v>
      </c>
      <c r="LX23">
        <f t="shared" si="339"/>
        <v>9843430.6449999996</v>
      </c>
      <c r="LY23">
        <f t="shared" si="340"/>
        <v>10176373.645</v>
      </c>
      <c r="LZ23">
        <f t="shared" si="341"/>
        <v>10191271.300000001</v>
      </c>
      <c r="MA23">
        <f t="shared" si="342"/>
        <v>8423839.3000000007</v>
      </c>
      <c r="MB23">
        <f t="shared" si="343"/>
        <v>8189006.2999999998</v>
      </c>
      <c r="MC23">
        <f t="shared" si="344"/>
        <v>7272680.2999999998</v>
      </c>
      <c r="MD23">
        <f t="shared" si="345"/>
        <v>4861032.3</v>
      </c>
      <c r="ME23">
        <f t="shared" si="346"/>
        <v>4269733.3999999994</v>
      </c>
      <c r="MF23">
        <f t="shared" si="347"/>
        <v>2242950.4000000004</v>
      </c>
      <c r="MG23">
        <f t="shared" si="348"/>
        <v>1516710.5000000002</v>
      </c>
      <c r="MH23">
        <f t="shared" si="349"/>
        <v>1221697.8</v>
      </c>
      <c r="MI23">
        <f t="shared" si="350"/>
        <v>1209832.6200000003</v>
      </c>
      <c r="MJ23">
        <f t="shared" si="351"/>
        <v>7682484.6200000001</v>
      </c>
      <c r="MK23">
        <f t="shared" si="352"/>
        <v>11365850.620000001</v>
      </c>
      <c r="ML23">
        <f t="shared" si="353"/>
        <v>12960776.620000001</v>
      </c>
      <c r="MM23">
        <f t="shared" si="354"/>
        <v>17269144.620000001</v>
      </c>
      <c r="MN23">
        <f t="shared" si="355"/>
        <v>19856463.52</v>
      </c>
      <c r="MO23">
        <f t="shared" si="356"/>
        <v>20226040.52</v>
      </c>
      <c r="MP23">
        <f t="shared" si="357"/>
        <v>20468652.420000002</v>
      </c>
      <c r="MQ23">
        <f t="shared" si="358"/>
        <v>21321986.120000001</v>
      </c>
      <c r="MR23">
        <f t="shared" si="359"/>
        <v>21570677</v>
      </c>
      <c r="MS23">
        <f t="shared" si="360"/>
        <v>51017507</v>
      </c>
      <c r="MT23">
        <f t="shared" si="361"/>
        <v>49020687</v>
      </c>
      <c r="MU23">
        <f t="shared" si="362"/>
        <v>48269044</v>
      </c>
      <c r="MV23">
        <f t="shared" si="363"/>
        <v>48096274</v>
      </c>
      <c r="MW23">
        <f t="shared" si="364"/>
        <v>46463324</v>
      </c>
      <c r="MX23">
        <f t="shared" si="365"/>
        <v>52244320</v>
      </c>
      <c r="MY23">
        <f t="shared" si="366"/>
        <v>52623514</v>
      </c>
      <c r="MZ23">
        <f t="shared" si="367"/>
        <v>52356209</v>
      </c>
      <c r="NA23">
        <f t="shared" si="368"/>
        <v>52160023.399999999</v>
      </c>
      <c r="NB23">
        <f t="shared" si="369"/>
        <v>19147143.399999999</v>
      </c>
      <c r="NC23">
        <f t="shared" si="370"/>
        <v>18044411.399999999</v>
      </c>
      <c r="ND23">
        <f t="shared" si="371"/>
        <v>21240464.399999999</v>
      </c>
      <c r="NE23">
        <f t="shared" si="372"/>
        <v>22145864.399999999</v>
      </c>
      <c r="NF23">
        <f t="shared" si="373"/>
        <v>22535504.399999999</v>
      </c>
      <c r="NG23">
        <f t="shared" si="374"/>
        <v>18850464.399999999</v>
      </c>
      <c r="NH23">
        <f t="shared" si="375"/>
        <v>19083630.399999999</v>
      </c>
      <c r="NI23">
        <f t="shared" si="376"/>
        <v>19077325.399999999</v>
      </c>
      <c r="NJ23">
        <f t="shared" si="377"/>
        <v>19174311</v>
      </c>
      <c r="NK23">
        <f t="shared" si="378"/>
        <v>17600481</v>
      </c>
      <c r="NL23">
        <f t="shared" si="379"/>
        <v>17850004</v>
      </c>
      <c r="NM23">
        <f t="shared" si="380"/>
        <v>14966884</v>
      </c>
      <c r="NN23">
        <f t="shared" si="381"/>
        <v>10941684</v>
      </c>
      <c r="NO23">
        <f t="shared" si="382"/>
        <v>10127903</v>
      </c>
      <c r="NP23">
        <f t="shared" si="383"/>
        <v>7978329</v>
      </c>
      <c r="NQ23">
        <f t="shared" si="384"/>
        <v>7513618</v>
      </c>
      <c r="NR23">
        <f t="shared" si="385"/>
        <v>7015357</v>
      </c>
      <c r="NS23">
        <f t="shared" si="386"/>
        <v>6883831.4000000004</v>
      </c>
      <c r="NT23">
        <f t="shared" si="387"/>
        <v>15673341.4</v>
      </c>
      <c r="NU23">
        <f t="shared" si="388"/>
        <v>26738330.399999999</v>
      </c>
      <c r="NV23">
        <f t="shared" si="389"/>
        <v>33437370.399999999</v>
      </c>
      <c r="NW23">
        <f t="shared" si="390"/>
        <v>65462830.399999999</v>
      </c>
      <c r="NX23">
        <f t="shared" si="391"/>
        <v>94159711.400000006</v>
      </c>
      <c r="NY23">
        <f t="shared" si="392"/>
        <v>160190715.40000001</v>
      </c>
      <c r="NZ23">
        <f t="shared" si="393"/>
        <v>172966962.40000001</v>
      </c>
      <c r="OA23">
        <f t="shared" si="394"/>
        <v>176636002.40000001</v>
      </c>
      <c r="OB23">
        <f t="shared" si="395"/>
        <v>176614130</v>
      </c>
      <c r="OC23">
        <f t="shared" si="396"/>
        <v>181175430</v>
      </c>
      <c r="OD23">
        <f t="shared" si="397"/>
        <v>170385900</v>
      </c>
      <c r="OE23">
        <f t="shared" si="398"/>
        <v>167658710</v>
      </c>
      <c r="OF23">
        <f t="shared" si="399"/>
        <v>184581810</v>
      </c>
      <c r="OG23">
        <f t="shared" si="400"/>
        <v>181510010</v>
      </c>
      <c r="OH23">
        <f t="shared" si="401"/>
        <v>128166610</v>
      </c>
      <c r="OI23">
        <f t="shared" si="402"/>
        <v>114906972.737</v>
      </c>
      <c r="OJ23">
        <f t="shared" si="403"/>
        <v>114691642.737</v>
      </c>
      <c r="OK23">
        <f t="shared" si="404"/>
        <v>116248132.737</v>
      </c>
      <c r="OL23">
        <f t="shared" si="405"/>
        <v>101446123.737</v>
      </c>
      <c r="OM23">
        <f t="shared" si="406"/>
        <v>100217033.267</v>
      </c>
      <c r="ON23">
        <f t="shared" si="407"/>
        <v>95002548.667000011</v>
      </c>
      <c r="OO23">
        <f t="shared" si="408"/>
        <v>44809093.567000002</v>
      </c>
      <c r="OP23">
        <f t="shared" si="409"/>
        <v>18579305.166999999</v>
      </c>
      <c r="OQ23">
        <f t="shared" si="410"/>
        <v>5311175.6670000004</v>
      </c>
      <c r="OR23">
        <f t="shared" si="411"/>
        <v>5326203.53</v>
      </c>
      <c r="OS23">
        <f t="shared" si="412"/>
        <v>1741794.76</v>
      </c>
      <c r="OT23">
        <f t="shared" si="413"/>
        <v>185475.61800000002</v>
      </c>
      <c r="OU23">
        <f t="shared" si="414"/>
        <v>6013124.6179999998</v>
      </c>
      <c r="OV23">
        <f t="shared" si="415"/>
        <v>7182965.0880000005</v>
      </c>
      <c r="OW23">
        <f t="shared" si="416"/>
        <v>11221639.688000001</v>
      </c>
      <c r="OX23">
        <f t="shared" si="417"/>
        <v>29671094.787999999</v>
      </c>
      <c r="OY23">
        <f t="shared" si="418"/>
        <v>33196063.188000001</v>
      </c>
      <c r="OZ23">
        <f t="shared" si="419"/>
        <v>45470492.688000001</v>
      </c>
      <c r="PA23">
        <f t="shared" si="420"/>
        <v>49736892.088</v>
      </c>
      <c r="PB23">
        <f t="shared" si="421"/>
        <v>51410630.857999995</v>
      </c>
      <c r="PC23">
        <f t="shared" si="422"/>
        <v>51503997.299999997</v>
      </c>
      <c r="PD23">
        <f t="shared" si="423"/>
        <v>46075073.299999997</v>
      </c>
      <c r="PE23">
        <f t="shared" si="424"/>
        <v>44974970.5</v>
      </c>
      <c r="PF23">
        <f t="shared" si="425"/>
        <v>41163813.5</v>
      </c>
      <c r="PG23">
        <f t="shared" si="426"/>
        <v>23293655.5</v>
      </c>
      <c r="PH23">
        <f t="shared" si="427"/>
        <v>19918722.5</v>
      </c>
      <c r="PI23">
        <f t="shared" si="428"/>
        <v>8145358.5</v>
      </c>
      <c r="PJ23">
        <f t="shared" si="429"/>
        <v>4052513.5</v>
      </c>
      <c r="PK23">
        <f t="shared" si="430"/>
        <v>2463537.2000000002</v>
      </c>
      <c r="PL23">
        <f t="shared" si="431"/>
        <v>2373164.3800000004</v>
      </c>
      <c r="PM23">
        <f t="shared" si="432"/>
        <v>2201290.38</v>
      </c>
      <c r="PN23">
        <f t="shared" si="433"/>
        <v>2145358.6799999997</v>
      </c>
      <c r="PO23">
        <f t="shared" si="434"/>
        <v>1968571.38</v>
      </c>
      <c r="PP23">
        <f t="shared" si="435"/>
        <v>1478603.38</v>
      </c>
      <c r="PQ23">
        <f t="shared" si="436"/>
        <v>1390155.7799999998</v>
      </c>
      <c r="PR23">
        <f t="shared" si="437"/>
        <v>945427.77999999991</v>
      </c>
      <c r="PS23">
        <f t="shared" si="438"/>
        <v>797524.68</v>
      </c>
      <c r="PT23">
        <f t="shared" si="439"/>
        <v>725714.17999999993</v>
      </c>
      <c r="PU23">
        <f t="shared" si="440"/>
        <v>723243.54099999997</v>
      </c>
      <c r="PV23">
        <f t="shared" si="441"/>
        <v>476460.05100000004</v>
      </c>
      <c r="PW23">
        <f t="shared" si="442"/>
        <v>458506.84</v>
      </c>
      <c r="PX23">
        <f t="shared" si="443"/>
        <v>393007.52000000008</v>
      </c>
      <c r="PY23">
        <f t="shared" si="444"/>
        <v>260209.94999999998</v>
      </c>
      <c r="PZ23">
        <f t="shared" si="445"/>
        <v>186467.03</v>
      </c>
      <c r="QA23">
        <f t="shared" si="446"/>
        <v>85730.640000000014</v>
      </c>
      <c r="QB23">
        <f t="shared" si="447"/>
        <v>46419.560000000005</v>
      </c>
      <c r="QC23">
        <f t="shared" si="448"/>
        <v>27779.602999999999</v>
      </c>
      <c r="QD23">
        <f t="shared" si="449"/>
        <v>27114.427799999998</v>
      </c>
      <c r="QE23">
        <f t="shared" si="450"/>
        <v>815952.91779999994</v>
      </c>
      <c r="QF23">
        <f t="shared" si="451"/>
        <v>1017994.6287999999</v>
      </c>
      <c r="QG23">
        <f t="shared" si="452"/>
        <v>2363468.2488000002</v>
      </c>
      <c r="QH23">
        <f t="shared" si="453"/>
        <v>10858621.8188</v>
      </c>
      <c r="QI23">
        <f t="shared" si="454"/>
        <v>12451625.3388</v>
      </c>
      <c r="QJ23">
        <f t="shared" si="455"/>
        <v>25921053.728799999</v>
      </c>
      <c r="QK23">
        <f t="shared" si="456"/>
        <v>27078132.908799998</v>
      </c>
      <c r="QL23">
        <f t="shared" si="457"/>
        <v>27189648.665799998</v>
      </c>
      <c r="QM23">
        <f t="shared" si="458"/>
        <v>27251370.399999999</v>
      </c>
      <c r="QN23">
        <f t="shared" si="459"/>
        <v>27079288.399999999</v>
      </c>
      <c r="QO23">
        <f t="shared" si="460"/>
        <v>27324555.399999999</v>
      </c>
      <c r="QP23">
        <f t="shared" si="461"/>
        <v>26731999.399999999</v>
      </c>
      <c r="QQ23">
        <f t="shared" si="462"/>
        <v>19884739.399999999</v>
      </c>
      <c r="QR23">
        <f t="shared" si="463"/>
        <v>19633409.399999999</v>
      </c>
      <c r="QS23">
        <f t="shared" si="464"/>
        <v>6787494.4000000004</v>
      </c>
      <c r="QT23">
        <f t="shared" si="465"/>
        <v>6404991.4000000004</v>
      </c>
      <c r="QU23">
        <f t="shared" si="466"/>
        <v>6402793.4000000004</v>
      </c>
      <c r="QV23">
        <f t="shared" si="467"/>
        <v>6412635.5</v>
      </c>
      <c r="QW23">
        <f t="shared" si="468"/>
        <v>5868268.5999999996</v>
      </c>
      <c r="QX23">
        <f t="shared" si="469"/>
        <v>5423537.6799999997</v>
      </c>
      <c r="QY23">
        <f t="shared" si="470"/>
        <v>4772435.68</v>
      </c>
      <c r="QZ23">
        <f t="shared" si="471"/>
        <v>3432270.68</v>
      </c>
      <c r="RA23">
        <f t="shared" si="472"/>
        <v>2329837.6800000002</v>
      </c>
      <c r="RB23">
        <f t="shared" si="473"/>
        <v>1913348.68</v>
      </c>
      <c r="RC23">
        <f t="shared" si="474"/>
        <v>1147988.8799999999</v>
      </c>
      <c r="RD23">
        <f t="shared" si="475"/>
        <v>1077319.98</v>
      </c>
      <c r="RE23">
        <f t="shared" si="476"/>
        <v>1013399.2999999998</v>
      </c>
      <c r="RF23">
        <f t="shared" si="477"/>
        <v>7978521.2000000002</v>
      </c>
      <c r="RG23">
        <f t="shared" si="478"/>
        <v>8706369.120000001</v>
      </c>
      <c r="RH23">
        <f t="shared" si="479"/>
        <v>10236777.120000001</v>
      </c>
      <c r="RI23">
        <f t="shared" si="480"/>
        <v>16084572.120000001</v>
      </c>
      <c r="RJ23">
        <f t="shared" si="481"/>
        <v>19857135.120000001</v>
      </c>
      <c r="RK23">
        <f t="shared" si="482"/>
        <v>21251559.120000001</v>
      </c>
      <c r="RL23">
        <f t="shared" si="483"/>
        <v>22730541.920000002</v>
      </c>
      <c r="RM23">
        <f t="shared" si="484"/>
        <v>23029379.82</v>
      </c>
      <c r="RN23">
        <f t="shared" si="485"/>
        <v>24178658</v>
      </c>
      <c r="RO23">
        <f t="shared" si="486"/>
        <v>30129588</v>
      </c>
      <c r="RP23">
        <f t="shared" si="487"/>
        <v>35123220</v>
      </c>
      <c r="RQ23">
        <f t="shared" si="488"/>
        <v>36359200</v>
      </c>
      <c r="RR23">
        <f t="shared" si="489"/>
        <v>38137310</v>
      </c>
      <c r="RS23">
        <f t="shared" si="490"/>
        <v>37297200</v>
      </c>
      <c r="RT23">
        <f t="shared" si="491"/>
        <v>46150480</v>
      </c>
      <c r="RU23">
        <f t="shared" si="492"/>
        <v>46251460</v>
      </c>
      <c r="RV23">
        <f t="shared" si="493"/>
        <v>49180710</v>
      </c>
      <c r="RW23">
        <f t="shared" si="494"/>
        <v>49678580</v>
      </c>
      <c r="RX23">
        <f t="shared" si="495"/>
        <v>36750034.5</v>
      </c>
      <c r="RY23">
        <f t="shared" si="496"/>
        <v>31031058.620000001</v>
      </c>
      <c r="RZ23">
        <f t="shared" si="497"/>
        <v>28171751.120000001</v>
      </c>
      <c r="SA23">
        <f t="shared" si="498"/>
        <v>20378019.120000001</v>
      </c>
      <c r="SB23">
        <f t="shared" si="499"/>
        <v>17287354.420000002</v>
      </c>
      <c r="SC23">
        <f t="shared" si="500"/>
        <v>6854396.4199999999</v>
      </c>
      <c r="SD23">
        <f t="shared" si="501"/>
        <v>5272887.5199999996</v>
      </c>
      <c r="SE23">
        <f t="shared" si="502"/>
        <v>2005956.1800000002</v>
      </c>
      <c r="SF23">
        <f t="shared" si="503"/>
        <v>360454.10999999993</v>
      </c>
      <c r="SG23">
        <f t="shared" si="504"/>
        <v>409301.60999999993</v>
      </c>
      <c r="SH23">
        <f t="shared" si="505"/>
        <v>430300.88999999996</v>
      </c>
      <c r="SI23">
        <f t="shared" si="506"/>
        <v>508071.18999999994</v>
      </c>
      <c r="SJ23">
        <f t="shared" si="507"/>
        <v>597636.18999999994</v>
      </c>
      <c r="SK23">
        <f t="shared" si="508"/>
        <v>578226.29</v>
      </c>
      <c r="SL23">
        <f t="shared" si="509"/>
        <v>771648.29</v>
      </c>
      <c r="SM23">
        <f t="shared" si="510"/>
        <v>836908.78999999992</v>
      </c>
      <c r="SN23">
        <f t="shared" si="511"/>
        <v>871190.83</v>
      </c>
      <c r="SO23">
        <f t="shared" si="512"/>
        <v>863406.65999999992</v>
      </c>
      <c r="SP23">
        <f t="shared" si="513"/>
        <v>1694647.6600000001</v>
      </c>
      <c r="SQ23">
        <f t="shared" si="514"/>
        <v>2124402.2599999998</v>
      </c>
      <c r="SR23">
        <f t="shared" si="515"/>
        <v>2227652.46</v>
      </c>
      <c r="SS23">
        <f t="shared" si="516"/>
        <v>2596749.46</v>
      </c>
      <c r="ST23">
        <f t="shared" si="517"/>
        <v>2635683.06</v>
      </c>
      <c r="SU23">
        <f t="shared" si="518"/>
        <v>2551123.06</v>
      </c>
      <c r="SV23">
        <f t="shared" si="519"/>
        <v>2548814.66</v>
      </c>
      <c r="SW23">
        <f t="shared" si="520"/>
        <v>2548427.56</v>
      </c>
      <c r="SX23">
        <f t="shared" si="521"/>
        <v>2559792.8000000003</v>
      </c>
      <c r="SY23">
        <f t="shared" si="522"/>
        <v>1614574.7</v>
      </c>
      <c r="SZ23">
        <f t="shared" si="523"/>
        <v>1158288.997</v>
      </c>
      <c r="TA23">
        <f t="shared" si="524"/>
        <v>966562.40700000001</v>
      </c>
      <c r="TB23">
        <f t="shared" si="525"/>
        <v>363933.81699999998</v>
      </c>
      <c r="TC23">
        <f t="shared" si="526"/>
        <v>261999.658</v>
      </c>
      <c r="TD23">
        <f t="shared" si="527"/>
        <v>127461.07799999999</v>
      </c>
      <c r="TE23">
        <f t="shared" si="528"/>
        <v>56306.637999999999</v>
      </c>
      <c r="TF23">
        <f t="shared" si="529"/>
        <v>22062.766999999996</v>
      </c>
      <c r="TG23">
        <f t="shared" si="530"/>
        <v>9173.8672999999999</v>
      </c>
      <c r="TH23">
        <f t="shared" si="531"/>
        <v>3816108.9673000001</v>
      </c>
      <c r="TI23">
        <f t="shared" si="532"/>
        <v>5818106.6702999994</v>
      </c>
      <c r="TJ23">
        <f t="shared" si="533"/>
        <v>6685585.2603000002</v>
      </c>
      <c r="TK23">
        <f t="shared" si="534"/>
        <v>8538183.8502999991</v>
      </c>
      <c r="TL23">
        <f t="shared" si="535"/>
        <v>8813048.009300001</v>
      </c>
      <c r="TM23">
        <f t="shared" si="536"/>
        <v>9681996.5892999992</v>
      </c>
      <c r="TN23">
        <f t="shared" si="537"/>
        <v>10389731.829299999</v>
      </c>
      <c r="TO23">
        <f t="shared" si="538"/>
        <v>10899234.100299999</v>
      </c>
      <c r="TP23">
        <f t="shared" si="539"/>
        <v>10961900.300000001</v>
      </c>
      <c r="TQ23">
        <f t="shared" si="540"/>
        <v>7630143.2999999998</v>
      </c>
      <c r="TR23">
        <f t="shared" si="541"/>
        <v>5630667.6600000001</v>
      </c>
      <c r="TS23">
        <f t="shared" si="542"/>
        <v>4776902.26</v>
      </c>
      <c r="TT23">
        <f t="shared" si="543"/>
        <v>2944267.1599999997</v>
      </c>
      <c r="TU23">
        <f t="shared" si="544"/>
        <v>2676759.7199999997</v>
      </c>
      <c r="TV23">
        <f t="shared" si="545"/>
        <v>1831963.2200000002</v>
      </c>
      <c r="TW23">
        <f t="shared" si="546"/>
        <v>1129384.9000000001</v>
      </c>
      <c r="TX23">
        <f t="shared" si="547"/>
        <v>622467.64000000013</v>
      </c>
      <c r="TY23">
        <f t="shared" si="548"/>
        <v>559877.61960000009</v>
      </c>
      <c r="TZ23">
        <f t="shared" si="549"/>
        <v>228819.61960000001</v>
      </c>
      <c r="UA23">
        <f t="shared" si="550"/>
        <v>270540.85959999997</v>
      </c>
      <c r="UB23">
        <f t="shared" si="551"/>
        <v>337900.75959999999</v>
      </c>
      <c r="UC23">
        <f t="shared" si="552"/>
        <v>481063.85959999997</v>
      </c>
      <c r="UD23">
        <f t="shared" si="553"/>
        <v>541673.19960000005</v>
      </c>
      <c r="UE23">
        <f t="shared" si="554"/>
        <v>631115.69960000005</v>
      </c>
      <c r="UF23">
        <f t="shared" si="555"/>
        <v>692750.0196</v>
      </c>
      <c r="UG23">
        <f t="shared" si="556"/>
        <v>736799.47959999996</v>
      </c>
      <c r="UH23">
        <f t="shared" si="557"/>
        <v>740803.61</v>
      </c>
      <c r="UI23">
        <f t="shared" si="558"/>
        <v>595358.61</v>
      </c>
      <c r="UJ23">
        <f t="shared" si="559"/>
        <v>550833.01</v>
      </c>
      <c r="UK23">
        <f t="shared" si="560"/>
        <v>468633.51</v>
      </c>
      <c r="UL23">
        <f t="shared" si="561"/>
        <v>302795.50999999995</v>
      </c>
      <c r="UM23">
        <f t="shared" si="562"/>
        <v>233954.61000000002</v>
      </c>
      <c r="UN23">
        <f t="shared" si="563"/>
        <v>118994.61</v>
      </c>
      <c r="UO23">
        <f t="shared" si="564"/>
        <v>51104.61</v>
      </c>
      <c r="UP23">
        <f t="shared" si="565"/>
        <v>4090.41</v>
      </c>
    </row>
    <row r="24" spans="1:562">
      <c r="C24" s="1" t="s">
        <v>78</v>
      </c>
      <c r="D24" s="1" t="s">
        <v>83</v>
      </c>
      <c r="E24">
        <f t="shared" si="566"/>
        <v>92242.477400000003</v>
      </c>
      <c r="F24">
        <f t="shared" si="9"/>
        <v>1817804.1773999999</v>
      </c>
      <c r="G24">
        <f t="shared" si="10"/>
        <v>2563733.2774</v>
      </c>
      <c r="H24">
        <f t="shared" si="11"/>
        <v>3246782.0773999998</v>
      </c>
      <c r="I24">
        <f t="shared" si="12"/>
        <v>4885239.3773999996</v>
      </c>
      <c r="J24">
        <f t="shared" si="13"/>
        <v>5481430.2774</v>
      </c>
      <c r="K24">
        <f t="shared" si="14"/>
        <v>6021638.8773999996</v>
      </c>
      <c r="L24">
        <f t="shared" si="15"/>
        <v>6491624.4774000002</v>
      </c>
      <c r="M24">
        <f t="shared" si="16"/>
        <v>6721483.4473999999</v>
      </c>
      <c r="N24">
        <f t="shared" si="17"/>
        <v>6737918.7000000002</v>
      </c>
      <c r="O24">
        <f t="shared" si="18"/>
        <v>5010117.03</v>
      </c>
      <c r="P24">
        <f t="shared" si="19"/>
        <v>4264201.59</v>
      </c>
      <c r="Q24">
        <f t="shared" si="20"/>
        <v>3593832.1900000004</v>
      </c>
      <c r="R24">
        <f t="shared" si="21"/>
        <v>1971429.6900000002</v>
      </c>
      <c r="S24">
        <f t="shared" si="22"/>
        <v>1382233.7900000003</v>
      </c>
      <c r="T24">
        <f t="shared" si="23"/>
        <v>852019.8899999999</v>
      </c>
      <c r="U24">
        <f t="shared" si="24"/>
        <v>388117.48999999993</v>
      </c>
      <c r="V24">
        <f t="shared" si="25"/>
        <v>162461.85000000003</v>
      </c>
      <c r="W24">
        <f t="shared" si="26"/>
        <v>147630.20000000001</v>
      </c>
      <c r="X24">
        <f t="shared" si="27"/>
        <v>155259.37</v>
      </c>
      <c r="Y24">
        <f t="shared" si="28"/>
        <v>153602.32999999999</v>
      </c>
      <c r="Z24">
        <f t="shared" si="29"/>
        <v>144451.53</v>
      </c>
      <c r="AA24">
        <f t="shared" si="30"/>
        <v>149986.23000000001</v>
      </c>
      <c r="AB24">
        <f t="shared" si="31"/>
        <v>147438.63</v>
      </c>
      <c r="AC24">
        <f t="shared" si="32"/>
        <v>155932.83000000002</v>
      </c>
      <c r="AD24">
        <f t="shared" si="33"/>
        <v>158013.62999999998</v>
      </c>
      <c r="AE24">
        <f t="shared" si="34"/>
        <v>156232.88999999998</v>
      </c>
      <c r="AF24">
        <f t="shared" si="35"/>
        <v>154732.61900000001</v>
      </c>
      <c r="AG24">
        <f t="shared" si="36"/>
        <v>231596.31900000002</v>
      </c>
      <c r="AH24">
        <f t="shared" si="37"/>
        <v>256653.49900000001</v>
      </c>
      <c r="AI24">
        <f t="shared" si="38"/>
        <v>268540.09899999999</v>
      </c>
      <c r="AJ24">
        <f t="shared" si="39"/>
        <v>314122.799</v>
      </c>
      <c r="AK24">
        <f t="shared" si="40"/>
        <v>301920.15899999999</v>
      </c>
      <c r="AL24">
        <f t="shared" si="41"/>
        <v>269982.25899999996</v>
      </c>
      <c r="AM24">
        <f t="shared" si="42"/>
        <v>256420.30899999998</v>
      </c>
      <c r="AN24">
        <f t="shared" si="43"/>
        <v>254305.76899999997</v>
      </c>
      <c r="AO24">
        <f t="shared" si="44"/>
        <v>255997.97999999995</v>
      </c>
      <c r="AP24">
        <f t="shared" si="45"/>
        <v>181025.57999999996</v>
      </c>
      <c r="AQ24">
        <f t="shared" si="46"/>
        <v>158298.01999999996</v>
      </c>
      <c r="AR24">
        <f t="shared" si="47"/>
        <v>151831.41999999998</v>
      </c>
      <c r="AS24">
        <f t="shared" si="48"/>
        <v>107534.32</v>
      </c>
      <c r="AT24">
        <f t="shared" si="49"/>
        <v>125252.86000000002</v>
      </c>
      <c r="AU24">
        <f t="shared" si="50"/>
        <v>186772.46</v>
      </c>
      <c r="AV24">
        <f t="shared" si="51"/>
        <v>208961.51</v>
      </c>
      <c r="AW24">
        <f t="shared" si="52"/>
        <v>214586.72999999998</v>
      </c>
      <c r="AX24">
        <f t="shared" si="53"/>
        <v>212859.40099999998</v>
      </c>
      <c r="AY24">
        <f t="shared" si="54"/>
        <v>247700.40100000001</v>
      </c>
      <c r="AZ24">
        <f t="shared" si="55"/>
        <v>383091.261</v>
      </c>
      <c r="BA24">
        <f t="shared" si="56"/>
        <v>412745.261</v>
      </c>
      <c r="BB24">
        <f t="shared" si="57"/>
        <v>437513.66099999996</v>
      </c>
      <c r="BC24">
        <f t="shared" si="58"/>
        <v>442741.96100000001</v>
      </c>
      <c r="BD24">
        <f t="shared" si="59"/>
        <v>445850.96100000001</v>
      </c>
      <c r="BE24">
        <f t="shared" si="60"/>
        <v>448731.36100000003</v>
      </c>
      <c r="BF24">
        <f t="shared" si="61"/>
        <v>455233.66100000002</v>
      </c>
      <c r="BG24">
        <f t="shared" si="62"/>
        <v>455682.36900000001</v>
      </c>
      <c r="BH24">
        <f t="shared" si="63"/>
        <v>489681.06900000002</v>
      </c>
      <c r="BI24">
        <f t="shared" si="64"/>
        <v>365816.16899999999</v>
      </c>
      <c r="BJ24">
        <f t="shared" si="65"/>
        <v>394685.86899999995</v>
      </c>
      <c r="BK24">
        <f t="shared" si="66"/>
        <v>444884.66899999999</v>
      </c>
      <c r="BL24">
        <f t="shared" si="67"/>
        <v>470085.56900000002</v>
      </c>
      <c r="BM24">
        <f t="shared" si="68"/>
        <v>551234.56900000002</v>
      </c>
      <c r="BN24">
        <f t="shared" si="69"/>
        <v>579566.56900000002</v>
      </c>
      <c r="BO24">
        <f t="shared" si="70"/>
        <v>590092.96900000004</v>
      </c>
      <c r="BP24">
        <f t="shared" si="71"/>
        <v>590224.005</v>
      </c>
      <c r="BQ24">
        <f t="shared" si="72"/>
        <v>1615425.5050000001</v>
      </c>
      <c r="BR24">
        <f t="shared" si="73"/>
        <v>1811110.405</v>
      </c>
      <c r="BS24">
        <f t="shared" si="74"/>
        <v>2183340.9050000003</v>
      </c>
      <c r="BT24">
        <f t="shared" si="75"/>
        <v>2916439.9050000003</v>
      </c>
      <c r="BU24">
        <f t="shared" si="76"/>
        <v>3060419.3049999997</v>
      </c>
      <c r="BV24">
        <f t="shared" si="77"/>
        <v>2971658.6049999995</v>
      </c>
      <c r="BW24">
        <f t="shared" si="78"/>
        <v>2958515.3050000002</v>
      </c>
      <c r="BX24">
        <f t="shared" si="79"/>
        <v>3004276.5050000004</v>
      </c>
      <c r="BY24">
        <f t="shared" si="80"/>
        <v>3005344.36</v>
      </c>
      <c r="BZ24">
        <f t="shared" si="81"/>
        <v>23397964.359999999</v>
      </c>
      <c r="CA24">
        <f t="shared" si="82"/>
        <v>40235281.359999999</v>
      </c>
      <c r="CB24">
        <f t="shared" si="83"/>
        <v>52994807.359999999</v>
      </c>
      <c r="CC24">
        <f t="shared" si="84"/>
        <v>104603913.36</v>
      </c>
      <c r="CD24">
        <f t="shared" si="85"/>
        <v>132483847.36</v>
      </c>
      <c r="CE24">
        <f t="shared" si="86"/>
        <v>182393018.06</v>
      </c>
      <c r="CF24">
        <f t="shared" si="87"/>
        <v>196790877.46000001</v>
      </c>
      <c r="CG24">
        <f t="shared" si="88"/>
        <v>200768500.25999999</v>
      </c>
      <c r="CH24">
        <f t="shared" si="89"/>
        <v>200766751.50497001</v>
      </c>
      <c r="CI24">
        <f t="shared" si="90"/>
        <v>179263151.82161802</v>
      </c>
      <c r="CJ24">
        <f t="shared" si="91"/>
        <v>162210552.37390301</v>
      </c>
      <c r="CK24">
        <f t="shared" si="92"/>
        <v>149000552.67339802</v>
      </c>
      <c r="CL24">
        <f t="shared" si="93"/>
        <v>96543052.992729008</v>
      </c>
      <c r="CM24">
        <f t="shared" si="94"/>
        <v>68467253.274064004</v>
      </c>
      <c r="CN24">
        <f t="shared" si="95"/>
        <v>18490253.593852002</v>
      </c>
      <c r="CO24">
        <f t="shared" si="96"/>
        <v>4050953.8469060003</v>
      </c>
      <c r="CP24">
        <f t="shared" si="97"/>
        <v>4.1078579999999993</v>
      </c>
      <c r="CQ24">
        <f t="shared" si="98"/>
        <v>3.029388</v>
      </c>
      <c r="CR24">
        <f t="shared" si="99"/>
        <v>60845.312740000001</v>
      </c>
      <c r="CS24">
        <f t="shared" si="100"/>
        <v>77291.760454999996</v>
      </c>
      <c r="CT24">
        <f t="shared" si="101"/>
        <v>121189.06096</v>
      </c>
      <c r="CU24">
        <f t="shared" si="102"/>
        <v>223456.741629</v>
      </c>
      <c r="CV24">
        <f t="shared" si="103"/>
        <v>256610.660294</v>
      </c>
      <c r="CW24">
        <f t="shared" si="104"/>
        <v>342053.64050599997</v>
      </c>
      <c r="CX24">
        <f t="shared" si="105"/>
        <v>386016.98745199997</v>
      </c>
      <c r="CY24">
        <f t="shared" si="106"/>
        <v>398938.62650000001</v>
      </c>
      <c r="CZ24">
        <f t="shared" si="107"/>
        <v>400855.74</v>
      </c>
      <c r="DA24">
        <f t="shared" si="108"/>
        <v>361479.33999999997</v>
      </c>
      <c r="DB24">
        <f t="shared" si="109"/>
        <v>368791.13999999996</v>
      </c>
      <c r="DC24">
        <f t="shared" si="110"/>
        <v>338954.23999999999</v>
      </c>
      <c r="DD24">
        <f t="shared" si="111"/>
        <v>266828.14</v>
      </c>
      <c r="DE24">
        <f t="shared" si="112"/>
        <v>251810.64</v>
      </c>
      <c r="DF24">
        <f t="shared" si="113"/>
        <v>219593.94000000003</v>
      </c>
      <c r="DG24">
        <f t="shared" si="114"/>
        <v>185781.94</v>
      </c>
      <c r="DH24">
        <f t="shared" si="115"/>
        <v>181443.25</v>
      </c>
      <c r="DI24">
        <f t="shared" si="116"/>
        <v>179646.861</v>
      </c>
      <c r="DJ24">
        <f t="shared" si="117"/>
        <v>1889770.6610000001</v>
      </c>
      <c r="DK24">
        <f t="shared" si="118"/>
        <v>3106421.861</v>
      </c>
      <c r="DL24">
        <f t="shared" si="119"/>
        <v>4417921.1610000003</v>
      </c>
      <c r="DM24">
        <f t="shared" si="120"/>
        <v>4472219.2609999999</v>
      </c>
      <c r="DN24">
        <f t="shared" si="121"/>
        <v>4570999.5609999998</v>
      </c>
      <c r="DO24">
        <f t="shared" si="122"/>
        <v>4517778.3000100004</v>
      </c>
      <c r="DP24">
        <f t="shared" si="123"/>
        <v>4521604.6000100002</v>
      </c>
      <c r="DQ24">
        <f t="shared" si="124"/>
        <v>4526606.4900100008</v>
      </c>
      <c r="DR24">
        <f t="shared" si="125"/>
        <v>4531546.4390099999</v>
      </c>
      <c r="DS24">
        <f t="shared" si="126"/>
        <v>2860590.8390100002</v>
      </c>
      <c r="DT24">
        <f t="shared" si="127"/>
        <v>1683086.13901</v>
      </c>
      <c r="DU24">
        <f t="shared" si="128"/>
        <v>394887.63900999998</v>
      </c>
      <c r="DV24">
        <f t="shared" si="129"/>
        <v>395063.53900999995</v>
      </c>
      <c r="DW24">
        <f t="shared" si="130"/>
        <v>312416.83900999994</v>
      </c>
      <c r="DX24">
        <f t="shared" si="131"/>
        <v>402300.49999999994</v>
      </c>
      <c r="DY24">
        <f t="shared" si="132"/>
        <v>417248.2</v>
      </c>
      <c r="DZ24">
        <f t="shared" si="133"/>
        <v>421025.69999999995</v>
      </c>
      <c r="EA24">
        <f t="shared" si="134"/>
        <v>416250.201</v>
      </c>
      <c r="EB24">
        <f t="shared" si="135"/>
        <v>355616.78517599998</v>
      </c>
      <c r="EC24">
        <f t="shared" si="136"/>
        <v>292712.90018599998</v>
      </c>
      <c r="ED24">
        <f t="shared" si="137"/>
        <v>255352.74484600002</v>
      </c>
      <c r="EE24">
        <f t="shared" si="138"/>
        <v>170738.94723599998</v>
      </c>
      <c r="EF24">
        <f t="shared" si="139"/>
        <v>136469.94207599998</v>
      </c>
      <c r="EG24">
        <f t="shared" si="140"/>
        <v>46583.546196000003</v>
      </c>
      <c r="EH24">
        <f t="shared" si="141"/>
        <v>17659.267875999998</v>
      </c>
      <c r="EI24">
        <f t="shared" si="142"/>
        <v>297.08131700000001</v>
      </c>
      <c r="EJ24">
        <f t="shared" si="143"/>
        <v>12.601817</v>
      </c>
      <c r="EK24">
        <f t="shared" si="144"/>
        <v>149644.61764099999</v>
      </c>
      <c r="EL24">
        <f t="shared" si="145"/>
        <v>307749.20263099996</v>
      </c>
      <c r="EM24">
        <f t="shared" si="146"/>
        <v>409315.85797100002</v>
      </c>
      <c r="EN24">
        <f t="shared" si="147"/>
        <v>498539.15558100003</v>
      </c>
      <c r="EO24">
        <f t="shared" si="148"/>
        <v>599904.86074100004</v>
      </c>
      <c r="EP24">
        <f t="shared" si="149"/>
        <v>681396.75662100001</v>
      </c>
      <c r="EQ24">
        <f t="shared" si="150"/>
        <v>776894.83494099998</v>
      </c>
      <c r="ER24">
        <f t="shared" si="151"/>
        <v>887937.42150000005</v>
      </c>
      <c r="ES24">
        <f t="shared" si="152"/>
        <v>1013984.3</v>
      </c>
      <c r="ET24">
        <f t="shared" si="153"/>
        <v>866105.91</v>
      </c>
      <c r="EU24">
        <f t="shared" si="154"/>
        <v>708450.39400000009</v>
      </c>
      <c r="EV24">
        <f t="shared" si="155"/>
        <v>608235.34400000004</v>
      </c>
      <c r="EW24">
        <f t="shared" si="156"/>
        <v>522461.38400000002</v>
      </c>
      <c r="EX24">
        <f t="shared" si="157"/>
        <v>422476.234</v>
      </c>
      <c r="EY24">
        <f t="shared" si="158"/>
        <v>345129.97399999999</v>
      </c>
      <c r="EZ24">
        <f t="shared" si="159"/>
        <v>250895.68399999998</v>
      </c>
      <c r="FA24">
        <f t="shared" si="160"/>
        <v>140444.54999999999</v>
      </c>
      <c r="FB24">
        <f t="shared" si="161"/>
        <v>14402.979430000001</v>
      </c>
      <c r="FC24">
        <f t="shared" si="162"/>
        <v>12648.606763</v>
      </c>
      <c r="FD24">
        <f t="shared" si="163"/>
        <v>12198.479313</v>
      </c>
      <c r="FE24">
        <f t="shared" si="164"/>
        <v>10845.874849999998</v>
      </c>
      <c r="FF24">
        <f t="shared" si="165"/>
        <v>7394.9765770000004</v>
      </c>
      <c r="FG24">
        <f t="shared" si="166"/>
        <v>6013.4427189999997</v>
      </c>
      <c r="FH24">
        <f t="shared" si="167"/>
        <v>1866.0687509999996</v>
      </c>
      <c r="FI24">
        <f t="shared" si="168"/>
        <v>601.22786000000008</v>
      </c>
      <c r="FJ24">
        <f t="shared" si="169"/>
        <v>9.478313</v>
      </c>
      <c r="FK24">
        <f t="shared" si="170"/>
        <v>3.3049599999999995</v>
      </c>
      <c r="FL24">
        <f t="shared" si="171"/>
        <v>69691.367627</v>
      </c>
      <c r="FM24">
        <f t="shared" si="172"/>
        <v>152989.81107699999</v>
      </c>
      <c r="FN24">
        <f t="shared" si="173"/>
        <v>213531.76553999999</v>
      </c>
      <c r="FO24">
        <f t="shared" si="174"/>
        <v>346455.22381300002</v>
      </c>
      <c r="FP24">
        <f t="shared" si="175"/>
        <v>397897.80767100002</v>
      </c>
      <c r="FQ24">
        <f t="shared" si="176"/>
        <v>533846.94163900008</v>
      </c>
      <c r="FR24">
        <f t="shared" si="177"/>
        <v>575243.87253000005</v>
      </c>
      <c r="FS24">
        <f t="shared" si="178"/>
        <v>606297.75607699994</v>
      </c>
      <c r="FT24">
        <f t="shared" si="179"/>
        <v>606742.20799999998</v>
      </c>
      <c r="FU24">
        <f t="shared" si="180"/>
        <v>538728.09799999988</v>
      </c>
      <c r="FV24">
        <f t="shared" si="181"/>
        <v>456039.79099999997</v>
      </c>
      <c r="FW24">
        <f t="shared" si="182"/>
        <v>396480.32600000006</v>
      </c>
      <c r="FX24">
        <f t="shared" si="183"/>
        <v>268288.97600000002</v>
      </c>
      <c r="FY24">
        <f t="shared" si="184"/>
        <v>217937.37599999999</v>
      </c>
      <c r="FZ24">
        <f t="shared" si="185"/>
        <v>85015.206000000006</v>
      </c>
      <c r="GA24">
        <f t="shared" si="186"/>
        <v>45753.546000000009</v>
      </c>
      <c r="GB24">
        <f t="shared" si="187"/>
        <v>14872.962999999998</v>
      </c>
      <c r="GC24">
        <f t="shared" si="188"/>
        <v>14462.874099999999</v>
      </c>
      <c r="GD24">
        <f t="shared" si="189"/>
        <v>12222588.6841</v>
      </c>
      <c r="GE24">
        <f t="shared" si="190"/>
        <v>14797008.191099999</v>
      </c>
      <c r="GF24">
        <f t="shared" si="191"/>
        <v>17974665.3561</v>
      </c>
      <c r="GG24">
        <f t="shared" si="192"/>
        <v>23725212.706100002</v>
      </c>
      <c r="GH24">
        <f t="shared" si="193"/>
        <v>25418101.406099997</v>
      </c>
      <c r="GI24">
        <f t="shared" si="194"/>
        <v>27764823.576099999</v>
      </c>
      <c r="GJ24">
        <f t="shared" si="195"/>
        <v>30681508.0361</v>
      </c>
      <c r="GK24">
        <f t="shared" si="196"/>
        <v>31020207.619100001</v>
      </c>
      <c r="GL24">
        <f t="shared" si="197"/>
        <v>31058456.600000001</v>
      </c>
      <c r="GM24">
        <f t="shared" si="198"/>
        <v>18848656.81983</v>
      </c>
      <c r="GN24">
        <f t="shared" si="199"/>
        <v>16273627.182523001</v>
      </c>
      <c r="GO24">
        <f t="shared" si="200"/>
        <v>13094987.559286</v>
      </c>
      <c r="GP24">
        <f t="shared" si="201"/>
        <v>7339708.0963999992</v>
      </c>
      <c r="GQ24">
        <f t="shared" si="202"/>
        <v>5645728.3671179991</v>
      </c>
      <c r="GR24">
        <f t="shared" si="203"/>
        <v>3295979.0296089998</v>
      </c>
      <c r="GS24">
        <f t="shared" si="204"/>
        <v>377159.28347600001</v>
      </c>
      <c r="GT24">
        <f t="shared" si="205"/>
        <v>38286.397589000007</v>
      </c>
      <c r="GU24">
        <f t="shared" si="206"/>
        <v>2.9507150000000002</v>
      </c>
      <c r="GV24">
        <f t="shared" si="207"/>
        <v>343777.73088500003</v>
      </c>
      <c r="GW24">
        <f t="shared" si="208"/>
        <v>745847.36819200008</v>
      </c>
      <c r="GX24">
        <f t="shared" si="209"/>
        <v>973370.99142899993</v>
      </c>
      <c r="GY24">
        <f t="shared" si="210"/>
        <v>1168192.454315</v>
      </c>
      <c r="GZ24">
        <f t="shared" si="211"/>
        <v>1446552.1835970001</v>
      </c>
      <c r="HA24">
        <f t="shared" si="212"/>
        <v>1451318.3311060001</v>
      </c>
      <c r="HB24">
        <f t="shared" si="213"/>
        <v>1456825.287239</v>
      </c>
      <c r="HC24">
        <f t="shared" si="214"/>
        <v>1654223.173126</v>
      </c>
      <c r="HD24">
        <f t="shared" si="215"/>
        <v>1658094.57</v>
      </c>
      <c r="HE24">
        <f t="shared" si="216"/>
        <v>1335379.6700000002</v>
      </c>
      <c r="HF24">
        <f t="shared" si="217"/>
        <v>938713.47000000009</v>
      </c>
      <c r="HG24">
        <f t="shared" si="218"/>
        <v>715391.05</v>
      </c>
      <c r="HH24">
        <f t="shared" si="219"/>
        <v>540452.44999999995</v>
      </c>
      <c r="HI24">
        <f t="shared" si="220"/>
        <v>263906.44999999995</v>
      </c>
      <c r="HJ24">
        <f t="shared" si="221"/>
        <v>262531.85999999993</v>
      </c>
      <c r="HK24">
        <f t="shared" si="222"/>
        <v>257395.62499999997</v>
      </c>
      <c r="HL24">
        <f t="shared" si="223"/>
        <v>70757.824999999997</v>
      </c>
      <c r="HM24">
        <f t="shared" si="224"/>
        <v>70894.985000000001</v>
      </c>
      <c r="HN24">
        <f t="shared" si="225"/>
        <v>69374.885000000009</v>
      </c>
      <c r="HO24">
        <f t="shared" si="226"/>
        <v>71357.214999999997</v>
      </c>
      <c r="HP24">
        <f t="shared" si="227"/>
        <v>101755.83499999999</v>
      </c>
      <c r="HQ24">
        <f t="shared" si="228"/>
        <v>109367.83499999999</v>
      </c>
      <c r="HR24">
        <f t="shared" si="229"/>
        <v>117561.63499999999</v>
      </c>
      <c r="HS24">
        <f t="shared" si="230"/>
        <v>150923.61499999999</v>
      </c>
      <c r="HT24">
        <f t="shared" si="231"/>
        <v>162792.93999999997</v>
      </c>
      <c r="HU24">
        <f t="shared" si="232"/>
        <v>158231.59</v>
      </c>
      <c r="HV24">
        <f t="shared" si="233"/>
        <v>154295.0331</v>
      </c>
      <c r="HW24">
        <f t="shared" si="234"/>
        <v>194648.43309999999</v>
      </c>
      <c r="HX24">
        <f t="shared" si="235"/>
        <v>191257.85309999998</v>
      </c>
      <c r="HY24">
        <f t="shared" si="236"/>
        <v>212610.6531</v>
      </c>
      <c r="HZ24">
        <f t="shared" si="237"/>
        <v>208857.95310000004</v>
      </c>
      <c r="IA24">
        <f t="shared" si="238"/>
        <v>215623.6531</v>
      </c>
      <c r="IB24">
        <f t="shared" si="239"/>
        <v>189699.65310000003</v>
      </c>
      <c r="IC24">
        <f t="shared" si="240"/>
        <v>177962.4461</v>
      </c>
      <c r="ID24">
        <f t="shared" si="241"/>
        <v>173642.08610000001</v>
      </c>
      <c r="IE24">
        <f t="shared" si="242"/>
        <v>174711.29300000001</v>
      </c>
      <c r="IF24">
        <f t="shared" si="243"/>
        <v>118689.81299999999</v>
      </c>
      <c r="IG24">
        <f t="shared" si="244"/>
        <v>116726.173</v>
      </c>
      <c r="IH24">
        <f t="shared" si="245"/>
        <v>64445.172999999995</v>
      </c>
      <c r="II24">
        <f t="shared" si="246"/>
        <v>48705.153000000006</v>
      </c>
      <c r="IJ24">
        <f t="shared" si="247"/>
        <v>35841.803</v>
      </c>
      <c r="IK24">
        <f t="shared" si="248"/>
        <v>33302.973000000005</v>
      </c>
      <c r="IL24">
        <f t="shared" si="249"/>
        <v>35537.790000000008</v>
      </c>
      <c r="IM24">
        <f t="shared" si="250"/>
        <v>35424.620000000003</v>
      </c>
      <c r="IN24">
        <f t="shared" si="251"/>
        <v>34310.11250000001</v>
      </c>
      <c r="IO24">
        <f t="shared" si="252"/>
        <v>232102.1925</v>
      </c>
      <c r="IP24">
        <f t="shared" si="253"/>
        <v>475517.28249999997</v>
      </c>
      <c r="IQ24">
        <f t="shared" si="254"/>
        <v>627845.28249999997</v>
      </c>
      <c r="IR24">
        <f t="shared" si="255"/>
        <v>725559.60250000004</v>
      </c>
      <c r="IS24">
        <f t="shared" si="256"/>
        <v>762201.05249999999</v>
      </c>
      <c r="IT24">
        <f t="shared" si="257"/>
        <v>876609.6825</v>
      </c>
      <c r="IU24">
        <f t="shared" si="258"/>
        <v>898732.47249999992</v>
      </c>
      <c r="IV24">
        <f t="shared" si="259"/>
        <v>941206.05249999999</v>
      </c>
      <c r="IW24">
        <f t="shared" si="260"/>
        <v>951579.7</v>
      </c>
      <c r="IX24">
        <f t="shared" si="261"/>
        <v>749930.85930000001</v>
      </c>
      <c r="IY24">
        <f t="shared" si="262"/>
        <v>504521.02390000003</v>
      </c>
      <c r="IZ24">
        <f t="shared" si="263"/>
        <v>348538.48200000002</v>
      </c>
      <c r="JA24">
        <f t="shared" si="264"/>
        <v>242895.6299</v>
      </c>
      <c r="JB24">
        <f t="shared" si="265"/>
        <v>202438.9094</v>
      </c>
      <c r="JC24">
        <f t="shared" si="266"/>
        <v>79789.322700000004</v>
      </c>
      <c r="JD24">
        <f t="shared" si="267"/>
        <v>54937.687410000006</v>
      </c>
      <c r="JE24">
        <f t="shared" si="268"/>
        <v>10699.044951999998</v>
      </c>
      <c r="JF24">
        <f t="shared" si="269"/>
        <v>298.62156930000003</v>
      </c>
      <c r="JG24">
        <f t="shared" si="270"/>
        <v>18020.262269299998</v>
      </c>
      <c r="JH24">
        <f t="shared" si="271"/>
        <v>20958.877669299996</v>
      </c>
      <c r="JI24">
        <f t="shared" si="272"/>
        <v>38483.419569299993</v>
      </c>
      <c r="JJ24">
        <f t="shared" si="273"/>
        <v>71530.871669299988</v>
      </c>
      <c r="JK24">
        <f t="shared" si="274"/>
        <v>89425.392169300001</v>
      </c>
      <c r="JL24">
        <f t="shared" si="275"/>
        <v>131770.87886929998</v>
      </c>
      <c r="JM24">
        <f t="shared" si="276"/>
        <v>144388.31415929997</v>
      </c>
      <c r="JN24">
        <f t="shared" si="277"/>
        <v>151810.42661729999</v>
      </c>
      <c r="JO24">
        <f t="shared" si="278"/>
        <v>151936.80299999999</v>
      </c>
      <c r="JP24">
        <f t="shared" si="279"/>
        <v>2270740.003</v>
      </c>
      <c r="JQ24">
        <f t="shared" si="280"/>
        <v>2717379.2230000002</v>
      </c>
      <c r="JR24">
        <f t="shared" si="281"/>
        <v>3282006.2229999998</v>
      </c>
      <c r="JS24">
        <f t="shared" si="282"/>
        <v>5430074.6229999997</v>
      </c>
      <c r="JT24">
        <f t="shared" si="283"/>
        <v>5939921.2230000002</v>
      </c>
      <c r="JU24">
        <f t="shared" si="284"/>
        <v>9740745.3229999989</v>
      </c>
      <c r="JV24">
        <f t="shared" si="285"/>
        <v>10011631.822999999</v>
      </c>
      <c r="JW24">
        <f t="shared" si="286"/>
        <v>10126870.453</v>
      </c>
      <c r="JX24">
        <f t="shared" si="287"/>
        <v>10154667.699999999</v>
      </c>
      <c r="JY24">
        <f t="shared" si="288"/>
        <v>8058946.6000000006</v>
      </c>
      <c r="JZ24">
        <f t="shared" si="289"/>
        <v>7619290.6000000006</v>
      </c>
      <c r="KA24">
        <f t="shared" si="290"/>
        <v>7060589.4000000004</v>
      </c>
      <c r="KB24">
        <f t="shared" si="291"/>
        <v>4938130.4000000004</v>
      </c>
      <c r="KC24">
        <f t="shared" si="292"/>
        <v>4430583.3000000007</v>
      </c>
      <c r="KD24">
        <f t="shared" si="293"/>
        <v>657584.5</v>
      </c>
      <c r="KE24">
        <f t="shared" si="294"/>
        <v>403359.20000000007</v>
      </c>
      <c r="KF24">
        <f t="shared" si="295"/>
        <v>294310.5</v>
      </c>
      <c r="KG24">
        <f t="shared" si="296"/>
        <v>266622.484</v>
      </c>
      <c r="KH24">
        <f t="shared" si="297"/>
        <v>237671.18400000004</v>
      </c>
      <c r="KI24">
        <f t="shared" si="298"/>
        <v>228015.92300000004</v>
      </c>
      <c r="KJ24">
        <f t="shared" si="299"/>
        <v>206046.23299999998</v>
      </c>
      <c r="KK24">
        <f t="shared" si="300"/>
        <v>149828.18300000002</v>
      </c>
      <c r="KL24">
        <f t="shared" si="301"/>
        <v>131301.64299999998</v>
      </c>
      <c r="KM24">
        <f t="shared" si="302"/>
        <v>62830.892999999996</v>
      </c>
      <c r="KN24">
        <f t="shared" si="303"/>
        <v>34512.201000000001</v>
      </c>
      <c r="KO24">
        <f t="shared" si="304"/>
        <v>21392.785000000003</v>
      </c>
      <c r="KP24">
        <f t="shared" si="305"/>
        <v>21162.071210000002</v>
      </c>
      <c r="KQ24">
        <f t="shared" si="306"/>
        <v>26536.771209999999</v>
      </c>
      <c r="KR24">
        <f t="shared" si="307"/>
        <v>30293.052209999998</v>
      </c>
      <c r="KS24">
        <f t="shared" si="308"/>
        <v>48948.342210000003</v>
      </c>
      <c r="KT24">
        <f t="shared" si="309"/>
        <v>74323.192210000008</v>
      </c>
      <c r="KU24">
        <f t="shared" si="310"/>
        <v>83204.032210000005</v>
      </c>
      <c r="KV24">
        <f t="shared" si="311"/>
        <v>137609.68221</v>
      </c>
      <c r="KW24">
        <f t="shared" si="312"/>
        <v>158620.47420999999</v>
      </c>
      <c r="KX24">
        <f t="shared" si="313"/>
        <v>166735.02020999999</v>
      </c>
      <c r="KY24">
        <f t="shared" si="314"/>
        <v>166846.26799999998</v>
      </c>
      <c r="KZ24">
        <f t="shared" si="315"/>
        <v>348930.96799999999</v>
      </c>
      <c r="LA24">
        <f t="shared" si="316"/>
        <v>404050.64799999999</v>
      </c>
      <c r="LB24">
        <f t="shared" si="317"/>
        <v>661260.24800000002</v>
      </c>
      <c r="LC24">
        <f t="shared" si="318"/>
        <v>816664.44800000009</v>
      </c>
      <c r="LD24">
        <f t="shared" si="319"/>
        <v>913372.24799999991</v>
      </c>
      <c r="LE24">
        <f t="shared" si="320"/>
        <v>1000739.148</v>
      </c>
      <c r="LF24">
        <f t="shared" si="321"/>
        <v>1010370.848</v>
      </c>
      <c r="LG24">
        <f t="shared" si="322"/>
        <v>1032694.018</v>
      </c>
      <c r="LH24">
        <f t="shared" si="323"/>
        <v>1071757.8999999999</v>
      </c>
      <c r="LI24">
        <f t="shared" si="324"/>
        <v>897351.7</v>
      </c>
      <c r="LJ24">
        <f t="shared" si="325"/>
        <v>855952.6</v>
      </c>
      <c r="LK24">
        <f t="shared" si="326"/>
        <v>597171.6</v>
      </c>
      <c r="LL24">
        <f t="shared" si="327"/>
        <v>453833.59999999992</v>
      </c>
      <c r="LM24">
        <f t="shared" si="328"/>
        <v>365292.89999999997</v>
      </c>
      <c r="LN24">
        <f t="shared" si="329"/>
        <v>263035</v>
      </c>
      <c r="LO24">
        <f t="shared" si="330"/>
        <v>244317</v>
      </c>
      <c r="LP24">
        <f t="shared" si="331"/>
        <v>221184.57</v>
      </c>
      <c r="LQ24">
        <f t="shared" si="332"/>
        <v>182142.11300000001</v>
      </c>
      <c r="LR24">
        <f t="shared" si="333"/>
        <v>681131.31300000008</v>
      </c>
      <c r="LS24">
        <f t="shared" si="334"/>
        <v>807510.71299999999</v>
      </c>
      <c r="LT24">
        <f t="shared" si="335"/>
        <v>1162693.713</v>
      </c>
      <c r="LU24">
        <f t="shared" si="336"/>
        <v>1913938.713</v>
      </c>
      <c r="LV24">
        <f t="shared" si="337"/>
        <v>2204920.4129999997</v>
      </c>
      <c r="LW24">
        <f t="shared" si="338"/>
        <v>3149096.3130000001</v>
      </c>
      <c r="LX24">
        <f t="shared" si="339"/>
        <v>3470180.8130000001</v>
      </c>
      <c r="LY24">
        <f t="shared" si="340"/>
        <v>3614997.6430000002</v>
      </c>
      <c r="LZ24">
        <f t="shared" si="341"/>
        <v>3617333.95</v>
      </c>
      <c r="MA24">
        <f t="shared" si="342"/>
        <v>3131277.75</v>
      </c>
      <c r="MB24">
        <f t="shared" si="343"/>
        <v>3034958.15</v>
      </c>
      <c r="MC24">
        <f t="shared" si="344"/>
        <v>2697628.25</v>
      </c>
      <c r="MD24">
        <f t="shared" si="345"/>
        <v>1984744.35</v>
      </c>
      <c r="ME24">
        <f t="shared" si="346"/>
        <v>1713550.55</v>
      </c>
      <c r="MF24">
        <f t="shared" si="347"/>
        <v>854219.54999999993</v>
      </c>
      <c r="MG24">
        <f t="shared" si="348"/>
        <v>556520.85</v>
      </c>
      <c r="MH24">
        <f t="shared" si="349"/>
        <v>427079.44999999995</v>
      </c>
      <c r="MI24">
        <f t="shared" si="350"/>
        <v>425190.27799999999</v>
      </c>
      <c r="MJ24">
        <f t="shared" si="351"/>
        <v>387339.47567999992</v>
      </c>
      <c r="MK24">
        <f t="shared" si="352"/>
        <v>339500.71290999994</v>
      </c>
      <c r="ML24">
        <f t="shared" si="353"/>
        <v>303066.57017399993</v>
      </c>
      <c r="MM24">
        <f t="shared" si="354"/>
        <v>224753.71317399997</v>
      </c>
      <c r="MN24">
        <f t="shared" si="355"/>
        <v>186156.81939399996</v>
      </c>
      <c r="MO24">
        <f t="shared" si="356"/>
        <v>60047.567709999996</v>
      </c>
      <c r="MP24">
        <f t="shared" si="357"/>
        <v>23768.650226999995</v>
      </c>
      <c r="MQ24">
        <f t="shared" si="358"/>
        <v>595.41725000000019</v>
      </c>
      <c r="MR24">
        <f t="shared" si="359"/>
        <v>10.752706</v>
      </c>
      <c r="MS24">
        <f t="shared" si="360"/>
        <v>8523937.7550259996</v>
      </c>
      <c r="MT24">
        <f t="shared" si="361"/>
        <v>8952146.1177960001</v>
      </c>
      <c r="MU24">
        <f t="shared" si="362"/>
        <v>9176070.1605319995</v>
      </c>
      <c r="MV24">
        <f t="shared" si="363"/>
        <v>10219557.917532001</v>
      </c>
      <c r="MW24">
        <f t="shared" si="364"/>
        <v>10466136.611312</v>
      </c>
      <c r="MX24">
        <f t="shared" si="365"/>
        <v>11994155.862996001</v>
      </c>
      <c r="MY24">
        <f t="shared" si="366"/>
        <v>12163199.480479</v>
      </c>
      <c r="MZ24">
        <f t="shared" si="367"/>
        <v>12314914.113456</v>
      </c>
      <c r="NA24">
        <f t="shared" si="368"/>
        <v>12328247.5</v>
      </c>
      <c r="NB24">
        <f t="shared" si="369"/>
        <v>3804317.8340389999</v>
      </c>
      <c r="NC24">
        <f t="shared" si="370"/>
        <v>3376108.844329</v>
      </c>
      <c r="ND24">
        <f t="shared" si="371"/>
        <v>3152184.7387879998</v>
      </c>
      <c r="NE24">
        <f t="shared" si="372"/>
        <v>2108696.1059079999</v>
      </c>
      <c r="NF24">
        <f t="shared" si="373"/>
        <v>1862116.7451870001</v>
      </c>
      <c r="NG24">
        <f t="shared" si="374"/>
        <v>334098.29043699999</v>
      </c>
      <c r="NH24">
        <f t="shared" si="375"/>
        <v>165055.56869700001</v>
      </c>
      <c r="NI24">
        <f t="shared" si="376"/>
        <v>13340.871203999999</v>
      </c>
      <c r="NJ24">
        <f t="shared" si="377"/>
        <v>7.7401470000000003</v>
      </c>
      <c r="NK24">
        <f t="shared" si="378"/>
        <v>7.6561219999999999</v>
      </c>
      <c r="NL24">
        <f t="shared" si="379"/>
        <v>7.0760620000000003</v>
      </c>
      <c r="NM24">
        <f t="shared" si="380"/>
        <v>6.6373860000000011</v>
      </c>
      <c r="NN24">
        <f t="shared" si="381"/>
        <v>5.737768</v>
      </c>
      <c r="NO24">
        <f t="shared" si="382"/>
        <v>5.375972</v>
      </c>
      <c r="NP24">
        <f t="shared" si="383"/>
        <v>4.57768</v>
      </c>
      <c r="NQ24">
        <f t="shared" si="384"/>
        <v>3.5701760000000005</v>
      </c>
      <c r="NR24">
        <f t="shared" si="385"/>
        <v>3.4017310000000003</v>
      </c>
      <c r="NS24">
        <f t="shared" si="386"/>
        <v>3.1716139999999999</v>
      </c>
      <c r="NT24">
        <f t="shared" si="387"/>
        <v>6.2658299999999993</v>
      </c>
      <c r="NU24">
        <f t="shared" si="388"/>
        <v>8.5303299999999993</v>
      </c>
      <c r="NV24">
        <f t="shared" si="389"/>
        <v>9.4335369999999994</v>
      </c>
      <c r="NW24">
        <f t="shared" si="390"/>
        <v>15.004655</v>
      </c>
      <c r="NX24">
        <f t="shared" si="391"/>
        <v>16.873822000000001</v>
      </c>
      <c r="NY24">
        <f t="shared" si="392"/>
        <v>19.614904000000003</v>
      </c>
      <c r="NZ24">
        <f t="shared" si="393"/>
        <v>22.472427999999997</v>
      </c>
      <c r="OA24">
        <f t="shared" si="394"/>
        <v>23.378555999999996</v>
      </c>
      <c r="OB24">
        <f t="shared" si="395"/>
        <v>23.239730000000002</v>
      </c>
      <c r="OC24">
        <f t="shared" si="396"/>
        <v>5806829.8954999996</v>
      </c>
      <c r="OD24">
        <f t="shared" si="397"/>
        <v>6290034.20077</v>
      </c>
      <c r="OE24">
        <f t="shared" si="398"/>
        <v>8339042.8417800004</v>
      </c>
      <c r="OF24">
        <f t="shared" si="399"/>
        <v>28014536.803160001</v>
      </c>
      <c r="OG24">
        <f t="shared" si="400"/>
        <v>38291534.656509995</v>
      </c>
      <c r="OH24">
        <f t="shared" si="401"/>
        <v>43506871.168469995</v>
      </c>
      <c r="OI24">
        <f t="shared" si="402"/>
        <v>43507130.77719</v>
      </c>
      <c r="OJ24">
        <f t="shared" si="403"/>
        <v>44913349.737000003</v>
      </c>
      <c r="OK24">
        <f t="shared" si="404"/>
        <v>45522863.737000003</v>
      </c>
      <c r="OL24">
        <f t="shared" si="405"/>
        <v>39723311.337000005</v>
      </c>
      <c r="OM24">
        <f t="shared" si="406"/>
        <v>39242060.497000001</v>
      </c>
      <c r="ON24">
        <f t="shared" si="407"/>
        <v>37199548.667000003</v>
      </c>
      <c r="OO24">
        <f t="shared" si="408"/>
        <v>17538823.367000002</v>
      </c>
      <c r="OP24">
        <f t="shared" si="409"/>
        <v>7268386.7969999993</v>
      </c>
      <c r="OQ24">
        <f t="shared" si="410"/>
        <v>2073954.0969999998</v>
      </c>
      <c r="OR24">
        <f t="shared" si="411"/>
        <v>2079921.48</v>
      </c>
      <c r="OS24">
        <f t="shared" si="412"/>
        <v>676578.88000000012</v>
      </c>
      <c r="OT24">
        <f t="shared" si="413"/>
        <v>67091.884900000005</v>
      </c>
      <c r="OU24">
        <f t="shared" si="414"/>
        <v>276102.28489999997</v>
      </c>
      <c r="OV24">
        <f t="shared" si="415"/>
        <v>337631.42489999998</v>
      </c>
      <c r="OW24">
        <f t="shared" si="416"/>
        <v>531818.25490000006</v>
      </c>
      <c r="OX24">
        <f t="shared" si="417"/>
        <v>1247821.5548999999</v>
      </c>
      <c r="OY24">
        <f t="shared" si="418"/>
        <v>1458544.1248999999</v>
      </c>
      <c r="OZ24">
        <f t="shared" si="419"/>
        <v>2136885.8248999999</v>
      </c>
      <c r="PA24">
        <f t="shared" si="420"/>
        <v>2365829.7049000002</v>
      </c>
      <c r="PB24">
        <f t="shared" si="421"/>
        <v>2461550.9049</v>
      </c>
      <c r="PC24">
        <f t="shared" si="422"/>
        <v>2463501.5699999998</v>
      </c>
      <c r="PD24">
        <f t="shared" si="423"/>
        <v>2247538.1319999998</v>
      </c>
      <c r="PE24">
        <f t="shared" si="424"/>
        <v>2184131.5726999999</v>
      </c>
      <c r="PF24">
        <f t="shared" si="425"/>
        <v>1983682.0336999998</v>
      </c>
      <c r="PG24">
        <f t="shared" si="426"/>
        <v>1253387.5706999998</v>
      </c>
      <c r="PH24">
        <f t="shared" si="427"/>
        <v>1036297.5247000001</v>
      </c>
      <c r="PI24">
        <f t="shared" si="428"/>
        <v>337653.7977</v>
      </c>
      <c r="PJ24">
        <f t="shared" si="429"/>
        <v>102681.09969999999</v>
      </c>
      <c r="PK24">
        <f t="shared" si="430"/>
        <v>4186.9357</v>
      </c>
      <c r="PL24">
        <f t="shared" si="431"/>
        <v>2211.5513800000003</v>
      </c>
      <c r="PM24">
        <f t="shared" si="432"/>
        <v>320934.98937999998</v>
      </c>
      <c r="PN24">
        <f t="shared" si="433"/>
        <v>355341.34868</v>
      </c>
      <c r="PO24">
        <f t="shared" si="434"/>
        <v>470660.88767999999</v>
      </c>
      <c r="PP24">
        <f t="shared" si="435"/>
        <v>658851.35067999992</v>
      </c>
      <c r="PQ24">
        <f t="shared" si="436"/>
        <v>817854.39668000001</v>
      </c>
      <c r="PR24">
        <f t="shared" si="437"/>
        <v>1022330.12368</v>
      </c>
      <c r="PS24">
        <f t="shared" si="438"/>
        <v>1098856.9216800001</v>
      </c>
      <c r="PT24">
        <f t="shared" si="439"/>
        <v>1137940.9856799999</v>
      </c>
      <c r="PU24">
        <f t="shared" si="440"/>
        <v>1138439.8939999999</v>
      </c>
      <c r="PV24">
        <f t="shared" si="441"/>
        <v>821208.83399999992</v>
      </c>
      <c r="PW24">
        <f t="shared" si="442"/>
        <v>787017.34399999992</v>
      </c>
      <c r="PX24">
        <f t="shared" si="443"/>
        <v>672540.52399999998</v>
      </c>
      <c r="PY24">
        <f t="shared" si="444"/>
        <v>485859.22399999999</v>
      </c>
      <c r="PZ24">
        <f t="shared" si="445"/>
        <v>327689.13399999996</v>
      </c>
      <c r="QA24">
        <f t="shared" si="446"/>
        <v>124827.024</v>
      </c>
      <c r="QB24">
        <f t="shared" si="447"/>
        <v>48763.450000000004</v>
      </c>
      <c r="QC24">
        <f t="shared" si="448"/>
        <v>9976.8979999999992</v>
      </c>
      <c r="QD24">
        <f t="shared" si="449"/>
        <v>9480.2924000000003</v>
      </c>
      <c r="QE24">
        <f t="shared" si="450"/>
        <v>55158.252399999998</v>
      </c>
      <c r="QF24">
        <f t="shared" si="451"/>
        <v>67037.142400000012</v>
      </c>
      <c r="QG24">
        <f t="shared" si="452"/>
        <v>146140.5624</v>
      </c>
      <c r="QH24">
        <f t="shared" si="453"/>
        <v>642930.86239999998</v>
      </c>
      <c r="QI24">
        <f t="shared" si="454"/>
        <v>737019.75240000011</v>
      </c>
      <c r="QJ24">
        <f t="shared" si="455"/>
        <v>1541326.8624</v>
      </c>
      <c r="QK24">
        <f t="shared" si="456"/>
        <v>1610047.3363999999</v>
      </c>
      <c r="QL24">
        <f t="shared" si="457"/>
        <v>1616414.3684</v>
      </c>
      <c r="QM24">
        <f t="shared" si="458"/>
        <v>1620117.1400000001</v>
      </c>
      <c r="QN24">
        <f t="shared" si="459"/>
        <v>1763758.24</v>
      </c>
      <c r="QO24">
        <f t="shared" si="460"/>
        <v>1888956.74</v>
      </c>
      <c r="QP24">
        <f t="shared" si="461"/>
        <v>2040523.1400000001</v>
      </c>
      <c r="QQ24">
        <f t="shared" si="462"/>
        <v>2049077.1400000001</v>
      </c>
      <c r="QR24">
        <f t="shared" si="463"/>
        <v>2366032.34</v>
      </c>
      <c r="QS24">
        <f t="shared" si="464"/>
        <v>1752296.3399999999</v>
      </c>
      <c r="QT24">
        <f t="shared" si="465"/>
        <v>1920903.3399999999</v>
      </c>
      <c r="QU24">
        <f t="shared" si="466"/>
        <v>1947935.66</v>
      </c>
      <c r="QV24">
        <f t="shared" si="467"/>
        <v>1966179.5</v>
      </c>
      <c r="QW24">
        <f t="shared" si="468"/>
        <v>1832334.9</v>
      </c>
      <c r="QX24">
        <f t="shared" si="469"/>
        <v>1697365.2799999998</v>
      </c>
      <c r="QY24">
        <f t="shared" si="470"/>
        <v>1541607.6799999997</v>
      </c>
      <c r="QZ24">
        <f t="shared" si="471"/>
        <v>1262424.6800000002</v>
      </c>
      <c r="RA24">
        <f t="shared" si="472"/>
        <v>1025538.68</v>
      </c>
      <c r="RB24">
        <f t="shared" si="473"/>
        <v>986754.68</v>
      </c>
      <c r="RC24">
        <f t="shared" si="474"/>
        <v>756631.25999999989</v>
      </c>
      <c r="RD24">
        <f t="shared" si="475"/>
        <v>751536.96</v>
      </c>
      <c r="RE24">
        <f t="shared" si="476"/>
        <v>735151.14999999991</v>
      </c>
      <c r="RF24">
        <f t="shared" si="477"/>
        <v>677886.76833999995</v>
      </c>
      <c r="RG24">
        <f t="shared" si="478"/>
        <v>675488.25720999995</v>
      </c>
      <c r="RH24">
        <f t="shared" si="479"/>
        <v>599499.40345999994</v>
      </c>
      <c r="RI24">
        <f t="shared" si="480"/>
        <v>371350.07303000009</v>
      </c>
      <c r="RJ24">
        <f t="shared" si="481"/>
        <v>196164.35087000002</v>
      </c>
      <c r="RK24">
        <f t="shared" si="482"/>
        <v>42166.764130000003</v>
      </c>
      <c r="RL24">
        <f t="shared" si="483"/>
        <v>34299.363190000004</v>
      </c>
      <c r="RM24">
        <f t="shared" si="484"/>
        <v>5593.0980670000008</v>
      </c>
      <c r="RN24">
        <f t="shared" si="485"/>
        <v>29.032607000000002</v>
      </c>
      <c r="RO24">
        <f t="shared" si="486"/>
        <v>2747382.0142669999</v>
      </c>
      <c r="RP24">
        <f t="shared" si="487"/>
        <v>3957689.145397</v>
      </c>
      <c r="RQ24">
        <f t="shared" si="488"/>
        <v>4564693.5991469994</v>
      </c>
      <c r="RR24">
        <f t="shared" si="489"/>
        <v>6243398.9295770004</v>
      </c>
      <c r="RS24">
        <f t="shared" si="490"/>
        <v>6914418.6517369999</v>
      </c>
      <c r="RT24">
        <f t="shared" si="491"/>
        <v>9125830.2384769991</v>
      </c>
      <c r="RU24">
        <f t="shared" si="492"/>
        <v>9462149.059417</v>
      </c>
      <c r="RV24">
        <f t="shared" si="493"/>
        <v>10152985.32454</v>
      </c>
      <c r="RW24">
        <f t="shared" si="494"/>
        <v>10502840</v>
      </c>
      <c r="RX24">
        <f t="shared" si="495"/>
        <v>7776999.9000000004</v>
      </c>
      <c r="RY24">
        <f t="shared" si="496"/>
        <v>6568573.1400000006</v>
      </c>
      <c r="RZ24">
        <f t="shared" si="497"/>
        <v>5965399.5900000008</v>
      </c>
      <c r="SA24">
        <f t="shared" si="498"/>
        <v>4334190.1900000004</v>
      </c>
      <c r="SB24">
        <f t="shared" si="499"/>
        <v>3690138.8900000006</v>
      </c>
      <c r="SC24">
        <f t="shared" si="500"/>
        <v>1487477.3299999998</v>
      </c>
      <c r="SD24">
        <f t="shared" si="501"/>
        <v>1154169.8399999999</v>
      </c>
      <c r="SE24">
        <f t="shared" si="502"/>
        <v>463568.99500000005</v>
      </c>
      <c r="SF24">
        <f t="shared" si="503"/>
        <v>116730.86499999999</v>
      </c>
      <c r="SG24">
        <f t="shared" si="504"/>
        <v>126799.065</v>
      </c>
      <c r="SH24">
        <f t="shared" si="505"/>
        <v>135664.42499999999</v>
      </c>
      <c r="SI24">
        <f t="shared" si="506"/>
        <v>164717.47500000001</v>
      </c>
      <c r="SJ24">
        <f t="shared" si="507"/>
        <v>186685.375</v>
      </c>
      <c r="SK24">
        <f t="shared" si="508"/>
        <v>188804.57499999998</v>
      </c>
      <c r="SL24">
        <f t="shared" si="509"/>
        <v>272842.13500000001</v>
      </c>
      <c r="SM24">
        <f t="shared" si="510"/>
        <v>300208.72499999998</v>
      </c>
      <c r="SN24">
        <f t="shared" si="511"/>
        <v>315208.96999999997</v>
      </c>
      <c r="SO24">
        <f t="shared" si="512"/>
        <v>312432.13899999997</v>
      </c>
      <c r="SP24">
        <f t="shared" si="513"/>
        <v>454852.03899999999</v>
      </c>
      <c r="SQ24">
        <f t="shared" si="514"/>
        <v>629799.43900000001</v>
      </c>
      <c r="SR24">
        <f t="shared" si="515"/>
        <v>718439.93900000001</v>
      </c>
      <c r="SS24">
        <f t="shared" si="516"/>
        <v>796794.43900000001</v>
      </c>
      <c r="ST24">
        <f t="shared" si="517"/>
        <v>852924.83900000004</v>
      </c>
      <c r="SU24">
        <f t="shared" si="518"/>
        <v>917201.83900000004</v>
      </c>
      <c r="SV24">
        <f t="shared" si="519"/>
        <v>916457.53900000011</v>
      </c>
      <c r="SW24">
        <f t="shared" si="520"/>
        <v>1033100.1390000001</v>
      </c>
      <c r="SX24">
        <f t="shared" si="521"/>
        <v>1081990.3</v>
      </c>
      <c r="SY24">
        <f t="shared" si="522"/>
        <v>908345.23600000003</v>
      </c>
      <c r="SZ24">
        <f t="shared" si="523"/>
        <v>722762.41799999995</v>
      </c>
      <c r="TA24">
        <f t="shared" si="524"/>
        <v>601649.76699999999</v>
      </c>
      <c r="TB24">
        <f t="shared" si="525"/>
        <v>454623.92899999995</v>
      </c>
      <c r="TC24">
        <f t="shared" si="526"/>
        <v>369802.99699999997</v>
      </c>
      <c r="TD24">
        <f t="shared" si="527"/>
        <v>213304.59699999998</v>
      </c>
      <c r="TE24">
        <f t="shared" si="528"/>
        <v>184117.42299999998</v>
      </c>
      <c r="TF24">
        <f t="shared" si="529"/>
        <v>52403.694999999992</v>
      </c>
      <c r="TG24">
        <f t="shared" si="530"/>
        <v>3274.16264</v>
      </c>
      <c r="TH24">
        <f t="shared" si="531"/>
        <v>1494201.22664</v>
      </c>
      <c r="TI24">
        <f t="shared" si="532"/>
        <v>2278174.04464</v>
      </c>
      <c r="TJ24">
        <f t="shared" si="533"/>
        <v>2617905.69564</v>
      </c>
      <c r="TK24">
        <f t="shared" si="534"/>
        <v>3343640.53364</v>
      </c>
      <c r="TL24">
        <f t="shared" si="535"/>
        <v>3451219.1656400003</v>
      </c>
      <c r="TM24">
        <f t="shared" si="536"/>
        <v>3791454.5656399997</v>
      </c>
      <c r="TN24">
        <f t="shared" si="537"/>
        <v>4068589.93964</v>
      </c>
      <c r="TO24">
        <f t="shared" si="538"/>
        <v>4268089.6676400006</v>
      </c>
      <c r="TP24">
        <f t="shared" si="539"/>
        <v>4292632.4000000004</v>
      </c>
      <c r="TQ24">
        <f t="shared" si="540"/>
        <v>2931890.4</v>
      </c>
      <c r="TR24">
        <f t="shared" si="541"/>
        <v>2148928.61</v>
      </c>
      <c r="TS24">
        <f t="shared" si="542"/>
        <v>1814229.8699999999</v>
      </c>
      <c r="TT24">
        <f t="shared" si="543"/>
        <v>1094365.46</v>
      </c>
      <c r="TU24">
        <f t="shared" si="544"/>
        <v>990137.14999999991</v>
      </c>
      <c r="TV24">
        <f t="shared" si="545"/>
        <v>660067.84999999986</v>
      </c>
      <c r="TW24">
        <f t="shared" si="546"/>
        <v>385033.62000000011</v>
      </c>
      <c r="TX24">
        <f t="shared" si="547"/>
        <v>186658.97</v>
      </c>
      <c r="TY24">
        <f t="shared" si="548"/>
        <v>162128.15710000001</v>
      </c>
      <c r="TZ24">
        <f t="shared" si="549"/>
        <v>71427.157099999997</v>
      </c>
      <c r="UA24">
        <f t="shared" si="550"/>
        <v>88151.947100000005</v>
      </c>
      <c r="UB24">
        <f t="shared" si="551"/>
        <v>112873.28710000002</v>
      </c>
      <c r="UC24">
        <f t="shared" si="552"/>
        <v>154969.59709999998</v>
      </c>
      <c r="UD24">
        <f t="shared" si="553"/>
        <v>182572.00710000002</v>
      </c>
      <c r="UE24">
        <f t="shared" si="554"/>
        <v>220219.60710000002</v>
      </c>
      <c r="UF24">
        <f t="shared" si="555"/>
        <v>245331.8371</v>
      </c>
      <c r="UG24">
        <f t="shared" si="556"/>
        <v>264502.88710000005</v>
      </c>
      <c r="UH24">
        <f t="shared" si="557"/>
        <v>265131.83300000004</v>
      </c>
      <c r="UI24">
        <f t="shared" si="558"/>
        <v>225284.83300000001</v>
      </c>
      <c r="UJ24">
        <f t="shared" si="559"/>
        <v>207435.83300000001</v>
      </c>
      <c r="UK24">
        <f t="shared" si="560"/>
        <v>177268.23299999998</v>
      </c>
      <c r="UL24">
        <f t="shared" si="561"/>
        <v>128504.33299999998</v>
      </c>
      <c r="UM24">
        <f t="shared" si="562"/>
        <v>97153.233000000007</v>
      </c>
      <c r="UN24">
        <f t="shared" si="563"/>
        <v>48764.933000000005</v>
      </c>
      <c r="UO24">
        <f t="shared" si="564"/>
        <v>21103.933000000001</v>
      </c>
      <c r="UP24">
        <f t="shared" si="565"/>
        <v>642.53300000000002</v>
      </c>
    </row>
    <row r="25" spans="1:562">
      <c r="C25" s="1" t="s">
        <v>78</v>
      </c>
      <c r="D25" s="1" t="s">
        <v>84</v>
      </c>
      <c r="E25">
        <f t="shared" si="566"/>
        <v>92139.01</v>
      </c>
      <c r="F25">
        <f t="shared" si="9"/>
        <v>1602141.72</v>
      </c>
      <c r="G25">
        <f t="shared" si="10"/>
        <v>2255451.5</v>
      </c>
      <c r="H25">
        <f t="shared" si="11"/>
        <v>2853406.48</v>
      </c>
      <c r="I25">
        <f t="shared" si="12"/>
        <v>4281005.38</v>
      </c>
      <c r="J25">
        <f t="shared" si="13"/>
        <v>4801123.18</v>
      </c>
      <c r="K25">
        <f t="shared" si="14"/>
        <v>5268335.4800000004</v>
      </c>
      <c r="L25">
        <f t="shared" si="15"/>
        <v>5678808.8700000001</v>
      </c>
      <c r="M25">
        <f t="shared" si="16"/>
        <v>5880401.0899999999</v>
      </c>
      <c r="N25">
        <f t="shared" si="17"/>
        <v>5894714.7000000002</v>
      </c>
      <c r="O25">
        <f t="shared" si="18"/>
        <v>5346017.7</v>
      </c>
      <c r="P25">
        <f t="shared" si="19"/>
        <v>5092106.7</v>
      </c>
      <c r="Q25">
        <f t="shared" si="20"/>
        <v>5721709.7000000002</v>
      </c>
      <c r="R25">
        <f t="shared" si="21"/>
        <v>6031619.7000000002</v>
      </c>
      <c r="S25">
        <f t="shared" si="22"/>
        <v>6939750.7000000002</v>
      </c>
      <c r="T25">
        <f t="shared" si="23"/>
        <v>8018220.7000000002</v>
      </c>
      <c r="U25">
        <f t="shared" si="24"/>
        <v>8154224.7000000002</v>
      </c>
      <c r="V25">
        <f t="shared" si="25"/>
        <v>8188630.7000000002</v>
      </c>
      <c r="W25">
        <f t="shared" si="26"/>
        <v>8192517.4000000004</v>
      </c>
      <c r="X25">
        <f t="shared" si="27"/>
        <v>7235713.5</v>
      </c>
      <c r="Y25">
        <f t="shared" si="28"/>
        <v>6835039.2400000002</v>
      </c>
      <c r="Z25">
        <f t="shared" si="29"/>
        <v>5610436.9400000004</v>
      </c>
      <c r="AA25">
        <f t="shared" si="30"/>
        <v>3899015.0400000005</v>
      </c>
      <c r="AB25">
        <f t="shared" si="31"/>
        <v>2475224.2400000007</v>
      </c>
      <c r="AC25">
        <f t="shared" si="32"/>
        <v>949838.33999999985</v>
      </c>
      <c r="AD25">
        <f t="shared" si="33"/>
        <v>411370.63999999996</v>
      </c>
      <c r="AE25">
        <f t="shared" si="34"/>
        <v>177229.37999999998</v>
      </c>
      <c r="AF25">
        <f t="shared" si="35"/>
        <v>159313.69299999997</v>
      </c>
      <c r="AG25">
        <f t="shared" si="36"/>
        <v>227134.39299999998</v>
      </c>
      <c r="AH25">
        <f t="shared" si="37"/>
        <v>249625.65299999999</v>
      </c>
      <c r="AI25">
        <f t="shared" si="38"/>
        <v>260549.55300000001</v>
      </c>
      <c r="AJ25">
        <f t="shared" si="39"/>
        <v>287398.15299999999</v>
      </c>
      <c r="AK25">
        <f t="shared" si="40"/>
        <v>274690.08299999998</v>
      </c>
      <c r="AL25">
        <f t="shared" si="41"/>
        <v>237235.84299999999</v>
      </c>
      <c r="AM25">
        <f t="shared" si="42"/>
        <v>223805.073</v>
      </c>
      <c r="AN25">
        <f t="shared" si="43"/>
        <v>222716.79300000001</v>
      </c>
      <c r="AO25">
        <f t="shared" si="44"/>
        <v>223938.08999999997</v>
      </c>
      <c r="AP25">
        <f t="shared" si="45"/>
        <v>157696.58999999997</v>
      </c>
      <c r="AQ25">
        <f t="shared" si="46"/>
        <v>137012.9</v>
      </c>
      <c r="AR25">
        <f t="shared" si="47"/>
        <v>130636.6</v>
      </c>
      <c r="AS25">
        <f t="shared" si="48"/>
        <v>105345.2</v>
      </c>
      <c r="AT25">
        <f t="shared" si="49"/>
        <v>123582.57</v>
      </c>
      <c r="AU25">
        <f t="shared" si="50"/>
        <v>193482.21000000002</v>
      </c>
      <c r="AV25">
        <f t="shared" si="51"/>
        <v>215376.68</v>
      </c>
      <c r="AW25">
        <f t="shared" si="52"/>
        <v>219156</v>
      </c>
      <c r="AX25">
        <f t="shared" si="53"/>
        <v>217838.78500000003</v>
      </c>
      <c r="AY25">
        <f t="shared" si="54"/>
        <v>246938.78500000003</v>
      </c>
      <c r="AZ25">
        <f t="shared" si="55"/>
        <v>352022.47500000003</v>
      </c>
      <c r="BA25">
        <f t="shared" si="56"/>
        <v>376887.57500000001</v>
      </c>
      <c r="BB25">
        <f t="shared" si="57"/>
        <v>406820.67500000005</v>
      </c>
      <c r="BC25">
        <f t="shared" si="58"/>
        <v>412061.47500000003</v>
      </c>
      <c r="BD25">
        <f t="shared" si="59"/>
        <v>415455.17499999999</v>
      </c>
      <c r="BE25">
        <f t="shared" si="60"/>
        <v>418282.07500000001</v>
      </c>
      <c r="BF25">
        <f t="shared" si="61"/>
        <v>423264.69500000007</v>
      </c>
      <c r="BG25">
        <f t="shared" si="62"/>
        <v>424504.03</v>
      </c>
      <c r="BH25">
        <f t="shared" si="63"/>
        <v>452903.33000000007</v>
      </c>
      <c r="BI25">
        <f t="shared" si="64"/>
        <v>356761.42999999993</v>
      </c>
      <c r="BJ25">
        <f t="shared" si="65"/>
        <v>380970.13</v>
      </c>
      <c r="BK25">
        <f t="shared" si="66"/>
        <v>441630.73</v>
      </c>
      <c r="BL25">
        <f t="shared" si="67"/>
        <v>466890.53</v>
      </c>
      <c r="BM25">
        <f t="shared" si="68"/>
        <v>555933.32999999996</v>
      </c>
      <c r="BN25">
        <f t="shared" si="69"/>
        <v>583728.42999999993</v>
      </c>
      <c r="BO25">
        <f t="shared" si="70"/>
        <v>591796.83000000007</v>
      </c>
      <c r="BP25">
        <f t="shared" si="71"/>
        <v>592160.24000000011</v>
      </c>
      <c r="BQ25">
        <f t="shared" si="72"/>
        <v>1568092.64</v>
      </c>
      <c r="BR25">
        <f t="shared" si="73"/>
        <v>1552892.5762700001</v>
      </c>
      <c r="BS25">
        <f t="shared" si="74"/>
        <v>1487284.4410309999</v>
      </c>
      <c r="BT25">
        <f t="shared" si="75"/>
        <v>24464955.441031002</v>
      </c>
      <c r="BU25">
        <f t="shared" si="76"/>
        <v>24412947.147399001</v>
      </c>
      <c r="BV25">
        <f t="shared" si="77"/>
        <v>24241151.735505</v>
      </c>
      <c r="BW25">
        <f t="shared" si="78"/>
        <v>24187601.043515</v>
      </c>
      <c r="BX25">
        <f t="shared" si="79"/>
        <v>24166474.412755001</v>
      </c>
      <c r="BY25">
        <f t="shared" si="80"/>
        <v>24164587.956857104</v>
      </c>
      <c r="BZ25">
        <f t="shared" si="81"/>
        <v>141085007.95685712</v>
      </c>
      <c r="CA25">
        <f t="shared" si="82"/>
        <v>245929003.92058709</v>
      </c>
      <c r="CB25">
        <f t="shared" si="83"/>
        <v>296804302.9558261</v>
      </c>
      <c r="CC25">
        <f t="shared" si="84"/>
        <v>484005302.9558261</v>
      </c>
      <c r="CD25">
        <f t="shared" si="85"/>
        <v>606202302.14945817</v>
      </c>
      <c r="CE25">
        <f t="shared" si="86"/>
        <v>978224301.56135213</v>
      </c>
      <c r="CF25">
        <f t="shared" si="87"/>
        <v>1048880801.2533422</v>
      </c>
      <c r="CG25">
        <f t="shared" si="88"/>
        <v>1080825300.0841022</v>
      </c>
      <c r="CH25">
        <f t="shared" si="89"/>
        <v>1175945500</v>
      </c>
      <c r="CI25">
        <f t="shared" si="90"/>
        <v>1058022907.5</v>
      </c>
      <c r="CJ25">
        <f t="shared" si="91"/>
        <v>953197298.60000002</v>
      </c>
      <c r="CK25">
        <f t="shared" si="92"/>
        <v>902354763.5</v>
      </c>
      <c r="CL25">
        <f t="shared" si="93"/>
        <v>692143386.5</v>
      </c>
      <c r="CM25">
        <f t="shared" si="94"/>
        <v>569982111.70000005</v>
      </c>
      <c r="CN25">
        <f t="shared" si="95"/>
        <v>198091995.69999999</v>
      </c>
      <c r="CO25">
        <f t="shared" si="96"/>
        <v>127462484</v>
      </c>
      <c r="CP25">
        <f t="shared" si="97"/>
        <v>95529583.700000003</v>
      </c>
      <c r="CQ25">
        <f t="shared" si="98"/>
        <v>409994.50400000002</v>
      </c>
      <c r="CR25">
        <f t="shared" si="99"/>
        <v>814774.00399999996</v>
      </c>
      <c r="CS25">
        <f t="shared" si="100"/>
        <v>1006190.904</v>
      </c>
      <c r="CT25">
        <f t="shared" si="101"/>
        <v>1294322.004</v>
      </c>
      <c r="CU25">
        <f t="shared" si="102"/>
        <v>2075828.004</v>
      </c>
      <c r="CV25">
        <f t="shared" si="103"/>
        <v>2717182.804</v>
      </c>
      <c r="CW25">
        <f t="shared" si="104"/>
        <v>3145979.804</v>
      </c>
      <c r="CX25">
        <f t="shared" si="105"/>
        <v>3612433.5039999997</v>
      </c>
      <c r="CY25">
        <f t="shared" si="106"/>
        <v>3677666.7039999999</v>
      </c>
      <c r="CZ25">
        <f t="shared" si="107"/>
        <v>3696250.4</v>
      </c>
      <c r="DA25">
        <f t="shared" si="108"/>
        <v>3288214</v>
      </c>
      <c r="DB25">
        <f t="shared" si="109"/>
        <v>3121735.2</v>
      </c>
      <c r="DC25">
        <f t="shared" si="110"/>
        <v>2828555.7</v>
      </c>
      <c r="DD25">
        <f t="shared" si="111"/>
        <v>2026061</v>
      </c>
      <c r="DE25">
        <f t="shared" si="112"/>
        <v>1391717.8</v>
      </c>
      <c r="DF25">
        <f t="shared" si="113"/>
        <v>968319.8</v>
      </c>
      <c r="DG25">
        <f t="shared" si="114"/>
        <v>498289.8</v>
      </c>
      <c r="DH25">
        <f t="shared" si="115"/>
        <v>436921.8</v>
      </c>
      <c r="DI25">
        <f t="shared" si="116"/>
        <v>418512.76299999998</v>
      </c>
      <c r="DJ25">
        <f t="shared" si="117"/>
        <v>1391882.1629999999</v>
      </c>
      <c r="DK25">
        <f t="shared" si="118"/>
        <v>1530664.963</v>
      </c>
      <c r="DL25">
        <f t="shared" si="119"/>
        <v>1718126.463</v>
      </c>
      <c r="DM25">
        <f t="shared" si="120"/>
        <v>2281597.1629999997</v>
      </c>
      <c r="DN25">
        <f t="shared" si="121"/>
        <v>2283788.2629999998</v>
      </c>
      <c r="DO25">
        <f t="shared" si="122"/>
        <v>2564948.2629999998</v>
      </c>
      <c r="DP25">
        <f t="shared" si="123"/>
        <v>2583705.5629999996</v>
      </c>
      <c r="DQ25">
        <f t="shared" si="124"/>
        <v>2568890.8529999997</v>
      </c>
      <c r="DR25">
        <f t="shared" si="125"/>
        <v>2568347.6179999998</v>
      </c>
      <c r="DS25">
        <f t="shared" si="126"/>
        <v>1603474.0179999997</v>
      </c>
      <c r="DT25">
        <f t="shared" si="127"/>
        <v>1470165.5179999997</v>
      </c>
      <c r="DU25">
        <f t="shared" si="128"/>
        <v>1286315.3179999997</v>
      </c>
      <c r="DV25">
        <f t="shared" si="129"/>
        <v>739468.31800000009</v>
      </c>
      <c r="DW25">
        <f t="shared" si="130"/>
        <v>728892.11800000002</v>
      </c>
      <c r="DX25">
        <f t="shared" si="131"/>
        <v>409070.21799999999</v>
      </c>
      <c r="DY25">
        <f t="shared" si="132"/>
        <v>395278.51799999992</v>
      </c>
      <c r="DZ25">
        <f t="shared" si="133"/>
        <v>407935.62799999997</v>
      </c>
      <c r="EA25">
        <f t="shared" si="134"/>
        <v>408483.61199999996</v>
      </c>
      <c r="EB25">
        <f t="shared" si="135"/>
        <v>423321.21199999994</v>
      </c>
      <c r="EC25">
        <f t="shared" si="136"/>
        <v>400188.71199999994</v>
      </c>
      <c r="ED25">
        <f t="shared" si="137"/>
        <v>424435.91200000001</v>
      </c>
      <c r="EE25">
        <f t="shared" si="138"/>
        <v>364853.81200000003</v>
      </c>
      <c r="EF25">
        <f t="shared" si="139"/>
        <v>344836.01200000005</v>
      </c>
      <c r="EG25">
        <f t="shared" si="140"/>
        <v>263658.31199999998</v>
      </c>
      <c r="EH25">
        <f t="shared" si="141"/>
        <v>254000.21199999997</v>
      </c>
      <c r="EI25">
        <f t="shared" si="142"/>
        <v>255719.31199999998</v>
      </c>
      <c r="EJ25">
        <f t="shared" si="143"/>
        <v>256343.77</v>
      </c>
      <c r="EK25">
        <f t="shared" si="144"/>
        <v>340492.77</v>
      </c>
      <c r="EL25">
        <f t="shared" si="145"/>
        <v>472927.77</v>
      </c>
      <c r="EM25">
        <f t="shared" si="146"/>
        <v>518920.77</v>
      </c>
      <c r="EN25">
        <f t="shared" si="147"/>
        <v>565470.27</v>
      </c>
      <c r="EO25">
        <f t="shared" si="148"/>
        <v>652503.37</v>
      </c>
      <c r="EP25">
        <f t="shared" si="149"/>
        <v>716554.47</v>
      </c>
      <c r="EQ25">
        <f t="shared" si="150"/>
        <v>793334.37</v>
      </c>
      <c r="ER25">
        <f t="shared" si="151"/>
        <v>889350.97000000009</v>
      </c>
      <c r="ES25">
        <f t="shared" si="152"/>
        <v>1013984.3</v>
      </c>
      <c r="ET25">
        <f t="shared" si="153"/>
        <v>865816.87</v>
      </c>
      <c r="EU25">
        <f t="shared" si="154"/>
        <v>708060.38899999997</v>
      </c>
      <c r="EV25">
        <f t="shared" si="155"/>
        <v>607626.88899999997</v>
      </c>
      <c r="EW25">
        <f t="shared" si="156"/>
        <v>522572.39899999998</v>
      </c>
      <c r="EX25">
        <f t="shared" si="157"/>
        <v>422590.50899999996</v>
      </c>
      <c r="EY25">
        <f t="shared" si="158"/>
        <v>345647.18899999995</v>
      </c>
      <c r="EZ25">
        <f t="shared" si="159"/>
        <v>251388.94899999999</v>
      </c>
      <c r="FA25">
        <f t="shared" si="160"/>
        <v>140799.61799999999</v>
      </c>
      <c r="FB25">
        <f t="shared" si="161"/>
        <v>14769.203100000001</v>
      </c>
      <c r="FC25">
        <f t="shared" si="162"/>
        <v>602276.63309999998</v>
      </c>
      <c r="FD25">
        <f t="shared" si="163"/>
        <v>1039219.1141</v>
      </c>
      <c r="FE25">
        <f t="shared" si="164"/>
        <v>1174315.6140999999</v>
      </c>
      <c r="FF25">
        <f t="shared" si="165"/>
        <v>1564343.7041</v>
      </c>
      <c r="FG25">
        <f t="shared" si="166"/>
        <v>1925399.5940999999</v>
      </c>
      <c r="FH25">
        <f t="shared" si="167"/>
        <v>2155315.4141000002</v>
      </c>
      <c r="FI25">
        <f t="shared" si="168"/>
        <v>2213008.1540999999</v>
      </c>
      <c r="FJ25">
        <f t="shared" si="169"/>
        <v>2283565.3850999996</v>
      </c>
      <c r="FK25">
        <f t="shared" si="170"/>
        <v>2284085.2009999999</v>
      </c>
      <c r="FL25">
        <f t="shared" si="171"/>
        <v>1715782.1009999998</v>
      </c>
      <c r="FM25">
        <f t="shared" si="172"/>
        <v>1301444.5009999997</v>
      </c>
      <c r="FN25">
        <f t="shared" si="173"/>
        <v>1183273.4009999996</v>
      </c>
      <c r="FO25">
        <f t="shared" si="174"/>
        <v>846219.10100000002</v>
      </c>
      <c r="FP25">
        <f t="shared" si="175"/>
        <v>502121.00100000016</v>
      </c>
      <c r="FQ25">
        <f t="shared" si="176"/>
        <v>320711.30099999998</v>
      </c>
      <c r="FR25">
        <f t="shared" si="177"/>
        <v>276224.80100000004</v>
      </c>
      <c r="FS25">
        <f t="shared" si="178"/>
        <v>213681.53099999999</v>
      </c>
      <c r="FT25">
        <f t="shared" si="179"/>
        <v>213582.21399999998</v>
      </c>
      <c r="FU25">
        <f t="shared" si="180"/>
        <v>800534.31400000001</v>
      </c>
      <c r="FV25">
        <f t="shared" si="181"/>
        <v>1002402.914</v>
      </c>
      <c r="FW25">
        <f t="shared" si="182"/>
        <v>1339789.014</v>
      </c>
      <c r="FX25">
        <f t="shared" si="183"/>
        <v>2986734.3140000002</v>
      </c>
      <c r="FY25">
        <f t="shared" si="184"/>
        <v>3361495.4139999999</v>
      </c>
      <c r="FZ25">
        <f t="shared" si="185"/>
        <v>4396908.1140000001</v>
      </c>
      <c r="GA25">
        <f t="shared" si="186"/>
        <v>5149964.7139999997</v>
      </c>
      <c r="GB25">
        <f t="shared" si="187"/>
        <v>5203872.1839999994</v>
      </c>
      <c r="GC25">
        <f t="shared" si="188"/>
        <v>5215800.3</v>
      </c>
      <c r="GD25">
        <f t="shared" si="189"/>
        <v>10877918.300000001</v>
      </c>
      <c r="GE25">
        <f t="shared" si="190"/>
        <v>12765765.300000001</v>
      </c>
      <c r="GF25">
        <f t="shared" si="191"/>
        <v>14720659.300000001</v>
      </c>
      <c r="GG25">
        <f t="shared" si="192"/>
        <v>19953129.300000001</v>
      </c>
      <c r="GH25">
        <f t="shared" si="193"/>
        <v>20856145.300000001</v>
      </c>
      <c r="GI25">
        <f t="shared" si="194"/>
        <v>22044365.300000001</v>
      </c>
      <c r="GJ25">
        <f t="shared" si="195"/>
        <v>23876811.300000001</v>
      </c>
      <c r="GK25">
        <f t="shared" si="196"/>
        <v>23897864.599999998</v>
      </c>
      <c r="GL25">
        <f t="shared" si="197"/>
        <v>23901199.699999999</v>
      </c>
      <c r="GM25">
        <f t="shared" si="198"/>
        <v>22402039.699999999</v>
      </c>
      <c r="GN25">
        <f t="shared" si="199"/>
        <v>25532549.700000003</v>
      </c>
      <c r="GO25">
        <f t="shared" si="200"/>
        <v>26908149.700000003</v>
      </c>
      <c r="GP25">
        <f t="shared" si="201"/>
        <v>28407749.699999999</v>
      </c>
      <c r="GQ25">
        <f t="shared" si="202"/>
        <v>34182109.700000003</v>
      </c>
      <c r="GR25">
        <f t="shared" si="203"/>
        <v>42005419.700000003</v>
      </c>
      <c r="GS25">
        <f t="shared" si="204"/>
        <v>41970629.700000003</v>
      </c>
      <c r="GT25">
        <f t="shared" si="205"/>
        <v>43626821.299999997</v>
      </c>
      <c r="GU25">
        <f t="shared" si="206"/>
        <v>43930600</v>
      </c>
      <c r="GV25">
        <f t="shared" si="207"/>
        <v>39774428</v>
      </c>
      <c r="GW25">
        <f t="shared" si="208"/>
        <v>35550708</v>
      </c>
      <c r="GX25">
        <f t="shared" si="209"/>
        <v>31926352.300000001</v>
      </c>
      <c r="GY25">
        <f t="shared" si="210"/>
        <v>25171772.300000001</v>
      </c>
      <c r="GZ25">
        <f t="shared" si="211"/>
        <v>19275482.300000001</v>
      </c>
      <c r="HA25">
        <f t="shared" si="212"/>
        <v>10217612.300000001</v>
      </c>
      <c r="HB25">
        <f t="shared" si="213"/>
        <v>7748712</v>
      </c>
      <c r="HC25">
        <f t="shared" si="214"/>
        <v>6186813</v>
      </c>
      <c r="HD25">
        <f t="shared" si="215"/>
        <v>5904942.2999999998</v>
      </c>
      <c r="HE25">
        <f t="shared" si="216"/>
        <v>5738567.2999999998</v>
      </c>
      <c r="HF25">
        <f t="shared" si="217"/>
        <v>4834055.3</v>
      </c>
      <c r="HG25">
        <f t="shared" si="218"/>
        <v>4861841.7</v>
      </c>
      <c r="HH25">
        <f t="shared" si="219"/>
        <v>3603299.7</v>
      </c>
      <c r="HI25">
        <f t="shared" si="220"/>
        <v>2467699.4000000004</v>
      </c>
      <c r="HJ25">
        <f t="shared" si="221"/>
        <v>1497732.7999999998</v>
      </c>
      <c r="HK25">
        <f t="shared" si="222"/>
        <v>1409364.93</v>
      </c>
      <c r="HL25">
        <f t="shared" si="223"/>
        <v>1460608.93</v>
      </c>
      <c r="HM25">
        <f t="shared" si="224"/>
        <v>1508300.43</v>
      </c>
      <c r="HN25">
        <f t="shared" si="225"/>
        <v>1076591.53</v>
      </c>
      <c r="HO25">
        <f t="shared" si="226"/>
        <v>967375.01</v>
      </c>
      <c r="HP25">
        <f t="shared" si="227"/>
        <v>907022.50999999989</v>
      </c>
      <c r="HQ25">
        <f t="shared" si="228"/>
        <v>517217.70999999996</v>
      </c>
      <c r="HR25">
        <f t="shared" si="229"/>
        <v>488660.41</v>
      </c>
      <c r="HS25">
        <f t="shared" si="230"/>
        <v>456828.41000000003</v>
      </c>
      <c r="HT25">
        <f t="shared" si="231"/>
        <v>460947.48000000004</v>
      </c>
      <c r="HU25">
        <f t="shared" si="232"/>
        <v>236734.62000000002</v>
      </c>
      <c r="HV25">
        <f t="shared" si="233"/>
        <v>151632.41899999999</v>
      </c>
      <c r="HW25">
        <f t="shared" si="234"/>
        <v>391675.31900000002</v>
      </c>
      <c r="HX25">
        <f t="shared" si="235"/>
        <v>385944.90693</v>
      </c>
      <c r="HY25">
        <f t="shared" si="236"/>
        <v>575679.70692999999</v>
      </c>
      <c r="HZ25">
        <f t="shared" si="237"/>
        <v>557444.10693000001</v>
      </c>
      <c r="IA25">
        <f t="shared" si="238"/>
        <v>591242.50693000003</v>
      </c>
      <c r="IB25">
        <f t="shared" si="239"/>
        <v>567284.40693000006</v>
      </c>
      <c r="IC25">
        <f t="shared" si="240"/>
        <v>555274.24945400003</v>
      </c>
      <c r="ID25">
        <f t="shared" si="241"/>
        <v>550522.407519</v>
      </c>
      <c r="IE25">
        <f t="shared" si="242"/>
        <v>550324.18590200006</v>
      </c>
      <c r="IF25">
        <f t="shared" si="243"/>
        <v>297199.74590199994</v>
      </c>
      <c r="IG25">
        <f t="shared" si="244"/>
        <v>298779.267972</v>
      </c>
      <c r="IH25">
        <f t="shared" si="245"/>
        <v>83113.507971999992</v>
      </c>
      <c r="II25">
        <f t="shared" si="246"/>
        <v>77811.617972000007</v>
      </c>
      <c r="IJ25">
        <f t="shared" si="247"/>
        <v>37910.597971999996</v>
      </c>
      <c r="IK25">
        <f t="shared" si="248"/>
        <v>30656.687971999996</v>
      </c>
      <c r="IL25">
        <f t="shared" si="249"/>
        <v>33349.245448000001</v>
      </c>
      <c r="IM25">
        <f t="shared" si="250"/>
        <v>34705.697382999999</v>
      </c>
      <c r="IN25">
        <f t="shared" si="251"/>
        <v>34778.778899999998</v>
      </c>
      <c r="IO25">
        <f t="shared" si="252"/>
        <v>318619.21889999998</v>
      </c>
      <c r="IP25">
        <f t="shared" si="253"/>
        <v>661349.62890000001</v>
      </c>
      <c r="IQ25">
        <f t="shared" si="254"/>
        <v>877592.38890000002</v>
      </c>
      <c r="IR25">
        <f t="shared" si="255"/>
        <v>1017449.6788999999</v>
      </c>
      <c r="IS25">
        <f t="shared" si="256"/>
        <v>1071230.9989</v>
      </c>
      <c r="IT25">
        <f t="shared" si="257"/>
        <v>1233165.6089000001</v>
      </c>
      <c r="IU25">
        <f t="shared" si="258"/>
        <v>1265037.8089000001</v>
      </c>
      <c r="IV25">
        <f t="shared" si="259"/>
        <v>1326063.0589000001</v>
      </c>
      <c r="IW25">
        <f t="shared" si="260"/>
        <v>1340630.2000000002</v>
      </c>
      <c r="IX25">
        <f t="shared" si="261"/>
        <v>1072953.7</v>
      </c>
      <c r="IY25">
        <f t="shared" si="262"/>
        <v>758924.6</v>
      </c>
      <c r="IZ25">
        <f t="shared" si="263"/>
        <v>562005.79999999993</v>
      </c>
      <c r="JA25">
        <f t="shared" si="264"/>
        <v>602293.80000000005</v>
      </c>
      <c r="JB25">
        <f t="shared" si="265"/>
        <v>832119.7</v>
      </c>
      <c r="JC25">
        <f t="shared" si="266"/>
        <v>745997.1</v>
      </c>
      <c r="JD25">
        <f t="shared" si="267"/>
        <v>725045.1</v>
      </c>
      <c r="JE25">
        <f t="shared" si="268"/>
        <v>667113.5</v>
      </c>
      <c r="JF25">
        <f t="shared" si="269"/>
        <v>652693.30200000003</v>
      </c>
      <c r="JG25">
        <f t="shared" si="270"/>
        <v>648101.70200000005</v>
      </c>
      <c r="JH25">
        <f t="shared" si="271"/>
        <v>620128.48200000008</v>
      </c>
      <c r="JI25">
        <f t="shared" si="272"/>
        <v>612426.98200000008</v>
      </c>
      <c r="JJ25">
        <f t="shared" si="273"/>
        <v>462612.8820000001</v>
      </c>
      <c r="JK25">
        <f t="shared" si="274"/>
        <v>193108.38199999998</v>
      </c>
      <c r="JL25">
        <f t="shared" si="275"/>
        <v>154691.48199999999</v>
      </c>
      <c r="JM25">
        <f t="shared" si="276"/>
        <v>153465.48199999999</v>
      </c>
      <c r="JN25">
        <f t="shared" si="277"/>
        <v>154704.00200000001</v>
      </c>
      <c r="JO25">
        <f t="shared" si="278"/>
        <v>154832.658</v>
      </c>
      <c r="JP25">
        <f t="shared" si="279"/>
        <v>2009047.7579999999</v>
      </c>
      <c r="JQ25">
        <f t="shared" si="280"/>
        <v>2400085.0779999997</v>
      </c>
      <c r="JR25">
        <f t="shared" si="281"/>
        <v>2894684.378</v>
      </c>
      <c r="JS25">
        <f t="shared" si="282"/>
        <v>4762917.4780000001</v>
      </c>
      <c r="JT25">
        <f t="shared" si="283"/>
        <v>5206667.9780000001</v>
      </c>
      <c r="JU25">
        <f t="shared" si="284"/>
        <v>8522463.4780000001</v>
      </c>
      <c r="JV25">
        <f t="shared" si="285"/>
        <v>8758109.9780000001</v>
      </c>
      <c r="JW25">
        <f t="shared" si="286"/>
        <v>8859732.0580000002</v>
      </c>
      <c r="JX25">
        <f t="shared" si="287"/>
        <v>8883812.1999999993</v>
      </c>
      <c r="JY25">
        <f t="shared" si="288"/>
        <v>7048877</v>
      </c>
      <c r="JZ25">
        <f t="shared" si="289"/>
        <v>6663257.4000000004</v>
      </c>
      <c r="KA25">
        <f t="shared" si="290"/>
        <v>6173627.3000000007</v>
      </c>
      <c r="KB25">
        <f t="shared" si="291"/>
        <v>4336343.9000000004</v>
      </c>
      <c r="KC25">
        <f t="shared" si="292"/>
        <v>3894898.6</v>
      </c>
      <c r="KD25">
        <f t="shared" si="293"/>
        <v>609631.4</v>
      </c>
      <c r="KE25">
        <f t="shared" si="294"/>
        <v>390328.30000000005</v>
      </c>
      <c r="KF25">
        <f t="shared" si="295"/>
        <v>293450.80000000005</v>
      </c>
      <c r="KG25">
        <f t="shared" si="296"/>
        <v>269671.56699999998</v>
      </c>
      <c r="KH25">
        <f t="shared" si="297"/>
        <v>245489.57700000002</v>
      </c>
      <c r="KI25">
        <f t="shared" si="298"/>
        <v>237998.83499999999</v>
      </c>
      <c r="KJ25">
        <f t="shared" si="299"/>
        <v>219576.16500000001</v>
      </c>
      <c r="KK25">
        <f t="shared" si="300"/>
        <v>151636.41500000001</v>
      </c>
      <c r="KL25">
        <f t="shared" si="301"/>
        <v>133065.215</v>
      </c>
      <c r="KM25">
        <f t="shared" si="302"/>
        <v>57942.875</v>
      </c>
      <c r="KN25">
        <f t="shared" si="303"/>
        <v>30162.647999999997</v>
      </c>
      <c r="KO25">
        <f t="shared" si="304"/>
        <v>20106.920999999998</v>
      </c>
      <c r="KP25">
        <f t="shared" si="305"/>
        <v>19470.563399999999</v>
      </c>
      <c r="KQ25">
        <f t="shared" si="306"/>
        <v>23959.753400000001</v>
      </c>
      <c r="KR25">
        <f t="shared" si="307"/>
        <v>26873.8554</v>
      </c>
      <c r="KS25">
        <f t="shared" si="308"/>
        <v>42516.525400000006</v>
      </c>
      <c r="KT25">
        <f t="shared" si="309"/>
        <v>73182.075400000002</v>
      </c>
      <c r="KU25">
        <f t="shared" si="310"/>
        <v>82083.575400000002</v>
      </c>
      <c r="KV25">
        <f t="shared" si="311"/>
        <v>141774.5154</v>
      </c>
      <c r="KW25">
        <f t="shared" si="312"/>
        <v>162387.64239999998</v>
      </c>
      <c r="KX25">
        <f t="shared" si="313"/>
        <v>168606.91939999998</v>
      </c>
      <c r="KY25">
        <f t="shared" si="314"/>
        <v>168914.54999999996</v>
      </c>
      <c r="KZ25">
        <f t="shared" si="315"/>
        <v>1406692.55</v>
      </c>
      <c r="LA25">
        <f t="shared" si="316"/>
        <v>1575641.79</v>
      </c>
      <c r="LB25">
        <f t="shared" si="317"/>
        <v>2360780.8899999997</v>
      </c>
      <c r="LC25">
        <f t="shared" si="318"/>
        <v>3095376.49</v>
      </c>
      <c r="LD25">
        <f t="shared" si="319"/>
        <v>3511822.49</v>
      </c>
      <c r="LE25">
        <f t="shared" si="320"/>
        <v>3684979.09</v>
      </c>
      <c r="LF25">
        <f t="shared" si="321"/>
        <v>3819044.29</v>
      </c>
      <c r="LG25">
        <f t="shared" si="322"/>
        <v>3899661.24</v>
      </c>
      <c r="LH25">
        <f t="shared" si="323"/>
        <v>4067058</v>
      </c>
      <c r="LI25">
        <f t="shared" si="324"/>
        <v>2835689.7</v>
      </c>
      <c r="LJ25">
        <f t="shared" si="325"/>
        <v>2677383.2000000002</v>
      </c>
      <c r="LK25">
        <f t="shared" si="326"/>
        <v>1890924</v>
      </c>
      <c r="LL25">
        <f t="shared" si="327"/>
        <v>1170902.1000000001</v>
      </c>
      <c r="LM25">
        <f t="shared" si="328"/>
        <v>762640.1</v>
      </c>
      <c r="LN25">
        <f t="shared" si="329"/>
        <v>573139</v>
      </c>
      <c r="LO25">
        <f t="shared" si="330"/>
        <v>430157.8</v>
      </c>
      <c r="LP25">
        <f t="shared" si="331"/>
        <v>348919.52999999997</v>
      </c>
      <c r="LQ25">
        <f t="shared" si="332"/>
        <v>181581.603</v>
      </c>
      <c r="LR25">
        <f t="shared" si="333"/>
        <v>598377.90299999993</v>
      </c>
      <c r="LS25">
        <f t="shared" si="334"/>
        <v>696396.40299999993</v>
      </c>
      <c r="LT25">
        <f t="shared" si="335"/>
        <v>994120.603</v>
      </c>
      <c r="LU25">
        <f t="shared" si="336"/>
        <v>1902010.503</v>
      </c>
      <c r="LV25">
        <f t="shared" si="337"/>
        <v>2193681.503</v>
      </c>
      <c r="LW25">
        <f t="shared" si="338"/>
        <v>3229544.6030000001</v>
      </c>
      <c r="LX25">
        <f t="shared" si="339"/>
        <v>3544561.8030000003</v>
      </c>
      <c r="LY25">
        <f t="shared" si="340"/>
        <v>3655533.0729999999</v>
      </c>
      <c r="LZ25">
        <f t="shared" si="341"/>
        <v>3662002.09</v>
      </c>
      <c r="MA25">
        <f t="shared" si="342"/>
        <v>3246851.29</v>
      </c>
      <c r="MB25">
        <f t="shared" si="343"/>
        <v>3161402.49</v>
      </c>
      <c r="MC25">
        <f t="shared" si="344"/>
        <v>2869799.49</v>
      </c>
      <c r="MD25">
        <f t="shared" si="345"/>
        <v>1980854.89</v>
      </c>
      <c r="ME25">
        <f t="shared" si="346"/>
        <v>1697811.5899999999</v>
      </c>
      <c r="MF25">
        <f t="shared" si="347"/>
        <v>714946.78999999992</v>
      </c>
      <c r="MG25">
        <f t="shared" si="348"/>
        <v>412561.59</v>
      </c>
      <c r="MH25">
        <f t="shared" si="349"/>
        <v>308230.09000000003</v>
      </c>
      <c r="MI25">
        <f t="shared" si="350"/>
        <v>302530.36</v>
      </c>
      <c r="MJ25">
        <f t="shared" si="351"/>
        <v>1424343.16</v>
      </c>
      <c r="MK25">
        <f t="shared" si="352"/>
        <v>1982059.96</v>
      </c>
      <c r="ML25">
        <f t="shared" si="353"/>
        <v>2272493.96</v>
      </c>
      <c r="MM25">
        <f t="shared" si="354"/>
        <v>2968998.56</v>
      </c>
      <c r="MN25">
        <f t="shared" si="355"/>
        <v>3368314.86</v>
      </c>
      <c r="MO25">
        <f t="shared" si="356"/>
        <v>3365434.3600000003</v>
      </c>
      <c r="MP25">
        <f t="shared" si="357"/>
        <v>3426693.7600000007</v>
      </c>
      <c r="MQ25">
        <f t="shared" si="358"/>
        <v>3528717.2600000007</v>
      </c>
      <c r="MR25">
        <f t="shared" si="359"/>
        <v>3554183.7</v>
      </c>
      <c r="MS25">
        <f t="shared" si="360"/>
        <v>5969843.7000000002</v>
      </c>
      <c r="MT25">
        <f t="shared" si="361"/>
        <v>5634450.7000000002</v>
      </c>
      <c r="MU25">
        <f t="shared" si="362"/>
        <v>5507822.7000000002</v>
      </c>
      <c r="MV25">
        <f t="shared" si="363"/>
        <v>5357888.7</v>
      </c>
      <c r="MW25">
        <f t="shared" si="364"/>
        <v>5242511.7</v>
      </c>
      <c r="MX25">
        <f t="shared" si="365"/>
        <v>7111257</v>
      </c>
      <c r="MY25">
        <f t="shared" si="366"/>
        <v>7240581.7999999998</v>
      </c>
      <c r="MZ25">
        <f t="shared" si="367"/>
        <v>7198967.7999999998</v>
      </c>
      <c r="NA25">
        <f t="shared" si="368"/>
        <v>7179692.9800000004</v>
      </c>
      <c r="NB25">
        <f t="shared" si="369"/>
        <v>5786512.9800000004</v>
      </c>
      <c r="NC25">
        <f t="shared" si="370"/>
        <v>6346702.9800000004</v>
      </c>
      <c r="ND25">
        <f t="shared" si="371"/>
        <v>7502576.9800000004</v>
      </c>
      <c r="NE25">
        <f t="shared" si="372"/>
        <v>11928934.98</v>
      </c>
      <c r="NF25">
        <f t="shared" si="373"/>
        <v>14393235.98</v>
      </c>
      <c r="NG25">
        <f t="shared" si="374"/>
        <v>14524325.98</v>
      </c>
      <c r="NH25">
        <f t="shared" si="375"/>
        <v>15865081.98</v>
      </c>
      <c r="NI25">
        <f t="shared" si="376"/>
        <v>16081331.98</v>
      </c>
      <c r="NJ25">
        <f t="shared" si="377"/>
        <v>16126017.6</v>
      </c>
      <c r="NK25">
        <f t="shared" si="378"/>
        <v>14626750.6</v>
      </c>
      <c r="NL25">
        <f t="shared" si="379"/>
        <v>14573636.6</v>
      </c>
      <c r="NM25">
        <f t="shared" si="380"/>
        <v>13770354.6</v>
      </c>
      <c r="NN25">
        <f t="shared" si="381"/>
        <v>9433401.5999999996</v>
      </c>
      <c r="NO25">
        <f t="shared" si="382"/>
        <v>6873721.5999999996</v>
      </c>
      <c r="NP25">
        <f t="shared" si="383"/>
        <v>5131956.5999999996</v>
      </c>
      <c r="NQ25">
        <f t="shared" si="384"/>
        <v>3763087.6</v>
      </c>
      <c r="NR25">
        <f t="shared" si="385"/>
        <v>3568726.6</v>
      </c>
      <c r="NS25">
        <f t="shared" si="386"/>
        <v>3528005.4</v>
      </c>
      <c r="NT25">
        <f t="shared" si="387"/>
        <v>17003822.399999999</v>
      </c>
      <c r="NU25">
        <f t="shared" si="388"/>
        <v>19643930.399999999</v>
      </c>
      <c r="NV25">
        <f t="shared" si="389"/>
        <v>20298952.399999999</v>
      </c>
      <c r="NW25">
        <f t="shared" si="390"/>
        <v>62179655.399999999</v>
      </c>
      <c r="NX25">
        <f t="shared" si="391"/>
        <v>63686115.399999999</v>
      </c>
      <c r="NY25">
        <f t="shared" si="392"/>
        <v>78623960.400000006</v>
      </c>
      <c r="NZ25">
        <f t="shared" si="393"/>
        <v>97838309.400000006</v>
      </c>
      <c r="OA25">
        <f t="shared" si="394"/>
        <v>99014235.400000006</v>
      </c>
      <c r="OB25">
        <f t="shared" si="395"/>
        <v>99002930</v>
      </c>
      <c r="OC25">
        <f t="shared" si="396"/>
        <v>89649210</v>
      </c>
      <c r="OD25">
        <f t="shared" si="397"/>
        <v>86651903</v>
      </c>
      <c r="OE25">
        <f t="shared" si="398"/>
        <v>87148953</v>
      </c>
      <c r="OF25">
        <f t="shared" si="399"/>
        <v>60793553</v>
      </c>
      <c r="OG25">
        <f t="shared" si="400"/>
        <v>67547853</v>
      </c>
      <c r="OH25">
        <f t="shared" si="401"/>
        <v>56558353</v>
      </c>
      <c r="OI25">
        <f t="shared" si="402"/>
        <v>37156515.737000003</v>
      </c>
      <c r="OJ25">
        <f t="shared" si="403"/>
        <v>37045565.737000003</v>
      </c>
      <c r="OK25">
        <f t="shared" si="404"/>
        <v>37548308.737000003</v>
      </c>
      <c r="OL25">
        <f t="shared" si="405"/>
        <v>32764790.837000001</v>
      </c>
      <c r="OM25">
        <f t="shared" si="406"/>
        <v>32367745.507000003</v>
      </c>
      <c r="ON25">
        <f t="shared" si="407"/>
        <v>30683024.377000004</v>
      </c>
      <c r="OO25">
        <f t="shared" si="408"/>
        <v>14472379.676999999</v>
      </c>
      <c r="OP25">
        <f t="shared" si="409"/>
        <v>6002158.6269999994</v>
      </c>
      <c r="OQ25">
        <f t="shared" si="410"/>
        <v>1723296.2270000002</v>
      </c>
      <c r="OR25">
        <f t="shared" si="411"/>
        <v>1729145.7000000002</v>
      </c>
      <c r="OS25">
        <f t="shared" si="412"/>
        <v>571461.14999999979</v>
      </c>
      <c r="OT25">
        <f t="shared" si="413"/>
        <v>68792.478199999998</v>
      </c>
      <c r="OU25">
        <f t="shared" si="414"/>
        <v>696039.37820000004</v>
      </c>
      <c r="OV25">
        <f t="shared" si="415"/>
        <v>867209.70819999999</v>
      </c>
      <c r="OW25">
        <f t="shared" si="416"/>
        <v>1451782.8382000001</v>
      </c>
      <c r="OX25">
        <f t="shared" si="417"/>
        <v>4535147.5382000003</v>
      </c>
      <c r="OY25">
        <f t="shared" si="418"/>
        <v>5292220.5882000001</v>
      </c>
      <c r="OZ25">
        <f t="shared" si="419"/>
        <v>7959182.9881999996</v>
      </c>
      <c r="PA25">
        <f t="shared" si="420"/>
        <v>8762031.7782000005</v>
      </c>
      <c r="PB25">
        <f t="shared" si="421"/>
        <v>9024840.3281999994</v>
      </c>
      <c r="PC25">
        <f t="shared" si="422"/>
        <v>9043961.5999999996</v>
      </c>
      <c r="PD25">
        <f t="shared" si="423"/>
        <v>8468041.2999999989</v>
      </c>
      <c r="PE25">
        <f t="shared" si="424"/>
        <v>8309040.0999999996</v>
      </c>
      <c r="PF25">
        <f t="shared" si="425"/>
        <v>7763526.2999999998</v>
      </c>
      <c r="PG25">
        <f t="shared" si="426"/>
        <v>4794242.3</v>
      </c>
      <c r="PH25">
        <f t="shared" si="427"/>
        <v>4074863.9000000004</v>
      </c>
      <c r="PI25">
        <f t="shared" si="428"/>
        <v>1534960.9000000001</v>
      </c>
      <c r="PJ25">
        <f t="shared" si="429"/>
        <v>770519.5</v>
      </c>
      <c r="PK25">
        <f t="shared" si="430"/>
        <v>523482.29999999993</v>
      </c>
      <c r="PL25">
        <f t="shared" si="431"/>
        <v>505097.76799999998</v>
      </c>
      <c r="PM25">
        <f t="shared" si="432"/>
        <v>771958.06799999997</v>
      </c>
      <c r="PN25">
        <f t="shared" si="433"/>
        <v>790825.26800000004</v>
      </c>
      <c r="PO25">
        <f t="shared" si="434"/>
        <v>864218.06799999997</v>
      </c>
      <c r="PP25">
        <f t="shared" si="435"/>
        <v>1009730.068</v>
      </c>
      <c r="PQ25">
        <f t="shared" si="436"/>
        <v>1159626.4679999999</v>
      </c>
      <c r="PR25">
        <f t="shared" si="437"/>
        <v>1283402.4679999999</v>
      </c>
      <c r="PS25">
        <f t="shared" si="438"/>
        <v>1330477.9680000001</v>
      </c>
      <c r="PT25">
        <f t="shared" si="439"/>
        <v>1349048.6680000001</v>
      </c>
      <c r="PU25">
        <f t="shared" si="440"/>
        <v>1349924.6600000001</v>
      </c>
      <c r="PV25">
        <f t="shared" si="441"/>
        <v>1027176.6</v>
      </c>
      <c r="PW25">
        <f t="shared" si="442"/>
        <v>994850.41099999996</v>
      </c>
      <c r="PX25">
        <f t="shared" si="443"/>
        <v>877853.554</v>
      </c>
      <c r="PY25">
        <f t="shared" si="444"/>
        <v>602813.63399999996</v>
      </c>
      <c r="PZ25">
        <f t="shared" si="445"/>
        <v>409674.94399999996</v>
      </c>
      <c r="QA25">
        <f t="shared" si="446"/>
        <v>138336.35399999999</v>
      </c>
      <c r="QB25">
        <f t="shared" si="447"/>
        <v>47393.181000000004</v>
      </c>
      <c r="QC25">
        <f t="shared" si="448"/>
        <v>11153.791999999999</v>
      </c>
      <c r="QD25">
        <f t="shared" si="449"/>
        <v>9479.2415000000001</v>
      </c>
      <c r="QE25">
        <f t="shared" si="450"/>
        <v>326324.3015</v>
      </c>
      <c r="QF25">
        <f t="shared" si="451"/>
        <v>407406.09050000005</v>
      </c>
      <c r="QG25">
        <f t="shared" si="452"/>
        <v>945528.94750000001</v>
      </c>
      <c r="QH25">
        <f t="shared" si="453"/>
        <v>4324810.8674999997</v>
      </c>
      <c r="QI25">
        <f t="shared" si="454"/>
        <v>4962214.5575000001</v>
      </c>
      <c r="QJ25">
        <f t="shared" si="455"/>
        <v>10358250.147500001</v>
      </c>
      <c r="QK25">
        <f t="shared" si="456"/>
        <v>10822034.2205</v>
      </c>
      <c r="QL25">
        <f t="shared" si="457"/>
        <v>10866856.1095</v>
      </c>
      <c r="QM25">
        <f t="shared" si="458"/>
        <v>10891606.799999999</v>
      </c>
      <c r="QN25">
        <f t="shared" si="459"/>
        <v>10743247.799999999</v>
      </c>
      <c r="QO25">
        <f t="shared" si="460"/>
        <v>10716793</v>
      </c>
      <c r="QP25">
        <f t="shared" si="461"/>
        <v>10350499</v>
      </c>
      <c r="QQ25">
        <f t="shared" si="462"/>
        <v>7448456</v>
      </c>
      <c r="QR25">
        <f t="shared" si="463"/>
        <v>6942202</v>
      </c>
      <c r="QS25">
        <f t="shared" si="464"/>
        <v>1770033</v>
      </c>
      <c r="QT25">
        <f t="shared" si="465"/>
        <v>1471204</v>
      </c>
      <c r="QU25">
        <f t="shared" si="466"/>
        <v>1443657.9</v>
      </c>
      <c r="QV25">
        <f t="shared" si="467"/>
        <v>1423312.89</v>
      </c>
      <c r="QW25">
        <f t="shared" si="468"/>
        <v>1469906.89</v>
      </c>
      <c r="QX25">
        <f t="shared" si="469"/>
        <v>1528637.0899999999</v>
      </c>
      <c r="QY25">
        <f t="shared" si="470"/>
        <v>1550682.0899999999</v>
      </c>
      <c r="QZ25">
        <f t="shared" si="471"/>
        <v>1478785.0899999999</v>
      </c>
      <c r="RA25">
        <f t="shared" si="472"/>
        <v>1643351.09</v>
      </c>
      <c r="RB25">
        <f t="shared" si="473"/>
        <v>1762527.0899999999</v>
      </c>
      <c r="RC25">
        <f t="shared" si="474"/>
        <v>1691087.9899999998</v>
      </c>
      <c r="RD25">
        <f t="shared" si="475"/>
        <v>1728457.5899999999</v>
      </c>
      <c r="RE25">
        <f t="shared" si="476"/>
        <v>1733113.2</v>
      </c>
      <c r="RF25">
        <f t="shared" si="477"/>
        <v>4804172.2</v>
      </c>
      <c r="RG25">
        <f t="shared" si="478"/>
        <v>5031355.2</v>
      </c>
      <c r="RH25">
        <f t="shared" si="479"/>
        <v>5598530.2000000002</v>
      </c>
      <c r="RI25">
        <f t="shared" si="480"/>
        <v>8072750.2000000002</v>
      </c>
      <c r="RJ25">
        <f t="shared" si="481"/>
        <v>9631193.1999999993</v>
      </c>
      <c r="RK25">
        <f t="shared" si="482"/>
        <v>10036102.199999999</v>
      </c>
      <c r="RL25">
        <f t="shared" si="483"/>
        <v>10639013.300000001</v>
      </c>
      <c r="RM25">
        <f t="shared" si="484"/>
        <v>10741385.800000001</v>
      </c>
      <c r="RN25">
        <f t="shared" si="485"/>
        <v>11270756</v>
      </c>
      <c r="RO25">
        <f t="shared" si="486"/>
        <v>10972656</v>
      </c>
      <c r="RP25">
        <f t="shared" si="487"/>
        <v>13206068</v>
      </c>
      <c r="RQ25">
        <f t="shared" si="488"/>
        <v>13118062</v>
      </c>
      <c r="RR25">
        <f t="shared" si="489"/>
        <v>14048102</v>
      </c>
      <c r="RS25">
        <f t="shared" si="490"/>
        <v>13058746</v>
      </c>
      <c r="RT25">
        <f t="shared" si="491"/>
        <v>17025050</v>
      </c>
      <c r="RU25">
        <f t="shared" si="492"/>
        <v>17182695</v>
      </c>
      <c r="RV25">
        <f t="shared" si="493"/>
        <v>17856653</v>
      </c>
      <c r="RW25">
        <f t="shared" si="494"/>
        <v>18000425</v>
      </c>
      <c r="RX25">
        <f t="shared" si="495"/>
        <v>15049968.800000001</v>
      </c>
      <c r="RY25">
        <f t="shared" si="496"/>
        <v>12491197.300000001</v>
      </c>
      <c r="RZ25">
        <f t="shared" si="497"/>
        <v>11828245</v>
      </c>
      <c r="SA25">
        <f t="shared" si="498"/>
        <v>8047646.7999999998</v>
      </c>
      <c r="SB25">
        <f t="shared" si="499"/>
        <v>7206974.0999999996</v>
      </c>
      <c r="SC25">
        <f t="shared" si="500"/>
        <v>2500857.9999999995</v>
      </c>
      <c r="SD25">
        <f t="shared" si="501"/>
        <v>1648972.74</v>
      </c>
      <c r="SE25">
        <f t="shared" si="502"/>
        <v>820487.17000000016</v>
      </c>
      <c r="SF25">
        <f t="shared" si="503"/>
        <v>138642.96799999999</v>
      </c>
      <c r="SG25">
        <f t="shared" si="504"/>
        <v>125943.36799999999</v>
      </c>
      <c r="SH25">
        <f t="shared" si="505"/>
        <v>118873.87799999998</v>
      </c>
      <c r="SI25">
        <f t="shared" si="506"/>
        <v>135454.27799999999</v>
      </c>
      <c r="SJ25">
        <f t="shared" si="507"/>
        <v>187994.27799999999</v>
      </c>
      <c r="SK25">
        <f t="shared" si="508"/>
        <v>191990.478</v>
      </c>
      <c r="SL25">
        <f t="shared" si="509"/>
        <v>283227.57799999998</v>
      </c>
      <c r="SM25">
        <f t="shared" si="510"/>
        <v>310192.73800000001</v>
      </c>
      <c r="SN25">
        <f t="shared" si="511"/>
        <v>319072.80800000002</v>
      </c>
      <c r="SO25">
        <f t="shared" si="512"/>
        <v>319367.31099999999</v>
      </c>
      <c r="SP25">
        <f t="shared" si="513"/>
        <v>617258.11100000003</v>
      </c>
      <c r="SQ25">
        <f t="shared" si="514"/>
        <v>765332.10100000002</v>
      </c>
      <c r="SR25">
        <f t="shared" si="515"/>
        <v>803826.60099999991</v>
      </c>
      <c r="SS25">
        <f t="shared" si="516"/>
        <v>927257.80099999998</v>
      </c>
      <c r="ST25">
        <f t="shared" si="517"/>
        <v>933322.00099999993</v>
      </c>
      <c r="SU25">
        <f t="shared" si="518"/>
        <v>878070.90099999995</v>
      </c>
      <c r="SV25">
        <f t="shared" si="519"/>
        <v>873019.90099999995</v>
      </c>
      <c r="SW25">
        <f t="shared" si="520"/>
        <v>873203.201</v>
      </c>
      <c r="SX25">
        <f t="shared" si="521"/>
        <v>876956</v>
      </c>
      <c r="SY25">
        <f t="shared" si="522"/>
        <v>552984.24100000004</v>
      </c>
      <c r="SZ25">
        <f t="shared" si="523"/>
        <v>396659.09169999999</v>
      </c>
      <c r="TA25">
        <f t="shared" si="524"/>
        <v>330936.20069999999</v>
      </c>
      <c r="TB25">
        <f t="shared" si="525"/>
        <v>124516.7807</v>
      </c>
      <c r="TC25">
        <f t="shared" si="526"/>
        <v>89694.491699999999</v>
      </c>
      <c r="TD25">
        <f t="shared" si="527"/>
        <v>43765.142700000004</v>
      </c>
      <c r="TE25">
        <f t="shared" si="528"/>
        <v>19451.5137</v>
      </c>
      <c r="TF25">
        <f t="shared" si="529"/>
        <v>7716.4447</v>
      </c>
      <c r="TG25">
        <f t="shared" si="530"/>
        <v>3301.7867700000006</v>
      </c>
      <c r="TH25">
        <f t="shared" si="531"/>
        <v>1724168.54577</v>
      </c>
      <c r="TI25">
        <f t="shared" si="532"/>
        <v>3589030.6950699999</v>
      </c>
      <c r="TJ25">
        <f t="shared" si="533"/>
        <v>4118829.9860700001</v>
      </c>
      <c r="TK25">
        <f t="shared" si="534"/>
        <v>5702706.4060699996</v>
      </c>
      <c r="TL25">
        <f t="shared" si="535"/>
        <v>6144369.9950700002</v>
      </c>
      <c r="TM25">
        <f t="shared" si="536"/>
        <v>6748410.4440700002</v>
      </c>
      <c r="TN25">
        <f t="shared" si="537"/>
        <v>7146158.1730700005</v>
      </c>
      <c r="TO25">
        <f t="shared" si="538"/>
        <v>7670869.4420699999</v>
      </c>
      <c r="TP25">
        <f t="shared" si="539"/>
        <v>7685596.0999999996</v>
      </c>
      <c r="TQ25">
        <f t="shared" si="540"/>
        <v>6073468.0999999996</v>
      </c>
      <c r="TR25">
        <f t="shared" si="541"/>
        <v>4209390.2689999994</v>
      </c>
      <c r="TS25">
        <f t="shared" si="542"/>
        <v>3683811.1290000002</v>
      </c>
      <c r="TT25">
        <f t="shared" si="543"/>
        <v>2107028.7590000001</v>
      </c>
      <c r="TU25">
        <f t="shared" si="544"/>
        <v>1668723.2590000001</v>
      </c>
      <c r="TV25">
        <f t="shared" si="545"/>
        <v>1075836.4589999998</v>
      </c>
      <c r="TW25">
        <f t="shared" si="546"/>
        <v>680150.01899999997</v>
      </c>
      <c r="TX25">
        <f t="shared" si="547"/>
        <v>156300.95600000001</v>
      </c>
      <c r="TY25">
        <f t="shared" si="548"/>
        <v>141607.35740000001</v>
      </c>
      <c r="TZ25">
        <f t="shared" si="549"/>
        <v>65848.357400000008</v>
      </c>
      <c r="UA25">
        <f t="shared" si="550"/>
        <v>78823.788400000005</v>
      </c>
      <c r="UB25">
        <f t="shared" si="551"/>
        <v>99553.228400000007</v>
      </c>
      <c r="UC25">
        <f t="shared" si="552"/>
        <v>150426.19840000002</v>
      </c>
      <c r="UD25">
        <f t="shared" si="553"/>
        <v>178093.49839999998</v>
      </c>
      <c r="UE25">
        <f t="shared" si="554"/>
        <v>219398.09839999996</v>
      </c>
      <c r="UF25">
        <f t="shared" si="555"/>
        <v>244034.93839999996</v>
      </c>
      <c r="UG25">
        <f t="shared" si="556"/>
        <v>258728.60139999999</v>
      </c>
      <c r="UH25">
        <f t="shared" si="557"/>
        <v>260467.84999999998</v>
      </c>
      <c r="UI25">
        <f t="shared" si="558"/>
        <v>227184.85</v>
      </c>
      <c r="UJ25">
        <f t="shared" si="559"/>
        <v>213337.25</v>
      </c>
      <c r="UK25">
        <f t="shared" si="560"/>
        <v>188040.95</v>
      </c>
      <c r="UL25">
        <f t="shared" si="561"/>
        <v>129110.35</v>
      </c>
      <c r="UM25">
        <f t="shared" si="562"/>
        <v>97685.550000000017</v>
      </c>
      <c r="UN25">
        <f t="shared" si="563"/>
        <v>44596.75</v>
      </c>
      <c r="UO25">
        <f t="shared" si="564"/>
        <v>17459.349999999999</v>
      </c>
      <c r="UP25">
        <f t="shared" si="565"/>
        <v>1776.75</v>
      </c>
    </row>
    <row r="26" spans="1:562">
      <c r="A26" s="1" t="s">
        <v>73</v>
      </c>
      <c r="E26">
        <f t="shared" si="566"/>
        <v>801246.27666999982</v>
      </c>
      <c r="F26">
        <f t="shared" si="9"/>
        <v>12998359.376669999</v>
      </c>
      <c r="G26">
        <f t="shared" si="10"/>
        <v>18257162.944669999</v>
      </c>
      <c r="H26">
        <f t="shared" si="11"/>
        <v>23060045.429669999</v>
      </c>
      <c r="I26">
        <f t="shared" si="12"/>
        <v>34575276.949670002</v>
      </c>
      <c r="J26">
        <f t="shared" si="13"/>
        <v>38749914.850670002</v>
      </c>
      <c r="K26">
        <f t="shared" si="14"/>
        <v>42494357.050670005</v>
      </c>
      <c r="L26">
        <f t="shared" si="15"/>
        <v>45782939.050669998</v>
      </c>
      <c r="M26">
        <f t="shared" si="16"/>
        <v>47402813.317670003</v>
      </c>
      <c r="N26">
        <f t="shared" si="17"/>
        <v>47517946.630000003</v>
      </c>
      <c r="O26">
        <f t="shared" si="18"/>
        <v>41357760.480000004</v>
      </c>
      <c r="P26">
        <f t="shared" si="19"/>
        <v>39142036.758000001</v>
      </c>
      <c r="Q26">
        <f t="shared" si="20"/>
        <v>43172521.277999997</v>
      </c>
      <c r="R26">
        <f t="shared" si="21"/>
        <v>44563086.666299999</v>
      </c>
      <c r="S26">
        <f t="shared" si="22"/>
        <v>51385052.838679999</v>
      </c>
      <c r="T26">
        <f t="shared" si="23"/>
        <v>65234019.258679993</v>
      </c>
      <c r="U26">
        <f t="shared" si="24"/>
        <v>66872503.170639999</v>
      </c>
      <c r="V26">
        <f t="shared" si="25"/>
        <v>68500433.647390991</v>
      </c>
      <c r="W26">
        <f t="shared" si="26"/>
        <v>68705545.022250995</v>
      </c>
      <c r="X26">
        <f t="shared" si="27"/>
        <v>62737717.692251004</v>
      </c>
      <c r="Y26">
        <f t="shared" si="28"/>
        <v>59680302.399351001</v>
      </c>
      <c r="Z26">
        <f t="shared" si="29"/>
        <v>50879085.332651004</v>
      </c>
      <c r="AA26">
        <f t="shared" si="30"/>
        <v>38171286.228351004</v>
      </c>
      <c r="AB26">
        <f t="shared" si="31"/>
        <v>27216621.616471</v>
      </c>
      <c r="AC26">
        <f t="shared" si="32"/>
        <v>9800476.6034709997</v>
      </c>
      <c r="AD26">
        <f t="shared" si="33"/>
        <v>4942847.3570109997</v>
      </c>
      <c r="AE26">
        <f t="shared" si="34"/>
        <v>1714848.83926</v>
      </c>
      <c r="AF26">
        <f t="shared" si="35"/>
        <v>1397364.609406</v>
      </c>
      <c r="AG26">
        <f t="shared" si="36"/>
        <v>1967640.649406</v>
      </c>
      <c r="AH26">
        <f t="shared" si="37"/>
        <v>2151124.8543060003</v>
      </c>
      <c r="AI26">
        <f t="shared" si="38"/>
        <v>2221288.2790060001</v>
      </c>
      <c r="AJ26">
        <f t="shared" si="39"/>
        <v>2511125.085006</v>
      </c>
      <c r="AK26">
        <f t="shared" si="40"/>
        <v>2390858.6088060001</v>
      </c>
      <c r="AL26">
        <f t="shared" si="41"/>
        <v>2068947.1326060002</v>
      </c>
      <c r="AM26">
        <f t="shared" si="42"/>
        <v>1953457.4898059999</v>
      </c>
      <c r="AN26">
        <f t="shared" si="43"/>
        <v>1933979.671506</v>
      </c>
      <c r="AO26">
        <f t="shared" si="44"/>
        <v>1944233.2266000002</v>
      </c>
      <c r="AP26">
        <f t="shared" si="45"/>
        <v>1375098.3266</v>
      </c>
      <c r="AQ26">
        <f t="shared" si="46"/>
        <v>1211966.1365999999</v>
      </c>
      <c r="AR26">
        <f t="shared" si="47"/>
        <v>1190155.0425999998</v>
      </c>
      <c r="AS26">
        <f t="shared" si="48"/>
        <v>911994.69259999995</v>
      </c>
      <c r="AT26">
        <f t="shared" si="49"/>
        <v>1083360.6883</v>
      </c>
      <c r="AU26">
        <f t="shared" si="50"/>
        <v>1682428.0674999999</v>
      </c>
      <c r="AV26">
        <f t="shared" si="51"/>
        <v>1870560.0497999999</v>
      </c>
      <c r="AW26">
        <f t="shared" si="52"/>
        <v>1918363.3631000002</v>
      </c>
      <c r="AX26">
        <f t="shared" si="53"/>
        <v>1907184.3066799999</v>
      </c>
      <c r="AY26">
        <f t="shared" si="54"/>
        <v>2220763.5266800001</v>
      </c>
      <c r="AZ26">
        <f t="shared" si="55"/>
        <v>3408359.6447700001</v>
      </c>
      <c r="BA26">
        <f t="shared" si="56"/>
        <v>3675042.0486700004</v>
      </c>
      <c r="BB26">
        <f t="shared" si="57"/>
        <v>3899849.2776700002</v>
      </c>
      <c r="BC26">
        <f t="shared" si="58"/>
        <v>3948536.55467</v>
      </c>
      <c r="BD26">
        <f t="shared" si="59"/>
        <v>3977868.5696700001</v>
      </c>
      <c r="BE26">
        <f t="shared" si="60"/>
        <v>4002406.1226700004</v>
      </c>
      <c r="BF26">
        <f t="shared" si="61"/>
        <v>4055203.4805700001</v>
      </c>
      <c r="BG26">
        <f t="shared" si="62"/>
        <v>4067223.5716899997</v>
      </c>
      <c r="BH26">
        <f t="shared" si="63"/>
        <v>4348642.2916899994</v>
      </c>
      <c r="BI26">
        <f t="shared" si="64"/>
        <v>3262239.9505999996</v>
      </c>
      <c r="BJ26">
        <f t="shared" si="65"/>
        <v>3520958.4547000001</v>
      </c>
      <c r="BK26">
        <f t="shared" si="66"/>
        <v>3975833.6756999996</v>
      </c>
      <c r="BL26">
        <f t="shared" si="67"/>
        <v>4210534.4776999997</v>
      </c>
      <c r="BM26">
        <f t="shared" si="68"/>
        <v>4976747.7027000003</v>
      </c>
      <c r="BN26">
        <f t="shared" si="69"/>
        <v>5215980.7096999995</v>
      </c>
      <c r="BO26">
        <f t="shared" si="70"/>
        <v>5301125.8908000002</v>
      </c>
      <c r="BP26">
        <f t="shared" si="71"/>
        <v>5304611.6536499998</v>
      </c>
      <c r="BQ26">
        <f t="shared" si="72"/>
        <v>18424413.688650001</v>
      </c>
      <c r="BR26">
        <f t="shared" si="73"/>
        <v>22188085.762619998</v>
      </c>
      <c r="BS26">
        <f t="shared" si="74"/>
        <v>26261254.235280998</v>
      </c>
      <c r="BT26">
        <f t="shared" si="75"/>
        <v>37418957.045281</v>
      </c>
      <c r="BU26">
        <f t="shared" si="76"/>
        <v>39398450.508249</v>
      </c>
      <c r="BV26">
        <f t="shared" si="77"/>
        <v>39179015.914554998</v>
      </c>
      <c r="BW26">
        <f t="shared" si="78"/>
        <v>39344503.407724999</v>
      </c>
      <c r="BX26">
        <f t="shared" si="79"/>
        <v>40336312.447664998</v>
      </c>
      <c r="BY26">
        <f t="shared" si="80"/>
        <v>40344318.597797103</v>
      </c>
      <c r="BZ26">
        <f t="shared" si="81"/>
        <v>659370460.96279705</v>
      </c>
      <c r="CA26">
        <f t="shared" si="82"/>
        <v>1145709733.8118272</v>
      </c>
      <c r="CB26">
        <f t="shared" si="83"/>
        <v>1428590031.1471663</v>
      </c>
      <c r="CC26">
        <f t="shared" si="84"/>
        <v>2575123358.1471663</v>
      </c>
      <c r="CD26">
        <f t="shared" si="85"/>
        <v>3236860327.8251982</v>
      </c>
      <c r="CE26">
        <f t="shared" si="86"/>
        <v>4755572419.4688921</v>
      </c>
      <c r="CF26">
        <f t="shared" si="87"/>
        <v>5206274414.8107224</v>
      </c>
      <c r="CG26">
        <f t="shared" si="88"/>
        <v>5364928134.5777817</v>
      </c>
      <c r="CH26">
        <f t="shared" si="89"/>
        <v>5460022075.4275455</v>
      </c>
      <c r="CI26">
        <f t="shared" si="90"/>
        <v>4828012840.2328396</v>
      </c>
      <c r="CJ26">
        <f t="shared" si="91"/>
        <v>4338113051.7535191</v>
      </c>
      <c r="CK26">
        <f t="shared" si="92"/>
        <v>4051090668.0919061</v>
      </c>
      <c r="CL26">
        <f t="shared" si="93"/>
        <v>2893790856.799674</v>
      </c>
      <c r="CM26">
        <f t="shared" si="94"/>
        <v>2230185436.8134222</v>
      </c>
      <c r="CN26">
        <f t="shared" si="95"/>
        <v>712237433.00575209</v>
      </c>
      <c r="CO26">
        <f t="shared" si="96"/>
        <v>261318486.73899698</v>
      </c>
      <c r="CP26">
        <f t="shared" si="97"/>
        <v>101667421.329404</v>
      </c>
      <c r="CQ26">
        <f t="shared" si="98"/>
        <v>6558692.7183720013</v>
      </c>
      <c r="CR26">
        <f t="shared" si="99"/>
        <v>8535354.9130780008</v>
      </c>
      <c r="CS26">
        <f t="shared" si="100"/>
        <v>9572358.1023990009</v>
      </c>
      <c r="CT26">
        <f t="shared" si="101"/>
        <v>10946831.304012001</v>
      </c>
      <c r="CU26">
        <f t="shared" si="102"/>
        <v>14266494.696244</v>
      </c>
      <c r="CV26">
        <f t="shared" si="103"/>
        <v>16879442.450495999</v>
      </c>
      <c r="CW26">
        <f t="shared" si="104"/>
        <v>19966962.358166002</v>
      </c>
      <c r="CX26">
        <f t="shared" si="105"/>
        <v>22217111.474921003</v>
      </c>
      <c r="CY26">
        <f t="shared" si="106"/>
        <v>22753384.214215998</v>
      </c>
      <c r="CZ26">
        <f t="shared" si="107"/>
        <v>22849923.689932004</v>
      </c>
      <c r="DA26">
        <f t="shared" si="108"/>
        <v>21285597.489932001</v>
      </c>
      <c r="DB26">
        <f t="shared" si="109"/>
        <v>21217349.211932</v>
      </c>
      <c r="DC26">
        <f t="shared" si="110"/>
        <v>20034689.863931999</v>
      </c>
      <c r="DD26">
        <f t="shared" si="111"/>
        <v>17112427.834931999</v>
      </c>
      <c r="DE26">
        <f t="shared" si="112"/>
        <v>14943496.436632002</v>
      </c>
      <c r="DF26">
        <f t="shared" si="113"/>
        <v>12960221.353632001</v>
      </c>
      <c r="DG26">
        <f t="shared" si="114"/>
        <v>10846577.537632</v>
      </c>
      <c r="DH26">
        <f t="shared" si="115"/>
        <v>10535740.639530001</v>
      </c>
      <c r="DI26">
        <f t="shared" si="116"/>
        <v>10448842.52358</v>
      </c>
      <c r="DJ26">
        <f t="shared" si="117"/>
        <v>15857224.086579999</v>
      </c>
      <c r="DK26">
        <f t="shared" si="118"/>
        <v>16866387.032579999</v>
      </c>
      <c r="DL26">
        <f t="shared" si="119"/>
        <v>18822423.106180001</v>
      </c>
      <c r="DM26">
        <f t="shared" si="120"/>
        <v>20997822.065180004</v>
      </c>
      <c r="DN26">
        <f t="shared" si="121"/>
        <v>20820378.328779999</v>
      </c>
      <c r="DO26">
        <f t="shared" si="122"/>
        <v>20087109.06549</v>
      </c>
      <c r="DP26">
        <f t="shared" si="123"/>
        <v>20044119.942989998</v>
      </c>
      <c r="DQ26">
        <f t="shared" si="124"/>
        <v>19634284.065090001</v>
      </c>
      <c r="DR26">
        <f t="shared" si="125"/>
        <v>19625536.206810001</v>
      </c>
      <c r="DS26">
        <f t="shared" si="126"/>
        <v>13489216.853809999</v>
      </c>
      <c r="DT26">
        <f t="shared" si="127"/>
        <v>11694747.651110001</v>
      </c>
      <c r="DU26">
        <f t="shared" si="128"/>
        <v>9252562.2855099998</v>
      </c>
      <c r="DV26">
        <f t="shared" si="129"/>
        <v>6035733.3795100003</v>
      </c>
      <c r="DW26">
        <f t="shared" si="130"/>
        <v>5498943.6762100002</v>
      </c>
      <c r="DX26">
        <f t="shared" si="131"/>
        <v>3961571.8454999998</v>
      </c>
      <c r="DY26">
        <f t="shared" si="132"/>
        <v>3704675.82</v>
      </c>
      <c r="DZ26">
        <f t="shared" si="133"/>
        <v>3813497.1459999997</v>
      </c>
      <c r="EA26">
        <f t="shared" si="134"/>
        <v>3808880.4760999996</v>
      </c>
      <c r="EB26">
        <f t="shared" si="135"/>
        <v>3901063.2210759996</v>
      </c>
      <c r="EC26">
        <f t="shared" si="136"/>
        <v>3907735.3298859997</v>
      </c>
      <c r="ED26">
        <f t="shared" si="137"/>
        <v>4213370.574546</v>
      </c>
      <c r="EE26">
        <f t="shared" si="138"/>
        <v>3960637.9189360002</v>
      </c>
      <c r="EF26">
        <f t="shared" si="139"/>
        <v>3949267.0877759997</v>
      </c>
      <c r="EG26">
        <f t="shared" si="140"/>
        <v>3537396.049896</v>
      </c>
      <c r="EH26">
        <f t="shared" si="141"/>
        <v>3573123.790976</v>
      </c>
      <c r="EI26">
        <f t="shared" si="142"/>
        <v>3719575.1238269997</v>
      </c>
      <c r="EJ26">
        <f t="shared" si="143"/>
        <v>3737024.471597</v>
      </c>
      <c r="EK26">
        <f t="shared" si="144"/>
        <v>3866512.8765250002</v>
      </c>
      <c r="EL26">
        <f t="shared" si="145"/>
        <v>4091809.5328949997</v>
      </c>
      <c r="EM26">
        <f t="shared" si="146"/>
        <v>3955032.2767050001</v>
      </c>
      <c r="EN26">
        <f t="shared" si="147"/>
        <v>3861230.2734050001</v>
      </c>
      <c r="EO26">
        <f t="shared" si="148"/>
        <v>4055372.118855</v>
      </c>
      <c r="EP26">
        <f t="shared" si="149"/>
        <v>4019414.4706950001</v>
      </c>
      <c r="EQ26">
        <f t="shared" si="150"/>
        <v>4215108.7482449999</v>
      </c>
      <c r="ER26">
        <f t="shared" si="151"/>
        <v>4481845.601644</v>
      </c>
      <c r="ES26">
        <f t="shared" si="152"/>
        <v>5086881.7889939994</v>
      </c>
      <c r="ET26">
        <f t="shared" si="153"/>
        <v>4296010.8610899998</v>
      </c>
      <c r="EU26">
        <f t="shared" si="154"/>
        <v>3509044.7783099995</v>
      </c>
      <c r="EV26">
        <f t="shared" si="155"/>
        <v>3012500.9490399999</v>
      </c>
      <c r="EW26">
        <f t="shared" si="156"/>
        <v>2594111.74095</v>
      </c>
      <c r="EX26">
        <f t="shared" si="157"/>
        <v>2099444.6936599999</v>
      </c>
      <c r="EY26">
        <f t="shared" si="158"/>
        <v>1727539.9557000003</v>
      </c>
      <c r="EZ26">
        <f t="shared" si="159"/>
        <v>1259914.5589700004</v>
      </c>
      <c r="FA26">
        <f t="shared" si="160"/>
        <v>708993.07351999998</v>
      </c>
      <c r="FB26">
        <f t="shared" si="161"/>
        <v>78911.745110000003</v>
      </c>
      <c r="FC26">
        <f t="shared" si="162"/>
        <v>5330668.9404429989</v>
      </c>
      <c r="FD26">
        <f t="shared" si="163"/>
        <v>7595974.0845329994</v>
      </c>
      <c r="FE26">
        <f t="shared" si="164"/>
        <v>8955114.9417399988</v>
      </c>
      <c r="FF26">
        <f t="shared" si="165"/>
        <v>13005913.726466998</v>
      </c>
      <c r="FG26">
        <f t="shared" si="166"/>
        <v>14933311.726378998</v>
      </c>
      <c r="FH26">
        <f t="shared" si="167"/>
        <v>16415388.288210999</v>
      </c>
      <c r="FI26">
        <f t="shared" si="168"/>
        <v>17032739.335129995</v>
      </c>
      <c r="FJ26">
        <f t="shared" si="169"/>
        <v>17864674.392272994</v>
      </c>
      <c r="FK26">
        <f t="shared" si="170"/>
        <v>17875910.145389993</v>
      </c>
      <c r="FL26">
        <f t="shared" si="171"/>
        <v>13040673.9216018</v>
      </c>
      <c r="FM26">
        <f t="shared" si="172"/>
        <v>11292450.120377343</v>
      </c>
      <c r="FN26">
        <f t="shared" si="173"/>
        <v>10305401.704421714</v>
      </c>
      <c r="FO26">
        <f t="shared" si="174"/>
        <v>7028105.3656708812</v>
      </c>
      <c r="FP26">
        <f t="shared" si="175"/>
        <v>5428573.1693763854</v>
      </c>
      <c r="FQ26">
        <f t="shared" si="176"/>
        <v>4816027.4095710376</v>
      </c>
      <c r="FR26">
        <f t="shared" si="177"/>
        <v>4434100.654985154</v>
      </c>
      <c r="FS26">
        <f t="shared" si="178"/>
        <v>3776837.1475319136</v>
      </c>
      <c r="FT26">
        <f t="shared" si="179"/>
        <v>3773761.6116764564</v>
      </c>
      <c r="FU26">
        <f t="shared" si="180"/>
        <v>6774825.9981316561</v>
      </c>
      <c r="FV26">
        <f t="shared" si="181"/>
        <v>7746147.2827661121</v>
      </c>
      <c r="FW26">
        <f t="shared" si="182"/>
        <v>9229827.0173147414</v>
      </c>
      <c r="FX26">
        <f t="shared" si="183"/>
        <v>16174729.044338575</v>
      </c>
      <c r="FY26">
        <f t="shared" si="184"/>
        <v>18695030.816421069</v>
      </c>
      <c r="FZ26">
        <f t="shared" si="185"/>
        <v>24804786.345394418</v>
      </c>
      <c r="GA26">
        <f t="shared" si="186"/>
        <v>27452617.167161301</v>
      </c>
      <c r="GB26">
        <f t="shared" si="187"/>
        <v>27651800.218921546</v>
      </c>
      <c r="GC26">
        <f t="shared" si="188"/>
        <v>27703545.475120001</v>
      </c>
      <c r="GD26">
        <f t="shared" si="189"/>
        <v>98310136.885120004</v>
      </c>
      <c r="GE26">
        <f t="shared" si="190"/>
        <v>113301831.39992</v>
      </c>
      <c r="GF26">
        <f t="shared" si="191"/>
        <v>131160844.16492</v>
      </c>
      <c r="GG26">
        <f t="shared" si="192"/>
        <v>163782083.43492001</v>
      </c>
      <c r="GH26">
        <f t="shared" si="193"/>
        <v>172609098.96222001</v>
      </c>
      <c r="GI26">
        <f t="shared" si="194"/>
        <v>181613826.13222</v>
      </c>
      <c r="GJ26">
        <f t="shared" si="195"/>
        <v>200133560.51021999</v>
      </c>
      <c r="GK26">
        <f t="shared" si="196"/>
        <v>201466891.72827002</v>
      </c>
      <c r="GL26">
        <f t="shared" si="197"/>
        <v>201626648.90000001</v>
      </c>
      <c r="GM26">
        <f t="shared" si="198"/>
        <v>156792044.11983001</v>
      </c>
      <c r="GN26">
        <f t="shared" si="199"/>
        <v>172454960.48252302</v>
      </c>
      <c r="GO26">
        <f t="shared" si="200"/>
        <v>175320741.85928601</v>
      </c>
      <c r="GP26">
        <f t="shared" si="201"/>
        <v>186718573.3964</v>
      </c>
      <c r="GQ26">
        <f t="shared" si="202"/>
        <v>218431273.66711801</v>
      </c>
      <c r="GR26">
        <f t="shared" si="203"/>
        <v>264403986.32960901</v>
      </c>
      <c r="GS26">
        <f t="shared" si="204"/>
        <v>258723171.58347601</v>
      </c>
      <c r="GT26">
        <f t="shared" si="205"/>
        <v>267649759.297589</v>
      </c>
      <c r="GU26">
        <f t="shared" si="206"/>
        <v>269388418.65071499</v>
      </c>
      <c r="GV26">
        <f t="shared" si="207"/>
        <v>242799515.14368498</v>
      </c>
      <c r="GW26">
        <f t="shared" si="208"/>
        <v>214138762.19169199</v>
      </c>
      <c r="GX26">
        <f t="shared" si="209"/>
        <v>192251211.67431897</v>
      </c>
      <c r="GY26">
        <f t="shared" si="210"/>
        <v>147841297.24700502</v>
      </c>
      <c r="GZ26">
        <f t="shared" si="211"/>
        <v>110087361.98648699</v>
      </c>
      <c r="HA26">
        <f t="shared" si="212"/>
        <v>51786503.309496</v>
      </c>
      <c r="HB26">
        <f t="shared" si="213"/>
        <v>36429632.405138999</v>
      </c>
      <c r="HC26">
        <f t="shared" si="214"/>
        <v>26738787.131365996</v>
      </c>
      <c r="HD26">
        <f t="shared" si="215"/>
        <v>24959812.209571</v>
      </c>
      <c r="HE26">
        <f t="shared" si="216"/>
        <v>25891479.268448997</v>
      </c>
      <c r="HF26">
        <f t="shared" si="217"/>
        <v>23473258.589922</v>
      </c>
      <c r="HG26">
        <f t="shared" si="218"/>
        <v>23538476.199670002</v>
      </c>
      <c r="HH26">
        <f t="shared" si="219"/>
        <v>19136352.252087999</v>
      </c>
      <c r="HI26">
        <f t="shared" si="220"/>
        <v>13943637.987779802</v>
      </c>
      <c r="HJ26">
        <f t="shared" si="221"/>
        <v>11100071.407197</v>
      </c>
      <c r="HK26">
        <f t="shared" si="222"/>
        <v>10817620.317756727</v>
      </c>
      <c r="HL26">
        <f t="shared" si="223"/>
        <v>11586166.603153728</v>
      </c>
      <c r="HM26">
        <f t="shared" si="224"/>
        <v>12045869.447881628</v>
      </c>
      <c r="HN26">
        <f t="shared" si="225"/>
        <v>8699408.9862036295</v>
      </c>
      <c r="HO26">
        <f t="shared" si="226"/>
        <v>7696546.8508306304</v>
      </c>
      <c r="HP26">
        <f t="shared" si="227"/>
        <v>7237342.4134926302</v>
      </c>
      <c r="HQ26">
        <f t="shared" si="228"/>
        <v>4532699.5912746303</v>
      </c>
      <c r="HR26">
        <f t="shared" si="229"/>
        <v>4172255.0763828303</v>
      </c>
      <c r="HS26">
        <f t="shared" si="230"/>
        <v>3670228.3244656301</v>
      </c>
      <c r="HT26">
        <f t="shared" si="231"/>
        <v>3680662.1163959</v>
      </c>
      <c r="HU26">
        <f t="shared" si="232"/>
        <v>2014959.0646589</v>
      </c>
      <c r="HV26">
        <f t="shared" si="233"/>
        <v>1377670.9497399998</v>
      </c>
      <c r="HW26">
        <f t="shared" si="234"/>
        <v>2199832.6497400003</v>
      </c>
      <c r="HX26">
        <f t="shared" si="235"/>
        <v>2535602.5208699997</v>
      </c>
      <c r="HY26">
        <f t="shared" si="236"/>
        <v>3019363.1890699994</v>
      </c>
      <c r="HZ26">
        <f t="shared" si="237"/>
        <v>3057052.86907</v>
      </c>
      <c r="IA26">
        <f t="shared" si="238"/>
        <v>3200350.6510699997</v>
      </c>
      <c r="IB26">
        <f t="shared" si="239"/>
        <v>3137032.73807</v>
      </c>
      <c r="IC26">
        <f t="shared" si="240"/>
        <v>3126354.566594</v>
      </c>
      <c r="ID26">
        <f t="shared" si="241"/>
        <v>3135713.3966589998</v>
      </c>
      <c r="IE26">
        <f t="shared" si="242"/>
        <v>3134510.8137020003</v>
      </c>
      <c r="IF26">
        <f t="shared" si="243"/>
        <v>2175036.9324019998</v>
      </c>
      <c r="IG26">
        <f t="shared" si="244"/>
        <v>1795421.9759619997</v>
      </c>
      <c r="IH26">
        <f t="shared" si="245"/>
        <v>1039610.3023619999</v>
      </c>
      <c r="II26">
        <f t="shared" si="246"/>
        <v>832962.7911619998</v>
      </c>
      <c r="IJ26">
        <f t="shared" si="247"/>
        <v>639715.84466199996</v>
      </c>
      <c r="IK26">
        <f t="shared" si="248"/>
        <v>448416.61566200003</v>
      </c>
      <c r="IL26">
        <f t="shared" si="249"/>
        <v>382606.12884799996</v>
      </c>
      <c r="IM26">
        <f t="shared" si="250"/>
        <v>339795.026663</v>
      </c>
      <c r="IN26">
        <f t="shared" si="251"/>
        <v>339934.52530199994</v>
      </c>
      <c r="IO26">
        <f t="shared" si="252"/>
        <v>2061202.5195019997</v>
      </c>
      <c r="IP26">
        <f t="shared" si="253"/>
        <v>4165759.4711019993</v>
      </c>
      <c r="IQ26">
        <f t="shared" si="254"/>
        <v>5473390.7324519996</v>
      </c>
      <c r="IR26">
        <f t="shared" si="255"/>
        <v>6307586.6720319996</v>
      </c>
      <c r="IS26">
        <f t="shared" si="256"/>
        <v>6616771.3965119999</v>
      </c>
      <c r="IT26">
        <f t="shared" si="257"/>
        <v>7583760.0660819998</v>
      </c>
      <c r="IU26">
        <f t="shared" si="258"/>
        <v>7771453.6126719993</v>
      </c>
      <c r="IV26">
        <f t="shared" si="259"/>
        <v>8136440.1374040004</v>
      </c>
      <c r="IW26">
        <f t="shared" si="260"/>
        <v>8226059.0489520002</v>
      </c>
      <c r="IX26">
        <f t="shared" si="261"/>
        <v>6251197.5853520008</v>
      </c>
      <c r="IY26">
        <f t="shared" si="262"/>
        <v>4348516.8748620003</v>
      </c>
      <c r="IZ26">
        <f t="shared" si="263"/>
        <v>3184855.0352119994</v>
      </c>
      <c r="JA26">
        <f t="shared" si="264"/>
        <v>3176656.2347319992</v>
      </c>
      <c r="JB26">
        <f t="shared" si="265"/>
        <v>4389706.2232519994</v>
      </c>
      <c r="JC26">
        <f t="shared" si="266"/>
        <v>3892243.8959820005</v>
      </c>
      <c r="JD26">
        <f t="shared" si="267"/>
        <v>3760959.3043919997</v>
      </c>
      <c r="JE26">
        <f t="shared" si="268"/>
        <v>3392704.4573220005</v>
      </c>
      <c r="JF26">
        <f t="shared" si="269"/>
        <v>3302971.7414693004</v>
      </c>
      <c r="JG26">
        <f t="shared" si="270"/>
        <v>3678929.2721693004</v>
      </c>
      <c r="JH26">
        <f t="shared" si="271"/>
        <v>3482159.9945693007</v>
      </c>
      <c r="JI26">
        <f t="shared" si="272"/>
        <v>3457296.3704693005</v>
      </c>
      <c r="JJ26">
        <f t="shared" si="273"/>
        <v>2851860.5445693005</v>
      </c>
      <c r="JK26">
        <f t="shared" si="274"/>
        <v>1454160.3713693002</v>
      </c>
      <c r="JL26">
        <f t="shared" si="275"/>
        <v>1293070.5020693</v>
      </c>
      <c r="JM26">
        <f t="shared" si="276"/>
        <v>1316529.8873592999</v>
      </c>
      <c r="JN26">
        <f t="shared" si="277"/>
        <v>1363240.5209172999</v>
      </c>
      <c r="JO26">
        <f t="shared" si="278"/>
        <v>1365879.217681</v>
      </c>
      <c r="JP26">
        <f t="shared" si="279"/>
        <v>18972413.142511003</v>
      </c>
      <c r="JQ26">
        <f t="shared" si="280"/>
        <v>24615065.933751002</v>
      </c>
      <c r="JR26">
        <f t="shared" si="281"/>
        <v>30091816.087191004</v>
      </c>
      <c r="JS26">
        <f t="shared" si="282"/>
        <v>43452234.672991008</v>
      </c>
      <c r="JT26">
        <f t="shared" si="283"/>
        <v>48063223.346571006</v>
      </c>
      <c r="JU26">
        <f t="shared" si="284"/>
        <v>75806618.058010995</v>
      </c>
      <c r="JV26">
        <f t="shared" si="285"/>
        <v>78060535.237730995</v>
      </c>
      <c r="JW26">
        <f t="shared" si="286"/>
        <v>79293340.678651005</v>
      </c>
      <c r="JX26">
        <f t="shared" si="287"/>
        <v>79514585.046021014</v>
      </c>
      <c r="JY26">
        <f t="shared" si="288"/>
        <v>62112778.631191</v>
      </c>
      <c r="JZ26">
        <f t="shared" si="289"/>
        <v>56531525.167851001</v>
      </c>
      <c r="KA26">
        <f t="shared" si="290"/>
        <v>51107981.733410999</v>
      </c>
      <c r="KB26">
        <f t="shared" si="291"/>
        <v>37980258.961611003</v>
      </c>
      <c r="KC26">
        <f t="shared" si="292"/>
        <v>33390684.127731003</v>
      </c>
      <c r="KD26">
        <f t="shared" si="293"/>
        <v>5910116.641290999</v>
      </c>
      <c r="KE26">
        <f t="shared" si="294"/>
        <v>3797024.4379710006</v>
      </c>
      <c r="KF26">
        <f t="shared" si="295"/>
        <v>2614377.1879509999</v>
      </c>
      <c r="KG26">
        <f t="shared" si="296"/>
        <v>2396049.1629310003</v>
      </c>
      <c r="KH26">
        <f t="shared" si="297"/>
        <v>2150414.4429309997</v>
      </c>
      <c r="KI26">
        <f t="shared" si="298"/>
        <v>2065452.4400309997</v>
      </c>
      <c r="KJ26">
        <f t="shared" si="299"/>
        <v>1868020.5438309999</v>
      </c>
      <c r="KK26">
        <f t="shared" si="300"/>
        <v>1356140.652831</v>
      </c>
      <c r="KL26">
        <f t="shared" si="301"/>
        <v>1183386.9428310003</v>
      </c>
      <c r="KM26">
        <f t="shared" si="302"/>
        <v>534361.67033099988</v>
      </c>
      <c r="KN26">
        <f t="shared" si="303"/>
        <v>294784.24363099993</v>
      </c>
      <c r="KO26">
        <f t="shared" si="304"/>
        <v>188330.20053100004</v>
      </c>
      <c r="KP26">
        <f t="shared" si="305"/>
        <v>182155.61609000002</v>
      </c>
      <c r="KQ26">
        <f t="shared" si="306"/>
        <v>195668.39608999999</v>
      </c>
      <c r="KR26">
        <f t="shared" si="307"/>
        <v>228477.36609000002</v>
      </c>
      <c r="KS26">
        <f t="shared" si="308"/>
        <v>395847.82228999992</v>
      </c>
      <c r="KT26">
        <f t="shared" si="309"/>
        <v>625078.25728999986</v>
      </c>
      <c r="KU26">
        <f t="shared" si="310"/>
        <v>707387.36429000006</v>
      </c>
      <c r="KV26">
        <f t="shared" si="311"/>
        <v>1222282.82779</v>
      </c>
      <c r="KW26">
        <f t="shared" si="312"/>
        <v>1399875.2240899999</v>
      </c>
      <c r="KX26">
        <f t="shared" si="313"/>
        <v>1465589.0431899999</v>
      </c>
      <c r="KY26">
        <f t="shared" si="314"/>
        <v>1468576.9824999999</v>
      </c>
      <c r="KZ26">
        <f t="shared" si="315"/>
        <v>7522071.6277000001</v>
      </c>
      <c r="LA26">
        <f t="shared" si="316"/>
        <v>9245957.1716999989</v>
      </c>
      <c r="LB26">
        <f t="shared" si="317"/>
        <v>14872367.928199999</v>
      </c>
      <c r="LC26">
        <f t="shared" si="318"/>
        <v>18780579.730104499</v>
      </c>
      <c r="LD26">
        <f t="shared" si="319"/>
        <v>21655383.870444499</v>
      </c>
      <c r="LE26">
        <f t="shared" si="320"/>
        <v>24141566.6614445</v>
      </c>
      <c r="LF26">
        <f t="shared" si="321"/>
        <v>25145704.675878219</v>
      </c>
      <c r="LG26">
        <f t="shared" si="322"/>
        <v>25909217.691601768</v>
      </c>
      <c r="LH26">
        <f t="shared" si="323"/>
        <v>27126542.74430177</v>
      </c>
      <c r="LI26">
        <f t="shared" si="324"/>
        <v>21152942.289101768</v>
      </c>
      <c r="LJ26">
        <f t="shared" si="325"/>
        <v>19536754.17630177</v>
      </c>
      <c r="LK26">
        <f t="shared" si="326"/>
        <v>13883115.520901771</v>
      </c>
      <c r="LL26">
        <f t="shared" si="327"/>
        <v>10063901.016997268</v>
      </c>
      <c r="LM26">
        <f t="shared" si="328"/>
        <v>7249968.1023572693</v>
      </c>
      <c r="LN26">
        <f t="shared" si="329"/>
        <v>4591124.3203572705</v>
      </c>
      <c r="LO26">
        <f t="shared" si="330"/>
        <v>3501999.0990235507</v>
      </c>
      <c r="LP26">
        <f t="shared" si="331"/>
        <v>2726982.2756000003</v>
      </c>
      <c r="LQ26">
        <f t="shared" si="332"/>
        <v>1509854.796386</v>
      </c>
      <c r="LR26">
        <f t="shared" si="333"/>
        <v>5682196.4463860001</v>
      </c>
      <c r="LS26">
        <f t="shared" si="334"/>
        <v>6805325.2451859992</v>
      </c>
      <c r="LT26">
        <f t="shared" si="335"/>
        <v>10012094.671085998</v>
      </c>
      <c r="LU26">
        <f t="shared" si="336"/>
        <v>16847558.943085998</v>
      </c>
      <c r="LV26">
        <f t="shared" si="337"/>
        <v>19572482.504386</v>
      </c>
      <c r="LW26">
        <f t="shared" si="338"/>
        <v>28509499.355385996</v>
      </c>
      <c r="LX26">
        <f t="shared" si="339"/>
        <v>31228601.092285998</v>
      </c>
      <c r="LY26">
        <f t="shared" si="340"/>
        <v>32406230.309985999</v>
      </c>
      <c r="LZ26">
        <f t="shared" si="341"/>
        <v>32469336.064699996</v>
      </c>
      <c r="MA26">
        <f t="shared" si="342"/>
        <v>28408515.557589997</v>
      </c>
      <c r="MB26">
        <f t="shared" si="343"/>
        <v>27535095.687610995</v>
      </c>
      <c r="MC26">
        <f t="shared" si="344"/>
        <v>24481354.842567001</v>
      </c>
      <c r="MD26">
        <f t="shared" si="345"/>
        <v>17973357.017003</v>
      </c>
      <c r="ME26">
        <f t="shared" si="346"/>
        <v>15420943.711301999</v>
      </c>
      <c r="MF26">
        <f t="shared" si="347"/>
        <v>7228272.382987001</v>
      </c>
      <c r="MG26">
        <f t="shared" si="348"/>
        <v>4694243.1224469999</v>
      </c>
      <c r="MH26">
        <f t="shared" si="349"/>
        <v>3634062.9196829996</v>
      </c>
      <c r="MI26">
        <f t="shared" si="350"/>
        <v>3582037.3573130001</v>
      </c>
      <c r="MJ26">
        <f t="shared" si="351"/>
        <v>13575431.455992999</v>
      </c>
      <c r="MK26">
        <f t="shared" si="352"/>
        <v>19248671.007771999</v>
      </c>
      <c r="ML26">
        <f t="shared" si="353"/>
        <v>21739635.833399996</v>
      </c>
      <c r="MM26">
        <f t="shared" si="354"/>
        <v>28564343.654654</v>
      </c>
      <c r="MN26">
        <f t="shared" si="355"/>
        <v>32467931.847615</v>
      </c>
      <c r="MO26">
        <f t="shared" si="356"/>
        <v>32549720.112935998</v>
      </c>
      <c r="MP26">
        <f t="shared" si="357"/>
        <v>32901773.955865998</v>
      </c>
      <c r="MQ26">
        <f t="shared" si="358"/>
        <v>34103436.382732995</v>
      </c>
      <c r="MR26">
        <f t="shared" si="359"/>
        <v>34461432.032693997</v>
      </c>
      <c r="MS26">
        <f t="shared" si="360"/>
        <v>79111362.841123998</v>
      </c>
      <c r="MT26">
        <f t="shared" si="361"/>
        <v>76486461.463751003</v>
      </c>
      <c r="MU26">
        <f t="shared" si="362"/>
        <v>75447298.112562001</v>
      </c>
      <c r="MV26">
        <f t="shared" si="363"/>
        <v>75431531.288791999</v>
      </c>
      <c r="MW26">
        <f t="shared" si="364"/>
        <v>73246325.913512006</v>
      </c>
      <c r="MX26">
        <f t="shared" si="365"/>
        <v>88000203.62959601</v>
      </c>
      <c r="MY26">
        <f t="shared" si="366"/>
        <v>88800707.314750999</v>
      </c>
      <c r="MZ26">
        <f t="shared" si="367"/>
        <v>88585183.418605998</v>
      </c>
      <c r="NA26">
        <f t="shared" si="368"/>
        <v>88320634.803928599</v>
      </c>
      <c r="NB26">
        <f t="shared" si="369"/>
        <v>46863429.154967606</v>
      </c>
      <c r="NC26">
        <f t="shared" si="370"/>
        <v>50502846.356430598</v>
      </c>
      <c r="ND26">
        <f t="shared" si="371"/>
        <v>60030834.326394603</v>
      </c>
      <c r="NE26">
        <f t="shared" si="372"/>
        <v>74072031.120594591</v>
      </c>
      <c r="NF26">
        <f t="shared" si="373"/>
        <v>82696527.267393604</v>
      </c>
      <c r="NG26">
        <f t="shared" si="374"/>
        <v>81620605.6215536</v>
      </c>
      <c r="NH26">
        <f t="shared" si="375"/>
        <v>87770551.893968612</v>
      </c>
      <c r="NI26">
        <f t="shared" si="376"/>
        <v>90181356.406017601</v>
      </c>
      <c r="NJ26">
        <f t="shared" si="377"/>
        <v>90541107.366347015</v>
      </c>
      <c r="NK26">
        <f t="shared" si="378"/>
        <v>81148640.165322006</v>
      </c>
      <c r="NL26">
        <f t="shared" si="379"/>
        <v>79292418.489661992</v>
      </c>
      <c r="NM26">
        <f t="shared" si="380"/>
        <v>71550473.555085987</v>
      </c>
      <c r="NN26">
        <f t="shared" si="381"/>
        <v>54271538.706468001</v>
      </c>
      <c r="NO26">
        <f t="shared" si="382"/>
        <v>45836145.905171998</v>
      </c>
      <c r="NP26">
        <f t="shared" si="383"/>
        <v>34344214.774879999</v>
      </c>
      <c r="NQ26">
        <f t="shared" si="384"/>
        <v>28423737.595675997</v>
      </c>
      <c r="NR26">
        <f t="shared" si="385"/>
        <v>25785445.800030999</v>
      </c>
      <c r="NS26">
        <f t="shared" si="386"/>
        <v>25367259.069548998</v>
      </c>
      <c r="NT26">
        <f t="shared" si="387"/>
        <v>59343724.553765006</v>
      </c>
      <c r="NU26">
        <f t="shared" si="388"/>
        <v>101536376.36676499</v>
      </c>
      <c r="NV26">
        <f t="shared" si="389"/>
        <v>119221499.179143</v>
      </c>
      <c r="NW26">
        <f t="shared" si="390"/>
        <v>232241147.45523798</v>
      </c>
      <c r="NX26">
        <f t="shared" si="391"/>
        <v>292083364.952218</v>
      </c>
      <c r="NY26">
        <f t="shared" si="392"/>
        <v>439698842.89497399</v>
      </c>
      <c r="NZ26">
        <f t="shared" si="393"/>
        <v>511912507.29728401</v>
      </c>
      <c r="OA26">
        <f t="shared" si="394"/>
        <v>523978019.72552043</v>
      </c>
      <c r="OB26">
        <f t="shared" si="395"/>
        <v>523928619.52805942</v>
      </c>
      <c r="OC26">
        <f t="shared" si="396"/>
        <v>537232080.89382935</v>
      </c>
      <c r="OD26">
        <f t="shared" si="397"/>
        <v>499322451.68201935</v>
      </c>
      <c r="OE26">
        <f t="shared" si="398"/>
        <v>501545487.16892844</v>
      </c>
      <c r="OF26">
        <f t="shared" si="399"/>
        <v>546305285.02652144</v>
      </c>
      <c r="OG26">
        <f t="shared" si="400"/>
        <v>576337465.35193849</v>
      </c>
      <c r="OH26">
        <f t="shared" si="401"/>
        <v>509102216.03341442</v>
      </c>
      <c r="OI26">
        <f t="shared" si="402"/>
        <v>435222372.41215837</v>
      </c>
      <c r="OJ26">
        <f t="shared" si="403"/>
        <v>438427067.64955997</v>
      </c>
      <c r="OK26">
        <f t="shared" si="404"/>
        <v>443959873.04955995</v>
      </c>
      <c r="OL26">
        <f t="shared" si="405"/>
        <v>392631739.11955994</v>
      </c>
      <c r="OM26">
        <f t="shared" si="406"/>
        <v>383141623.87133998</v>
      </c>
      <c r="ON26">
        <f t="shared" si="407"/>
        <v>359747481.92926997</v>
      </c>
      <c r="OO26">
        <f t="shared" si="408"/>
        <v>197863634.39708003</v>
      </c>
      <c r="OP26">
        <f t="shared" si="409"/>
        <v>105810887.97519998</v>
      </c>
      <c r="OQ26">
        <f t="shared" si="410"/>
        <v>22259584.216010004</v>
      </c>
      <c r="OR26">
        <f t="shared" si="411"/>
        <v>22310767.535200004</v>
      </c>
      <c r="OS26">
        <f t="shared" si="412"/>
        <v>6129708.7413000008</v>
      </c>
      <c r="OT26">
        <f t="shared" si="413"/>
        <v>597621.86783999996</v>
      </c>
      <c r="OU26">
        <f t="shared" si="414"/>
        <v>8930179.5978399999</v>
      </c>
      <c r="OV26">
        <f t="shared" si="415"/>
        <v>11162770.941640001</v>
      </c>
      <c r="OW26">
        <f t="shared" si="416"/>
        <v>18547248.289639998</v>
      </c>
      <c r="OX26">
        <f t="shared" si="417"/>
        <v>47994818.81064</v>
      </c>
      <c r="OY26">
        <f t="shared" si="418"/>
        <v>55708104.982640006</v>
      </c>
      <c r="OZ26">
        <f t="shared" si="419"/>
        <v>81425469.87064001</v>
      </c>
      <c r="PA26">
        <f t="shared" si="420"/>
        <v>89472417.959640011</v>
      </c>
      <c r="PB26">
        <f t="shared" si="421"/>
        <v>92659493.453540012</v>
      </c>
      <c r="PC26">
        <f t="shared" si="422"/>
        <v>92870498.091200009</v>
      </c>
      <c r="PD26">
        <f t="shared" si="423"/>
        <v>85048595.539800137</v>
      </c>
      <c r="PE26">
        <f t="shared" si="424"/>
        <v>82921878.055172652</v>
      </c>
      <c r="PF26">
        <f t="shared" si="425"/>
        <v>75870991.616606578</v>
      </c>
      <c r="PG26">
        <f t="shared" si="426"/>
        <v>47209911.598275706</v>
      </c>
      <c r="PH26">
        <f t="shared" si="427"/>
        <v>39742481.081353828</v>
      </c>
      <c r="PI26">
        <f t="shared" si="428"/>
        <v>14825782.939983964</v>
      </c>
      <c r="PJ26">
        <f t="shared" si="429"/>
        <v>7039375.7892507985</v>
      </c>
      <c r="PK26">
        <f t="shared" si="430"/>
        <v>3979701.7244189279</v>
      </c>
      <c r="PL26">
        <f t="shared" si="431"/>
        <v>3774086.2340299692</v>
      </c>
      <c r="PM26">
        <f t="shared" si="432"/>
        <v>4917646.6840568511</v>
      </c>
      <c r="PN26">
        <f t="shared" si="433"/>
        <v>5005581.0260373196</v>
      </c>
      <c r="PO26">
        <f t="shared" si="434"/>
        <v>5326342.9517593915</v>
      </c>
      <c r="PP26">
        <f t="shared" si="435"/>
        <v>5547021.4646822624</v>
      </c>
      <c r="PQ26">
        <f t="shared" si="436"/>
        <v>6326435.2925031399</v>
      </c>
      <c r="PR26">
        <f t="shared" si="437"/>
        <v>6732918.6508380054</v>
      </c>
      <c r="PS26">
        <f t="shared" si="438"/>
        <v>6876676.3004901716</v>
      </c>
      <c r="PT26">
        <f t="shared" si="439"/>
        <v>6948639.4770600414</v>
      </c>
      <c r="PU26">
        <f t="shared" si="440"/>
        <v>6952145.2432500003</v>
      </c>
      <c r="PV26">
        <f t="shared" si="441"/>
        <v>5257693.9626229992</v>
      </c>
      <c r="PW26">
        <f t="shared" si="442"/>
        <v>5049347.8645699993</v>
      </c>
      <c r="PX26">
        <f t="shared" si="443"/>
        <v>4346450.2284139991</v>
      </c>
      <c r="PY26">
        <f t="shared" si="444"/>
        <v>3223729.8358220002</v>
      </c>
      <c r="PZ26">
        <f t="shared" si="445"/>
        <v>2146971.3530229996</v>
      </c>
      <c r="QA26">
        <f t="shared" si="446"/>
        <v>763780.61105799989</v>
      </c>
      <c r="QB26">
        <f t="shared" si="447"/>
        <v>312554.32463899994</v>
      </c>
      <c r="QC26">
        <f t="shared" si="448"/>
        <v>93203.366200999997</v>
      </c>
      <c r="QD26">
        <f t="shared" si="449"/>
        <v>83710.024426999982</v>
      </c>
      <c r="QE26">
        <f t="shared" si="450"/>
        <v>2178864.788807</v>
      </c>
      <c r="QF26">
        <f t="shared" si="451"/>
        <v>2843000.7354070004</v>
      </c>
      <c r="QG26">
        <f t="shared" si="452"/>
        <v>6609983.8488969998</v>
      </c>
      <c r="QH26">
        <f t="shared" si="453"/>
        <v>24599162.873097003</v>
      </c>
      <c r="QI26">
        <f t="shared" si="454"/>
        <v>29508790.965597</v>
      </c>
      <c r="QJ26">
        <f t="shared" si="455"/>
        <v>61148605.564597003</v>
      </c>
      <c r="QK26">
        <f t="shared" si="456"/>
        <v>65237404.986597002</v>
      </c>
      <c r="QL26">
        <f t="shared" si="457"/>
        <v>65838344.214507006</v>
      </c>
      <c r="QM26">
        <f t="shared" si="458"/>
        <v>66015557.029019199</v>
      </c>
      <c r="QN26">
        <f t="shared" si="459"/>
        <v>65905520.546639211</v>
      </c>
      <c r="QO26">
        <f t="shared" si="460"/>
        <v>66894327.283739202</v>
      </c>
      <c r="QP26">
        <f t="shared" si="461"/>
        <v>65106314.459249206</v>
      </c>
      <c r="QQ26">
        <f t="shared" si="462"/>
        <v>51192207.760049209</v>
      </c>
      <c r="QR26">
        <f t="shared" si="463"/>
        <v>49601396.401349209</v>
      </c>
      <c r="QS26">
        <f t="shared" si="464"/>
        <v>21061564.6173492</v>
      </c>
      <c r="QT26">
        <f t="shared" si="465"/>
        <v>18898463.789019201</v>
      </c>
      <c r="QU26">
        <f t="shared" si="466"/>
        <v>18692184.253809199</v>
      </c>
      <c r="QV26">
        <f t="shared" si="467"/>
        <v>18643465.407462999</v>
      </c>
      <c r="QW26">
        <f t="shared" si="468"/>
        <v>17600742.944482997</v>
      </c>
      <c r="QX26">
        <f t="shared" si="469"/>
        <v>16769739.374482999</v>
      </c>
      <c r="QY26">
        <f t="shared" si="470"/>
        <v>15880063.642932998</v>
      </c>
      <c r="QZ26">
        <f t="shared" si="471"/>
        <v>13880975.225932999</v>
      </c>
      <c r="RA26">
        <f t="shared" si="472"/>
        <v>12345939.044033</v>
      </c>
      <c r="RB26">
        <f t="shared" si="473"/>
        <v>11416308.377932999</v>
      </c>
      <c r="RC26">
        <f t="shared" si="474"/>
        <v>9893255.5519329999</v>
      </c>
      <c r="RD26">
        <f t="shared" si="475"/>
        <v>9856461.5869530011</v>
      </c>
      <c r="RE26">
        <f t="shared" si="476"/>
        <v>9779004.6469000019</v>
      </c>
      <c r="RF26">
        <f t="shared" si="477"/>
        <v>29127436.765008695</v>
      </c>
      <c r="RG26">
        <f t="shared" si="478"/>
        <v>32095334.742955886</v>
      </c>
      <c r="RH26">
        <f t="shared" si="479"/>
        <v>36932638.607190855</v>
      </c>
      <c r="RI26">
        <f t="shared" si="480"/>
        <v>50902779.299179852</v>
      </c>
      <c r="RJ26">
        <f t="shared" si="481"/>
        <v>59237515.095382512</v>
      </c>
      <c r="RK26">
        <f t="shared" si="482"/>
        <v>65019846.532315113</v>
      </c>
      <c r="RL26">
        <f t="shared" si="483"/>
        <v>70070049.975002453</v>
      </c>
      <c r="RM26">
        <f t="shared" si="484"/>
        <v>71155645.720391944</v>
      </c>
      <c r="RN26">
        <f t="shared" si="485"/>
        <v>74876944.924584493</v>
      </c>
      <c r="RO26">
        <f t="shared" si="486"/>
        <v>86317806.569455802</v>
      </c>
      <c r="RP26">
        <f t="shared" si="487"/>
        <v>98312526.191508621</v>
      </c>
      <c r="RQ26">
        <f t="shared" si="488"/>
        <v>97823249.218823642</v>
      </c>
      <c r="RR26">
        <f t="shared" si="489"/>
        <v>106741156.52683464</v>
      </c>
      <c r="RS26">
        <f t="shared" si="490"/>
        <v>103228437.29063198</v>
      </c>
      <c r="RT26">
        <f t="shared" si="491"/>
        <v>120222903.63979937</v>
      </c>
      <c r="RU26">
        <f t="shared" si="492"/>
        <v>120797951.45694204</v>
      </c>
      <c r="RV26">
        <f t="shared" si="493"/>
        <v>127225579.73053254</v>
      </c>
      <c r="RW26">
        <f t="shared" si="494"/>
        <v>128208972.8</v>
      </c>
      <c r="RX26">
        <f t="shared" si="495"/>
        <v>96790501.518700004</v>
      </c>
      <c r="RY26">
        <f t="shared" si="496"/>
        <v>81212934.143739998</v>
      </c>
      <c r="RZ26">
        <f t="shared" si="497"/>
        <v>75884267.229340002</v>
      </c>
      <c r="SA26">
        <f t="shared" si="498"/>
        <v>51254172.474539995</v>
      </c>
      <c r="SB26">
        <f t="shared" si="499"/>
        <v>44888616.383360006</v>
      </c>
      <c r="SC26">
        <f t="shared" si="500"/>
        <v>20033996.876081001</v>
      </c>
      <c r="SD26">
        <f t="shared" si="501"/>
        <v>14039307.496273</v>
      </c>
      <c r="SE26">
        <f t="shared" si="502"/>
        <v>6189620.7630829997</v>
      </c>
      <c r="SF26">
        <f t="shared" si="503"/>
        <v>1450167.5619890001</v>
      </c>
      <c r="SG26">
        <f t="shared" si="504"/>
        <v>1377359.843289</v>
      </c>
      <c r="SH26">
        <f t="shared" si="505"/>
        <v>1262078.6742489999</v>
      </c>
      <c r="SI26">
        <f t="shared" si="506"/>
        <v>1438788.180649</v>
      </c>
      <c r="SJ26">
        <f t="shared" si="507"/>
        <v>1716588.6454489999</v>
      </c>
      <c r="SK26">
        <f t="shared" si="508"/>
        <v>1737649.8726289999</v>
      </c>
      <c r="SL26">
        <f t="shared" si="509"/>
        <v>2499412.5109080002</v>
      </c>
      <c r="SM26">
        <f t="shared" si="510"/>
        <v>2717088.8927159999</v>
      </c>
      <c r="SN26">
        <f t="shared" si="511"/>
        <v>2815744.8079059995</v>
      </c>
      <c r="SO26">
        <f t="shared" si="512"/>
        <v>2805807.5727599999</v>
      </c>
      <c r="SP26">
        <f t="shared" si="513"/>
        <v>5049462.5727599999</v>
      </c>
      <c r="SQ26">
        <f t="shared" si="514"/>
        <v>6165451.8767600004</v>
      </c>
      <c r="SR26">
        <f t="shared" si="515"/>
        <v>6609312.7447600001</v>
      </c>
      <c r="SS26">
        <f t="shared" si="516"/>
        <v>7745978.83476</v>
      </c>
      <c r="ST26">
        <f t="shared" si="517"/>
        <v>7852345.2187599987</v>
      </c>
      <c r="SU26">
        <f t="shared" si="518"/>
        <v>7488592.8177599991</v>
      </c>
      <c r="SV26">
        <f t="shared" si="519"/>
        <v>7480062.9807600006</v>
      </c>
      <c r="SW26">
        <f t="shared" si="520"/>
        <v>7638242.3427599994</v>
      </c>
      <c r="SX26">
        <f t="shared" si="521"/>
        <v>7736644.3739999998</v>
      </c>
      <c r="SY26">
        <f t="shared" si="522"/>
        <v>5236159.5669999998</v>
      </c>
      <c r="SZ26">
        <f t="shared" si="523"/>
        <v>4026863.3622800005</v>
      </c>
      <c r="TA26">
        <f t="shared" si="524"/>
        <v>3291644.9499800005</v>
      </c>
      <c r="TB26">
        <f t="shared" si="525"/>
        <v>1532229.04498</v>
      </c>
      <c r="TC26">
        <f t="shared" si="526"/>
        <v>1158675.0932799999</v>
      </c>
      <c r="TD26">
        <f t="shared" si="527"/>
        <v>652247.51898000005</v>
      </c>
      <c r="TE26">
        <f t="shared" si="528"/>
        <v>408044.66897999996</v>
      </c>
      <c r="TF26">
        <f t="shared" si="529"/>
        <v>127873.62003000001</v>
      </c>
      <c r="TG26">
        <f t="shared" si="530"/>
        <v>23051.238273999999</v>
      </c>
      <c r="TH26">
        <f t="shared" si="531"/>
        <v>18514150.045274001</v>
      </c>
      <c r="TI26">
        <f t="shared" si="532"/>
        <v>29877846.489994001</v>
      </c>
      <c r="TJ26">
        <f t="shared" si="533"/>
        <v>33332856.142294001</v>
      </c>
      <c r="TK26">
        <f t="shared" si="534"/>
        <v>41762846.247294001</v>
      </c>
      <c r="TL26">
        <f t="shared" si="535"/>
        <v>43822158.678994</v>
      </c>
      <c r="TM26">
        <f t="shared" si="536"/>
        <v>48537783.223294005</v>
      </c>
      <c r="TN26">
        <f t="shared" si="537"/>
        <v>52030769.908294</v>
      </c>
      <c r="TO26">
        <f t="shared" si="538"/>
        <v>54628062.313244</v>
      </c>
      <c r="TP26">
        <f t="shared" si="539"/>
        <v>54840457.206</v>
      </c>
      <c r="TQ26">
        <f t="shared" si="540"/>
        <v>37469291.995999999</v>
      </c>
      <c r="TR26">
        <f t="shared" si="541"/>
        <v>26112762.0812</v>
      </c>
      <c r="TS26">
        <f t="shared" si="542"/>
        <v>22700889.358199999</v>
      </c>
      <c r="TT26">
        <f t="shared" si="543"/>
        <v>14306804.8782</v>
      </c>
      <c r="TU26">
        <f t="shared" si="544"/>
        <v>12275821.985200001</v>
      </c>
      <c r="TV26">
        <f t="shared" si="545"/>
        <v>7643529.8121999986</v>
      </c>
      <c r="TW26">
        <f t="shared" si="546"/>
        <v>4164452.7192000006</v>
      </c>
      <c r="TX26">
        <f t="shared" si="547"/>
        <v>1574056.2172000003</v>
      </c>
      <c r="TY26">
        <f t="shared" si="548"/>
        <v>1361950.0257200003</v>
      </c>
      <c r="TZ26">
        <f t="shared" si="549"/>
        <v>475598.03572000004</v>
      </c>
      <c r="UA26">
        <f t="shared" si="550"/>
        <v>623224.13451999996</v>
      </c>
      <c r="UB26">
        <f t="shared" si="551"/>
        <v>844533.06752000004</v>
      </c>
      <c r="UC26">
        <f t="shared" si="552"/>
        <v>1225186.06752</v>
      </c>
      <c r="UD26">
        <f t="shared" si="553"/>
        <v>1482961.0705200001</v>
      </c>
      <c r="UE26">
        <f t="shared" si="554"/>
        <v>1829292.8235200001</v>
      </c>
      <c r="UF26">
        <f t="shared" si="555"/>
        <v>2042853.8365199999</v>
      </c>
      <c r="UG26">
        <f t="shared" si="556"/>
        <v>2199125.4885200001</v>
      </c>
      <c r="UH26">
        <f t="shared" si="557"/>
        <v>2215995.7874000003</v>
      </c>
      <c r="UI26">
        <f t="shared" si="558"/>
        <v>1984412.9874000002</v>
      </c>
      <c r="UJ26">
        <f t="shared" si="559"/>
        <v>1828660.8033999999</v>
      </c>
      <c r="UK26">
        <f t="shared" si="560"/>
        <v>1560567.5933999999</v>
      </c>
      <c r="UL26">
        <f t="shared" si="561"/>
        <v>1137127.0733999999</v>
      </c>
      <c r="UM26">
        <f t="shared" si="562"/>
        <v>847366.96340000001</v>
      </c>
      <c r="UN26">
        <f t="shared" si="563"/>
        <v>412850.38339999999</v>
      </c>
      <c r="UO26">
        <f t="shared" si="564"/>
        <v>181663.46340000001</v>
      </c>
      <c r="UP26">
        <f t="shared" si="565"/>
        <v>17197.613399999998</v>
      </c>
    </row>
    <row r="27" spans="1:562">
      <c r="A27" s="1" t="s">
        <v>74</v>
      </c>
      <c r="E27">
        <f t="shared" si="566"/>
        <v>4878841.3521940745</v>
      </c>
      <c r="F27">
        <f t="shared" si="9"/>
        <v>67503238.629181057</v>
      </c>
      <c r="G27">
        <f t="shared" si="10"/>
        <v>86649796.800418556</v>
      </c>
      <c r="H27">
        <f t="shared" si="11"/>
        <v>100976528.49748918</v>
      </c>
      <c r="I27">
        <f t="shared" si="12"/>
        <v>148200775.73087573</v>
      </c>
      <c r="J27">
        <f t="shared" si="13"/>
        <v>162978509.08686864</v>
      </c>
      <c r="K27">
        <f t="shared" si="14"/>
        <v>174398277.21366307</v>
      </c>
      <c r="L27">
        <f t="shared" si="15"/>
        <v>187366084.2814084</v>
      </c>
      <c r="M27">
        <f t="shared" si="16"/>
        <v>191770173.04322982</v>
      </c>
      <c r="N27">
        <f t="shared" si="17"/>
        <v>192014189.62644607</v>
      </c>
      <c r="O27">
        <f t="shared" si="18"/>
        <v>155191144.00637382</v>
      </c>
      <c r="P27">
        <f t="shared" si="19"/>
        <v>146677635.27496049</v>
      </c>
      <c r="Q27">
        <f t="shared" si="20"/>
        <v>169092229.40138468</v>
      </c>
      <c r="R27">
        <f t="shared" si="21"/>
        <v>166100172.4823156</v>
      </c>
      <c r="S27">
        <f t="shared" si="22"/>
        <v>191033088.80725631</v>
      </c>
      <c r="T27">
        <f t="shared" si="23"/>
        <v>241201235.91921461</v>
      </c>
      <c r="U27">
        <f t="shared" si="24"/>
        <v>251907919.04539949</v>
      </c>
      <c r="V27">
        <f t="shared" si="25"/>
        <v>257405219.40106755</v>
      </c>
      <c r="W27">
        <f t="shared" si="26"/>
        <v>257956946.87172908</v>
      </c>
      <c r="X27">
        <f t="shared" si="27"/>
        <v>232494686.09243724</v>
      </c>
      <c r="Y27">
        <f t="shared" si="28"/>
        <v>221561878.52476791</v>
      </c>
      <c r="Z27">
        <f t="shared" si="29"/>
        <v>184802172.14588031</v>
      </c>
      <c r="AA27">
        <f t="shared" si="30"/>
        <v>140383467.27407417</v>
      </c>
      <c r="AB27">
        <f t="shared" si="31"/>
        <v>100558794.55138063</v>
      </c>
      <c r="AC27">
        <f t="shared" si="32"/>
        <v>38791227.456612408</v>
      </c>
      <c r="AD27">
        <f t="shared" si="33"/>
        <v>15122601.200619396</v>
      </c>
      <c r="AE27">
        <f t="shared" si="34"/>
        <v>5146157.136197703</v>
      </c>
      <c r="AF27">
        <f t="shared" si="35"/>
        <v>4378042.2638787013</v>
      </c>
      <c r="AG27">
        <f t="shared" si="36"/>
        <v>7630573.2396731516</v>
      </c>
      <c r="AH27">
        <f t="shared" si="37"/>
        <v>8351266.0292219948</v>
      </c>
      <c r="AI27">
        <f t="shared" si="38"/>
        <v>8721785.8358864188</v>
      </c>
      <c r="AJ27">
        <f t="shared" si="39"/>
        <v>9964924.1454857569</v>
      </c>
      <c r="AK27">
        <f t="shared" si="40"/>
        <v>10084690.411547557</v>
      </c>
      <c r="AL27">
        <f t="shared" si="41"/>
        <v>9641572.8117408995</v>
      </c>
      <c r="AM27">
        <f t="shared" si="42"/>
        <v>9271018.2525226194</v>
      </c>
      <c r="AN27">
        <f t="shared" si="43"/>
        <v>9246112.9397998713</v>
      </c>
      <c r="AO27">
        <f t="shared" si="44"/>
        <v>9235841.8435985073</v>
      </c>
      <c r="AP27">
        <f t="shared" si="45"/>
        <v>5471461.1383640114</v>
      </c>
      <c r="AQ27">
        <f t="shared" si="46"/>
        <v>4836799.6211276129</v>
      </c>
      <c r="AR27">
        <f t="shared" si="47"/>
        <v>4549928.7252139729</v>
      </c>
      <c r="AS27">
        <f t="shared" si="48"/>
        <v>3748645.9397949455</v>
      </c>
      <c r="AT27">
        <f t="shared" si="49"/>
        <v>3895654.1974335359</v>
      </c>
      <c r="AU27">
        <f t="shared" si="50"/>
        <v>5106157.5135500953</v>
      </c>
      <c r="AV27">
        <f t="shared" si="51"/>
        <v>5756423.6833965676</v>
      </c>
      <c r="AW27">
        <f t="shared" si="52"/>
        <v>5863695.8293158505</v>
      </c>
      <c r="AX27">
        <f t="shared" si="53"/>
        <v>5854703.4554626085</v>
      </c>
      <c r="AY27">
        <f t="shared" si="54"/>
        <v>6741809.738889114</v>
      </c>
      <c r="AZ27">
        <f t="shared" si="55"/>
        <v>9532344.5989464857</v>
      </c>
      <c r="BA27">
        <f t="shared" si="56"/>
        <v>10058080.300776469</v>
      </c>
      <c r="BB27">
        <f t="shared" si="57"/>
        <v>10848866.883989461</v>
      </c>
      <c r="BC27">
        <f t="shared" si="58"/>
        <v>11083926.556573099</v>
      </c>
      <c r="BD27">
        <f t="shared" si="59"/>
        <v>11562893.956543723</v>
      </c>
      <c r="BE27">
        <f t="shared" si="60"/>
        <v>11868994.476686403</v>
      </c>
      <c r="BF27">
        <f t="shared" si="61"/>
        <v>12048656.702868922</v>
      </c>
      <c r="BG27">
        <f t="shared" si="62"/>
        <v>12184846.436498394</v>
      </c>
      <c r="BH27">
        <f t="shared" si="63"/>
        <v>12989188.340334207</v>
      </c>
      <c r="BI27">
        <f t="shared" si="64"/>
        <v>10430937.998308077</v>
      </c>
      <c r="BJ27">
        <f t="shared" si="65"/>
        <v>11141844.028169297</v>
      </c>
      <c r="BK27">
        <f t="shared" si="66"/>
        <v>12222402.164990451</v>
      </c>
      <c r="BL27">
        <f t="shared" si="67"/>
        <v>12761681.935543181</v>
      </c>
      <c r="BM27">
        <f t="shared" si="68"/>
        <v>14384379.915802717</v>
      </c>
      <c r="BN27">
        <f t="shared" si="69"/>
        <v>15052498.398072334</v>
      </c>
      <c r="BO27">
        <f t="shared" si="70"/>
        <v>15220862.245773038</v>
      </c>
      <c r="BP27">
        <f t="shared" si="71"/>
        <v>15190383.605494533</v>
      </c>
      <c r="BQ27">
        <f t="shared" si="72"/>
        <v>51155380.814709492</v>
      </c>
      <c r="BR27">
        <f t="shared" si="73"/>
        <v>60616795.821001217</v>
      </c>
      <c r="BS27">
        <f t="shared" si="74"/>
        <v>73000380.30269143</v>
      </c>
      <c r="BT27">
        <f t="shared" si="75"/>
        <v>103843765.43841346</v>
      </c>
      <c r="BU27">
        <f t="shared" si="76"/>
        <v>115171768.3633173</v>
      </c>
      <c r="BV27">
        <f t="shared" si="77"/>
        <v>115329748.20507856</v>
      </c>
      <c r="BW27">
        <f t="shared" si="78"/>
        <v>115077221.27458644</v>
      </c>
      <c r="BX27">
        <f t="shared" si="79"/>
        <v>117224571.09457514</v>
      </c>
      <c r="BY27">
        <f t="shared" si="80"/>
        <v>117213605.11746858</v>
      </c>
      <c r="BZ27">
        <f t="shared" si="81"/>
        <v>1682510980.6430922</v>
      </c>
      <c r="CA27">
        <f t="shared" si="82"/>
        <v>3055215125.5553675</v>
      </c>
      <c r="CB27">
        <f t="shared" si="83"/>
        <v>3738933430.4505701</v>
      </c>
      <c r="CC27">
        <f t="shared" si="84"/>
        <v>7373668179.9351263</v>
      </c>
      <c r="CD27">
        <f t="shared" si="85"/>
        <v>9963903003.6707306</v>
      </c>
      <c r="CE27">
        <f t="shared" si="86"/>
        <v>14263554876.203331</v>
      </c>
      <c r="CF27">
        <f t="shared" si="87"/>
        <v>15545440198.509657</v>
      </c>
      <c r="CG27">
        <f t="shared" si="88"/>
        <v>15939611045.092728</v>
      </c>
      <c r="CH27">
        <f t="shared" si="89"/>
        <v>16058674378.397575</v>
      </c>
      <c r="CI27">
        <f t="shared" si="90"/>
        <v>14459473942.752748</v>
      </c>
      <c r="CJ27">
        <f t="shared" si="91"/>
        <v>13078679029.285921</v>
      </c>
      <c r="CK27">
        <f t="shared" si="92"/>
        <v>12383032758.521372</v>
      </c>
      <c r="CL27">
        <f t="shared" si="93"/>
        <v>8720560318.1784344</v>
      </c>
      <c r="CM27">
        <f t="shared" si="94"/>
        <v>6120194667.2886162</v>
      </c>
      <c r="CN27">
        <f t="shared" si="95"/>
        <v>1824788751.0663769</v>
      </c>
      <c r="CO27">
        <f t="shared" si="96"/>
        <v>543828711.01915407</v>
      </c>
      <c r="CP27">
        <f t="shared" si="97"/>
        <v>147807753.85459599</v>
      </c>
      <c r="CQ27">
        <f t="shared" si="98"/>
        <v>28805340.047707956</v>
      </c>
      <c r="CR27">
        <f t="shared" si="99"/>
        <v>46060273.405970573</v>
      </c>
      <c r="CS27">
        <f t="shared" si="100"/>
        <v>52070654.738021031</v>
      </c>
      <c r="CT27">
        <f t="shared" si="101"/>
        <v>63167413.906207874</v>
      </c>
      <c r="CU27">
        <f t="shared" si="102"/>
        <v>85175282.684347719</v>
      </c>
      <c r="CV27">
        <f t="shared" si="103"/>
        <v>105791665.68891625</v>
      </c>
      <c r="CW27">
        <f t="shared" si="104"/>
        <v>130523529.83996204</v>
      </c>
      <c r="CX27">
        <f t="shared" si="105"/>
        <v>150724278.05110243</v>
      </c>
      <c r="CY27">
        <f t="shared" si="106"/>
        <v>155352273.74167004</v>
      </c>
      <c r="CZ27">
        <f t="shared" si="107"/>
        <v>156398040.19037694</v>
      </c>
      <c r="DA27">
        <f t="shared" si="108"/>
        <v>139428951.87599424</v>
      </c>
      <c r="DB27">
        <f t="shared" si="109"/>
        <v>135676615.72516125</v>
      </c>
      <c r="DC27">
        <f t="shared" si="110"/>
        <v>124497240.70778868</v>
      </c>
      <c r="DD27">
        <f t="shared" si="111"/>
        <v>102271721.57634628</v>
      </c>
      <c r="DE27">
        <f t="shared" si="112"/>
        <v>81801741.546897233</v>
      </c>
      <c r="DF27">
        <f t="shared" si="113"/>
        <v>57391646.525454715</v>
      </c>
      <c r="DG27">
        <f t="shared" si="114"/>
        <v>37351639.686180644</v>
      </c>
      <c r="DH27">
        <f t="shared" si="115"/>
        <v>33124251.534041844</v>
      </c>
      <c r="DI27">
        <f t="shared" si="116"/>
        <v>32246862.893360041</v>
      </c>
      <c r="DJ27">
        <f t="shared" si="117"/>
        <v>41080781.632366024</v>
      </c>
      <c r="DK27">
        <f t="shared" si="118"/>
        <v>40160457.431642212</v>
      </c>
      <c r="DL27">
        <f t="shared" si="119"/>
        <v>43347351.769250393</v>
      </c>
      <c r="DM27">
        <f t="shared" si="120"/>
        <v>54671994.10001114</v>
      </c>
      <c r="DN27">
        <f t="shared" si="121"/>
        <v>55343774.68312072</v>
      </c>
      <c r="DO27">
        <f t="shared" si="122"/>
        <v>50004657.542285129</v>
      </c>
      <c r="DP27">
        <f t="shared" si="123"/>
        <v>50209613.230886251</v>
      </c>
      <c r="DQ27">
        <f t="shared" si="124"/>
        <v>49061404.131753586</v>
      </c>
      <c r="DR27">
        <f t="shared" si="125"/>
        <v>48748192.88537842</v>
      </c>
      <c r="DS27">
        <f t="shared" si="126"/>
        <v>37198128.899665542</v>
      </c>
      <c r="DT27">
        <f t="shared" si="127"/>
        <v>35849205.466453359</v>
      </c>
      <c r="DU27">
        <f t="shared" si="128"/>
        <v>31457220.762842678</v>
      </c>
      <c r="DV27">
        <f t="shared" si="129"/>
        <v>16434303.522284735</v>
      </c>
      <c r="DW27">
        <f t="shared" si="130"/>
        <v>13986108.536956817</v>
      </c>
      <c r="DX27">
        <f t="shared" si="131"/>
        <v>13117864.828785961</v>
      </c>
      <c r="DY27">
        <f t="shared" si="132"/>
        <v>11394965.999315316</v>
      </c>
      <c r="DZ27">
        <f t="shared" si="133"/>
        <v>11672010.375324126</v>
      </c>
      <c r="EA27">
        <f t="shared" si="134"/>
        <v>11711938.787213348</v>
      </c>
      <c r="EB27">
        <f t="shared" si="135"/>
        <v>13125396.791928893</v>
      </c>
      <c r="EC27">
        <f t="shared" si="136"/>
        <v>13713826.391040556</v>
      </c>
      <c r="ED27">
        <f t="shared" si="137"/>
        <v>16178714.774702709</v>
      </c>
      <c r="EE27">
        <f t="shared" si="138"/>
        <v>16076643.126550395</v>
      </c>
      <c r="EF27">
        <f t="shared" si="139"/>
        <v>16585344.357800536</v>
      </c>
      <c r="EG27">
        <f t="shared" si="140"/>
        <v>17836693.521451376</v>
      </c>
      <c r="EH27">
        <f t="shared" si="141"/>
        <v>17672349.700651649</v>
      </c>
      <c r="EI27">
        <f t="shared" si="142"/>
        <v>18362207.657175723</v>
      </c>
      <c r="EJ27">
        <f t="shared" si="143"/>
        <v>18320576.155986991</v>
      </c>
      <c r="EK27">
        <f t="shared" si="144"/>
        <v>15854574.217102855</v>
      </c>
      <c r="EL27">
        <f t="shared" si="145"/>
        <v>14228268.300278936</v>
      </c>
      <c r="EM27">
        <f t="shared" si="146"/>
        <v>11380593.232007494</v>
      </c>
      <c r="EN27">
        <f t="shared" si="147"/>
        <v>9599521.0675946306</v>
      </c>
      <c r="EO27">
        <f t="shared" si="148"/>
        <v>8650009.9251947049</v>
      </c>
      <c r="EP27">
        <f t="shared" si="149"/>
        <v>5493220.7531254208</v>
      </c>
      <c r="EQ27">
        <f t="shared" si="150"/>
        <v>5149834.3523113076</v>
      </c>
      <c r="ER27">
        <f t="shared" si="151"/>
        <v>4604810.5820539538</v>
      </c>
      <c r="ES27">
        <f t="shared" si="152"/>
        <v>5187240.8038342558</v>
      </c>
      <c r="ET27">
        <f t="shared" si="153"/>
        <v>4543835.5107440874</v>
      </c>
      <c r="EU27">
        <f t="shared" si="154"/>
        <v>3766978.6919060461</v>
      </c>
      <c r="EV27">
        <f t="shared" si="155"/>
        <v>3318833.4935135087</v>
      </c>
      <c r="EW27">
        <f t="shared" si="156"/>
        <v>2986138.5214130506</v>
      </c>
      <c r="EX27">
        <f t="shared" si="157"/>
        <v>2527275.6083411267</v>
      </c>
      <c r="EY27">
        <f t="shared" si="158"/>
        <v>2235557.0965541163</v>
      </c>
      <c r="EZ27">
        <f t="shared" si="159"/>
        <v>1813325.9985740138</v>
      </c>
      <c r="FA27">
        <f t="shared" si="160"/>
        <v>1279376.2512459008</v>
      </c>
      <c r="FB27">
        <f t="shared" si="161"/>
        <v>656415.09784126293</v>
      </c>
      <c r="FC27">
        <f t="shared" si="162"/>
        <v>26734853.866659556</v>
      </c>
      <c r="FD27">
        <f t="shared" si="163"/>
        <v>34888060.992449485</v>
      </c>
      <c r="FE27">
        <f t="shared" si="164"/>
        <v>40421054.352831714</v>
      </c>
      <c r="FF27">
        <f t="shared" si="165"/>
        <v>63878761.108660698</v>
      </c>
      <c r="FG27">
        <f t="shared" si="166"/>
        <v>72899086.713359371</v>
      </c>
      <c r="FH27">
        <f t="shared" si="167"/>
        <v>78726607.83936438</v>
      </c>
      <c r="FI27">
        <f t="shared" si="168"/>
        <v>80250374.428082988</v>
      </c>
      <c r="FJ27">
        <f t="shared" si="169"/>
        <v>82436636.220720783</v>
      </c>
      <c r="FK27">
        <f t="shared" si="170"/>
        <v>82481717.526315153</v>
      </c>
      <c r="FL27">
        <f t="shared" si="171"/>
        <v>58857743.51863867</v>
      </c>
      <c r="FM27">
        <f t="shared" si="172"/>
        <v>53216427.347199194</v>
      </c>
      <c r="FN27">
        <f t="shared" si="173"/>
        <v>49005667.843312271</v>
      </c>
      <c r="FO27">
        <f t="shared" si="174"/>
        <v>28930439.705306929</v>
      </c>
      <c r="FP27">
        <f t="shared" si="175"/>
        <v>21312950.170460235</v>
      </c>
      <c r="FQ27">
        <f t="shared" si="176"/>
        <v>19050863.968391325</v>
      </c>
      <c r="FR27">
        <f t="shared" si="177"/>
        <v>19051718.774733882</v>
      </c>
      <c r="FS27">
        <f t="shared" si="178"/>
        <v>17494694.965965543</v>
      </c>
      <c r="FT27">
        <f t="shared" si="179"/>
        <v>17590490.74776499</v>
      </c>
      <c r="FU27">
        <f t="shared" si="180"/>
        <v>36511843.319566034</v>
      </c>
      <c r="FV27">
        <f t="shared" si="181"/>
        <v>41621263.19467666</v>
      </c>
      <c r="FW27">
        <f t="shared" si="182"/>
        <v>48611276.804317035</v>
      </c>
      <c r="FX27">
        <f t="shared" si="183"/>
        <v>69570357.20908846</v>
      </c>
      <c r="FY27">
        <f t="shared" si="184"/>
        <v>79691030.850798965</v>
      </c>
      <c r="FZ27">
        <f t="shared" si="185"/>
        <v>116467193.49985933</v>
      </c>
      <c r="GA27">
        <f t="shared" si="186"/>
        <v>131005251.40116805</v>
      </c>
      <c r="GB27">
        <f t="shared" si="187"/>
        <v>132272717.89801171</v>
      </c>
      <c r="GC27">
        <f t="shared" si="188"/>
        <v>132364629.06744385</v>
      </c>
      <c r="GD27">
        <f t="shared" si="189"/>
        <v>319167850.47929484</v>
      </c>
      <c r="GE27">
        <f t="shared" si="190"/>
        <v>369576868.36791128</v>
      </c>
      <c r="GF27">
        <f t="shared" si="191"/>
        <v>417362639.84070671</v>
      </c>
      <c r="GG27">
        <f t="shared" si="192"/>
        <v>519029422.02228439</v>
      </c>
      <c r="GH27">
        <f t="shared" si="193"/>
        <v>547336649.74609327</v>
      </c>
      <c r="GI27">
        <f t="shared" si="194"/>
        <v>564916128.91792035</v>
      </c>
      <c r="GJ27">
        <f t="shared" si="195"/>
        <v>604875986.89682078</v>
      </c>
      <c r="GK27">
        <f t="shared" si="196"/>
        <v>610870907.62714231</v>
      </c>
      <c r="GL27">
        <f t="shared" si="197"/>
        <v>611987437.83918333</v>
      </c>
      <c r="GM27">
        <f t="shared" si="198"/>
        <v>561208166.10844266</v>
      </c>
      <c r="GN27">
        <f t="shared" si="199"/>
        <v>657157459.43222368</v>
      </c>
      <c r="GO27">
        <f t="shared" si="200"/>
        <v>690070327.44642854</v>
      </c>
      <c r="GP27">
        <f t="shared" si="201"/>
        <v>806560212.4058466</v>
      </c>
      <c r="GQ27">
        <f t="shared" si="202"/>
        <v>931033092.91038156</v>
      </c>
      <c r="GR27">
        <f t="shared" si="203"/>
        <v>1137442373.1286938</v>
      </c>
      <c r="GS27">
        <f t="shared" si="204"/>
        <v>1171861095.258852</v>
      </c>
      <c r="GT27">
        <f t="shared" si="205"/>
        <v>1217325511.9622271</v>
      </c>
      <c r="GU27">
        <f t="shared" si="206"/>
        <v>1221981712.8690298</v>
      </c>
      <c r="GV27">
        <f t="shared" si="207"/>
        <v>1098757172.3367481</v>
      </c>
      <c r="GW27">
        <f t="shared" si="208"/>
        <v>964893882.55755544</v>
      </c>
      <c r="GX27">
        <f t="shared" si="209"/>
        <v>877663307.50751543</v>
      </c>
      <c r="GY27">
        <f t="shared" si="210"/>
        <v>654292450.65183449</v>
      </c>
      <c r="GZ27">
        <f t="shared" si="211"/>
        <v>511317070.00540358</v>
      </c>
      <c r="HA27">
        <f t="shared" si="212"/>
        <v>255048572.31915668</v>
      </c>
      <c r="HB27">
        <f t="shared" si="213"/>
        <v>165287732.11632541</v>
      </c>
      <c r="HC27">
        <f t="shared" si="214"/>
        <v>114474301.00775473</v>
      </c>
      <c r="HD27">
        <f t="shared" si="215"/>
        <v>109001622.2917963</v>
      </c>
      <c r="HE27">
        <f t="shared" si="216"/>
        <v>84740823.443015307</v>
      </c>
      <c r="HF27">
        <f t="shared" si="217"/>
        <v>66429047.282235987</v>
      </c>
      <c r="HG27">
        <f t="shared" si="218"/>
        <v>65891324.08547736</v>
      </c>
      <c r="HH27">
        <f t="shared" si="219"/>
        <v>52720042.274328999</v>
      </c>
      <c r="HI27">
        <f t="shared" si="220"/>
        <v>32280929.862351749</v>
      </c>
      <c r="HJ27">
        <f t="shared" si="221"/>
        <v>25835266.917513128</v>
      </c>
      <c r="HK27">
        <f t="shared" si="222"/>
        <v>25281422.045720205</v>
      </c>
      <c r="HL27">
        <f t="shared" si="223"/>
        <v>25340611.226344965</v>
      </c>
      <c r="HM27">
        <f t="shared" si="224"/>
        <v>25777551.129589405</v>
      </c>
      <c r="HN27">
        <f t="shared" si="225"/>
        <v>16369495.329663757</v>
      </c>
      <c r="HO27">
        <f t="shared" si="226"/>
        <v>14807140.930428132</v>
      </c>
      <c r="HP27">
        <f t="shared" si="227"/>
        <v>14448652.522885868</v>
      </c>
      <c r="HQ27">
        <f t="shared" si="228"/>
        <v>9365280.4223295934</v>
      </c>
      <c r="HR27">
        <f t="shared" si="229"/>
        <v>8786094.1658029929</v>
      </c>
      <c r="HS27">
        <f t="shared" si="230"/>
        <v>8256794.1465842007</v>
      </c>
      <c r="HT27">
        <f t="shared" si="231"/>
        <v>8625024.3614478111</v>
      </c>
      <c r="HU27">
        <f t="shared" si="232"/>
        <v>6192326.1570395995</v>
      </c>
      <c r="HV27">
        <f t="shared" si="233"/>
        <v>5271028.143857751</v>
      </c>
      <c r="HW27">
        <f t="shared" si="234"/>
        <v>9548682.434151886</v>
      </c>
      <c r="HX27">
        <f t="shared" si="235"/>
        <v>11484686.663629919</v>
      </c>
      <c r="HY27">
        <f t="shared" si="236"/>
        <v>13837375.759249579</v>
      </c>
      <c r="HZ27">
        <f t="shared" si="237"/>
        <v>14674854.171920089</v>
      </c>
      <c r="IA27">
        <f t="shared" si="238"/>
        <v>15997438.018881949</v>
      </c>
      <c r="IB27">
        <f t="shared" si="239"/>
        <v>16383894.838158267</v>
      </c>
      <c r="IC27">
        <f t="shared" si="240"/>
        <v>16346837.203082245</v>
      </c>
      <c r="ID27">
        <f t="shared" si="241"/>
        <v>16562255.546124846</v>
      </c>
      <c r="IE27">
        <f t="shared" si="242"/>
        <v>16587225.833072962</v>
      </c>
      <c r="IF27">
        <f t="shared" si="243"/>
        <v>11874508.895470394</v>
      </c>
      <c r="IG27">
        <f t="shared" si="244"/>
        <v>9799479.1971046068</v>
      </c>
      <c r="IH27">
        <f t="shared" si="245"/>
        <v>6636733.4237725632</v>
      </c>
      <c r="II27">
        <f t="shared" si="246"/>
        <v>5086025.0135573242</v>
      </c>
      <c r="IJ27">
        <f t="shared" si="247"/>
        <v>3538372.0154738044</v>
      </c>
      <c r="IK27">
        <f t="shared" si="248"/>
        <v>2221167.7866937714</v>
      </c>
      <c r="IL27">
        <f t="shared" si="249"/>
        <v>1844469.2000035369</v>
      </c>
      <c r="IM27">
        <f t="shared" si="250"/>
        <v>1501118.8596321936</v>
      </c>
      <c r="IN27">
        <f t="shared" si="251"/>
        <v>1457526.3690388275</v>
      </c>
      <c r="IO27">
        <f t="shared" si="252"/>
        <v>8953996.8174220342</v>
      </c>
      <c r="IP27">
        <f t="shared" si="253"/>
        <v>14100938.329128081</v>
      </c>
      <c r="IQ27">
        <f t="shared" si="254"/>
        <v>17478051.612606533</v>
      </c>
      <c r="IR27">
        <f t="shared" si="255"/>
        <v>25452575.220175136</v>
      </c>
      <c r="IS27">
        <f t="shared" si="256"/>
        <v>26263838.538033132</v>
      </c>
      <c r="IT27">
        <f t="shared" si="257"/>
        <v>28898677.354845632</v>
      </c>
      <c r="IU27">
        <f t="shared" si="258"/>
        <v>29288359.561645042</v>
      </c>
      <c r="IV27">
        <f t="shared" si="259"/>
        <v>30458336.415513672</v>
      </c>
      <c r="IW27">
        <f t="shared" si="260"/>
        <v>30697628.578186668</v>
      </c>
      <c r="IX27">
        <f t="shared" si="261"/>
        <v>32848508.646220561</v>
      </c>
      <c r="IY27">
        <f t="shared" si="262"/>
        <v>30456591.595645748</v>
      </c>
      <c r="IZ27">
        <f t="shared" si="263"/>
        <v>35800510.105202921</v>
      </c>
      <c r="JA27">
        <f t="shared" si="264"/>
        <v>37890111.860334203</v>
      </c>
      <c r="JB27">
        <f t="shared" si="265"/>
        <v>55161138.708222881</v>
      </c>
      <c r="JC27">
        <f t="shared" si="266"/>
        <v>88673104.47106044</v>
      </c>
      <c r="JD27">
        <f t="shared" si="267"/>
        <v>100039572.25614706</v>
      </c>
      <c r="JE27">
        <f t="shared" si="268"/>
        <v>98942337.101651534</v>
      </c>
      <c r="JF27">
        <f t="shared" si="269"/>
        <v>98669914.915405229</v>
      </c>
      <c r="JG27">
        <f t="shared" si="270"/>
        <v>89569923.987325832</v>
      </c>
      <c r="JH27">
        <f t="shared" si="271"/>
        <v>87106541.965425834</v>
      </c>
      <c r="JI27">
        <f t="shared" si="272"/>
        <v>78709221.014538586</v>
      </c>
      <c r="JJ27">
        <f t="shared" si="273"/>
        <v>69500021.160180494</v>
      </c>
      <c r="JK27">
        <f t="shared" si="274"/>
        <v>51772113.103704028</v>
      </c>
      <c r="JL27">
        <f t="shared" si="275"/>
        <v>16554945.385893703</v>
      </c>
      <c r="JM27">
        <f t="shared" si="276"/>
        <v>5183675.325740804</v>
      </c>
      <c r="JN27">
        <f t="shared" si="277"/>
        <v>5259153.3849558495</v>
      </c>
      <c r="JO27">
        <f t="shared" si="278"/>
        <v>5294798.6172640128</v>
      </c>
      <c r="JP27">
        <f t="shared" si="279"/>
        <v>71417413.630464122</v>
      </c>
      <c r="JQ27">
        <f t="shared" si="280"/>
        <v>91388111.009031355</v>
      </c>
      <c r="JR27">
        <f t="shared" si="281"/>
        <v>111818158.65294644</v>
      </c>
      <c r="JS27">
        <f t="shared" si="282"/>
        <v>182430279.78642195</v>
      </c>
      <c r="JT27">
        <f t="shared" si="283"/>
        <v>207882112.00575483</v>
      </c>
      <c r="JU27">
        <f t="shared" si="284"/>
        <v>343170853.13987535</v>
      </c>
      <c r="JV27">
        <f t="shared" si="285"/>
        <v>357048415.00830716</v>
      </c>
      <c r="JW27">
        <f t="shared" si="286"/>
        <v>363905309.62855923</v>
      </c>
      <c r="JX27">
        <f t="shared" si="287"/>
        <v>366320452.43531334</v>
      </c>
      <c r="JY27">
        <f t="shared" si="288"/>
        <v>300520316.79413646</v>
      </c>
      <c r="JZ27">
        <f t="shared" si="289"/>
        <v>280353741.19029903</v>
      </c>
      <c r="KA27">
        <f t="shared" si="290"/>
        <v>260016090.53138646</v>
      </c>
      <c r="KB27">
        <f t="shared" si="291"/>
        <v>189635528.86303774</v>
      </c>
      <c r="KC27">
        <f t="shared" si="292"/>
        <v>164235816.70614934</v>
      </c>
      <c r="KD27">
        <f t="shared" si="293"/>
        <v>29392353.283587176</v>
      </c>
      <c r="KE27">
        <f t="shared" si="294"/>
        <v>15762960.456920007</v>
      </c>
      <c r="KF27">
        <f t="shared" si="295"/>
        <v>8960701.1822530776</v>
      </c>
      <c r="KG27">
        <f t="shared" si="296"/>
        <v>6577313.0896666925</v>
      </c>
      <c r="KH27">
        <f t="shared" si="297"/>
        <v>6104703.195703838</v>
      </c>
      <c r="KI27">
        <f t="shared" si="298"/>
        <v>5982985.7845443115</v>
      </c>
      <c r="KJ27">
        <f t="shared" si="299"/>
        <v>5616554.0074726138</v>
      </c>
      <c r="KK27">
        <f t="shared" si="300"/>
        <v>4568449.7510367893</v>
      </c>
      <c r="KL27">
        <f t="shared" si="301"/>
        <v>4232316.1316470886</v>
      </c>
      <c r="KM27">
        <f t="shared" si="302"/>
        <v>2873604.8514694148</v>
      </c>
      <c r="KN27">
        <f t="shared" si="303"/>
        <v>2295796.0793839516</v>
      </c>
      <c r="KO27">
        <f t="shared" si="304"/>
        <v>2145718.7399902446</v>
      </c>
      <c r="KP27">
        <f t="shared" si="305"/>
        <v>2171054.8711463362</v>
      </c>
      <c r="KQ27">
        <f t="shared" si="306"/>
        <v>3153537.3283062419</v>
      </c>
      <c r="KR27">
        <f t="shared" si="307"/>
        <v>3761309.4144608183</v>
      </c>
      <c r="KS27">
        <f t="shared" si="308"/>
        <v>4348080.3762914594</v>
      </c>
      <c r="KT27">
        <f t="shared" si="309"/>
        <v>6116458.8872145191</v>
      </c>
      <c r="KU27">
        <f t="shared" si="310"/>
        <v>6916875.7089190772</v>
      </c>
      <c r="KV27">
        <f t="shared" si="311"/>
        <v>9289951.3909759298</v>
      </c>
      <c r="KW27">
        <f t="shared" si="312"/>
        <v>10471303.225550562</v>
      </c>
      <c r="KX27">
        <f t="shared" si="313"/>
        <v>10739829.641206164</v>
      </c>
      <c r="KY27">
        <f t="shared" si="314"/>
        <v>10861524.193671608</v>
      </c>
      <c r="KZ27">
        <f t="shared" si="315"/>
        <v>40534774.52558323</v>
      </c>
      <c r="LA27">
        <f t="shared" si="316"/>
        <v>45299775.100612745</v>
      </c>
      <c r="LB27">
        <f t="shared" si="317"/>
        <v>62284009.789897032</v>
      </c>
      <c r="LC27">
        <f t="shared" si="318"/>
        <v>74530631.520656988</v>
      </c>
      <c r="LD27">
        <f t="shared" si="319"/>
        <v>82997892.799086988</v>
      </c>
      <c r="LE27">
        <f t="shared" si="320"/>
        <v>89284128.783531338</v>
      </c>
      <c r="LF27">
        <f t="shared" si="321"/>
        <v>92061515.464940876</v>
      </c>
      <c r="LG27">
        <f t="shared" si="322"/>
        <v>94390166.328976139</v>
      </c>
      <c r="LH27">
        <f t="shared" si="323"/>
        <v>99906534.268994838</v>
      </c>
      <c r="LI27">
        <f t="shared" si="324"/>
        <v>70028279.955807567</v>
      </c>
      <c r="LJ27">
        <f t="shared" si="325"/>
        <v>65274113.590688772</v>
      </c>
      <c r="LK27">
        <f t="shared" si="326"/>
        <v>48113554.536867157</v>
      </c>
      <c r="LL27">
        <f t="shared" si="327"/>
        <v>35299797.105807327</v>
      </c>
      <c r="LM27">
        <f t="shared" si="328"/>
        <v>26460419.17589974</v>
      </c>
      <c r="LN27">
        <f t="shared" si="329"/>
        <v>18908394.947965268</v>
      </c>
      <c r="LO27">
        <f t="shared" si="330"/>
        <v>15366151.559213713</v>
      </c>
      <c r="LP27">
        <f t="shared" si="331"/>
        <v>12913019.890748752</v>
      </c>
      <c r="LQ27">
        <f t="shared" si="332"/>
        <v>7311272.7838686537</v>
      </c>
      <c r="LR27">
        <f t="shared" si="333"/>
        <v>22925904.587480873</v>
      </c>
      <c r="LS27">
        <f t="shared" si="334"/>
        <v>35562396.305737428</v>
      </c>
      <c r="LT27">
        <f t="shared" si="335"/>
        <v>44126328.706890278</v>
      </c>
      <c r="LU27">
        <f t="shared" si="336"/>
        <v>67441356.30249238</v>
      </c>
      <c r="LV27">
        <f t="shared" si="337"/>
        <v>76502854.293392122</v>
      </c>
      <c r="LW27">
        <f t="shared" si="338"/>
        <v>101755497.37974072</v>
      </c>
      <c r="LX27">
        <f t="shared" si="339"/>
        <v>112947144.55975437</v>
      </c>
      <c r="LY27">
        <f t="shared" si="340"/>
        <v>117143650.67655966</v>
      </c>
      <c r="LZ27">
        <f t="shared" si="341"/>
        <v>118227764.9147941</v>
      </c>
      <c r="MA27">
        <f t="shared" si="342"/>
        <v>104230315.51254657</v>
      </c>
      <c r="MB27">
        <f t="shared" si="343"/>
        <v>92723584.463624507</v>
      </c>
      <c r="MC27">
        <f t="shared" si="344"/>
        <v>85411192.279656708</v>
      </c>
      <c r="MD27">
        <f t="shared" si="345"/>
        <v>65766828.843495369</v>
      </c>
      <c r="ME27">
        <f t="shared" si="346"/>
        <v>58219341.293471694</v>
      </c>
      <c r="MF27">
        <f t="shared" si="347"/>
        <v>37747091.9209259</v>
      </c>
      <c r="MG27">
        <f t="shared" si="348"/>
        <v>28499895.989759877</v>
      </c>
      <c r="MH27">
        <f t="shared" si="349"/>
        <v>25113238.309874993</v>
      </c>
      <c r="MI27">
        <f t="shared" si="350"/>
        <v>24198068.902953435</v>
      </c>
      <c r="MJ27">
        <f t="shared" si="351"/>
        <v>53413032.853658438</v>
      </c>
      <c r="MK27">
        <f t="shared" si="352"/>
        <v>69270130.075954884</v>
      </c>
      <c r="ML27">
        <f t="shared" si="353"/>
        <v>75150317.935849741</v>
      </c>
      <c r="MM27">
        <f t="shared" si="354"/>
        <v>91708718.990487397</v>
      </c>
      <c r="MN27">
        <f t="shared" si="355"/>
        <v>103408224.33242688</v>
      </c>
      <c r="MO27">
        <f t="shared" si="356"/>
        <v>100775138.45292462</v>
      </c>
      <c r="MP27">
        <f t="shared" si="357"/>
        <v>100400291.47567083</v>
      </c>
      <c r="MQ27">
        <f t="shared" si="358"/>
        <v>102858479.0522141</v>
      </c>
      <c r="MR27">
        <f t="shared" si="359"/>
        <v>103520409.16984728</v>
      </c>
      <c r="MS27">
        <f t="shared" si="360"/>
        <v>173705639.39724034</v>
      </c>
      <c r="MT27">
        <f t="shared" si="361"/>
        <v>164328348.57075757</v>
      </c>
      <c r="MU27">
        <f t="shared" si="362"/>
        <v>160583587.91329584</v>
      </c>
      <c r="MV27">
        <f t="shared" si="363"/>
        <v>161659987.84613329</v>
      </c>
      <c r="MW27">
        <f t="shared" si="364"/>
        <v>154424350.7854003</v>
      </c>
      <c r="MX27">
        <f t="shared" si="365"/>
        <v>201548818.4065752</v>
      </c>
      <c r="MY27">
        <f t="shared" si="366"/>
        <v>205169884.79368925</v>
      </c>
      <c r="MZ27">
        <f t="shared" si="367"/>
        <v>204957723.66331366</v>
      </c>
      <c r="NA27">
        <f t="shared" si="368"/>
        <v>204526164.7185972</v>
      </c>
      <c r="NB27">
        <f t="shared" si="369"/>
        <v>178591676.67292815</v>
      </c>
      <c r="NC27">
        <f t="shared" si="370"/>
        <v>193512660.86429027</v>
      </c>
      <c r="ND27">
        <f t="shared" si="371"/>
        <v>231151887.59648034</v>
      </c>
      <c r="NE27">
        <f t="shared" si="372"/>
        <v>293655180.59101701</v>
      </c>
      <c r="NF27">
        <f t="shared" si="373"/>
        <v>333735029.43479276</v>
      </c>
      <c r="NG27">
        <f t="shared" si="374"/>
        <v>336213700.53015143</v>
      </c>
      <c r="NH27">
        <f t="shared" si="375"/>
        <v>376241177.3288824</v>
      </c>
      <c r="NI27">
        <f t="shared" si="376"/>
        <v>387225492.19661897</v>
      </c>
      <c r="NJ27">
        <f t="shared" si="377"/>
        <v>387966943.12132728</v>
      </c>
      <c r="NK27">
        <f t="shared" si="378"/>
        <v>331890407.68383718</v>
      </c>
      <c r="NL27">
        <f t="shared" si="379"/>
        <v>330458807.63920933</v>
      </c>
      <c r="NM27">
        <f t="shared" si="380"/>
        <v>303423200.40992576</v>
      </c>
      <c r="NN27">
        <f t="shared" si="381"/>
        <v>239463229.0913536</v>
      </c>
      <c r="NO27">
        <f t="shared" si="382"/>
        <v>202571792.74757349</v>
      </c>
      <c r="NP27">
        <f t="shared" si="383"/>
        <v>167161019.01493403</v>
      </c>
      <c r="NQ27">
        <f t="shared" si="384"/>
        <v>130843718.17456195</v>
      </c>
      <c r="NR27">
        <f t="shared" si="385"/>
        <v>121020285.54203819</v>
      </c>
      <c r="NS27">
        <f t="shared" si="386"/>
        <v>120030506.87522432</v>
      </c>
      <c r="NT27">
        <f t="shared" si="387"/>
        <v>252884040.37975165</v>
      </c>
      <c r="NU27">
        <f t="shared" si="388"/>
        <v>393093534.70609629</v>
      </c>
      <c r="NV27">
        <f t="shared" si="389"/>
        <v>492997490.07359105</v>
      </c>
      <c r="NW27">
        <f t="shared" si="390"/>
        <v>1139097239.4729187</v>
      </c>
      <c r="NX27">
        <f t="shared" si="391"/>
        <v>1460374929.7163842</v>
      </c>
      <c r="NY27">
        <f t="shared" si="392"/>
        <v>1936526347.7890983</v>
      </c>
      <c r="NZ27">
        <f t="shared" si="393"/>
        <v>2080726423.7837901</v>
      </c>
      <c r="OA27">
        <f t="shared" si="394"/>
        <v>2177158820.4654641</v>
      </c>
      <c r="OB27">
        <f t="shared" si="395"/>
        <v>2176873475.6770253</v>
      </c>
      <c r="OC27">
        <f t="shared" si="396"/>
        <v>2217299246.7263517</v>
      </c>
      <c r="OD27">
        <f t="shared" si="397"/>
        <v>2080529147.4807286</v>
      </c>
      <c r="OE27">
        <f t="shared" si="398"/>
        <v>2024415635.7424946</v>
      </c>
      <c r="OF27">
        <f t="shared" si="399"/>
        <v>1783907555.3991292</v>
      </c>
      <c r="OG27">
        <f t="shared" si="400"/>
        <v>1700004361.5958233</v>
      </c>
      <c r="OH27">
        <f t="shared" si="401"/>
        <v>1427446047.3529692</v>
      </c>
      <c r="OI27">
        <f t="shared" si="402"/>
        <v>1274451920.3870466</v>
      </c>
      <c r="OJ27">
        <f t="shared" si="403"/>
        <v>1216099644.1115885</v>
      </c>
      <c r="OK27">
        <f t="shared" si="404"/>
        <v>1235324421.9469223</v>
      </c>
      <c r="OL27">
        <f t="shared" si="405"/>
        <v>1042242559.9870601</v>
      </c>
      <c r="OM27">
        <f t="shared" si="406"/>
        <v>1017085021.8779311</v>
      </c>
      <c r="ON27">
        <f t="shared" si="407"/>
        <v>958967586.49452674</v>
      </c>
      <c r="OO27">
        <f t="shared" si="408"/>
        <v>532570826.92929834</v>
      </c>
      <c r="OP27">
        <f t="shared" si="409"/>
        <v>285635782.42874998</v>
      </c>
      <c r="OQ27">
        <f t="shared" si="410"/>
        <v>64959390.146993019</v>
      </c>
      <c r="OR27">
        <f t="shared" si="411"/>
        <v>64532187.80869364</v>
      </c>
      <c r="OS27">
        <f t="shared" si="412"/>
        <v>22089285.165072527</v>
      </c>
      <c r="OT27">
        <f t="shared" si="413"/>
        <v>2899644.2188176177</v>
      </c>
      <c r="OU27">
        <f t="shared" si="414"/>
        <v>34027297.33821135</v>
      </c>
      <c r="OV27">
        <f t="shared" si="415"/>
        <v>39974704.324990086</v>
      </c>
      <c r="OW27">
        <f t="shared" si="416"/>
        <v>57346835.284190282</v>
      </c>
      <c r="OX27">
        <f t="shared" si="417"/>
        <v>125611945.0155165</v>
      </c>
      <c r="OY27">
        <f t="shared" si="418"/>
        <v>144368464.02357745</v>
      </c>
      <c r="OZ27">
        <f t="shared" si="419"/>
        <v>203425937.0991936</v>
      </c>
      <c r="PA27">
        <f t="shared" si="420"/>
        <v>230706646.72052041</v>
      </c>
      <c r="PB27">
        <f t="shared" si="421"/>
        <v>239605432.39635238</v>
      </c>
      <c r="PC27">
        <f t="shared" si="422"/>
        <v>243028392.51096162</v>
      </c>
      <c r="PD27">
        <f t="shared" si="423"/>
        <v>214417822.63303223</v>
      </c>
      <c r="PE27">
        <f t="shared" si="424"/>
        <v>208663158.03656521</v>
      </c>
      <c r="PF27">
        <f t="shared" si="425"/>
        <v>191885157.40115875</v>
      </c>
      <c r="PG27">
        <f t="shared" si="426"/>
        <v>125042299.4239945</v>
      </c>
      <c r="PH27">
        <f t="shared" si="427"/>
        <v>106805738.13708906</v>
      </c>
      <c r="PI27">
        <f t="shared" si="428"/>
        <v>49407589.901196964</v>
      </c>
      <c r="PJ27">
        <f t="shared" si="429"/>
        <v>22794306.23325507</v>
      </c>
      <c r="PK27">
        <f t="shared" si="430"/>
        <v>14174589.379259061</v>
      </c>
      <c r="PL27">
        <f t="shared" si="431"/>
        <v>10811272.059282186</v>
      </c>
      <c r="PM27">
        <f t="shared" si="432"/>
        <v>13449517.438387018</v>
      </c>
      <c r="PN27">
        <f t="shared" si="433"/>
        <v>14454241.305232432</v>
      </c>
      <c r="PO27">
        <f t="shared" si="434"/>
        <v>16622084.482543699</v>
      </c>
      <c r="PP27">
        <f t="shared" si="435"/>
        <v>21378956.384844303</v>
      </c>
      <c r="PQ27">
        <f t="shared" si="436"/>
        <v>24502468.874540586</v>
      </c>
      <c r="PR27">
        <f t="shared" si="437"/>
        <v>28799386.06126539</v>
      </c>
      <c r="PS27">
        <f t="shared" si="438"/>
        <v>30972104.183227342</v>
      </c>
      <c r="PT27">
        <f t="shared" si="439"/>
        <v>31892095.381267823</v>
      </c>
      <c r="PU27">
        <f t="shared" si="440"/>
        <v>32501367.997310892</v>
      </c>
      <c r="PV27">
        <f t="shared" si="441"/>
        <v>27056123.988308378</v>
      </c>
      <c r="PW27">
        <f t="shared" si="442"/>
        <v>25798041.027796216</v>
      </c>
      <c r="PX27">
        <f t="shared" si="443"/>
        <v>22870346.000109233</v>
      </c>
      <c r="PY27">
        <f t="shared" si="444"/>
        <v>16337428.942300005</v>
      </c>
      <c r="PZ27">
        <f t="shared" si="445"/>
        <v>12555402.675968824</v>
      </c>
      <c r="QA27">
        <f t="shared" si="446"/>
        <v>6166372.0852420237</v>
      </c>
      <c r="QB27">
        <f t="shared" si="447"/>
        <v>3132415.6623613667</v>
      </c>
      <c r="QC27">
        <f t="shared" si="448"/>
        <v>1867870.6589613629</v>
      </c>
      <c r="QD27">
        <f t="shared" si="449"/>
        <v>1185987.8362738334</v>
      </c>
      <c r="QE27">
        <f t="shared" si="450"/>
        <v>11940116.598102272</v>
      </c>
      <c r="QF27">
        <f t="shared" si="451"/>
        <v>17594874.296973296</v>
      </c>
      <c r="QG27">
        <f t="shared" si="452"/>
        <v>29498890.81803102</v>
      </c>
      <c r="QH27">
        <f t="shared" si="453"/>
        <v>151016499.04599005</v>
      </c>
      <c r="QI27">
        <f t="shared" si="454"/>
        <v>180058821.4747979</v>
      </c>
      <c r="QJ27">
        <f t="shared" si="455"/>
        <v>431132886.34384513</v>
      </c>
      <c r="QK27">
        <f t="shared" si="456"/>
        <v>445238010.62346691</v>
      </c>
      <c r="QL27">
        <f t="shared" si="457"/>
        <v>449511504.96349365</v>
      </c>
      <c r="QM27">
        <f t="shared" si="458"/>
        <v>450984735.10212636</v>
      </c>
      <c r="QN27">
        <f t="shared" si="459"/>
        <v>452032621.67520833</v>
      </c>
      <c r="QO27">
        <f t="shared" si="460"/>
        <v>451775679.82536072</v>
      </c>
      <c r="QP27">
        <f t="shared" si="461"/>
        <v>448415816.21954137</v>
      </c>
      <c r="QQ27">
        <f t="shared" si="462"/>
        <v>351057368.7546283</v>
      </c>
      <c r="QR27">
        <f t="shared" si="463"/>
        <v>339752944.52001363</v>
      </c>
      <c r="QS27">
        <f t="shared" si="464"/>
        <v>104458493.79573883</v>
      </c>
      <c r="QT27">
        <f t="shared" si="465"/>
        <v>106598582.22739367</v>
      </c>
      <c r="QU27">
        <f t="shared" si="466"/>
        <v>104891299.44421211</v>
      </c>
      <c r="QV27">
        <f t="shared" si="467"/>
        <v>103679388.41618502</v>
      </c>
      <c r="QW27">
        <f t="shared" si="468"/>
        <v>96436772.103587553</v>
      </c>
      <c r="QX27">
        <f t="shared" si="469"/>
        <v>95200857.287364706</v>
      </c>
      <c r="QY27">
        <f t="shared" si="470"/>
        <v>91133544.756911933</v>
      </c>
      <c r="QZ27">
        <f t="shared" si="471"/>
        <v>74887634.920453891</v>
      </c>
      <c r="RA27">
        <f t="shared" si="472"/>
        <v>64401130.689627536</v>
      </c>
      <c r="RB27">
        <f t="shared" si="473"/>
        <v>57926366.685182825</v>
      </c>
      <c r="RC27">
        <f t="shared" si="474"/>
        <v>46056826.764866695</v>
      </c>
      <c r="RD27">
        <f t="shared" si="475"/>
        <v>45106986.180629402</v>
      </c>
      <c r="RE27">
        <f t="shared" si="476"/>
        <v>45020081.884345479</v>
      </c>
      <c r="RF27">
        <f t="shared" si="477"/>
        <v>103406352.31005314</v>
      </c>
      <c r="RG27">
        <f t="shared" si="478"/>
        <v>109116809.44437037</v>
      </c>
      <c r="RH27">
        <f t="shared" si="479"/>
        <v>117708113.03208272</v>
      </c>
      <c r="RI27">
        <f t="shared" si="480"/>
        <v>157780542.86190346</v>
      </c>
      <c r="RJ27">
        <f t="shared" si="481"/>
        <v>177862455.37323076</v>
      </c>
      <c r="RK27">
        <f t="shared" si="482"/>
        <v>187841617.71365887</v>
      </c>
      <c r="RL27">
        <f t="shared" si="483"/>
        <v>202352029.74667928</v>
      </c>
      <c r="RM27">
        <f t="shared" si="484"/>
        <v>206361581.19958282</v>
      </c>
      <c r="RN27">
        <f t="shared" si="485"/>
        <v>216482790.78605404</v>
      </c>
      <c r="RO27">
        <f t="shared" si="486"/>
        <v>267583536.56920546</v>
      </c>
      <c r="RP27">
        <f t="shared" si="487"/>
        <v>311744884.47467923</v>
      </c>
      <c r="RQ27">
        <f t="shared" si="488"/>
        <v>321088079.37471211</v>
      </c>
      <c r="RR27">
        <f t="shared" si="489"/>
        <v>396247902.57785022</v>
      </c>
      <c r="RS27">
        <f t="shared" si="490"/>
        <v>397974817.52088362</v>
      </c>
      <c r="RT27">
        <f t="shared" si="491"/>
        <v>546295698.65678966</v>
      </c>
      <c r="RU27">
        <f t="shared" si="492"/>
        <v>571100807.58091342</v>
      </c>
      <c r="RV27">
        <f t="shared" si="493"/>
        <v>605370597.87749302</v>
      </c>
      <c r="RW27">
        <f t="shared" si="494"/>
        <v>616315163.37498105</v>
      </c>
      <c r="RX27">
        <f t="shared" si="495"/>
        <v>503856421.57782406</v>
      </c>
      <c r="RY27">
        <f t="shared" si="496"/>
        <v>451212126.73153621</v>
      </c>
      <c r="RZ27">
        <f t="shared" si="497"/>
        <v>429173940.01307732</v>
      </c>
      <c r="SA27">
        <f t="shared" si="498"/>
        <v>307807691.26651502</v>
      </c>
      <c r="SB27">
        <f t="shared" si="499"/>
        <v>280288990.59058505</v>
      </c>
      <c r="SC27">
        <f t="shared" si="500"/>
        <v>112989428.06596829</v>
      </c>
      <c r="SD27">
        <f t="shared" si="501"/>
        <v>69374926.69271116</v>
      </c>
      <c r="SE27">
        <f t="shared" si="502"/>
        <v>29560293.111792658</v>
      </c>
      <c r="SF27">
        <f t="shared" si="503"/>
        <v>8368249.7495915489</v>
      </c>
      <c r="SG27">
        <f t="shared" si="504"/>
        <v>8667794.9003297873</v>
      </c>
      <c r="SH27">
        <f t="shared" si="505"/>
        <v>7540288.1824274277</v>
      </c>
      <c r="SI27">
        <f t="shared" si="506"/>
        <v>7912918.401729201</v>
      </c>
      <c r="SJ27">
        <f t="shared" si="507"/>
        <v>7883803.3648984181</v>
      </c>
      <c r="SK27">
        <f t="shared" si="508"/>
        <v>7014054.633124806</v>
      </c>
      <c r="SL27">
        <f t="shared" si="509"/>
        <v>8784154.3252353594</v>
      </c>
      <c r="SM27">
        <f t="shared" si="510"/>
        <v>9647676.9316474777</v>
      </c>
      <c r="SN27">
        <f t="shared" si="511"/>
        <v>9862872.6290935054</v>
      </c>
      <c r="SO27">
        <f t="shared" si="512"/>
        <v>9908485.4385241289</v>
      </c>
      <c r="SP27">
        <f t="shared" si="513"/>
        <v>17106452.909333959</v>
      </c>
      <c r="SQ27">
        <f t="shared" si="514"/>
        <v>20989718.832156766</v>
      </c>
      <c r="SR27">
        <f t="shared" si="515"/>
        <v>21828125.801432334</v>
      </c>
      <c r="SS27">
        <f t="shared" si="516"/>
        <v>24281196.397671837</v>
      </c>
      <c r="ST27">
        <f t="shared" si="517"/>
        <v>24415348.448991168</v>
      </c>
      <c r="SU27">
        <f t="shared" si="518"/>
        <v>23203844.381880585</v>
      </c>
      <c r="SV27">
        <f t="shared" si="519"/>
        <v>22878582.502215363</v>
      </c>
      <c r="SW27">
        <f t="shared" si="520"/>
        <v>23190457.392972536</v>
      </c>
      <c r="SX27">
        <f t="shared" si="521"/>
        <v>23320017.067689031</v>
      </c>
      <c r="SY27">
        <f t="shared" si="522"/>
        <v>14033939.14509389</v>
      </c>
      <c r="SZ27">
        <f t="shared" si="523"/>
        <v>9869173.8170254864</v>
      </c>
      <c r="TA27">
        <f t="shared" si="524"/>
        <v>8232896.5350839496</v>
      </c>
      <c r="TB27">
        <f t="shared" si="525"/>
        <v>3897620.407099796</v>
      </c>
      <c r="TC27">
        <f t="shared" si="526"/>
        <v>3031194.0995916114</v>
      </c>
      <c r="TD27">
        <f t="shared" si="527"/>
        <v>2003212.4661075438</v>
      </c>
      <c r="TE27">
        <f t="shared" si="528"/>
        <v>1336944.605236253</v>
      </c>
      <c r="TF27">
        <f t="shared" si="529"/>
        <v>701463.50268514524</v>
      </c>
      <c r="TG27">
        <f t="shared" si="530"/>
        <v>469508.15913603554</v>
      </c>
      <c r="TH27">
        <f t="shared" si="531"/>
        <v>54840007.800012551</v>
      </c>
      <c r="TI27">
        <f t="shared" si="532"/>
        <v>93007400.125447109</v>
      </c>
      <c r="TJ27">
        <f t="shared" si="533"/>
        <v>102587604.35449786</v>
      </c>
      <c r="TK27">
        <f t="shared" si="534"/>
        <v>128783422.87653279</v>
      </c>
      <c r="TL27">
        <f t="shared" si="535"/>
        <v>143094942.48406884</v>
      </c>
      <c r="TM27">
        <f t="shared" si="536"/>
        <v>161474201.75368151</v>
      </c>
      <c r="TN27">
        <f t="shared" si="537"/>
        <v>173904169.63399437</v>
      </c>
      <c r="TO27">
        <f t="shared" si="538"/>
        <v>182670632.41496342</v>
      </c>
      <c r="TP27">
        <f t="shared" si="539"/>
        <v>183112854.21637475</v>
      </c>
      <c r="TQ27">
        <f t="shared" si="540"/>
        <v>131807132.1545971</v>
      </c>
      <c r="TR27">
        <f t="shared" si="541"/>
        <v>93905540.462073714</v>
      </c>
      <c r="TS27">
        <f t="shared" si="542"/>
        <v>84935275.911078364</v>
      </c>
      <c r="TT27">
        <f t="shared" si="543"/>
        <v>60513961.586322233</v>
      </c>
      <c r="TU27">
        <f t="shared" si="544"/>
        <v>47609240.680804119</v>
      </c>
      <c r="TV27">
        <f t="shared" si="545"/>
        <v>31054136.081625216</v>
      </c>
      <c r="TW27">
        <f t="shared" si="546"/>
        <v>19383742.389580559</v>
      </c>
      <c r="TX27">
        <f t="shared" si="547"/>
        <v>10835373.548073139</v>
      </c>
      <c r="TY27">
        <f t="shared" si="548"/>
        <v>10513036.446306558</v>
      </c>
      <c r="TZ27">
        <f t="shared" si="549"/>
        <v>7593451.5076512825</v>
      </c>
      <c r="UA27">
        <f t="shared" si="550"/>
        <v>7463182.0858033691</v>
      </c>
      <c r="UB27">
        <f t="shared" si="551"/>
        <v>7075024.1086735176</v>
      </c>
      <c r="UC27">
        <f t="shared" si="552"/>
        <v>5633002.4849754591</v>
      </c>
      <c r="UD27">
        <f t="shared" si="553"/>
        <v>4470450.3610434113</v>
      </c>
      <c r="UE27">
        <f t="shared" si="554"/>
        <v>2991724.5534021612</v>
      </c>
      <c r="UF27">
        <f t="shared" si="555"/>
        <v>2409548.8520717523</v>
      </c>
      <c r="UG27">
        <f t="shared" si="556"/>
        <v>2332538.8268483309</v>
      </c>
      <c r="UH27">
        <f t="shared" si="557"/>
        <v>2217198.7560102888</v>
      </c>
      <c r="UI27">
        <f t="shared" si="558"/>
        <v>1985590.6600320297</v>
      </c>
      <c r="UJ27">
        <f t="shared" si="559"/>
        <v>1829742.8075279281</v>
      </c>
      <c r="UK27">
        <f t="shared" si="560"/>
        <v>1561618.4501338245</v>
      </c>
      <c r="UL27">
        <f t="shared" si="561"/>
        <v>1138160.6097909436</v>
      </c>
      <c r="UM27">
        <f t="shared" si="562"/>
        <v>848375.35560681869</v>
      </c>
      <c r="UN27">
        <f t="shared" si="563"/>
        <v>413841.75635220128</v>
      </c>
      <c r="UO27">
        <f t="shared" si="564"/>
        <v>182623.69103909907</v>
      </c>
      <c r="UP27">
        <f t="shared" si="565"/>
        <v>18077.782551290162</v>
      </c>
    </row>
    <row r="28" spans="1:562">
      <c r="C28" s="1" t="s">
        <v>75</v>
      </c>
      <c r="D28" s="1" t="s">
        <v>76</v>
      </c>
      <c r="E28">
        <f t="shared" si="566"/>
        <v>1142.7921199999998</v>
      </c>
      <c r="F28">
        <f t="shared" si="9"/>
        <v>8161.7241199999999</v>
      </c>
      <c r="G28">
        <f t="shared" si="10"/>
        <v>10374.730820000001</v>
      </c>
      <c r="H28">
        <f t="shared" si="11"/>
        <v>12157.09942</v>
      </c>
      <c r="I28">
        <f t="shared" si="12"/>
        <v>34461.265419999996</v>
      </c>
      <c r="J28">
        <f t="shared" si="13"/>
        <v>44124.08092</v>
      </c>
      <c r="K28">
        <f t="shared" si="14"/>
        <v>52900.512919999994</v>
      </c>
      <c r="L28">
        <f t="shared" si="15"/>
        <v>62219.932919999999</v>
      </c>
      <c r="M28">
        <f t="shared" si="16"/>
        <v>62773.744119999996</v>
      </c>
      <c r="N28">
        <f t="shared" si="17"/>
        <v>62806.994699999996</v>
      </c>
      <c r="O28">
        <f t="shared" si="18"/>
        <v>57019.094699999994</v>
      </c>
      <c r="P28">
        <f t="shared" si="19"/>
        <v>55337.597699999998</v>
      </c>
      <c r="Q28">
        <f t="shared" si="20"/>
        <v>55329.1777</v>
      </c>
      <c r="R28">
        <f t="shared" si="21"/>
        <v>40320.197700000004</v>
      </c>
      <c r="S28">
        <f t="shared" si="22"/>
        <v>36959.667699999998</v>
      </c>
      <c r="T28">
        <f t="shared" si="23"/>
        <v>30904.847699999998</v>
      </c>
      <c r="U28">
        <f t="shared" si="24"/>
        <v>25753.587700000004</v>
      </c>
      <c r="V28">
        <f t="shared" si="25"/>
        <v>25745.830699999999</v>
      </c>
      <c r="W28">
        <f t="shared" si="26"/>
        <v>25754.257400000006</v>
      </c>
      <c r="X28">
        <f t="shared" si="27"/>
        <v>25245.342400000001</v>
      </c>
      <c r="Y28">
        <f t="shared" si="28"/>
        <v>25076.344400000005</v>
      </c>
      <c r="Z28">
        <f t="shared" si="29"/>
        <v>23700.884400000006</v>
      </c>
      <c r="AA28">
        <f t="shared" si="30"/>
        <v>17465.074400000001</v>
      </c>
      <c r="AB28">
        <f t="shared" si="31"/>
        <v>11584.054399999999</v>
      </c>
      <c r="AC28">
        <f t="shared" si="32"/>
        <v>9943.3343999999997</v>
      </c>
      <c r="AD28">
        <f t="shared" si="33"/>
        <v>6272.5183999999999</v>
      </c>
      <c r="AE28">
        <f t="shared" si="34"/>
        <v>5886.6923999999999</v>
      </c>
      <c r="AF28">
        <f t="shared" si="35"/>
        <v>5904.7849999999999</v>
      </c>
      <c r="AG28">
        <f t="shared" si="36"/>
        <v>6444.6299999999992</v>
      </c>
      <c r="AH28">
        <f t="shared" si="37"/>
        <v>6300.2689999999993</v>
      </c>
      <c r="AI28">
        <f t="shared" si="38"/>
        <v>6106.723</v>
      </c>
      <c r="AJ28">
        <f t="shared" si="39"/>
        <v>6751.5030000000006</v>
      </c>
      <c r="AK28">
        <f t="shared" si="40"/>
        <v>6619.1729999999998</v>
      </c>
      <c r="AL28">
        <f t="shared" si="41"/>
        <v>5689.6549999999997</v>
      </c>
      <c r="AM28">
        <f t="shared" si="42"/>
        <v>5127.4721</v>
      </c>
      <c r="AN28">
        <f t="shared" si="43"/>
        <v>5045.2830999999996</v>
      </c>
      <c r="AO28">
        <f t="shared" si="44"/>
        <v>5027.0060999999996</v>
      </c>
      <c r="AP28">
        <f t="shared" si="45"/>
        <v>3829.149100000001</v>
      </c>
      <c r="AQ28">
        <f t="shared" si="46"/>
        <v>3623.0275000000011</v>
      </c>
      <c r="AR28">
        <f t="shared" si="47"/>
        <v>3497.2965000000004</v>
      </c>
      <c r="AS28">
        <f t="shared" si="48"/>
        <v>2035.1745000000001</v>
      </c>
      <c r="AT28">
        <f t="shared" si="49"/>
        <v>1848.8785000000003</v>
      </c>
      <c r="AU28">
        <f t="shared" si="50"/>
        <v>1909.6505000000002</v>
      </c>
      <c r="AV28">
        <f t="shared" si="51"/>
        <v>2077.0023999999999</v>
      </c>
      <c r="AW28">
        <f t="shared" si="52"/>
        <v>2026.3341000000003</v>
      </c>
      <c r="AX28">
        <f t="shared" si="53"/>
        <v>1996.7042000000001</v>
      </c>
      <c r="AY28">
        <f t="shared" si="54"/>
        <v>2195.2031999999999</v>
      </c>
      <c r="AZ28">
        <f t="shared" si="55"/>
        <v>2854.0668000000001</v>
      </c>
      <c r="BA28">
        <f t="shared" si="56"/>
        <v>2947.1298000000002</v>
      </c>
      <c r="BB28">
        <f t="shared" si="57"/>
        <v>3171.4607999999998</v>
      </c>
      <c r="BC28">
        <f t="shared" si="58"/>
        <v>3231.9787999999999</v>
      </c>
      <c r="BD28">
        <f t="shared" si="59"/>
        <v>3420.7677999999996</v>
      </c>
      <c r="BE28">
        <f t="shared" si="60"/>
        <v>3509.4557999999997</v>
      </c>
      <c r="BF28">
        <f t="shared" si="61"/>
        <v>3549.4370999999996</v>
      </c>
      <c r="BG28">
        <f t="shared" si="62"/>
        <v>3576.2839999999992</v>
      </c>
      <c r="BH28">
        <f t="shared" si="63"/>
        <v>3338.6459999999997</v>
      </c>
      <c r="BI28">
        <f t="shared" si="64"/>
        <v>2624.0951999999997</v>
      </c>
      <c r="BJ28">
        <f t="shared" si="65"/>
        <v>2531.1651999999999</v>
      </c>
      <c r="BK28">
        <f t="shared" si="66"/>
        <v>2116.0502000000001</v>
      </c>
      <c r="BL28">
        <f t="shared" si="67"/>
        <v>1984.3262</v>
      </c>
      <c r="BM28">
        <f t="shared" si="68"/>
        <v>1627.9042000000002</v>
      </c>
      <c r="BN28">
        <f t="shared" si="69"/>
        <v>1468.6142</v>
      </c>
      <c r="BO28">
        <f t="shared" si="70"/>
        <v>1401.6465999999998</v>
      </c>
      <c r="BP28">
        <f t="shared" si="71"/>
        <v>1369.9194</v>
      </c>
      <c r="BQ28">
        <f t="shared" si="72"/>
        <v>6627.1253999999999</v>
      </c>
      <c r="BR28">
        <f t="shared" si="73"/>
        <v>7318.6971999999996</v>
      </c>
      <c r="BS28">
        <f t="shared" si="74"/>
        <v>9304.4012000000002</v>
      </c>
      <c r="BT28">
        <f t="shared" si="75"/>
        <v>14203.957199999999</v>
      </c>
      <c r="BU28">
        <f t="shared" si="76"/>
        <v>15590.3192</v>
      </c>
      <c r="BV28">
        <f t="shared" si="77"/>
        <v>15813.153199999999</v>
      </c>
      <c r="BW28">
        <f t="shared" si="78"/>
        <v>15887.7852</v>
      </c>
      <c r="BX28">
        <f t="shared" si="79"/>
        <v>16055.7498</v>
      </c>
      <c r="BY28">
        <f t="shared" si="80"/>
        <v>16061.310699999998</v>
      </c>
      <c r="BZ28">
        <f t="shared" si="81"/>
        <v>256393.89069999999</v>
      </c>
      <c r="CA28">
        <f t="shared" si="82"/>
        <v>670911.45369999995</v>
      </c>
      <c r="CB28">
        <f t="shared" si="83"/>
        <v>878928.21369999996</v>
      </c>
      <c r="CC28">
        <f t="shared" si="84"/>
        <v>2129122.4737</v>
      </c>
      <c r="CD28">
        <f t="shared" si="85"/>
        <v>2764220.4237000002</v>
      </c>
      <c r="CE28">
        <f t="shared" si="86"/>
        <v>3930950.1886999998</v>
      </c>
      <c r="CF28">
        <f t="shared" si="87"/>
        <v>4283075.3157000002</v>
      </c>
      <c r="CG28">
        <f t="shared" si="88"/>
        <v>4418454.9956999999</v>
      </c>
      <c r="CH28">
        <f t="shared" si="89"/>
        <v>4440935.8</v>
      </c>
      <c r="CI28">
        <f t="shared" si="90"/>
        <v>4195622.95</v>
      </c>
      <c r="CJ28">
        <f t="shared" si="91"/>
        <v>3780632.8569999998</v>
      </c>
      <c r="CK28">
        <f t="shared" si="92"/>
        <v>3570688.5809999998</v>
      </c>
      <c r="CL28">
        <f t="shared" si="93"/>
        <v>2315977.4299999997</v>
      </c>
      <c r="CM28">
        <f t="shared" si="94"/>
        <v>1679630.7669999998</v>
      </c>
      <c r="CN28">
        <f t="shared" si="95"/>
        <v>513212.37699999998</v>
      </c>
      <c r="CO28">
        <f t="shared" si="96"/>
        <v>161131.49999999994</v>
      </c>
      <c r="CP28">
        <f t="shared" si="97"/>
        <v>25637.795999999995</v>
      </c>
      <c r="CQ28">
        <f t="shared" si="98"/>
        <v>3156.8207000000002</v>
      </c>
      <c r="CR28">
        <f t="shared" si="99"/>
        <v>4665.6207000000004</v>
      </c>
      <c r="CS28">
        <f t="shared" si="100"/>
        <v>5373.8867</v>
      </c>
      <c r="CT28">
        <f t="shared" si="101"/>
        <v>6367.2026999999998</v>
      </c>
      <c r="CU28">
        <f t="shared" si="102"/>
        <v>12769.8037</v>
      </c>
      <c r="CV28">
        <f t="shared" si="103"/>
        <v>17469.526700000002</v>
      </c>
      <c r="CW28">
        <f t="shared" si="104"/>
        <v>20276.1567</v>
      </c>
      <c r="CX28">
        <f t="shared" si="105"/>
        <v>25107.1037</v>
      </c>
      <c r="CY28">
        <f t="shared" si="106"/>
        <v>25575.934699999998</v>
      </c>
      <c r="CZ28">
        <f t="shared" si="107"/>
        <v>25647.088</v>
      </c>
      <c r="DA28">
        <f t="shared" si="108"/>
        <v>24162.626000000004</v>
      </c>
      <c r="DB28">
        <f t="shared" si="109"/>
        <v>23649.735000000001</v>
      </c>
      <c r="DC28">
        <f t="shared" si="110"/>
        <v>22657.269</v>
      </c>
      <c r="DD28">
        <f t="shared" si="111"/>
        <v>16234.008999999998</v>
      </c>
      <c r="DE28">
        <f t="shared" si="112"/>
        <v>11546.010999999999</v>
      </c>
      <c r="DF28">
        <f t="shared" si="113"/>
        <v>8652.8360000000011</v>
      </c>
      <c r="DG28">
        <f t="shared" si="114"/>
        <v>3851.3580000000002</v>
      </c>
      <c r="DH28">
        <f t="shared" si="115"/>
        <v>3409.6870000000004</v>
      </c>
      <c r="DI28">
        <f t="shared" si="116"/>
        <v>3360.0949000000005</v>
      </c>
      <c r="DJ28">
        <f t="shared" si="117"/>
        <v>4557.8669000000009</v>
      </c>
      <c r="DK28">
        <f t="shared" si="118"/>
        <v>4585.3689000000004</v>
      </c>
      <c r="DL28">
        <f t="shared" si="119"/>
        <v>5011.2959000000001</v>
      </c>
      <c r="DM28">
        <f t="shared" si="120"/>
        <v>6094.4458999999997</v>
      </c>
      <c r="DN28">
        <f t="shared" si="121"/>
        <v>6078.0999000000002</v>
      </c>
      <c r="DO28">
        <f t="shared" si="122"/>
        <v>5525.6959000000006</v>
      </c>
      <c r="DP28">
        <f t="shared" si="123"/>
        <v>5425.4879000000001</v>
      </c>
      <c r="DQ28">
        <f t="shared" si="124"/>
        <v>5321.1987000000008</v>
      </c>
      <c r="DR28">
        <f t="shared" si="125"/>
        <v>5291.1886600000007</v>
      </c>
      <c r="DS28">
        <f t="shared" si="126"/>
        <v>3867.6366600000001</v>
      </c>
      <c r="DT28">
        <f t="shared" si="127"/>
        <v>3676.9466600000001</v>
      </c>
      <c r="DU28">
        <f t="shared" si="128"/>
        <v>3154.4216600000004</v>
      </c>
      <c r="DV28">
        <f t="shared" si="129"/>
        <v>1795.9226599999997</v>
      </c>
      <c r="DW28">
        <f t="shared" si="130"/>
        <v>1675.6076599999999</v>
      </c>
      <c r="DX28">
        <f t="shared" si="131"/>
        <v>1844.6086600000001</v>
      </c>
      <c r="DY28">
        <f t="shared" si="132"/>
        <v>1830.7046600000001</v>
      </c>
      <c r="DZ28">
        <f t="shared" si="133"/>
        <v>1868.7104600000002</v>
      </c>
      <c r="EA28">
        <f t="shared" si="134"/>
        <v>1877.0739000000003</v>
      </c>
      <c r="EB28">
        <f t="shared" si="135"/>
        <v>2028.2459000000003</v>
      </c>
      <c r="EC28">
        <f t="shared" si="136"/>
        <v>2061.7569000000003</v>
      </c>
      <c r="ED28">
        <f t="shared" si="137"/>
        <v>2358.4909000000002</v>
      </c>
      <c r="EE28">
        <f t="shared" si="138"/>
        <v>2645.6188999999999</v>
      </c>
      <c r="EF28">
        <f t="shared" si="139"/>
        <v>2916.7039</v>
      </c>
      <c r="EG28">
        <f t="shared" si="140"/>
        <v>3061.6889000000001</v>
      </c>
      <c r="EH28">
        <f t="shared" si="141"/>
        <v>3110.2799</v>
      </c>
      <c r="EI28">
        <f t="shared" si="142"/>
        <v>3193.0423000000001</v>
      </c>
      <c r="EJ28">
        <f t="shared" si="143"/>
        <v>3180.8300199999999</v>
      </c>
      <c r="EK28">
        <f t="shared" si="144"/>
        <v>4156.0300200000001</v>
      </c>
      <c r="EL28">
        <f t="shared" si="145"/>
        <v>5995.8050199999998</v>
      </c>
      <c r="EM28">
        <f t="shared" si="146"/>
        <v>5792.6000199999999</v>
      </c>
      <c r="EN28">
        <f t="shared" si="147"/>
        <v>5706.1610199999996</v>
      </c>
      <c r="EO28">
        <f t="shared" si="148"/>
        <v>5600.5430200000001</v>
      </c>
      <c r="EP28">
        <f t="shared" si="149"/>
        <v>6708.0660200000002</v>
      </c>
      <c r="EQ28">
        <f t="shared" si="150"/>
        <v>7110.8470200000002</v>
      </c>
      <c r="ER28">
        <f t="shared" si="151"/>
        <v>7139.0730200000007</v>
      </c>
      <c r="ES28">
        <f t="shared" si="152"/>
        <v>7352.348</v>
      </c>
      <c r="ET28">
        <f t="shared" si="153"/>
        <v>5976.2363999999989</v>
      </c>
      <c r="EU28">
        <f t="shared" si="154"/>
        <v>3815.0446600000005</v>
      </c>
      <c r="EV28">
        <f t="shared" si="155"/>
        <v>3599.7965600000002</v>
      </c>
      <c r="EW28">
        <f t="shared" si="156"/>
        <v>3048.4564599999999</v>
      </c>
      <c r="EX28">
        <f t="shared" si="157"/>
        <v>2755.5537599999998</v>
      </c>
      <c r="EY28">
        <f t="shared" si="158"/>
        <v>1147.8059600000001</v>
      </c>
      <c r="EZ28">
        <f t="shared" si="159"/>
        <v>535.09505999999999</v>
      </c>
      <c r="FA28">
        <f t="shared" si="160"/>
        <v>366.76328000000001</v>
      </c>
      <c r="FB28">
        <f t="shared" si="161"/>
        <v>149.79954999999998</v>
      </c>
      <c r="FC28">
        <f t="shared" si="162"/>
        <v>2072.2511500000001</v>
      </c>
      <c r="FD28">
        <f t="shared" si="163"/>
        <v>2761.3798900000002</v>
      </c>
      <c r="FE28">
        <f t="shared" si="164"/>
        <v>3270.7799900000005</v>
      </c>
      <c r="FF28">
        <f t="shared" si="165"/>
        <v>12657.26009</v>
      </c>
      <c r="FG28">
        <f t="shared" si="166"/>
        <v>16289.744790000001</v>
      </c>
      <c r="FH28">
        <f t="shared" si="167"/>
        <v>16692.025590000001</v>
      </c>
      <c r="FI28">
        <f t="shared" si="168"/>
        <v>17518.030490000001</v>
      </c>
      <c r="FJ28">
        <f t="shared" si="169"/>
        <v>17733.226270000003</v>
      </c>
      <c r="FK28">
        <f t="shared" si="170"/>
        <v>17734.443040000002</v>
      </c>
      <c r="FL28">
        <f t="shared" si="171"/>
        <v>16206.707039999999</v>
      </c>
      <c r="FM28">
        <f t="shared" si="172"/>
        <v>15996.282039999996</v>
      </c>
      <c r="FN28">
        <f t="shared" si="173"/>
        <v>15713.914039999998</v>
      </c>
      <c r="FO28">
        <f t="shared" si="174"/>
        <v>6963.5260399999997</v>
      </c>
      <c r="FP28">
        <f t="shared" si="175"/>
        <v>3584.7330400000001</v>
      </c>
      <c r="FQ28">
        <f t="shared" si="176"/>
        <v>3818.2760400000006</v>
      </c>
      <c r="FR28">
        <f t="shared" si="177"/>
        <v>3275.4090400000005</v>
      </c>
      <c r="FS28">
        <f t="shared" si="178"/>
        <v>3177.0710400000003</v>
      </c>
      <c r="FT28">
        <f t="shared" si="179"/>
        <v>3203.3013000000001</v>
      </c>
      <c r="FU28">
        <f t="shared" si="180"/>
        <v>4182.1273000000001</v>
      </c>
      <c r="FV28">
        <f t="shared" si="181"/>
        <v>4252.6943000000001</v>
      </c>
      <c r="FW28">
        <f t="shared" si="182"/>
        <v>4581.6002999999992</v>
      </c>
      <c r="FX28">
        <f t="shared" si="183"/>
        <v>8042.2182999999995</v>
      </c>
      <c r="FY28">
        <f t="shared" si="184"/>
        <v>9642.9912999999997</v>
      </c>
      <c r="FZ28">
        <f t="shared" si="185"/>
        <v>11646.0353</v>
      </c>
      <c r="GA28">
        <f t="shared" si="186"/>
        <v>14216.096300000001</v>
      </c>
      <c r="GB28">
        <f t="shared" si="187"/>
        <v>14224.994299999998</v>
      </c>
      <c r="GC28">
        <f t="shared" si="188"/>
        <v>14213.2377</v>
      </c>
      <c r="GD28">
        <f t="shared" si="189"/>
        <v>48775.327700000002</v>
      </c>
      <c r="GE28">
        <f t="shared" si="190"/>
        <v>62379.268700000001</v>
      </c>
      <c r="GF28">
        <f t="shared" si="191"/>
        <v>82588.273700000005</v>
      </c>
      <c r="GG28">
        <f t="shared" si="192"/>
        <v>136911.17369999998</v>
      </c>
      <c r="GH28">
        <f t="shared" si="193"/>
        <v>151933.8437</v>
      </c>
      <c r="GI28">
        <f t="shared" si="194"/>
        <v>182457.85370000004</v>
      </c>
      <c r="GJ28">
        <f t="shared" si="195"/>
        <v>209957.4137</v>
      </c>
      <c r="GK28">
        <f t="shared" si="196"/>
        <v>213861.87869999997</v>
      </c>
      <c r="GL28">
        <f t="shared" si="197"/>
        <v>214836.16099999999</v>
      </c>
      <c r="GM28">
        <f t="shared" si="198"/>
        <v>187175.24099999995</v>
      </c>
      <c r="GN28">
        <f t="shared" si="199"/>
        <v>181949.66099999999</v>
      </c>
      <c r="GO28">
        <f t="shared" si="200"/>
        <v>166411.03099999999</v>
      </c>
      <c r="GP28">
        <f t="shared" si="201"/>
        <v>127898.53100000003</v>
      </c>
      <c r="GQ28">
        <f t="shared" si="202"/>
        <v>124232.93100000003</v>
      </c>
      <c r="GR28">
        <f t="shared" si="203"/>
        <v>104769.33100000001</v>
      </c>
      <c r="GS28">
        <f t="shared" si="204"/>
        <v>82040.790999999997</v>
      </c>
      <c r="GT28">
        <f t="shared" si="205"/>
        <v>81073.000999999989</v>
      </c>
      <c r="GU28">
        <f t="shared" si="206"/>
        <v>80379.662999999986</v>
      </c>
      <c r="GV28">
        <f t="shared" si="207"/>
        <v>90964.383000000002</v>
      </c>
      <c r="GW28">
        <f t="shared" si="208"/>
        <v>93807.362999999998</v>
      </c>
      <c r="GX28">
        <f t="shared" si="209"/>
        <v>89639.303</v>
      </c>
      <c r="GY28">
        <f t="shared" si="210"/>
        <v>95108.902999999991</v>
      </c>
      <c r="GZ28">
        <f t="shared" si="211"/>
        <v>119196.20300000001</v>
      </c>
      <c r="HA28">
        <f t="shared" si="212"/>
        <v>121746.80300000001</v>
      </c>
      <c r="HB28">
        <f t="shared" si="213"/>
        <v>115251.87300000001</v>
      </c>
      <c r="HC28">
        <f t="shared" si="214"/>
        <v>113520.803</v>
      </c>
      <c r="HD28">
        <f t="shared" si="215"/>
        <v>113497.16100000001</v>
      </c>
      <c r="HE28">
        <f t="shared" si="216"/>
        <v>96223.731000000014</v>
      </c>
      <c r="HF28">
        <f t="shared" si="217"/>
        <v>84760.877000000008</v>
      </c>
      <c r="HG28">
        <f t="shared" si="218"/>
        <v>83923.237999999998</v>
      </c>
      <c r="HH28">
        <f t="shared" si="219"/>
        <v>59514.286000000007</v>
      </c>
      <c r="HI28">
        <f t="shared" si="220"/>
        <v>22314.237999999998</v>
      </c>
      <c r="HJ28">
        <f t="shared" si="221"/>
        <v>6238.7870000000012</v>
      </c>
      <c r="HK28">
        <f t="shared" si="222"/>
        <v>5115.415500000001</v>
      </c>
      <c r="HL28">
        <f t="shared" si="223"/>
        <v>4218.8784999999998</v>
      </c>
      <c r="HM28">
        <f t="shared" si="224"/>
        <v>4108.2125000000005</v>
      </c>
      <c r="HN28">
        <f t="shared" si="225"/>
        <v>3304.6244999999999</v>
      </c>
      <c r="HO28">
        <f t="shared" si="226"/>
        <v>3349.4495000000002</v>
      </c>
      <c r="HP28">
        <f t="shared" si="227"/>
        <v>4098.1715000000004</v>
      </c>
      <c r="HQ28">
        <f t="shared" si="228"/>
        <v>4382.4534999999996</v>
      </c>
      <c r="HR28">
        <f t="shared" si="229"/>
        <v>4797.0155000000004</v>
      </c>
      <c r="HS28">
        <f t="shared" si="230"/>
        <v>5914.3564999999999</v>
      </c>
      <c r="HT28">
        <f t="shared" si="231"/>
        <v>6489.4460000000008</v>
      </c>
      <c r="HU28">
        <f t="shared" si="232"/>
        <v>6263.4440000000004</v>
      </c>
      <c r="HV28">
        <f t="shared" si="233"/>
        <v>6173.7262999999994</v>
      </c>
      <c r="HW28">
        <f t="shared" si="234"/>
        <v>5919.4722999999994</v>
      </c>
      <c r="HX28">
        <f t="shared" si="235"/>
        <v>5777.1692999999987</v>
      </c>
      <c r="HY28">
        <f t="shared" si="236"/>
        <v>5114.9462999999996</v>
      </c>
      <c r="HZ28">
        <f t="shared" si="237"/>
        <v>4389.0202999999992</v>
      </c>
      <c r="IA28">
        <f t="shared" si="238"/>
        <v>4419.9592999999995</v>
      </c>
      <c r="IB28">
        <f t="shared" si="239"/>
        <v>3231.5223000000005</v>
      </c>
      <c r="IC28">
        <f t="shared" si="240"/>
        <v>2805.5773000000004</v>
      </c>
      <c r="ID28">
        <f t="shared" si="241"/>
        <v>2630.8306000000007</v>
      </c>
      <c r="IE28">
        <f t="shared" si="242"/>
        <v>2562.8725600000002</v>
      </c>
      <c r="IF28">
        <f t="shared" si="243"/>
        <v>2040.2019599999999</v>
      </c>
      <c r="IG28">
        <f t="shared" si="244"/>
        <v>1840.52136</v>
      </c>
      <c r="IH28">
        <f t="shared" si="245"/>
        <v>1536.8841599999998</v>
      </c>
      <c r="II28">
        <f t="shared" si="246"/>
        <v>1019.6672600000001</v>
      </c>
      <c r="IJ28">
        <f t="shared" si="247"/>
        <v>478.98066</v>
      </c>
      <c r="IK28">
        <f t="shared" si="248"/>
        <v>386.95836000000003</v>
      </c>
      <c r="IL28">
        <f t="shared" si="249"/>
        <v>235.97435999999999</v>
      </c>
      <c r="IM28">
        <f t="shared" si="250"/>
        <v>203.88609999999997</v>
      </c>
      <c r="IN28">
        <f t="shared" si="251"/>
        <v>203.67947999999996</v>
      </c>
      <c r="IO28">
        <f t="shared" si="252"/>
        <v>1061.49908</v>
      </c>
      <c r="IP28">
        <f t="shared" si="253"/>
        <v>1615.91068</v>
      </c>
      <c r="IQ28">
        <f t="shared" si="254"/>
        <v>1979.9758800000002</v>
      </c>
      <c r="IR28">
        <f t="shared" si="255"/>
        <v>4228.5187800000003</v>
      </c>
      <c r="IS28">
        <f t="shared" si="256"/>
        <v>4532.66338</v>
      </c>
      <c r="IT28">
        <f t="shared" si="257"/>
        <v>4787.9616800000003</v>
      </c>
      <c r="IU28">
        <f t="shared" si="258"/>
        <v>4987.7256799999996</v>
      </c>
      <c r="IV28">
        <f t="shared" si="259"/>
        <v>5102.4116400000003</v>
      </c>
      <c r="IW28">
        <f t="shared" si="260"/>
        <v>5133.6650000000009</v>
      </c>
      <c r="IX28">
        <f t="shared" si="261"/>
        <v>4588.7929999999997</v>
      </c>
      <c r="IY28">
        <f t="shared" si="262"/>
        <v>4110.6489000000001</v>
      </c>
      <c r="IZ28">
        <f t="shared" si="263"/>
        <v>3982.0999000000002</v>
      </c>
      <c r="JA28">
        <f t="shared" si="264"/>
        <v>2075.0949000000001</v>
      </c>
      <c r="JB28">
        <f t="shared" si="265"/>
        <v>2300.4459000000002</v>
      </c>
      <c r="JC28">
        <f t="shared" si="266"/>
        <v>2871.8008999999997</v>
      </c>
      <c r="JD28">
        <f t="shared" si="267"/>
        <v>3040.2689</v>
      </c>
      <c r="JE28">
        <f t="shared" si="268"/>
        <v>2950.7927</v>
      </c>
      <c r="JF28">
        <f t="shared" si="269"/>
        <v>2918.0250599999999</v>
      </c>
      <c r="JG28">
        <f t="shared" si="270"/>
        <v>2707.1270599999998</v>
      </c>
      <c r="JH28">
        <f t="shared" si="271"/>
        <v>2693.3261600000001</v>
      </c>
      <c r="JI28">
        <f t="shared" si="272"/>
        <v>2514.6203599999999</v>
      </c>
      <c r="JJ28">
        <f t="shared" si="273"/>
        <v>2308.1803599999998</v>
      </c>
      <c r="JK28">
        <f t="shared" si="274"/>
        <v>1826.50766</v>
      </c>
      <c r="JL28">
        <f t="shared" si="275"/>
        <v>1121.8756599999999</v>
      </c>
      <c r="JM28">
        <f t="shared" si="276"/>
        <v>806.40586000000008</v>
      </c>
      <c r="JN28">
        <f t="shared" si="277"/>
        <v>806.24385999999993</v>
      </c>
      <c r="JO28">
        <f t="shared" si="278"/>
        <v>805.41391999999985</v>
      </c>
      <c r="JP28">
        <f t="shared" si="279"/>
        <v>8625.1269200000006</v>
      </c>
      <c r="JQ28">
        <f t="shared" si="280"/>
        <v>11629.73292</v>
      </c>
      <c r="JR28">
        <f t="shared" si="281"/>
        <v>16231.15972</v>
      </c>
      <c r="JS28">
        <f t="shared" si="282"/>
        <v>30341.87472</v>
      </c>
      <c r="JT28">
        <f t="shared" si="283"/>
        <v>35462.255420000001</v>
      </c>
      <c r="JU28">
        <f t="shared" si="284"/>
        <v>65206.403419999995</v>
      </c>
      <c r="JV28">
        <f t="shared" si="285"/>
        <v>68356.152220000004</v>
      </c>
      <c r="JW28">
        <f t="shared" si="286"/>
        <v>70040.20842000001</v>
      </c>
      <c r="JX28">
        <f t="shared" si="287"/>
        <v>70423.729000000007</v>
      </c>
      <c r="JY28">
        <f t="shared" si="288"/>
        <v>62522.978900000002</v>
      </c>
      <c r="JZ28">
        <f t="shared" si="289"/>
        <v>59451.592000000004</v>
      </c>
      <c r="KA28">
        <f t="shared" si="290"/>
        <v>54805.842400000001</v>
      </c>
      <c r="KB28">
        <f t="shared" si="291"/>
        <v>40595.5622</v>
      </c>
      <c r="KC28">
        <f t="shared" si="292"/>
        <v>35441.665000000001</v>
      </c>
      <c r="KD28">
        <f t="shared" si="293"/>
        <v>5614.2426000000005</v>
      </c>
      <c r="KE28">
        <f t="shared" si="294"/>
        <v>2427.8480000000004</v>
      </c>
      <c r="KF28">
        <f t="shared" si="295"/>
        <v>723.81020000000001</v>
      </c>
      <c r="KG28">
        <f t="shared" si="296"/>
        <v>340.52645999999999</v>
      </c>
      <c r="KH28">
        <f t="shared" si="297"/>
        <v>290.05655999999999</v>
      </c>
      <c r="KI28">
        <f t="shared" si="298"/>
        <v>278.58346</v>
      </c>
      <c r="KJ28">
        <f t="shared" si="299"/>
        <v>249.36305999999999</v>
      </c>
      <c r="KK28">
        <f t="shared" si="300"/>
        <v>172.74326000000002</v>
      </c>
      <c r="KL28">
        <f t="shared" si="301"/>
        <v>140.87046000000001</v>
      </c>
      <c r="KM28">
        <f t="shared" si="302"/>
        <v>54.392859999999999</v>
      </c>
      <c r="KN28">
        <f t="shared" si="303"/>
        <v>17.057459999999999</v>
      </c>
      <c r="KO28">
        <f t="shared" si="304"/>
        <v>4.1752599999999997</v>
      </c>
      <c r="KP28">
        <f t="shared" si="305"/>
        <v>0</v>
      </c>
      <c r="KQ28">
        <f t="shared" si="306"/>
        <v>993.11199999999997</v>
      </c>
      <c r="KR28">
        <f t="shared" si="307"/>
        <v>1693.5309999999999</v>
      </c>
      <c r="KS28">
        <f t="shared" si="308"/>
        <v>2297.7289999999998</v>
      </c>
      <c r="KT28">
        <f t="shared" si="309"/>
        <v>3820.8389999999999</v>
      </c>
      <c r="KU28">
        <f t="shared" si="310"/>
        <v>4553.8549999999996</v>
      </c>
      <c r="KV28">
        <f t="shared" si="311"/>
        <v>5967.0549999999994</v>
      </c>
      <c r="KW28">
        <f t="shared" si="312"/>
        <v>6609.3379999999997</v>
      </c>
      <c r="KX28">
        <f t="shared" si="313"/>
        <v>6891.9139999999998</v>
      </c>
      <c r="KY28">
        <f t="shared" si="314"/>
        <v>6981.7203</v>
      </c>
      <c r="KZ28">
        <f t="shared" si="315"/>
        <v>8118.4683000000005</v>
      </c>
      <c r="LA28">
        <f t="shared" si="316"/>
        <v>7782.850300000001</v>
      </c>
      <c r="LB28">
        <f t="shared" si="317"/>
        <v>8327.0923000000003</v>
      </c>
      <c r="LC28">
        <f t="shared" si="318"/>
        <v>11219.672299999998</v>
      </c>
      <c r="LD28">
        <f t="shared" si="319"/>
        <v>13207.236299999999</v>
      </c>
      <c r="LE28">
        <f t="shared" si="320"/>
        <v>14532.7063</v>
      </c>
      <c r="LF28">
        <f t="shared" si="321"/>
        <v>15383.5533</v>
      </c>
      <c r="LG28">
        <f t="shared" si="322"/>
        <v>15917.528299999998</v>
      </c>
      <c r="LH28">
        <f t="shared" si="323"/>
        <v>16309.780999999997</v>
      </c>
      <c r="LI28">
        <f t="shared" si="324"/>
        <v>14402.222999999996</v>
      </c>
      <c r="LJ28">
        <f t="shared" si="325"/>
        <v>14153.064999999997</v>
      </c>
      <c r="LK28">
        <f t="shared" si="326"/>
        <v>13116.051999999998</v>
      </c>
      <c r="LL28">
        <f t="shared" si="327"/>
        <v>8997.0759999999991</v>
      </c>
      <c r="LM28">
        <f t="shared" si="328"/>
        <v>6396.7060000000001</v>
      </c>
      <c r="LN28">
        <f t="shared" si="329"/>
        <v>3979.2440000000006</v>
      </c>
      <c r="LO28">
        <f t="shared" si="330"/>
        <v>2632.52</v>
      </c>
      <c r="LP28">
        <f t="shared" si="331"/>
        <v>1865.0522000000001</v>
      </c>
      <c r="LQ28">
        <f t="shared" si="332"/>
        <v>1409.7752</v>
      </c>
      <c r="LR28">
        <f t="shared" si="333"/>
        <v>9019.9531999999999</v>
      </c>
      <c r="LS28">
        <f t="shared" si="334"/>
        <v>16993.5802</v>
      </c>
      <c r="LT28">
        <f t="shared" si="335"/>
        <v>21173.3632</v>
      </c>
      <c r="LU28">
        <f t="shared" si="336"/>
        <v>32448.949199999999</v>
      </c>
      <c r="LV28">
        <f t="shared" si="337"/>
        <v>36954.169200000004</v>
      </c>
      <c r="LW28">
        <f t="shared" si="338"/>
        <v>48085.061199999996</v>
      </c>
      <c r="LX28">
        <f t="shared" si="339"/>
        <v>53017.1152</v>
      </c>
      <c r="LY28">
        <f t="shared" si="340"/>
        <v>55271.09199999999</v>
      </c>
      <c r="LZ28">
        <f t="shared" si="341"/>
        <v>55866.913999999997</v>
      </c>
      <c r="MA28">
        <f t="shared" si="342"/>
        <v>48475.753999999994</v>
      </c>
      <c r="MB28">
        <f t="shared" si="343"/>
        <v>40742.21</v>
      </c>
      <c r="MC28">
        <f t="shared" si="344"/>
        <v>36734.694000000003</v>
      </c>
      <c r="MD28">
        <f t="shared" si="345"/>
        <v>25967.816999999999</v>
      </c>
      <c r="ME28">
        <f t="shared" si="346"/>
        <v>21667.205999999998</v>
      </c>
      <c r="MF28">
        <f t="shared" si="347"/>
        <v>11165.625000000002</v>
      </c>
      <c r="MG28">
        <f t="shared" si="348"/>
        <v>6598.2230000000009</v>
      </c>
      <c r="MH28">
        <f t="shared" si="349"/>
        <v>4469.4219999999996</v>
      </c>
      <c r="MI28">
        <f t="shared" si="350"/>
        <v>3894.9813000000004</v>
      </c>
      <c r="MJ28">
        <f t="shared" si="351"/>
        <v>6572.4313000000002</v>
      </c>
      <c r="MK28">
        <f t="shared" si="352"/>
        <v>7890.7052999999996</v>
      </c>
      <c r="ML28">
        <f t="shared" si="353"/>
        <v>8324.3783000000003</v>
      </c>
      <c r="MM28">
        <f t="shared" si="354"/>
        <v>12471.815299999998</v>
      </c>
      <c r="MN28">
        <f t="shared" si="355"/>
        <v>15190.006299999999</v>
      </c>
      <c r="MO28">
        <f t="shared" si="356"/>
        <v>15053.158299999999</v>
      </c>
      <c r="MP28">
        <f t="shared" si="357"/>
        <v>15058.662300000002</v>
      </c>
      <c r="MQ28">
        <f t="shared" si="358"/>
        <v>15522.031300000001</v>
      </c>
      <c r="MR28">
        <f t="shared" si="359"/>
        <v>15694.919</v>
      </c>
      <c r="MS28">
        <f t="shared" si="360"/>
        <v>24513.349000000002</v>
      </c>
      <c r="MT28">
        <f t="shared" si="361"/>
        <v>24718.179000000004</v>
      </c>
      <c r="MU28">
        <f t="shared" si="362"/>
        <v>24752.553999999996</v>
      </c>
      <c r="MV28">
        <f t="shared" si="363"/>
        <v>25320.524000000005</v>
      </c>
      <c r="MW28">
        <f t="shared" si="364"/>
        <v>23673.594000000005</v>
      </c>
      <c r="MX28">
        <f t="shared" si="365"/>
        <v>35903.222999999998</v>
      </c>
      <c r="MY28">
        <f t="shared" si="366"/>
        <v>36603.491000000009</v>
      </c>
      <c r="MZ28">
        <f t="shared" si="367"/>
        <v>36577.14</v>
      </c>
      <c r="NA28">
        <f t="shared" si="368"/>
        <v>36472.27900000001</v>
      </c>
      <c r="NB28">
        <f t="shared" si="369"/>
        <v>37899.078999999998</v>
      </c>
      <c r="NC28">
        <f t="shared" si="370"/>
        <v>39449.868999999999</v>
      </c>
      <c r="ND28">
        <f t="shared" si="371"/>
        <v>45138.017</v>
      </c>
      <c r="NE28">
        <f t="shared" si="372"/>
        <v>61190.186999999998</v>
      </c>
      <c r="NF28">
        <f t="shared" si="373"/>
        <v>71130.307000000001</v>
      </c>
      <c r="NG28">
        <f t="shared" si="374"/>
        <v>65741.536999999997</v>
      </c>
      <c r="NH28">
        <f t="shared" si="375"/>
        <v>75369.706999999995</v>
      </c>
      <c r="NI28">
        <f t="shared" si="376"/>
        <v>76940.209999999992</v>
      </c>
      <c r="NJ28">
        <f t="shared" si="377"/>
        <v>77017.093999999983</v>
      </c>
      <c r="NK28">
        <f t="shared" si="378"/>
        <v>65096.564000000006</v>
      </c>
      <c r="NL28">
        <f t="shared" si="379"/>
        <v>63324.713999999993</v>
      </c>
      <c r="NM28">
        <f t="shared" si="380"/>
        <v>58019.473999999995</v>
      </c>
      <c r="NN28">
        <f t="shared" si="381"/>
        <v>40424.173999999992</v>
      </c>
      <c r="NO28">
        <f t="shared" si="382"/>
        <v>30872.964000000004</v>
      </c>
      <c r="NP28">
        <f t="shared" si="383"/>
        <v>24359.364000000005</v>
      </c>
      <c r="NQ28">
        <f t="shared" si="384"/>
        <v>15298.694</v>
      </c>
      <c r="NR28">
        <f t="shared" si="385"/>
        <v>13493.174000000001</v>
      </c>
      <c r="NS28">
        <f t="shared" si="386"/>
        <v>13317.5872</v>
      </c>
      <c r="NT28">
        <f t="shared" si="387"/>
        <v>22869.9172</v>
      </c>
      <c r="NU28">
        <f t="shared" si="388"/>
        <v>29790.547200000001</v>
      </c>
      <c r="NV28">
        <f t="shared" si="389"/>
        <v>33148.537199999999</v>
      </c>
      <c r="NW28">
        <f t="shared" si="390"/>
        <v>66777.837199999994</v>
      </c>
      <c r="NX28">
        <f t="shared" si="391"/>
        <v>83124.847199999989</v>
      </c>
      <c r="NY28">
        <f t="shared" si="392"/>
        <v>126602.0172</v>
      </c>
      <c r="NZ28">
        <f t="shared" si="393"/>
        <v>142187.98719999997</v>
      </c>
      <c r="OA28">
        <f t="shared" si="394"/>
        <v>144321.9172</v>
      </c>
      <c r="OB28">
        <f t="shared" si="395"/>
        <v>144304.43</v>
      </c>
      <c r="OC28">
        <f t="shared" si="396"/>
        <v>183313.53</v>
      </c>
      <c r="OD28">
        <f t="shared" si="397"/>
        <v>182411.78</v>
      </c>
      <c r="OE28">
        <f t="shared" si="398"/>
        <v>192774.14</v>
      </c>
      <c r="OF28">
        <f t="shared" si="399"/>
        <v>443657.14</v>
      </c>
      <c r="OG28">
        <f t="shared" si="400"/>
        <v>485935.74</v>
      </c>
      <c r="OH28">
        <f t="shared" si="401"/>
        <v>498874.63999999996</v>
      </c>
      <c r="OI28">
        <f t="shared" si="402"/>
        <v>481981.11</v>
      </c>
      <c r="OJ28">
        <f t="shared" si="403"/>
        <v>489932.42</v>
      </c>
      <c r="OK28">
        <f t="shared" si="404"/>
        <v>494794.74</v>
      </c>
      <c r="OL28">
        <f t="shared" si="405"/>
        <v>444833.9314</v>
      </c>
      <c r="OM28">
        <f t="shared" si="406"/>
        <v>437165.78167</v>
      </c>
      <c r="ON28">
        <f t="shared" si="407"/>
        <v>422334.35197000002</v>
      </c>
      <c r="OO28">
        <f t="shared" si="408"/>
        <v>133903.01286999998</v>
      </c>
      <c r="OP28">
        <f t="shared" si="409"/>
        <v>73517.374670000019</v>
      </c>
      <c r="OQ28">
        <f t="shared" si="410"/>
        <v>16023.694869999999</v>
      </c>
      <c r="OR28">
        <f t="shared" si="411"/>
        <v>15573.973469999999</v>
      </c>
      <c r="OS28">
        <f t="shared" si="412"/>
        <v>5122.3317299999999</v>
      </c>
      <c r="OT28">
        <f t="shared" si="413"/>
        <v>261.44734</v>
      </c>
      <c r="OU28">
        <f t="shared" si="414"/>
        <v>13044.95594</v>
      </c>
      <c r="OV28">
        <f t="shared" si="415"/>
        <v>15909.005670000002</v>
      </c>
      <c r="OW28">
        <f t="shared" si="416"/>
        <v>24576.855369999997</v>
      </c>
      <c r="OX28">
        <f t="shared" si="417"/>
        <v>55657.994470000005</v>
      </c>
      <c r="OY28">
        <f t="shared" si="418"/>
        <v>65356.74267</v>
      </c>
      <c r="OZ28">
        <f t="shared" si="419"/>
        <v>90040.822469999999</v>
      </c>
      <c r="PA28">
        <f t="shared" si="420"/>
        <v>101097.97387</v>
      </c>
      <c r="PB28">
        <f t="shared" si="421"/>
        <v>104574.40560999999</v>
      </c>
      <c r="PC28">
        <f t="shared" si="422"/>
        <v>105475.18199999999</v>
      </c>
      <c r="PD28">
        <f t="shared" si="423"/>
        <v>93237.159</v>
      </c>
      <c r="PE28">
        <f t="shared" si="424"/>
        <v>90440.651899999997</v>
      </c>
      <c r="PF28">
        <f t="shared" si="425"/>
        <v>81953.997900000002</v>
      </c>
      <c r="PG28">
        <f t="shared" si="426"/>
        <v>51374.123899999999</v>
      </c>
      <c r="PH28">
        <f t="shared" si="427"/>
        <v>41871.308900000004</v>
      </c>
      <c r="PI28">
        <f t="shared" si="428"/>
        <v>17695.197900000003</v>
      </c>
      <c r="PJ28">
        <f t="shared" si="429"/>
        <v>6861.9509000000016</v>
      </c>
      <c r="PK28">
        <f t="shared" si="430"/>
        <v>3473.2142000000003</v>
      </c>
      <c r="PL28">
        <f t="shared" si="431"/>
        <v>2590.2941000000001</v>
      </c>
      <c r="PM28">
        <f t="shared" si="432"/>
        <v>2917.3071</v>
      </c>
      <c r="PN28">
        <f t="shared" si="433"/>
        <v>3026.7912000000001</v>
      </c>
      <c r="PO28">
        <f t="shared" si="434"/>
        <v>3394.2161999999998</v>
      </c>
      <c r="PP28">
        <f t="shared" si="435"/>
        <v>4281.3702000000003</v>
      </c>
      <c r="PQ28">
        <f t="shared" si="436"/>
        <v>4677.0712000000003</v>
      </c>
      <c r="PR28">
        <f t="shared" si="437"/>
        <v>5565.3121999999994</v>
      </c>
      <c r="PS28">
        <f t="shared" si="438"/>
        <v>5952.5281999999997</v>
      </c>
      <c r="PT28">
        <f t="shared" si="439"/>
        <v>6064.9148999999998</v>
      </c>
      <c r="PU28">
        <f t="shared" si="440"/>
        <v>6081.9822999999997</v>
      </c>
      <c r="PV28">
        <f t="shared" si="441"/>
        <v>5246.1394999999993</v>
      </c>
      <c r="PW28">
        <f t="shared" si="442"/>
        <v>5069.7413899999992</v>
      </c>
      <c r="PX28">
        <f t="shared" si="443"/>
        <v>4526.0405899999996</v>
      </c>
      <c r="PY28">
        <f t="shared" si="444"/>
        <v>3149.6096900000002</v>
      </c>
      <c r="PZ28">
        <f t="shared" si="445"/>
        <v>2564.5092900000004</v>
      </c>
      <c r="QA28">
        <f t="shared" si="446"/>
        <v>1208.1832899999997</v>
      </c>
      <c r="QB28">
        <f t="shared" si="447"/>
        <v>605.45279000000005</v>
      </c>
      <c r="QC28">
        <f t="shared" si="448"/>
        <v>407.73678999999998</v>
      </c>
      <c r="QD28">
        <f t="shared" si="449"/>
        <v>374.38195999999999</v>
      </c>
      <c r="QE28">
        <f t="shared" si="450"/>
        <v>492.44275999999996</v>
      </c>
      <c r="QF28">
        <f t="shared" si="451"/>
        <v>571.67717000000005</v>
      </c>
      <c r="QG28">
        <f t="shared" si="452"/>
        <v>722.84696999999994</v>
      </c>
      <c r="QH28">
        <f t="shared" si="453"/>
        <v>8888.0378700000001</v>
      </c>
      <c r="QI28">
        <f t="shared" si="454"/>
        <v>10767.172269999999</v>
      </c>
      <c r="QJ28">
        <f t="shared" si="455"/>
        <v>17985.258270000002</v>
      </c>
      <c r="QK28">
        <f t="shared" si="456"/>
        <v>19028.289770000003</v>
      </c>
      <c r="QL28">
        <f t="shared" si="457"/>
        <v>19171.77377</v>
      </c>
      <c r="QM28">
        <f t="shared" si="458"/>
        <v>19252.3884</v>
      </c>
      <c r="QN28">
        <f t="shared" si="459"/>
        <v>20294.000400000004</v>
      </c>
      <c r="QO28">
        <f t="shared" si="460"/>
        <v>20708.0111</v>
      </c>
      <c r="QP28">
        <f t="shared" si="461"/>
        <v>21327.338100000004</v>
      </c>
      <c r="QQ28">
        <f t="shared" si="462"/>
        <v>20129.7281</v>
      </c>
      <c r="QR28">
        <f t="shared" si="463"/>
        <v>23390.998099999997</v>
      </c>
      <c r="QS28">
        <f t="shared" si="464"/>
        <v>17583.128100000002</v>
      </c>
      <c r="QT28">
        <f t="shared" si="465"/>
        <v>21594.0481</v>
      </c>
      <c r="QU28">
        <f t="shared" si="466"/>
        <v>21669.084099999996</v>
      </c>
      <c r="QV28">
        <f t="shared" si="467"/>
        <v>21619.668299999998</v>
      </c>
      <c r="QW28">
        <f t="shared" si="468"/>
        <v>20757.669299999998</v>
      </c>
      <c r="QX28">
        <f t="shared" si="469"/>
        <v>20604.095299999997</v>
      </c>
      <c r="QY28">
        <f t="shared" si="470"/>
        <v>20179.889299999995</v>
      </c>
      <c r="QZ28">
        <f t="shared" si="471"/>
        <v>14149.239299999999</v>
      </c>
      <c r="RA28">
        <f t="shared" si="472"/>
        <v>9858.2733000000007</v>
      </c>
      <c r="RB28">
        <f t="shared" si="473"/>
        <v>9052.4343000000008</v>
      </c>
      <c r="RC28">
        <f t="shared" si="474"/>
        <v>4498.0803000000005</v>
      </c>
      <c r="RD28">
        <f t="shared" si="475"/>
        <v>4396.3762999999999</v>
      </c>
      <c r="RE28">
        <f t="shared" si="476"/>
        <v>4375.2443999999996</v>
      </c>
      <c r="RF28">
        <f t="shared" si="477"/>
        <v>20589.223400000003</v>
      </c>
      <c r="RG28">
        <f t="shared" si="478"/>
        <v>24781.413399999998</v>
      </c>
      <c r="RH28">
        <f t="shared" si="479"/>
        <v>31554.542400000002</v>
      </c>
      <c r="RI28">
        <f t="shared" si="480"/>
        <v>53555.7624</v>
      </c>
      <c r="RJ28">
        <f t="shared" si="481"/>
        <v>65673.528399999996</v>
      </c>
      <c r="RK28">
        <f t="shared" si="482"/>
        <v>74875.1774</v>
      </c>
      <c r="RL28">
        <f t="shared" si="483"/>
        <v>85459.541399999987</v>
      </c>
      <c r="RM28">
        <f t="shared" si="484"/>
        <v>87336.1014</v>
      </c>
      <c r="RN28">
        <f t="shared" si="485"/>
        <v>91785.83</v>
      </c>
      <c r="RO28">
        <f t="shared" si="486"/>
        <v>92432.12999999999</v>
      </c>
      <c r="RP28">
        <f t="shared" si="487"/>
        <v>99145.84</v>
      </c>
      <c r="RQ28">
        <f t="shared" si="488"/>
        <v>94482.17</v>
      </c>
      <c r="RR28">
        <f t="shared" si="489"/>
        <v>82924.570000000007</v>
      </c>
      <c r="RS28">
        <f t="shared" si="490"/>
        <v>72879.34</v>
      </c>
      <c r="RT28">
        <f t="shared" si="491"/>
        <v>82504.709999999992</v>
      </c>
      <c r="RU28">
        <f t="shared" si="492"/>
        <v>75600.77</v>
      </c>
      <c r="RV28">
        <f t="shared" si="493"/>
        <v>76354.97</v>
      </c>
      <c r="RW28">
        <f t="shared" si="494"/>
        <v>75261.58</v>
      </c>
      <c r="RX28">
        <f t="shared" si="495"/>
        <v>58022.880000000005</v>
      </c>
      <c r="RY28">
        <f t="shared" si="496"/>
        <v>46768.179999999993</v>
      </c>
      <c r="RZ28">
        <f t="shared" si="497"/>
        <v>44283.94</v>
      </c>
      <c r="SA28">
        <f t="shared" si="498"/>
        <v>32832.74</v>
      </c>
      <c r="SB28">
        <f t="shared" si="499"/>
        <v>29879.269999999997</v>
      </c>
      <c r="SC28">
        <f t="shared" si="500"/>
        <v>10344.67</v>
      </c>
      <c r="SD28">
        <f t="shared" si="501"/>
        <v>6129.21</v>
      </c>
      <c r="SE28">
        <f t="shared" si="502"/>
        <v>3369.41</v>
      </c>
      <c r="SF28">
        <f t="shared" si="503"/>
        <v>0</v>
      </c>
      <c r="SG28">
        <f t="shared" si="504"/>
        <v>201.227</v>
      </c>
      <c r="SH28">
        <f t="shared" si="505"/>
        <v>241.2885</v>
      </c>
      <c r="SI28">
        <f t="shared" si="506"/>
        <v>351.26749999999998</v>
      </c>
      <c r="SJ28">
        <f t="shared" si="507"/>
        <v>642.66249999999991</v>
      </c>
      <c r="SK28">
        <f t="shared" si="508"/>
        <v>762.39249999999993</v>
      </c>
      <c r="SL28">
        <f t="shared" si="509"/>
        <v>1076.0525</v>
      </c>
      <c r="SM28">
        <f t="shared" si="510"/>
        <v>1216.7435</v>
      </c>
      <c r="SN28">
        <f t="shared" si="511"/>
        <v>1263.9932000000001</v>
      </c>
      <c r="SO28">
        <f t="shared" si="512"/>
        <v>1279.8528000000001</v>
      </c>
      <c r="SP28">
        <f t="shared" si="513"/>
        <v>1654.0718000000002</v>
      </c>
      <c r="SQ28">
        <f t="shared" si="514"/>
        <v>1875.3543</v>
      </c>
      <c r="SR28">
        <f t="shared" si="515"/>
        <v>1866.2603000000001</v>
      </c>
      <c r="SS28">
        <f t="shared" si="516"/>
        <v>2298.6093000000001</v>
      </c>
      <c r="ST28">
        <f t="shared" si="517"/>
        <v>2328.3463000000002</v>
      </c>
      <c r="SU28">
        <f t="shared" si="518"/>
        <v>2196.8213000000005</v>
      </c>
      <c r="SV28">
        <f t="shared" si="519"/>
        <v>2173.8332999999998</v>
      </c>
      <c r="SW28">
        <f t="shared" si="520"/>
        <v>2234.1916000000006</v>
      </c>
      <c r="SX28">
        <f t="shared" si="521"/>
        <v>2258.4214000000002</v>
      </c>
      <c r="SY28">
        <f t="shared" si="522"/>
        <v>1688.9057700000001</v>
      </c>
      <c r="SZ28">
        <f t="shared" si="523"/>
        <v>1428.9374399999999</v>
      </c>
      <c r="TA28">
        <f t="shared" si="524"/>
        <v>1331.32501</v>
      </c>
      <c r="TB28">
        <f t="shared" si="525"/>
        <v>615.22600999999997</v>
      </c>
      <c r="TC28">
        <f t="shared" si="526"/>
        <v>469.86711999999994</v>
      </c>
      <c r="TD28">
        <f t="shared" si="527"/>
        <v>297.54632999999995</v>
      </c>
      <c r="TE28">
        <f t="shared" si="528"/>
        <v>200.58313000000007</v>
      </c>
      <c r="TF28">
        <f t="shared" si="529"/>
        <v>94.820039999999992</v>
      </c>
      <c r="TG28">
        <f t="shared" si="530"/>
        <v>55.347783999999997</v>
      </c>
      <c r="TH28">
        <f t="shared" si="531"/>
        <v>23246.517413999998</v>
      </c>
      <c r="TI28">
        <f t="shared" si="532"/>
        <v>64067.941743999996</v>
      </c>
      <c r="TJ28">
        <f t="shared" si="533"/>
        <v>68802.119174000007</v>
      </c>
      <c r="TK28">
        <f t="shared" si="534"/>
        <v>78853.474174000003</v>
      </c>
      <c r="TL28">
        <f t="shared" si="535"/>
        <v>89040.266063999996</v>
      </c>
      <c r="TM28">
        <f t="shared" si="536"/>
        <v>101743.551854</v>
      </c>
      <c r="TN28">
        <f t="shared" si="537"/>
        <v>113913.01205399999</v>
      </c>
      <c r="TO28">
        <f t="shared" si="538"/>
        <v>118378.347144</v>
      </c>
      <c r="TP28">
        <f t="shared" si="539"/>
        <v>118985.32400000001</v>
      </c>
      <c r="TQ28">
        <f t="shared" si="540"/>
        <v>96044.788</v>
      </c>
      <c r="TR28">
        <f t="shared" si="541"/>
        <v>55326.764999999992</v>
      </c>
      <c r="TS28">
        <f t="shared" si="542"/>
        <v>50734.797999999995</v>
      </c>
      <c r="TT28">
        <f t="shared" si="543"/>
        <v>41069.160999999993</v>
      </c>
      <c r="TU28">
        <f t="shared" si="544"/>
        <v>31148.062000000002</v>
      </c>
      <c r="TV28">
        <f t="shared" si="545"/>
        <v>18843.28</v>
      </c>
      <c r="TW28">
        <f t="shared" si="546"/>
        <v>6840.0130000000017</v>
      </c>
      <c r="TX28">
        <f t="shared" si="547"/>
        <v>2437.2221</v>
      </c>
      <c r="TY28">
        <f t="shared" si="548"/>
        <v>1867.7192000000002</v>
      </c>
      <c r="TZ28">
        <f t="shared" si="549"/>
        <v>1941.5762000000002</v>
      </c>
      <c r="UA28">
        <f t="shared" si="550"/>
        <v>1950.0102000000002</v>
      </c>
      <c r="UB28">
        <f t="shared" si="551"/>
        <v>2004.2222000000002</v>
      </c>
      <c r="UC28">
        <f t="shared" si="552"/>
        <v>2133.9791999999998</v>
      </c>
      <c r="UD28">
        <f t="shared" si="553"/>
        <v>2253.4582</v>
      </c>
      <c r="UE28">
        <f t="shared" si="554"/>
        <v>2368.5852</v>
      </c>
      <c r="UF28">
        <f t="shared" si="555"/>
        <v>2413.5491999999999</v>
      </c>
      <c r="UG28">
        <f t="shared" si="556"/>
        <v>2448.1151</v>
      </c>
      <c r="UH28">
        <f t="shared" si="557"/>
        <v>2476.1750999999999</v>
      </c>
      <c r="UI28">
        <f t="shared" si="558"/>
        <v>2145.7541000000001</v>
      </c>
      <c r="UJ28">
        <f t="shared" si="559"/>
        <v>2032.5430999999999</v>
      </c>
      <c r="UK28">
        <f t="shared" si="560"/>
        <v>1832.8480999999999</v>
      </c>
      <c r="UL28">
        <f t="shared" si="561"/>
        <v>1309.7281</v>
      </c>
      <c r="UM28">
        <f t="shared" si="562"/>
        <v>920.44810000000018</v>
      </c>
      <c r="UN28">
        <f t="shared" si="563"/>
        <v>397.00309999999996</v>
      </c>
      <c r="UO28">
        <f t="shared" si="564"/>
        <v>165.1061</v>
      </c>
      <c r="UP28">
        <f t="shared" si="565"/>
        <v>66.1511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4077595.075524075</v>
      </c>
      <c r="F31">
        <v>54504879.252511054</v>
      </c>
      <c r="G31">
        <v>68392633.855748564</v>
      </c>
      <c r="H31">
        <v>77916483.067819178</v>
      </c>
      <c r="I31">
        <v>113625498.78120571</v>
      </c>
      <c r="J31">
        <v>124228594.23619865</v>
      </c>
      <c r="K31">
        <v>131903920.16299307</v>
      </c>
      <c r="L31">
        <v>141583145.23073843</v>
      </c>
      <c r="M31">
        <v>144367359.7255598</v>
      </c>
      <c r="N31">
        <v>144496242.99644604</v>
      </c>
      <c r="O31">
        <v>113833383.52637382</v>
      </c>
      <c r="P31">
        <v>107535598.51696049</v>
      </c>
      <c r="Q31">
        <v>125919708.12338467</v>
      </c>
      <c r="R31">
        <v>121537085.8160156</v>
      </c>
      <c r="S31">
        <v>139648035.96857631</v>
      </c>
      <c r="T31">
        <v>175967216.66053459</v>
      </c>
      <c r="U31">
        <v>185035415.87475947</v>
      </c>
      <c r="V31">
        <v>188904785.75367656</v>
      </c>
      <c r="W31">
        <v>189251401.84947807</v>
      </c>
      <c r="X31">
        <v>169756968.40018618</v>
      </c>
      <c r="Y31">
        <v>161881576.12541687</v>
      </c>
      <c r="Z31">
        <v>133923086.81322932</v>
      </c>
      <c r="AA31">
        <v>102212181.04572318</v>
      </c>
      <c r="AB31">
        <v>73342172.934909642</v>
      </c>
      <c r="AC31">
        <v>28990750.853141408</v>
      </c>
      <c r="AD31">
        <v>10179753.843608398</v>
      </c>
      <c r="AE31">
        <v>3431308.2969377046</v>
      </c>
      <c r="AF31">
        <v>2980677.6544727013</v>
      </c>
      <c r="AG31">
        <v>5662932.5902671507</v>
      </c>
      <c r="AH31">
        <v>6200141.1749159936</v>
      </c>
      <c r="AI31">
        <v>6500497.5568804163</v>
      </c>
      <c r="AJ31">
        <v>7453799.0604797555</v>
      </c>
      <c r="AK31">
        <v>7693831.8027415536</v>
      </c>
      <c r="AL31">
        <v>7572625.679134896</v>
      </c>
      <c r="AM31">
        <v>7317560.7627166184</v>
      </c>
      <c r="AN31">
        <v>7312133.2682938678</v>
      </c>
      <c r="AO31">
        <v>7291608.6169985048</v>
      </c>
      <c r="AP31">
        <v>4096362.8117640102</v>
      </c>
      <c r="AQ31">
        <v>3624833.4845276121</v>
      </c>
      <c r="AR31">
        <v>3359773.6826139716</v>
      </c>
      <c r="AS31">
        <v>2836651.2471949453</v>
      </c>
      <c r="AT31">
        <v>2812293.5091335359</v>
      </c>
      <c r="AU31">
        <v>3423729.4460500958</v>
      </c>
      <c r="AV31">
        <v>3885863.633596567</v>
      </c>
      <c r="AW31">
        <v>3945332.4662158503</v>
      </c>
      <c r="AX31">
        <v>3947519.1487826086</v>
      </c>
      <c r="AY31">
        <v>4521046.2122091129</v>
      </c>
      <c r="AZ31">
        <v>6123984.9541764855</v>
      </c>
      <c r="BA31">
        <v>6383038.2521064691</v>
      </c>
      <c r="BB31">
        <v>6949017.6063194619</v>
      </c>
      <c r="BC31">
        <v>7135390.0019030981</v>
      </c>
      <c r="BD31">
        <v>7585025.3868737239</v>
      </c>
      <c r="BE31">
        <v>7866588.3540164018</v>
      </c>
      <c r="BF31">
        <v>7993453.2222989211</v>
      </c>
      <c r="BG31">
        <v>8117622.8648083946</v>
      </c>
      <c r="BH31">
        <v>8640546.0486442093</v>
      </c>
      <c r="BI31">
        <v>7168698.0477080792</v>
      </c>
      <c r="BJ31">
        <v>7620885.5734692989</v>
      </c>
      <c r="BK31">
        <v>8246568.4892904516</v>
      </c>
      <c r="BL31">
        <v>8551147.4578431789</v>
      </c>
      <c r="BM31">
        <v>9407632.213102717</v>
      </c>
      <c r="BN31">
        <v>9836517.6883723345</v>
      </c>
      <c r="BO31">
        <v>9919736.3549730368</v>
      </c>
      <c r="BP31">
        <v>9885771.9518445339</v>
      </c>
      <c r="BQ31">
        <v>32730967.126059495</v>
      </c>
      <c r="BR31">
        <v>38428710.058381215</v>
      </c>
      <c r="BS31">
        <v>46739126.067410424</v>
      </c>
      <c r="BT31">
        <v>66424808.393132448</v>
      </c>
      <c r="BU31">
        <v>75773317.855068296</v>
      </c>
      <c r="BV31">
        <v>76150732.290523544</v>
      </c>
      <c r="BW31">
        <v>75732717.866861433</v>
      </c>
      <c r="BX31">
        <v>76888258.646910116</v>
      </c>
      <c r="BY31">
        <v>76869286.51967147</v>
      </c>
      <c r="BZ31">
        <v>1023140519.680295</v>
      </c>
      <c r="CA31">
        <v>1909505391.7435403</v>
      </c>
      <c r="CB31">
        <v>2310343399.3034039</v>
      </c>
      <c r="CC31">
        <v>4798544821.7879601</v>
      </c>
      <c r="CD31">
        <v>6727042675.8455315</v>
      </c>
      <c r="CE31">
        <v>9507982456.7344398</v>
      </c>
      <c r="CF31">
        <v>10339165783.698935</v>
      </c>
      <c r="CG31">
        <v>10574682910.514946</v>
      </c>
      <c r="CH31">
        <v>10598652302.97003</v>
      </c>
      <c r="CI31">
        <v>9631461102.5199089</v>
      </c>
      <c r="CJ31">
        <v>8740565977.5324039</v>
      </c>
      <c r="CK31">
        <v>8331942090.4294672</v>
      </c>
      <c r="CL31">
        <v>5826769461.3787594</v>
      </c>
      <c r="CM31">
        <v>3890009230.4751945</v>
      </c>
      <c r="CN31">
        <v>1112551318.0606248</v>
      </c>
      <c r="CO31">
        <v>282510224.28015697</v>
      </c>
      <c r="CP31">
        <v>46140332.52519203</v>
      </c>
      <c r="CQ31">
        <v>22246647.329335958</v>
      </c>
      <c r="CR31">
        <v>37524918.492892578</v>
      </c>
      <c r="CS31">
        <v>42498296.635622032</v>
      </c>
      <c r="CT31">
        <v>52220582.602195866</v>
      </c>
      <c r="CU31">
        <v>70908787.988103718</v>
      </c>
      <c r="CV31">
        <v>88912223.238420263</v>
      </c>
      <c r="CW31">
        <v>110556567.48179603</v>
      </c>
      <c r="CX31">
        <v>128507166.57618143</v>
      </c>
      <c r="CY31">
        <v>132598889.52745406</v>
      </c>
      <c r="CZ31">
        <v>133548116.50044495</v>
      </c>
      <c r="DA31">
        <v>118143354.38606222</v>
      </c>
      <c r="DB31">
        <v>114459266.5132293</v>
      </c>
      <c r="DC31">
        <v>104462550.84385671</v>
      </c>
      <c r="DD31">
        <v>85159293.741414309</v>
      </c>
      <c r="DE31">
        <v>66858245.110265225</v>
      </c>
      <c r="DF31">
        <v>44431425.171822704</v>
      </c>
      <c r="DG31">
        <v>26505062.14854864</v>
      </c>
      <c r="DH31">
        <v>22588510.894511841</v>
      </c>
      <c r="DI31">
        <v>21798020.369780041</v>
      </c>
      <c r="DJ31">
        <v>25223557.545786023</v>
      </c>
      <c r="DK31">
        <v>23294070.399062216</v>
      </c>
      <c r="DL31">
        <v>24524928.663070399</v>
      </c>
      <c r="DM31">
        <v>33674172.034831144</v>
      </c>
      <c r="DN31">
        <v>34523396.354340725</v>
      </c>
      <c r="DO31">
        <v>29917548.476795129</v>
      </c>
      <c r="DP31">
        <v>30165493.287896261</v>
      </c>
      <c r="DQ31">
        <v>29427120.066663589</v>
      </c>
      <c r="DR31">
        <v>29122656.678568419</v>
      </c>
      <c r="DS31">
        <v>23708912.045855541</v>
      </c>
      <c r="DT31">
        <v>24154457.815343354</v>
      </c>
      <c r="DU31">
        <v>22204658.477332678</v>
      </c>
      <c r="DV31">
        <v>10398570.142774735</v>
      </c>
      <c r="DW31">
        <v>8487164.8607468177</v>
      </c>
      <c r="DX31">
        <v>9156292.9832859617</v>
      </c>
      <c r="DY31">
        <v>7690290.1793153156</v>
      </c>
      <c r="DZ31">
        <v>7858513.2293241266</v>
      </c>
      <c r="EA31">
        <v>7903058.3111133482</v>
      </c>
      <c r="EB31">
        <v>9224333.5708528925</v>
      </c>
      <c r="EC31">
        <v>9806091.0611545574</v>
      </c>
      <c r="ED31">
        <v>11965344.200156707</v>
      </c>
      <c r="EE31">
        <v>12116005.207614394</v>
      </c>
      <c r="EF31">
        <v>12636077.270024534</v>
      </c>
      <c r="EG31">
        <v>14299297.471555375</v>
      </c>
      <c r="EH31">
        <v>14099225.909675647</v>
      </c>
      <c r="EI31">
        <v>14642632.533348721</v>
      </c>
      <c r="EJ31">
        <v>14583551.684389986</v>
      </c>
      <c r="EK31">
        <v>11988061.340577858</v>
      </c>
      <c r="EL31">
        <v>10136458.767383937</v>
      </c>
      <c r="EM31">
        <v>7425560.9553024955</v>
      </c>
      <c r="EN31">
        <v>5738290.7941896319</v>
      </c>
      <c r="EO31">
        <v>4594637.8063397054</v>
      </c>
      <c r="EP31">
        <v>1473806.2824304206</v>
      </c>
      <c r="EQ31">
        <v>934725.60406630777</v>
      </c>
      <c r="ER31">
        <v>122964.9804099536</v>
      </c>
      <c r="ES31">
        <v>100359.0148402558</v>
      </c>
      <c r="ET31">
        <v>247824.64965408735</v>
      </c>
      <c r="EU31">
        <v>257933.91359604604</v>
      </c>
      <c r="EV31">
        <v>306332.54447350814</v>
      </c>
      <c r="EW31">
        <v>392026.78046305024</v>
      </c>
      <c r="EX31">
        <v>427830.91468112665</v>
      </c>
      <c r="EY31">
        <v>508017.14085411653</v>
      </c>
      <c r="EZ31">
        <v>553411.43960401346</v>
      </c>
      <c r="FA31">
        <v>570383.17772590031</v>
      </c>
      <c r="FB31">
        <v>577503.35273126292</v>
      </c>
      <c r="FC31">
        <v>21404184.926216558</v>
      </c>
      <c r="FD31">
        <v>27292086.90791649</v>
      </c>
      <c r="FE31">
        <v>31465939.411091711</v>
      </c>
      <c r="FF31">
        <v>50872847.382193699</v>
      </c>
      <c r="FG31">
        <v>57965774.986980371</v>
      </c>
      <c r="FH31">
        <v>62311219.551153392</v>
      </c>
      <c r="FI31">
        <v>63217635.092952996</v>
      </c>
      <c r="FJ31">
        <v>64571961.828447796</v>
      </c>
      <c r="FK31">
        <v>64605807.380925149</v>
      </c>
      <c r="FL31">
        <v>45817069.597036861</v>
      </c>
      <c r="FM31">
        <v>41923977.22682184</v>
      </c>
      <c r="FN31">
        <v>38700266.138890557</v>
      </c>
      <c r="FO31">
        <v>21902334.339636043</v>
      </c>
      <c r="FP31">
        <v>15884377.001083849</v>
      </c>
      <c r="FQ31">
        <v>14234836.558820285</v>
      </c>
      <c r="FR31">
        <v>14617618.11974873</v>
      </c>
      <c r="FS31">
        <v>13717857.818433627</v>
      </c>
      <c r="FT31">
        <v>13816729.136088531</v>
      </c>
      <c r="FU31">
        <v>29737017.321434379</v>
      </c>
      <c r="FV31">
        <v>33875115.911910541</v>
      </c>
      <c r="FW31">
        <v>39381449.787002295</v>
      </c>
      <c r="FX31">
        <v>53395628.164749876</v>
      </c>
      <c r="FY31">
        <v>60996000.034377888</v>
      </c>
      <c r="FZ31">
        <v>91662407.154464915</v>
      </c>
      <c r="GA31">
        <v>103552634.23400673</v>
      </c>
      <c r="GB31">
        <v>104620917.67909016</v>
      </c>
      <c r="GC31">
        <v>104661083.59232384</v>
      </c>
      <c r="GD31">
        <v>220857713.5941748</v>
      </c>
      <c r="GE31">
        <v>256275036.96799126</v>
      </c>
      <c r="GF31">
        <v>286201795.67578667</v>
      </c>
      <c r="GG31">
        <v>355247338.58736444</v>
      </c>
      <c r="GH31">
        <v>374727550.78387332</v>
      </c>
      <c r="GI31">
        <v>383302302.78570038</v>
      </c>
      <c r="GJ31">
        <v>404742426.38660073</v>
      </c>
      <c r="GK31">
        <v>409404015.89887238</v>
      </c>
      <c r="GL31">
        <v>410360788.93918329</v>
      </c>
      <c r="GM31">
        <v>404416121.98861265</v>
      </c>
      <c r="GN31">
        <v>484702498.94970071</v>
      </c>
      <c r="GO31">
        <v>514749585.58714253</v>
      </c>
      <c r="GP31">
        <v>619841639.0094465</v>
      </c>
      <c r="GQ31">
        <v>712601819.24326336</v>
      </c>
      <c r="GR31">
        <v>873038386.79908466</v>
      </c>
      <c r="GS31">
        <v>913137923.67537606</v>
      </c>
      <c r="GT31">
        <v>949675752.66463804</v>
      </c>
      <c r="GU31">
        <v>952593294.21831465</v>
      </c>
      <c r="GV31">
        <v>855957657.1930629</v>
      </c>
      <c r="GW31">
        <v>750755120.36586332</v>
      </c>
      <c r="GX31">
        <v>685412095.83319616</v>
      </c>
      <c r="GY31">
        <v>506451153.40482944</v>
      </c>
      <c r="GZ31">
        <v>401229708.01891667</v>
      </c>
      <c r="HA31">
        <v>203262069.00966072</v>
      </c>
      <c r="HB31">
        <v>128858099.71118642</v>
      </c>
      <c r="HC31">
        <v>87735513.876388744</v>
      </c>
      <c r="HD31">
        <v>84041810.082225338</v>
      </c>
      <c r="HE31">
        <v>58849344.174566329</v>
      </c>
      <c r="HF31">
        <v>42955788.692313984</v>
      </c>
      <c r="HG31">
        <v>42352847.88580735</v>
      </c>
      <c r="HH31">
        <v>33583690.022240989</v>
      </c>
      <c r="HI31">
        <v>18337291.874571949</v>
      </c>
      <c r="HJ31">
        <v>14735195.510316128</v>
      </c>
      <c r="HK31">
        <v>14463801.727963479</v>
      </c>
      <c r="HL31">
        <v>13754444.623191237</v>
      </c>
      <c r="HM31">
        <v>13731681.681707777</v>
      </c>
      <c r="HN31">
        <v>7670086.3434601277</v>
      </c>
      <c r="HO31">
        <v>7110594.079597502</v>
      </c>
      <c r="HP31">
        <v>7211310.1093932409</v>
      </c>
      <c r="HQ31">
        <v>4832580.8310549622</v>
      </c>
      <c r="HR31">
        <v>4613839.0894201621</v>
      </c>
      <c r="HS31">
        <v>4586565.8221185701</v>
      </c>
      <c r="HT31">
        <v>4944362.2450519102</v>
      </c>
      <c r="HU31">
        <v>4177367.0923806992</v>
      </c>
      <c r="HV31">
        <v>3893357.1941177514</v>
      </c>
      <c r="HW31">
        <v>7348849.7844118867</v>
      </c>
      <c r="HX31">
        <v>8949084.1427599192</v>
      </c>
      <c r="HY31">
        <v>10818012.570179578</v>
      </c>
      <c r="HZ31">
        <v>11617801.30285009</v>
      </c>
      <c r="IA31">
        <v>12797087.367811948</v>
      </c>
      <c r="IB31">
        <v>13246862.100088265</v>
      </c>
      <c r="IC31">
        <v>13220482.636488244</v>
      </c>
      <c r="ID31">
        <v>13426542.149465844</v>
      </c>
      <c r="IE31">
        <v>13452715.01937096</v>
      </c>
      <c r="IF31">
        <v>9699471.963068394</v>
      </c>
      <c r="IG31">
        <v>8004057.2211426077</v>
      </c>
      <c r="IH31">
        <v>5597123.1214105627</v>
      </c>
      <c r="II31">
        <v>4253062.2223953241</v>
      </c>
      <c r="IJ31">
        <v>2898656.1708118054</v>
      </c>
      <c r="IK31">
        <v>1772751.1710317715</v>
      </c>
      <c r="IL31">
        <v>1461863.0711555369</v>
      </c>
      <c r="IM31">
        <v>1161323.8329691933</v>
      </c>
      <c r="IN31">
        <v>1117591.8437368276</v>
      </c>
      <c r="IO31">
        <v>6892794.2979200343</v>
      </c>
      <c r="IP31">
        <v>9935178.8580260817</v>
      </c>
      <c r="IQ31">
        <v>12004660.880154531</v>
      </c>
      <c r="IR31">
        <v>19144988.548143134</v>
      </c>
      <c r="IS31">
        <v>19647067.14152113</v>
      </c>
      <c r="IT31">
        <v>21314917.288763631</v>
      </c>
      <c r="IU31">
        <v>21516905.948973041</v>
      </c>
      <c r="IV31">
        <v>22321896.27810967</v>
      </c>
      <c r="IW31">
        <v>22471569.52923467</v>
      </c>
      <c r="IX31">
        <v>26597311.060868561</v>
      </c>
      <c r="IY31">
        <v>26108074.720783751</v>
      </c>
      <c r="IZ31">
        <v>32615655.069990918</v>
      </c>
      <c r="JA31">
        <v>34713455.625602201</v>
      </c>
      <c r="JB31">
        <v>50771432.484970883</v>
      </c>
      <c r="JC31">
        <v>84780860.575078443</v>
      </c>
      <c r="JD31">
        <v>96278612.951755062</v>
      </c>
      <c r="JE31">
        <v>95549632.644329533</v>
      </c>
      <c r="JF31">
        <v>95366943.17393592</v>
      </c>
      <c r="JG31">
        <v>85890994.71515654</v>
      </c>
      <c r="JH31">
        <v>83624381.970856547</v>
      </c>
      <c r="JI31">
        <v>75251924.644069299</v>
      </c>
      <c r="JJ31">
        <v>66648160.615611196</v>
      </c>
      <c r="JK31">
        <v>50317952.73233474</v>
      </c>
      <c r="JL31">
        <v>15261874.883824401</v>
      </c>
      <c r="JM31">
        <v>3867145.4383815043</v>
      </c>
      <c r="JN31">
        <v>3895912.8640385503</v>
      </c>
      <c r="JO31">
        <v>3928919.3995830128</v>
      </c>
      <c r="JP31">
        <v>52445000.487953119</v>
      </c>
      <c r="JQ31">
        <v>66773045.075280361</v>
      </c>
      <c r="JR31">
        <v>81726342.565755442</v>
      </c>
      <c r="JS31">
        <v>138978045.11343098</v>
      </c>
      <c r="JT31">
        <v>159818888.65918386</v>
      </c>
      <c r="JU31">
        <v>267364235.08186439</v>
      </c>
      <c r="JV31">
        <v>278987879.77057624</v>
      </c>
      <c r="JW31">
        <v>284611968.9499082</v>
      </c>
      <c r="JX31">
        <v>286805867.3892923</v>
      </c>
      <c r="JY31">
        <v>238407538.16294539</v>
      </c>
      <c r="JZ31">
        <v>223822216.02244803</v>
      </c>
      <c r="KA31">
        <v>208908108.79797545</v>
      </c>
      <c r="KB31">
        <v>151655269.90142673</v>
      </c>
      <c r="KC31">
        <v>130845132.57841833</v>
      </c>
      <c r="KD31">
        <v>23482236.642296169</v>
      </c>
      <c r="KE31">
        <v>11965936.018949006</v>
      </c>
      <c r="KF31">
        <v>6346323.9943020772</v>
      </c>
      <c r="KG31">
        <v>4181263.9267356931</v>
      </c>
      <c r="KH31">
        <v>3954288.7527728383</v>
      </c>
      <c r="KI31">
        <v>3917533.3445133115</v>
      </c>
      <c r="KJ31">
        <v>3748533.4636416151</v>
      </c>
      <c r="KK31">
        <v>3212309.0982057881</v>
      </c>
      <c r="KL31">
        <v>3048929.1888160892</v>
      </c>
      <c r="KM31">
        <v>2339243.1811384144</v>
      </c>
      <c r="KN31">
        <v>2001011.8357529514</v>
      </c>
      <c r="KO31">
        <v>1957388.539459245</v>
      </c>
      <c r="KP31">
        <v>1988899.2550563365</v>
      </c>
      <c r="KQ31">
        <v>2957868.932216242</v>
      </c>
      <c r="KR31">
        <v>3532832.0483708186</v>
      </c>
      <c r="KS31">
        <v>3952232.5540014603</v>
      </c>
      <c r="KT31">
        <v>5491380.6299245181</v>
      </c>
      <c r="KU31">
        <v>6209488.3446290772</v>
      </c>
      <c r="KV31">
        <v>8067668.5631859303</v>
      </c>
      <c r="KW31">
        <v>9071428.0014605634</v>
      </c>
      <c r="KX31">
        <v>9274240.5980161652</v>
      </c>
      <c r="KY31">
        <v>9392947.2111716084</v>
      </c>
      <c r="KZ31">
        <v>33012702.897883229</v>
      </c>
      <c r="LA31">
        <v>36053817.928912744</v>
      </c>
      <c r="LB31">
        <v>47411641.861697033</v>
      </c>
      <c r="LC31">
        <v>55750051.790552482</v>
      </c>
      <c r="LD31">
        <v>61342508.928642489</v>
      </c>
      <c r="LE31">
        <v>65142562.122086853</v>
      </c>
      <c r="LF31">
        <v>66915810.789062664</v>
      </c>
      <c r="LG31">
        <v>68480948.637374386</v>
      </c>
      <c r="LH31">
        <v>72779991.524693087</v>
      </c>
      <c r="LI31">
        <v>48875337.66670581</v>
      </c>
      <c r="LJ31">
        <v>45737359.414386995</v>
      </c>
      <c r="LK31">
        <v>34230439.015965387</v>
      </c>
      <c r="LL31">
        <v>25235896.088810068</v>
      </c>
      <c r="LM31">
        <v>19210451.073542472</v>
      </c>
      <c r="LN31">
        <v>14317270.627607994</v>
      </c>
      <c r="LO31">
        <v>11864152.460190162</v>
      </c>
      <c r="LP31">
        <v>10186037.615148753</v>
      </c>
      <c r="LQ31">
        <v>5801417.9874826539</v>
      </c>
      <c r="LR31">
        <v>17243708.141094871</v>
      </c>
      <c r="LS31">
        <v>28757071.060551427</v>
      </c>
      <c r="LT31">
        <v>34114234.035804287</v>
      </c>
      <c r="LU31">
        <v>50593797.359406397</v>
      </c>
      <c r="LV31">
        <v>56930371.789006121</v>
      </c>
      <c r="LW31">
        <v>73245998.024354711</v>
      </c>
      <c r="LX31">
        <v>81718543.467468381</v>
      </c>
      <c r="LY31">
        <v>84737420.366573647</v>
      </c>
      <c r="LZ31">
        <v>85758428.850094095</v>
      </c>
      <c r="MA31">
        <v>75821799.954956561</v>
      </c>
      <c r="MB31">
        <v>65188488.776013531</v>
      </c>
      <c r="MC31">
        <v>60929837.437089734</v>
      </c>
      <c r="MD31">
        <v>47793471.826492347</v>
      </c>
      <c r="ME31">
        <v>42798397.582169682</v>
      </c>
      <c r="MF31">
        <v>30518819.537938904</v>
      </c>
      <c r="MG31">
        <v>23805652.867312878</v>
      </c>
      <c r="MH31">
        <v>21479175.390191998</v>
      </c>
      <c r="MI31">
        <v>20616031.545640439</v>
      </c>
      <c r="MJ31">
        <v>39837601.397665441</v>
      </c>
      <c r="MK31">
        <v>50021459.068182886</v>
      </c>
      <c r="ML31">
        <v>53410682.102449745</v>
      </c>
      <c r="MM31">
        <v>63144375.3358334</v>
      </c>
      <c r="MN31">
        <v>70940292.484811872</v>
      </c>
      <c r="MO31">
        <v>68225418.339988619</v>
      </c>
      <c r="MP31">
        <v>67498517.51980482</v>
      </c>
      <c r="MQ31">
        <v>68755042.669481084</v>
      </c>
      <c r="MR31">
        <v>69058977.137153268</v>
      </c>
      <c r="MS31">
        <v>94594276.556116328</v>
      </c>
      <c r="MT31">
        <v>87841887.10700658</v>
      </c>
      <c r="MU31">
        <v>85136289.800733835</v>
      </c>
      <c r="MV31">
        <v>86228456.557341278</v>
      </c>
      <c r="MW31">
        <v>81178024.87188831</v>
      </c>
      <c r="MX31">
        <v>113548614.77697921</v>
      </c>
      <c r="MY31">
        <v>116369177.47893825</v>
      </c>
      <c r="MZ31">
        <v>116372540.24470764</v>
      </c>
      <c r="NA31">
        <v>116205529.91466863</v>
      </c>
      <c r="NB31">
        <v>131728247.51796053</v>
      </c>
      <c r="NC31">
        <v>143009814.50785968</v>
      </c>
      <c r="ND31">
        <v>171121053.27008575</v>
      </c>
      <c r="NE31">
        <v>219583149.47042245</v>
      </c>
      <c r="NF31">
        <v>251038502.16739923</v>
      </c>
      <c r="NG31">
        <v>254593094.90859783</v>
      </c>
      <c r="NH31">
        <v>288470625.43491387</v>
      </c>
      <c r="NI31">
        <v>297044135.79060137</v>
      </c>
      <c r="NJ31">
        <v>297425835.75498033</v>
      </c>
      <c r="NK31">
        <v>250741767.5185152</v>
      </c>
      <c r="NL31">
        <v>251166389.14954734</v>
      </c>
      <c r="NM31">
        <v>231872726.85483971</v>
      </c>
      <c r="NN31">
        <v>185191690.38488561</v>
      </c>
      <c r="NO31">
        <v>156735646.84240147</v>
      </c>
      <c r="NP31">
        <v>132816804.24005407</v>
      </c>
      <c r="NQ31">
        <v>102419980.57888596</v>
      </c>
      <c r="NR31">
        <v>95234839.742007196</v>
      </c>
      <c r="NS31">
        <v>94663247.805675313</v>
      </c>
      <c r="NT31">
        <v>193540315.82598662</v>
      </c>
      <c r="NU31">
        <v>291557158.33933133</v>
      </c>
      <c r="NV31">
        <v>373775990.8944481</v>
      </c>
      <c r="NW31">
        <v>906856092.01768064</v>
      </c>
      <c r="NX31">
        <v>1168291564.7641661</v>
      </c>
      <c r="NY31">
        <v>1496827504.8941245</v>
      </c>
      <c r="NZ31">
        <v>1568813916.4865062</v>
      </c>
      <c r="OA31">
        <v>1653180800.739944</v>
      </c>
      <c r="OB31">
        <v>1652944856.1489663</v>
      </c>
      <c r="OC31">
        <v>1680067165.8325229</v>
      </c>
      <c r="OD31">
        <v>1581206695.7987094</v>
      </c>
      <c r="OE31">
        <v>1522870148.5735662</v>
      </c>
      <c r="OF31">
        <v>1237602270.3726075</v>
      </c>
      <c r="OG31">
        <v>1123666896.243885</v>
      </c>
      <c r="OH31">
        <v>918343831.31955481</v>
      </c>
      <c r="OI31">
        <v>839229547.97488821</v>
      </c>
      <c r="OJ31">
        <v>777672576.46202838</v>
      </c>
      <c r="OK31">
        <v>791364548.89736211</v>
      </c>
      <c r="OL31">
        <v>649610820.86749983</v>
      </c>
      <c r="OM31">
        <v>633943398.00659084</v>
      </c>
      <c r="ON31">
        <v>599220104.56525671</v>
      </c>
      <c r="OO31">
        <v>334707192.53221846</v>
      </c>
      <c r="OP31">
        <v>179824894.45355007</v>
      </c>
      <c r="OQ31">
        <v>42699805.930983022</v>
      </c>
      <c r="OR31">
        <v>42221420.273493648</v>
      </c>
      <c r="OS31">
        <v>15959576.423772529</v>
      </c>
      <c r="OT31">
        <v>2302022.3509776178</v>
      </c>
      <c r="OU31">
        <v>25097117.74037135</v>
      </c>
      <c r="OV31">
        <v>28811933.383350089</v>
      </c>
      <c r="OW31">
        <v>38799586.994550288</v>
      </c>
      <c r="OX31">
        <v>77617126.204876512</v>
      </c>
      <c r="OY31">
        <v>88660359.040937424</v>
      </c>
      <c r="OZ31">
        <v>122000467.22855359</v>
      </c>
      <c r="PA31">
        <v>141234228.76088041</v>
      </c>
      <c r="PB31">
        <v>146945938.94281238</v>
      </c>
      <c r="PC31">
        <v>150157894.41976163</v>
      </c>
      <c r="PD31">
        <v>129369227.09323208</v>
      </c>
      <c r="PE31">
        <v>125741279.98139255</v>
      </c>
      <c r="PF31">
        <v>116014165.78455213</v>
      </c>
      <c r="PG31">
        <v>77832387.825718805</v>
      </c>
      <c r="PH31">
        <v>67063257.055735238</v>
      </c>
      <c r="PI31">
        <v>34581806.961213015</v>
      </c>
      <c r="PJ31">
        <v>15754930.444004275</v>
      </c>
      <c r="PK31">
        <v>10194887.654840132</v>
      </c>
      <c r="PL31">
        <v>7037185.8252522172</v>
      </c>
      <c r="PM31">
        <v>8531870.7543301657</v>
      </c>
      <c r="PN31">
        <v>9448660.2791951112</v>
      </c>
      <c r="PO31">
        <v>11295741.530784309</v>
      </c>
      <c r="PP31">
        <v>15831934.920162044</v>
      </c>
      <c r="PQ31">
        <v>18176033.582037449</v>
      </c>
      <c r="PR31">
        <v>22066467.410427384</v>
      </c>
      <c r="PS31">
        <v>24095427.882737167</v>
      </c>
      <c r="PT31">
        <v>24943455.904207788</v>
      </c>
      <c r="PU31">
        <v>25549222.754060898</v>
      </c>
      <c r="PV31">
        <v>21798430.025685385</v>
      </c>
      <c r="PW31">
        <v>20748693.163226221</v>
      </c>
      <c r="PX31">
        <v>18523895.771695238</v>
      </c>
      <c r="PY31">
        <v>13113699.106478004</v>
      </c>
      <c r="PZ31">
        <v>10408431.322945822</v>
      </c>
      <c r="QA31">
        <v>5402591.4741840251</v>
      </c>
      <c r="QB31">
        <v>2819861.3377223676</v>
      </c>
      <c r="QC31">
        <v>1774667.2927603626</v>
      </c>
      <c r="QD31">
        <v>1102277.8118468337</v>
      </c>
      <c r="QE31">
        <v>9761251.8092952706</v>
      </c>
      <c r="QF31">
        <v>14751873.561566293</v>
      </c>
      <c r="QG31">
        <v>22888906.969134022</v>
      </c>
      <c r="QH31">
        <v>126417336.17289306</v>
      </c>
      <c r="QI31">
        <v>150550030.5092009</v>
      </c>
      <c r="QJ31">
        <v>369984280.77924812</v>
      </c>
      <c r="QK31">
        <v>380000605.63686997</v>
      </c>
      <c r="QL31">
        <v>383673160.74898678</v>
      </c>
      <c r="QM31">
        <v>384969178.07310724</v>
      </c>
      <c r="QN31">
        <v>386127101.12856925</v>
      </c>
      <c r="QO31">
        <v>384881352.54162151</v>
      </c>
      <c r="QP31">
        <v>383309501.76029229</v>
      </c>
      <c r="QQ31">
        <v>299865160.99457914</v>
      </c>
      <c r="QR31">
        <v>290151548.11866438</v>
      </c>
      <c r="QS31">
        <v>83396929.178389639</v>
      </c>
      <c r="QT31">
        <v>87700118.43837446</v>
      </c>
      <c r="QU31">
        <v>86199115.190402895</v>
      </c>
      <c r="QV31">
        <v>85035923.008722007</v>
      </c>
      <c r="QW31">
        <v>78836029.159104541</v>
      </c>
      <c r="QX31">
        <v>78431117.912881687</v>
      </c>
      <c r="QY31">
        <v>75253481.113978922</v>
      </c>
      <c r="QZ31">
        <v>61006659.694520891</v>
      </c>
      <c r="RA31">
        <v>52055191.645594537</v>
      </c>
      <c r="RB31">
        <v>46510058.307249822</v>
      </c>
      <c r="RC31">
        <v>36163571.212933689</v>
      </c>
      <c r="RD31">
        <v>35250524.593676403</v>
      </c>
      <c r="RE31">
        <v>35241077.237445489</v>
      </c>
      <c r="RF31">
        <v>74278915.545044437</v>
      </c>
      <c r="RG31">
        <v>77021474.701414466</v>
      </c>
      <c r="RH31">
        <v>80775474.424891874</v>
      </c>
      <c r="RI31">
        <v>106877763.56272361</v>
      </c>
      <c r="RJ31">
        <v>118624940.27784823</v>
      </c>
      <c r="RK31">
        <v>122821771.18134379</v>
      </c>
      <c r="RL31">
        <v>132281979.77167687</v>
      </c>
      <c r="RM31">
        <v>135205935.47919092</v>
      </c>
      <c r="RN31">
        <v>141605845.86146957</v>
      </c>
      <c r="RO31">
        <v>181265729.99974966</v>
      </c>
      <c r="RP31">
        <v>213432358.28317064</v>
      </c>
      <c r="RQ31">
        <v>223264830.15588847</v>
      </c>
      <c r="RR31">
        <v>289506746.05101568</v>
      </c>
      <c r="RS31">
        <v>294746380.23025161</v>
      </c>
      <c r="RT31">
        <v>426072795.01699024</v>
      </c>
      <c r="RU31">
        <v>450302856.12397128</v>
      </c>
      <c r="RV31">
        <v>478145018.14696032</v>
      </c>
      <c r="RW31">
        <v>488106190.57498091</v>
      </c>
      <c r="RX31">
        <v>407065920.05912411</v>
      </c>
      <c r="RY31">
        <v>369999192.58779615</v>
      </c>
      <c r="RZ31">
        <v>353289672.7837373</v>
      </c>
      <c r="SA31">
        <v>256553518.79197493</v>
      </c>
      <c r="SB31">
        <v>235400374.20722497</v>
      </c>
      <c r="SC31">
        <v>92955431.189887315</v>
      </c>
      <c r="SD31">
        <v>55335619.196438156</v>
      </c>
      <c r="SE31">
        <v>23370672.348709654</v>
      </c>
      <c r="SF31">
        <v>6918082.1876025489</v>
      </c>
      <c r="SG31">
        <v>7290435.0570407882</v>
      </c>
      <c r="SH31">
        <v>6278209.5081784269</v>
      </c>
      <c r="SI31">
        <v>6474130.2210801998</v>
      </c>
      <c r="SJ31">
        <v>6167214.7194494177</v>
      </c>
      <c r="SK31">
        <v>5276404.760495807</v>
      </c>
      <c r="SL31">
        <v>6284741.8143273583</v>
      </c>
      <c r="SM31">
        <v>6930588.0389314778</v>
      </c>
      <c r="SN31">
        <v>7047127.8211875055</v>
      </c>
      <c r="SO31">
        <v>7102677.8657641299</v>
      </c>
      <c r="SP31">
        <v>12056990.336573958</v>
      </c>
      <c r="SQ31">
        <v>14824266.955396764</v>
      </c>
      <c r="SR31">
        <v>15218813.056672335</v>
      </c>
      <c r="SS31">
        <v>16535217.562911835</v>
      </c>
      <c r="ST31">
        <v>16563003.230231166</v>
      </c>
      <c r="SU31">
        <v>15715251.564120583</v>
      </c>
      <c r="SV31">
        <v>15398519.521455362</v>
      </c>
      <c r="SW31">
        <v>15552215.050212532</v>
      </c>
      <c r="SX31">
        <v>15583372.693689028</v>
      </c>
      <c r="SY31">
        <v>8797779.5780938901</v>
      </c>
      <c r="SZ31">
        <v>5842310.4547454854</v>
      </c>
      <c r="TA31">
        <v>4941251.5851039486</v>
      </c>
      <c r="TB31">
        <v>2365391.3621197962</v>
      </c>
      <c r="TC31">
        <v>1872519.0063116113</v>
      </c>
      <c r="TD31">
        <v>1350964.9471275441</v>
      </c>
      <c r="TE31">
        <v>928899.93625625304</v>
      </c>
      <c r="TF31">
        <v>573589.88265514513</v>
      </c>
      <c r="TG31">
        <v>446456.92086203553</v>
      </c>
      <c r="TH31">
        <v>36325857.754738554</v>
      </c>
      <c r="TI31">
        <v>63129553.635453105</v>
      </c>
      <c r="TJ31">
        <v>69254748.212203875</v>
      </c>
      <c r="TK31">
        <v>87020576.629238799</v>
      </c>
      <c r="TL31">
        <v>99272783.805074841</v>
      </c>
      <c r="TM31">
        <v>112936418.53038751</v>
      </c>
      <c r="TN31">
        <v>121873399.72570036</v>
      </c>
      <c r="TO31">
        <v>128042570.10171944</v>
      </c>
      <c r="TP31">
        <v>128272397.01037474</v>
      </c>
      <c r="TQ31">
        <v>94337840.158597112</v>
      </c>
      <c r="TR31">
        <v>67792778.380873725</v>
      </c>
      <c r="TS31">
        <v>62234386.552878365</v>
      </c>
      <c r="TT31">
        <v>46207156.708122239</v>
      </c>
      <c r="TU31">
        <v>35333418.695604131</v>
      </c>
      <c r="TV31">
        <v>23410606.269425217</v>
      </c>
      <c r="TW31">
        <v>15219289.670380557</v>
      </c>
      <c r="TX31">
        <v>9261317.3308731373</v>
      </c>
      <c r="TY31">
        <v>9151086.4205865543</v>
      </c>
      <c r="TZ31">
        <v>7117853.4719312815</v>
      </c>
      <c r="UA31">
        <v>6839957.9512833674</v>
      </c>
      <c r="UB31">
        <v>6230491.0411535157</v>
      </c>
      <c r="UC31">
        <v>4407816.4174554572</v>
      </c>
      <c r="UD31">
        <v>2987489.2905234112</v>
      </c>
      <c r="UE31">
        <v>1162431.7298821609</v>
      </c>
      <c r="UF31">
        <v>366695.01555175212</v>
      </c>
      <c r="UG31">
        <v>133413.33832833078</v>
      </c>
      <c r="UH31">
        <v>1202.9686102894202</v>
      </c>
      <c r="UI31">
        <v>1177.6726320296934</v>
      </c>
      <c r="UJ31">
        <v>1082.0041279281331</v>
      </c>
      <c r="UK31">
        <v>1050.8567338245807</v>
      </c>
      <c r="UL31">
        <v>1033.5363909435889</v>
      </c>
      <c r="UM31">
        <v>1008.3922068187709</v>
      </c>
      <c r="UN31">
        <v>991.37295220125054</v>
      </c>
      <c r="UO31">
        <v>960.22763909905916</v>
      </c>
      <c r="UP31">
        <v>880.16915129016525</v>
      </c>
    </row>
    <row r="32" spans="1:562">
      <c r="C32" t="s">
        <v>78</v>
      </c>
      <c r="D32" t="s">
        <v>79</v>
      </c>
      <c r="E32">
        <v>386564.20499999996</v>
      </c>
      <c r="F32">
        <v>5132291.8049999997</v>
      </c>
      <c r="G32">
        <v>7171619.5049999999</v>
      </c>
      <c r="H32">
        <v>9033279.1050000004</v>
      </c>
      <c r="I32">
        <v>13531036.105</v>
      </c>
      <c r="J32">
        <v>15144816.105</v>
      </c>
      <c r="K32">
        <v>16578321.105</v>
      </c>
      <c r="L32">
        <v>17863098.004999999</v>
      </c>
      <c r="M32">
        <v>18489717.105</v>
      </c>
      <c r="N32">
        <v>18534454.800000001</v>
      </c>
      <c r="O32">
        <v>17560564.800000001</v>
      </c>
      <c r="P32">
        <v>17144524.800000001</v>
      </c>
      <c r="Q32">
        <v>19612614.800000001</v>
      </c>
      <c r="R32">
        <v>21448964.800000001</v>
      </c>
      <c r="S32">
        <v>26524704.800000001</v>
      </c>
      <c r="T32">
        <v>35919484.799999997</v>
      </c>
      <c r="U32">
        <v>37192124.799999997</v>
      </c>
      <c r="V32">
        <v>38263943.799999997</v>
      </c>
      <c r="W32">
        <v>38295115</v>
      </c>
      <c r="X32">
        <v>34539077.700000003</v>
      </c>
      <c r="Y32">
        <v>32908497.899999999</v>
      </c>
      <c r="Z32">
        <v>28594236.099999998</v>
      </c>
      <c r="AA32">
        <v>22330961.099999998</v>
      </c>
      <c r="AB32">
        <v>15664040.099999998</v>
      </c>
      <c r="AC32">
        <v>4927462.1000000006</v>
      </c>
      <c r="AD32">
        <v>2402481.6999999997</v>
      </c>
      <c r="AE32">
        <v>713689.39999999991</v>
      </c>
      <c r="AF32">
        <v>639472.93999999994</v>
      </c>
      <c r="AG32">
        <v>887762.24</v>
      </c>
      <c r="AH32">
        <v>959442.54</v>
      </c>
      <c r="AI32">
        <v>979707.74</v>
      </c>
      <c r="AJ32">
        <v>1119377.74</v>
      </c>
      <c r="AK32">
        <v>1050742.54</v>
      </c>
      <c r="AL32">
        <v>873957.14</v>
      </c>
      <c r="AM32">
        <v>819110.74</v>
      </c>
      <c r="AN32">
        <v>806641.23999999987</v>
      </c>
      <c r="AO32">
        <v>810160.27999999991</v>
      </c>
      <c r="AP32">
        <v>564650.38</v>
      </c>
      <c r="AQ32">
        <v>503314.98</v>
      </c>
      <c r="AR32">
        <v>506500.57999999996</v>
      </c>
      <c r="AS32">
        <v>371093.57999999996</v>
      </c>
      <c r="AT32">
        <v>467295.78</v>
      </c>
      <c r="AU32">
        <v>788621.17999999993</v>
      </c>
      <c r="AV32">
        <v>877754.78</v>
      </c>
      <c r="AW32">
        <v>904206.4800000001</v>
      </c>
      <c r="AX32">
        <v>900119.62</v>
      </c>
      <c r="AY32">
        <v>997073.52</v>
      </c>
      <c r="AZ32">
        <v>1598503.42</v>
      </c>
      <c r="BA32">
        <v>1727824.42</v>
      </c>
      <c r="BB32">
        <v>1809160.42</v>
      </c>
      <c r="BC32">
        <v>1835415.42</v>
      </c>
      <c r="BD32">
        <v>1850032.42</v>
      </c>
      <c r="BE32">
        <v>1861463.62</v>
      </c>
      <c r="BF32">
        <v>1887371.1199999999</v>
      </c>
      <c r="BG32">
        <v>1894757.39</v>
      </c>
      <c r="BH32">
        <v>1985590.39</v>
      </c>
      <c r="BI32">
        <v>1435429.2899999998</v>
      </c>
      <c r="BJ32">
        <v>1560786.29</v>
      </c>
      <c r="BK32">
        <v>1725556.29</v>
      </c>
      <c r="BL32">
        <v>1852387.29</v>
      </c>
      <c r="BM32">
        <v>2251748.29</v>
      </c>
      <c r="BN32">
        <v>2364311.29</v>
      </c>
      <c r="BO32">
        <v>2406207.89</v>
      </c>
      <c r="BP32">
        <v>2408340.6999999997</v>
      </c>
      <c r="BQ32">
        <v>6983481.6999999993</v>
      </c>
      <c r="BR32">
        <v>9260477.8000000007</v>
      </c>
      <c r="BS32">
        <v>10509930.800000001</v>
      </c>
      <c r="BT32">
        <v>12664956.800000001</v>
      </c>
      <c r="BU32">
        <v>13437624.800000001</v>
      </c>
      <c r="BV32">
        <v>13405375.800000001</v>
      </c>
      <c r="BW32">
        <v>13509018.800000001</v>
      </c>
      <c r="BX32">
        <v>14108484.800000001</v>
      </c>
      <c r="BY32">
        <v>14110742.1</v>
      </c>
      <c r="BZ32">
        <v>152151782.09999999</v>
      </c>
      <c r="CA32">
        <v>367462612.10000002</v>
      </c>
      <c r="CB32">
        <v>476853672.10000002</v>
      </c>
      <c r="CC32">
        <v>869440152.10000002</v>
      </c>
      <c r="CD32">
        <v>1137193392.0999999</v>
      </c>
      <c r="CE32">
        <v>1700150201.0999999</v>
      </c>
      <c r="CF32">
        <v>1852112697.0999999</v>
      </c>
      <c r="CG32">
        <v>1927521367.0999999</v>
      </c>
      <c r="CH32">
        <v>1927507901.5048299</v>
      </c>
      <c r="CI32">
        <v>1784964250.5048299</v>
      </c>
      <c r="CJ32">
        <v>1567508083.5048299</v>
      </c>
      <c r="CK32">
        <v>1456879974.5048299</v>
      </c>
      <c r="CL32">
        <v>1062361076.50483</v>
      </c>
      <c r="CM32">
        <v>793946294.50483</v>
      </c>
      <c r="CN32">
        <v>231478164.50483</v>
      </c>
      <c r="CO32">
        <v>79421994.504830003</v>
      </c>
      <c r="CP32">
        <v>3429159.50483</v>
      </c>
      <c r="CQ32">
        <v>3436711.43</v>
      </c>
      <c r="CR32">
        <v>4332492.43</v>
      </c>
      <c r="CS32">
        <v>4985294.43</v>
      </c>
      <c r="CT32">
        <v>5431008.4299999997</v>
      </c>
      <c r="CU32">
        <v>6634246.4299999997</v>
      </c>
      <c r="CV32">
        <v>8108628.4299999997</v>
      </c>
      <c r="CW32">
        <v>9706618.4299999997</v>
      </c>
      <c r="CX32">
        <v>10750348.43</v>
      </c>
      <c r="CY32">
        <v>11066980.43</v>
      </c>
      <c r="CZ32">
        <v>11108213.9</v>
      </c>
      <c r="DA32">
        <v>10246504.9</v>
      </c>
      <c r="DB32">
        <v>9995570.9000000004</v>
      </c>
      <c r="DC32">
        <v>9556355.9000000004</v>
      </c>
      <c r="DD32">
        <v>8333230.9000000004</v>
      </c>
      <c r="DE32">
        <v>7022693.9000000004</v>
      </c>
      <c r="DF32">
        <v>5735003.9000000004</v>
      </c>
      <c r="DG32">
        <v>4701342.9000000004</v>
      </c>
      <c r="DH32">
        <v>4460384.9000000004</v>
      </c>
      <c r="DI32">
        <v>4423291.2</v>
      </c>
      <c r="DJ32">
        <v>5035227.2</v>
      </c>
      <c r="DK32">
        <v>4811966.2</v>
      </c>
      <c r="DL32">
        <v>5063764.2</v>
      </c>
      <c r="DM32">
        <v>5871559.2000000002</v>
      </c>
      <c r="DN32">
        <v>5900395.2000000002</v>
      </c>
      <c r="DO32">
        <v>5114479.2</v>
      </c>
      <c r="DP32">
        <v>5198800.2</v>
      </c>
      <c r="DQ32">
        <v>5014812.2</v>
      </c>
      <c r="DR32">
        <v>5009359.58</v>
      </c>
      <c r="DS32">
        <v>4220506.58</v>
      </c>
      <c r="DT32">
        <v>4102873.58</v>
      </c>
      <c r="DU32">
        <v>3654262.58</v>
      </c>
      <c r="DV32">
        <v>2543030.58</v>
      </c>
      <c r="DW32">
        <v>2150588.58</v>
      </c>
      <c r="DX32">
        <v>1842025.58</v>
      </c>
      <c r="DY32">
        <v>1635727.58</v>
      </c>
      <c r="DZ32">
        <v>1688111.08</v>
      </c>
      <c r="EA32">
        <v>1686580.18</v>
      </c>
      <c r="EB32">
        <v>1900504.18</v>
      </c>
      <c r="EC32">
        <v>2024478.18</v>
      </c>
      <c r="ED32">
        <v>2243279.1799999997</v>
      </c>
      <c r="EE32">
        <v>2234498.1800000002</v>
      </c>
      <c r="EF32">
        <v>2276270.1800000002</v>
      </c>
      <c r="EG32">
        <v>2140142.1799999997</v>
      </c>
      <c r="EH32">
        <v>2167979.1799999997</v>
      </c>
      <c r="EI32">
        <v>2280799.6799999997</v>
      </c>
      <c r="EJ32">
        <v>2288905.7000000002</v>
      </c>
      <c r="EK32">
        <v>2078080.7</v>
      </c>
      <c r="EL32">
        <v>1832405.7</v>
      </c>
      <c r="EM32">
        <v>1552595.7</v>
      </c>
      <c r="EN32">
        <v>1372824.0999999999</v>
      </c>
      <c r="EO32">
        <v>1259962.0999999999</v>
      </c>
      <c r="EP32">
        <v>1035893.6</v>
      </c>
      <c r="EQ32">
        <v>988634</v>
      </c>
      <c r="ER32">
        <v>917722</v>
      </c>
      <c r="ES32">
        <v>1030954.3</v>
      </c>
      <c r="ET32">
        <v>870796.94000000006</v>
      </c>
      <c r="EU32">
        <v>714694.4</v>
      </c>
      <c r="EV32">
        <v>619013.5</v>
      </c>
      <c r="EW32">
        <v>541118.00000000012</v>
      </c>
      <c r="EX32">
        <v>446704.12000000005</v>
      </c>
      <c r="EY32">
        <v>385592.72000000003</v>
      </c>
      <c r="EZ32">
        <v>295119.45</v>
      </c>
      <c r="FA32">
        <v>186432.87000000002</v>
      </c>
      <c r="FB32">
        <v>60489.101999999992</v>
      </c>
      <c r="FC32">
        <v>2340573.4619999998</v>
      </c>
      <c r="FD32">
        <v>3603070.0019999999</v>
      </c>
      <c r="FE32">
        <v>4414003.9019999998</v>
      </c>
      <c r="FF32">
        <v>6121204.0020000003</v>
      </c>
      <c r="FG32">
        <v>7030276.8820000002</v>
      </c>
      <c r="FH32">
        <v>7879910.7819999997</v>
      </c>
      <c r="FI32">
        <v>8344110.6519999998</v>
      </c>
      <c r="FJ32">
        <v>8728613.2320000008</v>
      </c>
      <c r="FK32">
        <v>8731774.4700000007</v>
      </c>
      <c r="FL32">
        <v>6594200.4699999997</v>
      </c>
      <c r="FM32">
        <v>5620469.4699999997</v>
      </c>
      <c r="FN32">
        <v>5010317.47</v>
      </c>
      <c r="FO32">
        <v>3634095.47</v>
      </c>
      <c r="FP32">
        <v>2921129.4699999997</v>
      </c>
      <c r="FQ32">
        <v>2575110.4699999997</v>
      </c>
      <c r="FR32">
        <v>2234901.4699999997</v>
      </c>
      <c r="FS32">
        <v>1945043.3699999999</v>
      </c>
      <c r="FT32">
        <v>1947528.3599999999</v>
      </c>
      <c r="FU32">
        <v>4009932.36</v>
      </c>
      <c r="FV32">
        <v>5420243.3599999994</v>
      </c>
      <c r="FW32">
        <v>6393664.3599999994</v>
      </c>
      <c r="FX32">
        <v>9466826.3599999994</v>
      </c>
      <c r="FY32">
        <v>11007876.359999999</v>
      </c>
      <c r="FZ32">
        <v>14877198.359999999</v>
      </c>
      <c r="GA32">
        <v>15690091.359999999</v>
      </c>
      <c r="GB32">
        <v>15908706.460000001</v>
      </c>
      <c r="GC32">
        <v>15937619.9</v>
      </c>
      <c r="GD32">
        <v>37728359.899999999</v>
      </c>
      <c r="GE32">
        <v>42295399.899999999</v>
      </c>
      <c r="GF32">
        <v>47039249.899999999</v>
      </c>
      <c r="GG32">
        <v>56799479.899999999</v>
      </c>
      <c r="GH32">
        <v>58778469.899999999</v>
      </c>
      <c r="GI32">
        <v>59606859.899999999</v>
      </c>
      <c r="GJ32">
        <v>67237949.900000006</v>
      </c>
      <c r="GK32">
        <v>67531774.900000006</v>
      </c>
      <c r="GL32">
        <v>67602109</v>
      </c>
      <c r="GM32">
        <v>56425709</v>
      </c>
      <c r="GN32">
        <v>64251289</v>
      </c>
      <c r="GO32">
        <v>68235209</v>
      </c>
      <c r="GP32">
        <v>77735709</v>
      </c>
      <c r="GQ32">
        <v>93018009</v>
      </c>
      <c r="GR32">
        <v>114944699</v>
      </c>
      <c r="GS32">
        <v>113266849</v>
      </c>
      <c r="GT32">
        <v>117333518</v>
      </c>
      <c r="GU32">
        <v>118087308</v>
      </c>
      <c r="GV32">
        <v>106121277</v>
      </c>
      <c r="GW32">
        <v>92901248</v>
      </c>
      <c r="GX32">
        <v>83301633</v>
      </c>
      <c r="GY32">
        <v>64092943</v>
      </c>
      <c r="GZ32">
        <v>47828903</v>
      </c>
      <c r="HA32">
        <v>22096143</v>
      </c>
      <c r="HB32">
        <v>15360466</v>
      </c>
      <c r="HC32">
        <v>11021753</v>
      </c>
      <c r="HD32">
        <v>10249064.6</v>
      </c>
      <c r="HE32">
        <v>10334028.6</v>
      </c>
      <c r="HF32">
        <v>9870661.5999999996</v>
      </c>
      <c r="HG32">
        <v>9820907.5999999996</v>
      </c>
      <c r="HH32">
        <v>6887524.5999999996</v>
      </c>
      <c r="HI32">
        <v>4378899.5999999996</v>
      </c>
      <c r="HJ32">
        <v>3398477.6</v>
      </c>
      <c r="HK32">
        <v>3286600.3000000003</v>
      </c>
      <c r="HL32">
        <v>3355724.3000000003</v>
      </c>
      <c r="HM32">
        <v>3421073.7</v>
      </c>
      <c r="HN32">
        <v>2531672.1</v>
      </c>
      <c r="HO32">
        <v>2154168.6</v>
      </c>
      <c r="HP32">
        <v>2046012.5999999999</v>
      </c>
      <c r="HQ32">
        <v>1602012.0999999999</v>
      </c>
      <c r="HR32">
        <v>1419556.7</v>
      </c>
      <c r="HS32">
        <v>1164671.7</v>
      </c>
      <c r="HT32">
        <v>1165631.3</v>
      </c>
      <c r="HU32">
        <v>783753.60000000009</v>
      </c>
      <c r="HV32">
        <v>633483.14000000013</v>
      </c>
      <c r="HW32">
        <v>1075435.7400000002</v>
      </c>
      <c r="HX32">
        <v>1451248.24</v>
      </c>
      <c r="HY32">
        <v>1669176.24</v>
      </c>
      <c r="HZ32">
        <v>1788379.74</v>
      </c>
      <c r="IA32">
        <v>1879949.1400000001</v>
      </c>
      <c r="IB32">
        <v>1961947.1400000001</v>
      </c>
      <c r="IC32">
        <v>2020636.84</v>
      </c>
      <c r="ID32">
        <v>2058259.94</v>
      </c>
      <c r="IE32">
        <v>2064267.21</v>
      </c>
      <c r="IF32">
        <v>1583706.21</v>
      </c>
      <c r="IG32">
        <v>1187372.4099999999</v>
      </c>
      <c r="IH32">
        <v>840823.31</v>
      </c>
      <c r="II32">
        <v>667193.6100000001</v>
      </c>
      <c r="IJ32">
        <v>552082.51000000013</v>
      </c>
      <c r="IK32">
        <v>345114.91000000003</v>
      </c>
      <c r="IL32">
        <v>252651.90999999997</v>
      </c>
      <c r="IM32">
        <v>199936.43000000002</v>
      </c>
      <c r="IN32">
        <v>193339.80200000003</v>
      </c>
      <c r="IO32">
        <v>1028251.802</v>
      </c>
      <c r="IP32">
        <v>2060882.602</v>
      </c>
      <c r="IQ32">
        <v>2697215.702</v>
      </c>
      <c r="IR32">
        <v>3107815.4019999998</v>
      </c>
      <c r="IS32">
        <v>3253682.5019999999</v>
      </c>
      <c r="IT32">
        <v>3716924.102</v>
      </c>
      <c r="IU32">
        <v>3807265.102</v>
      </c>
      <c r="IV32">
        <v>3983991.182</v>
      </c>
      <c r="IW32">
        <v>4027963</v>
      </c>
      <c r="IX32">
        <v>3235898.1</v>
      </c>
      <c r="IY32">
        <v>2296718.1</v>
      </c>
      <c r="IZ32">
        <v>1747787.1</v>
      </c>
      <c r="JA32">
        <v>1777403.1</v>
      </c>
      <c r="JB32">
        <v>2723218.1</v>
      </c>
      <c r="JC32">
        <v>2561492.1</v>
      </c>
      <c r="JD32">
        <v>2508095.5</v>
      </c>
      <c r="JE32">
        <v>2336829.7999999998</v>
      </c>
      <c r="JF32">
        <v>2293007.7659999998</v>
      </c>
      <c r="JG32">
        <v>2282403.1659999997</v>
      </c>
      <c r="JH32">
        <v>2189909.2659999998</v>
      </c>
      <c r="JI32">
        <v>2157129.966</v>
      </c>
      <c r="JJ32">
        <v>1789947.966</v>
      </c>
      <c r="JK32">
        <v>762052.66599999997</v>
      </c>
      <c r="JL32">
        <v>613495.66599999997</v>
      </c>
      <c r="JM32">
        <v>611933.26600000006</v>
      </c>
      <c r="JN32">
        <v>626476.06599999999</v>
      </c>
      <c r="JO32">
        <v>627814.17999999993</v>
      </c>
      <c r="JP32">
        <v>8616468.6799999997</v>
      </c>
      <c r="JQ32">
        <v>12202182.58</v>
      </c>
      <c r="JR32">
        <v>15102955.880000001</v>
      </c>
      <c r="JS32">
        <v>18799281.880000003</v>
      </c>
      <c r="JT32">
        <v>21082637.18</v>
      </c>
      <c r="JU32">
        <v>31597715.18</v>
      </c>
      <c r="JV32">
        <v>32619171.18</v>
      </c>
      <c r="JW32">
        <v>33321232.079999998</v>
      </c>
      <c r="JX32">
        <v>33416944.5</v>
      </c>
      <c r="JY32">
        <v>25495159.5</v>
      </c>
      <c r="JZ32">
        <v>21940505.199999999</v>
      </c>
      <c r="KA32">
        <v>19065520.199999999</v>
      </c>
      <c r="KB32">
        <v>15453259.199999999</v>
      </c>
      <c r="KC32">
        <v>13181473.199999999</v>
      </c>
      <c r="KD32">
        <v>2803122.2</v>
      </c>
      <c r="KE32">
        <v>1847856.2</v>
      </c>
      <c r="KF32">
        <v>1170440.8</v>
      </c>
      <c r="KG32">
        <v>1076519.1200000001</v>
      </c>
      <c r="KH32">
        <v>998582.61999999988</v>
      </c>
      <c r="KI32">
        <v>955637.75999999989</v>
      </c>
      <c r="KJ32">
        <v>860031.54999999993</v>
      </c>
      <c r="KK32">
        <v>675481.95</v>
      </c>
      <c r="KL32">
        <v>582255.47</v>
      </c>
      <c r="KM32">
        <v>245807.51</v>
      </c>
      <c r="KN32">
        <v>133303.19999999998</v>
      </c>
      <c r="KO32">
        <v>81065.98000000001</v>
      </c>
      <c r="KP32">
        <v>77278.874000000011</v>
      </c>
      <c r="KQ32">
        <v>87931.573999999993</v>
      </c>
      <c r="KR32">
        <v>104639.534</v>
      </c>
      <c r="KS32">
        <v>185816.44399999999</v>
      </c>
      <c r="KT32">
        <v>269117.34399999998</v>
      </c>
      <c r="KU32">
        <v>313806.42399999994</v>
      </c>
      <c r="KV32">
        <v>581144.38399999996</v>
      </c>
      <c r="KW32">
        <v>664624.1939999999</v>
      </c>
      <c r="KX32">
        <v>696933.91399999999</v>
      </c>
      <c r="KY32">
        <v>698766.87</v>
      </c>
      <c r="KZ32">
        <v>4050875.67</v>
      </c>
      <c r="LA32">
        <v>5194096.87</v>
      </c>
      <c r="LB32">
        <v>8160001.1699999999</v>
      </c>
      <c r="LC32">
        <v>10122290.870000001</v>
      </c>
      <c r="LD32">
        <v>11848144.27</v>
      </c>
      <c r="LE32">
        <v>13344925.27</v>
      </c>
      <c r="LF32">
        <v>14057603.77</v>
      </c>
      <c r="LG32">
        <v>14550562.67</v>
      </c>
      <c r="LH32">
        <v>15317241</v>
      </c>
      <c r="LI32">
        <v>11974007.5</v>
      </c>
      <c r="LJ32">
        <v>10878952.699999999</v>
      </c>
      <c r="LK32">
        <v>7893059.2999999998</v>
      </c>
      <c r="LL32">
        <v>5949039.2999999998</v>
      </c>
      <c r="LM32">
        <v>4248879.5</v>
      </c>
      <c r="LN32">
        <v>2645960.5000000005</v>
      </c>
      <c r="LO32">
        <v>1888845.4</v>
      </c>
      <c r="LP32">
        <v>1387615.9999999998</v>
      </c>
      <c r="LQ32">
        <v>620919.47</v>
      </c>
      <c r="LR32">
        <v>1971352.97</v>
      </c>
      <c r="LS32">
        <v>2547479.77</v>
      </c>
      <c r="LT32">
        <v>4110933.17</v>
      </c>
      <c r="LU32">
        <v>6598723.1699999999</v>
      </c>
      <c r="LV32">
        <v>8078052.9699999997</v>
      </c>
      <c r="LW32">
        <v>12749811.969999999</v>
      </c>
      <c r="LX32">
        <v>14033639.07</v>
      </c>
      <c r="LY32">
        <v>14615870.469999999</v>
      </c>
      <c r="LZ32">
        <v>14654802.199999999</v>
      </c>
      <c r="MA32">
        <v>13341302.299999999</v>
      </c>
      <c r="MB32">
        <v>12890038.299999999</v>
      </c>
      <c r="MC32">
        <v>11401250.299999999</v>
      </c>
      <c r="MD32">
        <v>9034495.3000000007</v>
      </c>
      <c r="ME32">
        <v>7650319.2999999998</v>
      </c>
      <c r="MF32">
        <v>3365172.3</v>
      </c>
      <c r="MG32">
        <v>2167878.2999999998</v>
      </c>
      <c r="MH32">
        <v>1642499.7</v>
      </c>
      <c r="MI32">
        <v>1610330.67</v>
      </c>
      <c r="MJ32">
        <v>3942430.57</v>
      </c>
      <c r="MK32">
        <v>5365562.57</v>
      </c>
      <c r="ML32">
        <v>5980816.5700000003</v>
      </c>
      <c r="MM32">
        <v>7664451.5700000003</v>
      </c>
      <c r="MN32">
        <v>8585677.5700000003</v>
      </c>
      <c r="MO32">
        <v>8415796.5700000003</v>
      </c>
      <c r="MP32">
        <v>8493149.5700000003</v>
      </c>
      <c r="MQ32">
        <v>8751502.1699999999</v>
      </c>
      <c r="MR32">
        <v>8832624.5999999996</v>
      </c>
      <c r="MS32">
        <v>12987914.6</v>
      </c>
      <c r="MT32">
        <v>12318054.6</v>
      </c>
      <c r="MU32">
        <v>11956666.6</v>
      </c>
      <c r="MV32">
        <v>11319296.6</v>
      </c>
      <c r="MW32">
        <v>10664703.6</v>
      </c>
      <c r="MX32">
        <v>16164501.6</v>
      </c>
      <c r="MY32">
        <v>16276727.6</v>
      </c>
      <c r="MZ32">
        <v>16228598.6</v>
      </c>
      <c r="NA32">
        <v>16169168.9</v>
      </c>
      <c r="NB32">
        <v>17472258.899999999</v>
      </c>
      <c r="NC32">
        <v>21941068.899999999</v>
      </c>
      <c r="ND32">
        <v>27079580.899999999</v>
      </c>
      <c r="NE32">
        <v>36163160.899999999</v>
      </c>
      <c r="NF32">
        <v>41849853.899999999</v>
      </c>
      <c r="NG32">
        <v>45584463.899999999</v>
      </c>
      <c r="NH32">
        <v>50088358.899999999</v>
      </c>
      <c r="NI32">
        <v>52353610.899999999</v>
      </c>
      <c r="NJ32">
        <v>52574092</v>
      </c>
      <c r="NK32">
        <v>46763672</v>
      </c>
      <c r="NL32">
        <v>44929172</v>
      </c>
      <c r="NM32">
        <v>41258582</v>
      </c>
      <c r="NN32">
        <v>33007632</v>
      </c>
      <c r="NO32">
        <v>28299512</v>
      </c>
      <c r="NP32">
        <v>20983162</v>
      </c>
      <c r="NQ32">
        <v>17090330</v>
      </c>
      <c r="NR32">
        <v>15245069</v>
      </c>
      <c r="NS32">
        <v>15010458.300000001</v>
      </c>
      <c r="NT32">
        <v>24900238.300000001</v>
      </c>
      <c r="NU32">
        <v>52944468.299999997</v>
      </c>
      <c r="NV32">
        <v>63024108.299999997</v>
      </c>
      <c r="NW32">
        <v>97339658.299999997</v>
      </c>
      <c r="NX32">
        <v>126775248.3</v>
      </c>
      <c r="NY32">
        <v>191805958.30000001</v>
      </c>
      <c r="NZ32">
        <v>229946290.30000001</v>
      </c>
      <c r="OA32">
        <v>237006171.30000001</v>
      </c>
      <c r="OB32">
        <v>236989950</v>
      </c>
      <c r="OC32">
        <v>247032350</v>
      </c>
      <c r="OD32">
        <v>222097850</v>
      </c>
      <c r="OE32">
        <v>222835550</v>
      </c>
      <c r="OF32">
        <v>234968050</v>
      </c>
      <c r="OG32">
        <v>242066150</v>
      </c>
      <c r="OH32">
        <v>230584350</v>
      </c>
      <c r="OI32">
        <v>191514212.73699999</v>
      </c>
      <c r="OJ32">
        <v>192718202.73699999</v>
      </c>
      <c r="OK32">
        <v>195155432.73699999</v>
      </c>
      <c r="OL32">
        <v>173170247.43699998</v>
      </c>
      <c r="OM32">
        <v>166490547.89699998</v>
      </c>
      <c r="ON32">
        <v>153837324.197</v>
      </c>
      <c r="OO32">
        <v>105328026.49699999</v>
      </c>
      <c r="OP32">
        <v>67407752.996999994</v>
      </c>
      <c r="OQ32">
        <v>11656982.997000001</v>
      </c>
      <c r="OR32">
        <v>11681472.460000001</v>
      </c>
      <c r="OS32">
        <v>2715989.56</v>
      </c>
      <c r="OT32">
        <v>279201.45299999998</v>
      </c>
      <c r="OU32">
        <v>1979376.753</v>
      </c>
      <c r="OV32">
        <v>2806467.2930000001</v>
      </c>
      <c r="OW32">
        <v>5363010.9929999998</v>
      </c>
      <c r="OX32">
        <v>12432498.693</v>
      </c>
      <c r="OY32">
        <v>15635802.193</v>
      </c>
      <c r="OZ32">
        <v>25703072.193</v>
      </c>
      <c r="PA32">
        <v>28443869.993000001</v>
      </c>
      <c r="PB32">
        <v>29594412.892999999</v>
      </c>
      <c r="PC32">
        <v>29690587.300000001</v>
      </c>
      <c r="PD32">
        <v>28051505.900000002</v>
      </c>
      <c r="PE32">
        <v>27250302.300000001</v>
      </c>
      <c r="PF32">
        <v>24767292.300000001</v>
      </c>
      <c r="PG32">
        <v>17807277.300000001</v>
      </c>
      <c r="PH32">
        <v>14668916.4</v>
      </c>
      <c r="PI32">
        <v>4795025.3999999994</v>
      </c>
      <c r="PJ32">
        <v>2108943.2000000002</v>
      </c>
      <c r="PK32">
        <v>988107.20000000007</v>
      </c>
      <c r="PL32">
        <v>893620.84</v>
      </c>
      <c r="PM32">
        <v>1502237.24</v>
      </c>
      <c r="PN32">
        <v>1590493.8399999999</v>
      </c>
      <c r="PO32">
        <v>1891380.8399999999</v>
      </c>
      <c r="PP32">
        <v>2229435.84</v>
      </c>
      <c r="PQ32">
        <v>2773020.74</v>
      </c>
      <c r="PR32">
        <v>3283909.74</v>
      </c>
      <c r="PS32">
        <v>3448571.94</v>
      </c>
      <c r="PT32">
        <v>3532371.94</v>
      </c>
      <c r="PU32">
        <v>3536860.4</v>
      </c>
      <c r="PV32">
        <v>2851218.92</v>
      </c>
      <c r="PW32">
        <v>2729680.52</v>
      </c>
      <c r="PX32">
        <v>2331672.25</v>
      </c>
      <c r="PY32">
        <v>1842183.5</v>
      </c>
      <c r="PZ32">
        <v>1205793.6499999999</v>
      </c>
      <c r="QA32">
        <v>409698.95</v>
      </c>
      <c r="QB32">
        <v>168208.74999999997</v>
      </c>
      <c r="QC32">
        <v>44844.38</v>
      </c>
      <c r="QD32">
        <v>38300.010800000004</v>
      </c>
      <c r="QE32">
        <v>958883.49080000003</v>
      </c>
      <c r="QF32">
        <v>1320131.8908000002</v>
      </c>
      <c r="QG32">
        <v>3099803.1607999997</v>
      </c>
      <c r="QH32">
        <v>8633981.9107999988</v>
      </c>
      <c r="QI32">
        <v>11182827.7608</v>
      </c>
      <c r="QJ32">
        <v>23005624.4608</v>
      </c>
      <c r="QK32">
        <v>25315474.660799999</v>
      </c>
      <c r="QL32">
        <v>25745039.0308</v>
      </c>
      <c r="QM32">
        <v>25831282.399999999</v>
      </c>
      <c r="QN32">
        <v>25874932.399999999</v>
      </c>
      <c r="QO32">
        <v>26498473.399999999</v>
      </c>
      <c r="QP32">
        <v>25509376.399999999</v>
      </c>
      <c r="QQ32">
        <v>21352616.399999999</v>
      </c>
      <c r="QR32">
        <v>20171836.399999999</v>
      </c>
      <c r="QS32">
        <v>10339236.4</v>
      </c>
      <c r="QT32">
        <v>8748124.4000000004</v>
      </c>
      <c r="QU32">
        <v>8545494.4000000004</v>
      </c>
      <c r="QV32">
        <v>8488188.5999999996</v>
      </c>
      <c r="QW32">
        <v>8098184.5999999996</v>
      </c>
      <c r="QX32">
        <v>7811224.5999999996</v>
      </c>
      <c r="QY32">
        <v>7719300.5999999996</v>
      </c>
      <c r="QZ32">
        <v>7461230.5999999996</v>
      </c>
      <c r="RA32">
        <v>7153560.5999999996</v>
      </c>
      <c r="RB32">
        <v>6599080.5999999996</v>
      </c>
      <c r="RC32">
        <v>6162687.5999999996</v>
      </c>
      <c r="RD32">
        <v>6169033.5999999996</v>
      </c>
      <c r="RE32">
        <v>6166446.7999999998</v>
      </c>
      <c r="RF32">
        <v>15560373.800000001</v>
      </c>
      <c r="RG32">
        <v>17639218.800000001</v>
      </c>
      <c r="RH32">
        <v>20475009.800000001</v>
      </c>
      <c r="RI32">
        <v>26678849.800000001</v>
      </c>
      <c r="RJ32">
        <v>29872099.800000001</v>
      </c>
      <c r="RK32">
        <v>34041809.799999997</v>
      </c>
      <c r="RL32">
        <v>37366834.799999997</v>
      </c>
      <c r="RM32">
        <v>38082914.799999997</v>
      </c>
      <c r="RN32">
        <v>40151320</v>
      </c>
      <c r="RO32">
        <v>39179490</v>
      </c>
      <c r="RP32">
        <v>42119830</v>
      </c>
      <c r="RQ32">
        <v>39721090</v>
      </c>
      <c r="RR32">
        <v>37477510</v>
      </c>
      <c r="RS32">
        <v>35048770</v>
      </c>
      <c r="RT32">
        <v>36078850</v>
      </c>
      <c r="RU32">
        <v>34029770</v>
      </c>
      <c r="RV32">
        <v>35873530</v>
      </c>
      <c r="RW32">
        <v>35086460</v>
      </c>
      <c r="RX32">
        <v>26285333</v>
      </c>
      <c r="RY32">
        <v>20753471</v>
      </c>
      <c r="RZ32">
        <v>19704728.800000001</v>
      </c>
      <c r="SA32">
        <v>14744835.800000001</v>
      </c>
      <c r="SB32">
        <v>13029136.800000001</v>
      </c>
      <c r="SC32">
        <v>6449643.5</v>
      </c>
      <c r="SD32">
        <v>4912342.3</v>
      </c>
      <c r="SE32">
        <v>2138494.7999999998</v>
      </c>
      <c r="SF32">
        <v>834426.94000000006</v>
      </c>
      <c r="SG32">
        <v>720505.94000000006</v>
      </c>
      <c r="SH32">
        <v>581857.84</v>
      </c>
      <c r="SI32">
        <v>633315.04</v>
      </c>
      <c r="SJ32">
        <v>735113.04</v>
      </c>
      <c r="SK32">
        <v>767122.04</v>
      </c>
      <c r="SL32">
        <v>1156184.3399999999</v>
      </c>
      <c r="SM32">
        <v>1253254.54</v>
      </c>
      <c r="SN32">
        <v>1293052.04</v>
      </c>
      <c r="SO32">
        <v>1293329.19</v>
      </c>
      <c r="SP32">
        <v>2250477.19</v>
      </c>
      <c r="SQ32">
        <v>2613064.29</v>
      </c>
      <c r="SR32">
        <v>2824585.29</v>
      </c>
      <c r="SS32">
        <v>3359187.29</v>
      </c>
      <c r="ST32">
        <v>3364745.29</v>
      </c>
      <c r="SU32">
        <v>3079062.29</v>
      </c>
      <c r="SV32">
        <v>3079518.29</v>
      </c>
      <c r="SW32">
        <v>3121633.29</v>
      </c>
      <c r="SX32">
        <v>3155956.5</v>
      </c>
      <c r="SY32">
        <v>2113241.0099999998</v>
      </c>
      <c r="SZ32">
        <v>1703347.3570000001</v>
      </c>
      <c r="TA32">
        <v>1350520.4170000001</v>
      </c>
      <c r="TB32">
        <v>590481.13699999999</v>
      </c>
      <c r="TC32">
        <v>440548.087</v>
      </c>
      <c r="TD32">
        <v>273076.38699999999</v>
      </c>
      <c r="TE32">
        <v>153700.29700000002</v>
      </c>
      <c r="TF32">
        <v>51573.350000000006</v>
      </c>
      <c r="TG32">
        <v>13306.841699999999</v>
      </c>
      <c r="TH32">
        <v>6634742.3317</v>
      </c>
      <c r="TI32">
        <v>11208608.9847</v>
      </c>
      <c r="TJ32">
        <v>12483179.924699999</v>
      </c>
      <c r="TK32">
        <v>16975312.204700001</v>
      </c>
      <c r="TL32">
        <v>18027387.254700001</v>
      </c>
      <c r="TM32">
        <v>20396152.954700001</v>
      </c>
      <c r="TN32">
        <v>22337744.0447</v>
      </c>
      <c r="TO32">
        <v>23375125.991700001</v>
      </c>
      <c r="TP32">
        <v>23485372</v>
      </c>
      <c r="TQ32">
        <v>17226740</v>
      </c>
      <c r="TR32">
        <v>12657370.210000001</v>
      </c>
      <c r="TS32">
        <v>11404700.41</v>
      </c>
      <c r="TT32">
        <v>6931838.4100000001</v>
      </c>
      <c r="TU32">
        <v>5896621.71</v>
      </c>
      <c r="TV32">
        <v>3577808.61</v>
      </c>
      <c r="TW32">
        <v>1644564.91</v>
      </c>
      <c r="TX32">
        <v>611662.55000000016</v>
      </c>
      <c r="TY32">
        <v>501613.79500000004</v>
      </c>
      <c r="TZ32">
        <v>268836.79500000004</v>
      </c>
      <c r="UA32">
        <v>343228.78499999997</v>
      </c>
      <c r="UB32">
        <v>450804.58500000002</v>
      </c>
      <c r="UC32">
        <v>588994.58499999996</v>
      </c>
      <c r="UD32">
        <v>727889.28499999992</v>
      </c>
      <c r="UE32">
        <v>912882.38500000001</v>
      </c>
      <c r="UF32">
        <v>1012655.085</v>
      </c>
      <c r="UG32">
        <v>1088990.345</v>
      </c>
      <c r="UH32">
        <v>1099353.9999999998</v>
      </c>
      <c r="UI32">
        <v>968233</v>
      </c>
      <c r="UJ32">
        <v>888840.8</v>
      </c>
      <c r="UK32">
        <v>757564.8</v>
      </c>
      <c r="UL32">
        <v>597486.80000000005</v>
      </c>
      <c r="UM32">
        <v>439728.80000000005</v>
      </c>
      <c r="UN32">
        <v>201958.8</v>
      </c>
      <c r="UO32">
        <v>92059.799999999988</v>
      </c>
      <c r="UP32">
        <v>10586.9</v>
      </c>
    </row>
    <row r="33" spans="1:562">
      <c r="C33" t="s">
        <v>78</v>
      </c>
      <c r="D33" t="s">
        <v>80</v>
      </c>
      <c r="E33">
        <v>10586.381559999998</v>
      </c>
      <c r="F33">
        <v>135221.67155999999</v>
      </c>
      <c r="G33">
        <v>189724.79556</v>
      </c>
      <c r="H33">
        <v>239498.01656000002</v>
      </c>
      <c r="I33">
        <v>357063.66655999998</v>
      </c>
      <c r="J33">
        <v>400089.77656000003</v>
      </c>
      <c r="K33">
        <v>439370.02656000003</v>
      </c>
      <c r="L33">
        <v>473114.12656</v>
      </c>
      <c r="M33">
        <v>489789.91756000003</v>
      </c>
      <c r="N33">
        <v>490960.15</v>
      </c>
      <c r="O33">
        <v>728698.15</v>
      </c>
      <c r="P33">
        <v>759989.65000000014</v>
      </c>
      <c r="Q33">
        <v>982618.15000000014</v>
      </c>
      <c r="R33">
        <v>1423343.15</v>
      </c>
      <c r="S33">
        <v>1895041.4500000002</v>
      </c>
      <c r="T33">
        <v>2712537.05</v>
      </c>
      <c r="U33">
        <v>2880035.45</v>
      </c>
      <c r="V33">
        <v>3048169.25</v>
      </c>
      <c r="W33">
        <v>3060745.3</v>
      </c>
      <c r="X33">
        <v>2700237.1599999997</v>
      </c>
      <c r="Y33">
        <v>2614341.216</v>
      </c>
      <c r="Z33">
        <v>2342157.2439999999</v>
      </c>
      <c r="AA33">
        <v>1787924.054</v>
      </c>
      <c r="AB33">
        <v>1273585.3840000001</v>
      </c>
      <c r="AC33">
        <v>417795.89400000003</v>
      </c>
      <c r="AD33">
        <v>216882.93999999997</v>
      </c>
      <c r="AE33">
        <v>32204.200999999997</v>
      </c>
      <c r="AF33">
        <v>18479.828899999997</v>
      </c>
      <c r="AG33">
        <v>17013.9889</v>
      </c>
      <c r="AH33">
        <v>17934.502899999999</v>
      </c>
      <c r="AI33">
        <v>18114.634900000001</v>
      </c>
      <c r="AJ33">
        <v>14383.7549</v>
      </c>
      <c r="AK33">
        <v>13143.736900000002</v>
      </c>
      <c r="AL33">
        <v>11304.5299</v>
      </c>
      <c r="AM33">
        <v>10758.510499999999</v>
      </c>
      <c r="AN33">
        <v>10588.978499999997</v>
      </c>
      <c r="AO33">
        <v>10637.984999999999</v>
      </c>
      <c r="AP33">
        <v>13459.724999999999</v>
      </c>
      <c r="AQ33">
        <v>12675.084999999999</v>
      </c>
      <c r="AR33">
        <v>12890.594999999999</v>
      </c>
      <c r="AS33">
        <v>17700.255000000001</v>
      </c>
      <c r="AT33">
        <v>19495.893</v>
      </c>
      <c r="AU33">
        <v>22539.18</v>
      </c>
      <c r="AV33">
        <v>23329.986400000002</v>
      </c>
      <c r="AW33">
        <v>23665.071400000001</v>
      </c>
      <c r="AX33">
        <v>23611.116599999998</v>
      </c>
      <c r="AY33">
        <v>34969.156600000002</v>
      </c>
      <c r="AZ33">
        <v>43319.696599999996</v>
      </c>
      <c r="BA33">
        <v>45124.336599999995</v>
      </c>
      <c r="BB33">
        <v>48932.946599999996</v>
      </c>
      <c r="BC33">
        <v>49329.206599999998</v>
      </c>
      <c r="BD33">
        <v>49908.876600000003</v>
      </c>
      <c r="BE33">
        <v>50128.363600000004</v>
      </c>
      <c r="BF33">
        <v>50502.556600000004</v>
      </c>
      <c r="BG33">
        <v>50593.656999999999</v>
      </c>
      <c r="BH33">
        <v>62366.656999999999</v>
      </c>
      <c r="BI33">
        <v>54735.137000000002</v>
      </c>
      <c r="BJ33">
        <v>56546.396999999997</v>
      </c>
      <c r="BK33">
        <v>65974.296999999991</v>
      </c>
      <c r="BL33">
        <v>68191.096999999994</v>
      </c>
      <c r="BM33">
        <v>72517.116999999998</v>
      </c>
      <c r="BN33">
        <v>73659.507000000012</v>
      </c>
      <c r="BO33">
        <v>74227.070000000007</v>
      </c>
      <c r="BP33">
        <v>74253.218000000008</v>
      </c>
      <c r="BQ33">
        <v>553914.41799999995</v>
      </c>
      <c r="BR33">
        <v>675440.66799999995</v>
      </c>
      <c r="BS33">
        <v>824554.098</v>
      </c>
      <c r="BT33">
        <v>1098562.9980000001</v>
      </c>
      <c r="BU33">
        <v>1204920.9879999999</v>
      </c>
      <c r="BV33">
        <v>1260499.8080000002</v>
      </c>
      <c r="BW33">
        <v>1285334.8980000003</v>
      </c>
      <c r="BX33">
        <v>1296132.4280000003</v>
      </c>
      <c r="BY33">
        <v>1297012.4600000002</v>
      </c>
      <c r="BZ33">
        <v>382606655.45999998</v>
      </c>
      <c r="CA33">
        <v>523013919.45999998</v>
      </c>
      <c r="CB33">
        <v>643553901.46000004</v>
      </c>
      <c r="CC33">
        <v>1126733242.46</v>
      </c>
      <c r="CD33">
        <v>1354229318.46</v>
      </c>
      <c r="CE33">
        <v>1821971342.3600001</v>
      </c>
      <c r="CF33">
        <v>2028089305.5599999</v>
      </c>
      <c r="CG33">
        <v>2075405821.46</v>
      </c>
      <c r="CH33">
        <v>2075404801.50511</v>
      </c>
      <c r="CI33">
        <v>1693646167.00511</v>
      </c>
      <c r="CJ33">
        <v>1553120859.3851101</v>
      </c>
      <c r="CK33">
        <v>1432434714.9651101</v>
      </c>
      <c r="CL33">
        <v>949012856.76511002</v>
      </c>
      <c r="CM33">
        <v>721415916.76511002</v>
      </c>
      <c r="CN33">
        <v>253630593.06511003</v>
      </c>
      <c r="CO33">
        <v>47489151.865109995</v>
      </c>
      <c r="CP33">
        <v>162969.10510999995</v>
      </c>
      <c r="CQ33">
        <v>163113.39599999998</v>
      </c>
      <c r="CR33">
        <v>113615.39600000002</v>
      </c>
      <c r="CS33">
        <v>112192.19600000001</v>
      </c>
      <c r="CT33">
        <v>110546.58600000001</v>
      </c>
      <c r="CU33">
        <v>76712.486000000004</v>
      </c>
      <c r="CV33">
        <v>82479.786000000007</v>
      </c>
      <c r="CW33">
        <v>78619.286000000007</v>
      </c>
      <c r="CX33">
        <v>92718.686000000002</v>
      </c>
      <c r="CY33">
        <v>90101.975701999996</v>
      </c>
      <c r="CZ33">
        <v>91343.059702000013</v>
      </c>
      <c r="DA33">
        <v>87256.729701999997</v>
      </c>
      <c r="DB33">
        <v>85303.269702000005</v>
      </c>
      <c r="DC33">
        <v>79889.632702000003</v>
      </c>
      <c r="DD33">
        <v>65734.402701999992</v>
      </c>
      <c r="DE33">
        <v>51349.742701999996</v>
      </c>
      <c r="DF33">
        <v>37114.312702000003</v>
      </c>
      <c r="DG33">
        <v>19825.879701999998</v>
      </c>
      <c r="DH33">
        <v>20242.481</v>
      </c>
      <c r="DI33">
        <v>18878.372899999998</v>
      </c>
      <c r="DJ33">
        <v>17153.5929</v>
      </c>
      <c r="DK33">
        <v>17007.4329</v>
      </c>
      <c r="DL33">
        <v>17210.7039</v>
      </c>
      <c r="DM33">
        <v>15581.893899999999</v>
      </c>
      <c r="DN33">
        <v>16227.373899999999</v>
      </c>
      <c r="DO33">
        <v>16430.423900000002</v>
      </c>
      <c r="DP33">
        <v>18582.266899999999</v>
      </c>
      <c r="DQ33">
        <v>18515.004899999996</v>
      </c>
      <c r="DR33">
        <v>18622.575999999997</v>
      </c>
      <c r="DS33">
        <v>68037.08600000001</v>
      </c>
      <c r="DT33">
        <v>77018.626000000004</v>
      </c>
      <c r="DU33">
        <v>82107.962000000014</v>
      </c>
      <c r="DV33">
        <v>119654.402</v>
      </c>
      <c r="DW33">
        <v>125461.69200000001</v>
      </c>
      <c r="DX33">
        <v>135134.772</v>
      </c>
      <c r="DY33">
        <v>135669.07200000001</v>
      </c>
      <c r="DZ33">
        <v>137744.05300000001</v>
      </c>
      <c r="EA33">
        <v>137763.72500000003</v>
      </c>
      <c r="EB33">
        <v>84672.905000000013</v>
      </c>
      <c r="EC33">
        <v>75341.3</v>
      </c>
      <c r="ED33">
        <v>70479.259999999995</v>
      </c>
      <c r="EE33">
        <v>33002.42</v>
      </c>
      <c r="EF33">
        <v>25571.544999999995</v>
      </c>
      <c r="EG33">
        <v>13620.715</v>
      </c>
      <c r="EH33">
        <v>10829.081</v>
      </c>
      <c r="EI33">
        <v>8754.2070000000003</v>
      </c>
      <c r="EJ33">
        <v>8779.5460000000003</v>
      </c>
      <c r="EK33">
        <v>157032.46600000001</v>
      </c>
      <c r="EL33">
        <v>314318.97100000002</v>
      </c>
      <c r="EM33">
        <v>414660.071</v>
      </c>
      <c r="EN33">
        <v>500292.21100000001</v>
      </c>
      <c r="EO33">
        <v>601194.67599999998</v>
      </c>
      <c r="EP33">
        <v>682183.50600000005</v>
      </c>
      <c r="EQ33">
        <v>777418.63</v>
      </c>
      <c r="ER33">
        <v>888111.65399999998</v>
      </c>
      <c r="ES33">
        <v>1013984.3</v>
      </c>
      <c r="ET33">
        <v>864958.80200000003</v>
      </c>
      <c r="EU33">
        <v>706880.70070000004</v>
      </c>
      <c r="EV33">
        <v>605397.5969</v>
      </c>
      <c r="EW33">
        <v>516820.39390000002</v>
      </c>
      <c r="EX33">
        <v>415575.08690000005</v>
      </c>
      <c r="EY33">
        <v>334303.14590000006</v>
      </c>
      <c r="EZ33">
        <v>238854.86379999999</v>
      </c>
      <c r="FA33">
        <v>127843.8713</v>
      </c>
      <c r="FB33">
        <v>1797.2918799999998</v>
      </c>
      <c r="FC33">
        <v>131807.78988</v>
      </c>
      <c r="FD33">
        <v>188664.09117999999</v>
      </c>
      <c r="FE33">
        <v>223624.09497999997</v>
      </c>
      <c r="FF33">
        <v>307137.79797999997</v>
      </c>
      <c r="FG33">
        <v>352653.40497999999</v>
      </c>
      <c r="FH33">
        <v>387491.24598000001</v>
      </c>
      <c r="FI33">
        <v>403863.12807999999</v>
      </c>
      <c r="FJ33">
        <v>426506.82058</v>
      </c>
      <c r="FK33">
        <v>426709.66600000003</v>
      </c>
      <c r="FL33">
        <v>296091.66955009999</v>
      </c>
      <c r="FM33">
        <v>239207.47011579899</v>
      </c>
      <c r="FN33">
        <v>204162.57056730802</v>
      </c>
      <c r="FO33">
        <v>120000.673543988</v>
      </c>
      <c r="FP33">
        <v>74363.374161628992</v>
      </c>
      <c r="FQ33">
        <v>39302.975188779004</v>
      </c>
      <c r="FR33">
        <v>22879.975422033996</v>
      </c>
      <c r="FS33">
        <v>204.27561193599996</v>
      </c>
      <c r="FT33">
        <v>9.6836340999999996E-3</v>
      </c>
      <c r="FU33">
        <v>2618.4061335341003</v>
      </c>
      <c r="FV33">
        <v>2631.3977678351002</v>
      </c>
      <c r="FW33">
        <v>19447.797316326101</v>
      </c>
      <c r="FX33">
        <v>198911.79433964609</v>
      </c>
      <c r="FY33">
        <v>357652.7937220051</v>
      </c>
      <c r="FZ33">
        <v>524199.79269485513</v>
      </c>
      <c r="GA33">
        <v>603721.09246160008</v>
      </c>
      <c r="GB33">
        <v>603722.85722169816</v>
      </c>
      <c r="GC33">
        <v>603724.89632000006</v>
      </c>
      <c r="GD33">
        <v>20560306.496320002</v>
      </c>
      <c r="GE33">
        <v>22248713.50412</v>
      </c>
      <c r="GF33">
        <v>23492577.104120001</v>
      </c>
      <c r="GG33">
        <v>28093133.104120001</v>
      </c>
      <c r="GH33">
        <v>29601322.104120001</v>
      </c>
      <c r="GI33">
        <v>33690085.104120001</v>
      </c>
      <c r="GJ33">
        <v>35465363.804120004</v>
      </c>
      <c r="GK33">
        <v>35601357.039169997</v>
      </c>
      <c r="GL33">
        <v>35634950.899999999</v>
      </c>
      <c r="GM33">
        <v>16931130.899999999</v>
      </c>
      <c r="GN33">
        <v>16780850.899999999</v>
      </c>
      <c r="GO33">
        <v>16585700.9</v>
      </c>
      <c r="GP33">
        <v>14252650.9</v>
      </c>
      <c r="GQ33">
        <v>14612920.9</v>
      </c>
      <c r="GR33">
        <v>13273880.9</v>
      </c>
      <c r="GS33">
        <v>12163253.9</v>
      </c>
      <c r="GT33">
        <v>12530393.9</v>
      </c>
      <c r="GU33">
        <v>12582680.1</v>
      </c>
      <c r="GV33">
        <v>11411145.5</v>
      </c>
      <c r="GW33">
        <v>9951902</v>
      </c>
      <c r="GX33">
        <v>8925569.1999999993</v>
      </c>
      <c r="GY33">
        <v>6656532.2000000002</v>
      </c>
      <c r="GZ33">
        <v>4824481.2</v>
      </c>
      <c r="HA33">
        <v>2012437.2</v>
      </c>
      <c r="HB33">
        <v>1279331.2</v>
      </c>
      <c r="HC33">
        <v>815502.39999999991</v>
      </c>
      <c r="HD33">
        <v>740158.6</v>
      </c>
      <c r="HE33">
        <v>672156.2</v>
      </c>
      <c r="HF33">
        <v>597321.77999999991</v>
      </c>
      <c r="HG33">
        <v>561283.90999999992</v>
      </c>
      <c r="HH33">
        <v>398295.91000000003</v>
      </c>
      <c r="HI33">
        <v>204510.97999999998</v>
      </c>
      <c r="HJ33">
        <v>102835.81000000001</v>
      </c>
      <c r="HK33">
        <v>92047.770000000019</v>
      </c>
      <c r="HL33">
        <v>60832.56</v>
      </c>
      <c r="HM33">
        <v>53308.55</v>
      </c>
      <c r="HN33">
        <v>44230.689999999995</v>
      </c>
      <c r="HO33">
        <v>40625.22</v>
      </c>
      <c r="HP33">
        <v>39635.86</v>
      </c>
      <c r="HQ33">
        <v>29854.39</v>
      </c>
      <c r="HR33">
        <v>29371.253000000001</v>
      </c>
      <c r="HS33">
        <v>28791.873</v>
      </c>
      <c r="HT33">
        <v>29007.027000000002</v>
      </c>
      <c r="HU33">
        <v>21250.750000000004</v>
      </c>
      <c r="HV33">
        <v>18251.854200000002</v>
      </c>
      <c r="HW33">
        <v>19103.624199999998</v>
      </c>
      <c r="HX33">
        <v>20369.664200000003</v>
      </c>
      <c r="HY33">
        <v>30680.294200000004</v>
      </c>
      <c r="HZ33">
        <v>26836.384199999997</v>
      </c>
      <c r="IA33">
        <v>26456.3642</v>
      </c>
      <c r="IB33">
        <v>26260.9542</v>
      </c>
      <c r="IC33">
        <v>26017.745200000001</v>
      </c>
      <c r="ID33">
        <v>25933.208199999997</v>
      </c>
      <c r="IE33">
        <v>25977.8848</v>
      </c>
      <c r="IF33">
        <v>18429.523499999999</v>
      </c>
      <c r="IG33">
        <v>16713.547790000004</v>
      </c>
      <c r="IH33">
        <v>4244.8261900000007</v>
      </c>
      <c r="II33">
        <v>3001.94499</v>
      </c>
      <c r="IJ33">
        <v>2518.7394899999999</v>
      </c>
      <c r="IK33">
        <v>765.44048999999984</v>
      </c>
      <c r="IL33">
        <v>520.29319999999996</v>
      </c>
      <c r="IM33">
        <v>275.15507999999994</v>
      </c>
      <c r="IN33">
        <v>215.69885200000004</v>
      </c>
      <c r="IO33">
        <v>13010.150152</v>
      </c>
      <c r="IP33">
        <v>27896.175862</v>
      </c>
      <c r="IQ33">
        <v>37941.897462000001</v>
      </c>
      <c r="IR33">
        <v>45093.028662000004</v>
      </c>
      <c r="IS33">
        <v>47773.711162</v>
      </c>
      <c r="IT33">
        <v>55698.440162000006</v>
      </c>
      <c r="IU33">
        <v>57303.532451999999</v>
      </c>
      <c r="IV33">
        <v>60222.064572000003</v>
      </c>
      <c r="IW33">
        <v>60929.241000000002</v>
      </c>
      <c r="IX33">
        <v>59331.040999999997</v>
      </c>
      <c r="IY33">
        <v>45253.529000000002</v>
      </c>
      <c r="IZ33">
        <v>37542.088999999993</v>
      </c>
      <c r="JA33">
        <v>45536.519</v>
      </c>
      <c r="JB33">
        <v>55175.429000000004</v>
      </c>
      <c r="JC33">
        <v>53041.599000000002</v>
      </c>
      <c r="JD33">
        <v>52214.512999999999</v>
      </c>
      <c r="JE33">
        <v>49892.851999999999</v>
      </c>
      <c r="JF33">
        <v>49200.055899999992</v>
      </c>
      <c r="JG33">
        <v>44075.805900000007</v>
      </c>
      <c r="JH33">
        <v>43444.396900000007</v>
      </c>
      <c r="JI33">
        <v>42198.0069</v>
      </c>
      <c r="JJ33">
        <v>33195.3969</v>
      </c>
      <c r="JK33">
        <v>22441.366900000001</v>
      </c>
      <c r="JL33">
        <v>18901.436900000001</v>
      </c>
      <c r="JM33">
        <v>18627.100900000001</v>
      </c>
      <c r="JN33">
        <v>18425.632899999997</v>
      </c>
      <c r="JO33">
        <v>18437.102800000001</v>
      </c>
      <c r="JP33">
        <v>262246.5528</v>
      </c>
      <c r="JQ33">
        <v>340649.57380000001</v>
      </c>
      <c r="JR33">
        <v>418453.90379999997</v>
      </c>
      <c r="JS33">
        <v>608117.21380000003</v>
      </c>
      <c r="JT33">
        <v>673658.04379999998</v>
      </c>
      <c r="JU33">
        <v>1071074.3338000001</v>
      </c>
      <c r="JV33">
        <v>1103857.6057999998</v>
      </c>
      <c r="JW33">
        <v>1121498.0647999998</v>
      </c>
      <c r="JX33">
        <v>1124645.68</v>
      </c>
      <c r="JY33">
        <v>888827.77999999991</v>
      </c>
      <c r="JZ33">
        <v>810856.24099999992</v>
      </c>
      <c r="KA33">
        <v>733423.61099999992</v>
      </c>
      <c r="KB33">
        <v>548569.51100000006</v>
      </c>
      <c r="KC33">
        <v>483231.19100000005</v>
      </c>
      <c r="KD33">
        <v>87307.290999999997</v>
      </c>
      <c r="KE33">
        <v>55196.421000000002</v>
      </c>
      <c r="KF33">
        <v>37890.139000000003</v>
      </c>
      <c r="KG33">
        <v>34765.7255</v>
      </c>
      <c r="KH33">
        <v>24742.515499999998</v>
      </c>
      <c r="KI33">
        <v>24146.058499999999</v>
      </c>
      <c r="KJ33">
        <v>22768.585299999999</v>
      </c>
      <c r="KK33">
        <v>12211.630300000001</v>
      </c>
      <c r="KL33">
        <v>10581.038300000002</v>
      </c>
      <c r="KM33">
        <v>6908.8447999999999</v>
      </c>
      <c r="KN33">
        <v>5766.1615000000002</v>
      </c>
      <c r="KO33">
        <v>5058.1904000000004</v>
      </c>
      <c r="KP33">
        <v>5009.6148499999999</v>
      </c>
      <c r="KQ33">
        <v>6869.8848500000004</v>
      </c>
      <c r="KR33">
        <v>7101.7458500000002</v>
      </c>
      <c r="KS33">
        <v>8271.1190499999993</v>
      </c>
      <c r="KT33">
        <v>13036.25405</v>
      </c>
      <c r="KU33">
        <v>13817.71205</v>
      </c>
      <c r="KV33">
        <v>16735.33555</v>
      </c>
      <c r="KW33">
        <v>17582.88985</v>
      </c>
      <c r="KX33">
        <v>18020.487949999999</v>
      </c>
      <c r="KY33">
        <v>18043.557700000001</v>
      </c>
      <c r="KZ33">
        <v>196572.3977</v>
      </c>
      <c r="LA33">
        <v>226031.13269999999</v>
      </c>
      <c r="LB33">
        <v>319587.16269999999</v>
      </c>
      <c r="LC33">
        <v>423782.08270000003</v>
      </c>
      <c r="LD33">
        <v>471127.53669999994</v>
      </c>
      <c r="LE33">
        <v>514656.20669999998</v>
      </c>
      <c r="LF33">
        <v>536063.70569999993</v>
      </c>
      <c r="LG33">
        <v>547113.96069999994</v>
      </c>
      <c r="LH33">
        <v>568997.19999999995</v>
      </c>
      <c r="LI33">
        <v>390854.04000000004</v>
      </c>
      <c r="LJ33">
        <v>361951.34700000007</v>
      </c>
      <c r="LK33">
        <v>267988.217</v>
      </c>
      <c r="LL33">
        <v>164079.55699999997</v>
      </c>
      <c r="LM33">
        <v>117014.66699999999</v>
      </c>
      <c r="LN33">
        <v>72101.107000000004</v>
      </c>
      <c r="LO33">
        <v>50189.239000000001</v>
      </c>
      <c r="LP33">
        <v>38983.772000000004</v>
      </c>
      <c r="LQ33">
        <v>17097.623299999999</v>
      </c>
      <c r="LR33">
        <v>192113.78330000001</v>
      </c>
      <c r="LS33">
        <v>200175.31630000001</v>
      </c>
      <c r="LT33">
        <v>222679.44629999998</v>
      </c>
      <c r="LU33">
        <v>365709.10629999998</v>
      </c>
      <c r="LV33">
        <v>391756.19630000001</v>
      </c>
      <c r="LW33">
        <v>442985.75630000001</v>
      </c>
      <c r="LX33">
        <v>456077.72429999994</v>
      </c>
      <c r="LY33">
        <v>463983.72130000003</v>
      </c>
      <c r="LZ33">
        <v>464471.75700000004</v>
      </c>
      <c r="MA33">
        <v>292823.88700000005</v>
      </c>
      <c r="MB33">
        <v>286146.69699999999</v>
      </c>
      <c r="MC33">
        <v>264480.87700000004</v>
      </c>
      <c r="MD33">
        <v>126839.17700000001</v>
      </c>
      <c r="ME33">
        <v>102095.03700000001</v>
      </c>
      <c r="MF33">
        <v>54256.357000000018</v>
      </c>
      <c r="MG33">
        <v>41867.866999999998</v>
      </c>
      <c r="MH33">
        <v>34580.087</v>
      </c>
      <c r="MI33">
        <v>34160.724299999994</v>
      </c>
      <c r="MJ33">
        <v>138843.5943</v>
      </c>
      <c r="MK33">
        <v>195708.74430000002</v>
      </c>
      <c r="ML33">
        <v>222494.46429999999</v>
      </c>
      <c r="MM33">
        <v>437010.1643</v>
      </c>
      <c r="MN33">
        <v>471334.80429999996</v>
      </c>
      <c r="MO33">
        <v>482417.18430000002</v>
      </c>
      <c r="MP33">
        <v>489525.15429999999</v>
      </c>
      <c r="MQ33">
        <v>500650.80430000002</v>
      </c>
      <c r="MR33">
        <v>503951.12000000005</v>
      </c>
      <c r="MS33">
        <v>731145.12000000011</v>
      </c>
      <c r="MT33">
        <v>680106.86</v>
      </c>
      <c r="MU33">
        <v>656677.20000000007</v>
      </c>
      <c r="MV33">
        <v>557494.19999999995</v>
      </c>
      <c r="MW33">
        <v>528628.78</v>
      </c>
      <c r="MX33">
        <v>604947.98</v>
      </c>
      <c r="MY33">
        <v>615663.10000000009</v>
      </c>
      <c r="MZ33">
        <v>605472.18000000005</v>
      </c>
      <c r="NA33">
        <v>602480.15700000001</v>
      </c>
      <c r="NB33">
        <v>653305.15700000001</v>
      </c>
      <c r="NC33">
        <v>794754.21700000006</v>
      </c>
      <c r="ND33">
        <v>1056302.577</v>
      </c>
      <c r="NE33">
        <v>1725770.577</v>
      </c>
      <c r="NF33">
        <v>2056262.1969999999</v>
      </c>
      <c r="NG33">
        <v>2327842.0970000001</v>
      </c>
      <c r="NH33">
        <v>2569064.1969999997</v>
      </c>
      <c r="NI33">
        <v>2656411.9170000004</v>
      </c>
      <c r="NJ33">
        <v>2667368.4000000004</v>
      </c>
      <c r="NK33">
        <v>2285398.3000000003</v>
      </c>
      <c r="NL33">
        <v>2138087.2000000002</v>
      </c>
      <c r="NM33">
        <v>1871775.0389999996</v>
      </c>
      <c r="NN33">
        <v>1224881.0389999996</v>
      </c>
      <c r="NO33">
        <v>887741.049</v>
      </c>
      <c r="NP33">
        <v>611639.94900000002</v>
      </c>
      <c r="NQ33">
        <v>445154.049</v>
      </c>
      <c r="NR33">
        <v>355946.44930000004</v>
      </c>
      <c r="NS33">
        <v>344592.97083999997</v>
      </c>
      <c r="NT33">
        <v>2044798.0708399999</v>
      </c>
      <c r="NU33">
        <v>2417232.1708399998</v>
      </c>
      <c r="NV33">
        <v>2549936.3318400001</v>
      </c>
      <c r="NW33">
        <v>7328808.3318400001</v>
      </c>
      <c r="NX33">
        <v>7515371.3218399994</v>
      </c>
      <c r="NY33">
        <v>9123003.4218400009</v>
      </c>
      <c r="NZ33">
        <v>11178108.321839999</v>
      </c>
      <c r="OA33">
        <v>11327546.22154</v>
      </c>
      <c r="OB33">
        <v>11327545</v>
      </c>
      <c r="OC33">
        <v>13694195</v>
      </c>
      <c r="OD33">
        <v>14022678</v>
      </c>
      <c r="OE33">
        <v>15689147</v>
      </c>
      <c r="OF33">
        <v>38073257</v>
      </c>
      <c r="OG33">
        <v>47047843</v>
      </c>
      <c r="OH33">
        <v>50411963</v>
      </c>
      <c r="OI33">
        <v>48263475.660999998</v>
      </c>
      <c r="OJ33">
        <v>49207135.660999998</v>
      </c>
      <c r="OK33">
        <v>49645410.660999998</v>
      </c>
      <c r="OL33">
        <v>45570613.280999996</v>
      </c>
      <c r="OM33">
        <v>44867661.198999994</v>
      </c>
      <c r="ON33">
        <v>43068608.708999991</v>
      </c>
      <c r="OO33">
        <v>15759583.348999999</v>
      </c>
      <c r="OP33">
        <v>6597681.1199999992</v>
      </c>
      <c r="OQ33">
        <v>1539152.4900000002</v>
      </c>
      <c r="OR33">
        <v>1539141.3160000001</v>
      </c>
      <c r="OS33">
        <v>446196.67700000003</v>
      </c>
      <c r="OT33">
        <v>7927.4333499999993</v>
      </c>
      <c r="OU33">
        <v>80296.61335</v>
      </c>
      <c r="OV33">
        <v>84094.06534999999</v>
      </c>
      <c r="OW33">
        <v>96266.355349999998</v>
      </c>
      <c r="OX33">
        <v>230599.71535000001</v>
      </c>
      <c r="OY33">
        <v>249144.14435000002</v>
      </c>
      <c r="OZ33">
        <v>285521.67435000004</v>
      </c>
      <c r="PA33">
        <v>294756.46735000005</v>
      </c>
      <c r="PB33">
        <v>299913.0663500001</v>
      </c>
      <c r="PC33">
        <v>300314.60200000007</v>
      </c>
      <c r="PD33">
        <v>225432.80200011816</v>
      </c>
      <c r="PE33">
        <v>221514.43200024942</v>
      </c>
      <c r="PF33">
        <v>208934.63200037726</v>
      </c>
      <c r="PG33">
        <v>71826.632000507656</v>
      </c>
      <c r="PH33">
        <v>52704.432000629866</v>
      </c>
      <c r="PI33">
        <v>15205.532000763786</v>
      </c>
      <c r="PJ33">
        <v>5719.252000897658</v>
      </c>
      <c r="PK33">
        <v>407.29200102804009</v>
      </c>
      <c r="PL33">
        <v>1.1692449999999999E-6</v>
      </c>
      <c r="PM33">
        <v>121228.00000105106</v>
      </c>
      <c r="PN33">
        <v>123564.4700009198</v>
      </c>
      <c r="PO33">
        <v>131514.87000079197</v>
      </c>
      <c r="PP33">
        <v>170404.17000066163</v>
      </c>
      <c r="PQ33">
        <v>185781.57000053939</v>
      </c>
      <c r="PR33">
        <v>197852.67000040546</v>
      </c>
      <c r="PS33">
        <v>201249.76000027158</v>
      </c>
      <c r="PT33">
        <v>203569.38000014119</v>
      </c>
      <c r="PU33">
        <v>203683.04899999997</v>
      </c>
      <c r="PV33">
        <v>83077.236999999979</v>
      </c>
      <c r="PW33">
        <v>80758.970399999991</v>
      </c>
      <c r="PX33">
        <v>72876.322199999981</v>
      </c>
      <c r="PY33">
        <v>34361.285199999998</v>
      </c>
      <c r="PZ33">
        <v>19074.819399999997</v>
      </c>
      <c r="QA33">
        <v>7122.7683999999999</v>
      </c>
      <c r="QB33">
        <v>3752.5459999999998</v>
      </c>
      <c r="QC33">
        <v>1454.6968999999999</v>
      </c>
      <c r="QD33">
        <v>1342.0596899999998</v>
      </c>
      <c r="QE33">
        <v>23119.87169</v>
      </c>
      <c r="QF33">
        <v>30996.83829</v>
      </c>
      <c r="QG33">
        <v>55583.286489999999</v>
      </c>
      <c r="QH33">
        <v>139212.32349000001</v>
      </c>
      <c r="QI33">
        <v>175487.28929000002</v>
      </c>
      <c r="QJ33">
        <v>322669.24028999999</v>
      </c>
      <c r="QK33">
        <v>412013.07269</v>
      </c>
      <c r="QL33">
        <v>420665.38179000001</v>
      </c>
      <c r="QM33">
        <v>421459</v>
      </c>
      <c r="QN33">
        <v>461301.70000000007</v>
      </c>
      <c r="QO33">
        <v>484663.7300000001</v>
      </c>
      <c r="QP33">
        <v>495117.83000000007</v>
      </c>
      <c r="QQ33">
        <v>478503.43000000005</v>
      </c>
      <c r="QR33">
        <v>509107.23000000004</v>
      </c>
      <c r="QS33">
        <v>434635.33000000007</v>
      </c>
      <c r="QT33">
        <v>375349.33</v>
      </c>
      <c r="QU33">
        <v>375004.45000000007</v>
      </c>
      <c r="QV33">
        <v>375851.30000000005</v>
      </c>
      <c r="QW33">
        <v>338016.1</v>
      </c>
      <c r="QX33">
        <v>314613.31</v>
      </c>
      <c r="QY33">
        <v>299586.20999999996</v>
      </c>
      <c r="QZ33">
        <v>271447.61000000004</v>
      </c>
      <c r="RA33">
        <v>219644.81000000003</v>
      </c>
      <c r="RB33">
        <v>179518.41</v>
      </c>
      <c r="RC33">
        <v>159779.10999999999</v>
      </c>
      <c r="RD33">
        <v>154435.72</v>
      </c>
      <c r="RE33">
        <v>155216.68</v>
      </c>
      <c r="RF33">
        <v>130809.21009869999</v>
      </c>
      <c r="RG33">
        <v>122954.80917588998</v>
      </c>
      <c r="RH33">
        <v>102873.61640086</v>
      </c>
      <c r="RI33">
        <v>63623.338819860001</v>
      </c>
      <c r="RJ33">
        <v>48456.444422519999</v>
      </c>
      <c r="RK33">
        <v>15753.771595119997</v>
      </c>
      <c r="RL33">
        <v>5408.3753924600005</v>
      </c>
      <c r="RM33">
        <v>2422.5682849499999</v>
      </c>
      <c r="RN33">
        <v>0.11427749999999999</v>
      </c>
      <c r="RO33">
        <v>5029770.0841787998</v>
      </c>
      <c r="RP33">
        <v>5694276.0751016103</v>
      </c>
      <c r="RQ33">
        <v>5862964.0678766398</v>
      </c>
      <c r="RR33">
        <v>12899394.045457639</v>
      </c>
      <c r="RS33">
        <v>12983929.939854981</v>
      </c>
      <c r="RT33">
        <v>14014059.912682381</v>
      </c>
      <c r="RU33">
        <v>15819469.908885041</v>
      </c>
      <c r="RV33">
        <v>16188743.905992551</v>
      </c>
      <c r="RW33">
        <v>17038145.899999999</v>
      </c>
      <c r="RX33">
        <v>12008382.72411</v>
      </c>
      <c r="RY33">
        <v>11343880.458249999</v>
      </c>
      <c r="RZ33">
        <v>11175194.609749999</v>
      </c>
      <c r="SA33">
        <v>4138767.68145</v>
      </c>
      <c r="SB33">
        <v>4054236.6081699999</v>
      </c>
      <c r="SC33">
        <v>3024107.0934910001</v>
      </c>
      <c r="SD33">
        <v>1218697.2946929999</v>
      </c>
      <c r="SE33">
        <v>849426.32996300003</v>
      </c>
      <c r="SF33">
        <v>24.432538999999998</v>
      </c>
      <c r="SG33">
        <v>10953.308429000001</v>
      </c>
      <c r="SH33">
        <v>11613.190289</v>
      </c>
      <c r="SI33">
        <v>13672.488788999999</v>
      </c>
      <c r="SJ33">
        <v>26714.917089000002</v>
      </c>
      <c r="SK33">
        <v>29270.090369000001</v>
      </c>
      <c r="SL33">
        <v>34246.075047999999</v>
      </c>
      <c r="SM33">
        <v>35471.383846000004</v>
      </c>
      <c r="SN33">
        <v>36290.179576000002</v>
      </c>
      <c r="SO33">
        <v>36340.175999999999</v>
      </c>
      <c r="SP33">
        <v>77351.576000000001</v>
      </c>
      <c r="SQ33">
        <v>80567.28</v>
      </c>
      <c r="SR33">
        <v>88610.53</v>
      </c>
      <c r="SS33">
        <v>177935.03</v>
      </c>
      <c r="ST33">
        <v>180685.96</v>
      </c>
      <c r="SU33">
        <v>179201.61</v>
      </c>
      <c r="SV33">
        <v>178857.60599999997</v>
      </c>
      <c r="SW33">
        <v>178955.46599999996</v>
      </c>
      <c r="SX33">
        <v>179247.99699999997</v>
      </c>
      <c r="SY33">
        <v>127425.50300000001</v>
      </c>
      <c r="SZ33">
        <v>123553.18548</v>
      </c>
      <c r="TA33">
        <v>113474.25617999998</v>
      </c>
      <c r="TB33">
        <v>11252.691179999996</v>
      </c>
      <c r="TC33">
        <v>5976.5956800000004</v>
      </c>
      <c r="TD33">
        <v>2515.0643799999998</v>
      </c>
      <c r="TE33">
        <v>1651.5640799999999</v>
      </c>
      <c r="TF33">
        <v>740.79163000000005</v>
      </c>
      <c r="TG33">
        <v>398.58024399999994</v>
      </c>
      <c r="TH33">
        <v>12588073.974244</v>
      </c>
      <c r="TI33">
        <v>17015816.971763998</v>
      </c>
      <c r="TJ33">
        <v>18246921.201063998</v>
      </c>
      <c r="TK33">
        <v>20403102.766063999</v>
      </c>
      <c r="TL33">
        <v>21012362.931564</v>
      </c>
      <c r="TM33">
        <v>21933977.342863999</v>
      </c>
      <c r="TN33">
        <v>22738125.337164</v>
      </c>
      <c r="TO33">
        <v>23149307.418614</v>
      </c>
      <c r="TP33">
        <v>23150036.702</v>
      </c>
      <c r="TQ33">
        <v>10607433.202</v>
      </c>
      <c r="TR33">
        <v>6179752.6381999999</v>
      </c>
      <c r="TS33">
        <v>4948964.0952000003</v>
      </c>
      <c r="TT33">
        <v>2793886.1952</v>
      </c>
      <c r="TU33">
        <v>2184921.1222000001</v>
      </c>
      <c r="TV33">
        <v>1263852.1492000001</v>
      </c>
      <c r="TW33">
        <v>459788.99619999999</v>
      </c>
      <c r="TX33">
        <v>48667.617200000001</v>
      </c>
      <c r="TY33">
        <v>47940.764720000006</v>
      </c>
      <c r="TZ33">
        <v>16539.064719999998</v>
      </c>
      <c r="UA33">
        <v>17571.498519999997</v>
      </c>
      <c r="UB33">
        <v>19121.091519999998</v>
      </c>
      <c r="UC33">
        <v>27026.211519999997</v>
      </c>
      <c r="UD33">
        <v>29455.194520000001</v>
      </c>
      <c r="UE33">
        <v>31474.04752</v>
      </c>
      <c r="UF33">
        <v>32487.01052</v>
      </c>
      <c r="UG33">
        <v>33520.889519999997</v>
      </c>
      <c r="UH33">
        <v>33651.268999999993</v>
      </c>
      <c r="UI33">
        <v>19856.469000000001</v>
      </c>
      <c r="UJ33">
        <v>18754.598999999998</v>
      </c>
      <c r="UK33">
        <v>16863.548999999999</v>
      </c>
      <c r="UL33">
        <v>7706.3290000000006</v>
      </c>
      <c r="UM33">
        <v>4947.4190000000008</v>
      </c>
      <c r="UN33">
        <v>2352.5389999999998</v>
      </c>
      <c r="UO33">
        <v>1236.729</v>
      </c>
      <c r="UP33">
        <v>133.22900000000001</v>
      </c>
    </row>
    <row r="34" spans="1:562">
      <c r="C34" t="s">
        <v>78</v>
      </c>
      <c r="D34" t="s">
        <v>81</v>
      </c>
      <c r="E34">
        <v>-32490.690289999995</v>
      </c>
      <c r="F34">
        <v>-337291.69029</v>
      </c>
      <c r="G34">
        <v>-476853.02629000001</v>
      </c>
      <c r="H34">
        <v>-608828.94228999992</v>
      </c>
      <c r="I34">
        <v>-944334.07229000004</v>
      </c>
      <c r="J34">
        <v>-1069421.5812900001</v>
      </c>
      <c r="K34">
        <v>-1189026.3312900001</v>
      </c>
      <c r="L34">
        <v>-1300273.92129</v>
      </c>
      <c r="M34">
        <v>-1343311.03529</v>
      </c>
      <c r="N34">
        <v>-1346675.32</v>
      </c>
      <c r="O34">
        <v>-1018690.7999999999</v>
      </c>
      <c r="P34">
        <v>-879357.58199999994</v>
      </c>
      <c r="Q34">
        <v>-748205.16199999989</v>
      </c>
      <c r="R34">
        <v>-410362.27370000002</v>
      </c>
      <c r="S34">
        <v>-284979.50132000004</v>
      </c>
      <c r="T34">
        <v>-168374.78132000001</v>
      </c>
      <c r="U34">
        <v>-56600.869360000004</v>
      </c>
      <c r="V34">
        <v>-13339.552608999998</v>
      </c>
      <c r="W34">
        <v>-9971.8777490000011</v>
      </c>
      <c r="X34">
        <v>-11362.237748999998</v>
      </c>
      <c r="Y34">
        <v>-11064.486648999999</v>
      </c>
      <c r="Z34">
        <v>-9952.1813489999986</v>
      </c>
      <c r="AA34">
        <v>-10235.895648999998</v>
      </c>
      <c r="AB34">
        <v>-10294.737529</v>
      </c>
      <c r="AC34">
        <v>-5662.5605289999994</v>
      </c>
      <c r="AD34">
        <v>-5728.9529889999994</v>
      </c>
      <c r="AE34">
        <v>-5769.2317399999993</v>
      </c>
      <c r="AF34">
        <v>-5768.8384939999996</v>
      </c>
      <c r="AG34">
        <v>-7200.4584940000004</v>
      </c>
      <c r="AH34">
        <v>-8186.8075939999999</v>
      </c>
      <c r="AI34">
        <v>-9098.8148939999992</v>
      </c>
      <c r="AJ34">
        <v>-11407.428894000001</v>
      </c>
      <c r="AK34">
        <v>-11383.357094000001</v>
      </c>
      <c r="AL34">
        <v>-11097.786294</v>
      </c>
      <c r="AM34">
        <v>-11034.519694000001</v>
      </c>
      <c r="AN34">
        <v>-11069.585994000001</v>
      </c>
      <c r="AO34">
        <v>-11097.6584</v>
      </c>
      <c r="AP34">
        <v>-22956.198400000001</v>
      </c>
      <c r="AQ34">
        <v>-22040.098399999999</v>
      </c>
      <c r="AR34">
        <v>-21301.202399999998</v>
      </c>
      <c r="AS34">
        <v>-19916.712399999997</v>
      </c>
      <c r="AT34">
        <v>-20080.784699999997</v>
      </c>
      <c r="AU34">
        <v>-21048.6325</v>
      </c>
      <c r="AV34">
        <v>-21271.346599999997</v>
      </c>
      <c r="AW34">
        <v>-21328.558300000001</v>
      </c>
      <c r="AX34">
        <v>-21302.27492</v>
      </c>
      <c r="AY34">
        <v>-7196.2949199999994</v>
      </c>
      <c r="AZ34">
        <v>-7098.8668299999999</v>
      </c>
      <c r="BA34">
        <v>-6914.3029300000007</v>
      </c>
      <c r="BB34">
        <v>-6210.1839300000011</v>
      </c>
      <c r="BC34">
        <v>-6112.2669300000007</v>
      </c>
      <c r="BD34">
        <v>-5636.6219300000002</v>
      </c>
      <c r="BE34">
        <v>-5521.4559300000001</v>
      </c>
      <c r="BF34">
        <v>-5436.9110299999993</v>
      </c>
      <c r="BG34">
        <v>-5435.1243100000002</v>
      </c>
      <c r="BH34">
        <v>-13073.40431</v>
      </c>
      <c r="BI34">
        <v>-13186.125399999999</v>
      </c>
      <c r="BJ34">
        <v>-13323.281299999999</v>
      </c>
      <c r="BK34">
        <v>-14200.360299999998</v>
      </c>
      <c r="BL34">
        <v>-14348.058299999999</v>
      </c>
      <c r="BM34">
        <v>-15025.6533</v>
      </c>
      <c r="BN34">
        <v>-15164.336299999999</v>
      </c>
      <c r="BO34">
        <v>-15259.018199999999</v>
      </c>
      <c r="BP34">
        <v>-15259.879349999999</v>
      </c>
      <c r="BQ34">
        <v>-3711.9443499999998</v>
      </c>
      <c r="BR34">
        <v>-3617.2566500000003</v>
      </c>
      <c r="BS34">
        <v>-3434.5787500000001</v>
      </c>
      <c r="BT34">
        <v>-19454238.668749999</v>
      </c>
      <c r="BU34">
        <v>-19454009.30215</v>
      </c>
      <c r="BV34">
        <v>-19452814.603950001</v>
      </c>
      <c r="BW34">
        <v>-19452571.208790001</v>
      </c>
      <c r="BX34">
        <v>-19452439.068089999</v>
      </c>
      <c r="BY34">
        <v>-19452439.979059998</v>
      </c>
      <c r="BZ34">
        <v>-105638000.61406</v>
      </c>
      <c r="CA34">
        <v>-139011874.72876</v>
      </c>
      <c r="CB34">
        <v>-180850654.42866001</v>
      </c>
      <c r="CC34">
        <v>-277991454.42866004</v>
      </c>
      <c r="CD34">
        <v>-332154933.94426</v>
      </c>
      <c r="CE34">
        <v>-393309220.31246001</v>
      </c>
      <c r="CF34">
        <v>-422378113.26261997</v>
      </c>
      <c r="CG34">
        <v>-432296382.02631998</v>
      </c>
      <c r="CH34">
        <v>-432296380.59233397</v>
      </c>
      <c r="CI34">
        <v>-346110681.103688</v>
      </c>
      <c r="CJ34">
        <v>-312736781.61529398</v>
      </c>
      <c r="CK34">
        <v>-270897982.05640197</v>
      </c>
      <c r="CL34">
        <v>-154304982.46796501</v>
      </c>
      <c r="CM34">
        <v>-100141482.93555199</v>
      </c>
      <c r="CN34">
        <v>-38987183.363010012</v>
      </c>
      <c r="CO34">
        <v>-9918283.9828189984</v>
      </c>
      <c r="CP34">
        <v>-4.4933639999999997</v>
      </c>
      <c r="CQ34">
        <v>-4.3410159999999998</v>
      </c>
      <c r="CR34">
        <v>-54023.929661999995</v>
      </c>
      <c r="CS34">
        <v>-58168.888055999996</v>
      </c>
      <c r="CT34">
        <v>-61006.476947999996</v>
      </c>
      <c r="CU34">
        <v>-78048.665385</v>
      </c>
      <c r="CV34">
        <v>-78652.929797999997</v>
      </c>
      <c r="CW34">
        <v>-93226.502339999992</v>
      </c>
      <c r="CX34">
        <v>-101518.83253099999</v>
      </c>
      <c r="CY34">
        <v>-126658.321986</v>
      </c>
      <c r="CZ34">
        <v>-126662.90977</v>
      </c>
      <c r="DA34">
        <v>-77745.979769999991</v>
      </c>
      <c r="DB34">
        <v>-73618.79776999999</v>
      </c>
      <c r="DC34">
        <v>-70897.108770000006</v>
      </c>
      <c r="DD34">
        <v>-54428.107770000002</v>
      </c>
      <c r="DE34">
        <v>-53902.146069999995</v>
      </c>
      <c r="DF34">
        <v>-39717.099069999997</v>
      </c>
      <c r="DG34">
        <v>-31568.482069999998</v>
      </c>
      <c r="DH34">
        <v>-6480.2914699999992</v>
      </c>
      <c r="DI34">
        <v>-6475.8533200000002</v>
      </c>
      <c r="DJ34">
        <v>-1993.7103200000004</v>
      </c>
      <c r="DK34">
        <v>-2163.6043200000004</v>
      </c>
      <c r="DL34">
        <v>-2131.6017200000001</v>
      </c>
      <c r="DM34">
        <v>-9087.6327199999996</v>
      </c>
      <c r="DN34">
        <v>-9022.2491199999986</v>
      </c>
      <c r="DO34">
        <v>-8647.3014199999998</v>
      </c>
      <c r="DP34">
        <v>-8515.8669199999986</v>
      </c>
      <c r="DQ34">
        <v>-8492.4028199999993</v>
      </c>
      <c r="DR34">
        <v>-8502.3732</v>
      </c>
      <c r="DS34">
        <v>-14998.0362</v>
      </c>
      <c r="DT34">
        <v>-14837.5789</v>
      </c>
      <c r="DU34">
        <v>-14927.580500000002</v>
      </c>
      <c r="DV34">
        <v>-8222.8264999999992</v>
      </c>
      <c r="DW34">
        <v>-8373.1198000000004</v>
      </c>
      <c r="DX34">
        <v>-9273.7914999999994</v>
      </c>
      <c r="DY34">
        <v>-9461.5169999999998</v>
      </c>
      <c r="DZ34">
        <v>-9531.3419999999987</v>
      </c>
      <c r="EA34">
        <v>-9522.0918999999994</v>
      </c>
      <c r="EB34">
        <v>-2419.7111</v>
      </c>
      <c r="EC34">
        <v>-2421.6123000000002</v>
      </c>
      <c r="ED34">
        <v>-49300.372299999995</v>
      </c>
      <c r="EE34">
        <v>-48634.290300000001</v>
      </c>
      <c r="EF34">
        <v>-49292.741300000002</v>
      </c>
      <c r="EG34">
        <v>-48437.853299999995</v>
      </c>
      <c r="EH34">
        <v>-48254.6999</v>
      </c>
      <c r="EI34">
        <v>-48165.706490000004</v>
      </c>
      <c r="EJ34">
        <v>-48172.146220000002</v>
      </c>
      <c r="EK34">
        <v>-48158.677115999999</v>
      </c>
      <c r="EL34">
        <v>-48130.110736000002</v>
      </c>
      <c r="EM34">
        <v>-1078.1222659999999</v>
      </c>
      <c r="EN34">
        <v>-920.86317599999995</v>
      </c>
      <c r="EO34">
        <v>-99.787886000000015</v>
      </c>
      <c r="EP34">
        <v>-41.261926000000003</v>
      </c>
      <c r="EQ34">
        <v>-24.886695999999997</v>
      </c>
      <c r="ER34">
        <v>-16.643855999999996</v>
      </c>
      <c r="ES34">
        <v>-9.7110059999999994</v>
      </c>
      <c r="ET34">
        <v>-42423.170910000001</v>
      </c>
      <c r="EU34">
        <v>-42814.255390000006</v>
      </c>
      <c r="EV34">
        <v>-43663.770860000004</v>
      </c>
      <c r="EW34">
        <v>-47263.425950000004</v>
      </c>
      <c r="EX34">
        <v>-47971.416240000006</v>
      </c>
      <c r="EY34">
        <v>-51564.003200000006</v>
      </c>
      <c r="EZ34">
        <v>-52380.867830000003</v>
      </c>
      <c r="FA34">
        <v>-52881.16578000001</v>
      </c>
      <c r="FB34">
        <v>-52892.49960000001</v>
      </c>
      <c r="FC34">
        <v>-12709.009599999999</v>
      </c>
      <c r="FD34">
        <v>-12323.42036</v>
      </c>
      <c r="FE34">
        <v>-11479.12249</v>
      </c>
      <c r="FF34">
        <v>-73414.332490000001</v>
      </c>
      <c r="FG34">
        <v>-72709.005720000001</v>
      </c>
      <c r="FH34">
        <v>-69125.360919999992</v>
      </c>
      <c r="FI34">
        <v>-68311.615210000004</v>
      </c>
      <c r="FJ34">
        <v>-67812.462020000006</v>
      </c>
      <c r="FK34">
        <v>-67801.926569999996</v>
      </c>
      <c r="FL34">
        <v>-65571.116575300315</v>
      </c>
      <c r="FM34">
        <v>-65564.561815455454</v>
      </c>
      <c r="FN34">
        <v>-65558.232685592724</v>
      </c>
      <c r="FO34">
        <v>-21.832686106351002</v>
      </c>
      <c r="FP34">
        <v>-18.113456244166002</v>
      </c>
      <c r="FQ34">
        <v>-7.9082567408850002</v>
      </c>
      <c r="FR34">
        <v>-3.6939668805009997</v>
      </c>
      <c r="FS34">
        <v>-1.6151570226220002</v>
      </c>
      <c r="FT34">
        <v>-7.1779919999999995E-6</v>
      </c>
      <c r="FU34">
        <v>-295916.00000187766</v>
      </c>
      <c r="FV34">
        <v>-1045270.0000017225</v>
      </c>
      <c r="FW34">
        <v>-1238672.0000015853</v>
      </c>
      <c r="FX34">
        <v>-1239857.9200010716</v>
      </c>
      <c r="FY34">
        <v>-1239869.7473009338</v>
      </c>
      <c r="FZ34">
        <v>-1439461.747300437</v>
      </c>
      <c r="GA34">
        <v>-1440006.9653002976</v>
      </c>
      <c r="GB34">
        <v>-1529459.6653001553</v>
      </c>
      <c r="GC34">
        <v>-1534175.8953</v>
      </c>
      <c r="GD34">
        <v>-20860459.895300001</v>
      </c>
      <c r="GE34">
        <v>-22847375.895300001</v>
      </c>
      <c r="GF34">
        <v>-23718853.895300001</v>
      </c>
      <c r="GG34">
        <v>-28695047.975299999</v>
      </c>
      <c r="GH34">
        <v>-29713746.147999998</v>
      </c>
      <c r="GI34">
        <v>-33598564.148000002</v>
      </c>
      <c r="GJ34">
        <v>-35585438.93</v>
      </c>
      <c r="GK34">
        <v>-35817621.230000004</v>
      </c>
      <c r="GL34">
        <v>-35883425.600000001</v>
      </c>
      <c r="GM34">
        <v>-16554950.6</v>
      </c>
      <c r="GN34">
        <v>-14203624.6</v>
      </c>
      <c r="GO34">
        <v>-13400763.6</v>
      </c>
      <c r="GP34">
        <v>-8972902.5999999996</v>
      </c>
      <c r="GQ34">
        <v>-8376122.5999999996</v>
      </c>
      <c r="GR34">
        <v>-4918390.5999999996</v>
      </c>
      <c r="GS34">
        <v>-3106298.6</v>
      </c>
      <c r="GT34">
        <v>-2933012.6</v>
      </c>
      <c r="GU34">
        <v>-2878428.4</v>
      </c>
      <c r="GV34">
        <v>-2584755.0872</v>
      </c>
      <c r="GW34">
        <v>-2199835.1765000001</v>
      </c>
      <c r="GX34">
        <v>-1937825.7171100001</v>
      </c>
      <c r="GY34">
        <v>-1388364.6073100001</v>
      </c>
      <c r="GZ34">
        <v>-966458.59711000009</v>
      </c>
      <c r="HA34">
        <v>-339829.42161000002</v>
      </c>
      <c r="HB34">
        <v>-164507.98209999996</v>
      </c>
      <c r="HC34">
        <v>-16164.341759999999</v>
      </c>
      <c r="HD34">
        <v>-228.560429</v>
      </c>
      <c r="HE34">
        <v>-177.20155099999999</v>
      </c>
      <c r="HF34">
        <v>-153.26007800000002</v>
      </c>
      <c r="HG34">
        <v>-143.86033</v>
      </c>
      <c r="HH34">
        <v>-86.207912000000007</v>
      </c>
      <c r="HI34">
        <v>-62.242220199999998</v>
      </c>
      <c r="HJ34">
        <v>-13.462802999999999</v>
      </c>
      <c r="HK34">
        <v>-6.9072432700000004</v>
      </c>
      <c r="HL34">
        <v>-1.61184627</v>
      </c>
      <c r="HM34">
        <v>-1.0171183699999999</v>
      </c>
      <c r="HN34">
        <v>-9057.2187963699998</v>
      </c>
      <c r="HO34">
        <v>-9119.194169370001</v>
      </c>
      <c r="HP34">
        <v>-9209.6915073700002</v>
      </c>
      <c r="HQ34">
        <v>-10217.743725370001</v>
      </c>
      <c r="HR34">
        <v>-10440.021617170001</v>
      </c>
      <c r="HS34">
        <v>-11324.873534369999</v>
      </c>
      <c r="HT34">
        <v>-11515.9306041</v>
      </c>
      <c r="HU34">
        <v>-11625.695341099999</v>
      </c>
      <c r="HV34">
        <v>-11627.18656</v>
      </c>
      <c r="HW34">
        <v>-22745.956559999999</v>
      </c>
      <c r="HX34">
        <v>-48605.733359999998</v>
      </c>
      <c r="HY34">
        <v>-79355.995159999991</v>
      </c>
      <c r="HZ34">
        <v>-113428.60516000001</v>
      </c>
      <c r="IA34">
        <v>-130710.50316000001</v>
      </c>
      <c r="IB34">
        <v>-171413.60615999997</v>
      </c>
      <c r="IC34">
        <v>-188265.74416</v>
      </c>
      <c r="ID34">
        <v>-198817.71516000002</v>
      </c>
      <c r="IE34">
        <v>-209943.2</v>
      </c>
      <c r="IF34">
        <v>-204917.10000000003</v>
      </c>
      <c r="IG34">
        <v>-179079.0528</v>
      </c>
      <c r="IH34">
        <v>-148481.34480000002</v>
      </c>
      <c r="II34">
        <v>-114586.86479999998</v>
      </c>
      <c r="IJ34">
        <v>-97279.365799999985</v>
      </c>
      <c r="IK34">
        <v>-57012.355799999998</v>
      </c>
      <c r="IL34">
        <v>-40257.219799999999</v>
      </c>
      <c r="IM34">
        <v>-29728.265800000001</v>
      </c>
      <c r="IN34">
        <v>-18603.174950000001</v>
      </c>
      <c r="IO34">
        <v>-3456.8520500000004</v>
      </c>
      <c r="IP34">
        <v>-3376.2361599999999</v>
      </c>
      <c r="IQ34">
        <v>-3136.3564099999999</v>
      </c>
      <c r="IR34">
        <v>-1955.3580300000001</v>
      </c>
      <c r="IS34">
        <v>-1760.6560500000001</v>
      </c>
      <c r="IT34">
        <v>-444.95548000000002</v>
      </c>
      <c r="IU34">
        <v>-158.80118000000002</v>
      </c>
      <c r="IV34">
        <v>-26.898568000000001</v>
      </c>
      <c r="IW34">
        <v>-26.092048000000002</v>
      </c>
      <c r="IX34">
        <v>-383329.21494799998</v>
      </c>
      <c r="IY34">
        <v>-400846.478038</v>
      </c>
      <c r="IZ34">
        <v>-406059.53578799998</v>
      </c>
      <c r="JA34">
        <v>-466185.91416799999</v>
      </c>
      <c r="JB34">
        <v>-553909.31514800002</v>
      </c>
      <c r="JC34">
        <v>-576109.625718</v>
      </c>
      <c r="JD34">
        <v>-584215.29601799988</v>
      </c>
      <c r="JE34">
        <v>-591597.40262999991</v>
      </c>
      <c r="JF34">
        <v>-592058.07999999996</v>
      </c>
      <c r="JG34">
        <v>-215860.93999999997</v>
      </c>
      <c r="JH34">
        <v>-198465.46399999998</v>
      </c>
      <c r="JI34">
        <v>-193356.43999999997</v>
      </c>
      <c r="JJ34">
        <v>-133827.00799999997</v>
      </c>
      <c r="JK34">
        <v>-46192.0717</v>
      </c>
      <c r="JL34">
        <v>-24557.597700000002</v>
      </c>
      <c r="JM34">
        <v>-16590.211699999996</v>
      </c>
      <c r="JN34">
        <v>-9273.2795999999998</v>
      </c>
      <c r="JO34">
        <v>-8812.0451189999985</v>
      </c>
      <c r="JP34">
        <v>-1709.070289</v>
      </c>
      <c r="JQ34">
        <v>-1586.5800489999999</v>
      </c>
      <c r="JR34">
        <v>-1482.3566089999999</v>
      </c>
      <c r="JS34">
        <v>-890.58080900000004</v>
      </c>
      <c r="JT34">
        <v>-802.937229</v>
      </c>
      <c r="JU34">
        <v>-237.11578899999998</v>
      </c>
      <c r="JV34">
        <v>-99.708069000000023</v>
      </c>
      <c r="JW34">
        <v>-34.936148999999993</v>
      </c>
      <c r="JX34">
        <v>-35.133978999999997</v>
      </c>
      <c r="JY34">
        <v>-3888.3488090000001</v>
      </c>
      <c r="JZ34">
        <v>-3923.0731489999998</v>
      </c>
      <c r="KA34">
        <v>-4022.6775889999999</v>
      </c>
      <c r="KB34">
        <v>-4446.9493889999994</v>
      </c>
      <c r="KC34">
        <v>-4546.4632689999999</v>
      </c>
      <c r="KD34">
        <v>-4964.049708999999</v>
      </c>
      <c r="KE34">
        <v>-5033.9830289999991</v>
      </c>
      <c r="KF34">
        <v>-5078.2510489999986</v>
      </c>
      <c r="KG34">
        <v>-5077.853568999999</v>
      </c>
      <c r="KH34">
        <v>-3939.4735689999998</v>
      </c>
      <c r="KI34">
        <v>-4129.0884689999993</v>
      </c>
      <c r="KJ34">
        <v>-4321.6814690000001</v>
      </c>
      <c r="KK34">
        <v>-5754.167469</v>
      </c>
      <c r="KL34">
        <v>-5871.345468999999</v>
      </c>
      <c r="KM34">
        <v>-8511.0444690000004</v>
      </c>
      <c r="KN34">
        <v>-8840.8388689999992</v>
      </c>
      <c r="KO34">
        <v>-9029.077868999997</v>
      </c>
      <c r="KP34">
        <v>-9037.1209699999981</v>
      </c>
      <c r="KQ34">
        <v>-37519.500970000001</v>
      </c>
      <c r="KR34">
        <v>-37691.10297</v>
      </c>
      <c r="KS34">
        <v>-37794.54997</v>
      </c>
      <c r="KT34">
        <v>-38967.399969999991</v>
      </c>
      <c r="KU34">
        <v>-39411.690969999996</v>
      </c>
      <c r="KV34">
        <v>-38125.73096999999</v>
      </c>
      <c r="KW34">
        <v>-38053.937969999992</v>
      </c>
      <c r="KX34">
        <v>-38065.629969999987</v>
      </c>
      <c r="KY34">
        <v>-38060.787199999984</v>
      </c>
      <c r="KZ34">
        <v>-6952.2819999999992</v>
      </c>
      <c r="LA34">
        <v>-6603.5929999999989</v>
      </c>
      <c r="LB34">
        <v>-6220.3664999999992</v>
      </c>
      <c r="LC34">
        <v>-3180.1845955000003</v>
      </c>
      <c r="LD34">
        <v>-2516.4982555000006</v>
      </c>
      <c r="LE34">
        <v>-861.87725549999993</v>
      </c>
      <c r="LF34">
        <v>-531.16182178000008</v>
      </c>
      <c r="LG34">
        <v>-285.62109823000003</v>
      </c>
      <c r="LH34">
        <v>-306.35569823000003</v>
      </c>
      <c r="LI34">
        <v>-2883.1508982299997</v>
      </c>
      <c r="LJ34">
        <v>-2844.2706982300001</v>
      </c>
      <c r="LK34">
        <v>-2882.0960982299998</v>
      </c>
      <c r="LL34">
        <v>-3147.0400027299997</v>
      </c>
      <c r="LM34">
        <v>-3192.2646427299997</v>
      </c>
      <c r="LN34">
        <v>-3371.8866427299995</v>
      </c>
      <c r="LO34">
        <v>-3441.0399764499994</v>
      </c>
      <c r="LP34">
        <v>-3474.2963999999993</v>
      </c>
      <c r="LQ34">
        <v>-3450.3579139999993</v>
      </c>
      <c r="LR34">
        <v>-93746.367913999988</v>
      </c>
      <c r="LS34">
        <v>-94858.702114</v>
      </c>
      <c r="LT34">
        <v>-96778.106213999999</v>
      </c>
      <c r="LU34">
        <v>-106389.394214</v>
      </c>
      <c r="LV34">
        <v>-108387.722914</v>
      </c>
      <c r="LW34">
        <v>-117380.03191400001</v>
      </c>
      <c r="LX34">
        <v>-119288.96301399999</v>
      </c>
      <c r="LY34">
        <v>-120528.24231399999</v>
      </c>
      <c r="LZ34">
        <v>-120545.23229999999</v>
      </c>
      <c r="MA34">
        <v>-27578.969410000002</v>
      </c>
      <c r="MB34">
        <v>-26456.249389000001</v>
      </c>
      <c r="MC34">
        <v>-24484.374433000001</v>
      </c>
      <c r="MD34">
        <v>-14608.999997000003</v>
      </c>
      <c r="ME34">
        <v>-12566.165698000001</v>
      </c>
      <c r="MF34">
        <v>-3273.014013</v>
      </c>
      <c r="MG34">
        <v>-1295.9845529999998</v>
      </c>
      <c r="MH34">
        <v>-24.207317</v>
      </c>
      <c r="MI34">
        <v>-7.2949870000000008</v>
      </c>
      <c r="MJ34">
        <v>-9.9639869999999995</v>
      </c>
      <c r="MK34">
        <v>-11.599437999999999</v>
      </c>
      <c r="ML34">
        <v>-12.351074000000001</v>
      </c>
      <c r="MM34">
        <v>-14.97282</v>
      </c>
      <c r="MN34">
        <v>-15.726079</v>
      </c>
      <c r="MO34">
        <v>-16.089074</v>
      </c>
      <c r="MP34">
        <v>-15.598661</v>
      </c>
      <c r="MQ34">
        <v>-15.388817</v>
      </c>
      <c r="MR34">
        <v>-15.140012</v>
      </c>
      <c r="MS34">
        <v>-118985.333902</v>
      </c>
      <c r="MT34">
        <v>-118983.81404500001</v>
      </c>
      <c r="MU34">
        <v>-118982.54797</v>
      </c>
      <c r="MV34">
        <v>-118980.12874000001</v>
      </c>
      <c r="MW34">
        <v>-118978.77780000001</v>
      </c>
      <c r="MX34">
        <v>-118978.81340000001</v>
      </c>
      <c r="MY34">
        <v>-118978.66572800002</v>
      </c>
      <c r="MZ34">
        <v>-118978.27485000003</v>
      </c>
      <c r="NA34">
        <v>-118978.13307140002</v>
      </c>
      <c r="NB34">
        <v>-109.11607140000001</v>
      </c>
      <c r="NC34">
        <v>-199.98489840000002</v>
      </c>
      <c r="ND34">
        <v>-275.26939340000001</v>
      </c>
      <c r="NE34">
        <v>-395.84231340000002</v>
      </c>
      <c r="NF34">
        <v>-445.95479340000003</v>
      </c>
      <c r="NG34">
        <v>-589.04588339999998</v>
      </c>
      <c r="NH34">
        <v>-639.15172839999991</v>
      </c>
      <c r="NI34">
        <v>-664.6621864</v>
      </c>
      <c r="NJ34">
        <v>-689.37379999999996</v>
      </c>
      <c r="NK34">
        <v>-127669.39079999999</v>
      </c>
      <c r="NL34">
        <v>-198488.38640000002</v>
      </c>
      <c r="NM34">
        <v>-317128.72129999998</v>
      </c>
      <c r="NN34">
        <v>-336065.6703</v>
      </c>
      <c r="NO34">
        <v>-352737.11979999999</v>
      </c>
      <c r="NP34">
        <v>-360877.3518</v>
      </c>
      <c r="NQ34">
        <v>-388455.62349999999</v>
      </c>
      <c r="NR34">
        <v>-399656.65099999995</v>
      </c>
      <c r="NS34">
        <v>-399632.17290499998</v>
      </c>
      <c r="NT34">
        <v>-278481.88290500001</v>
      </c>
      <c r="NU34">
        <v>-207593.43440500001</v>
      </c>
      <c r="NV34">
        <v>-88877.686233999993</v>
      </c>
      <c r="NW34">
        <v>-69819.981257000007</v>
      </c>
      <c r="NX34">
        <v>-53098.343443999998</v>
      </c>
      <c r="NY34">
        <v>-44814.241770000001</v>
      </c>
      <c r="NZ34">
        <v>-17185.596984000003</v>
      </c>
      <c r="OA34">
        <v>-5958.9745755999993</v>
      </c>
      <c r="OB34">
        <v>-5958.7116705999997</v>
      </c>
      <c r="OC34">
        <v>-125934.0016706</v>
      </c>
      <c r="OD34">
        <v>-125913.51875060001</v>
      </c>
      <c r="OE34">
        <v>-125915.6728516</v>
      </c>
      <c r="OF34">
        <v>-125921.7766386</v>
      </c>
      <c r="OG34">
        <v>-125925.30457160001</v>
      </c>
      <c r="OH34">
        <v>-125931.1350556</v>
      </c>
      <c r="OI34">
        <v>-125935.2370316</v>
      </c>
      <c r="OJ34">
        <v>-148828.95944000001</v>
      </c>
      <c r="OK34">
        <v>-160275.55944000001</v>
      </c>
      <c r="OL34">
        <v>-43347.509439999994</v>
      </c>
      <c r="OM34">
        <v>-43424.49566</v>
      </c>
      <c r="ON34">
        <v>-43572.687729999991</v>
      </c>
      <c r="OO34">
        <v>-44272.05992</v>
      </c>
      <c r="OP34">
        <v>-44396.732799999998</v>
      </c>
      <c r="OQ34">
        <v>-44977.261989999985</v>
      </c>
      <c r="OR34">
        <v>-45116.950799999999</v>
      </c>
      <c r="OS34">
        <v>-22312.285700000008</v>
      </c>
      <c r="OT34">
        <v>-10866.999609999999</v>
      </c>
      <c r="OU34">
        <v>-114760.04961</v>
      </c>
      <c r="OV34">
        <v>-115596.63781</v>
      </c>
      <c r="OW34">
        <v>-117269.83981</v>
      </c>
      <c r="OX34">
        <v>-122343.47881</v>
      </c>
      <c r="OY34">
        <v>-123669.25580999999</v>
      </c>
      <c r="OZ34">
        <v>-129685.49780999999</v>
      </c>
      <c r="PA34">
        <v>-130962.07180999999</v>
      </c>
      <c r="PB34">
        <v>-131854.59690999999</v>
      </c>
      <c r="PC34">
        <v>-131864.28080000001</v>
      </c>
      <c r="PD34">
        <v>-18995.894200000002</v>
      </c>
      <c r="PE34">
        <v>-18080.849527599999</v>
      </c>
      <c r="PF34">
        <v>-16257.149093800001</v>
      </c>
      <c r="PG34">
        <v>-10477.7044248</v>
      </c>
      <c r="PH34">
        <v>-9023.6753468000006</v>
      </c>
      <c r="PI34">
        <v>-2421.1897168</v>
      </c>
      <c r="PJ34">
        <v>-1000.7624500999998</v>
      </c>
      <c r="PK34">
        <v>-19.203282100000003</v>
      </c>
      <c r="PL34">
        <v>-8.3053512000000005</v>
      </c>
      <c r="PM34">
        <v>-1.9933242</v>
      </c>
      <c r="PN34">
        <v>-2.5806435999999997</v>
      </c>
      <c r="PO34">
        <v>-3.0939213999999997</v>
      </c>
      <c r="PP34">
        <v>-3.3439984000000003</v>
      </c>
      <c r="PQ34">
        <v>-3.6621774000000005</v>
      </c>
      <c r="PR34">
        <v>-4.1308424000000006</v>
      </c>
      <c r="PS34">
        <v>-4.9691901000000005</v>
      </c>
      <c r="PT34">
        <v>-5.6766201000000001</v>
      </c>
      <c r="PU34">
        <v>-6.3007500000000007</v>
      </c>
      <c r="PV34">
        <v>-1447.6793770000002</v>
      </c>
      <c r="PW34">
        <v>-1466.2208300000002</v>
      </c>
      <c r="PX34">
        <v>-1499.9417860000003</v>
      </c>
      <c r="PY34">
        <v>-1697.757378</v>
      </c>
      <c r="PZ34">
        <v>-1728.2243770000002</v>
      </c>
      <c r="QA34">
        <v>-1935.1253420000003</v>
      </c>
      <c r="QB34">
        <v>-1983.1623610000001</v>
      </c>
      <c r="QC34">
        <v>-2006.0036990000001</v>
      </c>
      <c r="QD34">
        <v>-2006.0077630000003</v>
      </c>
      <c r="QE34">
        <v>-574.04538300000002</v>
      </c>
      <c r="QF34">
        <v>-565.85538300000007</v>
      </c>
      <c r="QG34">
        <v>-540.35709300000008</v>
      </c>
      <c r="QH34">
        <v>-394.90989300000007</v>
      </c>
      <c r="QI34">
        <v>-383.73319300000009</v>
      </c>
      <c r="QJ34">
        <v>-318.87519299999997</v>
      </c>
      <c r="QK34">
        <v>-297.21259300000003</v>
      </c>
      <c r="QL34">
        <v>-279.34178300000002</v>
      </c>
      <c r="QM34">
        <v>-278.71098080000002</v>
      </c>
      <c r="QN34">
        <v>-17007.993360799999</v>
      </c>
      <c r="QO34">
        <v>-19114.9862608</v>
      </c>
      <c r="QP34">
        <v>-21201.310750799999</v>
      </c>
      <c r="QQ34">
        <v>-21184.609950800001</v>
      </c>
      <c r="QR34">
        <v>-21190.968650799998</v>
      </c>
      <c r="QS34">
        <v>-22130.8526508</v>
      </c>
      <c r="QT34">
        <v>-22108.680980799996</v>
      </c>
      <c r="QU34">
        <v>-22701.556190799998</v>
      </c>
      <c r="QV34">
        <v>-22702.382536999998</v>
      </c>
      <c r="QW34">
        <v>-5968.1455170000008</v>
      </c>
      <c r="QX34">
        <v>-5638.5855170000004</v>
      </c>
      <c r="QY34">
        <v>-3548.6170669999997</v>
      </c>
      <c r="QZ34">
        <v>-25183.434066999998</v>
      </c>
      <c r="RA34">
        <v>-25993.815966999999</v>
      </c>
      <c r="RB34">
        <v>-24921.082066999996</v>
      </c>
      <c r="RC34">
        <v>-24919.288066999998</v>
      </c>
      <c r="RD34">
        <v>-24322.263047</v>
      </c>
      <c r="RE34">
        <v>-24322.483100000001</v>
      </c>
      <c r="RF34">
        <v>-24326.413430000001</v>
      </c>
      <c r="RG34">
        <v>-80051.443429999999</v>
      </c>
      <c r="RH34">
        <v>-80051.532670000001</v>
      </c>
      <c r="RI34">
        <v>-368366.23267</v>
      </c>
      <c r="RJ34">
        <v>-367533.81990999996</v>
      </c>
      <c r="RK34">
        <v>-367545.12340999994</v>
      </c>
      <c r="RL34">
        <v>-706047.78357999993</v>
      </c>
      <c r="RM34">
        <v>-706050.36595999997</v>
      </c>
      <c r="RN34">
        <v>-723818.22229999991</v>
      </c>
      <c r="RO34">
        <v>-1741079.52899</v>
      </c>
      <c r="RP34">
        <v>-1788557.02899</v>
      </c>
      <c r="RQ34">
        <v>-1802760.4481999998</v>
      </c>
      <c r="RR34">
        <v>-2064558.4482</v>
      </c>
      <c r="RS34">
        <v>-2074627.3009599999</v>
      </c>
      <c r="RT34">
        <v>-2171366.5113599999</v>
      </c>
      <c r="RU34">
        <v>-1947592.5113599999</v>
      </c>
      <c r="RV34">
        <v>-2027042.4999999998</v>
      </c>
      <c r="RW34">
        <v>-2097478.0999999996</v>
      </c>
      <c r="RX34">
        <v>-1080217.4054099999</v>
      </c>
      <c r="RY34">
        <v>-975246.37450999988</v>
      </c>
      <c r="RZ34">
        <v>-961051.89040999988</v>
      </c>
      <c r="SA34">
        <v>-389287.11690999998</v>
      </c>
      <c r="SB34">
        <v>-379224.43480999995</v>
      </c>
      <c r="SC34">
        <v>-282485.46740999998</v>
      </c>
      <c r="SD34">
        <v>-167762.19841999994</v>
      </c>
      <c r="SE34">
        <v>-88312.711880000017</v>
      </c>
      <c r="SF34">
        <v>-111.75355</v>
      </c>
      <c r="SG34">
        <v>-16143.44814</v>
      </c>
      <c r="SH34">
        <v>-16231.54904</v>
      </c>
      <c r="SI34">
        <v>-16442.291139999998</v>
      </c>
      <c r="SJ34">
        <v>-17555.154640000001</v>
      </c>
      <c r="SK34">
        <v>-17763.600740000002</v>
      </c>
      <c r="SL34">
        <v>-18735.907139999999</v>
      </c>
      <c r="SM34">
        <v>-18947.28413</v>
      </c>
      <c r="SN34">
        <v>-19070.019670000001</v>
      </c>
      <c r="SO34">
        <v>-19067.90324</v>
      </c>
      <c r="SP34">
        <v>-45124.003239999998</v>
      </c>
      <c r="SQ34">
        <v>-47713.493239999996</v>
      </c>
      <c r="SR34">
        <v>-53802.075239999998</v>
      </c>
      <c r="SS34">
        <v>-111945.18523999999</v>
      </c>
      <c r="ST34">
        <v>-115015.93124000001</v>
      </c>
      <c r="SU34">
        <v>-116066.88224000001</v>
      </c>
      <c r="SV34">
        <v>-116605.01524000001</v>
      </c>
      <c r="SW34">
        <v>-117077.31324</v>
      </c>
      <c r="SX34">
        <v>-117299.223</v>
      </c>
      <c r="SY34">
        <v>-80411.123000000007</v>
      </c>
      <c r="SZ34">
        <v>-77747.686900000001</v>
      </c>
      <c r="TA34">
        <v>-71498.097900000008</v>
      </c>
      <c r="TB34">
        <v>-12579.3099</v>
      </c>
      <c r="TC34">
        <v>-9346.7361000000001</v>
      </c>
      <c r="TD34">
        <v>-7874.7500999999993</v>
      </c>
      <c r="TE34">
        <v>-7182.7667999999994</v>
      </c>
      <c r="TF34">
        <v>-6623.4282999999996</v>
      </c>
      <c r="TG34">
        <v>-6404.0003799999995</v>
      </c>
      <c r="TH34">
        <v>-7743145.0003800001</v>
      </c>
      <c r="TI34">
        <v>-10031890.87648</v>
      </c>
      <c r="TJ34">
        <v>-10819565.925480001</v>
      </c>
      <c r="TK34">
        <v>-13200099.51348</v>
      </c>
      <c r="TL34">
        <v>-13626228.677280001</v>
      </c>
      <c r="TM34">
        <v>-14014208.673280001</v>
      </c>
      <c r="TN34">
        <v>-14649579.415580001</v>
      </c>
      <c r="TO34">
        <v>-14734564.307080001</v>
      </c>
      <c r="TP34">
        <v>-14735080.296</v>
      </c>
      <c r="TQ34">
        <v>-7000383.0060000001</v>
      </c>
      <c r="TR34">
        <v>-4713347.3059999999</v>
      </c>
      <c r="TS34">
        <v>-3927718.4059999995</v>
      </c>
      <c r="TT34">
        <v>-1564581.1060000001</v>
      </c>
      <c r="TU34">
        <v>-1141340.9760000003</v>
      </c>
      <c r="TV34">
        <v>-765998.47600000002</v>
      </c>
      <c r="TW34">
        <v>-134469.72600000002</v>
      </c>
      <c r="TX34">
        <v>-51701.516000000003</v>
      </c>
      <c r="TY34">
        <v>-51217.668100000003</v>
      </c>
      <c r="TZ34">
        <v>-175872.95809999999</v>
      </c>
      <c r="UA34">
        <v>-175092.74410000001</v>
      </c>
      <c r="UB34">
        <v>-175719.8841</v>
      </c>
      <c r="UC34">
        <v>-177294.38410000002</v>
      </c>
      <c r="UD34">
        <v>-176722.11410000001</v>
      </c>
      <c r="UE34">
        <v>-185797.0141</v>
      </c>
      <c r="UF34">
        <v>-184405.05410000001</v>
      </c>
      <c r="UG34">
        <v>-183416.71410000001</v>
      </c>
      <c r="UH34">
        <v>-183412.77460000003</v>
      </c>
      <c r="UI34">
        <v>-51504.774599999997</v>
      </c>
      <c r="UJ34">
        <v>-50540.688600000001</v>
      </c>
      <c r="UK34">
        <v>-47803.448599999996</v>
      </c>
      <c r="UL34">
        <v>-28476.248600000003</v>
      </c>
      <c r="UM34">
        <v>-26102.648600000004</v>
      </c>
      <c r="UN34">
        <v>-3817.2485999999999</v>
      </c>
      <c r="UO34">
        <v>-1300.9585999999999</v>
      </c>
      <c r="UP34">
        <v>-32.208599999999997</v>
      </c>
    </row>
    <row r="35" spans="1:562">
      <c r="C35" t="s">
        <v>78</v>
      </c>
      <c r="D35" t="s">
        <v>82</v>
      </c>
      <c r="E35">
        <v>252204.89300000001</v>
      </c>
      <c r="F35">
        <v>4648191.693</v>
      </c>
      <c r="G35">
        <v>6553486.8930000002</v>
      </c>
      <c r="H35">
        <v>8295908.693</v>
      </c>
      <c r="I35">
        <v>12465266.493000001</v>
      </c>
      <c r="J35">
        <v>13991877.093</v>
      </c>
      <c r="K35">
        <v>15375717.892999999</v>
      </c>
      <c r="L35">
        <v>16576567.493000001</v>
      </c>
      <c r="M35">
        <v>17164732.792999998</v>
      </c>
      <c r="N35">
        <v>17206573.600000001</v>
      </c>
      <c r="O35">
        <v>13731053.6</v>
      </c>
      <c r="P35">
        <v>12760571.6</v>
      </c>
      <c r="Q35">
        <v>14009951.6</v>
      </c>
      <c r="R35">
        <v>14098091.6</v>
      </c>
      <c r="S35">
        <v>14928301.6</v>
      </c>
      <c r="T35">
        <v>17900131.600000001</v>
      </c>
      <c r="U35">
        <v>18314601.600000001</v>
      </c>
      <c r="V35">
        <v>18850567.600000001</v>
      </c>
      <c r="W35">
        <v>19019509</v>
      </c>
      <c r="X35">
        <v>18118792.199999999</v>
      </c>
      <c r="Y35">
        <v>17179886.199999999</v>
      </c>
      <c r="Z35">
        <v>14197755.699999999</v>
      </c>
      <c r="AA35">
        <v>10013635.699999999</v>
      </c>
      <c r="AB35">
        <v>7666628</v>
      </c>
      <c r="AC35">
        <v>3355110</v>
      </c>
      <c r="AD35">
        <v>1759827.4</v>
      </c>
      <c r="AE35">
        <v>641262.20000000007</v>
      </c>
      <c r="AF35">
        <v>431134.36700000003</v>
      </c>
      <c r="AG35">
        <v>611334.16700000002</v>
      </c>
      <c r="AH35">
        <v>675655.46700000006</v>
      </c>
      <c r="AI35">
        <v>703475.06700000004</v>
      </c>
      <c r="AJ35">
        <v>787250.06699999992</v>
      </c>
      <c r="AK35">
        <v>761745.44700000004</v>
      </c>
      <c r="AL35">
        <v>687565.147</v>
      </c>
      <c r="AM35">
        <v>654397.37699999998</v>
      </c>
      <c r="AN35">
        <v>650796.47700000007</v>
      </c>
      <c r="AO35">
        <v>654596.55000000005</v>
      </c>
      <c r="AP35">
        <v>481222.25000000006</v>
      </c>
      <c r="AQ35">
        <v>422705.25</v>
      </c>
      <c r="AR35">
        <v>409597.05000000005</v>
      </c>
      <c r="AS35">
        <v>330238.05</v>
      </c>
      <c r="AT35">
        <v>367814.37</v>
      </c>
      <c r="AU35">
        <v>512061.67000000004</v>
      </c>
      <c r="AV35">
        <v>566408.44000000006</v>
      </c>
      <c r="AW35">
        <v>578077.64</v>
      </c>
      <c r="AX35">
        <v>574057.65899999999</v>
      </c>
      <c r="AY35">
        <v>701277.95900000003</v>
      </c>
      <c r="AZ35">
        <v>1038521.659</v>
      </c>
      <c r="BA35">
        <v>1119374.7590000001</v>
      </c>
      <c r="BB35">
        <v>1203631.7590000001</v>
      </c>
      <c r="BC35">
        <v>1215100.7590000001</v>
      </c>
      <c r="BD35">
        <v>1222257.7590000001</v>
      </c>
      <c r="BE35">
        <v>1229322.159</v>
      </c>
      <c r="BF35">
        <v>1244268.3590000002</v>
      </c>
      <c r="BG35">
        <v>1247121.25</v>
      </c>
      <c r="BH35">
        <v>1371174.25</v>
      </c>
      <c r="BI35">
        <v>1062684.05</v>
      </c>
      <c r="BJ35">
        <v>1141293.05</v>
      </c>
      <c r="BK35">
        <v>1311988.05</v>
      </c>
      <c r="BL35">
        <v>1367328.05</v>
      </c>
      <c r="BM35">
        <v>1560340.05</v>
      </c>
      <c r="BN35">
        <v>1629879.25</v>
      </c>
      <c r="BO35">
        <v>1654060.15</v>
      </c>
      <c r="BP35">
        <v>1654893.37</v>
      </c>
      <c r="BQ35">
        <v>7707211.3700000001</v>
      </c>
      <c r="BR35">
        <v>8891781.5700000003</v>
      </c>
      <c r="BS35">
        <v>11259578.57</v>
      </c>
      <c r="BT35">
        <v>15728280.57</v>
      </c>
      <c r="BU35">
        <v>16736547.57</v>
      </c>
      <c r="BV35">
        <v>16753144.57</v>
      </c>
      <c r="BW35">
        <v>16856604.57</v>
      </c>
      <c r="BX35">
        <v>17213383.370000001</v>
      </c>
      <c r="BY35">
        <v>17219071.699999999</v>
      </c>
      <c r="BZ35">
        <v>65767051.700000003</v>
      </c>
      <c r="CA35">
        <v>108080791.7</v>
      </c>
      <c r="CB35">
        <v>139234001.69999999</v>
      </c>
      <c r="CC35">
        <v>268332201.69999999</v>
      </c>
      <c r="CD35">
        <v>338906401.69999999</v>
      </c>
      <c r="CE35">
        <v>466142776.69999999</v>
      </c>
      <c r="CF35">
        <v>502778846.69999999</v>
      </c>
      <c r="CG35">
        <v>512703527.69999999</v>
      </c>
      <c r="CH35">
        <v>512693501.50497001</v>
      </c>
      <c r="CI35">
        <v>458227044.50497001</v>
      </c>
      <c r="CJ35">
        <v>414813039.50497001</v>
      </c>
      <c r="CK35">
        <v>381318644.50497001</v>
      </c>
      <c r="CL35">
        <v>248035466.50497001</v>
      </c>
      <c r="CM35">
        <v>176515343.50497001</v>
      </c>
      <c r="CN35">
        <v>49533609.504969999</v>
      </c>
      <c r="CO35">
        <v>12812186.504969999</v>
      </c>
      <c r="CP35">
        <v>2545709.40497</v>
      </c>
      <c r="CQ35">
        <v>2548874.6999999997</v>
      </c>
      <c r="CR35">
        <v>3267651.6999999997</v>
      </c>
      <c r="CS35">
        <v>3449557.7</v>
      </c>
      <c r="CT35">
        <v>4050771.7</v>
      </c>
      <c r="CU35">
        <v>5334299.7</v>
      </c>
      <c r="CV35">
        <v>5793193.7000000002</v>
      </c>
      <c r="CW35">
        <v>6786917.7000000002</v>
      </c>
      <c r="CX35">
        <v>7477112.7000000002</v>
      </c>
      <c r="CY35">
        <v>7646354.7999999998</v>
      </c>
      <c r="CZ35">
        <v>7679923.5</v>
      </c>
      <c r="DA35">
        <v>7379888.5</v>
      </c>
      <c r="DB35">
        <v>7719567.5</v>
      </c>
      <c r="DC35">
        <v>7301831.5</v>
      </c>
      <c r="DD35">
        <v>6475001.5</v>
      </c>
      <c r="DE35">
        <v>6279826.5</v>
      </c>
      <c r="DF35">
        <v>6039906.5</v>
      </c>
      <c r="DG35">
        <v>5472905.5</v>
      </c>
      <c r="DH35">
        <v>5443228.5</v>
      </c>
      <c r="DI35">
        <v>5414989.1799999997</v>
      </c>
      <c r="DJ35">
        <v>7525184.1799999997</v>
      </c>
      <c r="DK35">
        <v>7402490.1799999997</v>
      </c>
      <c r="DL35">
        <v>7607532.1799999997</v>
      </c>
      <c r="DM35">
        <v>8365952.1799999997</v>
      </c>
      <c r="DN35">
        <v>8057990.1799999997</v>
      </c>
      <c r="DO35">
        <v>7882120.1799999997</v>
      </c>
      <c r="DP35">
        <v>7729943.1799999997</v>
      </c>
      <c r="DQ35">
        <v>7513951.9199999999</v>
      </c>
      <c r="DR35">
        <v>7506162.3670000006</v>
      </c>
      <c r="DS35">
        <v>4751606.3670000006</v>
      </c>
      <c r="DT35">
        <v>4376441.3670000006</v>
      </c>
      <c r="DU35">
        <v>3849916.3670000001</v>
      </c>
      <c r="DV35">
        <v>2246739.3670000001</v>
      </c>
      <c r="DW35">
        <v>2189957.5670000003</v>
      </c>
      <c r="DX35">
        <v>1182314.5669999998</v>
      </c>
      <c r="DY35">
        <v>1130213.9669999997</v>
      </c>
      <c r="DZ35">
        <v>1168212.027</v>
      </c>
      <c r="EA35">
        <v>1169324.8499999999</v>
      </c>
      <c r="EB35">
        <v>1139367.8500000001</v>
      </c>
      <c r="EC35">
        <v>1117435.8500000001</v>
      </c>
      <c r="ED35">
        <v>1269123.8500000001</v>
      </c>
      <c r="EE35">
        <v>1206178.8500000001</v>
      </c>
      <c r="EF35">
        <v>1215412.1499999999</v>
      </c>
      <c r="EG35">
        <v>1121829.1499999999</v>
      </c>
      <c r="EH35">
        <v>1170910.75</v>
      </c>
      <c r="EI35">
        <v>1222170.55</v>
      </c>
      <c r="EJ35">
        <v>1231155</v>
      </c>
      <c r="EK35">
        <v>1189421</v>
      </c>
      <c r="EL35">
        <v>1212538</v>
      </c>
      <c r="EM35">
        <v>1060618</v>
      </c>
      <c r="EN35">
        <v>925025.4</v>
      </c>
      <c r="EO35">
        <v>941906.9</v>
      </c>
      <c r="EP35">
        <v>903427.4</v>
      </c>
      <c r="EQ35">
        <v>878851.8</v>
      </c>
      <c r="ER35">
        <v>898740.20000000007</v>
      </c>
      <c r="ES35">
        <v>1013984.3</v>
      </c>
      <c r="ET35">
        <v>870755.51</v>
      </c>
      <c r="EU35">
        <v>713773.15</v>
      </c>
      <c r="EV35">
        <v>615891.39</v>
      </c>
      <c r="EW35">
        <v>538402.99000000011</v>
      </c>
      <c r="EX35">
        <v>440070.16000000003</v>
      </c>
      <c r="EY35">
        <v>368430.93000000005</v>
      </c>
      <c r="EZ35">
        <v>276036.48000000004</v>
      </c>
      <c r="FA35">
        <v>166353.33000000002</v>
      </c>
      <c r="FB35">
        <v>40345.668299999998</v>
      </c>
      <c r="FC35">
        <v>2256071.4583000001</v>
      </c>
      <c r="FD35">
        <v>2765145.8182999999</v>
      </c>
      <c r="FE35">
        <v>3143804.5783000002</v>
      </c>
      <c r="FF35">
        <v>5079247.5783000002</v>
      </c>
      <c r="FG35">
        <v>5691677.4082999993</v>
      </c>
      <c r="FH35">
        <v>6059930.1382999998</v>
      </c>
      <c r="FI35">
        <v>6139467.7883000001</v>
      </c>
      <c r="FJ35">
        <v>6493791.9382999996</v>
      </c>
      <c r="FK35">
        <v>6501139.4299999997</v>
      </c>
      <c r="FL35">
        <v>4430479.43</v>
      </c>
      <c r="FM35">
        <v>4043903.43</v>
      </c>
      <c r="FN35">
        <v>3759674.73</v>
      </c>
      <c r="FO35">
        <v>2081356.7300000002</v>
      </c>
      <c r="FP35">
        <v>1533079.63</v>
      </c>
      <c r="FQ35">
        <v>1347063.63</v>
      </c>
      <c r="FR35">
        <v>1324854.23</v>
      </c>
      <c r="FS35">
        <v>1011611.8299999998</v>
      </c>
      <c r="FT35">
        <v>1005908.82</v>
      </c>
      <c r="FU35">
        <v>1718928.8199999998</v>
      </c>
      <c r="FV35">
        <v>1910099.8199999998</v>
      </c>
      <c r="FW35">
        <v>2319117.52</v>
      </c>
      <c r="FX35">
        <v>4493825.5199999996</v>
      </c>
      <c r="FY35">
        <v>4989938.62</v>
      </c>
      <c r="FZ35">
        <v>6360926.6200000001</v>
      </c>
      <c r="GA35">
        <v>7403093.4199999999</v>
      </c>
      <c r="GB35">
        <v>7450085.4199999999</v>
      </c>
      <c r="GC35">
        <v>7466113.3999999994</v>
      </c>
      <c r="GD35">
        <v>37781423.399999999</v>
      </c>
      <c r="GE35">
        <v>44042320.399999999</v>
      </c>
      <c r="GF35">
        <v>51652546.399999999</v>
      </c>
      <c r="GG35">
        <v>63906176.399999999</v>
      </c>
      <c r="GH35">
        <v>67668806.400000006</v>
      </c>
      <c r="GI35">
        <v>72106256.400000006</v>
      </c>
      <c r="GJ35">
        <v>78457366.400000006</v>
      </c>
      <c r="GK35">
        <v>79233308.799999997</v>
      </c>
      <c r="GL35">
        <v>79313358.299999997</v>
      </c>
      <c r="GM35">
        <v>58739458.299999997</v>
      </c>
      <c r="GN35">
        <v>63820268.299999997</v>
      </c>
      <c r="GO35">
        <v>63897458.299999997</v>
      </c>
      <c r="GP35">
        <v>67955658.299999997</v>
      </c>
      <c r="GQ35">
        <v>79348628.299999997</v>
      </c>
      <c r="GR35">
        <v>95802398.299999997</v>
      </c>
      <c r="GS35">
        <v>94051578.299999997</v>
      </c>
      <c r="GT35">
        <v>97053752.299999997</v>
      </c>
      <c r="GU35">
        <v>97666256</v>
      </c>
      <c r="GV35">
        <v>87733642</v>
      </c>
      <c r="GW35">
        <v>77188892</v>
      </c>
      <c r="GX35">
        <v>69062111.900000006</v>
      </c>
      <c r="GY35">
        <v>52140221.899999999</v>
      </c>
      <c r="GZ35">
        <v>37678401.899999999</v>
      </c>
      <c r="HA35">
        <v>16348821.9</v>
      </c>
      <c r="HB35">
        <v>10748805.9</v>
      </c>
      <c r="HC35">
        <v>7076659.9000000004</v>
      </c>
      <c r="HD35">
        <v>6407780.7000000002</v>
      </c>
      <c r="HE35">
        <v>7811524.7000000002</v>
      </c>
      <c r="HF35">
        <v>7232659.7000000002</v>
      </c>
      <c r="HG35">
        <v>7579195.7999999998</v>
      </c>
      <c r="HH35">
        <v>7706865.7999999998</v>
      </c>
      <c r="HI35">
        <v>6628683.7999999998</v>
      </c>
      <c r="HJ35">
        <v>5838506.7999999998</v>
      </c>
      <c r="HK35">
        <v>5772218.5999999996</v>
      </c>
      <c r="HL35">
        <v>6638244.5999999996</v>
      </c>
      <c r="HM35">
        <v>6992292.7999999998</v>
      </c>
      <c r="HN35">
        <v>4986597</v>
      </c>
      <c r="HO35">
        <v>4472140</v>
      </c>
      <c r="HP35">
        <v>4152125.3</v>
      </c>
      <c r="HQ35">
        <v>2284465.2999999998</v>
      </c>
      <c r="HR35">
        <v>2127545.0999999996</v>
      </c>
      <c r="HS35">
        <v>1880337.6</v>
      </c>
      <c r="HT35">
        <v>1873799.3</v>
      </c>
      <c r="HU35">
        <v>826614.20000000007</v>
      </c>
      <c r="HV35">
        <v>431635.69</v>
      </c>
      <c r="HW35">
        <v>541715.49</v>
      </c>
      <c r="HX35">
        <v>535387.59</v>
      </c>
      <c r="HY35">
        <v>610572.28999999992</v>
      </c>
      <c r="HZ35">
        <v>588963.28999999992</v>
      </c>
      <c r="IA35">
        <v>617789.49</v>
      </c>
      <c r="IB35">
        <v>563254.18999999994</v>
      </c>
      <c r="IC35">
        <v>534729.02999999991</v>
      </c>
      <c r="ID35">
        <v>526173.47</v>
      </c>
      <c r="IE35">
        <v>529173.43999999994</v>
      </c>
      <c r="IF35">
        <v>361928.74000000005</v>
      </c>
      <c r="IG35">
        <v>354909.63000000006</v>
      </c>
      <c r="IH35">
        <v>195464.83</v>
      </c>
      <c r="II35">
        <v>150837.33000000002</v>
      </c>
      <c r="IJ35">
        <v>108641.55999999998</v>
      </c>
      <c r="IK35">
        <v>95588.959999999992</v>
      </c>
      <c r="IL35">
        <v>100804.11</v>
      </c>
      <c r="IM35">
        <v>99181.39</v>
      </c>
      <c r="IN35">
        <v>95893.308000000005</v>
      </c>
      <c r="IO35">
        <v>472676.00799999997</v>
      </c>
      <c r="IP35">
        <v>943490.01799999992</v>
      </c>
      <c r="IQ35">
        <v>1235931.818</v>
      </c>
      <c r="IR35">
        <v>1413624.318</v>
      </c>
      <c r="IS35">
        <v>1483643.7879999999</v>
      </c>
      <c r="IT35">
        <v>1701807.1879999998</v>
      </c>
      <c r="IU35">
        <v>1743273.4980000001</v>
      </c>
      <c r="IV35">
        <v>1824984.6780000001</v>
      </c>
      <c r="IW35">
        <v>1844983</v>
      </c>
      <c r="IX35">
        <v>1516413.1</v>
      </c>
      <c r="IY35">
        <v>1143946.1000000001</v>
      </c>
      <c r="IZ35">
        <v>895041.1</v>
      </c>
      <c r="JA35">
        <v>974713.1</v>
      </c>
      <c r="JB35">
        <v>1130663.3999999999</v>
      </c>
      <c r="JC35">
        <v>1028033.4</v>
      </c>
      <c r="JD35">
        <v>1004881.7999999999</v>
      </c>
      <c r="JE35">
        <v>919766.66299999994</v>
      </c>
      <c r="JF35">
        <v>899830.07599999988</v>
      </c>
      <c r="JG35">
        <v>902189.27599999995</v>
      </c>
      <c r="JH35">
        <v>806184.43599999999</v>
      </c>
      <c r="JI35">
        <v>800414.43599999999</v>
      </c>
      <c r="JJ35">
        <v>628400.43599999999</v>
      </c>
      <c r="JK35">
        <v>433324.636</v>
      </c>
      <c r="JL35">
        <v>398768.636</v>
      </c>
      <c r="JM35">
        <v>404705.93599999999</v>
      </c>
      <c r="JN35">
        <v>421097.67300000001</v>
      </c>
      <c r="JO35">
        <v>421670.51900000003</v>
      </c>
      <c r="JP35">
        <v>5815619.2189999996</v>
      </c>
      <c r="JQ35">
        <v>6956356.0590000004</v>
      </c>
      <c r="JR35">
        <v>8395198.0590000004</v>
      </c>
      <c r="JS35">
        <v>13852734.059</v>
      </c>
      <c r="JT35">
        <v>15161141.859000001</v>
      </c>
      <c r="JU35">
        <v>24874856.859000001</v>
      </c>
      <c r="JV35">
        <v>25567864.359000001</v>
      </c>
      <c r="JW35">
        <v>25864042.958999999</v>
      </c>
      <c r="JX35">
        <v>25934550.100000001</v>
      </c>
      <c r="JY35">
        <v>20624856.100000001</v>
      </c>
      <c r="JZ35">
        <v>19501538.800000001</v>
      </c>
      <c r="KA35">
        <v>18078843.900000002</v>
      </c>
      <c r="KB35">
        <v>12708402.899999999</v>
      </c>
      <c r="KC35">
        <v>11405044.299999999</v>
      </c>
      <c r="KD35">
        <v>1757435.3</v>
      </c>
      <c r="KE35">
        <v>1105318.2999999998</v>
      </c>
      <c r="KF35">
        <v>823363.20000000007</v>
      </c>
      <c r="KG35">
        <v>753548.12000000011</v>
      </c>
      <c r="KH35">
        <v>647868.02</v>
      </c>
      <c r="KI35">
        <v>623782.95200000005</v>
      </c>
      <c r="KJ35">
        <v>563919.69200000004</v>
      </c>
      <c r="KK35">
        <v>372736.64200000011</v>
      </c>
      <c r="KL35">
        <v>332054.92200000008</v>
      </c>
      <c r="KM35">
        <v>169382.59200000003</v>
      </c>
      <c r="KN35">
        <v>99880.871999999988</v>
      </c>
      <c r="KO35">
        <v>69735.401999999987</v>
      </c>
      <c r="KP35">
        <v>68271.613599999997</v>
      </c>
      <c r="KQ35">
        <v>87889.9136</v>
      </c>
      <c r="KR35">
        <v>97260.281599999988</v>
      </c>
      <c r="KS35">
        <v>148089.94159999999</v>
      </c>
      <c r="KT35">
        <v>234386.7916</v>
      </c>
      <c r="KU35">
        <v>253887.31160000002</v>
      </c>
      <c r="KV35">
        <v>383144.64160000003</v>
      </c>
      <c r="KW35">
        <v>434713.96159999998</v>
      </c>
      <c r="KX35">
        <v>453358.33159999998</v>
      </c>
      <c r="KY35">
        <v>454066.52399999998</v>
      </c>
      <c r="KZ35">
        <v>1525952.324</v>
      </c>
      <c r="LA35">
        <v>1852740.324</v>
      </c>
      <c r="LB35">
        <v>3376958.824</v>
      </c>
      <c r="LC35">
        <v>4325646.0240000002</v>
      </c>
      <c r="LD35">
        <v>4913433.824</v>
      </c>
      <c r="LE35">
        <v>5597128.824</v>
      </c>
      <c r="LF35">
        <v>5723153.2239999995</v>
      </c>
      <c r="LG35">
        <v>5879471.4240000006</v>
      </c>
      <c r="LH35">
        <v>6101795</v>
      </c>
      <c r="LI35">
        <v>5057922.5</v>
      </c>
      <c r="LJ35">
        <v>4765358.5999999996</v>
      </c>
      <c r="LK35">
        <v>3236854.5</v>
      </c>
      <c r="LL35">
        <v>2329193.5</v>
      </c>
      <c r="LM35">
        <v>1759333.2</v>
      </c>
      <c r="LN35">
        <v>1040260.6</v>
      </c>
      <c r="LO35">
        <v>891930.7</v>
      </c>
      <c r="LP35">
        <v>733752.7</v>
      </c>
      <c r="LQ35">
        <v>511564.34499999997</v>
      </c>
      <c r="LR35">
        <v>2332966.8449999997</v>
      </c>
      <c r="LS35">
        <v>2648621.7450000001</v>
      </c>
      <c r="LT35">
        <v>3618445.8449999997</v>
      </c>
      <c r="LU35">
        <v>6173566.8449999997</v>
      </c>
      <c r="LV35">
        <v>6812459.1449999996</v>
      </c>
      <c r="LW35">
        <v>9055440.745000001</v>
      </c>
      <c r="LX35">
        <v>9843430.6449999996</v>
      </c>
      <c r="LY35">
        <v>10176373.645</v>
      </c>
      <c r="LZ35">
        <v>10191271.300000001</v>
      </c>
      <c r="MA35">
        <v>8423839.3000000007</v>
      </c>
      <c r="MB35">
        <v>8189006.2999999998</v>
      </c>
      <c r="MC35">
        <v>7272680.2999999998</v>
      </c>
      <c r="MD35">
        <v>4861032.3</v>
      </c>
      <c r="ME35">
        <v>4269733.3999999994</v>
      </c>
      <c r="MF35">
        <v>2242950.4000000004</v>
      </c>
      <c r="MG35">
        <v>1516710.5000000002</v>
      </c>
      <c r="MH35">
        <v>1221697.8</v>
      </c>
      <c r="MI35">
        <v>1209832.6200000003</v>
      </c>
      <c r="MJ35">
        <v>7682484.6200000001</v>
      </c>
      <c r="MK35">
        <v>11365850.620000001</v>
      </c>
      <c r="ML35">
        <v>12960776.620000001</v>
      </c>
      <c r="MM35">
        <v>17269144.620000001</v>
      </c>
      <c r="MN35">
        <v>19856463.52</v>
      </c>
      <c r="MO35">
        <v>20226040.52</v>
      </c>
      <c r="MP35">
        <v>20468652.420000002</v>
      </c>
      <c r="MQ35">
        <v>21321986.120000001</v>
      </c>
      <c r="MR35">
        <v>21570677</v>
      </c>
      <c r="MS35">
        <v>51017507</v>
      </c>
      <c r="MT35">
        <v>49020687</v>
      </c>
      <c r="MU35">
        <v>48269044</v>
      </c>
      <c r="MV35">
        <v>48096274</v>
      </c>
      <c r="MW35">
        <v>46463324</v>
      </c>
      <c r="MX35">
        <v>52244320</v>
      </c>
      <c r="MY35">
        <v>52623514</v>
      </c>
      <c r="MZ35">
        <v>52356209</v>
      </c>
      <c r="NA35">
        <v>52160023.399999999</v>
      </c>
      <c r="NB35">
        <v>19147143.399999999</v>
      </c>
      <c r="NC35">
        <v>18044411.399999999</v>
      </c>
      <c r="ND35">
        <v>21240464.399999999</v>
      </c>
      <c r="NE35">
        <v>22145864.399999999</v>
      </c>
      <c r="NF35">
        <v>22535504.399999999</v>
      </c>
      <c r="NG35">
        <v>18850464.399999999</v>
      </c>
      <c r="NH35">
        <v>19083630.399999999</v>
      </c>
      <c r="NI35">
        <v>19077325.399999999</v>
      </c>
      <c r="NJ35">
        <v>19174311</v>
      </c>
      <c r="NK35">
        <v>17600481</v>
      </c>
      <c r="NL35">
        <v>17850004</v>
      </c>
      <c r="NM35">
        <v>14966884</v>
      </c>
      <c r="NN35">
        <v>10941684</v>
      </c>
      <c r="NO35">
        <v>10127903</v>
      </c>
      <c r="NP35">
        <v>7978329</v>
      </c>
      <c r="NQ35">
        <v>7513618</v>
      </c>
      <c r="NR35">
        <v>7015357</v>
      </c>
      <c r="NS35">
        <v>6883831.4000000004</v>
      </c>
      <c r="NT35">
        <v>15673341.4</v>
      </c>
      <c r="NU35">
        <v>26738330.399999999</v>
      </c>
      <c r="NV35">
        <v>33437370.399999999</v>
      </c>
      <c r="NW35">
        <v>65462830.399999999</v>
      </c>
      <c r="NX35">
        <v>94159711.400000006</v>
      </c>
      <c r="NY35">
        <v>160190715.40000001</v>
      </c>
      <c r="NZ35">
        <v>172966962.40000001</v>
      </c>
      <c r="OA35">
        <v>176636002.40000001</v>
      </c>
      <c r="OB35">
        <v>176614130</v>
      </c>
      <c r="OC35">
        <v>181175430</v>
      </c>
      <c r="OD35">
        <v>170385900</v>
      </c>
      <c r="OE35">
        <v>167658710</v>
      </c>
      <c r="OF35">
        <v>184581810</v>
      </c>
      <c r="OG35">
        <v>181510010</v>
      </c>
      <c r="OH35">
        <v>128166610</v>
      </c>
      <c r="OI35">
        <v>114906972.737</v>
      </c>
      <c r="OJ35">
        <v>114691642.737</v>
      </c>
      <c r="OK35">
        <v>116248132.737</v>
      </c>
      <c r="OL35">
        <v>101446123.737</v>
      </c>
      <c r="OM35">
        <v>100217033.267</v>
      </c>
      <c r="ON35">
        <v>95002548.667000011</v>
      </c>
      <c r="OO35">
        <v>44809093.567000002</v>
      </c>
      <c r="OP35">
        <v>18579305.166999999</v>
      </c>
      <c r="OQ35">
        <v>5311175.6670000004</v>
      </c>
      <c r="OR35">
        <v>5326203.53</v>
      </c>
      <c r="OS35">
        <v>1741794.76</v>
      </c>
      <c r="OT35">
        <v>185475.61800000002</v>
      </c>
      <c r="OU35">
        <v>6013124.6179999998</v>
      </c>
      <c r="OV35">
        <v>7182965.0880000005</v>
      </c>
      <c r="OW35">
        <v>11221639.688000001</v>
      </c>
      <c r="OX35">
        <v>29671094.787999999</v>
      </c>
      <c r="OY35">
        <v>33196063.188000001</v>
      </c>
      <c r="OZ35">
        <v>45470492.688000001</v>
      </c>
      <c r="PA35">
        <v>49736892.088</v>
      </c>
      <c r="PB35">
        <v>51410630.857999995</v>
      </c>
      <c r="PC35">
        <v>51503997.299999997</v>
      </c>
      <c r="PD35">
        <v>46075073.299999997</v>
      </c>
      <c r="PE35">
        <v>44974970.5</v>
      </c>
      <c r="PF35">
        <v>41163813.5</v>
      </c>
      <c r="PG35">
        <v>23293655.5</v>
      </c>
      <c r="PH35">
        <v>19918722.5</v>
      </c>
      <c r="PI35">
        <v>8145358.5</v>
      </c>
      <c r="PJ35">
        <v>4052513.5</v>
      </c>
      <c r="PK35">
        <v>2463537.2000000002</v>
      </c>
      <c r="PL35">
        <v>2373164.3800000004</v>
      </c>
      <c r="PM35">
        <v>2201290.38</v>
      </c>
      <c r="PN35">
        <v>2145358.6799999997</v>
      </c>
      <c r="PO35">
        <v>1968571.38</v>
      </c>
      <c r="PP35">
        <v>1478603.38</v>
      </c>
      <c r="PQ35">
        <v>1390155.7799999998</v>
      </c>
      <c r="PR35">
        <v>945427.77999999991</v>
      </c>
      <c r="PS35">
        <v>797524.68</v>
      </c>
      <c r="PT35">
        <v>725714.17999999993</v>
      </c>
      <c r="PU35">
        <v>723243.54099999997</v>
      </c>
      <c r="PV35">
        <v>476460.05100000004</v>
      </c>
      <c r="PW35">
        <v>458506.84</v>
      </c>
      <c r="PX35">
        <v>393007.52000000008</v>
      </c>
      <c r="PY35">
        <v>260209.94999999998</v>
      </c>
      <c r="PZ35">
        <v>186467.03</v>
      </c>
      <c r="QA35">
        <v>85730.640000000014</v>
      </c>
      <c r="QB35">
        <v>46419.560000000005</v>
      </c>
      <c r="QC35">
        <v>27779.602999999999</v>
      </c>
      <c r="QD35">
        <v>27114.427799999998</v>
      </c>
      <c r="QE35">
        <v>815952.91779999994</v>
      </c>
      <c r="QF35">
        <v>1017994.6287999999</v>
      </c>
      <c r="QG35">
        <v>2363468.2488000002</v>
      </c>
      <c r="QH35">
        <v>10858621.8188</v>
      </c>
      <c r="QI35">
        <v>12451625.3388</v>
      </c>
      <c r="QJ35">
        <v>25921053.728799999</v>
      </c>
      <c r="QK35">
        <v>27078132.908799998</v>
      </c>
      <c r="QL35">
        <v>27189648.665799998</v>
      </c>
      <c r="QM35">
        <v>27251370.399999999</v>
      </c>
      <c r="QN35">
        <v>27079288.399999999</v>
      </c>
      <c r="QO35">
        <v>27324555.399999999</v>
      </c>
      <c r="QP35">
        <v>26731999.399999999</v>
      </c>
      <c r="QQ35">
        <v>19884739.399999999</v>
      </c>
      <c r="QR35">
        <v>19633409.399999999</v>
      </c>
      <c r="QS35">
        <v>6787494.4000000004</v>
      </c>
      <c r="QT35">
        <v>6404991.4000000004</v>
      </c>
      <c r="QU35">
        <v>6402793.4000000004</v>
      </c>
      <c r="QV35">
        <v>6412635.5</v>
      </c>
      <c r="QW35">
        <v>5868268.5999999996</v>
      </c>
      <c r="QX35">
        <v>5423537.6799999997</v>
      </c>
      <c r="QY35">
        <v>4772435.68</v>
      </c>
      <c r="QZ35">
        <v>3432270.68</v>
      </c>
      <c r="RA35">
        <v>2329837.6800000002</v>
      </c>
      <c r="RB35">
        <v>1913348.68</v>
      </c>
      <c r="RC35">
        <v>1147988.8799999999</v>
      </c>
      <c r="RD35">
        <v>1077319.98</v>
      </c>
      <c r="RE35">
        <v>1013399.2999999998</v>
      </c>
      <c r="RF35">
        <v>7978521.2000000002</v>
      </c>
      <c r="RG35">
        <v>8706369.120000001</v>
      </c>
      <c r="RH35">
        <v>10236777.120000001</v>
      </c>
      <c r="RI35">
        <v>16084572.120000001</v>
      </c>
      <c r="RJ35">
        <v>19857135.120000001</v>
      </c>
      <c r="RK35">
        <v>21251559.120000001</v>
      </c>
      <c r="RL35">
        <v>22730541.920000002</v>
      </c>
      <c r="RM35">
        <v>23029379.82</v>
      </c>
      <c r="RN35">
        <v>24178658</v>
      </c>
      <c r="RO35">
        <v>30129588</v>
      </c>
      <c r="RP35">
        <v>35123220</v>
      </c>
      <c r="RQ35">
        <v>36359200</v>
      </c>
      <c r="RR35">
        <v>38137310</v>
      </c>
      <c r="RS35">
        <v>37297200</v>
      </c>
      <c r="RT35">
        <v>46150480</v>
      </c>
      <c r="RU35">
        <v>46251460</v>
      </c>
      <c r="RV35">
        <v>49180710</v>
      </c>
      <c r="RW35">
        <v>49678580</v>
      </c>
      <c r="RX35">
        <v>36750034.5</v>
      </c>
      <c r="RY35">
        <v>31031058.620000001</v>
      </c>
      <c r="RZ35">
        <v>28171751.120000001</v>
      </c>
      <c r="SA35">
        <v>20378019.120000001</v>
      </c>
      <c r="SB35">
        <v>17287354.420000002</v>
      </c>
      <c r="SC35">
        <v>6854396.4199999999</v>
      </c>
      <c r="SD35">
        <v>5272887.5199999996</v>
      </c>
      <c r="SE35">
        <v>2005956.1800000002</v>
      </c>
      <c r="SF35">
        <v>360454.10999999993</v>
      </c>
      <c r="SG35">
        <v>409301.60999999993</v>
      </c>
      <c r="SH35">
        <v>430300.88999999996</v>
      </c>
      <c r="SI35">
        <v>508071.18999999994</v>
      </c>
      <c r="SJ35">
        <v>597636.18999999994</v>
      </c>
      <c r="SK35">
        <v>578226.29</v>
      </c>
      <c r="SL35">
        <v>771648.29</v>
      </c>
      <c r="SM35">
        <v>836908.78999999992</v>
      </c>
      <c r="SN35">
        <v>871190.83</v>
      </c>
      <c r="SO35">
        <v>863406.65999999992</v>
      </c>
      <c r="SP35">
        <v>1694647.6600000001</v>
      </c>
      <c r="SQ35">
        <v>2124402.2599999998</v>
      </c>
      <c r="SR35">
        <v>2227652.46</v>
      </c>
      <c r="SS35">
        <v>2596749.46</v>
      </c>
      <c r="ST35">
        <v>2635683.06</v>
      </c>
      <c r="SU35">
        <v>2551123.06</v>
      </c>
      <c r="SV35">
        <v>2548814.66</v>
      </c>
      <c r="SW35">
        <v>2548427.56</v>
      </c>
      <c r="SX35">
        <v>2559792.8000000003</v>
      </c>
      <c r="SY35">
        <v>1614574.7</v>
      </c>
      <c r="SZ35">
        <v>1158288.997</v>
      </c>
      <c r="TA35">
        <v>966562.40700000001</v>
      </c>
      <c r="TB35">
        <v>363933.81699999998</v>
      </c>
      <c r="TC35">
        <v>261999.658</v>
      </c>
      <c r="TD35">
        <v>127461.07799999999</v>
      </c>
      <c r="TE35">
        <v>56306.637999999999</v>
      </c>
      <c r="TF35">
        <v>22062.766999999996</v>
      </c>
      <c r="TG35">
        <v>9173.8672999999999</v>
      </c>
      <c r="TH35">
        <v>3816108.9673000001</v>
      </c>
      <c r="TI35">
        <v>5818106.6702999994</v>
      </c>
      <c r="TJ35">
        <v>6685585.2603000002</v>
      </c>
      <c r="TK35">
        <v>8538183.8502999991</v>
      </c>
      <c r="TL35">
        <v>8813048.009300001</v>
      </c>
      <c r="TM35">
        <v>9681996.5892999992</v>
      </c>
      <c r="TN35">
        <v>10389731.829299999</v>
      </c>
      <c r="TO35">
        <v>10899234.100299999</v>
      </c>
      <c r="TP35">
        <v>10961900.300000001</v>
      </c>
      <c r="TQ35">
        <v>7630143.2999999998</v>
      </c>
      <c r="TR35">
        <v>5630667.6600000001</v>
      </c>
      <c r="TS35">
        <v>4776902.26</v>
      </c>
      <c r="TT35">
        <v>2944267.1599999997</v>
      </c>
      <c r="TU35">
        <v>2676759.7199999997</v>
      </c>
      <c r="TV35">
        <v>1831963.2200000002</v>
      </c>
      <c r="TW35">
        <v>1129384.9000000001</v>
      </c>
      <c r="TX35">
        <v>622467.64000000013</v>
      </c>
      <c r="TY35">
        <v>559877.61960000009</v>
      </c>
      <c r="TZ35">
        <v>228819.61960000001</v>
      </c>
      <c r="UA35">
        <v>270540.85959999997</v>
      </c>
      <c r="UB35">
        <v>337900.75959999999</v>
      </c>
      <c r="UC35">
        <v>481063.85959999997</v>
      </c>
      <c r="UD35">
        <v>541673.19960000005</v>
      </c>
      <c r="UE35">
        <v>631115.69960000005</v>
      </c>
      <c r="UF35">
        <v>692750.0196</v>
      </c>
      <c r="UG35">
        <v>736799.47959999996</v>
      </c>
      <c r="UH35">
        <v>740803.61</v>
      </c>
      <c r="UI35">
        <v>595358.61</v>
      </c>
      <c r="UJ35">
        <v>550833.01</v>
      </c>
      <c r="UK35">
        <v>468633.51</v>
      </c>
      <c r="UL35">
        <v>302795.50999999995</v>
      </c>
      <c r="UM35">
        <v>233954.61000000002</v>
      </c>
      <c r="UN35">
        <v>118994.61</v>
      </c>
      <c r="UO35">
        <v>51104.61</v>
      </c>
      <c r="UP35">
        <v>4090.41</v>
      </c>
    </row>
    <row r="36" spans="1:562">
      <c r="C36" t="s">
        <v>78</v>
      </c>
      <c r="D36" t="s">
        <v>83</v>
      </c>
      <c r="E36">
        <v>92242.477400000003</v>
      </c>
      <c r="F36">
        <v>1817804.1773999999</v>
      </c>
      <c r="G36">
        <v>2563733.2774</v>
      </c>
      <c r="H36">
        <v>3246782.0773999998</v>
      </c>
      <c r="I36">
        <v>4885239.3773999996</v>
      </c>
      <c r="J36">
        <v>5481430.2774</v>
      </c>
      <c r="K36">
        <v>6021638.8773999996</v>
      </c>
      <c r="L36">
        <v>6491624.4774000002</v>
      </c>
      <c r="M36">
        <v>6721483.4473999999</v>
      </c>
      <c r="N36">
        <v>6737918.7000000002</v>
      </c>
      <c r="O36">
        <v>5010117.03</v>
      </c>
      <c r="P36">
        <v>4264201.59</v>
      </c>
      <c r="Q36">
        <v>3593832.1900000004</v>
      </c>
      <c r="R36">
        <v>1971429.6900000002</v>
      </c>
      <c r="S36">
        <v>1382233.7900000003</v>
      </c>
      <c r="T36">
        <v>852019.8899999999</v>
      </c>
      <c r="U36">
        <v>388117.48999999993</v>
      </c>
      <c r="V36">
        <v>162461.85000000003</v>
      </c>
      <c r="W36">
        <v>147630.20000000001</v>
      </c>
      <c r="X36">
        <v>155259.37</v>
      </c>
      <c r="Y36">
        <v>153602.32999999999</v>
      </c>
      <c r="Z36">
        <v>144451.53</v>
      </c>
      <c r="AA36">
        <v>149986.23000000001</v>
      </c>
      <c r="AB36">
        <v>147438.63</v>
      </c>
      <c r="AC36">
        <v>155932.83000000002</v>
      </c>
      <c r="AD36">
        <v>158013.62999999998</v>
      </c>
      <c r="AE36">
        <v>156232.88999999998</v>
      </c>
      <c r="AF36">
        <v>154732.61900000001</v>
      </c>
      <c r="AG36">
        <v>231596.31900000002</v>
      </c>
      <c r="AH36">
        <v>256653.49900000001</v>
      </c>
      <c r="AI36">
        <v>268540.09899999999</v>
      </c>
      <c r="AJ36">
        <v>314122.799</v>
      </c>
      <c r="AK36">
        <v>301920.15899999999</v>
      </c>
      <c r="AL36">
        <v>269982.25899999996</v>
      </c>
      <c r="AM36">
        <v>256420.30899999998</v>
      </c>
      <c r="AN36">
        <v>254305.76899999997</v>
      </c>
      <c r="AO36">
        <v>255997.97999999995</v>
      </c>
      <c r="AP36">
        <v>181025.57999999996</v>
      </c>
      <c r="AQ36">
        <v>158298.01999999996</v>
      </c>
      <c r="AR36">
        <v>151831.41999999998</v>
      </c>
      <c r="AS36">
        <v>107534.32</v>
      </c>
      <c r="AT36">
        <v>125252.86000000002</v>
      </c>
      <c r="AU36">
        <v>186772.46</v>
      </c>
      <c r="AV36">
        <v>208961.51</v>
      </c>
      <c r="AW36">
        <v>214586.72999999998</v>
      </c>
      <c r="AX36">
        <v>212859.40099999998</v>
      </c>
      <c r="AY36">
        <v>247700.40100000001</v>
      </c>
      <c r="AZ36">
        <v>383091.261</v>
      </c>
      <c r="BA36">
        <v>412745.261</v>
      </c>
      <c r="BB36">
        <v>437513.66099999996</v>
      </c>
      <c r="BC36">
        <v>442741.96100000001</v>
      </c>
      <c r="BD36">
        <v>445850.96100000001</v>
      </c>
      <c r="BE36">
        <v>448731.36100000003</v>
      </c>
      <c r="BF36">
        <v>455233.66100000002</v>
      </c>
      <c r="BG36">
        <v>455682.36900000001</v>
      </c>
      <c r="BH36">
        <v>489681.06900000002</v>
      </c>
      <c r="BI36">
        <v>365816.16899999999</v>
      </c>
      <c r="BJ36">
        <v>394685.86899999995</v>
      </c>
      <c r="BK36">
        <v>444884.66899999999</v>
      </c>
      <c r="BL36">
        <v>470085.56900000002</v>
      </c>
      <c r="BM36">
        <v>551234.56900000002</v>
      </c>
      <c r="BN36">
        <v>579566.56900000002</v>
      </c>
      <c r="BO36">
        <v>590092.96900000004</v>
      </c>
      <c r="BP36">
        <v>590224.005</v>
      </c>
      <c r="BQ36">
        <v>1615425.5050000001</v>
      </c>
      <c r="BR36">
        <v>1811110.405</v>
      </c>
      <c r="BS36">
        <v>2183340.9050000003</v>
      </c>
      <c r="BT36">
        <v>2916439.9050000003</v>
      </c>
      <c r="BU36">
        <v>3060419.3049999997</v>
      </c>
      <c r="BV36">
        <v>2971658.6049999995</v>
      </c>
      <c r="BW36">
        <v>2958515.3050000002</v>
      </c>
      <c r="BX36">
        <v>3004276.5050000004</v>
      </c>
      <c r="BY36">
        <v>3005344.36</v>
      </c>
      <c r="BZ36">
        <v>23397964.359999999</v>
      </c>
      <c r="CA36">
        <v>40235281.359999999</v>
      </c>
      <c r="CB36">
        <v>52994807.359999999</v>
      </c>
      <c r="CC36">
        <v>104603913.36</v>
      </c>
      <c r="CD36">
        <v>132483847.36</v>
      </c>
      <c r="CE36">
        <v>182393018.06</v>
      </c>
      <c r="CF36">
        <v>196790877.46000001</v>
      </c>
      <c r="CG36">
        <v>200768500.25999999</v>
      </c>
      <c r="CH36">
        <v>200766751.50497001</v>
      </c>
      <c r="CI36">
        <v>179263151.82161802</v>
      </c>
      <c r="CJ36">
        <v>162210552.37390301</v>
      </c>
      <c r="CK36">
        <v>149000552.67339802</v>
      </c>
      <c r="CL36">
        <v>96543052.992729008</v>
      </c>
      <c r="CM36">
        <v>68467253.274064004</v>
      </c>
      <c r="CN36">
        <v>18490253.593852002</v>
      </c>
      <c r="CO36">
        <v>4050953.8469060003</v>
      </c>
      <c r="CP36">
        <v>4.1078579999999993</v>
      </c>
      <c r="CQ36">
        <v>3.029388</v>
      </c>
      <c r="CR36">
        <v>60845.312740000001</v>
      </c>
      <c r="CS36">
        <v>77291.760454999996</v>
      </c>
      <c r="CT36">
        <v>121189.06096</v>
      </c>
      <c r="CU36">
        <v>223456.741629</v>
      </c>
      <c r="CV36">
        <v>256610.660294</v>
      </c>
      <c r="CW36">
        <v>342053.64050599997</v>
      </c>
      <c r="CX36">
        <v>386016.98745199997</v>
      </c>
      <c r="CY36">
        <v>398938.62650000001</v>
      </c>
      <c r="CZ36">
        <v>400855.74</v>
      </c>
      <c r="DA36">
        <v>361479.33999999997</v>
      </c>
      <c r="DB36">
        <v>368791.13999999996</v>
      </c>
      <c r="DC36">
        <v>338954.23999999999</v>
      </c>
      <c r="DD36">
        <v>266828.14</v>
      </c>
      <c r="DE36">
        <v>251810.64</v>
      </c>
      <c r="DF36">
        <v>219593.94000000003</v>
      </c>
      <c r="DG36">
        <v>185781.94</v>
      </c>
      <c r="DH36">
        <v>181443.25</v>
      </c>
      <c r="DI36">
        <v>179646.861</v>
      </c>
      <c r="DJ36">
        <v>1889770.6610000001</v>
      </c>
      <c r="DK36">
        <v>3106421.861</v>
      </c>
      <c r="DL36">
        <v>4417921.1610000003</v>
      </c>
      <c r="DM36">
        <v>4472219.2609999999</v>
      </c>
      <c r="DN36">
        <v>4570999.5609999998</v>
      </c>
      <c r="DO36">
        <v>4517778.3000100004</v>
      </c>
      <c r="DP36">
        <v>4521604.6000100002</v>
      </c>
      <c r="DQ36">
        <v>4526606.4900100008</v>
      </c>
      <c r="DR36">
        <v>4531546.4390099999</v>
      </c>
      <c r="DS36">
        <v>2860590.8390100002</v>
      </c>
      <c r="DT36">
        <v>1683086.13901</v>
      </c>
      <c r="DU36">
        <v>394887.63900999998</v>
      </c>
      <c r="DV36">
        <v>395063.53900999995</v>
      </c>
      <c r="DW36">
        <v>312416.83900999994</v>
      </c>
      <c r="DX36">
        <v>402300.49999999994</v>
      </c>
      <c r="DY36">
        <v>417248.2</v>
      </c>
      <c r="DZ36">
        <v>421025.69999999995</v>
      </c>
      <c r="EA36">
        <v>416250.201</v>
      </c>
      <c r="EB36">
        <v>355616.78517599998</v>
      </c>
      <c r="EC36">
        <v>292712.90018599998</v>
      </c>
      <c r="ED36">
        <v>255352.74484600002</v>
      </c>
      <c r="EE36">
        <v>170738.94723599998</v>
      </c>
      <c r="EF36">
        <v>136469.94207599998</v>
      </c>
      <c r="EG36">
        <v>46583.546196000003</v>
      </c>
      <c r="EH36">
        <v>17659.267875999998</v>
      </c>
      <c r="EI36">
        <v>297.08131700000001</v>
      </c>
      <c r="EJ36">
        <v>12.601817</v>
      </c>
      <c r="EK36">
        <v>149644.61764099999</v>
      </c>
      <c r="EL36">
        <v>307749.20263099996</v>
      </c>
      <c r="EM36">
        <v>409315.85797100002</v>
      </c>
      <c r="EN36">
        <v>498539.15558100003</v>
      </c>
      <c r="EO36">
        <v>599904.86074100004</v>
      </c>
      <c r="EP36">
        <v>681396.75662100001</v>
      </c>
      <c r="EQ36">
        <v>776894.83494099998</v>
      </c>
      <c r="ER36">
        <v>887937.42150000005</v>
      </c>
      <c r="ES36">
        <v>1013984.3</v>
      </c>
      <c r="ET36">
        <v>866105.91</v>
      </c>
      <c r="EU36">
        <v>708450.39400000009</v>
      </c>
      <c r="EV36">
        <v>608235.34400000004</v>
      </c>
      <c r="EW36">
        <v>522461.38400000002</v>
      </c>
      <c r="EX36">
        <v>422476.234</v>
      </c>
      <c r="EY36">
        <v>345129.97399999999</v>
      </c>
      <c r="EZ36">
        <v>250895.68399999998</v>
      </c>
      <c r="FA36">
        <v>140444.54999999999</v>
      </c>
      <c r="FB36">
        <v>14402.979430000001</v>
      </c>
      <c r="FC36">
        <v>12648.606763</v>
      </c>
      <c r="FD36">
        <v>12198.479313</v>
      </c>
      <c r="FE36">
        <v>10845.874849999998</v>
      </c>
      <c r="FF36">
        <v>7394.9765770000004</v>
      </c>
      <c r="FG36">
        <v>6013.4427189999997</v>
      </c>
      <c r="FH36">
        <v>1866.0687509999996</v>
      </c>
      <c r="FI36">
        <v>601.22786000000008</v>
      </c>
      <c r="FJ36">
        <v>9.478313</v>
      </c>
      <c r="FK36">
        <v>3.3049599999999995</v>
      </c>
      <c r="FL36">
        <v>69691.367627</v>
      </c>
      <c r="FM36">
        <v>152989.81107699999</v>
      </c>
      <c r="FN36">
        <v>213531.76553999999</v>
      </c>
      <c r="FO36">
        <v>346455.22381300002</v>
      </c>
      <c r="FP36">
        <v>397897.80767100002</v>
      </c>
      <c r="FQ36">
        <v>533846.94163900008</v>
      </c>
      <c r="FR36">
        <v>575243.87253000005</v>
      </c>
      <c r="FS36">
        <v>606297.75607699994</v>
      </c>
      <c r="FT36">
        <v>606742.20799999998</v>
      </c>
      <c r="FU36">
        <v>538728.09799999988</v>
      </c>
      <c r="FV36">
        <v>456039.79099999997</v>
      </c>
      <c r="FW36">
        <v>396480.32600000006</v>
      </c>
      <c r="FX36">
        <v>268288.97600000002</v>
      </c>
      <c r="FY36">
        <v>217937.37599999999</v>
      </c>
      <c r="FZ36">
        <v>85015.206000000006</v>
      </c>
      <c r="GA36">
        <v>45753.546000000009</v>
      </c>
      <c r="GB36">
        <v>14872.962999999998</v>
      </c>
      <c r="GC36">
        <v>14462.874099999999</v>
      </c>
      <c r="GD36">
        <v>12222588.6841</v>
      </c>
      <c r="GE36">
        <v>14797008.191099999</v>
      </c>
      <c r="GF36">
        <v>17974665.3561</v>
      </c>
      <c r="GG36">
        <v>23725212.706100002</v>
      </c>
      <c r="GH36">
        <v>25418101.406099997</v>
      </c>
      <c r="GI36">
        <v>27764823.576099999</v>
      </c>
      <c r="GJ36">
        <v>30681508.0361</v>
      </c>
      <c r="GK36">
        <v>31020207.619100001</v>
      </c>
      <c r="GL36">
        <v>31058456.600000001</v>
      </c>
      <c r="GM36">
        <v>18848656.81983</v>
      </c>
      <c r="GN36">
        <v>16273627.182523001</v>
      </c>
      <c r="GO36">
        <v>13094987.559286</v>
      </c>
      <c r="GP36">
        <v>7339708.0963999992</v>
      </c>
      <c r="GQ36">
        <v>5645728.3671179991</v>
      </c>
      <c r="GR36">
        <v>3295979.0296089998</v>
      </c>
      <c r="GS36">
        <v>377159.28347600001</v>
      </c>
      <c r="GT36">
        <v>38286.397589000007</v>
      </c>
      <c r="GU36">
        <v>2.9507150000000002</v>
      </c>
      <c r="GV36">
        <v>343777.73088500003</v>
      </c>
      <c r="GW36">
        <v>745847.36819200008</v>
      </c>
      <c r="GX36">
        <v>973370.99142899993</v>
      </c>
      <c r="GY36">
        <v>1168192.454315</v>
      </c>
      <c r="GZ36">
        <v>1446552.1835970001</v>
      </c>
      <c r="HA36">
        <v>1451318.3311060001</v>
      </c>
      <c r="HB36">
        <v>1456825.287239</v>
      </c>
      <c r="HC36">
        <v>1654223.173126</v>
      </c>
      <c r="HD36">
        <v>1658094.57</v>
      </c>
      <c r="HE36">
        <v>1335379.6700000002</v>
      </c>
      <c r="HF36">
        <v>938713.47000000009</v>
      </c>
      <c r="HG36">
        <v>715391.05</v>
      </c>
      <c r="HH36">
        <v>540452.44999999995</v>
      </c>
      <c r="HI36">
        <v>263906.44999999995</v>
      </c>
      <c r="HJ36">
        <v>262531.85999999993</v>
      </c>
      <c r="HK36">
        <v>257395.62499999997</v>
      </c>
      <c r="HL36">
        <v>70757.824999999997</v>
      </c>
      <c r="HM36">
        <v>70894.985000000001</v>
      </c>
      <c r="HN36">
        <v>69374.885000000009</v>
      </c>
      <c r="HO36">
        <v>71357.214999999997</v>
      </c>
      <c r="HP36">
        <v>101755.83499999999</v>
      </c>
      <c r="HQ36">
        <v>109367.83499999999</v>
      </c>
      <c r="HR36">
        <v>117561.63499999999</v>
      </c>
      <c r="HS36">
        <v>150923.61499999999</v>
      </c>
      <c r="HT36">
        <v>162792.93999999997</v>
      </c>
      <c r="HU36">
        <v>158231.59</v>
      </c>
      <c r="HV36">
        <v>154295.0331</v>
      </c>
      <c r="HW36">
        <v>194648.43309999999</v>
      </c>
      <c r="HX36">
        <v>191257.85309999998</v>
      </c>
      <c r="HY36">
        <v>212610.6531</v>
      </c>
      <c r="HZ36">
        <v>208857.95310000004</v>
      </c>
      <c r="IA36">
        <v>215623.6531</v>
      </c>
      <c r="IB36">
        <v>189699.65310000003</v>
      </c>
      <c r="IC36">
        <v>177962.4461</v>
      </c>
      <c r="ID36">
        <v>173642.08610000001</v>
      </c>
      <c r="IE36">
        <v>174711.29300000001</v>
      </c>
      <c r="IF36">
        <v>118689.81299999999</v>
      </c>
      <c r="IG36">
        <v>116726.173</v>
      </c>
      <c r="IH36">
        <v>64445.172999999995</v>
      </c>
      <c r="II36">
        <v>48705.153000000006</v>
      </c>
      <c r="IJ36">
        <v>35841.803</v>
      </c>
      <c r="IK36">
        <v>33302.973000000005</v>
      </c>
      <c r="IL36">
        <v>35537.790000000008</v>
      </c>
      <c r="IM36">
        <v>35424.620000000003</v>
      </c>
      <c r="IN36">
        <v>34310.11250000001</v>
      </c>
      <c r="IO36">
        <v>232102.1925</v>
      </c>
      <c r="IP36">
        <v>475517.28249999997</v>
      </c>
      <c r="IQ36">
        <v>627845.28249999997</v>
      </c>
      <c r="IR36">
        <v>725559.60250000004</v>
      </c>
      <c r="IS36">
        <v>762201.05249999999</v>
      </c>
      <c r="IT36">
        <v>876609.6825</v>
      </c>
      <c r="IU36">
        <v>898732.47249999992</v>
      </c>
      <c r="IV36">
        <v>941206.05249999999</v>
      </c>
      <c r="IW36">
        <v>951579.7</v>
      </c>
      <c r="IX36">
        <v>749930.85930000001</v>
      </c>
      <c r="IY36">
        <v>504521.02390000003</v>
      </c>
      <c r="IZ36">
        <v>348538.48200000002</v>
      </c>
      <c r="JA36">
        <v>242895.6299</v>
      </c>
      <c r="JB36">
        <v>202438.9094</v>
      </c>
      <c r="JC36">
        <v>79789.322700000004</v>
      </c>
      <c r="JD36">
        <v>54937.687410000006</v>
      </c>
      <c r="JE36">
        <v>10699.044951999998</v>
      </c>
      <c r="JF36">
        <v>298.62156930000003</v>
      </c>
      <c r="JG36">
        <v>18020.262269299998</v>
      </c>
      <c r="JH36">
        <v>20958.877669299996</v>
      </c>
      <c r="JI36">
        <v>38483.419569299993</v>
      </c>
      <c r="JJ36">
        <v>71530.871669299988</v>
      </c>
      <c r="JK36">
        <v>89425.392169300001</v>
      </c>
      <c r="JL36">
        <v>131770.87886929998</v>
      </c>
      <c r="JM36">
        <v>144388.31415929997</v>
      </c>
      <c r="JN36">
        <v>151810.42661729999</v>
      </c>
      <c r="JO36">
        <v>151936.80299999999</v>
      </c>
      <c r="JP36">
        <v>2270740.003</v>
      </c>
      <c r="JQ36">
        <v>2717379.2230000002</v>
      </c>
      <c r="JR36">
        <v>3282006.2229999998</v>
      </c>
      <c r="JS36">
        <v>5430074.6229999997</v>
      </c>
      <c r="JT36">
        <v>5939921.2230000002</v>
      </c>
      <c r="JU36">
        <v>9740745.3229999989</v>
      </c>
      <c r="JV36">
        <v>10011631.822999999</v>
      </c>
      <c r="JW36">
        <v>10126870.453</v>
      </c>
      <c r="JX36">
        <v>10154667.699999999</v>
      </c>
      <c r="JY36">
        <v>8058946.6000000006</v>
      </c>
      <c r="JZ36">
        <v>7619290.6000000006</v>
      </c>
      <c r="KA36">
        <v>7060589.4000000004</v>
      </c>
      <c r="KB36">
        <v>4938130.4000000004</v>
      </c>
      <c r="KC36">
        <v>4430583.3000000007</v>
      </c>
      <c r="KD36">
        <v>657584.5</v>
      </c>
      <c r="KE36">
        <v>403359.20000000007</v>
      </c>
      <c r="KF36">
        <v>294310.5</v>
      </c>
      <c r="KG36">
        <v>266622.484</v>
      </c>
      <c r="KH36">
        <v>237671.18400000004</v>
      </c>
      <c r="KI36">
        <v>228015.92300000004</v>
      </c>
      <c r="KJ36">
        <v>206046.23299999998</v>
      </c>
      <c r="KK36">
        <v>149828.18300000002</v>
      </c>
      <c r="KL36">
        <v>131301.64299999998</v>
      </c>
      <c r="KM36">
        <v>62830.892999999996</v>
      </c>
      <c r="KN36">
        <v>34512.201000000001</v>
      </c>
      <c r="KO36">
        <v>21392.785000000003</v>
      </c>
      <c r="KP36">
        <v>21162.071210000002</v>
      </c>
      <c r="KQ36">
        <v>26536.771209999999</v>
      </c>
      <c r="KR36">
        <v>30293.052209999998</v>
      </c>
      <c r="KS36">
        <v>48948.342210000003</v>
      </c>
      <c r="KT36">
        <v>74323.192210000008</v>
      </c>
      <c r="KU36">
        <v>83204.032210000005</v>
      </c>
      <c r="KV36">
        <v>137609.68221</v>
      </c>
      <c r="KW36">
        <v>158620.47420999999</v>
      </c>
      <c r="KX36">
        <v>166735.02020999999</v>
      </c>
      <c r="KY36">
        <v>166846.26799999998</v>
      </c>
      <c r="KZ36">
        <v>348930.96799999999</v>
      </c>
      <c r="LA36">
        <v>404050.64799999999</v>
      </c>
      <c r="LB36">
        <v>661260.24800000002</v>
      </c>
      <c r="LC36">
        <v>816664.44800000009</v>
      </c>
      <c r="LD36">
        <v>913372.24799999991</v>
      </c>
      <c r="LE36">
        <v>1000739.148</v>
      </c>
      <c r="LF36">
        <v>1010370.848</v>
      </c>
      <c r="LG36">
        <v>1032694.018</v>
      </c>
      <c r="LH36">
        <v>1071757.8999999999</v>
      </c>
      <c r="LI36">
        <v>897351.7</v>
      </c>
      <c r="LJ36">
        <v>855952.6</v>
      </c>
      <c r="LK36">
        <v>597171.6</v>
      </c>
      <c r="LL36">
        <v>453833.59999999992</v>
      </c>
      <c r="LM36">
        <v>365292.89999999997</v>
      </c>
      <c r="LN36">
        <v>263035</v>
      </c>
      <c r="LO36">
        <v>244317</v>
      </c>
      <c r="LP36">
        <v>221184.57</v>
      </c>
      <c r="LQ36">
        <v>182142.11300000001</v>
      </c>
      <c r="LR36">
        <v>681131.31300000008</v>
      </c>
      <c r="LS36">
        <v>807510.71299999999</v>
      </c>
      <c r="LT36">
        <v>1162693.713</v>
      </c>
      <c r="LU36">
        <v>1913938.713</v>
      </c>
      <c r="LV36">
        <v>2204920.4129999997</v>
      </c>
      <c r="LW36">
        <v>3149096.3130000001</v>
      </c>
      <c r="LX36">
        <v>3470180.8130000001</v>
      </c>
      <c r="LY36">
        <v>3614997.6430000002</v>
      </c>
      <c r="LZ36">
        <v>3617333.95</v>
      </c>
      <c r="MA36">
        <v>3131277.75</v>
      </c>
      <c r="MB36">
        <v>3034958.15</v>
      </c>
      <c r="MC36">
        <v>2697628.25</v>
      </c>
      <c r="MD36">
        <v>1984744.35</v>
      </c>
      <c r="ME36">
        <v>1713550.55</v>
      </c>
      <c r="MF36">
        <v>854219.54999999993</v>
      </c>
      <c r="MG36">
        <v>556520.85</v>
      </c>
      <c r="MH36">
        <v>427079.44999999995</v>
      </c>
      <c r="MI36">
        <v>425190.27799999999</v>
      </c>
      <c r="MJ36">
        <v>387339.47567999992</v>
      </c>
      <c r="MK36">
        <v>339500.71290999994</v>
      </c>
      <c r="ML36">
        <v>303066.57017399993</v>
      </c>
      <c r="MM36">
        <v>224753.71317399997</v>
      </c>
      <c r="MN36">
        <v>186156.81939399996</v>
      </c>
      <c r="MO36">
        <v>60047.567709999996</v>
      </c>
      <c r="MP36">
        <v>23768.650226999995</v>
      </c>
      <c r="MQ36">
        <v>595.41725000000019</v>
      </c>
      <c r="MR36">
        <v>10.752706</v>
      </c>
      <c r="MS36">
        <v>8523937.7550259996</v>
      </c>
      <c r="MT36">
        <v>8952146.1177960001</v>
      </c>
      <c r="MU36">
        <v>9176070.1605319995</v>
      </c>
      <c r="MV36">
        <v>10219557.917532001</v>
      </c>
      <c r="MW36">
        <v>10466136.611312</v>
      </c>
      <c r="MX36">
        <v>11994155.862996001</v>
      </c>
      <c r="MY36">
        <v>12163199.480479</v>
      </c>
      <c r="MZ36">
        <v>12314914.113456</v>
      </c>
      <c r="NA36">
        <v>12328247.5</v>
      </c>
      <c r="NB36">
        <v>3804317.8340389999</v>
      </c>
      <c r="NC36">
        <v>3376108.844329</v>
      </c>
      <c r="ND36">
        <v>3152184.7387879998</v>
      </c>
      <c r="NE36">
        <v>2108696.1059079999</v>
      </c>
      <c r="NF36">
        <v>1862116.7451870001</v>
      </c>
      <c r="NG36">
        <v>334098.29043699999</v>
      </c>
      <c r="NH36">
        <v>165055.56869700001</v>
      </c>
      <c r="NI36">
        <v>13340.871203999999</v>
      </c>
      <c r="NJ36">
        <v>7.7401470000000003</v>
      </c>
      <c r="NK36">
        <v>7.6561219999999999</v>
      </c>
      <c r="NL36">
        <v>7.0760620000000003</v>
      </c>
      <c r="NM36">
        <v>6.6373860000000011</v>
      </c>
      <c r="NN36">
        <v>5.737768</v>
      </c>
      <c r="NO36">
        <v>5.375972</v>
      </c>
      <c r="NP36">
        <v>4.57768</v>
      </c>
      <c r="NQ36">
        <v>3.5701760000000005</v>
      </c>
      <c r="NR36">
        <v>3.4017310000000003</v>
      </c>
      <c r="NS36">
        <v>3.1716139999999999</v>
      </c>
      <c r="NT36">
        <v>6.2658299999999993</v>
      </c>
      <c r="NU36">
        <v>8.5303299999999993</v>
      </c>
      <c r="NV36">
        <v>9.4335369999999994</v>
      </c>
      <c r="NW36">
        <v>15.004655</v>
      </c>
      <c r="NX36">
        <v>16.873822000000001</v>
      </c>
      <c r="NY36">
        <v>19.614904000000003</v>
      </c>
      <c r="NZ36">
        <v>22.472427999999997</v>
      </c>
      <c r="OA36">
        <v>23.378555999999996</v>
      </c>
      <c r="OB36">
        <v>23.239730000000002</v>
      </c>
      <c r="OC36">
        <v>5806829.8954999996</v>
      </c>
      <c r="OD36">
        <v>6290034.20077</v>
      </c>
      <c r="OE36">
        <v>8339042.8417800004</v>
      </c>
      <c r="OF36">
        <v>28014536.803160001</v>
      </c>
      <c r="OG36">
        <v>38291534.656509995</v>
      </c>
      <c r="OH36">
        <v>43506871.168469995</v>
      </c>
      <c r="OI36">
        <v>43507130.77719</v>
      </c>
      <c r="OJ36">
        <v>44913349.737000003</v>
      </c>
      <c r="OK36">
        <v>45522863.737000003</v>
      </c>
      <c r="OL36">
        <v>39723311.337000005</v>
      </c>
      <c r="OM36">
        <v>39242060.497000001</v>
      </c>
      <c r="ON36">
        <v>37199548.667000003</v>
      </c>
      <c r="OO36">
        <v>17538823.367000002</v>
      </c>
      <c r="OP36">
        <v>7268386.7969999993</v>
      </c>
      <c r="OQ36">
        <v>2073954.0969999998</v>
      </c>
      <c r="OR36">
        <v>2079921.48</v>
      </c>
      <c r="OS36">
        <v>676578.88000000012</v>
      </c>
      <c r="OT36">
        <v>67091.884900000005</v>
      </c>
      <c r="OU36">
        <v>276102.28489999997</v>
      </c>
      <c r="OV36">
        <v>337631.42489999998</v>
      </c>
      <c r="OW36">
        <v>531818.25490000006</v>
      </c>
      <c r="OX36">
        <v>1247821.5548999999</v>
      </c>
      <c r="OY36">
        <v>1458544.1248999999</v>
      </c>
      <c r="OZ36">
        <v>2136885.8248999999</v>
      </c>
      <c r="PA36">
        <v>2365829.7049000002</v>
      </c>
      <c r="PB36">
        <v>2461550.9049</v>
      </c>
      <c r="PC36">
        <v>2463501.5699999998</v>
      </c>
      <c r="PD36">
        <v>2247538.1319999998</v>
      </c>
      <c r="PE36">
        <v>2184131.5726999999</v>
      </c>
      <c r="PF36">
        <v>1983682.0336999998</v>
      </c>
      <c r="PG36">
        <v>1253387.5706999998</v>
      </c>
      <c r="PH36">
        <v>1036297.5247000001</v>
      </c>
      <c r="PI36">
        <v>337653.7977</v>
      </c>
      <c r="PJ36">
        <v>102681.09969999999</v>
      </c>
      <c r="PK36">
        <v>4186.9357</v>
      </c>
      <c r="PL36">
        <v>2211.5513800000003</v>
      </c>
      <c r="PM36">
        <v>320934.98937999998</v>
      </c>
      <c r="PN36">
        <v>355341.34868</v>
      </c>
      <c r="PO36">
        <v>470660.88767999999</v>
      </c>
      <c r="PP36">
        <v>658851.35067999992</v>
      </c>
      <c r="PQ36">
        <v>817854.39668000001</v>
      </c>
      <c r="PR36">
        <v>1022330.12368</v>
      </c>
      <c r="PS36">
        <v>1098856.9216800001</v>
      </c>
      <c r="PT36">
        <v>1137940.9856799999</v>
      </c>
      <c r="PU36">
        <v>1138439.8939999999</v>
      </c>
      <c r="PV36">
        <v>821208.83399999992</v>
      </c>
      <c r="PW36">
        <v>787017.34399999992</v>
      </c>
      <c r="PX36">
        <v>672540.52399999998</v>
      </c>
      <c r="PY36">
        <v>485859.22399999999</v>
      </c>
      <c r="PZ36">
        <v>327689.13399999996</v>
      </c>
      <c r="QA36">
        <v>124827.024</v>
      </c>
      <c r="QB36">
        <v>48763.450000000004</v>
      </c>
      <c r="QC36">
        <v>9976.8979999999992</v>
      </c>
      <c r="QD36">
        <v>9480.2924000000003</v>
      </c>
      <c r="QE36">
        <v>55158.252399999998</v>
      </c>
      <c r="QF36">
        <v>67037.142400000012</v>
      </c>
      <c r="QG36">
        <v>146140.5624</v>
      </c>
      <c r="QH36">
        <v>642930.86239999998</v>
      </c>
      <c r="QI36">
        <v>737019.75240000011</v>
      </c>
      <c r="QJ36">
        <v>1541326.8624</v>
      </c>
      <c r="QK36">
        <v>1610047.3363999999</v>
      </c>
      <c r="QL36">
        <v>1616414.3684</v>
      </c>
      <c r="QM36">
        <v>1620117.1400000001</v>
      </c>
      <c r="QN36">
        <v>1763758.24</v>
      </c>
      <c r="QO36">
        <v>1888956.74</v>
      </c>
      <c r="QP36">
        <v>2040523.1400000001</v>
      </c>
      <c r="QQ36">
        <v>2049077.1400000001</v>
      </c>
      <c r="QR36">
        <v>2366032.34</v>
      </c>
      <c r="QS36">
        <v>1752296.3399999999</v>
      </c>
      <c r="QT36">
        <v>1920903.3399999999</v>
      </c>
      <c r="QU36">
        <v>1947935.66</v>
      </c>
      <c r="QV36">
        <v>1966179.5</v>
      </c>
      <c r="QW36">
        <v>1832334.9</v>
      </c>
      <c r="QX36">
        <v>1697365.2799999998</v>
      </c>
      <c r="QY36">
        <v>1541607.6799999997</v>
      </c>
      <c r="QZ36">
        <v>1262424.6800000002</v>
      </c>
      <c r="RA36">
        <v>1025538.68</v>
      </c>
      <c r="RB36">
        <v>986754.68</v>
      </c>
      <c r="RC36">
        <v>756631.25999999989</v>
      </c>
      <c r="RD36">
        <v>751536.96</v>
      </c>
      <c r="RE36">
        <v>735151.14999999991</v>
      </c>
      <c r="RF36">
        <v>677886.76833999995</v>
      </c>
      <c r="RG36">
        <v>675488.25720999995</v>
      </c>
      <c r="RH36">
        <v>599499.40345999994</v>
      </c>
      <c r="RI36">
        <v>371350.07303000009</v>
      </c>
      <c r="RJ36">
        <v>196164.35087000002</v>
      </c>
      <c r="RK36">
        <v>42166.764130000003</v>
      </c>
      <c r="RL36">
        <v>34299.363190000004</v>
      </c>
      <c r="RM36">
        <v>5593.0980670000008</v>
      </c>
      <c r="RN36">
        <v>29.032607000000002</v>
      </c>
      <c r="RO36">
        <v>2747382.0142669999</v>
      </c>
      <c r="RP36">
        <v>3957689.145397</v>
      </c>
      <c r="RQ36">
        <v>4564693.5991469994</v>
      </c>
      <c r="RR36">
        <v>6243398.9295770004</v>
      </c>
      <c r="RS36">
        <v>6914418.6517369999</v>
      </c>
      <c r="RT36">
        <v>9125830.2384769991</v>
      </c>
      <c r="RU36">
        <v>9462149.059417</v>
      </c>
      <c r="RV36">
        <v>10152985.32454</v>
      </c>
      <c r="RW36">
        <v>10502840</v>
      </c>
      <c r="RX36">
        <v>7776999.9000000004</v>
      </c>
      <c r="RY36">
        <v>6568573.1400000006</v>
      </c>
      <c r="RZ36">
        <v>5965399.5900000008</v>
      </c>
      <c r="SA36">
        <v>4334190.1900000004</v>
      </c>
      <c r="SB36">
        <v>3690138.8900000006</v>
      </c>
      <c r="SC36">
        <v>1487477.3299999998</v>
      </c>
      <c r="SD36">
        <v>1154169.8399999999</v>
      </c>
      <c r="SE36">
        <v>463568.99500000005</v>
      </c>
      <c r="SF36">
        <v>116730.86499999999</v>
      </c>
      <c r="SG36">
        <v>126799.065</v>
      </c>
      <c r="SH36">
        <v>135664.42499999999</v>
      </c>
      <c r="SI36">
        <v>164717.47500000001</v>
      </c>
      <c r="SJ36">
        <v>186685.375</v>
      </c>
      <c r="SK36">
        <v>188804.57499999998</v>
      </c>
      <c r="SL36">
        <v>272842.13500000001</v>
      </c>
      <c r="SM36">
        <v>300208.72499999998</v>
      </c>
      <c r="SN36">
        <v>315208.96999999997</v>
      </c>
      <c r="SO36">
        <v>312432.13899999997</v>
      </c>
      <c r="SP36">
        <v>454852.03899999999</v>
      </c>
      <c r="SQ36">
        <v>629799.43900000001</v>
      </c>
      <c r="SR36">
        <v>718439.93900000001</v>
      </c>
      <c r="SS36">
        <v>796794.43900000001</v>
      </c>
      <c r="ST36">
        <v>852924.83900000004</v>
      </c>
      <c r="SU36">
        <v>917201.83900000004</v>
      </c>
      <c r="SV36">
        <v>916457.53900000011</v>
      </c>
      <c r="SW36">
        <v>1033100.1390000001</v>
      </c>
      <c r="SX36">
        <v>1081990.3</v>
      </c>
      <c r="SY36">
        <v>908345.23600000003</v>
      </c>
      <c r="SZ36">
        <v>722762.41799999995</v>
      </c>
      <c r="TA36">
        <v>601649.76699999999</v>
      </c>
      <c r="TB36">
        <v>454623.92899999995</v>
      </c>
      <c r="TC36">
        <v>369802.99699999997</v>
      </c>
      <c r="TD36">
        <v>213304.59699999998</v>
      </c>
      <c r="TE36">
        <v>184117.42299999998</v>
      </c>
      <c r="TF36">
        <v>52403.694999999992</v>
      </c>
      <c r="TG36">
        <v>3274.16264</v>
      </c>
      <c r="TH36">
        <v>1494201.22664</v>
      </c>
      <c r="TI36">
        <v>2278174.04464</v>
      </c>
      <c r="TJ36">
        <v>2617905.69564</v>
      </c>
      <c r="TK36">
        <v>3343640.53364</v>
      </c>
      <c r="TL36">
        <v>3451219.1656400003</v>
      </c>
      <c r="TM36">
        <v>3791454.5656399997</v>
      </c>
      <c r="TN36">
        <v>4068589.93964</v>
      </c>
      <c r="TO36">
        <v>4268089.6676400006</v>
      </c>
      <c r="TP36">
        <v>4292632.4000000004</v>
      </c>
      <c r="TQ36">
        <v>2931890.4</v>
      </c>
      <c r="TR36">
        <v>2148928.61</v>
      </c>
      <c r="TS36">
        <v>1814229.8699999999</v>
      </c>
      <c r="TT36">
        <v>1094365.46</v>
      </c>
      <c r="TU36">
        <v>990137.14999999991</v>
      </c>
      <c r="TV36">
        <v>660067.84999999986</v>
      </c>
      <c r="TW36">
        <v>385033.62000000011</v>
      </c>
      <c r="TX36">
        <v>186658.97</v>
      </c>
      <c r="TY36">
        <v>162128.15710000001</v>
      </c>
      <c r="TZ36">
        <v>71427.157099999997</v>
      </c>
      <c r="UA36">
        <v>88151.947100000005</v>
      </c>
      <c r="UB36">
        <v>112873.28710000002</v>
      </c>
      <c r="UC36">
        <v>154969.59709999998</v>
      </c>
      <c r="UD36">
        <v>182572.00710000002</v>
      </c>
      <c r="UE36">
        <v>220219.60710000002</v>
      </c>
      <c r="UF36">
        <v>245331.8371</v>
      </c>
      <c r="UG36">
        <v>264502.88710000005</v>
      </c>
      <c r="UH36">
        <v>265131.83300000004</v>
      </c>
      <c r="UI36">
        <v>225284.83300000001</v>
      </c>
      <c r="UJ36">
        <v>207435.83300000001</v>
      </c>
      <c r="UK36">
        <v>177268.23299999998</v>
      </c>
      <c r="UL36">
        <v>128504.33299999998</v>
      </c>
      <c r="UM36">
        <v>97153.233000000007</v>
      </c>
      <c r="UN36">
        <v>48764.933000000005</v>
      </c>
      <c r="UO36">
        <v>21103.933000000001</v>
      </c>
      <c r="UP36">
        <v>642.53300000000002</v>
      </c>
    </row>
    <row r="37" spans="1:562">
      <c r="C37" t="s">
        <v>78</v>
      </c>
      <c r="D37" t="s">
        <v>84</v>
      </c>
      <c r="E37">
        <v>92139.01</v>
      </c>
      <c r="F37">
        <v>1602141.72</v>
      </c>
      <c r="G37">
        <v>2255451.5</v>
      </c>
      <c r="H37">
        <v>2853406.48</v>
      </c>
      <c r="I37">
        <v>4281005.38</v>
      </c>
      <c r="J37">
        <v>4801123.18</v>
      </c>
      <c r="K37">
        <v>5268335.4800000004</v>
      </c>
      <c r="L37">
        <v>5678808.8700000001</v>
      </c>
      <c r="M37">
        <v>5880401.0899999999</v>
      </c>
      <c r="N37">
        <v>5894714.7000000002</v>
      </c>
      <c r="O37">
        <v>5346017.7</v>
      </c>
      <c r="P37">
        <v>5092106.7</v>
      </c>
      <c r="Q37">
        <v>5721709.7000000002</v>
      </c>
      <c r="R37">
        <v>6031619.7000000002</v>
      </c>
      <c r="S37">
        <v>6939750.7000000002</v>
      </c>
      <c r="T37">
        <v>8018220.7000000002</v>
      </c>
      <c r="U37">
        <v>8154224.7000000002</v>
      </c>
      <c r="V37">
        <v>8188630.7000000002</v>
      </c>
      <c r="W37">
        <v>8192517.4000000004</v>
      </c>
      <c r="X37">
        <v>7235713.5</v>
      </c>
      <c r="Y37">
        <v>6835039.2400000002</v>
      </c>
      <c r="Z37">
        <v>5610436.9400000004</v>
      </c>
      <c r="AA37">
        <v>3899015.0400000005</v>
      </c>
      <c r="AB37">
        <v>2475224.2400000007</v>
      </c>
      <c r="AC37">
        <v>949838.33999999985</v>
      </c>
      <c r="AD37">
        <v>411370.63999999996</v>
      </c>
      <c r="AE37">
        <v>177229.37999999998</v>
      </c>
      <c r="AF37">
        <v>159313.69299999997</v>
      </c>
      <c r="AG37">
        <v>227134.39299999998</v>
      </c>
      <c r="AH37">
        <v>249625.65299999999</v>
      </c>
      <c r="AI37">
        <v>260549.55300000001</v>
      </c>
      <c r="AJ37">
        <v>287398.15299999999</v>
      </c>
      <c r="AK37">
        <v>274690.08299999998</v>
      </c>
      <c r="AL37">
        <v>237235.84299999999</v>
      </c>
      <c r="AM37">
        <v>223805.073</v>
      </c>
      <c r="AN37">
        <v>222716.79300000001</v>
      </c>
      <c r="AO37">
        <v>223938.08999999997</v>
      </c>
      <c r="AP37">
        <v>157696.58999999997</v>
      </c>
      <c r="AQ37">
        <v>137012.9</v>
      </c>
      <c r="AR37">
        <v>130636.6</v>
      </c>
      <c r="AS37">
        <v>105345.2</v>
      </c>
      <c r="AT37">
        <v>123582.57</v>
      </c>
      <c r="AU37">
        <v>193482.21000000002</v>
      </c>
      <c r="AV37">
        <v>215376.68</v>
      </c>
      <c r="AW37">
        <v>219156</v>
      </c>
      <c r="AX37">
        <v>217838.78500000003</v>
      </c>
      <c r="AY37">
        <v>246938.78500000003</v>
      </c>
      <c r="AZ37">
        <v>352022.47500000003</v>
      </c>
      <c r="BA37">
        <v>376887.57500000001</v>
      </c>
      <c r="BB37">
        <v>406820.67500000005</v>
      </c>
      <c r="BC37">
        <v>412061.47500000003</v>
      </c>
      <c r="BD37">
        <v>415455.17499999999</v>
      </c>
      <c r="BE37">
        <v>418282.07500000001</v>
      </c>
      <c r="BF37">
        <v>423264.69500000007</v>
      </c>
      <c r="BG37">
        <v>424504.03</v>
      </c>
      <c r="BH37">
        <v>452903.33000000007</v>
      </c>
      <c r="BI37">
        <v>356761.42999999993</v>
      </c>
      <c r="BJ37">
        <v>380970.13</v>
      </c>
      <c r="BK37">
        <v>441630.73</v>
      </c>
      <c r="BL37">
        <v>466890.53</v>
      </c>
      <c r="BM37">
        <v>555933.32999999996</v>
      </c>
      <c r="BN37">
        <v>583728.42999999993</v>
      </c>
      <c r="BO37">
        <v>591796.83000000007</v>
      </c>
      <c r="BP37">
        <v>592160.24000000011</v>
      </c>
      <c r="BQ37">
        <v>1568092.64</v>
      </c>
      <c r="BR37">
        <v>1552892.5762700001</v>
      </c>
      <c r="BS37">
        <v>1487284.4410309999</v>
      </c>
      <c r="BT37">
        <v>24464955.441031002</v>
      </c>
      <c r="BU37">
        <v>24412947.147399001</v>
      </c>
      <c r="BV37">
        <v>24241151.735505</v>
      </c>
      <c r="BW37">
        <v>24187601.043515</v>
      </c>
      <c r="BX37">
        <v>24166474.412755001</v>
      </c>
      <c r="BY37">
        <v>24164587.956857104</v>
      </c>
      <c r="BZ37">
        <v>141085007.95685712</v>
      </c>
      <c r="CA37">
        <v>245929003.92058709</v>
      </c>
      <c r="CB37">
        <v>296804302.9558261</v>
      </c>
      <c r="CC37">
        <v>484005302.9558261</v>
      </c>
      <c r="CD37">
        <v>606202302.14945817</v>
      </c>
      <c r="CE37">
        <v>978224301.56135213</v>
      </c>
      <c r="CF37">
        <v>1048880801.2533422</v>
      </c>
      <c r="CG37">
        <v>1080825300.0841022</v>
      </c>
      <c r="CH37">
        <v>1175945500</v>
      </c>
      <c r="CI37">
        <v>1058022907.5</v>
      </c>
      <c r="CJ37">
        <v>953197298.60000002</v>
      </c>
      <c r="CK37">
        <v>902354763.5</v>
      </c>
      <c r="CL37">
        <v>692143386.5</v>
      </c>
      <c r="CM37">
        <v>569982111.70000005</v>
      </c>
      <c r="CN37">
        <v>198091995.69999999</v>
      </c>
      <c r="CO37">
        <v>127462484</v>
      </c>
      <c r="CP37">
        <v>95529583.700000003</v>
      </c>
      <c r="CQ37">
        <v>409994.50400000002</v>
      </c>
      <c r="CR37">
        <v>814774.00399999996</v>
      </c>
      <c r="CS37">
        <v>1006190.904</v>
      </c>
      <c r="CT37">
        <v>1294322.004</v>
      </c>
      <c r="CU37">
        <v>2075828.004</v>
      </c>
      <c r="CV37">
        <v>2717182.804</v>
      </c>
      <c r="CW37">
        <v>3145979.804</v>
      </c>
      <c r="CX37">
        <v>3612433.5039999997</v>
      </c>
      <c r="CY37">
        <v>3677666.7039999999</v>
      </c>
      <c r="CZ37">
        <v>3696250.4</v>
      </c>
      <c r="DA37">
        <v>3288214</v>
      </c>
      <c r="DB37">
        <v>3121735.2</v>
      </c>
      <c r="DC37">
        <v>2828555.7</v>
      </c>
      <c r="DD37">
        <v>2026061</v>
      </c>
      <c r="DE37">
        <v>1391717.8</v>
      </c>
      <c r="DF37">
        <v>968319.8</v>
      </c>
      <c r="DG37">
        <v>498289.8</v>
      </c>
      <c r="DH37">
        <v>436921.8</v>
      </c>
      <c r="DI37">
        <v>418512.76299999998</v>
      </c>
      <c r="DJ37">
        <v>1391882.1629999999</v>
      </c>
      <c r="DK37">
        <v>1530664.963</v>
      </c>
      <c r="DL37">
        <v>1718126.463</v>
      </c>
      <c r="DM37">
        <v>2281597.1629999997</v>
      </c>
      <c r="DN37">
        <v>2283788.2629999998</v>
      </c>
      <c r="DO37">
        <v>2564948.2629999998</v>
      </c>
      <c r="DP37">
        <v>2583705.5629999996</v>
      </c>
      <c r="DQ37">
        <v>2568890.8529999997</v>
      </c>
      <c r="DR37">
        <v>2568347.6179999998</v>
      </c>
      <c r="DS37">
        <v>1603474.0179999997</v>
      </c>
      <c r="DT37">
        <v>1470165.5179999997</v>
      </c>
      <c r="DU37">
        <v>1286315.3179999997</v>
      </c>
      <c r="DV37">
        <v>739468.31800000009</v>
      </c>
      <c r="DW37">
        <v>728892.11800000002</v>
      </c>
      <c r="DX37">
        <v>409070.21799999999</v>
      </c>
      <c r="DY37">
        <v>395278.51799999992</v>
      </c>
      <c r="DZ37">
        <v>407935.62799999997</v>
      </c>
      <c r="EA37">
        <v>408483.61199999996</v>
      </c>
      <c r="EB37">
        <v>423321.21199999994</v>
      </c>
      <c r="EC37">
        <v>400188.71199999994</v>
      </c>
      <c r="ED37">
        <v>424435.91200000001</v>
      </c>
      <c r="EE37">
        <v>364853.81200000003</v>
      </c>
      <c r="EF37">
        <v>344836.01200000005</v>
      </c>
      <c r="EG37">
        <v>263658.31199999998</v>
      </c>
      <c r="EH37">
        <v>254000.21199999997</v>
      </c>
      <c r="EI37">
        <v>255719.31199999998</v>
      </c>
      <c r="EJ37">
        <v>256343.77</v>
      </c>
      <c r="EK37">
        <v>340492.77</v>
      </c>
      <c r="EL37">
        <v>472927.77</v>
      </c>
      <c r="EM37">
        <v>518920.77</v>
      </c>
      <c r="EN37">
        <v>565470.27</v>
      </c>
      <c r="EO37">
        <v>652503.37</v>
      </c>
      <c r="EP37">
        <v>716554.47</v>
      </c>
      <c r="EQ37">
        <v>793334.37</v>
      </c>
      <c r="ER37">
        <v>889350.97000000009</v>
      </c>
      <c r="ES37">
        <v>1013984.3</v>
      </c>
      <c r="ET37">
        <v>865816.87</v>
      </c>
      <c r="EU37">
        <v>708060.38899999997</v>
      </c>
      <c r="EV37">
        <v>607626.88899999997</v>
      </c>
      <c r="EW37">
        <v>522572.39899999998</v>
      </c>
      <c r="EX37">
        <v>422590.50899999996</v>
      </c>
      <c r="EY37">
        <v>345647.18899999995</v>
      </c>
      <c r="EZ37">
        <v>251388.94899999999</v>
      </c>
      <c r="FA37">
        <v>140799.61799999999</v>
      </c>
      <c r="FB37">
        <v>14769.203100000001</v>
      </c>
      <c r="FC37">
        <v>602276.63309999998</v>
      </c>
      <c r="FD37">
        <v>1039219.1141</v>
      </c>
      <c r="FE37">
        <v>1174315.6140999999</v>
      </c>
      <c r="FF37">
        <v>1564343.7041</v>
      </c>
      <c r="FG37">
        <v>1925399.5940999999</v>
      </c>
      <c r="FH37">
        <v>2155315.4141000002</v>
      </c>
      <c r="FI37">
        <v>2213008.1540999999</v>
      </c>
      <c r="FJ37">
        <v>2283565.3850999996</v>
      </c>
      <c r="FK37">
        <v>2284085.2009999999</v>
      </c>
      <c r="FL37">
        <v>1715782.1009999998</v>
      </c>
      <c r="FM37">
        <v>1301444.5009999997</v>
      </c>
      <c r="FN37">
        <v>1183273.4009999996</v>
      </c>
      <c r="FO37">
        <v>846219.10100000002</v>
      </c>
      <c r="FP37">
        <v>502121.00100000016</v>
      </c>
      <c r="FQ37">
        <v>320711.30099999998</v>
      </c>
      <c r="FR37">
        <v>276224.80100000004</v>
      </c>
      <c r="FS37">
        <v>213681.53099999999</v>
      </c>
      <c r="FT37">
        <v>213582.21399999998</v>
      </c>
      <c r="FU37">
        <v>800534.31400000001</v>
      </c>
      <c r="FV37">
        <v>1002402.914</v>
      </c>
      <c r="FW37">
        <v>1339789.014</v>
      </c>
      <c r="FX37">
        <v>2986734.3140000002</v>
      </c>
      <c r="FY37">
        <v>3361495.4139999999</v>
      </c>
      <c r="FZ37">
        <v>4396908.1140000001</v>
      </c>
      <c r="GA37">
        <v>5149964.7139999997</v>
      </c>
      <c r="GB37">
        <v>5203872.1839999994</v>
      </c>
      <c r="GC37">
        <v>5215800.3</v>
      </c>
      <c r="GD37">
        <v>10877918.300000001</v>
      </c>
      <c r="GE37">
        <v>12765765.300000001</v>
      </c>
      <c r="GF37">
        <v>14720659.300000001</v>
      </c>
      <c r="GG37">
        <v>19953129.300000001</v>
      </c>
      <c r="GH37">
        <v>20856145.300000001</v>
      </c>
      <c r="GI37">
        <v>22044365.300000001</v>
      </c>
      <c r="GJ37">
        <v>23876811.300000001</v>
      </c>
      <c r="GK37">
        <v>23897864.599999998</v>
      </c>
      <c r="GL37">
        <v>23901199.699999999</v>
      </c>
      <c r="GM37">
        <v>22402039.699999999</v>
      </c>
      <c r="GN37">
        <v>25532549.700000003</v>
      </c>
      <c r="GO37">
        <v>26908149.700000003</v>
      </c>
      <c r="GP37">
        <v>28407749.699999999</v>
      </c>
      <c r="GQ37">
        <v>34182109.700000003</v>
      </c>
      <c r="GR37">
        <v>42005419.700000003</v>
      </c>
      <c r="GS37">
        <v>41970629.700000003</v>
      </c>
      <c r="GT37">
        <v>43626821.299999997</v>
      </c>
      <c r="GU37">
        <v>43930600</v>
      </c>
      <c r="GV37">
        <v>39774428</v>
      </c>
      <c r="GW37">
        <v>35550708</v>
      </c>
      <c r="GX37">
        <v>31926352.300000001</v>
      </c>
      <c r="GY37">
        <v>25171772.300000001</v>
      </c>
      <c r="GZ37">
        <v>19275482.300000001</v>
      </c>
      <c r="HA37">
        <v>10217612.300000001</v>
      </c>
      <c r="HB37">
        <v>7748712</v>
      </c>
      <c r="HC37">
        <v>6186813</v>
      </c>
      <c r="HD37">
        <v>5904942.2999999998</v>
      </c>
      <c r="HE37">
        <v>5738567.2999999998</v>
      </c>
      <c r="HF37">
        <v>4834055.3</v>
      </c>
      <c r="HG37">
        <v>4861841.7</v>
      </c>
      <c r="HH37">
        <v>3603299.7</v>
      </c>
      <c r="HI37">
        <v>2467699.4000000004</v>
      </c>
      <c r="HJ37">
        <v>1497732.7999999998</v>
      </c>
      <c r="HK37">
        <v>1409364.93</v>
      </c>
      <c r="HL37">
        <v>1460608.93</v>
      </c>
      <c r="HM37">
        <v>1508300.43</v>
      </c>
      <c r="HN37">
        <v>1076591.53</v>
      </c>
      <c r="HO37">
        <v>967375.01</v>
      </c>
      <c r="HP37">
        <v>907022.50999999989</v>
      </c>
      <c r="HQ37">
        <v>517217.70999999996</v>
      </c>
      <c r="HR37">
        <v>488660.41</v>
      </c>
      <c r="HS37">
        <v>456828.41000000003</v>
      </c>
      <c r="HT37">
        <v>460947.48000000004</v>
      </c>
      <c r="HU37">
        <v>236734.62000000002</v>
      </c>
      <c r="HV37">
        <v>151632.41899999999</v>
      </c>
      <c r="HW37">
        <v>391675.31900000002</v>
      </c>
      <c r="HX37">
        <v>385944.90693</v>
      </c>
      <c r="HY37">
        <v>575679.70692999999</v>
      </c>
      <c r="HZ37">
        <v>557444.10693000001</v>
      </c>
      <c r="IA37">
        <v>591242.50693000003</v>
      </c>
      <c r="IB37">
        <v>567284.40693000006</v>
      </c>
      <c r="IC37">
        <v>555274.24945400003</v>
      </c>
      <c r="ID37">
        <v>550522.407519</v>
      </c>
      <c r="IE37">
        <v>550324.18590200006</v>
      </c>
      <c r="IF37">
        <v>297199.74590199994</v>
      </c>
      <c r="IG37">
        <v>298779.267972</v>
      </c>
      <c r="IH37">
        <v>83113.507971999992</v>
      </c>
      <c r="II37">
        <v>77811.617972000007</v>
      </c>
      <c r="IJ37">
        <v>37910.597971999996</v>
      </c>
      <c r="IK37">
        <v>30656.687971999996</v>
      </c>
      <c r="IL37">
        <v>33349.245448000001</v>
      </c>
      <c r="IM37">
        <v>34705.697382999999</v>
      </c>
      <c r="IN37">
        <v>34778.778899999998</v>
      </c>
      <c r="IO37">
        <v>318619.21889999998</v>
      </c>
      <c r="IP37">
        <v>661349.62890000001</v>
      </c>
      <c r="IQ37">
        <v>877592.38890000002</v>
      </c>
      <c r="IR37">
        <v>1017449.6788999999</v>
      </c>
      <c r="IS37">
        <v>1071230.9989</v>
      </c>
      <c r="IT37">
        <v>1233165.6089000001</v>
      </c>
      <c r="IU37">
        <v>1265037.8089000001</v>
      </c>
      <c r="IV37">
        <v>1326063.0589000001</v>
      </c>
      <c r="IW37">
        <v>1340630.2000000002</v>
      </c>
      <c r="IX37">
        <v>1072953.7</v>
      </c>
      <c r="IY37">
        <v>758924.6</v>
      </c>
      <c r="IZ37">
        <v>562005.79999999993</v>
      </c>
      <c r="JA37">
        <v>602293.80000000005</v>
      </c>
      <c r="JB37">
        <v>832119.7</v>
      </c>
      <c r="JC37">
        <v>745997.1</v>
      </c>
      <c r="JD37">
        <v>725045.1</v>
      </c>
      <c r="JE37">
        <v>667113.5</v>
      </c>
      <c r="JF37">
        <v>652693.30200000003</v>
      </c>
      <c r="JG37">
        <v>648101.70200000005</v>
      </c>
      <c r="JH37">
        <v>620128.48200000008</v>
      </c>
      <c r="JI37">
        <v>612426.98200000008</v>
      </c>
      <c r="JJ37">
        <v>462612.8820000001</v>
      </c>
      <c r="JK37">
        <v>193108.38199999998</v>
      </c>
      <c r="JL37">
        <v>154691.48199999999</v>
      </c>
      <c r="JM37">
        <v>153465.48199999999</v>
      </c>
      <c r="JN37">
        <v>154704.00200000001</v>
      </c>
      <c r="JO37">
        <v>154832.658</v>
      </c>
      <c r="JP37">
        <v>2009047.7579999999</v>
      </c>
      <c r="JQ37">
        <v>2400085.0779999997</v>
      </c>
      <c r="JR37">
        <v>2894684.378</v>
      </c>
      <c r="JS37">
        <v>4762917.4780000001</v>
      </c>
      <c r="JT37">
        <v>5206667.9780000001</v>
      </c>
      <c r="JU37">
        <v>8522463.4780000001</v>
      </c>
      <c r="JV37">
        <v>8758109.9780000001</v>
      </c>
      <c r="JW37">
        <v>8859732.0580000002</v>
      </c>
      <c r="JX37">
        <v>8883812.1999999993</v>
      </c>
      <c r="JY37">
        <v>7048877</v>
      </c>
      <c r="JZ37">
        <v>6663257.4000000004</v>
      </c>
      <c r="KA37">
        <v>6173627.3000000007</v>
      </c>
      <c r="KB37">
        <v>4336343.9000000004</v>
      </c>
      <c r="KC37">
        <v>3894898.6</v>
      </c>
      <c r="KD37">
        <v>609631.4</v>
      </c>
      <c r="KE37">
        <v>390328.30000000005</v>
      </c>
      <c r="KF37">
        <v>293450.80000000005</v>
      </c>
      <c r="KG37">
        <v>269671.56699999998</v>
      </c>
      <c r="KH37">
        <v>245489.57700000002</v>
      </c>
      <c r="KI37">
        <v>237998.83499999999</v>
      </c>
      <c r="KJ37">
        <v>219576.16500000001</v>
      </c>
      <c r="KK37">
        <v>151636.41500000001</v>
      </c>
      <c r="KL37">
        <v>133065.215</v>
      </c>
      <c r="KM37">
        <v>57942.875</v>
      </c>
      <c r="KN37">
        <v>30162.647999999997</v>
      </c>
      <c r="KO37">
        <v>20106.920999999998</v>
      </c>
      <c r="KP37">
        <v>19470.563399999999</v>
      </c>
      <c r="KQ37">
        <v>23959.753400000001</v>
      </c>
      <c r="KR37">
        <v>26873.8554</v>
      </c>
      <c r="KS37">
        <v>42516.525400000006</v>
      </c>
      <c r="KT37">
        <v>73182.075400000002</v>
      </c>
      <c r="KU37">
        <v>82083.575400000002</v>
      </c>
      <c r="KV37">
        <v>141774.5154</v>
      </c>
      <c r="KW37">
        <v>162387.64239999998</v>
      </c>
      <c r="KX37">
        <v>168606.91939999998</v>
      </c>
      <c r="KY37">
        <v>168914.54999999996</v>
      </c>
      <c r="KZ37">
        <v>1406692.55</v>
      </c>
      <c r="LA37">
        <v>1575641.79</v>
      </c>
      <c r="LB37">
        <v>2360780.8899999997</v>
      </c>
      <c r="LC37">
        <v>3095376.49</v>
      </c>
      <c r="LD37">
        <v>3511822.49</v>
      </c>
      <c r="LE37">
        <v>3684979.09</v>
      </c>
      <c r="LF37">
        <v>3819044.29</v>
      </c>
      <c r="LG37">
        <v>3899661.24</v>
      </c>
      <c r="LH37">
        <v>4067058</v>
      </c>
      <c r="LI37">
        <v>2835689.7</v>
      </c>
      <c r="LJ37">
        <v>2677383.2000000002</v>
      </c>
      <c r="LK37">
        <v>1890924</v>
      </c>
      <c r="LL37">
        <v>1170902.1000000001</v>
      </c>
      <c r="LM37">
        <v>762640.1</v>
      </c>
      <c r="LN37">
        <v>573139</v>
      </c>
      <c r="LO37">
        <v>430157.8</v>
      </c>
      <c r="LP37">
        <v>348919.52999999997</v>
      </c>
      <c r="LQ37">
        <v>181581.603</v>
      </c>
      <c r="LR37">
        <v>598377.90299999993</v>
      </c>
      <c r="LS37">
        <v>696396.40299999993</v>
      </c>
      <c r="LT37">
        <v>994120.603</v>
      </c>
      <c r="LU37">
        <v>1902010.503</v>
      </c>
      <c r="LV37">
        <v>2193681.503</v>
      </c>
      <c r="LW37">
        <v>3229544.6030000001</v>
      </c>
      <c r="LX37">
        <v>3544561.8030000003</v>
      </c>
      <c r="LY37">
        <v>3655533.0729999999</v>
      </c>
      <c r="LZ37">
        <v>3662002.09</v>
      </c>
      <c r="MA37">
        <v>3246851.29</v>
      </c>
      <c r="MB37">
        <v>3161402.49</v>
      </c>
      <c r="MC37">
        <v>2869799.49</v>
      </c>
      <c r="MD37">
        <v>1980854.89</v>
      </c>
      <c r="ME37">
        <v>1697811.5899999999</v>
      </c>
      <c r="MF37">
        <v>714946.78999999992</v>
      </c>
      <c r="MG37">
        <v>412561.59</v>
      </c>
      <c r="MH37">
        <v>308230.09000000003</v>
      </c>
      <c r="MI37">
        <v>302530.36</v>
      </c>
      <c r="MJ37">
        <v>1424343.16</v>
      </c>
      <c r="MK37">
        <v>1982059.96</v>
      </c>
      <c r="ML37">
        <v>2272493.96</v>
      </c>
      <c r="MM37">
        <v>2968998.56</v>
      </c>
      <c r="MN37">
        <v>3368314.86</v>
      </c>
      <c r="MO37">
        <v>3365434.3600000003</v>
      </c>
      <c r="MP37">
        <v>3426693.7600000007</v>
      </c>
      <c r="MQ37">
        <v>3528717.2600000007</v>
      </c>
      <c r="MR37">
        <v>3554183.7</v>
      </c>
      <c r="MS37">
        <v>5969843.7000000002</v>
      </c>
      <c r="MT37">
        <v>5634450.7000000002</v>
      </c>
      <c r="MU37">
        <v>5507822.7000000002</v>
      </c>
      <c r="MV37">
        <v>5357888.7</v>
      </c>
      <c r="MW37">
        <v>5242511.7</v>
      </c>
      <c r="MX37">
        <v>7111257</v>
      </c>
      <c r="MY37">
        <v>7240581.7999999998</v>
      </c>
      <c r="MZ37">
        <v>7198967.7999999998</v>
      </c>
      <c r="NA37">
        <v>7179692.9800000004</v>
      </c>
      <c r="NB37">
        <v>5786512.9800000004</v>
      </c>
      <c r="NC37">
        <v>6346702.9800000004</v>
      </c>
      <c r="ND37">
        <v>7502576.9800000004</v>
      </c>
      <c r="NE37">
        <v>11928934.98</v>
      </c>
      <c r="NF37">
        <v>14393235.98</v>
      </c>
      <c r="NG37">
        <v>14524325.98</v>
      </c>
      <c r="NH37">
        <v>15865081.98</v>
      </c>
      <c r="NI37">
        <v>16081331.98</v>
      </c>
      <c r="NJ37">
        <v>16126017.6</v>
      </c>
      <c r="NK37">
        <v>14626750.6</v>
      </c>
      <c r="NL37">
        <v>14573636.6</v>
      </c>
      <c r="NM37">
        <v>13770354.6</v>
      </c>
      <c r="NN37">
        <v>9433401.5999999996</v>
      </c>
      <c r="NO37">
        <v>6873721.5999999996</v>
      </c>
      <c r="NP37">
        <v>5131956.5999999996</v>
      </c>
      <c r="NQ37">
        <v>3763087.6</v>
      </c>
      <c r="NR37">
        <v>3568726.6</v>
      </c>
      <c r="NS37">
        <v>3528005.4</v>
      </c>
      <c r="NT37">
        <v>17003822.399999999</v>
      </c>
      <c r="NU37">
        <v>19643930.399999999</v>
      </c>
      <c r="NV37">
        <v>20298952.399999999</v>
      </c>
      <c r="NW37">
        <v>62179655.399999999</v>
      </c>
      <c r="NX37">
        <v>63686115.399999999</v>
      </c>
      <c r="NY37">
        <v>78623960.400000006</v>
      </c>
      <c r="NZ37">
        <v>97838309.400000006</v>
      </c>
      <c r="OA37">
        <v>99014235.400000006</v>
      </c>
      <c r="OB37">
        <v>99002930</v>
      </c>
      <c r="OC37">
        <v>89649210</v>
      </c>
      <c r="OD37">
        <v>86651903</v>
      </c>
      <c r="OE37">
        <v>87148953</v>
      </c>
      <c r="OF37">
        <v>60793553</v>
      </c>
      <c r="OG37">
        <v>67547853</v>
      </c>
      <c r="OH37">
        <v>56558353</v>
      </c>
      <c r="OI37">
        <v>37156515.737000003</v>
      </c>
      <c r="OJ37">
        <v>37045565.737000003</v>
      </c>
      <c r="OK37">
        <v>37548308.737000003</v>
      </c>
      <c r="OL37">
        <v>32764790.837000001</v>
      </c>
      <c r="OM37">
        <v>32367745.507000003</v>
      </c>
      <c r="ON37">
        <v>30683024.377000004</v>
      </c>
      <c r="OO37">
        <v>14472379.676999999</v>
      </c>
      <c r="OP37">
        <v>6002158.6269999994</v>
      </c>
      <c r="OQ37">
        <v>1723296.2270000002</v>
      </c>
      <c r="OR37">
        <v>1729145.7000000002</v>
      </c>
      <c r="OS37">
        <v>571461.14999999979</v>
      </c>
      <c r="OT37">
        <v>68792.478199999998</v>
      </c>
      <c r="OU37">
        <v>696039.37820000004</v>
      </c>
      <c r="OV37">
        <v>867209.70819999999</v>
      </c>
      <c r="OW37">
        <v>1451782.8382000001</v>
      </c>
      <c r="OX37">
        <v>4535147.5382000003</v>
      </c>
      <c r="OY37">
        <v>5292220.5882000001</v>
      </c>
      <c r="OZ37">
        <v>7959182.9881999996</v>
      </c>
      <c r="PA37">
        <v>8762031.7782000005</v>
      </c>
      <c r="PB37">
        <v>9024840.3281999994</v>
      </c>
      <c r="PC37">
        <v>9043961.5999999996</v>
      </c>
      <c r="PD37">
        <v>8468041.2999999989</v>
      </c>
      <c r="PE37">
        <v>8309040.0999999996</v>
      </c>
      <c r="PF37">
        <v>7763526.2999999998</v>
      </c>
      <c r="PG37">
        <v>4794242.3</v>
      </c>
      <c r="PH37">
        <v>4074863.9000000004</v>
      </c>
      <c r="PI37">
        <v>1534960.9000000001</v>
      </c>
      <c r="PJ37">
        <v>770519.5</v>
      </c>
      <c r="PK37">
        <v>523482.29999999993</v>
      </c>
      <c r="PL37">
        <v>505097.76799999998</v>
      </c>
      <c r="PM37">
        <v>771958.06799999997</v>
      </c>
      <c r="PN37">
        <v>790825.26800000004</v>
      </c>
      <c r="PO37">
        <v>864218.06799999997</v>
      </c>
      <c r="PP37">
        <v>1009730.068</v>
      </c>
      <c r="PQ37">
        <v>1159626.4679999999</v>
      </c>
      <c r="PR37">
        <v>1283402.4679999999</v>
      </c>
      <c r="PS37">
        <v>1330477.9680000001</v>
      </c>
      <c r="PT37">
        <v>1349048.6680000001</v>
      </c>
      <c r="PU37">
        <v>1349924.6600000001</v>
      </c>
      <c r="PV37">
        <v>1027176.6</v>
      </c>
      <c r="PW37">
        <v>994850.41099999996</v>
      </c>
      <c r="PX37">
        <v>877853.554</v>
      </c>
      <c r="PY37">
        <v>602813.63399999996</v>
      </c>
      <c r="PZ37">
        <v>409674.94399999996</v>
      </c>
      <c r="QA37">
        <v>138336.35399999999</v>
      </c>
      <c r="QB37">
        <v>47393.181000000004</v>
      </c>
      <c r="QC37">
        <v>11153.791999999999</v>
      </c>
      <c r="QD37">
        <v>9479.2415000000001</v>
      </c>
      <c r="QE37">
        <v>326324.3015</v>
      </c>
      <c r="QF37">
        <v>407406.09050000005</v>
      </c>
      <c r="QG37">
        <v>945528.94750000001</v>
      </c>
      <c r="QH37">
        <v>4324810.8674999997</v>
      </c>
      <c r="QI37">
        <v>4962214.5575000001</v>
      </c>
      <c r="QJ37">
        <v>10358250.147500001</v>
      </c>
      <c r="QK37">
        <v>10822034.2205</v>
      </c>
      <c r="QL37">
        <v>10866856.1095</v>
      </c>
      <c r="QM37">
        <v>10891606.799999999</v>
      </c>
      <c r="QN37">
        <v>10743247.799999999</v>
      </c>
      <c r="QO37">
        <v>10716793</v>
      </c>
      <c r="QP37">
        <v>10350499</v>
      </c>
      <c r="QQ37">
        <v>7448456</v>
      </c>
      <c r="QR37">
        <v>6942202</v>
      </c>
      <c r="QS37">
        <v>1770033</v>
      </c>
      <c r="QT37">
        <v>1471204</v>
      </c>
      <c r="QU37">
        <v>1443657.9</v>
      </c>
      <c r="QV37">
        <v>1423312.89</v>
      </c>
      <c r="QW37">
        <v>1469906.89</v>
      </c>
      <c r="QX37">
        <v>1528637.0899999999</v>
      </c>
      <c r="QY37">
        <v>1550682.0899999999</v>
      </c>
      <c r="QZ37">
        <v>1478785.0899999999</v>
      </c>
      <c r="RA37">
        <v>1643351.09</v>
      </c>
      <c r="RB37">
        <v>1762527.0899999999</v>
      </c>
      <c r="RC37">
        <v>1691087.9899999998</v>
      </c>
      <c r="RD37">
        <v>1728457.5899999999</v>
      </c>
      <c r="RE37">
        <v>1733113.2</v>
      </c>
      <c r="RF37">
        <v>4804172.2</v>
      </c>
      <c r="RG37">
        <v>5031355.2</v>
      </c>
      <c r="RH37">
        <v>5598530.2000000002</v>
      </c>
      <c r="RI37">
        <v>8072750.2000000002</v>
      </c>
      <c r="RJ37">
        <v>9631193.1999999993</v>
      </c>
      <c r="RK37">
        <v>10036102.199999999</v>
      </c>
      <c r="RL37">
        <v>10639013.300000001</v>
      </c>
      <c r="RM37">
        <v>10741385.800000001</v>
      </c>
      <c r="RN37">
        <v>11270756</v>
      </c>
      <c r="RO37">
        <v>10972656</v>
      </c>
      <c r="RP37">
        <v>13206068</v>
      </c>
      <c r="RQ37">
        <v>13118062</v>
      </c>
      <c r="RR37">
        <v>14048102</v>
      </c>
      <c r="RS37">
        <v>13058746</v>
      </c>
      <c r="RT37">
        <v>17025050</v>
      </c>
      <c r="RU37">
        <v>17182695</v>
      </c>
      <c r="RV37">
        <v>17856653</v>
      </c>
      <c r="RW37">
        <v>18000425</v>
      </c>
      <c r="RX37">
        <v>15049968.800000001</v>
      </c>
      <c r="RY37">
        <v>12491197.300000001</v>
      </c>
      <c r="RZ37">
        <v>11828245</v>
      </c>
      <c r="SA37">
        <v>8047646.7999999998</v>
      </c>
      <c r="SB37">
        <v>7206974.0999999996</v>
      </c>
      <c r="SC37">
        <v>2500857.9999999995</v>
      </c>
      <c r="SD37">
        <v>1648972.74</v>
      </c>
      <c r="SE37">
        <v>820487.17000000016</v>
      </c>
      <c r="SF37">
        <v>138642.96799999999</v>
      </c>
      <c r="SG37">
        <v>125943.36799999999</v>
      </c>
      <c r="SH37">
        <v>118873.87799999998</v>
      </c>
      <c r="SI37">
        <v>135454.27799999999</v>
      </c>
      <c r="SJ37">
        <v>187994.27799999999</v>
      </c>
      <c r="SK37">
        <v>191990.478</v>
      </c>
      <c r="SL37">
        <v>283227.57799999998</v>
      </c>
      <c r="SM37">
        <v>310192.73800000001</v>
      </c>
      <c r="SN37">
        <v>319072.80800000002</v>
      </c>
      <c r="SO37">
        <v>319367.31099999999</v>
      </c>
      <c r="SP37">
        <v>617258.11100000003</v>
      </c>
      <c r="SQ37">
        <v>765332.10100000002</v>
      </c>
      <c r="SR37">
        <v>803826.60099999991</v>
      </c>
      <c r="SS37">
        <v>927257.80099999998</v>
      </c>
      <c r="ST37">
        <v>933322.00099999993</v>
      </c>
      <c r="SU37">
        <v>878070.90099999995</v>
      </c>
      <c r="SV37">
        <v>873019.90099999995</v>
      </c>
      <c r="SW37">
        <v>873203.201</v>
      </c>
      <c r="SX37">
        <v>876956</v>
      </c>
      <c r="SY37">
        <v>552984.24100000004</v>
      </c>
      <c r="SZ37">
        <v>396659.09169999999</v>
      </c>
      <c r="TA37">
        <v>330936.20069999999</v>
      </c>
      <c r="TB37">
        <v>124516.7807</v>
      </c>
      <c r="TC37">
        <v>89694.491699999999</v>
      </c>
      <c r="TD37">
        <v>43765.142700000004</v>
      </c>
      <c r="TE37">
        <v>19451.5137</v>
      </c>
      <c r="TF37">
        <v>7716.4447</v>
      </c>
      <c r="TG37">
        <v>3301.7867700000006</v>
      </c>
      <c r="TH37">
        <v>1724168.54577</v>
      </c>
      <c r="TI37">
        <v>3589030.6950699999</v>
      </c>
      <c r="TJ37">
        <v>4118829.9860700001</v>
      </c>
      <c r="TK37">
        <v>5702706.4060699996</v>
      </c>
      <c r="TL37">
        <v>6144369.9950700002</v>
      </c>
      <c r="TM37">
        <v>6748410.4440700002</v>
      </c>
      <c r="TN37">
        <v>7146158.1730700005</v>
      </c>
      <c r="TO37">
        <v>7670869.4420699999</v>
      </c>
      <c r="TP37">
        <v>7685596.0999999996</v>
      </c>
      <c r="TQ37">
        <v>6073468.0999999996</v>
      </c>
      <c r="TR37">
        <v>4209390.2689999994</v>
      </c>
      <c r="TS37">
        <v>3683811.1290000002</v>
      </c>
      <c r="TT37">
        <v>2107028.7590000001</v>
      </c>
      <c r="TU37">
        <v>1668723.2590000001</v>
      </c>
      <c r="TV37">
        <v>1075836.4589999998</v>
      </c>
      <c r="TW37">
        <v>680150.01899999997</v>
      </c>
      <c r="TX37">
        <v>156300.95600000001</v>
      </c>
      <c r="TY37">
        <v>141607.35740000001</v>
      </c>
      <c r="TZ37">
        <v>65848.357400000008</v>
      </c>
      <c r="UA37">
        <v>78823.788400000005</v>
      </c>
      <c r="UB37">
        <v>99553.228400000007</v>
      </c>
      <c r="UC37">
        <v>150426.19840000002</v>
      </c>
      <c r="UD37">
        <v>178093.49839999998</v>
      </c>
      <c r="UE37">
        <v>219398.09839999996</v>
      </c>
      <c r="UF37">
        <v>244034.93839999996</v>
      </c>
      <c r="UG37">
        <v>258728.60139999999</v>
      </c>
      <c r="UH37">
        <v>260467.84999999998</v>
      </c>
      <c r="UI37">
        <v>227184.85</v>
      </c>
      <c r="UJ37">
        <v>213337.25</v>
      </c>
      <c r="UK37">
        <v>188040.95</v>
      </c>
      <c r="UL37">
        <v>129110.35</v>
      </c>
      <c r="UM37">
        <v>97685.550000000017</v>
      </c>
      <c r="UN37">
        <v>44596.75</v>
      </c>
      <c r="UO37">
        <v>17459.349999999999</v>
      </c>
      <c r="UP37">
        <v>1776.75</v>
      </c>
    </row>
    <row r="38" spans="1:562">
      <c r="A38" t="s">
        <v>73</v>
      </c>
      <c r="E38">
        <v>801246.27666999982</v>
      </c>
      <c r="F38">
        <v>12998359.376669999</v>
      </c>
      <c r="G38">
        <v>18257162.944669999</v>
      </c>
      <c r="H38">
        <v>23060045.429669999</v>
      </c>
      <c r="I38">
        <v>34575276.949670002</v>
      </c>
      <c r="J38">
        <v>38749914.850670002</v>
      </c>
      <c r="K38">
        <v>42494357.050670005</v>
      </c>
      <c r="L38">
        <v>45782939.050669998</v>
      </c>
      <c r="M38">
        <v>47402813.317670003</v>
      </c>
      <c r="N38">
        <v>47517946.630000003</v>
      </c>
      <c r="O38">
        <v>41357760.480000004</v>
      </c>
      <c r="P38">
        <v>39142036.758000001</v>
      </c>
      <c r="Q38">
        <v>43172521.277999997</v>
      </c>
      <c r="R38">
        <v>44563086.666299999</v>
      </c>
      <c r="S38">
        <v>51385052.838679999</v>
      </c>
      <c r="T38">
        <v>65234019.258679993</v>
      </c>
      <c r="U38">
        <v>66872503.170639999</v>
      </c>
      <c r="V38">
        <v>68500433.647390991</v>
      </c>
      <c r="W38">
        <v>68705545.022250995</v>
      </c>
      <c r="X38">
        <v>62737717.692251004</v>
      </c>
      <c r="Y38">
        <v>59680302.399351001</v>
      </c>
      <c r="Z38">
        <v>50879085.332651004</v>
      </c>
      <c r="AA38">
        <v>38171286.228351004</v>
      </c>
      <c r="AB38">
        <v>27216621.616471</v>
      </c>
      <c r="AC38">
        <v>9800476.6034709997</v>
      </c>
      <c r="AD38">
        <v>4942847.3570109997</v>
      </c>
      <c r="AE38">
        <v>1714848.83926</v>
      </c>
      <c r="AF38">
        <v>1397364.609406</v>
      </c>
      <c r="AG38">
        <v>1967640.649406</v>
      </c>
      <c r="AH38">
        <v>2151124.8543060003</v>
      </c>
      <c r="AI38">
        <v>2221288.2790060001</v>
      </c>
      <c r="AJ38">
        <v>2511125.085006</v>
      </c>
      <c r="AK38">
        <v>2390858.6088060001</v>
      </c>
      <c r="AL38">
        <v>2068947.1326060002</v>
      </c>
      <c r="AM38">
        <v>1953457.4898059999</v>
      </c>
      <c r="AN38">
        <v>1933979.671506</v>
      </c>
      <c r="AO38">
        <v>1944233.2266000002</v>
      </c>
      <c r="AP38">
        <v>1375098.3266</v>
      </c>
      <c r="AQ38">
        <v>1211966.1365999999</v>
      </c>
      <c r="AR38">
        <v>1190155.0425999998</v>
      </c>
      <c r="AS38">
        <v>911994.69259999995</v>
      </c>
      <c r="AT38">
        <v>1083360.6883</v>
      </c>
      <c r="AU38">
        <v>1682428.0674999999</v>
      </c>
      <c r="AV38">
        <v>1870560.0497999999</v>
      </c>
      <c r="AW38">
        <v>1918363.3631000002</v>
      </c>
      <c r="AX38">
        <v>1907184.3066799999</v>
      </c>
      <c r="AY38">
        <v>2220763.5266800001</v>
      </c>
      <c r="AZ38">
        <v>3408359.6447700001</v>
      </c>
      <c r="BA38">
        <v>3675042.0486700004</v>
      </c>
      <c r="BB38">
        <v>3899849.2776700002</v>
      </c>
      <c r="BC38">
        <v>3948536.55467</v>
      </c>
      <c r="BD38">
        <v>3977868.5696700001</v>
      </c>
      <c r="BE38">
        <v>4002406.1226700004</v>
      </c>
      <c r="BF38">
        <v>4055203.4805700001</v>
      </c>
      <c r="BG38">
        <v>4067223.5716899997</v>
      </c>
      <c r="BH38">
        <v>4348642.2916899994</v>
      </c>
      <c r="BI38">
        <v>3262239.9505999996</v>
      </c>
      <c r="BJ38">
        <v>3520958.4547000001</v>
      </c>
      <c r="BK38">
        <v>3975833.6756999996</v>
      </c>
      <c r="BL38">
        <v>4210534.4776999997</v>
      </c>
      <c r="BM38">
        <v>4976747.7027000003</v>
      </c>
      <c r="BN38">
        <v>5215980.7096999995</v>
      </c>
      <c r="BO38">
        <v>5301125.8908000002</v>
      </c>
      <c r="BP38">
        <v>5304611.6536499998</v>
      </c>
      <c r="BQ38">
        <v>18424413.688650001</v>
      </c>
      <c r="BR38">
        <v>22188085.762619998</v>
      </c>
      <c r="BS38">
        <v>26261254.235280998</v>
      </c>
      <c r="BT38">
        <v>37418957.045281</v>
      </c>
      <c r="BU38">
        <v>39398450.508249</v>
      </c>
      <c r="BV38">
        <v>39179015.914554998</v>
      </c>
      <c r="BW38">
        <v>39344503.407724999</v>
      </c>
      <c r="BX38">
        <v>40336312.447664998</v>
      </c>
      <c r="BY38">
        <v>40344318.597797103</v>
      </c>
      <c r="BZ38">
        <v>659370460.96279705</v>
      </c>
      <c r="CA38">
        <v>1145709733.8118272</v>
      </c>
      <c r="CB38">
        <v>1428590031.1471663</v>
      </c>
      <c r="CC38">
        <v>2575123358.1471663</v>
      </c>
      <c r="CD38">
        <v>3236860327.8251982</v>
      </c>
      <c r="CE38">
        <v>4755572419.4688921</v>
      </c>
      <c r="CF38">
        <v>5206274414.8107224</v>
      </c>
      <c r="CG38">
        <v>5364928134.5777817</v>
      </c>
      <c r="CH38">
        <v>5460022075.4275455</v>
      </c>
      <c r="CI38">
        <v>4828012840.2328396</v>
      </c>
      <c r="CJ38">
        <v>4338113051.7535191</v>
      </c>
      <c r="CK38">
        <v>4051090668.0919061</v>
      </c>
      <c r="CL38">
        <v>2893790856.799674</v>
      </c>
      <c r="CM38">
        <v>2230185436.8134222</v>
      </c>
      <c r="CN38">
        <v>712237433.00575209</v>
      </c>
      <c r="CO38">
        <v>261318486.73899698</v>
      </c>
      <c r="CP38">
        <v>101667421.329404</v>
      </c>
      <c r="CQ38">
        <v>6558692.7183720013</v>
      </c>
      <c r="CR38">
        <v>8535354.9130780008</v>
      </c>
      <c r="CS38">
        <v>9572358.1023990009</v>
      </c>
      <c r="CT38">
        <v>10946831.304012001</v>
      </c>
      <c r="CU38">
        <v>14266494.696244</v>
      </c>
      <c r="CV38">
        <v>16879442.450495999</v>
      </c>
      <c r="CW38">
        <v>19966962.358166002</v>
      </c>
      <c r="CX38">
        <v>22217111.474921003</v>
      </c>
      <c r="CY38">
        <v>22753384.214215998</v>
      </c>
      <c r="CZ38">
        <v>22849923.689932004</v>
      </c>
      <c r="DA38">
        <v>21285597.489932001</v>
      </c>
      <c r="DB38">
        <v>21217349.211932</v>
      </c>
      <c r="DC38">
        <v>20034689.863931999</v>
      </c>
      <c r="DD38">
        <v>17112427.834931999</v>
      </c>
      <c r="DE38">
        <v>14943496.436632002</v>
      </c>
      <c r="DF38">
        <v>12960221.353632001</v>
      </c>
      <c r="DG38">
        <v>10846577.537632</v>
      </c>
      <c r="DH38">
        <v>10535740.639530001</v>
      </c>
      <c r="DI38">
        <v>10448842.52358</v>
      </c>
      <c r="DJ38">
        <v>15857224.086579999</v>
      </c>
      <c r="DK38">
        <v>16866387.032579999</v>
      </c>
      <c r="DL38">
        <v>18822423.106180001</v>
      </c>
      <c r="DM38">
        <v>20997822.065180004</v>
      </c>
      <c r="DN38">
        <v>20820378.328779999</v>
      </c>
      <c r="DO38">
        <v>20087109.06549</v>
      </c>
      <c r="DP38">
        <v>20044119.942989998</v>
      </c>
      <c r="DQ38">
        <v>19634284.065090001</v>
      </c>
      <c r="DR38">
        <v>19625536.206810001</v>
      </c>
      <c r="DS38">
        <v>13489216.853809999</v>
      </c>
      <c r="DT38">
        <v>11694747.651110001</v>
      </c>
      <c r="DU38">
        <v>9252562.2855099998</v>
      </c>
      <c r="DV38">
        <v>6035733.3795100003</v>
      </c>
      <c r="DW38">
        <v>5498943.6762100002</v>
      </c>
      <c r="DX38">
        <v>3961571.8454999998</v>
      </c>
      <c r="DY38">
        <v>3704675.82</v>
      </c>
      <c r="DZ38">
        <v>3813497.1459999997</v>
      </c>
      <c r="EA38">
        <v>3808880.4760999996</v>
      </c>
      <c r="EB38">
        <v>3901063.2210759996</v>
      </c>
      <c r="EC38">
        <v>3907735.3298859997</v>
      </c>
      <c r="ED38">
        <v>4213370.574546</v>
      </c>
      <c r="EE38">
        <v>3960637.9189360002</v>
      </c>
      <c r="EF38">
        <v>3949267.0877759997</v>
      </c>
      <c r="EG38">
        <v>3537396.049896</v>
      </c>
      <c r="EH38">
        <v>3573123.790976</v>
      </c>
      <c r="EI38">
        <v>3719575.1238269997</v>
      </c>
      <c r="EJ38">
        <v>3737024.471597</v>
      </c>
      <c r="EK38">
        <v>3866512.8765250002</v>
      </c>
      <c r="EL38">
        <v>4091809.5328949997</v>
      </c>
      <c r="EM38">
        <v>3955032.2767050001</v>
      </c>
      <c r="EN38">
        <v>3861230.2734050001</v>
      </c>
      <c r="EO38">
        <v>4055372.118855</v>
      </c>
      <c r="EP38">
        <v>4019414.4706950001</v>
      </c>
      <c r="EQ38">
        <v>4215108.7482449999</v>
      </c>
      <c r="ER38">
        <v>4481845.601644</v>
      </c>
      <c r="ES38">
        <v>5086881.7889939994</v>
      </c>
      <c r="ET38">
        <v>4296010.8610899998</v>
      </c>
      <c r="EU38">
        <v>3509044.7783099995</v>
      </c>
      <c r="EV38">
        <v>3012500.9490399999</v>
      </c>
      <c r="EW38">
        <v>2594111.74095</v>
      </c>
      <c r="EX38">
        <v>2099444.6936599999</v>
      </c>
      <c r="EY38">
        <v>1727539.9557000003</v>
      </c>
      <c r="EZ38">
        <v>1259914.5589700004</v>
      </c>
      <c r="FA38">
        <v>708993.07351999998</v>
      </c>
      <c r="FB38">
        <v>78911.745110000003</v>
      </c>
      <c r="FC38">
        <v>5330668.9404429989</v>
      </c>
      <c r="FD38">
        <v>7595974.0845329994</v>
      </c>
      <c r="FE38">
        <v>8955114.9417399988</v>
      </c>
      <c r="FF38">
        <v>13005913.726466998</v>
      </c>
      <c r="FG38">
        <v>14933311.726378998</v>
      </c>
      <c r="FH38">
        <v>16415388.288210999</v>
      </c>
      <c r="FI38">
        <v>17032739.335129995</v>
      </c>
      <c r="FJ38">
        <v>17864674.392272994</v>
      </c>
      <c r="FK38">
        <v>17875910.145389993</v>
      </c>
      <c r="FL38">
        <v>13040673.9216018</v>
      </c>
      <c r="FM38">
        <v>11292450.120377343</v>
      </c>
      <c r="FN38">
        <v>10305401.704421714</v>
      </c>
      <c r="FO38">
        <v>7028105.3656708812</v>
      </c>
      <c r="FP38">
        <v>5428573.1693763854</v>
      </c>
      <c r="FQ38">
        <v>4816027.4095710376</v>
      </c>
      <c r="FR38">
        <v>4434100.654985154</v>
      </c>
      <c r="FS38">
        <v>3776837.1475319136</v>
      </c>
      <c r="FT38">
        <v>3773761.6116764564</v>
      </c>
      <c r="FU38">
        <v>6774825.9981316561</v>
      </c>
      <c r="FV38">
        <v>7746147.2827661121</v>
      </c>
      <c r="FW38">
        <v>9229827.0173147414</v>
      </c>
      <c r="FX38">
        <v>16174729.044338575</v>
      </c>
      <c r="FY38">
        <v>18695030.816421069</v>
      </c>
      <c r="FZ38">
        <v>24804786.345394418</v>
      </c>
      <c r="GA38">
        <v>27452617.167161301</v>
      </c>
      <c r="GB38">
        <v>27651800.218921546</v>
      </c>
      <c r="GC38">
        <v>27703545.475120001</v>
      </c>
      <c r="GD38">
        <v>98310136.885120004</v>
      </c>
      <c r="GE38">
        <v>113301831.39992</v>
      </c>
      <c r="GF38">
        <v>131160844.16492</v>
      </c>
      <c r="GG38">
        <v>163782083.43492001</v>
      </c>
      <c r="GH38">
        <v>172609098.96222001</v>
      </c>
      <c r="GI38">
        <v>181613826.13222</v>
      </c>
      <c r="GJ38">
        <v>200133560.51021999</v>
      </c>
      <c r="GK38">
        <v>201466891.72827002</v>
      </c>
      <c r="GL38">
        <v>201626648.90000001</v>
      </c>
      <c r="GM38">
        <v>156792044.11983001</v>
      </c>
      <c r="GN38">
        <v>172454960.48252302</v>
      </c>
      <c r="GO38">
        <v>175320741.85928601</v>
      </c>
      <c r="GP38">
        <v>186718573.3964</v>
      </c>
      <c r="GQ38">
        <v>218431273.66711801</v>
      </c>
      <c r="GR38">
        <v>264403986.32960901</v>
      </c>
      <c r="GS38">
        <v>258723171.58347601</v>
      </c>
      <c r="GT38">
        <v>267649759.297589</v>
      </c>
      <c r="GU38">
        <v>269388418.65071499</v>
      </c>
      <c r="GV38">
        <v>242799515.14368498</v>
      </c>
      <c r="GW38">
        <v>214138762.19169199</v>
      </c>
      <c r="GX38">
        <v>192251211.67431897</v>
      </c>
      <c r="GY38">
        <v>147841297.24700502</v>
      </c>
      <c r="GZ38">
        <v>110087361.98648699</v>
      </c>
      <c r="HA38">
        <v>51786503.309496</v>
      </c>
      <c r="HB38">
        <v>36429632.405138999</v>
      </c>
      <c r="HC38">
        <v>26738787.131365996</v>
      </c>
      <c r="HD38">
        <v>24959812.209571</v>
      </c>
      <c r="HE38">
        <v>25891479.268448997</v>
      </c>
      <c r="HF38">
        <v>23473258.589922</v>
      </c>
      <c r="HG38">
        <v>23538476.199670002</v>
      </c>
      <c r="HH38">
        <v>19136352.252087999</v>
      </c>
      <c r="HI38">
        <v>13943637.987779802</v>
      </c>
      <c r="HJ38">
        <v>11100071.407197</v>
      </c>
      <c r="HK38">
        <v>10817620.317756727</v>
      </c>
      <c r="HL38">
        <v>11586166.603153728</v>
      </c>
      <c r="HM38">
        <v>12045869.447881628</v>
      </c>
      <c r="HN38">
        <v>8699408.9862036295</v>
      </c>
      <c r="HO38">
        <v>7696546.8508306304</v>
      </c>
      <c r="HP38">
        <v>7237342.4134926302</v>
      </c>
      <c r="HQ38">
        <v>4532699.5912746303</v>
      </c>
      <c r="HR38">
        <v>4172255.0763828303</v>
      </c>
      <c r="HS38">
        <v>3670228.3244656301</v>
      </c>
      <c r="HT38">
        <v>3680662.1163959</v>
      </c>
      <c r="HU38">
        <v>2014959.0646589</v>
      </c>
      <c r="HV38">
        <v>1377670.9497399998</v>
      </c>
      <c r="HW38">
        <v>2199832.6497400003</v>
      </c>
      <c r="HX38">
        <v>2535602.5208699997</v>
      </c>
      <c r="HY38">
        <v>3019363.1890699994</v>
      </c>
      <c r="HZ38">
        <v>3057052.86907</v>
      </c>
      <c r="IA38">
        <v>3200350.6510699997</v>
      </c>
      <c r="IB38">
        <v>3137032.73807</v>
      </c>
      <c r="IC38">
        <v>3126354.566594</v>
      </c>
      <c r="ID38">
        <v>3135713.3966589998</v>
      </c>
      <c r="IE38">
        <v>3134510.8137020003</v>
      </c>
      <c r="IF38">
        <v>2175036.9324019998</v>
      </c>
      <c r="IG38">
        <v>1795421.9759619997</v>
      </c>
      <c r="IH38">
        <v>1039610.3023619999</v>
      </c>
      <c r="II38">
        <v>832962.7911619998</v>
      </c>
      <c r="IJ38">
        <v>639715.84466199996</v>
      </c>
      <c r="IK38">
        <v>448416.61566200003</v>
      </c>
      <c r="IL38">
        <v>382606.12884799996</v>
      </c>
      <c r="IM38">
        <v>339795.026663</v>
      </c>
      <c r="IN38">
        <v>339934.52530199994</v>
      </c>
      <c r="IO38">
        <v>2061202.5195019997</v>
      </c>
      <c r="IP38">
        <v>4165759.4711019993</v>
      </c>
      <c r="IQ38">
        <v>5473390.7324519996</v>
      </c>
      <c r="IR38">
        <v>6307586.6720319996</v>
      </c>
      <c r="IS38">
        <v>6616771.3965119999</v>
      </c>
      <c r="IT38">
        <v>7583760.0660819998</v>
      </c>
      <c r="IU38">
        <v>7771453.6126719993</v>
      </c>
      <c r="IV38">
        <v>8136440.1374040004</v>
      </c>
      <c r="IW38">
        <v>8226059.0489520002</v>
      </c>
      <c r="IX38">
        <v>6251197.5853520008</v>
      </c>
      <c r="IY38">
        <v>4348516.8748620003</v>
      </c>
      <c r="IZ38">
        <v>3184855.0352119994</v>
      </c>
      <c r="JA38">
        <v>3176656.2347319992</v>
      </c>
      <c r="JB38">
        <v>4389706.2232519994</v>
      </c>
      <c r="JC38">
        <v>3892243.8959820005</v>
      </c>
      <c r="JD38">
        <v>3760959.3043919997</v>
      </c>
      <c r="JE38">
        <v>3392704.4573220005</v>
      </c>
      <c r="JF38">
        <v>3302971.7414693004</v>
      </c>
      <c r="JG38">
        <v>3678929.2721693004</v>
      </c>
      <c r="JH38">
        <v>3482159.9945693007</v>
      </c>
      <c r="JI38">
        <v>3457296.3704693005</v>
      </c>
      <c r="JJ38">
        <v>2851860.5445693005</v>
      </c>
      <c r="JK38">
        <v>1454160.3713693002</v>
      </c>
      <c r="JL38">
        <v>1293070.5020693</v>
      </c>
      <c r="JM38">
        <v>1316529.8873592999</v>
      </c>
      <c r="JN38">
        <v>1363240.5209172999</v>
      </c>
      <c r="JO38">
        <v>1365879.217681</v>
      </c>
      <c r="JP38">
        <v>18972413.142511003</v>
      </c>
      <c r="JQ38">
        <v>24615065.933751002</v>
      </c>
      <c r="JR38">
        <v>30091816.087191004</v>
      </c>
      <c r="JS38">
        <v>43452234.672991008</v>
      </c>
      <c r="JT38">
        <v>48063223.346571006</v>
      </c>
      <c r="JU38">
        <v>75806618.058010995</v>
      </c>
      <c r="JV38">
        <v>78060535.237730995</v>
      </c>
      <c r="JW38">
        <v>79293340.678651005</v>
      </c>
      <c r="JX38">
        <v>79514585.046021014</v>
      </c>
      <c r="JY38">
        <v>62112778.631191</v>
      </c>
      <c r="JZ38">
        <v>56531525.167851001</v>
      </c>
      <c r="KA38">
        <v>51107981.733410999</v>
      </c>
      <c r="KB38">
        <v>37980258.961611003</v>
      </c>
      <c r="KC38">
        <v>33390684.127731003</v>
      </c>
      <c r="KD38">
        <v>5910116.641290999</v>
      </c>
      <c r="KE38">
        <v>3797024.4379710006</v>
      </c>
      <c r="KF38">
        <v>2614377.1879509999</v>
      </c>
      <c r="KG38">
        <v>2396049.1629310003</v>
      </c>
      <c r="KH38">
        <v>2150414.4429309997</v>
      </c>
      <c r="KI38">
        <v>2065452.4400309997</v>
      </c>
      <c r="KJ38">
        <v>1868020.5438309999</v>
      </c>
      <c r="KK38">
        <v>1356140.652831</v>
      </c>
      <c r="KL38">
        <v>1183386.9428310003</v>
      </c>
      <c r="KM38">
        <v>534361.67033099988</v>
      </c>
      <c r="KN38">
        <v>294784.24363099993</v>
      </c>
      <c r="KO38">
        <v>188330.20053100004</v>
      </c>
      <c r="KP38">
        <v>182155.61609000002</v>
      </c>
      <c r="KQ38">
        <v>195668.39608999999</v>
      </c>
      <c r="KR38">
        <v>228477.36609000002</v>
      </c>
      <c r="KS38">
        <v>395847.82228999992</v>
      </c>
      <c r="KT38">
        <v>625078.25728999986</v>
      </c>
      <c r="KU38">
        <v>707387.36429000006</v>
      </c>
      <c r="KV38">
        <v>1222282.82779</v>
      </c>
      <c r="KW38">
        <v>1399875.2240899999</v>
      </c>
      <c r="KX38">
        <v>1465589.0431899999</v>
      </c>
      <c r="KY38">
        <v>1468576.9824999999</v>
      </c>
      <c r="KZ38">
        <v>7522071.6277000001</v>
      </c>
      <c r="LA38">
        <v>9245957.1716999989</v>
      </c>
      <c r="LB38">
        <v>14872367.928199999</v>
      </c>
      <c r="LC38">
        <v>18780579.730104499</v>
      </c>
      <c r="LD38">
        <v>21655383.870444499</v>
      </c>
      <c r="LE38">
        <v>24141566.6614445</v>
      </c>
      <c r="LF38">
        <v>25145704.675878219</v>
      </c>
      <c r="LG38">
        <v>25909217.691601768</v>
      </c>
      <c r="LH38">
        <v>27126542.74430177</v>
      </c>
      <c r="LI38">
        <v>21152942.289101768</v>
      </c>
      <c r="LJ38">
        <v>19536754.17630177</v>
      </c>
      <c r="LK38">
        <v>13883115.520901771</v>
      </c>
      <c r="LL38">
        <v>10063901.016997268</v>
      </c>
      <c r="LM38">
        <v>7249968.1023572693</v>
      </c>
      <c r="LN38">
        <v>4591124.3203572705</v>
      </c>
      <c r="LO38">
        <v>3501999.0990235507</v>
      </c>
      <c r="LP38">
        <v>2726982.2756000003</v>
      </c>
      <c r="LQ38">
        <v>1509854.796386</v>
      </c>
      <c r="LR38">
        <v>5682196.4463860001</v>
      </c>
      <c r="LS38">
        <v>6805325.2451859992</v>
      </c>
      <c r="LT38">
        <v>10012094.671085998</v>
      </c>
      <c r="LU38">
        <v>16847558.943085998</v>
      </c>
      <c r="LV38">
        <v>19572482.504386</v>
      </c>
      <c r="LW38">
        <v>28509499.355385996</v>
      </c>
      <c r="LX38">
        <v>31228601.092285998</v>
      </c>
      <c r="LY38">
        <v>32406230.309985999</v>
      </c>
      <c r="LZ38">
        <v>32469336.064699996</v>
      </c>
      <c r="MA38">
        <v>28408515.557589997</v>
      </c>
      <c r="MB38">
        <v>27535095.687610995</v>
      </c>
      <c r="MC38">
        <v>24481354.842567001</v>
      </c>
      <c r="MD38">
        <v>17973357.017003</v>
      </c>
      <c r="ME38">
        <v>15420943.711301999</v>
      </c>
      <c r="MF38">
        <v>7228272.382987001</v>
      </c>
      <c r="MG38">
        <v>4694243.1224469999</v>
      </c>
      <c r="MH38">
        <v>3634062.9196829996</v>
      </c>
      <c r="MI38">
        <v>3582037.3573130001</v>
      </c>
      <c r="MJ38">
        <v>13575431.455992999</v>
      </c>
      <c r="MK38">
        <v>19248671.007771999</v>
      </c>
      <c r="ML38">
        <v>21739635.833399996</v>
      </c>
      <c r="MM38">
        <v>28564343.654654</v>
      </c>
      <c r="MN38">
        <v>32467931.847615</v>
      </c>
      <c r="MO38">
        <v>32549720.112935998</v>
      </c>
      <c r="MP38">
        <v>32901773.955865998</v>
      </c>
      <c r="MQ38">
        <v>34103436.382732995</v>
      </c>
      <c r="MR38">
        <v>34461432.032693997</v>
      </c>
      <c r="MS38">
        <v>79111362.841123998</v>
      </c>
      <c r="MT38">
        <v>76486461.463751003</v>
      </c>
      <c r="MU38">
        <v>75447298.112562001</v>
      </c>
      <c r="MV38">
        <v>75431531.288791999</v>
      </c>
      <c r="MW38">
        <v>73246325.913512006</v>
      </c>
      <c r="MX38">
        <v>88000203.62959601</v>
      </c>
      <c r="MY38">
        <v>88800707.314750999</v>
      </c>
      <c r="MZ38">
        <v>88585183.418605998</v>
      </c>
      <c r="NA38">
        <v>88320634.803928599</v>
      </c>
      <c r="NB38">
        <v>46863429.154967606</v>
      </c>
      <c r="NC38">
        <v>50502846.356430598</v>
      </c>
      <c r="ND38">
        <v>60030834.326394603</v>
      </c>
      <c r="NE38">
        <v>74072031.120594591</v>
      </c>
      <c r="NF38">
        <v>82696527.267393604</v>
      </c>
      <c r="NG38">
        <v>81620605.6215536</v>
      </c>
      <c r="NH38">
        <v>87770551.893968612</v>
      </c>
      <c r="NI38">
        <v>90181356.406017601</v>
      </c>
      <c r="NJ38">
        <v>90541107.366347015</v>
      </c>
      <c r="NK38">
        <v>81148640.165322006</v>
      </c>
      <c r="NL38">
        <v>79292418.489661992</v>
      </c>
      <c r="NM38">
        <v>71550473.555085987</v>
      </c>
      <c r="NN38">
        <v>54271538.706468001</v>
      </c>
      <c r="NO38">
        <v>45836145.905171998</v>
      </c>
      <c r="NP38">
        <v>34344214.774879999</v>
      </c>
      <c r="NQ38">
        <v>28423737.595675997</v>
      </c>
      <c r="NR38">
        <v>25785445.800030999</v>
      </c>
      <c r="NS38">
        <v>25367259.069548998</v>
      </c>
      <c r="NT38">
        <v>59343724.553765006</v>
      </c>
      <c r="NU38">
        <v>101536376.36676499</v>
      </c>
      <c r="NV38">
        <v>119221499.179143</v>
      </c>
      <c r="NW38">
        <v>232241147.45523798</v>
      </c>
      <c r="NX38">
        <v>292083364.952218</v>
      </c>
      <c r="NY38">
        <v>439698842.89497399</v>
      </c>
      <c r="NZ38">
        <v>511912507.29728401</v>
      </c>
      <c r="OA38">
        <v>523978019.72552043</v>
      </c>
      <c r="OB38">
        <v>523928619.52805942</v>
      </c>
      <c r="OC38">
        <v>537232080.89382935</v>
      </c>
      <c r="OD38">
        <v>499322451.68201935</v>
      </c>
      <c r="OE38">
        <v>501545487.16892844</v>
      </c>
      <c r="OF38">
        <v>546305285.02652144</v>
      </c>
      <c r="OG38">
        <v>576337465.35193849</v>
      </c>
      <c r="OH38">
        <v>509102216.03341442</v>
      </c>
      <c r="OI38">
        <v>435222372.41215837</v>
      </c>
      <c r="OJ38">
        <v>438427067.64955997</v>
      </c>
      <c r="OK38">
        <v>443959873.04955995</v>
      </c>
      <c r="OL38">
        <v>392631739.11955994</v>
      </c>
      <c r="OM38">
        <v>383141623.87133998</v>
      </c>
      <c r="ON38">
        <v>359747481.92926997</v>
      </c>
      <c r="OO38">
        <v>197863634.39708003</v>
      </c>
      <c r="OP38">
        <v>105810887.97519998</v>
      </c>
      <c r="OQ38">
        <v>22259584.216010004</v>
      </c>
      <c r="OR38">
        <v>22310767.535200004</v>
      </c>
      <c r="OS38">
        <v>6129708.7413000008</v>
      </c>
      <c r="OT38">
        <v>597621.86783999996</v>
      </c>
      <c r="OU38">
        <v>8930179.5978399999</v>
      </c>
      <c r="OV38">
        <v>11162770.941640001</v>
      </c>
      <c r="OW38">
        <v>18547248.289639998</v>
      </c>
      <c r="OX38">
        <v>47994818.81064</v>
      </c>
      <c r="OY38">
        <v>55708104.982640006</v>
      </c>
      <c r="OZ38">
        <v>81425469.87064001</v>
      </c>
      <c r="PA38">
        <v>89472417.959640011</v>
      </c>
      <c r="PB38">
        <v>92659493.453540012</v>
      </c>
      <c r="PC38">
        <v>92870498.091200009</v>
      </c>
      <c r="PD38">
        <v>85048595.539800137</v>
      </c>
      <c r="PE38">
        <v>82921878.055172652</v>
      </c>
      <c r="PF38">
        <v>75870991.616606578</v>
      </c>
      <c r="PG38">
        <v>47209911.598275706</v>
      </c>
      <c r="PH38">
        <v>39742481.081353828</v>
      </c>
      <c r="PI38">
        <v>14825782.939983964</v>
      </c>
      <c r="PJ38">
        <v>7039375.7892507985</v>
      </c>
      <c r="PK38">
        <v>3979701.7244189279</v>
      </c>
      <c r="PL38">
        <v>3774086.2340299692</v>
      </c>
      <c r="PM38">
        <v>4917646.6840568511</v>
      </c>
      <c r="PN38">
        <v>5005581.0260373196</v>
      </c>
      <c r="PO38">
        <v>5326342.9517593915</v>
      </c>
      <c r="PP38">
        <v>5547021.4646822624</v>
      </c>
      <c r="PQ38">
        <v>6326435.2925031399</v>
      </c>
      <c r="PR38">
        <v>6732918.6508380054</v>
      </c>
      <c r="PS38">
        <v>6876676.3004901716</v>
      </c>
      <c r="PT38">
        <v>6948639.4770600414</v>
      </c>
      <c r="PU38">
        <v>6952145.2432500003</v>
      </c>
      <c r="PV38">
        <v>5257693.9626229992</v>
      </c>
      <c r="PW38">
        <v>5049347.8645699993</v>
      </c>
      <c r="PX38">
        <v>4346450.2284139991</v>
      </c>
      <c r="PY38">
        <v>3223729.8358220002</v>
      </c>
      <c r="PZ38">
        <v>2146971.3530229996</v>
      </c>
      <c r="QA38">
        <v>763780.61105799989</v>
      </c>
      <c r="QB38">
        <v>312554.32463899994</v>
      </c>
      <c r="QC38">
        <v>93203.366200999997</v>
      </c>
      <c r="QD38">
        <v>83710.024426999982</v>
      </c>
      <c r="QE38">
        <v>2178864.788807</v>
      </c>
      <c r="QF38">
        <v>2843000.7354070004</v>
      </c>
      <c r="QG38">
        <v>6609983.8488969998</v>
      </c>
      <c r="QH38">
        <v>24599162.873097003</v>
      </c>
      <c r="QI38">
        <v>29508790.965597</v>
      </c>
      <c r="QJ38">
        <v>61148605.564597003</v>
      </c>
      <c r="QK38">
        <v>65237404.986597002</v>
      </c>
      <c r="QL38">
        <v>65838344.214507006</v>
      </c>
      <c r="QM38">
        <v>66015557.029019199</v>
      </c>
      <c r="QN38">
        <v>65905520.546639211</v>
      </c>
      <c r="QO38">
        <v>66894327.283739202</v>
      </c>
      <c r="QP38">
        <v>65106314.459249206</v>
      </c>
      <c r="QQ38">
        <v>51192207.760049209</v>
      </c>
      <c r="QR38">
        <v>49601396.401349209</v>
      </c>
      <c r="QS38">
        <v>21061564.6173492</v>
      </c>
      <c r="QT38">
        <v>18898463.789019201</v>
      </c>
      <c r="QU38">
        <v>18692184.253809199</v>
      </c>
      <c r="QV38">
        <v>18643465.407462999</v>
      </c>
      <c r="QW38">
        <v>17600742.944482997</v>
      </c>
      <c r="QX38">
        <v>16769739.374482999</v>
      </c>
      <c r="QY38">
        <v>15880063.642932998</v>
      </c>
      <c r="QZ38">
        <v>13880975.225932999</v>
      </c>
      <c r="RA38">
        <v>12345939.044033</v>
      </c>
      <c r="RB38">
        <v>11416308.377932999</v>
      </c>
      <c r="RC38">
        <v>9893255.5519329999</v>
      </c>
      <c r="RD38">
        <v>9856461.5869530011</v>
      </c>
      <c r="RE38">
        <v>9779004.6469000019</v>
      </c>
      <c r="RF38">
        <v>29127436.765008695</v>
      </c>
      <c r="RG38">
        <v>32095334.742955886</v>
      </c>
      <c r="RH38">
        <v>36932638.607190855</v>
      </c>
      <c r="RI38">
        <v>50902779.299179852</v>
      </c>
      <c r="RJ38">
        <v>59237515.095382512</v>
      </c>
      <c r="RK38">
        <v>65019846.532315113</v>
      </c>
      <c r="RL38">
        <v>70070049.975002453</v>
      </c>
      <c r="RM38">
        <v>71155645.720391944</v>
      </c>
      <c r="RN38">
        <v>74876944.924584493</v>
      </c>
      <c r="RO38">
        <v>86317806.569455802</v>
      </c>
      <c r="RP38">
        <v>98312526.191508621</v>
      </c>
      <c r="RQ38">
        <v>97823249.218823642</v>
      </c>
      <c r="RR38">
        <v>106741156.52683464</v>
      </c>
      <c r="RS38">
        <v>103228437.29063198</v>
      </c>
      <c r="RT38">
        <v>120222903.63979937</v>
      </c>
      <c r="RU38">
        <v>120797951.45694204</v>
      </c>
      <c r="RV38">
        <v>127225579.73053254</v>
      </c>
      <c r="RW38">
        <v>128208972.8</v>
      </c>
      <c r="RX38">
        <v>96790501.518700004</v>
      </c>
      <c r="RY38">
        <v>81212934.143739998</v>
      </c>
      <c r="RZ38">
        <v>75884267.229340002</v>
      </c>
      <c r="SA38">
        <v>51254172.474539995</v>
      </c>
      <c r="SB38">
        <v>44888616.383360006</v>
      </c>
      <c r="SC38">
        <v>20033996.876081001</v>
      </c>
      <c r="SD38">
        <v>14039307.496273</v>
      </c>
      <c r="SE38">
        <v>6189620.7630829997</v>
      </c>
      <c r="SF38">
        <v>1450167.5619890001</v>
      </c>
      <c r="SG38">
        <v>1377359.843289</v>
      </c>
      <c r="SH38">
        <v>1262078.6742489999</v>
      </c>
      <c r="SI38">
        <v>1438788.180649</v>
      </c>
      <c r="SJ38">
        <v>1716588.6454489999</v>
      </c>
      <c r="SK38">
        <v>1737649.8726289999</v>
      </c>
      <c r="SL38">
        <v>2499412.5109080002</v>
      </c>
      <c r="SM38">
        <v>2717088.8927159999</v>
      </c>
      <c r="SN38">
        <v>2815744.8079059995</v>
      </c>
      <c r="SO38">
        <v>2805807.5727599999</v>
      </c>
      <c r="SP38">
        <v>5049462.5727599999</v>
      </c>
      <c r="SQ38">
        <v>6165451.8767600004</v>
      </c>
      <c r="SR38">
        <v>6609312.7447600001</v>
      </c>
      <c r="SS38">
        <v>7745978.83476</v>
      </c>
      <c r="ST38">
        <v>7852345.2187599987</v>
      </c>
      <c r="SU38">
        <v>7488592.8177599991</v>
      </c>
      <c r="SV38">
        <v>7480062.9807600006</v>
      </c>
      <c r="SW38">
        <v>7638242.3427599994</v>
      </c>
      <c r="SX38">
        <v>7736644.3739999998</v>
      </c>
      <c r="SY38">
        <v>5236159.5669999998</v>
      </c>
      <c r="SZ38">
        <v>4026863.3622800005</v>
      </c>
      <c r="TA38">
        <v>3291644.9499800005</v>
      </c>
      <c r="TB38">
        <v>1532229.04498</v>
      </c>
      <c r="TC38">
        <v>1158675.0932799999</v>
      </c>
      <c r="TD38">
        <v>652247.51898000005</v>
      </c>
      <c r="TE38">
        <v>408044.66897999996</v>
      </c>
      <c r="TF38">
        <v>127873.62003000001</v>
      </c>
      <c r="TG38">
        <v>23051.238273999999</v>
      </c>
      <c r="TH38">
        <v>18514150.045274001</v>
      </c>
      <c r="TI38">
        <v>29877846.489994001</v>
      </c>
      <c r="TJ38">
        <v>33332856.142294001</v>
      </c>
      <c r="TK38">
        <v>41762846.247294001</v>
      </c>
      <c r="TL38">
        <v>43822158.678994</v>
      </c>
      <c r="TM38">
        <v>48537783.223294005</v>
      </c>
      <c r="TN38">
        <v>52030769.908294</v>
      </c>
      <c r="TO38">
        <v>54628062.313244</v>
      </c>
      <c r="TP38">
        <v>54840457.206</v>
      </c>
      <c r="TQ38">
        <v>37469291.995999999</v>
      </c>
      <c r="TR38">
        <v>26112762.0812</v>
      </c>
      <c r="TS38">
        <v>22700889.358199999</v>
      </c>
      <c r="TT38">
        <v>14306804.8782</v>
      </c>
      <c r="TU38">
        <v>12275821.985200001</v>
      </c>
      <c r="TV38">
        <v>7643529.8121999986</v>
      </c>
      <c r="TW38">
        <v>4164452.7192000006</v>
      </c>
      <c r="TX38">
        <v>1574056.2172000003</v>
      </c>
      <c r="TY38">
        <v>1361950.0257200003</v>
      </c>
      <c r="TZ38">
        <v>475598.03572000004</v>
      </c>
      <c r="UA38">
        <v>623224.13451999996</v>
      </c>
      <c r="UB38">
        <v>844533.06752000004</v>
      </c>
      <c r="UC38">
        <v>1225186.06752</v>
      </c>
      <c r="UD38">
        <v>1482961.0705200001</v>
      </c>
      <c r="UE38">
        <v>1829292.8235200001</v>
      </c>
      <c r="UF38">
        <v>2042853.8365199999</v>
      </c>
      <c r="UG38">
        <v>2199125.4885200001</v>
      </c>
      <c r="UH38">
        <v>2215995.7874000003</v>
      </c>
      <c r="UI38">
        <v>1984412.9874000002</v>
      </c>
      <c r="UJ38">
        <v>1828660.8033999999</v>
      </c>
      <c r="UK38">
        <v>1560567.5933999999</v>
      </c>
      <c r="UL38">
        <v>1137127.0733999999</v>
      </c>
      <c r="UM38">
        <v>847366.96340000001</v>
      </c>
      <c r="UN38">
        <v>412850.38339999999</v>
      </c>
      <c r="UO38">
        <v>181663.46340000001</v>
      </c>
      <c r="UP38">
        <v>17197.613399999998</v>
      </c>
    </row>
    <row r="39" spans="1:562">
      <c r="A39" t="s">
        <v>74</v>
      </c>
      <c r="E39">
        <v>4878841.3521940745</v>
      </c>
      <c r="F39">
        <v>67503238.629181057</v>
      </c>
      <c r="G39">
        <v>86649796.800418556</v>
      </c>
      <c r="H39">
        <v>100976528.49748918</v>
      </c>
      <c r="I39">
        <v>148200775.73087573</v>
      </c>
      <c r="J39">
        <v>162978509.08686864</v>
      </c>
      <c r="K39">
        <v>174398277.21366307</v>
      </c>
      <c r="L39">
        <v>187366084.2814084</v>
      </c>
      <c r="M39">
        <v>191770173.04322982</v>
      </c>
      <c r="N39">
        <v>192014189.62644607</v>
      </c>
      <c r="O39">
        <v>155191144.00637382</v>
      </c>
      <c r="P39">
        <v>146677635.27496049</v>
      </c>
      <c r="Q39">
        <v>169092229.40138468</v>
      </c>
      <c r="R39">
        <v>166100172.4823156</v>
      </c>
      <c r="S39">
        <v>191033088.80725631</v>
      </c>
      <c r="T39">
        <v>241201235.91921461</v>
      </c>
      <c r="U39">
        <v>251907919.04539949</v>
      </c>
      <c r="V39">
        <v>257405219.40106755</v>
      </c>
      <c r="W39">
        <v>257956946.87172908</v>
      </c>
      <c r="X39">
        <v>232494686.09243724</v>
      </c>
      <c r="Y39">
        <v>221561878.52476791</v>
      </c>
      <c r="Z39">
        <v>184802172.14588031</v>
      </c>
      <c r="AA39">
        <v>140383467.27407417</v>
      </c>
      <c r="AB39">
        <v>100558794.55138063</v>
      </c>
      <c r="AC39">
        <v>38791227.456612408</v>
      </c>
      <c r="AD39">
        <v>15122601.200619396</v>
      </c>
      <c r="AE39">
        <v>5146157.136197703</v>
      </c>
      <c r="AF39">
        <v>4378042.2638787013</v>
      </c>
      <c r="AG39">
        <v>7630573.2396731516</v>
      </c>
      <c r="AH39">
        <v>8351266.0292219948</v>
      </c>
      <c r="AI39">
        <v>8721785.8358864188</v>
      </c>
      <c r="AJ39">
        <v>9964924.1454857569</v>
      </c>
      <c r="AK39">
        <v>10084690.411547557</v>
      </c>
      <c r="AL39">
        <v>9641572.8117408995</v>
      </c>
      <c r="AM39">
        <v>9271018.2525226194</v>
      </c>
      <c r="AN39">
        <v>9246112.9397998713</v>
      </c>
      <c r="AO39">
        <v>9235841.8435985073</v>
      </c>
      <c r="AP39">
        <v>5471461.1383640114</v>
      </c>
      <c r="AQ39">
        <v>4836799.6211276129</v>
      </c>
      <c r="AR39">
        <v>4549928.7252139729</v>
      </c>
      <c r="AS39">
        <v>3748645.9397949455</v>
      </c>
      <c r="AT39">
        <v>3895654.1974335359</v>
      </c>
      <c r="AU39">
        <v>5106157.5135500953</v>
      </c>
      <c r="AV39">
        <v>5756423.6833965676</v>
      </c>
      <c r="AW39">
        <v>5863695.8293158505</v>
      </c>
      <c r="AX39">
        <v>5854703.4554626085</v>
      </c>
      <c r="AY39">
        <v>6741809.738889114</v>
      </c>
      <c r="AZ39">
        <v>9532344.5989464857</v>
      </c>
      <c r="BA39">
        <v>10058080.300776469</v>
      </c>
      <c r="BB39">
        <v>10848866.883989461</v>
      </c>
      <c r="BC39">
        <v>11083926.556573099</v>
      </c>
      <c r="BD39">
        <v>11562893.956543723</v>
      </c>
      <c r="BE39">
        <v>11868994.476686403</v>
      </c>
      <c r="BF39">
        <v>12048656.702868922</v>
      </c>
      <c r="BG39">
        <v>12184846.436498394</v>
      </c>
      <c r="BH39">
        <v>12989188.340334207</v>
      </c>
      <c r="BI39">
        <v>10430937.998308077</v>
      </c>
      <c r="BJ39">
        <v>11141844.028169297</v>
      </c>
      <c r="BK39">
        <v>12222402.164990451</v>
      </c>
      <c r="BL39">
        <v>12761681.935543181</v>
      </c>
      <c r="BM39">
        <v>14384379.915802717</v>
      </c>
      <c r="BN39">
        <v>15052498.398072334</v>
      </c>
      <c r="BO39">
        <v>15220862.245773038</v>
      </c>
      <c r="BP39">
        <v>15190383.605494533</v>
      </c>
      <c r="BQ39">
        <v>51155380.814709492</v>
      </c>
      <c r="BR39">
        <v>60616795.821001217</v>
      </c>
      <c r="BS39">
        <v>73000380.30269143</v>
      </c>
      <c r="BT39">
        <v>103843765.43841346</v>
      </c>
      <c r="BU39">
        <v>115171768.3633173</v>
      </c>
      <c r="BV39">
        <v>115329748.20507856</v>
      </c>
      <c r="BW39">
        <v>115077221.27458644</v>
      </c>
      <c r="BX39">
        <v>117224571.09457514</v>
      </c>
      <c r="BY39">
        <v>117213605.11746858</v>
      </c>
      <c r="BZ39">
        <v>1682510980.6430922</v>
      </c>
      <c r="CA39">
        <v>3055215125.5553675</v>
      </c>
      <c r="CB39">
        <v>3738933430.4505701</v>
      </c>
      <c r="CC39">
        <v>7373668179.9351263</v>
      </c>
      <c r="CD39">
        <v>9963903003.6707306</v>
      </c>
      <c r="CE39">
        <v>14263554876.203331</v>
      </c>
      <c r="CF39">
        <v>15545440198.509657</v>
      </c>
      <c r="CG39">
        <v>15939611045.092728</v>
      </c>
      <c r="CH39">
        <v>16058674378.397575</v>
      </c>
      <c r="CI39">
        <v>14459473942.752748</v>
      </c>
      <c r="CJ39">
        <v>13078679029.285921</v>
      </c>
      <c r="CK39">
        <v>12383032758.521372</v>
      </c>
      <c r="CL39">
        <v>8720560318.1784344</v>
      </c>
      <c r="CM39">
        <v>6120194667.2886162</v>
      </c>
      <c r="CN39">
        <v>1824788751.0663769</v>
      </c>
      <c r="CO39">
        <v>543828711.01915407</v>
      </c>
      <c r="CP39">
        <v>147807753.85459599</v>
      </c>
      <c r="CQ39">
        <v>28805340.047707956</v>
      </c>
      <c r="CR39">
        <v>46060273.405970573</v>
      </c>
      <c r="CS39">
        <v>52070654.738021031</v>
      </c>
      <c r="CT39">
        <v>63167413.906207874</v>
      </c>
      <c r="CU39">
        <v>85175282.684347719</v>
      </c>
      <c r="CV39">
        <v>105791665.68891625</v>
      </c>
      <c r="CW39">
        <v>130523529.83996204</v>
      </c>
      <c r="CX39">
        <v>150724278.05110243</v>
      </c>
      <c r="CY39">
        <v>155352273.74167004</v>
      </c>
      <c r="CZ39">
        <v>156398040.19037694</v>
      </c>
      <c r="DA39">
        <v>139428951.87599424</v>
      </c>
      <c r="DB39">
        <v>135676615.72516125</v>
      </c>
      <c r="DC39">
        <v>124497240.70778868</v>
      </c>
      <c r="DD39">
        <v>102271721.57634628</v>
      </c>
      <c r="DE39">
        <v>81801741.546897233</v>
      </c>
      <c r="DF39">
        <v>57391646.525454715</v>
      </c>
      <c r="DG39">
        <v>37351639.686180644</v>
      </c>
      <c r="DH39">
        <v>33124251.534041844</v>
      </c>
      <c r="DI39">
        <v>32246862.893360041</v>
      </c>
      <c r="DJ39">
        <v>41080781.632366024</v>
      </c>
      <c r="DK39">
        <v>40160457.431642212</v>
      </c>
      <c r="DL39">
        <v>43347351.769250393</v>
      </c>
      <c r="DM39">
        <v>54671994.10001114</v>
      </c>
      <c r="DN39">
        <v>55343774.68312072</v>
      </c>
      <c r="DO39">
        <v>50004657.542285129</v>
      </c>
      <c r="DP39">
        <v>50209613.230886251</v>
      </c>
      <c r="DQ39">
        <v>49061404.131753586</v>
      </c>
      <c r="DR39">
        <v>48748192.88537842</v>
      </c>
      <c r="DS39">
        <v>37198128.899665542</v>
      </c>
      <c r="DT39">
        <v>35849205.466453359</v>
      </c>
      <c r="DU39">
        <v>31457220.762842678</v>
      </c>
      <c r="DV39">
        <v>16434303.522284735</v>
      </c>
      <c r="DW39">
        <v>13986108.536956817</v>
      </c>
      <c r="DX39">
        <v>13117864.828785961</v>
      </c>
      <c r="DY39">
        <v>11394965.999315316</v>
      </c>
      <c r="DZ39">
        <v>11672010.375324126</v>
      </c>
      <c r="EA39">
        <v>11711938.787213348</v>
      </c>
      <c r="EB39">
        <v>13125396.791928893</v>
      </c>
      <c r="EC39">
        <v>13713826.391040556</v>
      </c>
      <c r="ED39">
        <v>16178714.774702709</v>
      </c>
      <c r="EE39">
        <v>16076643.126550395</v>
      </c>
      <c r="EF39">
        <v>16585344.357800536</v>
      </c>
      <c r="EG39">
        <v>17836693.521451376</v>
      </c>
      <c r="EH39">
        <v>17672349.700651649</v>
      </c>
      <c r="EI39">
        <v>18362207.657175723</v>
      </c>
      <c r="EJ39">
        <v>18320576.155986991</v>
      </c>
      <c r="EK39">
        <v>15854574.217102855</v>
      </c>
      <c r="EL39">
        <v>14228268.300278936</v>
      </c>
      <c r="EM39">
        <v>11380593.232007494</v>
      </c>
      <c r="EN39">
        <v>9599521.0675946306</v>
      </c>
      <c r="EO39">
        <v>8650009.9251947049</v>
      </c>
      <c r="EP39">
        <v>5493220.7531254208</v>
      </c>
      <c r="EQ39">
        <v>5149834.3523113076</v>
      </c>
      <c r="ER39">
        <v>4604810.5820539538</v>
      </c>
      <c r="ES39">
        <v>5187240.8038342558</v>
      </c>
      <c r="ET39">
        <v>4543835.5107440874</v>
      </c>
      <c r="EU39">
        <v>3766978.6919060461</v>
      </c>
      <c r="EV39">
        <v>3318833.4935135087</v>
      </c>
      <c r="EW39">
        <v>2986138.5214130506</v>
      </c>
      <c r="EX39">
        <v>2527275.6083411267</v>
      </c>
      <c r="EY39">
        <v>2235557.0965541163</v>
      </c>
      <c r="EZ39">
        <v>1813325.9985740138</v>
      </c>
      <c r="FA39">
        <v>1279376.2512459008</v>
      </c>
      <c r="FB39">
        <v>656415.09784126293</v>
      </c>
      <c r="FC39">
        <v>26734853.866659556</v>
      </c>
      <c r="FD39">
        <v>34888060.992449485</v>
      </c>
      <c r="FE39">
        <v>40421054.352831714</v>
      </c>
      <c r="FF39">
        <v>63878761.108660698</v>
      </c>
      <c r="FG39">
        <v>72899086.713359371</v>
      </c>
      <c r="FH39">
        <v>78726607.83936438</v>
      </c>
      <c r="FI39">
        <v>80250374.428082988</v>
      </c>
      <c r="FJ39">
        <v>82436636.220720783</v>
      </c>
      <c r="FK39">
        <v>82481717.526315153</v>
      </c>
      <c r="FL39">
        <v>58857743.51863867</v>
      </c>
      <c r="FM39">
        <v>53216427.347199194</v>
      </c>
      <c r="FN39">
        <v>49005667.843312271</v>
      </c>
      <c r="FO39">
        <v>28930439.705306929</v>
      </c>
      <c r="FP39">
        <v>21312950.170460235</v>
      </c>
      <c r="FQ39">
        <v>19050863.968391325</v>
      </c>
      <c r="FR39">
        <v>19051718.774733882</v>
      </c>
      <c r="FS39">
        <v>17494694.965965543</v>
      </c>
      <c r="FT39">
        <v>17590490.74776499</v>
      </c>
      <c r="FU39">
        <v>36511843.319566034</v>
      </c>
      <c r="FV39">
        <v>41621263.19467666</v>
      </c>
      <c r="FW39">
        <v>48611276.804317035</v>
      </c>
      <c r="FX39">
        <v>69570357.20908846</v>
      </c>
      <c r="FY39">
        <v>79691030.850798965</v>
      </c>
      <c r="FZ39">
        <v>116467193.49985933</v>
      </c>
      <c r="GA39">
        <v>131005251.40116805</v>
      </c>
      <c r="GB39">
        <v>132272717.89801171</v>
      </c>
      <c r="GC39">
        <v>132364629.06744385</v>
      </c>
      <c r="GD39">
        <v>319167850.47929484</v>
      </c>
      <c r="GE39">
        <v>369576868.36791128</v>
      </c>
      <c r="GF39">
        <v>417362639.84070671</v>
      </c>
      <c r="GG39">
        <v>519029422.02228439</v>
      </c>
      <c r="GH39">
        <v>547336649.74609327</v>
      </c>
      <c r="GI39">
        <v>564916128.91792035</v>
      </c>
      <c r="GJ39">
        <v>604875986.89682078</v>
      </c>
      <c r="GK39">
        <v>610870907.62714231</v>
      </c>
      <c r="GL39">
        <v>611987437.83918333</v>
      </c>
      <c r="GM39">
        <v>561208166.10844266</v>
      </c>
      <c r="GN39">
        <v>657157459.43222368</v>
      </c>
      <c r="GO39">
        <v>690070327.44642854</v>
      </c>
      <c r="GP39">
        <v>806560212.4058466</v>
      </c>
      <c r="GQ39">
        <v>931033092.91038156</v>
      </c>
      <c r="GR39">
        <v>1137442373.1286938</v>
      </c>
      <c r="GS39">
        <v>1171861095.258852</v>
      </c>
      <c r="GT39">
        <v>1217325511.9622271</v>
      </c>
      <c r="GU39">
        <v>1221981712.8690298</v>
      </c>
      <c r="GV39">
        <v>1098757172.3367481</v>
      </c>
      <c r="GW39">
        <v>964893882.55755544</v>
      </c>
      <c r="GX39">
        <v>877663307.50751543</v>
      </c>
      <c r="GY39">
        <v>654292450.65183449</v>
      </c>
      <c r="GZ39">
        <v>511317070.00540358</v>
      </c>
      <c r="HA39">
        <v>255048572.31915668</v>
      </c>
      <c r="HB39">
        <v>165287732.11632541</v>
      </c>
      <c r="HC39">
        <v>114474301.00775473</v>
      </c>
      <c r="HD39">
        <v>109001622.2917963</v>
      </c>
      <c r="HE39">
        <v>84740823.443015307</v>
      </c>
      <c r="HF39">
        <v>66429047.282235987</v>
      </c>
      <c r="HG39">
        <v>65891324.08547736</v>
      </c>
      <c r="HH39">
        <v>52720042.274328999</v>
      </c>
      <c r="HI39">
        <v>32280929.862351749</v>
      </c>
      <c r="HJ39">
        <v>25835266.917513128</v>
      </c>
      <c r="HK39">
        <v>25281422.045720205</v>
      </c>
      <c r="HL39">
        <v>25340611.226344965</v>
      </c>
      <c r="HM39">
        <v>25777551.129589405</v>
      </c>
      <c r="HN39">
        <v>16369495.329663757</v>
      </c>
      <c r="HO39">
        <v>14807140.930428132</v>
      </c>
      <c r="HP39">
        <v>14448652.522885868</v>
      </c>
      <c r="HQ39">
        <v>9365280.4223295934</v>
      </c>
      <c r="HR39">
        <v>8786094.1658029929</v>
      </c>
      <c r="HS39">
        <v>8256794.1465842007</v>
      </c>
      <c r="HT39">
        <v>8625024.3614478111</v>
      </c>
      <c r="HU39">
        <v>6192326.1570395995</v>
      </c>
      <c r="HV39">
        <v>5271028.143857751</v>
      </c>
      <c r="HW39">
        <v>9548682.434151886</v>
      </c>
      <c r="HX39">
        <v>11484686.663629919</v>
      </c>
      <c r="HY39">
        <v>13837375.759249579</v>
      </c>
      <c r="HZ39">
        <v>14674854.171920089</v>
      </c>
      <c r="IA39">
        <v>15997438.018881949</v>
      </c>
      <c r="IB39">
        <v>16383894.838158267</v>
      </c>
      <c r="IC39">
        <v>16346837.203082245</v>
      </c>
      <c r="ID39">
        <v>16562255.546124846</v>
      </c>
      <c r="IE39">
        <v>16587225.833072962</v>
      </c>
      <c r="IF39">
        <v>11874508.895470394</v>
      </c>
      <c r="IG39">
        <v>9799479.1971046068</v>
      </c>
      <c r="IH39">
        <v>6636733.4237725632</v>
      </c>
      <c r="II39">
        <v>5086025.0135573242</v>
      </c>
      <c r="IJ39">
        <v>3538372.0154738044</v>
      </c>
      <c r="IK39">
        <v>2221167.7866937714</v>
      </c>
      <c r="IL39">
        <v>1844469.2000035369</v>
      </c>
      <c r="IM39">
        <v>1501118.8596321936</v>
      </c>
      <c r="IN39">
        <v>1457526.3690388275</v>
      </c>
      <c r="IO39">
        <v>8953996.8174220342</v>
      </c>
      <c r="IP39">
        <v>14100938.329128081</v>
      </c>
      <c r="IQ39">
        <v>17478051.612606533</v>
      </c>
      <c r="IR39">
        <v>25452575.220175136</v>
      </c>
      <c r="IS39">
        <v>26263838.538033132</v>
      </c>
      <c r="IT39">
        <v>28898677.354845632</v>
      </c>
      <c r="IU39">
        <v>29288359.561645042</v>
      </c>
      <c r="IV39">
        <v>30458336.415513672</v>
      </c>
      <c r="IW39">
        <v>30697628.578186668</v>
      </c>
      <c r="IX39">
        <v>32848508.646220561</v>
      </c>
      <c r="IY39">
        <v>30456591.595645748</v>
      </c>
      <c r="IZ39">
        <v>35800510.105202921</v>
      </c>
      <c r="JA39">
        <v>37890111.860334203</v>
      </c>
      <c r="JB39">
        <v>55161138.708222881</v>
      </c>
      <c r="JC39">
        <v>88673104.47106044</v>
      </c>
      <c r="JD39">
        <v>100039572.25614706</v>
      </c>
      <c r="JE39">
        <v>98942337.101651534</v>
      </c>
      <c r="JF39">
        <v>98669914.915405229</v>
      </c>
      <c r="JG39">
        <v>89569923.987325832</v>
      </c>
      <c r="JH39">
        <v>87106541.965425834</v>
      </c>
      <c r="JI39">
        <v>78709221.014538586</v>
      </c>
      <c r="JJ39">
        <v>69500021.160180494</v>
      </c>
      <c r="JK39">
        <v>51772113.103704028</v>
      </c>
      <c r="JL39">
        <v>16554945.385893703</v>
      </c>
      <c r="JM39">
        <v>5183675.325740804</v>
      </c>
      <c r="JN39">
        <v>5259153.3849558495</v>
      </c>
      <c r="JO39">
        <v>5294798.6172640128</v>
      </c>
      <c r="JP39">
        <v>71417413.630464122</v>
      </c>
      <c r="JQ39">
        <v>91388111.009031355</v>
      </c>
      <c r="JR39">
        <v>111818158.65294644</v>
      </c>
      <c r="JS39">
        <v>182430279.78642195</v>
      </c>
      <c r="JT39">
        <v>207882112.00575483</v>
      </c>
      <c r="JU39">
        <v>343170853.13987535</v>
      </c>
      <c r="JV39">
        <v>357048415.00830716</v>
      </c>
      <c r="JW39">
        <v>363905309.62855923</v>
      </c>
      <c r="JX39">
        <v>366320452.43531334</v>
      </c>
      <c r="JY39">
        <v>300520316.79413646</v>
      </c>
      <c r="JZ39">
        <v>280353741.19029903</v>
      </c>
      <c r="KA39">
        <v>260016090.53138646</v>
      </c>
      <c r="KB39">
        <v>189635528.86303774</v>
      </c>
      <c r="KC39">
        <v>164235816.70614934</v>
      </c>
      <c r="KD39">
        <v>29392353.283587176</v>
      </c>
      <c r="KE39">
        <v>15762960.456920007</v>
      </c>
      <c r="KF39">
        <v>8960701.1822530776</v>
      </c>
      <c r="KG39">
        <v>6577313.0896666925</v>
      </c>
      <c r="KH39">
        <v>6104703.195703838</v>
      </c>
      <c r="KI39">
        <v>5982985.7845443115</v>
      </c>
      <c r="KJ39">
        <v>5616554.0074726138</v>
      </c>
      <c r="KK39">
        <v>4568449.7510367893</v>
      </c>
      <c r="KL39">
        <v>4232316.1316470886</v>
      </c>
      <c r="KM39">
        <v>2873604.8514694148</v>
      </c>
      <c r="KN39">
        <v>2295796.0793839516</v>
      </c>
      <c r="KO39">
        <v>2145718.7399902446</v>
      </c>
      <c r="KP39">
        <v>2171054.8711463362</v>
      </c>
      <c r="KQ39">
        <v>3153537.3283062419</v>
      </c>
      <c r="KR39">
        <v>3761309.4144608183</v>
      </c>
      <c r="KS39">
        <v>4348080.3762914594</v>
      </c>
      <c r="KT39">
        <v>6116458.8872145191</v>
      </c>
      <c r="KU39">
        <v>6916875.7089190772</v>
      </c>
      <c r="KV39">
        <v>9289951.3909759298</v>
      </c>
      <c r="KW39">
        <v>10471303.225550562</v>
      </c>
      <c r="KX39">
        <v>10739829.641206164</v>
      </c>
      <c r="KY39">
        <v>10861524.193671608</v>
      </c>
      <c r="KZ39">
        <v>40534774.52558323</v>
      </c>
      <c r="LA39">
        <v>45299775.100612745</v>
      </c>
      <c r="LB39">
        <v>62284009.789897032</v>
      </c>
      <c r="LC39">
        <v>74530631.520656988</v>
      </c>
      <c r="LD39">
        <v>82997892.799086988</v>
      </c>
      <c r="LE39">
        <v>89284128.783531338</v>
      </c>
      <c r="LF39">
        <v>92061515.464940876</v>
      </c>
      <c r="LG39">
        <v>94390166.328976139</v>
      </c>
      <c r="LH39">
        <v>99906534.268994838</v>
      </c>
      <c r="LI39">
        <v>70028279.955807567</v>
      </c>
      <c r="LJ39">
        <v>65274113.590688772</v>
      </c>
      <c r="LK39">
        <v>48113554.536867157</v>
      </c>
      <c r="LL39">
        <v>35299797.105807327</v>
      </c>
      <c r="LM39">
        <v>26460419.17589974</v>
      </c>
      <c r="LN39">
        <v>18908394.947965268</v>
      </c>
      <c r="LO39">
        <v>15366151.559213713</v>
      </c>
      <c r="LP39">
        <v>12913019.890748752</v>
      </c>
      <c r="LQ39">
        <v>7311272.7838686537</v>
      </c>
      <c r="LR39">
        <v>22925904.587480873</v>
      </c>
      <c r="LS39">
        <v>35562396.305737428</v>
      </c>
      <c r="LT39">
        <v>44126328.706890278</v>
      </c>
      <c r="LU39">
        <v>67441356.30249238</v>
      </c>
      <c r="LV39">
        <v>76502854.293392122</v>
      </c>
      <c r="LW39">
        <v>101755497.37974072</v>
      </c>
      <c r="LX39">
        <v>112947144.55975437</v>
      </c>
      <c r="LY39">
        <v>117143650.67655966</v>
      </c>
      <c r="LZ39">
        <v>118227764.9147941</v>
      </c>
      <c r="MA39">
        <v>104230315.51254657</v>
      </c>
      <c r="MB39">
        <v>92723584.463624507</v>
      </c>
      <c r="MC39">
        <v>85411192.279656708</v>
      </c>
      <c r="MD39">
        <v>65766828.843495369</v>
      </c>
      <c r="ME39">
        <v>58219341.293471694</v>
      </c>
      <c r="MF39">
        <v>37747091.9209259</v>
      </c>
      <c r="MG39">
        <v>28499895.989759877</v>
      </c>
      <c r="MH39">
        <v>25113238.309874993</v>
      </c>
      <c r="MI39">
        <v>24198068.902953435</v>
      </c>
      <c r="MJ39">
        <v>53413032.853658438</v>
      </c>
      <c r="MK39">
        <v>69270130.075954884</v>
      </c>
      <c r="ML39">
        <v>75150317.935849741</v>
      </c>
      <c r="MM39">
        <v>91708718.990487397</v>
      </c>
      <c r="MN39">
        <v>103408224.33242688</v>
      </c>
      <c r="MO39">
        <v>100775138.45292462</v>
      </c>
      <c r="MP39">
        <v>100400291.47567083</v>
      </c>
      <c r="MQ39">
        <v>102858479.0522141</v>
      </c>
      <c r="MR39">
        <v>103520409.16984728</v>
      </c>
      <c r="MS39">
        <v>173705639.39724034</v>
      </c>
      <c r="MT39">
        <v>164328348.57075757</v>
      </c>
      <c r="MU39">
        <v>160583587.91329584</v>
      </c>
      <c r="MV39">
        <v>161659987.84613329</v>
      </c>
      <c r="MW39">
        <v>154424350.7854003</v>
      </c>
      <c r="MX39">
        <v>201548818.4065752</v>
      </c>
      <c r="MY39">
        <v>205169884.79368925</v>
      </c>
      <c r="MZ39">
        <v>204957723.66331366</v>
      </c>
      <c r="NA39">
        <v>204526164.7185972</v>
      </c>
      <c r="NB39">
        <v>178591676.67292815</v>
      </c>
      <c r="NC39">
        <v>193512660.86429027</v>
      </c>
      <c r="ND39">
        <v>231151887.59648034</v>
      </c>
      <c r="NE39">
        <v>293655180.59101701</v>
      </c>
      <c r="NF39">
        <v>333735029.43479276</v>
      </c>
      <c r="NG39">
        <v>336213700.53015143</v>
      </c>
      <c r="NH39">
        <v>376241177.3288824</v>
      </c>
      <c r="NI39">
        <v>387225492.19661897</v>
      </c>
      <c r="NJ39">
        <v>387966943.12132728</v>
      </c>
      <c r="NK39">
        <v>331890407.68383718</v>
      </c>
      <c r="NL39">
        <v>330458807.63920933</v>
      </c>
      <c r="NM39">
        <v>303423200.40992576</v>
      </c>
      <c r="NN39">
        <v>239463229.0913536</v>
      </c>
      <c r="NO39">
        <v>202571792.74757349</v>
      </c>
      <c r="NP39">
        <v>167161019.01493403</v>
      </c>
      <c r="NQ39">
        <v>130843718.17456195</v>
      </c>
      <c r="NR39">
        <v>121020285.54203819</v>
      </c>
      <c r="NS39">
        <v>120030506.87522432</v>
      </c>
      <c r="NT39">
        <v>252884040.37975165</v>
      </c>
      <c r="NU39">
        <v>393093534.70609629</v>
      </c>
      <c r="NV39">
        <v>492997490.07359105</v>
      </c>
      <c r="NW39">
        <v>1139097239.4729187</v>
      </c>
      <c r="NX39">
        <v>1460374929.7163842</v>
      </c>
      <c r="NY39">
        <v>1936526347.7890983</v>
      </c>
      <c r="NZ39">
        <v>2080726423.7837901</v>
      </c>
      <c r="OA39">
        <v>2177158820.4654641</v>
      </c>
      <c r="OB39">
        <v>2176873475.6770253</v>
      </c>
      <c r="OC39">
        <v>2217299246.7263517</v>
      </c>
      <c r="OD39">
        <v>2080529147.4807286</v>
      </c>
      <c r="OE39">
        <v>2024415635.7424946</v>
      </c>
      <c r="OF39">
        <v>1783907555.3991292</v>
      </c>
      <c r="OG39">
        <v>1700004361.5958233</v>
      </c>
      <c r="OH39">
        <v>1427446047.3529692</v>
      </c>
      <c r="OI39">
        <v>1274451920.3870466</v>
      </c>
      <c r="OJ39">
        <v>1216099644.1115885</v>
      </c>
      <c r="OK39">
        <v>1235324421.9469223</v>
      </c>
      <c r="OL39">
        <v>1042242559.9870601</v>
      </c>
      <c r="OM39">
        <v>1017085021.8779311</v>
      </c>
      <c r="ON39">
        <v>958967586.49452674</v>
      </c>
      <c r="OO39">
        <v>532570826.92929834</v>
      </c>
      <c r="OP39">
        <v>285635782.42874998</v>
      </c>
      <c r="OQ39">
        <v>64959390.146993019</v>
      </c>
      <c r="OR39">
        <v>64532187.80869364</v>
      </c>
      <c r="OS39">
        <v>22089285.165072527</v>
      </c>
      <c r="OT39">
        <v>2899644.2188176177</v>
      </c>
      <c r="OU39">
        <v>34027297.33821135</v>
      </c>
      <c r="OV39">
        <v>39974704.324990086</v>
      </c>
      <c r="OW39">
        <v>57346835.284190282</v>
      </c>
      <c r="OX39">
        <v>125611945.0155165</v>
      </c>
      <c r="OY39">
        <v>144368464.02357745</v>
      </c>
      <c r="OZ39">
        <v>203425937.0991936</v>
      </c>
      <c r="PA39">
        <v>230706646.72052041</v>
      </c>
      <c r="PB39">
        <v>239605432.39635238</v>
      </c>
      <c r="PC39">
        <v>243028392.51096162</v>
      </c>
      <c r="PD39">
        <v>214417822.63303223</v>
      </c>
      <c r="PE39">
        <v>208663158.03656521</v>
      </c>
      <c r="PF39">
        <v>191885157.40115875</v>
      </c>
      <c r="PG39">
        <v>125042299.4239945</v>
      </c>
      <c r="PH39">
        <v>106805738.13708906</v>
      </c>
      <c r="PI39">
        <v>49407589.901196964</v>
      </c>
      <c r="PJ39">
        <v>22794306.23325507</v>
      </c>
      <c r="PK39">
        <v>14174589.379259061</v>
      </c>
      <c r="PL39">
        <v>10811272.059282186</v>
      </c>
      <c r="PM39">
        <v>13449517.438387018</v>
      </c>
      <c r="PN39">
        <v>14454241.305232432</v>
      </c>
      <c r="PO39">
        <v>16622084.482543699</v>
      </c>
      <c r="PP39">
        <v>21378956.384844303</v>
      </c>
      <c r="PQ39">
        <v>24502468.874540586</v>
      </c>
      <c r="PR39">
        <v>28799386.06126539</v>
      </c>
      <c r="PS39">
        <v>30972104.183227342</v>
      </c>
      <c r="PT39">
        <v>31892095.381267823</v>
      </c>
      <c r="PU39">
        <v>32501367.997310892</v>
      </c>
      <c r="PV39">
        <v>27056123.988308378</v>
      </c>
      <c r="PW39">
        <v>25798041.027796216</v>
      </c>
      <c r="PX39">
        <v>22870346.000109233</v>
      </c>
      <c r="PY39">
        <v>16337428.942300005</v>
      </c>
      <c r="PZ39">
        <v>12555402.675968824</v>
      </c>
      <c r="QA39">
        <v>6166372.0852420237</v>
      </c>
      <c r="QB39">
        <v>3132415.6623613667</v>
      </c>
      <c r="QC39">
        <v>1867870.6589613629</v>
      </c>
      <c r="QD39">
        <v>1185987.8362738334</v>
      </c>
      <c r="QE39">
        <v>11940116.598102272</v>
      </c>
      <c r="QF39">
        <v>17594874.296973296</v>
      </c>
      <c r="QG39">
        <v>29498890.81803102</v>
      </c>
      <c r="QH39">
        <v>151016499.04599005</v>
      </c>
      <c r="QI39">
        <v>180058821.4747979</v>
      </c>
      <c r="QJ39">
        <v>431132886.34384513</v>
      </c>
      <c r="QK39">
        <v>445238010.62346691</v>
      </c>
      <c r="QL39">
        <v>449511504.96349365</v>
      </c>
      <c r="QM39">
        <v>450984735.10212636</v>
      </c>
      <c r="QN39">
        <v>452032621.67520833</v>
      </c>
      <c r="QO39">
        <v>451775679.82536072</v>
      </c>
      <c r="QP39">
        <v>448415816.21954137</v>
      </c>
      <c r="QQ39">
        <v>351057368.7546283</v>
      </c>
      <c r="QR39">
        <v>339752944.52001363</v>
      </c>
      <c r="QS39">
        <v>104458493.79573883</v>
      </c>
      <c r="QT39">
        <v>106598582.22739367</v>
      </c>
      <c r="QU39">
        <v>104891299.44421211</v>
      </c>
      <c r="QV39">
        <v>103679388.41618502</v>
      </c>
      <c r="QW39">
        <v>96436772.103587553</v>
      </c>
      <c r="QX39">
        <v>95200857.287364706</v>
      </c>
      <c r="QY39">
        <v>91133544.756911933</v>
      </c>
      <c r="QZ39">
        <v>74887634.920453891</v>
      </c>
      <c r="RA39">
        <v>64401130.689627536</v>
      </c>
      <c r="RB39">
        <v>57926366.685182825</v>
      </c>
      <c r="RC39">
        <v>46056826.764866695</v>
      </c>
      <c r="RD39">
        <v>45106986.180629402</v>
      </c>
      <c r="RE39">
        <v>45020081.884345479</v>
      </c>
      <c r="RF39">
        <v>103406352.31005314</v>
      </c>
      <c r="RG39">
        <v>109116809.44437037</v>
      </c>
      <c r="RH39">
        <v>117708113.03208272</v>
      </c>
      <c r="RI39">
        <v>157780542.86190346</v>
      </c>
      <c r="RJ39">
        <v>177862455.37323076</v>
      </c>
      <c r="RK39">
        <v>187841617.71365887</v>
      </c>
      <c r="RL39">
        <v>202352029.74667928</v>
      </c>
      <c r="RM39">
        <v>206361581.19958282</v>
      </c>
      <c r="RN39">
        <v>216482790.78605404</v>
      </c>
      <c r="RO39">
        <v>267583536.56920546</v>
      </c>
      <c r="RP39">
        <v>311744884.47467923</v>
      </c>
      <c r="RQ39">
        <v>321088079.37471211</v>
      </c>
      <c r="RR39">
        <v>396247902.57785022</v>
      </c>
      <c r="RS39">
        <v>397974817.52088362</v>
      </c>
      <c r="RT39">
        <v>546295698.65678966</v>
      </c>
      <c r="RU39">
        <v>571100807.58091342</v>
      </c>
      <c r="RV39">
        <v>605370597.87749302</v>
      </c>
      <c r="RW39">
        <v>616315163.37498105</v>
      </c>
      <c r="RX39">
        <v>503856421.57782406</v>
      </c>
      <c r="RY39">
        <v>451212126.73153621</v>
      </c>
      <c r="RZ39">
        <v>429173940.01307732</v>
      </c>
      <c r="SA39">
        <v>307807691.26651502</v>
      </c>
      <c r="SB39">
        <v>280288990.59058505</v>
      </c>
      <c r="SC39">
        <v>112989428.06596829</v>
      </c>
      <c r="SD39">
        <v>69374926.69271116</v>
      </c>
      <c r="SE39">
        <v>29560293.111792658</v>
      </c>
      <c r="SF39">
        <v>8368249.7495915489</v>
      </c>
      <c r="SG39">
        <v>8667794.9003297873</v>
      </c>
      <c r="SH39">
        <v>7540288.1824274277</v>
      </c>
      <c r="SI39">
        <v>7912918.401729201</v>
      </c>
      <c r="SJ39">
        <v>7883803.3648984181</v>
      </c>
      <c r="SK39">
        <v>7014054.633124806</v>
      </c>
      <c r="SL39">
        <v>8784154.3252353594</v>
      </c>
      <c r="SM39">
        <v>9647676.9316474777</v>
      </c>
      <c r="SN39">
        <v>9862872.6290935054</v>
      </c>
      <c r="SO39">
        <v>9908485.4385241289</v>
      </c>
      <c r="SP39">
        <v>17106452.909333959</v>
      </c>
      <c r="SQ39">
        <v>20989718.832156766</v>
      </c>
      <c r="SR39">
        <v>21828125.801432334</v>
      </c>
      <c r="SS39">
        <v>24281196.397671837</v>
      </c>
      <c r="ST39">
        <v>24415348.448991168</v>
      </c>
      <c r="SU39">
        <v>23203844.381880585</v>
      </c>
      <c r="SV39">
        <v>22878582.502215363</v>
      </c>
      <c r="SW39">
        <v>23190457.392972536</v>
      </c>
      <c r="SX39">
        <v>23320017.067689031</v>
      </c>
      <c r="SY39">
        <v>14033939.14509389</v>
      </c>
      <c r="SZ39">
        <v>9869173.8170254864</v>
      </c>
      <c r="TA39">
        <v>8232896.5350839496</v>
      </c>
      <c r="TB39">
        <v>3897620.407099796</v>
      </c>
      <c r="TC39">
        <v>3031194.0995916114</v>
      </c>
      <c r="TD39">
        <v>2003212.4661075438</v>
      </c>
      <c r="TE39">
        <v>1336944.605236253</v>
      </c>
      <c r="TF39">
        <v>701463.50268514524</v>
      </c>
      <c r="TG39">
        <v>469508.15913603554</v>
      </c>
      <c r="TH39">
        <v>54840007.800012551</v>
      </c>
      <c r="TI39">
        <v>93007400.125447109</v>
      </c>
      <c r="TJ39">
        <v>102587604.35449786</v>
      </c>
      <c r="TK39">
        <v>128783422.87653279</v>
      </c>
      <c r="TL39">
        <v>143094942.48406884</v>
      </c>
      <c r="TM39">
        <v>161474201.75368151</v>
      </c>
      <c r="TN39">
        <v>173904169.63399437</v>
      </c>
      <c r="TO39">
        <v>182670632.41496342</v>
      </c>
      <c r="TP39">
        <v>183112854.21637475</v>
      </c>
      <c r="TQ39">
        <v>131807132.1545971</v>
      </c>
      <c r="TR39">
        <v>93905540.462073714</v>
      </c>
      <c r="TS39">
        <v>84935275.911078364</v>
      </c>
      <c r="TT39">
        <v>60513961.586322233</v>
      </c>
      <c r="TU39">
        <v>47609240.680804119</v>
      </c>
      <c r="TV39">
        <v>31054136.081625216</v>
      </c>
      <c r="TW39">
        <v>19383742.389580559</v>
      </c>
      <c r="TX39">
        <v>10835373.548073139</v>
      </c>
      <c r="TY39">
        <v>10513036.446306558</v>
      </c>
      <c r="TZ39">
        <v>7593451.5076512825</v>
      </c>
      <c r="UA39">
        <v>7463182.0858033691</v>
      </c>
      <c r="UB39">
        <v>7075024.1086735176</v>
      </c>
      <c r="UC39">
        <v>5633002.4849754591</v>
      </c>
      <c r="UD39">
        <v>4470450.3610434113</v>
      </c>
      <c r="UE39">
        <v>2991724.5534021612</v>
      </c>
      <c r="UF39">
        <v>2409548.8520717523</v>
      </c>
      <c r="UG39">
        <v>2332538.8268483309</v>
      </c>
      <c r="UH39">
        <v>2217198.7560102888</v>
      </c>
      <c r="UI39">
        <v>1985590.6600320297</v>
      </c>
      <c r="UJ39">
        <v>1829742.8075279281</v>
      </c>
      <c r="UK39">
        <v>1561618.4501338245</v>
      </c>
      <c r="UL39">
        <v>1138160.6097909436</v>
      </c>
      <c r="UM39">
        <v>848375.35560681869</v>
      </c>
      <c r="UN39">
        <v>413841.75635220128</v>
      </c>
      <c r="UO39">
        <v>182623.69103909907</v>
      </c>
      <c r="UP39">
        <v>18077.782551290162</v>
      </c>
    </row>
    <row r="40" spans="1:562">
      <c r="C40" t="s">
        <v>75</v>
      </c>
      <c r="D40" t="s">
        <v>76</v>
      </c>
      <c r="E40">
        <v>1142.7921199999998</v>
      </c>
      <c r="F40">
        <v>8161.7241199999999</v>
      </c>
      <c r="G40">
        <v>10374.730820000001</v>
      </c>
      <c r="H40">
        <v>12157.09942</v>
      </c>
      <c r="I40">
        <v>34461.265419999996</v>
      </c>
      <c r="J40">
        <v>44124.08092</v>
      </c>
      <c r="K40">
        <v>52900.512919999994</v>
      </c>
      <c r="L40">
        <v>62219.932919999999</v>
      </c>
      <c r="M40">
        <v>62773.744119999996</v>
      </c>
      <c r="N40">
        <v>62806.994699999996</v>
      </c>
      <c r="O40">
        <v>57019.094699999994</v>
      </c>
      <c r="P40">
        <v>55337.597699999998</v>
      </c>
      <c r="Q40">
        <v>55329.1777</v>
      </c>
      <c r="R40">
        <v>40320.197700000004</v>
      </c>
      <c r="S40">
        <v>36959.667699999998</v>
      </c>
      <c r="T40">
        <v>30904.847699999998</v>
      </c>
      <c r="U40">
        <v>25753.587700000004</v>
      </c>
      <c r="V40">
        <v>25745.830699999999</v>
      </c>
      <c r="W40">
        <v>25754.257400000006</v>
      </c>
      <c r="X40">
        <v>25245.342400000001</v>
      </c>
      <c r="Y40">
        <v>25076.344400000005</v>
      </c>
      <c r="Z40">
        <v>23700.884400000006</v>
      </c>
      <c r="AA40">
        <v>17465.074400000001</v>
      </c>
      <c r="AB40">
        <v>11584.054399999999</v>
      </c>
      <c r="AC40">
        <v>9943.3343999999997</v>
      </c>
      <c r="AD40">
        <v>6272.5183999999999</v>
      </c>
      <c r="AE40">
        <v>5886.6923999999999</v>
      </c>
      <c r="AF40">
        <v>5904.7849999999999</v>
      </c>
      <c r="AG40">
        <v>6444.6299999999992</v>
      </c>
      <c r="AH40">
        <v>6300.2689999999993</v>
      </c>
      <c r="AI40">
        <v>6106.723</v>
      </c>
      <c r="AJ40">
        <v>6751.5030000000006</v>
      </c>
      <c r="AK40">
        <v>6619.1729999999998</v>
      </c>
      <c r="AL40">
        <v>5689.6549999999997</v>
      </c>
      <c r="AM40">
        <v>5127.4721</v>
      </c>
      <c r="AN40">
        <v>5045.2830999999996</v>
      </c>
      <c r="AO40">
        <v>5027.0060999999996</v>
      </c>
      <c r="AP40">
        <v>3829.149100000001</v>
      </c>
      <c r="AQ40">
        <v>3623.0275000000011</v>
      </c>
      <c r="AR40">
        <v>3497.2965000000004</v>
      </c>
      <c r="AS40">
        <v>2035.1745000000001</v>
      </c>
      <c r="AT40">
        <v>1848.8785000000003</v>
      </c>
      <c r="AU40">
        <v>1909.6505000000002</v>
      </c>
      <c r="AV40">
        <v>2077.0023999999999</v>
      </c>
      <c r="AW40">
        <v>2026.3341000000003</v>
      </c>
      <c r="AX40">
        <v>1996.7042000000001</v>
      </c>
      <c r="AY40">
        <v>2195.2031999999999</v>
      </c>
      <c r="AZ40">
        <v>2854.0668000000001</v>
      </c>
      <c r="BA40">
        <v>2947.1298000000002</v>
      </c>
      <c r="BB40">
        <v>3171.4607999999998</v>
      </c>
      <c r="BC40">
        <v>3231.9787999999999</v>
      </c>
      <c r="BD40">
        <v>3420.7677999999996</v>
      </c>
      <c r="BE40">
        <v>3509.4557999999997</v>
      </c>
      <c r="BF40">
        <v>3549.4370999999996</v>
      </c>
      <c r="BG40">
        <v>3576.2839999999992</v>
      </c>
      <c r="BH40">
        <v>3338.6459999999997</v>
      </c>
      <c r="BI40">
        <v>2624.0951999999997</v>
      </c>
      <c r="BJ40">
        <v>2531.1651999999999</v>
      </c>
      <c r="BK40">
        <v>2116.0502000000001</v>
      </c>
      <c r="BL40">
        <v>1984.3262</v>
      </c>
      <c r="BM40">
        <v>1627.9042000000002</v>
      </c>
      <c r="BN40">
        <v>1468.6142</v>
      </c>
      <c r="BO40">
        <v>1401.6465999999998</v>
      </c>
      <c r="BP40">
        <v>1369.9194</v>
      </c>
      <c r="BQ40">
        <v>6627.1253999999999</v>
      </c>
      <c r="BR40">
        <v>7318.6971999999996</v>
      </c>
      <c r="BS40">
        <v>9304.4012000000002</v>
      </c>
      <c r="BT40">
        <v>14203.957199999999</v>
      </c>
      <c r="BU40">
        <v>15590.3192</v>
      </c>
      <c r="BV40">
        <v>15813.153199999999</v>
      </c>
      <c r="BW40">
        <v>15887.7852</v>
      </c>
      <c r="BX40">
        <v>16055.7498</v>
      </c>
      <c r="BY40">
        <v>16061.310699999998</v>
      </c>
      <c r="BZ40">
        <v>256393.89069999999</v>
      </c>
      <c r="CA40">
        <v>670911.45369999995</v>
      </c>
      <c r="CB40">
        <v>878928.21369999996</v>
      </c>
      <c r="CC40">
        <v>2129122.4737</v>
      </c>
      <c r="CD40">
        <v>2764220.4237000002</v>
      </c>
      <c r="CE40">
        <v>3930950.1886999998</v>
      </c>
      <c r="CF40">
        <v>4283075.3157000002</v>
      </c>
      <c r="CG40">
        <v>4418454.9956999999</v>
      </c>
      <c r="CH40">
        <v>4440935.8</v>
      </c>
      <c r="CI40">
        <v>4195622.95</v>
      </c>
      <c r="CJ40">
        <v>3780632.8569999998</v>
      </c>
      <c r="CK40">
        <v>3570688.5809999998</v>
      </c>
      <c r="CL40">
        <v>2315977.4299999997</v>
      </c>
      <c r="CM40">
        <v>1679630.7669999998</v>
      </c>
      <c r="CN40">
        <v>513212.37699999998</v>
      </c>
      <c r="CO40">
        <v>161131.49999999994</v>
      </c>
      <c r="CP40">
        <v>25637.795999999995</v>
      </c>
      <c r="CQ40">
        <v>3156.8207000000002</v>
      </c>
      <c r="CR40">
        <v>4665.6207000000004</v>
      </c>
      <c r="CS40">
        <v>5373.8867</v>
      </c>
      <c r="CT40">
        <v>6367.2026999999998</v>
      </c>
      <c r="CU40">
        <v>12769.8037</v>
      </c>
      <c r="CV40">
        <v>17469.526700000002</v>
      </c>
      <c r="CW40">
        <v>20276.1567</v>
      </c>
      <c r="CX40">
        <v>25107.1037</v>
      </c>
      <c r="CY40">
        <v>25575.934699999998</v>
      </c>
      <c r="CZ40">
        <v>25647.088</v>
      </c>
      <c r="DA40">
        <v>24162.626000000004</v>
      </c>
      <c r="DB40">
        <v>23649.735000000001</v>
      </c>
      <c r="DC40">
        <v>22657.269</v>
      </c>
      <c r="DD40">
        <v>16234.008999999998</v>
      </c>
      <c r="DE40">
        <v>11546.010999999999</v>
      </c>
      <c r="DF40">
        <v>8652.8360000000011</v>
      </c>
      <c r="DG40">
        <v>3851.3580000000002</v>
      </c>
      <c r="DH40">
        <v>3409.6870000000004</v>
      </c>
      <c r="DI40">
        <v>3360.0949000000005</v>
      </c>
      <c r="DJ40">
        <v>4557.8669000000009</v>
      </c>
      <c r="DK40">
        <v>4585.3689000000004</v>
      </c>
      <c r="DL40">
        <v>5011.2959000000001</v>
      </c>
      <c r="DM40">
        <v>6094.4458999999997</v>
      </c>
      <c r="DN40">
        <v>6078.0999000000002</v>
      </c>
      <c r="DO40">
        <v>5525.6959000000006</v>
      </c>
      <c r="DP40">
        <v>5425.4879000000001</v>
      </c>
      <c r="DQ40">
        <v>5321.1987000000008</v>
      </c>
      <c r="DR40">
        <v>5291.1886600000007</v>
      </c>
      <c r="DS40">
        <v>3867.6366600000001</v>
      </c>
      <c r="DT40">
        <v>3676.9466600000001</v>
      </c>
      <c r="DU40">
        <v>3154.4216600000004</v>
      </c>
      <c r="DV40">
        <v>1795.9226599999997</v>
      </c>
      <c r="DW40">
        <v>1675.6076599999999</v>
      </c>
      <c r="DX40">
        <v>1844.6086600000001</v>
      </c>
      <c r="DY40">
        <v>1830.7046600000001</v>
      </c>
      <c r="DZ40">
        <v>1868.7104600000002</v>
      </c>
      <c r="EA40">
        <v>1877.0739000000003</v>
      </c>
      <c r="EB40">
        <v>2028.2459000000003</v>
      </c>
      <c r="EC40">
        <v>2061.7569000000003</v>
      </c>
      <c r="ED40">
        <v>2358.4909000000002</v>
      </c>
      <c r="EE40">
        <v>2645.6188999999999</v>
      </c>
      <c r="EF40">
        <v>2916.7039</v>
      </c>
      <c r="EG40">
        <v>3061.6889000000001</v>
      </c>
      <c r="EH40">
        <v>3110.2799</v>
      </c>
      <c r="EI40">
        <v>3193.0423000000001</v>
      </c>
      <c r="EJ40">
        <v>3180.8300199999999</v>
      </c>
      <c r="EK40">
        <v>4156.0300200000001</v>
      </c>
      <c r="EL40">
        <v>5995.8050199999998</v>
      </c>
      <c r="EM40">
        <v>5792.6000199999999</v>
      </c>
      <c r="EN40">
        <v>5706.1610199999996</v>
      </c>
      <c r="EO40">
        <v>5600.5430200000001</v>
      </c>
      <c r="EP40">
        <v>6708.0660200000002</v>
      </c>
      <c r="EQ40">
        <v>7110.8470200000002</v>
      </c>
      <c r="ER40">
        <v>7139.0730200000007</v>
      </c>
      <c r="ES40">
        <v>7352.348</v>
      </c>
      <c r="ET40">
        <v>5976.2363999999989</v>
      </c>
      <c r="EU40">
        <v>3815.0446600000005</v>
      </c>
      <c r="EV40">
        <v>3599.7965600000002</v>
      </c>
      <c r="EW40">
        <v>3048.4564599999999</v>
      </c>
      <c r="EX40">
        <v>2755.5537599999998</v>
      </c>
      <c r="EY40">
        <v>1147.8059600000001</v>
      </c>
      <c r="EZ40">
        <v>535.09505999999999</v>
      </c>
      <c r="FA40">
        <v>366.76328000000001</v>
      </c>
      <c r="FB40">
        <v>149.79954999999998</v>
      </c>
      <c r="FC40">
        <v>2072.2511500000001</v>
      </c>
      <c r="FD40">
        <v>2761.3798900000002</v>
      </c>
      <c r="FE40">
        <v>3270.7799900000005</v>
      </c>
      <c r="FF40">
        <v>12657.26009</v>
      </c>
      <c r="FG40">
        <v>16289.744790000001</v>
      </c>
      <c r="FH40">
        <v>16692.025590000001</v>
      </c>
      <c r="FI40">
        <v>17518.030490000001</v>
      </c>
      <c r="FJ40">
        <v>17733.226270000003</v>
      </c>
      <c r="FK40">
        <v>17734.443040000002</v>
      </c>
      <c r="FL40">
        <v>16206.707039999999</v>
      </c>
      <c r="FM40">
        <v>15996.282039999996</v>
      </c>
      <c r="FN40">
        <v>15713.914039999998</v>
      </c>
      <c r="FO40">
        <v>6963.5260399999997</v>
      </c>
      <c r="FP40">
        <v>3584.7330400000001</v>
      </c>
      <c r="FQ40">
        <v>3818.2760400000006</v>
      </c>
      <c r="FR40">
        <v>3275.4090400000005</v>
      </c>
      <c r="FS40">
        <v>3177.0710400000003</v>
      </c>
      <c r="FT40">
        <v>3203.3013000000001</v>
      </c>
      <c r="FU40">
        <v>4182.1273000000001</v>
      </c>
      <c r="FV40">
        <v>4252.6943000000001</v>
      </c>
      <c r="FW40">
        <v>4581.6002999999992</v>
      </c>
      <c r="FX40">
        <v>8042.2182999999995</v>
      </c>
      <c r="FY40">
        <v>9642.9912999999997</v>
      </c>
      <c r="FZ40">
        <v>11646.0353</v>
      </c>
      <c r="GA40">
        <v>14216.096300000001</v>
      </c>
      <c r="GB40">
        <v>14224.994299999998</v>
      </c>
      <c r="GC40">
        <v>14213.2377</v>
      </c>
      <c r="GD40">
        <v>48775.327700000002</v>
      </c>
      <c r="GE40">
        <v>62379.268700000001</v>
      </c>
      <c r="GF40">
        <v>82588.273700000005</v>
      </c>
      <c r="GG40">
        <v>136911.17369999998</v>
      </c>
      <c r="GH40">
        <v>151933.8437</v>
      </c>
      <c r="GI40">
        <v>182457.85370000004</v>
      </c>
      <c r="GJ40">
        <v>209957.4137</v>
      </c>
      <c r="GK40">
        <v>213861.87869999997</v>
      </c>
      <c r="GL40">
        <v>214836.16099999999</v>
      </c>
      <c r="GM40">
        <v>187175.24099999995</v>
      </c>
      <c r="GN40">
        <v>181949.66099999999</v>
      </c>
      <c r="GO40">
        <v>166411.03099999999</v>
      </c>
      <c r="GP40">
        <v>127898.53100000003</v>
      </c>
      <c r="GQ40">
        <v>124232.93100000003</v>
      </c>
      <c r="GR40">
        <v>104769.33100000001</v>
      </c>
      <c r="GS40">
        <v>82040.790999999997</v>
      </c>
      <c r="GT40">
        <v>81073.000999999989</v>
      </c>
      <c r="GU40">
        <v>80379.662999999986</v>
      </c>
      <c r="GV40">
        <v>90964.383000000002</v>
      </c>
      <c r="GW40">
        <v>93807.362999999998</v>
      </c>
      <c r="GX40">
        <v>89639.303</v>
      </c>
      <c r="GY40">
        <v>95108.902999999991</v>
      </c>
      <c r="GZ40">
        <v>119196.20300000001</v>
      </c>
      <c r="HA40">
        <v>121746.80300000001</v>
      </c>
      <c r="HB40">
        <v>115251.87300000001</v>
      </c>
      <c r="HC40">
        <v>113520.803</v>
      </c>
      <c r="HD40">
        <v>113497.16100000001</v>
      </c>
      <c r="HE40">
        <v>96223.731000000014</v>
      </c>
      <c r="HF40">
        <v>84760.877000000008</v>
      </c>
      <c r="HG40">
        <v>83923.237999999998</v>
      </c>
      <c r="HH40">
        <v>59514.286000000007</v>
      </c>
      <c r="HI40">
        <v>22314.237999999998</v>
      </c>
      <c r="HJ40">
        <v>6238.7870000000012</v>
      </c>
      <c r="HK40">
        <v>5115.415500000001</v>
      </c>
      <c r="HL40">
        <v>4218.8784999999998</v>
      </c>
      <c r="HM40">
        <v>4108.2125000000005</v>
      </c>
      <c r="HN40">
        <v>3304.6244999999999</v>
      </c>
      <c r="HO40">
        <v>3349.4495000000002</v>
      </c>
      <c r="HP40">
        <v>4098.1715000000004</v>
      </c>
      <c r="HQ40">
        <v>4382.4534999999996</v>
      </c>
      <c r="HR40">
        <v>4797.0155000000004</v>
      </c>
      <c r="HS40">
        <v>5914.3564999999999</v>
      </c>
      <c r="HT40">
        <v>6489.4460000000008</v>
      </c>
      <c r="HU40">
        <v>6263.4440000000004</v>
      </c>
      <c r="HV40">
        <v>6173.7262999999994</v>
      </c>
      <c r="HW40">
        <v>5919.4722999999994</v>
      </c>
      <c r="HX40">
        <v>5777.1692999999987</v>
      </c>
      <c r="HY40">
        <v>5114.9462999999996</v>
      </c>
      <c r="HZ40">
        <v>4389.0202999999992</v>
      </c>
      <c r="IA40">
        <v>4419.9592999999995</v>
      </c>
      <c r="IB40">
        <v>3231.5223000000005</v>
      </c>
      <c r="IC40">
        <v>2805.5773000000004</v>
      </c>
      <c r="ID40">
        <v>2630.8306000000007</v>
      </c>
      <c r="IE40">
        <v>2562.8725600000002</v>
      </c>
      <c r="IF40">
        <v>2040.2019599999999</v>
      </c>
      <c r="IG40">
        <v>1840.52136</v>
      </c>
      <c r="IH40">
        <v>1536.8841599999998</v>
      </c>
      <c r="II40">
        <v>1019.6672600000001</v>
      </c>
      <c r="IJ40">
        <v>478.98066</v>
      </c>
      <c r="IK40">
        <v>386.95836000000003</v>
      </c>
      <c r="IL40">
        <v>235.97435999999999</v>
      </c>
      <c r="IM40">
        <v>203.88609999999997</v>
      </c>
      <c r="IN40">
        <v>203.67947999999996</v>
      </c>
      <c r="IO40">
        <v>1061.49908</v>
      </c>
      <c r="IP40">
        <v>1615.91068</v>
      </c>
      <c r="IQ40">
        <v>1979.9758800000002</v>
      </c>
      <c r="IR40">
        <v>4228.5187800000003</v>
      </c>
      <c r="IS40">
        <v>4532.66338</v>
      </c>
      <c r="IT40">
        <v>4787.9616800000003</v>
      </c>
      <c r="IU40">
        <v>4987.7256799999996</v>
      </c>
      <c r="IV40">
        <v>5102.4116400000003</v>
      </c>
      <c r="IW40">
        <v>5133.6650000000009</v>
      </c>
      <c r="IX40">
        <v>4588.7929999999997</v>
      </c>
      <c r="IY40">
        <v>4110.6489000000001</v>
      </c>
      <c r="IZ40">
        <v>3982.0999000000002</v>
      </c>
      <c r="JA40">
        <v>2075.0949000000001</v>
      </c>
      <c r="JB40">
        <v>2300.4459000000002</v>
      </c>
      <c r="JC40">
        <v>2871.8008999999997</v>
      </c>
      <c r="JD40">
        <v>3040.2689</v>
      </c>
      <c r="JE40">
        <v>2950.7927</v>
      </c>
      <c r="JF40">
        <v>2918.0250599999999</v>
      </c>
      <c r="JG40">
        <v>2707.1270599999998</v>
      </c>
      <c r="JH40">
        <v>2693.3261600000001</v>
      </c>
      <c r="JI40">
        <v>2514.6203599999999</v>
      </c>
      <c r="JJ40">
        <v>2308.1803599999998</v>
      </c>
      <c r="JK40">
        <v>1826.50766</v>
      </c>
      <c r="JL40">
        <v>1121.8756599999999</v>
      </c>
      <c r="JM40">
        <v>806.40586000000008</v>
      </c>
      <c r="JN40">
        <v>806.24385999999993</v>
      </c>
      <c r="JO40">
        <v>805.41391999999985</v>
      </c>
      <c r="JP40">
        <v>8625.1269200000006</v>
      </c>
      <c r="JQ40">
        <v>11629.73292</v>
      </c>
      <c r="JR40">
        <v>16231.15972</v>
      </c>
      <c r="JS40">
        <v>30341.87472</v>
      </c>
      <c r="JT40">
        <v>35462.255420000001</v>
      </c>
      <c r="JU40">
        <v>65206.403419999995</v>
      </c>
      <c r="JV40">
        <v>68356.152220000004</v>
      </c>
      <c r="JW40">
        <v>70040.20842000001</v>
      </c>
      <c r="JX40">
        <v>70423.729000000007</v>
      </c>
      <c r="JY40">
        <v>62522.978900000002</v>
      </c>
      <c r="JZ40">
        <v>59451.592000000004</v>
      </c>
      <c r="KA40">
        <v>54805.842400000001</v>
      </c>
      <c r="KB40">
        <v>40595.5622</v>
      </c>
      <c r="KC40">
        <v>35441.665000000001</v>
      </c>
      <c r="KD40">
        <v>5614.2426000000005</v>
      </c>
      <c r="KE40">
        <v>2427.8480000000004</v>
      </c>
      <c r="KF40">
        <v>723.81020000000001</v>
      </c>
      <c r="KG40">
        <v>340.52645999999999</v>
      </c>
      <c r="KH40">
        <v>290.05655999999999</v>
      </c>
      <c r="KI40">
        <v>278.58346</v>
      </c>
      <c r="KJ40">
        <v>249.36305999999999</v>
      </c>
      <c r="KK40">
        <v>172.74326000000002</v>
      </c>
      <c r="KL40">
        <v>140.87046000000001</v>
      </c>
      <c r="KM40">
        <v>54.392859999999999</v>
      </c>
      <c r="KN40">
        <v>17.057459999999999</v>
      </c>
      <c r="KO40">
        <v>4.1752599999999997</v>
      </c>
      <c r="KP40">
        <v>0</v>
      </c>
      <c r="KQ40">
        <v>993.11199999999997</v>
      </c>
      <c r="KR40">
        <v>1693.5309999999999</v>
      </c>
      <c r="KS40">
        <v>2297.7289999999998</v>
      </c>
      <c r="KT40">
        <v>3820.8389999999999</v>
      </c>
      <c r="KU40">
        <v>4553.8549999999996</v>
      </c>
      <c r="KV40">
        <v>5967.0549999999994</v>
      </c>
      <c r="KW40">
        <v>6609.3379999999997</v>
      </c>
      <c r="KX40">
        <v>6891.9139999999998</v>
      </c>
      <c r="KY40">
        <v>6981.7203</v>
      </c>
      <c r="KZ40">
        <v>8118.4683000000005</v>
      </c>
      <c r="LA40">
        <v>7782.850300000001</v>
      </c>
      <c r="LB40">
        <v>8327.0923000000003</v>
      </c>
      <c r="LC40">
        <v>11219.672299999998</v>
      </c>
      <c r="LD40">
        <v>13207.236299999999</v>
      </c>
      <c r="LE40">
        <v>14532.7063</v>
      </c>
      <c r="LF40">
        <v>15383.5533</v>
      </c>
      <c r="LG40">
        <v>15917.528299999998</v>
      </c>
      <c r="LH40">
        <v>16309.780999999997</v>
      </c>
      <c r="LI40">
        <v>14402.222999999996</v>
      </c>
      <c r="LJ40">
        <v>14153.064999999997</v>
      </c>
      <c r="LK40">
        <v>13116.051999999998</v>
      </c>
      <c r="LL40">
        <v>8997.0759999999991</v>
      </c>
      <c r="LM40">
        <v>6396.7060000000001</v>
      </c>
      <c r="LN40">
        <v>3979.2440000000006</v>
      </c>
      <c r="LO40">
        <v>2632.52</v>
      </c>
      <c r="LP40">
        <v>1865.0522000000001</v>
      </c>
      <c r="LQ40">
        <v>1409.7752</v>
      </c>
      <c r="LR40">
        <v>9019.9531999999999</v>
      </c>
      <c r="LS40">
        <v>16993.5802</v>
      </c>
      <c r="LT40">
        <v>21173.3632</v>
      </c>
      <c r="LU40">
        <v>32448.949199999999</v>
      </c>
      <c r="LV40">
        <v>36954.169200000004</v>
      </c>
      <c r="LW40">
        <v>48085.061199999996</v>
      </c>
      <c r="LX40">
        <v>53017.1152</v>
      </c>
      <c r="LY40">
        <v>55271.09199999999</v>
      </c>
      <c r="LZ40">
        <v>55866.913999999997</v>
      </c>
      <c r="MA40">
        <v>48475.753999999994</v>
      </c>
      <c r="MB40">
        <v>40742.21</v>
      </c>
      <c r="MC40">
        <v>36734.694000000003</v>
      </c>
      <c r="MD40">
        <v>25967.816999999999</v>
      </c>
      <c r="ME40">
        <v>21667.205999999998</v>
      </c>
      <c r="MF40">
        <v>11165.625000000002</v>
      </c>
      <c r="MG40">
        <v>6598.2230000000009</v>
      </c>
      <c r="MH40">
        <v>4469.4219999999996</v>
      </c>
      <c r="MI40">
        <v>3894.9813000000004</v>
      </c>
      <c r="MJ40">
        <v>6572.4313000000002</v>
      </c>
      <c r="MK40">
        <v>7890.7052999999996</v>
      </c>
      <c r="ML40">
        <v>8324.3783000000003</v>
      </c>
      <c r="MM40">
        <v>12471.815299999998</v>
      </c>
      <c r="MN40">
        <v>15190.006299999999</v>
      </c>
      <c r="MO40">
        <v>15053.158299999999</v>
      </c>
      <c r="MP40">
        <v>15058.662300000002</v>
      </c>
      <c r="MQ40">
        <v>15522.031300000001</v>
      </c>
      <c r="MR40">
        <v>15694.919</v>
      </c>
      <c r="MS40">
        <v>24513.349000000002</v>
      </c>
      <c r="MT40">
        <v>24718.179000000004</v>
      </c>
      <c r="MU40">
        <v>24752.553999999996</v>
      </c>
      <c r="MV40">
        <v>25320.524000000005</v>
      </c>
      <c r="MW40">
        <v>23673.594000000005</v>
      </c>
      <c r="MX40">
        <v>35903.222999999998</v>
      </c>
      <c r="MY40">
        <v>36603.491000000009</v>
      </c>
      <c r="MZ40">
        <v>36577.14</v>
      </c>
      <c r="NA40">
        <v>36472.27900000001</v>
      </c>
      <c r="NB40">
        <v>37899.078999999998</v>
      </c>
      <c r="NC40">
        <v>39449.868999999999</v>
      </c>
      <c r="ND40">
        <v>45138.017</v>
      </c>
      <c r="NE40">
        <v>61190.186999999998</v>
      </c>
      <c r="NF40">
        <v>71130.307000000001</v>
      </c>
      <c r="NG40">
        <v>65741.536999999997</v>
      </c>
      <c r="NH40">
        <v>75369.706999999995</v>
      </c>
      <c r="NI40">
        <v>76940.209999999992</v>
      </c>
      <c r="NJ40">
        <v>77017.093999999983</v>
      </c>
      <c r="NK40">
        <v>65096.564000000006</v>
      </c>
      <c r="NL40">
        <v>63324.713999999993</v>
      </c>
      <c r="NM40">
        <v>58019.473999999995</v>
      </c>
      <c r="NN40">
        <v>40424.173999999992</v>
      </c>
      <c r="NO40">
        <v>30872.964000000004</v>
      </c>
      <c r="NP40">
        <v>24359.364000000005</v>
      </c>
      <c r="NQ40">
        <v>15298.694</v>
      </c>
      <c r="NR40">
        <v>13493.174000000001</v>
      </c>
      <c r="NS40">
        <v>13317.5872</v>
      </c>
      <c r="NT40">
        <v>22869.9172</v>
      </c>
      <c r="NU40">
        <v>29790.547200000001</v>
      </c>
      <c r="NV40">
        <v>33148.537199999999</v>
      </c>
      <c r="NW40">
        <v>66777.837199999994</v>
      </c>
      <c r="NX40">
        <v>83124.847199999989</v>
      </c>
      <c r="NY40">
        <v>126602.0172</v>
      </c>
      <c r="NZ40">
        <v>142187.98719999997</v>
      </c>
      <c r="OA40">
        <v>144321.9172</v>
      </c>
      <c r="OB40">
        <v>144304.43</v>
      </c>
      <c r="OC40">
        <v>183313.53</v>
      </c>
      <c r="OD40">
        <v>182411.78</v>
      </c>
      <c r="OE40">
        <v>192774.14</v>
      </c>
      <c r="OF40">
        <v>443657.14</v>
      </c>
      <c r="OG40">
        <v>485935.74</v>
      </c>
      <c r="OH40">
        <v>498874.63999999996</v>
      </c>
      <c r="OI40">
        <v>481981.11</v>
      </c>
      <c r="OJ40">
        <v>489932.42</v>
      </c>
      <c r="OK40">
        <v>494794.74</v>
      </c>
      <c r="OL40">
        <v>444833.9314</v>
      </c>
      <c r="OM40">
        <v>437165.78167</v>
      </c>
      <c r="ON40">
        <v>422334.35197000002</v>
      </c>
      <c r="OO40">
        <v>133903.01286999998</v>
      </c>
      <c r="OP40">
        <v>73517.374670000019</v>
      </c>
      <c r="OQ40">
        <v>16023.694869999999</v>
      </c>
      <c r="OR40">
        <v>15573.973469999999</v>
      </c>
      <c r="OS40">
        <v>5122.3317299999999</v>
      </c>
      <c r="OT40">
        <v>261.44734</v>
      </c>
      <c r="OU40">
        <v>13044.95594</v>
      </c>
      <c r="OV40">
        <v>15909.005670000002</v>
      </c>
      <c r="OW40">
        <v>24576.855369999997</v>
      </c>
      <c r="OX40">
        <v>55657.994470000005</v>
      </c>
      <c r="OY40">
        <v>65356.74267</v>
      </c>
      <c r="OZ40">
        <v>90040.822469999999</v>
      </c>
      <c r="PA40">
        <v>101097.97387</v>
      </c>
      <c r="PB40">
        <v>104574.40560999999</v>
      </c>
      <c r="PC40">
        <v>105475.18199999999</v>
      </c>
      <c r="PD40">
        <v>93237.159</v>
      </c>
      <c r="PE40">
        <v>90440.651899999997</v>
      </c>
      <c r="PF40">
        <v>81953.997900000002</v>
      </c>
      <c r="PG40">
        <v>51374.123899999999</v>
      </c>
      <c r="PH40">
        <v>41871.308900000004</v>
      </c>
      <c r="PI40">
        <v>17695.197900000003</v>
      </c>
      <c r="PJ40">
        <v>6861.9509000000016</v>
      </c>
      <c r="PK40">
        <v>3473.2142000000003</v>
      </c>
      <c r="PL40">
        <v>2590.2941000000001</v>
      </c>
      <c r="PM40">
        <v>2917.3071</v>
      </c>
      <c r="PN40">
        <v>3026.7912000000001</v>
      </c>
      <c r="PO40">
        <v>3394.2161999999998</v>
      </c>
      <c r="PP40">
        <v>4281.3702000000003</v>
      </c>
      <c r="PQ40">
        <v>4677.0712000000003</v>
      </c>
      <c r="PR40">
        <v>5565.3121999999994</v>
      </c>
      <c r="PS40">
        <v>5952.5281999999997</v>
      </c>
      <c r="PT40">
        <v>6064.9148999999998</v>
      </c>
      <c r="PU40">
        <v>6081.9822999999997</v>
      </c>
      <c r="PV40">
        <v>5246.1394999999993</v>
      </c>
      <c r="PW40">
        <v>5069.7413899999992</v>
      </c>
      <c r="PX40">
        <v>4526.0405899999996</v>
      </c>
      <c r="PY40">
        <v>3149.6096900000002</v>
      </c>
      <c r="PZ40">
        <v>2564.5092900000004</v>
      </c>
      <c r="QA40">
        <v>1208.1832899999997</v>
      </c>
      <c r="QB40">
        <v>605.45279000000005</v>
      </c>
      <c r="QC40">
        <v>407.73678999999998</v>
      </c>
      <c r="QD40">
        <v>374.38195999999999</v>
      </c>
      <c r="QE40">
        <v>492.44275999999996</v>
      </c>
      <c r="QF40">
        <v>571.67717000000005</v>
      </c>
      <c r="QG40">
        <v>722.84696999999994</v>
      </c>
      <c r="QH40">
        <v>8888.0378700000001</v>
      </c>
      <c r="QI40">
        <v>10767.172269999999</v>
      </c>
      <c r="QJ40">
        <v>17985.258270000002</v>
      </c>
      <c r="QK40">
        <v>19028.289770000003</v>
      </c>
      <c r="QL40">
        <v>19171.77377</v>
      </c>
      <c r="QM40">
        <v>19252.3884</v>
      </c>
      <c r="QN40">
        <v>20294.000400000004</v>
      </c>
      <c r="QO40">
        <v>20708.0111</v>
      </c>
      <c r="QP40">
        <v>21327.338100000004</v>
      </c>
      <c r="QQ40">
        <v>20129.7281</v>
      </c>
      <c r="QR40">
        <v>23390.998099999997</v>
      </c>
      <c r="QS40">
        <v>17583.128100000002</v>
      </c>
      <c r="QT40">
        <v>21594.0481</v>
      </c>
      <c r="QU40">
        <v>21669.084099999996</v>
      </c>
      <c r="QV40">
        <v>21619.668299999998</v>
      </c>
      <c r="QW40">
        <v>20757.669299999998</v>
      </c>
      <c r="QX40">
        <v>20604.095299999997</v>
      </c>
      <c r="QY40">
        <v>20179.889299999995</v>
      </c>
      <c r="QZ40">
        <v>14149.239299999999</v>
      </c>
      <c r="RA40">
        <v>9858.2733000000007</v>
      </c>
      <c r="RB40">
        <v>9052.4343000000008</v>
      </c>
      <c r="RC40">
        <v>4498.0803000000005</v>
      </c>
      <c r="RD40">
        <v>4396.3762999999999</v>
      </c>
      <c r="RE40">
        <v>4375.2443999999996</v>
      </c>
      <c r="RF40">
        <v>20589.223400000003</v>
      </c>
      <c r="RG40">
        <v>24781.413399999998</v>
      </c>
      <c r="RH40">
        <v>31554.542400000002</v>
      </c>
      <c r="RI40">
        <v>53555.7624</v>
      </c>
      <c r="RJ40">
        <v>65673.528399999996</v>
      </c>
      <c r="RK40">
        <v>74875.1774</v>
      </c>
      <c r="RL40">
        <v>85459.541399999987</v>
      </c>
      <c r="RM40">
        <v>87336.1014</v>
      </c>
      <c r="RN40">
        <v>91785.83</v>
      </c>
      <c r="RO40">
        <v>92432.12999999999</v>
      </c>
      <c r="RP40">
        <v>99145.84</v>
      </c>
      <c r="RQ40">
        <v>94482.17</v>
      </c>
      <c r="RR40">
        <v>82924.570000000007</v>
      </c>
      <c r="RS40">
        <v>72879.34</v>
      </c>
      <c r="RT40">
        <v>82504.709999999992</v>
      </c>
      <c r="RU40">
        <v>75600.77</v>
      </c>
      <c r="RV40">
        <v>76354.97</v>
      </c>
      <c r="RW40">
        <v>75261.58</v>
      </c>
      <c r="RX40">
        <v>58022.880000000005</v>
      </c>
      <c r="RY40">
        <v>46768.179999999993</v>
      </c>
      <c r="RZ40">
        <v>44283.94</v>
      </c>
      <c r="SA40">
        <v>32832.74</v>
      </c>
      <c r="SB40">
        <v>29879.269999999997</v>
      </c>
      <c r="SC40">
        <v>10344.67</v>
      </c>
      <c r="SD40">
        <v>6129.21</v>
      </c>
      <c r="SE40">
        <v>3369.41</v>
      </c>
      <c r="SF40">
        <v>0</v>
      </c>
      <c r="SG40">
        <v>201.227</v>
      </c>
      <c r="SH40">
        <v>241.2885</v>
      </c>
      <c r="SI40">
        <v>351.26749999999998</v>
      </c>
      <c r="SJ40">
        <v>642.66249999999991</v>
      </c>
      <c r="SK40">
        <v>762.39249999999993</v>
      </c>
      <c r="SL40">
        <v>1076.0525</v>
      </c>
      <c r="SM40">
        <v>1216.7435</v>
      </c>
      <c r="SN40">
        <v>1263.9932000000001</v>
      </c>
      <c r="SO40">
        <v>1279.8528000000001</v>
      </c>
      <c r="SP40">
        <v>1654.0718000000002</v>
      </c>
      <c r="SQ40">
        <v>1875.3543</v>
      </c>
      <c r="SR40">
        <v>1866.2603000000001</v>
      </c>
      <c r="SS40">
        <v>2298.6093000000001</v>
      </c>
      <c r="ST40">
        <v>2328.3463000000002</v>
      </c>
      <c r="SU40">
        <v>2196.8213000000005</v>
      </c>
      <c r="SV40">
        <v>2173.8332999999998</v>
      </c>
      <c r="SW40">
        <v>2234.1916000000006</v>
      </c>
      <c r="SX40">
        <v>2258.4214000000002</v>
      </c>
      <c r="SY40">
        <v>1688.9057700000001</v>
      </c>
      <c r="SZ40">
        <v>1428.9374399999999</v>
      </c>
      <c r="TA40">
        <v>1331.32501</v>
      </c>
      <c r="TB40">
        <v>615.22600999999997</v>
      </c>
      <c r="TC40">
        <v>469.86711999999994</v>
      </c>
      <c r="TD40">
        <v>297.54632999999995</v>
      </c>
      <c r="TE40">
        <v>200.58313000000007</v>
      </c>
      <c r="TF40">
        <v>94.820039999999992</v>
      </c>
      <c r="TG40">
        <v>55.347783999999997</v>
      </c>
      <c r="TH40">
        <v>23246.517413999998</v>
      </c>
      <c r="TI40">
        <v>64067.941743999996</v>
      </c>
      <c r="TJ40">
        <v>68802.119174000007</v>
      </c>
      <c r="TK40">
        <v>78853.474174000003</v>
      </c>
      <c r="TL40">
        <v>89040.266063999996</v>
      </c>
      <c r="TM40">
        <v>101743.551854</v>
      </c>
      <c r="TN40">
        <v>113913.01205399999</v>
      </c>
      <c r="TO40">
        <v>118378.347144</v>
      </c>
      <c r="TP40">
        <v>118985.32400000001</v>
      </c>
      <c r="TQ40">
        <v>96044.788</v>
      </c>
      <c r="TR40">
        <v>55326.764999999992</v>
      </c>
      <c r="TS40">
        <v>50734.797999999995</v>
      </c>
      <c r="TT40">
        <v>41069.160999999993</v>
      </c>
      <c r="TU40">
        <v>31148.062000000002</v>
      </c>
      <c r="TV40">
        <v>18843.28</v>
      </c>
      <c r="TW40">
        <v>6840.0130000000017</v>
      </c>
      <c r="TX40">
        <v>2437.2221</v>
      </c>
      <c r="TY40">
        <v>1867.7192000000002</v>
      </c>
      <c r="TZ40">
        <v>1941.5762000000002</v>
      </c>
      <c r="UA40">
        <v>1950.0102000000002</v>
      </c>
      <c r="UB40">
        <v>2004.2222000000002</v>
      </c>
      <c r="UC40">
        <v>2133.9791999999998</v>
      </c>
      <c r="UD40">
        <v>2253.4582</v>
      </c>
      <c r="UE40">
        <v>2368.5852</v>
      </c>
      <c r="UF40">
        <v>2413.5491999999999</v>
      </c>
      <c r="UG40">
        <v>2448.1151</v>
      </c>
      <c r="UH40">
        <v>2476.1750999999999</v>
      </c>
      <c r="UI40">
        <v>2145.7541000000001</v>
      </c>
      <c r="UJ40">
        <v>2032.5430999999999</v>
      </c>
      <c r="UK40">
        <v>1832.8480999999999</v>
      </c>
      <c r="UL40">
        <v>1309.7281</v>
      </c>
      <c r="UM40">
        <v>920.44810000000018</v>
      </c>
      <c r="UN40">
        <v>397.00309999999996</v>
      </c>
      <c r="UO40">
        <v>165.1061</v>
      </c>
      <c r="UP40">
        <v>66.1511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6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6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0.21142907618100057</v>
      </c>
      <c r="AB44">
        <v>673033.29729519668</v>
      </c>
      <c r="AC44">
        <v>4878841.3521940745</v>
      </c>
      <c r="AD44">
        <f>AB44/AC44</f>
        <v>0.13794941231129096</v>
      </c>
      <c r="AE44">
        <f>SUMPRODUCT(AA44:AA52,AD44:AD52)</f>
        <v>0.24409267445959668</v>
      </c>
      <c r="AF44">
        <v>1</v>
      </c>
      <c r="AG44">
        <v>44</v>
      </c>
      <c r="AH44">
        <f>AE44</f>
        <v>0.24409267445959668</v>
      </c>
      <c r="AJ44" t="s">
        <v>64</v>
      </c>
      <c r="AK44" t="s">
        <v>0</v>
      </c>
      <c r="AL44" s="4">
        <v>0.12740491060498421</v>
      </c>
      <c r="AM44">
        <v>673033.29729519668</v>
      </c>
      <c r="AN44">
        <v>4878841.3521940745</v>
      </c>
      <c r="AO44">
        <f>AM44/AN44</f>
        <v>0.13794941231129096</v>
      </c>
      <c r="AP44">
        <f>SUMPRODUCT(AL44:AL52,AO44:AO52)</f>
        <v>9.4748383880998155E-2</v>
      </c>
      <c r="AQ44">
        <v>1</v>
      </c>
      <c r="AR44">
        <v>44</v>
      </c>
      <c r="AS44">
        <f>AP44</f>
        <v>9.4748383880998155E-2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1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3" t="s">
        <v>75</v>
      </c>
      <c r="Y45" t="s">
        <v>65</v>
      </c>
      <c r="Z45" t="s">
        <v>0</v>
      </c>
      <c r="AA45" s="4">
        <v>0.31928046699916968</v>
      </c>
      <c r="AB45">
        <v>460622.20056569151</v>
      </c>
      <c r="AC45">
        <v>4878841.3521940745</v>
      </c>
      <c r="AD45">
        <f t="shared" ref="AD45:AD108" si="567">AB45/AC45</f>
        <v>9.4412211284251757E-2</v>
      </c>
      <c r="AE45">
        <f>SUMPRODUCT(AA45:AA53,AD45:AD53)</f>
        <v>0.26251492730197906</v>
      </c>
      <c r="AF45">
        <v>2</v>
      </c>
      <c r="AG45">
        <v>53</v>
      </c>
      <c r="AH45">
        <f>AE53</f>
        <v>0.16986904937348141</v>
      </c>
      <c r="AJ45" t="s">
        <v>65</v>
      </c>
      <c r="AK45" t="s">
        <v>0</v>
      </c>
      <c r="AL45" s="4">
        <v>6.8895011157580717E-3</v>
      </c>
      <c r="AM45">
        <v>460622.20056569151</v>
      </c>
      <c r="AN45">
        <v>4878841.3521940745</v>
      </c>
      <c r="AO45">
        <f t="shared" ref="AO45:AO108" si="568">AM45/AN45</f>
        <v>9.4412211284251757E-2</v>
      </c>
      <c r="AP45">
        <f>SUMPRODUCT(AL45:AL53,AO45:AO53)</f>
        <v>0.15898494984400086</v>
      </c>
      <c r="AQ45">
        <v>2</v>
      </c>
      <c r="AR45">
        <v>53</v>
      </c>
      <c r="AS45">
        <f>AP53</f>
        <v>0.17263994869346586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0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0" t="s">
        <v>84</v>
      </c>
      <c r="W46" t="s">
        <v>76</v>
      </c>
      <c r="Y46" t="s">
        <v>66</v>
      </c>
      <c r="Z46" t="s">
        <v>0</v>
      </c>
      <c r="AA46" s="4">
        <v>0.21286785357652124</v>
      </c>
      <c r="AB46">
        <v>427500.08430537977</v>
      </c>
      <c r="AC46">
        <v>4878841.3521940745</v>
      </c>
      <c r="AD46">
        <f t="shared" si="567"/>
        <v>8.7623280497351644E-2</v>
      </c>
      <c r="AE46">
        <f t="shared" ref="AE46:AE108" si="569">SUMPRODUCT(AA46:AA54,AD46:AD54)</f>
        <v>0.24966983659775568</v>
      </c>
      <c r="AF46">
        <v>3</v>
      </c>
      <c r="AG46">
        <v>62</v>
      </c>
      <c r="AH46">
        <f>AE62</f>
        <v>0.25707677457028999</v>
      </c>
      <c r="AJ46" t="s">
        <v>66</v>
      </c>
      <c r="AK46" t="s">
        <v>0</v>
      </c>
      <c r="AL46" s="4">
        <v>0.11558350460037613</v>
      </c>
      <c r="AM46">
        <v>427500.08430537977</v>
      </c>
      <c r="AN46">
        <v>4878841.3521940745</v>
      </c>
      <c r="AO46">
        <f t="shared" si="568"/>
        <v>8.7623280497351644E-2</v>
      </c>
      <c r="AP46">
        <f t="shared" ref="AP46:AP109" si="570">SUMPRODUCT(AL46:AL54,AO46:AO54)</f>
        <v>0.16185456898887521</v>
      </c>
      <c r="AQ46">
        <v>3</v>
      </c>
      <c r="AR46">
        <v>62</v>
      </c>
      <c r="AS46">
        <f>AP62</f>
        <v>0.10866297526022889</v>
      </c>
    </row>
    <row r="47" spans="1:562" ht="14.4">
      <c r="A47">
        <v>4077595.075524075</v>
      </c>
      <c r="B47">
        <v>386564.20499999996</v>
      </c>
      <c r="C47">
        <v>10586.381559999998</v>
      </c>
      <c r="D47">
        <v>-32490.690289999995</v>
      </c>
      <c r="E47">
        <v>252204.89300000001</v>
      </c>
      <c r="F47">
        <v>92242.477400000003</v>
      </c>
      <c r="G47">
        <v>92139.01</v>
      </c>
      <c r="H47">
        <v>801246.27666999982</v>
      </c>
      <c r="I47">
        <v>4878841.3521940745</v>
      </c>
      <c r="J47">
        <v>1142.7921199999998</v>
      </c>
      <c r="L47">
        <v>1</v>
      </c>
      <c r="M47">
        <v>47</v>
      </c>
      <c r="N47">
        <f>A47</f>
        <v>4077595.075524075</v>
      </c>
      <c r="O47">
        <f t="shared" ref="O47:W47" si="571">B47</f>
        <v>386564.20499999996</v>
      </c>
      <c r="P47">
        <f t="shared" si="571"/>
        <v>10586.381559999998</v>
      </c>
      <c r="Q47">
        <f t="shared" si="571"/>
        <v>-32490.690289999995</v>
      </c>
      <c r="R47">
        <f t="shared" si="571"/>
        <v>252204.89300000001</v>
      </c>
      <c r="S47">
        <f t="shared" si="571"/>
        <v>92242.477400000003</v>
      </c>
      <c r="T47">
        <f t="shared" si="571"/>
        <v>92139.01</v>
      </c>
      <c r="U47">
        <f t="shared" si="571"/>
        <v>801246.27666999982</v>
      </c>
      <c r="V47">
        <f t="shared" si="571"/>
        <v>4878841.3521940745</v>
      </c>
      <c r="W47">
        <f t="shared" si="571"/>
        <v>1142.7921199999998</v>
      </c>
      <c r="Y47" t="s">
        <v>67</v>
      </c>
      <c r="Z47" t="s">
        <v>0</v>
      </c>
      <c r="AA47" s="4">
        <v>0.24261132444013658</v>
      </c>
      <c r="AB47">
        <v>1033412.867471101</v>
      </c>
      <c r="AC47">
        <v>4878841.3521940745</v>
      </c>
      <c r="AD47">
        <f t="shared" si="567"/>
        <v>0.21181522268732159</v>
      </c>
      <c r="AE47">
        <f t="shared" si="569"/>
        <v>0.24961424931787782</v>
      </c>
      <c r="AF47">
        <v>4</v>
      </c>
      <c r="AG47">
        <v>71</v>
      </c>
      <c r="AH47">
        <f>AE71</f>
        <v>0.10582913722203333</v>
      </c>
      <c r="AJ47" t="s">
        <v>67</v>
      </c>
      <c r="AK47" t="s">
        <v>0</v>
      </c>
      <c r="AL47" s="4">
        <v>0.17213595185079639</v>
      </c>
      <c r="AM47">
        <v>1033412.867471101</v>
      </c>
      <c r="AN47">
        <v>4878841.3521940745</v>
      </c>
      <c r="AO47">
        <f t="shared" si="568"/>
        <v>0.21181522268732159</v>
      </c>
      <c r="AP47">
        <f t="shared" si="570"/>
        <v>0.16041344490801143</v>
      </c>
      <c r="AQ47">
        <v>4</v>
      </c>
      <c r="AR47">
        <v>71</v>
      </c>
      <c r="AS47">
        <f>AP71</f>
        <v>0.15859064071116408</v>
      </c>
    </row>
    <row r="48" spans="1:562" ht="14.4">
      <c r="A48">
        <v>54504879.252511054</v>
      </c>
      <c r="B48">
        <v>5132291.8049999997</v>
      </c>
      <c r="C48">
        <v>135221.67155999999</v>
      </c>
      <c r="D48">
        <v>-337291.69029</v>
      </c>
      <c r="E48">
        <v>4648191.693</v>
      </c>
      <c r="F48">
        <v>1817804.1773999999</v>
      </c>
      <c r="G48">
        <v>1602141.72</v>
      </c>
      <c r="H48">
        <v>12998359.376669999</v>
      </c>
      <c r="I48">
        <v>67503238.629181057</v>
      </c>
      <c r="J48">
        <v>8161.7241199999999</v>
      </c>
      <c r="L48">
        <v>2</v>
      </c>
      <c r="M48">
        <v>56</v>
      </c>
      <c r="N48">
        <f>A56</f>
        <v>144496242.99644604</v>
      </c>
      <c r="O48">
        <f t="shared" ref="O48:W48" si="572">B56</f>
        <v>18534454.800000001</v>
      </c>
      <c r="P48">
        <f t="shared" si="572"/>
        <v>490960.15</v>
      </c>
      <c r="Q48">
        <f t="shared" si="572"/>
        <v>-1346675.32</v>
      </c>
      <c r="R48">
        <f t="shared" si="572"/>
        <v>17206573.600000001</v>
      </c>
      <c r="S48">
        <f t="shared" si="572"/>
        <v>6737918.7000000002</v>
      </c>
      <c r="T48">
        <f t="shared" si="572"/>
        <v>5894714.7000000002</v>
      </c>
      <c r="U48">
        <f t="shared" si="572"/>
        <v>47517946.630000003</v>
      </c>
      <c r="V48">
        <f t="shared" si="572"/>
        <v>192014189.62644607</v>
      </c>
      <c r="W48">
        <f t="shared" si="572"/>
        <v>62806.994699999996</v>
      </c>
      <c r="Y48" t="s">
        <v>68</v>
      </c>
      <c r="Z48" t="s">
        <v>0</v>
      </c>
      <c r="AA48" s="4">
        <v>0.22326776568662063</v>
      </c>
      <c r="AB48">
        <v>460733.17520258785</v>
      </c>
      <c r="AC48">
        <v>4878841.3521940745</v>
      </c>
      <c r="AD48">
        <f t="shared" si="567"/>
        <v>9.4434957389092092E-2</v>
      </c>
      <c r="AE48">
        <f t="shared" si="569"/>
        <v>0.24158334181133495</v>
      </c>
      <c r="AF48">
        <v>5</v>
      </c>
      <c r="AG48">
        <v>80</v>
      </c>
      <c r="AH48">
        <f>AE80</f>
        <v>0.14835397837951145</v>
      </c>
      <c r="AJ48" t="s">
        <v>68</v>
      </c>
      <c r="AK48" t="s">
        <v>0</v>
      </c>
      <c r="AL48" s="4">
        <v>3.1180529067463828E-2</v>
      </c>
      <c r="AM48">
        <v>460733.17520258785</v>
      </c>
      <c r="AN48">
        <v>4878841.3521940745</v>
      </c>
      <c r="AO48">
        <f t="shared" si="568"/>
        <v>9.4434957389092092E-2</v>
      </c>
      <c r="AP48">
        <f t="shared" si="570"/>
        <v>0.19050193060884002</v>
      </c>
      <c r="AQ48">
        <v>5</v>
      </c>
      <c r="AR48">
        <v>80</v>
      </c>
      <c r="AS48">
        <f>AP80</f>
        <v>0.41540557375706072</v>
      </c>
    </row>
    <row r="49" spans="1:45" ht="14.4">
      <c r="A49">
        <v>68392633.855748564</v>
      </c>
      <c r="B49">
        <v>7171619.5049999999</v>
      </c>
      <c r="C49">
        <v>189724.79556</v>
      </c>
      <c r="D49">
        <v>-476853.02629000001</v>
      </c>
      <c r="E49">
        <v>6553486.8930000002</v>
      </c>
      <c r="F49">
        <v>2563733.2774</v>
      </c>
      <c r="G49">
        <v>2255451.5</v>
      </c>
      <c r="H49">
        <v>18257162.944669999</v>
      </c>
      <c r="I49">
        <v>86649796.800418556</v>
      </c>
      <c r="J49">
        <v>10374.730820000001</v>
      </c>
      <c r="L49">
        <v>3</v>
      </c>
      <c r="M49">
        <v>65</v>
      </c>
      <c r="N49">
        <f>A65</f>
        <v>189251401.84947807</v>
      </c>
      <c r="O49">
        <f t="shared" ref="O49:W49" si="573">B65</f>
        <v>38295115</v>
      </c>
      <c r="P49">
        <f t="shared" si="573"/>
        <v>3060745.3</v>
      </c>
      <c r="Q49">
        <f t="shared" si="573"/>
        <v>-9971.8777490000011</v>
      </c>
      <c r="R49">
        <f t="shared" si="573"/>
        <v>19019509</v>
      </c>
      <c r="S49">
        <f t="shared" si="573"/>
        <v>147630.20000000001</v>
      </c>
      <c r="T49">
        <f t="shared" si="573"/>
        <v>8192517.4000000004</v>
      </c>
      <c r="U49">
        <f t="shared" si="573"/>
        <v>68705545.022250995</v>
      </c>
      <c r="V49">
        <f t="shared" si="573"/>
        <v>257956946.87172908</v>
      </c>
      <c r="W49">
        <f t="shared" si="573"/>
        <v>25754.257400000006</v>
      </c>
      <c r="Y49" t="s">
        <v>69</v>
      </c>
      <c r="Z49" t="s">
        <v>0</v>
      </c>
      <c r="AA49" s="4">
        <v>0.26734246263566175</v>
      </c>
      <c r="AB49">
        <v>1139339.0627274651</v>
      </c>
      <c r="AC49">
        <v>4878841.3521940745</v>
      </c>
      <c r="AD49">
        <f t="shared" si="567"/>
        <v>0.23352656511675468</v>
      </c>
      <c r="AE49">
        <f t="shared" si="569"/>
        <v>0.23805923294429876</v>
      </c>
      <c r="AF49">
        <v>6</v>
      </c>
      <c r="AG49">
        <v>89</v>
      </c>
      <c r="AH49">
        <f>AE89</f>
        <v>9.0752151080464152E-2</v>
      </c>
      <c r="AJ49" t="s">
        <v>69</v>
      </c>
      <c r="AK49" t="s">
        <v>0</v>
      </c>
      <c r="AL49" s="4">
        <v>9.1480008021501399E-2</v>
      </c>
      <c r="AM49">
        <v>1139339.0627274651</v>
      </c>
      <c r="AN49">
        <v>4878841.3521940745</v>
      </c>
      <c r="AO49">
        <f t="shared" si="568"/>
        <v>0.23352656511675468</v>
      </c>
      <c r="AP49">
        <f t="shared" si="570"/>
        <v>0.18850831036907947</v>
      </c>
      <c r="AQ49">
        <v>6</v>
      </c>
      <c r="AR49">
        <v>89</v>
      </c>
      <c r="AS49">
        <f>AP89</f>
        <v>0.17185195121339839</v>
      </c>
    </row>
    <row r="50" spans="1:45" ht="14.4">
      <c r="A50">
        <v>77916483.067819178</v>
      </c>
      <c r="B50">
        <v>9033279.1050000004</v>
      </c>
      <c r="C50">
        <v>239498.01656000002</v>
      </c>
      <c r="D50">
        <v>-608828.94228999992</v>
      </c>
      <c r="E50">
        <v>8295908.693</v>
      </c>
      <c r="F50">
        <v>3246782.0773999998</v>
      </c>
      <c r="G50">
        <v>2853406.48</v>
      </c>
      <c r="H50">
        <v>23060045.429669999</v>
      </c>
      <c r="I50">
        <v>100976528.49748918</v>
      </c>
      <c r="J50">
        <v>12157.09942</v>
      </c>
      <c r="L50">
        <v>4</v>
      </c>
      <c r="M50">
        <v>74</v>
      </c>
      <c r="N50">
        <f>A74</f>
        <v>2980677.6544727013</v>
      </c>
      <c r="O50">
        <f t="shared" ref="O50:W50" si="574">B74</f>
        <v>639472.93999999994</v>
      </c>
      <c r="P50">
        <f t="shared" si="574"/>
        <v>18479.828899999997</v>
      </c>
      <c r="Q50">
        <f t="shared" si="574"/>
        <v>-5768.8384939999996</v>
      </c>
      <c r="R50">
        <f t="shared" si="574"/>
        <v>431134.36700000003</v>
      </c>
      <c r="S50">
        <f t="shared" si="574"/>
        <v>154732.61900000001</v>
      </c>
      <c r="T50">
        <f t="shared" si="574"/>
        <v>159313.69299999997</v>
      </c>
      <c r="U50">
        <f t="shared" si="574"/>
        <v>1397364.609406</v>
      </c>
      <c r="V50">
        <f t="shared" si="574"/>
        <v>4378042.2638787013</v>
      </c>
      <c r="W50">
        <f t="shared" si="574"/>
        <v>5904.7849999999999</v>
      </c>
      <c r="Y50" t="s">
        <v>70</v>
      </c>
      <c r="Z50" t="s">
        <v>0</v>
      </c>
      <c r="AA50" s="4">
        <v>0.18902126839528047</v>
      </c>
      <c r="AB50">
        <v>421182.9341104434</v>
      </c>
      <c r="AC50">
        <v>4878841.3521940745</v>
      </c>
      <c r="AD50">
        <f t="shared" si="567"/>
        <v>8.6328475083747552E-2</v>
      </c>
      <c r="AE50">
        <f t="shared" si="569"/>
        <v>0.18836928063846878</v>
      </c>
      <c r="AF50">
        <v>7</v>
      </c>
      <c r="AG50">
        <v>98</v>
      </c>
      <c r="AH50">
        <f>AE98</f>
        <v>0.13870990215003748</v>
      </c>
      <c r="AJ50" t="s">
        <v>70</v>
      </c>
      <c r="AK50" t="s">
        <v>0</v>
      </c>
      <c r="AL50" s="4">
        <v>5.1957542941401945E-2</v>
      </c>
      <c r="AM50">
        <v>421182.9341104434</v>
      </c>
      <c r="AN50">
        <v>4878841.3521940745</v>
      </c>
      <c r="AO50">
        <f t="shared" si="568"/>
        <v>8.6328475083747552E-2</v>
      </c>
      <c r="AP50">
        <f t="shared" si="570"/>
        <v>0.17280768326373941</v>
      </c>
      <c r="AQ50">
        <v>7</v>
      </c>
      <c r="AR50">
        <v>98</v>
      </c>
      <c r="AS50">
        <f>AP98</f>
        <v>9.6584486058944902E-2</v>
      </c>
    </row>
    <row r="51" spans="1:45" ht="14.4">
      <c r="A51">
        <v>113625498.78120571</v>
      </c>
      <c r="B51">
        <v>13531036.105</v>
      </c>
      <c r="C51">
        <v>357063.66655999998</v>
      </c>
      <c r="D51">
        <v>-944334.07229000004</v>
      </c>
      <c r="E51">
        <v>12465266.493000001</v>
      </c>
      <c r="F51">
        <v>4885239.3773999996</v>
      </c>
      <c r="G51">
        <v>4281005.38</v>
      </c>
      <c r="H51">
        <v>34575276.949670002</v>
      </c>
      <c r="I51">
        <v>148200775.73087573</v>
      </c>
      <c r="J51">
        <v>34461.265419999996</v>
      </c>
      <c r="L51">
        <v>5</v>
      </c>
      <c r="M51">
        <v>83</v>
      </c>
      <c r="N51">
        <f>A83</f>
        <v>7291608.6169985048</v>
      </c>
      <c r="O51">
        <f t="shared" ref="O51:W51" si="575">B83</f>
        <v>810160.27999999991</v>
      </c>
      <c r="P51">
        <f t="shared" si="575"/>
        <v>10637.984999999999</v>
      </c>
      <c r="Q51">
        <f t="shared" si="575"/>
        <v>-11097.6584</v>
      </c>
      <c r="R51">
        <f t="shared" si="575"/>
        <v>654596.55000000005</v>
      </c>
      <c r="S51">
        <f t="shared" si="575"/>
        <v>255997.97999999995</v>
      </c>
      <c r="T51">
        <f t="shared" si="575"/>
        <v>223938.08999999997</v>
      </c>
      <c r="U51">
        <f t="shared" si="575"/>
        <v>1944233.2266000002</v>
      </c>
      <c r="V51">
        <f t="shared" si="575"/>
        <v>9235841.8435985073</v>
      </c>
      <c r="W51">
        <f t="shared" si="575"/>
        <v>5027.0060999999996</v>
      </c>
      <c r="Y51" t="s">
        <v>71</v>
      </c>
      <c r="Z51" t="s">
        <v>0</v>
      </c>
      <c r="AA51" s="4">
        <v>0.26644468139197464</v>
      </c>
      <c r="AB51">
        <v>231405.85642815905</v>
      </c>
      <c r="AC51">
        <v>4878841.3521940745</v>
      </c>
      <c r="AD51">
        <f t="shared" si="567"/>
        <v>4.7430494193891552E-2</v>
      </c>
      <c r="AE51">
        <f t="shared" si="569"/>
        <v>0.1809265913544417</v>
      </c>
      <c r="AF51">
        <v>8</v>
      </c>
      <c r="AG51">
        <v>107</v>
      </c>
      <c r="AH51">
        <f>AE107</f>
        <v>0.18329887281698526</v>
      </c>
      <c r="AJ51" t="s">
        <v>71</v>
      </c>
      <c r="AK51" t="s">
        <v>0</v>
      </c>
      <c r="AL51" s="4">
        <v>2.2980831739832609E-2</v>
      </c>
      <c r="AM51">
        <v>231405.85642815905</v>
      </c>
      <c r="AN51">
        <v>4878841.3521940745</v>
      </c>
      <c r="AO51">
        <f t="shared" si="568"/>
        <v>4.7430494193891552E-2</v>
      </c>
      <c r="AP51">
        <f t="shared" si="570"/>
        <v>0.17346214754031339</v>
      </c>
      <c r="AQ51">
        <v>8</v>
      </c>
      <c r="AR51">
        <v>107</v>
      </c>
      <c r="AS51">
        <f>AP107</f>
        <v>0.1129077786028878</v>
      </c>
    </row>
    <row r="52" spans="1:45" ht="14.4">
      <c r="A52">
        <v>124228594.23619865</v>
      </c>
      <c r="B52">
        <v>15144816.105</v>
      </c>
      <c r="C52">
        <v>400089.77656000003</v>
      </c>
      <c r="D52">
        <v>-1069421.5812900001</v>
      </c>
      <c r="E52">
        <v>13991877.093</v>
      </c>
      <c r="F52">
        <v>5481430.2774</v>
      </c>
      <c r="G52">
        <v>4801123.18</v>
      </c>
      <c r="H52">
        <v>38749914.850670002</v>
      </c>
      <c r="I52">
        <v>162978509.08686864</v>
      </c>
      <c r="J52">
        <v>44124.08092</v>
      </c>
      <c r="L52">
        <v>6</v>
      </c>
      <c r="M52">
        <v>92</v>
      </c>
      <c r="N52">
        <f>A92</f>
        <v>3947519.1487826086</v>
      </c>
      <c r="O52">
        <f t="shared" ref="O52:W52" si="576">B92</f>
        <v>900119.62</v>
      </c>
      <c r="P52">
        <f t="shared" si="576"/>
        <v>23611.116599999998</v>
      </c>
      <c r="Q52">
        <f t="shared" si="576"/>
        <v>-21302.27492</v>
      </c>
      <c r="R52">
        <f t="shared" si="576"/>
        <v>574057.65899999999</v>
      </c>
      <c r="S52">
        <f t="shared" si="576"/>
        <v>212859.40099999998</v>
      </c>
      <c r="T52">
        <f t="shared" si="576"/>
        <v>217838.78500000003</v>
      </c>
      <c r="U52">
        <f t="shared" si="576"/>
        <v>1907184.3066799999</v>
      </c>
      <c r="V52">
        <f t="shared" si="576"/>
        <v>5854703.4554626085</v>
      </c>
      <c r="W52">
        <f t="shared" si="576"/>
        <v>1996.7042000000001</v>
      </c>
      <c r="Y52" t="s">
        <v>72</v>
      </c>
      <c r="Z52" t="s">
        <v>0</v>
      </c>
      <c r="AA52" s="4">
        <v>0.35032073532885921</v>
      </c>
      <c r="AB52">
        <v>31611.874088050106</v>
      </c>
      <c r="AC52">
        <v>4878841.3521940745</v>
      </c>
      <c r="AD52">
        <f t="shared" si="567"/>
        <v>6.479381436298161E-3</v>
      </c>
      <c r="AE52">
        <f t="shared" si="569"/>
        <v>0.17192629625130829</v>
      </c>
      <c r="AF52">
        <v>9</v>
      </c>
      <c r="AG52">
        <v>116</v>
      </c>
      <c r="AH52">
        <f>AE116</f>
        <v>0.18055385508424129</v>
      </c>
      <c r="AJ52" t="s">
        <v>72</v>
      </c>
      <c r="AK52" t="s">
        <v>0</v>
      </c>
      <c r="AL52" s="4">
        <v>7.8288094535450044E-3</v>
      </c>
      <c r="AM52">
        <v>31611.874088050106</v>
      </c>
      <c r="AN52">
        <v>4878841.3521940745</v>
      </c>
      <c r="AO52">
        <f t="shared" si="568"/>
        <v>6.479381436298161E-3</v>
      </c>
      <c r="AP52">
        <f t="shared" si="570"/>
        <v>0.17268528842355299</v>
      </c>
      <c r="AQ52">
        <v>9</v>
      </c>
      <c r="AR52">
        <v>116</v>
      </c>
      <c r="AS52">
        <f>AP116</f>
        <v>0.24122913561554679</v>
      </c>
    </row>
    <row r="53" spans="1:45" ht="14.4">
      <c r="A53">
        <v>131903920.16299307</v>
      </c>
      <c r="B53">
        <v>16578321.105</v>
      </c>
      <c r="C53">
        <v>439370.02656000003</v>
      </c>
      <c r="D53">
        <v>-1189026.3312900001</v>
      </c>
      <c r="E53">
        <v>15375717.892999999</v>
      </c>
      <c r="F53">
        <v>6021638.8773999996</v>
      </c>
      <c r="G53">
        <v>5268335.4800000004</v>
      </c>
      <c r="H53">
        <v>42494357.050670005</v>
      </c>
      <c r="I53">
        <v>174398277.21366307</v>
      </c>
      <c r="J53">
        <v>52900.512919999994</v>
      </c>
      <c r="L53">
        <v>7</v>
      </c>
      <c r="M53">
        <v>101</v>
      </c>
      <c r="N53">
        <f>A101</f>
        <v>8117622.8648083946</v>
      </c>
      <c r="O53">
        <f t="shared" ref="O53:W53" si="577">B101</f>
        <v>1894757.39</v>
      </c>
      <c r="P53">
        <f t="shared" si="577"/>
        <v>50593.656999999999</v>
      </c>
      <c r="Q53">
        <f t="shared" si="577"/>
        <v>-5435.1243100000002</v>
      </c>
      <c r="R53">
        <f t="shared" si="577"/>
        <v>1247121.25</v>
      </c>
      <c r="S53">
        <f t="shared" si="577"/>
        <v>455682.36900000001</v>
      </c>
      <c r="T53">
        <f t="shared" si="577"/>
        <v>424504.03</v>
      </c>
      <c r="U53">
        <f t="shared" si="577"/>
        <v>4067223.5716899997</v>
      </c>
      <c r="V53">
        <f t="shared" si="577"/>
        <v>12184846.436498394</v>
      </c>
      <c r="W53">
        <f t="shared" si="577"/>
        <v>3576.2839999999992</v>
      </c>
      <c r="Y53" t="s">
        <v>64</v>
      </c>
      <c r="Z53" t="s">
        <v>1</v>
      </c>
      <c r="AA53" s="4">
        <v>0.14436161082997492</v>
      </c>
      <c r="AB53">
        <v>63297430.574282177</v>
      </c>
      <c r="AC53">
        <v>192014189.62644607</v>
      </c>
      <c r="AD53">
        <f t="shared" si="567"/>
        <v>0.32964975503854238</v>
      </c>
      <c r="AE53">
        <f t="shared" si="569"/>
        <v>0.16986904937348141</v>
      </c>
      <c r="AF53">
        <v>10</v>
      </c>
      <c r="AG53">
        <v>125</v>
      </c>
      <c r="AH53">
        <f>AE125</f>
        <v>9.3481391746457115E-2</v>
      </c>
      <c r="AJ53" t="s">
        <v>64</v>
      </c>
      <c r="AK53" t="s">
        <v>1</v>
      </c>
      <c r="AL53" s="4">
        <v>0.24817855088946589</v>
      </c>
      <c r="AM53">
        <v>63297430.574282177</v>
      </c>
      <c r="AN53">
        <v>192014189.62644607</v>
      </c>
      <c r="AO53">
        <f t="shared" si="568"/>
        <v>0.32964975503854238</v>
      </c>
      <c r="AP53">
        <f t="shared" si="570"/>
        <v>0.17263994869346586</v>
      </c>
      <c r="AQ53">
        <v>10</v>
      </c>
      <c r="AR53">
        <v>125</v>
      </c>
      <c r="AS53">
        <f>AP125</f>
        <v>0.64974986432797677</v>
      </c>
    </row>
    <row r="54" spans="1:45" ht="14.4">
      <c r="A54">
        <v>141583145.23073843</v>
      </c>
      <c r="B54">
        <v>17863098.004999999</v>
      </c>
      <c r="C54">
        <v>473114.12656</v>
      </c>
      <c r="D54">
        <v>-1300273.92129</v>
      </c>
      <c r="E54">
        <v>16576567.493000001</v>
      </c>
      <c r="F54">
        <v>6491624.4774000002</v>
      </c>
      <c r="G54">
        <v>5678808.8700000001</v>
      </c>
      <c r="H54">
        <v>45782939.050669998</v>
      </c>
      <c r="I54">
        <v>187366084.2814084</v>
      </c>
      <c r="J54">
        <v>62219.932919999999</v>
      </c>
      <c r="L54">
        <v>8</v>
      </c>
      <c r="M54">
        <v>110</v>
      </c>
      <c r="N54">
        <f>A110</f>
        <v>9885771.9518445339</v>
      </c>
      <c r="O54">
        <f t="shared" ref="O54:W54" si="578">B110</f>
        <v>2408340.6999999997</v>
      </c>
      <c r="P54">
        <f t="shared" si="578"/>
        <v>74253.218000000008</v>
      </c>
      <c r="Q54">
        <f t="shared" si="578"/>
        <v>-15259.879349999999</v>
      </c>
      <c r="R54">
        <f t="shared" si="578"/>
        <v>1654893.37</v>
      </c>
      <c r="S54">
        <f t="shared" si="578"/>
        <v>590224.005</v>
      </c>
      <c r="T54">
        <f t="shared" si="578"/>
        <v>592160.24000000011</v>
      </c>
      <c r="U54">
        <f t="shared" si="578"/>
        <v>5304611.6536499998</v>
      </c>
      <c r="V54">
        <f t="shared" si="578"/>
        <v>15190383.605494533</v>
      </c>
      <c r="W54">
        <f t="shared" si="578"/>
        <v>1369.9194</v>
      </c>
      <c r="Y54" t="s">
        <v>65</v>
      </c>
      <c r="Z54" t="s">
        <v>1</v>
      </c>
      <c r="AA54" s="4">
        <v>0.16940891903298105</v>
      </c>
      <c r="AB54">
        <v>19607180.371803194</v>
      </c>
      <c r="AC54">
        <v>192014189.62644607</v>
      </c>
      <c r="AD54">
        <f t="shared" si="567"/>
        <v>0.10211318449927048</v>
      </c>
      <c r="AE54">
        <f t="shared" si="569"/>
        <v>0.14824501605365192</v>
      </c>
      <c r="AF54">
        <v>11</v>
      </c>
      <c r="AG54">
        <v>134</v>
      </c>
      <c r="AH54">
        <f>AE134</f>
        <v>0.22372495232918668</v>
      </c>
      <c r="AJ54" t="s">
        <v>65</v>
      </c>
      <c r="AK54" t="s">
        <v>1</v>
      </c>
      <c r="AL54" s="4">
        <v>3.4472259357296843E-2</v>
      </c>
      <c r="AM54">
        <v>19607180.371803194</v>
      </c>
      <c r="AN54">
        <v>192014189.62644607</v>
      </c>
      <c r="AO54">
        <f t="shared" si="568"/>
        <v>0.10211318449927048</v>
      </c>
      <c r="AP54">
        <f t="shared" si="570"/>
        <v>0.10655816617182268</v>
      </c>
      <c r="AQ54">
        <v>11</v>
      </c>
      <c r="AR54">
        <v>134</v>
      </c>
      <c r="AS54">
        <f>AP134</f>
        <v>0.10001525825562593</v>
      </c>
    </row>
    <row r="55" spans="1:45" ht="14.4">
      <c r="A55">
        <v>144367359.7255598</v>
      </c>
      <c r="B55">
        <v>18489717.105</v>
      </c>
      <c r="C55">
        <v>489789.91756000003</v>
      </c>
      <c r="D55">
        <v>-1343311.03529</v>
      </c>
      <c r="E55">
        <v>17164732.792999998</v>
      </c>
      <c r="F55">
        <v>6721483.4473999999</v>
      </c>
      <c r="G55">
        <v>5880401.0899999999</v>
      </c>
      <c r="H55">
        <v>47402813.317670003</v>
      </c>
      <c r="I55">
        <v>191770173.04322982</v>
      </c>
      <c r="J55">
        <v>62773.744119999996</v>
      </c>
      <c r="L55">
        <v>9</v>
      </c>
      <c r="M55">
        <v>119</v>
      </c>
      <c r="N55">
        <f>A119</f>
        <v>76869286.51967147</v>
      </c>
      <c r="O55">
        <f t="shared" ref="O55:W55" si="579">B119</f>
        <v>14110742.1</v>
      </c>
      <c r="P55">
        <f t="shared" si="579"/>
        <v>1297012.4600000002</v>
      </c>
      <c r="Q55">
        <f t="shared" si="579"/>
        <v>-19452439.979059998</v>
      </c>
      <c r="R55">
        <f t="shared" si="579"/>
        <v>17219071.699999999</v>
      </c>
      <c r="S55">
        <f t="shared" si="579"/>
        <v>3005344.36</v>
      </c>
      <c r="T55">
        <f t="shared" si="579"/>
        <v>24164587.956857104</v>
      </c>
      <c r="U55">
        <f t="shared" si="579"/>
        <v>40344318.597797103</v>
      </c>
      <c r="V55">
        <f t="shared" si="579"/>
        <v>117213605.11746858</v>
      </c>
      <c r="W55">
        <f t="shared" si="579"/>
        <v>16061.310699999998</v>
      </c>
      <c r="Y55" t="s">
        <v>66</v>
      </c>
      <c r="Z55" t="s">
        <v>1</v>
      </c>
      <c r="AA55" s="4">
        <v>0.24201935182339471</v>
      </c>
      <c r="AB55">
        <v>14754231.781375999</v>
      </c>
      <c r="AC55">
        <v>192014189.62644607</v>
      </c>
      <c r="AD55">
        <f t="shared" si="567"/>
        <v>7.6839278441242359E-2</v>
      </c>
      <c r="AE55">
        <f t="shared" si="569"/>
        <v>0.14137860956006196</v>
      </c>
      <c r="AF55">
        <v>12</v>
      </c>
      <c r="AG55">
        <v>143</v>
      </c>
      <c r="AH55">
        <f>AE143</f>
        <v>0.17160518344058126</v>
      </c>
      <c r="AJ55" t="s">
        <v>66</v>
      </c>
      <c r="AK55" t="s">
        <v>1</v>
      </c>
      <c r="AL55" s="4">
        <v>0.11305001738459183</v>
      </c>
      <c r="AM55">
        <v>14754231.781375999</v>
      </c>
      <c r="AN55">
        <v>192014189.62644607</v>
      </c>
      <c r="AO55">
        <f t="shared" si="568"/>
        <v>7.6839278441242359E-2</v>
      </c>
      <c r="AP55">
        <f t="shared" si="570"/>
        <v>0.10407296258185678</v>
      </c>
      <c r="AQ55">
        <v>12</v>
      </c>
      <c r="AR55">
        <v>143</v>
      </c>
      <c r="AS55">
        <f>AP143</f>
        <v>0.18866668325687619</v>
      </c>
    </row>
    <row r="56" spans="1:45" ht="14.4">
      <c r="A56">
        <v>144496242.99644604</v>
      </c>
      <c r="B56">
        <v>18534454.800000001</v>
      </c>
      <c r="C56">
        <v>490960.15</v>
      </c>
      <c r="D56">
        <v>-1346675.32</v>
      </c>
      <c r="E56">
        <v>17206573.600000001</v>
      </c>
      <c r="F56">
        <v>6737918.7000000002</v>
      </c>
      <c r="G56">
        <v>5894714.7000000002</v>
      </c>
      <c r="H56">
        <v>47517946.630000003</v>
      </c>
      <c r="I56">
        <v>192014189.62644607</v>
      </c>
      <c r="J56">
        <v>62806.994699999996</v>
      </c>
      <c r="L56">
        <v>10</v>
      </c>
      <c r="M56">
        <v>128</v>
      </c>
      <c r="N56">
        <f>A128</f>
        <v>10598652302.97003</v>
      </c>
      <c r="O56">
        <f t="shared" ref="O56:W56" si="580">B128</f>
        <v>1927507901.5048299</v>
      </c>
      <c r="P56">
        <f t="shared" si="580"/>
        <v>2075404801.50511</v>
      </c>
      <c r="Q56">
        <f t="shared" si="580"/>
        <v>-432296380.59233397</v>
      </c>
      <c r="R56">
        <f t="shared" si="580"/>
        <v>512693501.50497001</v>
      </c>
      <c r="S56">
        <f t="shared" si="580"/>
        <v>200766751.50497001</v>
      </c>
      <c r="T56">
        <f t="shared" si="580"/>
        <v>1175945500</v>
      </c>
      <c r="U56">
        <f t="shared" si="580"/>
        <v>5460022075.4275455</v>
      </c>
      <c r="V56">
        <f t="shared" si="580"/>
        <v>16058674378.397575</v>
      </c>
      <c r="W56">
        <f t="shared" si="580"/>
        <v>4440935.8</v>
      </c>
      <c r="Y56" t="s">
        <v>67</v>
      </c>
      <c r="Z56" t="s">
        <v>1</v>
      </c>
      <c r="AA56" s="4">
        <v>0.17251821041652801</v>
      </c>
      <c r="AB56">
        <v>48257660.10085763</v>
      </c>
      <c r="AC56">
        <v>192014189.62644607</v>
      </c>
      <c r="AD56">
        <f t="shared" si="567"/>
        <v>0.25132340581047929</v>
      </c>
      <c r="AE56">
        <f t="shared" si="569"/>
        <v>0.154561207483385</v>
      </c>
      <c r="AF56">
        <v>13</v>
      </c>
      <c r="AG56">
        <v>152</v>
      </c>
      <c r="AH56">
        <f>AE152</f>
        <v>0.19566875186127641</v>
      </c>
      <c r="AJ56" t="s">
        <v>67</v>
      </c>
      <c r="AK56" t="s">
        <v>1</v>
      </c>
      <c r="AL56" s="4">
        <v>0.26479627100383735</v>
      </c>
      <c r="AM56">
        <v>48257660.10085763</v>
      </c>
      <c r="AN56">
        <v>192014189.62644607</v>
      </c>
      <c r="AO56">
        <f t="shared" si="568"/>
        <v>0.25132340581047929</v>
      </c>
      <c r="AP56">
        <f t="shared" si="570"/>
        <v>0.12523472341429423</v>
      </c>
      <c r="AQ56">
        <v>13</v>
      </c>
      <c r="AR56">
        <v>152</v>
      </c>
      <c r="AS56">
        <f>AP152</f>
        <v>7.5638629048718126E-2</v>
      </c>
    </row>
    <row r="57" spans="1:45" ht="14.4">
      <c r="A57">
        <v>113833383.52637382</v>
      </c>
      <c r="B57">
        <v>17560564.800000001</v>
      </c>
      <c r="C57">
        <v>728698.15</v>
      </c>
      <c r="D57">
        <v>-1018690.7999999999</v>
      </c>
      <c r="E57">
        <v>13731053.6</v>
      </c>
      <c r="F57">
        <v>5010117.03</v>
      </c>
      <c r="G57">
        <v>5346017.7</v>
      </c>
      <c r="H57">
        <v>41357760.480000004</v>
      </c>
      <c r="I57">
        <v>155191144.00637382</v>
      </c>
      <c r="J57">
        <v>57019.094699999994</v>
      </c>
      <c r="L57">
        <v>11</v>
      </c>
      <c r="M57">
        <v>137</v>
      </c>
      <c r="N57">
        <f>A137</f>
        <v>22246647.329335958</v>
      </c>
      <c r="O57">
        <f t="shared" ref="O57:W57" si="581">B137</f>
        <v>3436711.43</v>
      </c>
      <c r="P57">
        <f t="shared" si="581"/>
        <v>163113.39599999998</v>
      </c>
      <c r="Q57">
        <f t="shared" si="581"/>
        <v>-4.3410159999999998</v>
      </c>
      <c r="R57">
        <f t="shared" si="581"/>
        <v>2548874.6999999997</v>
      </c>
      <c r="S57">
        <f t="shared" si="581"/>
        <v>3.029388</v>
      </c>
      <c r="T57">
        <f t="shared" si="581"/>
        <v>409994.50400000002</v>
      </c>
      <c r="U57">
        <f t="shared" si="581"/>
        <v>6558692.7183720013</v>
      </c>
      <c r="V57">
        <f t="shared" si="581"/>
        <v>28805340.047707956</v>
      </c>
      <c r="W57">
        <f t="shared" si="581"/>
        <v>3156.8207000000002</v>
      </c>
      <c r="Y57" t="s">
        <v>68</v>
      </c>
      <c r="Z57" t="s">
        <v>1</v>
      </c>
      <c r="AA57" s="4">
        <v>0.22126914117018451</v>
      </c>
      <c r="AB57">
        <v>15238466.531195533</v>
      </c>
      <c r="AC57">
        <v>192014189.62644607</v>
      </c>
      <c r="AD57">
        <f t="shared" si="567"/>
        <v>7.9361148052866315E-2</v>
      </c>
      <c r="AE57">
        <f t="shared" si="569"/>
        <v>0.15965269177834604</v>
      </c>
      <c r="AF57">
        <v>14</v>
      </c>
      <c r="AG57">
        <v>161</v>
      </c>
      <c r="AH57">
        <f>AE161</f>
        <v>3.3257841002412407E-2</v>
      </c>
      <c r="AJ57" t="s">
        <v>68</v>
      </c>
      <c r="AK57" t="s">
        <v>1</v>
      </c>
      <c r="AL57" s="4">
        <v>1.1982080872385005E-2</v>
      </c>
      <c r="AM57">
        <v>15238466.531195533</v>
      </c>
      <c r="AN57">
        <v>192014189.62644607</v>
      </c>
      <c r="AO57">
        <f t="shared" si="568"/>
        <v>7.9361148052866315E-2</v>
      </c>
      <c r="AP57">
        <f t="shared" si="570"/>
        <v>8.3847167658000932E-2</v>
      </c>
      <c r="AQ57">
        <v>14</v>
      </c>
      <c r="AR57">
        <v>161</v>
      </c>
      <c r="AS57">
        <f>AP161</f>
        <v>0.28374014751814786</v>
      </c>
    </row>
    <row r="58" spans="1:45" ht="14.4">
      <c r="A58">
        <v>107535598.51696049</v>
      </c>
      <c r="B58">
        <v>17144524.800000001</v>
      </c>
      <c r="C58">
        <v>759989.65000000014</v>
      </c>
      <c r="D58">
        <v>-879357.58199999994</v>
      </c>
      <c r="E58">
        <v>12760571.6</v>
      </c>
      <c r="F58">
        <v>4264201.59</v>
      </c>
      <c r="G58">
        <v>5092106.7</v>
      </c>
      <c r="H58">
        <v>39142036.758000001</v>
      </c>
      <c r="I58">
        <v>146677635.27496049</v>
      </c>
      <c r="J58">
        <v>55337.597699999998</v>
      </c>
      <c r="L58">
        <v>12</v>
      </c>
      <c r="M58">
        <v>146</v>
      </c>
      <c r="N58">
        <f>A146</f>
        <v>133548116.50044495</v>
      </c>
      <c r="O58">
        <f t="shared" ref="O58:W58" si="582">B146</f>
        <v>11108213.9</v>
      </c>
      <c r="P58">
        <f t="shared" si="582"/>
        <v>91343.059702000013</v>
      </c>
      <c r="Q58">
        <f t="shared" si="582"/>
        <v>-126662.90977</v>
      </c>
      <c r="R58">
        <f t="shared" si="582"/>
        <v>7679923.5</v>
      </c>
      <c r="S58">
        <f t="shared" si="582"/>
        <v>400855.74</v>
      </c>
      <c r="T58">
        <f t="shared" si="582"/>
        <v>3696250.4</v>
      </c>
      <c r="U58">
        <f t="shared" si="582"/>
        <v>22849923.689932004</v>
      </c>
      <c r="V58">
        <f t="shared" si="582"/>
        <v>156398040.19037694</v>
      </c>
      <c r="W58">
        <f t="shared" si="582"/>
        <v>25647.088</v>
      </c>
      <c r="Y58" t="s">
        <v>69</v>
      </c>
      <c r="Z58" t="s">
        <v>1</v>
      </c>
      <c r="AA58" s="4">
        <v>0.194804517938472</v>
      </c>
      <c r="AB58">
        <v>12559107.18952189</v>
      </c>
      <c r="AC58">
        <v>192014189.62644607</v>
      </c>
      <c r="AD58">
        <f t="shared" si="567"/>
        <v>6.5407182739749603E-2</v>
      </c>
      <c r="AE58">
        <f t="shared" si="569"/>
        <v>0.18315633604611284</v>
      </c>
      <c r="AF58">
        <v>15</v>
      </c>
      <c r="AG58">
        <v>170</v>
      </c>
      <c r="AH58">
        <f>AE170</f>
        <v>0.15463656395416278</v>
      </c>
      <c r="AJ58" t="s">
        <v>69</v>
      </c>
      <c r="AK58" t="s">
        <v>1</v>
      </c>
      <c r="AL58" s="4">
        <v>8.6571301615367829E-2</v>
      </c>
      <c r="AM58">
        <v>12559107.18952189</v>
      </c>
      <c r="AN58">
        <v>192014189.62644607</v>
      </c>
      <c r="AO58">
        <f t="shared" si="568"/>
        <v>6.5407182739749603E-2</v>
      </c>
      <c r="AP58">
        <f t="shared" si="570"/>
        <v>9.0408075793420625E-2</v>
      </c>
      <c r="AQ58">
        <v>15</v>
      </c>
      <c r="AR58">
        <v>170</v>
      </c>
      <c r="AS58">
        <f>AP170</f>
        <v>9.126865241199407E-2</v>
      </c>
    </row>
    <row r="59" spans="1:45" ht="14.4">
      <c r="A59">
        <v>125919708.12338467</v>
      </c>
      <c r="B59">
        <v>19612614.800000001</v>
      </c>
      <c r="C59">
        <v>982618.15000000014</v>
      </c>
      <c r="D59">
        <v>-748205.16199999989</v>
      </c>
      <c r="E59">
        <v>14009951.6</v>
      </c>
      <c r="F59">
        <v>3593832.1900000004</v>
      </c>
      <c r="G59">
        <v>5721709.7000000002</v>
      </c>
      <c r="H59">
        <v>43172521.277999997</v>
      </c>
      <c r="I59">
        <v>169092229.40138468</v>
      </c>
      <c r="J59">
        <v>55329.1777</v>
      </c>
      <c r="L59">
        <v>13</v>
      </c>
      <c r="M59">
        <v>155</v>
      </c>
      <c r="N59">
        <f>A155</f>
        <v>21798020.369780041</v>
      </c>
      <c r="O59">
        <f t="shared" ref="O59:W59" si="583">B155</f>
        <v>4423291.2</v>
      </c>
      <c r="P59">
        <f t="shared" si="583"/>
        <v>18878.372899999998</v>
      </c>
      <c r="Q59">
        <f t="shared" si="583"/>
        <v>-6475.8533200000002</v>
      </c>
      <c r="R59">
        <f t="shared" si="583"/>
        <v>5414989.1799999997</v>
      </c>
      <c r="S59">
        <f t="shared" si="583"/>
        <v>179646.861</v>
      </c>
      <c r="T59">
        <f t="shared" si="583"/>
        <v>418512.76299999998</v>
      </c>
      <c r="U59">
        <f t="shared" si="583"/>
        <v>10448842.52358</v>
      </c>
      <c r="V59">
        <f t="shared" si="583"/>
        <v>32246862.893360041</v>
      </c>
      <c r="W59">
        <f t="shared" si="583"/>
        <v>3360.0949000000005</v>
      </c>
      <c r="Y59" t="s">
        <v>70</v>
      </c>
      <c r="Z59" t="s">
        <v>1</v>
      </c>
      <c r="AA59" s="4">
        <v>0.1272814321565017</v>
      </c>
      <c r="AB59">
        <v>13388990.001855789</v>
      </c>
      <c r="AC59">
        <v>192014189.62644607</v>
      </c>
      <c r="AD59">
        <f t="shared" si="567"/>
        <v>6.9729169640553104E-2</v>
      </c>
      <c r="AE59">
        <f t="shared" si="569"/>
        <v>0.24352761448314542</v>
      </c>
      <c r="AF59">
        <v>16</v>
      </c>
      <c r="AG59">
        <v>179</v>
      </c>
      <c r="AH59">
        <f>AE179</f>
        <v>0.20583531953621839</v>
      </c>
      <c r="AJ59" t="s">
        <v>70</v>
      </c>
      <c r="AK59" t="s">
        <v>1</v>
      </c>
      <c r="AL59" s="4">
        <v>7.3712045537027426E-2</v>
      </c>
      <c r="AM59">
        <v>13388990.001855789</v>
      </c>
      <c r="AN59">
        <v>192014189.62644607</v>
      </c>
      <c r="AO59">
        <f t="shared" si="568"/>
        <v>6.9729169640553104E-2</v>
      </c>
      <c r="AP59">
        <f t="shared" si="570"/>
        <v>0.10948866284857053</v>
      </c>
      <c r="AQ59">
        <v>16</v>
      </c>
      <c r="AR59">
        <v>179</v>
      </c>
      <c r="AS59">
        <f>AP179</f>
        <v>7.2023639530960901E-2</v>
      </c>
    </row>
    <row r="60" spans="1:45" ht="14.4">
      <c r="A60">
        <v>121537085.8160156</v>
      </c>
      <c r="B60">
        <v>21448964.800000001</v>
      </c>
      <c r="C60">
        <v>1423343.15</v>
      </c>
      <c r="D60">
        <v>-410362.27370000002</v>
      </c>
      <c r="E60">
        <v>14098091.6</v>
      </c>
      <c r="F60">
        <v>1971429.6900000002</v>
      </c>
      <c r="G60">
        <v>6031619.7000000002</v>
      </c>
      <c r="H60">
        <v>44563086.666299999</v>
      </c>
      <c r="I60">
        <v>166100172.4823156</v>
      </c>
      <c r="J60">
        <v>40320.197700000004</v>
      </c>
      <c r="L60">
        <v>14</v>
      </c>
      <c r="M60">
        <v>164</v>
      </c>
      <c r="N60">
        <f>A164</f>
        <v>29122656.678568419</v>
      </c>
      <c r="O60">
        <f t="shared" ref="O60:W60" si="584">B164</f>
        <v>5009359.58</v>
      </c>
      <c r="P60">
        <f t="shared" si="584"/>
        <v>18622.575999999997</v>
      </c>
      <c r="Q60">
        <f t="shared" si="584"/>
        <v>-8502.3732</v>
      </c>
      <c r="R60">
        <f t="shared" si="584"/>
        <v>7506162.3670000006</v>
      </c>
      <c r="S60">
        <f t="shared" si="584"/>
        <v>4531546.4390099999</v>
      </c>
      <c r="T60">
        <f t="shared" si="584"/>
        <v>2568347.6179999998</v>
      </c>
      <c r="U60">
        <f t="shared" si="584"/>
        <v>19625536.206810001</v>
      </c>
      <c r="V60">
        <f t="shared" si="584"/>
        <v>48748192.88537842</v>
      </c>
      <c r="W60">
        <f t="shared" si="584"/>
        <v>5291.1886600000007</v>
      </c>
      <c r="Y60" t="s">
        <v>71</v>
      </c>
      <c r="Z60" t="s">
        <v>1</v>
      </c>
      <c r="AA60" s="4">
        <v>0.15066670748120561</v>
      </c>
      <c r="AB60">
        <v>4635494.6182495542</v>
      </c>
      <c r="AC60">
        <v>192014189.62644607</v>
      </c>
      <c r="AD60">
        <f t="shared" si="567"/>
        <v>2.4141416982086977E-2</v>
      </c>
      <c r="AE60">
        <f t="shared" si="569"/>
        <v>0.25112723755596211</v>
      </c>
      <c r="AF60">
        <v>17</v>
      </c>
      <c r="AG60">
        <v>188</v>
      </c>
      <c r="AH60">
        <f>AE188</f>
        <v>1.0320544866204207E-3</v>
      </c>
      <c r="AJ60" t="s">
        <v>71</v>
      </c>
      <c r="AK60" t="s">
        <v>1</v>
      </c>
      <c r="AL60" s="4">
        <v>1.2970783358693557E-2</v>
      </c>
      <c r="AM60">
        <v>4635494.6182495542</v>
      </c>
      <c r="AN60">
        <v>192014189.62644607</v>
      </c>
      <c r="AO60">
        <f t="shared" si="568"/>
        <v>2.4141416982086977E-2</v>
      </c>
      <c r="AP60">
        <f t="shared" si="570"/>
        <v>0.1081009304734792</v>
      </c>
      <c r="AQ60">
        <v>17</v>
      </c>
      <c r="AR60">
        <v>188</v>
      </c>
      <c r="AS60">
        <f>AP188</f>
        <v>1.1233664547954879E-4</v>
      </c>
    </row>
    <row r="61" spans="1:45" ht="14.4">
      <c r="A61">
        <v>139648035.96857631</v>
      </c>
      <c r="B61">
        <v>26524704.800000001</v>
      </c>
      <c r="C61">
        <v>1895041.4500000002</v>
      </c>
      <c r="D61">
        <v>-284979.50132000004</v>
      </c>
      <c r="E61">
        <v>14928301.6</v>
      </c>
      <c r="F61">
        <v>1382233.7900000003</v>
      </c>
      <c r="G61">
        <v>6939750.7000000002</v>
      </c>
      <c r="H61">
        <v>51385052.838679999</v>
      </c>
      <c r="I61">
        <v>191033088.80725631</v>
      </c>
      <c r="J61">
        <v>36959.667699999998</v>
      </c>
      <c r="L61">
        <v>15</v>
      </c>
      <c r="M61">
        <v>173</v>
      </c>
      <c r="N61">
        <f>A173</f>
        <v>7903058.3111133482</v>
      </c>
      <c r="O61">
        <f t="shared" ref="O61:W61" si="585">B173</f>
        <v>1686580.18</v>
      </c>
      <c r="P61">
        <f t="shared" si="585"/>
        <v>137763.72500000003</v>
      </c>
      <c r="Q61">
        <f t="shared" si="585"/>
        <v>-9522.0918999999994</v>
      </c>
      <c r="R61">
        <f t="shared" si="585"/>
        <v>1169324.8499999999</v>
      </c>
      <c r="S61">
        <f t="shared" si="585"/>
        <v>416250.201</v>
      </c>
      <c r="T61">
        <f t="shared" si="585"/>
        <v>408483.61199999996</v>
      </c>
      <c r="U61">
        <f t="shared" si="585"/>
        <v>3808880.4760999996</v>
      </c>
      <c r="V61">
        <f t="shared" si="585"/>
        <v>11711938.787213348</v>
      </c>
      <c r="W61">
        <f t="shared" si="585"/>
        <v>1877.0739000000003</v>
      </c>
      <c r="Y61" t="s">
        <v>72</v>
      </c>
      <c r="Z61" t="s">
        <v>1</v>
      </c>
      <c r="AA61" s="4">
        <v>0.14811626228688962</v>
      </c>
      <c r="AB61">
        <v>275628.45730429742</v>
      </c>
      <c r="AC61">
        <v>192014189.62644607</v>
      </c>
      <c r="AD61">
        <f t="shared" si="567"/>
        <v>1.4354587952094514E-3</v>
      </c>
      <c r="AE61">
        <f t="shared" si="569"/>
        <v>0.25642451200231797</v>
      </c>
      <c r="AF61">
        <v>18</v>
      </c>
      <c r="AG61">
        <v>197</v>
      </c>
      <c r="AH61">
        <f>AE197</f>
        <v>0.18180036751503012</v>
      </c>
      <c r="AJ61" t="s">
        <v>72</v>
      </c>
      <c r="AK61" t="s">
        <v>1</v>
      </c>
      <c r="AL61" s="4">
        <v>3.7521888976771271E-3</v>
      </c>
      <c r="AM61">
        <v>275628.45730429742</v>
      </c>
      <c r="AN61">
        <v>192014189.62644607</v>
      </c>
      <c r="AO61">
        <f t="shared" si="568"/>
        <v>1.4354587952094514E-3</v>
      </c>
      <c r="AP61">
        <f t="shared" si="570"/>
        <v>0.10866406765458357</v>
      </c>
      <c r="AQ61">
        <v>18</v>
      </c>
      <c r="AR61">
        <v>197</v>
      </c>
      <c r="AS61">
        <f>AP197</f>
        <v>0.1162940104944296</v>
      </c>
    </row>
    <row r="62" spans="1:45" ht="14.4">
      <c r="A62">
        <v>175967216.66053459</v>
      </c>
      <c r="B62">
        <v>35919484.799999997</v>
      </c>
      <c r="C62">
        <v>2712537.05</v>
      </c>
      <c r="D62">
        <v>-168374.78132000001</v>
      </c>
      <c r="E62">
        <v>17900131.600000001</v>
      </c>
      <c r="F62">
        <v>852019.8899999999</v>
      </c>
      <c r="G62">
        <v>8018220.7000000002</v>
      </c>
      <c r="H62">
        <v>65234019.258679993</v>
      </c>
      <c r="I62">
        <v>241201235.91921461</v>
      </c>
      <c r="J62">
        <v>30904.847699999998</v>
      </c>
      <c r="L62">
        <v>16</v>
      </c>
      <c r="M62">
        <v>182</v>
      </c>
      <c r="N62">
        <f>A182</f>
        <v>14583551.684389986</v>
      </c>
      <c r="O62">
        <f t="shared" ref="O62:W62" si="586">B182</f>
        <v>2288905.7000000002</v>
      </c>
      <c r="P62">
        <f t="shared" si="586"/>
        <v>8779.5460000000003</v>
      </c>
      <c r="Q62">
        <f t="shared" si="586"/>
        <v>-48172.146220000002</v>
      </c>
      <c r="R62">
        <f t="shared" si="586"/>
        <v>1231155</v>
      </c>
      <c r="S62">
        <f t="shared" si="586"/>
        <v>12.601817</v>
      </c>
      <c r="T62">
        <f t="shared" si="586"/>
        <v>256343.77</v>
      </c>
      <c r="U62">
        <f t="shared" si="586"/>
        <v>3737024.471597</v>
      </c>
      <c r="V62">
        <f t="shared" si="586"/>
        <v>18320576.155986991</v>
      </c>
      <c r="W62">
        <f t="shared" si="586"/>
        <v>3180.8300199999999</v>
      </c>
      <c r="Y62" t="s">
        <v>64</v>
      </c>
      <c r="Z62" t="s">
        <v>2</v>
      </c>
      <c r="AA62" s="4">
        <v>0.25299111276386854</v>
      </c>
      <c r="AB62">
        <v>26474384.954209946</v>
      </c>
      <c r="AC62">
        <v>257956946.87172908</v>
      </c>
      <c r="AD62">
        <f t="shared" si="567"/>
        <v>0.10263102147574464</v>
      </c>
      <c r="AE62">
        <f t="shared" si="569"/>
        <v>0.25707677457028999</v>
      </c>
      <c r="AF62">
        <v>19</v>
      </c>
      <c r="AG62">
        <v>206</v>
      </c>
      <c r="AH62">
        <f>AE206</f>
        <v>0.23169865462853775</v>
      </c>
      <c r="AJ62" t="s">
        <v>64</v>
      </c>
      <c r="AK62" t="s">
        <v>2</v>
      </c>
      <c r="AL62" s="4">
        <v>0.15326960366079223</v>
      </c>
      <c r="AM62">
        <v>26474384.954209946</v>
      </c>
      <c r="AN62">
        <v>257956946.87172908</v>
      </c>
      <c r="AO62">
        <f t="shared" si="568"/>
        <v>0.10263102147574464</v>
      </c>
      <c r="AP62">
        <f t="shared" si="570"/>
        <v>0.10866297526022889</v>
      </c>
      <c r="AQ62">
        <v>19</v>
      </c>
      <c r="AR62">
        <v>206</v>
      </c>
      <c r="AS62">
        <f>AP206</f>
        <v>0.20428528626650613</v>
      </c>
    </row>
    <row r="63" spans="1:45" ht="14.4">
      <c r="A63">
        <v>185035415.87475947</v>
      </c>
      <c r="B63">
        <v>37192124.799999997</v>
      </c>
      <c r="C63">
        <v>2880035.45</v>
      </c>
      <c r="D63">
        <v>-56600.869360000004</v>
      </c>
      <c r="E63">
        <v>18314601.600000001</v>
      </c>
      <c r="F63">
        <v>388117.48999999993</v>
      </c>
      <c r="G63">
        <v>8154224.7000000002</v>
      </c>
      <c r="H63">
        <v>66872503.170639999</v>
      </c>
      <c r="I63">
        <v>251907919.04539949</v>
      </c>
      <c r="J63">
        <v>25753.587700000004</v>
      </c>
      <c r="L63">
        <v>17</v>
      </c>
      <c r="M63">
        <v>191</v>
      </c>
      <c r="N63">
        <f>A191</f>
        <v>100359.0148402558</v>
      </c>
      <c r="O63">
        <f t="shared" ref="O63:W63" si="587">B191</f>
        <v>1030954.3</v>
      </c>
      <c r="P63">
        <f t="shared" si="587"/>
        <v>1013984.3</v>
      </c>
      <c r="Q63">
        <f t="shared" si="587"/>
        <v>-9.7110059999999994</v>
      </c>
      <c r="R63">
        <f t="shared" si="587"/>
        <v>1013984.3</v>
      </c>
      <c r="S63">
        <f t="shared" si="587"/>
        <v>1013984.3</v>
      </c>
      <c r="T63">
        <f t="shared" si="587"/>
        <v>1013984.3</v>
      </c>
      <c r="U63">
        <f t="shared" si="587"/>
        <v>5086881.7889939994</v>
      </c>
      <c r="V63">
        <f t="shared" si="587"/>
        <v>5187240.8038342558</v>
      </c>
      <c r="W63">
        <f t="shared" si="587"/>
        <v>7352.348</v>
      </c>
      <c r="Y63" t="s">
        <v>65</v>
      </c>
      <c r="Z63" t="s">
        <v>2</v>
      </c>
      <c r="AA63" s="4">
        <v>0.2425824547532405</v>
      </c>
      <c r="AB63">
        <v>11093671.640389865</v>
      </c>
      <c r="AC63">
        <v>257956946.87172908</v>
      </c>
      <c r="AD63">
        <f t="shared" si="567"/>
        <v>4.3005903794892844E-2</v>
      </c>
      <c r="AE63">
        <f t="shared" si="569"/>
        <v>0.24195792134569005</v>
      </c>
      <c r="AF63">
        <v>20</v>
      </c>
      <c r="AG63">
        <v>215</v>
      </c>
      <c r="AH63">
        <f>AE215</f>
        <v>0.14330604517767928</v>
      </c>
      <c r="AJ63" t="s">
        <v>65</v>
      </c>
      <c r="AK63" t="s">
        <v>2</v>
      </c>
      <c r="AL63" s="4">
        <v>2.4063407545811225E-2</v>
      </c>
      <c r="AM63">
        <v>11093671.640389865</v>
      </c>
      <c r="AN63">
        <v>257956946.87172908</v>
      </c>
      <c r="AO63">
        <f t="shared" si="568"/>
        <v>4.3005903794892844E-2</v>
      </c>
      <c r="AP63">
        <f t="shared" si="570"/>
        <v>0.15818315898904889</v>
      </c>
      <c r="AQ63">
        <v>20</v>
      </c>
      <c r="AR63">
        <v>215</v>
      </c>
      <c r="AS63">
        <f>AP215</f>
        <v>0.1082454456502419</v>
      </c>
    </row>
    <row r="64" spans="1:45" ht="14.4">
      <c r="A64">
        <v>188904785.75367656</v>
      </c>
      <c r="B64">
        <v>38263943.799999997</v>
      </c>
      <c r="C64">
        <v>3048169.25</v>
      </c>
      <c r="D64">
        <v>-13339.552608999998</v>
      </c>
      <c r="E64">
        <v>18850567.600000001</v>
      </c>
      <c r="F64">
        <v>162461.85000000003</v>
      </c>
      <c r="G64">
        <v>8188630.7000000002</v>
      </c>
      <c r="H64">
        <v>68500433.647390991</v>
      </c>
      <c r="I64">
        <v>257405219.40106755</v>
      </c>
      <c r="J64">
        <v>25745.830699999999</v>
      </c>
      <c r="L64">
        <v>18</v>
      </c>
      <c r="M64">
        <v>200</v>
      </c>
      <c r="N64">
        <f>A200</f>
        <v>577503.35273126292</v>
      </c>
      <c r="O64">
        <f t="shared" ref="O64:W64" si="588">B200</f>
        <v>60489.101999999992</v>
      </c>
      <c r="P64">
        <f t="shared" si="588"/>
        <v>1797.2918799999998</v>
      </c>
      <c r="Q64">
        <f t="shared" si="588"/>
        <v>-52892.49960000001</v>
      </c>
      <c r="R64">
        <f t="shared" si="588"/>
        <v>40345.668299999998</v>
      </c>
      <c r="S64">
        <f t="shared" si="588"/>
        <v>14402.979430000001</v>
      </c>
      <c r="T64">
        <f t="shared" si="588"/>
        <v>14769.203100000001</v>
      </c>
      <c r="U64">
        <f t="shared" si="588"/>
        <v>78911.745110000003</v>
      </c>
      <c r="V64">
        <f t="shared" si="588"/>
        <v>656415.09784126293</v>
      </c>
      <c r="W64">
        <f t="shared" si="588"/>
        <v>149.79954999999998</v>
      </c>
      <c r="Y64" t="s">
        <v>66</v>
      </c>
      <c r="Z64" t="s">
        <v>2</v>
      </c>
      <c r="AA64" s="4">
        <v>0.2205521078505841</v>
      </c>
      <c r="AB64">
        <v>37168825.907800168</v>
      </c>
      <c r="AC64">
        <v>257956946.87172908</v>
      </c>
      <c r="AD64">
        <f t="shared" si="567"/>
        <v>0.14408926124514349</v>
      </c>
      <c r="AE64">
        <f t="shared" si="569"/>
        <v>0.23607386921921852</v>
      </c>
      <c r="AF64">
        <v>21</v>
      </c>
      <c r="AG64">
        <v>224</v>
      </c>
      <c r="AH64">
        <f>AE224</f>
        <v>0.14130968079257358</v>
      </c>
      <c r="AJ64" t="s">
        <v>66</v>
      </c>
      <c r="AK64" t="s">
        <v>2</v>
      </c>
      <c r="AL64" s="4">
        <v>0.20715244382617332</v>
      </c>
      <c r="AM64">
        <v>37168825.907800168</v>
      </c>
      <c r="AN64">
        <v>257956946.87172908</v>
      </c>
      <c r="AO64">
        <f t="shared" si="568"/>
        <v>0.14408926124514349</v>
      </c>
      <c r="AP64">
        <f t="shared" si="570"/>
        <v>0.15805418175636199</v>
      </c>
      <c r="AQ64">
        <v>21</v>
      </c>
      <c r="AR64">
        <v>224</v>
      </c>
      <c r="AS64">
        <f>AP224</f>
        <v>0.14933974893830074</v>
      </c>
    </row>
    <row r="65" spans="1:45" ht="14.4">
      <c r="A65">
        <v>189251401.84947807</v>
      </c>
      <c r="B65">
        <v>38295115</v>
      </c>
      <c r="C65">
        <v>3060745.3</v>
      </c>
      <c r="D65">
        <v>-9971.8777490000011</v>
      </c>
      <c r="E65">
        <v>19019509</v>
      </c>
      <c r="F65">
        <v>147630.20000000001</v>
      </c>
      <c r="G65">
        <v>8192517.4000000004</v>
      </c>
      <c r="H65">
        <v>68705545.022250995</v>
      </c>
      <c r="I65">
        <v>257956946.87172908</v>
      </c>
      <c r="J65">
        <v>25754.257400000006</v>
      </c>
      <c r="L65">
        <v>19</v>
      </c>
      <c r="M65">
        <v>209</v>
      </c>
      <c r="N65">
        <f>A209</f>
        <v>64605807.380925149</v>
      </c>
      <c r="O65">
        <f t="shared" ref="O65:W65" si="589">B209</f>
        <v>8731774.4700000007</v>
      </c>
      <c r="P65">
        <f t="shared" si="589"/>
        <v>426709.66600000003</v>
      </c>
      <c r="Q65">
        <f t="shared" si="589"/>
        <v>-67801.926569999996</v>
      </c>
      <c r="R65">
        <f t="shared" si="589"/>
        <v>6501139.4299999997</v>
      </c>
      <c r="S65">
        <f t="shared" si="589"/>
        <v>3.3049599999999995</v>
      </c>
      <c r="T65">
        <f t="shared" si="589"/>
        <v>2284085.2009999999</v>
      </c>
      <c r="U65">
        <f t="shared" si="589"/>
        <v>17875910.145389993</v>
      </c>
      <c r="V65">
        <f t="shared" si="589"/>
        <v>82481717.526315153</v>
      </c>
      <c r="W65">
        <f t="shared" si="589"/>
        <v>17734.443040000002</v>
      </c>
      <c r="Y65" t="s">
        <v>67</v>
      </c>
      <c r="Z65" t="s">
        <v>2</v>
      </c>
      <c r="AA65" s="4">
        <v>0.27610028672532599</v>
      </c>
      <c r="AB65">
        <v>45265603.181788549</v>
      </c>
      <c r="AC65">
        <v>257956946.87172908</v>
      </c>
      <c r="AD65">
        <f t="shared" si="567"/>
        <v>0.17547735670905265</v>
      </c>
      <c r="AE65">
        <f t="shared" si="569"/>
        <v>0.2123780795022146</v>
      </c>
      <c r="AF65">
        <v>22</v>
      </c>
      <c r="AG65">
        <v>233</v>
      </c>
      <c r="AH65">
        <f>AE233</f>
        <v>0.16048579491016468</v>
      </c>
      <c r="AJ65" t="s">
        <v>67</v>
      </c>
      <c r="AK65" t="s">
        <v>2</v>
      </c>
      <c r="AL65" s="4">
        <v>0.14339140610617435</v>
      </c>
      <c r="AM65">
        <v>45265603.181788549</v>
      </c>
      <c r="AN65">
        <v>257956946.87172908</v>
      </c>
      <c r="AO65">
        <f t="shared" si="568"/>
        <v>0.17547735670905265</v>
      </c>
      <c r="AP65">
        <f t="shared" si="570"/>
        <v>0.14468403724368933</v>
      </c>
      <c r="AQ65">
        <v>22</v>
      </c>
      <c r="AR65">
        <v>233</v>
      </c>
      <c r="AS65">
        <f>AP233</f>
        <v>0.20763798045831991</v>
      </c>
    </row>
    <row r="66" spans="1:45" ht="14.4">
      <c r="A66">
        <v>169756968.40018618</v>
      </c>
      <c r="B66">
        <v>34539077.700000003</v>
      </c>
      <c r="C66">
        <v>2700237.1599999997</v>
      </c>
      <c r="D66">
        <v>-11362.237748999998</v>
      </c>
      <c r="E66">
        <v>18118792.199999999</v>
      </c>
      <c r="F66">
        <v>155259.37</v>
      </c>
      <c r="G66">
        <v>7235713.5</v>
      </c>
      <c r="H66">
        <v>62737717.692251004</v>
      </c>
      <c r="I66">
        <v>232494686.09243724</v>
      </c>
      <c r="J66">
        <v>25245.342400000001</v>
      </c>
      <c r="L66">
        <v>20</v>
      </c>
      <c r="M66">
        <v>218</v>
      </c>
      <c r="N66">
        <f>A218</f>
        <v>13816729.136088531</v>
      </c>
      <c r="O66">
        <f t="shared" ref="O66:W66" si="590">B218</f>
        <v>1947528.3599999999</v>
      </c>
      <c r="P66">
        <f t="shared" si="590"/>
        <v>9.6836340999999996E-3</v>
      </c>
      <c r="Q66">
        <f t="shared" si="590"/>
        <v>-7.1779919999999995E-6</v>
      </c>
      <c r="R66">
        <f t="shared" si="590"/>
        <v>1005908.82</v>
      </c>
      <c r="S66">
        <f t="shared" si="590"/>
        <v>606742.20799999998</v>
      </c>
      <c r="T66">
        <f t="shared" si="590"/>
        <v>213582.21399999998</v>
      </c>
      <c r="U66">
        <f t="shared" si="590"/>
        <v>3773761.6116764564</v>
      </c>
      <c r="V66">
        <f t="shared" si="590"/>
        <v>17590490.74776499</v>
      </c>
      <c r="W66">
        <f t="shared" si="590"/>
        <v>3203.3013000000001</v>
      </c>
      <c r="Y66" t="s">
        <v>68</v>
      </c>
      <c r="Z66" t="s">
        <v>2</v>
      </c>
      <c r="AA66" s="4">
        <v>0.26368763519502436</v>
      </c>
      <c r="AB66">
        <v>40171382.856136255</v>
      </c>
      <c r="AC66">
        <v>257956946.87172908</v>
      </c>
      <c r="AD66">
        <f t="shared" si="567"/>
        <v>0.15572902123125126</v>
      </c>
      <c r="AE66">
        <f t="shared" si="569"/>
        <v>0.18979316984470312</v>
      </c>
      <c r="AF66">
        <v>23</v>
      </c>
      <c r="AG66">
        <v>242</v>
      </c>
      <c r="AH66">
        <f>AE242</f>
        <v>0.24962080717099541</v>
      </c>
      <c r="AJ66" t="s">
        <v>68</v>
      </c>
      <c r="AK66" t="s">
        <v>2</v>
      </c>
      <c r="AL66" s="4">
        <v>4.8236480073676799E-2</v>
      </c>
      <c r="AM66">
        <v>40171382.856136255</v>
      </c>
      <c r="AN66">
        <v>257956946.87172908</v>
      </c>
      <c r="AO66">
        <f t="shared" si="568"/>
        <v>0.15572902123125126</v>
      </c>
      <c r="AP66">
        <f t="shared" si="570"/>
        <v>0.15767180915733919</v>
      </c>
      <c r="AQ66">
        <v>23</v>
      </c>
      <c r="AR66">
        <v>242</v>
      </c>
      <c r="AS66">
        <f>AP242</f>
        <v>0.22306620280975542</v>
      </c>
    </row>
    <row r="67" spans="1:45" ht="14.4">
      <c r="A67">
        <v>161881576.12541687</v>
      </c>
      <c r="B67">
        <v>32908497.899999999</v>
      </c>
      <c r="C67">
        <v>2614341.216</v>
      </c>
      <c r="D67">
        <v>-11064.486648999999</v>
      </c>
      <c r="E67">
        <v>17179886.199999999</v>
      </c>
      <c r="F67">
        <v>153602.32999999999</v>
      </c>
      <c r="G67">
        <v>6835039.2400000002</v>
      </c>
      <c r="H67">
        <v>59680302.399351001</v>
      </c>
      <c r="I67">
        <v>221561878.52476791</v>
      </c>
      <c r="J67">
        <v>25076.344400000005</v>
      </c>
      <c r="L67">
        <v>21</v>
      </c>
      <c r="M67">
        <v>227</v>
      </c>
      <c r="N67">
        <f>A227</f>
        <v>104661083.59232384</v>
      </c>
      <c r="O67">
        <f t="shared" ref="O67:W67" si="591">B227</f>
        <v>15937619.9</v>
      </c>
      <c r="P67">
        <f t="shared" si="591"/>
        <v>603724.89632000006</v>
      </c>
      <c r="Q67">
        <f t="shared" si="591"/>
        <v>-1534175.8953</v>
      </c>
      <c r="R67">
        <f t="shared" si="591"/>
        <v>7466113.3999999994</v>
      </c>
      <c r="S67">
        <f t="shared" si="591"/>
        <v>14462.874099999999</v>
      </c>
      <c r="T67">
        <f t="shared" si="591"/>
        <v>5215800.3</v>
      </c>
      <c r="U67">
        <f t="shared" si="591"/>
        <v>27703545.475120001</v>
      </c>
      <c r="V67">
        <f t="shared" si="591"/>
        <v>132364629.06744385</v>
      </c>
      <c r="W67">
        <f t="shared" si="591"/>
        <v>14213.2377</v>
      </c>
      <c r="Y67" t="s">
        <v>69</v>
      </c>
      <c r="Z67" t="s">
        <v>2</v>
      </c>
      <c r="AA67" s="4">
        <v>0.30066641528420934</v>
      </c>
      <c r="AB67">
        <v>62727254.301480159</v>
      </c>
      <c r="AC67">
        <v>257956946.87172908</v>
      </c>
      <c r="AD67">
        <f t="shared" si="567"/>
        <v>0.24316947096087213</v>
      </c>
      <c r="AE67">
        <f t="shared" si="569"/>
        <v>0.15839647197910842</v>
      </c>
      <c r="AF67">
        <v>24</v>
      </c>
      <c r="AG67">
        <v>251</v>
      </c>
      <c r="AH67">
        <f>AE251</f>
        <v>6.5988847961501493E-2</v>
      </c>
      <c r="AJ67" t="s">
        <v>69</v>
      </c>
      <c r="AK67" t="s">
        <v>2</v>
      </c>
      <c r="AL67" s="4">
        <v>0.10175196706294429</v>
      </c>
      <c r="AM67">
        <v>62727254.301480159</v>
      </c>
      <c r="AN67">
        <v>257956946.87172908</v>
      </c>
      <c r="AO67">
        <f t="shared" si="568"/>
        <v>0.24316947096087213</v>
      </c>
      <c r="AP67">
        <f t="shared" si="570"/>
        <v>0.15395433107200818</v>
      </c>
      <c r="AQ67">
        <v>24</v>
      </c>
      <c r="AR67">
        <v>251</v>
      </c>
      <c r="AS67">
        <f>AP251</f>
        <v>0.18471446545953174</v>
      </c>
    </row>
    <row r="68" spans="1:45" ht="14.4">
      <c r="A68">
        <v>133923086.81322932</v>
      </c>
      <c r="B68">
        <v>28594236.099999998</v>
      </c>
      <c r="C68">
        <v>2342157.2439999999</v>
      </c>
      <c r="D68">
        <v>-9952.1813489999986</v>
      </c>
      <c r="E68">
        <v>14197755.699999999</v>
      </c>
      <c r="F68">
        <v>144451.53</v>
      </c>
      <c r="G68">
        <v>5610436.9400000004</v>
      </c>
      <c r="H68">
        <v>50879085.332651004</v>
      </c>
      <c r="I68">
        <v>184802172.14588031</v>
      </c>
      <c r="J68">
        <v>23700.884400000006</v>
      </c>
      <c r="L68">
        <v>22</v>
      </c>
      <c r="M68">
        <v>236</v>
      </c>
      <c r="N68">
        <f>A236</f>
        <v>410360788.93918329</v>
      </c>
      <c r="O68">
        <f t="shared" ref="O68:W68" si="592">B236</f>
        <v>67602109</v>
      </c>
      <c r="P68">
        <f t="shared" si="592"/>
        <v>35634950.899999999</v>
      </c>
      <c r="Q68">
        <f t="shared" si="592"/>
        <v>-35883425.600000001</v>
      </c>
      <c r="R68">
        <f t="shared" si="592"/>
        <v>79313358.299999997</v>
      </c>
      <c r="S68">
        <f t="shared" si="592"/>
        <v>31058456.600000001</v>
      </c>
      <c r="T68">
        <f t="shared" si="592"/>
        <v>23901199.699999999</v>
      </c>
      <c r="U68">
        <f t="shared" si="592"/>
        <v>201626648.90000001</v>
      </c>
      <c r="V68">
        <f t="shared" si="592"/>
        <v>611987437.83918333</v>
      </c>
      <c r="W68">
        <f t="shared" si="592"/>
        <v>214836.16099999999</v>
      </c>
      <c r="Y68" t="s">
        <v>70</v>
      </c>
      <c r="Z68" t="s">
        <v>2</v>
      </c>
      <c r="AA68" s="4">
        <v>0.17637201536705197</v>
      </c>
      <c r="AB68">
        <v>24095673.128040679</v>
      </c>
      <c r="AC68">
        <v>257956946.87172908</v>
      </c>
      <c r="AD68">
        <f t="shared" si="567"/>
        <v>9.3409669405113652E-2</v>
      </c>
      <c r="AE68">
        <f t="shared" si="569"/>
        <v>0.11485530766749494</v>
      </c>
      <c r="AF68">
        <v>25</v>
      </c>
      <c r="AG68">
        <v>260</v>
      </c>
      <c r="AH68">
        <f>AE260</f>
        <v>7.1195531794236266E-2</v>
      </c>
      <c r="AJ68" t="s">
        <v>70</v>
      </c>
      <c r="AK68" t="s">
        <v>2</v>
      </c>
      <c r="AL68" s="4">
        <v>4.0168725321565173E-2</v>
      </c>
      <c r="AM68">
        <v>24095673.128040679</v>
      </c>
      <c r="AN68">
        <v>257956946.87172908</v>
      </c>
      <c r="AO68">
        <f t="shared" si="568"/>
        <v>9.3409669405113652E-2</v>
      </c>
      <c r="AP68">
        <f t="shared" si="570"/>
        <v>0.15615010799989365</v>
      </c>
      <c r="AQ68">
        <v>25</v>
      </c>
      <c r="AR68">
        <v>260</v>
      </c>
      <c r="AS68">
        <f>AP260</f>
        <v>9.350295450267164E-2</v>
      </c>
    </row>
    <row r="69" spans="1:45" ht="14.4">
      <c r="A69">
        <v>102212181.04572318</v>
      </c>
      <c r="B69">
        <v>22330961.099999998</v>
      </c>
      <c r="C69">
        <v>1787924.054</v>
      </c>
      <c r="D69">
        <v>-10235.895648999998</v>
      </c>
      <c r="E69">
        <v>10013635.699999999</v>
      </c>
      <c r="F69">
        <v>149986.23000000001</v>
      </c>
      <c r="G69">
        <v>3899015.0400000005</v>
      </c>
      <c r="H69">
        <v>38171286.228351004</v>
      </c>
      <c r="I69">
        <v>140383467.27407417</v>
      </c>
      <c r="J69">
        <v>17465.074400000001</v>
      </c>
      <c r="L69">
        <v>23</v>
      </c>
      <c r="M69">
        <v>245</v>
      </c>
      <c r="N69">
        <f>A245</f>
        <v>952593294.21831465</v>
      </c>
      <c r="O69">
        <f t="shared" ref="O69:W69" si="593">B245</f>
        <v>118087308</v>
      </c>
      <c r="P69">
        <f t="shared" si="593"/>
        <v>12582680.1</v>
      </c>
      <c r="Q69">
        <f t="shared" si="593"/>
        <v>-2878428.4</v>
      </c>
      <c r="R69">
        <f t="shared" si="593"/>
        <v>97666256</v>
      </c>
      <c r="S69">
        <f t="shared" si="593"/>
        <v>2.9507150000000002</v>
      </c>
      <c r="T69">
        <f t="shared" si="593"/>
        <v>43930600</v>
      </c>
      <c r="U69">
        <f t="shared" si="593"/>
        <v>269388418.65071499</v>
      </c>
      <c r="V69">
        <f t="shared" si="593"/>
        <v>1221981712.8690298</v>
      </c>
      <c r="W69">
        <f t="shared" si="593"/>
        <v>80379.662999999986</v>
      </c>
      <c r="Y69" t="s">
        <v>71</v>
      </c>
      <c r="Z69" t="s">
        <v>2</v>
      </c>
      <c r="AA69" s="4">
        <v>0.22745329067812281</v>
      </c>
      <c r="AB69">
        <v>10132794.973917656</v>
      </c>
      <c r="AC69">
        <v>257956946.87172908</v>
      </c>
      <c r="AD69">
        <f t="shared" si="567"/>
        <v>3.9280954038257633E-2</v>
      </c>
      <c r="AE69">
        <f t="shared" si="569"/>
        <v>0.10765740922731075</v>
      </c>
      <c r="AF69">
        <v>26</v>
      </c>
      <c r="AG69">
        <v>269</v>
      </c>
      <c r="AH69">
        <f>AE269</f>
        <v>0.19050158623524843</v>
      </c>
      <c r="AJ69" t="s">
        <v>71</v>
      </c>
      <c r="AK69" t="s">
        <v>2</v>
      </c>
      <c r="AL69" s="4">
        <v>2.2307764467672759E-2</v>
      </c>
      <c r="AM69">
        <v>10132794.973917656</v>
      </c>
      <c r="AN69">
        <v>257956946.87172908</v>
      </c>
      <c r="AO69">
        <f t="shared" si="568"/>
        <v>3.9280954038257633E-2</v>
      </c>
      <c r="AP69">
        <f t="shared" si="570"/>
        <v>0.1579726526341538</v>
      </c>
      <c r="AQ69">
        <v>26</v>
      </c>
      <c r="AR69">
        <v>269</v>
      </c>
      <c r="AS69">
        <f>AP269</f>
        <v>7.9757353797037411E-2</v>
      </c>
    </row>
    <row r="70" spans="1:45" ht="14.4">
      <c r="A70">
        <v>73342172.934909642</v>
      </c>
      <c r="B70">
        <v>15664040.099999998</v>
      </c>
      <c r="C70">
        <v>1273585.3840000001</v>
      </c>
      <c r="D70">
        <v>-10294.737529</v>
      </c>
      <c r="E70">
        <v>7666628</v>
      </c>
      <c r="F70">
        <v>147438.63</v>
      </c>
      <c r="G70">
        <v>2475224.2400000007</v>
      </c>
      <c r="H70">
        <v>27216621.616471</v>
      </c>
      <c r="I70">
        <v>100558794.55138063</v>
      </c>
      <c r="J70">
        <v>11584.054399999999</v>
      </c>
      <c r="L70">
        <v>24</v>
      </c>
      <c r="M70">
        <v>254</v>
      </c>
      <c r="N70">
        <f>A254</f>
        <v>84041810.082225338</v>
      </c>
      <c r="O70">
        <f t="shared" ref="O70:W70" si="594">B254</f>
        <v>10249064.6</v>
      </c>
      <c r="P70">
        <f t="shared" si="594"/>
        <v>740158.6</v>
      </c>
      <c r="Q70">
        <f t="shared" si="594"/>
        <v>-228.560429</v>
      </c>
      <c r="R70">
        <f t="shared" si="594"/>
        <v>6407780.7000000002</v>
      </c>
      <c r="S70">
        <f t="shared" si="594"/>
        <v>1658094.57</v>
      </c>
      <c r="T70">
        <f t="shared" si="594"/>
        <v>5904942.2999999998</v>
      </c>
      <c r="U70">
        <f t="shared" si="594"/>
        <v>24959812.209571</v>
      </c>
      <c r="V70">
        <f t="shared" si="594"/>
        <v>109001622.2917963</v>
      </c>
      <c r="W70">
        <f t="shared" si="594"/>
        <v>113497.16100000001</v>
      </c>
      <c r="Y70" t="s">
        <v>72</v>
      </c>
      <c r="Z70" t="s">
        <v>2</v>
      </c>
      <c r="AA70" s="4">
        <v>0.26965555633840432</v>
      </c>
      <c r="AB70">
        <v>827355.92796580575</v>
      </c>
      <c r="AC70">
        <v>257956946.87172908</v>
      </c>
      <c r="AD70">
        <f t="shared" si="567"/>
        <v>3.2073411396717081E-3</v>
      </c>
      <c r="AE70">
        <f t="shared" si="569"/>
        <v>0.10394507832517356</v>
      </c>
      <c r="AF70">
        <v>27</v>
      </c>
      <c r="AG70">
        <v>278</v>
      </c>
      <c r="AH70">
        <f>AE278</f>
        <v>0.26102305998554126</v>
      </c>
      <c r="AJ70" t="s">
        <v>72</v>
      </c>
      <c r="AK70" t="s">
        <v>2</v>
      </c>
      <c r="AL70" s="4">
        <v>1.3387157813178709E-3</v>
      </c>
      <c r="AM70">
        <v>827355.92796580575</v>
      </c>
      <c r="AN70">
        <v>257956946.87172908</v>
      </c>
      <c r="AO70">
        <f t="shared" si="568"/>
        <v>3.2073411396717081E-3</v>
      </c>
      <c r="AP70">
        <f t="shared" si="570"/>
        <v>0.15851352637233512</v>
      </c>
      <c r="AQ70">
        <v>27</v>
      </c>
      <c r="AR70">
        <v>278</v>
      </c>
      <c r="AS70">
        <f>AP278</f>
        <v>0.21557130120545992</v>
      </c>
    </row>
    <row r="71" spans="1:45" ht="14.4">
      <c r="A71">
        <v>28990750.853141408</v>
      </c>
      <c r="B71">
        <v>4927462.1000000006</v>
      </c>
      <c r="C71">
        <v>417795.89400000003</v>
      </c>
      <c r="D71">
        <v>-5662.5605289999994</v>
      </c>
      <c r="E71">
        <v>3355110</v>
      </c>
      <c r="F71">
        <v>155932.83000000002</v>
      </c>
      <c r="G71">
        <v>949838.33999999985</v>
      </c>
      <c r="H71">
        <v>9800476.6034709997</v>
      </c>
      <c r="I71">
        <v>38791227.456612408</v>
      </c>
      <c r="J71">
        <v>9943.3343999999997</v>
      </c>
      <c r="L71">
        <v>25</v>
      </c>
      <c r="M71">
        <v>263</v>
      </c>
      <c r="N71">
        <f>A263</f>
        <v>13731681.681707777</v>
      </c>
      <c r="O71">
        <f t="shared" ref="O71:W71" si="595">B263</f>
        <v>3421073.7</v>
      </c>
      <c r="P71">
        <f t="shared" si="595"/>
        <v>53308.55</v>
      </c>
      <c r="Q71">
        <f t="shared" si="595"/>
        <v>-1.0171183699999999</v>
      </c>
      <c r="R71">
        <f t="shared" si="595"/>
        <v>6992292.7999999998</v>
      </c>
      <c r="S71">
        <f t="shared" si="595"/>
        <v>70894.985000000001</v>
      </c>
      <c r="T71">
        <f t="shared" si="595"/>
        <v>1508300.43</v>
      </c>
      <c r="U71">
        <f t="shared" si="595"/>
        <v>12045869.447881628</v>
      </c>
      <c r="V71">
        <f t="shared" si="595"/>
        <v>25777551.129589405</v>
      </c>
      <c r="W71">
        <f t="shared" si="595"/>
        <v>4108.2125000000005</v>
      </c>
      <c r="Y71" t="s">
        <v>64</v>
      </c>
      <c r="Z71" t="s">
        <v>3</v>
      </c>
      <c r="AA71" s="4">
        <v>4.6914929797318969E-2</v>
      </c>
      <c r="AB71">
        <v>1012124.1749180774</v>
      </c>
      <c r="AC71">
        <v>4378042.2638787013</v>
      </c>
      <c r="AD71">
        <f t="shared" si="567"/>
        <v>0.23118191052395001</v>
      </c>
      <c r="AE71">
        <f t="shared" si="569"/>
        <v>0.10582913722203333</v>
      </c>
      <c r="AF71">
        <v>28</v>
      </c>
      <c r="AG71">
        <v>287</v>
      </c>
      <c r="AH71">
        <f>AE287</f>
        <v>0.15717694172726096</v>
      </c>
      <c r="AJ71" t="s">
        <v>64</v>
      </c>
      <c r="AK71" t="s">
        <v>3</v>
      </c>
      <c r="AL71" s="4">
        <v>0.28224699573520406</v>
      </c>
      <c r="AM71">
        <v>1012124.1749180774</v>
      </c>
      <c r="AN71">
        <v>4378042.2638787013</v>
      </c>
      <c r="AO71">
        <f t="shared" si="568"/>
        <v>0.23118191052395001</v>
      </c>
      <c r="AP71">
        <f t="shared" si="570"/>
        <v>0.15859064071116408</v>
      </c>
      <c r="AQ71">
        <v>28</v>
      </c>
      <c r="AR71">
        <v>287</v>
      </c>
      <c r="AS71">
        <f>AP287</f>
        <v>0.12901180211808785</v>
      </c>
    </row>
    <row r="72" spans="1:45" ht="14.4">
      <c r="A72">
        <v>10179753.843608398</v>
      </c>
      <c r="B72">
        <v>2402481.6999999997</v>
      </c>
      <c r="C72">
        <v>216882.93999999997</v>
      </c>
      <c r="D72">
        <v>-5728.9529889999994</v>
      </c>
      <c r="E72">
        <v>1759827.4</v>
      </c>
      <c r="F72">
        <v>158013.62999999998</v>
      </c>
      <c r="G72">
        <v>411370.63999999996</v>
      </c>
      <c r="H72">
        <v>4942847.3570109997</v>
      </c>
      <c r="I72">
        <v>15122601.200619396</v>
      </c>
      <c r="J72">
        <v>6272.5183999999999</v>
      </c>
      <c r="L72">
        <v>26</v>
      </c>
      <c r="M72">
        <v>272</v>
      </c>
      <c r="N72">
        <f>A272</f>
        <v>3893357.1941177514</v>
      </c>
      <c r="O72">
        <f t="shared" ref="O72:W72" si="596">B272</f>
        <v>633483.14000000013</v>
      </c>
      <c r="P72">
        <f t="shared" si="596"/>
        <v>18251.854200000002</v>
      </c>
      <c r="Q72">
        <f t="shared" si="596"/>
        <v>-11627.18656</v>
      </c>
      <c r="R72">
        <f t="shared" si="596"/>
        <v>431635.69</v>
      </c>
      <c r="S72">
        <f t="shared" si="596"/>
        <v>154295.0331</v>
      </c>
      <c r="T72">
        <f t="shared" si="596"/>
        <v>151632.41899999999</v>
      </c>
      <c r="U72">
        <f t="shared" si="596"/>
        <v>1377670.9497399998</v>
      </c>
      <c r="V72">
        <f t="shared" si="596"/>
        <v>5271028.143857751</v>
      </c>
      <c r="W72">
        <f t="shared" si="596"/>
        <v>6173.7262999999994</v>
      </c>
      <c r="Y72" t="s">
        <v>65</v>
      </c>
      <c r="Z72" t="s">
        <v>3</v>
      </c>
      <c r="AA72" s="4">
        <v>0.12378897977874394</v>
      </c>
      <c r="AB72">
        <v>160864.07272053757</v>
      </c>
      <c r="AC72">
        <v>4378042.2638787013</v>
      </c>
      <c r="AD72">
        <f t="shared" si="567"/>
        <v>3.6743380494006696E-2</v>
      </c>
      <c r="AE72">
        <f t="shared" si="569"/>
        <v>0.15376594479489442</v>
      </c>
      <c r="AF72">
        <v>29</v>
      </c>
      <c r="AG72">
        <v>296</v>
      </c>
      <c r="AH72">
        <f>AE296</f>
        <v>0.2035255532544018</v>
      </c>
      <c r="AJ72" t="s">
        <v>65</v>
      </c>
      <c r="AK72" t="s">
        <v>3</v>
      </c>
      <c r="AL72" s="4">
        <v>2.4654545799162264E-2</v>
      </c>
      <c r="AM72">
        <v>160864.07272053757</v>
      </c>
      <c r="AN72">
        <v>4378042.2638787013</v>
      </c>
      <c r="AO72">
        <f t="shared" si="568"/>
        <v>3.6743380494006696E-2</v>
      </c>
      <c r="AP72">
        <f t="shared" si="570"/>
        <v>0.37647481637794306</v>
      </c>
      <c r="AQ72">
        <v>29</v>
      </c>
      <c r="AR72">
        <v>296</v>
      </c>
      <c r="AS72">
        <f>AP296</f>
        <v>0.10138638387119654</v>
      </c>
    </row>
    <row r="73" spans="1:45" ht="14.4">
      <c r="A73">
        <v>3431308.2969377046</v>
      </c>
      <c r="B73">
        <v>713689.39999999991</v>
      </c>
      <c r="C73">
        <v>32204.200999999997</v>
      </c>
      <c r="D73">
        <v>-5769.2317399999993</v>
      </c>
      <c r="E73">
        <v>641262.20000000007</v>
      </c>
      <c r="F73">
        <v>156232.88999999998</v>
      </c>
      <c r="G73">
        <v>177229.37999999998</v>
      </c>
      <c r="H73">
        <v>1714848.83926</v>
      </c>
      <c r="I73">
        <v>5146157.136197703</v>
      </c>
      <c r="J73">
        <v>5886.6923999999999</v>
      </c>
      <c r="L73">
        <v>27</v>
      </c>
      <c r="M73">
        <v>281</v>
      </c>
      <c r="N73">
        <f>A281</f>
        <v>13452715.01937096</v>
      </c>
      <c r="O73">
        <f t="shared" ref="O73:W73" si="597">B281</f>
        <v>2064267.21</v>
      </c>
      <c r="P73">
        <f t="shared" si="597"/>
        <v>25977.8848</v>
      </c>
      <c r="Q73">
        <f t="shared" si="597"/>
        <v>-209943.2</v>
      </c>
      <c r="R73">
        <f t="shared" si="597"/>
        <v>529173.43999999994</v>
      </c>
      <c r="S73">
        <f t="shared" si="597"/>
        <v>174711.29300000001</v>
      </c>
      <c r="T73">
        <f t="shared" si="597"/>
        <v>550324.18590200006</v>
      </c>
      <c r="U73">
        <f t="shared" si="597"/>
        <v>3134510.8137020003</v>
      </c>
      <c r="V73">
        <f t="shared" si="597"/>
        <v>16587225.833072962</v>
      </c>
      <c r="W73">
        <f t="shared" si="597"/>
        <v>2562.8725600000002</v>
      </c>
      <c r="Y73" t="s">
        <v>66</v>
      </c>
      <c r="Z73" t="s">
        <v>3</v>
      </c>
      <c r="AA73" s="4">
        <v>8.6501540080675121E-2</v>
      </c>
      <c r="AB73">
        <v>409119.52891259728</v>
      </c>
      <c r="AC73">
        <v>4378042.2638787013</v>
      </c>
      <c r="AD73">
        <f t="shared" si="567"/>
        <v>9.3448053776927262E-2</v>
      </c>
      <c r="AE73">
        <f t="shared" si="569"/>
        <v>0.16395682286978785</v>
      </c>
      <c r="AF73">
        <v>30</v>
      </c>
      <c r="AG73">
        <v>305</v>
      </c>
      <c r="AH73">
        <f>AE305</f>
        <v>0.13212123900779812</v>
      </c>
      <c r="AJ73" t="s">
        <v>66</v>
      </c>
      <c r="AK73" t="s">
        <v>3</v>
      </c>
      <c r="AL73" s="4">
        <v>0.17633645022402114</v>
      </c>
      <c r="AM73">
        <v>409119.52891259728</v>
      </c>
      <c r="AN73">
        <v>4378042.2638787013</v>
      </c>
      <c r="AO73">
        <f t="shared" si="568"/>
        <v>9.3448053776927262E-2</v>
      </c>
      <c r="AP73">
        <f t="shared" si="570"/>
        <v>0.38583768054272594</v>
      </c>
      <c r="AQ73">
        <v>30</v>
      </c>
      <c r="AR73">
        <v>305</v>
      </c>
      <c r="AS73">
        <f>AP305</f>
        <v>4.127647693497153E-2</v>
      </c>
    </row>
    <row r="74" spans="1:45" ht="14.4">
      <c r="A74">
        <v>2980677.6544727013</v>
      </c>
      <c r="B74">
        <v>639472.93999999994</v>
      </c>
      <c r="C74">
        <v>18479.828899999997</v>
      </c>
      <c r="D74">
        <v>-5768.8384939999996</v>
      </c>
      <c r="E74">
        <v>431134.36700000003</v>
      </c>
      <c r="F74">
        <v>154732.61900000001</v>
      </c>
      <c r="G74">
        <v>159313.69299999997</v>
      </c>
      <c r="H74">
        <v>1397364.609406</v>
      </c>
      <c r="I74">
        <v>4378042.2638787013</v>
      </c>
      <c r="J74">
        <v>5904.7849999999999</v>
      </c>
      <c r="L74">
        <v>28</v>
      </c>
      <c r="M74">
        <v>290</v>
      </c>
      <c r="N74">
        <f>A290</f>
        <v>1117591.8437368276</v>
      </c>
      <c r="O74">
        <f t="shared" ref="O74:W74" si="598">B290</f>
        <v>193339.80200000003</v>
      </c>
      <c r="P74">
        <f t="shared" si="598"/>
        <v>215.69885200000004</v>
      </c>
      <c r="Q74">
        <f t="shared" si="598"/>
        <v>-18603.174950000001</v>
      </c>
      <c r="R74">
        <f t="shared" si="598"/>
        <v>95893.308000000005</v>
      </c>
      <c r="S74">
        <f t="shared" si="598"/>
        <v>34310.11250000001</v>
      </c>
      <c r="T74">
        <f t="shared" si="598"/>
        <v>34778.778899999998</v>
      </c>
      <c r="U74">
        <f t="shared" si="598"/>
        <v>339934.52530199994</v>
      </c>
      <c r="V74">
        <f t="shared" si="598"/>
        <v>1457526.3690388275</v>
      </c>
      <c r="W74">
        <f t="shared" si="598"/>
        <v>203.67947999999996</v>
      </c>
      <c r="Y74" t="s">
        <v>67</v>
      </c>
      <c r="Z74" t="s">
        <v>3</v>
      </c>
      <c r="AA74" s="4">
        <v>0.13370626089855395</v>
      </c>
      <c r="AB74">
        <v>846898.30998239596</v>
      </c>
      <c r="AC74">
        <v>4378042.2638787013</v>
      </c>
      <c r="AD74">
        <f t="shared" si="567"/>
        <v>0.19344224174576408</v>
      </c>
      <c r="AE74">
        <f t="shared" si="569"/>
        <v>0.1656409057352588</v>
      </c>
      <c r="AF74">
        <v>31</v>
      </c>
      <c r="AG74">
        <v>314</v>
      </c>
      <c r="AH74">
        <f>AE314</f>
        <v>0.1989471270548209</v>
      </c>
      <c r="AJ74" t="s">
        <v>67</v>
      </c>
      <c r="AK74" t="s">
        <v>3</v>
      </c>
      <c r="AL74" s="4">
        <v>0.19721502649920061</v>
      </c>
      <c r="AM74">
        <v>846898.30998239596</v>
      </c>
      <c r="AN74">
        <v>4378042.2638787013</v>
      </c>
      <c r="AO74">
        <f t="shared" si="568"/>
        <v>0.19344224174576408</v>
      </c>
      <c r="AP74">
        <f t="shared" si="570"/>
        <v>0.37902480242933001</v>
      </c>
      <c r="AQ74">
        <v>31</v>
      </c>
      <c r="AR74">
        <v>314</v>
      </c>
      <c r="AS74">
        <f>AP314</f>
        <v>0.11085258659707918</v>
      </c>
    </row>
    <row r="75" spans="1:45" ht="14.4">
      <c r="A75">
        <v>5662932.5902671507</v>
      </c>
      <c r="B75">
        <v>887762.24</v>
      </c>
      <c r="C75">
        <v>17013.9889</v>
      </c>
      <c r="D75">
        <v>-7200.4584940000004</v>
      </c>
      <c r="E75">
        <v>611334.16700000002</v>
      </c>
      <c r="F75">
        <v>231596.31900000002</v>
      </c>
      <c r="G75">
        <v>227134.39299999998</v>
      </c>
      <c r="H75">
        <v>1967640.649406</v>
      </c>
      <c r="I75">
        <v>7630573.2396731516</v>
      </c>
      <c r="J75">
        <v>6444.6299999999992</v>
      </c>
      <c r="L75">
        <v>29</v>
      </c>
      <c r="M75">
        <v>299</v>
      </c>
      <c r="N75">
        <f>A299</f>
        <v>22471569.52923467</v>
      </c>
      <c r="O75">
        <f t="shared" ref="O75:W75" si="599">B299</f>
        <v>4027963</v>
      </c>
      <c r="P75">
        <f t="shared" si="599"/>
        <v>60929.241000000002</v>
      </c>
      <c r="Q75">
        <f t="shared" si="599"/>
        <v>-26.092048000000002</v>
      </c>
      <c r="R75">
        <f t="shared" si="599"/>
        <v>1844983</v>
      </c>
      <c r="S75">
        <f t="shared" si="599"/>
        <v>951579.7</v>
      </c>
      <c r="T75">
        <f t="shared" si="599"/>
        <v>1340630.2000000002</v>
      </c>
      <c r="U75">
        <f t="shared" si="599"/>
        <v>8226059.0489520002</v>
      </c>
      <c r="V75">
        <f t="shared" si="599"/>
        <v>30697628.578186668</v>
      </c>
      <c r="W75">
        <f t="shared" si="599"/>
        <v>5133.6650000000009</v>
      </c>
      <c r="Y75" t="s">
        <v>68</v>
      </c>
      <c r="Z75" t="s">
        <v>3</v>
      </c>
      <c r="AA75" s="4">
        <v>0.12207043736323135</v>
      </c>
      <c r="AB75">
        <v>346710.13344271865</v>
      </c>
      <c r="AC75">
        <v>4378042.2638787013</v>
      </c>
      <c r="AD75">
        <f t="shared" si="567"/>
        <v>7.9192961727042085E-2</v>
      </c>
      <c r="AE75">
        <f t="shared" si="569"/>
        <v>0.17250632237842764</v>
      </c>
      <c r="AF75">
        <v>32</v>
      </c>
      <c r="AG75">
        <v>323</v>
      </c>
      <c r="AH75">
        <f>AE323</f>
        <v>0.1457055635746651</v>
      </c>
      <c r="AJ75" t="s">
        <v>68</v>
      </c>
      <c r="AK75" t="s">
        <v>3</v>
      </c>
      <c r="AL75" s="4">
        <v>4.7912613210016441E-2</v>
      </c>
      <c r="AM75">
        <v>346710.13344271865</v>
      </c>
      <c r="AN75">
        <v>4378042.2638787013</v>
      </c>
      <c r="AO75">
        <f t="shared" si="568"/>
        <v>7.9192961727042085E-2</v>
      </c>
      <c r="AP75">
        <f t="shared" si="570"/>
        <v>0.44645953257392135</v>
      </c>
      <c r="AQ75">
        <v>32</v>
      </c>
      <c r="AR75">
        <v>323</v>
      </c>
      <c r="AS75">
        <f>AP323</f>
        <v>0.16587101222348197</v>
      </c>
    </row>
    <row r="76" spans="1:45" ht="14.4">
      <c r="A76">
        <v>6200141.1749159936</v>
      </c>
      <c r="B76">
        <v>959442.54</v>
      </c>
      <c r="C76">
        <v>17934.502899999999</v>
      </c>
      <c r="D76">
        <v>-8186.8075939999999</v>
      </c>
      <c r="E76">
        <v>675655.46700000006</v>
      </c>
      <c r="F76">
        <v>256653.49900000001</v>
      </c>
      <c r="G76">
        <v>249625.65299999999</v>
      </c>
      <c r="H76">
        <v>2151124.8543060003</v>
      </c>
      <c r="I76">
        <v>8351266.0292219948</v>
      </c>
      <c r="J76">
        <v>6300.2689999999993</v>
      </c>
      <c r="L76">
        <v>30</v>
      </c>
      <c r="M76">
        <v>308</v>
      </c>
      <c r="N76">
        <f>A308</f>
        <v>95366943.17393592</v>
      </c>
      <c r="O76">
        <f t="shared" ref="O76:W76" si="600">B308</f>
        <v>2293007.7659999998</v>
      </c>
      <c r="P76">
        <f t="shared" si="600"/>
        <v>49200.055899999992</v>
      </c>
      <c r="Q76">
        <f t="shared" si="600"/>
        <v>-592058.07999999996</v>
      </c>
      <c r="R76">
        <f t="shared" si="600"/>
        <v>899830.07599999988</v>
      </c>
      <c r="S76">
        <f t="shared" si="600"/>
        <v>298.62156930000003</v>
      </c>
      <c r="T76">
        <f t="shared" si="600"/>
        <v>652693.30200000003</v>
      </c>
      <c r="U76">
        <f t="shared" si="600"/>
        <v>3302971.7414693004</v>
      </c>
      <c r="V76">
        <f t="shared" si="600"/>
        <v>98669914.915405229</v>
      </c>
      <c r="W76">
        <f t="shared" si="600"/>
        <v>2918.0250599999999</v>
      </c>
      <c r="Y76" t="s">
        <v>69</v>
      </c>
      <c r="Z76" t="s">
        <v>3</v>
      </c>
      <c r="AA76" s="4">
        <v>0.13490466239703305</v>
      </c>
      <c r="AB76">
        <v>959687.20671194</v>
      </c>
      <c r="AC76">
        <v>4378042.2638787013</v>
      </c>
      <c r="AD76">
        <f t="shared" si="567"/>
        <v>0.21920464647632493</v>
      </c>
      <c r="AE76">
        <f t="shared" si="569"/>
        <v>0.17042372706546807</v>
      </c>
      <c r="AF76">
        <v>33</v>
      </c>
      <c r="AG76">
        <v>332</v>
      </c>
      <c r="AH76">
        <f>AE332</f>
        <v>0.14168743890987406</v>
      </c>
      <c r="AJ76" t="s">
        <v>69</v>
      </c>
      <c r="AK76" t="s">
        <v>3</v>
      </c>
      <c r="AL76" s="4">
        <v>0.12289314738918751</v>
      </c>
      <c r="AM76">
        <v>959687.20671194</v>
      </c>
      <c r="AN76">
        <v>4378042.2638787013</v>
      </c>
      <c r="AO76">
        <f t="shared" si="568"/>
        <v>0.21920464647632493</v>
      </c>
      <c r="AP76">
        <f t="shared" si="570"/>
        <v>0.44394133026511451</v>
      </c>
      <c r="AQ76">
        <v>33</v>
      </c>
      <c r="AR76">
        <v>332</v>
      </c>
      <c r="AS76">
        <f>AP332</f>
        <v>0.14425674762848958</v>
      </c>
    </row>
    <row r="77" spans="1:45" ht="14.4">
      <c r="A77">
        <v>6500497.5568804163</v>
      </c>
      <c r="B77">
        <v>979707.74</v>
      </c>
      <c r="C77">
        <v>18114.634900000001</v>
      </c>
      <c r="D77">
        <v>-9098.8148939999992</v>
      </c>
      <c r="E77">
        <v>703475.06700000004</v>
      </c>
      <c r="F77">
        <v>268540.09899999999</v>
      </c>
      <c r="G77">
        <v>260549.55300000001</v>
      </c>
      <c r="H77">
        <v>2221288.2790060001</v>
      </c>
      <c r="I77">
        <v>8721785.8358864188</v>
      </c>
      <c r="J77">
        <v>6106.723</v>
      </c>
      <c r="L77">
        <v>31</v>
      </c>
      <c r="M77">
        <v>317</v>
      </c>
      <c r="N77">
        <f>A317</f>
        <v>3928919.3995830128</v>
      </c>
      <c r="O77">
        <f t="shared" ref="O77:W77" si="601">B317</f>
        <v>627814.17999999993</v>
      </c>
      <c r="P77">
        <f t="shared" si="601"/>
        <v>18437.102800000001</v>
      </c>
      <c r="Q77">
        <f t="shared" si="601"/>
        <v>-8812.0451189999985</v>
      </c>
      <c r="R77">
        <f t="shared" si="601"/>
        <v>421670.51900000003</v>
      </c>
      <c r="S77">
        <f t="shared" si="601"/>
        <v>151936.80299999999</v>
      </c>
      <c r="T77">
        <f t="shared" si="601"/>
        <v>154832.658</v>
      </c>
      <c r="U77">
        <f t="shared" si="601"/>
        <v>1365879.217681</v>
      </c>
      <c r="V77">
        <f t="shared" si="601"/>
        <v>5294798.6172640128</v>
      </c>
      <c r="W77">
        <f t="shared" si="601"/>
        <v>805.41391999999985</v>
      </c>
      <c r="Y77" t="s">
        <v>70</v>
      </c>
      <c r="Z77" t="s">
        <v>3</v>
      </c>
      <c r="AA77" s="4">
        <v>9.5106406067328272E-2</v>
      </c>
      <c r="AB77">
        <v>427046.87204766908</v>
      </c>
      <c r="AC77">
        <v>4378042.2638787013</v>
      </c>
      <c r="AD77">
        <f t="shared" si="567"/>
        <v>9.7542884766336033E-2</v>
      </c>
      <c r="AE77">
        <f t="shared" si="569"/>
        <v>0.16175951195341046</v>
      </c>
      <c r="AF77">
        <v>34</v>
      </c>
      <c r="AG77">
        <v>341</v>
      </c>
      <c r="AH77">
        <f>AE341</f>
        <v>0.2470332655332054</v>
      </c>
      <c r="AJ77" t="s">
        <v>70</v>
      </c>
      <c r="AK77" t="s">
        <v>3</v>
      </c>
      <c r="AL77" s="4">
        <v>5.715119047715829E-2</v>
      </c>
      <c r="AM77">
        <v>427046.87204766908</v>
      </c>
      <c r="AN77">
        <v>4378042.2638787013</v>
      </c>
      <c r="AO77">
        <f t="shared" si="568"/>
        <v>9.7542884766336033E-2</v>
      </c>
      <c r="AP77">
        <f t="shared" si="570"/>
        <v>0.42171616161373304</v>
      </c>
      <c r="AQ77">
        <v>34</v>
      </c>
      <c r="AR77">
        <v>341</v>
      </c>
      <c r="AS77">
        <f>AP341</f>
        <v>8.1701251315719869E-2</v>
      </c>
    </row>
    <row r="78" spans="1:45" ht="14.4">
      <c r="A78">
        <v>7453799.0604797555</v>
      </c>
      <c r="B78">
        <v>1119377.74</v>
      </c>
      <c r="C78">
        <v>14383.7549</v>
      </c>
      <c r="D78">
        <v>-11407.428894000001</v>
      </c>
      <c r="E78">
        <v>787250.06699999992</v>
      </c>
      <c r="F78">
        <v>314122.799</v>
      </c>
      <c r="G78">
        <v>287398.15299999999</v>
      </c>
      <c r="H78">
        <v>2511125.085006</v>
      </c>
      <c r="I78">
        <v>9964924.1454857569</v>
      </c>
      <c r="J78">
        <v>6751.5030000000006</v>
      </c>
      <c r="L78">
        <v>32</v>
      </c>
      <c r="M78">
        <v>326</v>
      </c>
      <c r="N78">
        <f>A326</f>
        <v>286805867.3892923</v>
      </c>
      <c r="O78">
        <f t="shared" ref="O78:W78" si="602">B326</f>
        <v>33416944.5</v>
      </c>
      <c r="P78">
        <f t="shared" si="602"/>
        <v>1124645.68</v>
      </c>
      <c r="Q78">
        <f t="shared" si="602"/>
        <v>-35.133978999999997</v>
      </c>
      <c r="R78">
        <f t="shared" si="602"/>
        <v>25934550.100000001</v>
      </c>
      <c r="S78">
        <f t="shared" si="602"/>
        <v>10154667.699999999</v>
      </c>
      <c r="T78">
        <f t="shared" si="602"/>
        <v>8883812.1999999993</v>
      </c>
      <c r="U78">
        <f t="shared" si="602"/>
        <v>79514585.046021014</v>
      </c>
      <c r="V78">
        <f t="shared" si="602"/>
        <v>366320452.43531334</v>
      </c>
      <c r="W78">
        <f t="shared" si="602"/>
        <v>70423.729000000007</v>
      </c>
      <c r="Y78" t="s">
        <v>71</v>
      </c>
      <c r="Z78" t="s">
        <v>3</v>
      </c>
      <c r="AA78" s="4">
        <v>0.14623027917007697</v>
      </c>
      <c r="AB78">
        <v>156350.90949596232</v>
      </c>
      <c r="AC78">
        <v>4378042.2638787013</v>
      </c>
      <c r="AD78">
        <f t="shared" si="567"/>
        <v>3.5712517164565728E-2</v>
      </c>
      <c r="AE78">
        <f t="shared" si="569"/>
        <v>0.15476901378517199</v>
      </c>
      <c r="AF78">
        <v>35</v>
      </c>
      <c r="AG78">
        <v>350</v>
      </c>
      <c r="AH78">
        <f>AE350</f>
        <v>0.29263167999299317</v>
      </c>
      <c r="AJ78" t="s">
        <v>71</v>
      </c>
      <c r="AK78" t="s">
        <v>3</v>
      </c>
      <c r="AL78" s="4">
        <v>3.9681997278486959E-2</v>
      </c>
      <c r="AM78">
        <v>156350.90949596232</v>
      </c>
      <c r="AN78">
        <v>4378042.2638787013</v>
      </c>
      <c r="AO78">
        <f t="shared" si="568"/>
        <v>3.5712517164565728E-2</v>
      </c>
      <c r="AP78">
        <f t="shared" si="570"/>
        <v>0.41619784275413191</v>
      </c>
      <c r="AQ78">
        <v>35</v>
      </c>
      <c r="AR78">
        <v>350</v>
      </c>
      <c r="AS78">
        <f>AP350</f>
        <v>5.7771476162789999E-2</v>
      </c>
    </row>
    <row r="79" spans="1:45" ht="14.4">
      <c r="A79">
        <v>7693831.8027415536</v>
      </c>
      <c r="B79">
        <v>1050742.54</v>
      </c>
      <c r="C79">
        <v>13143.736900000002</v>
      </c>
      <c r="D79">
        <v>-11383.357094000001</v>
      </c>
      <c r="E79">
        <v>761745.44700000004</v>
      </c>
      <c r="F79">
        <v>301920.15899999999</v>
      </c>
      <c r="G79">
        <v>274690.08299999998</v>
      </c>
      <c r="H79">
        <v>2390858.6088060001</v>
      </c>
      <c r="I79">
        <v>10084690.411547557</v>
      </c>
      <c r="J79">
        <v>6619.1729999999998</v>
      </c>
      <c r="L79">
        <v>33</v>
      </c>
      <c r="M79">
        <v>335</v>
      </c>
      <c r="N79">
        <f>A335</f>
        <v>4181263.9267356931</v>
      </c>
      <c r="O79">
        <f t="shared" ref="O79:W79" si="603">B335</f>
        <v>1076519.1200000001</v>
      </c>
      <c r="P79">
        <f t="shared" si="603"/>
        <v>34765.7255</v>
      </c>
      <c r="Q79">
        <f t="shared" si="603"/>
        <v>-5077.853568999999</v>
      </c>
      <c r="R79">
        <f t="shared" si="603"/>
        <v>753548.12000000011</v>
      </c>
      <c r="S79">
        <f t="shared" si="603"/>
        <v>266622.484</v>
      </c>
      <c r="T79">
        <f t="shared" si="603"/>
        <v>269671.56699999998</v>
      </c>
      <c r="U79">
        <f t="shared" si="603"/>
        <v>2396049.1629310003</v>
      </c>
      <c r="V79">
        <f t="shared" si="603"/>
        <v>6577313.0896666925</v>
      </c>
      <c r="W79">
        <f t="shared" si="603"/>
        <v>340.52645999999999</v>
      </c>
      <c r="Y79" t="s">
        <v>72</v>
      </c>
      <c r="Z79" t="s">
        <v>3</v>
      </c>
      <c r="AA79" s="4">
        <v>0.20315234053730913</v>
      </c>
      <c r="AB79">
        <v>59241.055646803012</v>
      </c>
      <c r="AC79">
        <v>4378042.2638787013</v>
      </c>
      <c r="AD79">
        <f t="shared" si="567"/>
        <v>1.3531403325083194E-2</v>
      </c>
      <c r="AE79">
        <f t="shared" si="569"/>
        <v>0.15068053028141323</v>
      </c>
      <c r="AF79">
        <v>36</v>
      </c>
      <c r="AG79">
        <v>359</v>
      </c>
      <c r="AH79">
        <f>AE359</f>
        <v>0.19540480950344524</v>
      </c>
      <c r="AJ79" t="s">
        <v>72</v>
      </c>
      <c r="AK79" t="s">
        <v>3</v>
      </c>
      <c r="AL79" s="4">
        <v>6.0162316555758032E-3</v>
      </c>
      <c r="AM79">
        <v>59241.055646803012</v>
      </c>
      <c r="AN79">
        <v>4378042.2638787013</v>
      </c>
      <c r="AO79">
        <f t="shared" si="568"/>
        <v>1.3531403325083194E-2</v>
      </c>
      <c r="AP79">
        <f t="shared" si="570"/>
        <v>0.41540090199330859</v>
      </c>
      <c r="AQ79">
        <v>36</v>
      </c>
      <c r="AR79">
        <v>359</v>
      </c>
      <c r="AS79">
        <f>AP359</f>
        <v>0.23117391208848997</v>
      </c>
    </row>
    <row r="80" spans="1:45" ht="14.4">
      <c r="A80">
        <v>7572625.679134896</v>
      </c>
      <c r="B80">
        <v>873957.14</v>
      </c>
      <c r="C80">
        <v>11304.5299</v>
      </c>
      <c r="D80">
        <v>-11097.786294</v>
      </c>
      <c r="E80">
        <v>687565.147</v>
      </c>
      <c r="F80">
        <v>269982.25899999996</v>
      </c>
      <c r="G80">
        <v>237235.84299999999</v>
      </c>
      <c r="H80">
        <v>2068947.1326060002</v>
      </c>
      <c r="I80">
        <v>9641572.8117408995</v>
      </c>
      <c r="J80">
        <v>5689.6549999999997</v>
      </c>
      <c r="L80">
        <v>34</v>
      </c>
      <c r="M80">
        <v>344</v>
      </c>
      <c r="N80">
        <f>A344</f>
        <v>1988899.2550563365</v>
      </c>
      <c r="O80">
        <f t="shared" ref="O80:W80" si="604">B344</f>
        <v>77278.874000000011</v>
      </c>
      <c r="P80">
        <f t="shared" si="604"/>
        <v>5009.6148499999999</v>
      </c>
      <c r="Q80">
        <f t="shared" si="604"/>
        <v>-9037.1209699999981</v>
      </c>
      <c r="R80">
        <f t="shared" si="604"/>
        <v>68271.613599999997</v>
      </c>
      <c r="S80">
        <f t="shared" si="604"/>
        <v>21162.071210000002</v>
      </c>
      <c r="T80">
        <f t="shared" si="604"/>
        <v>19470.563399999999</v>
      </c>
      <c r="U80">
        <f t="shared" si="604"/>
        <v>182155.61609000002</v>
      </c>
      <c r="V80">
        <f t="shared" si="604"/>
        <v>2171054.8711463362</v>
      </c>
      <c r="W80">
        <f t="shared" si="604"/>
        <v>0</v>
      </c>
      <c r="Y80" t="s">
        <v>64</v>
      </c>
      <c r="Z80" t="s">
        <v>4</v>
      </c>
      <c r="AA80" s="4">
        <v>0.12730399411764962</v>
      </c>
      <c r="AB80">
        <v>4264655.1507125273</v>
      </c>
      <c r="AC80">
        <v>9235841.8435985073</v>
      </c>
      <c r="AD80">
        <f t="shared" si="567"/>
        <v>0.46175056079683957</v>
      </c>
      <c r="AE80">
        <f t="shared" si="569"/>
        <v>0.14835397837951145</v>
      </c>
      <c r="AF80">
        <v>37</v>
      </c>
      <c r="AG80">
        <v>368</v>
      </c>
      <c r="AH80">
        <f>AE368</f>
        <v>0.16912465573515173</v>
      </c>
      <c r="AJ80" t="s">
        <v>64</v>
      </c>
      <c r="AK80" t="s">
        <v>4</v>
      </c>
      <c r="AL80" s="4">
        <v>0.61317646239971069</v>
      </c>
      <c r="AM80">
        <v>4264655.1507125273</v>
      </c>
      <c r="AN80">
        <v>9235841.8435985073</v>
      </c>
      <c r="AO80">
        <f t="shared" si="568"/>
        <v>0.46175056079683957</v>
      </c>
      <c r="AP80">
        <f t="shared" si="570"/>
        <v>0.41540557375706072</v>
      </c>
      <c r="AQ80">
        <v>37</v>
      </c>
      <c r="AR80">
        <v>368</v>
      </c>
      <c r="AS80">
        <f>AP368</f>
        <v>0.14443035871042031</v>
      </c>
    </row>
    <row r="81" spans="1:45" ht="14.4">
      <c r="A81">
        <v>7317560.7627166184</v>
      </c>
      <c r="B81">
        <v>819110.74</v>
      </c>
      <c r="C81">
        <v>10758.510499999999</v>
      </c>
      <c r="D81">
        <v>-11034.519694000001</v>
      </c>
      <c r="E81">
        <v>654397.37699999998</v>
      </c>
      <c r="F81">
        <v>256420.30899999998</v>
      </c>
      <c r="G81">
        <v>223805.073</v>
      </c>
      <c r="H81">
        <v>1953457.4898059999</v>
      </c>
      <c r="I81">
        <v>9271018.2525226194</v>
      </c>
      <c r="J81">
        <v>5127.4721</v>
      </c>
      <c r="L81">
        <v>35</v>
      </c>
      <c r="M81">
        <v>353</v>
      </c>
      <c r="N81">
        <f>A353</f>
        <v>9392947.2111716084</v>
      </c>
      <c r="O81">
        <f t="shared" ref="O81:W81" si="605">B353</f>
        <v>698766.87</v>
      </c>
      <c r="P81">
        <f t="shared" si="605"/>
        <v>18043.557700000001</v>
      </c>
      <c r="Q81">
        <f t="shared" si="605"/>
        <v>-38060.787199999984</v>
      </c>
      <c r="R81">
        <f t="shared" si="605"/>
        <v>454066.52399999998</v>
      </c>
      <c r="S81">
        <f t="shared" si="605"/>
        <v>166846.26799999998</v>
      </c>
      <c r="T81">
        <f t="shared" si="605"/>
        <v>168914.54999999996</v>
      </c>
      <c r="U81">
        <f t="shared" si="605"/>
        <v>1468576.9824999999</v>
      </c>
      <c r="V81">
        <f t="shared" si="605"/>
        <v>10861524.193671608</v>
      </c>
      <c r="W81">
        <f t="shared" si="605"/>
        <v>6981.7203</v>
      </c>
      <c r="Y81" t="s">
        <v>65</v>
      </c>
      <c r="Z81" t="s">
        <v>4</v>
      </c>
      <c r="AA81" s="4">
        <v>0.15441984892146707</v>
      </c>
      <c r="AB81">
        <v>881556.8622693806</v>
      </c>
      <c r="AC81">
        <v>9235841.8435985073</v>
      </c>
      <c r="AD81">
        <f t="shared" si="567"/>
        <v>9.5449540734654323E-2</v>
      </c>
      <c r="AE81">
        <f t="shared" si="569"/>
        <v>9.6451779343098717E-2</v>
      </c>
      <c r="AF81">
        <v>38</v>
      </c>
      <c r="AG81">
        <v>377</v>
      </c>
      <c r="AH81">
        <f>AE377</f>
        <v>0.22390453920221473</v>
      </c>
      <c r="AJ81" t="s">
        <v>65</v>
      </c>
      <c r="AK81" t="s">
        <v>4</v>
      </c>
      <c r="AL81" s="4">
        <v>0.10758307942554804</v>
      </c>
      <c r="AM81">
        <v>881556.8622693806</v>
      </c>
      <c r="AN81">
        <v>9235841.8435985073</v>
      </c>
      <c r="AO81">
        <f t="shared" si="568"/>
        <v>9.5449540734654323E-2</v>
      </c>
      <c r="AP81">
        <f t="shared" si="570"/>
        <v>0.16121551865989955</v>
      </c>
      <c r="AQ81">
        <v>38</v>
      </c>
      <c r="AR81">
        <v>377</v>
      </c>
      <c r="AS81">
        <f>AP377</f>
        <v>0.10797964101463274</v>
      </c>
    </row>
    <row r="82" spans="1:45" ht="14.4">
      <c r="A82">
        <v>7312133.2682938678</v>
      </c>
      <c r="B82">
        <v>806641.23999999987</v>
      </c>
      <c r="C82">
        <v>10588.978499999997</v>
      </c>
      <c r="D82">
        <v>-11069.585994000001</v>
      </c>
      <c r="E82">
        <v>650796.47700000007</v>
      </c>
      <c r="F82">
        <v>254305.76899999997</v>
      </c>
      <c r="G82">
        <v>222716.79300000001</v>
      </c>
      <c r="H82">
        <v>1933979.671506</v>
      </c>
      <c r="I82">
        <v>9246112.9397998713</v>
      </c>
      <c r="J82">
        <v>5045.2830999999996</v>
      </c>
      <c r="L82">
        <v>36</v>
      </c>
      <c r="M82">
        <v>362</v>
      </c>
      <c r="N82">
        <f>A362</f>
        <v>72779991.524693087</v>
      </c>
      <c r="O82">
        <f t="shared" ref="O82:W82" si="606">B362</f>
        <v>15317241</v>
      </c>
      <c r="P82">
        <f t="shared" si="606"/>
        <v>568997.19999999995</v>
      </c>
      <c r="Q82">
        <f t="shared" si="606"/>
        <v>-306.35569823000003</v>
      </c>
      <c r="R82">
        <f t="shared" si="606"/>
        <v>6101795</v>
      </c>
      <c r="S82">
        <f t="shared" si="606"/>
        <v>1071757.8999999999</v>
      </c>
      <c r="T82">
        <f t="shared" si="606"/>
        <v>4067058</v>
      </c>
      <c r="U82">
        <f t="shared" si="606"/>
        <v>27126542.74430177</v>
      </c>
      <c r="V82">
        <f t="shared" si="606"/>
        <v>99906534.268994838</v>
      </c>
      <c r="W82">
        <f t="shared" si="606"/>
        <v>16309.780999999997</v>
      </c>
      <c r="Y82" t="s">
        <v>66</v>
      </c>
      <c r="Z82" t="s">
        <v>4</v>
      </c>
      <c r="AA82" s="4">
        <v>0.11570854380538367</v>
      </c>
      <c r="AB82">
        <v>779639.33557702042</v>
      </c>
      <c r="AC82">
        <v>9235841.8435985073</v>
      </c>
      <c r="AD82">
        <f t="shared" si="567"/>
        <v>8.4414539440971423E-2</v>
      </c>
      <c r="AE82">
        <f t="shared" si="569"/>
        <v>8.6601242246750545E-2</v>
      </c>
      <c r="AF82">
        <v>39</v>
      </c>
      <c r="AG82">
        <v>386</v>
      </c>
      <c r="AH82">
        <f>AE386</f>
        <v>0.1749472734828528</v>
      </c>
      <c r="AJ82" t="s">
        <v>66</v>
      </c>
      <c r="AK82" t="s">
        <v>4</v>
      </c>
      <c r="AL82" s="4">
        <v>0.11449946933288221</v>
      </c>
      <c r="AM82">
        <v>779639.33557702042</v>
      </c>
      <c r="AN82">
        <v>9235841.8435985073</v>
      </c>
      <c r="AO82">
        <f t="shared" si="568"/>
        <v>8.4414539440971423E-2</v>
      </c>
      <c r="AP82">
        <f t="shared" si="570"/>
        <v>0.15152244670960341</v>
      </c>
      <c r="AQ82">
        <v>39</v>
      </c>
      <c r="AR82">
        <v>386</v>
      </c>
      <c r="AS82">
        <f>AP386</f>
        <v>0.11032317853818398</v>
      </c>
    </row>
    <row r="83" spans="1:45" ht="14.4">
      <c r="A83">
        <v>7291608.6169985048</v>
      </c>
      <c r="B83">
        <v>810160.27999999991</v>
      </c>
      <c r="C83">
        <v>10637.984999999999</v>
      </c>
      <c r="D83">
        <v>-11097.6584</v>
      </c>
      <c r="E83">
        <v>654596.55000000005</v>
      </c>
      <c r="F83">
        <v>255997.97999999995</v>
      </c>
      <c r="G83">
        <v>223938.08999999997</v>
      </c>
      <c r="H83">
        <v>1944233.2266000002</v>
      </c>
      <c r="I83">
        <v>9235841.8435985073</v>
      </c>
      <c r="J83">
        <v>5027.0060999999996</v>
      </c>
      <c r="L83">
        <v>37</v>
      </c>
      <c r="M83">
        <v>371</v>
      </c>
      <c r="N83">
        <f>A371</f>
        <v>5801417.9874826539</v>
      </c>
      <c r="O83">
        <f t="shared" ref="O83:W83" si="607">B371</f>
        <v>620919.47</v>
      </c>
      <c r="P83">
        <f t="shared" si="607"/>
        <v>17097.623299999999</v>
      </c>
      <c r="Q83">
        <f t="shared" si="607"/>
        <v>-3450.3579139999993</v>
      </c>
      <c r="R83">
        <f t="shared" si="607"/>
        <v>511564.34499999997</v>
      </c>
      <c r="S83">
        <f t="shared" si="607"/>
        <v>182142.11300000001</v>
      </c>
      <c r="T83">
        <f t="shared" si="607"/>
        <v>181581.603</v>
      </c>
      <c r="U83">
        <f t="shared" si="607"/>
        <v>1509854.796386</v>
      </c>
      <c r="V83">
        <f t="shared" si="607"/>
        <v>7311272.7838686537</v>
      </c>
      <c r="W83">
        <f t="shared" si="607"/>
        <v>1409.7752</v>
      </c>
      <c r="Y83" t="s">
        <v>67</v>
      </c>
      <c r="Z83" t="s">
        <v>4</v>
      </c>
      <c r="AA83" s="4">
        <v>0.14463276193729233</v>
      </c>
      <c r="AB83">
        <v>2090036.6195817343</v>
      </c>
      <c r="AC83">
        <v>9235841.8435985073</v>
      </c>
      <c r="AD83">
        <f t="shared" si="567"/>
        <v>0.22629627650351855</v>
      </c>
      <c r="AE83">
        <f t="shared" si="569"/>
        <v>8.4147392076809199E-2</v>
      </c>
      <c r="AF83">
        <v>40</v>
      </c>
      <c r="AG83">
        <v>395</v>
      </c>
      <c r="AH83">
        <f>AE395</f>
        <v>0.16473627670204777</v>
      </c>
      <c r="AJ83" t="s">
        <v>67</v>
      </c>
      <c r="AK83" t="s">
        <v>4</v>
      </c>
      <c r="AL83" s="4">
        <v>0.46657615674425501</v>
      </c>
      <c r="AM83">
        <v>2090036.6195817343</v>
      </c>
      <c r="AN83">
        <v>9235841.8435985073</v>
      </c>
      <c r="AO83">
        <f t="shared" si="568"/>
        <v>0.22629627650351855</v>
      </c>
      <c r="AP83">
        <f t="shared" si="570"/>
        <v>0.15648865883927598</v>
      </c>
      <c r="AQ83">
        <v>40</v>
      </c>
      <c r="AR83">
        <v>395</v>
      </c>
      <c r="AS83">
        <f>AP395</f>
        <v>0.23387292760820885</v>
      </c>
    </row>
    <row r="84" spans="1:45" ht="14.4">
      <c r="A84">
        <v>4096362.8117640102</v>
      </c>
      <c r="B84">
        <v>564650.38</v>
      </c>
      <c r="C84">
        <v>13459.724999999999</v>
      </c>
      <c r="D84">
        <v>-22956.198400000001</v>
      </c>
      <c r="E84">
        <v>481222.25000000006</v>
      </c>
      <c r="F84">
        <v>181025.57999999996</v>
      </c>
      <c r="G84">
        <v>157696.58999999997</v>
      </c>
      <c r="H84">
        <v>1375098.3266</v>
      </c>
      <c r="I84">
        <v>5471461.1383640114</v>
      </c>
      <c r="J84">
        <v>3829.149100000001</v>
      </c>
      <c r="L84">
        <v>38</v>
      </c>
      <c r="M84">
        <v>380</v>
      </c>
      <c r="N84">
        <f>A380</f>
        <v>85758428.850094095</v>
      </c>
      <c r="O84">
        <f t="shared" ref="O84:W84" si="608">B380</f>
        <v>14654802.199999999</v>
      </c>
      <c r="P84">
        <f t="shared" si="608"/>
        <v>464471.75700000004</v>
      </c>
      <c r="Q84">
        <f t="shared" si="608"/>
        <v>-120545.23229999999</v>
      </c>
      <c r="R84">
        <f t="shared" si="608"/>
        <v>10191271.300000001</v>
      </c>
      <c r="S84">
        <f t="shared" si="608"/>
        <v>3617333.95</v>
      </c>
      <c r="T84">
        <f t="shared" si="608"/>
        <v>3662002.09</v>
      </c>
      <c r="U84">
        <f t="shared" si="608"/>
        <v>32469336.064699996</v>
      </c>
      <c r="V84">
        <f t="shared" si="608"/>
        <v>118227764.9147941</v>
      </c>
      <c r="W84">
        <f t="shared" si="608"/>
        <v>55866.913999999997</v>
      </c>
      <c r="Y84" t="s">
        <v>68</v>
      </c>
      <c r="Z84" t="s">
        <v>4</v>
      </c>
      <c r="AA84" s="4">
        <v>0.15016722322016535</v>
      </c>
      <c r="AB84">
        <v>466476.39950451785</v>
      </c>
      <c r="AC84">
        <v>9235841.8435985073</v>
      </c>
      <c r="AD84">
        <f t="shared" si="567"/>
        <v>5.0507187910308275E-2</v>
      </c>
      <c r="AE84">
        <f t="shared" si="569"/>
        <v>7.1936677791194684E-2</v>
      </c>
      <c r="AF84">
        <v>41</v>
      </c>
      <c r="AG84">
        <v>404</v>
      </c>
      <c r="AH84">
        <f>AE404</f>
        <v>0.13121091085954376</v>
      </c>
      <c r="AJ84" t="s">
        <v>68</v>
      </c>
      <c r="AK84" t="s">
        <v>4</v>
      </c>
      <c r="AL84" s="4">
        <v>2.5266491526766039E-2</v>
      </c>
      <c r="AM84">
        <v>466476.39950451785</v>
      </c>
      <c r="AN84">
        <v>9235841.8435985073</v>
      </c>
      <c r="AO84">
        <f t="shared" si="568"/>
        <v>5.0507187910308275E-2</v>
      </c>
      <c r="AP84">
        <f t="shared" si="570"/>
        <v>0.11142926661454269</v>
      </c>
      <c r="AQ84">
        <v>41</v>
      </c>
      <c r="AR84">
        <v>404</v>
      </c>
      <c r="AS84">
        <f>AP404</f>
        <v>0.2012499905774327</v>
      </c>
    </row>
    <row r="85" spans="1:45" ht="14.4">
      <c r="A85">
        <v>3624833.4845276121</v>
      </c>
      <c r="B85">
        <v>503314.98</v>
      </c>
      <c r="C85">
        <v>12675.084999999999</v>
      </c>
      <c r="D85">
        <v>-22040.098399999999</v>
      </c>
      <c r="E85">
        <v>422705.25</v>
      </c>
      <c r="F85">
        <v>158298.01999999996</v>
      </c>
      <c r="G85">
        <v>137012.9</v>
      </c>
      <c r="H85">
        <v>1211966.1365999999</v>
      </c>
      <c r="I85">
        <v>4836799.6211276129</v>
      </c>
      <c r="J85">
        <v>3623.0275000000011</v>
      </c>
      <c r="L85">
        <v>39</v>
      </c>
      <c r="M85">
        <v>389</v>
      </c>
      <c r="N85">
        <f>A389</f>
        <v>20616031.545640439</v>
      </c>
      <c r="O85">
        <f t="shared" ref="O85:W85" si="609">B389</f>
        <v>1610330.67</v>
      </c>
      <c r="P85">
        <f t="shared" si="609"/>
        <v>34160.724299999994</v>
      </c>
      <c r="Q85">
        <f t="shared" si="609"/>
        <v>-7.2949870000000008</v>
      </c>
      <c r="R85">
        <f t="shared" si="609"/>
        <v>1209832.6200000003</v>
      </c>
      <c r="S85">
        <f t="shared" si="609"/>
        <v>425190.27799999999</v>
      </c>
      <c r="T85">
        <f t="shared" si="609"/>
        <v>302530.36</v>
      </c>
      <c r="U85">
        <f t="shared" si="609"/>
        <v>3582037.3573130001</v>
      </c>
      <c r="V85">
        <f t="shared" si="609"/>
        <v>24198068.902953435</v>
      </c>
      <c r="W85">
        <f t="shared" si="609"/>
        <v>3894.9813000000004</v>
      </c>
      <c r="Y85" t="s">
        <v>69</v>
      </c>
      <c r="Z85" t="s">
        <v>4</v>
      </c>
      <c r="AA85" s="4">
        <v>0.3738092358686515</v>
      </c>
      <c r="AB85">
        <v>516569.606905283</v>
      </c>
      <c r="AC85">
        <v>9235841.8435985073</v>
      </c>
      <c r="AD85">
        <f t="shared" si="567"/>
        <v>5.5930971497018943E-2</v>
      </c>
      <c r="AE85">
        <f t="shared" si="569"/>
        <v>7.2888041669703155E-2</v>
      </c>
      <c r="AF85">
        <v>42</v>
      </c>
      <c r="AG85">
        <v>413</v>
      </c>
      <c r="AH85">
        <f>AE413</f>
        <v>0.23153659960881176</v>
      </c>
      <c r="AJ85" t="s">
        <v>69</v>
      </c>
      <c r="AK85" t="s">
        <v>4</v>
      </c>
      <c r="AL85" s="4">
        <v>8.4274958046804377E-2</v>
      </c>
      <c r="AM85">
        <v>516569.606905283</v>
      </c>
      <c r="AN85">
        <v>9235841.8435985073</v>
      </c>
      <c r="AO85">
        <f t="shared" si="568"/>
        <v>5.5930971497018943E-2</v>
      </c>
      <c r="AP85">
        <f t="shared" si="570"/>
        <v>0.11499174629426535</v>
      </c>
      <c r="AQ85">
        <v>42</v>
      </c>
      <c r="AR85">
        <v>413</v>
      </c>
      <c r="AS85">
        <f>AP413</f>
        <v>0.22392703801419198</v>
      </c>
    </row>
    <row r="86" spans="1:45" ht="14.4">
      <c r="A86">
        <v>3359773.6826139716</v>
      </c>
      <c r="B86">
        <v>506500.57999999996</v>
      </c>
      <c r="C86">
        <v>12890.594999999999</v>
      </c>
      <c r="D86">
        <v>-21301.202399999998</v>
      </c>
      <c r="E86">
        <v>409597.05000000005</v>
      </c>
      <c r="F86">
        <v>151831.41999999998</v>
      </c>
      <c r="G86">
        <v>130636.6</v>
      </c>
      <c r="H86">
        <v>1190155.0425999998</v>
      </c>
      <c r="I86">
        <v>4549928.7252139729</v>
      </c>
      <c r="J86">
        <v>3497.2965000000004</v>
      </c>
      <c r="L86">
        <v>40</v>
      </c>
      <c r="M86">
        <v>398</v>
      </c>
      <c r="N86">
        <f>A398</f>
        <v>69058977.137153268</v>
      </c>
      <c r="O86">
        <f t="shared" ref="O86:W86" si="610">B398</f>
        <v>8832624.5999999996</v>
      </c>
      <c r="P86">
        <f t="shared" si="610"/>
        <v>503951.12000000005</v>
      </c>
      <c r="Q86">
        <f t="shared" si="610"/>
        <v>-15.140012</v>
      </c>
      <c r="R86">
        <f t="shared" si="610"/>
        <v>21570677</v>
      </c>
      <c r="S86">
        <f t="shared" si="610"/>
        <v>10.752706</v>
      </c>
      <c r="T86">
        <f t="shared" si="610"/>
        <v>3554183.7</v>
      </c>
      <c r="U86">
        <f t="shared" si="610"/>
        <v>34461432.032693997</v>
      </c>
      <c r="V86">
        <f t="shared" si="610"/>
        <v>103520409.16984728</v>
      </c>
      <c r="W86">
        <f t="shared" si="610"/>
        <v>15694.919</v>
      </c>
      <c r="Y86" t="s">
        <v>70</v>
      </c>
      <c r="Z86" t="s">
        <v>4</v>
      </c>
      <c r="AA86" s="4">
        <v>0.37380903822261613</v>
      </c>
      <c r="AB86">
        <v>56492.312829391005</v>
      </c>
      <c r="AC86">
        <v>9235841.8435985073</v>
      </c>
      <c r="AD86">
        <f t="shared" si="567"/>
        <v>6.1166392610486967E-3</v>
      </c>
      <c r="AE86">
        <f t="shared" si="569"/>
        <v>8.1270925606629685E-2</v>
      </c>
      <c r="AF86">
        <v>43</v>
      </c>
      <c r="AG86">
        <v>422</v>
      </c>
      <c r="AH86">
        <f>AE422</f>
        <v>0.18067856335605312</v>
      </c>
      <c r="AJ86" t="s">
        <v>70</v>
      </c>
      <c r="AK86" t="s">
        <v>4</v>
      </c>
      <c r="AL86" s="4">
        <v>9.2163563952842257E-3</v>
      </c>
      <c r="AM86">
        <v>56492.312829391005</v>
      </c>
      <c r="AN86">
        <v>9235841.8435985073</v>
      </c>
      <c r="AO86">
        <f t="shared" si="568"/>
        <v>6.1166392610486967E-3</v>
      </c>
      <c r="AP86">
        <f t="shared" si="570"/>
        <v>0.15731598137330008</v>
      </c>
      <c r="AQ86">
        <v>43</v>
      </c>
      <c r="AR86">
        <v>422</v>
      </c>
      <c r="AS86">
        <f>AP422</f>
        <v>6.0208134809922702E-2</v>
      </c>
    </row>
    <row r="87" spans="1:45" ht="14.4">
      <c r="A87">
        <v>2836651.2471949453</v>
      </c>
      <c r="B87">
        <v>371093.57999999996</v>
      </c>
      <c r="C87">
        <v>17700.255000000001</v>
      </c>
      <c r="D87">
        <v>-19916.712399999997</v>
      </c>
      <c r="E87">
        <v>330238.05</v>
      </c>
      <c r="F87">
        <v>107534.32</v>
      </c>
      <c r="G87">
        <v>105345.2</v>
      </c>
      <c r="H87">
        <v>911994.69259999995</v>
      </c>
      <c r="I87">
        <v>3748645.9397949455</v>
      </c>
      <c r="J87">
        <v>2035.1745000000001</v>
      </c>
      <c r="L87">
        <v>41</v>
      </c>
      <c r="M87">
        <v>407</v>
      </c>
      <c r="N87">
        <f>A407</f>
        <v>116205529.91466863</v>
      </c>
      <c r="O87">
        <f t="shared" ref="O87:W87" si="611">B407</f>
        <v>16169168.9</v>
      </c>
      <c r="P87">
        <f t="shared" si="611"/>
        <v>602480.15700000001</v>
      </c>
      <c r="Q87">
        <f t="shared" si="611"/>
        <v>-118978.13307140002</v>
      </c>
      <c r="R87">
        <f t="shared" si="611"/>
        <v>52160023.399999999</v>
      </c>
      <c r="S87">
        <f t="shared" si="611"/>
        <v>12328247.5</v>
      </c>
      <c r="T87">
        <f t="shared" si="611"/>
        <v>7179692.9800000004</v>
      </c>
      <c r="U87">
        <f t="shared" si="611"/>
        <v>88320634.803928599</v>
      </c>
      <c r="V87">
        <f t="shared" si="611"/>
        <v>204526164.7185972</v>
      </c>
      <c r="W87">
        <f t="shared" si="611"/>
        <v>36472.27900000001</v>
      </c>
      <c r="Y87" t="s">
        <v>71</v>
      </c>
      <c r="Z87" t="s">
        <v>4</v>
      </c>
      <c r="AA87" s="4">
        <v>7.9662619494322823E-2</v>
      </c>
      <c r="AB87">
        <v>131445.59677321225</v>
      </c>
      <c r="AC87">
        <v>9235841.8435985073</v>
      </c>
      <c r="AD87">
        <f t="shared" si="567"/>
        <v>1.4232118630779615E-2</v>
      </c>
      <c r="AE87">
        <f t="shared" si="569"/>
        <v>8.7176017731326674E-2</v>
      </c>
      <c r="AF87">
        <v>44</v>
      </c>
      <c r="AG87">
        <v>431</v>
      </c>
      <c r="AH87">
        <f>AE431</f>
        <v>9.7203161267830573E-2</v>
      </c>
      <c r="AJ87" t="s">
        <v>71</v>
      </c>
      <c r="AK87" t="s">
        <v>4</v>
      </c>
      <c r="AL87" s="4">
        <v>4.357771771011161E-2</v>
      </c>
      <c r="AM87">
        <v>131445.59677321225</v>
      </c>
      <c r="AN87">
        <v>9235841.8435985073</v>
      </c>
      <c r="AO87">
        <f t="shared" si="568"/>
        <v>1.4232118630779615E-2</v>
      </c>
      <c r="AP87">
        <f t="shared" si="570"/>
        <v>0.17080352630192358</v>
      </c>
      <c r="AQ87">
        <v>44</v>
      </c>
      <c r="AR87">
        <v>431</v>
      </c>
      <c r="AS87">
        <f>AP431</f>
        <v>0.21216130845273357</v>
      </c>
    </row>
    <row r="88" spans="1:45" ht="14.4">
      <c r="A88">
        <v>2812293.5091335359</v>
      </c>
      <c r="B88">
        <v>467295.78</v>
      </c>
      <c r="C88">
        <v>19495.893</v>
      </c>
      <c r="D88">
        <v>-20080.784699999997</v>
      </c>
      <c r="E88">
        <v>367814.37</v>
      </c>
      <c r="F88">
        <v>125252.86000000002</v>
      </c>
      <c r="G88">
        <v>123582.57</v>
      </c>
      <c r="H88">
        <v>1083360.6883</v>
      </c>
      <c r="I88">
        <v>3895654.1974335359</v>
      </c>
      <c r="J88">
        <v>1848.8785000000003</v>
      </c>
      <c r="L88">
        <v>42</v>
      </c>
      <c r="M88">
        <v>416</v>
      </c>
      <c r="N88">
        <f>A416</f>
        <v>297425835.75498033</v>
      </c>
      <c r="O88">
        <f t="shared" ref="O88:W88" si="612">B416</f>
        <v>52574092</v>
      </c>
      <c r="P88">
        <f t="shared" si="612"/>
        <v>2667368.4000000004</v>
      </c>
      <c r="Q88">
        <f t="shared" si="612"/>
        <v>-689.37379999999996</v>
      </c>
      <c r="R88">
        <f t="shared" si="612"/>
        <v>19174311</v>
      </c>
      <c r="S88">
        <f t="shared" si="612"/>
        <v>7.7401470000000003</v>
      </c>
      <c r="T88">
        <f t="shared" si="612"/>
        <v>16126017.6</v>
      </c>
      <c r="U88">
        <f t="shared" si="612"/>
        <v>90541107.366347015</v>
      </c>
      <c r="V88">
        <f t="shared" si="612"/>
        <v>387966943.12132728</v>
      </c>
      <c r="W88">
        <f t="shared" si="612"/>
        <v>77017.093999999983</v>
      </c>
      <c r="Y88" t="s">
        <v>72</v>
      </c>
      <c r="Z88" t="s">
        <v>4</v>
      </c>
      <c r="AA88" s="4">
        <v>7.9662616389761673E-2</v>
      </c>
      <c r="AB88">
        <v>48969.959445439148</v>
      </c>
      <c r="AC88">
        <v>9235841.8435985073</v>
      </c>
      <c r="AD88">
        <f t="shared" si="567"/>
        <v>5.3021652248604629E-3</v>
      </c>
      <c r="AE88">
        <f t="shared" si="569"/>
        <v>9.0425919046234052E-2</v>
      </c>
      <c r="AF88">
        <v>45</v>
      </c>
      <c r="AG88">
        <v>440</v>
      </c>
      <c r="AH88">
        <f>AE440</f>
        <v>0.1513430759875031</v>
      </c>
      <c r="AJ88" t="s">
        <v>72</v>
      </c>
      <c r="AK88" t="s">
        <v>4</v>
      </c>
      <c r="AL88" s="4">
        <v>1.623484314996872E-2</v>
      </c>
      <c r="AM88">
        <v>48969.959445439148</v>
      </c>
      <c r="AN88">
        <v>9235841.8435985073</v>
      </c>
      <c r="AO88">
        <f t="shared" si="568"/>
        <v>5.3021652248604629E-3</v>
      </c>
      <c r="AP88">
        <f t="shared" si="570"/>
        <v>0.17191845873700337</v>
      </c>
      <c r="AQ88">
        <v>45</v>
      </c>
      <c r="AR88">
        <v>440</v>
      </c>
      <c r="AS88">
        <f>AP440</f>
        <v>0.43048370801446367</v>
      </c>
    </row>
    <row r="89" spans="1:45" ht="14.4">
      <c r="A89">
        <v>3423729.4460500958</v>
      </c>
      <c r="B89">
        <v>788621.17999999993</v>
      </c>
      <c r="C89">
        <v>22539.18</v>
      </c>
      <c r="D89">
        <v>-21048.6325</v>
      </c>
      <c r="E89">
        <v>512061.67000000004</v>
      </c>
      <c r="F89">
        <v>186772.46</v>
      </c>
      <c r="G89">
        <v>193482.21000000002</v>
      </c>
      <c r="H89">
        <v>1682428.0674999999</v>
      </c>
      <c r="I89">
        <v>5106157.5135500953</v>
      </c>
      <c r="J89">
        <v>1909.6505000000002</v>
      </c>
      <c r="L89">
        <v>43</v>
      </c>
      <c r="M89">
        <v>425</v>
      </c>
      <c r="N89">
        <f>A425</f>
        <v>94663247.805675313</v>
      </c>
      <c r="O89">
        <f t="shared" ref="O89:W89" si="613">B425</f>
        <v>15010458.300000001</v>
      </c>
      <c r="P89">
        <f t="shared" si="613"/>
        <v>344592.97083999997</v>
      </c>
      <c r="Q89">
        <f t="shared" si="613"/>
        <v>-399632.17290499998</v>
      </c>
      <c r="R89">
        <f t="shared" si="613"/>
        <v>6883831.4000000004</v>
      </c>
      <c r="S89">
        <f t="shared" si="613"/>
        <v>3.1716139999999999</v>
      </c>
      <c r="T89">
        <f t="shared" si="613"/>
        <v>3528005.4</v>
      </c>
      <c r="U89">
        <f t="shared" si="613"/>
        <v>25367259.069548998</v>
      </c>
      <c r="V89">
        <f t="shared" si="613"/>
        <v>120030506.87522432</v>
      </c>
      <c r="W89">
        <f t="shared" si="613"/>
        <v>13317.5872</v>
      </c>
      <c r="Y89" t="s">
        <v>64</v>
      </c>
      <c r="Z89" t="s">
        <v>5</v>
      </c>
      <c r="AA89" s="4">
        <v>8.0522278398943173E-2</v>
      </c>
      <c r="AB89">
        <v>500274.44547803223</v>
      </c>
      <c r="AC89">
        <v>5854703.4554626085</v>
      </c>
      <c r="AD89">
        <f t="shared" si="567"/>
        <v>8.5448297985316682E-2</v>
      </c>
      <c r="AE89">
        <f t="shared" si="569"/>
        <v>9.0752151080464152E-2</v>
      </c>
      <c r="AF89">
        <v>46</v>
      </c>
      <c r="AG89">
        <v>449</v>
      </c>
      <c r="AH89">
        <f>AE449</f>
        <v>0.17311808196204181</v>
      </c>
      <c r="AJ89" t="s">
        <v>64</v>
      </c>
      <c r="AK89" t="s">
        <v>5</v>
      </c>
      <c r="AL89" s="4">
        <v>0.33873723603366862</v>
      </c>
      <c r="AM89">
        <v>500274.44547803223</v>
      </c>
      <c r="AN89">
        <v>5854703.4554626085</v>
      </c>
      <c r="AO89">
        <f t="shared" si="568"/>
        <v>8.5448297985316682E-2</v>
      </c>
      <c r="AP89">
        <f t="shared" si="570"/>
        <v>0.17185195121339839</v>
      </c>
      <c r="AQ89">
        <v>46</v>
      </c>
      <c r="AR89">
        <v>449</v>
      </c>
      <c r="AS89">
        <f>AP449</f>
        <v>0.11781619720832517</v>
      </c>
    </row>
    <row r="90" spans="1:45" ht="14.4">
      <c r="A90">
        <v>3885863.633596567</v>
      </c>
      <c r="B90">
        <v>877754.78</v>
      </c>
      <c r="C90">
        <v>23329.986400000002</v>
      </c>
      <c r="D90">
        <v>-21271.346599999997</v>
      </c>
      <c r="E90">
        <v>566408.44000000006</v>
      </c>
      <c r="F90">
        <v>208961.51</v>
      </c>
      <c r="G90">
        <v>215376.68</v>
      </c>
      <c r="H90">
        <v>1870560.0497999999</v>
      </c>
      <c r="I90">
        <v>5756423.6833965676</v>
      </c>
      <c r="J90">
        <v>2077.0023999999999</v>
      </c>
      <c r="L90">
        <v>44</v>
      </c>
      <c r="M90">
        <v>434</v>
      </c>
      <c r="N90">
        <f>A434</f>
        <v>1652944856.1489663</v>
      </c>
      <c r="O90">
        <f t="shared" ref="O90:W90" si="614">B434</f>
        <v>236989950</v>
      </c>
      <c r="P90">
        <f t="shared" si="614"/>
        <v>11327545</v>
      </c>
      <c r="Q90">
        <f t="shared" si="614"/>
        <v>-5958.7116705999997</v>
      </c>
      <c r="R90">
        <f t="shared" si="614"/>
        <v>176614130</v>
      </c>
      <c r="S90">
        <f t="shared" si="614"/>
        <v>23.239730000000002</v>
      </c>
      <c r="T90">
        <f t="shared" si="614"/>
        <v>99002930</v>
      </c>
      <c r="U90">
        <f t="shared" si="614"/>
        <v>523928619.52805942</v>
      </c>
      <c r="V90">
        <f t="shared" si="614"/>
        <v>2176873475.6770253</v>
      </c>
      <c r="W90">
        <f t="shared" si="614"/>
        <v>144304.43</v>
      </c>
      <c r="Y90" t="s">
        <v>65</v>
      </c>
      <c r="Z90" t="s">
        <v>5</v>
      </c>
      <c r="AA90" s="4">
        <v>0.11592878953862173</v>
      </c>
      <c r="AB90">
        <v>246895.3450329823</v>
      </c>
      <c r="AC90">
        <v>5854703.4554626085</v>
      </c>
      <c r="AD90">
        <f t="shared" si="567"/>
        <v>4.2170427061104479E-2</v>
      </c>
      <c r="AE90">
        <f t="shared" si="569"/>
        <v>0.10259369155649301</v>
      </c>
      <c r="AF90">
        <v>47</v>
      </c>
      <c r="AG90">
        <v>458</v>
      </c>
      <c r="AH90">
        <f>AE458</f>
        <v>0.23725974706060063</v>
      </c>
      <c r="AJ90" t="s">
        <v>65</v>
      </c>
      <c r="AK90" t="s">
        <v>5</v>
      </c>
      <c r="AL90" s="4">
        <v>1.3651357404044129E-2</v>
      </c>
      <c r="AM90">
        <v>246895.3450329823</v>
      </c>
      <c r="AN90">
        <v>5854703.4554626085</v>
      </c>
      <c r="AO90">
        <f t="shared" si="568"/>
        <v>4.2170427061104479E-2</v>
      </c>
      <c r="AP90">
        <f t="shared" si="570"/>
        <v>0.15553973465111329</v>
      </c>
      <c r="AQ90">
        <v>47</v>
      </c>
      <c r="AR90">
        <v>458</v>
      </c>
      <c r="AS90">
        <f>AP458</f>
        <v>0.13731949877591842</v>
      </c>
    </row>
    <row r="91" spans="1:45" ht="14.4">
      <c r="A91">
        <v>3945332.4662158503</v>
      </c>
      <c r="B91">
        <v>904206.4800000001</v>
      </c>
      <c r="C91">
        <v>23665.071400000001</v>
      </c>
      <c r="D91">
        <v>-21328.558300000001</v>
      </c>
      <c r="E91">
        <v>578077.64</v>
      </c>
      <c r="F91">
        <v>214586.72999999998</v>
      </c>
      <c r="G91">
        <v>219156</v>
      </c>
      <c r="H91">
        <v>1918363.3631000002</v>
      </c>
      <c r="I91">
        <v>5863695.8293158505</v>
      </c>
      <c r="J91">
        <v>2026.3341000000003</v>
      </c>
      <c r="L91">
        <v>45</v>
      </c>
      <c r="M91">
        <v>443</v>
      </c>
      <c r="N91">
        <f>A443</f>
        <v>791364548.89736211</v>
      </c>
      <c r="O91">
        <f t="shared" ref="O91:W91" si="615">B443</f>
        <v>195155432.73699999</v>
      </c>
      <c r="P91">
        <f t="shared" si="615"/>
        <v>49645410.660999998</v>
      </c>
      <c r="Q91">
        <f t="shared" si="615"/>
        <v>-160275.55944000001</v>
      </c>
      <c r="R91">
        <f t="shared" si="615"/>
        <v>116248132.737</v>
      </c>
      <c r="S91">
        <f t="shared" si="615"/>
        <v>45522863.737000003</v>
      </c>
      <c r="T91">
        <f t="shared" si="615"/>
        <v>37548308.737000003</v>
      </c>
      <c r="U91">
        <f t="shared" si="615"/>
        <v>443959873.04955995</v>
      </c>
      <c r="V91">
        <f t="shared" si="615"/>
        <v>1235324421.9469223</v>
      </c>
      <c r="W91">
        <f t="shared" si="615"/>
        <v>494794.74</v>
      </c>
      <c r="Y91" t="s">
        <v>66</v>
      </c>
      <c r="Z91" t="s">
        <v>5</v>
      </c>
      <c r="AA91" s="4">
        <v>8.6895081950699796E-2</v>
      </c>
      <c r="AB91">
        <v>492768.43966338004</v>
      </c>
      <c r="AC91">
        <v>5854703.4554626085</v>
      </c>
      <c r="AD91">
        <f t="shared" si="567"/>
        <v>8.4166250846336679E-2</v>
      </c>
      <c r="AE91">
        <f t="shared" si="569"/>
        <v>0.14613344336477296</v>
      </c>
      <c r="AF91">
        <v>48</v>
      </c>
      <c r="AG91">
        <v>467</v>
      </c>
      <c r="AH91">
        <f>AE467</f>
        <v>0.13063319181930949</v>
      </c>
      <c r="AJ91" t="s">
        <v>66</v>
      </c>
      <c r="AK91" t="s">
        <v>5</v>
      </c>
      <c r="AL91" s="4">
        <v>0.17384203231716469</v>
      </c>
      <c r="AM91">
        <v>492768.43966338004</v>
      </c>
      <c r="AN91">
        <v>5854703.4554626085</v>
      </c>
      <c r="AO91">
        <f t="shared" si="568"/>
        <v>8.4166250846336679E-2</v>
      </c>
      <c r="AP91">
        <f t="shared" si="570"/>
        <v>0.15677116170497457</v>
      </c>
      <c r="AQ91">
        <v>48</v>
      </c>
      <c r="AR91">
        <v>467</v>
      </c>
      <c r="AS91">
        <f>AP467</f>
        <v>0.15472712671505179</v>
      </c>
    </row>
    <row r="92" spans="1:45" ht="14.4">
      <c r="A92">
        <v>3947519.1487826086</v>
      </c>
      <c r="B92">
        <v>900119.62</v>
      </c>
      <c r="C92">
        <v>23611.116599999998</v>
      </c>
      <c r="D92">
        <v>-21302.27492</v>
      </c>
      <c r="E92">
        <v>574057.65899999999</v>
      </c>
      <c r="F92">
        <v>212859.40099999998</v>
      </c>
      <c r="G92">
        <v>217838.78500000003</v>
      </c>
      <c r="H92">
        <v>1907184.3066799999</v>
      </c>
      <c r="I92">
        <v>5854703.4554626085</v>
      </c>
      <c r="J92">
        <v>1996.7042000000001</v>
      </c>
      <c r="L92">
        <v>46</v>
      </c>
      <c r="M92">
        <v>452</v>
      </c>
      <c r="N92">
        <f>A452</f>
        <v>2302022.3509776178</v>
      </c>
      <c r="O92">
        <f t="shared" ref="O92:W92" si="616">B452</f>
        <v>279201.45299999998</v>
      </c>
      <c r="P92">
        <f t="shared" si="616"/>
        <v>7927.4333499999993</v>
      </c>
      <c r="Q92">
        <f t="shared" si="616"/>
        <v>-10866.999609999999</v>
      </c>
      <c r="R92">
        <f t="shared" si="616"/>
        <v>185475.61800000002</v>
      </c>
      <c r="S92">
        <f t="shared" si="616"/>
        <v>67091.884900000005</v>
      </c>
      <c r="T92">
        <f t="shared" si="616"/>
        <v>68792.478199999998</v>
      </c>
      <c r="U92">
        <f t="shared" si="616"/>
        <v>597621.86783999996</v>
      </c>
      <c r="V92">
        <f t="shared" si="616"/>
        <v>2899644.2188176177</v>
      </c>
      <c r="W92">
        <f t="shared" si="616"/>
        <v>261.44734</v>
      </c>
      <c r="Y92" t="s">
        <v>67</v>
      </c>
      <c r="Z92" t="s">
        <v>5</v>
      </c>
      <c r="AA92" s="4">
        <v>9.3216783305964501E-2</v>
      </c>
      <c r="AB92">
        <v>1288753.8341627079</v>
      </c>
      <c r="AC92">
        <v>5854703.4554626085</v>
      </c>
      <c r="AD92">
        <f t="shared" si="567"/>
        <v>0.2201228198774548</v>
      </c>
      <c r="AE92">
        <f t="shared" si="569"/>
        <v>0.14877893364288899</v>
      </c>
      <c r="AF92">
        <v>49</v>
      </c>
      <c r="AG92">
        <v>476</v>
      </c>
      <c r="AH92">
        <f>AE476</f>
        <v>0.19954914687792646</v>
      </c>
      <c r="AJ92" t="s">
        <v>67</v>
      </c>
      <c r="AK92" t="s">
        <v>5</v>
      </c>
      <c r="AL92" s="4">
        <v>0.27496038250604232</v>
      </c>
      <c r="AM92">
        <v>1288753.8341627079</v>
      </c>
      <c r="AN92">
        <v>5854703.4554626085</v>
      </c>
      <c r="AO92">
        <f t="shared" si="568"/>
        <v>0.2201228198774548</v>
      </c>
      <c r="AP92">
        <f t="shared" si="570"/>
        <v>0.14983665059620699</v>
      </c>
      <c r="AQ92">
        <v>49</v>
      </c>
      <c r="AR92">
        <v>476</v>
      </c>
      <c r="AS92">
        <f>AP476</f>
        <v>0.19563792312163983</v>
      </c>
    </row>
    <row r="93" spans="1:45" ht="14.4">
      <c r="A93">
        <v>4521046.2122091129</v>
      </c>
      <c r="B93">
        <v>997073.52</v>
      </c>
      <c r="C93">
        <v>34969.156600000002</v>
      </c>
      <c r="D93">
        <v>-7196.2949199999994</v>
      </c>
      <c r="E93">
        <v>701277.95900000003</v>
      </c>
      <c r="F93">
        <v>247700.40100000001</v>
      </c>
      <c r="G93">
        <v>246938.78500000003</v>
      </c>
      <c r="H93">
        <v>2220763.5266800001</v>
      </c>
      <c r="I93">
        <v>6741809.738889114</v>
      </c>
      <c r="J93">
        <v>2195.2031999999999</v>
      </c>
      <c r="L93">
        <v>47</v>
      </c>
      <c r="M93">
        <v>461</v>
      </c>
      <c r="N93">
        <f>A461</f>
        <v>150157894.41976163</v>
      </c>
      <c r="O93">
        <f t="shared" ref="O93:W93" si="617">B461</f>
        <v>29690587.300000001</v>
      </c>
      <c r="P93">
        <f t="shared" si="617"/>
        <v>300314.60200000007</v>
      </c>
      <c r="Q93">
        <f t="shared" si="617"/>
        <v>-131864.28080000001</v>
      </c>
      <c r="R93">
        <f t="shared" si="617"/>
        <v>51503997.299999997</v>
      </c>
      <c r="S93">
        <f t="shared" si="617"/>
        <v>2463501.5699999998</v>
      </c>
      <c r="T93">
        <f t="shared" si="617"/>
        <v>9043961.5999999996</v>
      </c>
      <c r="U93">
        <f t="shared" si="617"/>
        <v>92870498.091200009</v>
      </c>
      <c r="V93">
        <f t="shared" si="617"/>
        <v>243028392.51096162</v>
      </c>
      <c r="W93">
        <f t="shared" si="617"/>
        <v>105475.18199999999</v>
      </c>
      <c r="Y93" t="s">
        <v>68</v>
      </c>
      <c r="Z93" t="s">
        <v>5</v>
      </c>
      <c r="AA93" s="4">
        <v>8.1461031860122463E-2</v>
      </c>
      <c r="AB93">
        <v>613484.65714310808</v>
      </c>
      <c r="AC93">
        <v>5854703.4554626085</v>
      </c>
      <c r="AD93">
        <f t="shared" si="567"/>
        <v>0.10478492408880404</v>
      </c>
      <c r="AE93">
        <f t="shared" si="569"/>
        <v>0.15241061679902049</v>
      </c>
      <c r="AF93">
        <v>50</v>
      </c>
      <c r="AG93">
        <v>485</v>
      </c>
      <c r="AH93">
        <f>AE485</f>
        <v>0.26032960315634551</v>
      </c>
      <c r="AJ93" t="s">
        <v>68</v>
      </c>
      <c r="AK93" t="s">
        <v>5</v>
      </c>
      <c r="AL93" s="4">
        <v>4.6176672428550482E-2</v>
      </c>
      <c r="AM93">
        <v>613484.65714310808</v>
      </c>
      <c r="AN93">
        <v>5854703.4554626085</v>
      </c>
      <c r="AO93">
        <f t="shared" si="568"/>
        <v>0.10478492408880404</v>
      </c>
      <c r="AP93">
        <f t="shared" si="570"/>
        <v>0.1206422845283668</v>
      </c>
      <c r="AQ93">
        <v>50</v>
      </c>
      <c r="AR93">
        <v>485</v>
      </c>
      <c r="AS93">
        <f>AP485</f>
        <v>9.327211431535716E-2</v>
      </c>
    </row>
    <row r="94" spans="1:45" ht="14.4">
      <c r="A94">
        <v>6123984.9541764855</v>
      </c>
      <c r="B94">
        <v>1598503.42</v>
      </c>
      <c r="C94">
        <v>43319.696599999996</v>
      </c>
      <c r="D94">
        <v>-7098.8668299999999</v>
      </c>
      <c r="E94">
        <v>1038521.659</v>
      </c>
      <c r="F94">
        <v>383091.261</v>
      </c>
      <c r="G94">
        <v>352022.47500000003</v>
      </c>
      <c r="H94">
        <v>3408359.6447700001</v>
      </c>
      <c r="I94">
        <v>9532344.5989464857</v>
      </c>
      <c r="J94">
        <v>2854.0668000000001</v>
      </c>
      <c r="L94">
        <v>48</v>
      </c>
      <c r="M94">
        <v>470</v>
      </c>
      <c r="N94">
        <f>A470</f>
        <v>7037185.8252522172</v>
      </c>
      <c r="O94">
        <f t="shared" ref="O94:W94" si="618">B470</f>
        <v>893620.84</v>
      </c>
      <c r="P94">
        <f t="shared" si="618"/>
        <v>1.1692449999999999E-6</v>
      </c>
      <c r="Q94">
        <f t="shared" si="618"/>
        <v>-8.3053512000000005</v>
      </c>
      <c r="R94">
        <f t="shared" si="618"/>
        <v>2373164.3800000004</v>
      </c>
      <c r="S94">
        <f t="shared" si="618"/>
        <v>2211.5513800000003</v>
      </c>
      <c r="T94">
        <f t="shared" si="618"/>
        <v>505097.76799999998</v>
      </c>
      <c r="U94">
        <f t="shared" si="618"/>
        <v>3774086.2340299692</v>
      </c>
      <c r="V94">
        <f t="shared" si="618"/>
        <v>10811272.059282186</v>
      </c>
      <c r="W94">
        <f t="shared" si="618"/>
        <v>2590.2941000000001</v>
      </c>
      <c r="Y94" t="s">
        <v>69</v>
      </c>
      <c r="Z94" t="s">
        <v>5</v>
      </c>
      <c r="AA94" s="4">
        <v>9.9293197217443313E-2</v>
      </c>
      <c r="AB94">
        <v>1727072.9230218427</v>
      </c>
      <c r="AC94">
        <v>5854703.4554626085</v>
      </c>
      <c r="AD94">
        <f t="shared" si="567"/>
        <v>0.29498896676149045</v>
      </c>
      <c r="AE94">
        <f t="shared" si="569"/>
        <v>0.14974175813594839</v>
      </c>
      <c r="AF94">
        <v>51</v>
      </c>
      <c r="AG94">
        <v>494</v>
      </c>
      <c r="AH94">
        <f>AE494</f>
        <v>9.553923370540808E-2</v>
      </c>
      <c r="AJ94" t="s">
        <v>69</v>
      </c>
      <c r="AK94" t="s">
        <v>5</v>
      </c>
      <c r="AL94" s="4">
        <v>0.15945618533419534</v>
      </c>
      <c r="AM94">
        <v>1727072.9230218427</v>
      </c>
      <c r="AN94">
        <v>5854703.4554626085</v>
      </c>
      <c r="AO94">
        <f t="shared" si="568"/>
        <v>0.29498896676149045</v>
      </c>
      <c r="AP94">
        <f t="shared" si="570"/>
        <v>0.11986333232989324</v>
      </c>
      <c r="AQ94">
        <v>51</v>
      </c>
      <c r="AR94">
        <v>494</v>
      </c>
      <c r="AS94">
        <f>AP494</f>
        <v>0.57151171459795103</v>
      </c>
    </row>
    <row r="95" spans="1:45" ht="14.4">
      <c r="A95">
        <v>6383038.2521064691</v>
      </c>
      <c r="B95">
        <v>1727824.42</v>
      </c>
      <c r="C95">
        <v>45124.336599999995</v>
      </c>
      <c r="D95">
        <v>-6914.3029300000007</v>
      </c>
      <c r="E95">
        <v>1119374.7590000001</v>
      </c>
      <c r="F95">
        <v>412745.261</v>
      </c>
      <c r="G95">
        <v>376887.57500000001</v>
      </c>
      <c r="H95">
        <v>3675042.0486700004</v>
      </c>
      <c r="I95">
        <v>10058080.300776469</v>
      </c>
      <c r="J95">
        <v>2947.1298000000002</v>
      </c>
      <c r="L95">
        <v>49</v>
      </c>
      <c r="M95">
        <v>479</v>
      </c>
      <c r="N95">
        <f>A479</f>
        <v>25549222.754060898</v>
      </c>
      <c r="O95">
        <f t="shared" ref="O95:W95" si="619">B479</f>
        <v>3536860.4</v>
      </c>
      <c r="P95">
        <f t="shared" si="619"/>
        <v>203683.04899999997</v>
      </c>
      <c r="Q95">
        <f t="shared" si="619"/>
        <v>-6.3007500000000007</v>
      </c>
      <c r="R95">
        <f t="shared" si="619"/>
        <v>723243.54099999997</v>
      </c>
      <c r="S95">
        <f t="shared" si="619"/>
        <v>1138439.8939999999</v>
      </c>
      <c r="T95">
        <f t="shared" si="619"/>
        <v>1349924.6600000001</v>
      </c>
      <c r="U95">
        <f t="shared" si="619"/>
        <v>6952145.2432500003</v>
      </c>
      <c r="V95">
        <f t="shared" si="619"/>
        <v>32501367.997310892</v>
      </c>
      <c r="W95">
        <f t="shared" si="619"/>
        <v>6081.9822999999997</v>
      </c>
      <c r="Y95" t="s">
        <v>70</v>
      </c>
      <c r="Z95" t="s">
        <v>5</v>
      </c>
      <c r="AA95" s="4">
        <v>6.7857805264989302E-2</v>
      </c>
      <c r="AB95">
        <v>706758.48267586227</v>
      </c>
      <c r="AC95">
        <v>5854703.4554626085</v>
      </c>
      <c r="AD95">
        <f t="shared" si="567"/>
        <v>0.1207163587451105</v>
      </c>
      <c r="AE95">
        <f t="shared" si="569"/>
        <v>0.13996223094877325</v>
      </c>
      <c r="AF95">
        <v>52</v>
      </c>
      <c r="AG95">
        <v>503</v>
      </c>
      <c r="AH95">
        <f>AE503</f>
        <v>0.14460430086726317</v>
      </c>
      <c r="AJ95" t="s">
        <v>70</v>
      </c>
      <c r="AK95" t="s">
        <v>5</v>
      </c>
      <c r="AL95" s="4">
        <v>0.11219621099235057</v>
      </c>
      <c r="AM95">
        <v>706758.48267586227</v>
      </c>
      <c r="AN95">
        <v>5854703.4554626085</v>
      </c>
      <c r="AO95">
        <f t="shared" si="568"/>
        <v>0.1207163587451105</v>
      </c>
      <c r="AP95">
        <f t="shared" si="570"/>
        <v>0.10296420664895856</v>
      </c>
      <c r="AQ95">
        <v>52</v>
      </c>
      <c r="AR95">
        <v>503</v>
      </c>
      <c r="AS95">
        <f>AP503</f>
        <v>0.12381686810855008</v>
      </c>
    </row>
    <row r="96" spans="1:45" ht="14.4">
      <c r="A96">
        <v>6949017.6063194619</v>
      </c>
      <c r="B96">
        <v>1809160.42</v>
      </c>
      <c r="C96">
        <v>48932.946599999996</v>
      </c>
      <c r="D96">
        <v>-6210.1839300000011</v>
      </c>
      <c r="E96">
        <v>1203631.7590000001</v>
      </c>
      <c r="F96">
        <v>437513.66099999996</v>
      </c>
      <c r="G96">
        <v>406820.67500000005</v>
      </c>
      <c r="H96">
        <v>3899849.2776700002</v>
      </c>
      <c r="I96">
        <v>10848866.883989461</v>
      </c>
      <c r="J96">
        <v>3171.4607999999998</v>
      </c>
      <c r="L96">
        <v>50</v>
      </c>
      <c r="M96">
        <v>488</v>
      </c>
      <c r="N96">
        <f>A488</f>
        <v>1102277.8118468337</v>
      </c>
      <c r="O96">
        <f t="shared" ref="O96:W96" si="620">B488</f>
        <v>38300.010800000004</v>
      </c>
      <c r="P96">
        <f t="shared" si="620"/>
        <v>1342.0596899999998</v>
      </c>
      <c r="Q96">
        <f t="shared" si="620"/>
        <v>-2006.0077630000003</v>
      </c>
      <c r="R96">
        <f t="shared" si="620"/>
        <v>27114.427799999998</v>
      </c>
      <c r="S96">
        <f t="shared" si="620"/>
        <v>9480.2924000000003</v>
      </c>
      <c r="T96">
        <f t="shared" si="620"/>
        <v>9479.2415000000001</v>
      </c>
      <c r="U96">
        <f t="shared" si="620"/>
        <v>83710.024426999982</v>
      </c>
      <c r="V96">
        <f t="shared" si="620"/>
        <v>1185987.8362738334</v>
      </c>
      <c r="W96">
        <f t="shared" si="620"/>
        <v>374.38195999999999</v>
      </c>
      <c r="Y96" t="s">
        <v>71</v>
      </c>
      <c r="Z96" t="s">
        <v>5</v>
      </c>
      <c r="AA96" s="4">
        <v>0.10751225578897382</v>
      </c>
      <c r="AB96">
        <v>238717.74269249541</v>
      </c>
      <c r="AC96">
        <v>5854703.4554626085</v>
      </c>
      <c r="AD96">
        <f t="shared" si="567"/>
        <v>4.077366932560262E-2</v>
      </c>
      <c r="AE96">
        <f t="shared" si="569"/>
        <v>0.13739385221989148</v>
      </c>
      <c r="AF96">
        <v>53</v>
      </c>
      <c r="AG96">
        <v>512</v>
      </c>
      <c r="AH96">
        <f>AE512</f>
        <v>0.16698895323599597</v>
      </c>
      <c r="AJ96" t="s">
        <v>71</v>
      </c>
      <c r="AK96" t="s">
        <v>5</v>
      </c>
      <c r="AL96" s="4">
        <v>4.2555298845747977E-2</v>
      </c>
      <c r="AM96">
        <v>238717.74269249541</v>
      </c>
      <c r="AN96">
        <v>5854703.4554626085</v>
      </c>
      <c r="AO96">
        <f t="shared" si="568"/>
        <v>4.077366932560262E-2</v>
      </c>
      <c r="AP96">
        <f t="shared" si="570"/>
        <v>9.6886830153027445E-2</v>
      </c>
      <c r="AQ96">
        <v>53</v>
      </c>
      <c r="AR96">
        <v>512</v>
      </c>
      <c r="AS96">
        <f>AP512</f>
        <v>9.7779086013345715E-2</v>
      </c>
    </row>
    <row r="97" spans="1:45" ht="14.4">
      <c r="A97">
        <v>7135390.0019030981</v>
      </c>
      <c r="B97">
        <v>1835415.42</v>
      </c>
      <c r="C97">
        <v>49329.206599999998</v>
      </c>
      <c r="D97">
        <v>-6112.2669300000007</v>
      </c>
      <c r="E97">
        <v>1215100.7590000001</v>
      </c>
      <c r="F97">
        <v>442741.96100000001</v>
      </c>
      <c r="G97">
        <v>412061.47500000003</v>
      </c>
      <c r="H97">
        <v>3948536.55467</v>
      </c>
      <c r="I97">
        <v>11083926.556573099</v>
      </c>
      <c r="J97">
        <v>3231.9787999999999</v>
      </c>
      <c r="L97">
        <v>51</v>
      </c>
      <c r="M97">
        <v>497</v>
      </c>
      <c r="N97">
        <f>A497</f>
        <v>384969178.07310724</v>
      </c>
      <c r="O97">
        <f t="shared" ref="O97:W97" si="621">B497</f>
        <v>25831282.399999999</v>
      </c>
      <c r="P97">
        <f t="shared" si="621"/>
        <v>421459</v>
      </c>
      <c r="Q97">
        <f t="shared" si="621"/>
        <v>-278.71098080000002</v>
      </c>
      <c r="R97">
        <f t="shared" si="621"/>
        <v>27251370.399999999</v>
      </c>
      <c r="S97">
        <f t="shared" si="621"/>
        <v>1620117.1400000001</v>
      </c>
      <c r="T97">
        <f t="shared" si="621"/>
        <v>10891606.799999999</v>
      </c>
      <c r="U97">
        <f t="shared" si="621"/>
        <v>66015557.029019199</v>
      </c>
      <c r="V97">
        <f t="shared" si="621"/>
        <v>450984735.10212636</v>
      </c>
      <c r="W97">
        <f t="shared" si="621"/>
        <v>19252.3884</v>
      </c>
      <c r="Y97" t="s">
        <v>72</v>
      </c>
      <c r="Z97" t="s">
        <v>5</v>
      </c>
      <c r="AA97" s="4">
        <v>0.10963460879567069</v>
      </c>
      <c r="AB97">
        <v>39977.585592197342</v>
      </c>
      <c r="AC97">
        <v>5854703.4554626085</v>
      </c>
      <c r="AD97">
        <f t="shared" si="567"/>
        <v>6.8282853087797456E-3</v>
      </c>
      <c r="AE97">
        <f t="shared" si="569"/>
        <v>0.13689064731358649</v>
      </c>
      <c r="AF97">
        <v>54</v>
      </c>
      <c r="AG97">
        <v>521</v>
      </c>
      <c r="AH97">
        <f>AE521</f>
        <v>0.13218880752698803</v>
      </c>
      <c r="AJ97" t="s">
        <v>72</v>
      </c>
      <c r="AK97" t="s">
        <v>5</v>
      </c>
      <c r="AL97" s="4">
        <v>2.8663560895297092E-3</v>
      </c>
      <c r="AM97">
        <v>39977.585592197342</v>
      </c>
      <c r="AN97">
        <v>5854703.4554626085</v>
      </c>
      <c r="AO97">
        <f t="shared" si="568"/>
        <v>6.8282853087797456E-3</v>
      </c>
      <c r="AP97">
        <f t="shared" si="570"/>
        <v>9.6517883342857658E-2</v>
      </c>
      <c r="AQ97">
        <v>54</v>
      </c>
      <c r="AR97">
        <v>521</v>
      </c>
      <c r="AS97">
        <f>AP521</f>
        <v>0.10272073600849803</v>
      </c>
    </row>
    <row r="98" spans="1:45" ht="14.4">
      <c r="A98">
        <v>7585025.3868737239</v>
      </c>
      <c r="B98">
        <v>1850032.42</v>
      </c>
      <c r="C98">
        <v>49908.876600000003</v>
      </c>
      <c r="D98">
        <v>-5636.6219300000002</v>
      </c>
      <c r="E98">
        <v>1222257.7590000001</v>
      </c>
      <c r="F98">
        <v>445850.96100000001</v>
      </c>
      <c r="G98">
        <v>415455.17499999999</v>
      </c>
      <c r="H98">
        <v>3977868.5696700001</v>
      </c>
      <c r="I98">
        <v>11562893.956543723</v>
      </c>
      <c r="J98">
        <v>3420.7677999999996</v>
      </c>
      <c r="L98">
        <v>52</v>
      </c>
      <c r="M98">
        <v>506</v>
      </c>
      <c r="N98">
        <f>A506</f>
        <v>85035923.008722007</v>
      </c>
      <c r="O98">
        <f t="shared" ref="O98:W98" si="622">B506</f>
        <v>8488188.5999999996</v>
      </c>
      <c r="P98">
        <f t="shared" si="622"/>
        <v>375851.30000000005</v>
      </c>
      <c r="Q98">
        <f t="shared" si="622"/>
        <v>-22702.382536999998</v>
      </c>
      <c r="R98">
        <f t="shared" si="622"/>
        <v>6412635.5</v>
      </c>
      <c r="S98">
        <f t="shared" si="622"/>
        <v>1966179.5</v>
      </c>
      <c r="T98">
        <f t="shared" si="622"/>
        <v>1423312.89</v>
      </c>
      <c r="U98">
        <f t="shared" si="622"/>
        <v>18643465.407462999</v>
      </c>
      <c r="V98">
        <f t="shared" si="622"/>
        <v>103679388.41618502</v>
      </c>
      <c r="W98">
        <f t="shared" si="622"/>
        <v>21619.668299999998</v>
      </c>
      <c r="Y98" t="s">
        <v>64</v>
      </c>
      <c r="Z98" t="s">
        <v>6</v>
      </c>
      <c r="AA98" s="4">
        <v>0.16442861108647092</v>
      </c>
      <c r="AB98">
        <v>1387380.7289045369</v>
      </c>
      <c r="AC98">
        <v>12184846.436498394</v>
      </c>
      <c r="AD98">
        <f t="shared" si="567"/>
        <v>0.11386115829484625</v>
      </c>
      <c r="AE98">
        <f t="shared" si="569"/>
        <v>0.13870990215003748</v>
      </c>
      <c r="AF98">
        <v>55</v>
      </c>
      <c r="AG98">
        <v>530</v>
      </c>
      <c r="AH98">
        <f>AE530</f>
        <v>9.9609866787637072E-2</v>
      </c>
      <c r="AJ98" t="s">
        <v>64</v>
      </c>
      <c r="AK98" t="s">
        <v>6</v>
      </c>
      <c r="AL98" s="4">
        <v>0.11094480251404697</v>
      </c>
      <c r="AM98">
        <v>1387380.7289045369</v>
      </c>
      <c r="AN98">
        <v>12184846.436498394</v>
      </c>
      <c r="AO98">
        <f t="shared" si="568"/>
        <v>0.11386115829484625</v>
      </c>
      <c r="AP98">
        <f t="shared" si="570"/>
        <v>9.6584486058944902E-2</v>
      </c>
      <c r="AQ98">
        <v>55</v>
      </c>
      <c r="AR98">
        <v>530</v>
      </c>
      <c r="AS98">
        <f>AP530</f>
        <v>0.38450136087495951</v>
      </c>
    </row>
    <row r="99" spans="1:45" ht="14.4">
      <c r="A99">
        <v>7866588.3540164018</v>
      </c>
      <c r="B99">
        <v>1861463.62</v>
      </c>
      <c r="C99">
        <v>50128.363600000004</v>
      </c>
      <c r="D99">
        <v>-5521.4559300000001</v>
      </c>
      <c r="E99">
        <v>1229322.159</v>
      </c>
      <c r="F99">
        <v>448731.36100000003</v>
      </c>
      <c r="G99">
        <v>418282.07500000001</v>
      </c>
      <c r="H99">
        <v>4002406.1226700004</v>
      </c>
      <c r="I99">
        <v>11868994.476686403</v>
      </c>
      <c r="J99">
        <v>3509.4557999999997</v>
      </c>
      <c r="L99">
        <v>53</v>
      </c>
      <c r="M99">
        <v>515</v>
      </c>
      <c r="N99">
        <f>A515</f>
        <v>35241077.237445489</v>
      </c>
      <c r="O99">
        <f t="shared" ref="O99:W99" si="623">B515</f>
        <v>6166446.7999999998</v>
      </c>
      <c r="P99">
        <f t="shared" si="623"/>
        <v>155216.68</v>
      </c>
      <c r="Q99">
        <f t="shared" si="623"/>
        <v>-24322.483100000001</v>
      </c>
      <c r="R99">
        <f t="shared" si="623"/>
        <v>1013399.2999999998</v>
      </c>
      <c r="S99">
        <f t="shared" si="623"/>
        <v>735151.14999999991</v>
      </c>
      <c r="T99">
        <f t="shared" si="623"/>
        <v>1733113.2</v>
      </c>
      <c r="U99">
        <f t="shared" si="623"/>
        <v>9779004.6469000019</v>
      </c>
      <c r="V99">
        <f t="shared" si="623"/>
        <v>45020081.884345479</v>
      </c>
      <c r="W99">
        <f t="shared" si="623"/>
        <v>4375.2443999999996</v>
      </c>
      <c r="Y99" t="s">
        <v>65</v>
      </c>
      <c r="Z99" t="s">
        <v>6</v>
      </c>
      <c r="AA99" s="4">
        <v>0.19427411320220841</v>
      </c>
      <c r="AB99">
        <v>3037430.2050903551</v>
      </c>
      <c r="AC99">
        <v>12184846.436498394</v>
      </c>
      <c r="AD99">
        <f t="shared" si="567"/>
        <v>0.24927931762784145</v>
      </c>
      <c r="AE99">
        <f t="shared" si="569"/>
        <v>0.14541469433259457</v>
      </c>
      <c r="AF99">
        <v>56</v>
      </c>
      <c r="AG99">
        <v>539</v>
      </c>
      <c r="AH99">
        <f>AE539</f>
        <v>0.17917190902771196</v>
      </c>
      <c r="AJ99" t="s">
        <v>65</v>
      </c>
      <c r="AK99" t="s">
        <v>6</v>
      </c>
      <c r="AL99" s="4">
        <v>7.2493403895284685E-3</v>
      </c>
      <c r="AM99">
        <v>3037430.2050903551</v>
      </c>
      <c r="AN99">
        <v>12184846.436498394</v>
      </c>
      <c r="AO99">
        <f t="shared" si="568"/>
        <v>0.24927931762784145</v>
      </c>
      <c r="AP99">
        <f t="shared" si="570"/>
        <v>0.10055423334082352</v>
      </c>
      <c r="AQ99">
        <v>56</v>
      </c>
      <c r="AR99">
        <v>539</v>
      </c>
      <c r="AS99">
        <f>AP539</f>
        <v>0.1839084079123815</v>
      </c>
    </row>
    <row r="100" spans="1:45" ht="14.4">
      <c r="A100">
        <v>7993453.2222989211</v>
      </c>
      <c r="B100">
        <v>1887371.1199999999</v>
      </c>
      <c r="C100">
        <v>50502.556600000004</v>
      </c>
      <c r="D100">
        <v>-5436.9110299999993</v>
      </c>
      <c r="E100">
        <v>1244268.3590000002</v>
      </c>
      <c r="F100">
        <v>455233.66100000002</v>
      </c>
      <c r="G100">
        <v>423264.69500000007</v>
      </c>
      <c r="H100">
        <v>4055203.4805700001</v>
      </c>
      <c r="I100">
        <v>12048656.702868922</v>
      </c>
      <c r="J100">
        <v>3549.4370999999996</v>
      </c>
      <c r="L100">
        <v>54</v>
      </c>
      <c r="M100">
        <v>524</v>
      </c>
      <c r="N100">
        <f>A524</f>
        <v>141605845.86146957</v>
      </c>
      <c r="O100">
        <f t="shared" ref="O100:W100" si="624">B524</f>
        <v>40151320</v>
      </c>
      <c r="P100">
        <f t="shared" si="624"/>
        <v>0.11427749999999999</v>
      </c>
      <c r="Q100">
        <f t="shared" si="624"/>
        <v>-723818.22229999991</v>
      </c>
      <c r="R100">
        <f t="shared" si="624"/>
        <v>24178658</v>
      </c>
      <c r="S100">
        <f t="shared" si="624"/>
        <v>29.032607000000002</v>
      </c>
      <c r="T100">
        <f t="shared" si="624"/>
        <v>11270756</v>
      </c>
      <c r="U100">
        <f t="shared" si="624"/>
        <v>74876944.924584493</v>
      </c>
      <c r="V100">
        <f t="shared" si="624"/>
        <v>216482790.78605404</v>
      </c>
      <c r="W100">
        <f t="shared" si="624"/>
        <v>91785.83</v>
      </c>
      <c r="Y100" t="s">
        <v>66</v>
      </c>
      <c r="Z100" t="s">
        <v>6</v>
      </c>
      <c r="AA100" s="4">
        <v>0.11914570208258767</v>
      </c>
      <c r="AB100">
        <v>1018504.1414933639</v>
      </c>
      <c r="AC100">
        <v>12184846.436498394</v>
      </c>
      <c r="AD100">
        <f t="shared" si="567"/>
        <v>8.3587770006074466E-2</v>
      </c>
      <c r="AE100">
        <f t="shared" si="569"/>
        <v>0.10333282683342</v>
      </c>
      <c r="AF100">
        <v>57</v>
      </c>
      <c r="AG100">
        <v>548</v>
      </c>
      <c r="AH100">
        <f>AE548</f>
        <v>0.10129673429347405</v>
      </c>
      <c r="AJ100" t="s">
        <v>66</v>
      </c>
      <c r="AK100" t="s">
        <v>6</v>
      </c>
      <c r="AL100" s="4">
        <v>9.2084296426576812E-2</v>
      </c>
      <c r="AM100">
        <v>1018504.1414933639</v>
      </c>
      <c r="AN100">
        <v>12184846.436498394</v>
      </c>
      <c r="AO100">
        <f t="shared" si="568"/>
        <v>8.3587770006074466E-2</v>
      </c>
      <c r="AP100">
        <f t="shared" si="570"/>
        <v>9.9276886412150739E-2</v>
      </c>
      <c r="AQ100">
        <v>57</v>
      </c>
      <c r="AR100">
        <v>548</v>
      </c>
      <c r="AS100">
        <f>AP548</f>
        <v>0.12299892772872402</v>
      </c>
    </row>
    <row r="101" spans="1:45" ht="14.4">
      <c r="A101">
        <v>8117622.8648083946</v>
      </c>
      <c r="B101">
        <v>1894757.39</v>
      </c>
      <c r="C101">
        <v>50593.656999999999</v>
      </c>
      <c r="D101">
        <v>-5435.1243100000002</v>
      </c>
      <c r="E101">
        <v>1247121.25</v>
      </c>
      <c r="F101">
        <v>455682.36900000001</v>
      </c>
      <c r="G101">
        <v>424504.03</v>
      </c>
      <c r="H101">
        <v>4067223.5716899997</v>
      </c>
      <c r="I101">
        <v>12184846.436498394</v>
      </c>
      <c r="J101">
        <v>3576.2839999999992</v>
      </c>
      <c r="L101">
        <v>55</v>
      </c>
      <c r="M101">
        <v>533</v>
      </c>
      <c r="N101">
        <f>A533</f>
        <v>488106190.57498091</v>
      </c>
      <c r="O101">
        <f t="shared" ref="O101:W101" si="625">B533</f>
        <v>35086460</v>
      </c>
      <c r="P101">
        <f t="shared" si="625"/>
        <v>17038145.899999999</v>
      </c>
      <c r="Q101">
        <f t="shared" si="625"/>
        <v>-2097478.0999999996</v>
      </c>
      <c r="R101">
        <f t="shared" si="625"/>
        <v>49678580</v>
      </c>
      <c r="S101">
        <f t="shared" si="625"/>
        <v>10502840</v>
      </c>
      <c r="T101">
        <f t="shared" si="625"/>
        <v>18000425</v>
      </c>
      <c r="U101">
        <f t="shared" si="625"/>
        <v>128208972.8</v>
      </c>
      <c r="V101">
        <f t="shared" si="625"/>
        <v>616315163.37498105</v>
      </c>
      <c r="W101">
        <f t="shared" si="625"/>
        <v>75261.58</v>
      </c>
      <c r="Y101" t="s">
        <v>67</v>
      </c>
      <c r="Z101" t="s">
        <v>6</v>
      </c>
      <c r="AA101" s="4">
        <v>0.14150919292084244</v>
      </c>
      <c r="AB101">
        <v>2079540.4173757003</v>
      </c>
      <c r="AC101">
        <v>12184846.436498394</v>
      </c>
      <c r="AD101">
        <f t="shared" si="567"/>
        <v>0.17066611616430891</v>
      </c>
      <c r="AE101">
        <f t="shared" si="569"/>
        <v>0.11715231201583137</v>
      </c>
      <c r="AF101">
        <v>58</v>
      </c>
      <c r="AG101">
        <v>557</v>
      </c>
      <c r="AH101">
        <f>AE557</f>
        <v>0.16720810090757923</v>
      </c>
      <c r="AJ101" t="s">
        <v>67</v>
      </c>
      <c r="AK101" t="s">
        <v>6</v>
      </c>
      <c r="AL101" s="4">
        <v>0.18357884615953748</v>
      </c>
      <c r="AM101">
        <v>2079540.4173757003</v>
      </c>
      <c r="AN101">
        <v>12184846.436498394</v>
      </c>
      <c r="AO101">
        <f t="shared" si="568"/>
        <v>0.17066611616430891</v>
      </c>
      <c r="AP101">
        <f t="shared" si="570"/>
        <v>0.10067898063824515</v>
      </c>
      <c r="AQ101">
        <v>58</v>
      </c>
      <c r="AR101">
        <v>557</v>
      </c>
      <c r="AS101">
        <f>AP557</f>
        <v>0.18852101886384981</v>
      </c>
    </row>
    <row r="102" spans="1:45" ht="14.4">
      <c r="A102">
        <v>8640546.0486442093</v>
      </c>
      <c r="B102">
        <v>1985590.39</v>
      </c>
      <c r="C102">
        <v>62366.656999999999</v>
      </c>
      <c r="D102">
        <v>-13073.40431</v>
      </c>
      <c r="E102">
        <v>1371174.25</v>
      </c>
      <c r="F102">
        <v>489681.06900000002</v>
      </c>
      <c r="G102">
        <v>452903.33000000007</v>
      </c>
      <c r="H102">
        <v>4348642.2916899994</v>
      </c>
      <c r="I102">
        <v>12989188.340334207</v>
      </c>
      <c r="J102">
        <v>3338.6459999999997</v>
      </c>
      <c r="L102">
        <v>56</v>
      </c>
      <c r="M102">
        <v>542</v>
      </c>
      <c r="N102">
        <f>A542</f>
        <v>6918082.1876025489</v>
      </c>
      <c r="O102">
        <f t="shared" ref="O102:W102" si="626">B542</f>
        <v>834426.94000000006</v>
      </c>
      <c r="P102">
        <f t="shared" si="626"/>
        <v>24.432538999999998</v>
      </c>
      <c r="Q102">
        <f t="shared" si="626"/>
        <v>-111.75355</v>
      </c>
      <c r="R102">
        <f t="shared" si="626"/>
        <v>360454.10999999993</v>
      </c>
      <c r="S102">
        <f t="shared" si="626"/>
        <v>116730.86499999999</v>
      </c>
      <c r="T102">
        <f t="shared" si="626"/>
        <v>138642.96799999999</v>
      </c>
      <c r="U102">
        <f t="shared" si="626"/>
        <v>1450167.5619890001</v>
      </c>
      <c r="V102">
        <f t="shared" si="626"/>
        <v>8368249.7495915489</v>
      </c>
      <c r="W102">
        <f t="shared" si="626"/>
        <v>0</v>
      </c>
      <c r="Y102" t="s">
        <v>68</v>
      </c>
      <c r="Z102" t="s">
        <v>6</v>
      </c>
      <c r="AA102" s="4">
        <v>8.4248812333885356E-2</v>
      </c>
      <c r="AB102">
        <v>848544.32972674479</v>
      </c>
      <c r="AC102">
        <v>12184846.436498394</v>
      </c>
      <c r="AD102">
        <f t="shared" si="567"/>
        <v>6.9639312579682713E-2</v>
      </c>
      <c r="AE102">
        <f t="shared" si="569"/>
        <v>0.13771106470383013</v>
      </c>
      <c r="AF102">
        <v>59</v>
      </c>
      <c r="AG102">
        <v>566</v>
      </c>
      <c r="AH102">
        <f>AE566</f>
        <v>0.20620372913911375</v>
      </c>
      <c r="AJ102" t="s">
        <v>68</v>
      </c>
      <c r="AK102" t="s">
        <v>6</v>
      </c>
      <c r="AL102" s="4">
        <v>5.8295620192696664E-2</v>
      </c>
      <c r="AM102">
        <v>848544.32972674479</v>
      </c>
      <c r="AN102">
        <v>12184846.436498394</v>
      </c>
      <c r="AO102">
        <f t="shared" si="568"/>
        <v>6.9639312579682713E-2</v>
      </c>
      <c r="AP102">
        <f t="shared" si="570"/>
        <v>0.1120056116963872</v>
      </c>
      <c r="AQ102">
        <v>59</v>
      </c>
      <c r="AR102">
        <v>566</v>
      </c>
      <c r="AS102">
        <f>AP566</f>
        <v>0.11587870589855706</v>
      </c>
    </row>
    <row r="103" spans="1:45" ht="14.4">
      <c r="A103">
        <v>7168698.0477080792</v>
      </c>
      <c r="B103">
        <v>1435429.2899999998</v>
      </c>
      <c r="C103">
        <v>54735.137000000002</v>
      </c>
      <c r="D103">
        <v>-13186.125399999999</v>
      </c>
      <c r="E103">
        <v>1062684.05</v>
      </c>
      <c r="F103">
        <v>365816.16899999999</v>
      </c>
      <c r="G103">
        <v>356761.42999999993</v>
      </c>
      <c r="H103">
        <v>3262239.9505999996</v>
      </c>
      <c r="I103">
        <v>10430937.998308077</v>
      </c>
      <c r="J103">
        <v>2624.0951999999997</v>
      </c>
      <c r="L103">
        <v>57</v>
      </c>
      <c r="M103">
        <v>551</v>
      </c>
      <c r="N103">
        <f>A551</f>
        <v>7102677.8657641299</v>
      </c>
      <c r="O103">
        <f t="shared" ref="O103:W103" si="627">B551</f>
        <v>1293329.19</v>
      </c>
      <c r="P103">
        <f t="shared" si="627"/>
        <v>36340.175999999999</v>
      </c>
      <c r="Q103">
        <f t="shared" si="627"/>
        <v>-19067.90324</v>
      </c>
      <c r="R103">
        <f t="shared" si="627"/>
        <v>863406.65999999992</v>
      </c>
      <c r="S103">
        <f t="shared" si="627"/>
        <v>312432.13899999997</v>
      </c>
      <c r="T103">
        <f t="shared" si="627"/>
        <v>319367.31099999999</v>
      </c>
      <c r="U103">
        <f t="shared" si="627"/>
        <v>2805807.5727599999</v>
      </c>
      <c r="V103">
        <f t="shared" si="627"/>
        <v>9908485.4385241289</v>
      </c>
      <c r="W103">
        <f t="shared" si="627"/>
        <v>1279.8528000000001</v>
      </c>
      <c r="Y103" t="s">
        <v>69</v>
      </c>
      <c r="Z103" t="s">
        <v>6</v>
      </c>
      <c r="AA103" s="4">
        <v>0.10776637126629506</v>
      </c>
      <c r="AB103">
        <v>2206040.3229924683</v>
      </c>
      <c r="AC103">
        <v>12184846.436498394</v>
      </c>
      <c r="AD103">
        <f t="shared" si="567"/>
        <v>0.18104785599796419</v>
      </c>
      <c r="AE103">
        <f t="shared" si="569"/>
        <v>0.14766728027992707</v>
      </c>
      <c r="AF103">
        <v>60</v>
      </c>
      <c r="AG103">
        <v>575</v>
      </c>
      <c r="AH103">
        <f>AE575</f>
        <v>0.14111317213962199</v>
      </c>
      <c r="AJ103" t="s">
        <v>69</v>
      </c>
      <c r="AK103" t="s">
        <v>6</v>
      </c>
      <c r="AL103" s="4">
        <v>0.16646808385771342</v>
      </c>
      <c r="AM103">
        <v>2206040.3229924683</v>
      </c>
      <c r="AN103">
        <v>12184846.436498394</v>
      </c>
      <c r="AO103">
        <f t="shared" si="568"/>
        <v>0.18104785599796419</v>
      </c>
      <c r="AP103">
        <f t="shared" si="570"/>
        <v>0.11115624275104904</v>
      </c>
      <c r="AQ103">
        <v>60</v>
      </c>
      <c r="AR103">
        <v>575</v>
      </c>
      <c r="AS103">
        <f>AP575</f>
        <v>0.20804583615729469</v>
      </c>
    </row>
    <row r="104" spans="1:45" ht="14.4">
      <c r="A104">
        <v>7620885.5734692989</v>
      </c>
      <c r="B104">
        <v>1560786.29</v>
      </c>
      <c r="C104">
        <v>56546.396999999997</v>
      </c>
      <c r="D104">
        <v>-13323.281299999999</v>
      </c>
      <c r="E104">
        <v>1141293.05</v>
      </c>
      <c r="F104">
        <v>394685.86899999995</v>
      </c>
      <c r="G104">
        <v>380970.13</v>
      </c>
      <c r="H104">
        <v>3520958.4547000001</v>
      </c>
      <c r="I104">
        <v>11141844.028169297</v>
      </c>
      <c r="J104">
        <v>2531.1651999999999</v>
      </c>
      <c r="L104">
        <v>58</v>
      </c>
      <c r="M104">
        <v>560</v>
      </c>
      <c r="N104">
        <f>A560</f>
        <v>15583372.693689028</v>
      </c>
      <c r="O104">
        <f t="shared" ref="O104:W104" si="628">B560</f>
        <v>3155956.5</v>
      </c>
      <c r="P104">
        <f t="shared" si="628"/>
        <v>179247.99699999997</v>
      </c>
      <c r="Q104">
        <f t="shared" si="628"/>
        <v>-117299.223</v>
      </c>
      <c r="R104">
        <f t="shared" si="628"/>
        <v>2559792.8000000003</v>
      </c>
      <c r="S104">
        <f t="shared" si="628"/>
        <v>1081990.3</v>
      </c>
      <c r="T104">
        <f t="shared" si="628"/>
        <v>876956</v>
      </c>
      <c r="U104">
        <f t="shared" si="628"/>
        <v>7736644.3739999998</v>
      </c>
      <c r="V104">
        <f t="shared" si="628"/>
        <v>23320017.067689031</v>
      </c>
      <c r="W104">
        <f t="shared" si="628"/>
        <v>2258.4214000000002</v>
      </c>
      <c r="Y104" t="s">
        <v>70</v>
      </c>
      <c r="Z104" t="s">
        <v>6</v>
      </c>
      <c r="AA104" s="4">
        <v>6.7647563657043663E-2</v>
      </c>
      <c r="AB104">
        <v>1012859.0028185402</v>
      </c>
      <c r="AC104">
        <v>12184846.436498394</v>
      </c>
      <c r="AD104">
        <f t="shared" si="567"/>
        <v>8.3124478268731414E-2</v>
      </c>
      <c r="AE104">
        <f t="shared" si="569"/>
        <v>0.17236994237871772</v>
      </c>
      <c r="AF104">
        <v>61</v>
      </c>
      <c r="AG104">
        <v>584</v>
      </c>
      <c r="AH104">
        <f>AE584</f>
        <v>0.25289381807278832</v>
      </c>
      <c r="AJ104" t="s">
        <v>70</v>
      </c>
      <c r="AK104" t="s">
        <v>6</v>
      </c>
      <c r="AL104" s="4">
        <v>8.9823620136599933E-2</v>
      </c>
      <c r="AM104">
        <v>1012859.0028185402</v>
      </c>
      <c r="AN104">
        <v>12184846.436498394</v>
      </c>
      <c r="AO104">
        <f t="shared" si="568"/>
        <v>8.3124478268731414E-2</v>
      </c>
      <c r="AP104">
        <f t="shared" si="570"/>
        <v>0.11375978768094874</v>
      </c>
      <c r="AQ104">
        <v>61</v>
      </c>
      <c r="AR104">
        <v>584</v>
      </c>
      <c r="AS104">
        <f>AP584</f>
        <v>9.9520826078355593E-2</v>
      </c>
    </row>
    <row r="105" spans="1:45" ht="14.4">
      <c r="A105">
        <v>8246568.4892904516</v>
      </c>
      <c r="B105">
        <v>1725556.29</v>
      </c>
      <c r="C105">
        <v>65974.296999999991</v>
      </c>
      <c r="D105">
        <v>-14200.360299999998</v>
      </c>
      <c r="E105">
        <v>1311988.05</v>
      </c>
      <c r="F105">
        <v>444884.66899999999</v>
      </c>
      <c r="G105">
        <v>441630.73</v>
      </c>
      <c r="H105">
        <v>3975833.6756999996</v>
      </c>
      <c r="I105">
        <v>12222402.164990451</v>
      </c>
      <c r="J105">
        <v>2116.0502000000001</v>
      </c>
      <c r="L105">
        <v>59</v>
      </c>
      <c r="M105">
        <v>569</v>
      </c>
      <c r="N105">
        <f>A569</f>
        <v>446456.92086203553</v>
      </c>
      <c r="O105">
        <f t="shared" ref="O105:W105" si="629">B569</f>
        <v>13306.841699999999</v>
      </c>
      <c r="P105">
        <f t="shared" si="629"/>
        <v>398.58024399999994</v>
      </c>
      <c r="Q105">
        <f t="shared" si="629"/>
        <v>-6404.0003799999995</v>
      </c>
      <c r="R105">
        <f t="shared" si="629"/>
        <v>9173.8672999999999</v>
      </c>
      <c r="S105">
        <f t="shared" si="629"/>
        <v>3274.16264</v>
      </c>
      <c r="T105">
        <f t="shared" si="629"/>
        <v>3301.7867700000006</v>
      </c>
      <c r="U105">
        <f t="shared" si="629"/>
        <v>23051.238273999999</v>
      </c>
      <c r="V105">
        <f t="shared" si="629"/>
        <v>469508.15913603554</v>
      </c>
      <c r="W105">
        <f t="shared" si="629"/>
        <v>55.347783999999997</v>
      </c>
      <c r="Y105" t="s">
        <v>71</v>
      </c>
      <c r="Z105" t="s">
        <v>6</v>
      </c>
      <c r="AA105" s="4">
        <v>0.11301416086843802</v>
      </c>
      <c r="AB105">
        <v>418379.96887501457</v>
      </c>
      <c r="AC105">
        <v>12184846.436498394</v>
      </c>
      <c r="AD105">
        <f t="shared" si="567"/>
        <v>3.4336088768570971E-2</v>
      </c>
      <c r="AE105">
        <f t="shared" si="569"/>
        <v>0.17926202600652066</v>
      </c>
      <c r="AF105">
        <v>62</v>
      </c>
      <c r="AG105">
        <v>593</v>
      </c>
      <c r="AH105">
        <f>AE593</f>
        <v>2.886934276032104E-4</v>
      </c>
      <c r="AJ105" t="s">
        <v>71</v>
      </c>
      <c r="AK105" t="s">
        <v>6</v>
      </c>
      <c r="AL105" s="4">
        <v>3.9788715663778694E-2</v>
      </c>
      <c r="AM105">
        <v>418379.96887501457</v>
      </c>
      <c r="AN105">
        <v>12184846.436498394</v>
      </c>
      <c r="AO105">
        <f t="shared" si="568"/>
        <v>3.4336088768570971E-2</v>
      </c>
      <c r="AP105">
        <f t="shared" si="570"/>
        <v>0.11312268447320047</v>
      </c>
      <c r="AQ105">
        <v>62</v>
      </c>
      <c r="AR105">
        <v>593</v>
      </c>
      <c r="AS105">
        <f>AP593</f>
        <v>1.795004631037479E-3</v>
      </c>
    </row>
    <row r="106" spans="1:45" ht="14.4">
      <c r="A106">
        <v>8551147.4578431789</v>
      </c>
      <c r="B106">
        <v>1852387.29</v>
      </c>
      <c r="C106">
        <v>68191.096999999994</v>
      </c>
      <c r="D106">
        <v>-14348.058299999999</v>
      </c>
      <c r="E106">
        <v>1367328.05</v>
      </c>
      <c r="F106">
        <v>470085.56900000002</v>
      </c>
      <c r="G106">
        <v>466890.53</v>
      </c>
      <c r="H106">
        <v>4210534.4776999997</v>
      </c>
      <c r="I106">
        <v>12761681.935543181</v>
      </c>
      <c r="J106">
        <v>1984.3262</v>
      </c>
      <c r="L106">
        <v>60</v>
      </c>
      <c r="M106">
        <v>578</v>
      </c>
      <c r="N106">
        <f>A578</f>
        <v>128272397.01037474</v>
      </c>
      <c r="O106">
        <f t="shared" ref="O106:W106" si="630">B578</f>
        <v>23485372</v>
      </c>
      <c r="P106">
        <f t="shared" si="630"/>
        <v>23150036.702</v>
      </c>
      <c r="Q106">
        <f t="shared" si="630"/>
        <v>-14735080.296</v>
      </c>
      <c r="R106">
        <f t="shared" si="630"/>
        <v>10961900.300000001</v>
      </c>
      <c r="S106">
        <f t="shared" si="630"/>
        <v>4292632.4000000004</v>
      </c>
      <c r="T106">
        <f t="shared" si="630"/>
        <v>7685596.0999999996</v>
      </c>
      <c r="U106">
        <f t="shared" si="630"/>
        <v>54840457.206</v>
      </c>
      <c r="V106">
        <f t="shared" si="630"/>
        <v>183112854.21637475</v>
      </c>
      <c r="W106">
        <f t="shared" si="630"/>
        <v>118985.32400000001</v>
      </c>
      <c r="Y106" s="6" t="s">
        <v>72</v>
      </c>
      <c r="Z106" s="6" t="s">
        <v>6</v>
      </c>
      <c r="AA106" s="4">
        <v>0.17761022125933054</v>
      </c>
      <c r="AB106" s="6">
        <v>176167.31922167024</v>
      </c>
      <c r="AC106" s="6">
        <v>12184846.436498394</v>
      </c>
      <c r="AD106" s="6">
        <f t="shared" si="567"/>
        <v>1.4457902291979654E-2</v>
      </c>
      <c r="AE106" s="6">
        <f t="shared" si="569"/>
        <v>0.18307757617759077</v>
      </c>
      <c r="AF106" s="6">
        <v>63</v>
      </c>
      <c r="AG106" s="6">
        <v>602</v>
      </c>
      <c r="AJ106" s="6" t="s">
        <v>72</v>
      </c>
      <c r="AK106" s="6" t="s">
        <v>6</v>
      </c>
      <c r="AL106" s="4">
        <v>5.9604091605259596E-3</v>
      </c>
      <c r="AM106" s="6">
        <v>176167.31922167024</v>
      </c>
      <c r="AN106" s="6">
        <v>12184846.436498394</v>
      </c>
      <c r="AO106" s="6">
        <f t="shared" si="568"/>
        <v>1.4457902291979654E-2</v>
      </c>
      <c r="AP106" s="6">
        <f t="shared" si="570"/>
        <v>0.11297157649645821</v>
      </c>
      <c r="AQ106" s="6">
        <v>63</v>
      </c>
      <c r="AR106" s="6">
        <v>602</v>
      </c>
    </row>
    <row r="107" spans="1:45" ht="14.4">
      <c r="A107">
        <v>9407632.213102717</v>
      </c>
      <c r="B107">
        <v>2251748.29</v>
      </c>
      <c r="C107">
        <v>72517.116999999998</v>
      </c>
      <c r="D107">
        <v>-15025.6533</v>
      </c>
      <c r="E107">
        <v>1560340.05</v>
      </c>
      <c r="F107">
        <v>551234.56900000002</v>
      </c>
      <c r="G107">
        <v>555933.32999999996</v>
      </c>
      <c r="H107">
        <v>4976747.7027000003</v>
      </c>
      <c r="I107">
        <v>14384379.915802717</v>
      </c>
      <c r="J107">
        <v>1627.9042000000002</v>
      </c>
      <c r="L107">
        <v>61</v>
      </c>
      <c r="M107">
        <v>587</v>
      </c>
      <c r="N107">
        <f>A587</f>
        <v>9151086.4205865543</v>
      </c>
      <c r="O107">
        <f>B587</f>
        <v>501613.79500000004</v>
      </c>
      <c r="P107">
        <f t="shared" ref="P107:W107" si="631">C587</f>
        <v>47940.764720000006</v>
      </c>
      <c r="Q107">
        <f t="shared" si="631"/>
        <v>-51217.668100000003</v>
      </c>
      <c r="R107">
        <f t="shared" si="631"/>
        <v>559877.61960000009</v>
      </c>
      <c r="S107">
        <f t="shared" si="631"/>
        <v>162128.15710000001</v>
      </c>
      <c r="T107">
        <f t="shared" si="631"/>
        <v>141607.35740000001</v>
      </c>
      <c r="U107">
        <f t="shared" si="631"/>
        <v>1361950.0257200003</v>
      </c>
      <c r="V107">
        <f t="shared" si="631"/>
        <v>10513036.446306558</v>
      </c>
      <c r="W107">
        <f t="shared" si="631"/>
        <v>1867.7192000000002</v>
      </c>
      <c r="Y107" t="s">
        <v>64</v>
      </c>
      <c r="Z107" t="s">
        <v>7</v>
      </c>
      <c r="AA107" s="4">
        <v>0.1762281454694257</v>
      </c>
      <c r="AB107">
        <v>2191722.6327403514</v>
      </c>
      <c r="AC107">
        <v>15190383.605494533</v>
      </c>
      <c r="AD107">
        <f t="shared" si="567"/>
        <v>0.14428356055126748</v>
      </c>
      <c r="AE107">
        <f t="shared" si="569"/>
        <v>0.18329887281698526</v>
      </c>
      <c r="AF107">
        <v>64</v>
      </c>
      <c r="AG107">
        <v>611</v>
      </c>
      <c r="AJ107" t="s">
        <v>64</v>
      </c>
      <c r="AK107" t="s">
        <v>7</v>
      </c>
      <c r="AL107" s="4">
        <v>0.11506543738932665</v>
      </c>
      <c r="AM107">
        <v>2191722.6327403514</v>
      </c>
      <c r="AN107">
        <v>15190383.605494533</v>
      </c>
      <c r="AO107">
        <f t="shared" si="568"/>
        <v>0.14428356055126748</v>
      </c>
      <c r="AP107">
        <f t="shared" si="570"/>
        <v>0.1129077786028878</v>
      </c>
      <c r="AQ107">
        <v>64</v>
      </c>
      <c r="AR107">
        <v>611</v>
      </c>
    </row>
    <row r="108" spans="1:45" ht="14.4">
      <c r="A108">
        <v>9836517.6883723345</v>
      </c>
      <c r="B108">
        <v>2364311.29</v>
      </c>
      <c r="C108">
        <v>73659.507000000012</v>
      </c>
      <c r="D108">
        <v>-15164.336299999999</v>
      </c>
      <c r="E108">
        <v>1629879.25</v>
      </c>
      <c r="F108">
        <v>579566.56900000002</v>
      </c>
      <c r="G108">
        <v>583728.42999999993</v>
      </c>
      <c r="H108">
        <v>5215980.7096999995</v>
      </c>
      <c r="I108">
        <v>15052498.398072334</v>
      </c>
      <c r="J108">
        <v>1468.6142</v>
      </c>
      <c r="L108">
        <v>62</v>
      </c>
      <c r="M108">
        <v>596</v>
      </c>
      <c r="N108">
        <f>A596</f>
        <v>1202.9686102894202</v>
      </c>
      <c r="O108">
        <f t="shared" ref="O108:W108" si="632">B596</f>
        <v>1099353.9999999998</v>
      </c>
      <c r="P108">
        <f t="shared" si="632"/>
        <v>33651.268999999993</v>
      </c>
      <c r="Q108">
        <f t="shared" si="632"/>
        <v>-183412.77460000003</v>
      </c>
      <c r="R108">
        <f t="shared" si="632"/>
        <v>740803.61</v>
      </c>
      <c r="S108">
        <f t="shared" si="632"/>
        <v>265131.83300000004</v>
      </c>
      <c r="T108">
        <f t="shared" si="632"/>
        <v>260467.84999999998</v>
      </c>
      <c r="U108">
        <f t="shared" si="632"/>
        <v>2215995.7874000003</v>
      </c>
      <c r="V108">
        <f t="shared" si="632"/>
        <v>2217198.7560102888</v>
      </c>
      <c r="W108">
        <f t="shared" si="632"/>
        <v>2476.1750999999999</v>
      </c>
      <c r="Y108" t="s">
        <v>65</v>
      </c>
      <c r="Z108" t="s">
        <v>7</v>
      </c>
      <c r="AA108" s="4">
        <v>0.20119389147288394</v>
      </c>
      <c r="AB108">
        <v>479179.86306422483</v>
      </c>
      <c r="AC108">
        <v>15190383.605494533</v>
      </c>
      <c r="AD108">
        <f t="shared" si="567"/>
        <v>3.1544948140144406E-2</v>
      </c>
      <c r="AE108">
        <f t="shared" si="569"/>
        <v>0.22042844851629129</v>
      </c>
      <c r="AF108">
        <v>65</v>
      </c>
      <c r="AG108">
        <v>620</v>
      </c>
      <c r="AJ108" t="s">
        <v>65</v>
      </c>
      <c r="AK108" t="s">
        <v>7</v>
      </c>
      <c r="AL108" s="4">
        <v>1.6793931457019552E-2</v>
      </c>
      <c r="AM108">
        <v>479179.86306422483</v>
      </c>
      <c r="AN108">
        <v>15190383.605494533</v>
      </c>
      <c r="AO108">
        <f t="shared" si="568"/>
        <v>3.1544948140144406E-2</v>
      </c>
      <c r="AP108">
        <f t="shared" si="570"/>
        <v>0.18367775671737885</v>
      </c>
      <c r="AQ108">
        <v>65</v>
      </c>
      <c r="AR108">
        <v>620</v>
      </c>
    </row>
    <row r="109" spans="1:45" ht="14.4">
      <c r="A109" s="2">
        <v>9919736.3549730368</v>
      </c>
      <c r="B109" s="2">
        <v>2406207.89</v>
      </c>
      <c r="C109" s="2">
        <v>74227.070000000007</v>
      </c>
      <c r="D109" s="2">
        <v>-15259.018199999999</v>
      </c>
      <c r="E109" s="2">
        <v>1654060.15</v>
      </c>
      <c r="F109" s="2">
        <v>590092.96900000004</v>
      </c>
      <c r="G109" s="2">
        <v>591796.83000000007</v>
      </c>
      <c r="H109" s="2">
        <v>5301125.8908000002</v>
      </c>
      <c r="I109" s="2">
        <v>15220862.245773038</v>
      </c>
      <c r="J109" s="2">
        <v>1401.6465999999998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0.20886091346357222</v>
      </c>
      <c r="AB109">
        <v>1729410.1713545835</v>
      </c>
      <c r="AC109">
        <v>15190383.605494533</v>
      </c>
      <c r="AD109">
        <f t="shared" ref="AD109:AD172" si="633">AB109/AC109</f>
        <v>0.11384901239288232</v>
      </c>
      <c r="AE109">
        <f t="shared" ref="AE109:AE172" si="634">SUMPRODUCT(AA109:AA117,AD109:AD117)</f>
        <v>0.23947955453561101</v>
      </c>
      <c r="AF109">
        <v>66</v>
      </c>
      <c r="AG109">
        <v>629</v>
      </c>
      <c r="AJ109" s="2" t="s">
        <v>66</v>
      </c>
      <c r="AK109" s="2" t="s">
        <v>7</v>
      </c>
      <c r="AL109" s="4">
        <v>7.9923532279487536E-2</v>
      </c>
      <c r="AM109">
        <v>1729410.1713545835</v>
      </c>
      <c r="AN109">
        <v>15190383.605494533</v>
      </c>
      <c r="AO109">
        <f t="shared" ref="AO109:AO172" si="635">AM109/AN109</f>
        <v>0.11384901239288232</v>
      </c>
      <c r="AP109">
        <f t="shared" si="570"/>
        <v>0.18517750485546305</v>
      </c>
      <c r="AQ109">
        <v>66</v>
      </c>
      <c r="AR109">
        <v>629</v>
      </c>
    </row>
    <row r="110" spans="1:45" ht="14.4">
      <c r="A110">
        <v>9885771.9518445339</v>
      </c>
      <c r="B110">
        <v>2408340.6999999997</v>
      </c>
      <c r="C110">
        <v>74253.218000000008</v>
      </c>
      <c r="D110">
        <v>-15259.879349999999</v>
      </c>
      <c r="E110">
        <v>1654893.37</v>
      </c>
      <c r="F110">
        <v>590224.005</v>
      </c>
      <c r="G110">
        <v>592160.24000000011</v>
      </c>
      <c r="H110">
        <v>5304611.6536499998</v>
      </c>
      <c r="I110">
        <v>15190383.605494533</v>
      </c>
      <c r="J110">
        <v>1369.9194</v>
      </c>
      <c r="L110">
        <v>64</v>
      </c>
      <c r="M110">
        <v>614</v>
      </c>
      <c r="Y110" t="s">
        <v>67</v>
      </c>
      <c r="Z110" t="s">
        <v>7</v>
      </c>
      <c r="AA110" s="4">
        <v>0.21491596369873675</v>
      </c>
      <c r="AB110">
        <v>3160098.5541968523</v>
      </c>
      <c r="AC110">
        <v>15190383.605494533</v>
      </c>
      <c r="AD110">
        <f t="shared" si="633"/>
        <v>0.20803283421057314</v>
      </c>
      <c r="AE110">
        <f t="shared" si="634"/>
        <v>0.24392162443439258</v>
      </c>
      <c r="AF110">
        <v>67</v>
      </c>
      <c r="AG110">
        <v>638</v>
      </c>
      <c r="AJ110" t="s">
        <v>67</v>
      </c>
      <c r="AK110" t="s">
        <v>7</v>
      </c>
      <c r="AL110" s="4">
        <v>0.20505089931590922</v>
      </c>
      <c r="AM110">
        <v>3160098.5541968523</v>
      </c>
      <c r="AN110">
        <v>15190383.605494533</v>
      </c>
      <c r="AO110">
        <f t="shared" si="635"/>
        <v>0.20803283421057314</v>
      </c>
      <c r="AP110">
        <f t="shared" ref="AP110:AP173" si="636">SUMPRODUCT(AL110:AL118,AO110:AO118)</f>
        <v>0.19518637911324191</v>
      </c>
      <c r="AQ110">
        <v>67</v>
      </c>
      <c r="AR110">
        <v>638</v>
      </c>
    </row>
    <row r="111" spans="1:45" ht="14.4">
      <c r="A111">
        <v>32730967.126059495</v>
      </c>
      <c r="B111">
        <v>6983481.6999999993</v>
      </c>
      <c r="C111">
        <v>553914.41799999995</v>
      </c>
      <c r="D111">
        <v>-3711.9443499999998</v>
      </c>
      <c r="E111">
        <v>7707211.3700000001</v>
      </c>
      <c r="F111">
        <v>1615425.5050000001</v>
      </c>
      <c r="G111">
        <v>1568092.64</v>
      </c>
      <c r="H111">
        <v>18424413.688650001</v>
      </c>
      <c r="I111">
        <v>51155380.814709492</v>
      </c>
      <c r="J111">
        <v>6627.1253999999999</v>
      </c>
      <c r="L111">
        <v>65</v>
      </c>
      <c r="M111">
        <v>623</v>
      </c>
      <c r="Y111" t="s">
        <v>68</v>
      </c>
      <c r="Z111" t="s">
        <v>7</v>
      </c>
      <c r="AA111" s="4">
        <v>0.17319281360408925</v>
      </c>
      <c r="AB111">
        <v>1387824.1002794742</v>
      </c>
      <c r="AC111">
        <v>15190383.605494533</v>
      </c>
      <c r="AD111">
        <f t="shared" si="633"/>
        <v>9.1362017992585948E-2</v>
      </c>
      <c r="AE111">
        <f t="shared" si="634"/>
        <v>0.2370181660352971</v>
      </c>
      <c r="AF111">
        <v>68</v>
      </c>
      <c r="AG111">
        <v>647</v>
      </c>
      <c r="AJ111" t="s">
        <v>68</v>
      </c>
      <c r="AK111" t="s">
        <v>7</v>
      </c>
      <c r="AL111" s="4">
        <v>3.5138212156697421E-2</v>
      </c>
      <c r="AM111">
        <v>1387824.1002794742</v>
      </c>
      <c r="AN111">
        <v>15190383.605494533</v>
      </c>
      <c r="AO111">
        <f t="shared" si="635"/>
        <v>9.1362017992585948E-2</v>
      </c>
      <c r="AP111">
        <f t="shared" si="636"/>
        <v>0.27944410786648322</v>
      </c>
      <c r="AQ111">
        <v>68</v>
      </c>
      <c r="AR111">
        <v>647</v>
      </c>
    </row>
    <row r="112" spans="1:45" ht="14.4">
      <c r="A112">
        <v>38428710.058381215</v>
      </c>
      <c r="B112">
        <v>9260477.8000000007</v>
      </c>
      <c r="C112">
        <v>675440.66799999995</v>
      </c>
      <c r="D112">
        <v>-3617.2566500000003</v>
      </c>
      <c r="E112">
        <v>8891781.5700000003</v>
      </c>
      <c r="F112">
        <v>1811110.405</v>
      </c>
      <c r="G112">
        <v>1552892.5762700001</v>
      </c>
      <c r="H112">
        <v>22188085.762619998</v>
      </c>
      <c r="I112">
        <v>60616795.821001217</v>
      </c>
      <c r="J112">
        <v>7318.6971999999996</v>
      </c>
      <c r="L112">
        <v>66</v>
      </c>
      <c r="M112">
        <v>632</v>
      </c>
      <c r="Y112" t="s">
        <v>69</v>
      </c>
      <c r="Z112" t="s">
        <v>7</v>
      </c>
      <c r="AA112" s="4">
        <v>0.1754156244237107</v>
      </c>
      <c r="AB112">
        <v>3828738.3032520069</v>
      </c>
      <c r="AC112">
        <v>15190383.605494533</v>
      </c>
      <c r="AD112">
        <f t="shared" si="633"/>
        <v>0.2520501392648905</v>
      </c>
      <c r="AE112">
        <f t="shared" si="634"/>
        <v>0.23357061773183363</v>
      </c>
      <c r="AF112">
        <v>69</v>
      </c>
      <c r="AG112">
        <v>656</v>
      </c>
      <c r="AJ112" t="s">
        <v>69</v>
      </c>
      <c r="AK112" t="s">
        <v>7</v>
      </c>
      <c r="AL112" s="4">
        <v>0.12990365607383295</v>
      </c>
      <c r="AM112">
        <v>3828738.3032520069</v>
      </c>
      <c r="AN112">
        <v>15190383.605494533</v>
      </c>
      <c r="AO112">
        <f t="shared" si="635"/>
        <v>0.2520501392648905</v>
      </c>
      <c r="AP112">
        <f t="shared" si="636"/>
        <v>0.2796835276431569</v>
      </c>
      <c r="AQ112">
        <v>69</v>
      </c>
      <c r="AR112">
        <v>656</v>
      </c>
    </row>
    <row r="113" spans="1:44" ht="14.4">
      <c r="A113">
        <v>46739126.067410424</v>
      </c>
      <c r="B113">
        <v>10509930.800000001</v>
      </c>
      <c r="C113">
        <v>824554.098</v>
      </c>
      <c r="D113">
        <v>-3434.5787500000001</v>
      </c>
      <c r="E113">
        <v>11259578.57</v>
      </c>
      <c r="F113">
        <v>2183340.9050000003</v>
      </c>
      <c r="G113">
        <v>1487284.4410309999</v>
      </c>
      <c r="H113">
        <v>26261254.235280998</v>
      </c>
      <c r="I113">
        <v>73000380.30269143</v>
      </c>
      <c r="J113">
        <v>9304.4012000000002</v>
      </c>
      <c r="L113">
        <v>67</v>
      </c>
      <c r="M113">
        <v>641</v>
      </c>
      <c r="Y113" t="s">
        <v>70</v>
      </c>
      <c r="Z113" t="s">
        <v>7</v>
      </c>
      <c r="AA113" s="4">
        <v>0.11309579184853193</v>
      </c>
      <c r="AB113">
        <v>1680977.4850881572</v>
      </c>
      <c r="AC113">
        <v>15190383.605494533</v>
      </c>
      <c r="AD113">
        <f t="shared" si="633"/>
        <v>0.11066063430288414</v>
      </c>
      <c r="AE113">
        <f t="shared" si="634"/>
        <v>0.19654452801143807</v>
      </c>
      <c r="AF113">
        <v>70</v>
      </c>
      <c r="AG113">
        <v>665</v>
      </c>
      <c r="AJ113" t="s">
        <v>70</v>
      </c>
      <c r="AK113" t="s">
        <v>7</v>
      </c>
      <c r="AL113" s="4">
        <v>6.1715156390869448E-2</v>
      </c>
      <c r="AM113">
        <v>1680977.4850881572</v>
      </c>
      <c r="AN113">
        <v>15190383.605494533</v>
      </c>
      <c r="AO113">
        <f t="shared" si="635"/>
        <v>0.11066063430288414</v>
      </c>
      <c r="AP113">
        <f t="shared" si="636"/>
        <v>0.24901417472873552</v>
      </c>
      <c r="AQ113">
        <v>70</v>
      </c>
      <c r="AR113">
        <v>665</v>
      </c>
    </row>
    <row r="114" spans="1:44" ht="14.4">
      <c r="A114">
        <v>66424808.393132448</v>
      </c>
      <c r="B114">
        <v>12664956.800000001</v>
      </c>
      <c r="C114">
        <v>1098562.9980000001</v>
      </c>
      <c r="D114">
        <v>-19454238.668749999</v>
      </c>
      <c r="E114">
        <v>15728280.57</v>
      </c>
      <c r="F114">
        <v>2916439.9050000003</v>
      </c>
      <c r="G114">
        <v>24464955.441031002</v>
      </c>
      <c r="H114">
        <v>37418957.045281</v>
      </c>
      <c r="I114">
        <v>103843765.43841346</v>
      </c>
      <c r="J114">
        <v>14203.957199999999</v>
      </c>
      <c r="L114">
        <v>68</v>
      </c>
      <c r="M114">
        <v>650</v>
      </c>
      <c r="Y114" t="s">
        <v>71</v>
      </c>
      <c r="Z114" t="s">
        <v>7</v>
      </c>
      <c r="AA114" s="4">
        <v>0.19924438593805613</v>
      </c>
      <c r="AB114">
        <v>586743.81657571648</v>
      </c>
      <c r="AC114">
        <v>15190383.605494533</v>
      </c>
      <c r="AD114">
        <f t="shared" si="633"/>
        <v>3.8626003912336004E-2</v>
      </c>
      <c r="AE114">
        <f t="shared" si="634"/>
        <v>0.18621729763134348</v>
      </c>
      <c r="AF114">
        <v>71</v>
      </c>
      <c r="AG114">
        <v>674</v>
      </c>
      <c r="AJ114" t="s">
        <v>71</v>
      </c>
      <c r="AK114" t="s">
        <v>7</v>
      </c>
      <c r="AL114" s="4">
        <v>3.1457587459328869E-2</v>
      </c>
      <c r="AM114">
        <v>586743.81657571648</v>
      </c>
      <c r="AN114">
        <v>15190383.605494533</v>
      </c>
      <c r="AO114">
        <f t="shared" si="635"/>
        <v>3.8626003912336004E-2</v>
      </c>
      <c r="AP114">
        <f t="shared" si="636"/>
        <v>0.24233027188372125</v>
      </c>
      <c r="AQ114">
        <v>71</v>
      </c>
      <c r="AR114">
        <v>674</v>
      </c>
    </row>
    <row r="115" spans="1:44" ht="14.4">
      <c r="A115">
        <v>75773317.855068296</v>
      </c>
      <c r="B115">
        <v>13437624.800000001</v>
      </c>
      <c r="C115">
        <v>1204920.9879999999</v>
      </c>
      <c r="D115">
        <v>-19454009.30215</v>
      </c>
      <c r="E115">
        <v>16736547.57</v>
      </c>
      <c r="F115">
        <v>3060419.3049999997</v>
      </c>
      <c r="G115">
        <v>24412947.147399001</v>
      </c>
      <c r="H115">
        <v>39398450.508249</v>
      </c>
      <c r="I115">
        <v>115171768.3633173</v>
      </c>
      <c r="J115">
        <v>15590.3192</v>
      </c>
      <c r="L115">
        <v>69</v>
      </c>
      <c r="M115">
        <v>659</v>
      </c>
      <c r="Y115" t="s">
        <v>72</v>
      </c>
      <c r="Z115" t="s">
        <v>7</v>
      </c>
      <c r="AA115" s="4">
        <v>0.29081552601054833</v>
      </c>
      <c r="AB115">
        <v>145688.67894316724</v>
      </c>
      <c r="AC115">
        <v>15190383.605494533</v>
      </c>
      <c r="AD115">
        <f t="shared" si="633"/>
        <v>9.5908492324361053E-3</v>
      </c>
      <c r="AE115">
        <f t="shared" si="634"/>
        <v>0.18316710829663893</v>
      </c>
      <c r="AF115">
        <v>72</v>
      </c>
      <c r="AG115">
        <v>683</v>
      </c>
      <c r="AJ115" t="s">
        <v>72</v>
      </c>
      <c r="AK115" t="s">
        <v>7</v>
      </c>
      <c r="AL115" s="4">
        <v>2.3331739609663135E-3</v>
      </c>
      <c r="AM115">
        <v>145688.67894316724</v>
      </c>
      <c r="AN115">
        <v>15190383.605494533</v>
      </c>
      <c r="AO115">
        <f t="shared" si="635"/>
        <v>9.5908492324361053E-3</v>
      </c>
      <c r="AP115">
        <f t="shared" si="636"/>
        <v>0.24124935011005808</v>
      </c>
      <c r="AQ115">
        <v>72</v>
      </c>
      <c r="AR115">
        <v>683</v>
      </c>
    </row>
    <row r="116" spans="1:44" ht="14.4">
      <c r="A116">
        <v>76150732.290523544</v>
      </c>
      <c r="B116">
        <v>13405375.800000001</v>
      </c>
      <c r="C116">
        <v>1260499.8080000002</v>
      </c>
      <c r="D116">
        <v>-19452814.603950001</v>
      </c>
      <c r="E116">
        <v>16753144.57</v>
      </c>
      <c r="F116">
        <v>2971658.6049999995</v>
      </c>
      <c r="G116">
        <v>24241151.735505</v>
      </c>
      <c r="H116">
        <v>39179015.914554998</v>
      </c>
      <c r="I116">
        <v>115329748.20507856</v>
      </c>
      <c r="J116">
        <v>15813.153199999999</v>
      </c>
      <c r="L116">
        <v>70</v>
      </c>
      <c r="M116">
        <v>668</v>
      </c>
      <c r="Y116" t="s">
        <v>64</v>
      </c>
      <c r="Z116" t="s">
        <v>8</v>
      </c>
      <c r="AA116" s="4">
        <v>0.19216696815626633</v>
      </c>
      <c r="AB116">
        <v>38156719.841955312</v>
      </c>
      <c r="AC116">
        <v>117213605.11746858</v>
      </c>
      <c r="AD116">
        <f t="shared" si="633"/>
        <v>0.32553149272830223</v>
      </c>
      <c r="AE116">
        <f t="shared" si="634"/>
        <v>0.18055385508424129</v>
      </c>
      <c r="AF116">
        <v>73</v>
      </c>
      <c r="AG116">
        <v>692</v>
      </c>
      <c r="AJ116" t="s">
        <v>64</v>
      </c>
      <c r="AK116" t="s">
        <v>8</v>
      </c>
      <c r="AL116" s="4">
        <v>0.2683980845759068</v>
      </c>
      <c r="AM116">
        <v>38156719.841955312</v>
      </c>
      <c r="AN116">
        <v>117213605.11746858</v>
      </c>
      <c r="AO116">
        <f t="shared" si="635"/>
        <v>0.32553149272830223</v>
      </c>
      <c r="AP116">
        <f t="shared" si="636"/>
        <v>0.24122913561554679</v>
      </c>
      <c r="AQ116">
        <v>73</v>
      </c>
      <c r="AR116">
        <v>692</v>
      </c>
    </row>
    <row r="117" spans="1:44" ht="14.4">
      <c r="A117">
        <v>75732717.866861433</v>
      </c>
      <c r="B117">
        <v>13509018.800000001</v>
      </c>
      <c r="C117">
        <v>1285334.8980000003</v>
      </c>
      <c r="D117">
        <v>-19452571.208790001</v>
      </c>
      <c r="E117">
        <v>16856604.57</v>
      </c>
      <c r="F117">
        <v>2958515.3050000002</v>
      </c>
      <c r="G117">
        <v>24187601.043515</v>
      </c>
      <c r="H117">
        <v>39344503.407724999</v>
      </c>
      <c r="I117">
        <v>115077221.27458644</v>
      </c>
      <c r="J117">
        <v>15887.7852</v>
      </c>
      <c r="L117">
        <v>71</v>
      </c>
      <c r="M117">
        <v>677</v>
      </c>
      <c r="Y117" t="s">
        <v>65</v>
      </c>
      <c r="Z117" t="s">
        <v>8</v>
      </c>
      <c r="AA117" s="4">
        <v>0.29947530166219005</v>
      </c>
      <c r="AB117">
        <v>9940594.8693559449</v>
      </c>
      <c r="AC117">
        <v>117213605.11746858</v>
      </c>
      <c r="AD117">
        <f t="shared" si="633"/>
        <v>8.4807517518070752E-2</v>
      </c>
      <c r="AE117">
        <f t="shared" si="634"/>
        <v>0.12808835107334682</v>
      </c>
      <c r="AF117">
        <v>74</v>
      </c>
      <c r="AG117">
        <v>701</v>
      </c>
      <c r="AJ117" t="s">
        <v>65</v>
      </c>
      <c r="AK117" t="s">
        <v>8</v>
      </c>
      <c r="AL117" s="4">
        <v>2.3930801117160051E-2</v>
      </c>
      <c r="AM117">
        <v>9940594.8693559449</v>
      </c>
      <c r="AN117">
        <v>117213605.11746858</v>
      </c>
      <c r="AO117">
        <f t="shared" si="635"/>
        <v>8.4807517518070752E-2</v>
      </c>
      <c r="AP117">
        <f t="shared" si="636"/>
        <v>0.19500357652200995</v>
      </c>
      <c r="AQ117">
        <v>74</v>
      </c>
      <c r="AR117">
        <v>701</v>
      </c>
    </row>
    <row r="118" spans="1:44" ht="14.4">
      <c r="A118">
        <v>76888258.646910116</v>
      </c>
      <c r="B118">
        <v>14108484.800000001</v>
      </c>
      <c r="C118">
        <v>1296132.4280000003</v>
      </c>
      <c r="D118">
        <v>-19452439.068089999</v>
      </c>
      <c r="E118">
        <v>17213383.370000001</v>
      </c>
      <c r="F118">
        <v>3004276.5050000004</v>
      </c>
      <c r="G118">
        <v>24166474.412755001</v>
      </c>
      <c r="H118">
        <v>40336312.447664998</v>
      </c>
      <c r="I118">
        <v>117224571.09457514</v>
      </c>
      <c r="J118">
        <v>16055.7498</v>
      </c>
      <c r="L118">
        <v>72</v>
      </c>
      <c r="M118">
        <v>686</v>
      </c>
      <c r="Y118" t="s">
        <v>66</v>
      </c>
      <c r="Z118" t="s">
        <v>8</v>
      </c>
      <c r="AA118" s="4">
        <v>0.23438310306996279</v>
      </c>
      <c r="AB118">
        <v>14112994.653044796</v>
      </c>
      <c r="AC118">
        <v>117213605.11746858</v>
      </c>
      <c r="AD118">
        <f t="shared" si="633"/>
        <v>0.1204040660544576</v>
      </c>
      <c r="AE118">
        <f t="shared" si="634"/>
        <v>0.10945881683526582</v>
      </c>
      <c r="AF118">
        <v>75</v>
      </c>
      <c r="AG118">
        <v>710</v>
      </c>
      <c r="AJ118" t="s">
        <v>66</v>
      </c>
      <c r="AK118" t="s">
        <v>8</v>
      </c>
      <c r="AL118" s="4">
        <v>0.15869970260063093</v>
      </c>
      <c r="AM118">
        <v>14112994.653044796</v>
      </c>
      <c r="AN118">
        <v>117213605.11746858</v>
      </c>
      <c r="AO118">
        <f t="shared" si="635"/>
        <v>0.1204040660544576</v>
      </c>
      <c r="AP118">
        <f t="shared" si="636"/>
        <v>0.22232114539763584</v>
      </c>
      <c r="AQ118">
        <v>75</v>
      </c>
      <c r="AR118">
        <v>710</v>
      </c>
    </row>
    <row r="119" spans="1:44" ht="14.4">
      <c r="A119">
        <v>76869286.51967147</v>
      </c>
      <c r="B119">
        <v>14110742.1</v>
      </c>
      <c r="C119">
        <v>1297012.4600000002</v>
      </c>
      <c r="D119">
        <v>-19452439.979059998</v>
      </c>
      <c r="E119">
        <v>17219071.699999999</v>
      </c>
      <c r="F119">
        <v>3005344.36</v>
      </c>
      <c r="G119">
        <v>24164587.956857104</v>
      </c>
      <c r="H119">
        <v>40344318.597797103</v>
      </c>
      <c r="I119">
        <v>117213605.11746858</v>
      </c>
      <c r="J119">
        <v>16061.310699999998</v>
      </c>
      <c r="L119">
        <v>73</v>
      </c>
      <c r="M119">
        <v>695</v>
      </c>
      <c r="Y119" t="s">
        <v>67</v>
      </c>
      <c r="Z119" t="s">
        <v>8</v>
      </c>
      <c r="AA119" s="4">
        <v>0.13032169004905306</v>
      </c>
      <c r="AB119">
        <v>34003483.689918876</v>
      </c>
      <c r="AC119">
        <v>117213605.11746858</v>
      </c>
      <c r="AD119">
        <f t="shared" si="633"/>
        <v>0.29009843742832947</v>
      </c>
      <c r="AE119">
        <f t="shared" si="634"/>
        <v>8.7320967075734501E-2</v>
      </c>
      <c r="AF119">
        <v>76</v>
      </c>
      <c r="AG119">
        <v>719</v>
      </c>
      <c r="AJ119" t="s">
        <v>67</v>
      </c>
      <c r="AK119" t="s">
        <v>8</v>
      </c>
      <c r="AL119" s="4">
        <v>0.43748959705000801</v>
      </c>
      <c r="AM119">
        <v>34003483.689918876</v>
      </c>
      <c r="AN119">
        <v>117213605.11746858</v>
      </c>
      <c r="AO119">
        <f t="shared" si="635"/>
        <v>0.29009843742832947</v>
      </c>
      <c r="AP119">
        <f t="shared" si="636"/>
        <v>0.21421366049661297</v>
      </c>
      <c r="AQ119">
        <v>76</v>
      </c>
      <c r="AR119">
        <v>719</v>
      </c>
    </row>
    <row r="120" spans="1:44" ht="14.4">
      <c r="A120">
        <v>1023140519.680295</v>
      </c>
      <c r="B120">
        <v>152151782.09999999</v>
      </c>
      <c r="C120">
        <v>382606655.45999998</v>
      </c>
      <c r="D120">
        <v>-105638000.61406</v>
      </c>
      <c r="E120">
        <v>65767051.700000003</v>
      </c>
      <c r="F120">
        <v>23397964.359999999</v>
      </c>
      <c r="G120">
        <v>141085007.95685712</v>
      </c>
      <c r="H120">
        <v>659370460.96279705</v>
      </c>
      <c r="I120">
        <v>1682510980.6430922</v>
      </c>
      <c r="J120">
        <v>256393.89069999999</v>
      </c>
      <c r="L120">
        <v>74</v>
      </c>
      <c r="M120">
        <v>704</v>
      </c>
      <c r="Y120" t="s">
        <v>68</v>
      </c>
      <c r="Z120" t="s">
        <v>8</v>
      </c>
      <c r="AA120" s="4">
        <v>0.1140783070752987</v>
      </c>
      <c r="AB120">
        <v>12715827.025183314</v>
      </c>
      <c r="AC120">
        <v>117213605.11746858</v>
      </c>
      <c r="AD120">
        <f t="shared" si="633"/>
        <v>0.1084842242710633</v>
      </c>
      <c r="AE120">
        <f t="shared" si="634"/>
        <v>7.4680435423518779E-2</v>
      </c>
      <c r="AF120">
        <v>77</v>
      </c>
      <c r="AG120">
        <v>728</v>
      </c>
      <c r="AJ120" t="s">
        <v>68</v>
      </c>
      <c r="AK120" t="s">
        <v>8</v>
      </c>
      <c r="AL120" s="4">
        <v>3.1799257183620831E-2</v>
      </c>
      <c r="AM120">
        <v>12715827.025183314</v>
      </c>
      <c r="AN120">
        <v>117213605.11746858</v>
      </c>
      <c r="AO120">
        <f t="shared" si="635"/>
        <v>0.1084842242710633</v>
      </c>
      <c r="AP120">
        <f t="shared" si="636"/>
        <v>0.32433159664337752</v>
      </c>
      <c r="AQ120">
        <v>77</v>
      </c>
      <c r="AR120">
        <v>728</v>
      </c>
    </row>
    <row r="121" spans="1:44" ht="14.4">
      <c r="A121">
        <v>1909505391.7435403</v>
      </c>
      <c r="B121">
        <v>367462612.10000002</v>
      </c>
      <c r="C121">
        <v>523013919.45999998</v>
      </c>
      <c r="D121">
        <v>-139011874.72876</v>
      </c>
      <c r="E121">
        <v>108080791.7</v>
      </c>
      <c r="F121">
        <v>40235281.359999999</v>
      </c>
      <c r="G121">
        <v>245929003.92058709</v>
      </c>
      <c r="H121">
        <v>1145709733.8118272</v>
      </c>
      <c r="I121">
        <v>3055215125.5553675</v>
      </c>
      <c r="J121">
        <v>670911.45369999995</v>
      </c>
      <c r="L121">
        <v>75</v>
      </c>
      <c r="M121">
        <v>713</v>
      </c>
      <c r="Y121" t="s">
        <v>69</v>
      </c>
      <c r="Z121" t="s">
        <v>8</v>
      </c>
      <c r="AA121" s="4">
        <v>0.2113181962645285</v>
      </c>
      <c r="AB121">
        <v>3986718.1450132597</v>
      </c>
      <c r="AC121">
        <v>117213605.11746858</v>
      </c>
      <c r="AD121">
        <f t="shared" si="633"/>
        <v>3.4012418106395319E-2</v>
      </c>
      <c r="AE121">
        <f t="shared" si="634"/>
        <v>7.664760006612556E-2</v>
      </c>
      <c r="AF121">
        <v>78</v>
      </c>
      <c r="AG121">
        <v>737</v>
      </c>
      <c r="AJ121" t="s">
        <v>69</v>
      </c>
      <c r="AK121" t="s">
        <v>8</v>
      </c>
      <c r="AL121" s="4">
        <v>6.0944849128997947E-2</v>
      </c>
      <c r="AM121">
        <v>3986718.1450132597</v>
      </c>
      <c r="AN121">
        <v>117213605.11746858</v>
      </c>
      <c r="AO121">
        <f t="shared" si="635"/>
        <v>3.4012418106395319E-2</v>
      </c>
      <c r="AP121">
        <f t="shared" si="636"/>
        <v>0.35471636297098752</v>
      </c>
      <c r="AQ121">
        <v>78</v>
      </c>
      <c r="AR121">
        <v>737</v>
      </c>
    </row>
    <row r="122" spans="1:44" ht="14.4">
      <c r="A122">
        <v>2310343399.3034039</v>
      </c>
      <c r="B122">
        <v>476853672.10000002</v>
      </c>
      <c r="C122">
        <v>643553901.46000004</v>
      </c>
      <c r="D122">
        <v>-180850654.42866001</v>
      </c>
      <c r="E122">
        <v>139234001.69999999</v>
      </c>
      <c r="F122">
        <v>52994807.359999999</v>
      </c>
      <c r="G122">
        <v>296804302.9558261</v>
      </c>
      <c r="H122">
        <v>1428590031.1471663</v>
      </c>
      <c r="I122">
        <v>3738933430.4505701</v>
      </c>
      <c r="J122">
        <v>878928.21369999996</v>
      </c>
      <c r="L122">
        <v>76</v>
      </c>
      <c r="M122">
        <v>722</v>
      </c>
      <c r="Y122" t="s">
        <v>70</v>
      </c>
      <c r="Z122" t="s">
        <v>8</v>
      </c>
      <c r="AA122" s="4">
        <v>0.17954132797734432</v>
      </c>
      <c r="AB122">
        <v>1428450.5545960465</v>
      </c>
      <c r="AC122">
        <v>117213605.11746858</v>
      </c>
      <c r="AD122">
        <f t="shared" si="633"/>
        <v>1.2186729971870489E-2</v>
      </c>
      <c r="AE122">
        <f t="shared" si="634"/>
        <v>9.3110167251643672E-2</v>
      </c>
      <c r="AF122">
        <v>79</v>
      </c>
      <c r="AG122">
        <v>746</v>
      </c>
      <c r="AJ122" t="s">
        <v>70</v>
      </c>
      <c r="AK122" t="s">
        <v>8</v>
      </c>
      <c r="AL122" s="4">
        <v>1.1942129483212554E-2</v>
      </c>
      <c r="AM122">
        <v>1428450.5545960465</v>
      </c>
      <c r="AN122">
        <v>117213605.11746858</v>
      </c>
      <c r="AO122">
        <f t="shared" si="635"/>
        <v>1.2186729971870489E-2</v>
      </c>
      <c r="AP122">
        <f t="shared" si="636"/>
        <v>0.62111821751510943</v>
      </c>
      <c r="AQ122">
        <v>79</v>
      </c>
      <c r="AR122">
        <v>746</v>
      </c>
    </row>
    <row r="123" spans="1:44" ht="14.4">
      <c r="A123">
        <v>4798544821.7879601</v>
      </c>
      <c r="B123">
        <v>869440152.10000002</v>
      </c>
      <c r="C123">
        <v>1126733242.46</v>
      </c>
      <c r="D123">
        <v>-277991454.42866004</v>
      </c>
      <c r="E123">
        <v>268332201.69999999</v>
      </c>
      <c r="F123">
        <v>104603913.36</v>
      </c>
      <c r="G123">
        <v>484005302.9558261</v>
      </c>
      <c r="H123">
        <v>2575123358.1471663</v>
      </c>
      <c r="I123">
        <v>7373668179.9351263</v>
      </c>
      <c r="J123">
        <v>2129122.4737</v>
      </c>
      <c r="L123">
        <v>77</v>
      </c>
      <c r="M123">
        <v>731</v>
      </c>
      <c r="Y123" t="s">
        <v>71</v>
      </c>
      <c r="Z123" t="s">
        <v>8</v>
      </c>
      <c r="AA123" s="4">
        <v>0.19917163807801253</v>
      </c>
      <c r="AB123">
        <v>2734093.6365644066</v>
      </c>
      <c r="AC123">
        <v>117213605.11746858</v>
      </c>
      <c r="AD123">
        <f t="shared" si="633"/>
        <v>2.332573623876141E-2</v>
      </c>
      <c r="AE123">
        <f t="shared" si="634"/>
        <v>9.6000778282080979E-2</v>
      </c>
      <c r="AF123">
        <v>80</v>
      </c>
      <c r="AG123">
        <v>755</v>
      </c>
      <c r="AJ123" t="s">
        <v>71</v>
      </c>
      <c r="AK123" t="s">
        <v>8</v>
      </c>
      <c r="AL123" s="4">
        <v>5.75154932904531E-3</v>
      </c>
      <c r="AM123">
        <v>2734093.6365644066</v>
      </c>
      <c r="AN123">
        <v>117213605.11746858</v>
      </c>
      <c r="AO123">
        <f t="shared" si="635"/>
        <v>2.332573623876141E-2</v>
      </c>
      <c r="AP123">
        <f t="shared" si="636"/>
        <v>0.64531529105653207</v>
      </c>
      <c r="AQ123">
        <v>80</v>
      </c>
      <c r="AR123">
        <v>755</v>
      </c>
    </row>
    <row r="124" spans="1:44" ht="14.4">
      <c r="A124">
        <v>6727042675.8455315</v>
      </c>
      <c r="B124">
        <v>1137193392.0999999</v>
      </c>
      <c r="C124">
        <v>1354229318.46</v>
      </c>
      <c r="D124">
        <v>-332154933.94426</v>
      </c>
      <c r="E124">
        <v>338906401.69999999</v>
      </c>
      <c r="F124">
        <v>132483847.36</v>
      </c>
      <c r="G124">
        <v>606202302.14945817</v>
      </c>
      <c r="H124">
        <v>3236860327.8251982</v>
      </c>
      <c r="I124">
        <v>9963903003.6707306</v>
      </c>
      <c r="J124">
        <v>2764220.4237000002</v>
      </c>
      <c r="L124">
        <v>78</v>
      </c>
      <c r="M124">
        <v>740</v>
      </c>
      <c r="Y124" t="s">
        <v>72</v>
      </c>
      <c r="Z124" t="s">
        <v>8</v>
      </c>
      <c r="AA124" s="4">
        <v>0.15305208606479739</v>
      </c>
      <c r="AB124">
        <v>134722.70183662185</v>
      </c>
      <c r="AC124">
        <v>117213605.11746858</v>
      </c>
      <c r="AD124">
        <f t="shared" si="633"/>
        <v>1.1493776827494221E-3</v>
      </c>
      <c r="AE124">
        <f t="shared" si="634"/>
        <v>9.3640907032420964E-2</v>
      </c>
      <c r="AF124">
        <v>81</v>
      </c>
      <c r="AG124">
        <v>764</v>
      </c>
      <c r="AJ124" t="s">
        <v>72</v>
      </c>
      <c r="AK124" t="s">
        <v>8</v>
      </c>
      <c r="AL124" s="4">
        <v>1.8815618345676139E-3</v>
      </c>
      <c r="AM124">
        <v>134722.70183662185</v>
      </c>
      <c r="AN124">
        <v>117213605.11746858</v>
      </c>
      <c r="AO124">
        <f t="shared" si="635"/>
        <v>1.1493776827494221E-3</v>
      </c>
      <c r="AP124">
        <f t="shared" si="636"/>
        <v>0.64970962088823991</v>
      </c>
      <c r="AQ124">
        <v>81</v>
      </c>
      <c r="AR124">
        <v>764</v>
      </c>
    </row>
    <row r="125" spans="1:44" ht="14.4">
      <c r="A125">
        <v>9507982456.7344398</v>
      </c>
      <c r="B125">
        <v>1700150201.0999999</v>
      </c>
      <c r="C125">
        <v>1821971342.3600001</v>
      </c>
      <c r="D125">
        <v>-393309220.31246001</v>
      </c>
      <c r="E125">
        <v>466142776.69999999</v>
      </c>
      <c r="F125">
        <v>182393018.06</v>
      </c>
      <c r="G125">
        <v>978224301.56135213</v>
      </c>
      <c r="H125">
        <v>4755572419.4688921</v>
      </c>
      <c r="I125">
        <v>14263554876.203331</v>
      </c>
      <c r="J125">
        <v>3930950.1886999998</v>
      </c>
      <c r="L125">
        <v>79</v>
      </c>
      <c r="M125">
        <v>749</v>
      </c>
      <c r="Y125" t="s">
        <v>64</v>
      </c>
      <c r="Z125" t="s">
        <v>9</v>
      </c>
      <c r="AA125" s="4">
        <v>0.10106083691139416</v>
      </c>
      <c r="AB125">
        <v>1603454095.367579</v>
      </c>
      <c r="AC125">
        <v>16058674378.397575</v>
      </c>
      <c r="AD125">
        <f t="shared" si="633"/>
        <v>9.9849717204838206E-2</v>
      </c>
      <c r="AE125">
        <f t="shared" si="634"/>
        <v>9.3481391746457115E-2</v>
      </c>
      <c r="AF125">
        <v>82</v>
      </c>
      <c r="AG125">
        <v>773</v>
      </c>
      <c r="AJ125" t="s">
        <v>64</v>
      </c>
      <c r="AK125" t="s">
        <v>9</v>
      </c>
      <c r="AL125" s="4">
        <v>0.41208399157971265</v>
      </c>
      <c r="AM125">
        <v>1603454095.367579</v>
      </c>
      <c r="AN125">
        <v>16058674378.397575</v>
      </c>
      <c r="AO125">
        <f t="shared" si="635"/>
        <v>9.9849717204838206E-2</v>
      </c>
      <c r="AP125">
        <f t="shared" si="636"/>
        <v>0.64974986432797677</v>
      </c>
      <c r="AQ125">
        <v>82</v>
      </c>
      <c r="AR125">
        <v>773</v>
      </c>
    </row>
    <row r="126" spans="1:44" ht="14.4">
      <c r="A126">
        <v>10339165783.698935</v>
      </c>
      <c r="B126">
        <v>1852112697.0999999</v>
      </c>
      <c r="C126">
        <v>2028089305.5599999</v>
      </c>
      <c r="D126">
        <v>-422378113.26261997</v>
      </c>
      <c r="E126">
        <v>502778846.69999999</v>
      </c>
      <c r="F126">
        <v>196790877.46000001</v>
      </c>
      <c r="G126">
        <v>1048880801.2533422</v>
      </c>
      <c r="H126">
        <v>5206274414.8107224</v>
      </c>
      <c r="I126">
        <v>15545440198.509657</v>
      </c>
      <c r="J126">
        <v>4283075.3157000002</v>
      </c>
      <c r="L126">
        <v>80</v>
      </c>
      <c r="M126">
        <v>758</v>
      </c>
      <c r="Y126" t="s">
        <v>65</v>
      </c>
      <c r="Z126" t="s">
        <v>9</v>
      </c>
      <c r="AA126" s="4">
        <v>7.8609262807504215E-2</v>
      </c>
      <c r="AB126">
        <v>1382644739.7816312</v>
      </c>
      <c r="AC126">
        <v>16058674378.397575</v>
      </c>
      <c r="AD126">
        <f t="shared" si="633"/>
        <v>8.60995563644774E-2</v>
      </c>
      <c r="AE126">
        <f t="shared" si="634"/>
        <v>0.12201608247313278</v>
      </c>
      <c r="AF126">
        <v>83</v>
      </c>
      <c r="AG126">
        <v>782</v>
      </c>
      <c r="AJ126" t="s">
        <v>65</v>
      </c>
      <c r="AK126" t="s">
        <v>9</v>
      </c>
      <c r="AL126" s="4">
        <v>0.34085054499419892</v>
      </c>
      <c r="AM126">
        <v>1382644739.7816312</v>
      </c>
      <c r="AN126">
        <v>16058674378.397575</v>
      </c>
      <c r="AO126">
        <f t="shared" si="635"/>
        <v>8.60995563644774E-2</v>
      </c>
      <c r="AP126">
        <f t="shared" si="636"/>
        <v>0.62387732411598407</v>
      </c>
      <c r="AQ126">
        <v>83</v>
      </c>
      <c r="AR126">
        <v>782</v>
      </c>
    </row>
    <row r="127" spans="1:44" ht="14.4">
      <c r="A127">
        <v>10574682910.514946</v>
      </c>
      <c r="B127">
        <v>1927521367.0999999</v>
      </c>
      <c r="C127">
        <v>2075405821.46</v>
      </c>
      <c r="D127">
        <v>-432296382.02631998</v>
      </c>
      <c r="E127">
        <v>512703527.69999999</v>
      </c>
      <c r="F127">
        <v>200768500.25999999</v>
      </c>
      <c r="G127">
        <v>1080825300.0841022</v>
      </c>
      <c r="H127">
        <v>5364928134.5777817</v>
      </c>
      <c r="I127">
        <v>15939611045.092728</v>
      </c>
      <c r="J127">
        <v>4418454.9956999999</v>
      </c>
      <c r="L127">
        <v>81</v>
      </c>
      <c r="M127">
        <v>767</v>
      </c>
      <c r="Y127" t="s">
        <v>66</v>
      </c>
      <c r="Z127" t="s">
        <v>9</v>
      </c>
      <c r="AA127" s="4">
        <v>0.1399796313215157</v>
      </c>
      <c r="AB127">
        <v>697831299.54824758</v>
      </c>
      <c r="AC127">
        <v>16058674378.397575</v>
      </c>
      <c r="AD127">
        <f t="shared" si="633"/>
        <v>4.3455099910798559E-2</v>
      </c>
      <c r="AE127">
        <f t="shared" si="634"/>
        <v>0.13516602834736763</v>
      </c>
      <c r="AF127">
        <v>84</v>
      </c>
      <c r="AG127">
        <v>791</v>
      </c>
      <c r="AJ127" t="s">
        <v>66</v>
      </c>
      <c r="AK127" t="s">
        <v>9</v>
      </c>
      <c r="AL127" s="4">
        <v>0.25314875805849107</v>
      </c>
      <c r="AM127">
        <v>697831299.54824758</v>
      </c>
      <c r="AN127">
        <v>16058674378.397575</v>
      </c>
      <c r="AO127">
        <f t="shared" si="635"/>
        <v>4.3455099910798559E-2</v>
      </c>
      <c r="AP127">
        <f t="shared" si="636"/>
        <v>0.59496261856814869</v>
      </c>
      <c r="AQ127">
        <v>84</v>
      </c>
      <c r="AR127">
        <v>791</v>
      </c>
    </row>
    <row r="128" spans="1:44" ht="14.4">
      <c r="A128">
        <v>10598652302.97003</v>
      </c>
      <c r="B128">
        <v>1927507901.5048299</v>
      </c>
      <c r="C128">
        <v>2075404801.50511</v>
      </c>
      <c r="D128">
        <v>-432296380.59233397</v>
      </c>
      <c r="E128">
        <v>512693501.50497001</v>
      </c>
      <c r="F128">
        <v>200766751.50497001</v>
      </c>
      <c r="G128">
        <v>1175945500</v>
      </c>
      <c r="H128">
        <v>5460022075.4275455</v>
      </c>
      <c r="I128">
        <v>16058674378.397575</v>
      </c>
      <c r="J128">
        <v>4440935.8</v>
      </c>
      <c r="L128">
        <v>82</v>
      </c>
      <c r="M128">
        <v>776</v>
      </c>
      <c r="Y128" t="s">
        <v>67</v>
      </c>
      <c r="Z128" t="s">
        <v>9</v>
      </c>
      <c r="AA128" s="4">
        <v>0.11015393887307755</v>
      </c>
      <c r="AB128">
        <v>3668738233.1744747</v>
      </c>
      <c r="AC128">
        <v>16058674378.397575</v>
      </c>
      <c r="AD128">
        <f t="shared" si="633"/>
        <v>0.22845834884788055</v>
      </c>
      <c r="AE128">
        <f t="shared" si="634"/>
        <v>0.14380718862394004</v>
      </c>
      <c r="AF128">
        <v>85</v>
      </c>
      <c r="AG128">
        <v>800</v>
      </c>
      <c r="AJ128" t="s">
        <v>67</v>
      </c>
      <c r="AK128" t="s">
        <v>9</v>
      </c>
      <c r="AL128" s="4">
        <v>1.0375325998698794</v>
      </c>
      <c r="AM128">
        <v>3668738233.1744747</v>
      </c>
      <c r="AN128">
        <v>16058674378.397575</v>
      </c>
      <c r="AO128">
        <f t="shared" si="635"/>
        <v>0.22845834884788055</v>
      </c>
      <c r="AP128">
        <f t="shared" si="636"/>
        <v>0.59254020352949677</v>
      </c>
      <c r="AQ128">
        <v>85</v>
      </c>
      <c r="AR128">
        <v>800</v>
      </c>
    </row>
    <row r="129" spans="1:44" ht="14.4">
      <c r="A129">
        <v>9631461102.5199089</v>
      </c>
      <c r="B129">
        <v>1784964250.5048299</v>
      </c>
      <c r="C129">
        <v>1693646167.00511</v>
      </c>
      <c r="D129">
        <v>-346110681.103688</v>
      </c>
      <c r="E129">
        <v>458227044.50497001</v>
      </c>
      <c r="F129">
        <v>179263151.82161802</v>
      </c>
      <c r="G129">
        <v>1058022907.5</v>
      </c>
      <c r="H129">
        <v>4828012840.2328396</v>
      </c>
      <c r="I129">
        <v>14459473942.752748</v>
      </c>
      <c r="J129">
        <v>4195622.95</v>
      </c>
      <c r="L129">
        <v>83</v>
      </c>
      <c r="M129">
        <v>785</v>
      </c>
      <c r="Y129" t="s">
        <v>68</v>
      </c>
      <c r="Z129" t="s">
        <v>9</v>
      </c>
      <c r="AA129" s="4">
        <v>8.848701725199748E-2</v>
      </c>
      <c r="AB129">
        <v>2602950650.7607875</v>
      </c>
      <c r="AC129">
        <v>16058674378.397575</v>
      </c>
      <c r="AD129">
        <f t="shared" si="633"/>
        <v>0.16209000752031716</v>
      </c>
      <c r="AE129">
        <f t="shared" si="634"/>
        <v>0.16391212935458943</v>
      </c>
      <c r="AF129">
        <v>86</v>
      </c>
      <c r="AG129">
        <v>809</v>
      </c>
      <c r="AJ129" t="s">
        <v>68</v>
      </c>
      <c r="AK129" t="s">
        <v>9</v>
      </c>
      <c r="AL129" s="4">
        <v>0.20873886424695326</v>
      </c>
      <c r="AM129">
        <v>2602950650.7607875</v>
      </c>
      <c r="AN129">
        <v>16058674378.397575</v>
      </c>
      <c r="AO129">
        <f t="shared" si="635"/>
        <v>0.16209000752031716</v>
      </c>
      <c r="AP129">
        <f t="shared" si="636"/>
        <v>0.39985842628005019</v>
      </c>
      <c r="AQ129">
        <v>86</v>
      </c>
      <c r="AR129">
        <v>809</v>
      </c>
    </row>
    <row r="130" spans="1:44" ht="14.4">
      <c r="A130">
        <v>8740565977.5324039</v>
      </c>
      <c r="B130">
        <v>1567508083.5048299</v>
      </c>
      <c r="C130">
        <v>1553120859.3851101</v>
      </c>
      <c r="D130">
        <v>-312736781.61529398</v>
      </c>
      <c r="E130">
        <v>414813039.50497001</v>
      </c>
      <c r="F130">
        <v>162210552.37390301</v>
      </c>
      <c r="G130">
        <v>953197298.60000002</v>
      </c>
      <c r="H130">
        <v>4338113051.7535191</v>
      </c>
      <c r="I130">
        <v>13078679029.285921</v>
      </c>
      <c r="J130">
        <v>3780632.8569999998</v>
      </c>
      <c r="L130">
        <v>84</v>
      </c>
      <c r="M130">
        <v>794</v>
      </c>
      <c r="Y130" t="s">
        <v>69</v>
      </c>
      <c r="Z130" t="s">
        <v>9</v>
      </c>
      <c r="AA130" s="4">
        <v>8.8248072444097686E-2</v>
      </c>
      <c r="AB130">
        <v>4303638590.6776142</v>
      </c>
      <c r="AC130">
        <v>16058674378.397575</v>
      </c>
      <c r="AD130">
        <f t="shared" si="633"/>
        <v>0.2679946357506911</v>
      </c>
      <c r="AE130">
        <f t="shared" si="634"/>
        <v>0.16565859502155764</v>
      </c>
      <c r="AF130">
        <v>87</v>
      </c>
      <c r="AG130">
        <v>818</v>
      </c>
      <c r="AJ130" t="s">
        <v>69</v>
      </c>
      <c r="AK130" t="s">
        <v>9</v>
      </c>
      <c r="AL130" s="4">
        <v>1.001791455571835</v>
      </c>
      <c r="AM130">
        <v>4303638590.6776142</v>
      </c>
      <c r="AN130">
        <v>16058674378.397575</v>
      </c>
      <c r="AO130">
        <f t="shared" si="635"/>
        <v>0.2679946357506911</v>
      </c>
      <c r="AP130">
        <f t="shared" si="636"/>
        <v>0.36903361476696422</v>
      </c>
      <c r="AQ130">
        <v>87</v>
      </c>
      <c r="AR130">
        <v>818</v>
      </c>
    </row>
    <row r="131" spans="1:44" ht="14.4">
      <c r="A131">
        <v>8331942090.4294672</v>
      </c>
      <c r="B131">
        <v>1456879974.5048299</v>
      </c>
      <c r="C131">
        <v>1432434714.9651101</v>
      </c>
      <c r="D131">
        <v>-270897982.05640197</v>
      </c>
      <c r="E131">
        <v>381318644.50497001</v>
      </c>
      <c r="F131">
        <v>149000552.67339802</v>
      </c>
      <c r="G131">
        <v>902354763.5</v>
      </c>
      <c r="H131">
        <v>4051090668.0919061</v>
      </c>
      <c r="I131">
        <v>12383032758.521372</v>
      </c>
      <c r="J131">
        <v>3570688.5809999998</v>
      </c>
      <c r="L131">
        <v>85</v>
      </c>
      <c r="M131">
        <v>803</v>
      </c>
      <c r="Y131" t="s">
        <v>70</v>
      </c>
      <c r="Z131" t="s">
        <v>9</v>
      </c>
      <c r="AA131" s="4">
        <v>6.355118347117758E-2</v>
      </c>
      <c r="AB131">
        <v>1283313772.8609226</v>
      </c>
      <c r="AC131">
        <v>16058674378.397575</v>
      </c>
      <c r="AD131">
        <f t="shared" si="633"/>
        <v>7.9914054088254E-2</v>
      </c>
      <c r="AE131">
        <f t="shared" si="634"/>
        <v>0.21020963490774472</v>
      </c>
      <c r="AF131">
        <v>88</v>
      </c>
      <c r="AG131">
        <v>827</v>
      </c>
      <c r="AJ131" t="s">
        <v>70</v>
      </c>
      <c r="AK131" t="s">
        <v>9</v>
      </c>
      <c r="AL131" s="4">
        <v>0.30460986276382074</v>
      </c>
      <c r="AM131">
        <v>1283313772.8609226</v>
      </c>
      <c r="AN131">
        <v>16058674378.397575</v>
      </c>
      <c r="AO131">
        <f t="shared" si="635"/>
        <v>7.9914054088254E-2</v>
      </c>
      <c r="AP131">
        <f t="shared" si="636"/>
        <v>0.12284467712113878</v>
      </c>
      <c r="AQ131">
        <v>88</v>
      </c>
      <c r="AR131">
        <v>827</v>
      </c>
    </row>
    <row r="132" spans="1:44" ht="14.4">
      <c r="A132">
        <v>5826769461.3787594</v>
      </c>
      <c r="B132">
        <v>1062361076.50483</v>
      </c>
      <c r="C132">
        <v>949012856.76511002</v>
      </c>
      <c r="D132">
        <v>-154304982.46796501</v>
      </c>
      <c r="E132">
        <v>248035466.50497001</v>
      </c>
      <c r="F132">
        <v>96543052.992729008</v>
      </c>
      <c r="G132">
        <v>692143386.5</v>
      </c>
      <c r="H132">
        <v>2893790856.799674</v>
      </c>
      <c r="I132">
        <v>8720560318.1784344</v>
      </c>
      <c r="J132">
        <v>2315977.4299999997</v>
      </c>
      <c r="L132">
        <v>86</v>
      </c>
      <c r="M132">
        <v>812</v>
      </c>
      <c r="Y132" t="s">
        <v>71</v>
      </c>
      <c r="Z132" t="s">
        <v>9</v>
      </c>
      <c r="AA132" s="4">
        <v>9.2489119543094481E-2</v>
      </c>
      <c r="AB132">
        <v>396904940.21963537</v>
      </c>
      <c r="AC132">
        <v>16058674378.397575</v>
      </c>
      <c r="AD132">
        <f t="shared" si="633"/>
        <v>2.4715921804452253E-2</v>
      </c>
      <c r="AE132">
        <f t="shared" si="634"/>
        <v>0.21689611879369072</v>
      </c>
      <c r="AF132">
        <v>89</v>
      </c>
      <c r="AG132">
        <v>836</v>
      </c>
      <c r="AJ132" t="s">
        <v>71</v>
      </c>
      <c r="AK132" t="s">
        <v>9</v>
      </c>
      <c r="AL132" s="4">
        <v>0.18322152781312151</v>
      </c>
      <c r="AM132">
        <v>396904940.21963537</v>
      </c>
      <c r="AN132">
        <v>16058674378.397575</v>
      </c>
      <c r="AO132">
        <f t="shared" si="635"/>
        <v>2.4715921804452253E-2</v>
      </c>
      <c r="AP132">
        <f t="shared" si="636"/>
        <v>0.1036997718413146</v>
      </c>
      <c r="AQ132">
        <v>89</v>
      </c>
      <c r="AR132">
        <v>836</v>
      </c>
    </row>
    <row r="133" spans="1:44" ht="14.4">
      <c r="A133">
        <v>3890009230.4751945</v>
      </c>
      <c r="B133">
        <v>793946294.50483</v>
      </c>
      <c r="C133">
        <v>721415916.76511002</v>
      </c>
      <c r="D133">
        <v>-100141482.93555199</v>
      </c>
      <c r="E133">
        <v>176515343.50497001</v>
      </c>
      <c r="F133">
        <v>68467253.274064004</v>
      </c>
      <c r="G133">
        <v>569982111.70000005</v>
      </c>
      <c r="H133">
        <v>2230185436.8134222</v>
      </c>
      <c r="I133">
        <v>6120194667.2886162</v>
      </c>
      <c r="J133">
        <v>1679630.7669999998</v>
      </c>
      <c r="L133">
        <v>87</v>
      </c>
      <c r="M133">
        <v>821</v>
      </c>
      <c r="Y133" t="s">
        <v>72</v>
      </c>
      <c r="Z133" t="s">
        <v>9</v>
      </c>
      <c r="AA133" s="4">
        <v>2.2093655580361052E-3</v>
      </c>
      <c r="AB133">
        <v>119198056.00668542</v>
      </c>
      <c r="AC133">
        <v>16058674378.397575</v>
      </c>
      <c r="AD133">
        <f t="shared" si="633"/>
        <v>7.4226585082908733E-3</v>
      </c>
      <c r="AE133">
        <f t="shared" si="634"/>
        <v>0.22236416567195683</v>
      </c>
      <c r="AF133">
        <v>90</v>
      </c>
      <c r="AG133">
        <v>845</v>
      </c>
      <c r="AJ133" t="s">
        <v>72</v>
      </c>
      <c r="AK133" t="s">
        <v>9</v>
      </c>
      <c r="AL133" s="4">
        <v>5.7130561605265437E-3</v>
      </c>
      <c r="AM133">
        <v>119198056.00668542</v>
      </c>
      <c r="AN133">
        <v>16058674378.397575</v>
      </c>
      <c r="AO133">
        <f t="shared" si="635"/>
        <v>7.4226585082908733E-3</v>
      </c>
      <c r="AP133">
        <f t="shared" si="636"/>
        <v>0.10004076231414777</v>
      </c>
      <c r="AQ133">
        <v>90</v>
      </c>
      <c r="AR133">
        <v>845</v>
      </c>
    </row>
    <row r="134" spans="1:44" ht="14.4">
      <c r="A134">
        <v>1112551318.0606248</v>
      </c>
      <c r="B134">
        <v>231478164.50483</v>
      </c>
      <c r="C134">
        <v>253630593.06511003</v>
      </c>
      <c r="D134">
        <v>-38987183.363010012</v>
      </c>
      <c r="E134">
        <v>49533609.504969999</v>
      </c>
      <c r="F134">
        <v>18490253.593852002</v>
      </c>
      <c r="G134">
        <v>198091995.69999999</v>
      </c>
      <c r="H134">
        <v>712237433.00575209</v>
      </c>
      <c r="I134">
        <v>1824788751.0663769</v>
      </c>
      <c r="J134">
        <v>513212.37699999998</v>
      </c>
      <c r="L134">
        <v>88</v>
      </c>
      <c r="M134">
        <v>830</v>
      </c>
      <c r="Y134" t="s">
        <v>64</v>
      </c>
      <c r="Z134" t="s">
        <v>10</v>
      </c>
      <c r="AA134" s="4">
        <v>0.26156844513261129</v>
      </c>
      <c r="AB134">
        <v>4253659.7227516295</v>
      </c>
      <c r="AC134">
        <v>28805340.047707956</v>
      </c>
      <c r="AD134">
        <f t="shared" si="633"/>
        <v>0.14766913758721947</v>
      </c>
      <c r="AE134">
        <f t="shared" si="634"/>
        <v>0.22372495232918668</v>
      </c>
      <c r="AF134">
        <v>91</v>
      </c>
      <c r="AG134">
        <v>854</v>
      </c>
      <c r="AJ134" t="s">
        <v>64</v>
      </c>
      <c r="AK134" t="s">
        <v>10</v>
      </c>
      <c r="AL134" s="4">
        <v>0.10343345983761271</v>
      </c>
      <c r="AM134">
        <v>4253659.7227516295</v>
      </c>
      <c r="AN134">
        <v>28805340.047707956</v>
      </c>
      <c r="AO134">
        <f t="shared" si="635"/>
        <v>0.14766913758721947</v>
      </c>
      <c r="AP134">
        <f t="shared" si="636"/>
        <v>0.10001525825562593</v>
      </c>
      <c r="AQ134">
        <v>91</v>
      </c>
      <c r="AR134">
        <v>854</v>
      </c>
    </row>
    <row r="135" spans="1:44" ht="14.4">
      <c r="A135">
        <v>282510224.28015697</v>
      </c>
      <c r="B135">
        <v>79421994.504830003</v>
      </c>
      <c r="C135">
        <v>47489151.865109995</v>
      </c>
      <c r="D135">
        <v>-9918283.9828189984</v>
      </c>
      <c r="E135">
        <v>12812186.504969999</v>
      </c>
      <c r="F135">
        <v>4050953.8469060003</v>
      </c>
      <c r="G135">
        <v>127462484</v>
      </c>
      <c r="H135">
        <v>261318486.73899698</v>
      </c>
      <c r="I135">
        <v>543828711.01915407</v>
      </c>
      <c r="J135">
        <v>161131.49999999994</v>
      </c>
      <c r="L135">
        <v>89</v>
      </c>
      <c r="M135">
        <v>839</v>
      </c>
      <c r="Y135" t="s">
        <v>65</v>
      </c>
      <c r="Z135" t="s">
        <v>10</v>
      </c>
      <c r="AA135" s="4">
        <v>0.31016404782852786</v>
      </c>
      <c r="AB135">
        <v>1849826.3148044064</v>
      </c>
      <c r="AC135">
        <v>28805340.047707956</v>
      </c>
      <c r="AD135">
        <f t="shared" si="633"/>
        <v>6.4218173149169167E-2</v>
      </c>
      <c r="AE135">
        <f t="shared" si="634"/>
        <v>0.20940278174833576</v>
      </c>
      <c r="AF135">
        <v>92</v>
      </c>
      <c r="AG135">
        <v>863</v>
      </c>
      <c r="AJ135" t="s">
        <v>65</v>
      </c>
      <c r="AK135" t="s">
        <v>10</v>
      </c>
      <c r="AL135" s="4">
        <v>6.7329097287025519E-3</v>
      </c>
      <c r="AM135">
        <v>1849826.3148044064</v>
      </c>
      <c r="AN135">
        <v>28805340.047707956</v>
      </c>
      <c r="AO135">
        <f t="shared" si="635"/>
        <v>6.4218173149169167E-2</v>
      </c>
      <c r="AP135">
        <f t="shared" si="636"/>
        <v>0.14138734923580767</v>
      </c>
      <c r="AQ135">
        <v>92</v>
      </c>
      <c r="AR135">
        <v>863</v>
      </c>
    </row>
    <row r="136" spans="1:44" ht="14.4">
      <c r="A136">
        <v>46140332.52519203</v>
      </c>
      <c r="B136">
        <v>3429159.50483</v>
      </c>
      <c r="C136">
        <v>162969.10510999995</v>
      </c>
      <c r="D136">
        <v>-4.4933639999999997</v>
      </c>
      <c r="E136">
        <v>2545709.40497</v>
      </c>
      <c r="F136">
        <v>4.1078579999999993</v>
      </c>
      <c r="G136">
        <v>95529583.700000003</v>
      </c>
      <c r="H136">
        <v>101667421.329404</v>
      </c>
      <c r="I136">
        <v>147807753.85459599</v>
      </c>
      <c r="J136">
        <v>25637.795999999995</v>
      </c>
      <c r="L136">
        <v>90</v>
      </c>
      <c r="M136">
        <v>848</v>
      </c>
      <c r="Y136" t="s">
        <v>66</v>
      </c>
      <c r="Z136" t="s">
        <v>10</v>
      </c>
      <c r="AA136" s="4">
        <v>0.19410706038907216</v>
      </c>
      <c r="AB136">
        <v>2185028.783696732</v>
      </c>
      <c r="AC136">
        <v>28805340.047707956</v>
      </c>
      <c r="AD136">
        <f t="shared" si="633"/>
        <v>7.5854990084402593E-2</v>
      </c>
      <c r="AE136">
        <f t="shared" si="634"/>
        <v>0.19710444844619782</v>
      </c>
      <c r="AF136">
        <v>93</v>
      </c>
      <c r="AG136">
        <v>872</v>
      </c>
      <c r="AJ136" t="s">
        <v>66</v>
      </c>
      <c r="AK136" t="s">
        <v>10</v>
      </c>
      <c r="AL136" s="4">
        <v>0.11308668718471404</v>
      </c>
      <c r="AM136">
        <v>2185028.783696732</v>
      </c>
      <c r="AN136">
        <v>28805340.047707956</v>
      </c>
      <c r="AO136">
        <f t="shared" si="635"/>
        <v>7.5854990084402593E-2</v>
      </c>
      <c r="AP136">
        <f t="shared" si="636"/>
        <v>0.14224967992803031</v>
      </c>
      <c r="AQ136">
        <v>93</v>
      </c>
      <c r="AR136">
        <v>872</v>
      </c>
    </row>
    <row r="137" spans="1:44" ht="14.4">
      <c r="A137">
        <v>22246647.329335958</v>
      </c>
      <c r="B137">
        <v>3436711.43</v>
      </c>
      <c r="C137">
        <v>163113.39599999998</v>
      </c>
      <c r="D137">
        <v>-4.3410159999999998</v>
      </c>
      <c r="E137">
        <v>2548874.6999999997</v>
      </c>
      <c r="F137">
        <v>3.029388</v>
      </c>
      <c r="G137">
        <v>409994.50400000002</v>
      </c>
      <c r="H137">
        <v>6558692.7183720013</v>
      </c>
      <c r="I137">
        <v>28805340.047707956</v>
      </c>
      <c r="J137">
        <v>3156.8207000000002</v>
      </c>
      <c r="L137">
        <v>91</v>
      </c>
      <c r="M137">
        <v>857</v>
      </c>
      <c r="Y137" t="s">
        <v>67</v>
      </c>
      <c r="Z137" t="s">
        <v>10</v>
      </c>
      <c r="AA137" s="4">
        <v>0.20811938414014583</v>
      </c>
      <c r="AB137">
        <v>6265792.8315344304</v>
      </c>
      <c r="AC137">
        <v>28805340.047707956</v>
      </c>
      <c r="AD137">
        <f t="shared" si="633"/>
        <v>0.21752191854555109</v>
      </c>
      <c r="AE137">
        <f t="shared" si="634"/>
        <v>0.2005369711851665</v>
      </c>
      <c r="AF137">
        <v>94</v>
      </c>
      <c r="AG137">
        <v>881</v>
      </c>
      <c r="AJ137" t="s">
        <v>67</v>
      </c>
      <c r="AK137" t="s">
        <v>10</v>
      </c>
      <c r="AL137" s="4">
        <v>0.2038930499014841</v>
      </c>
      <c r="AM137">
        <v>6265792.8315344304</v>
      </c>
      <c r="AN137">
        <v>28805340.047707956</v>
      </c>
      <c r="AO137">
        <f t="shared" si="635"/>
        <v>0.21752191854555109</v>
      </c>
      <c r="AP137">
        <f t="shared" si="636"/>
        <v>0.14145919964646012</v>
      </c>
      <c r="AQ137">
        <v>94</v>
      </c>
      <c r="AR137">
        <v>881</v>
      </c>
    </row>
    <row r="138" spans="1:44" ht="14.4">
      <c r="A138">
        <v>37524918.492892578</v>
      </c>
      <c r="B138">
        <v>4332492.43</v>
      </c>
      <c r="C138">
        <v>113615.39600000002</v>
      </c>
      <c r="D138">
        <v>-54023.929661999995</v>
      </c>
      <c r="E138">
        <v>3267651.6999999997</v>
      </c>
      <c r="F138">
        <v>60845.312740000001</v>
      </c>
      <c r="G138">
        <v>814774.00399999996</v>
      </c>
      <c r="H138">
        <v>8535354.9130780008</v>
      </c>
      <c r="I138">
        <v>46060273.405970573</v>
      </c>
      <c r="J138">
        <v>4665.6207000000004</v>
      </c>
      <c r="L138">
        <v>92</v>
      </c>
      <c r="M138">
        <v>866</v>
      </c>
      <c r="Y138" t="s">
        <v>68</v>
      </c>
      <c r="Z138" t="s">
        <v>10</v>
      </c>
      <c r="AA138" s="4">
        <v>0.17928764306384529</v>
      </c>
      <c r="AB138">
        <v>2584999.870971601</v>
      </c>
      <c r="AC138">
        <v>28805340.047707956</v>
      </c>
      <c r="AD138">
        <f t="shared" si="633"/>
        <v>8.9740300468256054E-2</v>
      </c>
      <c r="AE138">
        <f t="shared" si="634"/>
        <v>0.19365675814764824</v>
      </c>
      <c r="AF138">
        <v>95</v>
      </c>
      <c r="AG138">
        <v>890</v>
      </c>
      <c r="AJ138" t="s">
        <v>68</v>
      </c>
      <c r="AK138" t="s">
        <v>10</v>
      </c>
      <c r="AL138" s="4">
        <v>3.3537580627443581E-2</v>
      </c>
      <c r="AM138">
        <v>2584999.870971601</v>
      </c>
      <c r="AN138">
        <v>28805340.047707956</v>
      </c>
      <c r="AO138">
        <f t="shared" si="635"/>
        <v>8.9740300468256054E-2</v>
      </c>
      <c r="AP138">
        <f t="shared" si="636"/>
        <v>0.13260695905283998</v>
      </c>
      <c r="AQ138">
        <v>95</v>
      </c>
      <c r="AR138">
        <v>890</v>
      </c>
    </row>
    <row r="139" spans="1:44" ht="14.4">
      <c r="A139">
        <v>42498296.635622032</v>
      </c>
      <c r="B139">
        <v>4985294.43</v>
      </c>
      <c r="C139">
        <v>112192.19600000001</v>
      </c>
      <c r="D139">
        <v>-58168.888055999996</v>
      </c>
      <c r="E139">
        <v>3449557.7</v>
      </c>
      <c r="F139">
        <v>77291.760454999996</v>
      </c>
      <c r="G139">
        <v>1006190.904</v>
      </c>
      <c r="H139">
        <v>9572358.1023990009</v>
      </c>
      <c r="I139">
        <v>52070654.738021031</v>
      </c>
      <c r="J139">
        <v>5373.8867</v>
      </c>
      <c r="L139">
        <v>93</v>
      </c>
      <c r="M139">
        <v>875</v>
      </c>
      <c r="Y139" t="s">
        <v>69</v>
      </c>
      <c r="Z139" t="s">
        <v>10</v>
      </c>
      <c r="AA139" s="4">
        <v>0.23862894677854293</v>
      </c>
      <c r="AB139">
        <v>8232674.455374971</v>
      </c>
      <c r="AC139">
        <v>28805340.047707956</v>
      </c>
      <c r="AD139">
        <f t="shared" si="633"/>
        <v>0.28580375866904739</v>
      </c>
      <c r="AE139">
        <f t="shared" si="634"/>
        <v>0.20653810986767518</v>
      </c>
      <c r="AF139">
        <v>96</v>
      </c>
      <c r="AG139">
        <v>899</v>
      </c>
      <c r="AJ139" t="s">
        <v>69</v>
      </c>
      <c r="AK139" t="s">
        <v>10</v>
      </c>
      <c r="AL139" s="4">
        <v>7.7975876496815213E-2</v>
      </c>
      <c r="AM139">
        <v>8232674.455374971</v>
      </c>
      <c r="AN139">
        <v>28805340.047707956</v>
      </c>
      <c r="AO139">
        <f t="shared" si="635"/>
        <v>0.28580375866904739</v>
      </c>
      <c r="AP139">
        <f t="shared" si="636"/>
        <v>0.13647442642952592</v>
      </c>
      <c r="AQ139">
        <v>96</v>
      </c>
      <c r="AR139">
        <v>899</v>
      </c>
    </row>
    <row r="140" spans="1:44" ht="14.4">
      <c r="A140">
        <v>52220582.602195866</v>
      </c>
      <c r="B140">
        <v>5431008.4299999997</v>
      </c>
      <c r="C140">
        <v>110546.58600000001</v>
      </c>
      <c r="D140">
        <v>-61006.476947999996</v>
      </c>
      <c r="E140">
        <v>4050771.7</v>
      </c>
      <c r="F140">
        <v>121189.06096</v>
      </c>
      <c r="G140">
        <v>1294322.004</v>
      </c>
      <c r="H140">
        <v>10946831.304012001</v>
      </c>
      <c r="I140">
        <v>63167413.906207874</v>
      </c>
      <c r="J140">
        <v>6367.2026999999998</v>
      </c>
      <c r="L140">
        <v>94</v>
      </c>
      <c r="M140">
        <v>884</v>
      </c>
      <c r="Y140" t="s">
        <v>70</v>
      </c>
      <c r="Z140" t="s">
        <v>10</v>
      </c>
      <c r="AA140" s="4">
        <v>0.14398328577032488</v>
      </c>
      <c r="AB140">
        <v>2353732.8136994299</v>
      </c>
      <c r="AC140">
        <v>28805340.047707956</v>
      </c>
      <c r="AD140">
        <f t="shared" si="633"/>
        <v>8.1711682965767196E-2</v>
      </c>
      <c r="AE140">
        <f t="shared" si="634"/>
        <v>0.17061926267465488</v>
      </c>
      <c r="AF140">
        <v>97</v>
      </c>
      <c r="AG140">
        <v>908</v>
      </c>
      <c r="AJ140" t="s">
        <v>70</v>
      </c>
      <c r="AK140" t="s">
        <v>10</v>
      </c>
      <c r="AL140" s="4">
        <v>6.3610289009430651E-2</v>
      </c>
      <c r="AM140">
        <v>2353732.8136994299</v>
      </c>
      <c r="AN140">
        <v>28805340.047707956</v>
      </c>
      <c r="AO140">
        <f t="shared" si="635"/>
        <v>8.1711682965767196E-2</v>
      </c>
      <c r="AP140">
        <f t="shared" si="636"/>
        <v>0.14415605305484167</v>
      </c>
      <c r="AQ140">
        <v>97</v>
      </c>
      <c r="AR140">
        <v>908</v>
      </c>
    </row>
    <row r="141" spans="1:44" ht="14.4">
      <c r="A141">
        <v>70908787.988103718</v>
      </c>
      <c r="B141">
        <v>6634246.4299999997</v>
      </c>
      <c r="C141">
        <v>76712.486000000004</v>
      </c>
      <c r="D141">
        <v>-78048.665385</v>
      </c>
      <c r="E141">
        <v>5334299.7</v>
      </c>
      <c r="F141">
        <v>223456.741629</v>
      </c>
      <c r="G141">
        <v>2075828.004</v>
      </c>
      <c r="H141">
        <v>14266494.696244</v>
      </c>
      <c r="I141">
        <v>85175282.684347719</v>
      </c>
      <c r="J141">
        <v>12769.8037</v>
      </c>
      <c r="L141">
        <v>95</v>
      </c>
      <c r="M141">
        <v>893</v>
      </c>
      <c r="Y141" t="s">
        <v>71</v>
      </c>
      <c r="Z141" t="s">
        <v>10</v>
      </c>
      <c r="AA141" s="4">
        <v>0.25267071163974691</v>
      </c>
      <c r="AB141">
        <v>883983.05507740797</v>
      </c>
      <c r="AC141">
        <v>28805340.047707956</v>
      </c>
      <c r="AD141">
        <f t="shared" si="633"/>
        <v>3.068816593080791E-2</v>
      </c>
      <c r="AE141">
        <f t="shared" si="634"/>
        <v>0.17559755003246358</v>
      </c>
      <c r="AF141">
        <v>98</v>
      </c>
      <c r="AG141">
        <v>917</v>
      </c>
      <c r="AJ141" t="s">
        <v>71</v>
      </c>
      <c r="AK141" t="s">
        <v>10</v>
      </c>
      <c r="AL141" s="4">
        <v>2.8332726990428707E-2</v>
      </c>
      <c r="AM141">
        <v>883983.05507740797</v>
      </c>
      <c r="AN141">
        <v>28805340.047707956</v>
      </c>
      <c r="AO141">
        <f t="shared" si="635"/>
        <v>3.068816593080791E-2</v>
      </c>
      <c r="AP141">
        <f t="shared" si="636"/>
        <v>0.18678845303914787</v>
      </c>
      <c r="AQ141">
        <v>98</v>
      </c>
      <c r="AR141">
        <v>917</v>
      </c>
    </row>
    <row r="142" spans="1:44" ht="14.4">
      <c r="A142">
        <v>88912223.238420263</v>
      </c>
      <c r="B142">
        <v>8108628.4299999997</v>
      </c>
      <c r="C142">
        <v>82479.786000000007</v>
      </c>
      <c r="D142">
        <v>-78652.929797999997</v>
      </c>
      <c r="E142">
        <v>5793193.7000000002</v>
      </c>
      <c r="F142">
        <v>256610.660294</v>
      </c>
      <c r="G142">
        <v>2717182.804</v>
      </c>
      <c r="H142">
        <v>16879442.450495999</v>
      </c>
      <c r="I142">
        <v>105791665.68891625</v>
      </c>
      <c r="J142">
        <v>17469.526700000002</v>
      </c>
      <c r="L142">
        <v>96</v>
      </c>
      <c r="M142">
        <v>902</v>
      </c>
      <c r="Y142" t="s">
        <v>72</v>
      </c>
      <c r="Z142" t="s">
        <v>10</v>
      </c>
      <c r="AA142" s="4">
        <v>0.20276970792001003</v>
      </c>
      <c r="AB142">
        <v>195642.19979734547</v>
      </c>
      <c r="AC142">
        <v>28805340.047707956</v>
      </c>
      <c r="AD142">
        <f t="shared" si="633"/>
        <v>6.7918725997790381E-3</v>
      </c>
      <c r="AE142">
        <f t="shared" si="634"/>
        <v>0.17205763086308651</v>
      </c>
      <c r="AF142">
        <v>99</v>
      </c>
      <c r="AG142">
        <v>926</v>
      </c>
      <c r="AJ142" t="s">
        <v>72</v>
      </c>
      <c r="AK142" t="s">
        <v>10</v>
      </c>
      <c r="AL142" s="4">
        <v>2.4885635217871509E-3</v>
      </c>
      <c r="AM142">
        <v>195642.19979734547</v>
      </c>
      <c r="AN142">
        <v>28805340.047707956</v>
      </c>
      <c r="AO142">
        <f t="shared" si="635"/>
        <v>6.7918725997790381E-3</v>
      </c>
      <c r="AP142">
        <f t="shared" si="636"/>
        <v>0.18851197490821794</v>
      </c>
      <c r="AQ142">
        <v>99</v>
      </c>
      <c r="AR142">
        <v>926</v>
      </c>
    </row>
    <row r="143" spans="1:44" ht="14.4">
      <c r="A143">
        <v>110556567.48179603</v>
      </c>
      <c r="B143">
        <v>9706618.4299999997</v>
      </c>
      <c r="C143">
        <v>78619.286000000007</v>
      </c>
      <c r="D143">
        <v>-93226.502339999992</v>
      </c>
      <c r="E143">
        <v>6786917.7000000002</v>
      </c>
      <c r="F143">
        <v>342053.64050599997</v>
      </c>
      <c r="G143">
        <v>3145979.804</v>
      </c>
      <c r="H143">
        <v>19966962.358166002</v>
      </c>
      <c r="I143">
        <v>130523529.83996204</v>
      </c>
      <c r="J143">
        <v>20276.1567</v>
      </c>
      <c r="L143">
        <v>97</v>
      </c>
      <c r="M143">
        <v>911</v>
      </c>
      <c r="Y143" t="s">
        <v>64</v>
      </c>
      <c r="Z143" t="s">
        <v>11</v>
      </c>
      <c r="AA143" s="4">
        <v>0.17672037583515182</v>
      </c>
      <c r="AB143">
        <v>21508593.081014253</v>
      </c>
      <c r="AC143">
        <v>156398040.19037694</v>
      </c>
      <c r="AD143">
        <f t="shared" si="633"/>
        <v>0.1375246969516544</v>
      </c>
      <c r="AE143">
        <f t="shared" si="634"/>
        <v>0.17160518344058126</v>
      </c>
      <c r="AF143">
        <v>100</v>
      </c>
      <c r="AG143">
        <v>935</v>
      </c>
      <c r="AJ143" t="s">
        <v>64</v>
      </c>
      <c r="AK143" t="s">
        <v>11</v>
      </c>
      <c r="AL143" s="4">
        <v>0.41189707774435397</v>
      </c>
      <c r="AM143">
        <v>21508593.081014253</v>
      </c>
      <c r="AN143">
        <v>156398040.19037694</v>
      </c>
      <c r="AO143">
        <f t="shared" si="635"/>
        <v>0.1375246969516544</v>
      </c>
      <c r="AP143">
        <f t="shared" si="636"/>
        <v>0.18866668325687619</v>
      </c>
      <c r="AQ143">
        <v>100</v>
      </c>
      <c r="AR143">
        <v>935</v>
      </c>
    </row>
    <row r="144" spans="1:44" ht="14.4">
      <c r="A144">
        <v>128507166.57618143</v>
      </c>
      <c r="B144">
        <v>10750348.43</v>
      </c>
      <c r="C144">
        <v>92718.686000000002</v>
      </c>
      <c r="D144">
        <v>-101518.83253099999</v>
      </c>
      <c r="E144">
        <v>7477112.7000000002</v>
      </c>
      <c r="F144">
        <v>386016.98745199997</v>
      </c>
      <c r="G144">
        <v>3612433.5039999997</v>
      </c>
      <c r="H144">
        <v>22217111.474921003</v>
      </c>
      <c r="I144">
        <v>150724278.05110243</v>
      </c>
      <c r="J144">
        <v>25107.1037</v>
      </c>
      <c r="L144">
        <v>98</v>
      </c>
      <c r="M144">
        <v>920</v>
      </c>
      <c r="Y144" t="s">
        <v>65</v>
      </c>
      <c r="Z144" t="s">
        <v>11</v>
      </c>
      <c r="AA144" s="4">
        <v>0.15161524344599836</v>
      </c>
      <c r="AB144">
        <v>7860207.6468548626</v>
      </c>
      <c r="AC144">
        <v>156398040.19037694</v>
      </c>
      <c r="AD144">
        <f t="shared" si="633"/>
        <v>5.0257711907943051E-2</v>
      </c>
      <c r="AE144">
        <f t="shared" si="634"/>
        <v>0.17444408283992516</v>
      </c>
      <c r="AF144">
        <v>101</v>
      </c>
      <c r="AG144">
        <v>944</v>
      </c>
      <c r="AJ144" t="s">
        <v>65</v>
      </c>
      <c r="AK144" t="s">
        <v>11</v>
      </c>
      <c r="AL144" s="4">
        <v>2.5761337033203886E-2</v>
      </c>
      <c r="AM144">
        <v>7860207.6468548626</v>
      </c>
      <c r="AN144">
        <v>156398040.19037694</v>
      </c>
      <c r="AO144">
        <f t="shared" si="635"/>
        <v>5.0257711907943051E-2</v>
      </c>
      <c r="AP144">
        <f t="shared" si="636"/>
        <v>0.14431371086988401</v>
      </c>
      <c r="AQ144">
        <v>101</v>
      </c>
      <c r="AR144">
        <v>944</v>
      </c>
    </row>
    <row r="145" spans="1:44" ht="14.4">
      <c r="A145">
        <v>132598889.52745406</v>
      </c>
      <c r="B145">
        <v>11066980.43</v>
      </c>
      <c r="C145">
        <v>90101.975701999996</v>
      </c>
      <c r="D145">
        <v>-126658.321986</v>
      </c>
      <c r="E145">
        <v>7646354.7999999998</v>
      </c>
      <c r="F145">
        <v>398938.62650000001</v>
      </c>
      <c r="G145">
        <v>3677666.7039999999</v>
      </c>
      <c r="H145">
        <v>22753384.214215998</v>
      </c>
      <c r="I145">
        <v>155352273.74167004</v>
      </c>
      <c r="J145">
        <v>25575.934699999998</v>
      </c>
      <c r="L145">
        <v>99</v>
      </c>
      <c r="M145">
        <v>929</v>
      </c>
      <c r="Y145" t="s">
        <v>66</v>
      </c>
      <c r="Z145" t="s">
        <v>11</v>
      </c>
      <c r="AA145" s="4">
        <v>0.21379974481051234</v>
      </c>
      <c r="AB145">
        <v>13281787.951883566</v>
      </c>
      <c r="AC145">
        <v>156398040.19037694</v>
      </c>
      <c r="AD145">
        <f t="shared" si="633"/>
        <v>8.4922981999750055E-2</v>
      </c>
      <c r="AE145">
        <f t="shared" si="634"/>
        <v>0.19915078266747993</v>
      </c>
      <c r="AF145">
        <v>102</v>
      </c>
      <c r="AG145">
        <v>953</v>
      </c>
      <c r="AJ145" t="s">
        <v>66</v>
      </c>
      <c r="AK145" t="s">
        <v>11</v>
      </c>
      <c r="AL145" s="4">
        <v>9.1703200595654594E-2</v>
      </c>
      <c r="AM145">
        <v>13281787.951883566</v>
      </c>
      <c r="AN145">
        <v>156398040.19037694</v>
      </c>
      <c r="AO145">
        <f t="shared" si="635"/>
        <v>8.4922981999750055E-2</v>
      </c>
      <c r="AP145">
        <f t="shared" si="636"/>
        <v>0.14356855361081441</v>
      </c>
      <c r="AQ145">
        <v>102</v>
      </c>
      <c r="AR145">
        <v>953</v>
      </c>
    </row>
    <row r="146" spans="1:44" ht="14.4">
      <c r="A146">
        <v>133548116.50044495</v>
      </c>
      <c r="B146">
        <v>11108213.9</v>
      </c>
      <c r="C146">
        <v>91343.059702000013</v>
      </c>
      <c r="D146">
        <v>-126662.90977</v>
      </c>
      <c r="E146">
        <v>7679923.5</v>
      </c>
      <c r="F146">
        <v>400855.74</v>
      </c>
      <c r="G146">
        <v>3696250.4</v>
      </c>
      <c r="H146">
        <v>22849923.689932004</v>
      </c>
      <c r="I146">
        <v>156398040.19037694</v>
      </c>
      <c r="J146">
        <v>25647.088</v>
      </c>
      <c r="L146">
        <v>100</v>
      </c>
      <c r="M146">
        <v>938</v>
      </c>
      <c r="Y146" t="s">
        <v>67</v>
      </c>
      <c r="Z146" t="s">
        <v>11</v>
      </c>
      <c r="AA146" s="4">
        <v>0.21235912285623465</v>
      </c>
      <c r="AB146">
        <v>28273661.609674275</v>
      </c>
      <c r="AC146">
        <v>156398040.19037694</v>
      </c>
      <c r="AD146">
        <f t="shared" si="633"/>
        <v>0.18078015284116031</v>
      </c>
      <c r="AE146">
        <f t="shared" si="634"/>
        <v>0.19220432294443102</v>
      </c>
      <c r="AF146">
        <v>103</v>
      </c>
      <c r="AG146">
        <v>962</v>
      </c>
      <c r="AJ146" t="s">
        <v>67</v>
      </c>
      <c r="AK146" t="s">
        <v>11</v>
      </c>
      <c r="AL146" s="4">
        <v>0.19636539875173734</v>
      </c>
      <c r="AM146">
        <v>28273661.609674275</v>
      </c>
      <c r="AN146">
        <v>156398040.19037694</v>
      </c>
      <c r="AO146">
        <f t="shared" si="635"/>
        <v>0.18078015284116031</v>
      </c>
      <c r="AP146">
        <f t="shared" si="636"/>
        <v>0.14327095623359107</v>
      </c>
      <c r="AQ146">
        <v>103</v>
      </c>
      <c r="AR146">
        <v>962</v>
      </c>
    </row>
    <row r="147" spans="1:44" ht="14.4">
      <c r="A147">
        <v>118143354.38606222</v>
      </c>
      <c r="B147">
        <v>10246504.9</v>
      </c>
      <c r="C147">
        <v>87256.729701999997</v>
      </c>
      <c r="D147">
        <v>-77745.979769999991</v>
      </c>
      <c r="E147">
        <v>7379888.5</v>
      </c>
      <c r="F147">
        <v>361479.33999999997</v>
      </c>
      <c r="G147">
        <v>3288214</v>
      </c>
      <c r="H147">
        <v>21285597.489932001</v>
      </c>
      <c r="I147">
        <v>139428951.87599424</v>
      </c>
      <c r="J147">
        <v>24162.626000000004</v>
      </c>
      <c r="L147">
        <v>101</v>
      </c>
      <c r="M147">
        <v>947</v>
      </c>
      <c r="Y147" t="s">
        <v>68</v>
      </c>
      <c r="Z147" t="s">
        <v>11</v>
      </c>
      <c r="AA147" s="4">
        <v>0.19528824607819364</v>
      </c>
      <c r="AB147">
        <v>23201382.875540141</v>
      </c>
      <c r="AC147">
        <v>156398040.19037694</v>
      </c>
      <c r="AD147">
        <f t="shared" si="633"/>
        <v>0.14834829673887248</v>
      </c>
      <c r="AE147">
        <f t="shared" si="634"/>
        <v>0.18846477747442839</v>
      </c>
      <c r="AF147">
        <v>104</v>
      </c>
      <c r="AG147">
        <v>971</v>
      </c>
      <c r="AJ147" t="s">
        <v>68</v>
      </c>
      <c r="AK147" t="s">
        <v>11</v>
      </c>
      <c r="AL147" s="4">
        <v>4.6358064705497984E-2</v>
      </c>
      <c r="AM147">
        <v>23201382.875540141</v>
      </c>
      <c r="AN147">
        <v>156398040.19037694</v>
      </c>
      <c r="AO147">
        <f t="shared" si="635"/>
        <v>0.14834829673887248</v>
      </c>
      <c r="AP147">
        <f t="shared" si="636"/>
        <v>0.13853631547830206</v>
      </c>
      <c r="AQ147">
        <v>104</v>
      </c>
      <c r="AR147">
        <v>971</v>
      </c>
    </row>
    <row r="148" spans="1:44" ht="14.4">
      <c r="A148">
        <v>114459266.5132293</v>
      </c>
      <c r="B148">
        <v>9995570.9000000004</v>
      </c>
      <c r="C148">
        <v>85303.269702000005</v>
      </c>
      <c r="D148">
        <v>-73618.79776999999</v>
      </c>
      <c r="E148">
        <v>7719567.5</v>
      </c>
      <c r="F148">
        <v>368791.13999999996</v>
      </c>
      <c r="G148">
        <v>3121735.2</v>
      </c>
      <c r="H148">
        <v>21217349.211932</v>
      </c>
      <c r="I148">
        <v>135676615.72516125</v>
      </c>
      <c r="J148">
        <v>23649.735000000001</v>
      </c>
      <c r="L148">
        <v>102</v>
      </c>
      <c r="M148">
        <v>956</v>
      </c>
      <c r="Y148" t="s">
        <v>69</v>
      </c>
      <c r="Z148" t="s">
        <v>11</v>
      </c>
      <c r="AA148" s="4">
        <v>0.15316074340576671</v>
      </c>
      <c r="AB148">
        <v>32964538.606420748</v>
      </c>
      <c r="AC148">
        <v>156398040.19037694</v>
      </c>
      <c r="AD148">
        <f t="shared" si="633"/>
        <v>0.21077334835074893</v>
      </c>
      <c r="AE148">
        <f t="shared" si="634"/>
        <v>0.17300671820932706</v>
      </c>
      <c r="AF148">
        <v>105</v>
      </c>
      <c r="AG148">
        <v>980</v>
      </c>
      <c r="AJ148" t="s">
        <v>69</v>
      </c>
      <c r="AK148" t="s">
        <v>11</v>
      </c>
      <c r="AL148" s="4">
        <v>0.14217843692339147</v>
      </c>
      <c r="AM148">
        <v>32964538.606420748</v>
      </c>
      <c r="AN148">
        <v>156398040.19037694</v>
      </c>
      <c r="AO148">
        <f t="shared" si="635"/>
        <v>0.21077334835074893</v>
      </c>
      <c r="AP148">
        <f t="shared" si="636"/>
        <v>0.1341408307227008</v>
      </c>
      <c r="AQ148">
        <v>105</v>
      </c>
      <c r="AR148">
        <v>980</v>
      </c>
    </row>
    <row r="149" spans="1:44" ht="14.4">
      <c r="A149">
        <v>104462550.84385671</v>
      </c>
      <c r="B149">
        <v>9556355.9000000004</v>
      </c>
      <c r="C149">
        <v>79889.632702000003</v>
      </c>
      <c r="D149">
        <v>-70897.108770000006</v>
      </c>
      <c r="E149">
        <v>7301831.5</v>
      </c>
      <c r="F149">
        <v>338954.23999999999</v>
      </c>
      <c r="G149">
        <v>2828555.7</v>
      </c>
      <c r="H149">
        <v>20034689.863931999</v>
      </c>
      <c r="I149">
        <v>124497240.70778868</v>
      </c>
      <c r="J149">
        <v>22657.269</v>
      </c>
      <c r="L149">
        <v>103</v>
      </c>
      <c r="M149">
        <v>965</v>
      </c>
      <c r="Y149" t="s">
        <v>70</v>
      </c>
      <c r="Z149" t="s">
        <v>11</v>
      </c>
      <c r="AA149" s="4">
        <v>0.11610267432504205</v>
      </c>
      <c r="AB149">
        <v>22554481.024839826</v>
      </c>
      <c r="AC149">
        <v>156398040.19037694</v>
      </c>
      <c r="AD149">
        <f t="shared" si="633"/>
        <v>0.14421204381707839</v>
      </c>
      <c r="AE149">
        <f t="shared" si="634"/>
        <v>0.1952734283535571</v>
      </c>
      <c r="AF149">
        <v>106</v>
      </c>
      <c r="AG149">
        <v>989</v>
      </c>
      <c r="AJ149" t="s">
        <v>70</v>
      </c>
      <c r="AK149" t="s">
        <v>11</v>
      </c>
      <c r="AL149" s="4">
        <v>0.33166511261621368</v>
      </c>
      <c r="AM149">
        <v>22554481.024839826</v>
      </c>
      <c r="AN149">
        <v>156398040.19037694</v>
      </c>
      <c r="AO149">
        <f t="shared" si="635"/>
        <v>0.14421204381707839</v>
      </c>
      <c r="AP149">
        <f t="shared" si="636"/>
        <v>0.12185519306249946</v>
      </c>
      <c r="AQ149">
        <v>106</v>
      </c>
      <c r="AR149">
        <v>989</v>
      </c>
    </row>
    <row r="150" spans="1:44" ht="14.4">
      <c r="A150">
        <v>85159293.741414309</v>
      </c>
      <c r="B150">
        <v>8333230.9000000004</v>
      </c>
      <c r="C150">
        <v>65734.402701999992</v>
      </c>
      <c r="D150">
        <v>-54428.107770000002</v>
      </c>
      <c r="E150">
        <v>6475001.5</v>
      </c>
      <c r="F150">
        <v>266828.14</v>
      </c>
      <c r="G150">
        <v>2026061</v>
      </c>
      <c r="H150">
        <v>17112427.834931999</v>
      </c>
      <c r="I150">
        <v>102271721.57634628</v>
      </c>
      <c r="J150">
        <v>16234.008999999998</v>
      </c>
      <c r="L150">
        <v>104</v>
      </c>
      <c r="M150">
        <v>974</v>
      </c>
      <c r="Y150" t="s">
        <v>71</v>
      </c>
      <c r="Z150" t="s">
        <v>11</v>
      </c>
      <c r="AA150" s="4">
        <v>0.11957123328328298</v>
      </c>
      <c r="AB150">
        <v>5511978.745645036</v>
      </c>
      <c r="AC150">
        <v>156398040.19037694</v>
      </c>
      <c r="AD150">
        <f t="shared" si="633"/>
        <v>3.5243272479217318E-2</v>
      </c>
      <c r="AE150">
        <f t="shared" si="634"/>
        <v>0.19074245531145681</v>
      </c>
      <c r="AF150">
        <v>107</v>
      </c>
      <c r="AG150">
        <v>998</v>
      </c>
      <c r="AJ150" t="s">
        <v>71</v>
      </c>
      <c r="AK150" t="s">
        <v>11</v>
      </c>
      <c r="AL150" s="4">
        <v>7.3574362248956332E-2</v>
      </c>
      <c r="AM150">
        <v>5511978.745645036</v>
      </c>
      <c r="AN150">
        <v>156398040.19037694</v>
      </c>
      <c r="AO150">
        <f t="shared" si="635"/>
        <v>3.5243272479217318E-2</v>
      </c>
      <c r="AP150">
        <f t="shared" si="636"/>
        <v>7.7564065380417893E-2</v>
      </c>
      <c r="AQ150">
        <v>107</v>
      </c>
      <c r="AR150">
        <v>998</v>
      </c>
    </row>
    <row r="151" spans="1:44" ht="14.4">
      <c r="A151">
        <v>66858245.110265225</v>
      </c>
      <c r="B151">
        <v>7022693.9000000004</v>
      </c>
      <c r="C151">
        <v>51349.742701999996</v>
      </c>
      <c r="D151">
        <v>-53902.146069999995</v>
      </c>
      <c r="E151">
        <v>6279826.5</v>
      </c>
      <c r="F151">
        <v>251810.64</v>
      </c>
      <c r="G151">
        <v>1391717.8</v>
      </c>
      <c r="H151">
        <v>14943496.436632002</v>
      </c>
      <c r="I151">
        <v>81801741.546897233</v>
      </c>
      <c r="J151">
        <v>11546.010999999999</v>
      </c>
      <c r="L151">
        <v>105</v>
      </c>
      <c r="M151">
        <v>983</v>
      </c>
      <c r="Y151" t="s">
        <v>72</v>
      </c>
      <c r="Z151" t="s">
        <v>11</v>
      </c>
      <c r="AA151" s="4">
        <v>0.11650257554185402</v>
      </c>
      <c r="AB151">
        <v>1241408.6485042314</v>
      </c>
      <c r="AC151">
        <v>156398040.19037694</v>
      </c>
      <c r="AD151">
        <f t="shared" si="633"/>
        <v>7.9374949135751025E-3</v>
      </c>
      <c r="AE151">
        <f t="shared" si="634"/>
        <v>0.1945736167404872</v>
      </c>
      <c r="AF151">
        <v>108</v>
      </c>
      <c r="AG151">
        <v>1007</v>
      </c>
      <c r="AJ151" t="s">
        <v>72</v>
      </c>
      <c r="AK151" t="s">
        <v>11</v>
      </c>
      <c r="AL151" s="4">
        <v>2.1620216066055204E-2</v>
      </c>
      <c r="AM151">
        <v>1241408.6485042314</v>
      </c>
      <c r="AN151">
        <v>156398040.19037694</v>
      </c>
      <c r="AO151">
        <f t="shared" si="635"/>
        <v>7.9374949135751025E-3</v>
      </c>
      <c r="AP151">
        <f t="shared" si="636"/>
        <v>7.5775961548501275E-2</v>
      </c>
      <c r="AQ151">
        <v>108</v>
      </c>
      <c r="AR151">
        <v>1007</v>
      </c>
    </row>
    <row r="152" spans="1:44" ht="14.4">
      <c r="A152">
        <v>44431425.171822704</v>
      </c>
      <c r="B152">
        <v>5735003.9000000004</v>
      </c>
      <c r="C152">
        <v>37114.312702000003</v>
      </c>
      <c r="D152">
        <v>-39717.099069999997</v>
      </c>
      <c r="E152">
        <v>6039906.5</v>
      </c>
      <c r="F152">
        <v>219593.94000000003</v>
      </c>
      <c r="G152">
        <v>968319.8</v>
      </c>
      <c r="H152">
        <v>12960221.353632001</v>
      </c>
      <c r="I152">
        <v>57391646.525454715</v>
      </c>
      <c r="J152">
        <v>8652.8360000000011</v>
      </c>
      <c r="L152">
        <v>106</v>
      </c>
      <c r="M152">
        <v>992</v>
      </c>
      <c r="Y152" t="s">
        <v>64</v>
      </c>
      <c r="Z152" t="s">
        <v>12</v>
      </c>
      <c r="AA152" s="4">
        <v>0.19280837283803198</v>
      </c>
      <c r="AB152">
        <v>4539504.7666315334</v>
      </c>
      <c r="AC152">
        <v>32246862.893360041</v>
      </c>
      <c r="AD152">
        <f t="shared" si="633"/>
        <v>0.14077353141741622</v>
      </c>
      <c r="AE152">
        <f t="shared" si="634"/>
        <v>0.19566875186127641</v>
      </c>
      <c r="AF152">
        <v>109</v>
      </c>
      <c r="AG152">
        <v>1016</v>
      </c>
      <c r="AJ152" t="s">
        <v>64</v>
      </c>
      <c r="AK152" t="s">
        <v>12</v>
      </c>
      <c r="AL152" s="4">
        <v>8.7324998394913145E-2</v>
      </c>
      <c r="AM152">
        <v>4539504.7666315334</v>
      </c>
      <c r="AN152">
        <v>32246862.893360041</v>
      </c>
      <c r="AO152">
        <f t="shared" si="635"/>
        <v>0.14077353141741622</v>
      </c>
      <c r="AP152">
        <f t="shared" si="636"/>
        <v>7.5638629048718126E-2</v>
      </c>
      <c r="AQ152">
        <v>109</v>
      </c>
      <c r="AR152">
        <v>1016</v>
      </c>
    </row>
    <row r="153" spans="1:44" ht="14.4">
      <c r="A153">
        <v>26505062.14854864</v>
      </c>
      <c r="B153">
        <v>4701342.9000000004</v>
      </c>
      <c r="C153">
        <v>19825.879701999998</v>
      </c>
      <c r="D153">
        <v>-31568.482069999998</v>
      </c>
      <c r="E153">
        <v>5472905.5</v>
      </c>
      <c r="F153">
        <v>185781.94</v>
      </c>
      <c r="G153">
        <v>498289.8</v>
      </c>
      <c r="H153">
        <v>10846577.537632</v>
      </c>
      <c r="I153">
        <v>37351639.686180644</v>
      </c>
      <c r="J153">
        <v>3851.3580000000002</v>
      </c>
      <c r="L153">
        <v>107</v>
      </c>
      <c r="M153">
        <v>1001</v>
      </c>
      <c r="Y153" t="s">
        <v>65</v>
      </c>
      <c r="Z153" t="s">
        <v>12</v>
      </c>
      <c r="AA153" s="4">
        <v>0.25376386401026252</v>
      </c>
      <c r="AB153">
        <v>4107871.4960219236</v>
      </c>
      <c r="AC153">
        <v>32246862.893360041</v>
      </c>
      <c r="AD153">
        <f t="shared" si="633"/>
        <v>0.12738825198614209</v>
      </c>
      <c r="AE153">
        <f t="shared" si="634"/>
        <v>0.17716187503452843</v>
      </c>
      <c r="AF153">
        <v>110</v>
      </c>
      <c r="AG153">
        <v>1025</v>
      </c>
      <c r="AJ153" t="s">
        <v>65</v>
      </c>
      <c r="AK153" t="s">
        <v>12</v>
      </c>
      <c r="AL153" s="4">
        <v>4.3139660631216813E-3</v>
      </c>
      <c r="AM153">
        <v>4107871.4960219236</v>
      </c>
      <c r="AN153">
        <v>32246862.893360041</v>
      </c>
      <c r="AO153">
        <f t="shared" si="635"/>
        <v>0.12738825198614209</v>
      </c>
      <c r="AP153">
        <f t="shared" si="636"/>
        <v>0.15591124227970515</v>
      </c>
      <c r="AQ153">
        <v>110</v>
      </c>
      <c r="AR153">
        <v>1025</v>
      </c>
    </row>
    <row r="154" spans="1:44" ht="14.4">
      <c r="A154">
        <v>22588510.894511841</v>
      </c>
      <c r="B154">
        <v>4460384.9000000004</v>
      </c>
      <c r="C154">
        <v>20242.481</v>
      </c>
      <c r="D154">
        <v>-6480.2914699999992</v>
      </c>
      <c r="E154">
        <v>5443228.5</v>
      </c>
      <c r="F154">
        <v>181443.25</v>
      </c>
      <c r="G154">
        <v>436921.8</v>
      </c>
      <c r="H154">
        <v>10535740.639530001</v>
      </c>
      <c r="I154">
        <v>33124251.534041844</v>
      </c>
      <c r="J154">
        <v>3409.6870000000004</v>
      </c>
      <c r="L154">
        <v>108</v>
      </c>
      <c r="M154">
        <v>1010</v>
      </c>
      <c r="Y154" t="s">
        <v>66</v>
      </c>
      <c r="Z154" t="s">
        <v>12</v>
      </c>
      <c r="AA154" s="4">
        <v>0.171940064200442</v>
      </c>
      <c r="AB154">
        <v>2102412.9345109812</v>
      </c>
      <c r="AC154">
        <v>32246862.893360041</v>
      </c>
      <c r="AD154">
        <f t="shared" si="633"/>
        <v>6.5197440801098502E-2</v>
      </c>
      <c r="AE154">
        <f t="shared" si="634"/>
        <v>0.1458950106320353</v>
      </c>
      <c r="AF154">
        <v>111</v>
      </c>
      <c r="AG154">
        <v>1034</v>
      </c>
      <c r="AJ154" t="s">
        <v>66</v>
      </c>
      <c r="AK154" t="s">
        <v>12</v>
      </c>
      <c r="AL154" s="4">
        <v>0.11488352586003105</v>
      </c>
      <c r="AM154">
        <v>2102412.9345109812</v>
      </c>
      <c r="AN154">
        <v>32246862.893360041</v>
      </c>
      <c r="AO154">
        <f t="shared" si="635"/>
        <v>6.5197440801098502E-2</v>
      </c>
      <c r="AP154">
        <f t="shared" si="636"/>
        <v>0.15654921807150704</v>
      </c>
      <c r="AQ154">
        <v>111</v>
      </c>
      <c r="AR154">
        <v>1034</v>
      </c>
    </row>
    <row r="155" spans="1:44" ht="14.4">
      <c r="A155">
        <v>21798020.369780041</v>
      </c>
      <c r="B155">
        <v>4423291.2</v>
      </c>
      <c r="C155">
        <v>18878.372899999998</v>
      </c>
      <c r="D155">
        <v>-6475.8533200000002</v>
      </c>
      <c r="E155">
        <v>5414989.1799999997</v>
      </c>
      <c r="F155">
        <v>179646.861</v>
      </c>
      <c r="G155">
        <v>418512.76299999998</v>
      </c>
      <c r="H155">
        <v>10448842.52358</v>
      </c>
      <c r="I155">
        <v>32246862.893360041</v>
      </c>
      <c r="J155">
        <v>3360.0949000000005</v>
      </c>
      <c r="L155">
        <v>109</v>
      </c>
      <c r="M155">
        <v>1019</v>
      </c>
      <c r="Y155" t="s">
        <v>67</v>
      </c>
      <c r="Z155" t="s">
        <v>12</v>
      </c>
      <c r="AA155" s="4">
        <v>0.1847474010602253</v>
      </c>
      <c r="AB155">
        <v>6048142.4782318743</v>
      </c>
      <c r="AC155">
        <v>32246862.893360041</v>
      </c>
      <c r="AD155">
        <f t="shared" si="633"/>
        <v>0.18755754624048246</v>
      </c>
      <c r="AE155">
        <f t="shared" si="634"/>
        <v>0.14018507345631026</v>
      </c>
      <c r="AF155">
        <v>112</v>
      </c>
      <c r="AG155">
        <v>1043</v>
      </c>
      <c r="AJ155" t="s">
        <v>67</v>
      </c>
      <c r="AK155" t="s">
        <v>12</v>
      </c>
      <c r="AL155" s="4">
        <v>0.16402606378908408</v>
      </c>
      <c r="AM155">
        <v>6048142.4782318743</v>
      </c>
      <c r="AN155">
        <v>32246862.893360041</v>
      </c>
      <c r="AO155">
        <f t="shared" si="635"/>
        <v>0.18755754624048246</v>
      </c>
      <c r="AP155">
        <f t="shared" si="636"/>
        <v>0.16133183543371751</v>
      </c>
      <c r="AQ155">
        <v>112</v>
      </c>
      <c r="AR155">
        <v>1043</v>
      </c>
    </row>
    <row r="156" spans="1:44" ht="14.4">
      <c r="A156">
        <v>25223557.545786023</v>
      </c>
      <c r="B156">
        <v>5035227.2</v>
      </c>
      <c r="C156">
        <v>17153.5929</v>
      </c>
      <c r="D156">
        <v>-1993.7103200000004</v>
      </c>
      <c r="E156">
        <v>7525184.1799999997</v>
      </c>
      <c r="F156">
        <v>1889770.6610000001</v>
      </c>
      <c r="G156">
        <v>1391882.1629999999</v>
      </c>
      <c r="H156">
        <v>15857224.086579999</v>
      </c>
      <c r="I156">
        <v>41080781.632366024</v>
      </c>
      <c r="J156">
        <v>4557.8669000000009</v>
      </c>
      <c r="L156">
        <v>110</v>
      </c>
      <c r="M156">
        <v>1028</v>
      </c>
      <c r="Y156" t="s">
        <v>68</v>
      </c>
      <c r="Z156" t="s">
        <v>12</v>
      </c>
      <c r="AA156" s="4">
        <v>0.15952959344242854</v>
      </c>
      <c r="AB156">
        <v>2731402.8460910749</v>
      </c>
      <c r="AC156">
        <v>32246862.893360041</v>
      </c>
      <c r="AD156">
        <f t="shared" si="633"/>
        <v>8.4702901337218098E-2</v>
      </c>
      <c r="AE156">
        <f t="shared" si="634"/>
        <v>0.11354752194216622</v>
      </c>
      <c r="AF156">
        <v>113</v>
      </c>
      <c r="AG156">
        <v>1052</v>
      </c>
      <c r="AJ156" t="s">
        <v>68</v>
      </c>
      <c r="AK156" t="s">
        <v>12</v>
      </c>
      <c r="AL156" s="4">
        <v>2.9298349222890159E-2</v>
      </c>
      <c r="AM156">
        <v>2731402.8460910749</v>
      </c>
      <c r="AN156">
        <v>32246862.893360041</v>
      </c>
      <c r="AO156">
        <f t="shared" si="635"/>
        <v>8.4702901337218098E-2</v>
      </c>
      <c r="AP156">
        <f t="shared" si="636"/>
        <v>0.30144743556584086</v>
      </c>
      <c r="AQ156">
        <v>113</v>
      </c>
      <c r="AR156">
        <v>1052</v>
      </c>
    </row>
    <row r="157" spans="1:44" ht="14.4">
      <c r="A157">
        <v>23294070.399062216</v>
      </c>
      <c r="B157">
        <v>4811966.2</v>
      </c>
      <c r="C157">
        <v>17007.4329</v>
      </c>
      <c r="D157">
        <v>-2163.6043200000004</v>
      </c>
      <c r="E157">
        <v>7402490.1799999997</v>
      </c>
      <c r="F157">
        <v>3106421.861</v>
      </c>
      <c r="G157">
        <v>1530664.963</v>
      </c>
      <c r="H157">
        <v>16866387.032579999</v>
      </c>
      <c r="I157">
        <v>40160457.431642212</v>
      </c>
      <c r="J157">
        <v>4585.3689000000004</v>
      </c>
      <c r="L157">
        <v>111</v>
      </c>
      <c r="M157">
        <v>1037</v>
      </c>
      <c r="Y157" t="s">
        <v>69</v>
      </c>
      <c r="Z157" t="s">
        <v>12</v>
      </c>
      <c r="AA157" s="4">
        <v>0.20562778826634392</v>
      </c>
      <c r="AB157">
        <v>8554443.5849782266</v>
      </c>
      <c r="AC157">
        <v>32246862.893360041</v>
      </c>
      <c r="AD157">
        <f t="shared" si="633"/>
        <v>0.2652798696501939</v>
      </c>
      <c r="AE157">
        <f t="shared" si="634"/>
        <v>0.1038682198382626</v>
      </c>
      <c r="AF157">
        <v>114</v>
      </c>
      <c r="AG157">
        <v>1061</v>
      </c>
      <c r="AJ157" t="s">
        <v>69</v>
      </c>
      <c r="AK157" t="s">
        <v>12</v>
      </c>
      <c r="AL157" s="4">
        <v>6.6653333239093407E-2</v>
      </c>
      <c r="AM157">
        <v>8554443.5849782266</v>
      </c>
      <c r="AN157">
        <v>32246862.893360041</v>
      </c>
      <c r="AO157">
        <f t="shared" si="635"/>
        <v>0.2652798696501939</v>
      </c>
      <c r="AP157">
        <f t="shared" si="636"/>
        <v>0.29997591716239375</v>
      </c>
      <c r="AQ157">
        <v>114</v>
      </c>
      <c r="AR157">
        <v>1061</v>
      </c>
    </row>
    <row r="158" spans="1:44" ht="14.4">
      <c r="A158">
        <v>24524928.663070399</v>
      </c>
      <c r="B158">
        <v>5063764.2</v>
      </c>
      <c r="C158">
        <v>17210.7039</v>
      </c>
      <c r="D158">
        <v>-2131.6017200000001</v>
      </c>
      <c r="E158">
        <v>7607532.1799999997</v>
      </c>
      <c r="F158">
        <v>4417921.1610000003</v>
      </c>
      <c r="G158">
        <v>1718126.463</v>
      </c>
      <c r="H158">
        <v>18822423.106180001</v>
      </c>
      <c r="I158">
        <v>43347351.769250393</v>
      </c>
      <c r="J158">
        <v>5011.2959000000001</v>
      </c>
      <c r="L158">
        <v>112</v>
      </c>
      <c r="M158">
        <v>1046</v>
      </c>
      <c r="Y158" t="s">
        <v>70</v>
      </c>
      <c r="Z158" t="s">
        <v>12</v>
      </c>
      <c r="AA158" s="4">
        <v>0.15661826538902349</v>
      </c>
      <c r="AB158">
        <v>2514474.1855657622</v>
      </c>
      <c r="AC158">
        <v>32246862.893360041</v>
      </c>
      <c r="AD158">
        <f t="shared" si="633"/>
        <v>7.7975776864902979E-2</v>
      </c>
      <c r="AE158">
        <f t="shared" si="634"/>
        <v>5.2641983551465356E-2</v>
      </c>
      <c r="AF158">
        <v>115</v>
      </c>
      <c r="AG158">
        <v>1070</v>
      </c>
      <c r="AJ158" t="s">
        <v>70</v>
      </c>
      <c r="AK158" t="s">
        <v>12</v>
      </c>
      <c r="AL158" s="4">
        <v>4.53855827208434E-2</v>
      </c>
      <c r="AM158">
        <v>2514474.1855657622</v>
      </c>
      <c r="AN158">
        <v>32246862.893360041</v>
      </c>
      <c r="AO158">
        <f t="shared" si="635"/>
        <v>7.7975776864902979E-2</v>
      </c>
      <c r="AP158">
        <f t="shared" si="636"/>
        <v>0.28431299565720192</v>
      </c>
      <c r="AQ158">
        <v>115</v>
      </c>
      <c r="AR158">
        <v>1070</v>
      </c>
    </row>
    <row r="159" spans="1:44" ht="14.4">
      <c r="A159">
        <v>33674172.034831144</v>
      </c>
      <c r="B159">
        <v>5871559.2000000002</v>
      </c>
      <c r="C159">
        <v>15581.893899999999</v>
      </c>
      <c r="D159">
        <v>-9087.6327199999996</v>
      </c>
      <c r="E159">
        <v>8365952.1799999997</v>
      </c>
      <c r="F159">
        <v>4472219.2609999999</v>
      </c>
      <c r="G159">
        <v>2281597.1629999997</v>
      </c>
      <c r="H159">
        <v>20997822.065180004</v>
      </c>
      <c r="I159">
        <v>54671994.10001114</v>
      </c>
      <c r="J159">
        <v>6094.4458999999997</v>
      </c>
      <c r="L159">
        <v>113</v>
      </c>
      <c r="M159">
        <v>1055</v>
      </c>
      <c r="Y159" t="s">
        <v>71</v>
      </c>
      <c r="Z159" t="s">
        <v>12</v>
      </c>
      <c r="AA159" s="4">
        <v>0.2019583895213431</v>
      </c>
      <c r="AB159">
        <v>1284590.5935062366</v>
      </c>
      <c r="AC159">
        <v>32246862.893360041</v>
      </c>
      <c r="AD159">
        <f t="shared" si="633"/>
        <v>3.9836141511016471E-2</v>
      </c>
      <c r="AE159">
        <f t="shared" si="634"/>
        <v>4.2709989669387882E-2</v>
      </c>
      <c r="AF159">
        <v>116</v>
      </c>
      <c r="AG159">
        <v>1079</v>
      </c>
      <c r="AJ159" t="s">
        <v>71</v>
      </c>
      <c r="AK159" t="s">
        <v>12</v>
      </c>
      <c r="AL159" s="4">
        <v>2.0205206472755251E-2</v>
      </c>
      <c r="AM159">
        <v>1284590.5935062366</v>
      </c>
      <c r="AN159">
        <v>32246862.893360041</v>
      </c>
      <c r="AO159">
        <f t="shared" si="635"/>
        <v>3.9836141511016471E-2</v>
      </c>
      <c r="AP159">
        <f t="shared" si="636"/>
        <v>0.28456993376527367</v>
      </c>
      <c r="AQ159">
        <v>116</v>
      </c>
      <c r="AR159">
        <v>1079</v>
      </c>
    </row>
    <row r="160" spans="1:44" ht="14.4">
      <c r="A160">
        <v>34523396.354340725</v>
      </c>
      <c r="B160">
        <v>5900395.2000000002</v>
      </c>
      <c r="C160">
        <v>16227.373899999999</v>
      </c>
      <c r="D160">
        <v>-9022.2491199999986</v>
      </c>
      <c r="E160">
        <v>8057990.1799999997</v>
      </c>
      <c r="F160">
        <v>4570999.5609999998</v>
      </c>
      <c r="G160">
        <v>2283788.2629999998</v>
      </c>
      <c r="H160">
        <v>20820378.328779999</v>
      </c>
      <c r="I160">
        <v>55343774.68312072</v>
      </c>
      <c r="J160">
        <v>6078.0999000000002</v>
      </c>
      <c r="L160">
        <v>114</v>
      </c>
      <c r="M160">
        <v>1064</v>
      </c>
      <c r="Y160" t="s">
        <v>72</v>
      </c>
      <c r="Z160" t="s">
        <v>12</v>
      </c>
      <c r="AA160" s="4">
        <v>0.17893134872184155</v>
      </c>
      <c r="AB160">
        <v>364020.00782243174</v>
      </c>
      <c r="AC160">
        <v>32246862.893360041</v>
      </c>
      <c r="AD160">
        <f t="shared" si="633"/>
        <v>1.1288540191529365E-2</v>
      </c>
      <c r="AE160">
        <f t="shared" si="634"/>
        <v>3.5111337689773842E-2</v>
      </c>
      <c r="AF160">
        <v>117</v>
      </c>
      <c r="AG160">
        <v>1088</v>
      </c>
      <c r="AJ160" t="s">
        <v>72</v>
      </c>
      <c r="AK160" t="s">
        <v>12</v>
      </c>
      <c r="AL160" s="4">
        <v>3.0365179810664042E-3</v>
      </c>
      <c r="AM160">
        <v>364020.00782243174</v>
      </c>
      <c r="AN160">
        <v>32246862.893360041</v>
      </c>
      <c r="AO160">
        <f t="shared" si="635"/>
        <v>1.1288540191529365E-2</v>
      </c>
      <c r="AP160">
        <f t="shared" si="636"/>
        <v>0.28377328106160565</v>
      </c>
      <c r="AQ160">
        <v>117</v>
      </c>
      <c r="AR160">
        <v>1088</v>
      </c>
    </row>
    <row r="161" spans="1:44" ht="14.4">
      <c r="A161">
        <v>29917548.476795129</v>
      </c>
      <c r="B161">
        <v>5114479.2</v>
      </c>
      <c r="C161">
        <v>16430.423900000002</v>
      </c>
      <c r="D161">
        <v>-8647.3014199999998</v>
      </c>
      <c r="E161">
        <v>7882120.1799999997</v>
      </c>
      <c r="F161">
        <v>4517778.3000100004</v>
      </c>
      <c r="G161">
        <v>2564948.2629999998</v>
      </c>
      <c r="H161">
        <v>20087109.06549</v>
      </c>
      <c r="I161">
        <v>50004657.542285129</v>
      </c>
      <c r="J161">
        <v>5525.6959000000006</v>
      </c>
      <c r="L161">
        <v>115</v>
      </c>
      <c r="M161">
        <v>1073</v>
      </c>
      <c r="Y161" t="s">
        <v>64</v>
      </c>
      <c r="Z161" t="s">
        <v>13</v>
      </c>
      <c r="AA161" s="4">
        <v>3.1477506970428754E-2</v>
      </c>
      <c r="AB161">
        <v>13373423.505637515</v>
      </c>
      <c r="AC161">
        <v>48748192.88537842</v>
      </c>
      <c r="AD161">
        <f t="shared" si="633"/>
        <v>0.27433680540902167</v>
      </c>
      <c r="AE161">
        <f t="shared" si="634"/>
        <v>3.3257841002412407E-2</v>
      </c>
      <c r="AF161">
        <v>118</v>
      </c>
      <c r="AG161">
        <v>1097</v>
      </c>
      <c r="AJ161" t="s">
        <v>64</v>
      </c>
      <c r="AK161" t="s">
        <v>13</v>
      </c>
      <c r="AL161" s="4">
        <v>0.33741612430766854</v>
      </c>
      <c r="AM161">
        <v>13373423.505637515</v>
      </c>
      <c r="AN161">
        <v>48748192.88537842</v>
      </c>
      <c r="AO161">
        <f t="shared" si="635"/>
        <v>0.27433680540902167</v>
      </c>
      <c r="AP161">
        <f t="shared" si="636"/>
        <v>0.28374014751814786</v>
      </c>
      <c r="AQ161">
        <v>118</v>
      </c>
      <c r="AR161">
        <v>1097</v>
      </c>
    </row>
    <row r="162" spans="1:44" ht="14.4">
      <c r="A162">
        <v>30165493.287896261</v>
      </c>
      <c r="B162">
        <v>5198800.2</v>
      </c>
      <c r="C162">
        <v>18582.266899999999</v>
      </c>
      <c r="D162">
        <v>-8515.8669199999986</v>
      </c>
      <c r="E162">
        <v>7729943.1799999997</v>
      </c>
      <c r="F162">
        <v>4521604.6000100002</v>
      </c>
      <c r="G162">
        <v>2583705.5629999996</v>
      </c>
      <c r="H162">
        <v>20044119.942989998</v>
      </c>
      <c r="I162">
        <v>50209613.230886251</v>
      </c>
      <c r="J162">
        <v>5425.4879000000001</v>
      </c>
      <c r="L162">
        <v>116</v>
      </c>
      <c r="M162">
        <v>1082</v>
      </c>
      <c r="Y162" t="s">
        <v>65</v>
      </c>
      <c r="Z162" t="s">
        <v>13</v>
      </c>
      <c r="AA162" s="4">
        <v>1.6205886377672053E-2</v>
      </c>
      <c r="AB162">
        <v>3187547.2952981079</v>
      </c>
      <c r="AC162">
        <v>48748192.88537842</v>
      </c>
      <c r="AD162">
        <f t="shared" si="633"/>
        <v>6.5388009413866577E-2</v>
      </c>
      <c r="AE162">
        <f t="shared" si="634"/>
        <v>5.1413711629191915E-2</v>
      </c>
      <c r="AF162">
        <v>119</v>
      </c>
      <c r="AG162">
        <v>1106</v>
      </c>
      <c r="AJ162" t="s">
        <v>65</v>
      </c>
      <c r="AK162" t="s">
        <v>13</v>
      </c>
      <c r="AL162" s="4">
        <v>1.8161194970689232E-2</v>
      </c>
      <c r="AM162">
        <v>3187547.2952981079</v>
      </c>
      <c r="AN162">
        <v>48748192.88537842</v>
      </c>
      <c r="AO162">
        <f t="shared" si="635"/>
        <v>6.5388009413866577E-2</v>
      </c>
      <c r="AP162">
        <f t="shared" si="636"/>
        <v>0.20497171658096416</v>
      </c>
      <c r="AQ162">
        <v>119</v>
      </c>
      <c r="AR162">
        <v>1106</v>
      </c>
    </row>
    <row r="163" spans="1:44" ht="14.4">
      <c r="A163">
        <v>29427120.066663589</v>
      </c>
      <c r="B163">
        <v>5014812.2</v>
      </c>
      <c r="C163">
        <v>18515.004899999996</v>
      </c>
      <c r="D163">
        <v>-8492.4028199999993</v>
      </c>
      <c r="E163">
        <v>7513951.9199999999</v>
      </c>
      <c r="F163">
        <v>4526606.4900100008</v>
      </c>
      <c r="G163">
        <v>2568890.8529999997</v>
      </c>
      <c r="H163">
        <v>19634284.065090001</v>
      </c>
      <c r="I163">
        <v>49061404.131753586</v>
      </c>
      <c r="J163">
        <v>5321.1987000000008</v>
      </c>
      <c r="L163">
        <v>117</v>
      </c>
      <c r="M163">
        <v>1091</v>
      </c>
      <c r="Y163" t="s">
        <v>66</v>
      </c>
      <c r="Z163" t="s">
        <v>13</v>
      </c>
      <c r="AA163" s="4">
        <v>5.0691073935990143E-2</v>
      </c>
      <c r="AB163">
        <v>5289307.2721191654</v>
      </c>
      <c r="AC163">
        <v>48748192.88537842</v>
      </c>
      <c r="AD163">
        <f t="shared" si="633"/>
        <v>0.10850263279617171</v>
      </c>
      <c r="AE163">
        <f t="shared" si="634"/>
        <v>9.2510568117967401E-2</v>
      </c>
      <c r="AF163">
        <v>120</v>
      </c>
      <c r="AG163">
        <v>1115</v>
      </c>
      <c r="AJ163" t="s">
        <v>66</v>
      </c>
      <c r="AK163" t="s">
        <v>13</v>
      </c>
      <c r="AL163" s="4">
        <v>0.11310996721661422</v>
      </c>
      <c r="AM163">
        <v>5289307.2721191654</v>
      </c>
      <c r="AN163">
        <v>48748192.88537842</v>
      </c>
      <c r="AO163">
        <f t="shared" si="635"/>
        <v>0.10850263279617171</v>
      </c>
      <c r="AP163">
        <f t="shared" si="636"/>
        <v>0.20455648730541595</v>
      </c>
      <c r="AQ163">
        <v>120</v>
      </c>
      <c r="AR163">
        <v>1115</v>
      </c>
    </row>
    <row r="164" spans="1:44" ht="14.4">
      <c r="A164">
        <v>29122656.678568419</v>
      </c>
      <c r="B164">
        <v>5009359.58</v>
      </c>
      <c r="C164">
        <v>18622.575999999997</v>
      </c>
      <c r="D164">
        <v>-8502.3732</v>
      </c>
      <c r="E164">
        <v>7506162.3670000006</v>
      </c>
      <c r="F164">
        <v>4531546.4390099999</v>
      </c>
      <c r="G164">
        <v>2568347.6179999998</v>
      </c>
      <c r="H164">
        <v>19625536.206810001</v>
      </c>
      <c r="I164">
        <v>48748192.88537842</v>
      </c>
      <c r="J164">
        <v>5291.1886600000007</v>
      </c>
      <c r="L164">
        <v>118</v>
      </c>
      <c r="M164">
        <v>1100</v>
      </c>
      <c r="Y164" t="s">
        <v>67</v>
      </c>
      <c r="Z164" t="s">
        <v>13</v>
      </c>
      <c r="AA164" s="4">
        <v>2.2485162080465963E-2</v>
      </c>
      <c r="AB164">
        <v>17372784.808992621</v>
      </c>
      <c r="AC164">
        <v>48748192.88537842</v>
      </c>
      <c r="AD164">
        <f t="shared" si="633"/>
        <v>0.3563780271781814</v>
      </c>
      <c r="AE164">
        <f t="shared" si="634"/>
        <v>9.6247290344855435E-2</v>
      </c>
      <c r="AF164">
        <v>121</v>
      </c>
      <c r="AG164">
        <v>1124</v>
      </c>
      <c r="AJ164" t="s">
        <v>67</v>
      </c>
      <c r="AK164" t="s">
        <v>13</v>
      </c>
      <c r="AL164" s="4">
        <v>0.47949063394543268</v>
      </c>
      <c r="AM164">
        <v>17372784.808992621</v>
      </c>
      <c r="AN164">
        <v>48748192.88537842</v>
      </c>
      <c r="AO164">
        <f t="shared" si="635"/>
        <v>0.3563780271781814</v>
      </c>
      <c r="AP164">
        <f t="shared" si="636"/>
        <v>0.2006870834228601</v>
      </c>
      <c r="AQ164">
        <v>121</v>
      </c>
      <c r="AR164">
        <v>1124</v>
      </c>
    </row>
    <row r="165" spans="1:44" ht="14.4">
      <c r="A165">
        <v>23708912.045855541</v>
      </c>
      <c r="B165">
        <v>4220506.58</v>
      </c>
      <c r="C165">
        <v>68037.08600000001</v>
      </c>
      <c r="D165">
        <v>-14998.0362</v>
      </c>
      <c r="E165">
        <v>4751606.3670000006</v>
      </c>
      <c r="F165">
        <v>2860590.8390100002</v>
      </c>
      <c r="G165">
        <v>1603474.0179999997</v>
      </c>
      <c r="H165">
        <v>13489216.853809999</v>
      </c>
      <c r="I165">
        <v>37198128.899665542</v>
      </c>
      <c r="J165">
        <v>3867.6366600000001</v>
      </c>
      <c r="L165">
        <v>119</v>
      </c>
      <c r="M165">
        <v>1109</v>
      </c>
      <c r="Y165" t="s">
        <v>68</v>
      </c>
      <c r="Z165" t="s">
        <v>13</v>
      </c>
      <c r="AA165" s="4">
        <v>5.4909556154516904E-2</v>
      </c>
      <c r="AB165">
        <v>3403183.4292006586</v>
      </c>
      <c r="AC165">
        <v>48748192.88537842</v>
      </c>
      <c r="AD165">
        <f t="shared" si="633"/>
        <v>6.9811478698350124E-2</v>
      </c>
      <c r="AE165">
        <f t="shared" si="634"/>
        <v>0.11614590757011477</v>
      </c>
      <c r="AF165">
        <v>122</v>
      </c>
      <c r="AG165">
        <v>1133</v>
      </c>
      <c r="AJ165" t="s">
        <v>68</v>
      </c>
      <c r="AK165" t="s">
        <v>13</v>
      </c>
      <c r="AL165" s="4">
        <v>1.4469494114104094E-2</v>
      </c>
      <c r="AM165">
        <v>3403183.4292006586</v>
      </c>
      <c r="AN165">
        <v>48748192.88537842</v>
      </c>
      <c r="AO165">
        <f t="shared" si="635"/>
        <v>6.9811478698350124E-2</v>
      </c>
      <c r="AP165">
        <f t="shared" si="636"/>
        <v>6.5904255669732431E-2</v>
      </c>
      <c r="AQ165">
        <v>122</v>
      </c>
      <c r="AR165">
        <v>1133</v>
      </c>
    </row>
    <row r="166" spans="1:44" ht="14.4">
      <c r="A166">
        <v>24154457.815343354</v>
      </c>
      <c r="B166">
        <v>4102873.58</v>
      </c>
      <c r="C166">
        <v>77018.626000000004</v>
      </c>
      <c r="D166">
        <v>-14837.5789</v>
      </c>
      <c r="E166">
        <v>4376441.3670000006</v>
      </c>
      <c r="F166">
        <v>1683086.13901</v>
      </c>
      <c r="G166">
        <v>1470165.5179999997</v>
      </c>
      <c r="H166">
        <v>11694747.651110001</v>
      </c>
      <c r="I166">
        <v>35849205.466453359</v>
      </c>
      <c r="J166">
        <v>3676.9466600000001</v>
      </c>
      <c r="L166">
        <v>120</v>
      </c>
      <c r="M166">
        <v>1118</v>
      </c>
      <c r="Y166" t="s">
        <v>69</v>
      </c>
      <c r="Z166" t="s">
        <v>13</v>
      </c>
      <c r="AA166" s="4">
        <v>5.037574929887742E-2</v>
      </c>
      <c r="AB166">
        <v>3215326.4441426313</v>
      </c>
      <c r="AC166">
        <v>48748192.88537842</v>
      </c>
      <c r="AD166">
        <f t="shared" si="633"/>
        <v>6.5957859231886309E-2</v>
      </c>
      <c r="AE166">
        <f t="shared" si="634"/>
        <v>0.12086755572889844</v>
      </c>
      <c r="AF166">
        <v>123</v>
      </c>
      <c r="AG166">
        <v>1142</v>
      </c>
      <c r="AJ166" t="s">
        <v>69</v>
      </c>
      <c r="AK166" t="s">
        <v>13</v>
      </c>
      <c r="AL166" s="4">
        <v>3.0608422889046874E-2</v>
      </c>
      <c r="AM166">
        <v>3215326.4441426313</v>
      </c>
      <c r="AN166">
        <v>48748192.88537842</v>
      </c>
      <c r="AO166">
        <f t="shared" si="635"/>
        <v>6.5957859231886309E-2</v>
      </c>
      <c r="AP166">
        <f t="shared" si="636"/>
        <v>6.8239150115664268E-2</v>
      </c>
      <c r="AQ166">
        <v>123</v>
      </c>
      <c r="AR166">
        <v>1142</v>
      </c>
    </row>
    <row r="167" spans="1:44" ht="14.4">
      <c r="A167">
        <v>22204658.477332678</v>
      </c>
      <c r="B167">
        <v>3654262.58</v>
      </c>
      <c r="C167">
        <v>82107.962000000014</v>
      </c>
      <c r="D167">
        <v>-14927.580500000002</v>
      </c>
      <c r="E167">
        <v>3849916.3670000001</v>
      </c>
      <c r="F167">
        <v>394887.63900999998</v>
      </c>
      <c r="G167">
        <v>1286315.3179999997</v>
      </c>
      <c r="H167">
        <v>9252562.2855099998</v>
      </c>
      <c r="I167">
        <v>31457220.762842678</v>
      </c>
      <c r="J167">
        <v>3154.4216600000004</v>
      </c>
      <c r="L167">
        <v>121</v>
      </c>
      <c r="M167">
        <v>1127</v>
      </c>
      <c r="Y167" t="s">
        <v>70</v>
      </c>
      <c r="Z167" t="s">
        <v>13</v>
      </c>
      <c r="AA167" s="4">
        <v>4.0878856776966364E-2</v>
      </c>
      <c r="AB167">
        <v>2719429.8741668947</v>
      </c>
      <c r="AC167">
        <v>48748192.88537842</v>
      </c>
      <c r="AD167">
        <f t="shared" si="633"/>
        <v>5.5785244810224816E-2</v>
      </c>
      <c r="AE167">
        <f t="shared" si="634"/>
        <v>0.14331056760992797</v>
      </c>
      <c r="AF167">
        <v>124</v>
      </c>
      <c r="AG167">
        <v>1151</v>
      </c>
      <c r="AJ167" t="s">
        <v>70</v>
      </c>
      <c r="AK167" t="s">
        <v>13</v>
      </c>
      <c r="AL167" s="4">
        <v>6.8045128996190932E-2</v>
      </c>
      <c r="AM167">
        <v>2719429.8741668947</v>
      </c>
      <c r="AN167">
        <v>48748192.88537842</v>
      </c>
      <c r="AO167">
        <f t="shared" si="635"/>
        <v>5.5785244810224816E-2</v>
      </c>
      <c r="AP167">
        <f t="shared" si="636"/>
        <v>8.9403321350241968E-2</v>
      </c>
      <c r="AQ167">
        <v>124</v>
      </c>
      <c r="AR167">
        <v>1151</v>
      </c>
    </row>
    <row r="168" spans="1:44" ht="14.4">
      <c r="A168">
        <v>10398570.142774735</v>
      </c>
      <c r="B168">
        <v>2543030.58</v>
      </c>
      <c r="C168">
        <v>119654.402</v>
      </c>
      <c r="D168">
        <v>-8222.8264999999992</v>
      </c>
      <c r="E168">
        <v>2246739.3670000001</v>
      </c>
      <c r="F168">
        <v>395063.53900999995</v>
      </c>
      <c r="G168">
        <v>739468.31800000009</v>
      </c>
      <c r="H168">
        <v>6035733.3795100003</v>
      </c>
      <c r="I168">
        <v>16434303.522284735</v>
      </c>
      <c r="J168">
        <v>1795.9226599999997</v>
      </c>
      <c r="L168">
        <v>122</v>
      </c>
      <c r="M168">
        <v>1136</v>
      </c>
      <c r="Y168" t="s">
        <v>71</v>
      </c>
      <c r="Z168" t="s">
        <v>13</v>
      </c>
      <c r="AA168" s="4">
        <v>0.15962946100387249</v>
      </c>
      <c r="AB168">
        <v>136381.49437356595</v>
      </c>
      <c r="AC168">
        <v>48748192.88537842</v>
      </c>
      <c r="AD168">
        <f t="shared" si="633"/>
        <v>2.7976728223390685E-3</v>
      </c>
      <c r="AE168">
        <f t="shared" si="634"/>
        <v>0.14865623592701477</v>
      </c>
      <c r="AF168">
        <v>125</v>
      </c>
      <c r="AG168">
        <v>1160</v>
      </c>
      <c r="AJ168" t="s">
        <v>71</v>
      </c>
      <c r="AK168" t="s">
        <v>13</v>
      </c>
      <c r="AL168" s="4">
        <v>2.9470067315145137E-3</v>
      </c>
      <c r="AM168">
        <v>136381.49437356595</v>
      </c>
      <c r="AN168">
        <v>48748192.88537842</v>
      </c>
      <c r="AO168">
        <f t="shared" si="635"/>
        <v>2.7976728223390685E-3</v>
      </c>
      <c r="AP168">
        <f t="shared" si="636"/>
        <v>9.0316630962182828E-2</v>
      </c>
      <c r="AQ168">
        <v>125</v>
      </c>
      <c r="AR168">
        <v>1160</v>
      </c>
    </row>
    <row r="169" spans="1:44" ht="14.4">
      <c r="A169">
        <v>8487164.8607468177</v>
      </c>
      <c r="B169">
        <v>2150588.58</v>
      </c>
      <c r="C169">
        <v>125461.69200000001</v>
      </c>
      <c r="D169">
        <v>-8373.1198000000004</v>
      </c>
      <c r="E169">
        <v>2189957.5670000003</v>
      </c>
      <c r="F169">
        <v>312416.83900999994</v>
      </c>
      <c r="G169">
        <v>728892.11800000002</v>
      </c>
      <c r="H169">
        <v>5498943.6762100002</v>
      </c>
      <c r="I169">
        <v>13986108.536956817</v>
      </c>
      <c r="J169">
        <v>1675.6076599999999</v>
      </c>
      <c r="L169">
        <v>123</v>
      </c>
      <c r="M169">
        <v>1145</v>
      </c>
      <c r="Y169" t="s">
        <v>72</v>
      </c>
      <c r="Z169" t="s">
        <v>13</v>
      </c>
      <c r="AA169" s="4">
        <v>0.15962955057992168</v>
      </c>
      <c r="AB169">
        <v>50808.761447257704</v>
      </c>
      <c r="AC169">
        <v>48748192.88537842</v>
      </c>
      <c r="AD169">
        <f t="shared" si="633"/>
        <v>1.0422696399582298E-3</v>
      </c>
      <c r="AE169">
        <f t="shared" si="634"/>
        <v>0.15325260307273153</v>
      </c>
      <c r="AF169">
        <v>126</v>
      </c>
      <c r="AG169">
        <v>1169</v>
      </c>
      <c r="AJ169" t="s">
        <v>72</v>
      </c>
      <c r="AK169" t="s">
        <v>13</v>
      </c>
      <c r="AL169" s="4">
        <v>1.0979038147796505E-3</v>
      </c>
      <c r="AM169">
        <v>50808.761447257704</v>
      </c>
      <c r="AN169">
        <v>48748192.88537842</v>
      </c>
      <c r="AO169">
        <f t="shared" si="635"/>
        <v>1.0422696399582298E-3</v>
      </c>
      <c r="AP169">
        <f t="shared" si="636"/>
        <v>9.1251945959437142E-2</v>
      </c>
      <c r="AQ169">
        <v>126</v>
      </c>
      <c r="AR169">
        <v>1169</v>
      </c>
    </row>
    <row r="170" spans="1:44" ht="14.4">
      <c r="A170">
        <v>9156292.9832859617</v>
      </c>
      <c r="B170">
        <v>1842025.58</v>
      </c>
      <c r="C170">
        <v>135134.772</v>
      </c>
      <c r="D170">
        <v>-9273.7914999999994</v>
      </c>
      <c r="E170">
        <v>1182314.5669999998</v>
      </c>
      <c r="F170">
        <v>402300.49999999994</v>
      </c>
      <c r="G170">
        <v>409070.21799999999</v>
      </c>
      <c r="H170">
        <v>3961571.8454999998</v>
      </c>
      <c r="I170">
        <v>13117864.828785961</v>
      </c>
      <c r="J170">
        <v>1844.6086600000001</v>
      </c>
      <c r="L170">
        <v>124</v>
      </c>
      <c r="M170">
        <v>1154</v>
      </c>
      <c r="Y170" t="s">
        <v>64</v>
      </c>
      <c r="Z170" t="s">
        <v>14</v>
      </c>
      <c r="AA170" s="4">
        <v>0.17208793520342189</v>
      </c>
      <c r="AB170">
        <v>1823359.5199246341</v>
      </c>
      <c r="AC170">
        <v>11711938.787213348</v>
      </c>
      <c r="AD170">
        <f t="shared" si="633"/>
        <v>0.15568383280104819</v>
      </c>
      <c r="AE170">
        <f t="shared" si="634"/>
        <v>0.15463656395416278</v>
      </c>
      <c r="AF170">
        <v>127</v>
      </c>
      <c r="AG170">
        <v>1178</v>
      </c>
      <c r="AJ170" t="s">
        <v>64</v>
      </c>
      <c r="AK170" t="s">
        <v>14</v>
      </c>
      <c r="AL170" s="4">
        <v>8.862340071307992E-2</v>
      </c>
      <c r="AM170">
        <v>1823359.5199246341</v>
      </c>
      <c r="AN170">
        <v>11711938.787213348</v>
      </c>
      <c r="AO170">
        <f t="shared" si="635"/>
        <v>0.15568383280104819</v>
      </c>
      <c r="AP170">
        <f t="shared" si="636"/>
        <v>9.126865241199407E-2</v>
      </c>
      <c r="AQ170">
        <v>127</v>
      </c>
      <c r="AR170">
        <v>1178</v>
      </c>
    </row>
    <row r="171" spans="1:44" ht="14.4">
      <c r="A171">
        <v>7690290.1793153156</v>
      </c>
      <c r="B171">
        <v>1635727.58</v>
      </c>
      <c r="C171">
        <v>135669.07200000001</v>
      </c>
      <c r="D171">
        <v>-9461.5169999999998</v>
      </c>
      <c r="E171">
        <v>1130213.9669999997</v>
      </c>
      <c r="F171">
        <v>417248.2</v>
      </c>
      <c r="G171">
        <v>395278.51799999992</v>
      </c>
      <c r="H171">
        <v>3704675.82</v>
      </c>
      <c r="I171">
        <v>11394965.999315316</v>
      </c>
      <c r="J171">
        <v>1830.7046600000001</v>
      </c>
      <c r="L171">
        <v>125</v>
      </c>
      <c r="M171">
        <v>1163</v>
      </c>
      <c r="Y171" t="s">
        <v>65</v>
      </c>
      <c r="Z171" t="s">
        <v>14</v>
      </c>
      <c r="AA171" s="4">
        <v>0.26853489477868431</v>
      </c>
      <c r="AB171">
        <v>1838623.8620859222</v>
      </c>
      <c r="AC171">
        <v>11711938.787213348</v>
      </c>
      <c r="AD171">
        <f t="shared" si="633"/>
        <v>0.15698714751594009</v>
      </c>
      <c r="AE171">
        <f t="shared" si="634"/>
        <v>0.16833071772521077</v>
      </c>
      <c r="AF171">
        <v>128</v>
      </c>
      <c r="AG171">
        <v>1187</v>
      </c>
      <c r="AJ171" t="s">
        <v>65</v>
      </c>
      <c r="AK171" t="s">
        <v>14</v>
      </c>
      <c r="AL171" s="4">
        <v>4.9194798706937255E-3</v>
      </c>
      <c r="AM171">
        <v>1838623.8620859222</v>
      </c>
      <c r="AN171">
        <v>11711938.787213348</v>
      </c>
      <c r="AO171">
        <f t="shared" si="635"/>
        <v>0.15698714751594009</v>
      </c>
      <c r="AP171">
        <f t="shared" si="636"/>
        <v>0.10242007022574359</v>
      </c>
      <c r="AQ171">
        <v>128</v>
      </c>
      <c r="AR171">
        <v>1187</v>
      </c>
    </row>
    <row r="172" spans="1:44" ht="14.4">
      <c r="A172">
        <v>7858513.2293241266</v>
      </c>
      <c r="B172">
        <v>1688111.08</v>
      </c>
      <c r="C172">
        <v>137744.05300000001</v>
      </c>
      <c r="D172">
        <v>-9531.3419999999987</v>
      </c>
      <c r="E172">
        <v>1168212.027</v>
      </c>
      <c r="F172">
        <v>421025.69999999995</v>
      </c>
      <c r="G172">
        <v>407935.62799999997</v>
      </c>
      <c r="H172">
        <v>3813497.1459999997</v>
      </c>
      <c r="I172">
        <v>11672010.375324126</v>
      </c>
      <c r="J172">
        <v>1868.7104600000002</v>
      </c>
      <c r="L172">
        <v>126</v>
      </c>
      <c r="M172">
        <v>1172</v>
      </c>
      <c r="Y172" t="s">
        <v>66</v>
      </c>
      <c r="Z172" t="s">
        <v>14</v>
      </c>
      <c r="AA172" s="4">
        <v>0.12056007033213009</v>
      </c>
      <c r="AB172">
        <v>897322.56850848813</v>
      </c>
      <c r="AC172">
        <v>11711938.787213348</v>
      </c>
      <c r="AD172">
        <f t="shared" si="633"/>
        <v>7.661605689812441E-2</v>
      </c>
      <c r="AE172">
        <f t="shared" si="634"/>
        <v>0.14483632290220771</v>
      </c>
      <c r="AF172">
        <v>129</v>
      </c>
      <c r="AG172">
        <v>1196</v>
      </c>
      <c r="AJ172" t="s">
        <v>66</v>
      </c>
      <c r="AK172" t="s">
        <v>14</v>
      </c>
      <c r="AL172" s="4">
        <v>0.10968099503096704</v>
      </c>
      <c r="AM172">
        <v>897322.56850848813</v>
      </c>
      <c r="AN172">
        <v>11711938.787213348</v>
      </c>
      <c r="AO172">
        <f t="shared" si="635"/>
        <v>7.661605689812441E-2</v>
      </c>
      <c r="AP172">
        <f t="shared" si="636"/>
        <v>0.10401943297578443</v>
      </c>
      <c r="AQ172">
        <v>129</v>
      </c>
      <c r="AR172">
        <v>1196</v>
      </c>
    </row>
    <row r="173" spans="1:44" ht="14.4">
      <c r="A173">
        <v>7903058.3111133482</v>
      </c>
      <c r="B173">
        <v>1686580.18</v>
      </c>
      <c r="C173">
        <v>137763.72500000003</v>
      </c>
      <c r="D173">
        <v>-9522.0918999999994</v>
      </c>
      <c r="E173">
        <v>1169324.8499999999</v>
      </c>
      <c r="F173">
        <v>416250.201</v>
      </c>
      <c r="G173">
        <v>408483.61199999996</v>
      </c>
      <c r="H173">
        <v>3808880.4760999996</v>
      </c>
      <c r="I173">
        <v>11711938.787213348</v>
      </c>
      <c r="J173">
        <v>1877.0739000000003</v>
      </c>
      <c r="L173">
        <v>127</v>
      </c>
      <c r="M173">
        <v>1181</v>
      </c>
      <c r="Y173" t="s">
        <v>67</v>
      </c>
      <c r="Z173" t="s">
        <v>14</v>
      </c>
      <c r="AA173" s="4">
        <v>0.13911494694849888</v>
      </c>
      <c r="AB173">
        <v>2349867.5684346813</v>
      </c>
      <c r="AC173">
        <v>11711938.787213348</v>
      </c>
      <c r="AD173">
        <f t="shared" ref="AD173:AD236" si="637">AB173/AC173</f>
        <v>0.20063864840210555</v>
      </c>
      <c r="AE173">
        <f t="shared" ref="AE173:AE236" si="638">SUMPRODUCT(AA173:AA181,AD173:AD181)</f>
        <v>0.19062730481753262</v>
      </c>
      <c r="AF173">
        <v>130</v>
      </c>
      <c r="AG173">
        <v>1205</v>
      </c>
      <c r="AJ173" t="s">
        <v>67</v>
      </c>
      <c r="AK173" t="s">
        <v>14</v>
      </c>
      <c r="AL173" s="4">
        <v>0.17991099277352565</v>
      </c>
      <c r="AM173">
        <v>2349867.5684346813</v>
      </c>
      <c r="AN173">
        <v>11711938.787213348</v>
      </c>
      <c r="AO173">
        <f t="shared" ref="AO173:AO236" si="639">AM173/AN173</f>
        <v>0.20063864840210555</v>
      </c>
      <c r="AP173">
        <f t="shared" si="636"/>
        <v>0.11209082772307273</v>
      </c>
      <c r="AQ173">
        <v>130</v>
      </c>
      <c r="AR173">
        <v>1205</v>
      </c>
    </row>
    <row r="174" spans="1:44" ht="14.4">
      <c r="A174">
        <v>9224333.5708528925</v>
      </c>
      <c r="B174">
        <v>1900504.18</v>
      </c>
      <c r="C174">
        <v>84672.905000000013</v>
      </c>
      <c r="D174">
        <v>-2419.7111</v>
      </c>
      <c r="E174">
        <v>1139367.8500000001</v>
      </c>
      <c r="F174">
        <v>355616.78517599998</v>
      </c>
      <c r="G174">
        <v>423321.21199999994</v>
      </c>
      <c r="H174">
        <v>3901063.2210759996</v>
      </c>
      <c r="I174">
        <v>13125396.791928893</v>
      </c>
      <c r="J174">
        <v>2028.2459000000003</v>
      </c>
      <c r="L174">
        <v>128</v>
      </c>
      <c r="M174">
        <v>1190</v>
      </c>
      <c r="Y174" t="s">
        <v>68</v>
      </c>
      <c r="Z174" t="s">
        <v>14</v>
      </c>
      <c r="AA174" s="4">
        <v>0.10491774276205348</v>
      </c>
      <c r="AB174">
        <v>954988.44387274235</v>
      </c>
      <c r="AC174">
        <v>11711938.787213348</v>
      </c>
      <c r="AD174">
        <f t="shared" si="637"/>
        <v>8.1539740022835733E-2</v>
      </c>
      <c r="AE174">
        <f t="shared" si="638"/>
        <v>0.18986260137891819</v>
      </c>
      <c r="AF174">
        <v>131</v>
      </c>
      <c r="AG174">
        <v>1214</v>
      </c>
      <c r="AJ174" t="s">
        <v>68</v>
      </c>
      <c r="AK174" t="s">
        <v>14</v>
      </c>
      <c r="AL174" s="4">
        <v>4.1023324640448028E-2</v>
      </c>
      <c r="AM174">
        <v>954988.44387274235</v>
      </c>
      <c r="AN174">
        <v>11711938.787213348</v>
      </c>
      <c r="AO174">
        <f t="shared" si="639"/>
        <v>8.1539740022835733E-2</v>
      </c>
      <c r="AP174">
        <f t="shared" ref="AP174:AP237" si="640">SUMPRODUCT(AL174:AL182,AO174:AO182)</f>
        <v>8.1167141525049308E-2</v>
      </c>
      <c r="AQ174">
        <v>131</v>
      </c>
      <c r="AR174">
        <v>1214</v>
      </c>
    </row>
    <row r="175" spans="1:44" ht="14.4">
      <c r="A175">
        <v>9806091.0611545574</v>
      </c>
      <c r="B175">
        <v>2024478.18</v>
      </c>
      <c r="C175">
        <v>75341.3</v>
      </c>
      <c r="D175">
        <v>-2421.6123000000002</v>
      </c>
      <c r="E175">
        <v>1117435.8500000001</v>
      </c>
      <c r="F175">
        <v>292712.90018599998</v>
      </c>
      <c r="G175">
        <v>400188.71199999994</v>
      </c>
      <c r="H175">
        <v>3907735.3298859997</v>
      </c>
      <c r="I175">
        <v>13713826.391040556</v>
      </c>
      <c r="J175">
        <v>2061.7569000000003</v>
      </c>
      <c r="L175">
        <v>129</v>
      </c>
      <c r="M175">
        <v>1199</v>
      </c>
      <c r="Y175" t="s">
        <v>69</v>
      </c>
      <c r="Z175" t="s">
        <v>14</v>
      </c>
      <c r="AA175" s="4">
        <v>0.12857074079761549</v>
      </c>
      <c r="AB175">
        <v>2347082.7359717749</v>
      </c>
      <c r="AC175">
        <v>11711938.787213348</v>
      </c>
      <c r="AD175">
        <f t="shared" si="637"/>
        <v>0.20040087116355415</v>
      </c>
      <c r="AE175">
        <f t="shared" si="638"/>
        <v>0.19949516167873371</v>
      </c>
      <c r="AF175">
        <v>132</v>
      </c>
      <c r="AG175">
        <v>1223</v>
      </c>
      <c r="AJ175" t="s">
        <v>69</v>
      </c>
      <c r="AK175" t="s">
        <v>14</v>
      </c>
      <c r="AL175" s="4">
        <v>0.11568331588680075</v>
      </c>
      <c r="AM175">
        <v>2347082.7359717749</v>
      </c>
      <c r="AN175">
        <v>11711938.787213348</v>
      </c>
      <c r="AO175">
        <f t="shared" si="639"/>
        <v>0.20040087116355415</v>
      </c>
      <c r="AP175">
        <f t="shared" si="640"/>
        <v>7.9302770274023035E-2</v>
      </c>
      <c r="AQ175">
        <v>132</v>
      </c>
      <c r="AR175">
        <v>1223</v>
      </c>
    </row>
    <row r="176" spans="1:44" ht="14.4">
      <c r="A176">
        <v>11965344.200156707</v>
      </c>
      <c r="B176">
        <v>2243279.1799999997</v>
      </c>
      <c r="C176">
        <v>70479.259999999995</v>
      </c>
      <c r="D176">
        <v>-49300.372299999995</v>
      </c>
      <c r="E176">
        <v>1269123.8500000001</v>
      </c>
      <c r="F176">
        <v>255352.74484600002</v>
      </c>
      <c r="G176">
        <v>424435.91200000001</v>
      </c>
      <c r="H176">
        <v>4213370.574546</v>
      </c>
      <c r="I176">
        <v>16178714.774702709</v>
      </c>
      <c r="J176">
        <v>2358.4909000000002</v>
      </c>
      <c r="L176">
        <v>130</v>
      </c>
      <c r="M176">
        <v>1208</v>
      </c>
      <c r="Y176" t="s">
        <v>70</v>
      </c>
      <c r="Z176" t="s">
        <v>14</v>
      </c>
      <c r="AA176" s="4">
        <v>8.9627392461920211E-2</v>
      </c>
      <c r="AB176">
        <v>996531.04469624907</v>
      </c>
      <c r="AC176">
        <v>11711938.787213348</v>
      </c>
      <c r="AD176">
        <f t="shared" si="637"/>
        <v>8.5086770243729751E-2</v>
      </c>
      <c r="AE176">
        <f t="shared" si="638"/>
        <v>0.19193208066802359</v>
      </c>
      <c r="AF176">
        <v>133</v>
      </c>
      <c r="AG176">
        <v>1232</v>
      </c>
      <c r="AJ176" t="s">
        <v>70</v>
      </c>
      <c r="AK176" t="s">
        <v>14</v>
      </c>
      <c r="AL176" s="4">
        <v>5.5346134042309883E-2</v>
      </c>
      <c r="AM176">
        <v>996531.04469624907</v>
      </c>
      <c r="AN176">
        <v>11711938.787213348</v>
      </c>
      <c r="AO176">
        <f t="shared" si="639"/>
        <v>8.5086770243729751E-2</v>
      </c>
      <c r="AP176">
        <f t="shared" si="640"/>
        <v>7.5728753492975781E-2</v>
      </c>
      <c r="AQ176">
        <v>133</v>
      </c>
      <c r="AR176">
        <v>1232</v>
      </c>
    </row>
    <row r="177" spans="1:44" ht="14.4">
      <c r="A177">
        <v>12116005.207614394</v>
      </c>
      <c r="B177">
        <v>2234498.1800000002</v>
      </c>
      <c r="C177">
        <v>33002.42</v>
      </c>
      <c r="D177">
        <v>-48634.290300000001</v>
      </c>
      <c r="E177">
        <v>1206178.8500000001</v>
      </c>
      <c r="F177">
        <v>170738.94723599998</v>
      </c>
      <c r="G177">
        <v>364853.81200000003</v>
      </c>
      <c r="H177">
        <v>3960637.9189360002</v>
      </c>
      <c r="I177">
        <v>16076643.126550395</v>
      </c>
      <c r="J177">
        <v>2645.6188999999999</v>
      </c>
      <c r="L177">
        <v>131</v>
      </c>
      <c r="M177">
        <v>1217</v>
      </c>
      <c r="Y177" t="s">
        <v>71</v>
      </c>
      <c r="Z177" t="s">
        <v>14</v>
      </c>
      <c r="AA177" s="4">
        <v>0.1428619285713203</v>
      </c>
      <c r="AB177">
        <v>413425.87038237642</v>
      </c>
      <c r="AC177">
        <v>11711938.787213348</v>
      </c>
      <c r="AD177">
        <f t="shared" si="637"/>
        <v>3.5299524518838776E-2</v>
      </c>
      <c r="AE177">
        <f t="shared" si="638"/>
        <v>0.19785876991662729</v>
      </c>
      <c r="AF177">
        <v>134</v>
      </c>
      <c r="AG177">
        <v>1241</v>
      </c>
      <c r="AJ177" t="s">
        <v>71</v>
      </c>
      <c r="AK177" t="s">
        <v>14</v>
      </c>
      <c r="AL177" s="4">
        <v>2.6730098230948435E-2</v>
      </c>
      <c r="AM177">
        <v>413425.87038237642</v>
      </c>
      <c r="AN177">
        <v>11711938.787213348</v>
      </c>
      <c r="AO177">
        <f t="shared" si="639"/>
        <v>3.5299524518838776E-2</v>
      </c>
      <c r="AP177">
        <f t="shared" si="640"/>
        <v>7.1662205641505494E-2</v>
      </c>
      <c r="AQ177">
        <v>134</v>
      </c>
      <c r="AR177">
        <v>1241</v>
      </c>
    </row>
    <row r="178" spans="1:44" ht="14.4">
      <c r="A178">
        <v>12636077.270024534</v>
      </c>
      <c r="B178">
        <v>2276270.1800000002</v>
      </c>
      <c r="C178">
        <v>25571.544999999995</v>
      </c>
      <c r="D178">
        <v>-49292.741300000002</v>
      </c>
      <c r="E178">
        <v>1215412.1499999999</v>
      </c>
      <c r="F178">
        <v>136469.94207599998</v>
      </c>
      <c r="G178">
        <v>344836.01200000005</v>
      </c>
      <c r="H178">
        <v>3949267.0877759997</v>
      </c>
      <c r="I178">
        <v>16585344.357800536</v>
      </c>
      <c r="J178">
        <v>2916.7039</v>
      </c>
      <c r="L178">
        <v>132</v>
      </c>
      <c r="M178">
        <v>1226</v>
      </c>
      <c r="Y178" t="s">
        <v>72</v>
      </c>
      <c r="Z178" t="s">
        <v>14</v>
      </c>
      <c r="AA178" s="4">
        <v>0.20011051810208888</v>
      </c>
      <c r="AB178">
        <v>90737.173336479755</v>
      </c>
      <c r="AC178">
        <v>11711938.787213348</v>
      </c>
      <c r="AD178">
        <f t="shared" si="637"/>
        <v>7.7474084338233712E-3</v>
      </c>
      <c r="AE178">
        <f t="shared" si="638"/>
        <v>0.20675457873357961</v>
      </c>
      <c r="AF178">
        <v>135</v>
      </c>
      <c r="AG178">
        <v>1250</v>
      </c>
      <c r="AJ178" t="s">
        <v>72</v>
      </c>
      <c r="AK178" t="s">
        <v>14</v>
      </c>
      <c r="AL178" s="4">
        <v>2.3040949142085362E-3</v>
      </c>
      <c r="AM178">
        <v>90737.173336479755</v>
      </c>
      <c r="AN178">
        <v>11711938.787213348</v>
      </c>
      <c r="AO178">
        <f t="shared" si="639"/>
        <v>7.7474084338233712E-3</v>
      </c>
      <c r="AP178">
        <f t="shared" si="640"/>
        <v>7.2036721945783103E-2</v>
      </c>
      <c r="AQ178">
        <v>135</v>
      </c>
      <c r="AR178">
        <v>1250</v>
      </c>
    </row>
    <row r="179" spans="1:44" ht="14.4">
      <c r="A179">
        <v>14299297.471555375</v>
      </c>
      <c r="B179">
        <v>2140142.1799999997</v>
      </c>
      <c r="C179">
        <v>13620.715</v>
      </c>
      <c r="D179">
        <v>-48437.853299999995</v>
      </c>
      <c r="E179">
        <v>1121829.1499999999</v>
      </c>
      <c r="F179">
        <v>46583.546196000003</v>
      </c>
      <c r="G179">
        <v>263658.31199999998</v>
      </c>
      <c r="H179">
        <v>3537396.049896</v>
      </c>
      <c r="I179">
        <v>17836693.521451376</v>
      </c>
      <c r="J179">
        <v>3061.6889000000001</v>
      </c>
      <c r="L179">
        <v>133</v>
      </c>
      <c r="M179">
        <v>1235</v>
      </c>
      <c r="Y179" t="s">
        <v>64</v>
      </c>
      <c r="Z179" t="s">
        <v>15</v>
      </c>
      <c r="AA179" s="4">
        <v>0.22915008471451789</v>
      </c>
      <c r="AB179">
        <v>3236817.5246401783</v>
      </c>
      <c r="AC179">
        <v>18320576.155986991</v>
      </c>
      <c r="AD179">
        <f t="shared" si="637"/>
        <v>0.17667662289007308</v>
      </c>
      <c r="AE179">
        <f t="shared" si="638"/>
        <v>0.20583531953621839</v>
      </c>
      <c r="AF179">
        <v>136</v>
      </c>
      <c r="AG179">
        <v>1259</v>
      </c>
      <c r="AJ179" t="s">
        <v>64</v>
      </c>
      <c r="AK179" t="s">
        <v>15</v>
      </c>
      <c r="AL179" s="4">
        <v>0.14121080709216313</v>
      </c>
      <c r="AM179">
        <v>3236817.5246401783</v>
      </c>
      <c r="AN179">
        <v>18320576.155986991</v>
      </c>
      <c r="AO179">
        <f t="shared" si="639"/>
        <v>0.17667662289007308</v>
      </c>
      <c r="AP179">
        <f t="shared" si="640"/>
        <v>7.2023639530960901E-2</v>
      </c>
      <c r="AQ179">
        <v>136</v>
      </c>
      <c r="AR179">
        <v>1259</v>
      </c>
    </row>
    <row r="180" spans="1:44" ht="14.4">
      <c r="A180">
        <v>14099225.909675647</v>
      </c>
      <c r="B180">
        <v>2167979.1799999997</v>
      </c>
      <c r="C180">
        <v>10829.081</v>
      </c>
      <c r="D180">
        <v>-48254.6999</v>
      </c>
      <c r="E180">
        <v>1170910.75</v>
      </c>
      <c r="F180">
        <v>17659.267875999998</v>
      </c>
      <c r="G180">
        <v>254000.21199999997</v>
      </c>
      <c r="H180">
        <v>3573123.790976</v>
      </c>
      <c r="I180">
        <v>17672349.700651649</v>
      </c>
      <c r="J180">
        <v>3110.2799</v>
      </c>
      <c r="L180">
        <v>134</v>
      </c>
      <c r="M180">
        <v>1244</v>
      </c>
      <c r="Y180" t="s">
        <v>65</v>
      </c>
      <c r="Z180" t="s">
        <v>15</v>
      </c>
      <c r="AA180" s="4">
        <v>0.14087082209316326</v>
      </c>
      <c r="AB180">
        <v>2427053.4611975867</v>
      </c>
      <c r="AC180">
        <v>18320576.155986991</v>
      </c>
      <c r="AD180">
        <f t="shared" si="637"/>
        <v>0.13247691778538573</v>
      </c>
      <c r="AE180">
        <f t="shared" si="638"/>
        <v>0.16548297490552102</v>
      </c>
      <c r="AF180">
        <v>137</v>
      </c>
      <c r="AG180">
        <v>1268</v>
      </c>
      <c r="AJ180" t="s">
        <v>65</v>
      </c>
      <c r="AK180" t="s">
        <v>15</v>
      </c>
      <c r="AL180" s="4">
        <v>1.79024233190966E-2</v>
      </c>
      <c r="AM180">
        <v>2427053.4611975867</v>
      </c>
      <c r="AN180">
        <v>18320576.155986991</v>
      </c>
      <c r="AO180">
        <f t="shared" si="639"/>
        <v>0.13247691778538573</v>
      </c>
      <c r="AP180">
        <f t="shared" si="640"/>
        <v>4.709353811757247E-2</v>
      </c>
      <c r="AQ180">
        <v>137</v>
      </c>
      <c r="AR180">
        <v>1268</v>
      </c>
    </row>
    <row r="181" spans="1:44" ht="14.4">
      <c r="A181">
        <v>14642632.533348721</v>
      </c>
      <c r="B181">
        <v>2280799.6799999997</v>
      </c>
      <c r="C181">
        <v>8754.2070000000003</v>
      </c>
      <c r="D181">
        <v>-48165.706490000004</v>
      </c>
      <c r="E181">
        <v>1222170.55</v>
      </c>
      <c r="F181">
        <v>297.08131700000001</v>
      </c>
      <c r="G181">
        <v>255719.31199999998</v>
      </c>
      <c r="H181">
        <v>3719575.1238269997</v>
      </c>
      <c r="I181">
        <v>18362207.657175723</v>
      </c>
      <c r="J181">
        <v>3193.0423000000001</v>
      </c>
      <c r="L181">
        <v>135</v>
      </c>
      <c r="M181">
        <v>1253</v>
      </c>
      <c r="Y181" t="s">
        <v>66</v>
      </c>
      <c r="Z181" t="s">
        <v>15</v>
      </c>
      <c r="AA181" s="4">
        <v>0.29984476443981406</v>
      </c>
      <c r="AB181">
        <v>3362210.9521706393</v>
      </c>
      <c r="AC181">
        <v>18320576.155986991</v>
      </c>
      <c r="AD181">
        <f t="shared" si="637"/>
        <v>0.18352102704324069</v>
      </c>
      <c r="AE181">
        <f t="shared" si="638"/>
        <v>0.14720348182502616</v>
      </c>
      <c r="AF181">
        <v>138</v>
      </c>
      <c r="AG181">
        <v>1277</v>
      </c>
      <c r="AJ181" t="s">
        <v>66</v>
      </c>
      <c r="AK181" t="s">
        <v>15</v>
      </c>
      <c r="AL181" s="4">
        <v>8.9770204366511383E-2</v>
      </c>
      <c r="AM181">
        <v>3362210.9521706393</v>
      </c>
      <c r="AN181">
        <v>18320576.155986991</v>
      </c>
      <c r="AO181">
        <f t="shared" si="639"/>
        <v>0.18352102704324069</v>
      </c>
      <c r="AP181">
        <f t="shared" si="640"/>
        <v>4.4741427476529594E-2</v>
      </c>
      <c r="AQ181">
        <v>138</v>
      </c>
      <c r="AR181">
        <v>1277</v>
      </c>
    </row>
    <row r="182" spans="1:44" ht="14.4">
      <c r="A182">
        <v>14583551.684389986</v>
      </c>
      <c r="B182">
        <v>2288905.7000000002</v>
      </c>
      <c r="C182">
        <v>8779.5460000000003</v>
      </c>
      <c r="D182">
        <v>-48172.146220000002</v>
      </c>
      <c r="E182">
        <v>1231155</v>
      </c>
      <c r="F182">
        <v>12.601817</v>
      </c>
      <c r="G182">
        <v>256343.77</v>
      </c>
      <c r="H182">
        <v>3737024.471597</v>
      </c>
      <c r="I182">
        <v>18320576.155986991</v>
      </c>
      <c r="J182">
        <v>3180.8300199999999</v>
      </c>
      <c r="L182">
        <v>136</v>
      </c>
      <c r="M182">
        <v>1262</v>
      </c>
      <c r="Y182" t="s">
        <v>67</v>
      </c>
      <c r="Z182" t="s">
        <v>15</v>
      </c>
      <c r="AA182" s="4">
        <v>0.22126167477449968</v>
      </c>
      <c r="AB182">
        <v>2247795.9202823667</v>
      </c>
      <c r="AC182">
        <v>18320576.155986991</v>
      </c>
      <c r="AD182">
        <f t="shared" si="637"/>
        <v>0.12269242523509875</v>
      </c>
      <c r="AE182">
        <f t="shared" si="638"/>
        <v>9.2247882540641368E-2</v>
      </c>
      <c r="AF182">
        <v>139</v>
      </c>
      <c r="AG182">
        <v>1286</v>
      </c>
      <c r="AJ182" t="s">
        <v>67</v>
      </c>
      <c r="AK182" t="s">
        <v>15</v>
      </c>
      <c r="AL182" s="4">
        <v>4.2165701874623623E-2</v>
      </c>
      <c r="AM182">
        <v>2247795.9202823667</v>
      </c>
      <c r="AN182">
        <v>18320576.155986991</v>
      </c>
      <c r="AO182">
        <f t="shared" si="639"/>
        <v>0.12269242523509875</v>
      </c>
      <c r="AP182">
        <f t="shared" si="640"/>
        <v>2.8273889798846021E-2</v>
      </c>
      <c r="AQ182">
        <v>139</v>
      </c>
      <c r="AR182">
        <v>1286</v>
      </c>
    </row>
    <row r="183" spans="1:44" ht="14.4">
      <c r="A183">
        <v>11988061.340577858</v>
      </c>
      <c r="B183">
        <v>2078080.7</v>
      </c>
      <c r="C183">
        <v>157032.46600000001</v>
      </c>
      <c r="D183">
        <v>-48158.677115999999</v>
      </c>
      <c r="E183">
        <v>1189421</v>
      </c>
      <c r="F183">
        <v>149644.61764099999</v>
      </c>
      <c r="G183">
        <v>340492.77</v>
      </c>
      <c r="H183">
        <v>3866512.8765250002</v>
      </c>
      <c r="I183">
        <v>15854574.217102855</v>
      </c>
      <c r="J183">
        <v>4156.0300200000001</v>
      </c>
      <c r="L183">
        <v>137</v>
      </c>
      <c r="M183">
        <v>1271</v>
      </c>
      <c r="Y183" t="s">
        <v>68</v>
      </c>
      <c r="Z183" t="s">
        <v>15</v>
      </c>
      <c r="AA183" s="4">
        <v>0.22764794791714871</v>
      </c>
      <c r="AB183">
        <v>1463689.6751228836</v>
      </c>
      <c r="AC183">
        <v>18320576.155986991</v>
      </c>
      <c r="AD183">
        <f t="shared" si="637"/>
        <v>7.9893212018038187E-2</v>
      </c>
      <c r="AE183">
        <f t="shared" si="638"/>
        <v>6.5216802271490001E-2</v>
      </c>
      <c r="AF183">
        <v>140</v>
      </c>
      <c r="AG183">
        <v>1295</v>
      </c>
      <c r="AJ183" t="s">
        <v>68</v>
      </c>
      <c r="AK183" t="s">
        <v>15</v>
      </c>
      <c r="AL183" s="4">
        <v>1.8532988443297812E-2</v>
      </c>
      <c r="AM183">
        <v>1463689.6751228836</v>
      </c>
      <c r="AN183">
        <v>18320576.155986991</v>
      </c>
      <c r="AO183">
        <f t="shared" si="639"/>
        <v>7.9893212018038187E-2</v>
      </c>
      <c r="AP183">
        <f t="shared" si="640"/>
        <v>2.3120363236365331E-2</v>
      </c>
      <c r="AQ183">
        <v>140</v>
      </c>
      <c r="AR183">
        <v>1295</v>
      </c>
    </row>
    <row r="184" spans="1:44" ht="14.4">
      <c r="A184">
        <v>10136458.767383937</v>
      </c>
      <c r="B184">
        <v>1832405.7</v>
      </c>
      <c r="C184">
        <v>314318.97100000002</v>
      </c>
      <c r="D184">
        <v>-48130.110736000002</v>
      </c>
      <c r="E184">
        <v>1212538</v>
      </c>
      <c r="F184">
        <v>307749.20263099996</v>
      </c>
      <c r="G184">
        <v>472927.77</v>
      </c>
      <c r="H184">
        <v>4091809.5328949997</v>
      </c>
      <c r="I184">
        <v>14228268.300278936</v>
      </c>
      <c r="J184">
        <v>5995.8050199999998</v>
      </c>
      <c r="L184">
        <v>138</v>
      </c>
      <c r="M184">
        <v>1280</v>
      </c>
      <c r="Y184" t="s">
        <v>69</v>
      </c>
      <c r="Z184" t="s">
        <v>15</v>
      </c>
      <c r="AA184" s="4">
        <v>9.2674327415673385E-2</v>
      </c>
      <c r="AB184">
        <v>3598431.8996226164</v>
      </c>
      <c r="AC184">
        <v>18320576.155986991</v>
      </c>
      <c r="AD184">
        <f t="shared" si="637"/>
        <v>0.19641477806071525</v>
      </c>
      <c r="AE184">
        <f t="shared" si="638"/>
        <v>4.7086820300975045E-2</v>
      </c>
      <c r="AF184">
        <v>141</v>
      </c>
      <c r="AG184">
        <v>1304</v>
      </c>
      <c r="AJ184" t="s">
        <v>69</v>
      </c>
      <c r="AK184" t="s">
        <v>15</v>
      </c>
      <c r="AL184" s="4">
        <v>9.9834751210495745E-2</v>
      </c>
      <c r="AM184">
        <v>3598431.8996226164</v>
      </c>
      <c r="AN184">
        <v>18320576.155986991</v>
      </c>
      <c r="AO184">
        <f t="shared" si="639"/>
        <v>0.19641477806071525</v>
      </c>
      <c r="AP184">
        <f t="shared" si="640"/>
        <v>2.1650237646037154E-2</v>
      </c>
      <c r="AQ184">
        <v>141</v>
      </c>
      <c r="AR184">
        <v>1304</v>
      </c>
    </row>
    <row r="185" spans="1:44" ht="14.4">
      <c r="A185">
        <v>7425560.9553024955</v>
      </c>
      <c r="B185">
        <v>1552595.7</v>
      </c>
      <c r="C185">
        <v>414660.071</v>
      </c>
      <c r="D185">
        <v>-1078.1222659999999</v>
      </c>
      <c r="E185">
        <v>1060618</v>
      </c>
      <c r="F185">
        <v>409315.85797100002</v>
      </c>
      <c r="G185">
        <v>518920.77</v>
      </c>
      <c r="H185">
        <v>3955032.2767050001</v>
      </c>
      <c r="I185">
        <v>11380593.232007494</v>
      </c>
      <c r="J185">
        <v>5792.6000199999999</v>
      </c>
      <c r="L185">
        <v>139</v>
      </c>
      <c r="M185">
        <v>1289</v>
      </c>
      <c r="Y185" t="s">
        <v>70</v>
      </c>
      <c r="Z185" t="s">
        <v>15</v>
      </c>
      <c r="AA185" s="4">
        <v>0.29836435652869808</v>
      </c>
      <c r="AB185">
        <v>832187.22389652149</v>
      </c>
      <c r="AC185">
        <v>18320576.155986991</v>
      </c>
      <c r="AD185">
        <f t="shared" si="637"/>
        <v>4.5423638253023535E-2</v>
      </c>
      <c r="AE185">
        <f t="shared" si="638"/>
        <v>2.899967320425291E-2</v>
      </c>
      <c r="AF185">
        <v>142</v>
      </c>
      <c r="AG185">
        <v>1313</v>
      </c>
      <c r="AJ185" t="s">
        <v>70</v>
      </c>
      <c r="AK185" t="s">
        <v>15</v>
      </c>
      <c r="AL185" s="4">
        <v>1.4148491058477229E-2</v>
      </c>
      <c r="AM185">
        <v>832187.22389652149</v>
      </c>
      <c r="AN185">
        <v>18320576.155986991</v>
      </c>
      <c r="AO185">
        <f t="shared" si="639"/>
        <v>4.5423638253023535E-2</v>
      </c>
      <c r="AP185">
        <f t="shared" si="640"/>
        <v>2.0503744698617639E-3</v>
      </c>
      <c r="AQ185">
        <v>142</v>
      </c>
      <c r="AR185">
        <v>1313</v>
      </c>
    </row>
    <row r="186" spans="1:44" ht="14.4">
      <c r="A186">
        <v>5738290.7941896319</v>
      </c>
      <c r="B186">
        <v>1372824.0999999999</v>
      </c>
      <c r="C186">
        <v>500292.21100000001</v>
      </c>
      <c r="D186">
        <v>-920.86317599999995</v>
      </c>
      <c r="E186">
        <v>925025.4</v>
      </c>
      <c r="F186">
        <v>498539.15558100003</v>
      </c>
      <c r="G186">
        <v>565470.27</v>
      </c>
      <c r="H186">
        <v>3861230.2734050001</v>
      </c>
      <c r="I186">
        <v>9599521.0675946306</v>
      </c>
      <c r="J186">
        <v>5706.1610199999996</v>
      </c>
      <c r="L186">
        <v>140</v>
      </c>
      <c r="M186">
        <v>1298</v>
      </c>
      <c r="Y186" t="s">
        <v>71</v>
      </c>
      <c r="Z186" t="s">
        <v>15</v>
      </c>
      <c r="AA186" s="4">
        <v>0.23146015152074284</v>
      </c>
      <c r="AB186">
        <v>1103283.8269064489</v>
      </c>
      <c r="AC186">
        <v>18320576.155986991</v>
      </c>
      <c r="AD186">
        <f t="shared" si="637"/>
        <v>6.0221022391040158E-2</v>
      </c>
      <c r="AE186">
        <f t="shared" si="638"/>
        <v>1.5517356476567757E-2</v>
      </c>
      <c r="AF186">
        <v>143</v>
      </c>
      <c r="AG186">
        <v>1322</v>
      </c>
      <c r="AJ186" t="s">
        <v>71</v>
      </c>
      <c r="AK186" t="s">
        <v>15</v>
      </c>
      <c r="AL186" s="4">
        <v>2.1887307950587971E-2</v>
      </c>
      <c r="AM186">
        <v>1103283.8269064489</v>
      </c>
      <c r="AN186">
        <v>18320576.155986991</v>
      </c>
      <c r="AO186">
        <f t="shared" si="639"/>
        <v>6.0221022391040158E-2</v>
      </c>
      <c r="AP186">
        <f t="shared" si="640"/>
        <v>1.4149325662101578E-3</v>
      </c>
      <c r="AQ186">
        <v>143</v>
      </c>
      <c r="AR186">
        <v>1322</v>
      </c>
    </row>
    <row r="187" spans="1:44" ht="14.4">
      <c r="A187">
        <v>4594637.8063397054</v>
      </c>
      <c r="B187">
        <v>1259962.0999999999</v>
      </c>
      <c r="C187">
        <v>601194.67599999998</v>
      </c>
      <c r="D187">
        <v>-99.787886000000015</v>
      </c>
      <c r="E187">
        <v>941906.9</v>
      </c>
      <c r="F187">
        <v>599904.86074100004</v>
      </c>
      <c r="G187">
        <v>652503.37</v>
      </c>
      <c r="H187">
        <v>4055372.118855</v>
      </c>
      <c r="I187">
        <v>8650009.9251947049</v>
      </c>
      <c r="J187">
        <v>5600.5430200000001</v>
      </c>
      <c r="L187">
        <v>141</v>
      </c>
      <c r="M187">
        <v>1307</v>
      </c>
      <c r="Y187" t="s">
        <v>72</v>
      </c>
      <c r="Z187" t="s">
        <v>15</v>
      </c>
      <c r="AA187" s="4">
        <v>0.23544582963613536</v>
      </c>
      <c r="AB187">
        <v>49105.672147745499</v>
      </c>
      <c r="AC187">
        <v>18320576.155986991</v>
      </c>
      <c r="AD187">
        <f t="shared" si="637"/>
        <v>2.6803563233844165E-3</v>
      </c>
      <c r="AE187">
        <f t="shared" si="638"/>
        <v>1.624537583682404E-3</v>
      </c>
      <c r="AF187">
        <v>144</v>
      </c>
      <c r="AG187">
        <v>1331</v>
      </c>
      <c r="AJ187" t="s">
        <v>72</v>
      </c>
      <c r="AK187" t="s">
        <v>15</v>
      </c>
      <c r="AL187" s="4">
        <v>1.7789983767702324E-3</v>
      </c>
      <c r="AM187">
        <v>49105.672147745499</v>
      </c>
      <c r="AN187">
        <v>18320576.155986991</v>
      </c>
      <c r="AO187">
        <f t="shared" si="639"/>
        <v>2.6803563233844165E-3</v>
      </c>
      <c r="AP187">
        <f t="shared" si="640"/>
        <v>1.0511880390369355E-4</v>
      </c>
      <c r="AQ187">
        <v>144</v>
      </c>
      <c r="AR187">
        <v>1331</v>
      </c>
    </row>
    <row r="188" spans="1:44" ht="14.4">
      <c r="A188">
        <v>1473806.2824304206</v>
      </c>
      <c r="B188">
        <v>1035893.6</v>
      </c>
      <c r="C188">
        <v>682183.50600000005</v>
      </c>
      <c r="D188">
        <v>-41.261926000000003</v>
      </c>
      <c r="E188">
        <v>903427.4</v>
      </c>
      <c r="F188">
        <v>681396.75662100001</v>
      </c>
      <c r="G188">
        <v>716554.47</v>
      </c>
      <c r="H188">
        <v>4019414.4706950001</v>
      </c>
      <c r="I188">
        <v>5493220.7531254208</v>
      </c>
      <c r="J188">
        <v>6708.0660200000002</v>
      </c>
      <c r="L188">
        <v>142</v>
      </c>
      <c r="M188">
        <v>1316</v>
      </c>
      <c r="Y188" t="s">
        <v>64</v>
      </c>
      <c r="Z188" t="s">
        <v>16</v>
      </c>
      <c r="AA188" s="4">
        <v>8.9582719989551288E-4</v>
      </c>
      <c r="AB188">
        <v>770815.58575604903</v>
      </c>
      <c r="AC188">
        <v>5187240.8038342558</v>
      </c>
      <c r="AD188">
        <f t="shared" si="637"/>
        <v>0.14859838108658555</v>
      </c>
      <c r="AE188">
        <f t="shared" si="638"/>
        <v>1.0320544866204207E-3</v>
      </c>
      <c r="AF188">
        <v>145</v>
      </c>
      <c r="AG188">
        <v>1340</v>
      </c>
      <c r="AJ188" t="s">
        <v>64</v>
      </c>
      <c r="AK188" t="s">
        <v>16</v>
      </c>
      <c r="AL188" s="4">
        <v>1.2481360228085839E-4</v>
      </c>
      <c r="AM188">
        <v>770815.58575604903</v>
      </c>
      <c r="AN188">
        <v>5187240.8038342558</v>
      </c>
      <c r="AO188">
        <f t="shared" si="639"/>
        <v>0.14859838108658555</v>
      </c>
      <c r="AP188">
        <f t="shared" si="640"/>
        <v>1.1233664547954879E-4</v>
      </c>
      <c r="AQ188">
        <v>145</v>
      </c>
      <c r="AR188">
        <v>1340</v>
      </c>
    </row>
    <row r="189" spans="1:44" ht="14.4">
      <c r="A189">
        <v>934725.60406630777</v>
      </c>
      <c r="B189">
        <v>988634</v>
      </c>
      <c r="C189">
        <v>777418.63</v>
      </c>
      <c r="D189">
        <v>-24.886695999999997</v>
      </c>
      <c r="E189">
        <v>878851.8</v>
      </c>
      <c r="F189">
        <v>776894.83494099998</v>
      </c>
      <c r="G189">
        <v>793334.37</v>
      </c>
      <c r="H189">
        <v>4215108.7482449999</v>
      </c>
      <c r="I189">
        <v>5149834.3523113076</v>
      </c>
      <c r="J189">
        <v>7110.8470200000002</v>
      </c>
      <c r="L189">
        <v>143</v>
      </c>
      <c r="M189">
        <v>1325</v>
      </c>
      <c r="Y189" t="s">
        <v>65</v>
      </c>
      <c r="Z189" t="s">
        <v>16</v>
      </c>
      <c r="AA189" s="4">
        <v>2.478736118061054E-3</v>
      </c>
      <c r="AB189">
        <v>800747.54437366512</v>
      </c>
      <c r="AC189">
        <v>5187240.8038342558</v>
      </c>
      <c r="AD189">
        <f t="shared" si="637"/>
        <v>0.15436868552193994</v>
      </c>
      <c r="AE189">
        <f t="shared" si="638"/>
        <v>1.8008212355294456E-2</v>
      </c>
      <c r="AF189">
        <v>146</v>
      </c>
      <c r="AG189">
        <v>1349</v>
      </c>
      <c r="AJ189" t="s">
        <v>65</v>
      </c>
      <c r="AK189" t="s">
        <v>16</v>
      </c>
      <c r="AL189" s="4">
        <v>1.2662685501374149E-4</v>
      </c>
      <c r="AM189">
        <v>800747.54437366512</v>
      </c>
      <c r="AN189">
        <v>5187240.8038342558</v>
      </c>
      <c r="AO189">
        <f t="shared" si="639"/>
        <v>0.15436868552193994</v>
      </c>
      <c r="AP189">
        <f t="shared" si="640"/>
        <v>2.7423441344624246E-2</v>
      </c>
      <c r="AQ189">
        <v>146</v>
      </c>
      <c r="AR189">
        <v>1349</v>
      </c>
    </row>
    <row r="190" spans="1:44" ht="14.4">
      <c r="A190">
        <v>122964.9804099536</v>
      </c>
      <c r="B190">
        <v>917722</v>
      </c>
      <c r="C190">
        <v>888111.65399999998</v>
      </c>
      <c r="D190">
        <v>-16.643855999999996</v>
      </c>
      <c r="E190">
        <v>898740.20000000007</v>
      </c>
      <c r="F190">
        <v>887937.42150000005</v>
      </c>
      <c r="G190">
        <v>889350.97000000009</v>
      </c>
      <c r="H190">
        <v>4481845.601644</v>
      </c>
      <c r="I190">
        <v>4604810.5820539538</v>
      </c>
      <c r="J190">
        <v>7139.0730200000007</v>
      </c>
      <c r="L190">
        <v>144</v>
      </c>
      <c r="M190">
        <v>1334</v>
      </c>
      <c r="Y190" t="s">
        <v>66</v>
      </c>
      <c r="Z190" t="s">
        <v>16</v>
      </c>
      <c r="AA190" s="4">
        <v>7.2807691008464363E-4</v>
      </c>
      <c r="AB190">
        <v>514535.88389919966</v>
      </c>
      <c r="AC190">
        <v>5187240.8038342558</v>
      </c>
      <c r="AD190">
        <f t="shared" si="637"/>
        <v>9.9192596479976386E-2</v>
      </c>
      <c r="AE190">
        <f t="shared" si="638"/>
        <v>2.4181151449022546E-2</v>
      </c>
      <c r="AF190">
        <v>147</v>
      </c>
      <c r="AG190">
        <v>1358</v>
      </c>
      <c r="AJ190" t="s">
        <v>66</v>
      </c>
      <c r="AK190" t="s">
        <v>16</v>
      </c>
      <c r="AL190" s="4">
        <v>7.2408887307120548E-5</v>
      </c>
      <c r="AM190">
        <v>514535.88389919966</v>
      </c>
      <c r="AN190">
        <v>5187240.8038342558</v>
      </c>
      <c r="AO190">
        <f t="shared" si="639"/>
        <v>9.9192596479976386E-2</v>
      </c>
      <c r="AP190">
        <f t="shared" si="640"/>
        <v>2.7988180609332849E-2</v>
      </c>
      <c r="AQ190">
        <v>147</v>
      </c>
      <c r="AR190">
        <v>1358</v>
      </c>
    </row>
    <row r="191" spans="1:44" ht="14.4">
      <c r="A191">
        <v>100359.0148402558</v>
      </c>
      <c r="B191">
        <v>1030954.3</v>
      </c>
      <c r="C191">
        <v>1013984.3</v>
      </c>
      <c r="D191">
        <v>-9.7110059999999994</v>
      </c>
      <c r="E191">
        <v>1013984.3</v>
      </c>
      <c r="F191">
        <v>1013984.3</v>
      </c>
      <c r="G191">
        <v>1013984.3</v>
      </c>
      <c r="H191">
        <v>5086881.7889939994</v>
      </c>
      <c r="I191">
        <v>5187240.8038342558</v>
      </c>
      <c r="J191">
        <v>7352.348</v>
      </c>
      <c r="L191">
        <v>145</v>
      </c>
      <c r="M191">
        <v>1343</v>
      </c>
      <c r="Y191" t="s">
        <v>67</v>
      </c>
      <c r="Z191" t="s">
        <v>16</v>
      </c>
      <c r="AA191" s="4">
        <v>1.2898114115736515E-3</v>
      </c>
      <c r="AB191">
        <v>466723.75586950307</v>
      </c>
      <c r="AC191">
        <v>5187240.8038342558</v>
      </c>
      <c r="AD191">
        <f t="shared" si="637"/>
        <v>8.9975340170156473E-2</v>
      </c>
      <c r="AE191">
        <f t="shared" si="638"/>
        <v>3.8407873878176089E-2</v>
      </c>
      <c r="AF191">
        <v>148</v>
      </c>
      <c r="AG191">
        <v>1367</v>
      </c>
      <c r="AJ191" t="s">
        <v>67</v>
      </c>
      <c r="AK191" t="s">
        <v>16</v>
      </c>
      <c r="AL191" s="4">
        <v>2.2101235982468026E-4</v>
      </c>
      <c r="AM191">
        <v>466723.75586950307</v>
      </c>
      <c r="AN191">
        <v>5187240.8038342558</v>
      </c>
      <c r="AO191">
        <f t="shared" si="639"/>
        <v>8.9975340170156473E-2</v>
      </c>
      <c r="AP191">
        <f t="shared" si="640"/>
        <v>4.1536862945748605E-2</v>
      </c>
      <c r="AQ191">
        <v>148</v>
      </c>
      <c r="AR191">
        <v>1367</v>
      </c>
    </row>
    <row r="192" spans="1:44" ht="14.4">
      <c r="A192">
        <v>247824.64965408735</v>
      </c>
      <c r="B192">
        <v>870796.94000000006</v>
      </c>
      <c r="C192">
        <v>864958.80200000003</v>
      </c>
      <c r="D192">
        <v>-42423.170910000001</v>
      </c>
      <c r="E192">
        <v>870755.51</v>
      </c>
      <c r="F192">
        <v>866105.91</v>
      </c>
      <c r="G192">
        <v>865816.87</v>
      </c>
      <c r="H192">
        <v>4296010.8610899998</v>
      </c>
      <c r="I192">
        <v>4543835.5107440874</v>
      </c>
      <c r="J192">
        <v>5976.2363999999989</v>
      </c>
      <c r="L192">
        <v>146</v>
      </c>
      <c r="M192">
        <v>1352</v>
      </c>
      <c r="Y192" t="s">
        <v>68</v>
      </c>
      <c r="Z192" t="s">
        <v>16</v>
      </c>
      <c r="AA192" s="4">
        <v>5.8052508512861404E-4</v>
      </c>
      <c r="AB192">
        <v>514178.53272295644</v>
      </c>
      <c r="AC192">
        <v>5187240.8038342558</v>
      </c>
      <c r="AD192">
        <f t="shared" si="637"/>
        <v>9.9123706064096886E-2</v>
      </c>
      <c r="AE192">
        <f t="shared" si="638"/>
        <v>8.6839850773709343E-2</v>
      </c>
      <c r="AF192">
        <v>149</v>
      </c>
      <c r="AG192">
        <v>1376</v>
      </c>
      <c r="AJ192" t="s">
        <v>68</v>
      </c>
      <c r="AK192" t="s">
        <v>16</v>
      </c>
      <c r="AL192" s="4">
        <v>1.0627512951595453E-4</v>
      </c>
      <c r="AM192">
        <v>514178.53272295644</v>
      </c>
      <c r="AN192">
        <v>5187240.8038342558</v>
      </c>
      <c r="AO192">
        <f t="shared" si="639"/>
        <v>9.9123706064096886E-2</v>
      </c>
      <c r="AP192">
        <f t="shared" si="640"/>
        <v>8.3216228364209943E-2</v>
      </c>
      <c r="AQ192">
        <v>149</v>
      </c>
      <c r="AR192">
        <v>1376</v>
      </c>
    </row>
    <row r="193" spans="1:44" ht="14.4">
      <c r="A193">
        <v>257933.91359604604</v>
      </c>
      <c r="B193">
        <v>714694.4</v>
      </c>
      <c r="C193">
        <v>706880.70070000004</v>
      </c>
      <c r="D193">
        <v>-42814.255390000006</v>
      </c>
      <c r="E193">
        <v>713773.15</v>
      </c>
      <c r="F193">
        <v>708450.39400000009</v>
      </c>
      <c r="G193">
        <v>708060.38899999997</v>
      </c>
      <c r="H193">
        <v>3509044.7783099995</v>
      </c>
      <c r="I193">
        <v>3766978.6919060461</v>
      </c>
      <c r="J193">
        <v>3815.0446600000005</v>
      </c>
      <c r="L193">
        <v>147</v>
      </c>
      <c r="M193">
        <v>1361</v>
      </c>
      <c r="Y193" t="s">
        <v>69</v>
      </c>
      <c r="Z193" t="s">
        <v>16</v>
      </c>
      <c r="AA193" s="4">
        <v>1.3561202868268135E-3</v>
      </c>
      <c r="AB193">
        <v>441642.72755333129</v>
      </c>
      <c r="AC193">
        <v>5187240.8038342558</v>
      </c>
      <c r="AD193">
        <f t="shared" si="637"/>
        <v>8.5140201555108444E-2</v>
      </c>
      <c r="AE193">
        <f t="shared" si="638"/>
        <v>0.10295230555006524</v>
      </c>
      <c r="AF193">
        <v>150</v>
      </c>
      <c r="AG193">
        <v>1385</v>
      </c>
      <c r="AJ193" t="s">
        <v>69</v>
      </c>
      <c r="AK193" t="s">
        <v>16</v>
      </c>
      <c r="AL193" s="4">
        <v>1.075558362981623E-4</v>
      </c>
      <c r="AM193">
        <v>441642.72755333129</v>
      </c>
      <c r="AN193">
        <v>5187240.8038342558</v>
      </c>
      <c r="AO193">
        <f t="shared" si="639"/>
        <v>8.5140201555108444E-2</v>
      </c>
      <c r="AP193">
        <f t="shared" si="640"/>
        <v>8.5826061633035328E-2</v>
      </c>
      <c r="AQ193">
        <v>150</v>
      </c>
      <c r="AR193">
        <v>1385</v>
      </c>
    </row>
    <row r="194" spans="1:44" ht="14.4">
      <c r="A194">
        <v>306332.54447350814</v>
      </c>
      <c r="B194">
        <v>619013.5</v>
      </c>
      <c r="C194">
        <v>605397.5969</v>
      </c>
      <c r="D194">
        <v>-43663.770860000004</v>
      </c>
      <c r="E194">
        <v>615891.39</v>
      </c>
      <c r="F194">
        <v>608235.34400000004</v>
      </c>
      <c r="G194">
        <v>607626.88899999997</v>
      </c>
      <c r="H194">
        <v>3012500.9490399999</v>
      </c>
      <c r="I194">
        <v>3318833.4935135087</v>
      </c>
      <c r="J194">
        <v>3599.7965600000002</v>
      </c>
      <c r="L194">
        <v>148</v>
      </c>
      <c r="M194">
        <v>1370</v>
      </c>
      <c r="Y194" t="s">
        <v>70</v>
      </c>
      <c r="Z194" t="s">
        <v>16</v>
      </c>
      <c r="AA194" s="4">
        <v>7.4792363327417014E-4</v>
      </c>
      <c r="AB194">
        <v>488800.82308240881</v>
      </c>
      <c r="AC194">
        <v>5187240.8038342558</v>
      </c>
      <c r="AD194">
        <f t="shared" si="637"/>
        <v>9.423137301069609E-2</v>
      </c>
      <c r="AE194">
        <f t="shared" si="638"/>
        <v>0.15735036906074956</v>
      </c>
      <c r="AF194">
        <v>151</v>
      </c>
      <c r="AG194">
        <v>1394</v>
      </c>
      <c r="AJ194" t="s">
        <v>70</v>
      </c>
      <c r="AK194" t="s">
        <v>16</v>
      </c>
      <c r="AL194" s="4">
        <v>7.676886989623444E-5</v>
      </c>
      <c r="AM194">
        <v>488800.82308240881</v>
      </c>
      <c r="AN194">
        <v>5187240.8038342558</v>
      </c>
      <c r="AO194">
        <f t="shared" si="639"/>
        <v>9.423137301069609E-2</v>
      </c>
      <c r="AP194">
        <f t="shared" si="640"/>
        <v>0.1096563595157843</v>
      </c>
      <c r="AQ194">
        <v>151</v>
      </c>
      <c r="AR194">
        <v>1394</v>
      </c>
    </row>
    <row r="195" spans="1:44" ht="14.4">
      <c r="A195">
        <v>392026.78046305024</v>
      </c>
      <c r="B195">
        <v>541118.00000000012</v>
      </c>
      <c r="C195">
        <v>516820.39390000002</v>
      </c>
      <c r="D195">
        <v>-47263.425950000004</v>
      </c>
      <c r="E195">
        <v>538402.99000000011</v>
      </c>
      <c r="F195">
        <v>522461.38400000002</v>
      </c>
      <c r="G195">
        <v>522572.39899999998</v>
      </c>
      <c r="H195">
        <v>2594111.74095</v>
      </c>
      <c r="I195">
        <v>2986138.5214130506</v>
      </c>
      <c r="J195">
        <v>3048.4564599999999</v>
      </c>
      <c r="L195">
        <v>149</v>
      </c>
      <c r="M195">
        <v>1379</v>
      </c>
      <c r="Y195" t="s">
        <v>71</v>
      </c>
      <c r="Z195" t="s">
        <v>16</v>
      </c>
      <c r="AA195" s="4">
        <v>4.2694031922136186E-4</v>
      </c>
      <c r="AB195">
        <v>558260.0566490948</v>
      </c>
      <c r="AC195">
        <v>5187240.8038342558</v>
      </c>
      <c r="AD195">
        <f t="shared" si="637"/>
        <v>0.10762177384100723</v>
      </c>
      <c r="AE195">
        <f t="shared" si="638"/>
        <v>0.17186826097587179</v>
      </c>
      <c r="AF195">
        <v>152</v>
      </c>
      <c r="AG195">
        <v>1403</v>
      </c>
      <c r="AJ195" t="s">
        <v>71</v>
      </c>
      <c r="AK195" t="s">
        <v>16</v>
      </c>
      <c r="AL195" s="4">
        <v>7.6771638030156012E-5</v>
      </c>
      <c r="AM195">
        <v>558260.0566490948</v>
      </c>
      <c r="AN195">
        <v>5187240.8038342558</v>
      </c>
      <c r="AO195">
        <f t="shared" si="639"/>
        <v>0.10762177384100723</v>
      </c>
      <c r="AP195">
        <f t="shared" si="640"/>
        <v>0.11502946568633944</v>
      </c>
      <c r="AQ195">
        <v>152</v>
      </c>
      <c r="AR195">
        <v>1403</v>
      </c>
    </row>
    <row r="196" spans="1:44" ht="14.4">
      <c r="A196">
        <v>427830.91468112665</v>
      </c>
      <c r="B196">
        <v>446704.12000000005</v>
      </c>
      <c r="C196">
        <v>415575.08690000005</v>
      </c>
      <c r="D196">
        <v>-47971.416240000006</v>
      </c>
      <c r="E196">
        <v>440070.16000000003</v>
      </c>
      <c r="F196">
        <v>422476.234</v>
      </c>
      <c r="G196">
        <v>422590.50899999996</v>
      </c>
      <c r="H196">
        <v>2099444.6936599999</v>
      </c>
      <c r="I196">
        <v>2527275.6083411267</v>
      </c>
      <c r="J196">
        <v>2755.5537599999998</v>
      </c>
      <c r="L196">
        <v>150</v>
      </c>
      <c r="M196">
        <v>1388</v>
      </c>
      <c r="Y196" t="s">
        <v>72</v>
      </c>
      <c r="Z196" t="s">
        <v>16</v>
      </c>
      <c r="AA196" s="4">
        <v>3.1701251370632301E-4</v>
      </c>
      <c r="AB196">
        <v>631535.89392804774</v>
      </c>
      <c r="AC196">
        <v>5187240.8038342558</v>
      </c>
      <c r="AD196">
        <f t="shared" si="637"/>
        <v>0.12174794227043306</v>
      </c>
      <c r="AE196">
        <f t="shared" si="638"/>
        <v>0.17971274303698909</v>
      </c>
      <c r="AF196">
        <v>153</v>
      </c>
      <c r="AG196">
        <v>1412</v>
      </c>
      <c r="AJ196" t="s">
        <v>72</v>
      </c>
      <c r="AK196" t="s">
        <v>16</v>
      </c>
      <c r="AL196" s="4">
        <v>9.8450872358052353E-5</v>
      </c>
      <c r="AM196">
        <v>631535.89392804774</v>
      </c>
      <c r="AN196">
        <v>5187240.8038342558</v>
      </c>
      <c r="AO196">
        <f t="shared" si="639"/>
        <v>0.12174794227043306</v>
      </c>
      <c r="AP196">
        <f t="shared" si="640"/>
        <v>0.11626818795985271</v>
      </c>
      <c r="AQ196">
        <v>153</v>
      </c>
      <c r="AR196">
        <v>1412</v>
      </c>
    </row>
    <row r="197" spans="1:44" ht="14.4">
      <c r="A197">
        <v>508017.14085411653</v>
      </c>
      <c r="B197">
        <v>385592.72000000003</v>
      </c>
      <c r="C197">
        <v>334303.14590000006</v>
      </c>
      <c r="D197">
        <v>-51564.003200000006</v>
      </c>
      <c r="E197">
        <v>368430.93000000005</v>
      </c>
      <c r="F197">
        <v>345129.97399999999</v>
      </c>
      <c r="G197">
        <v>345647.18899999995</v>
      </c>
      <c r="H197">
        <v>1727539.9557000003</v>
      </c>
      <c r="I197">
        <v>2235557.0965541163</v>
      </c>
      <c r="J197">
        <v>1147.8059600000001</v>
      </c>
      <c r="L197">
        <v>151</v>
      </c>
      <c r="M197">
        <v>1397</v>
      </c>
      <c r="Y197" t="s">
        <v>64</v>
      </c>
      <c r="Z197" t="s">
        <v>17</v>
      </c>
      <c r="AA197" s="4">
        <v>8.8146625111132137E-2</v>
      </c>
      <c r="AB197">
        <v>127410.29266588052</v>
      </c>
      <c r="AC197">
        <v>656415.09784126293</v>
      </c>
      <c r="AD197">
        <f t="shared" si="637"/>
        <v>0.19410018612443833</v>
      </c>
      <c r="AE197">
        <f t="shared" si="638"/>
        <v>0.18180036751503012</v>
      </c>
      <c r="AF197">
        <v>154</v>
      </c>
      <c r="AG197">
        <v>1421</v>
      </c>
      <c r="AJ197" t="s">
        <v>64</v>
      </c>
      <c r="AK197" t="s">
        <v>17</v>
      </c>
      <c r="AL197" s="4">
        <v>0.1408017804828898</v>
      </c>
      <c r="AM197">
        <v>127410.29266588052</v>
      </c>
      <c r="AN197">
        <v>656415.09784126293</v>
      </c>
      <c r="AO197">
        <f t="shared" si="639"/>
        <v>0.19410018612443833</v>
      </c>
      <c r="AP197">
        <f t="shared" si="640"/>
        <v>0.1162940104944296</v>
      </c>
      <c r="AQ197">
        <v>154</v>
      </c>
      <c r="AR197">
        <v>1421</v>
      </c>
    </row>
    <row r="198" spans="1:44" ht="14.4">
      <c r="A198">
        <v>553411.43960401346</v>
      </c>
      <c r="B198">
        <v>295119.45</v>
      </c>
      <c r="C198">
        <v>238854.86379999999</v>
      </c>
      <c r="D198">
        <v>-52380.867830000003</v>
      </c>
      <c r="E198">
        <v>276036.48000000004</v>
      </c>
      <c r="F198">
        <v>250895.68399999998</v>
      </c>
      <c r="G198">
        <v>251388.94899999999</v>
      </c>
      <c r="H198">
        <v>1259914.5589700004</v>
      </c>
      <c r="I198">
        <v>1813325.9985740138</v>
      </c>
      <c r="J198">
        <v>535.09505999999999</v>
      </c>
      <c r="L198">
        <v>152</v>
      </c>
      <c r="M198">
        <v>1406</v>
      </c>
      <c r="Y198" t="s">
        <v>65</v>
      </c>
      <c r="Z198" t="s">
        <v>17</v>
      </c>
      <c r="AA198" s="4">
        <v>0.18011929292375276</v>
      </c>
      <c r="AB198">
        <v>23890.725535623795</v>
      </c>
      <c r="AC198">
        <v>656415.09784126293</v>
      </c>
      <c r="AD198">
        <f t="shared" si="637"/>
        <v>3.6395758741979992E-2</v>
      </c>
      <c r="AE198">
        <f t="shared" si="638"/>
        <v>0.24663881588322528</v>
      </c>
      <c r="AF198">
        <v>155</v>
      </c>
      <c r="AG198">
        <v>1430</v>
      </c>
      <c r="AJ198" t="s">
        <v>65</v>
      </c>
      <c r="AK198" t="s">
        <v>17</v>
      </c>
      <c r="AL198" s="4">
        <v>1.6053697080778778E-2</v>
      </c>
      <c r="AM198">
        <v>23890.725535623795</v>
      </c>
      <c r="AN198">
        <v>656415.09784126293</v>
      </c>
      <c r="AO198">
        <f t="shared" si="639"/>
        <v>3.6395758741979992E-2</v>
      </c>
      <c r="AP198">
        <f t="shared" si="640"/>
        <v>0.16128829301404018</v>
      </c>
      <c r="AQ198">
        <v>155</v>
      </c>
      <c r="AR198">
        <v>1430</v>
      </c>
    </row>
    <row r="199" spans="1:44" ht="14.4">
      <c r="A199">
        <v>570383.17772590031</v>
      </c>
      <c r="B199">
        <v>186432.87000000002</v>
      </c>
      <c r="C199">
        <v>127843.8713</v>
      </c>
      <c r="D199">
        <v>-52881.16578000001</v>
      </c>
      <c r="E199">
        <v>166353.33000000002</v>
      </c>
      <c r="F199">
        <v>140444.54999999999</v>
      </c>
      <c r="G199">
        <v>140799.61799999999</v>
      </c>
      <c r="H199">
        <v>708993.07351999998</v>
      </c>
      <c r="I199">
        <v>1279376.2512459008</v>
      </c>
      <c r="J199">
        <v>366.76328000000001</v>
      </c>
      <c r="L199">
        <v>153</v>
      </c>
      <c r="M199">
        <v>1415</v>
      </c>
      <c r="Y199" t="s">
        <v>66</v>
      </c>
      <c r="Z199" t="s">
        <v>17</v>
      </c>
      <c r="AA199" s="4">
        <v>0.14137588001154455</v>
      </c>
      <c r="AB199">
        <v>66390.685506661743</v>
      </c>
      <c r="AC199">
        <v>656415.09784126293</v>
      </c>
      <c r="AD199">
        <f t="shared" si="637"/>
        <v>0.10114131397190473</v>
      </c>
      <c r="AE199">
        <f t="shared" si="638"/>
        <v>0.26582708296710567</v>
      </c>
      <c r="AF199">
        <v>156</v>
      </c>
      <c r="AG199">
        <v>1439</v>
      </c>
      <c r="AJ199" t="s">
        <v>66</v>
      </c>
      <c r="AK199" t="s">
        <v>17</v>
      </c>
      <c r="AL199" s="4">
        <v>0.13402895641361309</v>
      </c>
      <c r="AM199">
        <v>66390.685506661743</v>
      </c>
      <c r="AN199">
        <v>656415.09784126293</v>
      </c>
      <c r="AO199">
        <f t="shared" si="639"/>
        <v>0.10114131397190473</v>
      </c>
      <c r="AP199">
        <f t="shared" si="640"/>
        <v>0.16342695415625721</v>
      </c>
      <c r="AQ199">
        <v>156</v>
      </c>
      <c r="AR199">
        <v>1439</v>
      </c>
    </row>
    <row r="200" spans="1:44" ht="14.4">
      <c r="A200">
        <v>577503.35273126292</v>
      </c>
      <c r="B200">
        <v>60489.101999999992</v>
      </c>
      <c r="C200">
        <v>1797.2918799999998</v>
      </c>
      <c r="D200">
        <v>-52892.49960000001</v>
      </c>
      <c r="E200">
        <v>40345.668299999998</v>
      </c>
      <c r="F200">
        <v>14402.979430000001</v>
      </c>
      <c r="G200">
        <v>14769.203100000001</v>
      </c>
      <c r="H200">
        <v>78911.745110000003</v>
      </c>
      <c r="I200">
        <v>656415.09784126293</v>
      </c>
      <c r="J200">
        <v>149.79954999999998</v>
      </c>
      <c r="L200">
        <v>154</v>
      </c>
      <c r="M200">
        <v>1424</v>
      </c>
      <c r="Y200" t="s">
        <v>67</v>
      </c>
      <c r="Z200" t="s">
        <v>17</v>
      </c>
      <c r="AA200" s="4">
        <v>0.23776727453341315</v>
      </c>
      <c r="AB200">
        <v>134028.78376904514</v>
      </c>
      <c r="AC200">
        <v>656415.09784126293</v>
      </c>
      <c r="AD200">
        <f t="shared" si="637"/>
        <v>0.20418296929766314</v>
      </c>
      <c r="AE200">
        <f t="shared" si="638"/>
        <v>0.2719409768786703</v>
      </c>
      <c r="AF200">
        <v>157</v>
      </c>
      <c r="AG200">
        <v>1448</v>
      </c>
      <c r="AJ200" t="s">
        <v>67</v>
      </c>
      <c r="AK200" t="s">
        <v>17</v>
      </c>
      <c r="AL200" s="4">
        <v>0.20422492250040766</v>
      </c>
      <c r="AM200">
        <v>134028.78376904514</v>
      </c>
      <c r="AN200">
        <v>656415.09784126293</v>
      </c>
      <c r="AO200">
        <f t="shared" si="639"/>
        <v>0.20418296929766314</v>
      </c>
      <c r="AP200">
        <f t="shared" si="640"/>
        <v>0.15676273523032697</v>
      </c>
      <c r="AQ200">
        <v>157</v>
      </c>
      <c r="AR200">
        <v>1448</v>
      </c>
    </row>
    <row r="201" spans="1:44" ht="14.4">
      <c r="A201">
        <v>21404184.926216558</v>
      </c>
      <c r="B201">
        <v>2340573.4619999998</v>
      </c>
      <c r="C201">
        <v>131807.78988</v>
      </c>
      <c r="D201">
        <v>-12709.009599999999</v>
      </c>
      <c r="E201">
        <v>2256071.4583000001</v>
      </c>
      <c r="F201">
        <v>12648.606763</v>
      </c>
      <c r="G201">
        <v>602276.63309999998</v>
      </c>
      <c r="H201">
        <v>5330668.9404429989</v>
      </c>
      <c r="I201">
        <v>26734853.866659556</v>
      </c>
      <c r="J201">
        <v>2072.2511500000001</v>
      </c>
      <c r="L201">
        <v>155</v>
      </c>
      <c r="M201">
        <v>1433</v>
      </c>
      <c r="Y201" t="s">
        <v>68</v>
      </c>
      <c r="Z201" t="s">
        <v>17</v>
      </c>
      <c r="AA201" s="4">
        <v>0.19188488284458408</v>
      </c>
      <c r="AB201">
        <v>55315.619651032815</v>
      </c>
      <c r="AC201">
        <v>656415.09784126293</v>
      </c>
      <c r="AD201">
        <f t="shared" si="637"/>
        <v>8.4269267774230064E-2</v>
      </c>
      <c r="AE201">
        <f t="shared" si="638"/>
        <v>0.2758035055502302</v>
      </c>
      <c r="AF201">
        <v>158</v>
      </c>
      <c r="AG201">
        <v>1457</v>
      </c>
      <c r="AJ201" t="s">
        <v>68</v>
      </c>
      <c r="AK201" t="s">
        <v>17</v>
      </c>
      <c r="AL201" s="4">
        <v>3.1095175296239601E-2</v>
      </c>
      <c r="AM201">
        <v>55315.619651032815</v>
      </c>
      <c r="AN201">
        <v>656415.09784126293</v>
      </c>
      <c r="AO201">
        <f t="shared" si="639"/>
        <v>8.4269267774230064E-2</v>
      </c>
      <c r="AP201">
        <f t="shared" si="640"/>
        <v>0.22627425295325806</v>
      </c>
      <c r="AQ201">
        <v>158</v>
      </c>
      <c r="AR201">
        <v>1457</v>
      </c>
    </row>
    <row r="202" spans="1:44" ht="14.4">
      <c r="A202">
        <v>27292086.90791649</v>
      </c>
      <c r="B202">
        <v>3603070.0019999999</v>
      </c>
      <c r="C202">
        <v>188664.09117999999</v>
      </c>
      <c r="D202">
        <v>-12323.42036</v>
      </c>
      <c r="E202">
        <v>2765145.8182999999</v>
      </c>
      <c r="F202">
        <v>12198.479313</v>
      </c>
      <c r="G202">
        <v>1039219.1141</v>
      </c>
      <c r="H202">
        <v>7595974.0845329994</v>
      </c>
      <c r="I202">
        <v>34888060.992449485</v>
      </c>
      <c r="J202">
        <v>2761.3798900000002</v>
      </c>
      <c r="L202">
        <v>156</v>
      </c>
      <c r="M202">
        <v>1442</v>
      </c>
      <c r="Y202" t="s">
        <v>69</v>
      </c>
      <c r="Z202" t="s">
        <v>17</v>
      </c>
      <c r="AA202" s="4">
        <v>0.23867725382966726</v>
      </c>
      <c r="AB202">
        <v>149924.21576632117</v>
      </c>
      <c r="AC202">
        <v>656415.09784126293</v>
      </c>
      <c r="AD202">
        <f t="shared" si="637"/>
        <v>0.22839848787660955</v>
      </c>
      <c r="AE202">
        <f t="shared" si="638"/>
        <v>0.27976840161592781</v>
      </c>
      <c r="AF202">
        <v>159</v>
      </c>
      <c r="AG202">
        <v>1466</v>
      </c>
      <c r="AJ202" t="s">
        <v>69</v>
      </c>
      <c r="AK202" t="s">
        <v>17</v>
      </c>
      <c r="AL202" s="4">
        <v>0.10437658948604295</v>
      </c>
      <c r="AM202">
        <v>149924.21576632117</v>
      </c>
      <c r="AN202">
        <v>656415.09784126293</v>
      </c>
      <c r="AO202">
        <f t="shared" si="639"/>
        <v>0.22839848787660955</v>
      </c>
      <c r="AP202">
        <f t="shared" si="640"/>
        <v>0.22746952911433352</v>
      </c>
      <c r="AQ202">
        <v>159</v>
      </c>
      <c r="AR202">
        <v>1466</v>
      </c>
    </row>
    <row r="203" spans="1:44" ht="14.4">
      <c r="A203">
        <v>31465939.411091711</v>
      </c>
      <c r="B203">
        <v>4414003.9019999998</v>
      </c>
      <c r="C203">
        <v>223624.09497999997</v>
      </c>
      <c r="D203">
        <v>-11479.12249</v>
      </c>
      <c r="E203">
        <v>3143804.5783000002</v>
      </c>
      <c r="F203">
        <v>10845.874849999998</v>
      </c>
      <c r="G203">
        <v>1174315.6140999999</v>
      </c>
      <c r="H203">
        <v>8955114.9417399988</v>
      </c>
      <c r="I203">
        <v>40421054.352831714</v>
      </c>
      <c r="J203">
        <v>3270.7799900000005</v>
      </c>
      <c r="L203">
        <v>157</v>
      </c>
      <c r="M203">
        <v>1451</v>
      </c>
      <c r="Y203" t="s">
        <v>70</v>
      </c>
      <c r="Z203" t="s">
        <v>17</v>
      </c>
      <c r="AA203" s="4">
        <v>0.14384956773819269</v>
      </c>
      <c r="AB203">
        <v>66569.725102305791</v>
      </c>
      <c r="AC203">
        <v>656415.09784126293</v>
      </c>
      <c r="AD203">
        <f t="shared" si="637"/>
        <v>0.10141406759416731</v>
      </c>
      <c r="AE203">
        <f t="shared" si="638"/>
        <v>0.2457819618230033</v>
      </c>
      <c r="AF203">
        <v>160</v>
      </c>
      <c r="AG203">
        <v>1475</v>
      </c>
      <c r="AJ203" t="s">
        <v>70</v>
      </c>
      <c r="AK203" t="s">
        <v>17</v>
      </c>
      <c r="AL203" s="4">
        <v>5.3053194041093633E-2</v>
      </c>
      <c r="AM203">
        <v>66569.725102305791</v>
      </c>
      <c r="AN203">
        <v>656415.09784126293</v>
      </c>
      <c r="AO203">
        <f t="shared" si="639"/>
        <v>0.10141406759416731</v>
      </c>
      <c r="AP203">
        <f t="shared" si="640"/>
        <v>0.209766889914827</v>
      </c>
      <c r="AQ203">
        <v>160</v>
      </c>
      <c r="AR203">
        <v>1475</v>
      </c>
    </row>
    <row r="204" spans="1:44" ht="14.4">
      <c r="A204">
        <v>50872847.382193699</v>
      </c>
      <c r="B204">
        <v>6121204.0020000003</v>
      </c>
      <c r="C204">
        <v>307137.79797999997</v>
      </c>
      <c r="D204">
        <v>-73414.332490000001</v>
      </c>
      <c r="E204">
        <v>5079247.5783000002</v>
      </c>
      <c r="F204">
        <v>7394.9765770000004</v>
      </c>
      <c r="G204">
        <v>1564343.7041</v>
      </c>
      <c r="H204">
        <v>13005913.726466998</v>
      </c>
      <c r="I204">
        <v>63878761.108660698</v>
      </c>
      <c r="J204">
        <v>12657.26009</v>
      </c>
      <c r="L204">
        <v>158</v>
      </c>
      <c r="M204">
        <v>1460</v>
      </c>
      <c r="Y204" t="s">
        <v>71</v>
      </c>
      <c r="Z204" t="s">
        <v>17</v>
      </c>
      <c r="AA204" s="4">
        <v>0.21305354041697716</v>
      </c>
      <c r="AB204">
        <v>24310.309320981734</v>
      </c>
      <c r="AC204">
        <v>656415.09784126293</v>
      </c>
      <c r="AD204">
        <f t="shared" si="637"/>
        <v>3.7034963700454913E-2</v>
      </c>
      <c r="AE204">
        <f t="shared" si="638"/>
        <v>0.23587038985179065</v>
      </c>
      <c r="AF204">
        <v>161</v>
      </c>
      <c r="AG204">
        <v>1484</v>
      </c>
      <c r="AJ204" t="s">
        <v>71</v>
      </c>
      <c r="AK204" t="s">
        <v>17</v>
      </c>
      <c r="AL204" s="4">
        <v>3.3670468356998592E-2</v>
      </c>
      <c r="AM204">
        <v>24310.309320981734</v>
      </c>
      <c r="AN204">
        <v>656415.09784126293</v>
      </c>
      <c r="AO204">
        <f t="shared" si="639"/>
        <v>3.7034963700454913E-2</v>
      </c>
      <c r="AP204">
        <f t="shared" si="640"/>
        <v>0.20486586825161046</v>
      </c>
      <c r="AQ204">
        <v>161</v>
      </c>
      <c r="AR204">
        <v>1484</v>
      </c>
    </row>
    <row r="205" spans="1:44" ht="14.4">
      <c r="A205">
        <v>57965774.986980371</v>
      </c>
      <c r="B205">
        <v>7030276.8820000002</v>
      </c>
      <c r="C205">
        <v>352653.40497999999</v>
      </c>
      <c r="D205">
        <v>-72709.005720000001</v>
      </c>
      <c r="E205">
        <v>5691677.4082999993</v>
      </c>
      <c r="F205">
        <v>6013.4427189999997</v>
      </c>
      <c r="G205">
        <v>1925399.5940999999</v>
      </c>
      <c r="H205">
        <v>14933311.726378998</v>
      </c>
      <c r="I205">
        <v>72899086.713359371</v>
      </c>
      <c r="J205">
        <v>16289.744790000001</v>
      </c>
      <c r="L205">
        <v>159</v>
      </c>
      <c r="M205">
        <v>1469</v>
      </c>
      <c r="Y205" t="s">
        <v>72</v>
      </c>
      <c r="Z205" t="s">
        <v>17</v>
      </c>
      <c r="AA205" s="4">
        <v>0.16276678818170459</v>
      </c>
      <c r="AB205">
        <v>8574.7405234102825</v>
      </c>
      <c r="AC205">
        <v>656415.09784126293</v>
      </c>
      <c r="AD205">
        <f t="shared" si="637"/>
        <v>1.3062984918552045E-2</v>
      </c>
      <c r="AE205">
        <f t="shared" si="638"/>
        <v>0.23367020389464532</v>
      </c>
      <c r="AF205">
        <v>162</v>
      </c>
      <c r="AG205">
        <v>1493</v>
      </c>
      <c r="AJ205" t="s">
        <v>72</v>
      </c>
      <c r="AK205" t="s">
        <v>17</v>
      </c>
      <c r="AL205" s="4">
        <v>2.8943404541120631E-3</v>
      </c>
      <c r="AM205">
        <v>8574.7405234102825</v>
      </c>
      <c r="AN205">
        <v>656415.09784126293</v>
      </c>
      <c r="AO205">
        <f t="shared" si="639"/>
        <v>1.3062984918552045E-2</v>
      </c>
      <c r="AP205">
        <f t="shared" si="640"/>
        <v>0.20432166954838327</v>
      </c>
      <c r="AQ205">
        <v>162</v>
      </c>
      <c r="AR205">
        <v>1493</v>
      </c>
    </row>
    <row r="206" spans="1:44" ht="14.4">
      <c r="A206">
        <v>62311219.551153392</v>
      </c>
      <c r="B206">
        <v>7879910.7819999997</v>
      </c>
      <c r="C206">
        <v>387491.24598000001</v>
      </c>
      <c r="D206">
        <v>-69125.360919999992</v>
      </c>
      <c r="E206">
        <v>6059930.1382999998</v>
      </c>
      <c r="F206">
        <v>1866.0687509999996</v>
      </c>
      <c r="G206">
        <v>2155315.4141000002</v>
      </c>
      <c r="H206">
        <v>16415388.288210999</v>
      </c>
      <c r="I206">
        <v>78726607.83936438</v>
      </c>
      <c r="J206">
        <v>16692.025590000001</v>
      </c>
      <c r="L206">
        <v>160</v>
      </c>
      <c r="M206">
        <v>1478</v>
      </c>
      <c r="Y206" t="s">
        <v>64</v>
      </c>
      <c r="Z206" t="s">
        <v>18</v>
      </c>
      <c r="AA206" s="4">
        <v>0.25792673480919853</v>
      </c>
      <c r="AB206">
        <v>26205849.061484173</v>
      </c>
      <c r="AC206">
        <v>82481717.526315153</v>
      </c>
      <c r="AD206">
        <f t="shared" si="637"/>
        <v>0.31771706321614118</v>
      </c>
      <c r="AE206">
        <f t="shared" si="638"/>
        <v>0.23169865462853775</v>
      </c>
      <c r="AF206">
        <v>163</v>
      </c>
      <c r="AG206">
        <v>1502</v>
      </c>
      <c r="AJ206" t="s">
        <v>64</v>
      </c>
      <c r="AK206" t="s">
        <v>18</v>
      </c>
      <c r="AL206" s="4">
        <v>0.22763629244800807</v>
      </c>
      <c r="AM206">
        <v>26205849.061484173</v>
      </c>
      <c r="AN206">
        <v>82481717.526315153</v>
      </c>
      <c r="AO206">
        <f t="shared" si="639"/>
        <v>0.31771706321614118</v>
      </c>
      <c r="AP206">
        <f t="shared" si="640"/>
        <v>0.20428528626650613</v>
      </c>
      <c r="AQ206">
        <v>163</v>
      </c>
      <c r="AR206">
        <v>1502</v>
      </c>
    </row>
    <row r="207" spans="1:44" ht="14.4">
      <c r="A207">
        <v>63217635.092952996</v>
      </c>
      <c r="B207">
        <v>8344110.6519999998</v>
      </c>
      <c r="C207">
        <v>403863.12807999999</v>
      </c>
      <c r="D207">
        <v>-68311.615210000004</v>
      </c>
      <c r="E207">
        <v>6139467.7883000001</v>
      </c>
      <c r="F207">
        <v>601.22786000000008</v>
      </c>
      <c r="G207">
        <v>2213008.1540999999</v>
      </c>
      <c r="H207">
        <v>17032739.335129995</v>
      </c>
      <c r="I207">
        <v>80250374.428082988</v>
      </c>
      <c r="J207">
        <v>17518.030490000001</v>
      </c>
      <c r="L207">
        <v>161</v>
      </c>
      <c r="M207">
        <v>1487</v>
      </c>
      <c r="Y207" t="s">
        <v>65</v>
      </c>
      <c r="Z207" t="s">
        <v>18</v>
      </c>
      <c r="AA207" s="4">
        <v>0.25967606406067079</v>
      </c>
      <c r="AB207">
        <v>8177097.8513255548</v>
      </c>
      <c r="AC207">
        <v>82481717.526315153</v>
      </c>
      <c r="AD207">
        <f t="shared" si="637"/>
        <v>9.913830720991855E-2</v>
      </c>
      <c r="AE207">
        <f t="shared" si="638"/>
        <v>0.16769318234071862</v>
      </c>
      <c r="AF207">
        <v>164</v>
      </c>
      <c r="AG207">
        <v>1511</v>
      </c>
      <c r="AJ207" t="s">
        <v>65</v>
      </c>
      <c r="AK207" t="s">
        <v>18</v>
      </c>
      <c r="AL207" s="4">
        <v>2.7466150116122846E-2</v>
      </c>
      <c r="AM207">
        <v>8177097.8513255548</v>
      </c>
      <c r="AN207">
        <v>82481717.526315153</v>
      </c>
      <c r="AO207">
        <f t="shared" si="639"/>
        <v>9.913830720991855E-2</v>
      </c>
      <c r="AP207">
        <f t="shared" si="640"/>
        <v>0.15419463131916822</v>
      </c>
      <c r="AQ207">
        <v>164</v>
      </c>
      <c r="AR207">
        <v>1511</v>
      </c>
    </row>
    <row r="208" spans="1:44" ht="14.4">
      <c r="A208">
        <v>64571961.828447796</v>
      </c>
      <c r="B208">
        <v>8728613.2320000008</v>
      </c>
      <c r="C208">
        <v>426506.82058</v>
      </c>
      <c r="D208">
        <v>-67812.462020000006</v>
      </c>
      <c r="E208">
        <v>6493791.9382999996</v>
      </c>
      <c r="F208">
        <v>9.478313</v>
      </c>
      <c r="G208">
        <v>2283565.3850999996</v>
      </c>
      <c r="H208">
        <v>17864674.392272994</v>
      </c>
      <c r="I208">
        <v>82436636.220720783</v>
      </c>
      <c r="J208">
        <v>17733.226270000003</v>
      </c>
      <c r="L208">
        <v>162</v>
      </c>
      <c r="M208">
        <v>1496</v>
      </c>
      <c r="Y208" t="s">
        <v>66</v>
      </c>
      <c r="Z208" t="s">
        <v>18</v>
      </c>
      <c r="AA208" s="4">
        <v>0.30069124994826513</v>
      </c>
      <c r="AB208">
        <v>5599384.0458888849</v>
      </c>
      <c r="AC208">
        <v>82481717.526315153</v>
      </c>
      <c r="AD208">
        <f t="shared" si="637"/>
        <v>6.788636577678496E-2</v>
      </c>
      <c r="AE208">
        <f t="shared" si="638"/>
        <v>0.18140612263804062</v>
      </c>
      <c r="AF208">
        <v>165</v>
      </c>
      <c r="AG208">
        <v>1520</v>
      </c>
      <c r="AJ208" t="s">
        <v>66</v>
      </c>
      <c r="AK208" t="s">
        <v>18</v>
      </c>
      <c r="AL208" s="4">
        <v>0.1015173777115414</v>
      </c>
      <c r="AM208">
        <v>5599384.0458888849</v>
      </c>
      <c r="AN208">
        <v>82481717.526315153</v>
      </c>
      <c r="AO208">
        <f t="shared" si="639"/>
        <v>6.788636577678496E-2</v>
      </c>
      <c r="AP208">
        <f t="shared" si="640"/>
        <v>0.15226830262431479</v>
      </c>
      <c r="AQ208">
        <v>165</v>
      </c>
      <c r="AR208">
        <v>1520</v>
      </c>
    </row>
    <row r="209" spans="1:44" ht="14.4">
      <c r="A209">
        <v>64605807.380925149</v>
      </c>
      <c r="B209">
        <v>8731774.4700000007</v>
      </c>
      <c r="C209">
        <v>426709.66600000003</v>
      </c>
      <c r="D209">
        <v>-67801.926569999996</v>
      </c>
      <c r="E209">
        <v>6501139.4299999997</v>
      </c>
      <c r="F209">
        <v>3.3049599999999995</v>
      </c>
      <c r="G209">
        <v>2284085.2009999999</v>
      </c>
      <c r="H209">
        <v>17875910.145389993</v>
      </c>
      <c r="I209">
        <v>82481717.526315153</v>
      </c>
      <c r="J209">
        <v>17734.443040000002</v>
      </c>
      <c r="L209">
        <v>163</v>
      </c>
      <c r="M209">
        <v>1505</v>
      </c>
      <c r="Y209" t="s">
        <v>67</v>
      </c>
      <c r="Z209" t="s">
        <v>18</v>
      </c>
      <c r="AA209" s="4">
        <v>0.18323843674392831</v>
      </c>
      <c r="AB209">
        <v>23591735.539598033</v>
      </c>
      <c r="AC209">
        <v>82481717.526315153</v>
      </c>
      <c r="AD209">
        <f t="shared" si="637"/>
        <v>0.28602381530272175</v>
      </c>
      <c r="AE209">
        <f t="shared" si="638"/>
        <v>0.17038418582812467</v>
      </c>
      <c r="AF209">
        <v>166</v>
      </c>
      <c r="AG209">
        <v>1529</v>
      </c>
      <c r="AJ209" t="s">
        <v>67</v>
      </c>
      <c r="AK209" t="s">
        <v>18</v>
      </c>
      <c r="AL209" s="4">
        <v>0.38881646511129231</v>
      </c>
      <c r="AM209">
        <v>23591735.539598033</v>
      </c>
      <c r="AN209">
        <v>82481717.526315153</v>
      </c>
      <c r="AO209">
        <f t="shared" si="639"/>
        <v>0.28602381530272175</v>
      </c>
      <c r="AP209">
        <f t="shared" si="640"/>
        <v>0.15418712600376949</v>
      </c>
      <c r="AQ209">
        <v>166</v>
      </c>
      <c r="AR209">
        <v>1529</v>
      </c>
    </row>
    <row r="210" spans="1:44" ht="14.4">
      <c r="A210">
        <v>45817069.597036861</v>
      </c>
      <c r="B210">
        <v>6594200.4699999997</v>
      </c>
      <c r="C210">
        <v>296091.66955009999</v>
      </c>
      <c r="D210">
        <v>-65571.116575300315</v>
      </c>
      <c r="E210">
        <v>4430479.43</v>
      </c>
      <c r="F210">
        <v>69691.367627</v>
      </c>
      <c r="G210">
        <v>1715782.1009999998</v>
      </c>
      <c r="H210">
        <v>13040673.9216018</v>
      </c>
      <c r="I210">
        <v>58857743.51863867</v>
      </c>
      <c r="J210">
        <v>16206.707039999999</v>
      </c>
      <c r="L210">
        <v>164</v>
      </c>
      <c r="M210">
        <v>1514</v>
      </c>
      <c r="Y210" t="s">
        <v>68</v>
      </c>
      <c r="Z210" t="s">
        <v>18</v>
      </c>
      <c r="AA210" s="4">
        <v>0.18299100317662179</v>
      </c>
      <c r="AB210">
        <v>9075641.2243497036</v>
      </c>
      <c r="AC210">
        <v>82481717.526315153</v>
      </c>
      <c r="AD210">
        <f t="shared" si="637"/>
        <v>0.11003215617393261</v>
      </c>
      <c r="AE210">
        <f t="shared" si="638"/>
        <v>0.14233592428520997</v>
      </c>
      <c r="AF210">
        <v>167</v>
      </c>
      <c r="AG210">
        <v>1538</v>
      </c>
      <c r="AJ210" t="s">
        <v>68</v>
      </c>
      <c r="AK210" t="s">
        <v>18</v>
      </c>
      <c r="AL210" s="4">
        <v>3.4677533798113877E-2</v>
      </c>
      <c r="AM210">
        <v>9075641.2243497036</v>
      </c>
      <c r="AN210">
        <v>82481717.526315153</v>
      </c>
      <c r="AO210">
        <f t="shared" si="639"/>
        <v>0.11003215617393261</v>
      </c>
      <c r="AP210">
        <f t="shared" si="640"/>
        <v>8.2491092033970426E-2</v>
      </c>
      <c r="AQ210">
        <v>167</v>
      </c>
      <c r="AR210">
        <v>1538</v>
      </c>
    </row>
    <row r="211" spans="1:44" ht="14.4">
      <c r="A211">
        <v>41923977.22682184</v>
      </c>
      <c r="B211">
        <v>5620469.4699999997</v>
      </c>
      <c r="C211">
        <v>239207.47011579899</v>
      </c>
      <c r="D211">
        <v>-65564.561815455454</v>
      </c>
      <c r="E211">
        <v>4043903.43</v>
      </c>
      <c r="F211">
        <v>152989.81107699999</v>
      </c>
      <c r="G211">
        <v>1301444.5009999997</v>
      </c>
      <c r="H211">
        <v>11292450.120377343</v>
      </c>
      <c r="I211">
        <v>53216427.347199194</v>
      </c>
      <c r="J211">
        <v>15996.282039999996</v>
      </c>
      <c r="L211">
        <v>165</v>
      </c>
      <c r="M211">
        <v>1523</v>
      </c>
      <c r="Y211" t="s">
        <v>69</v>
      </c>
      <c r="Z211" t="s">
        <v>18</v>
      </c>
      <c r="AA211" s="4">
        <v>0.28324962476189391</v>
      </c>
      <c r="AB211">
        <v>5977445.3417713325</v>
      </c>
      <c r="AC211">
        <v>82481717.526315153</v>
      </c>
      <c r="AD211">
        <f t="shared" si="637"/>
        <v>7.2469942685956745E-2</v>
      </c>
      <c r="AE211">
        <f t="shared" si="638"/>
        <v>0.13000437318241026</v>
      </c>
      <c r="AF211">
        <v>168</v>
      </c>
      <c r="AG211">
        <v>1547</v>
      </c>
      <c r="AJ211" t="s">
        <v>69</v>
      </c>
      <c r="AK211" t="s">
        <v>18</v>
      </c>
      <c r="AL211" s="4">
        <v>8.4680845346004688E-2</v>
      </c>
      <c r="AM211">
        <v>5977445.3417713325</v>
      </c>
      <c r="AN211">
        <v>82481717.526315153</v>
      </c>
      <c r="AO211">
        <f t="shared" si="639"/>
        <v>7.2469942685956745E-2</v>
      </c>
      <c r="AP211">
        <f t="shared" si="640"/>
        <v>8.2040593082828461E-2</v>
      </c>
      <c r="AQ211">
        <v>168</v>
      </c>
      <c r="AR211">
        <v>1547</v>
      </c>
    </row>
    <row r="212" spans="1:44" ht="14.4">
      <c r="A212">
        <v>38700266.138890557</v>
      </c>
      <c r="B212">
        <v>5010317.47</v>
      </c>
      <c r="C212">
        <v>204162.57056730802</v>
      </c>
      <c r="D212">
        <v>-65558.232685592724</v>
      </c>
      <c r="E212">
        <v>3759674.73</v>
      </c>
      <c r="F212">
        <v>213531.76553999999</v>
      </c>
      <c r="G212">
        <v>1183273.4009999996</v>
      </c>
      <c r="H212">
        <v>10305401.704421714</v>
      </c>
      <c r="I212">
        <v>49005667.843312271</v>
      </c>
      <c r="J212">
        <v>15713.914039999998</v>
      </c>
      <c r="L212">
        <v>166</v>
      </c>
      <c r="M212">
        <v>1532</v>
      </c>
      <c r="Y212" t="s">
        <v>70</v>
      </c>
      <c r="Z212" t="s">
        <v>18</v>
      </c>
      <c r="AA212" s="4">
        <v>0.24255895619938939</v>
      </c>
      <c r="AB212">
        <v>1590336.3138209144</v>
      </c>
      <c r="AC212">
        <v>82481717.526315153</v>
      </c>
      <c r="AD212">
        <f t="shared" si="637"/>
        <v>1.9281076601169584E-2</v>
      </c>
      <c r="AE212">
        <f t="shared" si="638"/>
        <v>0.13854296661652601</v>
      </c>
      <c r="AF212">
        <v>169</v>
      </c>
      <c r="AG212">
        <v>1556</v>
      </c>
      <c r="AJ212" t="s">
        <v>70</v>
      </c>
      <c r="AK212" t="s">
        <v>18</v>
      </c>
      <c r="AL212" s="4">
        <v>2.4859532134441316E-2</v>
      </c>
      <c r="AM212">
        <v>1590336.3138209144</v>
      </c>
      <c r="AN212">
        <v>82481717.526315153</v>
      </c>
      <c r="AO212">
        <f t="shared" si="639"/>
        <v>1.9281076601169584E-2</v>
      </c>
      <c r="AP212">
        <f t="shared" si="640"/>
        <v>0.10178790720215651</v>
      </c>
      <c r="AQ212">
        <v>169</v>
      </c>
      <c r="AR212">
        <v>1556</v>
      </c>
    </row>
    <row r="213" spans="1:44" ht="14.4">
      <c r="A213">
        <v>21902334.339636043</v>
      </c>
      <c r="B213">
        <v>3634095.47</v>
      </c>
      <c r="C213">
        <v>120000.673543988</v>
      </c>
      <c r="D213">
        <v>-21.832686106351002</v>
      </c>
      <c r="E213">
        <v>2081356.7300000002</v>
      </c>
      <c r="F213">
        <v>346455.22381300002</v>
      </c>
      <c r="G213">
        <v>846219.10100000002</v>
      </c>
      <c r="H213">
        <v>7028105.3656708812</v>
      </c>
      <c r="I213">
        <v>28930439.705306929</v>
      </c>
      <c r="J213">
        <v>6963.5260399999997</v>
      </c>
      <c r="L213">
        <v>167</v>
      </c>
      <c r="M213">
        <v>1541</v>
      </c>
      <c r="Y213" t="s">
        <v>71</v>
      </c>
      <c r="Z213" t="s">
        <v>18</v>
      </c>
      <c r="AA213" s="4">
        <v>0.21231658201370537</v>
      </c>
      <c r="AB213">
        <v>2210572.1019587801</v>
      </c>
      <c r="AC213">
        <v>82481717.526315153</v>
      </c>
      <c r="AD213">
        <f t="shared" si="637"/>
        <v>2.6800752557723038E-2</v>
      </c>
      <c r="AE213">
        <f t="shared" si="638"/>
        <v>0.14123004739685169</v>
      </c>
      <c r="AF213">
        <v>170</v>
      </c>
      <c r="AG213">
        <v>1565</v>
      </c>
      <c r="AJ213" t="s">
        <v>71</v>
      </c>
      <c r="AK213" t="s">
        <v>18</v>
      </c>
      <c r="AL213" s="4">
        <v>2.6222617019351659E-2</v>
      </c>
      <c r="AM213">
        <v>2210572.1019587801</v>
      </c>
      <c r="AN213">
        <v>82481717.526315153</v>
      </c>
      <c r="AO213">
        <f t="shared" si="639"/>
        <v>2.6800752557723038E-2</v>
      </c>
      <c r="AP213">
        <f t="shared" si="640"/>
        <v>0.10798437904757351</v>
      </c>
      <c r="AQ213">
        <v>170</v>
      </c>
      <c r="AR213">
        <v>1565</v>
      </c>
    </row>
    <row r="214" spans="1:44" ht="14.4">
      <c r="A214">
        <v>15884377.001083849</v>
      </c>
      <c r="B214">
        <v>2921129.4699999997</v>
      </c>
      <c r="C214">
        <v>74363.374161628992</v>
      </c>
      <c r="D214">
        <v>-18.113456244166002</v>
      </c>
      <c r="E214">
        <v>1533079.63</v>
      </c>
      <c r="F214">
        <v>397897.80767100002</v>
      </c>
      <c r="G214">
        <v>502121.00100000016</v>
      </c>
      <c r="H214">
        <v>5428573.1693763854</v>
      </c>
      <c r="I214">
        <v>21312950.170460235</v>
      </c>
      <c r="J214">
        <v>3584.7330400000001</v>
      </c>
      <c r="L214">
        <v>168</v>
      </c>
      <c r="M214">
        <v>1550</v>
      </c>
      <c r="Y214" t="s">
        <v>72</v>
      </c>
      <c r="Z214" t="s">
        <v>18</v>
      </c>
      <c r="AA214" s="4">
        <v>0.23776474214176008</v>
      </c>
      <c r="AB214">
        <v>53656.04611776588</v>
      </c>
      <c r="AC214">
        <v>82481717.526315153</v>
      </c>
      <c r="AD214">
        <f t="shared" si="637"/>
        <v>6.5052047565143558E-4</v>
      </c>
      <c r="AE214">
        <f t="shared" si="638"/>
        <v>0.14214279018736159</v>
      </c>
      <c r="AF214">
        <v>171</v>
      </c>
      <c r="AG214">
        <v>1574</v>
      </c>
      <c r="AJ214" t="s">
        <v>72</v>
      </c>
      <c r="AK214" t="s">
        <v>18</v>
      </c>
      <c r="AL214" s="4">
        <v>2.1912359063880806E-3</v>
      </c>
      <c r="AM214">
        <v>53656.04611776588</v>
      </c>
      <c r="AN214">
        <v>82481717.526315153</v>
      </c>
      <c r="AO214">
        <f t="shared" si="639"/>
        <v>6.5052047565143558E-4</v>
      </c>
      <c r="AP214">
        <f t="shared" si="640"/>
        <v>0.10821740333123601</v>
      </c>
      <c r="AQ214">
        <v>171</v>
      </c>
      <c r="AR214">
        <v>1574</v>
      </c>
    </row>
    <row r="215" spans="1:44" ht="14.4">
      <c r="A215">
        <v>14234836.558820285</v>
      </c>
      <c r="B215">
        <v>2575110.4699999997</v>
      </c>
      <c r="C215">
        <v>39302.975188779004</v>
      </c>
      <c r="D215">
        <v>-7.9082567408850002</v>
      </c>
      <c r="E215">
        <v>1347063.63</v>
      </c>
      <c r="F215">
        <v>533846.94163900008</v>
      </c>
      <c r="G215">
        <v>320711.30099999998</v>
      </c>
      <c r="H215">
        <v>4816027.4095710376</v>
      </c>
      <c r="I215">
        <v>19050863.968391325</v>
      </c>
      <c r="J215">
        <v>3818.2760400000006</v>
      </c>
      <c r="L215">
        <v>169</v>
      </c>
      <c r="M215">
        <v>1559</v>
      </c>
      <c r="Y215" t="s">
        <v>64</v>
      </c>
      <c r="Z215" t="s">
        <v>19</v>
      </c>
      <c r="AA215" s="4">
        <v>0.12224178886376219</v>
      </c>
      <c r="AB215">
        <v>2581875.0538076903</v>
      </c>
      <c r="AC215">
        <v>17590490.74776499</v>
      </c>
      <c r="AD215">
        <f t="shared" si="637"/>
        <v>0.14677674948527164</v>
      </c>
      <c r="AE215">
        <f t="shared" si="638"/>
        <v>0.14330604517767928</v>
      </c>
      <c r="AF215">
        <v>172</v>
      </c>
      <c r="AG215">
        <v>1583</v>
      </c>
      <c r="AJ215" t="s">
        <v>64</v>
      </c>
      <c r="AK215" t="s">
        <v>19</v>
      </c>
      <c r="AL215" s="4">
        <v>0.15147684799277331</v>
      </c>
      <c r="AM215">
        <v>2581875.0538076903</v>
      </c>
      <c r="AN215">
        <v>17590490.74776499</v>
      </c>
      <c r="AO215">
        <f t="shared" si="639"/>
        <v>0.14677674948527164</v>
      </c>
      <c r="AP215">
        <f t="shared" si="640"/>
        <v>0.1082454456502419</v>
      </c>
      <c r="AQ215">
        <v>172</v>
      </c>
      <c r="AR215">
        <v>1583</v>
      </c>
    </row>
    <row r="216" spans="1:44" ht="14.4">
      <c r="A216">
        <v>14617618.11974873</v>
      </c>
      <c r="B216">
        <v>2234901.4699999997</v>
      </c>
      <c r="C216">
        <v>22879.975422033996</v>
      </c>
      <c r="D216">
        <v>-3.6939668805009997</v>
      </c>
      <c r="E216">
        <v>1324854.23</v>
      </c>
      <c r="F216">
        <v>575243.87253000005</v>
      </c>
      <c r="G216">
        <v>276224.80100000004</v>
      </c>
      <c r="H216">
        <v>4434100.654985154</v>
      </c>
      <c r="I216">
        <v>19051718.774733882</v>
      </c>
      <c r="J216">
        <v>3275.4090400000005</v>
      </c>
      <c r="L216">
        <v>170</v>
      </c>
      <c r="M216">
        <v>1568</v>
      </c>
      <c r="Y216" t="s">
        <v>65</v>
      </c>
      <c r="Z216" t="s">
        <v>19</v>
      </c>
      <c r="AA216" s="4">
        <v>0.27370819400396529</v>
      </c>
      <c r="AB216">
        <v>2535781.6798860785</v>
      </c>
      <c r="AC216">
        <v>17590490.74776499</v>
      </c>
      <c r="AD216">
        <f t="shared" si="637"/>
        <v>0.14415639201017</v>
      </c>
      <c r="AE216">
        <f t="shared" si="638"/>
        <v>0.15440635098043329</v>
      </c>
      <c r="AF216">
        <v>173</v>
      </c>
      <c r="AG216">
        <v>1592</v>
      </c>
      <c r="AJ216" t="s">
        <v>65</v>
      </c>
      <c r="AK216" t="s">
        <v>19</v>
      </c>
      <c r="AL216" s="4">
        <v>5.5260743011402132E-3</v>
      </c>
      <c r="AM216">
        <v>2535781.6798860785</v>
      </c>
      <c r="AN216">
        <v>17590490.74776499</v>
      </c>
      <c r="AO216">
        <f t="shared" si="639"/>
        <v>0.14415639201017</v>
      </c>
      <c r="AP216">
        <f t="shared" si="640"/>
        <v>0.12855950652158682</v>
      </c>
      <c r="AQ216">
        <v>173</v>
      </c>
      <c r="AR216">
        <v>1592</v>
      </c>
    </row>
    <row r="217" spans="1:44" ht="14.4">
      <c r="A217">
        <v>13717857.818433627</v>
      </c>
      <c r="B217">
        <v>1945043.3699999999</v>
      </c>
      <c r="C217">
        <v>204.27561193599996</v>
      </c>
      <c r="D217">
        <v>-1.6151570226220002</v>
      </c>
      <c r="E217">
        <v>1011611.8299999998</v>
      </c>
      <c r="F217">
        <v>606297.75607699994</v>
      </c>
      <c r="G217">
        <v>213681.53099999999</v>
      </c>
      <c r="H217">
        <v>3776837.1475319136</v>
      </c>
      <c r="I217">
        <v>17494694.965965543</v>
      </c>
      <c r="J217">
        <v>3177.0710400000003</v>
      </c>
      <c r="L217">
        <v>171</v>
      </c>
      <c r="M217">
        <v>1577</v>
      </c>
      <c r="Y217" t="s">
        <v>66</v>
      </c>
      <c r="Z217" t="s">
        <v>19</v>
      </c>
      <c r="AA217" s="4">
        <v>0.11895982210004358</v>
      </c>
      <c r="AB217">
        <v>1388624.542001972</v>
      </c>
      <c r="AC217">
        <v>17590490.74776499</v>
      </c>
      <c r="AD217">
        <f t="shared" si="637"/>
        <v>7.8941773820517633E-2</v>
      </c>
      <c r="AE217">
        <f t="shared" si="638"/>
        <v>0.12201091739141311</v>
      </c>
      <c r="AF217">
        <v>174</v>
      </c>
      <c r="AG217">
        <v>1601</v>
      </c>
      <c r="AJ217" t="s">
        <v>66</v>
      </c>
      <c r="AK217" t="s">
        <v>19</v>
      </c>
      <c r="AL217" s="4">
        <v>0.11160718576595377</v>
      </c>
      <c r="AM217">
        <v>1388624.542001972</v>
      </c>
      <c r="AN217">
        <v>17590490.74776499</v>
      </c>
      <c r="AO217">
        <f t="shared" si="639"/>
        <v>7.8941773820517633E-2</v>
      </c>
      <c r="AP217">
        <f t="shared" si="640"/>
        <v>0.13020763829718673</v>
      </c>
      <c r="AQ217">
        <v>174</v>
      </c>
      <c r="AR217">
        <v>1601</v>
      </c>
    </row>
    <row r="218" spans="1:44" ht="14.4">
      <c r="A218">
        <v>13816729.136088531</v>
      </c>
      <c r="B218">
        <v>1947528.3599999999</v>
      </c>
      <c r="C218">
        <v>9.6836340999999996E-3</v>
      </c>
      <c r="D218">
        <v>-7.1779919999999995E-6</v>
      </c>
      <c r="E218">
        <v>1005908.82</v>
      </c>
      <c r="F218">
        <v>606742.20799999998</v>
      </c>
      <c r="G218">
        <v>213582.21399999998</v>
      </c>
      <c r="H218">
        <v>3773761.6116764564</v>
      </c>
      <c r="I218">
        <v>17590490.74776499</v>
      </c>
      <c r="J218">
        <v>3203.3013000000001</v>
      </c>
      <c r="L218">
        <v>172</v>
      </c>
      <c r="M218">
        <v>1586</v>
      </c>
      <c r="Y218" t="s">
        <v>67</v>
      </c>
      <c r="Z218" t="s">
        <v>19</v>
      </c>
      <c r="AA218" s="4">
        <v>0.12186657957891522</v>
      </c>
      <c r="AB218">
        <v>3516507.40159269</v>
      </c>
      <c r="AC218">
        <v>17590490.74776499</v>
      </c>
      <c r="AD218">
        <f t="shared" si="637"/>
        <v>0.19990956773275298</v>
      </c>
      <c r="AE218">
        <f t="shared" si="638"/>
        <v>0.12832542400261379</v>
      </c>
      <c r="AF218">
        <v>175</v>
      </c>
      <c r="AG218">
        <v>1610</v>
      </c>
      <c r="AJ218" t="s">
        <v>67</v>
      </c>
      <c r="AK218" t="s">
        <v>19</v>
      </c>
      <c r="AL218" s="4">
        <v>0.19766304975795468</v>
      </c>
      <c r="AM218">
        <v>3516507.40159269</v>
      </c>
      <c r="AN218">
        <v>17590490.74776499</v>
      </c>
      <c r="AO218">
        <f t="shared" si="639"/>
        <v>0.19990956773275298</v>
      </c>
      <c r="AP218">
        <f t="shared" si="640"/>
        <v>0.13039704589839496</v>
      </c>
      <c r="AQ218">
        <v>175</v>
      </c>
      <c r="AR218">
        <v>1610</v>
      </c>
    </row>
    <row r="219" spans="1:44" ht="14.4">
      <c r="A219">
        <v>29737017.321434379</v>
      </c>
      <c r="B219">
        <v>4009932.36</v>
      </c>
      <c r="C219">
        <v>2618.4061335341003</v>
      </c>
      <c r="D219">
        <v>-295916.00000187766</v>
      </c>
      <c r="E219">
        <v>1718928.8199999998</v>
      </c>
      <c r="F219">
        <v>538728.09799999988</v>
      </c>
      <c r="G219">
        <v>800534.31400000001</v>
      </c>
      <c r="H219">
        <v>6774825.9981316561</v>
      </c>
      <c r="I219">
        <v>36511843.319566034</v>
      </c>
      <c r="J219">
        <v>4182.1273000000001</v>
      </c>
      <c r="L219">
        <v>173</v>
      </c>
      <c r="M219">
        <v>1595</v>
      </c>
      <c r="Y219" t="s">
        <v>68</v>
      </c>
      <c r="Z219" t="s">
        <v>19</v>
      </c>
      <c r="AA219" s="4">
        <v>9.4136051331353957E-2</v>
      </c>
      <c r="AB219">
        <v>1458151.6895030104</v>
      </c>
      <c r="AC219">
        <v>17590490.74776499</v>
      </c>
      <c r="AD219">
        <f t="shared" si="637"/>
        <v>8.2894315480554745E-2</v>
      </c>
      <c r="AE219">
        <f t="shared" si="638"/>
        <v>0.13954355009977465</v>
      </c>
      <c r="AF219">
        <v>176</v>
      </c>
      <c r="AG219">
        <v>1619</v>
      </c>
      <c r="AJ219" t="s">
        <v>68</v>
      </c>
      <c r="AK219" t="s">
        <v>19</v>
      </c>
      <c r="AL219" s="4">
        <v>4.0595604704020072E-2</v>
      </c>
      <c r="AM219">
        <v>1458151.6895030104</v>
      </c>
      <c r="AN219">
        <v>17590490.74776499</v>
      </c>
      <c r="AO219">
        <f t="shared" si="639"/>
        <v>8.2894315480554745E-2</v>
      </c>
      <c r="AP219">
        <f t="shared" si="640"/>
        <v>0.12479644701803161</v>
      </c>
      <c r="AQ219">
        <v>176</v>
      </c>
      <c r="AR219">
        <v>1619</v>
      </c>
    </row>
    <row r="220" spans="1:44" ht="14.4">
      <c r="A220">
        <v>33875115.911910541</v>
      </c>
      <c r="B220">
        <v>5420243.3599999994</v>
      </c>
      <c r="C220">
        <v>2631.3977678351002</v>
      </c>
      <c r="D220">
        <v>-1045270.0000017225</v>
      </c>
      <c r="E220">
        <v>1910099.8199999998</v>
      </c>
      <c r="F220">
        <v>456039.79099999997</v>
      </c>
      <c r="G220">
        <v>1002402.914</v>
      </c>
      <c r="H220">
        <v>7746147.2827661121</v>
      </c>
      <c r="I220">
        <v>41621263.19467666</v>
      </c>
      <c r="J220">
        <v>4252.6943000000001</v>
      </c>
      <c r="L220">
        <v>174</v>
      </c>
      <c r="M220">
        <v>1604</v>
      </c>
      <c r="Y220" t="s">
        <v>69</v>
      </c>
      <c r="Z220" t="s">
        <v>19</v>
      </c>
      <c r="AA220" s="4">
        <v>0.13761241162148063</v>
      </c>
      <c r="AB220">
        <v>3715359.1397024216</v>
      </c>
      <c r="AC220">
        <v>17590490.74776499</v>
      </c>
      <c r="AD220">
        <f t="shared" si="637"/>
        <v>0.21121406974813861</v>
      </c>
      <c r="AE220">
        <f t="shared" si="638"/>
        <v>0.14836907639658939</v>
      </c>
      <c r="AF220">
        <v>177</v>
      </c>
      <c r="AG220">
        <v>1628</v>
      </c>
      <c r="AJ220" t="s">
        <v>69</v>
      </c>
      <c r="AK220" t="s">
        <v>19</v>
      </c>
      <c r="AL220" s="4">
        <v>0.12254927031620953</v>
      </c>
      <c r="AM220">
        <v>3715359.1397024216</v>
      </c>
      <c r="AN220">
        <v>17590490.74776499</v>
      </c>
      <c r="AO220">
        <f t="shared" si="639"/>
        <v>0.21121406974813861</v>
      </c>
      <c r="AP220">
        <f t="shared" si="640"/>
        <v>0.12489365502512031</v>
      </c>
      <c r="AQ220">
        <v>177</v>
      </c>
      <c r="AR220">
        <v>1628</v>
      </c>
    </row>
    <row r="221" spans="1:44" ht="14.4">
      <c r="A221">
        <v>39381449.787002295</v>
      </c>
      <c r="B221">
        <v>6393664.3599999994</v>
      </c>
      <c r="C221">
        <v>19447.797316326101</v>
      </c>
      <c r="D221">
        <v>-1238672.0000015853</v>
      </c>
      <c r="E221">
        <v>2319117.52</v>
      </c>
      <c r="F221">
        <v>396480.32600000006</v>
      </c>
      <c r="G221">
        <v>1339789.014</v>
      </c>
      <c r="H221">
        <v>9229827.0173147414</v>
      </c>
      <c r="I221">
        <v>48611276.804317035</v>
      </c>
      <c r="J221">
        <v>4581.6002999999992</v>
      </c>
      <c r="L221">
        <v>175</v>
      </c>
      <c r="M221">
        <v>1613</v>
      </c>
      <c r="Y221" t="s">
        <v>70</v>
      </c>
      <c r="Z221" t="s">
        <v>19</v>
      </c>
      <c r="AA221" s="4">
        <v>8.1407089728835369E-2</v>
      </c>
      <c r="AB221">
        <v>1591191.1201634747</v>
      </c>
      <c r="AC221">
        <v>17590490.74776499</v>
      </c>
      <c r="AD221">
        <f t="shared" si="637"/>
        <v>9.0457460396074968E-2</v>
      </c>
      <c r="AE221">
        <f t="shared" si="638"/>
        <v>0.14530954137482008</v>
      </c>
      <c r="AF221">
        <v>178</v>
      </c>
      <c r="AG221">
        <v>1637</v>
      </c>
      <c r="AJ221" t="s">
        <v>70</v>
      </c>
      <c r="AK221" t="s">
        <v>19</v>
      </c>
      <c r="AL221" s="4">
        <v>7.3800329564194328E-2</v>
      </c>
      <c r="AM221">
        <v>1591191.1201634747</v>
      </c>
      <c r="AN221">
        <v>17590490.74776499</v>
      </c>
      <c r="AO221">
        <f t="shared" si="639"/>
        <v>9.0457460396074968E-2</v>
      </c>
      <c r="AP221">
        <f t="shared" si="640"/>
        <v>0.14741149173232768</v>
      </c>
      <c r="AQ221">
        <v>178</v>
      </c>
      <c r="AR221">
        <v>1637</v>
      </c>
    </row>
    <row r="222" spans="1:44" ht="14.4">
      <c r="A222">
        <v>53395628.164749876</v>
      </c>
      <c r="B222">
        <v>9466826.3599999994</v>
      </c>
      <c r="C222">
        <v>198911.79433964609</v>
      </c>
      <c r="D222">
        <v>-1239857.9200010716</v>
      </c>
      <c r="E222">
        <v>4493825.5199999996</v>
      </c>
      <c r="F222">
        <v>268288.97600000002</v>
      </c>
      <c r="G222">
        <v>2986734.3140000002</v>
      </c>
      <c r="H222">
        <v>16174729.044338575</v>
      </c>
      <c r="I222">
        <v>69570357.20908846</v>
      </c>
      <c r="J222">
        <v>8042.2182999999995</v>
      </c>
      <c r="L222">
        <v>176</v>
      </c>
      <c r="M222">
        <v>1622</v>
      </c>
      <c r="Y222" t="s">
        <v>71</v>
      </c>
      <c r="Z222" t="s">
        <v>19</v>
      </c>
      <c r="AA222" s="4">
        <v>0.17772180326277934</v>
      </c>
      <c r="AB222">
        <v>653548.29319043737</v>
      </c>
      <c r="AC222">
        <v>17590490.74776499</v>
      </c>
      <c r="AD222">
        <f t="shared" si="637"/>
        <v>3.7153499726747294E-2</v>
      </c>
      <c r="AE222">
        <f t="shared" si="638"/>
        <v>0.14559612429790089</v>
      </c>
      <c r="AF222">
        <v>179</v>
      </c>
      <c r="AG222">
        <v>1646</v>
      </c>
      <c r="AJ222" t="s">
        <v>71</v>
      </c>
      <c r="AK222" t="s">
        <v>19</v>
      </c>
      <c r="AL222" s="4">
        <v>2.518767170513397E-2</v>
      </c>
      <c r="AM222">
        <v>653548.29319043737</v>
      </c>
      <c r="AN222">
        <v>17590490.74776499</v>
      </c>
      <c r="AO222">
        <f t="shared" si="639"/>
        <v>3.7153499726747294E-2</v>
      </c>
      <c r="AP222">
        <f t="shared" si="640"/>
        <v>0.15006620839346216</v>
      </c>
      <c r="AQ222">
        <v>179</v>
      </c>
      <c r="AR222">
        <v>1646</v>
      </c>
    </row>
    <row r="223" spans="1:44" ht="14.4">
      <c r="A223">
        <v>60996000.034377888</v>
      </c>
      <c r="B223">
        <v>11007876.359999999</v>
      </c>
      <c r="C223">
        <v>357652.7937220051</v>
      </c>
      <c r="D223">
        <v>-1239869.7473009338</v>
      </c>
      <c r="E223">
        <v>4989938.62</v>
      </c>
      <c r="F223">
        <v>217937.37599999999</v>
      </c>
      <c r="G223">
        <v>3361495.4139999999</v>
      </c>
      <c r="H223">
        <v>18695030.816421069</v>
      </c>
      <c r="I223">
        <v>79691030.850798965</v>
      </c>
      <c r="J223">
        <v>9642.9912999999997</v>
      </c>
      <c r="L223">
        <v>177</v>
      </c>
      <c r="M223">
        <v>1631</v>
      </c>
      <c r="Y223" t="s">
        <v>72</v>
      </c>
      <c r="Z223" t="s">
        <v>19</v>
      </c>
      <c r="AA223" s="4">
        <v>0.15511996291414953</v>
      </c>
      <c r="AB223">
        <v>149451.82791721332</v>
      </c>
      <c r="AC223">
        <v>17590490.74776499</v>
      </c>
      <c r="AD223">
        <f t="shared" si="637"/>
        <v>8.4961715997720153E-3</v>
      </c>
      <c r="AE223">
        <f t="shared" si="638"/>
        <v>0.14175073522647266</v>
      </c>
      <c r="AF223">
        <v>180</v>
      </c>
      <c r="AG223">
        <v>1655</v>
      </c>
      <c r="AJ223" t="s">
        <v>72</v>
      </c>
      <c r="AK223" t="s">
        <v>19</v>
      </c>
      <c r="AL223" s="4">
        <v>3.4683577754900446E-3</v>
      </c>
      <c r="AM223">
        <v>149451.82791721332</v>
      </c>
      <c r="AN223">
        <v>17590490.74776499</v>
      </c>
      <c r="AO223">
        <f t="shared" si="639"/>
        <v>8.4961715997720153E-3</v>
      </c>
      <c r="AP223">
        <f t="shared" si="640"/>
        <v>0.14936581332481133</v>
      </c>
      <c r="AQ223">
        <v>180</v>
      </c>
      <c r="AR223">
        <v>1655</v>
      </c>
    </row>
    <row r="224" spans="1:44" ht="14.4">
      <c r="A224">
        <v>91662407.154464915</v>
      </c>
      <c r="B224">
        <v>14877198.359999999</v>
      </c>
      <c r="C224">
        <v>524199.79269485513</v>
      </c>
      <c r="D224">
        <v>-1439461.747300437</v>
      </c>
      <c r="E224">
        <v>6360926.6200000001</v>
      </c>
      <c r="F224">
        <v>85015.206000000006</v>
      </c>
      <c r="G224">
        <v>4396908.1140000001</v>
      </c>
      <c r="H224">
        <v>24804786.345394418</v>
      </c>
      <c r="I224">
        <v>116467193.49985933</v>
      </c>
      <c r="J224">
        <v>11646.0353</v>
      </c>
      <c r="L224">
        <v>178</v>
      </c>
      <c r="M224">
        <v>1640</v>
      </c>
      <c r="Y224" t="s">
        <v>64</v>
      </c>
      <c r="Z224" t="s">
        <v>20</v>
      </c>
      <c r="AA224" s="4">
        <v>0.17877350848657561</v>
      </c>
      <c r="AB224">
        <v>21503227.625608739</v>
      </c>
      <c r="AC224">
        <v>132364629.06744385</v>
      </c>
      <c r="AD224">
        <f t="shared" si="637"/>
        <v>0.16245448483561409</v>
      </c>
      <c r="AE224">
        <f t="shared" si="638"/>
        <v>0.14130968079257358</v>
      </c>
      <c r="AF224">
        <v>181</v>
      </c>
      <c r="AG224">
        <v>1664</v>
      </c>
      <c r="AJ224" t="s">
        <v>64</v>
      </c>
      <c r="AK224" t="s">
        <v>20</v>
      </c>
      <c r="AL224" s="4">
        <v>0.2619031434253844</v>
      </c>
      <c r="AM224">
        <v>21503227.625608739</v>
      </c>
      <c r="AN224">
        <v>132364629.06744385</v>
      </c>
      <c r="AO224">
        <f t="shared" si="639"/>
        <v>0.16245448483561409</v>
      </c>
      <c r="AP224">
        <f t="shared" si="640"/>
        <v>0.14933974893830074</v>
      </c>
      <c r="AQ224">
        <v>181</v>
      </c>
      <c r="AR224">
        <v>1664</v>
      </c>
    </row>
    <row r="225" spans="1:44" ht="14.4">
      <c r="A225">
        <v>103552634.23400673</v>
      </c>
      <c r="B225">
        <v>15690091.359999999</v>
      </c>
      <c r="C225">
        <v>603721.09246160008</v>
      </c>
      <c r="D225">
        <v>-1440006.9653002976</v>
      </c>
      <c r="E225">
        <v>7403093.4199999999</v>
      </c>
      <c r="F225">
        <v>45753.546000000009</v>
      </c>
      <c r="G225">
        <v>5149964.7139999997</v>
      </c>
      <c r="H225">
        <v>27452617.167161301</v>
      </c>
      <c r="I225">
        <v>131005251.40116805</v>
      </c>
      <c r="J225">
        <v>14216.096300000001</v>
      </c>
      <c r="L225">
        <v>179</v>
      </c>
      <c r="M225">
        <v>1649</v>
      </c>
      <c r="Y225" t="s">
        <v>65</v>
      </c>
      <c r="Z225" t="s">
        <v>20</v>
      </c>
      <c r="AA225" s="4">
        <v>0.12225619529418423</v>
      </c>
      <c r="AB225">
        <v>7645201.5549966972</v>
      </c>
      <c r="AC225">
        <v>132364629.06744385</v>
      </c>
      <c r="AD225">
        <f t="shared" si="637"/>
        <v>5.7758644502386144E-2</v>
      </c>
      <c r="AE225">
        <f t="shared" si="638"/>
        <v>0.16466212806256686</v>
      </c>
      <c r="AF225">
        <v>182</v>
      </c>
      <c r="AG225">
        <v>1673</v>
      </c>
      <c r="AJ225" t="s">
        <v>65</v>
      </c>
      <c r="AK225" t="s">
        <v>20</v>
      </c>
      <c r="AL225" s="4">
        <v>4.2327009747111149E-2</v>
      </c>
      <c r="AM225">
        <v>7645201.5549966972</v>
      </c>
      <c r="AN225">
        <v>132364629.06744385</v>
      </c>
      <c r="AO225">
        <f t="shared" si="639"/>
        <v>5.7758644502386144E-2</v>
      </c>
      <c r="AP225">
        <f t="shared" si="640"/>
        <v>0.18808054894272452</v>
      </c>
      <c r="AQ225">
        <v>182</v>
      </c>
      <c r="AR225">
        <v>1673</v>
      </c>
    </row>
    <row r="226" spans="1:44" ht="14.4">
      <c r="A226">
        <v>104620917.67909016</v>
      </c>
      <c r="B226">
        <v>15908706.460000001</v>
      </c>
      <c r="C226">
        <v>603722.85722169816</v>
      </c>
      <c r="D226">
        <v>-1529459.6653001553</v>
      </c>
      <c r="E226">
        <v>7450085.4199999999</v>
      </c>
      <c r="F226">
        <v>14872.962999999998</v>
      </c>
      <c r="G226">
        <v>5203872.1839999994</v>
      </c>
      <c r="H226">
        <v>27651800.218921546</v>
      </c>
      <c r="I226">
        <v>132272717.89801171</v>
      </c>
      <c r="J226">
        <v>14224.994299999998</v>
      </c>
      <c r="L226">
        <v>180</v>
      </c>
      <c r="M226">
        <v>1658</v>
      </c>
      <c r="Y226" t="s">
        <v>66</v>
      </c>
      <c r="Z226" t="s">
        <v>20</v>
      </c>
      <c r="AA226" s="4">
        <v>0.24811194843653964</v>
      </c>
      <c r="AB226">
        <v>8378638.1516423505</v>
      </c>
      <c r="AC226">
        <v>132364629.06744385</v>
      </c>
      <c r="AD226">
        <f t="shared" si="637"/>
        <v>6.3299676134575017E-2</v>
      </c>
      <c r="AE226">
        <f t="shared" si="638"/>
        <v>0.16885752454238426</v>
      </c>
      <c r="AF226">
        <v>183</v>
      </c>
      <c r="AG226">
        <v>1682</v>
      </c>
      <c r="AJ226" t="s">
        <v>66</v>
      </c>
      <c r="AK226" t="s">
        <v>20</v>
      </c>
      <c r="AL226" s="4">
        <v>0.14217887620080222</v>
      </c>
      <c r="AM226">
        <v>8378638.1516423505</v>
      </c>
      <c r="AN226">
        <v>132364629.06744385</v>
      </c>
      <c r="AO226">
        <f t="shared" si="639"/>
        <v>6.3299676134575017E-2</v>
      </c>
      <c r="AP226">
        <f t="shared" si="640"/>
        <v>0.19170291786260293</v>
      </c>
      <c r="AQ226">
        <v>183</v>
      </c>
      <c r="AR226">
        <v>1682</v>
      </c>
    </row>
    <row r="227" spans="1:44" ht="14.4">
      <c r="A227">
        <v>104661083.59232384</v>
      </c>
      <c r="B227">
        <v>15937619.9</v>
      </c>
      <c r="C227">
        <v>603724.89632000006</v>
      </c>
      <c r="D227">
        <v>-1534175.8953</v>
      </c>
      <c r="E227">
        <v>7466113.3999999994</v>
      </c>
      <c r="F227">
        <v>14462.874099999999</v>
      </c>
      <c r="G227">
        <v>5215800.3</v>
      </c>
      <c r="H227">
        <v>27703545.475120001</v>
      </c>
      <c r="I227">
        <v>132364629.06744385</v>
      </c>
      <c r="J227">
        <v>14213.2377</v>
      </c>
      <c r="L227">
        <v>181</v>
      </c>
      <c r="M227">
        <v>1667</v>
      </c>
      <c r="Y227" t="s">
        <v>67</v>
      </c>
      <c r="Z227" t="s">
        <v>20</v>
      </c>
      <c r="AA227" s="4">
        <v>0.19241986383480778</v>
      </c>
      <c r="AB227">
        <v>24475587.806364112</v>
      </c>
      <c r="AC227">
        <v>132364629.06744385</v>
      </c>
      <c r="AD227">
        <f t="shared" si="637"/>
        <v>0.18491033426983766</v>
      </c>
      <c r="AE227">
        <f t="shared" si="638"/>
        <v>0.1729844477918237</v>
      </c>
      <c r="AF227">
        <v>184</v>
      </c>
      <c r="AG227">
        <v>1691</v>
      </c>
      <c r="AJ227" t="s">
        <v>67</v>
      </c>
      <c r="AK227" t="s">
        <v>20</v>
      </c>
      <c r="AL227" s="4">
        <v>0.18340854818853164</v>
      </c>
      <c r="AM227">
        <v>24475587.806364112</v>
      </c>
      <c r="AN227">
        <v>132364629.06744385</v>
      </c>
      <c r="AO227">
        <f t="shared" si="639"/>
        <v>0.18491033426983766</v>
      </c>
      <c r="AP227">
        <f t="shared" si="640"/>
        <v>0.19753405469496346</v>
      </c>
      <c r="AQ227">
        <v>184</v>
      </c>
      <c r="AR227">
        <v>1691</v>
      </c>
    </row>
    <row r="228" spans="1:44" ht="14.4">
      <c r="A228">
        <v>220857713.5941748</v>
      </c>
      <c r="B228">
        <v>37728359.899999999</v>
      </c>
      <c r="C228">
        <v>20560306.496320002</v>
      </c>
      <c r="D228">
        <v>-20860459.895300001</v>
      </c>
      <c r="E228">
        <v>37781423.399999999</v>
      </c>
      <c r="F228">
        <v>12222588.6841</v>
      </c>
      <c r="G228">
        <v>10877918.300000001</v>
      </c>
      <c r="H228">
        <v>98310136.885120004</v>
      </c>
      <c r="I228">
        <v>319167850.47929484</v>
      </c>
      <c r="J228">
        <v>48775.327700000002</v>
      </c>
      <c r="L228">
        <v>182</v>
      </c>
      <c r="M228">
        <v>1676</v>
      </c>
      <c r="Y228" t="s">
        <v>68</v>
      </c>
      <c r="Z228" t="s">
        <v>20</v>
      </c>
      <c r="AA228" s="4">
        <v>0.19009477424714913</v>
      </c>
      <c r="AB228">
        <v>11578825.331213517</v>
      </c>
      <c r="AC228">
        <v>132364629.06744385</v>
      </c>
      <c r="AD228">
        <f t="shared" si="637"/>
        <v>8.7476733118133462E-2</v>
      </c>
      <c r="AE228">
        <f t="shared" si="638"/>
        <v>0.15396835783423335</v>
      </c>
      <c r="AF228">
        <v>185</v>
      </c>
      <c r="AG228">
        <v>1700</v>
      </c>
      <c r="AJ228" t="s">
        <v>68</v>
      </c>
      <c r="AK228" t="s">
        <v>20</v>
      </c>
      <c r="AL228" s="4">
        <v>3.9580271772059382E-2</v>
      </c>
      <c r="AM228">
        <v>11578825.331213517</v>
      </c>
      <c r="AN228">
        <v>132364629.06744385</v>
      </c>
      <c r="AO228">
        <f t="shared" si="639"/>
        <v>8.7476733118133462E-2</v>
      </c>
      <c r="AP228">
        <f t="shared" si="640"/>
        <v>0.2406653281625096</v>
      </c>
      <c r="AQ228">
        <v>185</v>
      </c>
      <c r="AR228">
        <v>1700</v>
      </c>
    </row>
    <row r="229" spans="1:44" ht="14.4">
      <c r="A229">
        <v>256275036.96799126</v>
      </c>
      <c r="B229">
        <v>42295399.899999999</v>
      </c>
      <c r="C229">
        <v>22248713.50412</v>
      </c>
      <c r="D229">
        <v>-22847375.895300001</v>
      </c>
      <c r="E229">
        <v>44042320.399999999</v>
      </c>
      <c r="F229">
        <v>14797008.191099999</v>
      </c>
      <c r="G229">
        <v>12765765.300000001</v>
      </c>
      <c r="H229">
        <v>113301831.39992</v>
      </c>
      <c r="I229">
        <v>369576868.36791128</v>
      </c>
      <c r="J229">
        <v>62379.268700000001</v>
      </c>
      <c r="L229">
        <v>183</v>
      </c>
      <c r="M229">
        <v>1685</v>
      </c>
      <c r="Y229" t="s">
        <v>69</v>
      </c>
      <c r="Z229" t="s">
        <v>20</v>
      </c>
      <c r="AA229" s="4">
        <v>8.5012695285075005E-2</v>
      </c>
      <c r="AB229">
        <v>40491521.788762793</v>
      </c>
      <c r="AC229">
        <v>132364629.06744385</v>
      </c>
      <c r="AD229">
        <f t="shared" si="637"/>
        <v>0.30590892804248421</v>
      </c>
      <c r="AE229">
        <f t="shared" si="638"/>
        <v>0.14746673437648294</v>
      </c>
      <c r="AF229">
        <v>186</v>
      </c>
      <c r="AG229">
        <v>1709</v>
      </c>
      <c r="AJ229" t="s">
        <v>69</v>
      </c>
      <c r="AK229" t="s">
        <v>20</v>
      </c>
      <c r="AL229" s="4">
        <v>0.15822345279388758</v>
      </c>
      <c r="AM229">
        <v>40491521.788762793</v>
      </c>
      <c r="AN229">
        <v>132364629.06744385</v>
      </c>
      <c r="AO229">
        <f t="shared" si="639"/>
        <v>0.30590892804248421</v>
      </c>
      <c r="AP229">
        <f t="shared" si="640"/>
        <v>0.23834687493320367</v>
      </c>
      <c r="AQ229">
        <v>186</v>
      </c>
      <c r="AR229">
        <v>1709</v>
      </c>
    </row>
    <row r="230" spans="1:44" ht="14.4">
      <c r="A230">
        <v>286201795.67578667</v>
      </c>
      <c r="B230">
        <v>47039249.899999999</v>
      </c>
      <c r="C230">
        <v>23492577.104120001</v>
      </c>
      <c r="D230">
        <v>-23718853.895300001</v>
      </c>
      <c r="E230">
        <v>51652546.399999999</v>
      </c>
      <c r="F230">
        <v>17974665.3561</v>
      </c>
      <c r="G230">
        <v>14720659.300000001</v>
      </c>
      <c r="H230">
        <v>131160844.16492</v>
      </c>
      <c r="I230">
        <v>417362639.84070671</v>
      </c>
      <c r="J230">
        <v>82588.273700000005</v>
      </c>
      <c r="L230">
        <v>184</v>
      </c>
      <c r="M230">
        <v>1694</v>
      </c>
      <c r="Y230" t="s">
        <v>70</v>
      </c>
      <c r="Z230" t="s">
        <v>20</v>
      </c>
      <c r="AA230" s="4">
        <v>6.2783487296986434E-2</v>
      </c>
      <c r="AB230">
        <v>16129249.02147218</v>
      </c>
      <c r="AC230">
        <v>132364629.06744385</v>
      </c>
      <c r="AD230">
        <f t="shared" si="637"/>
        <v>0.12185467624627899</v>
      </c>
      <c r="AE230">
        <f t="shared" si="638"/>
        <v>0.14980506766637153</v>
      </c>
      <c r="AF230">
        <v>187</v>
      </c>
      <c r="AG230">
        <v>1718</v>
      </c>
      <c r="AJ230" t="s">
        <v>70</v>
      </c>
      <c r="AK230" t="s">
        <v>20</v>
      </c>
      <c r="AL230" s="4">
        <v>7.6570775429636265E-2</v>
      </c>
      <c r="AM230">
        <v>16129249.02147218</v>
      </c>
      <c r="AN230">
        <v>132364629.06744385</v>
      </c>
      <c r="AO230">
        <f t="shared" si="639"/>
        <v>0.12185467624627899</v>
      </c>
      <c r="AP230">
        <f t="shared" si="640"/>
        <v>0.20079243702630367</v>
      </c>
      <c r="AQ230">
        <v>187</v>
      </c>
      <c r="AR230">
        <v>1718</v>
      </c>
    </row>
    <row r="231" spans="1:44" ht="14.4">
      <c r="A231">
        <v>355247338.58736444</v>
      </c>
      <c r="B231">
        <v>56799479.899999999</v>
      </c>
      <c r="C231">
        <v>28093133.104120001</v>
      </c>
      <c r="D231">
        <v>-28695047.975299999</v>
      </c>
      <c r="E231">
        <v>63906176.399999999</v>
      </c>
      <c r="F231">
        <v>23725212.706100002</v>
      </c>
      <c r="G231">
        <v>19953129.300000001</v>
      </c>
      <c r="H231">
        <v>163782083.43492001</v>
      </c>
      <c r="I231">
        <v>519029422.02228439</v>
      </c>
      <c r="J231">
        <v>136911.17369999998</v>
      </c>
      <c r="L231">
        <v>185</v>
      </c>
      <c r="M231">
        <v>1703</v>
      </c>
      <c r="Y231" t="s">
        <v>71</v>
      </c>
      <c r="Z231" t="s">
        <v>20</v>
      </c>
      <c r="AA231" s="4">
        <v>0.19000812732814659</v>
      </c>
      <c r="AB231">
        <v>1921014.7900341046</v>
      </c>
      <c r="AC231">
        <v>132364629.06744385</v>
      </c>
      <c r="AD231">
        <f t="shared" si="637"/>
        <v>1.4513052343124753E-2</v>
      </c>
      <c r="AE231">
        <f t="shared" si="638"/>
        <v>0.16062566667103617</v>
      </c>
      <c r="AF231">
        <v>188</v>
      </c>
      <c r="AG231">
        <v>1727</v>
      </c>
      <c r="AJ231" t="s">
        <v>71</v>
      </c>
      <c r="AK231" t="s">
        <v>20</v>
      </c>
      <c r="AL231" s="4">
        <v>1.622092166399533E-2</v>
      </c>
      <c r="AM231">
        <v>1921014.7900341046</v>
      </c>
      <c r="AN231">
        <v>132364629.06744385</v>
      </c>
      <c r="AO231">
        <f t="shared" si="639"/>
        <v>1.4513052343124753E-2</v>
      </c>
      <c r="AP231">
        <f t="shared" si="640"/>
        <v>0.20773477971589438</v>
      </c>
      <c r="AQ231">
        <v>188</v>
      </c>
      <c r="AR231">
        <v>1727</v>
      </c>
    </row>
    <row r="232" spans="1:44" ht="14.4">
      <c r="A232">
        <v>374727550.78387332</v>
      </c>
      <c r="B232">
        <v>58778469.899999999</v>
      </c>
      <c r="C232">
        <v>29601322.104120001</v>
      </c>
      <c r="D232">
        <v>-29713746.147999998</v>
      </c>
      <c r="E232">
        <v>67668806.400000006</v>
      </c>
      <c r="F232">
        <v>25418101.406099997</v>
      </c>
      <c r="G232">
        <v>20856145.300000001</v>
      </c>
      <c r="H232">
        <v>172609098.96222001</v>
      </c>
      <c r="I232">
        <v>547336649.74609327</v>
      </c>
      <c r="J232">
        <v>151933.8437</v>
      </c>
      <c r="L232">
        <v>186</v>
      </c>
      <c r="M232">
        <v>1712</v>
      </c>
      <c r="Y232" t="s">
        <v>72</v>
      </c>
      <c r="Z232" t="s">
        <v>20</v>
      </c>
      <c r="AA232" s="4">
        <v>0.48088048911766013</v>
      </c>
      <c r="AB232">
        <v>241362.99734935208</v>
      </c>
      <c r="AC232">
        <v>132364629.06744385</v>
      </c>
      <c r="AD232">
        <f t="shared" si="637"/>
        <v>1.8234705075656594E-3</v>
      </c>
      <c r="AE232">
        <f t="shared" si="638"/>
        <v>0.16090116964379259</v>
      </c>
      <c r="AF232">
        <v>189</v>
      </c>
      <c r="AG232">
        <v>1736</v>
      </c>
      <c r="AJ232" t="s">
        <v>72</v>
      </c>
      <c r="AK232" t="s">
        <v>20</v>
      </c>
      <c r="AL232" s="4">
        <v>1.866427948928202E-3</v>
      </c>
      <c r="AM232">
        <v>241362.99734935208</v>
      </c>
      <c r="AN232">
        <v>132364629.06744385</v>
      </c>
      <c r="AO232">
        <f t="shared" si="639"/>
        <v>1.8234705075656594E-3</v>
      </c>
      <c r="AP232">
        <f t="shared" si="640"/>
        <v>0.20763698603511324</v>
      </c>
      <c r="AQ232">
        <v>189</v>
      </c>
      <c r="AR232">
        <v>1736</v>
      </c>
    </row>
    <row r="233" spans="1:44" ht="14.4">
      <c r="A233">
        <v>383302302.78570038</v>
      </c>
      <c r="B233">
        <v>59606859.899999999</v>
      </c>
      <c r="C233">
        <v>33690085.104120001</v>
      </c>
      <c r="D233">
        <v>-33598564.148000002</v>
      </c>
      <c r="E233">
        <v>72106256.400000006</v>
      </c>
      <c r="F233">
        <v>27764823.576099999</v>
      </c>
      <c r="G233">
        <v>22044365.300000001</v>
      </c>
      <c r="H233">
        <v>181613826.13222</v>
      </c>
      <c r="I233">
        <v>564916128.91792035</v>
      </c>
      <c r="J233">
        <v>182457.85370000004</v>
      </c>
      <c r="L233">
        <v>187</v>
      </c>
      <c r="M233">
        <v>1721</v>
      </c>
      <c r="Y233" t="s">
        <v>64</v>
      </c>
      <c r="Z233" t="s">
        <v>21</v>
      </c>
      <c r="AA233" s="4">
        <v>0.15393227293568371</v>
      </c>
      <c r="AB233">
        <v>208306449.03745973</v>
      </c>
      <c r="AC233">
        <v>611987437.83918333</v>
      </c>
      <c r="AD233">
        <f t="shared" si="637"/>
        <v>0.34037700148380828</v>
      </c>
      <c r="AE233">
        <f t="shared" si="638"/>
        <v>0.16048579491016468</v>
      </c>
      <c r="AF233">
        <v>190</v>
      </c>
      <c r="AG233">
        <v>1745</v>
      </c>
      <c r="AJ233" t="s">
        <v>64</v>
      </c>
      <c r="AK233" t="s">
        <v>21</v>
      </c>
      <c r="AL233" s="4">
        <v>0.23881795741798806</v>
      </c>
      <c r="AM233">
        <v>208306449.03745973</v>
      </c>
      <c r="AN233">
        <v>611987437.83918333</v>
      </c>
      <c r="AO233">
        <f t="shared" si="639"/>
        <v>0.34037700148380828</v>
      </c>
      <c r="AP233">
        <f t="shared" si="640"/>
        <v>0.20763798045831991</v>
      </c>
      <c r="AQ233">
        <v>190</v>
      </c>
      <c r="AR233">
        <v>1745</v>
      </c>
    </row>
    <row r="234" spans="1:44" ht="14.4">
      <c r="A234">
        <v>404742426.38660073</v>
      </c>
      <c r="B234">
        <v>67237949.900000006</v>
      </c>
      <c r="C234">
        <v>35465363.804120004</v>
      </c>
      <c r="D234">
        <v>-35585438.93</v>
      </c>
      <c r="E234">
        <v>78457366.400000006</v>
      </c>
      <c r="F234">
        <v>30681508.0361</v>
      </c>
      <c r="G234">
        <v>23876811.300000001</v>
      </c>
      <c r="H234">
        <v>200133560.51021999</v>
      </c>
      <c r="I234">
        <v>604875986.89682078</v>
      </c>
      <c r="J234">
        <v>209957.4137</v>
      </c>
      <c r="L234">
        <v>188</v>
      </c>
      <c r="M234">
        <v>1730</v>
      </c>
      <c r="Y234" t="s">
        <v>65</v>
      </c>
      <c r="Z234" t="s">
        <v>21</v>
      </c>
      <c r="AA234" s="4">
        <v>0.11866473791877157</v>
      </c>
      <c r="AB234">
        <v>58054219.443613134</v>
      </c>
      <c r="AC234">
        <v>611987437.83918333</v>
      </c>
      <c r="AD234">
        <f t="shared" si="637"/>
        <v>9.48617828637007E-2</v>
      </c>
      <c r="AE234">
        <f t="shared" si="638"/>
        <v>0.13934699278970664</v>
      </c>
      <c r="AF234">
        <v>191</v>
      </c>
      <c r="AG234">
        <v>1754</v>
      </c>
      <c r="AJ234" t="s">
        <v>65</v>
      </c>
      <c r="AK234" t="s">
        <v>21</v>
      </c>
      <c r="AL234" s="4">
        <v>6.3957469968998634E-2</v>
      </c>
      <c r="AM234">
        <v>58054219.443613134</v>
      </c>
      <c r="AN234">
        <v>611987437.83918333</v>
      </c>
      <c r="AO234">
        <f t="shared" si="639"/>
        <v>9.48617828637007E-2</v>
      </c>
      <c r="AP234">
        <f t="shared" si="640"/>
        <v>0.16381712395911766</v>
      </c>
      <c r="AQ234">
        <v>191</v>
      </c>
      <c r="AR234">
        <v>1754</v>
      </c>
    </row>
    <row r="235" spans="1:44" ht="14.4">
      <c r="A235">
        <v>409404015.89887238</v>
      </c>
      <c r="B235">
        <v>67531774.900000006</v>
      </c>
      <c r="C235">
        <v>35601357.039169997</v>
      </c>
      <c r="D235">
        <v>-35817621.230000004</v>
      </c>
      <c r="E235">
        <v>79233308.799999997</v>
      </c>
      <c r="F235">
        <v>31020207.619100001</v>
      </c>
      <c r="G235">
        <v>23897864.599999998</v>
      </c>
      <c r="H235">
        <v>201466891.72827002</v>
      </c>
      <c r="I235">
        <v>610870907.62714231</v>
      </c>
      <c r="J235">
        <v>213861.87869999997</v>
      </c>
      <c r="L235">
        <v>189</v>
      </c>
      <c r="M235">
        <v>1739</v>
      </c>
      <c r="Y235" t="s">
        <v>66</v>
      </c>
      <c r="Z235" t="s">
        <v>21</v>
      </c>
      <c r="AA235" s="4">
        <v>0.21610013233240485</v>
      </c>
      <c r="AB235">
        <v>56164409.624437779</v>
      </c>
      <c r="AC235">
        <v>611987437.83918333</v>
      </c>
      <c r="AD235">
        <f t="shared" si="637"/>
        <v>9.1773794937268852E-2</v>
      </c>
      <c r="AE235">
        <f t="shared" si="638"/>
        <v>0.15634591799957198</v>
      </c>
      <c r="AF235">
        <v>192</v>
      </c>
      <c r="AG235">
        <v>1763</v>
      </c>
      <c r="AJ235" t="s">
        <v>66</v>
      </c>
      <c r="AK235" t="s">
        <v>21</v>
      </c>
      <c r="AL235" s="4">
        <v>0.16160401407816619</v>
      </c>
      <c r="AM235">
        <v>56164409.624437779</v>
      </c>
      <c r="AN235">
        <v>611987437.83918333</v>
      </c>
      <c r="AO235">
        <f t="shared" si="639"/>
        <v>9.1773794937268852E-2</v>
      </c>
      <c r="AP235">
        <f t="shared" si="640"/>
        <v>0.1675525754167464</v>
      </c>
      <c r="AQ235">
        <v>192</v>
      </c>
      <c r="AR235">
        <v>1763</v>
      </c>
    </row>
    <row r="236" spans="1:44" ht="14.4">
      <c r="A236">
        <v>410360788.93918329</v>
      </c>
      <c r="B236">
        <v>67602109</v>
      </c>
      <c r="C236">
        <v>35634950.899999999</v>
      </c>
      <c r="D236">
        <v>-35883425.600000001</v>
      </c>
      <c r="E236">
        <v>79313358.299999997</v>
      </c>
      <c r="F236">
        <v>31058456.600000001</v>
      </c>
      <c r="G236">
        <v>23901199.699999999</v>
      </c>
      <c r="H236">
        <v>201626648.90000001</v>
      </c>
      <c r="I236">
        <v>611987437.83918333</v>
      </c>
      <c r="J236">
        <v>214836.16099999999</v>
      </c>
      <c r="L236">
        <v>190</v>
      </c>
      <c r="M236">
        <v>1748</v>
      </c>
      <c r="Y236" t="s">
        <v>67</v>
      </c>
      <c r="Z236" t="s">
        <v>21</v>
      </c>
      <c r="AA236" s="4">
        <v>8.0362868751727559E-2</v>
      </c>
      <c r="AB236">
        <v>126142369.98794186</v>
      </c>
      <c r="AC236">
        <v>611987437.83918333</v>
      </c>
      <c r="AD236">
        <f t="shared" si="637"/>
        <v>0.20611921452722576</v>
      </c>
      <c r="AE236">
        <f t="shared" si="638"/>
        <v>0.15517210319306182</v>
      </c>
      <c r="AF236">
        <v>193</v>
      </c>
      <c r="AG236">
        <v>1772</v>
      </c>
      <c r="AJ236" t="s">
        <v>67</v>
      </c>
      <c r="AK236" t="s">
        <v>21</v>
      </c>
      <c r="AL236" s="4">
        <v>0.37379052505003824</v>
      </c>
      <c r="AM236">
        <v>126142369.98794186</v>
      </c>
      <c r="AN236">
        <v>611987437.83918333</v>
      </c>
      <c r="AO236">
        <f t="shared" si="639"/>
        <v>0.20611921452722576</v>
      </c>
      <c r="AP236">
        <f t="shared" si="640"/>
        <v>0.16709521541100772</v>
      </c>
      <c r="AQ236">
        <v>193</v>
      </c>
      <c r="AR236">
        <v>1772</v>
      </c>
    </row>
    <row r="237" spans="1:44" ht="14.4">
      <c r="A237">
        <v>404416121.98861265</v>
      </c>
      <c r="B237">
        <v>56425709</v>
      </c>
      <c r="C237">
        <v>16931130.899999999</v>
      </c>
      <c r="D237">
        <v>-16554950.6</v>
      </c>
      <c r="E237">
        <v>58739458.299999997</v>
      </c>
      <c r="F237">
        <v>18848656.81983</v>
      </c>
      <c r="G237">
        <v>22402039.699999999</v>
      </c>
      <c r="H237">
        <v>156792044.11983001</v>
      </c>
      <c r="I237">
        <v>561208166.10844266</v>
      </c>
      <c r="J237">
        <v>187175.24099999995</v>
      </c>
      <c r="L237">
        <v>191</v>
      </c>
      <c r="M237">
        <v>1757</v>
      </c>
      <c r="Y237" t="s">
        <v>68</v>
      </c>
      <c r="Z237" t="s">
        <v>21</v>
      </c>
      <c r="AA237" s="4">
        <v>0.15538633400499335</v>
      </c>
      <c r="AB237">
        <v>39886053.055022374</v>
      </c>
      <c r="AC237">
        <v>611987437.83918333</v>
      </c>
      <c r="AD237">
        <f t="shared" ref="AD237:AD300" si="641">AB237/AC237</f>
        <v>6.5174627106485708E-2</v>
      </c>
      <c r="AE237">
        <f t="shared" ref="AE237:AE300" si="642">SUMPRODUCT(AA237:AA245,AD237:AD245)</f>
        <v>0.18095113685424777</v>
      </c>
      <c r="AF237">
        <v>194</v>
      </c>
      <c r="AG237">
        <v>1781</v>
      </c>
      <c r="AJ237" t="s">
        <v>68</v>
      </c>
      <c r="AK237" t="s">
        <v>21</v>
      </c>
      <c r="AL237" s="4">
        <v>1.7551303199214312E-2</v>
      </c>
      <c r="AM237">
        <v>39886053.055022374</v>
      </c>
      <c r="AN237">
        <v>611987437.83918333</v>
      </c>
      <c r="AO237">
        <f t="shared" ref="AO237:AO300" si="643">AM237/AN237</f>
        <v>6.5174627106485708E-2</v>
      </c>
      <c r="AP237">
        <f t="shared" si="640"/>
        <v>0.15279620633387797</v>
      </c>
      <c r="AQ237">
        <v>194</v>
      </c>
      <c r="AR237">
        <v>1781</v>
      </c>
    </row>
    <row r="238" spans="1:44" ht="14.4">
      <c r="A238">
        <v>484702498.94970071</v>
      </c>
      <c r="B238">
        <v>64251289</v>
      </c>
      <c r="C238">
        <v>16780850.899999999</v>
      </c>
      <c r="D238">
        <v>-14203624.6</v>
      </c>
      <c r="E238">
        <v>63820268.299999997</v>
      </c>
      <c r="F238">
        <v>16273627.182523001</v>
      </c>
      <c r="G238">
        <v>25532549.700000003</v>
      </c>
      <c r="H238">
        <v>172454960.48252302</v>
      </c>
      <c r="I238">
        <v>657157459.43222368</v>
      </c>
      <c r="J238">
        <v>181949.66099999999</v>
      </c>
      <c r="L238">
        <v>192</v>
      </c>
      <c r="M238">
        <v>1766</v>
      </c>
      <c r="Y238" t="s">
        <v>69</v>
      </c>
      <c r="Z238" t="s">
        <v>21</v>
      </c>
      <c r="AA238" s="4">
        <v>0.29871128134906455</v>
      </c>
      <c r="AB238">
        <v>58071000.960589893</v>
      </c>
      <c r="AC238">
        <v>611987437.83918333</v>
      </c>
      <c r="AD238">
        <f t="shared" si="641"/>
        <v>9.4889204205936106E-2</v>
      </c>
      <c r="AE238">
        <f t="shared" si="642"/>
        <v>0.20576620377250035</v>
      </c>
      <c r="AF238">
        <v>195</v>
      </c>
      <c r="AG238">
        <v>1790</v>
      </c>
      <c r="AJ238" t="s">
        <v>69</v>
      </c>
      <c r="AK238" t="s">
        <v>21</v>
      </c>
      <c r="AL238" s="4">
        <v>0.11431784067781389</v>
      </c>
      <c r="AM238">
        <v>58071000.960589893</v>
      </c>
      <c r="AN238">
        <v>611987437.83918333</v>
      </c>
      <c r="AO238">
        <f t="shared" si="643"/>
        <v>9.4889204205936106E-2</v>
      </c>
      <c r="AP238">
        <f t="shared" ref="AP238:AP301" si="644">SUMPRODUCT(AL238:AL246,AO238:AO246)</f>
        <v>0.16330193916121619</v>
      </c>
      <c r="AQ238">
        <v>195</v>
      </c>
      <c r="AR238">
        <v>1790</v>
      </c>
    </row>
    <row r="239" spans="1:44" ht="14.4">
      <c r="A239">
        <v>514749585.58714253</v>
      </c>
      <c r="B239">
        <v>68235209</v>
      </c>
      <c r="C239">
        <v>16585700.9</v>
      </c>
      <c r="D239">
        <v>-13400763.6</v>
      </c>
      <c r="E239">
        <v>63897458.299999997</v>
      </c>
      <c r="F239">
        <v>13094987.559286</v>
      </c>
      <c r="G239">
        <v>26908149.700000003</v>
      </c>
      <c r="H239">
        <v>175320741.85928601</v>
      </c>
      <c r="I239">
        <v>690070327.44642854</v>
      </c>
      <c r="J239">
        <v>166411.03099999999</v>
      </c>
      <c r="L239">
        <v>193</v>
      </c>
      <c r="M239">
        <v>1775</v>
      </c>
      <c r="Y239" t="s">
        <v>70</v>
      </c>
      <c r="Z239" t="s">
        <v>21</v>
      </c>
      <c r="AA239" s="4">
        <v>0.20153747506583009</v>
      </c>
      <c r="AB239">
        <v>56089107.000372536</v>
      </c>
      <c r="AC239">
        <v>611987437.83918333</v>
      </c>
      <c r="AD239">
        <f t="shared" si="641"/>
        <v>9.1650748908201449E-2</v>
      </c>
      <c r="AE239">
        <f t="shared" si="642"/>
        <v>0.23875960355171116</v>
      </c>
      <c r="AF239">
        <v>196</v>
      </c>
      <c r="AG239">
        <v>1799</v>
      </c>
      <c r="AJ239" t="s">
        <v>70</v>
      </c>
      <c r="AK239" t="s">
        <v>21</v>
      </c>
      <c r="AL239" s="4">
        <v>0.17755282890044538</v>
      </c>
      <c r="AM239">
        <v>56089107.000372536</v>
      </c>
      <c r="AN239">
        <v>611987437.83918333</v>
      </c>
      <c r="AO239">
        <f t="shared" si="643"/>
        <v>9.1650748908201449E-2</v>
      </c>
      <c r="AP239">
        <f t="shared" si="644"/>
        <v>0.22451705347105141</v>
      </c>
      <c r="AQ239">
        <v>196</v>
      </c>
      <c r="AR239">
        <v>1799</v>
      </c>
    </row>
    <row r="240" spans="1:44" ht="14.4">
      <c r="A240">
        <v>619841639.0094465</v>
      </c>
      <c r="B240">
        <v>77735709</v>
      </c>
      <c r="C240">
        <v>14252650.9</v>
      </c>
      <c r="D240">
        <v>-8972902.5999999996</v>
      </c>
      <c r="E240">
        <v>67955658.299999997</v>
      </c>
      <c r="F240">
        <v>7339708.0963999992</v>
      </c>
      <c r="G240">
        <v>28407749.699999999</v>
      </c>
      <c r="H240">
        <v>186718573.3964</v>
      </c>
      <c r="I240">
        <v>806560212.4058466</v>
      </c>
      <c r="J240">
        <v>127898.53100000003</v>
      </c>
      <c r="L240">
        <v>194</v>
      </c>
      <c r="M240">
        <v>1784</v>
      </c>
      <c r="Y240" t="s">
        <v>71</v>
      </c>
      <c r="Z240" t="s">
        <v>21</v>
      </c>
      <c r="AA240" s="4">
        <v>0.23449150457866411</v>
      </c>
      <c r="AB240">
        <v>7915935.5203557163</v>
      </c>
      <c r="AC240">
        <v>611987437.83918333</v>
      </c>
      <c r="AD240">
        <f t="shared" si="641"/>
        <v>1.2934800668957273E-2</v>
      </c>
      <c r="AE240">
        <f t="shared" si="642"/>
        <v>0.24050609797373473</v>
      </c>
      <c r="AF240">
        <v>197</v>
      </c>
      <c r="AG240">
        <v>1808</v>
      </c>
      <c r="AJ240" t="s">
        <v>71</v>
      </c>
      <c r="AK240" t="s">
        <v>21</v>
      </c>
      <c r="AL240" s="4">
        <v>1.0639623130216136E-2</v>
      </c>
      <c r="AM240">
        <v>7915935.5203557163</v>
      </c>
      <c r="AN240">
        <v>611987437.83918333</v>
      </c>
      <c r="AO240">
        <f t="shared" si="643"/>
        <v>1.2934800668957273E-2</v>
      </c>
      <c r="AP240">
        <f t="shared" si="644"/>
        <v>0.22091937827873706</v>
      </c>
      <c r="AQ240">
        <v>197</v>
      </c>
      <c r="AR240">
        <v>1808</v>
      </c>
    </row>
    <row r="241" spans="1:44" ht="14.4">
      <c r="A241">
        <v>712601819.24326336</v>
      </c>
      <c r="B241">
        <v>93018009</v>
      </c>
      <c r="C241">
        <v>14612920.9</v>
      </c>
      <c r="D241">
        <v>-8376122.5999999996</v>
      </c>
      <c r="E241">
        <v>79348628.299999997</v>
      </c>
      <c r="F241">
        <v>5645728.3671179991</v>
      </c>
      <c r="G241">
        <v>34182109.700000003</v>
      </c>
      <c r="H241">
        <v>218431273.66711801</v>
      </c>
      <c r="I241">
        <v>931033092.91038156</v>
      </c>
      <c r="J241">
        <v>124232.93100000003</v>
      </c>
      <c r="L241">
        <v>195</v>
      </c>
      <c r="M241">
        <v>1793</v>
      </c>
      <c r="Y241" t="s">
        <v>72</v>
      </c>
      <c r="Z241" t="s">
        <v>21</v>
      </c>
      <c r="AA241" s="4">
        <v>0.20799143414822593</v>
      </c>
      <c r="AB241">
        <v>1357893.2093903061</v>
      </c>
      <c r="AC241">
        <v>611987437.83918333</v>
      </c>
      <c r="AD241">
        <f t="shared" si="641"/>
        <v>2.2188252984158968E-3</v>
      </c>
      <c r="AE241">
        <f t="shared" si="642"/>
        <v>0.24831742202099</v>
      </c>
      <c r="AF241">
        <v>198</v>
      </c>
      <c r="AG241">
        <v>1817</v>
      </c>
      <c r="AJ241" t="s">
        <v>72</v>
      </c>
      <c r="AK241" t="s">
        <v>21</v>
      </c>
      <c r="AL241" s="4">
        <v>1.9820395635340368E-3</v>
      </c>
      <c r="AM241">
        <v>1357893.2093903061</v>
      </c>
      <c r="AN241">
        <v>611987437.83918333</v>
      </c>
      <c r="AO241">
        <f t="shared" si="643"/>
        <v>2.2188252984158968E-3</v>
      </c>
      <c r="AP241">
        <f t="shared" si="644"/>
        <v>0.22305449865166069</v>
      </c>
      <c r="AQ241">
        <v>198</v>
      </c>
      <c r="AR241">
        <v>1817</v>
      </c>
    </row>
    <row r="242" spans="1:44" ht="14.4">
      <c r="A242">
        <v>873038386.79908466</v>
      </c>
      <c r="B242">
        <v>114944699</v>
      </c>
      <c r="C242">
        <v>13273880.9</v>
      </c>
      <c r="D242">
        <v>-4918390.5999999996</v>
      </c>
      <c r="E242">
        <v>95802398.299999997</v>
      </c>
      <c r="F242">
        <v>3295979.0296089998</v>
      </c>
      <c r="G242">
        <v>42005419.700000003</v>
      </c>
      <c r="H242">
        <v>264403986.32960901</v>
      </c>
      <c r="I242">
        <v>1137442373.1286938</v>
      </c>
      <c r="J242">
        <v>104769.33100000001</v>
      </c>
      <c r="L242">
        <v>196</v>
      </c>
      <c r="M242">
        <v>1802</v>
      </c>
      <c r="Y242" t="s">
        <v>64</v>
      </c>
      <c r="Z242" t="s">
        <v>22</v>
      </c>
      <c r="AA242" s="4">
        <v>0.24246298060127977</v>
      </c>
      <c r="AB242">
        <v>157527177.30671912</v>
      </c>
      <c r="AC242">
        <v>1221981712.8690298</v>
      </c>
      <c r="AD242">
        <f t="shared" si="641"/>
        <v>0.12891123954455008</v>
      </c>
      <c r="AE242">
        <f t="shared" si="642"/>
        <v>0.24962080717099541</v>
      </c>
      <c r="AF242">
        <v>199</v>
      </c>
      <c r="AG242">
        <v>1826</v>
      </c>
      <c r="AJ242" t="s">
        <v>64</v>
      </c>
      <c r="AK242" t="s">
        <v>22</v>
      </c>
      <c r="AL242" s="4">
        <v>0.29064404220760082</v>
      </c>
      <c r="AM242">
        <v>157527177.30671912</v>
      </c>
      <c r="AN242">
        <v>1221981712.8690298</v>
      </c>
      <c r="AO242">
        <f t="shared" si="643"/>
        <v>0.12891123954455008</v>
      </c>
      <c r="AP242">
        <f t="shared" si="644"/>
        <v>0.22306620280975542</v>
      </c>
      <c r="AQ242">
        <v>199</v>
      </c>
      <c r="AR242">
        <v>1826</v>
      </c>
    </row>
    <row r="243" spans="1:44" ht="14.4">
      <c r="A243">
        <v>913137923.67537606</v>
      </c>
      <c r="B243">
        <v>113266849</v>
      </c>
      <c r="C243">
        <v>12163253.9</v>
      </c>
      <c r="D243">
        <v>-3106298.6</v>
      </c>
      <c r="E243">
        <v>94051578.299999997</v>
      </c>
      <c r="F243">
        <v>377159.28347600001</v>
      </c>
      <c r="G243">
        <v>41970629.700000003</v>
      </c>
      <c r="H243">
        <v>258723171.58347601</v>
      </c>
      <c r="I243">
        <v>1171861095.258852</v>
      </c>
      <c r="J243">
        <v>82040.790999999997</v>
      </c>
      <c r="L243">
        <v>197</v>
      </c>
      <c r="M243">
        <v>1811</v>
      </c>
      <c r="Y243" t="s">
        <v>65</v>
      </c>
      <c r="Z243" t="s">
        <v>22</v>
      </c>
      <c r="AA243" s="4">
        <v>0.22420213709720588</v>
      </c>
      <c r="AB243">
        <v>154003512.76739416</v>
      </c>
      <c r="AC243">
        <v>1221981712.8690298</v>
      </c>
      <c r="AD243">
        <f t="shared" si="641"/>
        <v>0.12602767385595076</v>
      </c>
      <c r="AE243">
        <f t="shared" si="642"/>
        <v>0.23180623992020036</v>
      </c>
      <c r="AF243">
        <v>200</v>
      </c>
      <c r="AG243">
        <v>1835</v>
      </c>
      <c r="AJ243" t="s">
        <v>65</v>
      </c>
      <c r="AK243" t="s">
        <v>22</v>
      </c>
      <c r="AL243" s="4">
        <v>7.7781099868143633E-2</v>
      </c>
      <c r="AM243">
        <v>154003512.76739416</v>
      </c>
      <c r="AN243">
        <v>1221981712.8690298</v>
      </c>
      <c r="AO243">
        <f t="shared" si="643"/>
        <v>0.12602767385595076</v>
      </c>
      <c r="AP243">
        <f t="shared" si="644"/>
        <v>0.27660234718135601</v>
      </c>
      <c r="AQ243">
        <v>200</v>
      </c>
      <c r="AR243">
        <v>1835</v>
      </c>
    </row>
    <row r="244" spans="1:44" ht="14.4">
      <c r="A244">
        <v>949675752.66463804</v>
      </c>
      <c r="B244">
        <v>117333518</v>
      </c>
      <c r="C244">
        <v>12530393.9</v>
      </c>
      <c r="D244">
        <v>-2933012.6</v>
      </c>
      <c r="E244">
        <v>97053752.299999997</v>
      </c>
      <c r="F244">
        <v>38286.397589000007</v>
      </c>
      <c r="G244">
        <v>43626821.299999997</v>
      </c>
      <c r="H244">
        <v>267649759.297589</v>
      </c>
      <c r="I244">
        <v>1217325511.9622271</v>
      </c>
      <c r="J244">
        <v>81073.000999999989</v>
      </c>
      <c r="L244">
        <v>198</v>
      </c>
      <c r="M244">
        <v>1820</v>
      </c>
      <c r="Y244" t="s">
        <v>66</v>
      </c>
      <c r="Z244" t="s">
        <v>22</v>
      </c>
      <c r="AA244" s="4">
        <v>0.25596161018776464</v>
      </c>
      <c r="AB244">
        <v>89077277.638642609</v>
      </c>
      <c r="AC244">
        <v>1221981712.8690298</v>
      </c>
      <c r="AD244">
        <f t="shared" si="641"/>
        <v>7.2895753431123381E-2</v>
      </c>
      <c r="AE244">
        <f t="shared" si="642"/>
        <v>0.20980427233926646</v>
      </c>
      <c r="AF244">
        <v>201</v>
      </c>
      <c r="AG244">
        <v>1844</v>
      </c>
      <c r="AJ244" t="s">
        <v>66</v>
      </c>
      <c r="AK244" t="s">
        <v>22</v>
      </c>
      <c r="AL244" s="4">
        <v>0.19718094630699748</v>
      </c>
      <c r="AM244">
        <v>89077277.638642609</v>
      </c>
      <c r="AN244">
        <v>1221981712.8690298</v>
      </c>
      <c r="AO244">
        <f t="shared" si="643"/>
        <v>7.2895753431123381E-2</v>
      </c>
      <c r="AP244">
        <f t="shared" si="644"/>
        <v>0.28453389833128878</v>
      </c>
      <c r="AQ244">
        <v>201</v>
      </c>
      <c r="AR244">
        <v>1844</v>
      </c>
    </row>
    <row r="245" spans="1:44" ht="14.4">
      <c r="A245">
        <v>952593294.21831465</v>
      </c>
      <c r="B245">
        <v>118087308</v>
      </c>
      <c r="C245">
        <v>12582680.1</v>
      </c>
      <c r="D245">
        <v>-2878428.4</v>
      </c>
      <c r="E245">
        <v>97666256</v>
      </c>
      <c r="F245">
        <v>2.9507150000000002</v>
      </c>
      <c r="G245">
        <v>43930600</v>
      </c>
      <c r="H245">
        <v>269388418.65071499</v>
      </c>
      <c r="I245">
        <v>1221981712.8690298</v>
      </c>
      <c r="J245">
        <v>80379.662999999986</v>
      </c>
      <c r="L245">
        <v>199</v>
      </c>
      <c r="M245">
        <v>1829</v>
      </c>
      <c r="Y245" t="s">
        <v>67</v>
      </c>
      <c r="Z245" t="s">
        <v>22</v>
      </c>
      <c r="AA245" s="4">
        <v>0.21325613842273042</v>
      </c>
      <c r="AB245">
        <v>242632254.94735983</v>
      </c>
      <c r="AC245">
        <v>1221981712.8690298</v>
      </c>
      <c r="AD245">
        <f t="shared" si="641"/>
        <v>0.19855637150059774</v>
      </c>
      <c r="AE245">
        <f t="shared" si="642"/>
        <v>0.19319655564753618</v>
      </c>
      <c r="AF245">
        <v>202</v>
      </c>
      <c r="AG245">
        <v>1853</v>
      </c>
      <c r="AJ245" t="s">
        <v>67</v>
      </c>
      <c r="AK245" t="s">
        <v>22</v>
      </c>
      <c r="AL245" s="4">
        <v>0.31601302879225163</v>
      </c>
      <c r="AM245">
        <v>242632254.94735983</v>
      </c>
      <c r="AN245">
        <v>1221981712.8690298</v>
      </c>
      <c r="AO245">
        <f t="shared" si="643"/>
        <v>0.19855637150059774</v>
      </c>
      <c r="AP245">
        <f t="shared" si="644"/>
        <v>0.27057391849027818</v>
      </c>
      <c r="AQ245">
        <v>202</v>
      </c>
      <c r="AR245">
        <v>1853</v>
      </c>
    </row>
    <row r="246" spans="1:44" ht="14.4">
      <c r="A246">
        <v>855957657.1930629</v>
      </c>
      <c r="B246">
        <v>106121277</v>
      </c>
      <c r="C246">
        <v>11411145.5</v>
      </c>
      <c r="D246">
        <v>-2584755.0872</v>
      </c>
      <c r="E246">
        <v>87733642</v>
      </c>
      <c r="F246">
        <v>343777.73088500003</v>
      </c>
      <c r="G246">
        <v>39774428</v>
      </c>
      <c r="H246">
        <v>242799515.14368498</v>
      </c>
      <c r="I246">
        <v>1098757172.3367481</v>
      </c>
      <c r="J246">
        <v>90964.383000000002</v>
      </c>
      <c r="L246">
        <v>200</v>
      </c>
      <c r="M246">
        <v>1838</v>
      </c>
      <c r="Y246" t="s">
        <v>68</v>
      </c>
      <c r="Z246" t="s">
        <v>22</v>
      </c>
      <c r="AA246" s="4">
        <v>0.25979036810744821</v>
      </c>
      <c r="AB246">
        <v>164358933.55955726</v>
      </c>
      <c r="AC246">
        <v>1221981712.8690298</v>
      </c>
      <c r="AD246">
        <f t="shared" si="641"/>
        <v>0.1345019584406604</v>
      </c>
      <c r="AE246">
        <f t="shared" si="642"/>
        <v>0.17315623215168643</v>
      </c>
      <c r="AF246">
        <v>203</v>
      </c>
      <c r="AG246">
        <v>1862</v>
      </c>
      <c r="AJ246" t="s">
        <v>68</v>
      </c>
      <c r="AK246" t="s">
        <v>22</v>
      </c>
      <c r="AL246" s="4">
        <v>8.6613106631599546E-2</v>
      </c>
      <c r="AM246">
        <v>164358933.55955726</v>
      </c>
      <c r="AN246">
        <v>1221981712.8690298</v>
      </c>
      <c r="AO246">
        <f t="shared" si="643"/>
        <v>0.1345019584406604</v>
      </c>
      <c r="AP246">
        <f t="shared" si="644"/>
        <v>0.24625656014693081</v>
      </c>
      <c r="AQ246">
        <v>203</v>
      </c>
      <c r="AR246">
        <v>1862</v>
      </c>
    </row>
    <row r="247" spans="1:44" ht="14.4">
      <c r="A247">
        <v>750755120.36586332</v>
      </c>
      <c r="B247">
        <v>92901248</v>
      </c>
      <c r="C247">
        <v>9951902</v>
      </c>
      <c r="D247">
        <v>-2199835.1765000001</v>
      </c>
      <c r="E247">
        <v>77188892</v>
      </c>
      <c r="F247">
        <v>745847.36819200008</v>
      </c>
      <c r="G247">
        <v>35550708</v>
      </c>
      <c r="H247">
        <v>214138762.19169199</v>
      </c>
      <c r="I247">
        <v>964893882.55755544</v>
      </c>
      <c r="J247">
        <v>93807.362999999998</v>
      </c>
      <c r="L247">
        <v>201</v>
      </c>
      <c r="M247">
        <v>1847</v>
      </c>
      <c r="Y247" t="s">
        <v>69</v>
      </c>
      <c r="Z247" t="s">
        <v>22</v>
      </c>
      <c r="AA247" s="4">
        <v>0.28340019111757125</v>
      </c>
      <c r="AB247">
        <v>264480281.17890221</v>
      </c>
      <c r="AC247">
        <v>1221981712.8690298</v>
      </c>
      <c r="AD247">
        <f t="shared" si="641"/>
        <v>0.2164355475974695</v>
      </c>
      <c r="AE247">
        <f t="shared" si="642"/>
        <v>0.1525505867157759</v>
      </c>
      <c r="AF247">
        <v>204</v>
      </c>
      <c r="AG247">
        <v>1871</v>
      </c>
      <c r="AJ247" t="s">
        <v>69</v>
      </c>
      <c r="AK247" t="s">
        <v>22</v>
      </c>
      <c r="AL247" s="4">
        <v>0.33295197594952058</v>
      </c>
      <c r="AM247">
        <v>264480281.17890221</v>
      </c>
      <c r="AN247">
        <v>1221981712.8690298</v>
      </c>
      <c r="AO247">
        <f t="shared" si="643"/>
        <v>0.2164355475974695</v>
      </c>
      <c r="AP247">
        <f t="shared" si="644"/>
        <v>0.25180438037940867</v>
      </c>
      <c r="AQ247">
        <v>204</v>
      </c>
      <c r="AR247">
        <v>1871</v>
      </c>
    </row>
    <row r="248" spans="1:44" ht="14.4">
      <c r="A248">
        <v>685412095.83319616</v>
      </c>
      <c r="B248">
        <v>83301633</v>
      </c>
      <c r="C248">
        <v>8925569.1999999993</v>
      </c>
      <c r="D248">
        <v>-1937825.7171100001</v>
      </c>
      <c r="E248">
        <v>69062111.900000006</v>
      </c>
      <c r="F248">
        <v>973370.99142899993</v>
      </c>
      <c r="G248">
        <v>31926352.300000001</v>
      </c>
      <c r="H248">
        <v>192251211.67431897</v>
      </c>
      <c r="I248">
        <v>877663307.50751543</v>
      </c>
      <c r="J248">
        <v>89639.303</v>
      </c>
      <c r="L248">
        <v>202</v>
      </c>
      <c r="M248">
        <v>1856</v>
      </c>
      <c r="Y248" t="s">
        <v>70</v>
      </c>
      <c r="Z248" t="s">
        <v>22</v>
      </c>
      <c r="AA248" s="4">
        <v>0.27296514189873589</v>
      </c>
      <c r="AB248">
        <v>90507829.130530953</v>
      </c>
      <c r="AC248">
        <v>1221981712.8690298</v>
      </c>
      <c r="AD248">
        <f t="shared" si="641"/>
        <v>7.4066435018926874E-2</v>
      </c>
      <c r="AE248">
        <f t="shared" si="642"/>
        <v>9.5465044460980197E-2</v>
      </c>
      <c r="AF248">
        <v>205</v>
      </c>
      <c r="AG248">
        <v>1880</v>
      </c>
      <c r="AJ248" t="s">
        <v>70</v>
      </c>
      <c r="AK248" t="s">
        <v>22</v>
      </c>
      <c r="AL248" s="4">
        <v>0.1711325048106099</v>
      </c>
      <c r="AM248">
        <v>90507829.130530953</v>
      </c>
      <c r="AN248">
        <v>1221981712.8690298</v>
      </c>
      <c r="AO248">
        <f t="shared" si="643"/>
        <v>7.4066435018926874E-2</v>
      </c>
      <c r="AP248">
        <f t="shared" si="644"/>
        <v>0.1983525868557845</v>
      </c>
      <c r="AQ248">
        <v>205</v>
      </c>
      <c r="AR248">
        <v>1880</v>
      </c>
    </row>
    <row r="249" spans="1:44" ht="14.4">
      <c r="A249">
        <v>506451153.40482944</v>
      </c>
      <c r="B249">
        <v>64092943</v>
      </c>
      <c r="C249">
        <v>6656532.2000000002</v>
      </c>
      <c r="D249">
        <v>-1388364.6073100001</v>
      </c>
      <c r="E249">
        <v>52140221.899999999</v>
      </c>
      <c r="F249">
        <v>1168192.454315</v>
      </c>
      <c r="G249">
        <v>25171772.300000001</v>
      </c>
      <c r="H249">
        <v>147841297.24700502</v>
      </c>
      <c r="I249">
        <v>654292450.65183449</v>
      </c>
      <c r="J249">
        <v>95108.902999999991</v>
      </c>
      <c r="L249">
        <v>203</v>
      </c>
      <c r="M249">
        <v>1865</v>
      </c>
      <c r="Y249" t="s">
        <v>71</v>
      </c>
      <c r="Z249" t="s">
        <v>22</v>
      </c>
      <c r="AA249" s="4">
        <v>0.2482503090327868</v>
      </c>
      <c r="AB249">
        <v>53380352.223730773</v>
      </c>
      <c r="AC249">
        <v>1221981712.8690298</v>
      </c>
      <c r="AD249">
        <f t="shared" si="641"/>
        <v>4.3683429679484902E-2</v>
      </c>
      <c r="AE249">
        <f t="shared" si="642"/>
        <v>7.5652095097668598E-2</v>
      </c>
      <c r="AF249">
        <v>206</v>
      </c>
      <c r="AG249">
        <v>1889</v>
      </c>
      <c r="AJ249" t="s">
        <v>71</v>
      </c>
      <c r="AK249" t="s">
        <v>22</v>
      </c>
      <c r="AL249" s="4">
        <v>5.2027548980961555E-2</v>
      </c>
      <c r="AM249">
        <v>53380352.223730773</v>
      </c>
      <c r="AN249">
        <v>1221981712.8690298</v>
      </c>
      <c r="AO249">
        <f t="shared" si="643"/>
        <v>4.3683429679484902E-2</v>
      </c>
      <c r="AP249">
        <f t="shared" si="644"/>
        <v>0.18573951998467933</v>
      </c>
      <c r="AQ249">
        <v>206</v>
      </c>
      <c r="AR249">
        <v>1889</v>
      </c>
    </row>
    <row r="250" spans="1:44" ht="14.4">
      <c r="A250">
        <v>401229708.01891667</v>
      </c>
      <c r="B250">
        <v>47828903</v>
      </c>
      <c r="C250">
        <v>4824481.2</v>
      </c>
      <c r="D250">
        <v>-966458.59711000009</v>
      </c>
      <c r="E250">
        <v>37678401.899999999</v>
      </c>
      <c r="F250">
        <v>1446552.1835970001</v>
      </c>
      <c r="G250">
        <v>19275482.300000001</v>
      </c>
      <c r="H250">
        <v>110087361.98648699</v>
      </c>
      <c r="I250">
        <v>511317070.00540358</v>
      </c>
      <c r="J250">
        <v>119196.20300000001</v>
      </c>
      <c r="L250">
        <v>204</v>
      </c>
      <c r="M250">
        <v>1874</v>
      </c>
      <c r="Y250" t="s">
        <v>72</v>
      </c>
      <c r="Z250" t="s">
        <v>22</v>
      </c>
      <c r="AA250" s="4">
        <v>0.35859985736441724</v>
      </c>
      <c r="AB250">
        <v>6014094.1161927618</v>
      </c>
      <c r="AC250">
        <v>1221981712.8690298</v>
      </c>
      <c r="AD250">
        <f t="shared" si="641"/>
        <v>4.9215909312362548E-3</v>
      </c>
      <c r="AE250">
        <f t="shared" si="642"/>
        <v>6.7174168825154368E-2</v>
      </c>
      <c r="AF250">
        <v>207</v>
      </c>
      <c r="AG250">
        <v>1898</v>
      </c>
      <c r="AJ250" t="s">
        <v>72</v>
      </c>
      <c r="AK250" t="s">
        <v>22</v>
      </c>
      <c r="AL250" s="4">
        <v>3.271697677796009E-3</v>
      </c>
      <c r="AM250">
        <v>6014094.1161927618</v>
      </c>
      <c r="AN250">
        <v>1221981712.8690298</v>
      </c>
      <c r="AO250">
        <f t="shared" si="643"/>
        <v>4.9215909312362548E-3</v>
      </c>
      <c r="AP250">
        <f t="shared" si="644"/>
        <v>0.18464120127269423</v>
      </c>
      <c r="AQ250">
        <v>207</v>
      </c>
      <c r="AR250">
        <v>1898</v>
      </c>
    </row>
    <row r="251" spans="1:44" ht="14.4">
      <c r="A251">
        <v>203262069.00966072</v>
      </c>
      <c r="B251">
        <v>22096143</v>
      </c>
      <c r="C251">
        <v>2012437.2</v>
      </c>
      <c r="D251">
        <v>-339829.42161000002</v>
      </c>
      <c r="E251">
        <v>16348821.9</v>
      </c>
      <c r="F251">
        <v>1451318.3311060001</v>
      </c>
      <c r="G251">
        <v>10217612.300000001</v>
      </c>
      <c r="H251">
        <v>51786503.309496</v>
      </c>
      <c r="I251">
        <v>255048572.31915668</v>
      </c>
      <c r="J251">
        <v>121746.80300000001</v>
      </c>
      <c r="L251">
        <v>205</v>
      </c>
      <c r="M251">
        <v>1883</v>
      </c>
      <c r="Y251" t="s">
        <v>64</v>
      </c>
      <c r="Z251" t="s">
        <v>23</v>
      </c>
      <c r="AA251" s="4">
        <v>4.2712755675555089E-2</v>
      </c>
      <c r="AB251">
        <v>34302636.774437509</v>
      </c>
      <c r="AC251">
        <v>109001622.2917963</v>
      </c>
      <c r="AD251">
        <f t="shared" si="641"/>
        <v>0.31469840588803055</v>
      </c>
      <c r="AE251">
        <f t="shared" si="642"/>
        <v>6.5988847961501493E-2</v>
      </c>
      <c r="AF251">
        <v>208</v>
      </c>
      <c r="AG251">
        <v>1907</v>
      </c>
      <c r="AJ251" t="s">
        <v>64</v>
      </c>
      <c r="AK251" t="s">
        <v>23</v>
      </c>
      <c r="AL251" s="4">
        <v>0.2891766415594742</v>
      </c>
      <c r="AM251">
        <v>34302636.774437509</v>
      </c>
      <c r="AN251">
        <v>109001622.2917963</v>
      </c>
      <c r="AO251">
        <f t="shared" si="643"/>
        <v>0.31469840588803055</v>
      </c>
      <c r="AP251">
        <f t="shared" si="644"/>
        <v>0.18471446545953174</v>
      </c>
      <c r="AQ251">
        <v>208</v>
      </c>
      <c r="AR251">
        <v>1907</v>
      </c>
    </row>
    <row r="252" spans="1:44" ht="14.4">
      <c r="A252">
        <v>128858099.71118642</v>
      </c>
      <c r="B252">
        <v>15360466</v>
      </c>
      <c r="C252">
        <v>1279331.2</v>
      </c>
      <c r="D252">
        <v>-164507.98209999996</v>
      </c>
      <c r="E252">
        <v>10748805.9</v>
      </c>
      <c r="F252">
        <v>1456825.287239</v>
      </c>
      <c r="G252">
        <v>7748712</v>
      </c>
      <c r="H252">
        <v>36429632.405138999</v>
      </c>
      <c r="I252">
        <v>165287732.11632541</v>
      </c>
      <c r="J252">
        <v>115251.87300000001</v>
      </c>
      <c r="L252">
        <v>206</v>
      </c>
      <c r="M252">
        <v>1892</v>
      </c>
      <c r="Y252" t="s">
        <v>65</v>
      </c>
      <c r="Z252" t="s">
        <v>23</v>
      </c>
      <c r="AA252" s="4">
        <v>3.3845907511068002E-2</v>
      </c>
      <c r="AB252">
        <v>20140222.988201357</v>
      </c>
      <c r="AC252">
        <v>109001622.2917963</v>
      </c>
      <c r="AD252">
        <f t="shared" si="641"/>
        <v>0.18476993795822758</v>
      </c>
      <c r="AE252">
        <f t="shared" si="642"/>
        <v>7.1041500772548755E-2</v>
      </c>
      <c r="AF252">
        <v>209</v>
      </c>
      <c r="AG252">
        <v>1916</v>
      </c>
      <c r="AJ252" t="s">
        <v>65</v>
      </c>
      <c r="AK252" t="s">
        <v>23</v>
      </c>
      <c r="AL252" s="4">
        <v>9.5979478221622894E-2</v>
      </c>
      <c r="AM252">
        <v>20140222.988201357</v>
      </c>
      <c r="AN252">
        <v>109001622.2917963</v>
      </c>
      <c r="AO252">
        <f t="shared" si="643"/>
        <v>0.18476993795822758</v>
      </c>
      <c r="AP252">
        <f t="shared" si="644"/>
        <v>0.11043310460086252</v>
      </c>
      <c r="AQ252">
        <v>209</v>
      </c>
      <c r="AR252">
        <v>1916</v>
      </c>
    </row>
    <row r="253" spans="1:44" ht="14.4">
      <c r="A253">
        <v>87735513.876388744</v>
      </c>
      <c r="B253">
        <v>11021753</v>
      </c>
      <c r="C253">
        <v>815502.39999999991</v>
      </c>
      <c r="D253">
        <v>-16164.341759999999</v>
      </c>
      <c r="E253">
        <v>7076659.9000000004</v>
      </c>
      <c r="F253">
        <v>1654223.173126</v>
      </c>
      <c r="G253">
        <v>6186813</v>
      </c>
      <c r="H253">
        <v>26738787.131365996</v>
      </c>
      <c r="I253">
        <v>114474301.00775473</v>
      </c>
      <c r="J253">
        <v>113520.803</v>
      </c>
      <c r="L253">
        <v>207</v>
      </c>
      <c r="M253">
        <v>1901</v>
      </c>
      <c r="Y253" t="s">
        <v>66</v>
      </c>
      <c r="Z253" t="s">
        <v>23</v>
      </c>
      <c r="AA253" s="4">
        <v>0.12104833837249147</v>
      </c>
      <c r="AB253">
        <v>1846702.5886025731</v>
      </c>
      <c r="AC253">
        <v>109001622.2917963</v>
      </c>
      <c r="AD253">
        <f t="shared" si="641"/>
        <v>1.6941973429156567E-2</v>
      </c>
      <c r="AE253">
        <f t="shared" si="642"/>
        <v>6.49308591786249E-2</v>
      </c>
      <c r="AF253">
        <v>210</v>
      </c>
      <c r="AG253">
        <v>1925</v>
      </c>
      <c r="AJ253" t="s">
        <v>66</v>
      </c>
      <c r="AK253" t="s">
        <v>23</v>
      </c>
      <c r="AL253" s="4">
        <v>2.44170966286547E-2</v>
      </c>
      <c r="AM253">
        <v>1846702.5886025731</v>
      </c>
      <c r="AN253">
        <v>109001622.2917963</v>
      </c>
      <c r="AO253">
        <f t="shared" si="643"/>
        <v>1.6941973429156567E-2</v>
      </c>
      <c r="AP253">
        <f t="shared" si="644"/>
        <v>9.3822554532795907E-2</v>
      </c>
      <c r="AQ253">
        <v>210</v>
      </c>
      <c r="AR253">
        <v>1925</v>
      </c>
    </row>
    <row r="254" spans="1:44" ht="14.4">
      <c r="A254">
        <v>84041810.082225338</v>
      </c>
      <c r="B254">
        <v>10249064.6</v>
      </c>
      <c r="C254">
        <v>740158.6</v>
      </c>
      <c r="D254">
        <v>-228.560429</v>
      </c>
      <c r="E254">
        <v>6407780.7000000002</v>
      </c>
      <c r="F254">
        <v>1658094.57</v>
      </c>
      <c r="G254">
        <v>5904942.2999999998</v>
      </c>
      <c r="H254">
        <v>24959812.209571</v>
      </c>
      <c r="I254">
        <v>109001622.2917963</v>
      </c>
      <c r="J254">
        <v>113497.16100000001</v>
      </c>
      <c r="L254">
        <v>208</v>
      </c>
      <c r="M254">
        <v>1910</v>
      </c>
      <c r="Y254" t="s">
        <v>67</v>
      </c>
      <c r="Z254" t="s">
        <v>23</v>
      </c>
      <c r="AA254" s="4">
        <v>0.12621449903979826</v>
      </c>
      <c r="AB254">
        <v>19261398.091678992</v>
      </c>
      <c r="AC254">
        <v>109001622.2917963</v>
      </c>
      <c r="AD254">
        <f t="shared" si="641"/>
        <v>0.17670744422607229</v>
      </c>
      <c r="AE254">
        <f t="shared" si="642"/>
        <v>6.3848195433826721E-2</v>
      </c>
      <c r="AF254">
        <v>211</v>
      </c>
      <c r="AG254">
        <v>1934</v>
      </c>
      <c r="AJ254" t="s">
        <v>67</v>
      </c>
      <c r="AK254" t="s">
        <v>23</v>
      </c>
      <c r="AL254" s="4">
        <v>0.2174726829922996</v>
      </c>
      <c r="AM254">
        <v>19261398.091678992</v>
      </c>
      <c r="AN254">
        <v>109001622.2917963</v>
      </c>
      <c r="AO254">
        <f t="shared" si="643"/>
        <v>0.17670744422607229</v>
      </c>
      <c r="AP254">
        <f t="shared" si="644"/>
        <v>9.6394022612040858E-2</v>
      </c>
      <c r="AQ254">
        <v>211</v>
      </c>
      <c r="AR254">
        <v>1934</v>
      </c>
    </row>
    <row r="255" spans="1:44" ht="14.4">
      <c r="A255">
        <v>58849344.174566329</v>
      </c>
      <c r="B255">
        <v>10334028.6</v>
      </c>
      <c r="C255">
        <v>672156.2</v>
      </c>
      <c r="D255">
        <v>-177.20155099999999</v>
      </c>
      <c r="E255">
        <v>7811524.7000000002</v>
      </c>
      <c r="F255">
        <v>1335379.6700000002</v>
      </c>
      <c r="G255">
        <v>5738567.2999999998</v>
      </c>
      <c r="H255">
        <v>25891479.268448997</v>
      </c>
      <c r="I255">
        <v>84740823.443015307</v>
      </c>
      <c r="J255">
        <v>96223.731000000014</v>
      </c>
      <c r="L255">
        <v>209</v>
      </c>
      <c r="M255">
        <v>1919</v>
      </c>
      <c r="Y255" t="s">
        <v>68</v>
      </c>
      <c r="Z255" t="s">
        <v>23</v>
      </c>
      <c r="AA255" s="4">
        <v>7.3080468020940953E-2</v>
      </c>
      <c r="AB255">
        <v>21383552.913126491</v>
      </c>
      <c r="AC255">
        <v>109001622.2917963</v>
      </c>
      <c r="AD255">
        <f t="shared" si="641"/>
        <v>0.19617646474914771</v>
      </c>
      <c r="AE255">
        <f t="shared" si="642"/>
        <v>8.4490015047129441E-2</v>
      </c>
      <c r="AF255">
        <v>212</v>
      </c>
      <c r="AG255">
        <v>1943</v>
      </c>
      <c r="AJ255" t="s">
        <v>68</v>
      </c>
      <c r="AK255" t="s">
        <v>23</v>
      </c>
      <c r="AL255" s="4">
        <v>8.7663179796048651E-2</v>
      </c>
      <c r="AM255">
        <v>21383552.913126491</v>
      </c>
      <c r="AN255">
        <v>109001622.2917963</v>
      </c>
      <c r="AO255">
        <f t="shared" si="643"/>
        <v>0.19617646474914771</v>
      </c>
      <c r="AP255">
        <f t="shared" si="644"/>
        <v>0.11192791571362329</v>
      </c>
      <c r="AQ255">
        <v>212</v>
      </c>
      <c r="AR255">
        <v>1943</v>
      </c>
    </row>
    <row r="256" spans="1:44" ht="14.4">
      <c r="A256">
        <v>42955788.692313984</v>
      </c>
      <c r="B256">
        <v>9870661.5999999996</v>
      </c>
      <c r="C256">
        <v>597321.77999999991</v>
      </c>
      <c r="D256">
        <v>-153.26007800000002</v>
      </c>
      <c r="E256">
        <v>7232659.7000000002</v>
      </c>
      <c r="F256">
        <v>938713.47000000009</v>
      </c>
      <c r="G256">
        <v>4834055.3</v>
      </c>
      <c r="H256">
        <v>23473258.589922</v>
      </c>
      <c r="I256">
        <v>66429047.282235987</v>
      </c>
      <c r="J256">
        <v>84760.877000000008</v>
      </c>
      <c r="L256">
        <v>210</v>
      </c>
      <c r="M256">
        <v>1928</v>
      </c>
      <c r="Y256" t="s">
        <v>69</v>
      </c>
      <c r="Z256" t="s">
        <v>23</v>
      </c>
      <c r="AA256" s="4">
        <v>5.6444647929040088E-2</v>
      </c>
      <c r="AB256">
        <v>8211783.4926552773</v>
      </c>
      <c r="AC256">
        <v>109001622.2917963</v>
      </c>
      <c r="AD256">
        <f t="shared" si="641"/>
        <v>7.5336341973630552E-2</v>
      </c>
      <c r="AE256">
        <f t="shared" si="642"/>
        <v>7.0720755905775756E-2</v>
      </c>
      <c r="AF256">
        <v>213</v>
      </c>
      <c r="AG256">
        <v>1952</v>
      </c>
      <c r="AJ256" t="s">
        <v>69</v>
      </c>
      <c r="AK256" t="s">
        <v>23</v>
      </c>
      <c r="AL256" s="4">
        <v>0.24703681154553586</v>
      </c>
      <c r="AM256">
        <v>8211783.4926552773</v>
      </c>
      <c r="AN256">
        <v>109001622.2917963</v>
      </c>
      <c r="AO256">
        <f t="shared" si="643"/>
        <v>7.5336341973630552E-2</v>
      </c>
      <c r="AP256">
        <f t="shared" si="644"/>
        <v>9.522306604165548E-2</v>
      </c>
      <c r="AQ256">
        <v>213</v>
      </c>
      <c r="AR256">
        <v>1952</v>
      </c>
    </row>
    <row r="257" spans="1:44" ht="14.4">
      <c r="A257">
        <v>42352847.88580735</v>
      </c>
      <c r="B257">
        <v>9820907.5999999996</v>
      </c>
      <c r="C257">
        <v>561283.90999999992</v>
      </c>
      <c r="D257">
        <v>-143.86033</v>
      </c>
      <c r="E257">
        <v>7579195.7999999998</v>
      </c>
      <c r="F257">
        <v>715391.05</v>
      </c>
      <c r="G257">
        <v>4861841.7</v>
      </c>
      <c r="H257">
        <v>23538476.199670002</v>
      </c>
      <c r="I257">
        <v>65891324.08547736</v>
      </c>
      <c r="J257">
        <v>83923.237999999998</v>
      </c>
      <c r="L257">
        <v>211</v>
      </c>
      <c r="M257">
        <v>1937</v>
      </c>
      <c r="Y257" t="s">
        <v>70</v>
      </c>
      <c r="Z257" t="s">
        <v>23</v>
      </c>
      <c r="AA257" s="4">
        <v>5.9040587006456709E-2</v>
      </c>
      <c r="AB257">
        <v>746988.92769968417</v>
      </c>
      <c r="AC257">
        <v>109001622.2917963</v>
      </c>
      <c r="AD257">
        <f t="shared" si="641"/>
        <v>6.8530074323114379E-3</v>
      </c>
      <c r="AE257">
        <f t="shared" si="642"/>
        <v>6.7529483420093628E-2</v>
      </c>
      <c r="AF257">
        <v>214</v>
      </c>
      <c r="AG257">
        <v>1961</v>
      </c>
      <c r="AJ257" t="s">
        <v>70</v>
      </c>
      <c r="AK257" t="s">
        <v>23</v>
      </c>
      <c r="AL257" s="4">
        <v>9.0628350675996897E-3</v>
      </c>
      <c r="AM257">
        <v>746988.92769968417</v>
      </c>
      <c r="AN257">
        <v>109001622.2917963</v>
      </c>
      <c r="AO257">
        <f t="shared" si="643"/>
        <v>6.8530074323114379E-3</v>
      </c>
      <c r="AP257">
        <f t="shared" si="644"/>
        <v>7.8334831448444373E-2</v>
      </c>
      <c r="AQ257">
        <v>214</v>
      </c>
      <c r="AR257">
        <v>1961</v>
      </c>
    </row>
    <row r="258" spans="1:44" ht="14.4">
      <c r="A258">
        <v>33583690.022240989</v>
      </c>
      <c r="B258">
        <v>6887524.5999999996</v>
      </c>
      <c r="C258">
        <v>398295.91000000003</v>
      </c>
      <c r="D258">
        <v>-86.207912000000007</v>
      </c>
      <c r="E258">
        <v>7706865.7999999998</v>
      </c>
      <c r="F258">
        <v>540452.44999999995</v>
      </c>
      <c r="G258">
        <v>3603299.7</v>
      </c>
      <c r="H258">
        <v>19136352.252087999</v>
      </c>
      <c r="I258">
        <v>52720042.274328999</v>
      </c>
      <c r="J258">
        <v>59514.286000000007</v>
      </c>
      <c r="L258">
        <v>212</v>
      </c>
      <c r="M258">
        <v>1946</v>
      </c>
      <c r="Y258" t="s">
        <v>71</v>
      </c>
      <c r="Z258" t="s">
        <v>23</v>
      </c>
      <c r="AA258" s="4">
        <v>0.10049089157284583</v>
      </c>
      <c r="AB258">
        <v>2566921.115160069</v>
      </c>
      <c r="AC258">
        <v>109001622.2917963</v>
      </c>
      <c r="AD258">
        <f t="shared" si="641"/>
        <v>2.3549384506300702E-2</v>
      </c>
      <c r="AE258">
        <f t="shared" si="642"/>
        <v>6.7240915822005615E-2</v>
      </c>
      <c r="AF258">
        <v>215</v>
      </c>
      <c r="AG258">
        <v>1970</v>
      </c>
      <c r="AJ258" t="s">
        <v>71</v>
      </c>
      <c r="AK258" t="s">
        <v>23</v>
      </c>
      <c r="AL258" s="4">
        <v>4.9870647999589186E-2</v>
      </c>
      <c r="AM258">
        <v>2566921.115160069</v>
      </c>
      <c r="AN258">
        <v>109001622.2917963</v>
      </c>
      <c r="AO258">
        <f t="shared" si="643"/>
        <v>2.3549384506300702E-2</v>
      </c>
      <c r="AP258">
        <f t="shared" si="644"/>
        <v>7.8293325794558638E-2</v>
      </c>
      <c r="AQ258">
        <v>215</v>
      </c>
      <c r="AR258">
        <v>1970</v>
      </c>
    </row>
    <row r="259" spans="1:44" ht="14.4">
      <c r="A259">
        <v>18337291.874571949</v>
      </c>
      <c r="B259">
        <v>4378899.5999999996</v>
      </c>
      <c r="C259">
        <v>204510.97999999998</v>
      </c>
      <c r="D259">
        <v>-62.242220199999998</v>
      </c>
      <c r="E259">
        <v>6628683.7999999998</v>
      </c>
      <c r="F259">
        <v>263906.44999999995</v>
      </c>
      <c r="G259">
        <v>2467699.4000000004</v>
      </c>
      <c r="H259">
        <v>13943637.987779802</v>
      </c>
      <c r="I259">
        <v>32280929.862351749</v>
      </c>
      <c r="J259">
        <v>22314.237999999998</v>
      </c>
      <c r="L259">
        <v>213</v>
      </c>
      <c r="M259">
        <v>1955</v>
      </c>
      <c r="Y259" t="s">
        <v>72</v>
      </c>
      <c r="Z259" t="s">
        <v>23</v>
      </c>
      <c r="AA259" s="4">
        <v>0.11668135575698861</v>
      </c>
      <c r="AB259">
        <v>541415.40023436258</v>
      </c>
      <c r="AC259">
        <v>109001622.2917963</v>
      </c>
      <c r="AD259">
        <f t="shared" si="641"/>
        <v>4.9670398371227794E-3</v>
      </c>
      <c r="AE259">
        <f t="shared" si="642"/>
        <v>6.9902052773169743E-2</v>
      </c>
      <c r="AF259">
        <v>216</v>
      </c>
      <c r="AG259">
        <v>1979</v>
      </c>
      <c r="AJ259" t="s">
        <v>72</v>
      </c>
      <c r="AK259" t="s">
        <v>23</v>
      </c>
      <c r="AL259" s="4">
        <v>1.7991831631869123E-2</v>
      </c>
      <c r="AM259">
        <v>541415.40023436258</v>
      </c>
      <c r="AN259">
        <v>109001622.2917963</v>
      </c>
      <c r="AO259">
        <f t="shared" si="643"/>
        <v>4.9670398371227794E-3</v>
      </c>
      <c r="AP259">
        <f t="shared" si="644"/>
        <v>9.1584587066437434E-2</v>
      </c>
      <c r="AQ259">
        <v>216</v>
      </c>
      <c r="AR259">
        <v>1979</v>
      </c>
    </row>
    <row r="260" spans="1:44" ht="14.4">
      <c r="A260">
        <v>14735195.510316128</v>
      </c>
      <c r="B260">
        <v>3398477.6</v>
      </c>
      <c r="C260">
        <v>102835.81000000001</v>
      </c>
      <c r="D260">
        <v>-13.462802999999999</v>
      </c>
      <c r="E260">
        <v>5838506.7999999998</v>
      </c>
      <c r="F260">
        <v>262531.85999999993</v>
      </c>
      <c r="G260">
        <v>1497732.7999999998</v>
      </c>
      <c r="H260">
        <v>11100071.407197</v>
      </c>
      <c r="I260">
        <v>25835266.917513128</v>
      </c>
      <c r="J260">
        <v>6238.7870000000012</v>
      </c>
      <c r="L260">
        <v>214</v>
      </c>
      <c r="M260">
        <v>1964</v>
      </c>
      <c r="Y260" t="s">
        <v>64</v>
      </c>
      <c r="Z260" t="s">
        <v>24</v>
      </c>
      <c r="AA260" s="4">
        <v>4.7475121796546151E-2</v>
      </c>
      <c r="AB260">
        <v>10041837.925656516</v>
      </c>
      <c r="AC260">
        <v>25777551.129589405</v>
      </c>
      <c r="AD260">
        <f t="shared" si="641"/>
        <v>0.38955748260081008</v>
      </c>
      <c r="AE260">
        <f t="shared" si="642"/>
        <v>7.1195531794236266E-2</v>
      </c>
      <c r="AF260">
        <v>217</v>
      </c>
      <c r="AG260">
        <v>1988</v>
      </c>
      <c r="AJ260" t="s">
        <v>64</v>
      </c>
      <c r="AK260" t="s">
        <v>24</v>
      </c>
      <c r="AL260" s="4">
        <v>4.2925801728951059E-2</v>
      </c>
      <c r="AM260">
        <v>10041837.925656516</v>
      </c>
      <c r="AN260">
        <v>25777551.129589405</v>
      </c>
      <c r="AO260">
        <f t="shared" si="643"/>
        <v>0.38955748260081008</v>
      </c>
      <c r="AP260">
        <f t="shared" si="644"/>
        <v>9.350295450267164E-2</v>
      </c>
      <c r="AQ260">
        <v>217</v>
      </c>
      <c r="AR260">
        <v>1988</v>
      </c>
    </row>
    <row r="261" spans="1:44" ht="14.4">
      <c r="A261">
        <v>14463801.727963479</v>
      </c>
      <c r="B261">
        <v>3286600.3000000003</v>
      </c>
      <c r="C261">
        <v>92047.770000000019</v>
      </c>
      <c r="D261">
        <v>-6.9072432700000004</v>
      </c>
      <c r="E261">
        <v>5772218.5999999996</v>
      </c>
      <c r="F261">
        <v>257395.62499999997</v>
      </c>
      <c r="G261">
        <v>1409364.93</v>
      </c>
      <c r="H261">
        <v>10817620.317756727</v>
      </c>
      <c r="I261">
        <v>25281422.045720205</v>
      </c>
      <c r="J261">
        <v>5115.415500000001</v>
      </c>
      <c r="L261">
        <v>215</v>
      </c>
      <c r="M261">
        <v>1973</v>
      </c>
      <c r="Y261" t="s">
        <v>65</v>
      </c>
      <c r="Z261" t="s">
        <v>24</v>
      </c>
      <c r="AA261" s="4">
        <v>2.0169336842207363E-3</v>
      </c>
      <c r="AB261">
        <v>1828446.827422013</v>
      </c>
      <c r="AC261">
        <v>25777551.129589405</v>
      </c>
      <c r="AD261">
        <f t="shared" si="641"/>
        <v>7.093175058522859E-2</v>
      </c>
      <c r="AE261">
        <f t="shared" si="642"/>
        <v>7.7653397905890931E-2</v>
      </c>
      <c r="AF261">
        <v>218</v>
      </c>
      <c r="AG261">
        <v>1997</v>
      </c>
      <c r="AJ261" t="s">
        <v>65</v>
      </c>
      <c r="AK261" t="s">
        <v>24</v>
      </c>
      <c r="AL261" s="4">
        <v>1.5840186643295579E-2</v>
      </c>
      <c r="AM261">
        <v>1828446.827422013</v>
      </c>
      <c r="AN261">
        <v>25777551.129589405</v>
      </c>
      <c r="AO261">
        <f t="shared" si="643"/>
        <v>7.093175058522859E-2</v>
      </c>
      <c r="AP261">
        <f t="shared" si="644"/>
        <v>8.6464656502843421E-2</v>
      </c>
      <c r="AQ261">
        <v>218</v>
      </c>
      <c r="AR261">
        <v>1997</v>
      </c>
    </row>
    <row r="262" spans="1:44" ht="14.4">
      <c r="A262">
        <v>13754444.623191237</v>
      </c>
      <c r="B262">
        <v>3355724.3000000003</v>
      </c>
      <c r="C262">
        <v>60832.56</v>
      </c>
      <c r="D262">
        <v>-1.61184627</v>
      </c>
      <c r="E262">
        <v>6638244.5999999996</v>
      </c>
      <c r="F262">
        <v>70757.824999999997</v>
      </c>
      <c r="G262">
        <v>1460608.93</v>
      </c>
      <c r="H262">
        <v>11586166.603153728</v>
      </c>
      <c r="I262">
        <v>25340611.226344965</v>
      </c>
      <c r="J262">
        <v>4218.8784999999998</v>
      </c>
      <c r="L262">
        <v>216</v>
      </c>
      <c r="M262">
        <v>1982</v>
      </c>
      <c r="Y262" t="s">
        <v>66</v>
      </c>
      <c r="Z262" t="s">
        <v>24</v>
      </c>
      <c r="AA262" s="4">
        <v>1.9065329461957832E-2</v>
      </c>
      <c r="AB262">
        <v>1308979.3918439462</v>
      </c>
      <c r="AC262">
        <v>25777551.129589405</v>
      </c>
      <c r="AD262">
        <f t="shared" si="641"/>
        <v>5.0779819435268291E-2</v>
      </c>
      <c r="AE262">
        <f t="shared" si="642"/>
        <v>8.8865106231634017E-2</v>
      </c>
      <c r="AF262">
        <v>219</v>
      </c>
      <c r="AG262">
        <v>2006</v>
      </c>
      <c r="AJ262" t="s">
        <v>66</v>
      </c>
      <c r="AK262" t="s">
        <v>24</v>
      </c>
      <c r="AL262" s="4">
        <v>5.8785988503761349E-2</v>
      </c>
      <c r="AM262">
        <v>1308979.3918439462</v>
      </c>
      <c r="AN262">
        <v>25777551.129589405</v>
      </c>
      <c r="AO262">
        <f t="shared" si="643"/>
        <v>5.0779819435268291E-2</v>
      </c>
      <c r="AP262">
        <f t="shared" si="644"/>
        <v>8.5791542599353871E-2</v>
      </c>
      <c r="AQ262">
        <v>219</v>
      </c>
      <c r="AR262">
        <v>2006</v>
      </c>
    </row>
    <row r="263" spans="1:44" ht="14.4">
      <c r="A263">
        <v>13731681.681707777</v>
      </c>
      <c r="B263">
        <v>3421073.7</v>
      </c>
      <c r="C263">
        <v>53308.55</v>
      </c>
      <c r="D263">
        <v>-1.0171183699999999</v>
      </c>
      <c r="E263">
        <v>6992292.7999999998</v>
      </c>
      <c r="F263">
        <v>70894.985000000001</v>
      </c>
      <c r="G263">
        <v>1508300.43</v>
      </c>
      <c r="H263">
        <v>12045869.447881628</v>
      </c>
      <c r="I263">
        <v>25777551.129589405</v>
      </c>
      <c r="J263">
        <v>4108.2125000000005</v>
      </c>
      <c r="L263">
        <v>217</v>
      </c>
      <c r="M263">
        <v>1991</v>
      </c>
      <c r="Y263" t="s">
        <v>67</v>
      </c>
      <c r="Z263" t="s">
        <v>24</v>
      </c>
      <c r="AA263" s="4">
        <v>0.18177212115288327</v>
      </c>
      <c r="AB263">
        <v>6090116.2805306325</v>
      </c>
      <c r="AC263">
        <v>25777551.129589405</v>
      </c>
      <c r="AD263">
        <f t="shared" si="641"/>
        <v>0.23625658814191783</v>
      </c>
      <c r="AE263">
        <f t="shared" si="642"/>
        <v>0.12550238076162543</v>
      </c>
      <c r="AF263">
        <v>220</v>
      </c>
      <c r="AG263">
        <v>2015</v>
      </c>
      <c r="AJ263" t="s">
        <v>67</v>
      </c>
      <c r="AK263" t="s">
        <v>24</v>
      </c>
      <c r="AL263" s="4">
        <v>0.22840817065267754</v>
      </c>
      <c r="AM263">
        <v>6090116.2805306325</v>
      </c>
      <c r="AN263">
        <v>25777551.129589405</v>
      </c>
      <c r="AO263">
        <f t="shared" si="643"/>
        <v>0.23625658814191783</v>
      </c>
      <c r="AP263">
        <f t="shared" si="644"/>
        <v>8.9673992857097234E-2</v>
      </c>
      <c r="AQ263">
        <v>220</v>
      </c>
      <c r="AR263">
        <v>2015</v>
      </c>
    </row>
    <row r="264" spans="1:44" ht="14.4">
      <c r="A264">
        <v>7670086.3434601277</v>
      </c>
      <c r="B264">
        <v>2531672.1</v>
      </c>
      <c r="C264">
        <v>44230.689999999995</v>
      </c>
      <c r="D264">
        <v>-9057.2187963699998</v>
      </c>
      <c r="E264">
        <v>4986597</v>
      </c>
      <c r="F264">
        <v>69374.885000000009</v>
      </c>
      <c r="G264">
        <v>1076591.53</v>
      </c>
      <c r="H264">
        <v>8699408.9862036295</v>
      </c>
      <c r="I264">
        <v>16369495.329663757</v>
      </c>
      <c r="J264">
        <v>3304.6244999999999</v>
      </c>
      <c r="L264">
        <v>218</v>
      </c>
      <c r="M264">
        <v>2000</v>
      </c>
      <c r="Y264" t="s">
        <v>68</v>
      </c>
      <c r="Z264" t="s">
        <v>24</v>
      </c>
      <c r="AA264" s="4">
        <v>1.5486848775964832E-2</v>
      </c>
      <c r="AB264">
        <v>944440.50114925171</v>
      </c>
      <c r="AC264">
        <v>25777551.129589405</v>
      </c>
      <c r="AD264">
        <f t="shared" si="641"/>
        <v>3.663810019816631E-2</v>
      </c>
      <c r="AE264">
        <f t="shared" si="642"/>
        <v>0.11967142282061834</v>
      </c>
      <c r="AF264">
        <v>221</v>
      </c>
      <c r="AG264">
        <v>2024</v>
      </c>
      <c r="AJ264" t="s">
        <v>68</v>
      </c>
      <c r="AK264" t="s">
        <v>24</v>
      </c>
      <c r="AL264" s="4">
        <v>1.3445102950905476E-2</v>
      </c>
      <c r="AM264">
        <v>944440.50114925171</v>
      </c>
      <c r="AN264">
        <v>25777551.129589405</v>
      </c>
      <c r="AO264">
        <f t="shared" si="643"/>
        <v>3.663810019816631E-2</v>
      </c>
      <c r="AP264">
        <f t="shared" si="644"/>
        <v>7.0125260228068281E-2</v>
      </c>
      <c r="AQ264">
        <v>221</v>
      </c>
      <c r="AR264">
        <v>2024</v>
      </c>
    </row>
    <row r="265" spans="1:44" ht="14.4">
      <c r="A265">
        <v>7110594.079597502</v>
      </c>
      <c r="B265">
        <v>2154168.6</v>
      </c>
      <c r="C265">
        <v>40625.22</v>
      </c>
      <c r="D265">
        <v>-9119.194169370001</v>
      </c>
      <c r="E265">
        <v>4472140</v>
      </c>
      <c r="F265">
        <v>71357.214999999997</v>
      </c>
      <c r="G265">
        <v>967375.01</v>
      </c>
      <c r="H265">
        <v>7696546.8508306304</v>
      </c>
      <c r="I265">
        <v>14807140.930428132</v>
      </c>
      <c r="J265">
        <v>3349.4495000000002</v>
      </c>
      <c r="L265">
        <v>219</v>
      </c>
      <c r="M265">
        <v>2009</v>
      </c>
      <c r="Y265" t="s">
        <v>69</v>
      </c>
      <c r="Z265" t="s">
        <v>24</v>
      </c>
      <c r="AA265" s="4">
        <v>1.5486796413627171E-2</v>
      </c>
      <c r="AB265">
        <v>1766120.5478166544</v>
      </c>
      <c r="AC265">
        <v>25777551.129589405</v>
      </c>
      <c r="AD265">
        <f t="shared" si="641"/>
        <v>6.8513899514270338E-2</v>
      </c>
      <c r="AE265">
        <f t="shared" si="642"/>
        <v>0.13121738342310485</v>
      </c>
      <c r="AF265">
        <v>222</v>
      </c>
      <c r="AG265">
        <v>2033</v>
      </c>
      <c r="AJ265" t="s">
        <v>69</v>
      </c>
      <c r="AK265" t="s">
        <v>24</v>
      </c>
      <c r="AL265" s="4">
        <v>2.5142564263181569E-2</v>
      </c>
      <c r="AM265">
        <v>1766120.5478166544</v>
      </c>
      <c r="AN265">
        <v>25777551.129589405</v>
      </c>
      <c r="AO265">
        <f t="shared" si="643"/>
        <v>6.8513899514270338E-2</v>
      </c>
      <c r="AP265">
        <f t="shared" si="644"/>
        <v>7.199185409865988E-2</v>
      </c>
      <c r="AQ265">
        <v>222</v>
      </c>
      <c r="AR265">
        <v>2033</v>
      </c>
    </row>
    <row r="266" spans="1:44" ht="14.4">
      <c r="A266">
        <v>7211310.1093932409</v>
      </c>
      <c r="B266">
        <v>2046012.5999999999</v>
      </c>
      <c r="C266">
        <v>39635.86</v>
      </c>
      <c r="D266">
        <v>-9209.6915073700002</v>
      </c>
      <c r="E266">
        <v>4152125.3</v>
      </c>
      <c r="F266">
        <v>101755.83499999999</v>
      </c>
      <c r="G266">
        <v>907022.50999999989</v>
      </c>
      <c r="H266">
        <v>7237342.4134926302</v>
      </c>
      <c r="I266">
        <v>14448652.522885868</v>
      </c>
      <c r="J266">
        <v>4098.1715000000004</v>
      </c>
      <c r="L266">
        <v>220</v>
      </c>
      <c r="M266">
        <v>2018</v>
      </c>
      <c r="Y266" t="s">
        <v>70</v>
      </c>
      <c r="Z266" t="s">
        <v>24</v>
      </c>
      <c r="AA266" s="4">
        <v>1.5486756959541872E-2</v>
      </c>
      <c r="AB266">
        <v>193144.05590676321</v>
      </c>
      <c r="AC266">
        <v>25777551.129589405</v>
      </c>
      <c r="AD266">
        <f t="shared" si="641"/>
        <v>7.4927232201300147E-3</v>
      </c>
      <c r="AE266">
        <f t="shared" si="642"/>
        <v>0.17515203879674951</v>
      </c>
      <c r="AF266">
        <v>223</v>
      </c>
      <c r="AG266">
        <v>2042</v>
      </c>
      <c r="AJ266" t="s">
        <v>70</v>
      </c>
      <c r="AK266" t="s">
        <v>24</v>
      </c>
      <c r="AL266" s="4">
        <v>2.7496040605067763E-3</v>
      </c>
      <c r="AM266">
        <v>193144.05590676321</v>
      </c>
      <c r="AN266">
        <v>25777551.129589405</v>
      </c>
      <c r="AO266">
        <f t="shared" si="643"/>
        <v>7.4927232201300147E-3</v>
      </c>
      <c r="AP266">
        <f t="shared" si="644"/>
        <v>9.0862227347782001E-2</v>
      </c>
      <c r="AQ266">
        <v>223</v>
      </c>
      <c r="AR266">
        <v>2042</v>
      </c>
    </row>
    <row r="267" spans="1:44" ht="14.4">
      <c r="A267">
        <v>4832580.8310549622</v>
      </c>
      <c r="B267">
        <v>1602012.0999999999</v>
      </c>
      <c r="C267">
        <v>29854.39</v>
      </c>
      <c r="D267">
        <v>-10217.743725370001</v>
      </c>
      <c r="E267">
        <v>2284465.2999999998</v>
      </c>
      <c r="F267">
        <v>109367.83499999999</v>
      </c>
      <c r="G267">
        <v>517217.70999999996</v>
      </c>
      <c r="H267">
        <v>4532699.5912746303</v>
      </c>
      <c r="I267">
        <v>9365280.4223295934</v>
      </c>
      <c r="J267">
        <v>4382.4534999999996</v>
      </c>
      <c r="L267">
        <v>221</v>
      </c>
      <c r="M267">
        <v>2027</v>
      </c>
      <c r="Y267" t="s">
        <v>71</v>
      </c>
      <c r="Z267" t="s">
        <v>24</v>
      </c>
      <c r="AA267" s="4">
        <v>4.935060566567092E-2</v>
      </c>
      <c r="AB267">
        <v>2626110.2957848292</v>
      </c>
      <c r="AC267">
        <v>25777551.129589405</v>
      </c>
      <c r="AD267">
        <f t="shared" si="641"/>
        <v>0.10187586410294742</v>
      </c>
      <c r="AE267">
        <f t="shared" si="642"/>
        <v>0.1883857186206499</v>
      </c>
      <c r="AF267">
        <v>224</v>
      </c>
      <c r="AG267">
        <v>2051</v>
      </c>
      <c r="AJ267" t="s">
        <v>71</v>
      </c>
      <c r="AK267" t="s">
        <v>24</v>
      </c>
      <c r="AL267" s="4">
        <v>0.14199324309614356</v>
      </c>
      <c r="AM267">
        <v>2626110.2957848292</v>
      </c>
      <c r="AN267">
        <v>25777551.129589405</v>
      </c>
      <c r="AO267">
        <f t="shared" si="643"/>
        <v>0.10187586410294742</v>
      </c>
      <c r="AP267">
        <f t="shared" si="644"/>
        <v>9.532708453864569E-2</v>
      </c>
      <c r="AQ267">
        <v>224</v>
      </c>
      <c r="AR267">
        <v>2051</v>
      </c>
    </row>
    <row r="268" spans="1:44" ht="14.4">
      <c r="A268">
        <v>4613839.0894201621</v>
      </c>
      <c r="B268">
        <v>1419556.7</v>
      </c>
      <c r="C268">
        <v>29371.253000000001</v>
      </c>
      <c r="D268">
        <v>-10440.021617170001</v>
      </c>
      <c r="E268">
        <v>2127545.0999999996</v>
      </c>
      <c r="F268">
        <v>117561.63499999999</v>
      </c>
      <c r="G268">
        <v>488660.41</v>
      </c>
      <c r="H268">
        <v>4172255.0763828303</v>
      </c>
      <c r="I268">
        <v>8786094.1658029929</v>
      </c>
      <c r="J268">
        <v>4797.0155000000004</v>
      </c>
      <c r="L268">
        <v>222</v>
      </c>
      <c r="M268">
        <v>2036</v>
      </c>
      <c r="Y268" t="s">
        <v>72</v>
      </c>
      <c r="Z268" t="s">
        <v>24</v>
      </c>
      <c r="AA268" s="4">
        <v>4.9350561346804427E-2</v>
      </c>
      <c r="AB268">
        <v>978355.30347880174</v>
      </c>
      <c r="AC268">
        <v>25777551.129589405</v>
      </c>
      <c r="AD268">
        <f t="shared" si="641"/>
        <v>3.7953772201261282E-2</v>
      </c>
      <c r="AE268">
        <f t="shared" si="642"/>
        <v>0.19079384570546737</v>
      </c>
      <c r="AF268">
        <v>225</v>
      </c>
      <c r="AG268">
        <v>2060</v>
      </c>
      <c r="AJ268" t="s">
        <v>72</v>
      </c>
      <c r="AK268" t="s">
        <v>24</v>
      </c>
      <c r="AL268" s="4">
        <v>5.2899447518573589E-2</v>
      </c>
      <c r="AM268">
        <v>978355.30347880174</v>
      </c>
      <c r="AN268">
        <v>25777551.129589405</v>
      </c>
      <c r="AO268">
        <f t="shared" si="643"/>
        <v>3.7953772201261282E-2</v>
      </c>
      <c r="AP268">
        <f t="shared" si="644"/>
        <v>8.1724291838489255E-2</v>
      </c>
      <c r="AQ268">
        <v>225</v>
      </c>
      <c r="AR268">
        <v>2060</v>
      </c>
    </row>
    <row r="269" spans="1:44" ht="14.4">
      <c r="A269">
        <v>4586565.8221185701</v>
      </c>
      <c r="B269">
        <v>1164671.7</v>
      </c>
      <c r="C269">
        <v>28791.873</v>
      </c>
      <c r="D269">
        <v>-11324.873534369999</v>
      </c>
      <c r="E269">
        <v>1880337.6</v>
      </c>
      <c r="F269">
        <v>150923.61499999999</v>
      </c>
      <c r="G269">
        <v>456828.41000000003</v>
      </c>
      <c r="H269">
        <v>3670228.3244656301</v>
      </c>
      <c r="I269">
        <v>8256794.1465842007</v>
      </c>
      <c r="J269">
        <v>5914.3564999999999</v>
      </c>
      <c r="L269">
        <v>223</v>
      </c>
      <c r="M269">
        <v>2045</v>
      </c>
      <c r="Y269" t="s">
        <v>64</v>
      </c>
      <c r="Z269" t="s">
        <v>25</v>
      </c>
      <c r="AA269" s="4">
        <v>0.20752164845263735</v>
      </c>
      <c r="AB269">
        <v>633782.12573086563</v>
      </c>
      <c r="AC269">
        <v>5271028.143857751</v>
      </c>
      <c r="AD269">
        <f t="shared" si="641"/>
        <v>0.12023880511231994</v>
      </c>
      <c r="AE269">
        <f t="shared" si="642"/>
        <v>0.19050158623524843</v>
      </c>
      <c r="AF269">
        <v>226</v>
      </c>
      <c r="AG269">
        <v>2069</v>
      </c>
      <c r="AJ269" t="s">
        <v>64</v>
      </c>
      <c r="AK269" t="s">
        <v>25</v>
      </c>
      <c r="AL269" s="4">
        <v>8.0537803509253547E-2</v>
      </c>
      <c r="AM269">
        <v>633782.12573086563</v>
      </c>
      <c r="AN269">
        <v>5271028.143857751</v>
      </c>
      <c r="AO269">
        <f t="shared" si="643"/>
        <v>0.12023880511231994</v>
      </c>
      <c r="AP269">
        <f t="shared" si="644"/>
        <v>7.9757353797037411E-2</v>
      </c>
      <c r="AQ269">
        <v>226</v>
      </c>
      <c r="AR269">
        <v>2069</v>
      </c>
    </row>
    <row r="270" spans="1:44" ht="14.4">
      <c r="A270">
        <v>4944362.2450519102</v>
      </c>
      <c r="B270">
        <v>1165631.3</v>
      </c>
      <c r="C270">
        <v>29007.027000000002</v>
      </c>
      <c r="D270">
        <v>-11515.9306041</v>
      </c>
      <c r="E270">
        <v>1873799.3</v>
      </c>
      <c r="F270">
        <v>162792.93999999997</v>
      </c>
      <c r="G270">
        <v>460947.48000000004</v>
      </c>
      <c r="H270">
        <v>3680662.1163959</v>
      </c>
      <c r="I270">
        <v>8625024.3614478111</v>
      </c>
      <c r="J270">
        <v>6489.4460000000008</v>
      </c>
      <c r="L270">
        <v>224</v>
      </c>
      <c r="M270">
        <v>2054</v>
      </c>
      <c r="Y270" t="s">
        <v>65</v>
      </c>
      <c r="Z270" t="s">
        <v>25</v>
      </c>
      <c r="AA270" s="4">
        <v>0.22492683561818885</v>
      </c>
      <c r="AB270">
        <v>266092.42818638642</v>
      </c>
      <c r="AC270">
        <v>5271028.143857751</v>
      </c>
      <c r="AD270">
        <f t="shared" si="641"/>
        <v>5.048207312200749E-2</v>
      </c>
      <c r="AE270">
        <f t="shared" si="642"/>
        <v>0.21604226651638209</v>
      </c>
      <c r="AF270">
        <v>227</v>
      </c>
      <c r="AG270">
        <v>2078</v>
      </c>
      <c r="AJ270" t="s">
        <v>65</v>
      </c>
      <c r="AK270" t="s">
        <v>25</v>
      </c>
      <c r="AL270" s="4">
        <v>8.9231332403378796E-3</v>
      </c>
      <c r="AM270">
        <v>266092.42818638642</v>
      </c>
      <c r="AN270">
        <v>5271028.143857751</v>
      </c>
      <c r="AO270">
        <f t="shared" si="643"/>
        <v>5.048207312200749E-2</v>
      </c>
      <c r="AP270">
        <f t="shared" si="644"/>
        <v>0.24995740356658325</v>
      </c>
      <c r="AQ270">
        <v>227</v>
      </c>
      <c r="AR270">
        <v>2078</v>
      </c>
    </row>
    <row r="271" spans="1:44" ht="14.4">
      <c r="A271">
        <v>4177367.0923806992</v>
      </c>
      <c r="B271">
        <v>783753.60000000009</v>
      </c>
      <c r="C271">
        <v>21250.750000000004</v>
      </c>
      <c r="D271">
        <v>-11625.695341099999</v>
      </c>
      <c r="E271">
        <v>826614.20000000007</v>
      </c>
      <c r="F271">
        <v>158231.59</v>
      </c>
      <c r="G271">
        <v>236734.62000000002</v>
      </c>
      <c r="H271">
        <v>2014959.0646589</v>
      </c>
      <c r="I271">
        <v>6192326.1570395995</v>
      </c>
      <c r="J271">
        <v>6263.4440000000004</v>
      </c>
      <c r="L271">
        <v>225</v>
      </c>
      <c r="M271">
        <v>2063</v>
      </c>
      <c r="Y271" t="s">
        <v>66</v>
      </c>
      <c r="Z271" t="s">
        <v>25</v>
      </c>
      <c r="AA271" s="4">
        <v>0.20854397351582379</v>
      </c>
      <c r="AB271">
        <v>950490.98430168489</v>
      </c>
      <c r="AC271">
        <v>5271028.143857751</v>
      </c>
      <c r="AD271">
        <f t="shared" si="641"/>
        <v>0.18032364054236319</v>
      </c>
      <c r="AE271">
        <f t="shared" si="642"/>
        <v>0.23322140008541081</v>
      </c>
      <c r="AF271">
        <v>228</v>
      </c>
      <c r="AG271">
        <v>2087</v>
      </c>
      <c r="AJ271" t="s">
        <v>66</v>
      </c>
      <c r="AK271" t="s">
        <v>25</v>
      </c>
      <c r="AL271" s="4">
        <v>3.8084813054086168E-2</v>
      </c>
      <c r="AM271">
        <v>950490.98430168489</v>
      </c>
      <c r="AN271">
        <v>5271028.143857751</v>
      </c>
      <c r="AO271">
        <f t="shared" si="643"/>
        <v>0.18032364054236319</v>
      </c>
      <c r="AP271">
        <f t="shared" si="644"/>
        <v>0.25170577720187726</v>
      </c>
      <c r="AQ271">
        <v>228</v>
      </c>
      <c r="AR271">
        <v>2087</v>
      </c>
    </row>
    <row r="272" spans="1:44" ht="14.4">
      <c r="A272">
        <v>3893357.1941177514</v>
      </c>
      <c r="B272">
        <v>633483.14000000013</v>
      </c>
      <c r="C272">
        <v>18251.854200000002</v>
      </c>
      <c r="D272">
        <v>-11627.18656</v>
      </c>
      <c r="E272">
        <v>431635.69</v>
      </c>
      <c r="F272">
        <v>154295.0331</v>
      </c>
      <c r="G272">
        <v>151632.41899999999</v>
      </c>
      <c r="H272">
        <v>1377670.9497399998</v>
      </c>
      <c r="I272">
        <v>5271028.143857751</v>
      </c>
      <c r="J272">
        <v>6173.7262999999994</v>
      </c>
      <c r="L272">
        <v>226</v>
      </c>
      <c r="M272">
        <v>2072</v>
      </c>
      <c r="Y272" t="s">
        <v>67</v>
      </c>
      <c r="Z272" t="s">
        <v>25</v>
      </c>
      <c r="AA272" s="4">
        <v>0.19431791343059102</v>
      </c>
      <c r="AB272">
        <v>1006744.179974355</v>
      </c>
      <c r="AC272">
        <v>5271028.143857751</v>
      </c>
      <c r="AD272">
        <f t="shared" si="641"/>
        <v>0.19099578915121118</v>
      </c>
      <c r="AE272">
        <f t="shared" si="642"/>
        <v>0.24766818496952961</v>
      </c>
      <c r="AF272">
        <v>229</v>
      </c>
      <c r="AG272">
        <v>2096</v>
      </c>
      <c r="AJ272" t="s">
        <v>67</v>
      </c>
      <c r="AK272" t="s">
        <v>25</v>
      </c>
      <c r="AL272" s="4">
        <v>0.18018304291443754</v>
      </c>
      <c r="AM272">
        <v>1006744.179974355</v>
      </c>
      <c r="AN272">
        <v>5271028.143857751</v>
      </c>
      <c r="AO272">
        <f t="shared" si="643"/>
        <v>0.19099578915121118</v>
      </c>
      <c r="AP272">
        <f t="shared" si="644"/>
        <v>0.26674016136079975</v>
      </c>
      <c r="AQ272">
        <v>229</v>
      </c>
      <c r="AR272">
        <v>2096</v>
      </c>
    </row>
    <row r="273" spans="1:44" ht="14.4">
      <c r="A273">
        <v>7348849.7844118867</v>
      </c>
      <c r="B273">
        <v>1075435.7400000002</v>
      </c>
      <c r="C273">
        <v>19103.624199999998</v>
      </c>
      <c r="D273">
        <v>-22745.956559999999</v>
      </c>
      <c r="E273">
        <v>541715.49</v>
      </c>
      <c r="F273">
        <v>194648.43309999999</v>
      </c>
      <c r="G273">
        <v>391675.31900000002</v>
      </c>
      <c r="H273">
        <v>2199832.6497400003</v>
      </c>
      <c r="I273">
        <v>9548682.434151886</v>
      </c>
      <c r="J273">
        <v>5919.4722999999994</v>
      </c>
      <c r="L273">
        <v>227</v>
      </c>
      <c r="M273">
        <v>2081</v>
      </c>
      <c r="Y273" t="s">
        <v>68</v>
      </c>
      <c r="Z273" t="s">
        <v>25</v>
      </c>
      <c r="AA273" s="4">
        <v>0.17480949651116284</v>
      </c>
      <c r="AB273">
        <v>365254.24462265195</v>
      </c>
      <c r="AC273">
        <v>5271028.143857751</v>
      </c>
      <c r="AD273">
        <f t="shared" si="641"/>
        <v>6.9294686853128867E-2</v>
      </c>
      <c r="AE273">
        <f t="shared" si="642"/>
        <v>0.2518870289859565</v>
      </c>
      <c r="AF273">
        <v>230</v>
      </c>
      <c r="AG273">
        <v>2105</v>
      </c>
      <c r="AJ273" t="s">
        <v>68</v>
      </c>
      <c r="AK273" t="s">
        <v>25</v>
      </c>
      <c r="AL273" s="4">
        <v>3.4045855560064613E-2</v>
      </c>
      <c r="AM273">
        <v>365254.24462265195</v>
      </c>
      <c r="AN273">
        <v>5271028.143857751</v>
      </c>
      <c r="AO273">
        <f t="shared" si="643"/>
        <v>6.9294686853128867E-2</v>
      </c>
      <c r="AP273">
        <f t="shared" si="644"/>
        <v>0.23749926974807181</v>
      </c>
      <c r="AQ273">
        <v>230</v>
      </c>
      <c r="AR273">
        <v>2105</v>
      </c>
    </row>
    <row r="274" spans="1:44" ht="14.4">
      <c r="A274">
        <v>8949084.1427599192</v>
      </c>
      <c r="B274">
        <v>1451248.24</v>
      </c>
      <c r="C274">
        <v>20369.664200000003</v>
      </c>
      <c r="D274">
        <v>-48605.733359999998</v>
      </c>
      <c r="E274">
        <v>535387.59</v>
      </c>
      <c r="F274">
        <v>191257.85309999998</v>
      </c>
      <c r="G274">
        <v>385944.90693</v>
      </c>
      <c r="H274">
        <v>2535602.5208699997</v>
      </c>
      <c r="I274">
        <v>11484686.663629919</v>
      </c>
      <c r="J274">
        <v>5777.1692999999987</v>
      </c>
      <c r="L274">
        <v>228</v>
      </c>
      <c r="M274">
        <v>2090</v>
      </c>
      <c r="Y274" t="s">
        <v>69</v>
      </c>
      <c r="Z274" t="s">
        <v>25</v>
      </c>
      <c r="AA274" s="4">
        <v>0.19176079381799804</v>
      </c>
      <c r="AB274">
        <v>1236820.5285978622</v>
      </c>
      <c r="AC274">
        <v>5271028.143857751</v>
      </c>
      <c r="AD274">
        <f t="shared" si="641"/>
        <v>0.23464502462183026</v>
      </c>
      <c r="AE274">
        <f t="shared" si="642"/>
        <v>0.26979456894753973</v>
      </c>
      <c r="AF274">
        <v>231</v>
      </c>
      <c r="AG274">
        <v>2114</v>
      </c>
      <c r="AJ274" t="s">
        <v>69</v>
      </c>
      <c r="AK274" t="s">
        <v>25</v>
      </c>
      <c r="AL274" s="4">
        <v>8.7762305651994485E-2</v>
      </c>
      <c r="AM274">
        <v>1236820.5285978622</v>
      </c>
      <c r="AN274">
        <v>5271028.143857751</v>
      </c>
      <c r="AO274">
        <f t="shared" si="643"/>
        <v>0.23464502462183026</v>
      </c>
      <c r="AP274">
        <f t="shared" si="644"/>
        <v>0.23704560571394986</v>
      </c>
      <c r="AQ274">
        <v>231</v>
      </c>
      <c r="AR274">
        <v>2114</v>
      </c>
    </row>
    <row r="275" spans="1:44" ht="14.4">
      <c r="A275">
        <v>10818012.570179578</v>
      </c>
      <c r="B275">
        <v>1669176.24</v>
      </c>
      <c r="C275">
        <v>30680.294200000004</v>
      </c>
      <c r="D275">
        <v>-79355.995159999991</v>
      </c>
      <c r="E275">
        <v>610572.28999999992</v>
      </c>
      <c r="F275">
        <v>212610.6531</v>
      </c>
      <c r="G275">
        <v>575679.70692999999</v>
      </c>
      <c r="H275">
        <v>3019363.1890699994</v>
      </c>
      <c r="I275">
        <v>13837375.759249579</v>
      </c>
      <c r="J275">
        <v>5114.9462999999996</v>
      </c>
      <c r="L275">
        <v>229</v>
      </c>
      <c r="M275">
        <v>2099</v>
      </c>
      <c r="Y275" t="s">
        <v>70</v>
      </c>
      <c r="Z275" t="s">
        <v>25</v>
      </c>
      <c r="AA275" s="4">
        <v>0.12534728066299108</v>
      </c>
      <c r="AB275">
        <v>561374.27077037399</v>
      </c>
      <c r="AC275">
        <v>5271028.143857751</v>
      </c>
      <c r="AD275">
        <f t="shared" si="641"/>
        <v>0.10650185418276222</v>
      </c>
      <c r="AE275">
        <f t="shared" si="642"/>
        <v>0.26141472561530488</v>
      </c>
      <c r="AF275">
        <v>232</v>
      </c>
      <c r="AG275">
        <v>2123</v>
      </c>
      <c r="AJ275" t="s">
        <v>70</v>
      </c>
      <c r="AK275" t="s">
        <v>25</v>
      </c>
      <c r="AL275" s="4">
        <v>4.2116254664982242E-2</v>
      </c>
      <c r="AM275">
        <v>561374.27077037399</v>
      </c>
      <c r="AN275">
        <v>5271028.143857751</v>
      </c>
      <c r="AO275">
        <f t="shared" si="643"/>
        <v>0.10650185418276222</v>
      </c>
      <c r="AP275">
        <f t="shared" si="644"/>
        <v>0.22004838380623296</v>
      </c>
      <c r="AQ275">
        <v>232</v>
      </c>
      <c r="AR275">
        <v>2123</v>
      </c>
    </row>
    <row r="276" spans="1:44" ht="14.4">
      <c r="A276">
        <v>11617801.30285009</v>
      </c>
      <c r="B276">
        <v>1788379.74</v>
      </c>
      <c r="C276">
        <v>26836.384199999997</v>
      </c>
      <c r="D276">
        <v>-113428.60516000001</v>
      </c>
      <c r="E276">
        <v>588963.28999999992</v>
      </c>
      <c r="F276">
        <v>208857.95310000004</v>
      </c>
      <c r="G276">
        <v>557444.10693000001</v>
      </c>
      <c r="H276">
        <v>3057052.86907</v>
      </c>
      <c r="I276">
        <v>14674854.171920089</v>
      </c>
      <c r="J276">
        <v>4389.0202999999992</v>
      </c>
      <c r="L276">
        <v>230</v>
      </c>
      <c r="M276">
        <v>2108</v>
      </c>
      <c r="Y276" t="s">
        <v>71</v>
      </c>
      <c r="Z276" t="s">
        <v>25</v>
      </c>
      <c r="AA276" s="4">
        <v>0.20264562615342935</v>
      </c>
      <c r="AB276">
        <v>193412.09137661773</v>
      </c>
      <c r="AC276">
        <v>5271028.143857751</v>
      </c>
      <c r="AD276">
        <f t="shared" si="641"/>
        <v>3.669342794194675E-2</v>
      </c>
      <c r="AE276">
        <f t="shared" si="642"/>
        <v>0.26107791938607389</v>
      </c>
      <c r="AF276">
        <v>233</v>
      </c>
      <c r="AG276">
        <v>2132</v>
      </c>
      <c r="AJ276" t="s">
        <v>71</v>
      </c>
      <c r="AK276" t="s">
        <v>25</v>
      </c>
      <c r="AL276" s="4">
        <v>2.3516244882006158E-2</v>
      </c>
      <c r="AM276">
        <v>193412.09137661773</v>
      </c>
      <c r="AN276">
        <v>5271028.143857751</v>
      </c>
      <c r="AO276">
        <f t="shared" si="643"/>
        <v>3.669342794194675E-2</v>
      </c>
      <c r="AP276">
        <f t="shared" si="644"/>
        <v>0.21614267830641923</v>
      </c>
      <c r="AQ276">
        <v>233</v>
      </c>
      <c r="AR276">
        <v>2132</v>
      </c>
    </row>
    <row r="277" spans="1:44" ht="14.4">
      <c r="A277">
        <v>12797087.367811948</v>
      </c>
      <c r="B277">
        <v>1879949.1400000001</v>
      </c>
      <c r="C277">
        <v>26456.3642</v>
      </c>
      <c r="D277">
        <v>-130710.50316000001</v>
      </c>
      <c r="E277">
        <v>617789.49</v>
      </c>
      <c r="F277">
        <v>215623.6531</v>
      </c>
      <c r="G277">
        <v>591242.50693000003</v>
      </c>
      <c r="H277">
        <v>3200350.6510699997</v>
      </c>
      <c r="I277">
        <v>15997438.018881949</v>
      </c>
      <c r="J277">
        <v>4419.9592999999995</v>
      </c>
      <c r="L277">
        <v>231</v>
      </c>
      <c r="M277">
        <v>2117</v>
      </c>
      <c r="Y277" t="s">
        <v>72</v>
      </c>
      <c r="Z277" t="s">
        <v>25</v>
      </c>
      <c r="AA277" s="4">
        <v>0.14603459830018928</v>
      </c>
      <c r="AB277">
        <v>57057.290296954299</v>
      </c>
      <c r="AC277">
        <v>5271028.143857751</v>
      </c>
      <c r="AD277">
        <f t="shared" si="641"/>
        <v>1.0824698472430335E-2</v>
      </c>
      <c r="AE277">
        <f t="shared" si="642"/>
        <v>0.2609479660093843</v>
      </c>
      <c r="AF277">
        <v>234</v>
      </c>
      <c r="AG277">
        <v>2141</v>
      </c>
      <c r="AJ277" t="s">
        <v>72</v>
      </c>
      <c r="AK277" t="s">
        <v>25</v>
      </c>
      <c r="AL277" s="4">
        <v>3.7687460158438591E-3</v>
      </c>
      <c r="AM277">
        <v>57057.290296954299</v>
      </c>
      <c r="AN277">
        <v>5271028.143857751</v>
      </c>
      <c r="AO277">
        <f t="shared" si="643"/>
        <v>1.0824698472430335E-2</v>
      </c>
      <c r="AP277">
        <f t="shared" si="644"/>
        <v>0.21559210538962581</v>
      </c>
      <c r="AQ277">
        <v>234</v>
      </c>
      <c r="AR277">
        <v>2141</v>
      </c>
    </row>
    <row r="278" spans="1:44" ht="14.4">
      <c r="A278">
        <v>13246862.100088265</v>
      </c>
      <c r="B278">
        <v>1961947.1400000001</v>
      </c>
      <c r="C278">
        <v>26260.9542</v>
      </c>
      <c r="D278">
        <v>-171413.60615999997</v>
      </c>
      <c r="E278">
        <v>563254.18999999994</v>
      </c>
      <c r="F278">
        <v>189699.65310000003</v>
      </c>
      <c r="G278">
        <v>567284.40693000006</v>
      </c>
      <c r="H278">
        <v>3137032.73807</v>
      </c>
      <c r="I278">
        <v>16383894.838158267</v>
      </c>
      <c r="J278">
        <v>3231.5223000000005</v>
      </c>
      <c r="L278">
        <v>232</v>
      </c>
      <c r="M278">
        <v>2126</v>
      </c>
      <c r="Y278" t="s">
        <v>64</v>
      </c>
      <c r="Z278" t="s">
        <v>26</v>
      </c>
      <c r="AA278" s="4">
        <v>0.17052772174187422</v>
      </c>
      <c r="AB278">
        <v>4911436.4160250006</v>
      </c>
      <c r="AC278">
        <v>16587225.833072962</v>
      </c>
      <c r="AD278">
        <f t="shared" si="641"/>
        <v>0.29609751898549413</v>
      </c>
      <c r="AE278">
        <f t="shared" si="642"/>
        <v>0.26102305998554126</v>
      </c>
      <c r="AF278">
        <v>235</v>
      </c>
      <c r="AG278">
        <v>2150</v>
      </c>
      <c r="AJ278" t="s">
        <v>64</v>
      </c>
      <c r="AK278" t="s">
        <v>26</v>
      </c>
      <c r="AL278" s="4">
        <v>0.60751545519934536</v>
      </c>
      <c r="AM278">
        <v>4911436.4160250006</v>
      </c>
      <c r="AN278">
        <v>16587225.833072962</v>
      </c>
      <c r="AO278">
        <f t="shared" si="643"/>
        <v>0.29609751898549413</v>
      </c>
      <c r="AP278">
        <f t="shared" si="644"/>
        <v>0.21557130120545992</v>
      </c>
      <c r="AQ278">
        <v>235</v>
      </c>
      <c r="AR278">
        <v>2150</v>
      </c>
    </row>
    <row r="279" spans="1:44" ht="14.4">
      <c r="A279">
        <v>13220482.636488244</v>
      </c>
      <c r="B279">
        <v>2020636.84</v>
      </c>
      <c r="C279">
        <v>26017.745200000001</v>
      </c>
      <c r="D279">
        <v>-188265.74416</v>
      </c>
      <c r="E279">
        <v>534729.02999999991</v>
      </c>
      <c r="F279">
        <v>177962.4461</v>
      </c>
      <c r="G279">
        <v>555274.24945400003</v>
      </c>
      <c r="H279">
        <v>3126354.566594</v>
      </c>
      <c r="I279">
        <v>16346837.203082245</v>
      </c>
      <c r="J279">
        <v>2805.5773000000004</v>
      </c>
      <c r="L279">
        <v>233</v>
      </c>
      <c r="M279">
        <v>2135</v>
      </c>
      <c r="Y279" t="s">
        <v>65</v>
      </c>
      <c r="Z279" t="s">
        <v>26</v>
      </c>
      <c r="AA279" s="4">
        <v>0.21493077967108051</v>
      </c>
      <c r="AB279">
        <v>2202096.6576644182</v>
      </c>
      <c r="AC279">
        <v>16587225.833072962</v>
      </c>
      <c r="AD279">
        <f t="shared" si="641"/>
        <v>0.13275858662716816</v>
      </c>
      <c r="AE279">
        <f t="shared" si="642"/>
        <v>0.22746394339257972</v>
      </c>
      <c r="AF279">
        <v>236</v>
      </c>
      <c r="AG279">
        <v>2159</v>
      </c>
      <c r="AJ279" t="s">
        <v>65</v>
      </c>
      <c r="AK279" t="s">
        <v>26</v>
      </c>
      <c r="AL279" s="4">
        <v>1.6562634145731319E-2</v>
      </c>
      <c r="AM279">
        <v>2202096.6576644182</v>
      </c>
      <c r="AN279">
        <v>16587225.833072962</v>
      </c>
      <c r="AO279">
        <f t="shared" si="643"/>
        <v>0.13275858662716816</v>
      </c>
      <c r="AP279">
        <f t="shared" si="644"/>
        <v>6.5418633659904454E-2</v>
      </c>
      <c r="AQ279">
        <v>236</v>
      </c>
      <c r="AR279">
        <v>2159</v>
      </c>
    </row>
    <row r="280" spans="1:44" ht="14.4">
      <c r="A280">
        <v>13426542.149465844</v>
      </c>
      <c r="B280">
        <v>2058259.94</v>
      </c>
      <c r="C280">
        <v>25933.208199999997</v>
      </c>
      <c r="D280">
        <v>-198817.71516000002</v>
      </c>
      <c r="E280">
        <v>526173.47</v>
      </c>
      <c r="F280">
        <v>173642.08610000001</v>
      </c>
      <c r="G280">
        <v>550522.407519</v>
      </c>
      <c r="H280">
        <v>3135713.3966589998</v>
      </c>
      <c r="I280">
        <v>16562255.546124846</v>
      </c>
      <c r="J280">
        <v>2630.8306000000007</v>
      </c>
      <c r="L280">
        <v>234</v>
      </c>
      <c r="M280">
        <v>2144</v>
      </c>
      <c r="Y280" t="s">
        <v>66</v>
      </c>
      <c r="Z280" t="s">
        <v>26</v>
      </c>
      <c r="AA280" s="4">
        <v>0.26138492790884182</v>
      </c>
      <c r="AB280">
        <v>3303180.0799213452</v>
      </c>
      <c r="AC280">
        <v>16587225.833072962</v>
      </c>
      <c r="AD280">
        <f t="shared" si="641"/>
        <v>0.19913999563056503</v>
      </c>
      <c r="AE280">
        <f t="shared" si="642"/>
        <v>0.21535218016410665</v>
      </c>
      <c r="AF280">
        <v>237</v>
      </c>
      <c r="AG280">
        <v>2168</v>
      </c>
      <c r="AJ280" t="s">
        <v>66</v>
      </c>
      <c r="AK280" t="s">
        <v>26</v>
      </c>
      <c r="AL280" s="4">
        <v>0.10998280997676696</v>
      </c>
      <c r="AM280">
        <v>3303180.0799213452</v>
      </c>
      <c r="AN280">
        <v>16587225.833072962</v>
      </c>
      <c r="AO280">
        <f t="shared" si="643"/>
        <v>0.19913999563056503</v>
      </c>
      <c r="AP280">
        <f t="shared" si="644"/>
        <v>6.4045935972359816E-2</v>
      </c>
      <c r="AQ280">
        <v>237</v>
      </c>
      <c r="AR280">
        <v>2168</v>
      </c>
    </row>
    <row r="281" spans="1:44" ht="14.4">
      <c r="A281">
        <v>13452715.01937096</v>
      </c>
      <c r="B281">
        <v>2064267.21</v>
      </c>
      <c r="C281">
        <v>25977.8848</v>
      </c>
      <c r="D281">
        <v>-209943.2</v>
      </c>
      <c r="E281">
        <v>529173.43999999994</v>
      </c>
      <c r="F281">
        <v>174711.29300000001</v>
      </c>
      <c r="G281">
        <v>550324.18590200006</v>
      </c>
      <c r="H281">
        <v>3134510.8137020003</v>
      </c>
      <c r="I281">
        <v>16587225.833072962</v>
      </c>
      <c r="J281">
        <v>2562.8725600000002</v>
      </c>
      <c r="L281">
        <v>235</v>
      </c>
      <c r="M281">
        <v>2153</v>
      </c>
      <c r="Y281" t="s">
        <v>67</v>
      </c>
      <c r="Z281" t="s">
        <v>26</v>
      </c>
      <c r="AA281" s="4">
        <v>0.37175317962030274</v>
      </c>
      <c r="AB281">
        <v>1844222.5926448642</v>
      </c>
      <c r="AC281">
        <v>16587225.833072962</v>
      </c>
      <c r="AD281">
        <f t="shared" si="641"/>
        <v>0.11118330522562145</v>
      </c>
      <c r="AE281">
        <f t="shared" si="642"/>
        <v>0.17659340395618905</v>
      </c>
      <c r="AF281">
        <v>238</v>
      </c>
      <c r="AG281">
        <v>2177</v>
      </c>
      <c r="AJ281" t="s">
        <v>67</v>
      </c>
      <c r="AK281" t="s">
        <v>26</v>
      </c>
      <c r="AL281" s="4">
        <v>4.6529565296548059E-2</v>
      </c>
      <c r="AM281">
        <v>1844222.5926448642</v>
      </c>
      <c r="AN281">
        <v>16587225.833072962</v>
      </c>
      <c r="AO281">
        <f t="shared" si="643"/>
        <v>0.11118330522562145</v>
      </c>
      <c r="AP281">
        <f t="shared" si="644"/>
        <v>5.6781128237080092E-2</v>
      </c>
      <c r="AQ281">
        <v>238</v>
      </c>
      <c r="AR281">
        <v>2177</v>
      </c>
    </row>
    <row r="282" spans="1:44" ht="14.4">
      <c r="A282">
        <v>9699471.963068394</v>
      </c>
      <c r="B282">
        <v>1583706.21</v>
      </c>
      <c r="C282">
        <v>18429.523499999999</v>
      </c>
      <c r="D282">
        <v>-204917.10000000003</v>
      </c>
      <c r="E282">
        <v>361928.74000000005</v>
      </c>
      <c r="F282">
        <v>118689.81299999999</v>
      </c>
      <c r="G282">
        <v>297199.74590199994</v>
      </c>
      <c r="H282">
        <v>2175036.9324019998</v>
      </c>
      <c r="I282">
        <v>11874508.895470394</v>
      </c>
      <c r="J282">
        <v>2040.2019599999999</v>
      </c>
      <c r="L282">
        <v>236</v>
      </c>
      <c r="M282">
        <v>2162</v>
      </c>
      <c r="Y282" t="s">
        <v>68</v>
      </c>
      <c r="Z282" t="s">
        <v>26</v>
      </c>
      <c r="AA282" s="4">
        <v>0.2950304323889647</v>
      </c>
      <c r="AB282">
        <v>1687838.0915845106</v>
      </c>
      <c r="AC282">
        <v>16587225.833072962</v>
      </c>
      <c r="AD282">
        <f t="shared" si="641"/>
        <v>0.10175529703219942</v>
      </c>
      <c r="AE282">
        <f t="shared" si="642"/>
        <v>0.17381297051085262</v>
      </c>
      <c r="AF282">
        <v>239</v>
      </c>
      <c r="AG282">
        <v>2186</v>
      </c>
      <c r="AJ282" t="s">
        <v>68</v>
      </c>
      <c r="AK282" t="s">
        <v>26</v>
      </c>
      <c r="AL282" s="4">
        <v>1.8726620835833322E-2</v>
      </c>
      <c r="AM282">
        <v>1687838.0915845106</v>
      </c>
      <c r="AN282">
        <v>16587225.833072962</v>
      </c>
      <c r="AO282">
        <f t="shared" si="643"/>
        <v>0.10175529703219942</v>
      </c>
      <c r="AP282">
        <f t="shared" si="644"/>
        <v>9.2782574840692189E-2</v>
      </c>
      <c r="AQ282">
        <v>239</v>
      </c>
      <c r="AR282">
        <v>2186</v>
      </c>
    </row>
    <row r="283" spans="1:44" ht="14.4">
      <c r="A283">
        <v>8004057.2211426077</v>
      </c>
      <c r="B283">
        <v>1187372.4099999999</v>
      </c>
      <c r="C283">
        <v>16713.547790000004</v>
      </c>
      <c r="D283">
        <v>-179079.0528</v>
      </c>
      <c r="E283">
        <v>354909.63000000006</v>
      </c>
      <c r="F283">
        <v>116726.173</v>
      </c>
      <c r="G283">
        <v>298779.267972</v>
      </c>
      <c r="H283">
        <v>1795421.9759619997</v>
      </c>
      <c r="I283">
        <v>9799479.1971046068</v>
      </c>
      <c r="J283">
        <v>1840.52136</v>
      </c>
      <c r="L283">
        <v>237</v>
      </c>
      <c r="M283">
        <v>2171</v>
      </c>
      <c r="Y283" t="s">
        <v>69</v>
      </c>
      <c r="Z283" t="s">
        <v>26</v>
      </c>
      <c r="AA283" s="4">
        <v>0.37415402420986804</v>
      </c>
      <c r="AB283">
        <v>1623277.3478741802</v>
      </c>
      <c r="AC283">
        <v>16587225.833072962</v>
      </c>
      <c r="AD283">
        <f t="shared" si="641"/>
        <v>9.7863100449115337E-2</v>
      </c>
      <c r="AE283">
        <f t="shared" si="642"/>
        <v>0.15722502547036116</v>
      </c>
      <c r="AF283">
        <v>240</v>
      </c>
      <c r="AG283">
        <v>2195</v>
      </c>
      <c r="AJ283" t="s">
        <v>69</v>
      </c>
      <c r="AK283" t="s">
        <v>26</v>
      </c>
      <c r="AL283" s="4">
        <v>3.6742821823160916E-2</v>
      </c>
      <c r="AM283">
        <v>1623277.3478741802</v>
      </c>
      <c r="AN283">
        <v>16587225.833072962</v>
      </c>
      <c r="AO283">
        <f t="shared" si="643"/>
        <v>9.7863100449115337E-2</v>
      </c>
      <c r="AP283">
        <f t="shared" si="644"/>
        <v>9.4815199700967551E-2</v>
      </c>
      <c r="AQ283">
        <v>240</v>
      </c>
      <c r="AR283">
        <v>2195</v>
      </c>
    </row>
    <row r="284" spans="1:44" ht="14.4">
      <c r="A284">
        <v>5597123.1214105627</v>
      </c>
      <c r="B284">
        <v>840823.31</v>
      </c>
      <c r="C284">
        <v>4244.8261900000007</v>
      </c>
      <c r="D284">
        <v>-148481.34480000002</v>
      </c>
      <c r="E284">
        <v>195464.83</v>
      </c>
      <c r="F284">
        <v>64445.172999999995</v>
      </c>
      <c r="G284">
        <v>83113.507971999992</v>
      </c>
      <c r="H284">
        <v>1039610.3023619999</v>
      </c>
      <c r="I284">
        <v>6636733.4237725632</v>
      </c>
      <c r="J284">
        <v>1536.8841599999998</v>
      </c>
      <c r="L284">
        <v>238</v>
      </c>
      <c r="M284">
        <v>2180</v>
      </c>
      <c r="Y284" t="s">
        <v>70</v>
      </c>
      <c r="Z284" t="s">
        <v>26</v>
      </c>
      <c r="AA284" s="4">
        <v>0.41167509935412783</v>
      </c>
      <c r="AB284">
        <v>524316.63569435372</v>
      </c>
      <c r="AC284">
        <v>16587225.833072962</v>
      </c>
      <c r="AD284">
        <f t="shared" si="641"/>
        <v>3.1609664025248181E-2</v>
      </c>
      <c r="AE284">
        <f t="shared" si="642"/>
        <v>0.15800293215563405</v>
      </c>
      <c r="AF284">
        <v>241</v>
      </c>
      <c r="AG284">
        <v>2204</v>
      </c>
      <c r="AJ284" t="s">
        <v>70</v>
      </c>
      <c r="AK284" t="s">
        <v>26</v>
      </c>
      <c r="AL284" s="4">
        <v>1.8341027376222997E-2</v>
      </c>
      <c r="AM284">
        <v>524316.63569435372</v>
      </c>
      <c r="AN284">
        <v>16587225.833072962</v>
      </c>
      <c r="AO284">
        <f t="shared" si="643"/>
        <v>3.1609664025248181E-2</v>
      </c>
      <c r="AP284">
        <f t="shared" si="644"/>
        <v>0.1204599566783069</v>
      </c>
      <c r="AQ284">
        <v>241</v>
      </c>
      <c r="AR284">
        <v>2204</v>
      </c>
    </row>
    <row r="285" spans="1:44" ht="14.4">
      <c r="A285">
        <v>4253062.2223953241</v>
      </c>
      <c r="B285">
        <v>667193.6100000001</v>
      </c>
      <c r="C285">
        <v>3001.94499</v>
      </c>
      <c r="D285">
        <v>-114586.86479999998</v>
      </c>
      <c r="E285">
        <v>150837.33000000002</v>
      </c>
      <c r="F285">
        <v>48705.153000000006</v>
      </c>
      <c r="G285">
        <v>77811.617972000007</v>
      </c>
      <c r="H285">
        <v>832962.7911619998</v>
      </c>
      <c r="I285">
        <v>5086025.0135573242</v>
      </c>
      <c r="J285">
        <v>1019.6672600000001</v>
      </c>
      <c r="L285">
        <v>239</v>
      </c>
      <c r="M285">
        <v>2189</v>
      </c>
      <c r="Y285" t="s">
        <v>71</v>
      </c>
      <c r="Z285" t="s">
        <v>26</v>
      </c>
      <c r="AA285" s="4">
        <v>0.2964141086910666</v>
      </c>
      <c r="AB285">
        <v>408830.43441921758</v>
      </c>
      <c r="AC285">
        <v>16587225.833072962</v>
      </c>
      <c r="AD285">
        <f t="shared" si="641"/>
        <v>2.4647306218262138E-2</v>
      </c>
      <c r="AE285">
        <f t="shared" si="642"/>
        <v>0.15637614279322604</v>
      </c>
      <c r="AF285">
        <v>242</v>
      </c>
      <c r="AG285">
        <v>2213</v>
      </c>
      <c r="AJ285" t="s">
        <v>71</v>
      </c>
      <c r="AK285" t="s">
        <v>26</v>
      </c>
      <c r="AL285" s="4">
        <v>1.2671515397420827E-2</v>
      </c>
      <c r="AM285">
        <v>408830.43441921758</v>
      </c>
      <c r="AN285">
        <v>16587225.833072962</v>
      </c>
      <c r="AO285">
        <f t="shared" si="643"/>
        <v>2.4647306218262138E-2</v>
      </c>
      <c r="AP285">
        <f t="shared" si="644"/>
        <v>0.12719839662294469</v>
      </c>
      <c r="AQ285">
        <v>242</v>
      </c>
      <c r="AR285">
        <v>2213</v>
      </c>
    </row>
    <row r="286" spans="1:44" ht="14.4">
      <c r="A286">
        <v>2898656.1708118054</v>
      </c>
      <c r="B286">
        <v>552082.51000000013</v>
      </c>
      <c r="C286">
        <v>2518.7394899999999</v>
      </c>
      <c r="D286">
        <v>-97279.365799999985</v>
      </c>
      <c r="E286">
        <v>108641.55999999998</v>
      </c>
      <c r="F286">
        <v>35841.803</v>
      </c>
      <c r="G286">
        <v>37910.597971999996</v>
      </c>
      <c r="H286">
        <v>639715.84466199996</v>
      </c>
      <c r="I286">
        <v>3538372.0154738044</v>
      </c>
      <c r="J286">
        <v>478.98066</v>
      </c>
      <c r="L286">
        <v>240</v>
      </c>
      <c r="M286">
        <v>2198</v>
      </c>
      <c r="Y286" t="s">
        <v>72</v>
      </c>
      <c r="Z286" t="s">
        <v>26</v>
      </c>
      <c r="AA286" s="4">
        <v>0.33484304542387905</v>
      </c>
      <c r="AB286">
        <v>82027.57724507089</v>
      </c>
      <c r="AC286">
        <v>16587225.833072962</v>
      </c>
      <c r="AD286">
        <f t="shared" si="641"/>
        <v>4.945225806326072E-3</v>
      </c>
      <c r="AE286">
        <f t="shared" si="642"/>
        <v>0.15555460226140286</v>
      </c>
      <c r="AF286">
        <v>243</v>
      </c>
      <c r="AG286">
        <v>2222</v>
      </c>
      <c r="AJ286" t="s">
        <v>72</v>
      </c>
      <c r="AK286" t="s">
        <v>26</v>
      </c>
      <c r="AL286" s="4">
        <v>4.0425565702632638E-3</v>
      </c>
      <c r="AM286">
        <v>82027.57724507089</v>
      </c>
      <c r="AN286">
        <v>16587225.833072962</v>
      </c>
      <c r="AO286">
        <f t="shared" si="643"/>
        <v>4.945225806326072E-3</v>
      </c>
      <c r="AP286">
        <f t="shared" si="644"/>
        <v>0.12897044165202617</v>
      </c>
      <c r="AQ286">
        <v>243</v>
      </c>
      <c r="AR286">
        <v>2222</v>
      </c>
    </row>
    <row r="287" spans="1:44" ht="14.4">
      <c r="A287">
        <v>1772751.1710317715</v>
      </c>
      <c r="B287">
        <v>345114.91000000003</v>
      </c>
      <c r="C287">
        <v>765.44048999999984</v>
      </c>
      <c r="D287">
        <v>-57012.355799999998</v>
      </c>
      <c r="E287">
        <v>95588.959999999992</v>
      </c>
      <c r="F287">
        <v>33302.973000000005</v>
      </c>
      <c r="G287">
        <v>30656.687971999996</v>
      </c>
      <c r="H287">
        <v>448416.61566200003</v>
      </c>
      <c r="I287">
        <v>2221167.7866937714</v>
      </c>
      <c r="J287">
        <v>386.95836000000003</v>
      </c>
      <c r="L287">
        <v>241</v>
      </c>
      <c r="M287">
        <v>2207</v>
      </c>
      <c r="Y287" t="s">
        <v>64</v>
      </c>
      <c r="Z287" t="s">
        <v>27</v>
      </c>
      <c r="AA287" s="4">
        <v>0.12420192411560636</v>
      </c>
      <c r="AB287">
        <v>198719.47842243381</v>
      </c>
      <c r="AC287">
        <v>1457526.3690388275</v>
      </c>
      <c r="AD287">
        <f t="shared" si="641"/>
        <v>0.1363402286529336</v>
      </c>
      <c r="AE287">
        <f t="shared" si="642"/>
        <v>0.15717694172726096</v>
      </c>
      <c r="AF287">
        <v>244</v>
      </c>
      <c r="AG287">
        <v>2231</v>
      </c>
      <c r="AJ287" t="s">
        <v>64</v>
      </c>
      <c r="AK287" t="s">
        <v>27</v>
      </c>
      <c r="AL287" s="4">
        <v>0.21806587665330324</v>
      </c>
      <c r="AM287">
        <v>198719.47842243381</v>
      </c>
      <c r="AN287">
        <v>1457526.3690388275</v>
      </c>
      <c r="AO287">
        <f t="shared" si="643"/>
        <v>0.1363402286529336</v>
      </c>
      <c r="AP287">
        <f t="shared" si="644"/>
        <v>0.12901180211808785</v>
      </c>
      <c r="AQ287">
        <v>244</v>
      </c>
      <c r="AR287">
        <v>2231</v>
      </c>
    </row>
    <row r="288" spans="1:44" ht="14.4">
      <c r="A288">
        <v>1461863.0711555369</v>
      </c>
      <c r="B288">
        <v>252651.90999999997</v>
      </c>
      <c r="C288">
        <v>520.29319999999996</v>
      </c>
      <c r="D288">
        <v>-40257.219799999999</v>
      </c>
      <c r="E288">
        <v>100804.11</v>
      </c>
      <c r="F288">
        <v>35537.790000000008</v>
      </c>
      <c r="G288">
        <v>33349.245448000001</v>
      </c>
      <c r="H288">
        <v>382606.12884799996</v>
      </c>
      <c r="I288">
        <v>1844469.2000035369</v>
      </c>
      <c r="J288">
        <v>235.97435999999999</v>
      </c>
      <c r="L288">
        <v>242</v>
      </c>
      <c r="M288">
        <v>2216</v>
      </c>
      <c r="Y288" t="s">
        <v>65</v>
      </c>
      <c r="Z288" t="s">
        <v>27</v>
      </c>
      <c r="AA288" s="4">
        <v>0.18837081671633935</v>
      </c>
      <c r="AB288">
        <v>127066.95929863128</v>
      </c>
      <c r="AC288">
        <v>1457526.3690388275</v>
      </c>
      <c r="AD288">
        <f t="shared" si="641"/>
        <v>8.7179869948031313E-2</v>
      </c>
      <c r="AE288">
        <f t="shared" si="642"/>
        <v>0.21922914391149206</v>
      </c>
      <c r="AF288">
        <v>245</v>
      </c>
      <c r="AG288">
        <v>2240</v>
      </c>
      <c r="AJ288" t="s">
        <v>65</v>
      </c>
      <c r="AK288" t="s">
        <v>27</v>
      </c>
      <c r="AL288" s="4">
        <v>9.4762037722469581E-3</v>
      </c>
      <c r="AM288">
        <v>127066.95929863128</v>
      </c>
      <c r="AN288">
        <v>1457526.3690388275</v>
      </c>
      <c r="AO288">
        <f t="shared" si="643"/>
        <v>8.7179869948031313E-2</v>
      </c>
      <c r="AP288">
        <f t="shared" si="644"/>
        <v>0.1194553061721963</v>
      </c>
      <c r="AQ288">
        <v>245</v>
      </c>
      <c r="AR288">
        <v>2240</v>
      </c>
    </row>
    <row r="289" spans="1:44" ht="14.4">
      <c r="A289">
        <v>1161323.8329691933</v>
      </c>
      <c r="B289">
        <v>199936.43000000002</v>
      </c>
      <c r="C289">
        <v>275.15507999999994</v>
      </c>
      <c r="D289">
        <v>-29728.265800000001</v>
      </c>
      <c r="E289">
        <v>99181.39</v>
      </c>
      <c r="F289">
        <v>35424.620000000003</v>
      </c>
      <c r="G289">
        <v>34705.697382999999</v>
      </c>
      <c r="H289">
        <v>339795.026663</v>
      </c>
      <c r="I289">
        <v>1501118.8596321936</v>
      </c>
      <c r="J289">
        <v>203.88609999999997</v>
      </c>
      <c r="L289">
        <v>243</v>
      </c>
      <c r="M289">
        <v>2225</v>
      </c>
      <c r="Y289" t="s">
        <v>66</v>
      </c>
      <c r="Z289" t="s">
        <v>27</v>
      </c>
      <c r="AA289" s="4">
        <v>0.13796846771338162</v>
      </c>
      <c r="AB289">
        <v>140434.30658930034</v>
      </c>
      <c r="AC289">
        <v>1457526.3690388275</v>
      </c>
      <c r="AD289">
        <f t="shared" si="641"/>
        <v>9.6351125833771631E-2</v>
      </c>
      <c r="AE289">
        <f t="shared" si="642"/>
        <v>0.22264317301169945</v>
      </c>
      <c r="AF289">
        <v>246</v>
      </c>
      <c r="AG289">
        <v>2249</v>
      </c>
      <c r="AJ289" t="s">
        <v>66</v>
      </c>
      <c r="AK289" t="s">
        <v>27</v>
      </c>
      <c r="AL289" s="4">
        <v>0.15191486800251289</v>
      </c>
      <c r="AM289">
        <v>140434.30658930034</v>
      </c>
      <c r="AN289">
        <v>1457526.3690388275</v>
      </c>
      <c r="AO289">
        <f t="shared" si="643"/>
        <v>9.6351125833771631E-2</v>
      </c>
      <c r="AP289">
        <f t="shared" si="644"/>
        <v>0.1250386447720668</v>
      </c>
      <c r="AQ289">
        <v>246</v>
      </c>
      <c r="AR289">
        <v>2249</v>
      </c>
    </row>
    <row r="290" spans="1:44" ht="14.4">
      <c r="A290">
        <v>1117591.8437368276</v>
      </c>
      <c r="B290">
        <v>193339.80200000003</v>
      </c>
      <c r="C290">
        <v>215.69885200000004</v>
      </c>
      <c r="D290">
        <v>-18603.174950000001</v>
      </c>
      <c r="E290">
        <v>95893.308000000005</v>
      </c>
      <c r="F290">
        <v>34310.11250000001</v>
      </c>
      <c r="G290">
        <v>34778.778899999998</v>
      </c>
      <c r="H290">
        <v>339934.52530199994</v>
      </c>
      <c r="I290">
        <v>1457526.3690388275</v>
      </c>
      <c r="J290">
        <v>203.67947999999996</v>
      </c>
      <c r="L290">
        <v>244</v>
      </c>
      <c r="M290">
        <v>2234</v>
      </c>
      <c r="Y290" t="s">
        <v>67</v>
      </c>
      <c r="Z290" t="s">
        <v>27</v>
      </c>
      <c r="AA290" s="4">
        <v>0.19144224471744123</v>
      </c>
      <c r="AB290">
        <v>293514.1824296253</v>
      </c>
      <c r="AC290">
        <v>1457526.3690388275</v>
      </c>
      <c r="AD290">
        <f t="shared" si="641"/>
        <v>0.2013783000188083</v>
      </c>
      <c r="AE290">
        <f t="shared" si="642"/>
        <v>0.23572596147009209</v>
      </c>
      <c r="AF290">
        <v>247</v>
      </c>
      <c r="AG290">
        <v>2258</v>
      </c>
      <c r="AJ290" t="s">
        <v>67</v>
      </c>
      <c r="AK290" t="s">
        <v>27</v>
      </c>
      <c r="AL290" s="4">
        <v>0.20446471869187513</v>
      </c>
      <c r="AM290">
        <v>293514.1824296253</v>
      </c>
      <c r="AN290">
        <v>1457526.3690388275</v>
      </c>
      <c r="AO290">
        <f t="shared" si="643"/>
        <v>0.2013783000188083</v>
      </c>
      <c r="AP290">
        <f t="shared" si="644"/>
        <v>0.12709251232946825</v>
      </c>
      <c r="AQ290">
        <v>247</v>
      </c>
      <c r="AR290">
        <v>2258</v>
      </c>
    </row>
    <row r="291" spans="1:44" ht="14.4">
      <c r="A291">
        <v>6892794.2979200343</v>
      </c>
      <c r="B291">
        <v>1028251.802</v>
      </c>
      <c r="C291">
        <v>13010.150152</v>
      </c>
      <c r="D291">
        <v>-3456.8520500000004</v>
      </c>
      <c r="E291">
        <v>472676.00799999997</v>
      </c>
      <c r="F291">
        <v>232102.1925</v>
      </c>
      <c r="G291">
        <v>318619.21889999998</v>
      </c>
      <c r="H291">
        <v>2061202.5195019997</v>
      </c>
      <c r="I291">
        <v>8953996.8174220342</v>
      </c>
      <c r="J291">
        <v>1061.49908</v>
      </c>
      <c r="L291">
        <v>245</v>
      </c>
      <c r="M291">
        <v>2243</v>
      </c>
      <c r="Y291" t="s">
        <v>68</v>
      </c>
      <c r="Z291" t="s">
        <v>27</v>
      </c>
      <c r="AA291" s="4">
        <v>0.1396646327104849</v>
      </c>
      <c r="AB291">
        <v>140185.09350099193</v>
      </c>
      <c r="AC291">
        <v>1457526.3690388275</v>
      </c>
      <c r="AD291">
        <f t="shared" si="641"/>
        <v>9.618014224568551E-2</v>
      </c>
      <c r="AE291">
        <f t="shared" si="642"/>
        <v>0.23115312472664609</v>
      </c>
      <c r="AF291">
        <v>248</v>
      </c>
      <c r="AG291">
        <v>2267</v>
      </c>
      <c r="AJ291" t="s">
        <v>68</v>
      </c>
      <c r="AK291" t="s">
        <v>27</v>
      </c>
      <c r="AL291" s="4">
        <v>4.0945642560760769E-2</v>
      </c>
      <c r="AM291">
        <v>140185.09350099193</v>
      </c>
      <c r="AN291">
        <v>1457526.3690388275</v>
      </c>
      <c r="AO291">
        <f t="shared" si="643"/>
        <v>9.618014224568551E-2</v>
      </c>
      <c r="AP291">
        <f t="shared" si="644"/>
        <v>0.13281955487767111</v>
      </c>
      <c r="AQ291">
        <v>248</v>
      </c>
      <c r="AR291">
        <v>2267</v>
      </c>
    </row>
    <row r="292" spans="1:44" ht="14.4">
      <c r="A292">
        <v>9935178.8580260817</v>
      </c>
      <c r="B292">
        <v>2060882.602</v>
      </c>
      <c r="C292">
        <v>27896.175862</v>
      </c>
      <c r="D292">
        <v>-3376.2361599999999</v>
      </c>
      <c r="E292">
        <v>943490.01799999992</v>
      </c>
      <c r="F292">
        <v>475517.28249999997</v>
      </c>
      <c r="G292">
        <v>661349.62890000001</v>
      </c>
      <c r="H292">
        <v>4165759.4711019993</v>
      </c>
      <c r="I292">
        <v>14100938.329128081</v>
      </c>
      <c r="J292">
        <v>1615.91068</v>
      </c>
      <c r="L292">
        <v>246</v>
      </c>
      <c r="M292">
        <v>2252</v>
      </c>
      <c r="Y292" t="s">
        <v>69</v>
      </c>
      <c r="Z292" t="s">
        <v>27</v>
      </c>
      <c r="AA292" s="4">
        <v>0.17806993269721705</v>
      </c>
      <c r="AB292">
        <v>306073.11909414671</v>
      </c>
      <c r="AC292">
        <v>1457526.3690388275</v>
      </c>
      <c r="AD292">
        <f t="shared" si="641"/>
        <v>0.20999491027801304</v>
      </c>
      <c r="AE292">
        <f t="shared" si="642"/>
        <v>0.2234168689639556</v>
      </c>
      <c r="AF292">
        <v>249</v>
      </c>
      <c r="AG292">
        <v>2276</v>
      </c>
      <c r="AJ292" t="s">
        <v>69</v>
      </c>
      <c r="AK292" t="s">
        <v>27</v>
      </c>
      <c r="AL292" s="4">
        <v>0.13924396263457842</v>
      </c>
      <c r="AM292">
        <v>306073.11909414671</v>
      </c>
      <c r="AN292">
        <v>1457526.3690388275</v>
      </c>
      <c r="AO292">
        <f t="shared" si="643"/>
        <v>0.20999491027801304</v>
      </c>
      <c r="AP292">
        <f t="shared" si="644"/>
        <v>0.12931686545756077</v>
      </c>
      <c r="AQ292">
        <v>249</v>
      </c>
      <c r="AR292">
        <v>2276</v>
      </c>
    </row>
    <row r="293" spans="1:44" ht="14.4">
      <c r="A293">
        <v>12004660.880154531</v>
      </c>
      <c r="B293">
        <v>2697215.702</v>
      </c>
      <c r="C293">
        <v>37941.897462000001</v>
      </c>
      <c r="D293">
        <v>-3136.3564099999999</v>
      </c>
      <c r="E293">
        <v>1235931.818</v>
      </c>
      <c r="F293">
        <v>627845.28249999997</v>
      </c>
      <c r="G293">
        <v>877592.38890000002</v>
      </c>
      <c r="H293">
        <v>5473390.7324519996</v>
      </c>
      <c r="I293">
        <v>17478051.612606533</v>
      </c>
      <c r="J293">
        <v>1979.9758800000002</v>
      </c>
      <c r="L293">
        <v>247</v>
      </c>
      <c r="M293">
        <v>2261</v>
      </c>
      <c r="Y293" t="s">
        <v>70</v>
      </c>
      <c r="Z293" t="s">
        <v>27</v>
      </c>
      <c r="AA293" s="4">
        <v>0.11242238657463829</v>
      </c>
      <c r="AB293">
        <v>147618.04900411918</v>
      </c>
      <c r="AC293">
        <v>1457526.3690388275</v>
      </c>
      <c r="AD293">
        <f t="shared" si="641"/>
        <v>0.10127984792581597</v>
      </c>
      <c r="AE293">
        <f t="shared" si="642"/>
        <v>0.20940301192245606</v>
      </c>
      <c r="AF293">
        <v>250</v>
      </c>
      <c r="AG293">
        <v>2285</v>
      </c>
      <c r="AJ293" t="s">
        <v>70</v>
      </c>
      <c r="AK293" t="s">
        <v>27</v>
      </c>
      <c r="AL293" s="4">
        <v>7.2257154880785407E-2</v>
      </c>
      <c r="AM293">
        <v>147618.04900411918</v>
      </c>
      <c r="AN293">
        <v>1457526.3690388275</v>
      </c>
      <c r="AO293">
        <f t="shared" si="643"/>
        <v>0.10127984792581597</v>
      </c>
      <c r="AP293">
        <f t="shared" si="644"/>
        <v>0.10691853527974238</v>
      </c>
      <c r="AQ293">
        <v>250</v>
      </c>
      <c r="AR293">
        <v>2285</v>
      </c>
    </row>
    <row r="294" spans="1:44" ht="14.4">
      <c r="A294">
        <v>19144988.548143134</v>
      </c>
      <c r="B294">
        <v>3107815.4019999998</v>
      </c>
      <c r="C294">
        <v>45093.028662000004</v>
      </c>
      <c r="D294">
        <v>-1955.3580300000001</v>
      </c>
      <c r="E294">
        <v>1413624.318</v>
      </c>
      <c r="F294">
        <v>725559.60250000004</v>
      </c>
      <c r="G294">
        <v>1017449.6788999999</v>
      </c>
      <c r="H294">
        <v>6307586.6720319996</v>
      </c>
      <c r="I294">
        <v>25452575.220175136</v>
      </c>
      <c r="J294">
        <v>4228.5187800000003</v>
      </c>
      <c r="L294">
        <v>248</v>
      </c>
      <c r="M294">
        <v>2270</v>
      </c>
      <c r="Y294" t="s">
        <v>71</v>
      </c>
      <c r="Z294" t="s">
        <v>27</v>
      </c>
      <c r="AA294" s="4">
        <v>0.14433382934578787</v>
      </c>
      <c r="AB294">
        <v>65480.094047874096</v>
      </c>
      <c r="AC294">
        <v>1457526.3690388275</v>
      </c>
      <c r="AD294">
        <f t="shared" si="641"/>
        <v>4.4925495304112578E-2</v>
      </c>
      <c r="AE294">
        <f t="shared" si="642"/>
        <v>0.20090956278896585</v>
      </c>
      <c r="AF294">
        <v>251</v>
      </c>
      <c r="AG294">
        <v>2294</v>
      </c>
      <c r="AJ294" t="s">
        <v>71</v>
      </c>
      <c r="AK294" t="s">
        <v>27</v>
      </c>
      <c r="AL294" s="4">
        <v>4.6396010443992337E-2</v>
      </c>
      <c r="AM294">
        <v>65480.094047874096</v>
      </c>
      <c r="AN294">
        <v>1457526.3690388275</v>
      </c>
      <c r="AO294">
        <f t="shared" si="643"/>
        <v>4.4925495304112578E-2</v>
      </c>
      <c r="AP294">
        <f t="shared" si="644"/>
        <v>0.10189976278500379</v>
      </c>
      <c r="AQ294">
        <v>251</v>
      </c>
      <c r="AR294">
        <v>2294</v>
      </c>
    </row>
    <row r="295" spans="1:44" ht="14.4">
      <c r="A295">
        <v>19647067.14152113</v>
      </c>
      <c r="B295">
        <v>3253682.5019999999</v>
      </c>
      <c r="C295">
        <v>47773.711162</v>
      </c>
      <c r="D295">
        <v>-1760.6560500000001</v>
      </c>
      <c r="E295">
        <v>1483643.7879999999</v>
      </c>
      <c r="F295">
        <v>762201.05249999999</v>
      </c>
      <c r="G295">
        <v>1071230.9989</v>
      </c>
      <c r="H295">
        <v>6616771.3965119999</v>
      </c>
      <c r="I295">
        <v>26263838.538033132</v>
      </c>
      <c r="J295">
        <v>4532.66338</v>
      </c>
      <c r="L295">
        <v>249</v>
      </c>
      <c r="M295">
        <v>2279</v>
      </c>
      <c r="Y295" t="s">
        <v>72</v>
      </c>
      <c r="Z295" t="s">
        <v>27</v>
      </c>
      <c r="AA295" s="4">
        <v>0.12431566233063333</v>
      </c>
      <c r="AB295">
        <v>38435.08665170506</v>
      </c>
      <c r="AC295">
        <v>1457526.3690388275</v>
      </c>
      <c r="AD295">
        <f t="shared" si="641"/>
        <v>2.637007979282821E-2</v>
      </c>
      <c r="AE295">
        <f t="shared" si="642"/>
        <v>0.20375262410593084</v>
      </c>
      <c r="AF295">
        <v>252</v>
      </c>
      <c r="AG295">
        <v>2303</v>
      </c>
      <c r="AJ295" t="s">
        <v>72</v>
      </c>
      <c r="AK295" t="s">
        <v>27</v>
      </c>
      <c r="AL295" s="4">
        <v>2.3265694157351565E-3</v>
      </c>
      <c r="AM295">
        <v>38435.08665170506</v>
      </c>
      <c r="AN295">
        <v>1457526.3690388275</v>
      </c>
      <c r="AO295">
        <f t="shared" si="643"/>
        <v>2.637007979282821E-2</v>
      </c>
      <c r="AP295">
        <f t="shared" si="644"/>
        <v>0.10134770440280425</v>
      </c>
      <c r="AQ295">
        <v>252</v>
      </c>
      <c r="AR295">
        <v>2303</v>
      </c>
    </row>
    <row r="296" spans="1:44" ht="14.4">
      <c r="A296">
        <v>21314917.288763631</v>
      </c>
      <c r="B296">
        <v>3716924.102</v>
      </c>
      <c r="C296">
        <v>55698.440162000006</v>
      </c>
      <c r="D296">
        <v>-444.95548000000002</v>
      </c>
      <c r="E296">
        <v>1701807.1879999998</v>
      </c>
      <c r="F296">
        <v>876609.6825</v>
      </c>
      <c r="G296">
        <v>1233165.6089000001</v>
      </c>
      <c r="H296">
        <v>7583760.0660819998</v>
      </c>
      <c r="I296">
        <v>28898677.354845632</v>
      </c>
      <c r="J296">
        <v>4787.9616800000003</v>
      </c>
      <c r="L296">
        <v>250</v>
      </c>
      <c r="M296">
        <v>2288</v>
      </c>
      <c r="Y296" t="s">
        <v>64</v>
      </c>
      <c r="Z296" t="s">
        <v>28</v>
      </c>
      <c r="AA296" s="4">
        <v>0.31509039884495993</v>
      </c>
      <c r="AB296">
        <v>7695189.9268056406</v>
      </c>
      <c r="AC296">
        <v>30697628.578186668</v>
      </c>
      <c r="AD296">
        <f t="shared" si="641"/>
        <v>0.25067701588759667</v>
      </c>
      <c r="AE296">
        <f t="shared" si="642"/>
        <v>0.2035255532544018</v>
      </c>
      <c r="AF296">
        <v>253</v>
      </c>
      <c r="AG296">
        <v>2312</v>
      </c>
      <c r="AJ296" t="s">
        <v>64</v>
      </c>
      <c r="AK296" t="s">
        <v>28</v>
      </c>
      <c r="AL296" s="4">
        <v>8.0480675370208296E-2</v>
      </c>
      <c r="AM296">
        <v>7695189.9268056406</v>
      </c>
      <c r="AN296">
        <v>30697628.578186668</v>
      </c>
      <c r="AO296">
        <f t="shared" si="643"/>
        <v>0.25067701588759667</v>
      </c>
      <c r="AP296">
        <f t="shared" si="644"/>
        <v>0.10138638387119654</v>
      </c>
      <c r="AQ296">
        <v>253</v>
      </c>
      <c r="AR296">
        <v>2312</v>
      </c>
    </row>
    <row r="297" spans="1:44" ht="14.4">
      <c r="A297">
        <v>21516905.948973041</v>
      </c>
      <c r="B297">
        <v>3807265.102</v>
      </c>
      <c r="C297">
        <v>57303.532451999999</v>
      </c>
      <c r="D297">
        <v>-158.80118000000002</v>
      </c>
      <c r="E297">
        <v>1743273.4980000001</v>
      </c>
      <c r="F297">
        <v>898732.47249999992</v>
      </c>
      <c r="G297">
        <v>1265037.8089000001</v>
      </c>
      <c r="H297">
        <v>7771453.6126719993</v>
      </c>
      <c r="I297">
        <v>29288359.561645042</v>
      </c>
      <c r="J297">
        <v>4987.7256799999996</v>
      </c>
      <c r="L297">
        <v>251</v>
      </c>
      <c r="M297">
        <v>2297</v>
      </c>
      <c r="Y297" t="s">
        <v>65</v>
      </c>
      <c r="Z297" t="s">
        <v>28</v>
      </c>
      <c r="AA297" s="4">
        <v>0.11545742791361496</v>
      </c>
      <c r="AB297">
        <v>5274008.4710046779</v>
      </c>
      <c r="AC297">
        <v>30697628.578186668</v>
      </c>
      <c r="AD297">
        <f t="shared" si="641"/>
        <v>0.17180507795811689</v>
      </c>
      <c r="AE297">
        <f t="shared" si="642"/>
        <v>0.13857013029977105</v>
      </c>
      <c r="AF297">
        <v>254</v>
      </c>
      <c r="AG297">
        <v>2321</v>
      </c>
      <c r="AJ297" t="s">
        <v>65</v>
      </c>
      <c r="AK297" t="s">
        <v>28</v>
      </c>
      <c r="AL297" s="4">
        <v>3.7306655242742882E-2</v>
      </c>
      <c r="AM297">
        <v>5274008.4710046779</v>
      </c>
      <c r="AN297">
        <v>30697628.578186668</v>
      </c>
      <c r="AO297">
        <f t="shared" si="643"/>
        <v>0.17180507795811689</v>
      </c>
      <c r="AP297">
        <f t="shared" si="644"/>
        <v>8.6750474521204796E-2</v>
      </c>
      <c r="AQ297">
        <v>254</v>
      </c>
      <c r="AR297">
        <v>2321</v>
      </c>
    </row>
    <row r="298" spans="1:44" ht="14.4">
      <c r="A298">
        <v>22321896.27810967</v>
      </c>
      <c r="B298">
        <v>3983991.182</v>
      </c>
      <c r="C298">
        <v>60222.064572000003</v>
      </c>
      <c r="D298">
        <v>-26.898568000000001</v>
      </c>
      <c r="E298">
        <v>1824984.6780000001</v>
      </c>
      <c r="F298">
        <v>941206.05249999999</v>
      </c>
      <c r="G298">
        <v>1326063.0589000001</v>
      </c>
      <c r="H298">
        <v>8136440.1374040004</v>
      </c>
      <c r="I298">
        <v>30458336.415513672</v>
      </c>
      <c r="J298">
        <v>5102.4116400000003</v>
      </c>
      <c r="L298">
        <v>252</v>
      </c>
      <c r="M298">
        <v>2306</v>
      </c>
      <c r="Y298" t="s">
        <v>66</v>
      </c>
      <c r="Z298" t="s">
        <v>28</v>
      </c>
      <c r="AA298" s="4">
        <v>0.23018507743788161</v>
      </c>
      <c r="AB298">
        <v>3517547.5900677522</v>
      </c>
      <c r="AC298">
        <v>30697628.578186668</v>
      </c>
      <c r="AD298">
        <f t="shared" si="641"/>
        <v>0.11458694866636296</v>
      </c>
      <c r="AE298">
        <f t="shared" si="642"/>
        <v>0.12195243908134189</v>
      </c>
      <c r="AF298">
        <v>255</v>
      </c>
      <c r="AG298">
        <v>2330</v>
      </c>
      <c r="AJ298" t="s">
        <v>66</v>
      </c>
      <c r="AK298" t="s">
        <v>28</v>
      </c>
      <c r="AL298" s="4">
        <v>0.14566262837603636</v>
      </c>
      <c r="AM298">
        <v>3517547.5900677522</v>
      </c>
      <c r="AN298">
        <v>30697628.578186668</v>
      </c>
      <c r="AO298">
        <f t="shared" si="643"/>
        <v>0.11458694866636296</v>
      </c>
      <c r="AP298">
        <f t="shared" si="644"/>
        <v>8.060185128268621E-2</v>
      </c>
      <c r="AQ298">
        <v>255</v>
      </c>
      <c r="AR298">
        <v>2330</v>
      </c>
    </row>
    <row r="299" spans="1:44" ht="14.4">
      <c r="A299">
        <v>22471569.52923467</v>
      </c>
      <c r="B299">
        <v>4027963</v>
      </c>
      <c r="C299">
        <v>60929.241000000002</v>
      </c>
      <c r="D299">
        <v>-26.092048000000002</v>
      </c>
      <c r="E299">
        <v>1844983</v>
      </c>
      <c r="F299">
        <v>951579.7</v>
      </c>
      <c r="G299">
        <v>1340630.2000000002</v>
      </c>
      <c r="H299">
        <v>8226059.0489520002</v>
      </c>
      <c r="I299">
        <v>30697628.578186668</v>
      </c>
      <c r="J299">
        <v>5133.6650000000009</v>
      </c>
      <c r="L299">
        <v>253</v>
      </c>
      <c r="M299">
        <v>2315</v>
      </c>
      <c r="Y299" t="s">
        <v>67</v>
      </c>
      <c r="Z299" t="s">
        <v>28</v>
      </c>
      <c r="AA299" s="4">
        <v>0.12615924022620228</v>
      </c>
      <c r="AB299">
        <v>8268037.7899982268</v>
      </c>
      <c r="AC299">
        <v>30697628.578186668</v>
      </c>
      <c r="AD299">
        <f t="shared" si="641"/>
        <v>0.26933799687293714</v>
      </c>
      <c r="AE299">
        <f t="shared" si="642"/>
        <v>0.10958645854964913</v>
      </c>
      <c r="AF299">
        <v>256</v>
      </c>
      <c r="AG299">
        <v>2339</v>
      </c>
      <c r="AJ299" t="s">
        <v>67</v>
      </c>
      <c r="AK299" t="s">
        <v>28</v>
      </c>
      <c r="AL299" s="4">
        <v>0.17413733137074944</v>
      </c>
      <c r="AM299">
        <v>8268037.7899982268</v>
      </c>
      <c r="AN299">
        <v>30697628.578186668</v>
      </c>
      <c r="AO299">
        <f t="shared" si="643"/>
        <v>0.26933799687293714</v>
      </c>
      <c r="AP299">
        <f t="shared" si="644"/>
        <v>6.80835766589728E-2</v>
      </c>
      <c r="AQ299">
        <v>256</v>
      </c>
      <c r="AR299">
        <v>2339</v>
      </c>
    </row>
    <row r="300" spans="1:44" ht="14.4">
      <c r="A300">
        <v>26597311.060868561</v>
      </c>
      <c r="B300">
        <v>3235898.1</v>
      </c>
      <c r="C300">
        <v>59331.040999999997</v>
      </c>
      <c r="D300">
        <v>-383329.21494799998</v>
      </c>
      <c r="E300">
        <v>1516413.1</v>
      </c>
      <c r="F300">
        <v>749930.85930000001</v>
      </c>
      <c r="G300">
        <v>1072953.7</v>
      </c>
      <c r="H300">
        <v>6251197.5853520008</v>
      </c>
      <c r="I300">
        <v>32848508.646220561</v>
      </c>
      <c r="J300">
        <v>4588.7929999999997</v>
      </c>
      <c r="L300">
        <v>254</v>
      </c>
      <c r="M300">
        <v>2324</v>
      </c>
      <c r="Y300" t="s">
        <v>68</v>
      </c>
      <c r="Z300" t="s">
        <v>28</v>
      </c>
      <c r="AA300" s="4">
        <v>0.18379918331987891</v>
      </c>
      <c r="AB300">
        <v>951448.41135898861</v>
      </c>
      <c r="AC300">
        <v>30697628.578186668</v>
      </c>
      <c r="AD300">
        <f t="shared" si="641"/>
        <v>3.099419907748429E-2</v>
      </c>
      <c r="AE300">
        <f t="shared" si="642"/>
        <v>7.7895882387009882E-2</v>
      </c>
      <c r="AF300">
        <v>257</v>
      </c>
      <c r="AG300">
        <v>2348</v>
      </c>
      <c r="AJ300" t="s">
        <v>68</v>
      </c>
      <c r="AK300" t="s">
        <v>28</v>
      </c>
      <c r="AL300" s="4">
        <v>1.4049993827424404E-2</v>
      </c>
      <c r="AM300">
        <v>951448.41135898861</v>
      </c>
      <c r="AN300">
        <v>30697628.578186668</v>
      </c>
      <c r="AO300">
        <f t="shared" si="643"/>
        <v>3.099419907748429E-2</v>
      </c>
      <c r="AP300">
        <f t="shared" si="644"/>
        <v>2.2782827080632388E-2</v>
      </c>
      <c r="AQ300">
        <v>257</v>
      </c>
      <c r="AR300">
        <v>2348</v>
      </c>
    </row>
    <row r="301" spans="1:44" ht="14.4">
      <c r="A301">
        <v>26108074.720783751</v>
      </c>
      <c r="B301">
        <v>2296718.1</v>
      </c>
      <c r="C301">
        <v>45253.529000000002</v>
      </c>
      <c r="D301">
        <v>-400846.478038</v>
      </c>
      <c r="E301">
        <v>1143946.1000000001</v>
      </c>
      <c r="F301">
        <v>504521.02390000003</v>
      </c>
      <c r="G301">
        <v>758924.6</v>
      </c>
      <c r="H301">
        <v>4348516.8748620003</v>
      </c>
      <c r="I301">
        <v>30456591.595645748</v>
      </c>
      <c r="J301">
        <v>4110.6489000000001</v>
      </c>
      <c r="L301">
        <v>255</v>
      </c>
      <c r="M301">
        <v>2333</v>
      </c>
      <c r="Y301" t="s">
        <v>69</v>
      </c>
      <c r="Z301" t="s">
        <v>28</v>
      </c>
      <c r="AA301" s="4">
        <v>0.24404272983556344</v>
      </c>
      <c r="AB301">
        <v>2940911.9359066477</v>
      </c>
      <c r="AC301">
        <v>30697628.578186668</v>
      </c>
      <c r="AD301">
        <f t="shared" ref="AD301:AD364" si="645">AB301/AC301</f>
        <v>9.5802577336427247E-2</v>
      </c>
      <c r="AE301">
        <f t="shared" ref="AE301:AE364" si="646">SUMPRODUCT(AA301:AA309,AD301:AD309)</f>
        <v>0.10006383847994912</v>
      </c>
      <c r="AF301">
        <v>258</v>
      </c>
      <c r="AG301">
        <v>2357</v>
      </c>
      <c r="AJ301" t="s">
        <v>69</v>
      </c>
      <c r="AK301" t="s">
        <v>28</v>
      </c>
      <c r="AL301" s="4">
        <v>7.1419720143408652E-2</v>
      </c>
      <c r="AM301">
        <v>2940911.9359066477</v>
      </c>
      <c r="AN301">
        <v>30697628.578186668</v>
      </c>
      <c r="AO301">
        <f t="shared" ref="AO301:AO364" si="647">AM301/AN301</f>
        <v>9.5802577336427247E-2</v>
      </c>
      <c r="AP301">
        <f t="shared" si="644"/>
        <v>2.3443513475521163E-2</v>
      </c>
      <c r="AQ301">
        <v>258</v>
      </c>
      <c r="AR301">
        <v>2357</v>
      </c>
    </row>
    <row r="302" spans="1:44" ht="14.4">
      <c r="A302">
        <v>32615655.069990918</v>
      </c>
      <c r="B302">
        <v>1747787.1</v>
      </c>
      <c r="C302">
        <v>37542.088999999993</v>
      </c>
      <c r="D302">
        <v>-406059.53578799998</v>
      </c>
      <c r="E302">
        <v>895041.1</v>
      </c>
      <c r="F302">
        <v>348538.48200000002</v>
      </c>
      <c r="G302">
        <v>562005.79999999993</v>
      </c>
      <c r="H302">
        <v>3184855.0352119994</v>
      </c>
      <c r="I302">
        <v>35800510.105202921</v>
      </c>
      <c r="J302">
        <v>3982.0999000000002</v>
      </c>
      <c r="L302">
        <v>256</v>
      </c>
      <c r="M302">
        <v>2342</v>
      </c>
      <c r="Y302" t="s">
        <v>70</v>
      </c>
      <c r="Z302" t="s">
        <v>28</v>
      </c>
      <c r="AA302" s="4">
        <v>0.16526737688617471</v>
      </c>
      <c r="AB302">
        <v>537300.25580352847</v>
      </c>
      <c r="AC302">
        <v>30697628.578186668</v>
      </c>
      <c r="AD302">
        <f t="shared" si="645"/>
        <v>1.750298901542274E-2</v>
      </c>
      <c r="AE302">
        <f t="shared" si="646"/>
        <v>0.13514753864932597</v>
      </c>
      <c r="AF302">
        <v>259</v>
      </c>
      <c r="AG302">
        <v>2366</v>
      </c>
      <c r="AJ302" t="s">
        <v>70</v>
      </c>
      <c r="AK302" t="s">
        <v>28</v>
      </c>
      <c r="AL302" s="4">
        <v>0.13137305640272928</v>
      </c>
      <c r="AM302">
        <v>537300.25580352847</v>
      </c>
      <c r="AN302">
        <v>30697628.578186668</v>
      </c>
      <c r="AO302">
        <f t="shared" si="647"/>
        <v>1.750298901542274E-2</v>
      </c>
      <c r="AP302">
        <f t="shared" ref="AP302:AP365" si="648">SUMPRODUCT(AL302:AL310,AO302:AO310)</f>
        <v>4.1014914226161769E-2</v>
      </c>
      <c r="AQ302">
        <v>259</v>
      </c>
      <c r="AR302">
        <v>2366</v>
      </c>
    </row>
    <row r="303" spans="1:44" ht="14.4">
      <c r="A303">
        <v>34713455.625602201</v>
      </c>
      <c r="B303">
        <v>1777403.1</v>
      </c>
      <c r="C303">
        <v>45536.519</v>
      </c>
      <c r="D303">
        <v>-466185.91416799999</v>
      </c>
      <c r="E303">
        <v>974713.1</v>
      </c>
      <c r="F303">
        <v>242895.6299</v>
      </c>
      <c r="G303">
        <v>602293.80000000005</v>
      </c>
      <c r="H303">
        <v>3176656.2347319992</v>
      </c>
      <c r="I303">
        <v>37890111.860334203</v>
      </c>
      <c r="J303">
        <v>2075.0949000000001</v>
      </c>
      <c r="L303">
        <v>257</v>
      </c>
      <c r="M303">
        <v>2351</v>
      </c>
      <c r="Y303" t="s">
        <v>71</v>
      </c>
      <c r="Z303" t="s">
        <v>28</v>
      </c>
      <c r="AA303" s="4">
        <v>0.23175790560356596</v>
      </c>
      <c r="AB303">
        <v>1235456.9479165054</v>
      </c>
      <c r="AC303">
        <v>30697628.578186668</v>
      </c>
      <c r="AD303">
        <f t="shared" si="645"/>
        <v>4.0246006129424763E-2</v>
      </c>
      <c r="AE303">
        <f t="shared" si="646"/>
        <v>0.14448560541816952</v>
      </c>
      <c r="AF303">
        <v>260</v>
      </c>
      <c r="AG303">
        <v>2375</v>
      </c>
      <c r="AJ303" t="s">
        <v>71</v>
      </c>
      <c r="AK303" t="s">
        <v>28</v>
      </c>
      <c r="AL303" s="4">
        <v>3.8073476463824474E-2</v>
      </c>
      <c r="AM303">
        <v>1235456.9479165054</v>
      </c>
      <c r="AN303">
        <v>30697628.578186668</v>
      </c>
      <c r="AO303">
        <f t="shared" si="647"/>
        <v>4.0246006129424763E-2</v>
      </c>
      <c r="AP303">
        <f t="shared" si="648"/>
        <v>4.2905404923187958E-2</v>
      </c>
      <c r="AQ303">
        <v>260</v>
      </c>
      <c r="AR303">
        <v>2375</v>
      </c>
    </row>
    <row r="304" spans="1:44" ht="14.4">
      <c r="A304">
        <v>50771432.484970883</v>
      </c>
      <c r="B304">
        <v>2723218.1</v>
      </c>
      <c r="C304">
        <v>55175.429000000004</v>
      </c>
      <c r="D304">
        <v>-553909.31514800002</v>
      </c>
      <c r="E304">
        <v>1130663.3999999999</v>
      </c>
      <c r="F304">
        <v>202438.9094</v>
      </c>
      <c r="G304">
        <v>832119.7</v>
      </c>
      <c r="H304">
        <v>4389706.2232519994</v>
      </c>
      <c r="I304">
        <v>55161138.708222881</v>
      </c>
      <c r="J304">
        <v>2300.4459000000002</v>
      </c>
      <c r="L304">
        <v>258</v>
      </c>
      <c r="M304">
        <v>2360</v>
      </c>
      <c r="Y304" t="s">
        <v>72</v>
      </c>
      <c r="Z304" t="s">
        <v>28</v>
      </c>
      <c r="AA304" s="4">
        <v>0.33724763179651907</v>
      </c>
      <c r="AB304">
        <v>277727.24932470161</v>
      </c>
      <c r="AC304">
        <v>30697628.578186668</v>
      </c>
      <c r="AD304">
        <f t="shared" si="645"/>
        <v>9.0471890562273255E-3</v>
      </c>
      <c r="AE304">
        <f t="shared" si="646"/>
        <v>0.13516717672429654</v>
      </c>
      <c r="AF304">
        <v>261</v>
      </c>
      <c r="AG304">
        <v>2384</v>
      </c>
      <c r="AJ304" t="s">
        <v>72</v>
      </c>
      <c r="AK304" t="s">
        <v>28</v>
      </c>
      <c r="AL304" s="4">
        <v>1.10566153649608E-2</v>
      </c>
      <c r="AM304">
        <v>277727.24932470161</v>
      </c>
      <c r="AN304">
        <v>30697628.578186668</v>
      </c>
      <c r="AO304">
        <f t="shared" si="647"/>
        <v>9.0471890562273255E-3</v>
      </c>
      <c r="AP304">
        <f t="shared" si="648"/>
        <v>4.137620893677519E-2</v>
      </c>
      <c r="AQ304">
        <v>261</v>
      </c>
      <c r="AR304">
        <v>2384</v>
      </c>
    </row>
    <row r="305" spans="1:44" ht="14.4">
      <c r="A305">
        <v>84780860.575078443</v>
      </c>
      <c r="B305">
        <v>2561492.1</v>
      </c>
      <c r="C305">
        <v>53041.599000000002</v>
      </c>
      <c r="D305">
        <v>-576109.625718</v>
      </c>
      <c r="E305">
        <v>1028033.4</v>
      </c>
      <c r="F305">
        <v>79789.322700000004</v>
      </c>
      <c r="G305">
        <v>745997.1</v>
      </c>
      <c r="H305">
        <v>3892243.8959820005</v>
      </c>
      <c r="I305">
        <v>88673104.47106044</v>
      </c>
      <c r="J305">
        <v>2871.8008999999997</v>
      </c>
      <c r="L305">
        <v>259</v>
      </c>
      <c r="M305">
        <v>2369</v>
      </c>
      <c r="Y305" t="s">
        <v>64</v>
      </c>
      <c r="Z305" t="s">
        <v>29</v>
      </c>
      <c r="AA305" s="4">
        <v>0.14060310772944493</v>
      </c>
      <c r="AB305">
        <v>9846069.9948395304</v>
      </c>
      <c r="AC305">
        <v>98669914.915405229</v>
      </c>
      <c r="AD305">
        <f t="shared" si="645"/>
        <v>9.9787964784210773E-2</v>
      </c>
      <c r="AE305">
        <f t="shared" si="646"/>
        <v>0.13212123900779812</v>
      </c>
      <c r="AF305">
        <v>262</v>
      </c>
      <c r="AG305">
        <v>2393</v>
      </c>
      <c r="AJ305" t="s">
        <v>64</v>
      </c>
      <c r="AK305" t="s">
        <v>29</v>
      </c>
      <c r="AL305" s="4">
        <v>5.5505152353872267E-2</v>
      </c>
      <c r="AM305">
        <v>9846069.9948395304</v>
      </c>
      <c r="AN305">
        <v>98669914.915405229</v>
      </c>
      <c r="AO305">
        <f t="shared" si="647"/>
        <v>9.9787964784210773E-2</v>
      </c>
      <c r="AP305">
        <f t="shared" si="648"/>
        <v>4.127647693497153E-2</v>
      </c>
      <c r="AQ305">
        <v>262</v>
      </c>
      <c r="AR305">
        <v>2393</v>
      </c>
    </row>
    <row r="306" spans="1:44" ht="14.4">
      <c r="A306">
        <v>96278612.951755062</v>
      </c>
      <c r="B306">
        <v>2508095.5</v>
      </c>
      <c r="C306">
        <v>52214.512999999999</v>
      </c>
      <c r="D306">
        <v>-584215.29601799988</v>
      </c>
      <c r="E306">
        <v>1004881.7999999999</v>
      </c>
      <c r="F306">
        <v>54937.687410000006</v>
      </c>
      <c r="G306">
        <v>725045.1</v>
      </c>
      <c r="H306">
        <v>3760959.3043919997</v>
      </c>
      <c r="I306">
        <v>100039572.25614706</v>
      </c>
      <c r="J306">
        <v>3040.2689</v>
      </c>
      <c r="L306">
        <v>260</v>
      </c>
      <c r="M306">
        <v>2378</v>
      </c>
      <c r="Y306" t="s">
        <v>65</v>
      </c>
      <c r="Z306" t="s">
        <v>29</v>
      </c>
      <c r="AA306" s="4">
        <v>0.1101863953519482</v>
      </c>
      <c r="AB306">
        <v>2882091.4204298672</v>
      </c>
      <c r="AC306">
        <v>98669914.915405229</v>
      </c>
      <c r="AD306">
        <f t="shared" si="645"/>
        <v>2.9209424401559804E-2</v>
      </c>
      <c r="AE306">
        <f t="shared" si="646"/>
        <v>0.15834568007309802</v>
      </c>
      <c r="AF306">
        <v>263</v>
      </c>
      <c r="AG306">
        <v>2402</v>
      </c>
      <c r="AJ306" t="s">
        <v>65</v>
      </c>
      <c r="AK306" t="s">
        <v>29</v>
      </c>
      <c r="AL306" s="4">
        <v>8.9303222902096593E-3</v>
      </c>
      <c r="AM306">
        <v>2882091.4204298672</v>
      </c>
      <c r="AN306">
        <v>98669914.915405229</v>
      </c>
      <c r="AO306">
        <f t="shared" si="647"/>
        <v>2.9209424401559804E-2</v>
      </c>
      <c r="AP306">
        <f t="shared" si="648"/>
        <v>4.7871792064865852E-2</v>
      </c>
      <c r="AQ306">
        <v>263</v>
      </c>
      <c r="AR306">
        <v>2402</v>
      </c>
    </row>
    <row r="307" spans="1:44" ht="14.4">
      <c r="A307">
        <v>95549632.644329533</v>
      </c>
      <c r="B307">
        <v>2336829.7999999998</v>
      </c>
      <c r="C307">
        <v>49892.851999999999</v>
      </c>
      <c r="D307">
        <v>-591597.40262999991</v>
      </c>
      <c r="E307">
        <v>919766.66299999994</v>
      </c>
      <c r="F307">
        <v>10699.044951999998</v>
      </c>
      <c r="G307">
        <v>667113.5</v>
      </c>
      <c r="H307">
        <v>3392704.4573220005</v>
      </c>
      <c r="I307">
        <v>98942337.101651534</v>
      </c>
      <c r="J307">
        <v>2950.7927</v>
      </c>
      <c r="L307">
        <v>261</v>
      </c>
      <c r="M307">
        <v>2387</v>
      </c>
      <c r="Y307" t="s">
        <v>66</v>
      </c>
      <c r="Z307" t="s">
        <v>29</v>
      </c>
      <c r="AA307" s="4">
        <v>0.15599988817182875</v>
      </c>
      <c r="AB307">
        <v>8861466.0996249188</v>
      </c>
      <c r="AC307">
        <v>98669914.915405229</v>
      </c>
      <c r="AD307">
        <f t="shared" si="645"/>
        <v>8.9809199766943223E-2</v>
      </c>
      <c r="AE307">
        <f t="shared" si="646"/>
        <v>0.18414714008790037</v>
      </c>
      <c r="AF307">
        <v>264</v>
      </c>
      <c r="AG307">
        <v>2411</v>
      </c>
      <c r="AJ307" t="s">
        <v>66</v>
      </c>
      <c r="AK307" t="s">
        <v>29</v>
      </c>
      <c r="AL307" s="4">
        <v>4.646251728606187E-2</v>
      </c>
      <c r="AM307">
        <v>8861466.0996249188</v>
      </c>
      <c r="AN307">
        <v>98669914.915405229</v>
      </c>
      <c r="AO307">
        <f t="shared" si="647"/>
        <v>8.9809199766943223E-2</v>
      </c>
      <c r="AP307">
        <f t="shared" si="648"/>
        <v>4.8006559959317414E-2</v>
      </c>
      <c r="AQ307">
        <v>264</v>
      </c>
      <c r="AR307">
        <v>2411</v>
      </c>
    </row>
    <row r="308" spans="1:44" ht="14.4">
      <c r="A308">
        <v>95366943.17393592</v>
      </c>
      <c r="B308">
        <v>2293007.7659999998</v>
      </c>
      <c r="C308">
        <v>49200.055899999992</v>
      </c>
      <c r="D308">
        <v>-592058.07999999996</v>
      </c>
      <c r="E308">
        <v>899830.07599999988</v>
      </c>
      <c r="F308">
        <v>298.62156930000003</v>
      </c>
      <c r="G308">
        <v>652693.30200000003</v>
      </c>
      <c r="H308">
        <v>3302971.7414693004</v>
      </c>
      <c r="I308">
        <v>98669914.915405229</v>
      </c>
      <c r="J308">
        <v>2918.0250599999999</v>
      </c>
      <c r="L308">
        <v>262</v>
      </c>
      <c r="M308">
        <v>2396</v>
      </c>
      <c r="Y308" t="s">
        <v>67</v>
      </c>
      <c r="Z308" t="s">
        <v>29</v>
      </c>
      <c r="AA308" s="4">
        <v>2.1804741782715884E-2</v>
      </c>
      <c r="AB308">
        <v>10357639.545129517</v>
      </c>
      <c r="AC308">
        <v>98669914.915405229</v>
      </c>
      <c r="AD308">
        <f t="shared" si="645"/>
        <v>0.10497262062108446</v>
      </c>
      <c r="AE308">
        <f t="shared" si="646"/>
        <v>0.18841826829743599</v>
      </c>
      <c r="AF308">
        <v>265</v>
      </c>
      <c r="AG308">
        <v>2420</v>
      </c>
      <c r="AJ308" t="s">
        <v>67</v>
      </c>
      <c r="AK308" t="s">
        <v>29</v>
      </c>
      <c r="AL308" s="4">
        <v>1.5252076440345142E-2</v>
      </c>
      <c r="AM308">
        <v>10357639.545129517</v>
      </c>
      <c r="AN308">
        <v>98669914.915405229</v>
      </c>
      <c r="AO308">
        <f t="shared" si="647"/>
        <v>0.10497262062108446</v>
      </c>
      <c r="AP308">
        <f t="shared" si="648"/>
        <v>5.2246373969240617E-2</v>
      </c>
      <c r="AQ308">
        <v>265</v>
      </c>
      <c r="AR308">
        <v>2420</v>
      </c>
    </row>
    <row r="309" spans="1:44" ht="14.4">
      <c r="A309">
        <v>85890994.71515654</v>
      </c>
      <c r="B309">
        <v>2282403.1659999997</v>
      </c>
      <c r="C309">
        <v>44075.805900000007</v>
      </c>
      <c r="D309">
        <v>-215860.93999999997</v>
      </c>
      <c r="E309">
        <v>902189.27599999995</v>
      </c>
      <c r="F309">
        <v>18020.262269299998</v>
      </c>
      <c r="G309">
        <v>648101.70200000005</v>
      </c>
      <c r="H309">
        <v>3678929.2721693004</v>
      </c>
      <c r="I309">
        <v>89569923.987325832</v>
      </c>
      <c r="J309">
        <v>2707.1270599999998</v>
      </c>
      <c r="L309">
        <v>263</v>
      </c>
      <c r="M309">
        <v>2405</v>
      </c>
      <c r="Y309" t="s">
        <v>68</v>
      </c>
      <c r="Z309" t="s">
        <v>29</v>
      </c>
      <c r="AA309" s="4">
        <v>0.15087983620529297</v>
      </c>
      <c r="AB309">
        <v>18222475.259247668</v>
      </c>
      <c r="AC309">
        <v>98669914.915405229</v>
      </c>
      <c r="AD309">
        <f t="shared" si="645"/>
        <v>0.18468116927911338</v>
      </c>
      <c r="AE309">
        <f t="shared" si="646"/>
        <v>0.23119222174814402</v>
      </c>
      <c r="AF309">
        <v>266</v>
      </c>
      <c r="AG309">
        <v>2429</v>
      </c>
      <c r="AJ309" t="s">
        <v>68</v>
      </c>
      <c r="AK309" t="s">
        <v>29</v>
      </c>
      <c r="AL309" s="4">
        <v>5.9353896495897814E-3</v>
      </c>
      <c r="AM309">
        <v>18222475.259247668</v>
      </c>
      <c r="AN309">
        <v>98669914.915405229</v>
      </c>
      <c r="AO309">
        <f t="shared" si="647"/>
        <v>0.18468116927911338</v>
      </c>
      <c r="AP309">
        <f t="shared" si="648"/>
        <v>8.8512275625332482E-2</v>
      </c>
      <c r="AQ309">
        <v>266</v>
      </c>
      <c r="AR309">
        <v>2429</v>
      </c>
    </row>
    <row r="310" spans="1:44" ht="14.4">
      <c r="A310">
        <v>83624381.970856547</v>
      </c>
      <c r="B310">
        <v>2189909.2659999998</v>
      </c>
      <c r="C310">
        <v>43444.396900000007</v>
      </c>
      <c r="D310">
        <v>-198465.46399999998</v>
      </c>
      <c r="E310">
        <v>806184.43599999999</v>
      </c>
      <c r="F310">
        <v>20958.877669299996</v>
      </c>
      <c r="G310">
        <v>620128.48200000008</v>
      </c>
      <c r="H310">
        <v>3482159.9945693007</v>
      </c>
      <c r="I310">
        <v>87106541.965425834</v>
      </c>
      <c r="J310">
        <v>2693.3261600000001</v>
      </c>
      <c r="L310">
        <v>264</v>
      </c>
      <c r="M310">
        <v>2414</v>
      </c>
      <c r="Y310" t="s">
        <v>69</v>
      </c>
      <c r="Z310" t="s">
        <v>29</v>
      </c>
      <c r="AA310" s="4">
        <v>0.1582481559331316</v>
      </c>
      <c r="AB310">
        <v>36452877.698744208</v>
      </c>
      <c r="AC310">
        <v>98669914.915405229</v>
      </c>
      <c r="AD310">
        <f t="shared" si="645"/>
        <v>0.36944267895636806</v>
      </c>
      <c r="AE310">
        <f t="shared" si="646"/>
        <v>0.21587899957708998</v>
      </c>
      <c r="AF310">
        <v>267</v>
      </c>
      <c r="AG310">
        <v>2438</v>
      </c>
      <c r="AJ310" t="s">
        <v>69</v>
      </c>
      <c r="AK310" t="s">
        <v>29</v>
      </c>
      <c r="AL310" s="4">
        <v>6.6082224398088002E-2</v>
      </c>
      <c r="AM310">
        <v>36452877.698744208</v>
      </c>
      <c r="AN310">
        <v>98669914.915405229</v>
      </c>
      <c r="AO310">
        <f t="shared" si="647"/>
        <v>0.36944267895636806</v>
      </c>
      <c r="AP310">
        <f t="shared" si="648"/>
        <v>9.1638566144524855E-2</v>
      </c>
      <c r="AQ310">
        <v>267</v>
      </c>
      <c r="AR310">
        <v>2438</v>
      </c>
    </row>
    <row r="311" spans="1:44" ht="14.4">
      <c r="A311">
        <v>75251924.644069299</v>
      </c>
      <c r="B311">
        <v>2157129.966</v>
      </c>
      <c r="C311">
        <v>42198.0069</v>
      </c>
      <c r="D311">
        <v>-193356.43999999997</v>
      </c>
      <c r="E311">
        <v>800414.43599999999</v>
      </c>
      <c r="F311">
        <v>38483.419569299993</v>
      </c>
      <c r="G311">
        <v>612426.98200000008</v>
      </c>
      <c r="H311">
        <v>3457296.3704693005</v>
      </c>
      <c r="I311">
        <v>78709221.014538586</v>
      </c>
      <c r="J311">
        <v>2514.6203599999999</v>
      </c>
      <c r="L311">
        <v>265</v>
      </c>
      <c r="M311">
        <v>2423</v>
      </c>
      <c r="Y311" t="s">
        <v>70</v>
      </c>
      <c r="Z311" t="s">
        <v>29</v>
      </c>
      <c r="AA311" s="4">
        <v>0.10138017275824414</v>
      </c>
      <c r="AB311">
        <v>11903768.04089014</v>
      </c>
      <c r="AC311">
        <v>98669914.915405229</v>
      </c>
      <c r="AD311">
        <f t="shared" si="645"/>
        <v>0.12064232599263768</v>
      </c>
      <c r="AE311">
        <f t="shared" si="646"/>
        <v>0.19247095902404632</v>
      </c>
      <c r="AF311">
        <v>268</v>
      </c>
      <c r="AG311">
        <v>2447</v>
      </c>
      <c r="AJ311" t="s">
        <v>70</v>
      </c>
      <c r="AK311" t="s">
        <v>29</v>
      </c>
      <c r="AL311" s="4">
        <v>3.4730032148264159E-2</v>
      </c>
      <c r="AM311">
        <v>11903768.04089014</v>
      </c>
      <c r="AN311">
        <v>98669914.915405229</v>
      </c>
      <c r="AO311">
        <f t="shared" si="647"/>
        <v>0.12064232599263768</v>
      </c>
      <c r="AP311">
        <f t="shared" si="648"/>
        <v>0.10482573143192458</v>
      </c>
      <c r="AQ311">
        <v>268</v>
      </c>
      <c r="AR311">
        <v>2447</v>
      </c>
    </row>
    <row r="312" spans="1:44" ht="14.4">
      <c r="A312">
        <v>66648160.615611196</v>
      </c>
      <c r="B312">
        <v>1789947.966</v>
      </c>
      <c r="C312">
        <v>33195.3969</v>
      </c>
      <c r="D312">
        <v>-133827.00799999997</v>
      </c>
      <c r="E312">
        <v>628400.43599999999</v>
      </c>
      <c r="F312">
        <v>71530.871669299988</v>
      </c>
      <c r="G312">
        <v>462612.8820000001</v>
      </c>
      <c r="H312">
        <v>2851860.5445693005</v>
      </c>
      <c r="I312">
        <v>69500021.160180494</v>
      </c>
      <c r="J312">
        <v>2308.1803599999998</v>
      </c>
      <c r="L312">
        <v>266</v>
      </c>
      <c r="M312">
        <v>2432</v>
      </c>
      <c r="Y312" t="s">
        <v>71</v>
      </c>
      <c r="Z312" t="s">
        <v>29</v>
      </c>
      <c r="AA312" s="4">
        <v>6.3542797690080491E-3</v>
      </c>
      <c r="AB312">
        <v>138221.79342098907</v>
      </c>
      <c r="AC312">
        <v>98669914.915405229</v>
      </c>
      <c r="AD312">
        <f t="shared" si="645"/>
        <v>1.4008504369289634E-3</v>
      </c>
      <c r="AE312">
        <f t="shared" si="646"/>
        <v>0.18916566499990409</v>
      </c>
      <c r="AF312">
        <v>269</v>
      </c>
      <c r="AG312">
        <v>2456</v>
      </c>
      <c r="AJ312" t="s">
        <v>71</v>
      </c>
      <c r="AK312" t="s">
        <v>29</v>
      </c>
      <c r="AL312" s="4">
        <v>2.219637897707797E-3</v>
      </c>
      <c r="AM312">
        <v>138221.79342098907</v>
      </c>
      <c r="AN312">
        <v>98669914.915405229</v>
      </c>
      <c r="AO312">
        <f t="shared" si="647"/>
        <v>1.4008504369289634E-3</v>
      </c>
      <c r="AP312">
        <f t="shared" si="648"/>
        <v>0.10961050009854119</v>
      </c>
      <c r="AQ312">
        <v>269</v>
      </c>
      <c r="AR312">
        <v>2456</v>
      </c>
    </row>
    <row r="313" spans="1:44" ht="14.4">
      <c r="A313">
        <v>50317952.73233474</v>
      </c>
      <c r="B313">
        <v>762052.66599999997</v>
      </c>
      <c r="C313">
        <v>22441.366900000001</v>
      </c>
      <c r="D313">
        <v>-46192.0717</v>
      </c>
      <c r="E313">
        <v>433324.636</v>
      </c>
      <c r="F313">
        <v>89425.392169300001</v>
      </c>
      <c r="G313">
        <v>193108.38199999998</v>
      </c>
      <c r="H313">
        <v>1454160.3713693002</v>
      </c>
      <c r="I313">
        <v>51772113.103704028</v>
      </c>
      <c r="J313">
        <v>1826.50766</v>
      </c>
      <c r="L313">
        <v>267</v>
      </c>
      <c r="M313">
        <v>2441</v>
      </c>
      <c r="Y313" t="s">
        <v>72</v>
      </c>
      <c r="Z313" t="s">
        <v>29</v>
      </c>
      <c r="AA313" s="4">
        <v>9.6815650293523181E-2</v>
      </c>
      <c r="AB313">
        <v>5305.0630783952938</v>
      </c>
      <c r="AC313">
        <v>98669914.915405229</v>
      </c>
      <c r="AD313">
        <f t="shared" si="645"/>
        <v>5.3765761153676841E-5</v>
      </c>
      <c r="AE313">
        <f t="shared" si="646"/>
        <v>0.19704008397003472</v>
      </c>
      <c r="AF313">
        <v>270</v>
      </c>
      <c r="AG313">
        <v>2465</v>
      </c>
      <c r="AJ313" t="s">
        <v>72</v>
      </c>
      <c r="AK313" t="s">
        <v>29</v>
      </c>
      <c r="AL313" s="4">
        <v>5.5665114507893508E-3</v>
      </c>
      <c r="AM313">
        <v>5305.0630783952938</v>
      </c>
      <c r="AN313">
        <v>98669914.915405229</v>
      </c>
      <c r="AO313">
        <f t="shared" si="647"/>
        <v>5.3765761153676841E-5</v>
      </c>
      <c r="AP313">
        <f t="shared" si="648"/>
        <v>0.11084022780528198</v>
      </c>
      <c r="AQ313">
        <v>270</v>
      </c>
      <c r="AR313">
        <v>2465</v>
      </c>
    </row>
    <row r="314" spans="1:44" ht="14.4">
      <c r="A314">
        <v>15261874.883824401</v>
      </c>
      <c r="B314">
        <v>613495.66599999997</v>
      </c>
      <c r="C314">
        <v>18901.436900000001</v>
      </c>
      <c r="D314">
        <v>-24557.597700000002</v>
      </c>
      <c r="E314">
        <v>398768.636</v>
      </c>
      <c r="F314">
        <v>131770.87886929998</v>
      </c>
      <c r="G314">
        <v>154691.48199999999</v>
      </c>
      <c r="H314">
        <v>1293070.5020693</v>
      </c>
      <c r="I314">
        <v>16554945.385893703</v>
      </c>
      <c r="J314">
        <v>1121.8756599999999</v>
      </c>
      <c r="L314">
        <v>268</v>
      </c>
      <c r="M314">
        <v>2450</v>
      </c>
      <c r="Y314" t="s">
        <v>64</v>
      </c>
      <c r="Z314" t="s">
        <v>30</v>
      </c>
      <c r="AA314" s="4">
        <v>0.28568258378946604</v>
      </c>
      <c r="AB314">
        <v>746079.06676014047</v>
      </c>
      <c r="AC314">
        <v>5294798.6172640128</v>
      </c>
      <c r="AD314">
        <f t="shared" si="645"/>
        <v>0.14090792128099155</v>
      </c>
      <c r="AE314">
        <f t="shared" si="646"/>
        <v>0.1989471270548209</v>
      </c>
      <c r="AF314">
        <v>271</v>
      </c>
      <c r="AG314">
        <v>2474</v>
      </c>
      <c r="AJ314" t="s">
        <v>64</v>
      </c>
      <c r="AK314" t="s">
        <v>30</v>
      </c>
      <c r="AL314" s="4">
        <v>8.6113408018614127E-2</v>
      </c>
      <c r="AM314">
        <v>746079.06676014047</v>
      </c>
      <c r="AN314">
        <v>5294798.6172640128</v>
      </c>
      <c r="AO314">
        <f t="shared" si="647"/>
        <v>0.14090792128099155</v>
      </c>
      <c r="AP314">
        <f t="shared" si="648"/>
        <v>0.11085258659707918</v>
      </c>
      <c r="AQ314">
        <v>271</v>
      </c>
      <c r="AR314">
        <v>2474</v>
      </c>
    </row>
    <row r="315" spans="1:44" ht="14.4">
      <c r="A315">
        <v>3867145.4383815043</v>
      </c>
      <c r="B315">
        <v>611933.26600000006</v>
      </c>
      <c r="C315">
        <v>18627.100900000001</v>
      </c>
      <c r="D315">
        <v>-16590.211699999996</v>
      </c>
      <c r="E315">
        <v>404705.93599999999</v>
      </c>
      <c r="F315">
        <v>144388.31415929997</v>
      </c>
      <c r="G315">
        <v>153465.48199999999</v>
      </c>
      <c r="H315">
        <v>1316529.8873592999</v>
      </c>
      <c r="I315">
        <v>5183675.325740804</v>
      </c>
      <c r="J315">
        <v>806.40586000000008</v>
      </c>
      <c r="L315">
        <v>269</v>
      </c>
      <c r="M315">
        <v>2459</v>
      </c>
      <c r="Y315" t="s">
        <v>65</v>
      </c>
      <c r="Z315" t="s">
        <v>30</v>
      </c>
      <c r="AA315" s="4">
        <v>0.36697228454362696</v>
      </c>
      <c r="AB315">
        <v>418709.39852987271</v>
      </c>
      <c r="AC315">
        <v>5294798.6172640128</v>
      </c>
      <c r="AD315">
        <f t="shared" si="645"/>
        <v>7.9079381256285219E-2</v>
      </c>
      <c r="AE315">
        <f t="shared" si="646"/>
        <v>0.16906483720373394</v>
      </c>
      <c r="AF315">
        <v>272</v>
      </c>
      <c r="AG315">
        <v>2483</v>
      </c>
      <c r="AJ315" t="s">
        <v>65</v>
      </c>
      <c r="AK315" t="s">
        <v>30</v>
      </c>
      <c r="AL315" s="4">
        <v>5.0027891213117086E-3</v>
      </c>
      <c r="AM315">
        <v>418709.39852987271</v>
      </c>
      <c r="AN315">
        <v>5294798.6172640128</v>
      </c>
      <c r="AO315">
        <f t="shared" si="647"/>
        <v>7.9079381256285219E-2</v>
      </c>
      <c r="AP315">
        <f t="shared" si="648"/>
        <v>0.12366470318319812</v>
      </c>
      <c r="AQ315">
        <v>272</v>
      </c>
      <c r="AR315">
        <v>2483</v>
      </c>
    </row>
    <row r="316" spans="1:44" ht="14.4">
      <c r="A316">
        <v>3895912.8640385503</v>
      </c>
      <c r="B316">
        <v>626476.06599999999</v>
      </c>
      <c r="C316">
        <v>18425.632899999997</v>
      </c>
      <c r="D316">
        <v>-9273.2795999999998</v>
      </c>
      <c r="E316">
        <v>421097.67300000001</v>
      </c>
      <c r="F316">
        <v>151810.42661729999</v>
      </c>
      <c r="G316">
        <v>154704.00200000001</v>
      </c>
      <c r="H316">
        <v>1363240.5209172999</v>
      </c>
      <c r="I316">
        <v>5259153.3849558495</v>
      </c>
      <c r="J316">
        <v>806.24385999999993</v>
      </c>
      <c r="L316">
        <v>270</v>
      </c>
      <c r="M316">
        <v>2468</v>
      </c>
      <c r="Y316" t="s">
        <v>66</v>
      </c>
      <c r="Z316" t="s">
        <v>30</v>
      </c>
      <c r="AA316" s="4">
        <v>0.20854701292591057</v>
      </c>
      <c r="AB316">
        <v>464145.14873767208</v>
      </c>
      <c r="AC316">
        <v>5294798.6172640128</v>
      </c>
      <c r="AD316">
        <f t="shared" si="645"/>
        <v>8.766058584821311E-2</v>
      </c>
      <c r="AE316">
        <f t="shared" si="646"/>
        <v>0.14554327176470847</v>
      </c>
      <c r="AF316">
        <v>273</v>
      </c>
      <c r="AG316">
        <v>2492</v>
      </c>
      <c r="AJ316" t="s">
        <v>66</v>
      </c>
      <c r="AK316" t="s">
        <v>30</v>
      </c>
      <c r="AL316" s="4">
        <v>9.5967593932224177E-2</v>
      </c>
      <c r="AM316">
        <v>464145.14873767208</v>
      </c>
      <c r="AN316">
        <v>5294798.6172640128</v>
      </c>
      <c r="AO316">
        <f t="shared" si="647"/>
        <v>8.766058584821311E-2</v>
      </c>
      <c r="AP316">
        <f t="shared" si="648"/>
        <v>0.12456762650925757</v>
      </c>
      <c r="AQ316">
        <v>273</v>
      </c>
      <c r="AR316">
        <v>2492</v>
      </c>
    </row>
    <row r="317" spans="1:44" ht="14.4">
      <c r="A317">
        <v>3928919.3995830128</v>
      </c>
      <c r="B317">
        <v>627814.17999999993</v>
      </c>
      <c r="C317">
        <v>18437.102800000001</v>
      </c>
      <c r="D317">
        <v>-8812.0451189999985</v>
      </c>
      <c r="E317">
        <v>421670.51900000003</v>
      </c>
      <c r="F317">
        <v>151936.80299999999</v>
      </c>
      <c r="G317">
        <v>154832.658</v>
      </c>
      <c r="H317">
        <v>1365879.217681</v>
      </c>
      <c r="I317">
        <v>5294798.6172640128</v>
      </c>
      <c r="J317">
        <v>805.41391999999985</v>
      </c>
      <c r="L317">
        <v>271</v>
      </c>
      <c r="M317">
        <v>2477</v>
      </c>
      <c r="Y317" t="s">
        <v>67</v>
      </c>
      <c r="Z317" t="s">
        <v>30</v>
      </c>
      <c r="AA317" s="4">
        <v>0.20775904973857076</v>
      </c>
      <c r="AB317">
        <v>1148439.6907714028</v>
      </c>
      <c r="AC317">
        <v>5294798.6172640128</v>
      </c>
      <c r="AD317">
        <f t="shared" si="645"/>
        <v>0.21689959784813068</v>
      </c>
      <c r="AE317">
        <f t="shared" si="646"/>
        <v>0.13751735790658806</v>
      </c>
      <c r="AF317">
        <v>274</v>
      </c>
      <c r="AG317">
        <v>2501</v>
      </c>
      <c r="AJ317" t="s">
        <v>67</v>
      </c>
      <c r="AK317" t="s">
        <v>30</v>
      </c>
      <c r="AL317" s="4">
        <v>0.17458285983758146</v>
      </c>
      <c r="AM317">
        <v>1148439.6907714028</v>
      </c>
      <c r="AN317">
        <v>5294798.6172640128</v>
      </c>
      <c r="AO317">
        <f t="shared" si="647"/>
        <v>0.21689959784813068</v>
      </c>
      <c r="AP317">
        <f t="shared" si="648"/>
        <v>0.12071361892019254</v>
      </c>
      <c r="AQ317">
        <v>274</v>
      </c>
      <c r="AR317">
        <v>2501</v>
      </c>
    </row>
    <row r="318" spans="1:44" ht="14.4">
      <c r="A318">
        <v>52445000.487953119</v>
      </c>
      <c r="B318">
        <v>8616468.6799999997</v>
      </c>
      <c r="C318">
        <v>262246.5528</v>
      </c>
      <c r="D318">
        <v>-1709.070289</v>
      </c>
      <c r="E318">
        <v>5815619.2189999996</v>
      </c>
      <c r="F318">
        <v>2270740.003</v>
      </c>
      <c r="G318">
        <v>2009047.7579999999</v>
      </c>
      <c r="H318">
        <v>18972413.142511003</v>
      </c>
      <c r="I318">
        <v>71417413.630464122</v>
      </c>
      <c r="J318">
        <v>8625.1269200000006</v>
      </c>
      <c r="L318">
        <v>272</v>
      </c>
      <c r="M318">
        <v>2486</v>
      </c>
      <c r="Y318" t="s">
        <v>68</v>
      </c>
      <c r="Z318" t="s">
        <v>30</v>
      </c>
      <c r="AA318" s="4">
        <v>0.13437478161047625</v>
      </c>
      <c r="AB318">
        <v>494567.20277121349</v>
      </c>
      <c r="AC318">
        <v>5294798.6172640128</v>
      </c>
      <c r="AD318">
        <f t="shared" si="645"/>
        <v>9.3406234782687877E-2</v>
      </c>
      <c r="AE318">
        <f t="shared" si="646"/>
        <v>0.11299085711080487</v>
      </c>
      <c r="AF318">
        <v>275</v>
      </c>
      <c r="AG318">
        <v>2510</v>
      </c>
      <c r="AJ318" t="s">
        <v>68</v>
      </c>
      <c r="AK318" t="s">
        <v>30</v>
      </c>
      <c r="AL318" s="4">
        <v>4.5205175325066842E-2</v>
      </c>
      <c r="AM318">
        <v>494567.20277121349</v>
      </c>
      <c r="AN318">
        <v>5294798.6172640128</v>
      </c>
      <c r="AO318">
        <f t="shared" si="647"/>
        <v>9.3406234782687877E-2</v>
      </c>
      <c r="AP318">
        <f t="shared" si="648"/>
        <v>0.11466214641923819</v>
      </c>
      <c r="AQ318">
        <v>275</v>
      </c>
      <c r="AR318">
        <v>2510</v>
      </c>
    </row>
    <row r="319" spans="1:44" ht="14.4">
      <c r="A319">
        <v>66773045.075280361</v>
      </c>
      <c r="B319">
        <v>12202182.58</v>
      </c>
      <c r="C319">
        <v>340649.57380000001</v>
      </c>
      <c r="D319">
        <v>-1586.5800489999999</v>
      </c>
      <c r="E319">
        <v>6956356.0590000004</v>
      </c>
      <c r="F319">
        <v>2717379.2230000002</v>
      </c>
      <c r="G319">
        <v>2400085.0779999997</v>
      </c>
      <c r="H319">
        <v>24615065.933751002</v>
      </c>
      <c r="I319">
        <v>91388111.009031355</v>
      </c>
      <c r="J319">
        <v>11629.73292</v>
      </c>
      <c r="L319">
        <v>273</v>
      </c>
      <c r="M319">
        <v>2495</v>
      </c>
      <c r="Y319" t="s">
        <v>69</v>
      </c>
      <c r="Z319" t="s">
        <v>30</v>
      </c>
      <c r="AA319" s="4">
        <v>0.15020696649916218</v>
      </c>
      <c r="AB319">
        <v>1235709.9809338767</v>
      </c>
      <c r="AC319">
        <v>5294798.6172640128</v>
      </c>
      <c r="AD319">
        <f t="shared" si="645"/>
        <v>0.23338186591360985</v>
      </c>
      <c r="AE319">
        <f t="shared" si="646"/>
        <v>0.11011871771746415</v>
      </c>
      <c r="AF319">
        <v>276</v>
      </c>
      <c r="AG319">
        <v>2519</v>
      </c>
      <c r="AJ319" t="s">
        <v>69</v>
      </c>
      <c r="AK319" t="s">
        <v>30</v>
      </c>
      <c r="AL319" s="4">
        <v>0.16111260038662895</v>
      </c>
      <c r="AM319">
        <v>1235709.9809338767</v>
      </c>
      <c r="AN319">
        <v>5294798.6172640128</v>
      </c>
      <c r="AO319">
        <f t="shared" si="647"/>
        <v>0.23338186591360985</v>
      </c>
      <c r="AP319">
        <f t="shared" si="648"/>
        <v>0.11250421075765821</v>
      </c>
      <c r="AQ319">
        <v>276</v>
      </c>
      <c r="AR319">
        <v>2519</v>
      </c>
    </row>
    <row r="320" spans="1:44" ht="14.4">
      <c r="A320">
        <v>81726342.565755442</v>
      </c>
      <c r="B320">
        <v>15102955.880000001</v>
      </c>
      <c r="C320">
        <v>418453.90379999997</v>
      </c>
      <c r="D320">
        <v>-1482.3566089999999</v>
      </c>
      <c r="E320">
        <v>8395198.0590000004</v>
      </c>
      <c r="F320">
        <v>3282006.2229999998</v>
      </c>
      <c r="G320">
        <v>2894684.378</v>
      </c>
      <c r="H320">
        <v>30091816.087191004</v>
      </c>
      <c r="I320">
        <v>111818158.65294644</v>
      </c>
      <c r="J320">
        <v>16231.15972</v>
      </c>
      <c r="L320">
        <v>274</v>
      </c>
      <c r="M320">
        <v>2504</v>
      </c>
      <c r="Y320" t="s">
        <v>70</v>
      </c>
      <c r="Z320" t="s">
        <v>30</v>
      </c>
      <c r="AA320" s="4">
        <v>8.8748577332741788E-2</v>
      </c>
      <c r="AB320">
        <v>532497.98073724215</v>
      </c>
      <c r="AC320">
        <v>5294798.6172640128</v>
      </c>
      <c r="AD320">
        <f t="shared" si="645"/>
        <v>0.10057001582666432</v>
      </c>
      <c r="AE320">
        <f t="shared" si="646"/>
        <v>0.1553349624303822</v>
      </c>
      <c r="AF320">
        <v>277</v>
      </c>
      <c r="AG320">
        <v>2528</v>
      </c>
      <c r="AJ320" t="s">
        <v>70</v>
      </c>
      <c r="AK320" t="s">
        <v>30</v>
      </c>
      <c r="AL320" s="4">
        <v>8.9238133781846113E-2</v>
      </c>
      <c r="AM320">
        <v>532497.98073724215</v>
      </c>
      <c r="AN320">
        <v>5294798.6172640128</v>
      </c>
      <c r="AO320">
        <f t="shared" si="647"/>
        <v>0.10057001582666432</v>
      </c>
      <c r="AP320">
        <f t="shared" si="648"/>
        <v>0.17416859420771419</v>
      </c>
      <c r="AQ320">
        <v>277</v>
      </c>
      <c r="AR320">
        <v>2528</v>
      </c>
    </row>
    <row r="321" spans="1:44" ht="14.4">
      <c r="A321">
        <v>138978045.11343098</v>
      </c>
      <c r="B321">
        <v>18799281.880000003</v>
      </c>
      <c r="C321">
        <v>608117.21380000003</v>
      </c>
      <c r="D321">
        <v>-890.58080900000004</v>
      </c>
      <c r="E321">
        <v>13852734.059</v>
      </c>
      <c r="F321">
        <v>5430074.6229999997</v>
      </c>
      <c r="G321">
        <v>4762917.4780000001</v>
      </c>
      <c r="H321">
        <v>43452234.672991008</v>
      </c>
      <c r="I321">
        <v>182430279.78642195</v>
      </c>
      <c r="J321">
        <v>30341.87472</v>
      </c>
      <c r="L321">
        <v>275</v>
      </c>
      <c r="M321">
        <v>2513</v>
      </c>
      <c r="Y321" t="s">
        <v>71</v>
      </c>
      <c r="Z321" t="s">
        <v>30</v>
      </c>
      <c r="AA321" s="4">
        <v>0.1953234560388861</v>
      </c>
      <c r="AB321">
        <v>213699.85263603504</v>
      </c>
      <c r="AC321">
        <v>5294798.6172640128</v>
      </c>
      <c r="AD321">
        <f t="shared" si="645"/>
        <v>4.0360336262696313E-2</v>
      </c>
      <c r="AE321">
        <f t="shared" si="646"/>
        <v>0.15057656266086056</v>
      </c>
      <c r="AF321">
        <v>278</v>
      </c>
      <c r="AG321">
        <v>2537</v>
      </c>
      <c r="AJ321" t="s">
        <v>71</v>
      </c>
      <c r="AK321" t="s">
        <v>30</v>
      </c>
      <c r="AL321" s="4">
        <v>3.0545758574343225E-2</v>
      </c>
      <c r="AM321">
        <v>213699.85263603504</v>
      </c>
      <c r="AN321">
        <v>5294798.6172640128</v>
      </c>
      <c r="AO321">
        <f t="shared" si="647"/>
        <v>4.0360336262696313E-2</v>
      </c>
      <c r="AP321">
        <f t="shared" si="648"/>
        <v>0.16674237143453496</v>
      </c>
      <c r="AQ321">
        <v>278</v>
      </c>
      <c r="AR321">
        <v>2537</v>
      </c>
    </row>
    <row r="322" spans="1:44" ht="14.4">
      <c r="A322">
        <v>159818888.65918386</v>
      </c>
      <c r="B322">
        <v>21082637.18</v>
      </c>
      <c r="C322">
        <v>673658.04379999998</v>
      </c>
      <c r="D322">
        <v>-802.937229</v>
      </c>
      <c r="E322">
        <v>15161141.859000001</v>
      </c>
      <c r="F322">
        <v>5939921.2230000002</v>
      </c>
      <c r="G322">
        <v>5206667.9780000001</v>
      </c>
      <c r="H322">
        <v>48063223.346571006</v>
      </c>
      <c r="I322">
        <v>207882112.00575483</v>
      </c>
      <c r="J322">
        <v>35462.255420000001</v>
      </c>
      <c r="L322">
        <v>276</v>
      </c>
      <c r="M322">
        <v>2522</v>
      </c>
      <c r="Y322" t="s">
        <v>72</v>
      </c>
      <c r="Z322" t="s">
        <v>30</v>
      </c>
      <c r="AA322" s="4">
        <v>0.24725024236070861</v>
      </c>
      <c r="AB322">
        <v>40950.295386557766</v>
      </c>
      <c r="AC322">
        <v>5294798.6172640128</v>
      </c>
      <c r="AD322">
        <f t="shared" si="645"/>
        <v>7.734060980721125E-3</v>
      </c>
      <c r="AE322">
        <f t="shared" si="646"/>
        <v>0.14642145927336001</v>
      </c>
      <c r="AF322">
        <v>279</v>
      </c>
      <c r="AG322">
        <v>2546</v>
      </c>
      <c r="AJ322" t="s">
        <v>72</v>
      </c>
      <c r="AK322" t="s">
        <v>30</v>
      </c>
      <c r="AL322" s="4">
        <v>1.6366666300990677E-3</v>
      </c>
      <c r="AM322">
        <v>40950.295386557766</v>
      </c>
      <c r="AN322">
        <v>5294798.6172640128</v>
      </c>
      <c r="AO322">
        <f t="shared" si="647"/>
        <v>7.734060980721125E-3</v>
      </c>
      <c r="AP322">
        <f t="shared" si="648"/>
        <v>0.16587445751512475</v>
      </c>
      <c r="AQ322">
        <v>279</v>
      </c>
      <c r="AR322">
        <v>2546</v>
      </c>
    </row>
    <row r="323" spans="1:44" ht="14.4">
      <c r="A323">
        <v>267364235.08186439</v>
      </c>
      <c r="B323">
        <v>31597715.18</v>
      </c>
      <c r="C323">
        <v>1071074.3338000001</v>
      </c>
      <c r="D323">
        <v>-237.11578899999998</v>
      </c>
      <c r="E323">
        <v>24874856.859000001</v>
      </c>
      <c r="F323">
        <v>9740745.3229999989</v>
      </c>
      <c r="G323">
        <v>8522463.4780000001</v>
      </c>
      <c r="H323">
        <v>75806618.058010995</v>
      </c>
      <c r="I323">
        <v>343170853.13987535</v>
      </c>
      <c r="J323">
        <v>65206.403419999995</v>
      </c>
      <c r="L323">
        <v>277</v>
      </c>
      <c r="M323">
        <v>2531</v>
      </c>
      <c r="Y323" t="s">
        <v>64</v>
      </c>
      <c r="Z323" t="s">
        <v>31</v>
      </c>
      <c r="AA323" s="4">
        <v>5.6823504506906472E-2</v>
      </c>
      <c r="AB323">
        <v>66868694.079960249</v>
      </c>
      <c r="AC323">
        <v>366320452.43531334</v>
      </c>
      <c r="AD323">
        <f t="shared" si="645"/>
        <v>0.18254152514666991</v>
      </c>
      <c r="AE323">
        <f t="shared" si="646"/>
        <v>0.1457055635746651</v>
      </c>
      <c r="AF323">
        <v>280</v>
      </c>
      <c r="AG323">
        <v>2555</v>
      </c>
      <c r="AJ323" t="s">
        <v>64</v>
      </c>
      <c r="AK323" t="s">
        <v>31</v>
      </c>
      <c r="AL323" s="4">
        <v>0.13666029077164657</v>
      </c>
      <c r="AM323">
        <v>66868694.079960249</v>
      </c>
      <c r="AN323">
        <v>366320452.43531334</v>
      </c>
      <c r="AO323">
        <f t="shared" si="647"/>
        <v>0.18254152514666991</v>
      </c>
      <c r="AP323">
        <f t="shared" si="648"/>
        <v>0.16587101222348197</v>
      </c>
      <c r="AQ323">
        <v>280</v>
      </c>
      <c r="AR323">
        <v>2555</v>
      </c>
    </row>
    <row r="324" spans="1:44" ht="14.4">
      <c r="A324">
        <v>278987879.77057624</v>
      </c>
      <c r="B324">
        <v>32619171.18</v>
      </c>
      <c r="C324">
        <v>1103857.6057999998</v>
      </c>
      <c r="D324">
        <v>-99.708069000000023</v>
      </c>
      <c r="E324">
        <v>25567864.359000001</v>
      </c>
      <c r="F324">
        <v>10011631.822999999</v>
      </c>
      <c r="G324">
        <v>8758109.9780000001</v>
      </c>
      <c r="H324">
        <v>78060535.237730995</v>
      </c>
      <c r="I324">
        <v>357048415.00830716</v>
      </c>
      <c r="J324">
        <v>68356.152220000004</v>
      </c>
      <c r="L324">
        <v>278</v>
      </c>
      <c r="M324">
        <v>2540</v>
      </c>
      <c r="Y324" t="s">
        <v>65</v>
      </c>
      <c r="Z324" t="s">
        <v>31</v>
      </c>
      <c r="AA324" s="4">
        <v>9.8784997445392125E-2</v>
      </c>
      <c r="AB324">
        <v>20389406.777097113</v>
      </c>
      <c r="AC324">
        <v>366320452.43531334</v>
      </c>
      <c r="AD324">
        <f t="shared" si="645"/>
        <v>5.5660028375558897E-2</v>
      </c>
      <c r="AE324">
        <f t="shared" si="646"/>
        <v>0.15144126990067361</v>
      </c>
      <c r="AF324">
        <v>281</v>
      </c>
      <c r="AG324">
        <v>2564</v>
      </c>
      <c r="AJ324" t="s">
        <v>65</v>
      </c>
      <c r="AK324" t="s">
        <v>31</v>
      </c>
      <c r="AL324" s="4">
        <v>2.3329862240937194E-2</v>
      </c>
      <c r="AM324">
        <v>20389406.777097113</v>
      </c>
      <c r="AN324">
        <v>366320452.43531334</v>
      </c>
      <c r="AO324">
        <f t="shared" si="647"/>
        <v>5.5660028375558897E-2</v>
      </c>
      <c r="AP324">
        <f t="shared" si="648"/>
        <v>0.16960734925331872</v>
      </c>
      <c r="AQ324">
        <v>281</v>
      </c>
      <c r="AR324">
        <v>2564</v>
      </c>
    </row>
    <row r="325" spans="1:44" ht="14.4">
      <c r="A325">
        <v>284611968.9499082</v>
      </c>
      <c r="B325">
        <v>33321232.079999998</v>
      </c>
      <c r="C325">
        <v>1121498.0647999998</v>
      </c>
      <c r="D325">
        <v>-34.936148999999993</v>
      </c>
      <c r="E325">
        <v>25864042.958999999</v>
      </c>
      <c r="F325">
        <v>10126870.453</v>
      </c>
      <c r="G325">
        <v>8859732.0580000002</v>
      </c>
      <c r="H325">
        <v>79293340.678651005</v>
      </c>
      <c r="I325">
        <v>363905309.62855923</v>
      </c>
      <c r="J325">
        <v>70040.20842000001</v>
      </c>
      <c r="L325">
        <v>279</v>
      </c>
      <c r="M325">
        <v>2549</v>
      </c>
      <c r="Y325" t="s">
        <v>66</v>
      </c>
      <c r="Z325" t="s">
        <v>31</v>
      </c>
      <c r="AA325" s="4">
        <v>0.17980006523992986</v>
      </c>
      <c r="AB325">
        <v>20894192.792652763</v>
      </c>
      <c r="AC325">
        <v>366320452.43531334</v>
      </c>
      <c r="AD325">
        <f t="shared" si="645"/>
        <v>5.7038018635725406E-2</v>
      </c>
      <c r="AE325">
        <f t="shared" si="646"/>
        <v>0.15138004550705975</v>
      </c>
      <c r="AF325">
        <v>282</v>
      </c>
      <c r="AG325">
        <v>2573</v>
      </c>
      <c r="AJ325" t="s">
        <v>66</v>
      </c>
      <c r="AK325" t="s">
        <v>31</v>
      </c>
      <c r="AL325" s="4">
        <v>7.9921568569738685E-2</v>
      </c>
      <c r="AM325">
        <v>20894192.792652763</v>
      </c>
      <c r="AN325">
        <v>366320452.43531334</v>
      </c>
      <c r="AO325">
        <f t="shared" si="647"/>
        <v>5.7038018635725406E-2</v>
      </c>
      <c r="AP325">
        <f t="shared" si="648"/>
        <v>0.16891742064643245</v>
      </c>
      <c r="AQ325">
        <v>282</v>
      </c>
      <c r="AR325">
        <v>2573</v>
      </c>
    </row>
    <row r="326" spans="1:44" ht="14.4">
      <c r="A326">
        <v>286805867.3892923</v>
      </c>
      <c r="B326">
        <v>33416944.5</v>
      </c>
      <c r="C326">
        <v>1124645.68</v>
      </c>
      <c r="D326">
        <v>-35.133978999999997</v>
      </c>
      <c r="E326">
        <v>25934550.100000001</v>
      </c>
      <c r="F326">
        <v>10154667.699999999</v>
      </c>
      <c r="G326">
        <v>8883812.1999999993</v>
      </c>
      <c r="H326">
        <v>79514585.046021014</v>
      </c>
      <c r="I326">
        <v>366320452.43531334</v>
      </c>
      <c r="J326">
        <v>70423.729000000007</v>
      </c>
      <c r="L326">
        <v>280</v>
      </c>
      <c r="M326">
        <v>2558</v>
      </c>
      <c r="Y326" t="s">
        <v>67</v>
      </c>
      <c r="Z326" t="s">
        <v>31</v>
      </c>
      <c r="AA326" s="4">
        <v>0.1048331595294628</v>
      </c>
      <c r="AB326">
        <v>71760560.824246913</v>
      </c>
      <c r="AC326">
        <v>366320452.43531334</v>
      </c>
      <c r="AD326">
        <f t="shared" si="645"/>
        <v>0.19589558908649454</v>
      </c>
      <c r="AE326">
        <f t="shared" si="646"/>
        <v>0.15383310001715997</v>
      </c>
      <c r="AF326">
        <v>283</v>
      </c>
      <c r="AG326">
        <v>2582</v>
      </c>
      <c r="AJ326" t="s">
        <v>67</v>
      </c>
      <c r="AK326" t="s">
        <v>31</v>
      </c>
      <c r="AL326" s="4">
        <v>0.16241039289019438</v>
      </c>
      <c r="AM326">
        <v>71760560.824246913</v>
      </c>
      <c r="AN326">
        <v>366320452.43531334</v>
      </c>
      <c r="AO326">
        <f t="shared" si="647"/>
        <v>0.19589558908649454</v>
      </c>
      <c r="AP326">
        <f t="shared" si="648"/>
        <v>0.17652295030014362</v>
      </c>
      <c r="AQ326">
        <v>283</v>
      </c>
      <c r="AR326">
        <v>2582</v>
      </c>
    </row>
    <row r="327" spans="1:44" ht="14.4">
      <c r="A327">
        <v>238407538.16294539</v>
      </c>
      <c r="B327">
        <v>25495159.5</v>
      </c>
      <c r="C327">
        <v>888827.77999999991</v>
      </c>
      <c r="D327">
        <v>-3888.3488090000001</v>
      </c>
      <c r="E327">
        <v>20624856.100000001</v>
      </c>
      <c r="F327">
        <v>8058946.6000000006</v>
      </c>
      <c r="G327">
        <v>7048877</v>
      </c>
      <c r="H327">
        <v>62112778.631191</v>
      </c>
      <c r="I327">
        <v>300520316.79413646</v>
      </c>
      <c r="J327">
        <v>62522.978900000002</v>
      </c>
      <c r="L327">
        <v>281</v>
      </c>
      <c r="M327">
        <v>2567</v>
      </c>
      <c r="Y327" t="s">
        <v>68</v>
      </c>
      <c r="Z327" t="s">
        <v>31</v>
      </c>
      <c r="AA327" s="4">
        <v>0.13665582645853111</v>
      </c>
      <c r="AB327">
        <v>25946399.42210409</v>
      </c>
      <c r="AC327">
        <v>366320452.43531334</v>
      </c>
      <c r="AD327">
        <f t="shared" si="645"/>
        <v>7.0829786460492081E-2</v>
      </c>
      <c r="AE327">
        <f t="shared" si="646"/>
        <v>0.16932484956047139</v>
      </c>
      <c r="AF327">
        <v>284</v>
      </c>
      <c r="AG327">
        <v>2591</v>
      </c>
      <c r="AJ327" t="s">
        <v>68</v>
      </c>
      <c r="AK327" t="s">
        <v>31</v>
      </c>
      <c r="AL327" s="4">
        <v>2.9147476808748091E-2</v>
      </c>
      <c r="AM327">
        <v>25946399.42210409</v>
      </c>
      <c r="AN327">
        <v>366320452.43531334</v>
      </c>
      <c r="AO327">
        <f t="shared" si="647"/>
        <v>7.0829786460492081E-2</v>
      </c>
      <c r="AP327">
        <f t="shared" si="648"/>
        <v>0.19519396589993956</v>
      </c>
      <c r="AQ327">
        <v>284</v>
      </c>
      <c r="AR327">
        <v>2591</v>
      </c>
    </row>
    <row r="328" spans="1:44" ht="14.4">
      <c r="A328">
        <v>223822216.02244803</v>
      </c>
      <c r="B328">
        <v>21940505.199999999</v>
      </c>
      <c r="C328">
        <v>810856.24099999992</v>
      </c>
      <c r="D328">
        <v>-3923.0731489999998</v>
      </c>
      <c r="E328">
        <v>19501538.800000001</v>
      </c>
      <c r="F328">
        <v>7619290.6000000006</v>
      </c>
      <c r="G328">
        <v>6663257.4000000004</v>
      </c>
      <c r="H328">
        <v>56531525.167851001</v>
      </c>
      <c r="I328">
        <v>280353741.19029903</v>
      </c>
      <c r="J328">
        <v>59451.592000000004</v>
      </c>
      <c r="L328">
        <v>282</v>
      </c>
      <c r="M328">
        <v>2576</v>
      </c>
      <c r="Y328" t="s">
        <v>69</v>
      </c>
      <c r="Z328" t="s">
        <v>31</v>
      </c>
      <c r="AA328" s="4">
        <v>0.21538421638887964</v>
      </c>
      <c r="AB328">
        <v>136524451.1150544</v>
      </c>
      <c r="AC328">
        <v>366320452.43531334</v>
      </c>
      <c r="AD328">
        <f t="shared" si="645"/>
        <v>0.37269131496053326</v>
      </c>
      <c r="AE328">
        <f t="shared" si="646"/>
        <v>0.17273976542007949</v>
      </c>
      <c r="AF328">
        <v>285</v>
      </c>
      <c r="AG328">
        <v>2600</v>
      </c>
      <c r="AJ328" t="s">
        <v>69</v>
      </c>
      <c r="AK328" t="s">
        <v>31</v>
      </c>
      <c r="AL328" s="4">
        <v>0.26634680972105046</v>
      </c>
      <c r="AM328">
        <v>136524451.1150544</v>
      </c>
      <c r="AN328">
        <v>366320452.43531334</v>
      </c>
      <c r="AO328">
        <f t="shared" si="647"/>
        <v>0.37269131496053326</v>
      </c>
      <c r="AP328">
        <f t="shared" si="648"/>
        <v>0.19651744217344749</v>
      </c>
      <c r="AQ328">
        <v>285</v>
      </c>
      <c r="AR328">
        <v>2600</v>
      </c>
    </row>
    <row r="329" spans="1:44" ht="14.4">
      <c r="A329">
        <v>208908108.79797545</v>
      </c>
      <c r="B329">
        <v>19065520.199999999</v>
      </c>
      <c r="C329">
        <v>733423.61099999992</v>
      </c>
      <c r="D329">
        <v>-4022.6775889999999</v>
      </c>
      <c r="E329">
        <v>18078843.900000002</v>
      </c>
      <c r="F329">
        <v>7060589.4000000004</v>
      </c>
      <c r="G329">
        <v>6173627.3000000007</v>
      </c>
      <c r="H329">
        <v>51107981.733410999</v>
      </c>
      <c r="I329">
        <v>260016090.53138646</v>
      </c>
      <c r="J329">
        <v>54805.842400000001</v>
      </c>
      <c r="L329">
        <v>283</v>
      </c>
      <c r="M329">
        <v>2585</v>
      </c>
      <c r="Y329" t="s">
        <v>70</v>
      </c>
      <c r="Z329" t="s">
        <v>31</v>
      </c>
      <c r="AA329" s="4">
        <v>0.10593114900651612</v>
      </c>
      <c r="AB329">
        <v>14410059.849169074</v>
      </c>
      <c r="AC329">
        <v>366320452.43531334</v>
      </c>
      <c r="AD329">
        <f t="shared" si="645"/>
        <v>3.9337306321201575E-2</v>
      </c>
      <c r="AE329">
        <f t="shared" si="646"/>
        <v>0.13392919257171551</v>
      </c>
      <c r="AF329">
        <v>286</v>
      </c>
      <c r="AG329">
        <v>2609</v>
      </c>
      <c r="AJ329" t="s">
        <v>70</v>
      </c>
      <c r="AK329" t="s">
        <v>31</v>
      </c>
      <c r="AL329" s="4">
        <v>3.9363593962417696E-2</v>
      </c>
      <c r="AM329">
        <v>14410059.849169074</v>
      </c>
      <c r="AN329">
        <v>366320452.43531334</v>
      </c>
      <c r="AO329">
        <f t="shared" si="647"/>
        <v>3.9337306321201575E-2</v>
      </c>
      <c r="AP329">
        <f t="shared" si="648"/>
        <v>0.13273289031690735</v>
      </c>
      <c r="AQ329">
        <v>286</v>
      </c>
      <c r="AR329">
        <v>2609</v>
      </c>
    </row>
    <row r="330" spans="1:44" ht="14.4">
      <c r="A330">
        <v>151655269.90142673</v>
      </c>
      <c r="B330">
        <v>15453259.199999999</v>
      </c>
      <c r="C330">
        <v>548569.51100000006</v>
      </c>
      <c r="D330">
        <v>-4446.9493889999994</v>
      </c>
      <c r="E330">
        <v>12708402.899999999</v>
      </c>
      <c r="F330">
        <v>4938130.4000000004</v>
      </c>
      <c r="G330">
        <v>4336343.9000000004</v>
      </c>
      <c r="H330">
        <v>37980258.961611003</v>
      </c>
      <c r="I330">
        <v>189635528.86303774</v>
      </c>
      <c r="J330">
        <v>40595.5622</v>
      </c>
      <c r="L330">
        <v>284</v>
      </c>
      <c r="M330">
        <v>2594</v>
      </c>
      <c r="Y330" t="s">
        <v>71</v>
      </c>
      <c r="Z330" t="s">
        <v>31</v>
      </c>
      <c r="AA330" s="4">
        <v>0.19315520575755019</v>
      </c>
      <c r="AB330">
        <v>7070594.4728880301</v>
      </c>
      <c r="AC330">
        <v>366320452.43531334</v>
      </c>
      <c r="AD330">
        <f t="shared" si="645"/>
        <v>1.9301664501346918E-2</v>
      </c>
      <c r="AE330">
        <f t="shared" si="646"/>
        <v>0.13763079430818032</v>
      </c>
      <c r="AF330">
        <v>287</v>
      </c>
      <c r="AG330">
        <v>2618</v>
      </c>
      <c r="AJ330" t="s">
        <v>71</v>
      </c>
      <c r="AK330" t="s">
        <v>31</v>
      </c>
      <c r="AL330" s="4">
        <v>1.8906305620635385E-2</v>
      </c>
      <c r="AM330">
        <v>7070594.4728880301</v>
      </c>
      <c r="AN330">
        <v>366320452.43531334</v>
      </c>
      <c r="AO330">
        <f t="shared" si="647"/>
        <v>1.9301664501346918E-2</v>
      </c>
      <c r="AP330">
        <f t="shared" si="648"/>
        <v>0.14317851221357736</v>
      </c>
      <c r="AQ330">
        <v>287</v>
      </c>
      <c r="AR330">
        <v>2618</v>
      </c>
    </row>
    <row r="331" spans="1:44" ht="14.4">
      <c r="A331">
        <v>130845132.57841833</v>
      </c>
      <c r="B331">
        <v>13181473.199999999</v>
      </c>
      <c r="C331">
        <v>483231.19100000005</v>
      </c>
      <c r="D331">
        <v>-4546.4632689999999</v>
      </c>
      <c r="E331">
        <v>11405044.299999999</v>
      </c>
      <c r="F331">
        <v>4430583.3000000007</v>
      </c>
      <c r="G331">
        <v>3894898.6</v>
      </c>
      <c r="H331">
        <v>33390684.127731003</v>
      </c>
      <c r="I331">
        <v>164235816.70614934</v>
      </c>
      <c r="J331">
        <v>35441.665000000001</v>
      </c>
      <c r="L331">
        <v>285</v>
      </c>
      <c r="M331">
        <v>2603</v>
      </c>
      <c r="Y331" t="s">
        <v>72</v>
      </c>
      <c r="Z331" t="s">
        <v>31</v>
      </c>
      <c r="AA331" s="4">
        <v>0.17843317154799063</v>
      </c>
      <c r="AB331">
        <v>2456093.1021406841</v>
      </c>
      <c r="AC331">
        <v>366320452.43531334</v>
      </c>
      <c r="AD331">
        <f t="shared" si="645"/>
        <v>6.7047665119773598E-3</v>
      </c>
      <c r="AE331">
        <f t="shared" si="646"/>
        <v>0.14072395439272348</v>
      </c>
      <c r="AF331">
        <v>288</v>
      </c>
      <c r="AG331">
        <v>2627</v>
      </c>
      <c r="AJ331" t="s">
        <v>72</v>
      </c>
      <c r="AK331" t="s">
        <v>31</v>
      </c>
      <c r="AL331" s="4">
        <v>1.3740654298766003E-3</v>
      </c>
      <c r="AM331">
        <v>2456093.1021406841</v>
      </c>
      <c r="AN331">
        <v>366320452.43531334</v>
      </c>
      <c r="AO331">
        <f t="shared" si="647"/>
        <v>6.7047665119773598E-3</v>
      </c>
      <c r="AP331">
        <f t="shared" si="648"/>
        <v>0.14423386665859372</v>
      </c>
      <c r="AQ331">
        <v>288</v>
      </c>
      <c r="AR331">
        <v>2627</v>
      </c>
    </row>
    <row r="332" spans="1:44" ht="14.4">
      <c r="A332">
        <v>23482236.642296169</v>
      </c>
      <c r="B332">
        <v>2803122.2</v>
      </c>
      <c r="C332">
        <v>87307.290999999997</v>
      </c>
      <c r="D332">
        <v>-4964.049708999999</v>
      </c>
      <c r="E332">
        <v>1757435.3</v>
      </c>
      <c r="F332">
        <v>657584.5</v>
      </c>
      <c r="G332">
        <v>609631.4</v>
      </c>
      <c r="H332">
        <v>5910116.641290999</v>
      </c>
      <c r="I332">
        <v>29392353.283587176</v>
      </c>
      <c r="J332">
        <v>5614.2426000000005</v>
      </c>
      <c r="L332">
        <v>286</v>
      </c>
      <c r="M332">
        <v>2612</v>
      </c>
      <c r="Y332" t="s">
        <v>64</v>
      </c>
      <c r="Z332" t="s">
        <v>32</v>
      </c>
      <c r="AA332" s="4">
        <v>9.9151991745737619E-2</v>
      </c>
      <c r="AB332">
        <v>1068558.4387833306</v>
      </c>
      <c r="AC332">
        <v>6577313.0896666925</v>
      </c>
      <c r="AD332">
        <f t="shared" si="645"/>
        <v>0.16246123975185134</v>
      </c>
      <c r="AE332">
        <f t="shared" si="646"/>
        <v>0.14168743890987406</v>
      </c>
      <c r="AF332">
        <v>289</v>
      </c>
      <c r="AG332">
        <v>2636</v>
      </c>
      <c r="AJ332" t="s">
        <v>64</v>
      </c>
      <c r="AK332" t="s">
        <v>32</v>
      </c>
      <c r="AL332" s="4">
        <v>0.17654989570491472</v>
      </c>
      <c r="AM332">
        <v>1068558.4387833306</v>
      </c>
      <c r="AN332">
        <v>6577313.0896666925</v>
      </c>
      <c r="AO332">
        <f t="shared" si="647"/>
        <v>0.16246123975185134</v>
      </c>
      <c r="AP332">
        <f t="shared" si="648"/>
        <v>0.14425674762848958</v>
      </c>
      <c r="AQ332">
        <v>289</v>
      </c>
      <c r="AR332">
        <v>2636</v>
      </c>
    </row>
    <row r="333" spans="1:44" ht="14.4">
      <c r="A333">
        <v>11965936.018949006</v>
      </c>
      <c r="B333">
        <v>1847856.2</v>
      </c>
      <c r="C333">
        <v>55196.421000000002</v>
      </c>
      <c r="D333">
        <v>-5033.9830289999991</v>
      </c>
      <c r="E333">
        <v>1105318.2999999998</v>
      </c>
      <c r="F333">
        <v>403359.20000000007</v>
      </c>
      <c r="G333">
        <v>390328.30000000005</v>
      </c>
      <c r="H333">
        <v>3797024.4379710006</v>
      </c>
      <c r="I333">
        <v>15762960.456920007</v>
      </c>
      <c r="J333">
        <v>2427.8480000000004</v>
      </c>
      <c r="L333">
        <v>287</v>
      </c>
      <c r="M333">
        <v>2621</v>
      </c>
      <c r="Y333" t="s">
        <v>65</v>
      </c>
      <c r="Z333" t="s">
        <v>32</v>
      </c>
      <c r="AA333" s="4">
        <v>0.1604885274144173</v>
      </c>
      <c r="AB333">
        <v>222831.17325975548</v>
      </c>
      <c r="AC333">
        <v>6577313.0896666925</v>
      </c>
      <c r="AD333">
        <f t="shared" si="645"/>
        <v>3.3878754169363638E-2</v>
      </c>
      <c r="AE333">
        <f t="shared" si="646"/>
        <v>0.16253082928140275</v>
      </c>
      <c r="AF333">
        <v>290</v>
      </c>
      <c r="AG333">
        <v>2645</v>
      </c>
      <c r="AJ333" t="s">
        <v>65</v>
      </c>
      <c r="AK333" t="s">
        <v>32</v>
      </c>
      <c r="AL333" s="4">
        <v>1.7964420545090128E-2</v>
      </c>
      <c r="AM333">
        <v>222831.17325975548</v>
      </c>
      <c r="AN333">
        <v>6577313.0896666925</v>
      </c>
      <c r="AO333">
        <f t="shared" si="647"/>
        <v>3.3878754169363638E-2</v>
      </c>
      <c r="AP333">
        <f t="shared" si="648"/>
        <v>0.1445499603717503</v>
      </c>
      <c r="AQ333">
        <v>290</v>
      </c>
      <c r="AR333">
        <v>2645</v>
      </c>
    </row>
    <row r="334" spans="1:44" ht="14.4">
      <c r="A334">
        <v>6346323.9943020772</v>
      </c>
      <c r="B334">
        <v>1170440.8</v>
      </c>
      <c r="C334">
        <v>37890.139000000003</v>
      </c>
      <c r="D334">
        <v>-5078.2510489999986</v>
      </c>
      <c r="E334">
        <v>823363.20000000007</v>
      </c>
      <c r="F334">
        <v>294310.5</v>
      </c>
      <c r="G334">
        <v>293450.80000000005</v>
      </c>
      <c r="H334">
        <v>2614377.1879509999</v>
      </c>
      <c r="I334">
        <v>8960701.1822530776</v>
      </c>
      <c r="J334">
        <v>723.81020000000001</v>
      </c>
      <c r="L334">
        <v>288</v>
      </c>
      <c r="M334">
        <v>2630</v>
      </c>
      <c r="Y334" t="s">
        <v>66</v>
      </c>
      <c r="Z334" t="s">
        <v>32</v>
      </c>
      <c r="AA334" s="4">
        <v>0.15019122317973391</v>
      </c>
      <c r="AB334">
        <v>556542.13374017447</v>
      </c>
      <c r="AC334">
        <v>6577313.0896666925</v>
      </c>
      <c r="AD334">
        <f t="shared" si="645"/>
        <v>8.4615423677265975E-2</v>
      </c>
      <c r="AE334">
        <f t="shared" si="646"/>
        <v>0.16541311005505172</v>
      </c>
      <c r="AF334">
        <v>291</v>
      </c>
      <c r="AG334">
        <v>2654</v>
      </c>
      <c r="AJ334" t="s">
        <v>66</v>
      </c>
      <c r="AK334" t="s">
        <v>32</v>
      </c>
      <c r="AL334" s="4">
        <v>0.14375745038615842</v>
      </c>
      <c r="AM334">
        <v>556542.13374017447</v>
      </c>
      <c r="AN334">
        <v>6577313.0896666925</v>
      </c>
      <c r="AO334">
        <f t="shared" si="647"/>
        <v>8.4615423677265975E-2</v>
      </c>
      <c r="AP334">
        <f t="shared" si="648"/>
        <v>0.14515829745557216</v>
      </c>
      <c r="AQ334">
        <v>291</v>
      </c>
      <c r="AR334">
        <v>2654</v>
      </c>
    </row>
    <row r="335" spans="1:44" ht="14.4">
      <c r="A335">
        <v>4181263.9267356931</v>
      </c>
      <c r="B335">
        <v>1076519.1200000001</v>
      </c>
      <c r="C335">
        <v>34765.7255</v>
      </c>
      <c r="D335">
        <v>-5077.853568999999</v>
      </c>
      <c r="E335">
        <v>753548.12000000011</v>
      </c>
      <c r="F335">
        <v>266622.484</v>
      </c>
      <c r="G335">
        <v>269671.56699999998</v>
      </c>
      <c r="H335">
        <v>2396049.1629310003</v>
      </c>
      <c r="I335">
        <v>6577313.0896666925</v>
      </c>
      <c r="J335">
        <v>340.52645999999999</v>
      </c>
      <c r="L335">
        <v>289</v>
      </c>
      <c r="M335">
        <v>2639</v>
      </c>
      <c r="Y335" t="s">
        <v>67</v>
      </c>
      <c r="Z335" t="s">
        <v>32</v>
      </c>
      <c r="AA335" s="4">
        <v>0.17171612968377625</v>
      </c>
      <c r="AB335">
        <v>1379999.1558981743</v>
      </c>
      <c r="AC335">
        <v>6577313.0896666925</v>
      </c>
      <c r="AD335">
        <f t="shared" si="645"/>
        <v>0.20981199117101876</v>
      </c>
      <c r="AE335">
        <f t="shared" si="646"/>
        <v>0.1727714274019144</v>
      </c>
      <c r="AF335">
        <v>292</v>
      </c>
      <c r="AG335">
        <v>2663</v>
      </c>
      <c r="AJ335" t="s">
        <v>67</v>
      </c>
      <c r="AK335" t="s">
        <v>32</v>
      </c>
      <c r="AL335" s="4">
        <v>0.24062731070331331</v>
      </c>
      <c r="AM335">
        <v>1379999.1558981743</v>
      </c>
      <c r="AN335">
        <v>6577313.0896666925</v>
      </c>
      <c r="AO335">
        <f t="shared" si="647"/>
        <v>0.20981199117101876</v>
      </c>
      <c r="AP335">
        <f t="shared" si="648"/>
        <v>0.14290143811288317</v>
      </c>
      <c r="AQ335">
        <v>292</v>
      </c>
      <c r="AR335">
        <v>2663</v>
      </c>
    </row>
    <row r="336" spans="1:44" ht="14.4">
      <c r="A336">
        <v>3954288.7527728383</v>
      </c>
      <c r="B336">
        <v>998582.61999999988</v>
      </c>
      <c r="C336">
        <v>24742.515499999998</v>
      </c>
      <c r="D336">
        <v>-3939.4735689999998</v>
      </c>
      <c r="E336">
        <v>647868.02</v>
      </c>
      <c r="F336">
        <v>237671.18400000004</v>
      </c>
      <c r="G336">
        <v>245489.57700000002</v>
      </c>
      <c r="H336">
        <v>2150414.4429309997</v>
      </c>
      <c r="I336">
        <v>6104703.195703838</v>
      </c>
      <c r="J336">
        <v>290.05655999999999</v>
      </c>
      <c r="L336">
        <v>290</v>
      </c>
      <c r="M336">
        <v>2648</v>
      </c>
      <c r="Y336" t="s">
        <v>68</v>
      </c>
      <c r="Z336" t="s">
        <v>32</v>
      </c>
      <c r="AA336" s="4">
        <v>0.15753938792401009</v>
      </c>
      <c r="AB336">
        <v>546687.26521570433</v>
      </c>
      <c r="AC336">
        <v>6577313.0896666925</v>
      </c>
      <c r="AD336">
        <f t="shared" si="645"/>
        <v>8.3117111465254565E-2</v>
      </c>
      <c r="AE336">
        <f t="shared" si="646"/>
        <v>0.18899295664910343</v>
      </c>
      <c r="AF336">
        <v>293</v>
      </c>
      <c r="AG336">
        <v>2672</v>
      </c>
      <c r="AJ336" t="s">
        <v>68</v>
      </c>
      <c r="AK336" t="s">
        <v>32</v>
      </c>
      <c r="AL336" s="4">
        <v>4.0761592553056822E-2</v>
      </c>
      <c r="AM336">
        <v>546687.26521570433</v>
      </c>
      <c r="AN336">
        <v>6577313.0896666925</v>
      </c>
      <c r="AO336">
        <f t="shared" si="647"/>
        <v>8.3117111465254565E-2</v>
      </c>
      <c r="AP336">
        <f t="shared" si="648"/>
        <v>0.11420137066607866</v>
      </c>
      <c r="AQ336">
        <v>293</v>
      </c>
      <c r="AR336">
        <v>2672</v>
      </c>
    </row>
    <row r="337" spans="1:44" ht="14.4">
      <c r="A337">
        <v>3917533.3445133115</v>
      </c>
      <c r="B337">
        <v>955637.75999999989</v>
      </c>
      <c r="C337">
        <v>24146.058499999999</v>
      </c>
      <c r="D337">
        <v>-4129.0884689999993</v>
      </c>
      <c r="E337">
        <v>623782.95200000005</v>
      </c>
      <c r="F337">
        <v>228015.92300000004</v>
      </c>
      <c r="G337">
        <v>237998.83499999999</v>
      </c>
      <c r="H337">
        <v>2065452.4400309997</v>
      </c>
      <c r="I337">
        <v>5982985.7845443115</v>
      </c>
      <c r="J337">
        <v>278.58346</v>
      </c>
      <c r="L337">
        <v>291</v>
      </c>
      <c r="M337">
        <v>2657</v>
      </c>
      <c r="Y337" t="s">
        <v>69</v>
      </c>
      <c r="Z337" t="s">
        <v>32</v>
      </c>
      <c r="AA337" s="4">
        <v>0.16222822435307166</v>
      </c>
      <c r="AB337">
        <v>1680987.6924922478</v>
      </c>
      <c r="AC337">
        <v>6577313.0896666925</v>
      </c>
      <c r="AD337">
        <f t="shared" si="645"/>
        <v>0.25557361639560211</v>
      </c>
      <c r="AE337">
        <f t="shared" si="646"/>
        <v>0.19944307554790572</v>
      </c>
      <c r="AF337">
        <v>294</v>
      </c>
      <c r="AG337">
        <v>2681</v>
      </c>
      <c r="AJ337" t="s">
        <v>69</v>
      </c>
      <c r="AK337" t="s">
        <v>32</v>
      </c>
      <c r="AL337" s="4">
        <v>0.13882728348226969</v>
      </c>
      <c r="AM337">
        <v>1680987.6924922478</v>
      </c>
      <c r="AN337">
        <v>6577313.0896666925</v>
      </c>
      <c r="AO337">
        <f t="shared" si="647"/>
        <v>0.25557361639560211</v>
      </c>
      <c r="AP337">
        <f t="shared" si="648"/>
        <v>0.113951385810312</v>
      </c>
      <c r="AQ337">
        <v>294</v>
      </c>
      <c r="AR337">
        <v>2681</v>
      </c>
    </row>
    <row r="338" spans="1:44" ht="14.4">
      <c r="A338">
        <v>3748533.4636416151</v>
      </c>
      <c r="B338">
        <v>860031.54999999993</v>
      </c>
      <c r="C338">
        <v>22768.585299999999</v>
      </c>
      <c r="D338">
        <v>-4321.6814690000001</v>
      </c>
      <c r="E338">
        <v>563919.69200000004</v>
      </c>
      <c r="F338">
        <v>206046.23299999998</v>
      </c>
      <c r="G338">
        <v>219576.16500000001</v>
      </c>
      <c r="H338">
        <v>1868020.5438309999</v>
      </c>
      <c r="I338">
        <v>5616554.0074726138</v>
      </c>
      <c r="J338">
        <v>249.36305999999999</v>
      </c>
      <c r="L338">
        <v>292</v>
      </c>
      <c r="M338">
        <v>2666</v>
      </c>
      <c r="Y338" t="s">
        <v>70</v>
      </c>
      <c r="Z338" t="s">
        <v>32</v>
      </c>
      <c r="AA338" s="4">
        <v>6.6295307270533108E-2</v>
      </c>
      <c r="AB338">
        <v>780667.02250190638</v>
      </c>
      <c r="AC338">
        <v>6577313.0896666925</v>
      </c>
      <c r="AD338">
        <f t="shared" si="645"/>
        <v>0.11869087146366435</v>
      </c>
      <c r="AE338">
        <f t="shared" si="646"/>
        <v>0.22427933510079789</v>
      </c>
      <c r="AF338">
        <v>295</v>
      </c>
      <c r="AG338">
        <v>2690</v>
      </c>
      <c r="AJ338" t="s">
        <v>70</v>
      </c>
      <c r="AK338" t="s">
        <v>32</v>
      </c>
      <c r="AL338" s="4">
        <v>0.10105309281468074</v>
      </c>
      <c r="AM338">
        <v>780667.02250190638</v>
      </c>
      <c r="AN338">
        <v>6577313.0896666925</v>
      </c>
      <c r="AO338">
        <f t="shared" si="647"/>
        <v>0.11869087146366435</v>
      </c>
      <c r="AP338">
        <f t="shared" si="648"/>
        <v>8.9749819669850406E-2</v>
      </c>
      <c r="AQ338">
        <v>295</v>
      </c>
      <c r="AR338">
        <v>2690</v>
      </c>
    </row>
    <row r="339" spans="1:44" ht="14.4">
      <c r="A339">
        <v>3212309.0982057881</v>
      </c>
      <c r="B339">
        <v>675481.95</v>
      </c>
      <c r="C339">
        <v>12211.630300000001</v>
      </c>
      <c r="D339">
        <v>-5754.167469</v>
      </c>
      <c r="E339">
        <v>372736.64200000011</v>
      </c>
      <c r="F339">
        <v>149828.18300000002</v>
      </c>
      <c r="G339">
        <v>151636.41500000001</v>
      </c>
      <c r="H339">
        <v>1356140.652831</v>
      </c>
      <c r="I339">
        <v>4568449.7510367893</v>
      </c>
      <c r="J339">
        <v>172.74326000000002</v>
      </c>
      <c r="L339">
        <v>293</v>
      </c>
      <c r="M339">
        <v>2675</v>
      </c>
      <c r="Y339" t="s">
        <v>71</v>
      </c>
      <c r="Z339" t="s">
        <v>32</v>
      </c>
      <c r="AA339" s="4">
        <v>0.1672025621010832</v>
      </c>
      <c r="AB339">
        <v>268335.19822110032</v>
      </c>
      <c r="AC339">
        <v>6577313.0896666925</v>
      </c>
      <c r="AD339">
        <f t="shared" si="645"/>
        <v>4.0797084548501901E-2</v>
      </c>
      <c r="AE339">
        <f t="shared" si="646"/>
        <v>0.23916657255881588</v>
      </c>
      <c r="AF339">
        <v>296</v>
      </c>
      <c r="AG339">
        <v>2699</v>
      </c>
      <c r="AJ339" t="s">
        <v>71</v>
      </c>
      <c r="AK339" t="s">
        <v>32</v>
      </c>
      <c r="AL339" s="4">
        <v>3.4813213463263826E-2</v>
      </c>
      <c r="AM339">
        <v>268335.19822110032</v>
      </c>
      <c r="AN339">
        <v>6577313.0896666925</v>
      </c>
      <c r="AO339">
        <f t="shared" si="647"/>
        <v>4.0797084548501901E-2</v>
      </c>
      <c r="AP339">
        <f t="shared" si="648"/>
        <v>8.0733338098559385E-2</v>
      </c>
      <c r="AQ339">
        <v>296</v>
      </c>
      <c r="AR339">
        <v>2699</v>
      </c>
    </row>
    <row r="340" spans="1:44" ht="14.4">
      <c r="A340">
        <v>3048929.1888160892</v>
      </c>
      <c r="B340">
        <v>582255.47</v>
      </c>
      <c r="C340">
        <v>10581.038300000002</v>
      </c>
      <c r="D340">
        <v>-5871.345468999999</v>
      </c>
      <c r="E340">
        <v>332054.92200000008</v>
      </c>
      <c r="F340">
        <v>131301.64299999998</v>
      </c>
      <c r="G340">
        <v>133065.215</v>
      </c>
      <c r="H340">
        <v>1183386.9428310003</v>
      </c>
      <c r="I340">
        <v>4232316.1316470886</v>
      </c>
      <c r="J340">
        <v>140.87046000000001</v>
      </c>
      <c r="L340">
        <v>294</v>
      </c>
      <c r="M340">
        <v>2684</v>
      </c>
      <c r="Y340" t="s">
        <v>72</v>
      </c>
      <c r="Z340" t="s">
        <v>32</v>
      </c>
      <c r="AA340" s="4">
        <v>0.19539129472714623</v>
      </c>
      <c r="AB340">
        <v>72705.009554298915</v>
      </c>
      <c r="AC340">
        <v>6577313.0896666925</v>
      </c>
      <c r="AD340">
        <f t="shared" si="645"/>
        <v>1.1053907357477378E-2</v>
      </c>
      <c r="AE340">
        <f t="shared" si="646"/>
        <v>0.24305767310137874</v>
      </c>
      <c r="AF340">
        <v>297</v>
      </c>
      <c r="AG340">
        <v>2708</v>
      </c>
      <c r="AJ340" t="s">
        <v>72</v>
      </c>
      <c r="AK340" t="s">
        <v>32</v>
      </c>
      <c r="AL340" s="4">
        <v>2.9033858107781955E-3</v>
      </c>
      <c r="AM340">
        <v>72705.009554298915</v>
      </c>
      <c r="AN340">
        <v>6577313.0896666925</v>
      </c>
      <c r="AO340">
        <f t="shared" si="647"/>
        <v>1.1053907357477378E-2</v>
      </c>
      <c r="AP340">
        <f t="shared" si="648"/>
        <v>8.1332677117754965E-2</v>
      </c>
      <c r="AQ340">
        <v>297</v>
      </c>
      <c r="AR340">
        <v>2708</v>
      </c>
    </row>
    <row r="341" spans="1:44" ht="14.4">
      <c r="A341">
        <v>2339243.1811384144</v>
      </c>
      <c r="B341">
        <v>245807.51</v>
      </c>
      <c r="C341">
        <v>6908.8447999999999</v>
      </c>
      <c r="D341">
        <v>-8511.0444690000004</v>
      </c>
      <c r="E341">
        <v>169382.59200000003</v>
      </c>
      <c r="F341">
        <v>62830.892999999996</v>
      </c>
      <c r="G341">
        <v>57942.875</v>
      </c>
      <c r="H341">
        <v>534361.67033099988</v>
      </c>
      <c r="I341">
        <v>2873604.8514694148</v>
      </c>
      <c r="J341">
        <v>54.392859999999999</v>
      </c>
      <c r="L341">
        <v>295</v>
      </c>
      <c r="M341">
        <v>2693</v>
      </c>
      <c r="Y341" t="s">
        <v>64</v>
      </c>
      <c r="Z341" t="s">
        <v>33</v>
      </c>
      <c r="AA341" s="4">
        <v>0.13461609827767729</v>
      </c>
      <c r="AB341">
        <v>595948.54482047586</v>
      </c>
      <c r="AC341">
        <v>2171054.8711463362</v>
      </c>
      <c r="AD341">
        <f t="shared" si="645"/>
        <v>0.27449722839377605</v>
      </c>
      <c r="AE341">
        <f t="shared" si="646"/>
        <v>0.2470332655332054</v>
      </c>
      <c r="AF341">
        <v>298</v>
      </c>
      <c r="AG341">
        <v>2717</v>
      </c>
      <c r="AJ341" t="s">
        <v>64</v>
      </c>
      <c r="AK341" t="s">
        <v>33</v>
      </c>
      <c r="AL341" s="4">
        <v>0.10555927229973527</v>
      </c>
      <c r="AM341">
        <v>595948.54482047586</v>
      </c>
      <c r="AN341">
        <v>2171054.8711463362</v>
      </c>
      <c r="AO341">
        <f t="shared" si="647"/>
        <v>0.27449722839377605</v>
      </c>
      <c r="AP341">
        <f t="shared" si="648"/>
        <v>8.1701251315719869E-2</v>
      </c>
      <c r="AQ341">
        <v>298</v>
      </c>
      <c r="AR341">
        <v>2717</v>
      </c>
    </row>
    <row r="342" spans="1:44" ht="14.4">
      <c r="A342">
        <v>2001011.8357529514</v>
      </c>
      <c r="B342">
        <v>133303.19999999998</v>
      </c>
      <c r="C342">
        <v>5766.1615000000002</v>
      </c>
      <c r="D342">
        <v>-8840.8388689999992</v>
      </c>
      <c r="E342">
        <v>99880.871999999988</v>
      </c>
      <c r="F342">
        <v>34512.201000000001</v>
      </c>
      <c r="G342">
        <v>30162.647999999997</v>
      </c>
      <c r="H342">
        <v>294784.24363099993</v>
      </c>
      <c r="I342">
        <v>2295796.0793839516</v>
      </c>
      <c r="J342">
        <v>17.057459999999999</v>
      </c>
      <c r="L342">
        <v>296</v>
      </c>
      <c r="M342">
        <v>2702</v>
      </c>
      <c r="Y342" t="s">
        <v>65</v>
      </c>
      <c r="Z342" t="s">
        <v>33</v>
      </c>
      <c r="AA342" s="4">
        <v>0.17862992435018923</v>
      </c>
      <c r="AB342">
        <v>101113.76210022927</v>
      </c>
      <c r="AC342">
        <v>2171054.8711463362</v>
      </c>
      <c r="AD342">
        <f t="shared" si="645"/>
        <v>4.6573563590698336E-2</v>
      </c>
      <c r="AE342">
        <f t="shared" si="646"/>
        <v>0.25137272956684625</v>
      </c>
      <c r="AF342">
        <v>299</v>
      </c>
      <c r="AG342">
        <v>2726</v>
      </c>
      <c r="AJ342" t="s">
        <v>65</v>
      </c>
      <c r="AK342" t="s">
        <v>33</v>
      </c>
      <c r="AL342" s="4">
        <v>2.6129614687828918E-2</v>
      </c>
      <c r="AM342">
        <v>101113.76210022927</v>
      </c>
      <c r="AN342">
        <v>2171054.8711463362</v>
      </c>
      <c r="AO342">
        <f t="shared" si="647"/>
        <v>4.6573563590698336E-2</v>
      </c>
      <c r="AP342">
        <f t="shared" si="648"/>
        <v>6.2294869238334161E-2</v>
      </c>
      <c r="AQ342">
        <v>299</v>
      </c>
      <c r="AR342">
        <v>2726</v>
      </c>
    </row>
    <row r="343" spans="1:44" ht="14.4">
      <c r="A343">
        <v>1957388.539459245</v>
      </c>
      <c r="B343">
        <v>81065.98000000001</v>
      </c>
      <c r="C343">
        <v>5058.1904000000004</v>
      </c>
      <c r="D343">
        <v>-9029.077868999997</v>
      </c>
      <c r="E343">
        <v>69735.401999999987</v>
      </c>
      <c r="F343">
        <v>21392.785000000003</v>
      </c>
      <c r="G343">
        <v>20106.920999999998</v>
      </c>
      <c r="H343">
        <v>188330.20053100004</v>
      </c>
      <c r="I343">
        <v>2145718.7399902446</v>
      </c>
      <c r="J343">
        <v>4.1752599999999997</v>
      </c>
      <c r="L343">
        <v>297</v>
      </c>
      <c r="M343">
        <v>2711</v>
      </c>
      <c r="Y343" t="s">
        <v>66</v>
      </c>
      <c r="Z343" t="s">
        <v>33</v>
      </c>
      <c r="AA343" s="4">
        <v>0.22916241517440009</v>
      </c>
      <c r="AB343">
        <v>190110.35666847776</v>
      </c>
      <c r="AC343">
        <v>2171054.8711463362</v>
      </c>
      <c r="AD343">
        <f t="shared" si="645"/>
        <v>8.7565892136156745E-2</v>
      </c>
      <c r="AE343">
        <f t="shared" si="646"/>
        <v>0.27160270428910011</v>
      </c>
      <c r="AF343">
        <v>300</v>
      </c>
      <c r="AG343">
        <v>2735</v>
      </c>
      <c r="AJ343" t="s">
        <v>66</v>
      </c>
      <c r="AK343" t="s">
        <v>33</v>
      </c>
      <c r="AL343" s="4">
        <v>0.11314037905414714</v>
      </c>
      <c r="AM343">
        <v>190110.35666847776</v>
      </c>
      <c r="AN343">
        <v>2171054.8711463362</v>
      </c>
      <c r="AO343">
        <f t="shared" si="647"/>
        <v>8.7565892136156745E-2</v>
      </c>
      <c r="AP343">
        <f t="shared" si="648"/>
        <v>6.1317406576021381E-2</v>
      </c>
      <c r="AQ343">
        <v>300</v>
      </c>
      <c r="AR343">
        <v>2735</v>
      </c>
    </row>
    <row r="344" spans="1:44" ht="14.4">
      <c r="A344">
        <v>1988899.2550563365</v>
      </c>
      <c r="B344">
        <v>77278.874000000011</v>
      </c>
      <c r="C344">
        <v>5009.6148499999999</v>
      </c>
      <c r="D344">
        <v>-9037.1209699999981</v>
      </c>
      <c r="E344">
        <v>68271.613599999997</v>
      </c>
      <c r="F344">
        <v>21162.071210000002</v>
      </c>
      <c r="G344">
        <v>19470.563399999999</v>
      </c>
      <c r="H344">
        <v>182155.61609000002</v>
      </c>
      <c r="I344">
        <v>2171054.8711463362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0.34178536330162501</v>
      </c>
      <c r="AB344">
        <v>331894.89946234797</v>
      </c>
      <c r="AC344">
        <v>2171054.8711463362</v>
      </c>
      <c r="AD344">
        <f t="shared" si="645"/>
        <v>0.15287264447954949</v>
      </c>
      <c r="AE344">
        <f t="shared" si="646"/>
        <v>0.27002311261698747</v>
      </c>
      <c r="AF344">
        <v>301</v>
      </c>
      <c r="AG344">
        <v>2744</v>
      </c>
      <c r="AJ344" t="s">
        <v>67</v>
      </c>
      <c r="AK344" t="s">
        <v>33</v>
      </c>
      <c r="AL344" s="4">
        <v>0.14251357930096856</v>
      </c>
      <c r="AM344">
        <v>331894.89946234797</v>
      </c>
      <c r="AN344">
        <v>2171054.8711463362</v>
      </c>
      <c r="AO344">
        <f t="shared" si="647"/>
        <v>0.15287264447954949</v>
      </c>
      <c r="AP344">
        <f t="shared" si="648"/>
        <v>5.6788731915988391E-2</v>
      </c>
      <c r="AQ344">
        <v>301</v>
      </c>
      <c r="AR344">
        <v>2744</v>
      </c>
    </row>
    <row r="345" spans="1:44" ht="14.4">
      <c r="A345">
        <v>2957868.932216242</v>
      </c>
      <c r="B345">
        <v>87931.573999999993</v>
      </c>
      <c r="C345">
        <v>6869.8848500000004</v>
      </c>
      <c r="D345">
        <v>-37519.500970000001</v>
      </c>
      <c r="E345">
        <v>87889.9136</v>
      </c>
      <c r="F345">
        <v>26536.771209999999</v>
      </c>
      <c r="G345">
        <v>23959.753400000001</v>
      </c>
      <c r="H345">
        <v>195668.39608999999</v>
      </c>
      <c r="I345">
        <v>3153537.3283062419</v>
      </c>
      <c r="J345">
        <v>993.11199999999997</v>
      </c>
      <c r="L345">
        <v>299</v>
      </c>
      <c r="M345">
        <v>2729</v>
      </c>
      <c r="Y345" t="s">
        <v>68</v>
      </c>
      <c r="Z345" t="s">
        <v>33</v>
      </c>
      <c r="AA345" s="4">
        <v>0.24276971786547819</v>
      </c>
      <c r="AB345">
        <v>210553.64582600468</v>
      </c>
      <c r="AC345">
        <v>2171054.8711463362</v>
      </c>
      <c r="AD345">
        <f t="shared" si="645"/>
        <v>9.6982185307380314E-2</v>
      </c>
      <c r="AE345">
        <f t="shared" si="646"/>
        <v>0.28448279179381047</v>
      </c>
      <c r="AF345">
        <v>302</v>
      </c>
      <c r="AG345">
        <v>2753</v>
      </c>
      <c r="AJ345" t="s">
        <v>68</v>
      </c>
      <c r="AK345" t="s">
        <v>33</v>
      </c>
      <c r="AL345" s="4">
        <v>3.2356468005142545E-2</v>
      </c>
      <c r="AM345">
        <v>210553.64582600468</v>
      </c>
      <c r="AN345">
        <v>2171054.8711463362</v>
      </c>
      <c r="AO345">
        <f t="shared" si="647"/>
        <v>9.6982185307380314E-2</v>
      </c>
      <c r="AP345">
        <f t="shared" si="648"/>
        <v>5.5300193390367847E-2</v>
      </c>
      <c r="AQ345">
        <v>302</v>
      </c>
      <c r="AR345">
        <v>2753</v>
      </c>
    </row>
    <row r="346" spans="1:44" ht="14.4">
      <c r="A346">
        <v>3532832.0483708186</v>
      </c>
      <c r="B346">
        <v>104639.534</v>
      </c>
      <c r="C346">
        <v>7101.7458500000002</v>
      </c>
      <c r="D346">
        <v>-37691.10297</v>
      </c>
      <c r="E346">
        <v>97260.281599999988</v>
      </c>
      <c r="F346">
        <v>30293.052209999998</v>
      </c>
      <c r="G346">
        <v>26873.8554</v>
      </c>
      <c r="H346">
        <v>228477.36609000002</v>
      </c>
      <c r="I346">
        <v>3761309.4144608183</v>
      </c>
      <c r="J346">
        <v>1693.5309999999999</v>
      </c>
      <c r="L346">
        <v>300</v>
      </c>
      <c r="M346">
        <v>2738</v>
      </c>
      <c r="Y346" t="s">
        <v>69</v>
      </c>
      <c r="Z346" t="s">
        <v>33</v>
      </c>
      <c r="AA346" s="4">
        <v>0.44662139144881868</v>
      </c>
      <c r="AB346">
        <v>322276.41231457359</v>
      </c>
      <c r="AC346">
        <v>2171054.8711463362</v>
      </c>
      <c r="AD346">
        <f t="shared" si="645"/>
        <v>0.14844231557556573</v>
      </c>
      <c r="AE346">
        <f t="shared" si="646"/>
        <v>0.29457831161875608</v>
      </c>
      <c r="AF346">
        <v>303</v>
      </c>
      <c r="AG346">
        <v>2762</v>
      </c>
      <c r="AJ346" t="s">
        <v>69</v>
      </c>
      <c r="AK346" t="s">
        <v>33</v>
      </c>
      <c r="AL346" s="4">
        <v>7.5982543857164547E-2</v>
      </c>
      <c r="AM346">
        <v>322276.41231457359</v>
      </c>
      <c r="AN346">
        <v>2171054.8711463362</v>
      </c>
      <c r="AO346">
        <f t="shared" si="647"/>
        <v>0.14844231557556573</v>
      </c>
      <c r="AP346">
        <f t="shared" si="648"/>
        <v>5.3266247516001404E-2</v>
      </c>
      <c r="AQ346">
        <v>303</v>
      </c>
      <c r="AR346">
        <v>2762</v>
      </c>
    </row>
    <row r="347" spans="1:44" ht="14.4">
      <c r="A347">
        <v>3952232.5540014603</v>
      </c>
      <c r="B347">
        <v>185816.44399999999</v>
      </c>
      <c r="C347">
        <v>8271.1190499999993</v>
      </c>
      <c r="D347">
        <v>-37794.54997</v>
      </c>
      <c r="E347">
        <v>148089.94159999999</v>
      </c>
      <c r="F347">
        <v>48948.342210000003</v>
      </c>
      <c r="G347">
        <v>42516.525400000006</v>
      </c>
      <c r="H347">
        <v>395847.82228999992</v>
      </c>
      <c r="I347">
        <v>4348080.3762914594</v>
      </c>
      <c r="J347">
        <v>2297.7289999999998</v>
      </c>
      <c r="L347">
        <v>301</v>
      </c>
      <c r="M347">
        <v>2747</v>
      </c>
      <c r="Y347" t="s">
        <v>70</v>
      </c>
      <c r="Z347" t="s">
        <v>33</v>
      </c>
      <c r="AA347" s="4">
        <v>0.24354087360007826</v>
      </c>
      <c r="AB347">
        <v>202858.25041644316</v>
      </c>
      <c r="AC347">
        <v>2171054.8711463362</v>
      </c>
      <c r="AD347">
        <f t="shared" si="645"/>
        <v>9.3437643199378098E-2</v>
      </c>
      <c r="AE347">
        <f t="shared" si="646"/>
        <v>0.29191191917019266</v>
      </c>
      <c r="AF347">
        <v>304</v>
      </c>
      <c r="AG347">
        <v>2771</v>
      </c>
      <c r="AJ347" t="s">
        <v>70</v>
      </c>
      <c r="AK347" t="s">
        <v>33</v>
      </c>
      <c r="AL347" s="4">
        <v>3.1867221571806714E-2</v>
      </c>
      <c r="AM347">
        <v>202858.25041644316</v>
      </c>
      <c r="AN347">
        <v>2171054.8711463362</v>
      </c>
      <c r="AO347">
        <f t="shared" si="647"/>
        <v>9.3437643199378098E-2</v>
      </c>
      <c r="AP347">
        <f t="shared" si="648"/>
        <v>5.9665516650229428E-2</v>
      </c>
      <c r="AQ347">
        <v>304</v>
      </c>
      <c r="AR347">
        <v>2771</v>
      </c>
    </row>
    <row r="348" spans="1:44" ht="14.4">
      <c r="A348">
        <v>5491380.6299245181</v>
      </c>
      <c r="B348">
        <v>269117.34399999998</v>
      </c>
      <c r="C348">
        <v>13036.25405</v>
      </c>
      <c r="D348">
        <v>-38967.399969999991</v>
      </c>
      <c r="E348">
        <v>234386.7916</v>
      </c>
      <c r="F348">
        <v>74323.192210000008</v>
      </c>
      <c r="G348">
        <v>73182.075400000002</v>
      </c>
      <c r="H348">
        <v>625078.25728999986</v>
      </c>
      <c r="I348">
        <v>6116458.8872145191</v>
      </c>
      <c r="J348">
        <v>3820.8389999999999</v>
      </c>
      <c r="L348">
        <v>302</v>
      </c>
      <c r="M348">
        <v>2756</v>
      </c>
      <c r="Y348" t="s">
        <v>71</v>
      </c>
      <c r="Z348" t="s">
        <v>33</v>
      </c>
      <c r="AA348" s="4">
        <v>0.1966666479310854</v>
      </c>
      <c r="AB348">
        <v>118257.85882739362</v>
      </c>
      <c r="AC348">
        <v>2171054.8711463362</v>
      </c>
      <c r="AD348">
        <f t="shared" si="645"/>
        <v>5.447023030097458E-2</v>
      </c>
      <c r="AE348">
        <f t="shared" si="646"/>
        <v>0.2917058949711408</v>
      </c>
      <c r="AF348">
        <v>305</v>
      </c>
      <c r="AG348">
        <v>2780</v>
      </c>
      <c r="AJ348" t="s">
        <v>71</v>
      </c>
      <c r="AK348" t="s">
        <v>33</v>
      </c>
      <c r="AL348" s="4">
        <v>3.7077438834057209E-2</v>
      </c>
      <c r="AM348">
        <v>118257.85882739362</v>
      </c>
      <c r="AN348">
        <v>2171054.8711463362</v>
      </c>
      <c r="AO348">
        <f t="shared" si="647"/>
        <v>5.447023030097458E-2</v>
      </c>
      <c r="AP348">
        <f t="shared" si="648"/>
        <v>5.9597003121452337E-2</v>
      </c>
      <c r="AQ348">
        <v>305</v>
      </c>
      <c r="AR348">
        <v>2780</v>
      </c>
    </row>
    <row r="349" spans="1:44" ht="14.4">
      <c r="A349">
        <v>6209488.3446290772</v>
      </c>
      <c r="B349">
        <v>313806.42399999994</v>
      </c>
      <c r="C349">
        <v>13817.71205</v>
      </c>
      <c r="D349">
        <v>-39411.690969999996</v>
      </c>
      <c r="E349">
        <v>253887.31160000002</v>
      </c>
      <c r="F349">
        <v>83204.032210000005</v>
      </c>
      <c r="G349">
        <v>82083.575400000002</v>
      </c>
      <c r="H349">
        <v>707387.36429000006</v>
      </c>
      <c r="I349">
        <v>6916875.7089190772</v>
      </c>
      <c r="J349">
        <v>4553.8549999999996</v>
      </c>
      <c r="L349">
        <v>303</v>
      </c>
      <c r="M349">
        <v>2765</v>
      </c>
      <c r="Y349" t="s">
        <v>72</v>
      </c>
      <c r="Z349" t="s">
        <v>33</v>
      </c>
      <c r="AA349" s="4">
        <v>0.13586494858195092</v>
      </c>
      <c r="AB349">
        <v>98041.140710390304</v>
      </c>
      <c r="AC349">
        <v>2171054.8711463362</v>
      </c>
      <c r="AD349">
        <f t="shared" si="645"/>
        <v>4.5158297016520688E-2</v>
      </c>
      <c r="AE349">
        <f t="shared" si="646"/>
        <v>0.2921414044977253</v>
      </c>
      <c r="AF349">
        <v>306</v>
      </c>
      <c r="AG349">
        <v>2789</v>
      </c>
      <c r="AJ349" t="s">
        <v>72</v>
      </c>
      <c r="AK349" t="s">
        <v>33</v>
      </c>
      <c r="AL349" s="4">
        <v>8.8725213794859873E-3</v>
      </c>
      <c r="AM349">
        <v>98041.140710390304</v>
      </c>
      <c r="AN349">
        <v>2171054.8711463362</v>
      </c>
      <c r="AO349">
        <f t="shared" si="647"/>
        <v>4.5158297016520688E-2</v>
      </c>
      <c r="AP349">
        <f t="shared" si="648"/>
        <v>5.816204189391936E-2</v>
      </c>
      <c r="AQ349">
        <v>306</v>
      </c>
      <c r="AR349">
        <v>2789</v>
      </c>
    </row>
    <row r="350" spans="1:44" ht="14.4">
      <c r="A350">
        <v>8067668.5631859303</v>
      </c>
      <c r="B350">
        <v>581144.38399999996</v>
      </c>
      <c r="C350">
        <v>16735.33555</v>
      </c>
      <c r="D350">
        <v>-38125.73096999999</v>
      </c>
      <c r="E350">
        <v>383144.64160000003</v>
      </c>
      <c r="F350">
        <v>137609.68221</v>
      </c>
      <c r="G350">
        <v>141774.5154</v>
      </c>
      <c r="H350">
        <v>1222282.82779</v>
      </c>
      <c r="I350">
        <v>9289951.3909759298</v>
      </c>
      <c r="J350">
        <v>5967.0549999999994</v>
      </c>
      <c r="L350">
        <v>304</v>
      </c>
      <c r="M350">
        <v>2774</v>
      </c>
      <c r="Y350" t="s">
        <v>64</v>
      </c>
      <c r="Z350" t="s">
        <v>34</v>
      </c>
      <c r="AA350" s="4">
        <v>0.28413372192990194</v>
      </c>
      <c r="AB350">
        <v>1578431.0019803816</v>
      </c>
      <c r="AC350">
        <v>10861524.193671608</v>
      </c>
      <c r="AD350">
        <f t="shared" si="645"/>
        <v>0.14532315850293309</v>
      </c>
      <c r="AE350">
        <f t="shared" si="646"/>
        <v>0.29263167999299317</v>
      </c>
      <c r="AF350">
        <v>307</v>
      </c>
      <c r="AG350">
        <v>2798</v>
      </c>
      <c r="AJ350" t="s">
        <v>64</v>
      </c>
      <c r="AK350" t="s">
        <v>34</v>
      </c>
      <c r="AL350" s="4">
        <v>6.5848731191473456E-2</v>
      </c>
      <c r="AM350">
        <v>1578431.0019803816</v>
      </c>
      <c r="AN350">
        <v>10861524.193671608</v>
      </c>
      <c r="AO350">
        <f t="shared" si="647"/>
        <v>0.14532315850293309</v>
      </c>
      <c r="AP350">
        <f t="shared" si="648"/>
        <v>5.7771476162789999E-2</v>
      </c>
      <c r="AQ350">
        <v>307</v>
      </c>
      <c r="AR350">
        <v>2798</v>
      </c>
    </row>
    <row r="351" spans="1:44" ht="14.4">
      <c r="A351">
        <v>9071428.0014605634</v>
      </c>
      <c r="B351">
        <v>664624.1939999999</v>
      </c>
      <c r="C351">
        <v>17582.88985</v>
      </c>
      <c r="D351">
        <v>-38053.937969999992</v>
      </c>
      <c r="E351">
        <v>434713.96159999998</v>
      </c>
      <c r="F351">
        <v>158620.47420999999</v>
      </c>
      <c r="G351">
        <v>162387.64239999998</v>
      </c>
      <c r="H351">
        <v>1399875.2240899999</v>
      </c>
      <c r="I351">
        <v>10471303.225550562</v>
      </c>
      <c r="J351">
        <v>6609.3379999999997</v>
      </c>
      <c r="L351">
        <v>305</v>
      </c>
      <c r="M351">
        <v>2783</v>
      </c>
      <c r="Y351" t="s">
        <v>65</v>
      </c>
      <c r="Z351" t="s">
        <v>34</v>
      </c>
      <c r="AA351" s="4">
        <v>0.43743301424735531</v>
      </c>
      <c r="AB351">
        <v>708885.84825480566</v>
      </c>
      <c r="AC351">
        <v>10861524.193671608</v>
      </c>
      <c r="AD351">
        <f t="shared" si="645"/>
        <v>6.5265779978452107E-2</v>
      </c>
      <c r="AE351">
        <f t="shared" si="646"/>
        <v>0.31184831494430609</v>
      </c>
      <c r="AF351">
        <v>308</v>
      </c>
      <c r="AG351">
        <v>2807</v>
      </c>
      <c r="AJ351" t="s">
        <v>65</v>
      </c>
      <c r="AK351" t="s">
        <v>34</v>
      </c>
      <c r="AL351" s="4">
        <v>3.6694054530618868E-3</v>
      </c>
      <c r="AM351">
        <v>708885.84825480566</v>
      </c>
      <c r="AN351">
        <v>10861524.193671608</v>
      </c>
      <c r="AO351">
        <f t="shared" si="647"/>
        <v>6.5265779978452107E-2</v>
      </c>
      <c r="AP351">
        <f t="shared" si="648"/>
        <v>0.1767528423968022</v>
      </c>
      <c r="AQ351">
        <v>308</v>
      </c>
      <c r="AR351">
        <v>2807</v>
      </c>
    </row>
    <row r="352" spans="1:44" ht="14.4">
      <c r="A352">
        <v>9274240.5980161652</v>
      </c>
      <c r="B352">
        <v>696933.91399999999</v>
      </c>
      <c r="C352">
        <v>18020.487949999999</v>
      </c>
      <c r="D352">
        <v>-38065.629969999987</v>
      </c>
      <c r="E352">
        <v>453358.33159999998</v>
      </c>
      <c r="F352">
        <v>166735.02020999999</v>
      </c>
      <c r="G352">
        <v>168606.91939999998</v>
      </c>
      <c r="H352">
        <v>1465589.0431899999</v>
      </c>
      <c r="I352">
        <v>10739829.641206164</v>
      </c>
      <c r="J352">
        <v>6891.9139999999998</v>
      </c>
      <c r="L352">
        <v>306</v>
      </c>
      <c r="M352">
        <v>2792</v>
      </c>
      <c r="Y352" t="s">
        <v>66</v>
      </c>
      <c r="Z352" t="s">
        <v>34</v>
      </c>
      <c r="AA352" s="4">
        <v>0.25846854441423367</v>
      </c>
      <c r="AB352">
        <v>776881.31849911937</v>
      </c>
      <c r="AC352">
        <v>10861524.193671608</v>
      </c>
      <c r="AD352">
        <f t="shared" si="645"/>
        <v>7.1525994385922734E-2</v>
      </c>
      <c r="AE352">
        <f t="shared" si="646"/>
        <v>0.29175007799555747</v>
      </c>
      <c r="AF352">
        <v>309</v>
      </c>
      <c r="AG352">
        <v>2816</v>
      </c>
      <c r="AJ352" t="s">
        <v>66</v>
      </c>
      <c r="AK352" t="s">
        <v>34</v>
      </c>
      <c r="AL352" s="4">
        <v>7.5197326715179882E-2</v>
      </c>
      <c r="AM352">
        <v>776881.31849911937</v>
      </c>
      <c r="AN352">
        <v>10861524.193671608</v>
      </c>
      <c r="AO352">
        <f t="shared" si="647"/>
        <v>7.1525994385922734E-2</v>
      </c>
      <c r="AP352">
        <f t="shared" si="648"/>
        <v>0.18225062694896668</v>
      </c>
      <c r="AQ352">
        <v>309</v>
      </c>
      <c r="AR352">
        <v>2816</v>
      </c>
    </row>
    <row r="353" spans="1:44" ht="14.4">
      <c r="A353">
        <v>9392947.2111716084</v>
      </c>
      <c r="B353">
        <v>698766.87</v>
      </c>
      <c r="C353">
        <v>18043.557700000001</v>
      </c>
      <c r="D353">
        <v>-38060.787199999984</v>
      </c>
      <c r="E353">
        <v>454066.52399999998</v>
      </c>
      <c r="F353">
        <v>166846.26799999998</v>
      </c>
      <c r="G353">
        <v>168914.54999999996</v>
      </c>
      <c r="H353">
        <v>1468576.9824999999</v>
      </c>
      <c r="I353">
        <v>10861524.193671608</v>
      </c>
      <c r="J353">
        <v>6981.7203</v>
      </c>
      <c r="L353">
        <v>307</v>
      </c>
      <c r="M353">
        <v>2801</v>
      </c>
      <c r="Y353" t="s">
        <v>67</v>
      </c>
      <c r="Z353" t="s">
        <v>34</v>
      </c>
      <c r="AA353" s="4">
        <v>0.34498594198114629</v>
      </c>
      <c r="AB353">
        <v>2100273.4103854066</v>
      </c>
      <c r="AC353">
        <v>10861524.193671608</v>
      </c>
      <c r="AD353">
        <f t="shared" si="645"/>
        <v>0.19336820255937157</v>
      </c>
      <c r="AE353">
        <f t="shared" si="646"/>
        <v>0.30512835089253149</v>
      </c>
      <c r="AF353">
        <v>310</v>
      </c>
      <c r="AG353">
        <v>2825</v>
      </c>
      <c r="AJ353" t="s">
        <v>67</v>
      </c>
      <c r="AK353" t="s">
        <v>34</v>
      </c>
      <c r="AL353" s="4">
        <v>0.1049701499404084</v>
      </c>
      <c r="AM353">
        <v>2100273.4103854066</v>
      </c>
      <c r="AN353">
        <v>10861524.193671608</v>
      </c>
      <c r="AO353">
        <f t="shared" si="647"/>
        <v>0.19336820255937157</v>
      </c>
      <c r="AP353">
        <f t="shared" si="648"/>
        <v>0.21856896820053892</v>
      </c>
      <c r="AQ353">
        <v>310</v>
      </c>
      <c r="AR353">
        <v>2825</v>
      </c>
    </row>
    <row r="354" spans="1:44" ht="14.4">
      <c r="A354">
        <v>33012702.897883229</v>
      </c>
      <c r="B354">
        <v>4050875.67</v>
      </c>
      <c r="C354">
        <v>196572.3977</v>
      </c>
      <c r="D354">
        <v>-6952.2819999999992</v>
      </c>
      <c r="E354">
        <v>1525952.324</v>
      </c>
      <c r="F354">
        <v>348930.96799999999</v>
      </c>
      <c r="G354">
        <v>1406692.55</v>
      </c>
      <c r="H354">
        <v>7522071.6277000001</v>
      </c>
      <c r="I354">
        <v>40534774.52558323</v>
      </c>
      <c r="J354">
        <v>8118.4683000000005</v>
      </c>
      <c r="L354">
        <v>308</v>
      </c>
      <c r="M354">
        <v>2810</v>
      </c>
      <c r="Y354" t="s">
        <v>68</v>
      </c>
      <c r="Z354" t="s">
        <v>34</v>
      </c>
      <c r="AA354" s="4">
        <v>0.36141523300665734</v>
      </c>
      <c r="AB354">
        <v>1010970.4675305629</v>
      </c>
      <c r="AC354">
        <v>10861524.193671608</v>
      </c>
      <c r="AD354">
        <f t="shared" si="645"/>
        <v>9.3078139817577149E-2</v>
      </c>
      <c r="AE354">
        <f t="shared" si="646"/>
        <v>0.26949410642476967</v>
      </c>
      <c r="AF354">
        <v>311</v>
      </c>
      <c r="AG354">
        <v>2834</v>
      </c>
      <c r="AJ354" t="s">
        <v>68</v>
      </c>
      <c r="AK354" t="s">
        <v>34</v>
      </c>
      <c r="AL354" s="4">
        <v>1.1861593965719995E-2</v>
      </c>
      <c r="AM354">
        <v>1010970.4675305629</v>
      </c>
      <c r="AN354">
        <v>10861524.193671608</v>
      </c>
      <c r="AO354">
        <f t="shared" si="647"/>
        <v>9.3078139817577149E-2</v>
      </c>
      <c r="AP354">
        <f t="shared" si="648"/>
        <v>0.23197401201978893</v>
      </c>
      <c r="AQ354">
        <v>311</v>
      </c>
      <c r="AR354">
        <v>2834</v>
      </c>
    </row>
    <row r="355" spans="1:44" ht="14.4">
      <c r="A355">
        <v>36053817.928912744</v>
      </c>
      <c r="B355">
        <v>5194096.87</v>
      </c>
      <c r="C355">
        <v>226031.13269999999</v>
      </c>
      <c r="D355">
        <v>-6603.5929999999989</v>
      </c>
      <c r="E355">
        <v>1852740.324</v>
      </c>
      <c r="F355">
        <v>404050.64799999999</v>
      </c>
      <c r="G355">
        <v>1575641.79</v>
      </c>
      <c r="H355">
        <v>9245957.1716999989</v>
      </c>
      <c r="I355">
        <v>45299775.100612745</v>
      </c>
      <c r="J355">
        <v>7782.850300000001</v>
      </c>
      <c r="L355">
        <v>309</v>
      </c>
      <c r="M355">
        <v>2819</v>
      </c>
      <c r="Y355" t="s">
        <v>69</v>
      </c>
      <c r="Z355" t="s">
        <v>34</v>
      </c>
      <c r="AA355" s="4">
        <v>0.25641583619598235</v>
      </c>
      <c r="AB355">
        <v>2695352.0943714278</v>
      </c>
      <c r="AC355">
        <v>10861524.193671608</v>
      </c>
      <c r="AD355">
        <f t="shared" si="645"/>
        <v>0.24815597206346565</v>
      </c>
      <c r="AE355">
        <f t="shared" si="646"/>
        <v>0.25434565622150518</v>
      </c>
      <c r="AF355">
        <v>312</v>
      </c>
      <c r="AG355">
        <v>2843</v>
      </c>
      <c r="AJ355" t="s">
        <v>69</v>
      </c>
      <c r="AK355" t="s">
        <v>34</v>
      </c>
      <c r="AL355" s="4">
        <v>7.1238639718033056E-2</v>
      </c>
      <c r="AM355">
        <v>2695352.0943714278</v>
      </c>
      <c r="AN355">
        <v>10861524.193671608</v>
      </c>
      <c r="AO355">
        <f t="shared" si="647"/>
        <v>0.24815597206346565</v>
      </c>
      <c r="AP355">
        <f t="shared" si="648"/>
        <v>0.24047030190607008</v>
      </c>
      <c r="AQ355">
        <v>312</v>
      </c>
      <c r="AR355">
        <v>2843</v>
      </c>
    </row>
    <row r="356" spans="1:44" ht="14.4">
      <c r="A356">
        <v>47411641.861697033</v>
      </c>
      <c r="B356">
        <v>8160001.1699999999</v>
      </c>
      <c r="C356">
        <v>319587.16269999999</v>
      </c>
      <c r="D356">
        <v>-6220.3664999999992</v>
      </c>
      <c r="E356">
        <v>3376958.824</v>
      </c>
      <c r="F356">
        <v>661260.24800000002</v>
      </c>
      <c r="G356">
        <v>2360780.8899999997</v>
      </c>
      <c r="H356">
        <v>14872367.928199999</v>
      </c>
      <c r="I356">
        <v>62284009.789897032</v>
      </c>
      <c r="J356">
        <v>8327.0923000000003</v>
      </c>
      <c r="L356">
        <v>310</v>
      </c>
      <c r="M356">
        <v>2828</v>
      </c>
      <c r="Y356" t="s">
        <v>70</v>
      </c>
      <c r="Z356" t="s">
        <v>34</v>
      </c>
      <c r="AA356" s="4">
        <v>0.17694269391999118</v>
      </c>
      <c r="AB356">
        <v>1384210.0849910758</v>
      </c>
      <c r="AC356">
        <v>10861524.193671608</v>
      </c>
      <c r="AD356">
        <f t="shared" si="645"/>
        <v>0.12744160582891084</v>
      </c>
      <c r="AE356">
        <f t="shared" si="646"/>
        <v>0.21083524350331384</v>
      </c>
      <c r="AF356">
        <v>313</v>
      </c>
      <c r="AG356">
        <v>2852</v>
      </c>
      <c r="AJ356" t="s">
        <v>70</v>
      </c>
      <c r="AK356" t="s">
        <v>34</v>
      </c>
      <c r="AL356" s="4">
        <v>2.2826803941173857E-2</v>
      </c>
      <c r="AM356">
        <v>1384210.0849910758</v>
      </c>
      <c r="AN356">
        <v>10861524.193671608</v>
      </c>
      <c r="AO356">
        <f t="shared" si="647"/>
        <v>0.12744160582891084</v>
      </c>
      <c r="AP356">
        <f t="shared" si="648"/>
        <v>0.23134017695953879</v>
      </c>
      <c r="AQ356">
        <v>313</v>
      </c>
      <c r="AR356">
        <v>2852</v>
      </c>
    </row>
    <row r="357" spans="1:44" ht="14.4">
      <c r="A357">
        <v>55750051.790552482</v>
      </c>
      <c r="B357">
        <v>10122290.870000001</v>
      </c>
      <c r="C357">
        <v>423782.08270000003</v>
      </c>
      <c r="D357">
        <v>-3180.1845955000003</v>
      </c>
      <c r="E357">
        <v>4325646.0240000002</v>
      </c>
      <c r="F357">
        <v>816664.44800000009</v>
      </c>
      <c r="G357">
        <v>3095376.49</v>
      </c>
      <c r="H357">
        <v>18780579.730104499</v>
      </c>
      <c r="I357">
        <v>74530631.520656988</v>
      </c>
      <c r="J357">
        <v>11219.672299999998</v>
      </c>
      <c r="L357">
        <v>311</v>
      </c>
      <c r="M357">
        <v>2837</v>
      </c>
      <c r="Y357" t="s">
        <v>71</v>
      </c>
      <c r="Z357" t="s">
        <v>34</v>
      </c>
      <c r="AA357" s="4">
        <v>0.3130533993550933</v>
      </c>
      <c r="AB357">
        <v>386784.27448299516</v>
      </c>
      <c r="AC357">
        <v>10861524.193671608</v>
      </c>
      <c r="AD357">
        <f t="shared" si="645"/>
        <v>3.5610496978716148E-2</v>
      </c>
      <c r="AE357">
        <f t="shared" si="646"/>
        <v>0.19660728192186988</v>
      </c>
      <c r="AF357">
        <v>314</v>
      </c>
      <c r="AG357">
        <v>2861</v>
      </c>
      <c r="AJ357" t="s">
        <v>71</v>
      </c>
      <c r="AK357" t="s">
        <v>34</v>
      </c>
      <c r="AL357" s="4">
        <v>1.6418063614160167E-2</v>
      </c>
      <c r="AM357">
        <v>386784.27448299516</v>
      </c>
      <c r="AN357">
        <v>10861524.193671608</v>
      </c>
      <c r="AO357">
        <f t="shared" si="647"/>
        <v>3.5610496978716148E-2</v>
      </c>
      <c r="AP357">
        <f t="shared" si="648"/>
        <v>0.23068298610202398</v>
      </c>
      <c r="AQ357">
        <v>314</v>
      </c>
      <c r="AR357">
        <v>2861</v>
      </c>
    </row>
    <row r="358" spans="1:44" ht="14.4">
      <c r="A358">
        <v>61342508.928642489</v>
      </c>
      <c r="B358">
        <v>11848144.27</v>
      </c>
      <c r="C358">
        <v>471127.53669999994</v>
      </c>
      <c r="D358">
        <v>-2516.4982555000006</v>
      </c>
      <c r="E358">
        <v>4913433.824</v>
      </c>
      <c r="F358">
        <v>913372.24799999991</v>
      </c>
      <c r="G358">
        <v>3511822.49</v>
      </c>
      <c r="H358">
        <v>21655383.870444499</v>
      </c>
      <c r="I358">
        <v>82997892.799086988</v>
      </c>
      <c r="J358">
        <v>13207.236299999999</v>
      </c>
      <c r="L358">
        <v>312</v>
      </c>
      <c r="M358">
        <v>2846</v>
      </c>
      <c r="Y358" t="s">
        <v>72</v>
      </c>
      <c r="Z358" t="s">
        <v>34</v>
      </c>
      <c r="AA358" s="4">
        <v>0.32750827260833193</v>
      </c>
      <c r="AB358">
        <v>219735.69317583431</v>
      </c>
      <c r="AC358">
        <v>10861524.193671608</v>
      </c>
      <c r="AD358">
        <f t="shared" si="645"/>
        <v>2.0230649884650793E-2</v>
      </c>
      <c r="AE358">
        <f t="shared" si="646"/>
        <v>0.19097484188134062</v>
      </c>
      <c r="AF358">
        <v>315</v>
      </c>
      <c r="AG358">
        <v>2870</v>
      </c>
      <c r="AJ358" t="s">
        <v>72</v>
      </c>
      <c r="AK358" t="s">
        <v>34</v>
      </c>
      <c r="AL358" s="4">
        <v>4.993524512803525E-4</v>
      </c>
      <c r="AM358">
        <v>219735.69317583431</v>
      </c>
      <c r="AN358">
        <v>10861524.193671608</v>
      </c>
      <c r="AO358">
        <f t="shared" si="647"/>
        <v>2.0230649884650793E-2</v>
      </c>
      <c r="AP358">
        <f t="shared" si="648"/>
        <v>0.2309855389271874</v>
      </c>
      <c r="AQ358">
        <v>315</v>
      </c>
      <c r="AR358">
        <v>2870</v>
      </c>
    </row>
    <row r="359" spans="1:44" ht="14.4">
      <c r="A359">
        <v>65142562.122086853</v>
      </c>
      <c r="B359">
        <v>13344925.27</v>
      </c>
      <c r="C359">
        <v>514656.20669999998</v>
      </c>
      <c r="D359">
        <v>-861.87725549999993</v>
      </c>
      <c r="E359">
        <v>5597128.824</v>
      </c>
      <c r="F359">
        <v>1000739.148</v>
      </c>
      <c r="G359">
        <v>3684979.09</v>
      </c>
      <c r="H359">
        <v>24141566.6614445</v>
      </c>
      <c r="I359">
        <v>89284128.783531338</v>
      </c>
      <c r="J359">
        <v>14532.7063</v>
      </c>
      <c r="L359">
        <v>313</v>
      </c>
      <c r="M359">
        <v>2855</v>
      </c>
      <c r="Y359" t="s">
        <v>64</v>
      </c>
      <c r="Z359" t="s">
        <v>35</v>
      </c>
      <c r="AA359" s="4">
        <v>0.19343372317792243</v>
      </c>
      <c r="AB359">
        <v>31251681.333892003</v>
      </c>
      <c r="AC359">
        <v>99906534.268994838</v>
      </c>
      <c r="AD359">
        <f t="shared" si="645"/>
        <v>0.31280918272820823</v>
      </c>
      <c r="AE359">
        <f t="shared" si="646"/>
        <v>0.19540480950344524</v>
      </c>
      <c r="AF359">
        <v>316</v>
      </c>
      <c r="AG359">
        <v>2879</v>
      </c>
      <c r="AJ359" t="s">
        <v>64</v>
      </c>
      <c r="AK359" t="s">
        <v>35</v>
      </c>
      <c r="AL359" s="4">
        <v>0.41095568459018705</v>
      </c>
      <c r="AM359">
        <v>31251681.333892003</v>
      </c>
      <c r="AN359">
        <v>99906534.268994838</v>
      </c>
      <c r="AO359">
        <f t="shared" si="647"/>
        <v>0.31280918272820823</v>
      </c>
      <c r="AP359">
        <f t="shared" si="648"/>
        <v>0.23117391208848997</v>
      </c>
      <c r="AQ359">
        <v>316</v>
      </c>
      <c r="AR359">
        <v>2879</v>
      </c>
    </row>
    <row r="360" spans="1:44" ht="14.4">
      <c r="A360">
        <v>66915810.789062664</v>
      </c>
      <c r="B360">
        <v>14057603.77</v>
      </c>
      <c r="C360">
        <v>536063.70569999993</v>
      </c>
      <c r="D360">
        <v>-531.16182178000008</v>
      </c>
      <c r="E360">
        <v>5723153.2239999995</v>
      </c>
      <c r="F360">
        <v>1010370.848</v>
      </c>
      <c r="G360">
        <v>3819044.29</v>
      </c>
      <c r="H360">
        <v>25145704.675878219</v>
      </c>
      <c r="I360">
        <v>92061515.464940876</v>
      </c>
      <c r="J360">
        <v>15383.5533</v>
      </c>
      <c r="L360">
        <v>314</v>
      </c>
      <c r="M360">
        <v>2864</v>
      </c>
      <c r="Y360" t="s">
        <v>65</v>
      </c>
      <c r="Z360" t="s">
        <v>35</v>
      </c>
      <c r="AA360" s="4">
        <v>0.15424636745797551</v>
      </c>
      <c r="AB360">
        <v>5473886.423284322</v>
      </c>
      <c r="AC360">
        <v>99906534.268994838</v>
      </c>
      <c r="AD360">
        <f t="shared" si="645"/>
        <v>5.4790074176190265E-2</v>
      </c>
      <c r="AE360">
        <f t="shared" si="646"/>
        <v>0.16385131803881545</v>
      </c>
      <c r="AF360">
        <v>317</v>
      </c>
      <c r="AG360">
        <v>2888</v>
      </c>
      <c r="AJ360" t="s">
        <v>65</v>
      </c>
      <c r="AK360" t="s">
        <v>35</v>
      </c>
      <c r="AL360" s="4">
        <v>0.1047136958177171</v>
      </c>
      <c r="AM360">
        <v>5473886.423284322</v>
      </c>
      <c r="AN360">
        <v>99906534.268994838</v>
      </c>
      <c r="AO360">
        <f t="shared" si="647"/>
        <v>5.4790074176190265E-2</v>
      </c>
      <c r="AP360">
        <f t="shared" si="648"/>
        <v>0.1350786312937681</v>
      </c>
      <c r="AQ360">
        <v>317</v>
      </c>
      <c r="AR360">
        <v>2888</v>
      </c>
    </row>
    <row r="361" spans="1:44" ht="14.4">
      <c r="A361">
        <v>68480948.637374386</v>
      </c>
      <c r="B361">
        <v>14550562.67</v>
      </c>
      <c r="C361">
        <v>547113.96069999994</v>
      </c>
      <c r="D361">
        <v>-285.62109823000003</v>
      </c>
      <c r="E361">
        <v>5879471.4240000006</v>
      </c>
      <c r="F361">
        <v>1032694.018</v>
      </c>
      <c r="G361">
        <v>3899661.24</v>
      </c>
      <c r="H361">
        <v>25909217.691601768</v>
      </c>
      <c r="I361">
        <v>94390166.328976139</v>
      </c>
      <c r="J361">
        <v>15917.528299999998</v>
      </c>
      <c r="L361">
        <v>315</v>
      </c>
      <c r="M361">
        <v>2873</v>
      </c>
      <c r="Y361" t="s">
        <v>66</v>
      </c>
      <c r="Z361" t="s">
        <v>35</v>
      </c>
      <c r="AA361" s="4">
        <v>0.17924385620914307</v>
      </c>
      <c r="AB361">
        <v>17761116.007783405</v>
      </c>
      <c r="AC361">
        <v>99906534.268994838</v>
      </c>
      <c r="AD361">
        <f t="shared" si="645"/>
        <v>0.17777732095042176</v>
      </c>
      <c r="AE361">
        <f t="shared" si="646"/>
        <v>0.1805754325447726</v>
      </c>
      <c r="AF361">
        <v>318</v>
      </c>
      <c r="AG361">
        <v>2897</v>
      </c>
      <c r="AJ361" t="s">
        <v>66</v>
      </c>
      <c r="AK361" t="s">
        <v>35</v>
      </c>
      <c r="AL361" s="4">
        <v>0.23454569231396488</v>
      </c>
      <c r="AM361">
        <v>17761116.007783405</v>
      </c>
      <c r="AN361">
        <v>99906534.268994838</v>
      </c>
      <c r="AO361">
        <f t="shared" si="647"/>
        <v>0.17777732095042176</v>
      </c>
      <c r="AP361">
        <f t="shared" si="648"/>
        <v>0.13028000432774262</v>
      </c>
      <c r="AQ361">
        <v>318</v>
      </c>
      <c r="AR361">
        <v>2897</v>
      </c>
    </row>
    <row r="362" spans="1:44" ht="14.4">
      <c r="A362">
        <v>72779991.524693087</v>
      </c>
      <c r="B362">
        <v>15317241</v>
      </c>
      <c r="C362">
        <v>568997.19999999995</v>
      </c>
      <c r="D362">
        <v>-306.35569823000003</v>
      </c>
      <c r="E362">
        <v>6101795</v>
      </c>
      <c r="F362">
        <v>1071757.8999999999</v>
      </c>
      <c r="G362">
        <v>4067058</v>
      </c>
      <c r="H362">
        <v>27126542.74430177</v>
      </c>
      <c r="I362">
        <v>99906534.268994838</v>
      </c>
      <c r="J362">
        <v>16309.780999999997</v>
      </c>
      <c r="L362">
        <v>316</v>
      </c>
      <c r="M362">
        <v>2882</v>
      </c>
      <c r="Y362" t="s">
        <v>67</v>
      </c>
      <c r="Z362" t="s">
        <v>35</v>
      </c>
      <c r="AA362" s="4">
        <v>0.21639540958082912</v>
      </c>
      <c r="AB362">
        <v>14346895.14114536</v>
      </c>
      <c r="AC362">
        <v>99906534.268994838</v>
      </c>
      <c r="AD362">
        <f t="shared" si="645"/>
        <v>0.14360317116512969</v>
      </c>
      <c r="AE362">
        <f t="shared" si="646"/>
        <v>0.16239952773308708</v>
      </c>
      <c r="AF362">
        <v>319</v>
      </c>
      <c r="AG362">
        <v>2906</v>
      </c>
      <c r="AJ362" t="s">
        <v>67</v>
      </c>
      <c r="AK362" t="s">
        <v>35</v>
      </c>
      <c r="AL362" s="4">
        <v>0.23469490793388842</v>
      </c>
      <c r="AM362">
        <v>14346895.14114536</v>
      </c>
      <c r="AN362">
        <v>99906534.268994838</v>
      </c>
      <c r="AO362">
        <f t="shared" si="647"/>
        <v>0.14360317116512969</v>
      </c>
      <c r="AP362">
        <f t="shared" si="648"/>
        <v>0.10028148150067062</v>
      </c>
      <c r="AQ362">
        <v>319</v>
      </c>
      <c r="AR362">
        <v>2906</v>
      </c>
    </row>
    <row r="363" spans="1:44" ht="14.4">
      <c r="A363">
        <v>48875337.66670581</v>
      </c>
      <c r="B363">
        <v>11974007.5</v>
      </c>
      <c r="C363">
        <v>390854.04000000004</v>
      </c>
      <c r="D363">
        <v>-2883.1508982299997</v>
      </c>
      <c r="E363">
        <v>5057922.5</v>
      </c>
      <c r="F363">
        <v>897351.7</v>
      </c>
      <c r="G363">
        <v>2835689.7</v>
      </c>
      <c r="H363">
        <v>21152942.289101768</v>
      </c>
      <c r="I363">
        <v>70028279.955807567</v>
      </c>
      <c r="J363">
        <v>14402.222999999996</v>
      </c>
      <c r="L363">
        <v>317</v>
      </c>
      <c r="M363">
        <v>2891</v>
      </c>
      <c r="Y363" t="s">
        <v>68</v>
      </c>
      <c r="Z363" t="s">
        <v>35</v>
      </c>
      <c r="AA363" s="4">
        <v>0.19491108418527073</v>
      </c>
      <c r="AB363">
        <v>9478231.7459605653</v>
      </c>
      <c r="AC363">
        <v>99906534.268994838</v>
      </c>
      <c r="AD363">
        <f t="shared" si="645"/>
        <v>9.4870989323288496E-2</v>
      </c>
      <c r="AE363">
        <f t="shared" si="646"/>
        <v>0.16765850741267732</v>
      </c>
      <c r="AF363">
        <v>320</v>
      </c>
      <c r="AG363">
        <v>2915</v>
      </c>
      <c r="AJ363" t="s">
        <v>68</v>
      </c>
      <c r="AK363" t="s">
        <v>35</v>
      </c>
      <c r="AL363" s="4">
        <v>0.10119368477508985</v>
      </c>
      <c r="AM363">
        <v>9478231.7459605653</v>
      </c>
      <c r="AN363">
        <v>99906534.268994838</v>
      </c>
      <c r="AO363">
        <f t="shared" si="647"/>
        <v>9.4870989323288496E-2</v>
      </c>
      <c r="AP363">
        <f t="shared" si="648"/>
        <v>0.11868414793600253</v>
      </c>
      <c r="AQ363">
        <v>320</v>
      </c>
      <c r="AR363">
        <v>2915</v>
      </c>
    </row>
    <row r="364" spans="1:44" ht="14.4">
      <c r="A364">
        <v>45737359.414386995</v>
      </c>
      <c r="B364">
        <v>10878952.699999999</v>
      </c>
      <c r="C364">
        <v>361951.34700000007</v>
      </c>
      <c r="D364">
        <v>-2844.2706982300001</v>
      </c>
      <c r="E364">
        <v>4765358.5999999996</v>
      </c>
      <c r="F364">
        <v>855952.6</v>
      </c>
      <c r="G364">
        <v>2677383.2000000002</v>
      </c>
      <c r="H364">
        <v>19536754.17630177</v>
      </c>
      <c r="I364">
        <v>65274113.590688772</v>
      </c>
      <c r="J364">
        <v>14153.064999999997</v>
      </c>
      <c r="L364">
        <v>318</v>
      </c>
      <c r="M364">
        <v>2900</v>
      </c>
      <c r="Y364" t="s">
        <v>69</v>
      </c>
      <c r="Z364" t="s">
        <v>35</v>
      </c>
      <c r="AA364" s="4">
        <v>0.22381233944300621</v>
      </c>
      <c r="AB364">
        <v>8981588.0788157918</v>
      </c>
      <c r="AC364">
        <v>99906534.268994838</v>
      </c>
      <c r="AD364">
        <f t="shared" si="645"/>
        <v>8.9899906392840942E-2</v>
      </c>
      <c r="AE364">
        <f t="shared" si="646"/>
        <v>0.162225833841112</v>
      </c>
      <c r="AF364">
        <v>321</v>
      </c>
      <c r="AG364">
        <v>2924</v>
      </c>
      <c r="AJ364" t="s">
        <v>69</v>
      </c>
      <c r="AK364" t="s">
        <v>35</v>
      </c>
      <c r="AL364" s="4">
        <v>9.5085404247505986E-2</v>
      </c>
      <c r="AM364">
        <v>8981588.0788157918</v>
      </c>
      <c r="AN364">
        <v>99906534.268994838</v>
      </c>
      <c r="AO364">
        <f t="shared" si="647"/>
        <v>8.9899906392840942E-2</v>
      </c>
      <c r="AP364">
        <f t="shared" si="648"/>
        <v>0.11344458581662578</v>
      </c>
      <c r="AQ364">
        <v>321</v>
      </c>
      <c r="AR364">
        <v>2924</v>
      </c>
    </row>
    <row r="365" spans="1:44" ht="14.4">
      <c r="A365">
        <v>34230439.015965387</v>
      </c>
      <c r="B365">
        <v>7893059.2999999998</v>
      </c>
      <c r="C365">
        <v>267988.217</v>
      </c>
      <c r="D365">
        <v>-2882.0960982299998</v>
      </c>
      <c r="E365">
        <v>3236854.5</v>
      </c>
      <c r="F365">
        <v>597171.6</v>
      </c>
      <c r="G365">
        <v>1890924</v>
      </c>
      <c r="H365">
        <v>13883115.520901771</v>
      </c>
      <c r="I365">
        <v>48113554.536867157</v>
      </c>
      <c r="J365">
        <v>13116.051999999998</v>
      </c>
      <c r="L365">
        <v>319</v>
      </c>
      <c r="M365">
        <v>2909</v>
      </c>
      <c r="Y365" t="s">
        <v>70</v>
      </c>
      <c r="Z365" t="s">
        <v>35</v>
      </c>
      <c r="AA365" s="4">
        <v>0.19978200229210646</v>
      </c>
      <c r="AB365">
        <v>4161596.7664006096</v>
      </c>
      <c r="AC365">
        <v>99906534.268994838</v>
      </c>
      <c r="AD365">
        <f t="shared" ref="AD365:AD428" si="649">AB365/AC365</f>
        <v>4.1654900721464889E-2</v>
      </c>
      <c r="AE365">
        <f t="shared" ref="AE365:AE428" si="650">SUMPRODUCT(AA365:AA373,AD365:AD373)</f>
        <v>0.17679719036970115</v>
      </c>
      <c r="AF365">
        <v>322</v>
      </c>
      <c r="AG365">
        <v>2933</v>
      </c>
      <c r="AJ365" t="s">
        <v>70</v>
      </c>
      <c r="AK365" t="s">
        <v>35</v>
      </c>
      <c r="AL365" s="4">
        <v>5.4060714434248015E-2</v>
      </c>
      <c r="AM365">
        <v>4161596.7664006096</v>
      </c>
      <c r="AN365">
        <v>99906534.268994838</v>
      </c>
      <c r="AO365">
        <f t="shared" ref="AO365:AO428" si="651">AM365/AN365</f>
        <v>4.1654900721464889E-2</v>
      </c>
      <c r="AP365">
        <f t="shared" si="648"/>
        <v>0.13828638728928255</v>
      </c>
      <c r="AQ365">
        <v>322</v>
      </c>
      <c r="AR365">
        <v>2933</v>
      </c>
    </row>
    <row r="366" spans="1:44" ht="14.4">
      <c r="A366">
        <v>25235896.088810068</v>
      </c>
      <c r="B366">
        <v>5949039.2999999998</v>
      </c>
      <c r="C366">
        <v>164079.55699999997</v>
      </c>
      <c r="D366">
        <v>-3147.0400027299997</v>
      </c>
      <c r="E366">
        <v>2329193.5</v>
      </c>
      <c r="F366">
        <v>453833.59999999992</v>
      </c>
      <c r="G366">
        <v>1170902.1000000001</v>
      </c>
      <c r="H366">
        <v>10063901.016997268</v>
      </c>
      <c r="I366">
        <v>35299797.105807327</v>
      </c>
      <c r="J366">
        <v>8997.0759999999991</v>
      </c>
      <c r="L366">
        <v>320</v>
      </c>
      <c r="M366">
        <v>2918</v>
      </c>
      <c r="Y366" t="s">
        <v>71</v>
      </c>
      <c r="Z366" t="s">
        <v>35</v>
      </c>
      <c r="AA366" s="4">
        <v>0.20292850552052322</v>
      </c>
      <c r="AB366">
        <v>2715435.1385182585</v>
      </c>
      <c r="AC366">
        <v>99906534.268994838</v>
      </c>
      <c r="AD366">
        <f t="shared" si="649"/>
        <v>2.7179755142011479E-2</v>
      </c>
      <c r="AE366">
        <f t="shared" si="650"/>
        <v>0.1772253856384908</v>
      </c>
      <c r="AF366">
        <v>323</v>
      </c>
      <c r="AG366">
        <v>2942</v>
      </c>
      <c r="AJ366" t="s">
        <v>71</v>
      </c>
      <c r="AK366" t="s">
        <v>35</v>
      </c>
      <c r="AL366" s="4">
        <v>3.264224512900317E-2</v>
      </c>
      <c r="AM366">
        <v>2715435.1385182585</v>
      </c>
      <c r="AN366">
        <v>99906534.268994838</v>
      </c>
      <c r="AO366">
        <f t="shared" si="651"/>
        <v>2.7179755142011479E-2</v>
      </c>
      <c r="AP366">
        <f t="shared" ref="AP366:AP429" si="652">SUMPRODUCT(AL366:AL374,AO366:AO374)</f>
        <v>0.14380482553363408</v>
      </c>
      <c r="AQ366">
        <v>323</v>
      </c>
      <c r="AR366">
        <v>2942</v>
      </c>
    </row>
    <row r="367" spans="1:44" ht="14.4">
      <c r="A367">
        <v>19210451.073542472</v>
      </c>
      <c r="B367">
        <v>4248879.5</v>
      </c>
      <c r="C367">
        <v>117014.66699999999</v>
      </c>
      <c r="D367">
        <v>-3192.2646427299997</v>
      </c>
      <c r="E367">
        <v>1759333.2</v>
      </c>
      <c r="F367">
        <v>365292.89999999997</v>
      </c>
      <c r="G367">
        <v>762640.1</v>
      </c>
      <c r="H367">
        <v>7249968.1023572693</v>
      </c>
      <c r="I367">
        <v>26460419.17589974</v>
      </c>
      <c r="J367">
        <v>6396.7060000000001</v>
      </c>
      <c r="L367">
        <v>321</v>
      </c>
      <c r="M367">
        <v>2927</v>
      </c>
      <c r="Y367" t="s">
        <v>72</v>
      </c>
      <c r="Z367" t="s">
        <v>35</v>
      </c>
      <c r="AA367" s="4">
        <v>0.19255822872922629</v>
      </c>
      <c r="AB367">
        <v>5736103.6331945322</v>
      </c>
      <c r="AC367">
        <v>99906534.268994838</v>
      </c>
      <c r="AD367">
        <f t="shared" si="649"/>
        <v>5.7414699400444365E-2</v>
      </c>
      <c r="AE367">
        <f t="shared" si="650"/>
        <v>0.17788280013914801</v>
      </c>
      <c r="AF367">
        <v>324</v>
      </c>
      <c r="AG367">
        <v>2951</v>
      </c>
      <c r="AJ367" t="s">
        <v>72</v>
      </c>
      <c r="AK367" t="s">
        <v>35</v>
      </c>
      <c r="AL367" s="4">
        <v>3.456874075560265E-3</v>
      </c>
      <c r="AM367">
        <v>5736103.6331945322</v>
      </c>
      <c r="AN367">
        <v>99906534.268994838</v>
      </c>
      <c r="AO367">
        <f t="shared" si="651"/>
        <v>5.7414699400444365E-2</v>
      </c>
      <c r="AP367">
        <f t="shared" si="652"/>
        <v>0.14454012081706671</v>
      </c>
      <c r="AQ367">
        <v>324</v>
      </c>
      <c r="AR367">
        <v>2951</v>
      </c>
    </row>
    <row r="368" spans="1:44" ht="14.4">
      <c r="A368">
        <v>14317270.627607994</v>
      </c>
      <c r="B368">
        <v>2645960.5000000005</v>
      </c>
      <c r="C368">
        <v>72101.107000000004</v>
      </c>
      <c r="D368">
        <v>-3371.8866427299995</v>
      </c>
      <c r="E368">
        <v>1040260.6</v>
      </c>
      <c r="F368">
        <v>263035</v>
      </c>
      <c r="G368">
        <v>573139</v>
      </c>
      <c r="H368">
        <v>4591124.3203572705</v>
      </c>
      <c r="I368">
        <v>18908394.947965268</v>
      </c>
      <c r="J368">
        <v>3979.2440000000006</v>
      </c>
      <c r="L368">
        <v>322</v>
      </c>
      <c r="M368">
        <v>2936</v>
      </c>
      <c r="Y368" t="s">
        <v>64</v>
      </c>
      <c r="Z368" t="s">
        <v>36</v>
      </c>
      <c r="AA368" s="4">
        <v>0.15413500153854887</v>
      </c>
      <c r="AB368">
        <v>1373427.0207047341</v>
      </c>
      <c r="AC368">
        <v>7311272.7838686537</v>
      </c>
      <c r="AD368">
        <f t="shared" si="649"/>
        <v>0.18785060567498144</v>
      </c>
      <c r="AE368">
        <f t="shared" si="650"/>
        <v>0.16912465573515173</v>
      </c>
      <c r="AF368">
        <v>325</v>
      </c>
      <c r="AG368">
        <v>2960</v>
      </c>
      <c r="AJ368" t="s">
        <v>64</v>
      </c>
      <c r="AK368" t="s">
        <v>36</v>
      </c>
      <c r="AL368" s="4">
        <v>0.17277256532033824</v>
      </c>
      <c r="AM368">
        <v>1373427.0207047341</v>
      </c>
      <c r="AN368">
        <v>7311272.7838686537</v>
      </c>
      <c r="AO368">
        <f t="shared" si="651"/>
        <v>0.18785060567498144</v>
      </c>
      <c r="AP368">
        <f t="shared" si="652"/>
        <v>0.14443035871042031</v>
      </c>
      <c r="AQ368">
        <v>325</v>
      </c>
      <c r="AR368">
        <v>2960</v>
      </c>
    </row>
    <row r="369" spans="1:44" ht="14.4">
      <c r="A369">
        <v>11864152.460190162</v>
      </c>
      <c r="B369">
        <v>1888845.4</v>
      </c>
      <c r="C369">
        <v>50189.239000000001</v>
      </c>
      <c r="D369">
        <v>-3441.0399764499994</v>
      </c>
      <c r="E369">
        <v>891930.7</v>
      </c>
      <c r="F369">
        <v>244317</v>
      </c>
      <c r="G369">
        <v>430157.8</v>
      </c>
      <c r="H369">
        <v>3501999.0990235507</v>
      </c>
      <c r="I369">
        <v>15366151.559213713</v>
      </c>
      <c r="J369">
        <v>2632.52</v>
      </c>
      <c r="L369">
        <v>323</v>
      </c>
      <c r="M369">
        <v>2945</v>
      </c>
      <c r="Y369" t="s">
        <v>65</v>
      </c>
      <c r="Z369" t="s">
        <v>36</v>
      </c>
      <c r="AA369" s="4">
        <v>0.25574300691033786</v>
      </c>
      <c r="AB369">
        <v>719720.05816551438</v>
      </c>
      <c r="AC369">
        <v>7311272.7838686537</v>
      </c>
      <c r="AD369">
        <f t="shared" si="649"/>
        <v>9.8439776416697308E-2</v>
      </c>
      <c r="AE369">
        <f t="shared" si="650"/>
        <v>0.17301629836239094</v>
      </c>
      <c r="AF369">
        <v>326</v>
      </c>
      <c r="AG369">
        <v>2969</v>
      </c>
      <c r="AJ369" t="s">
        <v>65</v>
      </c>
      <c r="AK369" t="s">
        <v>36</v>
      </c>
      <c r="AL369" s="4">
        <v>9.5352125863935148E-3</v>
      </c>
      <c r="AM369">
        <v>719720.05816551438</v>
      </c>
      <c r="AN369">
        <v>7311272.7838686537</v>
      </c>
      <c r="AO369">
        <f t="shared" si="651"/>
        <v>9.8439776416697308E-2</v>
      </c>
      <c r="AP369">
        <f t="shared" si="652"/>
        <v>0.12754667803492792</v>
      </c>
      <c r="AQ369">
        <v>326</v>
      </c>
      <c r="AR369">
        <v>2969</v>
      </c>
    </row>
    <row r="370" spans="1:44" ht="14.4">
      <c r="A370">
        <v>10186037.615148753</v>
      </c>
      <c r="B370">
        <v>1387615.9999999998</v>
      </c>
      <c r="C370">
        <v>38983.772000000004</v>
      </c>
      <c r="D370">
        <v>-3474.2963999999993</v>
      </c>
      <c r="E370">
        <v>733752.7</v>
      </c>
      <c r="F370">
        <v>221184.57</v>
      </c>
      <c r="G370">
        <v>348919.52999999997</v>
      </c>
      <c r="H370">
        <v>2726982.2756000003</v>
      </c>
      <c r="I370">
        <v>12913019.890748752</v>
      </c>
      <c r="J370">
        <v>1865.0522000000001</v>
      </c>
      <c r="L370">
        <v>324</v>
      </c>
      <c r="M370">
        <v>2954</v>
      </c>
      <c r="Y370" t="s">
        <v>66</v>
      </c>
      <c r="Z370" t="s">
        <v>36</v>
      </c>
      <c r="AA370" s="4">
        <v>0.16665914801283505</v>
      </c>
      <c r="AB370">
        <v>600556.95396179368</v>
      </c>
      <c r="AC370">
        <v>7311272.7838686537</v>
      </c>
      <c r="AD370">
        <f t="shared" si="649"/>
        <v>8.2141232000923603E-2</v>
      </c>
      <c r="AE370">
        <f t="shared" si="650"/>
        <v>0.18721637596654578</v>
      </c>
      <c r="AF370">
        <v>327</v>
      </c>
      <c r="AG370">
        <v>2978</v>
      </c>
      <c r="AJ370" t="s">
        <v>66</v>
      </c>
      <c r="AK370" t="s">
        <v>36</v>
      </c>
      <c r="AL370" s="4">
        <v>0.14241790277549166</v>
      </c>
      <c r="AM370">
        <v>600556.95396179368</v>
      </c>
      <c r="AN370">
        <v>7311272.7838686537</v>
      </c>
      <c r="AO370">
        <f t="shared" si="651"/>
        <v>8.2141232000923603E-2</v>
      </c>
      <c r="AP370">
        <f t="shared" si="652"/>
        <v>0.12746248092393353</v>
      </c>
      <c r="AQ370">
        <v>327</v>
      </c>
      <c r="AR370">
        <v>2978</v>
      </c>
    </row>
    <row r="371" spans="1:44" ht="14.4">
      <c r="A371">
        <v>5801417.9874826539</v>
      </c>
      <c r="B371">
        <v>620919.47</v>
      </c>
      <c r="C371">
        <v>17097.623299999999</v>
      </c>
      <c r="D371">
        <v>-3450.3579139999993</v>
      </c>
      <c r="E371">
        <v>511564.34499999997</v>
      </c>
      <c r="F371">
        <v>182142.11300000001</v>
      </c>
      <c r="G371">
        <v>181581.603</v>
      </c>
      <c r="H371">
        <v>1509854.796386</v>
      </c>
      <c r="I371">
        <v>7311272.7838686537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4">
        <v>0.17327088439045207</v>
      </c>
      <c r="AB371">
        <v>1533137.7100855284</v>
      </c>
      <c r="AC371">
        <v>7311272.7838686537</v>
      </c>
      <c r="AD371">
        <f t="shared" si="649"/>
        <v>0.20969504974129702</v>
      </c>
      <c r="AE371">
        <f t="shared" si="650"/>
        <v>0.19044613562879237</v>
      </c>
      <c r="AF371">
        <v>328</v>
      </c>
      <c r="AG371">
        <v>2987</v>
      </c>
      <c r="AJ371" t="s">
        <v>67</v>
      </c>
      <c r="AK371" t="s">
        <v>36</v>
      </c>
      <c r="AL371" s="4">
        <v>0.24848273497743339</v>
      </c>
      <c r="AM371">
        <v>1533137.7100855284</v>
      </c>
      <c r="AN371">
        <v>7311272.7838686537</v>
      </c>
      <c r="AO371">
        <f t="shared" si="651"/>
        <v>0.20969504974129702</v>
      </c>
      <c r="AP371">
        <f t="shared" si="652"/>
        <v>0.12467571255867958</v>
      </c>
      <c r="AQ371">
        <v>328</v>
      </c>
      <c r="AR371">
        <v>2987</v>
      </c>
    </row>
    <row r="372" spans="1:44" ht="14.4">
      <c r="A372">
        <v>17243708.141094871</v>
      </c>
      <c r="B372">
        <v>1971352.97</v>
      </c>
      <c r="C372">
        <v>192113.78330000001</v>
      </c>
      <c r="D372">
        <v>-93746.367913999988</v>
      </c>
      <c r="E372">
        <v>2332966.8449999997</v>
      </c>
      <c r="F372">
        <v>681131.31300000008</v>
      </c>
      <c r="G372">
        <v>598377.90299999993</v>
      </c>
      <c r="H372">
        <v>5682196.4463860001</v>
      </c>
      <c r="I372">
        <v>22925904.587480873</v>
      </c>
      <c r="J372">
        <v>9019.9531999999999</v>
      </c>
      <c r="L372">
        <v>326</v>
      </c>
      <c r="M372">
        <v>2972</v>
      </c>
      <c r="Y372" t="s">
        <v>68</v>
      </c>
      <c r="Z372" t="s">
        <v>36</v>
      </c>
      <c r="AA372" s="4">
        <v>0.14944884531564256</v>
      </c>
      <c r="AB372">
        <v>638853.81605297537</v>
      </c>
      <c r="AC372">
        <v>7311272.7838686537</v>
      </c>
      <c r="AD372">
        <f t="shared" si="649"/>
        <v>8.7379288796681331E-2</v>
      </c>
      <c r="AE372">
        <f t="shared" si="650"/>
        <v>0.20336664426036172</v>
      </c>
      <c r="AF372">
        <v>329</v>
      </c>
      <c r="AG372">
        <v>2996</v>
      </c>
      <c r="AJ372" t="s">
        <v>68</v>
      </c>
      <c r="AK372" t="s">
        <v>36</v>
      </c>
      <c r="AL372" s="4">
        <v>4.9906367155859194E-2</v>
      </c>
      <c r="AM372">
        <v>638853.81605297537</v>
      </c>
      <c r="AN372">
        <v>7311272.7838686537</v>
      </c>
      <c r="AO372">
        <f t="shared" si="651"/>
        <v>8.7379288796681331E-2</v>
      </c>
      <c r="AP372">
        <f t="shared" si="652"/>
        <v>0.11244087283319688</v>
      </c>
      <c r="AQ372">
        <v>329</v>
      </c>
      <c r="AR372">
        <v>2996</v>
      </c>
    </row>
    <row r="373" spans="1:44" ht="14.4">
      <c r="A373">
        <v>28757071.060551427</v>
      </c>
      <c r="B373">
        <v>2547479.77</v>
      </c>
      <c r="C373">
        <v>200175.31630000001</v>
      </c>
      <c r="D373">
        <v>-94858.702114</v>
      </c>
      <c r="E373">
        <v>2648621.7450000001</v>
      </c>
      <c r="F373">
        <v>807510.71299999999</v>
      </c>
      <c r="G373">
        <v>696396.40299999993</v>
      </c>
      <c r="H373">
        <v>6805325.2451859992</v>
      </c>
      <c r="I373">
        <v>35562396.305737428</v>
      </c>
      <c r="J373">
        <v>16993.5802</v>
      </c>
      <c r="L373">
        <v>327</v>
      </c>
      <c r="M373">
        <v>2981</v>
      </c>
      <c r="Y373" t="s">
        <v>69</v>
      </c>
      <c r="Z373" t="s">
        <v>36</v>
      </c>
      <c r="AA373" s="4">
        <v>0.17742694719085766</v>
      </c>
      <c r="AB373">
        <v>1429563.8508813186</v>
      </c>
      <c r="AC373">
        <v>7311272.7838686537</v>
      </c>
      <c r="AD373">
        <f t="shared" si="649"/>
        <v>0.19552872572822891</v>
      </c>
      <c r="AE373">
        <f t="shared" si="650"/>
        <v>0.20587807821940454</v>
      </c>
      <c r="AF373">
        <v>330</v>
      </c>
      <c r="AG373">
        <v>3005</v>
      </c>
      <c r="AJ373" t="s">
        <v>69</v>
      </c>
      <c r="AK373" t="s">
        <v>36</v>
      </c>
      <c r="AL373" s="4">
        <v>0.17076759585823043</v>
      </c>
      <c r="AM373">
        <v>1429563.8508813186</v>
      </c>
      <c r="AN373">
        <v>7311272.7838686537</v>
      </c>
      <c r="AO373">
        <f t="shared" si="651"/>
        <v>0.19552872572822891</v>
      </c>
      <c r="AP373">
        <f t="shared" si="652"/>
        <v>0.1112243059704089</v>
      </c>
      <c r="AQ373">
        <v>330</v>
      </c>
      <c r="AR373">
        <v>3005</v>
      </c>
    </row>
    <row r="374" spans="1:44" ht="14.4">
      <c r="A374">
        <v>34114234.035804287</v>
      </c>
      <c r="B374">
        <v>4110933.17</v>
      </c>
      <c r="C374">
        <v>222679.44629999998</v>
      </c>
      <c r="D374">
        <v>-96778.106213999999</v>
      </c>
      <c r="E374">
        <v>3618445.8449999997</v>
      </c>
      <c r="F374">
        <v>1162693.713</v>
      </c>
      <c r="G374">
        <v>994120.603</v>
      </c>
      <c r="H374">
        <v>10012094.671085998</v>
      </c>
      <c r="I374">
        <v>44126328.706890278</v>
      </c>
      <c r="J374">
        <v>21173.3632</v>
      </c>
      <c r="L374">
        <v>328</v>
      </c>
      <c r="M374">
        <v>2990</v>
      </c>
      <c r="Y374" t="s">
        <v>70</v>
      </c>
      <c r="Z374" t="s">
        <v>36</v>
      </c>
      <c r="AA374" s="4">
        <v>0.10329212988738483</v>
      </c>
      <c r="AB374">
        <v>619353.37764905766</v>
      </c>
      <c r="AC374">
        <v>7311272.7838686537</v>
      </c>
      <c r="AD374">
        <f t="shared" si="649"/>
        <v>8.4712114560350979E-2</v>
      </c>
      <c r="AE374">
        <f t="shared" si="650"/>
        <v>0.21624116618950801</v>
      </c>
      <c r="AF374">
        <v>331</v>
      </c>
      <c r="AG374">
        <v>3014</v>
      </c>
      <c r="AJ374" t="s">
        <v>70</v>
      </c>
      <c r="AK374" t="s">
        <v>36</v>
      </c>
      <c r="AL374" s="4">
        <v>9.172633663282978E-2</v>
      </c>
      <c r="AM374">
        <v>619353.37764905766</v>
      </c>
      <c r="AN374">
        <v>7311272.7838686537</v>
      </c>
      <c r="AO374">
        <f t="shared" si="651"/>
        <v>8.4712114560350979E-2</v>
      </c>
      <c r="AP374">
        <f t="shared" si="652"/>
        <v>0.10988372531693835</v>
      </c>
      <c r="AQ374">
        <v>331</v>
      </c>
      <c r="AR374">
        <v>3014</v>
      </c>
    </row>
    <row r="375" spans="1:44" ht="14.4">
      <c r="A375">
        <v>50593797.359406397</v>
      </c>
      <c r="B375">
        <v>6598723.1699999999</v>
      </c>
      <c r="C375">
        <v>365709.10629999998</v>
      </c>
      <c r="D375">
        <v>-106389.394214</v>
      </c>
      <c r="E375">
        <v>6173566.8449999997</v>
      </c>
      <c r="F375">
        <v>1913938.713</v>
      </c>
      <c r="G375">
        <v>1902010.503</v>
      </c>
      <c r="H375">
        <v>16847558.943085998</v>
      </c>
      <c r="I375">
        <v>67441356.30249238</v>
      </c>
      <c r="J375">
        <v>32448.949199999999</v>
      </c>
      <c r="L375">
        <v>329</v>
      </c>
      <c r="M375">
        <v>2999</v>
      </c>
      <c r="Y375" t="s">
        <v>71</v>
      </c>
      <c r="Z375" t="s">
        <v>36</v>
      </c>
      <c r="AA375" s="4">
        <v>0.17206103325500596</v>
      </c>
      <c r="AB375">
        <v>262303.47005329811</v>
      </c>
      <c r="AC375">
        <v>7311272.7838686537</v>
      </c>
      <c r="AD375">
        <f t="shared" si="649"/>
        <v>3.5876580973977015E-2</v>
      </c>
      <c r="AE375">
        <f t="shared" si="650"/>
        <v>0.22031029009633032</v>
      </c>
      <c r="AF375">
        <v>332</v>
      </c>
      <c r="AG375">
        <v>3023</v>
      </c>
      <c r="AJ375" t="s">
        <v>71</v>
      </c>
      <c r="AK375" t="s">
        <v>36</v>
      </c>
      <c r="AL375" s="4">
        <v>4.5224585768119156E-2</v>
      </c>
      <c r="AM375">
        <v>262303.47005329811</v>
      </c>
      <c r="AN375">
        <v>7311272.7838686537</v>
      </c>
      <c r="AO375">
        <f t="shared" si="651"/>
        <v>3.5876580973977015E-2</v>
      </c>
      <c r="AP375">
        <f t="shared" si="652"/>
        <v>0.10865740316989077</v>
      </c>
      <c r="AQ375">
        <v>332</v>
      </c>
      <c r="AR375">
        <v>3023</v>
      </c>
    </row>
    <row r="376" spans="1:44" ht="14.4">
      <c r="A376">
        <v>56930371.789006121</v>
      </c>
      <c r="B376">
        <v>8078052.9699999997</v>
      </c>
      <c r="C376">
        <v>391756.19630000001</v>
      </c>
      <c r="D376">
        <v>-108387.722914</v>
      </c>
      <c r="E376">
        <v>6812459.1449999996</v>
      </c>
      <c r="F376">
        <v>2204920.4129999997</v>
      </c>
      <c r="G376">
        <v>2193681.503</v>
      </c>
      <c r="H376">
        <v>19572482.504386</v>
      </c>
      <c r="I376">
        <v>76502854.293392122</v>
      </c>
      <c r="J376">
        <v>36954.169200000004</v>
      </c>
      <c r="L376">
        <v>330</v>
      </c>
      <c r="M376">
        <v>3008</v>
      </c>
      <c r="Y376" t="s">
        <v>72</v>
      </c>
      <c r="Z376" t="s">
        <v>36</v>
      </c>
      <c r="AA376" s="4">
        <v>0.12502449591202724</v>
      </c>
      <c r="AB376">
        <v>134356.52631443294</v>
      </c>
      <c r="AC376">
        <v>7311272.7838686537</v>
      </c>
      <c r="AD376">
        <f t="shared" si="649"/>
        <v>1.8376626106862359E-2</v>
      </c>
      <c r="AE376">
        <f t="shared" si="650"/>
        <v>0.22352991147696766</v>
      </c>
      <c r="AF376">
        <v>333</v>
      </c>
      <c r="AG376">
        <v>3032</v>
      </c>
      <c r="AJ376" t="s">
        <v>72</v>
      </c>
      <c r="AK376" t="s">
        <v>36</v>
      </c>
      <c r="AL376" s="4">
        <v>4.827506352426735E-3</v>
      </c>
      <c r="AM376">
        <v>134356.52631443294</v>
      </c>
      <c r="AN376">
        <v>7311272.7838686537</v>
      </c>
      <c r="AO376">
        <f t="shared" si="651"/>
        <v>1.8376626106862359E-2</v>
      </c>
      <c r="AP376">
        <f t="shared" si="652"/>
        <v>0.10805407660834353</v>
      </c>
      <c r="AQ376">
        <v>333</v>
      </c>
      <c r="AR376">
        <v>3032</v>
      </c>
    </row>
    <row r="377" spans="1:44" ht="14.4">
      <c r="A377">
        <v>73245998.024354711</v>
      </c>
      <c r="B377">
        <v>12749811.969999999</v>
      </c>
      <c r="C377">
        <v>442985.75630000001</v>
      </c>
      <c r="D377">
        <v>-117380.03191400001</v>
      </c>
      <c r="E377">
        <v>9055440.745000001</v>
      </c>
      <c r="F377">
        <v>3149096.3130000001</v>
      </c>
      <c r="G377">
        <v>3229544.6030000001</v>
      </c>
      <c r="H377">
        <v>28509499.355385996</v>
      </c>
      <c r="I377">
        <v>101755497.37974072</v>
      </c>
      <c r="J377">
        <v>48085.061199999996</v>
      </c>
      <c r="L377">
        <v>331</v>
      </c>
      <c r="M377">
        <v>3017</v>
      </c>
      <c r="Y377" t="s">
        <v>64</v>
      </c>
      <c r="Z377" t="s">
        <v>37</v>
      </c>
      <c r="AA377" s="4">
        <v>0.22859049031070477</v>
      </c>
      <c r="AB377">
        <v>16988058.824316952</v>
      </c>
      <c r="AC377">
        <v>118227764.9147941</v>
      </c>
      <c r="AD377">
        <f t="shared" si="649"/>
        <v>0.14368924961543614</v>
      </c>
      <c r="AE377">
        <f t="shared" si="650"/>
        <v>0.22390453920221473</v>
      </c>
      <c r="AF377">
        <v>334</v>
      </c>
      <c r="AG377">
        <v>3041</v>
      </c>
      <c r="AJ377" t="s">
        <v>64</v>
      </c>
      <c r="AK377" t="s">
        <v>37</v>
      </c>
      <c r="AL377" s="4">
        <v>0.10837101874795126</v>
      </c>
      <c r="AM377">
        <v>16988058.824316952</v>
      </c>
      <c r="AN377">
        <v>118227764.9147941</v>
      </c>
      <c r="AO377">
        <f t="shared" si="651"/>
        <v>0.14368924961543614</v>
      </c>
      <c r="AP377">
        <f t="shared" si="652"/>
        <v>0.10797964101463274</v>
      </c>
      <c r="AQ377">
        <v>334</v>
      </c>
      <c r="AR377">
        <v>3041</v>
      </c>
    </row>
    <row r="378" spans="1:44" ht="14.4">
      <c r="A378">
        <v>81718543.467468381</v>
      </c>
      <c r="B378">
        <v>14033639.07</v>
      </c>
      <c r="C378">
        <v>456077.72429999994</v>
      </c>
      <c r="D378">
        <v>-119288.96301399999</v>
      </c>
      <c r="E378">
        <v>9843430.6449999996</v>
      </c>
      <c r="F378">
        <v>3470180.8130000001</v>
      </c>
      <c r="G378">
        <v>3544561.8030000003</v>
      </c>
      <c r="H378">
        <v>31228601.092285998</v>
      </c>
      <c r="I378">
        <v>112947144.55975437</v>
      </c>
      <c r="J378">
        <v>53017.1152</v>
      </c>
      <c r="L378">
        <v>332</v>
      </c>
      <c r="M378">
        <v>3026</v>
      </c>
      <c r="Y378" t="s">
        <v>65</v>
      </c>
      <c r="Z378" t="s">
        <v>37</v>
      </c>
      <c r="AA378" s="4">
        <v>0.34854651324790381</v>
      </c>
      <c r="AB378">
        <v>13356211.776422072</v>
      </c>
      <c r="AC378">
        <v>118227764.9147941</v>
      </c>
      <c r="AD378">
        <f t="shared" si="649"/>
        <v>0.11297017909496807</v>
      </c>
      <c r="AE378">
        <f t="shared" si="650"/>
        <v>0.2166294494967321</v>
      </c>
      <c r="AF378">
        <v>335</v>
      </c>
      <c r="AG378">
        <v>3050</v>
      </c>
      <c r="AJ378" t="s">
        <v>65</v>
      </c>
      <c r="AK378" t="s">
        <v>37</v>
      </c>
      <c r="AL378" s="4">
        <v>7.5634746349970035E-3</v>
      </c>
      <c r="AM378">
        <v>13356211.776422072</v>
      </c>
      <c r="AN378">
        <v>118227764.9147941</v>
      </c>
      <c r="AO378">
        <f t="shared" si="651"/>
        <v>0.11297017909496807</v>
      </c>
      <c r="AP378">
        <f t="shared" si="652"/>
        <v>0.10561760868537538</v>
      </c>
      <c r="AQ378">
        <v>335</v>
      </c>
      <c r="AR378">
        <v>3050</v>
      </c>
    </row>
    <row r="379" spans="1:44" ht="14.4">
      <c r="A379">
        <v>84737420.366573647</v>
      </c>
      <c r="B379">
        <v>14615870.469999999</v>
      </c>
      <c r="C379">
        <v>463983.72130000003</v>
      </c>
      <c r="D379">
        <v>-120528.24231399999</v>
      </c>
      <c r="E379">
        <v>10176373.645</v>
      </c>
      <c r="F379">
        <v>3614997.6430000002</v>
      </c>
      <c r="G379">
        <v>3655533.0729999999</v>
      </c>
      <c r="H379">
        <v>32406230.309985999</v>
      </c>
      <c r="I379">
        <v>117143650.67655966</v>
      </c>
      <c r="J379">
        <v>55271.09199999999</v>
      </c>
      <c r="L379">
        <v>333</v>
      </c>
      <c r="M379">
        <v>3035</v>
      </c>
      <c r="Y379" t="s">
        <v>66</v>
      </c>
      <c r="Z379" t="s">
        <v>37</v>
      </c>
      <c r="AA379" s="4">
        <v>0.21827038582400177</v>
      </c>
      <c r="AB379">
        <v>9164489.3551146463</v>
      </c>
      <c r="AC379">
        <v>118227764.9147941</v>
      </c>
      <c r="AD379">
        <f t="shared" si="649"/>
        <v>7.7515542662245432E-2</v>
      </c>
      <c r="AE379">
        <f t="shared" si="650"/>
        <v>0.19224278120965826</v>
      </c>
      <c r="AF379">
        <v>336</v>
      </c>
      <c r="AG379">
        <v>3059</v>
      </c>
      <c r="AJ379" t="s">
        <v>66</v>
      </c>
      <c r="AK379" t="s">
        <v>37</v>
      </c>
      <c r="AL379" s="4">
        <v>0.11496550655063871</v>
      </c>
      <c r="AM379">
        <v>9164489.3551146463</v>
      </c>
      <c r="AN379">
        <v>118227764.9147941</v>
      </c>
      <c r="AO379">
        <f t="shared" si="651"/>
        <v>7.7515542662245432E-2</v>
      </c>
      <c r="AP379">
        <f t="shared" si="652"/>
        <v>0.1066783660579143</v>
      </c>
      <c r="AQ379">
        <v>336</v>
      </c>
      <c r="AR379">
        <v>3059</v>
      </c>
    </row>
    <row r="380" spans="1:44" ht="14.4">
      <c r="A380">
        <v>85758428.850094095</v>
      </c>
      <c r="B380">
        <v>14654802.199999999</v>
      </c>
      <c r="C380">
        <v>464471.75700000004</v>
      </c>
      <c r="D380">
        <v>-120545.23229999999</v>
      </c>
      <c r="E380">
        <v>10191271.300000001</v>
      </c>
      <c r="F380">
        <v>3617333.95</v>
      </c>
      <c r="G380">
        <v>3662002.09</v>
      </c>
      <c r="H380">
        <v>32469336.064699996</v>
      </c>
      <c r="I380">
        <v>118227764.9147941</v>
      </c>
      <c r="J380">
        <v>55866.913999999997</v>
      </c>
      <c r="L380">
        <v>334</v>
      </c>
      <c r="M380">
        <v>3044</v>
      </c>
      <c r="Y380" t="s">
        <v>67</v>
      </c>
      <c r="Z380" t="s">
        <v>37</v>
      </c>
      <c r="AA380" s="4">
        <v>0.23435355969200419</v>
      </c>
      <c r="AB380">
        <v>24848165.305687636</v>
      </c>
      <c r="AC380">
        <v>118227764.9147941</v>
      </c>
      <c r="AD380">
        <f t="shared" si="649"/>
        <v>0.21017199575408982</v>
      </c>
      <c r="AE380">
        <f t="shared" si="650"/>
        <v>0.18959680574712595</v>
      </c>
      <c r="AF380">
        <v>337</v>
      </c>
      <c r="AG380">
        <v>3068</v>
      </c>
      <c r="AJ380" t="s">
        <v>67</v>
      </c>
      <c r="AK380" t="s">
        <v>37</v>
      </c>
      <c r="AL380" s="4">
        <v>0.18970538678290041</v>
      </c>
      <c r="AM380">
        <v>24848165.305687636</v>
      </c>
      <c r="AN380">
        <v>118227764.9147941</v>
      </c>
      <c r="AO380">
        <f t="shared" si="651"/>
        <v>0.21017199575408982</v>
      </c>
      <c r="AP380">
        <f t="shared" si="652"/>
        <v>0.10519527360822609</v>
      </c>
      <c r="AQ380">
        <v>337</v>
      </c>
      <c r="AR380">
        <v>3068</v>
      </c>
    </row>
    <row r="381" spans="1:44" ht="14.4">
      <c r="A381">
        <v>75821799.954956561</v>
      </c>
      <c r="B381">
        <v>13341302.299999999</v>
      </c>
      <c r="C381">
        <v>292823.88700000005</v>
      </c>
      <c r="D381">
        <v>-27578.969410000002</v>
      </c>
      <c r="E381">
        <v>8423839.3000000007</v>
      </c>
      <c r="F381">
        <v>3131277.75</v>
      </c>
      <c r="G381">
        <v>3246851.29</v>
      </c>
      <c r="H381">
        <v>28408515.557589997</v>
      </c>
      <c r="I381">
        <v>104230315.51254657</v>
      </c>
      <c r="J381">
        <v>48475.753999999994</v>
      </c>
      <c r="L381">
        <v>335</v>
      </c>
      <c r="M381">
        <v>3053</v>
      </c>
      <c r="Y381" t="s">
        <v>68</v>
      </c>
      <c r="Z381" t="s">
        <v>37</v>
      </c>
      <c r="AA381" s="4">
        <v>0.18976900755018591</v>
      </c>
      <c r="AB381">
        <v>9700351.8069527112</v>
      </c>
      <c r="AC381">
        <v>118227764.9147941</v>
      </c>
      <c r="AD381">
        <f t="shared" si="649"/>
        <v>8.2048001279087734E-2</v>
      </c>
      <c r="AE381">
        <f t="shared" si="650"/>
        <v>0.18194736751412416</v>
      </c>
      <c r="AF381">
        <v>338</v>
      </c>
      <c r="AG381">
        <v>3077</v>
      </c>
      <c r="AJ381" t="s">
        <v>68</v>
      </c>
      <c r="AK381" t="s">
        <v>37</v>
      </c>
      <c r="AL381" s="4">
        <v>3.832166483887807E-2</v>
      </c>
      <c r="AM381">
        <v>9700351.8069527112</v>
      </c>
      <c r="AN381">
        <v>118227764.9147941</v>
      </c>
      <c r="AO381">
        <f t="shared" si="651"/>
        <v>8.2048001279087734E-2</v>
      </c>
      <c r="AP381">
        <f t="shared" si="652"/>
        <v>0.10754178336988865</v>
      </c>
      <c r="AQ381">
        <v>338</v>
      </c>
      <c r="AR381">
        <v>3077</v>
      </c>
    </row>
    <row r="382" spans="1:44" ht="14.4">
      <c r="A382">
        <v>65188488.776013531</v>
      </c>
      <c r="B382">
        <v>12890038.299999999</v>
      </c>
      <c r="C382">
        <v>286146.69699999999</v>
      </c>
      <c r="D382">
        <v>-26456.249389000001</v>
      </c>
      <c r="E382">
        <v>8189006.2999999998</v>
      </c>
      <c r="F382">
        <v>3034958.15</v>
      </c>
      <c r="G382">
        <v>3161402.49</v>
      </c>
      <c r="H382">
        <v>27535095.687610995</v>
      </c>
      <c r="I382">
        <v>92723584.463624507</v>
      </c>
      <c r="J382">
        <v>40742.21</v>
      </c>
      <c r="L382">
        <v>336</v>
      </c>
      <c r="M382">
        <v>3062</v>
      </c>
      <c r="Y382" t="s">
        <v>69</v>
      </c>
      <c r="Z382" t="s">
        <v>37</v>
      </c>
      <c r="AA382" s="4">
        <v>0.1996375349894349</v>
      </c>
      <c r="AB382">
        <v>26682206.937229902</v>
      </c>
      <c r="AC382">
        <v>118227764.9147941</v>
      </c>
      <c r="AD382">
        <f t="shared" si="649"/>
        <v>0.22568477849902327</v>
      </c>
      <c r="AE382">
        <f t="shared" si="650"/>
        <v>0.18057045160633128</v>
      </c>
      <c r="AF382">
        <v>339</v>
      </c>
      <c r="AG382">
        <v>3086</v>
      </c>
      <c r="AJ382" t="s">
        <v>69</v>
      </c>
      <c r="AK382" t="s">
        <v>37</v>
      </c>
      <c r="AL382" s="4">
        <v>0.14200953193881938</v>
      </c>
      <c r="AM382">
        <v>26682206.937229902</v>
      </c>
      <c r="AN382">
        <v>118227764.9147941</v>
      </c>
      <c r="AO382">
        <f t="shared" si="651"/>
        <v>0.22568477849902327</v>
      </c>
      <c r="AP382">
        <f t="shared" si="652"/>
        <v>0.10756113175186739</v>
      </c>
      <c r="AQ382">
        <v>339</v>
      </c>
      <c r="AR382">
        <v>3086</v>
      </c>
    </row>
    <row r="383" spans="1:44" ht="14.4">
      <c r="A383">
        <v>60929837.437089734</v>
      </c>
      <c r="B383">
        <v>11401250.299999999</v>
      </c>
      <c r="C383">
        <v>264480.87700000004</v>
      </c>
      <c r="D383">
        <v>-24484.374433000001</v>
      </c>
      <c r="E383">
        <v>7272680.2999999998</v>
      </c>
      <c r="F383">
        <v>2697628.25</v>
      </c>
      <c r="G383">
        <v>2869799.49</v>
      </c>
      <c r="H383">
        <v>24481354.842567001</v>
      </c>
      <c r="I383">
        <v>85411192.279656708</v>
      </c>
      <c r="J383">
        <v>36734.694000000003</v>
      </c>
      <c r="L383">
        <v>337</v>
      </c>
      <c r="M383">
        <v>3071</v>
      </c>
      <c r="Y383" t="s">
        <v>70</v>
      </c>
      <c r="Z383" t="s">
        <v>37</v>
      </c>
      <c r="AA383" s="4">
        <v>0.12831999805541869</v>
      </c>
      <c r="AB383">
        <v>11811000.557662725</v>
      </c>
      <c r="AC383">
        <v>118227764.9147941</v>
      </c>
      <c r="AD383">
        <f t="shared" si="649"/>
        <v>9.9900396207057013E-2</v>
      </c>
      <c r="AE383">
        <f t="shared" si="650"/>
        <v>0.17882339000695818</v>
      </c>
      <c r="AF383">
        <v>340</v>
      </c>
      <c r="AG383">
        <v>3095</v>
      </c>
      <c r="AJ383" t="s">
        <v>70</v>
      </c>
      <c r="AK383" t="s">
        <v>37</v>
      </c>
      <c r="AL383" s="4">
        <v>6.5505343706852528E-2</v>
      </c>
      <c r="AM383">
        <v>11811000.557662725</v>
      </c>
      <c r="AN383">
        <v>118227764.9147941</v>
      </c>
      <c r="AO383">
        <f t="shared" si="651"/>
        <v>9.9900396207057013E-2</v>
      </c>
      <c r="AP383">
        <f t="shared" si="652"/>
        <v>0.11131982030493945</v>
      </c>
      <c r="AQ383">
        <v>340</v>
      </c>
      <c r="AR383">
        <v>3095</v>
      </c>
    </row>
    <row r="384" spans="1:44" ht="14.4">
      <c r="A384">
        <v>47793471.826492347</v>
      </c>
      <c r="B384">
        <v>9034495.3000000007</v>
      </c>
      <c r="C384">
        <v>126839.17700000001</v>
      </c>
      <c r="D384">
        <v>-14608.999997000003</v>
      </c>
      <c r="E384">
        <v>4861032.3</v>
      </c>
      <c r="F384">
        <v>1984744.35</v>
      </c>
      <c r="G384">
        <v>1980854.89</v>
      </c>
      <c r="H384">
        <v>17973357.017003</v>
      </c>
      <c r="I384">
        <v>65766828.843495369</v>
      </c>
      <c r="J384">
        <v>25967.816999999999</v>
      </c>
      <c r="L384">
        <v>338</v>
      </c>
      <c r="M384">
        <v>3080</v>
      </c>
      <c r="Y384" t="s">
        <v>71</v>
      </c>
      <c r="Z384" t="s">
        <v>37</v>
      </c>
      <c r="AA384" s="4">
        <v>0.24904945367238457</v>
      </c>
      <c r="AB384">
        <v>4458809.5868585752</v>
      </c>
      <c r="AC384">
        <v>118227764.9147941</v>
      </c>
      <c r="AD384">
        <f t="shared" si="649"/>
        <v>3.7713726467484242E-2</v>
      </c>
      <c r="AE384">
        <f t="shared" si="650"/>
        <v>0.17700604516301388</v>
      </c>
      <c r="AF384">
        <v>341</v>
      </c>
      <c r="AG384">
        <v>3104</v>
      </c>
      <c r="AJ384" t="s">
        <v>71</v>
      </c>
      <c r="AK384" t="s">
        <v>37</v>
      </c>
      <c r="AL384" s="4">
        <v>2.7024032023352341E-2</v>
      </c>
      <c r="AM384">
        <v>4458809.5868585752</v>
      </c>
      <c r="AN384">
        <v>118227764.9147941</v>
      </c>
      <c r="AO384">
        <f t="shared" si="651"/>
        <v>3.7713726467484242E-2</v>
      </c>
      <c r="AP384">
        <f t="shared" si="652"/>
        <v>0.10969971869937677</v>
      </c>
      <c r="AQ384">
        <v>341</v>
      </c>
      <c r="AR384">
        <v>3104</v>
      </c>
    </row>
    <row r="385" spans="1:44" ht="14.4">
      <c r="A385">
        <v>42798397.582169682</v>
      </c>
      <c r="B385">
        <v>7650319.2999999998</v>
      </c>
      <c r="C385">
        <v>102095.03700000001</v>
      </c>
      <c r="D385">
        <v>-12566.165698000001</v>
      </c>
      <c r="E385">
        <v>4269733.3999999994</v>
      </c>
      <c r="F385">
        <v>1713550.55</v>
      </c>
      <c r="G385">
        <v>1697811.5899999999</v>
      </c>
      <c r="H385">
        <v>15420943.711301999</v>
      </c>
      <c r="I385">
        <v>58219341.293471694</v>
      </c>
      <c r="J385">
        <v>21667.205999999998</v>
      </c>
      <c r="L385">
        <v>339</v>
      </c>
      <c r="M385">
        <v>3089</v>
      </c>
      <c r="Y385" t="s">
        <v>72</v>
      </c>
      <c r="Z385" t="s">
        <v>37</v>
      </c>
      <c r="AA385" s="4">
        <v>0.25927831608632412</v>
      </c>
      <c r="AB385">
        <v>1218470.7645488868</v>
      </c>
      <c r="AC385">
        <v>118227764.9147941</v>
      </c>
      <c r="AD385">
        <f t="shared" si="649"/>
        <v>1.0306130420608305E-2</v>
      </c>
      <c r="AE385">
        <f t="shared" si="650"/>
        <v>0.17547667011498541</v>
      </c>
      <c r="AF385">
        <v>342</v>
      </c>
      <c r="AG385">
        <v>3113</v>
      </c>
      <c r="AJ385" t="s">
        <v>72</v>
      </c>
      <c r="AK385" t="s">
        <v>37</v>
      </c>
      <c r="AL385" s="4">
        <v>1.3853585170730705E-3</v>
      </c>
      <c r="AM385">
        <v>1218470.7645488868</v>
      </c>
      <c r="AN385">
        <v>118227764.9147941</v>
      </c>
      <c r="AO385">
        <f t="shared" si="651"/>
        <v>1.0306130420608305E-2</v>
      </c>
      <c r="AP385">
        <f t="shared" si="652"/>
        <v>0.11028735305648751</v>
      </c>
      <c r="AQ385">
        <v>342</v>
      </c>
      <c r="AR385">
        <v>3113</v>
      </c>
    </row>
    <row r="386" spans="1:44" ht="14.4">
      <c r="A386">
        <v>30518819.537938904</v>
      </c>
      <c r="B386">
        <v>3365172.3</v>
      </c>
      <c r="C386">
        <v>54256.357000000018</v>
      </c>
      <c r="D386">
        <v>-3273.014013</v>
      </c>
      <c r="E386">
        <v>2242950.4000000004</v>
      </c>
      <c r="F386">
        <v>854219.54999999993</v>
      </c>
      <c r="G386">
        <v>714946.78999999992</v>
      </c>
      <c r="H386">
        <v>7228272.382987001</v>
      </c>
      <c r="I386">
        <v>37747091.9209259</v>
      </c>
      <c r="J386">
        <v>11165.625000000002</v>
      </c>
      <c r="L386">
        <v>340</v>
      </c>
      <c r="M386">
        <v>3098</v>
      </c>
      <c r="Y386" t="s">
        <v>64</v>
      </c>
      <c r="Z386" t="s">
        <v>38</v>
      </c>
      <c r="AA386" s="4">
        <v>0.20690316441561715</v>
      </c>
      <c r="AB386">
        <v>2990609.4220694201</v>
      </c>
      <c r="AC386">
        <v>24198068.902953435</v>
      </c>
      <c r="AD386">
        <f t="shared" si="649"/>
        <v>0.12358876380025552</v>
      </c>
      <c r="AE386">
        <f t="shared" si="650"/>
        <v>0.1749472734828528</v>
      </c>
      <c r="AF386">
        <v>343</v>
      </c>
      <c r="AG386">
        <v>3122</v>
      </c>
      <c r="AJ386" t="s">
        <v>64</v>
      </c>
      <c r="AK386" t="s">
        <v>38</v>
      </c>
      <c r="AL386" s="4">
        <v>0.10688445800821932</v>
      </c>
      <c r="AM386">
        <v>2990609.4220694201</v>
      </c>
      <c r="AN386">
        <v>24198068.902953435</v>
      </c>
      <c r="AO386">
        <f t="shared" si="651"/>
        <v>0.12358876380025552</v>
      </c>
      <c r="AP386">
        <f t="shared" si="652"/>
        <v>0.11032317853818398</v>
      </c>
      <c r="AQ386">
        <v>343</v>
      </c>
      <c r="AR386">
        <v>3122</v>
      </c>
    </row>
    <row r="387" spans="1:44" ht="14.4">
      <c r="A387">
        <v>23805652.867312878</v>
      </c>
      <c r="B387">
        <v>2167878.2999999998</v>
      </c>
      <c r="C387">
        <v>41867.866999999998</v>
      </c>
      <c r="D387">
        <v>-1295.9845529999998</v>
      </c>
      <c r="E387">
        <v>1516710.5000000002</v>
      </c>
      <c r="F387">
        <v>556520.85</v>
      </c>
      <c r="G387">
        <v>412561.59</v>
      </c>
      <c r="H387">
        <v>4694243.1224469999</v>
      </c>
      <c r="I387">
        <v>28499895.989759877</v>
      </c>
      <c r="J387">
        <v>6598.2230000000009</v>
      </c>
      <c r="L387">
        <v>341</v>
      </c>
      <c r="M387">
        <v>3107</v>
      </c>
      <c r="Y387" t="s">
        <v>65</v>
      </c>
      <c r="Z387" t="s">
        <v>38</v>
      </c>
      <c r="AA387" s="4">
        <v>0.19610771738875821</v>
      </c>
      <c r="AB387">
        <v>1849480.7275000247</v>
      </c>
      <c r="AC387">
        <v>24198068.902953435</v>
      </c>
      <c r="AD387">
        <f t="shared" si="649"/>
        <v>7.6430922439198898E-2</v>
      </c>
      <c r="AE387">
        <f t="shared" si="650"/>
        <v>0.20500735670085318</v>
      </c>
      <c r="AF387">
        <v>344</v>
      </c>
      <c r="AG387">
        <v>3131</v>
      </c>
      <c r="AJ387" t="s">
        <v>65</v>
      </c>
      <c r="AK387" t="s">
        <v>38</v>
      </c>
      <c r="AL387" s="4">
        <v>2.5057979094237862E-2</v>
      </c>
      <c r="AM387">
        <v>1849480.7275000247</v>
      </c>
      <c r="AN387">
        <v>24198068.902953435</v>
      </c>
      <c r="AO387">
        <f t="shared" si="651"/>
        <v>7.6430922439198898E-2</v>
      </c>
      <c r="AP387">
        <f t="shared" si="652"/>
        <v>0.2007169952042398</v>
      </c>
      <c r="AQ387">
        <v>344</v>
      </c>
      <c r="AR387">
        <v>3131</v>
      </c>
    </row>
    <row r="388" spans="1:44" ht="14.4">
      <c r="A388">
        <v>21479175.390191998</v>
      </c>
      <c r="B388">
        <v>1642499.7</v>
      </c>
      <c r="C388">
        <v>34580.087</v>
      </c>
      <c r="D388">
        <v>-24.207317</v>
      </c>
      <c r="E388">
        <v>1221697.8</v>
      </c>
      <c r="F388">
        <v>427079.44999999995</v>
      </c>
      <c r="G388">
        <v>308230.09000000003</v>
      </c>
      <c r="H388">
        <v>3634062.9196829996</v>
      </c>
      <c r="I388">
        <v>25113238.309874993</v>
      </c>
      <c r="J388">
        <v>4469.4219999999996</v>
      </c>
      <c r="L388">
        <v>342</v>
      </c>
      <c r="M388">
        <v>3116</v>
      </c>
      <c r="Y388" t="s">
        <v>66</v>
      </c>
      <c r="Z388" t="s">
        <v>38</v>
      </c>
      <c r="AA388" s="4">
        <v>0.18648483627302403</v>
      </c>
      <c r="AB388">
        <v>1852097.1711468436</v>
      </c>
      <c r="AC388">
        <v>24198068.902953435</v>
      </c>
      <c r="AD388">
        <f t="shared" si="649"/>
        <v>7.6539048573450022E-2</v>
      </c>
      <c r="AE388">
        <f t="shared" si="650"/>
        <v>0.22018817243259628</v>
      </c>
      <c r="AF388">
        <v>345</v>
      </c>
      <c r="AG388">
        <v>3140</v>
      </c>
      <c r="AJ388" t="s">
        <v>66</v>
      </c>
      <c r="AK388" t="s">
        <v>38</v>
      </c>
      <c r="AL388" s="4">
        <v>9.7055311197078331E-2</v>
      </c>
      <c r="AM388">
        <v>1852097.1711468436</v>
      </c>
      <c r="AN388">
        <v>24198068.902953435</v>
      </c>
      <c r="AO388">
        <f t="shared" si="651"/>
        <v>7.6539048573450022E-2</v>
      </c>
      <c r="AP388">
        <f t="shared" si="652"/>
        <v>0.24044626506345679</v>
      </c>
      <c r="AQ388">
        <v>345</v>
      </c>
      <c r="AR388">
        <v>3140</v>
      </c>
    </row>
    <row r="389" spans="1:44" ht="14.4">
      <c r="A389">
        <v>20616031.545640439</v>
      </c>
      <c r="B389">
        <v>1610330.67</v>
      </c>
      <c r="C389">
        <v>34160.724299999994</v>
      </c>
      <c r="D389">
        <v>-7.2949870000000008</v>
      </c>
      <c r="E389">
        <v>1209832.6200000003</v>
      </c>
      <c r="F389">
        <v>425190.27799999999</v>
      </c>
      <c r="G389">
        <v>302530.36</v>
      </c>
      <c r="H389">
        <v>3582037.3573130001</v>
      </c>
      <c r="I389">
        <v>24198068.902953435</v>
      </c>
      <c r="J389">
        <v>3894.9813000000004</v>
      </c>
      <c r="L389">
        <v>343</v>
      </c>
      <c r="M389">
        <v>3125</v>
      </c>
      <c r="Y389" t="s">
        <v>67</v>
      </c>
      <c r="Z389" t="s">
        <v>38</v>
      </c>
      <c r="AA389" s="4">
        <v>0.1934669143861498</v>
      </c>
      <c r="AB389">
        <v>5203801.8695262652</v>
      </c>
      <c r="AC389">
        <v>24198068.902953435</v>
      </c>
      <c r="AD389">
        <f t="shared" si="649"/>
        <v>0.21505029555854882</v>
      </c>
      <c r="AE389">
        <f t="shared" si="650"/>
        <v>0.21931346138151583</v>
      </c>
      <c r="AF389">
        <v>346</v>
      </c>
      <c r="AG389">
        <v>3149</v>
      </c>
      <c r="AJ389" t="s">
        <v>67</v>
      </c>
      <c r="AK389" t="s">
        <v>38</v>
      </c>
      <c r="AL389" s="4">
        <v>0.19631346889096624</v>
      </c>
      <c r="AM389">
        <v>5203801.8695262652</v>
      </c>
      <c r="AN389">
        <v>24198068.902953435</v>
      </c>
      <c r="AO389">
        <f t="shared" si="651"/>
        <v>0.21505029555854882</v>
      </c>
      <c r="AP389">
        <f t="shared" si="652"/>
        <v>0.24149774125141826</v>
      </c>
      <c r="AQ389">
        <v>346</v>
      </c>
      <c r="AR389">
        <v>3149</v>
      </c>
    </row>
    <row r="390" spans="1:44" ht="14.4">
      <c r="A390">
        <v>39837601.397665441</v>
      </c>
      <c r="B390">
        <v>3942430.57</v>
      </c>
      <c r="C390">
        <v>138843.5943</v>
      </c>
      <c r="D390">
        <v>-9.9639869999999995</v>
      </c>
      <c r="E390">
        <v>7682484.6200000001</v>
      </c>
      <c r="F390">
        <v>387339.47567999992</v>
      </c>
      <c r="G390">
        <v>1424343.16</v>
      </c>
      <c r="H390">
        <v>13575431.455992999</v>
      </c>
      <c r="I390">
        <v>53413032.853658438</v>
      </c>
      <c r="J390">
        <v>6572.4313000000002</v>
      </c>
      <c r="L390">
        <v>344</v>
      </c>
      <c r="M390">
        <v>3134</v>
      </c>
      <c r="Y390" t="s">
        <v>68</v>
      </c>
      <c r="Z390" t="s">
        <v>38</v>
      </c>
      <c r="AA390" s="4">
        <v>0.15953132461329481</v>
      </c>
      <c r="AB390">
        <v>2152864.2569290381</v>
      </c>
      <c r="AC390">
        <v>24198068.902953435</v>
      </c>
      <c r="AD390">
        <f t="shared" si="649"/>
        <v>8.8968432380415102E-2</v>
      </c>
      <c r="AE390">
        <f t="shared" si="650"/>
        <v>0.20912302383402587</v>
      </c>
      <c r="AF390">
        <v>347</v>
      </c>
      <c r="AG390">
        <v>3158</v>
      </c>
      <c r="AJ390" t="s">
        <v>68</v>
      </c>
      <c r="AK390" t="s">
        <v>38</v>
      </c>
      <c r="AL390" s="4">
        <v>3.555827952738206E-2</v>
      </c>
      <c r="AM390">
        <v>2152864.2569290381</v>
      </c>
      <c r="AN390">
        <v>24198068.902953435</v>
      </c>
      <c r="AO390">
        <f t="shared" si="651"/>
        <v>8.8968432380415102E-2</v>
      </c>
      <c r="AP390">
        <f t="shared" si="652"/>
        <v>0.2693574043868624</v>
      </c>
      <c r="AQ390">
        <v>347</v>
      </c>
      <c r="AR390">
        <v>3158</v>
      </c>
    </row>
    <row r="391" spans="1:44" ht="14.4">
      <c r="A391">
        <v>50021459.068182886</v>
      </c>
      <c r="B391">
        <v>5365562.57</v>
      </c>
      <c r="C391">
        <v>195708.74430000002</v>
      </c>
      <c r="D391">
        <v>-11.599437999999999</v>
      </c>
      <c r="E391">
        <v>11365850.620000001</v>
      </c>
      <c r="F391">
        <v>339500.71290999994</v>
      </c>
      <c r="G391">
        <v>1982059.96</v>
      </c>
      <c r="H391">
        <v>19248671.007771999</v>
      </c>
      <c r="I391">
        <v>69270130.075954884</v>
      </c>
      <c r="J391">
        <v>7890.7052999999996</v>
      </c>
      <c r="L391">
        <v>345</v>
      </c>
      <c r="M391">
        <v>3143</v>
      </c>
      <c r="Y391" t="s">
        <v>69</v>
      </c>
      <c r="Z391" t="s">
        <v>38</v>
      </c>
      <c r="AA391" s="4">
        <v>0.16875673715405473</v>
      </c>
      <c r="AB391">
        <v>6209957.5646841265</v>
      </c>
      <c r="AC391">
        <v>24198068.902953435</v>
      </c>
      <c r="AD391">
        <f t="shared" si="649"/>
        <v>0.2566302951524444</v>
      </c>
      <c r="AE391">
        <f t="shared" si="650"/>
        <v>0.20880488505712055</v>
      </c>
      <c r="AF391">
        <v>348</v>
      </c>
      <c r="AG391">
        <v>3167</v>
      </c>
      <c r="AJ391" t="s">
        <v>69</v>
      </c>
      <c r="AK391" t="s">
        <v>38</v>
      </c>
      <c r="AL391" s="4">
        <v>0.1395317660846068</v>
      </c>
      <c r="AM391">
        <v>6209957.5646841265</v>
      </c>
      <c r="AN391">
        <v>24198068.902953435</v>
      </c>
      <c r="AO391">
        <f t="shared" si="651"/>
        <v>0.2566302951524444</v>
      </c>
      <c r="AP391">
        <f t="shared" si="652"/>
        <v>0.27164268871454356</v>
      </c>
      <c r="AQ391">
        <v>348</v>
      </c>
      <c r="AR391">
        <v>3167</v>
      </c>
    </row>
    <row r="392" spans="1:44" ht="14.4">
      <c r="A392">
        <v>53410682.102449745</v>
      </c>
      <c r="B392">
        <v>5980816.5700000003</v>
      </c>
      <c r="C392">
        <v>222494.46429999999</v>
      </c>
      <c r="D392">
        <v>-12.351074000000001</v>
      </c>
      <c r="E392">
        <v>12960776.620000001</v>
      </c>
      <c r="F392">
        <v>303066.57017399993</v>
      </c>
      <c r="G392">
        <v>2272493.96</v>
      </c>
      <c r="H392">
        <v>21739635.833399996</v>
      </c>
      <c r="I392">
        <v>75150317.935849741</v>
      </c>
      <c r="J392">
        <v>8324.3783000000003</v>
      </c>
      <c r="L392">
        <v>346</v>
      </c>
      <c r="M392">
        <v>3152</v>
      </c>
      <c r="Y392" t="s">
        <v>70</v>
      </c>
      <c r="Z392" t="s">
        <v>38</v>
      </c>
      <c r="AA392" s="4">
        <v>0.10383946483173685</v>
      </c>
      <c r="AB392">
        <v>2563804.6264966973</v>
      </c>
      <c r="AC392">
        <v>24198068.902953435</v>
      </c>
      <c r="AD392">
        <f t="shared" si="649"/>
        <v>0.10595079453566555</v>
      </c>
      <c r="AE392">
        <f t="shared" si="650"/>
        <v>0.17322995411181802</v>
      </c>
      <c r="AF392">
        <v>349</v>
      </c>
      <c r="AG392">
        <v>3176</v>
      </c>
      <c r="AJ392" t="s">
        <v>70</v>
      </c>
      <c r="AK392" t="s">
        <v>38</v>
      </c>
      <c r="AL392" s="4">
        <v>4.647353713589987E-2</v>
      </c>
      <c r="AM392">
        <v>2563804.6264966973</v>
      </c>
      <c r="AN392">
        <v>24198068.902953435</v>
      </c>
      <c r="AO392">
        <f t="shared" si="651"/>
        <v>0.10595079453566555</v>
      </c>
      <c r="AP392">
        <f t="shared" si="652"/>
        <v>0.23788635929891774</v>
      </c>
      <c r="AQ392">
        <v>349</v>
      </c>
      <c r="AR392">
        <v>3176</v>
      </c>
    </row>
    <row r="393" spans="1:44" ht="14.4">
      <c r="A393">
        <v>63144375.3358334</v>
      </c>
      <c r="B393">
        <v>7664451.5700000003</v>
      </c>
      <c r="C393">
        <v>437010.1643</v>
      </c>
      <c r="D393">
        <v>-14.97282</v>
      </c>
      <c r="E393">
        <v>17269144.620000001</v>
      </c>
      <c r="F393">
        <v>224753.71317399997</v>
      </c>
      <c r="G393">
        <v>2968998.56</v>
      </c>
      <c r="H393">
        <v>28564343.654654</v>
      </c>
      <c r="I393">
        <v>91708718.990487397</v>
      </c>
      <c r="J393">
        <v>12471.815299999998</v>
      </c>
      <c r="L393">
        <v>347</v>
      </c>
      <c r="M393">
        <v>3161</v>
      </c>
      <c r="Y393" t="s">
        <v>71</v>
      </c>
      <c r="Z393" t="s">
        <v>38</v>
      </c>
      <c r="AA393" s="4">
        <v>0.17746967190121876</v>
      </c>
      <c r="AB393">
        <v>1072151.9069736912</v>
      </c>
      <c r="AC393">
        <v>24198068.902953435</v>
      </c>
      <c r="AD393">
        <f t="shared" si="649"/>
        <v>4.4307333418776754E-2</v>
      </c>
      <c r="AE393">
        <f t="shared" si="650"/>
        <v>0.16682384631641434</v>
      </c>
      <c r="AF393">
        <v>350</v>
      </c>
      <c r="AG393">
        <v>3185</v>
      </c>
      <c r="AJ393" t="s">
        <v>71</v>
      </c>
      <c r="AK393" t="s">
        <v>38</v>
      </c>
      <c r="AL393" s="4">
        <v>3.6265132313447995E-2</v>
      </c>
      <c r="AM393">
        <v>1072151.9069736912</v>
      </c>
      <c r="AN393">
        <v>24198068.902953435</v>
      </c>
      <c r="AO393">
        <f t="shared" si="651"/>
        <v>4.4307333418776754E-2</v>
      </c>
      <c r="AP393">
        <f t="shared" si="652"/>
        <v>0.23378671785006869</v>
      </c>
      <c r="AQ393">
        <v>350</v>
      </c>
      <c r="AR393">
        <v>3185</v>
      </c>
    </row>
    <row r="394" spans="1:44" ht="14.4">
      <c r="A394">
        <v>70940292.484811872</v>
      </c>
      <c r="B394">
        <v>8585677.5700000003</v>
      </c>
      <c r="C394">
        <v>471334.80429999996</v>
      </c>
      <c r="D394">
        <v>-15.726079</v>
      </c>
      <c r="E394">
        <v>19856463.52</v>
      </c>
      <c r="F394">
        <v>186156.81939399996</v>
      </c>
      <c r="G394">
        <v>3368314.86</v>
      </c>
      <c r="H394">
        <v>32467931.847615</v>
      </c>
      <c r="I394">
        <v>103408224.33242688</v>
      </c>
      <c r="J394">
        <v>15190.006299999999</v>
      </c>
      <c r="L394">
        <v>348</v>
      </c>
      <c r="M394">
        <v>3170</v>
      </c>
      <c r="Y394" t="s">
        <v>72</v>
      </c>
      <c r="Z394" t="s">
        <v>38</v>
      </c>
      <c r="AA394" s="4">
        <v>0.1709542042255536</v>
      </c>
      <c r="AB394">
        <v>303301.35762732837</v>
      </c>
      <c r="AC394">
        <v>24198068.902953435</v>
      </c>
      <c r="AD394">
        <f t="shared" si="649"/>
        <v>1.2534114141244952E-2</v>
      </c>
      <c r="AE394">
        <f t="shared" si="650"/>
        <v>0.16520489569402538</v>
      </c>
      <c r="AF394">
        <v>351</v>
      </c>
      <c r="AG394">
        <v>3194</v>
      </c>
      <c r="AJ394" t="s">
        <v>72</v>
      </c>
      <c r="AK394" t="s">
        <v>38</v>
      </c>
      <c r="AL394" s="4">
        <v>3.9973441033097296E-3</v>
      </c>
      <c r="AM394">
        <v>303301.35762732837</v>
      </c>
      <c r="AN394">
        <v>24198068.902953435</v>
      </c>
      <c r="AO394">
        <f t="shared" si="651"/>
        <v>1.2534114141244952E-2</v>
      </c>
      <c r="AP394">
        <f t="shared" si="652"/>
        <v>0.23377083776352137</v>
      </c>
      <c r="AQ394">
        <v>351</v>
      </c>
      <c r="AR394">
        <v>3194</v>
      </c>
    </row>
    <row r="395" spans="1:44" ht="14.4">
      <c r="A395">
        <v>68225418.339988619</v>
      </c>
      <c r="B395">
        <v>8415796.5700000003</v>
      </c>
      <c r="C395">
        <v>482417.18430000002</v>
      </c>
      <c r="D395">
        <v>-16.089074</v>
      </c>
      <c r="E395">
        <v>20226040.52</v>
      </c>
      <c r="F395">
        <v>60047.567709999996</v>
      </c>
      <c r="G395">
        <v>3365434.3600000003</v>
      </c>
      <c r="H395">
        <v>32549720.112935998</v>
      </c>
      <c r="I395">
        <v>100775138.45292462</v>
      </c>
      <c r="J395">
        <v>15053.158299999999</v>
      </c>
      <c r="L395">
        <v>349</v>
      </c>
      <c r="M395">
        <v>3179</v>
      </c>
      <c r="Y395" t="s">
        <v>64</v>
      </c>
      <c r="Z395" t="s">
        <v>39</v>
      </c>
      <c r="AA395" s="4">
        <v>0.17881820430503709</v>
      </c>
      <c r="AB395">
        <v>32205573.372774422</v>
      </c>
      <c r="AC395">
        <v>103520409.16984728</v>
      </c>
      <c r="AD395">
        <f t="shared" si="649"/>
        <v>0.31110361358729099</v>
      </c>
      <c r="AE395">
        <f t="shared" si="650"/>
        <v>0.16473627670204777</v>
      </c>
      <c r="AF395">
        <v>352</v>
      </c>
      <c r="AG395">
        <v>3203</v>
      </c>
      <c r="AJ395" t="s">
        <v>64</v>
      </c>
      <c r="AK395" t="s">
        <v>39</v>
      </c>
      <c r="AL395" s="4">
        <v>0.33301938703351758</v>
      </c>
      <c r="AM395">
        <v>32205573.372774422</v>
      </c>
      <c r="AN395">
        <v>103520409.16984728</v>
      </c>
      <c r="AO395">
        <f t="shared" si="651"/>
        <v>0.31110361358729099</v>
      </c>
      <c r="AP395">
        <f t="shared" si="652"/>
        <v>0.23387292760820885</v>
      </c>
      <c r="AQ395">
        <v>352</v>
      </c>
      <c r="AR395">
        <v>3203</v>
      </c>
    </row>
    <row r="396" spans="1:44" ht="14.4">
      <c r="A396">
        <v>67498517.51980482</v>
      </c>
      <c r="B396">
        <v>8493149.5700000003</v>
      </c>
      <c r="C396">
        <v>489525.15429999999</v>
      </c>
      <c r="D396">
        <v>-15.598661</v>
      </c>
      <c r="E396">
        <v>20468652.420000002</v>
      </c>
      <c r="F396">
        <v>23768.650226999995</v>
      </c>
      <c r="G396">
        <v>3426693.7600000007</v>
      </c>
      <c r="H396">
        <v>32901773.955865998</v>
      </c>
      <c r="I396">
        <v>100400291.47567083</v>
      </c>
      <c r="J396">
        <v>15058.662300000002</v>
      </c>
      <c r="L396">
        <v>350</v>
      </c>
      <c r="M396">
        <v>3188</v>
      </c>
      <c r="Y396" t="s">
        <v>65</v>
      </c>
      <c r="Z396" t="s">
        <v>39</v>
      </c>
      <c r="AA396" s="4">
        <v>0.17638416488840902</v>
      </c>
      <c r="AB396">
        <v>17706577.949796475</v>
      </c>
      <c r="AC396">
        <v>103520409.16984728</v>
      </c>
      <c r="AD396">
        <f t="shared" si="649"/>
        <v>0.17104431958673061</v>
      </c>
      <c r="AE396">
        <f t="shared" si="650"/>
        <v>0.15363019238178546</v>
      </c>
      <c r="AF396">
        <v>353</v>
      </c>
      <c r="AG396">
        <v>3212</v>
      </c>
      <c r="AJ396" t="s">
        <v>65</v>
      </c>
      <c r="AK396" t="s">
        <v>39</v>
      </c>
      <c r="AL396" s="4">
        <v>0.24347183476464604</v>
      </c>
      <c r="AM396">
        <v>17706577.949796475</v>
      </c>
      <c r="AN396">
        <v>103520409.16984728</v>
      </c>
      <c r="AO396">
        <f t="shared" si="651"/>
        <v>0.17104431958673061</v>
      </c>
      <c r="AP396">
        <f t="shared" si="652"/>
        <v>0.2665217663241512</v>
      </c>
      <c r="AQ396">
        <v>353</v>
      </c>
      <c r="AR396">
        <v>3212</v>
      </c>
    </row>
    <row r="397" spans="1:44" ht="14.4">
      <c r="A397">
        <v>68755042.669481084</v>
      </c>
      <c r="B397">
        <v>8751502.1699999999</v>
      </c>
      <c r="C397">
        <v>500650.80430000002</v>
      </c>
      <c r="D397">
        <v>-15.388817</v>
      </c>
      <c r="E397">
        <v>21321986.120000001</v>
      </c>
      <c r="F397">
        <v>595.41725000000019</v>
      </c>
      <c r="G397">
        <v>3528717.2600000007</v>
      </c>
      <c r="H397">
        <v>34103436.382732995</v>
      </c>
      <c r="I397">
        <v>102858479.0522141</v>
      </c>
      <c r="J397">
        <v>15522.031300000001</v>
      </c>
      <c r="L397">
        <v>351</v>
      </c>
      <c r="M397">
        <v>3197</v>
      </c>
      <c r="Y397" t="s">
        <v>66</v>
      </c>
      <c r="Z397" t="s">
        <v>39</v>
      </c>
      <c r="AA397" s="4">
        <v>0.17938227214309371</v>
      </c>
      <c r="AB397">
        <v>7732285.0310417013</v>
      </c>
      <c r="AC397">
        <v>103520409.16984728</v>
      </c>
      <c r="AD397">
        <f t="shared" si="649"/>
        <v>7.4693339149724966E-2</v>
      </c>
      <c r="AE397">
        <f t="shared" si="650"/>
        <v>0.12792664436285506</v>
      </c>
      <c r="AF397">
        <v>354</v>
      </c>
      <c r="AG397">
        <v>3221</v>
      </c>
      <c r="AJ397" t="s">
        <v>66</v>
      </c>
      <c r="AK397" t="s">
        <v>39</v>
      </c>
      <c r="AL397" s="4">
        <v>0.11353083772285949</v>
      </c>
      <c r="AM397">
        <v>7732285.0310417013</v>
      </c>
      <c r="AN397">
        <v>103520409.16984728</v>
      </c>
      <c r="AO397">
        <f t="shared" si="651"/>
        <v>7.4693339149724966E-2</v>
      </c>
      <c r="AP397">
        <f t="shared" si="652"/>
        <v>0.22567051994062334</v>
      </c>
      <c r="AQ397">
        <v>354</v>
      </c>
      <c r="AR397">
        <v>3221</v>
      </c>
    </row>
    <row r="398" spans="1:44" ht="14.4">
      <c r="A398">
        <v>69058977.137153268</v>
      </c>
      <c r="B398">
        <v>8832624.5999999996</v>
      </c>
      <c r="C398">
        <v>503951.12000000005</v>
      </c>
      <c r="D398">
        <v>-15.140012</v>
      </c>
      <c r="E398">
        <v>21570677</v>
      </c>
      <c r="F398">
        <v>10.752706</v>
      </c>
      <c r="G398">
        <v>3554183.7</v>
      </c>
      <c r="H398">
        <v>34461432.032693997</v>
      </c>
      <c r="I398">
        <v>103520409.16984728</v>
      </c>
      <c r="J398">
        <v>15694.919</v>
      </c>
      <c r="L398">
        <v>352</v>
      </c>
      <c r="M398">
        <v>3206</v>
      </c>
      <c r="Y398" t="s">
        <v>67</v>
      </c>
      <c r="Z398" t="s">
        <v>39</v>
      </c>
      <c r="AA398" s="4">
        <v>0.14943618045338167</v>
      </c>
      <c r="AB398">
        <v>21762202.924163915</v>
      </c>
      <c r="AC398">
        <v>103520409.16984728</v>
      </c>
      <c r="AD398">
        <f t="shared" si="649"/>
        <v>0.21022137662205706</v>
      </c>
      <c r="AE398">
        <f t="shared" si="650"/>
        <v>0.11764271520405126</v>
      </c>
      <c r="AF398">
        <v>355</v>
      </c>
      <c r="AG398">
        <v>3230</v>
      </c>
      <c r="AJ398" t="s">
        <v>67</v>
      </c>
      <c r="AK398" t="s">
        <v>39</v>
      </c>
      <c r="AL398" s="4">
        <v>0.33334827203875206</v>
      </c>
      <c r="AM398">
        <v>21762202.924163915</v>
      </c>
      <c r="AN398">
        <v>103520409.16984728</v>
      </c>
      <c r="AO398">
        <f t="shared" si="651"/>
        <v>0.21022137662205706</v>
      </c>
      <c r="AP398">
        <f t="shared" si="652"/>
        <v>0.21807954225748849</v>
      </c>
      <c r="AQ398">
        <v>355</v>
      </c>
      <c r="AR398">
        <v>3230</v>
      </c>
    </row>
    <row r="399" spans="1:44" ht="14.4">
      <c r="A399">
        <v>94594276.556116328</v>
      </c>
      <c r="B399">
        <v>12987914.6</v>
      </c>
      <c r="C399">
        <v>731145.12000000011</v>
      </c>
      <c r="D399">
        <v>-118985.333902</v>
      </c>
      <c r="E399">
        <v>51017507</v>
      </c>
      <c r="F399">
        <v>8523937.7550259996</v>
      </c>
      <c r="G399">
        <v>5969843.7000000002</v>
      </c>
      <c r="H399">
        <v>79111362.841123998</v>
      </c>
      <c r="I399">
        <v>173705639.39724034</v>
      </c>
      <c r="J399">
        <v>24513.349000000002</v>
      </c>
      <c r="L399">
        <v>353</v>
      </c>
      <c r="M399">
        <v>3215</v>
      </c>
      <c r="Y399" t="s">
        <v>68</v>
      </c>
      <c r="Z399" t="s">
        <v>39</v>
      </c>
      <c r="AA399" s="4">
        <v>0.10369037398636621</v>
      </c>
      <c r="AB399">
        <v>13852369.598868512</v>
      </c>
      <c r="AC399">
        <v>103520409.16984728</v>
      </c>
      <c r="AD399">
        <f t="shared" si="649"/>
        <v>0.13381293321726298</v>
      </c>
      <c r="AE399">
        <f t="shared" si="650"/>
        <v>0.10161343817232395</v>
      </c>
      <c r="AF399">
        <v>356</v>
      </c>
      <c r="AG399">
        <v>3239</v>
      </c>
      <c r="AJ399" t="s">
        <v>68</v>
      </c>
      <c r="AK399" t="s">
        <v>39</v>
      </c>
      <c r="AL399" s="4">
        <v>4.0719895935096236E-2</v>
      </c>
      <c r="AM399">
        <v>13852369.598868512</v>
      </c>
      <c r="AN399">
        <v>103520409.16984728</v>
      </c>
      <c r="AO399">
        <f t="shared" si="651"/>
        <v>0.13381293321726298</v>
      </c>
      <c r="AP399">
        <f t="shared" si="652"/>
        <v>0.17792766737146326</v>
      </c>
      <c r="AQ399">
        <v>356</v>
      </c>
      <c r="AR399">
        <v>3239</v>
      </c>
    </row>
    <row r="400" spans="1:44" ht="14.4">
      <c r="A400">
        <v>87841887.10700658</v>
      </c>
      <c r="B400">
        <v>12318054.6</v>
      </c>
      <c r="C400">
        <v>680106.86</v>
      </c>
      <c r="D400">
        <v>-118983.81404500001</v>
      </c>
      <c r="E400">
        <v>49020687</v>
      </c>
      <c r="F400">
        <v>8952146.1177960001</v>
      </c>
      <c r="G400">
        <v>5634450.7000000002</v>
      </c>
      <c r="H400">
        <v>76486461.463751003</v>
      </c>
      <c r="I400">
        <v>164328348.57075757</v>
      </c>
      <c r="J400">
        <v>24718.179000000004</v>
      </c>
      <c r="L400">
        <v>354</v>
      </c>
      <c r="M400">
        <v>3224</v>
      </c>
      <c r="Y400" t="s">
        <v>69</v>
      </c>
      <c r="Z400" t="s">
        <v>39</v>
      </c>
      <c r="AA400" s="4">
        <v>0.22381007509096179</v>
      </c>
      <c r="AB400">
        <v>3576871.6851818711</v>
      </c>
      <c r="AC400">
        <v>103520409.16984728</v>
      </c>
      <c r="AD400">
        <f t="shared" si="649"/>
        <v>3.4552333340503429E-2</v>
      </c>
      <c r="AE400">
        <f t="shared" si="650"/>
        <v>9.1505966251540352E-2</v>
      </c>
      <c r="AF400">
        <v>357</v>
      </c>
      <c r="AG400">
        <v>3248</v>
      </c>
      <c r="AJ400" t="s">
        <v>69</v>
      </c>
      <c r="AK400" t="s">
        <v>39</v>
      </c>
      <c r="AL400" s="4">
        <v>5.9380907147116802E-2</v>
      </c>
      <c r="AM400">
        <v>3576871.6851818711</v>
      </c>
      <c r="AN400">
        <v>103520409.16984728</v>
      </c>
      <c r="AO400">
        <f t="shared" si="651"/>
        <v>3.4552333340503429E-2</v>
      </c>
      <c r="AP400">
        <f t="shared" si="652"/>
        <v>0.17303746854861396</v>
      </c>
      <c r="AQ400">
        <v>357</v>
      </c>
      <c r="AR400">
        <v>3248</v>
      </c>
    </row>
    <row r="401" spans="1:44" ht="14.4">
      <c r="A401">
        <v>85136289.800733835</v>
      </c>
      <c r="B401">
        <v>11956666.6</v>
      </c>
      <c r="C401">
        <v>656677.20000000007</v>
      </c>
      <c r="D401">
        <v>-118982.54797</v>
      </c>
      <c r="E401">
        <v>48269044</v>
      </c>
      <c r="F401">
        <v>9176070.1605319995</v>
      </c>
      <c r="G401">
        <v>5507822.7000000002</v>
      </c>
      <c r="H401">
        <v>75447298.112562001</v>
      </c>
      <c r="I401">
        <v>160583587.91329584</v>
      </c>
      <c r="J401">
        <v>24752.553999999996</v>
      </c>
      <c r="L401">
        <v>355</v>
      </c>
      <c r="M401">
        <v>3233</v>
      </c>
      <c r="Y401" t="s">
        <v>70</v>
      </c>
      <c r="Z401" t="s">
        <v>39</v>
      </c>
      <c r="AA401" s="4">
        <v>0.21734343637400227</v>
      </c>
      <c r="AB401">
        <v>2188957.6492429138</v>
      </c>
      <c r="AC401">
        <v>103520409.16984728</v>
      </c>
      <c r="AD401">
        <f t="shared" si="649"/>
        <v>2.114517964908217E-2</v>
      </c>
      <c r="AE401">
        <f t="shared" si="650"/>
        <v>0.1326962166548363</v>
      </c>
      <c r="AF401">
        <v>358</v>
      </c>
      <c r="AG401">
        <v>3257</v>
      </c>
      <c r="AJ401" t="s">
        <v>70</v>
      </c>
      <c r="AK401" t="s">
        <v>39</v>
      </c>
      <c r="AL401" s="4">
        <v>3.8981306816093013E-2</v>
      </c>
      <c r="AM401">
        <v>2188957.6492429138</v>
      </c>
      <c r="AN401">
        <v>103520409.16984728</v>
      </c>
      <c r="AO401">
        <f t="shared" si="651"/>
        <v>2.114517964908217E-2</v>
      </c>
      <c r="AP401">
        <f t="shared" si="652"/>
        <v>0.20282820242600291</v>
      </c>
      <c r="AQ401">
        <v>358</v>
      </c>
      <c r="AR401">
        <v>3257</v>
      </c>
    </row>
    <row r="402" spans="1:44" ht="14.4">
      <c r="A402">
        <v>86228456.557341278</v>
      </c>
      <c r="B402">
        <v>11319296.6</v>
      </c>
      <c r="C402">
        <v>557494.19999999995</v>
      </c>
      <c r="D402">
        <v>-118980.12874000001</v>
      </c>
      <c r="E402">
        <v>48096274</v>
      </c>
      <c r="F402">
        <v>10219557.917532001</v>
      </c>
      <c r="G402">
        <v>5357888.7</v>
      </c>
      <c r="H402">
        <v>75431531.288791999</v>
      </c>
      <c r="I402">
        <v>161659987.84613329</v>
      </c>
      <c r="J402">
        <v>25320.524000000005</v>
      </c>
      <c r="L402">
        <v>356</v>
      </c>
      <c r="M402">
        <v>3242</v>
      </c>
      <c r="Y402" t="s">
        <v>71</v>
      </c>
      <c r="Z402" t="s">
        <v>39</v>
      </c>
      <c r="AA402" s="4">
        <v>0.18310082469681602</v>
      </c>
      <c r="AB402">
        <v>3530339.4835169548</v>
      </c>
      <c r="AC402">
        <v>103520409.16984728</v>
      </c>
      <c r="AD402">
        <f t="shared" si="649"/>
        <v>3.4102835487490019E-2</v>
      </c>
      <c r="AE402">
        <f t="shared" si="650"/>
        <v>0.13555033584844636</v>
      </c>
      <c r="AF402">
        <v>359</v>
      </c>
      <c r="AG402">
        <v>3266</v>
      </c>
      <c r="AJ402" t="s">
        <v>71</v>
      </c>
      <c r="AK402" t="s">
        <v>39</v>
      </c>
      <c r="AL402" s="4">
        <v>4.6650995426004843E-2</v>
      </c>
      <c r="AM402">
        <v>3530339.4835169548</v>
      </c>
      <c r="AN402">
        <v>103520409.16984728</v>
      </c>
      <c r="AO402">
        <f t="shared" si="651"/>
        <v>3.4102835487490019E-2</v>
      </c>
      <c r="AP402">
        <f t="shared" si="652"/>
        <v>0.20287851026840553</v>
      </c>
      <c r="AQ402">
        <v>359</v>
      </c>
      <c r="AR402">
        <v>3266</v>
      </c>
    </row>
    <row r="403" spans="1:44" ht="14.4">
      <c r="A403">
        <v>81178024.87188831</v>
      </c>
      <c r="B403">
        <v>10664703.6</v>
      </c>
      <c r="C403">
        <v>528628.78</v>
      </c>
      <c r="D403">
        <v>-118978.77780000001</v>
      </c>
      <c r="E403">
        <v>46463324</v>
      </c>
      <c r="F403">
        <v>10466136.611312</v>
      </c>
      <c r="G403">
        <v>5242511.7</v>
      </c>
      <c r="H403">
        <v>73246325.913512006</v>
      </c>
      <c r="I403">
        <v>154424350.7854003</v>
      </c>
      <c r="J403">
        <v>23673.594000000005</v>
      </c>
      <c r="L403">
        <v>357</v>
      </c>
      <c r="M403">
        <v>3251</v>
      </c>
      <c r="Y403" t="s">
        <v>72</v>
      </c>
      <c r="Z403" t="s">
        <v>39</v>
      </c>
      <c r="AA403" s="4">
        <v>0.179550414320028</v>
      </c>
      <c r="AB403">
        <v>965231.4752605143</v>
      </c>
      <c r="AC403">
        <v>103520409.16984728</v>
      </c>
      <c r="AD403">
        <f t="shared" si="649"/>
        <v>9.3240693598577885E-3</v>
      </c>
      <c r="AE403">
        <f t="shared" si="650"/>
        <v>0.13225881086950445</v>
      </c>
      <c r="AF403">
        <v>360</v>
      </c>
      <c r="AG403">
        <v>3275</v>
      </c>
      <c r="AJ403" t="s">
        <v>72</v>
      </c>
      <c r="AK403" t="s">
        <v>39</v>
      </c>
      <c r="AL403" s="4">
        <v>1.6322595431930268E-2</v>
      </c>
      <c r="AM403">
        <v>965231.4752605143</v>
      </c>
      <c r="AN403">
        <v>103520409.16984728</v>
      </c>
      <c r="AO403">
        <f t="shared" si="651"/>
        <v>9.3240693598577885E-3</v>
      </c>
      <c r="AP403">
        <f t="shared" si="652"/>
        <v>0.20139816431077073</v>
      </c>
      <c r="AQ403">
        <v>360</v>
      </c>
      <c r="AR403">
        <v>3275</v>
      </c>
    </row>
    <row r="404" spans="1:44" ht="14.4">
      <c r="A404">
        <v>113548614.77697921</v>
      </c>
      <c r="B404">
        <v>16164501.6</v>
      </c>
      <c r="C404">
        <v>604947.98</v>
      </c>
      <c r="D404">
        <v>-118978.81340000001</v>
      </c>
      <c r="E404">
        <v>52244320</v>
      </c>
      <c r="F404">
        <v>11994155.862996001</v>
      </c>
      <c r="G404">
        <v>7111257</v>
      </c>
      <c r="H404">
        <v>88000203.62959601</v>
      </c>
      <c r="I404">
        <v>201548818.4065752</v>
      </c>
      <c r="J404">
        <v>35903.222999999998</v>
      </c>
      <c r="L404">
        <v>358</v>
      </c>
      <c r="M404">
        <v>3260</v>
      </c>
      <c r="Y404" t="s">
        <v>64</v>
      </c>
      <c r="Z404" t="s">
        <v>40</v>
      </c>
      <c r="AA404" s="4">
        <v>8.8938730605974736E-2</v>
      </c>
      <c r="AB404">
        <v>102390803.60016748</v>
      </c>
      <c r="AC404">
        <v>204526164.7185972</v>
      </c>
      <c r="AD404">
        <f t="shared" si="649"/>
        <v>0.50062447384687725</v>
      </c>
      <c r="AE404">
        <f t="shared" si="650"/>
        <v>0.13121091085954376</v>
      </c>
      <c r="AF404">
        <v>361</v>
      </c>
      <c r="AG404">
        <v>3284</v>
      </c>
      <c r="AJ404" t="s">
        <v>64</v>
      </c>
      <c r="AK404" t="s">
        <v>40</v>
      </c>
      <c r="AL404" s="4">
        <v>0.27216482720013585</v>
      </c>
      <c r="AM404">
        <v>102390803.60016748</v>
      </c>
      <c r="AN404">
        <v>204526164.7185972</v>
      </c>
      <c r="AO404">
        <f t="shared" si="651"/>
        <v>0.50062447384687725</v>
      </c>
      <c r="AP404">
        <f t="shared" si="652"/>
        <v>0.2012499905774327</v>
      </c>
      <c r="AQ404">
        <v>361</v>
      </c>
      <c r="AR404">
        <v>3284</v>
      </c>
    </row>
    <row r="405" spans="1:44" ht="14.4">
      <c r="A405">
        <v>116369177.47893825</v>
      </c>
      <c r="B405">
        <v>16276727.6</v>
      </c>
      <c r="C405">
        <v>615663.10000000009</v>
      </c>
      <c r="D405">
        <v>-118978.66572800002</v>
      </c>
      <c r="E405">
        <v>52623514</v>
      </c>
      <c r="F405">
        <v>12163199.480479</v>
      </c>
      <c r="G405">
        <v>7240581.7999999998</v>
      </c>
      <c r="H405">
        <v>88800707.314750999</v>
      </c>
      <c r="I405">
        <v>205169884.79368925</v>
      </c>
      <c r="J405">
        <v>36603.491000000009</v>
      </c>
      <c r="L405">
        <v>359</v>
      </c>
      <c r="M405">
        <v>3269</v>
      </c>
      <c r="Y405" t="s">
        <v>65</v>
      </c>
      <c r="Z405" t="s">
        <v>40</v>
      </c>
      <c r="AA405" s="4">
        <v>0.10966196190433734</v>
      </c>
      <c r="AB405">
        <v>8329287.1233137297</v>
      </c>
      <c r="AC405">
        <v>204526164.7185972</v>
      </c>
      <c r="AD405">
        <f t="shared" si="649"/>
        <v>4.0724799855186268E-2</v>
      </c>
      <c r="AE405">
        <f t="shared" si="650"/>
        <v>0.13228731550948866</v>
      </c>
      <c r="AF405">
        <v>362</v>
      </c>
      <c r="AG405">
        <v>3293</v>
      </c>
      <c r="AJ405" t="s">
        <v>65</v>
      </c>
      <c r="AK405" t="s">
        <v>40</v>
      </c>
      <c r="AL405" s="4">
        <v>1.9477761343077701E-2</v>
      </c>
      <c r="AM405">
        <v>8329287.1233137297</v>
      </c>
      <c r="AN405">
        <v>204526164.7185972</v>
      </c>
      <c r="AO405">
        <f t="shared" si="651"/>
        <v>4.0724799855186268E-2</v>
      </c>
      <c r="AP405">
        <f t="shared" si="652"/>
        <v>0.15791340476233989</v>
      </c>
      <c r="AQ405">
        <v>362</v>
      </c>
      <c r="AR405">
        <v>3293</v>
      </c>
    </row>
    <row r="406" spans="1:44" ht="14.4">
      <c r="A406">
        <v>116372540.24470764</v>
      </c>
      <c r="B406">
        <v>16228598.6</v>
      </c>
      <c r="C406">
        <v>605472.18000000005</v>
      </c>
      <c r="D406">
        <v>-118978.27485000003</v>
      </c>
      <c r="E406">
        <v>52356209</v>
      </c>
      <c r="F406">
        <v>12314914.113456</v>
      </c>
      <c r="G406">
        <v>7198967.7999999998</v>
      </c>
      <c r="H406">
        <v>88585183.418605998</v>
      </c>
      <c r="I406">
        <v>204957723.66331366</v>
      </c>
      <c r="J406">
        <v>36577.14</v>
      </c>
      <c r="L406">
        <v>360</v>
      </c>
      <c r="M406">
        <v>3278</v>
      </c>
      <c r="Y406" t="s">
        <v>66</v>
      </c>
      <c r="Z406" t="s">
        <v>40</v>
      </c>
      <c r="AA406" s="4">
        <v>0.15975930817101786</v>
      </c>
      <c r="AB406">
        <v>3987524.3735799473</v>
      </c>
      <c r="AC406">
        <v>204526164.7185972</v>
      </c>
      <c r="AD406">
        <f t="shared" si="649"/>
        <v>1.9496402228371561E-2</v>
      </c>
      <c r="AE406">
        <f t="shared" si="650"/>
        <v>0.14021649956211701</v>
      </c>
      <c r="AF406">
        <v>363</v>
      </c>
      <c r="AG406">
        <v>3302</v>
      </c>
      <c r="AJ406" t="s">
        <v>66</v>
      </c>
      <c r="AK406" t="s">
        <v>40</v>
      </c>
      <c r="AL406" s="4">
        <v>4.5599166063436135E-2</v>
      </c>
      <c r="AM406">
        <v>3987524.3735799473</v>
      </c>
      <c r="AN406">
        <v>204526164.7185972</v>
      </c>
      <c r="AO406">
        <f t="shared" si="651"/>
        <v>1.9496402228371561E-2</v>
      </c>
      <c r="AP406">
        <f t="shared" si="652"/>
        <v>0.16427555394683432</v>
      </c>
      <c r="AQ406">
        <v>363</v>
      </c>
      <c r="AR406">
        <v>3302</v>
      </c>
    </row>
    <row r="407" spans="1:44" ht="14.4">
      <c r="A407">
        <v>116205529.91466863</v>
      </c>
      <c r="B407">
        <v>16169168.9</v>
      </c>
      <c r="C407">
        <v>602480.15700000001</v>
      </c>
      <c r="D407">
        <v>-118978.13307140002</v>
      </c>
      <c r="E407">
        <v>52160023.399999999</v>
      </c>
      <c r="F407">
        <v>12328247.5</v>
      </c>
      <c r="G407">
        <v>7179692.9800000004</v>
      </c>
      <c r="H407">
        <v>88320634.803928599</v>
      </c>
      <c r="I407">
        <v>204526164.7185972</v>
      </c>
      <c r="J407">
        <v>36472.27900000001</v>
      </c>
      <c r="L407">
        <v>361</v>
      </c>
      <c r="M407">
        <v>3287</v>
      </c>
      <c r="Y407" t="s">
        <v>67</v>
      </c>
      <c r="Z407" t="s">
        <v>40</v>
      </c>
      <c r="AA407" s="4">
        <v>0.13778064244677421</v>
      </c>
      <c r="AB407">
        <v>22838602.857001368</v>
      </c>
      <c r="AC407">
        <v>204526164.7185972</v>
      </c>
      <c r="AD407">
        <f t="shared" si="649"/>
        <v>0.11166592249174805</v>
      </c>
      <c r="AE407">
        <f t="shared" si="650"/>
        <v>0.16429641714094959</v>
      </c>
      <c r="AF407">
        <v>364</v>
      </c>
      <c r="AG407">
        <v>3311</v>
      </c>
      <c r="AJ407" t="s">
        <v>67</v>
      </c>
      <c r="AK407" t="s">
        <v>40</v>
      </c>
      <c r="AL407" s="4">
        <v>0.2679873777853457</v>
      </c>
      <c r="AM407">
        <v>22838602.857001368</v>
      </c>
      <c r="AN407">
        <v>204526164.7185972</v>
      </c>
      <c r="AO407">
        <f t="shared" si="651"/>
        <v>0.11166592249174805</v>
      </c>
      <c r="AP407">
        <f t="shared" si="652"/>
        <v>0.18319989607332293</v>
      </c>
      <c r="AQ407">
        <v>364</v>
      </c>
      <c r="AR407">
        <v>3311</v>
      </c>
    </row>
    <row r="408" spans="1:44" ht="14.4">
      <c r="A408">
        <v>131728247.51796053</v>
      </c>
      <c r="B408">
        <v>17472258.899999999</v>
      </c>
      <c r="C408">
        <v>653305.15700000001</v>
      </c>
      <c r="D408">
        <v>-109.11607140000001</v>
      </c>
      <c r="E408">
        <v>19147143.399999999</v>
      </c>
      <c r="F408">
        <v>3804317.8340389999</v>
      </c>
      <c r="G408">
        <v>5786512.9800000004</v>
      </c>
      <c r="H408">
        <v>46863429.154967606</v>
      </c>
      <c r="I408">
        <v>178591676.67292815</v>
      </c>
      <c r="J408">
        <v>37899.078999999998</v>
      </c>
      <c r="L408">
        <v>362</v>
      </c>
      <c r="M408">
        <v>3296</v>
      </c>
      <c r="Y408" t="s">
        <v>68</v>
      </c>
      <c r="Z408" t="s">
        <v>40</v>
      </c>
      <c r="AA408" s="4">
        <v>0.11645947510110044</v>
      </c>
      <c r="AB408">
        <v>6616732.5381355286</v>
      </c>
      <c r="AC408">
        <v>204526164.7185972</v>
      </c>
      <c r="AD408">
        <f t="shared" si="649"/>
        <v>3.2351521123174326E-2</v>
      </c>
      <c r="AE408">
        <f t="shared" si="650"/>
        <v>0.20811617640153585</v>
      </c>
      <c r="AF408">
        <v>365</v>
      </c>
      <c r="AG408">
        <v>3320</v>
      </c>
      <c r="AJ408" t="s">
        <v>68</v>
      </c>
      <c r="AK408" t="s">
        <v>40</v>
      </c>
      <c r="AL408" s="4">
        <v>1.7268118256345045E-2</v>
      </c>
      <c r="AM408">
        <v>6616732.5381355286</v>
      </c>
      <c r="AN408">
        <v>204526164.7185972</v>
      </c>
      <c r="AO408">
        <f t="shared" si="651"/>
        <v>3.2351521123174326E-2</v>
      </c>
      <c r="AP408">
        <f t="shared" si="652"/>
        <v>0.22056804513283229</v>
      </c>
      <c r="AQ408">
        <v>365</v>
      </c>
      <c r="AR408">
        <v>3320</v>
      </c>
    </row>
    <row r="409" spans="1:44" ht="14.4">
      <c r="A409">
        <v>143009814.50785968</v>
      </c>
      <c r="B409">
        <v>21941068.899999999</v>
      </c>
      <c r="C409">
        <v>794754.21700000006</v>
      </c>
      <c r="D409">
        <v>-199.98489840000002</v>
      </c>
      <c r="E409">
        <v>18044411.399999999</v>
      </c>
      <c r="F409">
        <v>3376108.844329</v>
      </c>
      <c r="G409">
        <v>6346702.9800000004</v>
      </c>
      <c r="H409">
        <v>50502846.356430598</v>
      </c>
      <c r="I409">
        <v>193512660.86429027</v>
      </c>
      <c r="J409">
        <v>39449.868999999999</v>
      </c>
      <c r="L409">
        <v>363</v>
      </c>
      <c r="M409">
        <v>3305</v>
      </c>
      <c r="Y409" t="s">
        <v>69</v>
      </c>
      <c r="Z409" t="s">
        <v>40</v>
      </c>
      <c r="AA409" s="4">
        <v>0.19735410734668407</v>
      </c>
      <c r="AB409">
        <v>50701339.306356765</v>
      </c>
      <c r="AC409">
        <v>204526164.7185972</v>
      </c>
      <c r="AD409">
        <f t="shared" si="649"/>
        <v>0.24789659247810938</v>
      </c>
      <c r="AE409">
        <f t="shared" si="650"/>
        <v>0.22670755111026444</v>
      </c>
      <c r="AF409">
        <v>366</v>
      </c>
      <c r="AG409">
        <v>3329</v>
      </c>
      <c r="AJ409" t="s">
        <v>69</v>
      </c>
      <c r="AK409" t="s">
        <v>40</v>
      </c>
      <c r="AL409" s="4">
        <v>0.12845066750164982</v>
      </c>
      <c r="AM409">
        <v>50701339.306356765</v>
      </c>
      <c r="AN409">
        <v>204526164.7185972</v>
      </c>
      <c r="AO409">
        <f t="shared" si="651"/>
        <v>0.24789659247810938</v>
      </c>
      <c r="AP409">
        <f t="shared" si="652"/>
        <v>0.22643490360311938</v>
      </c>
      <c r="AQ409">
        <v>366</v>
      </c>
      <c r="AR409">
        <v>3329</v>
      </c>
    </row>
    <row r="410" spans="1:44" ht="14.4">
      <c r="A410">
        <v>171121053.27008575</v>
      </c>
      <c r="B410">
        <v>27079580.899999999</v>
      </c>
      <c r="C410">
        <v>1056302.577</v>
      </c>
      <c r="D410">
        <v>-275.26939340000001</v>
      </c>
      <c r="E410">
        <v>21240464.399999999</v>
      </c>
      <c r="F410">
        <v>3152184.7387879998</v>
      </c>
      <c r="G410">
        <v>7502576.9800000004</v>
      </c>
      <c r="H410">
        <v>60030834.326394603</v>
      </c>
      <c r="I410">
        <v>231151887.59648034</v>
      </c>
      <c r="J410">
        <v>45138.017</v>
      </c>
      <c r="L410">
        <v>364</v>
      </c>
      <c r="M410">
        <v>3314</v>
      </c>
      <c r="Y410" t="s">
        <v>70</v>
      </c>
      <c r="Z410" t="s">
        <v>40</v>
      </c>
      <c r="AA410" s="4">
        <v>0.26225303686841583</v>
      </c>
      <c r="AB410">
        <v>5810024.0363569669</v>
      </c>
      <c r="AC410">
        <v>204526164.7185972</v>
      </c>
      <c r="AD410">
        <f t="shared" si="649"/>
        <v>2.8407240923677635E-2</v>
      </c>
      <c r="AE410">
        <f t="shared" si="650"/>
        <v>0.20709150144901656</v>
      </c>
      <c r="AF410">
        <v>367</v>
      </c>
      <c r="AG410">
        <v>3338</v>
      </c>
      <c r="AJ410" t="s">
        <v>70</v>
      </c>
      <c r="AK410" t="s">
        <v>40</v>
      </c>
      <c r="AL410" s="4">
        <v>3.078702998065333E-2</v>
      </c>
      <c r="AM410">
        <v>5810024.0363569669</v>
      </c>
      <c r="AN410">
        <v>204526164.7185972</v>
      </c>
      <c r="AO410">
        <f t="shared" si="651"/>
        <v>2.8407240923677635E-2</v>
      </c>
      <c r="AP410">
        <f t="shared" si="652"/>
        <v>0.21452508051165445</v>
      </c>
      <c r="AQ410">
        <v>367</v>
      </c>
      <c r="AR410">
        <v>3338</v>
      </c>
    </row>
    <row r="411" spans="1:44" ht="14.4">
      <c r="A411">
        <v>219583149.47042245</v>
      </c>
      <c r="B411">
        <v>36163160.899999999</v>
      </c>
      <c r="C411">
        <v>1725770.577</v>
      </c>
      <c r="D411">
        <v>-395.84231340000002</v>
      </c>
      <c r="E411">
        <v>22145864.399999999</v>
      </c>
      <c r="F411">
        <v>2108696.1059079999</v>
      </c>
      <c r="G411">
        <v>11928934.98</v>
      </c>
      <c r="H411">
        <v>74072031.120594591</v>
      </c>
      <c r="I411">
        <v>293655180.59101701</v>
      </c>
      <c r="J411">
        <v>61190.186999999998</v>
      </c>
      <c r="L411">
        <v>365</v>
      </c>
      <c r="M411">
        <v>3323</v>
      </c>
      <c r="Y411" t="s">
        <v>71</v>
      </c>
      <c r="Z411" t="s">
        <v>40</v>
      </c>
      <c r="AA411" s="4">
        <v>0.18200077068099635</v>
      </c>
      <c r="AB411">
        <v>3318178.3531413656</v>
      </c>
      <c r="AC411">
        <v>204526164.7185972</v>
      </c>
      <c r="AD411">
        <f t="shared" si="649"/>
        <v>1.6223735274686103E-2</v>
      </c>
      <c r="AE411">
        <f t="shared" si="650"/>
        <v>0.22625181581270715</v>
      </c>
      <c r="AF411">
        <v>368</v>
      </c>
      <c r="AG411">
        <v>3347</v>
      </c>
      <c r="AJ411" t="s">
        <v>71</v>
      </c>
      <c r="AK411" t="s">
        <v>40</v>
      </c>
      <c r="AL411" s="4">
        <v>6.8162641237397154E-3</v>
      </c>
      <c r="AM411">
        <v>3318178.3531413656</v>
      </c>
      <c r="AN411">
        <v>204526164.7185972</v>
      </c>
      <c r="AO411">
        <f t="shared" si="651"/>
        <v>1.6223735274686103E-2</v>
      </c>
      <c r="AP411">
        <f t="shared" si="652"/>
        <v>0.22195021959653488</v>
      </c>
      <c r="AQ411">
        <v>368</v>
      </c>
      <c r="AR411">
        <v>3347</v>
      </c>
    </row>
    <row r="412" spans="1:44" ht="14.4">
      <c r="A412">
        <v>251038502.16739923</v>
      </c>
      <c r="B412">
        <v>41849853.899999999</v>
      </c>
      <c r="C412">
        <v>2056262.1969999999</v>
      </c>
      <c r="D412">
        <v>-445.95479340000003</v>
      </c>
      <c r="E412">
        <v>22535504.399999999</v>
      </c>
      <c r="F412">
        <v>1862116.7451870001</v>
      </c>
      <c r="G412">
        <v>14393235.98</v>
      </c>
      <c r="H412">
        <v>82696527.267393604</v>
      </c>
      <c r="I412">
        <v>333735029.43479276</v>
      </c>
      <c r="J412">
        <v>71130.307000000001</v>
      </c>
      <c r="L412">
        <v>366</v>
      </c>
      <c r="M412">
        <v>3332</v>
      </c>
      <c r="Y412" t="s">
        <v>72</v>
      </c>
      <c r="Z412" t="s">
        <v>40</v>
      </c>
      <c r="AA412" s="4">
        <v>0.24000217681528713</v>
      </c>
      <c r="AB412">
        <v>533672.53054407518</v>
      </c>
      <c r="AC412">
        <v>204526164.7185972</v>
      </c>
      <c r="AD412">
        <f t="shared" si="649"/>
        <v>2.609311778169521E-3</v>
      </c>
      <c r="AE412">
        <f t="shared" si="650"/>
        <v>0.23145404681258963</v>
      </c>
      <c r="AF412">
        <v>369</v>
      </c>
      <c r="AG412">
        <v>3356</v>
      </c>
      <c r="AJ412" t="s">
        <v>72</v>
      </c>
      <c r="AK412" t="s">
        <v>40</v>
      </c>
      <c r="AL412" s="4">
        <v>1.540359659512397E-3</v>
      </c>
      <c r="AM412">
        <v>533672.53054407518</v>
      </c>
      <c r="AN412">
        <v>204526164.7185972</v>
      </c>
      <c r="AO412">
        <f t="shared" si="651"/>
        <v>2.609311778169521E-3</v>
      </c>
      <c r="AP412">
        <f t="shared" si="652"/>
        <v>0.22390338324647499</v>
      </c>
      <c r="AQ412">
        <v>369</v>
      </c>
      <c r="AR412">
        <v>3356</v>
      </c>
    </row>
    <row r="413" spans="1:44" ht="14.4">
      <c r="A413">
        <v>254593094.90859783</v>
      </c>
      <c r="B413">
        <v>45584463.899999999</v>
      </c>
      <c r="C413">
        <v>2327842.0970000001</v>
      </c>
      <c r="D413">
        <v>-589.04588339999998</v>
      </c>
      <c r="E413">
        <v>18850464.399999999</v>
      </c>
      <c r="F413">
        <v>334098.29043699999</v>
      </c>
      <c r="G413">
        <v>14524325.98</v>
      </c>
      <c r="H413">
        <v>81620605.6215536</v>
      </c>
      <c r="I413">
        <v>336213700.53015143</v>
      </c>
      <c r="J413">
        <v>65741.536999999997</v>
      </c>
      <c r="L413">
        <v>367</v>
      </c>
      <c r="M413">
        <v>3341</v>
      </c>
      <c r="Y413" t="s">
        <v>64</v>
      </c>
      <c r="Z413" t="s">
        <v>41</v>
      </c>
      <c r="AA413" s="4">
        <v>0.23139750669412965</v>
      </c>
      <c r="AB413">
        <v>76456315.554498389</v>
      </c>
      <c r="AC413">
        <v>387966943.12132728</v>
      </c>
      <c r="AD413">
        <f t="shared" si="649"/>
        <v>0.19706914960171884</v>
      </c>
      <c r="AE413">
        <f t="shared" si="650"/>
        <v>0.23153659960881176</v>
      </c>
      <c r="AF413">
        <v>370</v>
      </c>
      <c r="AG413">
        <v>3365</v>
      </c>
      <c r="AJ413" t="s">
        <v>64</v>
      </c>
      <c r="AK413" t="s">
        <v>41</v>
      </c>
      <c r="AL413" s="4">
        <v>0.47148824556956992</v>
      </c>
      <c r="AM413">
        <v>76456315.554498389</v>
      </c>
      <c r="AN413">
        <v>387966943.12132728</v>
      </c>
      <c r="AO413">
        <f t="shared" si="651"/>
        <v>0.19706914960171884</v>
      </c>
      <c r="AP413">
        <f t="shared" si="652"/>
        <v>0.22392703801419198</v>
      </c>
      <c r="AQ413">
        <v>370</v>
      </c>
      <c r="AR413">
        <v>3365</v>
      </c>
    </row>
    <row r="414" spans="1:44" ht="14.4">
      <c r="A414">
        <v>288470625.43491387</v>
      </c>
      <c r="B414">
        <v>50088358.899999999</v>
      </c>
      <c r="C414">
        <v>2569064.1969999997</v>
      </c>
      <c r="D414">
        <v>-639.15172839999991</v>
      </c>
      <c r="E414">
        <v>19083630.399999999</v>
      </c>
      <c r="F414">
        <v>165055.56869700001</v>
      </c>
      <c r="G414">
        <v>15865081.98</v>
      </c>
      <c r="H414">
        <v>87770551.893968612</v>
      </c>
      <c r="I414">
        <v>376241177.3288824</v>
      </c>
      <c r="J414">
        <v>75369.706999999995</v>
      </c>
      <c r="L414">
        <v>368</v>
      </c>
      <c r="M414">
        <v>3350</v>
      </c>
      <c r="Y414" t="s">
        <v>65</v>
      </c>
      <c r="Z414" t="s">
        <v>41</v>
      </c>
      <c r="AA414" s="4">
        <v>0.20683228359887718</v>
      </c>
      <c r="AB414">
        <v>23250271.314675875</v>
      </c>
      <c r="AC414">
        <v>387966943.12132728</v>
      </c>
      <c r="AD414">
        <f t="shared" si="649"/>
        <v>5.9928485472549434E-2</v>
      </c>
      <c r="AE414">
        <f t="shared" si="650"/>
        <v>0.21346694500327903</v>
      </c>
      <c r="AF414">
        <v>371</v>
      </c>
      <c r="AG414">
        <v>3374</v>
      </c>
      <c r="AJ414" t="s">
        <v>65</v>
      </c>
      <c r="AK414" t="s">
        <v>41</v>
      </c>
      <c r="AL414" s="4">
        <v>0.11939859751830166</v>
      </c>
      <c r="AM414">
        <v>23250271.314675875</v>
      </c>
      <c r="AN414">
        <v>387966943.12132728</v>
      </c>
      <c r="AO414">
        <f t="shared" si="651"/>
        <v>5.9928485472549434E-2</v>
      </c>
      <c r="AP414">
        <f t="shared" si="652"/>
        <v>0.14903370881642131</v>
      </c>
      <c r="AQ414">
        <v>371</v>
      </c>
      <c r="AR414">
        <v>3374</v>
      </c>
    </row>
    <row r="415" spans="1:44" ht="14.4">
      <c r="A415">
        <v>297044135.79060137</v>
      </c>
      <c r="B415">
        <v>52353610.899999999</v>
      </c>
      <c r="C415">
        <v>2656411.9170000004</v>
      </c>
      <c r="D415">
        <v>-664.6621864</v>
      </c>
      <c r="E415">
        <v>19077325.399999999</v>
      </c>
      <c r="F415">
        <v>13340.871203999999</v>
      </c>
      <c r="G415">
        <v>16081331.98</v>
      </c>
      <c r="H415">
        <v>90181356.406017601</v>
      </c>
      <c r="I415">
        <v>387225492.19661897</v>
      </c>
      <c r="J415">
        <v>76940.209999999992</v>
      </c>
      <c r="L415">
        <v>369</v>
      </c>
      <c r="M415">
        <v>3359</v>
      </c>
      <c r="Y415" t="s">
        <v>66</v>
      </c>
      <c r="Z415" t="s">
        <v>41</v>
      </c>
      <c r="AA415" s="4">
        <v>0.25345780494628251</v>
      </c>
      <c r="AB415">
        <v>41626751.105770029</v>
      </c>
      <c r="AC415">
        <v>387966943.12132728</v>
      </c>
      <c r="AD415">
        <f t="shared" si="649"/>
        <v>0.10729458229319365</v>
      </c>
      <c r="AE415">
        <f t="shared" si="650"/>
        <v>0.23102813671860933</v>
      </c>
      <c r="AF415">
        <v>372</v>
      </c>
      <c r="AG415">
        <v>3383</v>
      </c>
      <c r="AJ415" t="s">
        <v>66</v>
      </c>
      <c r="AK415" t="s">
        <v>41</v>
      </c>
      <c r="AL415" s="4">
        <v>0.18466320839199102</v>
      </c>
      <c r="AM415">
        <v>41626751.105770029</v>
      </c>
      <c r="AN415">
        <v>387966943.12132728</v>
      </c>
      <c r="AO415">
        <f t="shared" si="651"/>
        <v>0.10729458229319365</v>
      </c>
      <c r="AP415">
        <f t="shared" si="652"/>
        <v>0.14438702246206028</v>
      </c>
      <c r="AQ415">
        <v>372</v>
      </c>
      <c r="AR415">
        <v>3383</v>
      </c>
    </row>
    <row r="416" spans="1:44" ht="14.4">
      <c r="A416">
        <v>297425835.75498033</v>
      </c>
      <c r="B416">
        <v>52574092</v>
      </c>
      <c r="C416">
        <v>2667368.4000000004</v>
      </c>
      <c r="D416">
        <v>-689.37379999999996</v>
      </c>
      <c r="E416">
        <v>19174311</v>
      </c>
      <c r="F416">
        <v>7.7401470000000003</v>
      </c>
      <c r="G416">
        <v>16126017.6</v>
      </c>
      <c r="H416">
        <v>90541107.366347015</v>
      </c>
      <c r="I416">
        <v>387966943.12132728</v>
      </c>
      <c r="J416">
        <v>77017.093999999983</v>
      </c>
      <c r="L416">
        <v>370</v>
      </c>
      <c r="M416">
        <v>3368</v>
      </c>
      <c r="Y416" t="s">
        <v>67</v>
      </c>
      <c r="Z416" t="s">
        <v>41</v>
      </c>
      <c r="AA416" s="4">
        <v>0.26914852794999217</v>
      </c>
      <c r="AB416">
        <v>85341895.851538032</v>
      </c>
      <c r="AC416">
        <v>387966943.12132728</v>
      </c>
      <c r="AD416">
        <f t="shared" si="649"/>
        <v>0.21997208103590779</v>
      </c>
      <c r="AE416">
        <f t="shared" si="650"/>
        <v>0.22854193040362827</v>
      </c>
      <c r="AF416">
        <v>373</v>
      </c>
      <c r="AG416">
        <v>3392</v>
      </c>
      <c r="AJ416" t="s">
        <v>67</v>
      </c>
      <c r="AK416" t="s">
        <v>41</v>
      </c>
      <c r="AL416" s="4">
        <v>0.30591703501259232</v>
      </c>
      <c r="AM416">
        <v>85341895.851538032</v>
      </c>
      <c r="AN416">
        <v>387966943.12132728</v>
      </c>
      <c r="AO416">
        <f t="shared" si="651"/>
        <v>0.21997208103590779</v>
      </c>
      <c r="AP416">
        <f t="shared" si="652"/>
        <v>0.13300872797632424</v>
      </c>
      <c r="AQ416">
        <v>373</v>
      </c>
      <c r="AR416">
        <v>3392</v>
      </c>
    </row>
    <row r="417" spans="1:44" ht="14.4">
      <c r="A417">
        <v>250741767.5185152</v>
      </c>
      <c r="B417">
        <v>46763672</v>
      </c>
      <c r="C417">
        <v>2285398.3000000003</v>
      </c>
      <c r="D417">
        <v>-127669.39079999999</v>
      </c>
      <c r="E417">
        <v>17600481</v>
      </c>
      <c r="F417">
        <v>7.6561219999999999</v>
      </c>
      <c r="G417">
        <v>14626750.6</v>
      </c>
      <c r="H417">
        <v>81148640.165322006</v>
      </c>
      <c r="I417">
        <v>331890407.68383718</v>
      </c>
      <c r="J417">
        <v>65096.564000000006</v>
      </c>
      <c r="L417">
        <v>371</v>
      </c>
      <c r="M417">
        <v>3377</v>
      </c>
      <c r="Y417" t="s">
        <v>68</v>
      </c>
      <c r="Z417" t="s">
        <v>41</v>
      </c>
      <c r="AA417" s="4">
        <v>0.18576432759032621</v>
      </c>
      <c r="AB417">
        <v>46696581.381911308</v>
      </c>
      <c r="AC417">
        <v>387966943.12132728</v>
      </c>
      <c r="AD417">
        <f t="shared" si="649"/>
        <v>0.12036226851241828</v>
      </c>
      <c r="AE417">
        <f t="shared" si="650"/>
        <v>0.19763653132540315</v>
      </c>
      <c r="AF417">
        <v>374</v>
      </c>
      <c r="AG417">
        <v>3401</v>
      </c>
      <c r="AJ417" t="s">
        <v>68</v>
      </c>
      <c r="AK417" t="s">
        <v>41</v>
      </c>
      <c r="AL417" s="4">
        <v>5.3384739605101074E-2</v>
      </c>
      <c r="AM417">
        <v>46696581.381911308</v>
      </c>
      <c r="AN417">
        <v>387966943.12132728</v>
      </c>
      <c r="AO417">
        <f t="shared" si="651"/>
        <v>0.12036226851241828</v>
      </c>
      <c r="AP417">
        <f t="shared" si="652"/>
        <v>8.6347741015372542E-2</v>
      </c>
      <c r="AQ417">
        <v>374</v>
      </c>
      <c r="AR417">
        <v>3401</v>
      </c>
    </row>
    <row r="418" spans="1:44" ht="14.4">
      <c r="A418">
        <v>251166389.14954734</v>
      </c>
      <c r="B418">
        <v>44929172</v>
      </c>
      <c r="C418">
        <v>2138087.2000000002</v>
      </c>
      <c r="D418">
        <v>-198488.38640000002</v>
      </c>
      <c r="E418">
        <v>17850004</v>
      </c>
      <c r="F418">
        <v>7.0760620000000003</v>
      </c>
      <c r="G418">
        <v>14573636.6</v>
      </c>
      <c r="H418">
        <v>79292418.489661992</v>
      </c>
      <c r="I418">
        <v>330458807.63920933</v>
      </c>
      <c r="J418">
        <v>63324.713999999993</v>
      </c>
      <c r="L418">
        <v>372</v>
      </c>
      <c r="M418">
        <v>3386</v>
      </c>
      <c r="Y418" t="s">
        <v>69</v>
      </c>
      <c r="Z418" t="s">
        <v>41</v>
      </c>
      <c r="AA418" s="4">
        <v>0.21380754152010073</v>
      </c>
      <c r="AB418">
        <v>53180010.401715405</v>
      </c>
      <c r="AC418">
        <v>387966943.12132728</v>
      </c>
      <c r="AD418">
        <f t="shared" si="649"/>
        <v>0.13707356089120368</v>
      </c>
      <c r="AE418">
        <f t="shared" si="650"/>
        <v>0.1891562777123599</v>
      </c>
      <c r="AF418">
        <v>375</v>
      </c>
      <c r="AG418">
        <v>3410</v>
      </c>
      <c r="AJ418" t="s">
        <v>69</v>
      </c>
      <c r="AK418" t="s">
        <v>41</v>
      </c>
      <c r="AL418" s="4">
        <v>0.14541578663410765</v>
      </c>
      <c r="AM418">
        <v>53180010.401715405</v>
      </c>
      <c r="AN418">
        <v>387966943.12132728</v>
      </c>
      <c r="AO418">
        <f t="shared" si="651"/>
        <v>0.13707356089120368</v>
      </c>
      <c r="AP418">
        <f t="shared" si="652"/>
        <v>8.2407424891672354E-2</v>
      </c>
      <c r="AQ418">
        <v>375</v>
      </c>
      <c r="AR418">
        <v>3410</v>
      </c>
    </row>
    <row r="419" spans="1:44" ht="14.4">
      <c r="A419">
        <v>231872726.85483971</v>
      </c>
      <c r="B419">
        <v>41258582</v>
      </c>
      <c r="C419">
        <v>1871775.0389999996</v>
      </c>
      <c r="D419">
        <v>-317128.72129999998</v>
      </c>
      <c r="E419">
        <v>14966884</v>
      </c>
      <c r="F419">
        <v>6.6373860000000011</v>
      </c>
      <c r="G419">
        <v>13770354.6</v>
      </c>
      <c r="H419">
        <v>71550473.555085987</v>
      </c>
      <c r="I419">
        <v>303423200.40992576</v>
      </c>
      <c r="J419">
        <v>58019.473999999995</v>
      </c>
      <c r="L419">
        <v>373</v>
      </c>
      <c r="M419">
        <v>3395</v>
      </c>
      <c r="Y419" t="s">
        <v>70</v>
      </c>
      <c r="Z419" t="s">
        <v>41</v>
      </c>
      <c r="AA419" s="4">
        <v>0.2252277631412688</v>
      </c>
      <c r="AB419">
        <v>45837500.835087977</v>
      </c>
      <c r="AC419">
        <v>387966943.12132728</v>
      </c>
      <c r="AD419">
        <f t="shared" si="649"/>
        <v>0.11814795473632249</v>
      </c>
      <c r="AE419">
        <f t="shared" si="650"/>
        <v>0.19845057003183175</v>
      </c>
      <c r="AF419">
        <v>376</v>
      </c>
      <c r="AG419">
        <v>3419</v>
      </c>
      <c r="AJ419" t="s">
        <v>70</v>
      </c>
      <c r="AK419" t="s">
        <v>41</v>
      </c>
      <c r="AL419" s="4">
        <v>7.0248475154633852E-2</v>
      </c>
      <c r="AM419">
        <v>45837500.835087977</v>
      </c>
      <c r="AN419">
        <v>387966943.12132728</v>
      </c>
      <c r="AO419">
        <f t="shared" si="651"/>
        <v>0.11814795473632249</v>
      </c>
      <c r="AP419">
        <f t="shared" si="652"/>
        <v>6.8912900471308602E-2</v>
      </c>
      <c r="AQ419">
        <v>376</v>
      </c>
      <c r="AR419">
        <v>3419</v>
      </c>
    </row>
    <row r="420" spans="1:44" ht="14.4">
      <c r="A420">
        <v>185191690.38488561</v>
      </c>
      <c r="B420">
        <v>33007632</v>
      </c>
      <c r="C420">
        <v>1224881.0389999996</v>
      </c>
      <c r="D420">
        <v>-336065.6703</v>
      </c>
      <c r="E420">
        <v>10941684</v>
      </c>
      <c r="F420">
        <v>5.737768</v>
      </c>
      <c r="G420">
        <v>9433401.5999999996</v>
      </c>
      <c r="H420">
        <v>54271538.706468001</v>
      </c>
      <c r="I420">
        <v>239463229.0913536</v>
      </c>
      <c r="J420">
        <v>40424.173999999992</v>
      </c>
      <c r="L420">
        <v>374</v>
      </c>
      <c r="M420">
        <v>3404</v>
      </c>
      <c r="Y420" t="s">
        <v>71</v>
      </c>
      <c r="Z420" t="s">
        <v>41</v>
      </c>
      <c r="AA420" s="4">
        <v>0.22121011650961403</v>
      </c>
      <c r="AB420">
        <v>14302493.22087791</v>
      </c>
      <c r="AC420">
        <v>387966943.12132728</v>
      </c>
      <c r="AD420">
        <f t="shared" si="649"/>
        <v>3.6865236779735515E-2</v>
      </c>
      <c r="AE420">
        <f t="shared" si="650"/>
        <v>0.18024880575875715</v>
      </c>
      <c r="AF420">
        <v>377</v>
      </c>
      <c r="AG420">
        <v>3428</v>
      </c>
      <c r="AJ420" t="s">
        <v>71</v>
      </c>
      <c r="AK420" t="s">
        <v>41</v>
      </c>
      <c r="AL420" s="4">
        <v>5.5980894059534041E-2</v>
      </c>
      <c r="AM420">
        <v>14302493.22087791</v>
      </c>
      <c r="AN420">
        <v>387966943.12132728</v>
      </c>
      <c r="AO420">
        <f t="shared" si="651"/>
        <v>3.6865236779735515E-2</v>
      </c>
      <c r="AP420">
        <f t="shared" si="652"/>
        <v>6.1862896664498332E-2</v>
      </c>
      <c r="AQ420">
        <v>377</v>
      </c>
      <c r="AR420">
        <v>3428</v>
      </c>
    </row>
    <row r="421" spans="1:44" ht="14.4">
      <c r="A421">
        <v>156735646.84240147</v>
      </c>
      <c r="B421">
        <v>28299512</v>
      </c>
      <c r="C421">
        <v>887741.049</v>
      </c>
      <c r="D421">
        <v>-352737.11979999999</v>
      </c>
      <c r="E421">
        <v>10127903</v>
      </c>
      <c r="F421">
        <v>5.375972</v>
      </c>
      <c r="G421">
        <v>6873721.5999999996</v>
      </c>
      <c r="H421">
        <v>45836145.905171998</v>
      </c>
      <c r="I421">
        <v>202571792.74757349</v>
      </c>
      <c r="J421">
        <v>30872.964000000004</v>
      </c>
      <c r="L421">
        <v>375</v>
      </c>
      <c r="M421">
        <v>3413</v>
      </c>
      <c r="Y421" t="s">
        <v>72</v>
      </c>
      <c r="Z421" t="s">
        <v>41</v>
      </c>
      <c r="AA421" s="4">
        <v>0.2156562722820568</v>
      </c>
      <c r="AB421">
        <v>1275123.4552524153</v>
      </c>
      <c r="AC421">
        <v>387966943.12132728</v>
      </c>
      <c r="AD421">
        <f t="shared" si="649"/>
        <v>3.2866806769504876E-3</v>
      </c>
      <c r="AE421">
        <f t="shared" si="650"/>
        <v>0.18038459689229908</v>
      </c>
      <c r="AF421">
        <v>378</v>
      </c>
      <c r="AG421">
        <v>3437</v>
      </c>
      <c r="AJ421" t="s">
        <v>72</v>
      </c>
      <c r="AK421" t="s">
        <v>41</v>
      </c>
      <c r="AL421" s="4">
        <v>8.4200593362260996E-3</v>
      </c>
      <c r="AM421">
        <v>1275123.4552524153</v>
      </c>
      <c r="AN421">
        <v>387966943.12132728</v>
      </c>
      <c r="AO421">
        <f t="shared" si="651"/>
        <v>3.2866806769504876E-3</v>
      </c>
      <c r="AP421">
        <f t="shared" si="652"/>
        <v>6.0230357050964876E-2</v>
      </c>
      <c r="AQ421">
        <v>378</v>
      </c>
      <c r="AR421">
        <v>3437</v>
      </c>
    </row>
    <row r="422" spans="1:44" ht="14.4">
      <c r="A422">
        <v>132816804.24005407</v>
      </c>
      <c r="B422">
        <v>20983162</v>
      </c>
      <c r="C422">
        <v>611639.94900000002</v>
      </c>
      <c r="D422">
        <v>-360877.3518</v>
      </c>
      <c r="E422">
        <v>7978329</v>
      </c>
      <c r="F422">
        <v>4.57768</v>
      </c>
      <c r="G422">
        <v>5131956.5999999996</v>
      </c>
      <c r="H422">
        <v>34344214.774879999</v>
      </c>
      <c r="I422">
        <v>167161019.01493403</v>
      </c>
      <c r="J422">
        <v>24359.364000000005</v>
      </c>
      <c r="L422">
        <v>376</v>
      </c>
      <c r="M422">
        <v>3422</v>
      </c>
      <c r="Y422" t="s">
        <v>64</v>
      </c>
      <c r="Z422" t="s">
        <v>42</v>
      </c>
      <c r="AA422" s="4">
        <v>0.16215280620472691</v>
      </c>
      <c r="AB422">
        <v>20379780.117008254</v>
      </c>
      <c r="AC422">
        <v>120030506.87522432</v>
      </c>
      <c r="AD422">
        <f t="shared" si="649"/>
        <v>0.1697883367117137</v>
      </c>
      <c r="AE422">
        <f t="shared" si="650"/>
        <v>0.18067856335605312</v>
      </c>
      <c r="AF422">
        <v>379</v>
      </c>
      <c r="AG422">
        <v>3446</v>
      </c>
      <c r="AJ422" t="s">
        <v>64</v>
      </c>
      <c r="AK422" t="s">
        <v>42</v>
      </c>
      <c r="AL422" s="4">
        <v>0.10614662204054411</v>
      </c>
      <c r="AM422">
        <v>20379780.117008254</v>
      </c>
      <c r="AN422">
        <v>120030506.87522432</v>
      </c>
      <c r="AO422">
        <f t="shared" si="651"/>
        <v>0.1697883367117137</v>
      </c>
      <c r="AP422">
        <f t="shared" si="652"/>
        <v>6.0208134809922702E-2</v>
      </c>
      <c r="AQ422">
        <v>379</v>
      </c>
      <c r="AR422">
        <v>3446</v>
      </c>
    </row>
    <row r="423" spans="1:44" ht="14.4">
      <c r="A423">
        <v>102419980.57888596</v>
      </c>
      <c r="B423">
        <v>17090330</v>
      </c>
      <c r="C423">
        <v>445154.049</v>
      </c>
      <c r="D423">
        <v>-388455.62349999999</v>
      </c>
      <c r="E423">
        <v>7513618</v>
      </c>
      <c r="F423">
        <v>3.5701760000000005</v>
      </c>
      <c r="G423">
        <v>3763087.6</v>
      </c>
      <c r="H423">
        <v>28423737.595675997</v>
      </c>
      <c r="I423">
        <v>130843718.17456195</v>
      </c>
      <c r="J423">
        <v>15298.694</v>
      </c>
      <c r="L423">
        <v>377</v>
      </c>
      <c r="M423">
        <v>3431</v>
      </c>
      <c r="Y423" t="s">
        <v>65</v>
      </c>
      <c r="Z423" t="s">
        <v>42</v>
      </c>
      <c r="AA423" s="4">
        <v>0.16479804365385473</v>
      </c>
      <c r="AB423">
        <v>21818671.270048</v>
      </c>
      <c r="AC423">
        <v>120030506.87522432</v>
      </c>
      <c r="AD423">
        <f t="shared" si="649"/>
        <v>0.18177604875674841</v>
      </c>
      <c r="AE423">
        <f t="shared" si="650"/>
        <v>0.15902768841622483</v>
      </c>
      <c r="AF423">
        <v>380</v>
      </c>
      <c r="AG423">
        <v>3455</v>
      </c>
      <c r="AJ423" t="s">
        <v>65</v>
      </c>
      <c r="AK423" t="s">
        <v>42</v>
      </c>
      <c r="AL423" s="4">
        <v>1.380099732398944E-2</v>
      </c>
      <c r="AM423">
        <v>21818671.270048</v>
      </c>
      <c r="AN423">
        <v>120030506.87522432</v>
      </c>
      <c r="AO423">
        <f t="shared" si="651"/>
        <v>0.18177604875674841</v>
      </c>
      <c r="AP423">
        <f t="shared" si="652"/>
        <v>5.0326580955952653E-2</v>
      </c>
      <c r="AQ423">
        <v>380</v>
      </c>
      <c r="AR423">
        <v>3455</v>
      </c>
    </row>
    <row r="424" spans="1:44" ht="14.4">
      <c r="A424">
        <v>95234839.742007196</v>
      </c>
      <c r="B424">
        <v>15245069</v>
      </c>
      <c r="C424">
        <v>355946.44930000004</v>
      </c>
      <c r="D424">
        <v>-399656.65099999995</v>
      </c>
      <c r="E424">
        <v>7015357</v>
      </c>
      <c r="F424">
        <v>3.4017310000000003</v>
      </c>
      <c r="G424">
        <v>3568726.6</v>
      </c>
      <c r="H424">
        <v>25785445.800030999</v>
      </c>
      <c r="I424">
        <v>121020285.54203819</v>
      </c>
      <c r="J424">
        <v>13493.174000000001</v>
      </c>
      <c r="L424">
        <v>378</v>
      </c>
      <c r="M424">
        <v>3440</v>
      </c>
      <c r="Y424" t="s">
        <v>66</v>
      </c>
      <c r="Z424" t="s">
        <v>42</v>
      </c>
      <c r="AA424" s="4">
        <v>0.20325801472277902</v>
      </c>
      <c r="AB424">
        <v>14591143.876486422</v>
      </c>
      <c r="AC424">
        <v>120030506.87522432</v>
      </c>
      <c r="AD424">
        <f t="shared" si="649"/>
        <v>0.12156196167408007</v>
      </c>
      <c r="AE424">
        <f t="shared" si="650"/>
        <v>0.13902971728341273</v>
      </c>
      <c r="AF424">
        <v>381</v>
      </c>
      <c r="AG424">
        <v>3464</v>
      </c>
      <c r="AJ424" t="s">
        <v>66</v>
      </c>
      <c r="AK424" t="s">
        <v>42</v>
      </c>
      <c r="AL424" s="4">
        <v>6.938903590762116E-2</v>
      </c>
      <c r="AM424">
        <v>14591143.876486422</v>
      </c>
      <c r="AN424">
        <v>120030506.87522432</v>
      </c>
      <c r="AO424">
        <f t="shared" si="651"/>
        <v>0.12156196167408007</v>
      </c>
      <c r="AP424">
        <f t="shared" si="652"/>
        <v>5.1486554198857629E-2</v>
      </c>
      <c r="AQ424">
        <v>381</v>
      </c>
      <c r="AR424">
        <v>3464</v>
      </c>
    </row>
    <row r="425" spans="1:44" ht="14.4">
      <c r="A425">
        <v>94663247.805675313</v>
      </c>
      <c r="B425">
        <v>15010458.300000001</v>
      </c>
      <c r="C425">
        <v>344592.97083999997</v>
      </c>
      <c r="D425">
        <v>-399632.17290499998</v>
      </c>
      <c r="E425">
        <v>6883831.4000000004</v>
      </c>
      <c r="F425">
        <v>3.1716139999999999</v>
      </c>
      <c r="G425">
        <v>3528005.4</v>
      </c>
      <c r="H425">
        <v>25367259.069548998</v>
      </c>
      <c r="I425">
        <v>120030506.87522432</v>
      </c>
      <c r="J425">
        <v>13317.5872</v>
      </c>
      <c r="L425">
        <v>379</v>
      </c>
      <c r="M425">
        <v>3449</v>
      </c>
      <c r="Y425" t="s">
        <v>67</v>
      </c>
      <c r="Z425" t="s">
        <v>42</v>
      </c>
      <c r="AA425" s="4">
        <v>0.15886478594643977</v>
      </c>
      <c r="AB425">
        <v>21381924.532965936</v>
      </c>
      <c r="AC425">
        <v>120030506.87522432</v>
      </c>
      <c r="AD425">
        <f t="shared" si="649"/>
        <v>0.17813741764160967</v>
      </c>
      <c r="AE425">
        <f t="shared" si="650"/>
        <v>0.12422744256515272</v>
      </c>
      <c r="AF425">
        <v>382</v>
      </c>
      <c r="AG425">
        <v>3473</v>
      </c>
      <c r="AJ425" t="s">
        <v>67</v>
      </c>
      <c r="AK425" t="s">
        <v>42</v>
      </c>
      <c r="AL425" s="4">
        <v>0.11582193190097977</v>
      </c>
      <c r="AM425">
        <v>21381924.532965936</v>
      </c>
      <c r="AN425">
        <v>120030506.87522432</v>
      </c>
      <c r="AO425">
        <f t="shared" si="651"/>
        <v>0.17813741764160967</v>
      </c>
      <c r="AP425">
        <f t="shared" si="652"/>
        <v>4.779289726855665E-2</v>
      </c>
      <c r="AQ425">
        <v>382</v>
      </c>
      <c r="AR425">
        <v>3473</v>
      </c>
    </row>
    <row r="426" spans="1:44" ht="14.4">
      <c r="A426">
        <v>193540315.82598662</v>
      </c>
      <c r="B426">
        <v>24900238.300000001</v>
      </c>
      <c r="C426">
        <v>2044798.0708399999</v>
      </c>
      <c r="D426">
        <v>-278481.88290500001</v>
      </c>
      <c r="E426">
        <v>15673341.4</v>
      </c>
      <c r="F426">
        <v>6.2658299999999993</v>
      </c>
      <c r="G426">
        <v>17003822.399999999</v>
      </c>
      <c r="H426">
        <v>59343724.553765006</v>
      </c>
      <c r="I426">
        <v>252884040.37975165</v>
      </c>
      <c r="J426">
        <v>22869.9172</v>
      </c>
      <c r="L426">
        <v>380</v>
      </c>
      <c r="M426">
        <v>3458</v>
      </c>
      <c r="Y426" t="s">
        <v>68</v>
      </c>
      <c r="Z426" t="s">
        <v>42</v>
      </c>
      <c r="AA426" s="4">
        <v>0.16989803444209656</v>
      </c>
      <c r="AB426">
        <v>9805145.0381311644</v>
      </c>
      <c r="AC426">
        <v>120030506.87522432</v>
      </c>
      <c r="AD426">
        <f t="shared" si="649"/>
        <v>8.1688774740607706E-2</v>
      </c>
      <c r="AE426">
        <f t="shared" si="650"/>
        <v>0.12752225216584687</v>
      </c>
      <c r="AF426">
        <v>383</v>
      </c>
      <c r="AG426">
        <v>3482</v>
      </c>
      <c r="AJ426" t="s">
        <v>68</v>
      </c>
      <c r="AK426" t="s">
        <v>42</v>
      </c>
      <c r="AL426" s="4">
        <v>3.04226896168526E-2</v>
      </c>
      <c r="AM426">
        <v>9805145.0381311644</v>
      </c>
      <c r="AN426">
        <v>120030506.87522432</v>
      </c>
      <c r="AO426">
        <f t="shared" si="651"/>
        <v>8.1688774740607706E-2</v>
      </c>
      <c r="AP426">
        <f t="shared" si="652"/>
        <v>0.13055922637329748</v>
      </c>
      <c r="AQ426">
        <v>383</v>
      </c>
      <c r="AR426">
        <v>3482</v>
      </c>
    </row>
    <row r="427" spans="1:44" ht="14.4">
      <c r="A427">
        <v>291557158.33933133</v>
      </c>
      <c r="B427">
        <v>52944468.299999997</v>
      </c>
      <c r="C427">
        <v>2417232.1708399998</v>
      </c>
      <c r="D427">
        <v>-207593.43440500001</v>
      </c>
      <c r="E427">
        <v>26738330.399999999</v>
      </c>
      <c r="F427">
        <v>8.5303299999999993</v>
      </c>
      <c r="G427">
        <v>19643930.399999999</v>
      </c>
      <c r="H427">
        <v>101536376.36676499</v>
      </c>
      <c r="I427">
        <v>393093534.70609629</v>
      </c>
      <c r="J427">
        <v>29790.547200000001</v>
      </c>
      <c r="L427">
        <v>381</v>
      </c>
      <c r="M427">
        <v>3467</v>
      </c>
      <c r="Y427" t="s">
        <v>69</v>
      </c>
      <c r="Z427" t="s">
        <v>42</v>
      </c>
      <c r="AA427" s="4">
        <v>0.2607526765406743</v>
      </c>
      <c r="AB427">
        <v>17769236.669075973</v>
      </c>
      <c r="AC427">
        <v>120030506.87522432</v>
      </c>
      <c r="AD427">
        <f t="shared" si="649"/>
        <v>0.14803933709575751</v>
      </c>
      <c r="AE427">
        <f t="shared" si="650"/>
        <v>0.12798304694367971</v>
      </c>
      <c r="AF427">
        <v>384</v>
      </c>
      <c r="AG427">
        <v>3491</v>
      </c>
      <c r="AJ427" t="s">
        <v>69</v>
      </c>
      <c r="AK427" t="s">
        <v>42</v>
      </c>
      <c r="AL427" s="4">
        <v>4.3489354854409162E-2</v>
      </c>
      <c r="AM427">
        <v>17769236.669075973</v>
      </c>
      <c r="AN427">
        <v>120030506.87522432</v>
      </c>
      <c r="AO427">
        <f t="shared" si="651"/>
        <v>0.14803933709575751</v>
      </c>
      <c r="AP427">
        <f t="shared" si="652"/>
        <v>0.13819045238268063</v>
      </c>
      <c r="AQ427">
        <v>384</v>
      </c>
      <c r="AR427">
        <v>3491</v>
      </c>
    </row>
    <row r="428" spans="1:44" ht="14.4">
      <c r="A428">
        <v>373775990.8944481</v>
      </c>
      <c r="B428">
        <v>63024108.299999997</v>
      </c>
      <c r="C428">
        <v>2549936.3318400001</v>
      </c>
      <c r="D428">
        <v>-88877.686233999993</v>
      </c>
      <c r="E428">
        <v>33437370.399999999</v>
      </c>
      <c r="F428">
        <v>9.4335369999999994</v>
      </c>
      <c r="G428">
        <v>20298952.399999999</v>
      </c>
      <c r="H428">
        <v>119221499.179143</v>
      </c>
      <c r="I428">
        <v>492997490.07359105</v>
      </c>
      <c r="J428">
        <v>33148.537199999999</v>
      </c>
      <c r="L428">
        <v>382</v>
      </c>
      <c r="M428">
        <v>3476</v>
      </c>
      <c r="Y428" t="s">
        <v>70</v>
      </c>
      <c r="Z428" t="s">
        <v>42</v>
      </c>
      <c r="AA428" s="4">
        <v>0.10601339789866319</v>
      </c>
      <c r="AB428">
        <v>9520199.9947158732</v>
      </c>
      <c r="AC428">
        <v>120030506.87522432</v>
      </c>
      <c r="AD428">
        <f t="shared" si="649"/>
        <v>7.9314836224197868E-2</v>
      </c>
      <c r="AE428">
        <f t="shared" si="650"/>
        <v>0.10162054771743709</v>
      </c>
      <c r="AF428">
        <v>385</v>
      </c>
      <c r="AG428">
        <v>3500</v>
      </c>
      <c r="AJ428" t="s">
        <v>70</v>
      </c>
      <c r="AK428" t="s">
        <v>42</v>
      </c>
      <c r="AL428" s="4">
        <v>1.5756318937891534E-2</v>
      </c>
      <c r="AM428">
        <v>9520199.9947158732</v>
      </c>
      <c r="AN428">
        <v>120030506.87522432</v>
      </c>
      <c r="AO428">
        <f t="shared" si="651"/>
        <v>7.9314836224197868E-2</v>
      </c>
      <c r="AP428">
        <f t="shared" si="652"/>
        <v>0.18814744070460238</v>
      </c>
      <c r="AQ428">
        <v>385</v>
      </c>
      <c r="AR428">
        <v>3500</v>
      </c>
    </row>
    <row r="429" spans="1:44" ht="14.4">
      <c r="A429">
        <v>906856092.01768064</v>
      </c>
      <c r="B429">
        <v>97339658.299999997</v>
      </c>
      <c r="C429">
        <v>7328808.3318400001</v>
      </c>
      <c r="D429">
        <v>-69819.981257000007</v>
      </c>
      <c r="E429">
        <v>65462830.399999999</v>
      </c>
      <c r="F429">
        <v>15.004655</v>
      </c>
      <c r="G429">
        <v>62179655.399999999</v>
      </c>
      <c r="H429">
        <v>232241147.45523798</v>
      </c>
      <c r="I429">
        <v>1139097239.4729187</v>
      </c>
      <c r="J429">
        <v>66777.837199999994</v>
      </c>
      <c r="L429">
        <v>383</v>
      </c>
      <c r="M429">
        <v>3485</v>
      </c>
      <c r="Y429" t="s">
        <v>71</v>
      </c>
      <c r="Z429" t="s">
        <v>42</v>
      </c>
      <c r="AA429" s="4">
        <v>0.22217682484764165</v>
      </c>
      <c r="AB429">
        <v>4479060.5883541591</v>
      </c>
      <c r="AC429">
        <v>120030506.87522432</v>
      </c>
      <c r="AD429">
        <f t="shared" ref="AD429:AD492" si="653">AB429/AC429</f>
        <v>3.7316018277005952E-2</v>
      </c>
      <c r="AE429">
        <f t="shared" ref="AE429:AE492" si="654">SUMPRODUCT(AA429:AA437,AD429:AD437)</f>
        <v>9.8586983402067535E-2</v>
      </c>
      <c r="AF429">
        <v>386</v>
      </c>
      <c r="AG429">
        <v>3509</v>
      </c>
      <c r="AJ429" t="s">
        <v>71</v>
      </c>
      <c r="AK429" t="s">
        <v>42</v>
      </c>
      <c r="AL429" s="4">
        <v>1.1555608583733985E-2</v>
      </c>
      <c r="AM429">
        <v>4479060.5883541591</v>
      </c>
      <c r="AN429">
        <v>120030506.87522432</v>
      </c>
      <c r="AO429">
        <f t="shared" ref="AO429:AO492" si="655">AM429/AN429</f>
        <v>3.7316018277005952E-2</v>
      </c>
      <c r="AP429">
        <f t="shared" si="652"/>
        <v>0.20652873070386216</v>
      </c>
      <c r="AQ429">
        <v>386</v>
      </c>
      <c r="AR429">
        <v>3509</v>
      </c>
    </row>
    <row r="430" spans="1:44" ht="14.4">
      <c r="A430">
        <v>1168291564.7641661</v>
      </c>
      <c r="B430">
        <v>126775248.3</v>
      </c>
      <c r="C430">
        <v>7515371.3218399994</v>
      </c>
      <c r="D430">
        <v>-53098.343443999998</v>
      </c>
      <c r="E430">
        <v>94159711.400000006</v>
      </c>
      <c r="F430">
        <v>16.873822000000001</v>
      </c>
      <c r="G430">
        <v>63686115.399999999</v>
      </c>
      <c r="H430">
        <v>292083364.952218</v>
      </c>
      <c r="I430">
        <v>1460374929.7163842</v>
      </c>
      <c r="J430">
        <v>83124.847199999989</v>
      </c>
      <c r="L430">
        <v>384</v>
      </c>
      <c r="M430">
        <v>3494</v>
      </c>
      <c r="Y430" t="s">
        <v>72</v>
      </c>
      <c r="Z430" t="s">
        <v>42</v>
      </c>
      <c r="AA430" s="4">
        <v>0.4218116746863449</v>
      </c>
      <c r="AB430">
        <v>285344.78843853663</v>
      </c>
      <c r="AC430">
        <v>120030506.87522432</v>
      </c>
      <c r="AD430">
        <f t="shared" si="653"/>
        <v>2.3772688782791027E-3</v>
      </c>
      <c r="AE430">
        <f t="shared" si="654"/>
        <v>9.820592103455722E-2</v>
      </c>
      <c r="AF430">
        <v>387</v>
      </c>
      <c r="AG430">
        <v>3518</v>
      </c>
      <c r="AJ430" t="s">
        <v>72</v>
      </c>
      <c r="AK430" t="s">
        <v>42</v>
      </c>
      <c r="AL430" s="4">
        <v>2.2933061240085688E-3</v>
      </c>
      <c r="AM430">
        <v>285344.78843853663</v>
      </c>
      <c r="AN430">
        <v>120030506.87522432</v>
      </c>
      <c r="AO430">
        <f t="shared" si="655"/>
        <v>2.3772688782791027E-3</v>
      </c>
      <c r="AP430">
        <f t="shared" ref="AP430:AP493" si="656">SUMPRODUCT(AL430:AL438,AO430:AO438)</f>
        <v>0.21216676025801051</v>
      </c>
      <c r="AQ430">
        <v>387</v>
      </c>
      <c r="AR430">
        <v>3518</v>
      </c>
    </row>
    <row r="431" spans="1:44" ht="14.4">
      <c r="A431">
        <v>1496827504.8941245</v>
      </c>
      <c r="B431">
        <v>191805958.30000001</v>
      </c>
      <c r="C431">
        <v>9123003.4218400009</v>
      </c>
      <c r="D431">
        <v>-44814.241770000001</v>
      </c>
      <c r="E431">
        <v>160190715.40000001</v>
      </c>
      <c r="F431">
        <v>19.614904000000003</v>
      </c>
      <c r="G431">
        <v>78623960.400000006</v>
      </c>
      <c r="H431">
        <v>439698842.89497399</v>
      </c>
      <c r="I431">
        <v>1936526347.7890983</v>
      </c>
      <c r="J431">
        <v>126602.0172</v>
      </c>
      <c r="L431">
        <v>385</v>
      </c>
      <c r="M431">
        <v>3503</v>
      </c>
      <c r="Y431" t="s">
        <v>64</v>
      </c>
      <c r="Z431" t="s">
        <v>43</v>
      </c>
      <c r="AA431" s="4">
        <v>8.3543939563412911E-2</v>
      </c>
      <c r="AB431">
        <v>153233313.6215356</v>
      </c>
      <c r="AC431">
        <v>2176873475.6770253</v>
      </c>
      <c r="AD431">
        <f t="shared" si="653"/>
        <v>7.0391465252191004E-2</v>
      </c>
      <c r="AE431">
        <f t="shared" si="654"/>
        <v>9.7203161267830573E-2</v>
      </c>
      <c r="AF431">
        <v>388</v>
      </c>
      <c r="AG431">
        <v>3527</v>
      </c>
      <c r="AJ431" t="s">
        <v>64</v>
      </c>
      <c r="AK431" t="s">
        <v>43</v>
      </c>
      <c r="AL431" s="4">
        <v>0.11565186945170851</v>
      </c>
      <c r="AM431">
        <v>153233313.6215356</v>
      </c>
      <c r="AN431">
        <v>2176873475.6770253</v>
      </c>
      <c r="AO431">
        <f t="shared" si="655"/>
        <v>7.0391465252191004E-2</v>
      </c>
      <c r="AP431">
        <f t="shared" si="656"/>
        <v>0.21216130845273357</v>
      </c>
      <c r="AQ431">
        <v>388</v>
      </c>
      <c r="AR431">
        <v>3527</v>
      </c>
    </row>
    <row r="432" spans="1:44" ht="14.4">
      <c r="A432">
        <v>1568813916.4865062</v>
      </c>
      <c r="B432">
        <v>229946290.30000001</v>
      </c>
      <c r="C432">
        <v>11178108.321839999</v>
      </c>
      <c r="D432">
        <v>-17185.596984000003</v>
      </c>
      <c r="E432">
        <v>172966962.40000001</v>
      </c>
      <c r="F432">
        <v>22.472427999999997</v>
      </c>
      <c r="G432">
        <v>97838309.400000006</v>
      </c>
      <c r="H432">
        <v>511912507.29728401</v>
      </c>
      <c r="I432">
        <v>2080726423.7837901</v>
      </c>
      <c r="J432">
        <v>142187.98719999997</v>
      </c>
      <c r="L432">
        <v>386</v>
      </c>
      <c r="M432">
        <v>3512</v>
      </c>
      <c r="Y432" t="s">
        <v>65</v>
      </c>
      <c r="Z432" t="s">
        <v>43</v>
      </c>
      <c r="AA432" s="4">
        <v>0.13379218923238878</v>
      </c>
      <c r="AB432">
        <v>162028165.59639266</v>
      </c>
      <c r="AC432">
        <v>2176873475.6770253</v>
      </c>
      <c r="AD432">
        <f t="shared" si="653"/>
        <v>7.4431595316305915E-2</v>
      </c>
      <c r="AE432">
        <f t="shared" si="654"/>
        <v>0.10924711566665174</v>
      </c>
      <c r="AF432">
        <v>389</v>
      </c>
      <c r="AG432">
        <v>3536</v>
      </c>
      <c r="AJ432" t="s">
        <v>65</v>
      </c>
      <c r="AK432" t="s">
        <v>43</v>
      </c>
      <c r="AL432" s="4">
        <v>4.9289068570568882E-2</v>
      </c>
      <c r="AM432">
        <v>162028165.59639266</v>
      </c>
      <c r="AN432">
        <v>2176873475.6770253</v>
      </c>
      <c r="AO432">
        <f t="shared" si="655"/>
        <v>7.4431595316305915E-2</v>
      </c>
      <c r="AP432">
        <f t="shared" si="656"/>
        <v>0.22634703749373283</v>
      </c>
      <c r="AQ432">
        <v>389</v>
      </c>
      <c r="AR432">
        <v>3536</v>
      </c>
    </row>
    <row r="433" spans="1:44" ht="14.4">
      <c r="A433">
        <v>1653180800.739944</v>
      </c>
      <c r="B433">
        <v>237006171.30000001</v>
      </c>
      <c r="C433">
        <v>11327546.22154</v>
      </c>
      <c r="D433">
        <v>-5958.9745755999993</v>
      </c>
      <c r="E433">
        <v>176636002.40000001</v>
      </c>
      <c r="F433">
        <v>23.378555999999996</v>
      </c>
      <c r="G433">
        <v>99014235.400000006</v>
      </c>
      <c r="H433">
        <v>523978019.72552043</v>
      </c>
      <c r="I433">
        <v>2177158820.4654641</v>
      </c>
      <c r="J433">
        <v>144321.9172</v>
      </c>
      <c r="L433">
        <v>387</v>
      </c>
      <c r="M433">
        <v>3521</v>
      </c>
      <c r="Y433" t="s">
        <v>66</v>
      </c>
      <c r="Z433" t="s">
        <v>43</v>
      </c>
      <c r="AA433" s="4">
        <v>0.18834408731116495</v>
      </c>
      <c r="AB433">
        <v>114495099.24398118</v>
      </c>
      <c r="AC433">
        <v>2176873475.6770253</v>
      </c>
      <c r="AD433">
        <f t="shared" si="653"/>
        <v>5.2596120318096247E-2</v>
      </c>
      <c r="AE433">
        <f t="shared" si="654"/>
        <v>0.102271915753085</v>
      </c>
      <c r="AF433">
        <v>390</v>
      </c>
      <c r="AG433">
        <v>3545</v>
      </c>
      <c r="AJ433" t="s">
        <v>66</v>
      </c>
      <c r="AK433" t="s">
        <v>43</v>
      </c>
      <c r="AL433" s="4">
        <v>9.0147531122581809E-2</v>
      </c>
      <c r="AM433">
        <v>114495099.24398118</v>
      </c>
      <c r="AN433">
        <v>2176873475.6770253</v>
      </c>
      <c r="AO433">
        <f t="shared" si="655"/>
        <v>5.2596120318096247E-2</v>
      </c>
      <c r="AP433">
        <f t="shared" si="656"/>
        <v>0.22609672807337855</v>
      </c>
      <c r="AQ433">
        <v>390</v>
      </c>
      <c r="AR433">
        <v>3545</v>
      </c>
    </row>
    <row r="434" spans="1:44" ht="14.4">
      <c r="A434">
        <v>1652944856.1489663</v>
      </c>
      <c r="B434">
        <v>236989950</v>
      </c>
      <c r="C434">
        <v>11327545</v>
      </c>
      <c r="D434">
        <v>-5958.7116705999997</v>
      </c>
      <c r="E434">
        <v>176614130</v>
      </c>
      <c r="F434">
        <v>23.239730000000002</v>
      </c>
      <c r="G434">
        <v>99002930</v>
      </c>
      <c r="H434">
        <v>523928619.52805942</v>
      </c>
      <c r="I434">
        <v>2176873475.6770253</v>
      </c>
      <c r="J434">
        <v>144304.43</v>
      </c>
      <c r="L434">
        <v>388</v>
      </c>
      <c r="M434">
        <v>3530</v>
      </c>
      <c r="Y434" t="s">
        <v>67</v>
      </c>
      <c r="Z434" t="s">
        <v>43</v>
      </c>
      <c r="AA434" s="4">
        <v>0.10304011203924354</v>
      </c>
      <c r="AB434">
        <v>667481673.93229353</v>
      </c>
      <c r="AC434">
        <v>2176873475.6770253</v>
      </c>
      <c r="AD434">
        <f t="shared" si="653"/>
        <v>0.30662400979675741</v>
      </c>
      <c r="AE434">
        <f t="shared" si="654"/>
        <v>9.9376659157495106E-2</v>
      </c>
      <c r="AF434">
        <v>391</v>
      </c>
      <c r="AG434">
        <v>3554</v>
      </c>
      <c r="AJ434" t="s">
        <v>67</v>
      </c>
      <c r="AK434" t="s">
        <v>43</v>
      </c>
      <c r="AL434" s="4">
        <v>0.33721608763899608</v>
      </c>
      <c r="AM434">
        <v>667481673.93229353</v>
      </c>
      <c r="AN434">
        <v>2176873475.6770253</v>
      </c>
      <c r="AO434">
        <f t="shared" si="655"/>
        <v>0.30662400979675741</v>
      </c>
      <c r="AP434">
        <f t="shared" si="656"/>
        <v>0.23158928136584508</v>
      </c>
      <c r="AQ434">
        <v>391</v>
      </c>
      <c r="AR434">
        <v>3554</v>
      </c>
    </row>
    <row r="435" spans="1:44" ht="14.4">
      <c r="A435">
        <v>1680067165.8325229</v>
      </c>
      <c r="B435">
        <v>247032350</v>
      </c>
      <c r="C435">
        <v>13694195</v>
      </c>
      <c r="D435">
        <v>-125934.0016706</v>
      </c>
      <c r="E435">
        <v>181175430</v>
      </c>
      <c r="F435">
        <v>5806829.8954999996</v>
      </c>
      <c r="G435">
        <v>89649210</v>
      </c>
      <c r="H435">
        <v>537232080.89382935</v>
      </c>
      <c r="I435">
        <v>2217299246.7263517</v>
      </c>
      <c r="J435">
        <v>183313.53</v>
      </c>
      <c r="L435">
        <v>389</v>
      </c>
      <c r="M435">
        <v>3539</v>
      </c>
      <c r="Y435" t="s">
        <v>68</v>
      </c>
      <c r="Z435" t="s">
        <v>43</v>
      </c>
      <c r="AA435" s="4">
        <v>9.4282753594494575E-2</v>
      </c>
      <c r="AB435">
        <v>331082835.28159666</v>
      </c>
      <c r="AC435">
        <v>2176873475.6770253</v>
      </c>
      <c r="AD435">
        <f t="shared" si="653"/>
        <v>0.15209098690433867</v>
      </c>
      <c r="AE435">
        <f t="shared" si="654"/>
        <v>0.14014767587019883</v>
      </c>
      <c r="AF435">
        <v>392</v>
      </c>
      <c r="AG435">
        <v>3563</v>
      </c>
      <c r="AJ435" t="s">
        <v>68</v>
      </c>
      <c r="AK435" t="s">
        <v>43</v>
      </c>
      <c r="AL435" s="4">
        <v>6.6515567124701386E-2</v>
      </c>
      <c r="AM435">
        <v>331082835.28159666</v>
      </c>
      <c r="AN435">
        <v>2176873475.6770253</v>
      </c>
      <c r="AO435">
        <f t="shared" si="655"/>
        <v>0.15209098690433867</v>
      </c>
      <c r="AP435">
        <f t="shared" si="656"/>
        <v>0.43824796592642151</v>
      </c>
      <c r="AQ435">
        <v>392</v>
      </c>
      <c r="AR435">
        <v>3563</v>
      </c>
    </row>
    <row r="436" spans="1:44" ht="14.4">
      <c r="A436">
        <v>1581206695.7987094</v>
      </c>
      <c r="B436">
        <v>222097850</v>
      </c>
      <c r="C436">
        <v>14022678</v>
      </c>
      <c r="D436">
        <v>-125913.51875060001</v>
      </c>
      <c r="E436">
        <v>170385900</v>
      </c>
      <c r="F436">
        <v>6290034.20077</v>
      </c>
      <c r="G436">
        <v>86651903</v>
      </c>
      <c r="H436">
        <v>499322451.68201935</v>
      </c>
      <c r="I436">
        <v>2080529147.4807286</v>
      </c>
      <c r="J436">
        <v>182411.78</v>
      </c>
      <c r="L436">
        <v>390</v>
      </c>
      <c r="M436">
        <v>3548</v>
      </c>
      <c r="Y436" t="s">
        <v>69</v>
      </c>
      <c r="Z436" t="s">
        <v>43</v>
      </c>
      <c r="AA436" s="4">
        <v>5.3942044716065549E-2</v>
      </c>
      <c r="AB436">
        <v>493920654.74179012</v>
      </c>
      <c r="AC436">
        <v>2176873475.6770253</v>
      </c>
      <c r="AD436">
        <f t="shared" si="653"/>
        <v>0.22689451649833567</v>
      </c>
      <c r="AE436">
        <f t="shared" si="654"/>
        <v>0.15140160564756724</v>
      </c>
      <c r="AF436">
        <v>393</v>
      </c>
      <c r="AG436">
        <v>3572</v>
      </c>
      <c r="AJ436" t="s">
        <v>69</v>
      </c>
      <c r="AK436" t="s">
        <v>43</v>
      </c>
      <c r="AL436" s="4">
        <v>0.2485521662472806</v>
      </c>
      <c r="AM436">
        <v>493920654.74179012</v>
      </c>
      <c r="AN436">
        <v>2176873475.6770253</v>
      </c>
      <c r="AO436">
        <f t="shared" si="655"/>
        <v>0.22689451649833567</v>
      </c>
      <c r="AP436">
        <f t="shared" si="656"/>
        <v>0.45347440766546471</v>
      </c>
      <c r="AQ436">
        <v>393</v>
      </c>
      <c r="AR436">
        <v>3572</v>
      </c>
    </row>
    <row r="437" spans="1:44" ht="14.4">
      <c r="A437">
        <v>1522870148.5735662</v>
      </c>
      <c r="B437">
        <v>222835550</v>
      </c>
      <c r="C437">
        <v>15689147</v>
      </c>
      <c r="D437">
        <v>-125915.6728516</v>
      </c>
      <c r="E437">
        <v>167658710</v>
      </c>
      <c r="F437">
        <v>8339042.8417800004</v>
      </c>
      <c r="G437">
        <v>87148953</v>
      </c>
      <c r="H437">
        <v>501545487.16892844</v>
      </c>
      <c r="I437">
        <v>2024415635.7424946</v>
      </c>
      <c r="J437">
        <v>192774.14</v>
      </c>
      <c r="L437">
        <v>391</v>
      </c>
      <c r="M437">
        <v>3557</v>
      </c>
      <c r="Y437" t="s">
        <v>70</v>
      </c>
      <c r="Z437" t="s">
        <v>43</v>
      </c>
      <c r="AA437" s="4">
        <v>7.6114969145700401E-2</v>
      </c>
      <c r="AB437">
        <v>153720275.98940787</v>
      </c>
      <c r="AC437">
        <v>2176873475.6770253</v>
      </c>
      <c r="AD437">
        <f t="shared" si="653"/>
        <v>7.061516330966347E-2</v>
      </c>
      <c r="AE437">
        <f t="shared" si="654"/>
        <v>0.1598354240030164</v>
      </c>
      <c r="AF437">
        <v>394</v>
      </c>
      <c r="AG437">
        <v>3581</v>
      </c>
      <c r="AJ437" t="s">
        <v>70</v>
      </c>
      <c r="AK437" t="s">
        <v>43</v>
      </c>
      <c r="AL437" s="4">
        <v>0.2779997798663788</v>
      </c>
      <c r="AM437">
        <v>153720275.98940787</v>
      </c>
      <c r="AN437">
        <v>2176873475.6770253</v>
      </c>
      <c r="AO437">
        <f t="shared" si="655"/>
        <v>7.061516330966347E-2</v>
      </c>
      <c r="AP437">
        <f t="shared" si="656"/>
        <v>0.45157870518038334</v>
      </c>
      <c r="AQ437">
        <v>394</v>
      </c>
      <c r="AR437">
        <v>3581</v>
      </c>
    </row>
    <row r="438" spans="1:44" ht="14.4">
      <c r="A438">
        <v>1237602270.3726075</v>
      </c>
      <c r="B438">
        <v>234968050</v>
      </c>
      <c r="C438">
        <v>38073257</v>
      </c>
      <c r="D438">
        <v>-125921.7766386</v>
      </c>
      <c r="E438">
        <v>184581810</v>
      </c>
      <c r="F438">
        <v>28014536.803160001</v>
      </c>
      <c r="G438">
        <v>60793553</v>
      </c>
      <c r="H438">
        <v>546305285.02652144</v>
      </c>
      <c r="I438">
        <v>1783907555.3991292</v>
      </c>
      <c r="J438">
        <v>443657.14</v>
      </c>
      <c r="L438">
        <v>392</v>
      </c>
      <c r="M438">
        <v>3566</v>
      </c>
      <c r="Y438" t="s">
        <v>71</v>
      </c>
      <c r="Z438" t="s">
        <v>43</v>
      </c>
      <c r="AA438" s="4">
        <v>0.17062878067200762</v>
      </c>
      <c r="AB438">
        <v>100911457.27002794</v>
      </c>
      <c r="AC438">
        <v>2176873475.6770253</v>
      </c>
      <c r="AD438">
        <f t="shared" si="653"/>
        <v>4.6356142604311742E-2</v>
      </c>
      <c r="AE438">
        <f t="shared" si="654"/>
        <v>0.15457245048648185</v>
      </c>
      <c r="AF438">
        <v>395</v>
      </c>
      <c r="AG438">
        <v>3590</v>
      </c>
      <c r="AJ438" t="s">
        <v>71</v>
      </c>
      <c r="AK438" t="s">
        <v>43</v>
      </c>
      <c r="AL438" s="4">
        <v>0.13092631341367056</v>
      </c>
      <c r="AM438">
        <v>100911457.27002794</v>
      </c>
      <c r="AN438">
        <v>2176873475.6770253</v>
      </c>
      <c r="AO438">
        <f t="shared" si="655"/>
        <v>4.6356142604311742E-2</v>
      </c>
      <c r="AP438">
        <f t="shared" si="656"/>
        <v>0.43196653644415439</v>
      </c>
      <c r="AQ438">
        <v>395</v>
      </c>
      <c r="AR438">
        <v>3590</v>
      </c>
    </row>
    <row r="439" spans="1:44" ht="14.4">
      <c r="A439">
        <v>1123666896.243885</v>
      </c>
      <c r="B439">
        <v>242066150</v>
      </c>
      <c r="C439">
        <v>47047843</v>
      </c>
      <c r="D439">
        <v>-125925.30457160001</v>
      </c>
      <c r="E439">
        <v>181510010</v>
      </c>
      <c r="F439">
        <v>38291534.656509995</v>
      </c>
      <c r="G439">
        <v>67547853</v>
      </c>
      <c r="H439">
        <v>576337465.35193849</v>
      </c>
      <c r="I439">
        <v>1700004361.5958233</v>
      </c>
      <c r="J439">
        <v>485935.74</v>
      </c>
      <c r="L439">
        <v>393</v>
      </c>
      <c r="M439">
        <v>3575</v>
      </c>
      <c r="Y439" t="s">
        <v>72</v>
      </c>
      <c r="Z439" t="s">
        <v>43</v>
      </c>
      <c r="AA439" s="4">
        <v>0</v>
      </c>
      <c r="AB439">
        <v>0</v>
      </c>
      <c r="AC439">
        <v>2176873475.6770253</v>
      </c>
      <c r="AD439">
        <f t="shared" si="653"/>
        <v>0</v>
      </c>
      <c r="AE439">
        <f t="shared" si="654"/>
        <v>0.1497901086224229</v>
      </c>
      <c r="AF439">
        <v>396</v>
      </c>
      <c r="AG439">
        <v>3599</v>
      </c>
      <c r="AJ439" t="s">
        <v>72</v>
      </c>
      <c r="AK439" t="s">
        <v>43</v>
      </c>
      <c r="AL439" s="4">
        <v>0</v>
      </c>
      <c r="AM439">
        <v>0</v>
      </c>
      <c r="AN439">
        <v>2176873475.6770253</v>
      </c>
      <c r="AO439">
        <f t="shared" si="655"/>
        <v>0</v>
      </c>
      <c r="AP439">
        <f t="shared" si="656"/>
        <v>0.42994404868630792</v>
      </c>
      <c r="AQ439">
        <v>396</v>
      </c>
      <c r="AR439">
        <v>3599</v>
      </c>
    </row>
    <row r="440" spans="1:44" ht="14.4">
      <c r="A440">
        <v>918343831.31955481</v>
      </c>
      <c r="B440">
        <v>230584350</v>
      </c>
      <c r="C440">
        <v>50411963</v>
      </c>
      <c r="D440">
        <v>-125931.1350556</v>
      </c>
      <c r="E440">
        <v>128166610</v>
      </c>
      <c r="F440">
        <v>43506871.168469995</v>
      </c>
      <c r="G440">
        <v>56558353</v>
      </c>
      <c r="H440">
        <v>509102216.03341442</v>
      </c>
      <c r="I440">
        <v>1427446047.3529692</v>
      </c>
      <c r="J440">
        <v>498874.63999999996</v>
      </c>
      <c r="L440">
        <v>394</v>
      </c>
      <c r="M440">
        <v>3584</v>
      </c>
      <c r="Y440" t="s">
        <v>64</v>
      </c>
      <c r="Z440" t="s">
        <v>44</v>
      </c>
      <c r="AA440" s="4">
        <v>0.11433939487652739</v>
      </c>
      <c r="AB440">
        <v>193659084.67086211</v>
      </c>
      <c r="AC440">
        <v>1235324421.9469223</v>
      </c>
      <c r="AD440">
        <f t="shared" si="653"/>
        <v>0.15676779413593023</v>
      </c>
      <c r="AE440">
        <f t="shared" si="654"/>
        <v>0.1513430759875031</v>
      </c>
      <c r="AF440">
        <v>397</v>
      </c>
      <c r="AG440">
        <v>3608</v>
      </c>
      <c r="AJ440" t="s">
        <v>64</v>
      </c>
      <c r="AK440" t="s">
        <v>44</v>
      </c>
      <c r="AL440" s="4">
        <v>0.14241849682149135</v>
      </c>
      <c r="AM440">
        <v>193659084.67086211</v>
      </c>
      <c r="AN440">
        <v>1235324421.9469223</v>
      </c>
      <c r="AO440">
        <f t="shared" si="655"/>
        <v>0.15676779413593023</v>
      </c>
      <c r="AP440">
        <f t="shared" si="656"/>
        <v>0.43048370801446367</v>
      </c>
      <c r="AQ440">
        <v>397</v>
      </c>
      <c r="AR440">
        <v>3608</v>
      </c>
    </row>
    <row r="441" spans="1:44" ht="14.4">
      <c r="A441">
        <v>839229547.97488821</v>
      </c>
      <c r="B441">
        <v>191514212.73699999</v>
      </c>
      <c r="C441">
        <v>48263475.660999998</v>
      </c>
      <c r="D441">
        <v>-125935.2370316</v>
      </c>
      <c r="E441">
        <v>114906972.737</v>
      </c>
      <c r="F441">
        <v>43507130.77719</v>
      </c>
      <c r="G441">
        <v>37156515.737000003</v>
      </c>
      <c r="H441">
        <v>435222372.41215837</v>
      </c>
      <c r="I441">
        <v>1274451920.3870466</v>
      </c>
      <c r="J441">
        <v>481981.11</v>
      </c>
      <c r="L441">
        <v>395</v>
      </c>
      <c r="M441">
        <v>3593</v>
      </c>
      <c r="Y441" t="s">
        <v>65</v>
      </c>
      <c r="Z441" t="s">
        <v>44</v>
      </c>
      <c r="AA441" s="4">
        <v>0.14590103516430347</v>
      </c>
      <c r="AB441">
        <v>25258066.350769166</v>
      </c>
      <c r="AC441">
        <v>1235324421.9469223</v>
      </c>
      <c r="AD441">
        <f t="shared" si="653"/>
        <v>2.0446504498762688E-2</v>
      </c>
      <c r="AE441">
        <f t="shared" si="654"/>
        <v>0.15282887227709641</v>
      </c>
      <c r="AF441">
        <v>398</v>
      </c>
      <c r="AG441">
        <v>3617</v>
      </c>
      <c r="AJ441" t="s">
        <v>65</v>
      </c>
      <c r="AK441" t="s">
        <v>44</v>
      </c>
      <c r="AL441" s="4">
        <v>0.16718528026219887</v>
      </c>
      <c r="AM441">
        <v>25258066.350769166</v>
      </c>
      <c r="AN441">
        <v>1235324421.9469223</v>
      </c>
      <c r="AO441">
        <f t="shared" si="655"/>
        <v>2.0446504498762688E-2</v>
      </c>
      <c r="AP441">
        <f t="shared" si="656"/>
        <v>0.44664711645622596</v>
      </c>
      <c r="AQ441">
        <v>398</v>
      </c>
      <c r="AR441">
        <v>3617</v>
      </c>
    </row>
    <row r="442" spans="1:44" ht="14.4">
      <c r="A442">
        <v>777672576.46202838</v>
      </c>
      <c r="B442">
        <v>192718202.73699999</v>
      </c>
      <c r="C442">
        <v>49207135.660999998</v>
      </c>
      <c r="D442">
        <v>-148828.95944000001</v>
      </c>
      <c r="E442">
        <v>114691642.737</v>
      </c>
      <c r="F442">
        <v>44913349.737000003</v>
      </c>
      <c r="G442">
        <v>37045565.737000003</v>
      </c>
      <c r="H442">
        <v>438427067.64955997</v>
      </c>
      <c r="I442">
        <v>1216099644.1115885</v>
      </c>
      <c r="J442">
        <v>489932.42</v>
      </c>
      <c r="L442">
        <v>396</v>
      </c>
      <c r="M442">
        <v>3602</v>
      </c>
      <c r="Y442" t="s">
        <v>66</v>
      </c>
      <c r="Z442" t="s">
        <v>44</v>
      </c>
      <c r="AA442" s="4">
        <v>0.1483472921976505</v>
      </c>
      <c r="AB442">
        <v>58381587.505747087</v>
      </c>
      <c r="AC442">
        <v>1235324421.9469223</v>
      </c>
      <c r="AD442">
        <f t="shared" si="653"/>
        <v>4.7260125735825165E-2</v>
      </c>
      <c r="AE442">
        <f t="shared" si="654"/>
        <v>0.15688252133973027</v>
      </c>
      <c r="AF442">
        <v>399</v>
      </c>
      <c r="AG442">
        <v>3626</v>
      </c>
      <c r="AJ442" t="s">
        <v>66</v>
      </c>
      <c r="AK442" t="s">
        <v>44</v>
      </c>
      <c r="AL442" s="4">
        <v>0.21654541807558947</v>
      </c>
      <c r="AM442">
        <v>58381587.505747087</v>
      </c>
      <c r="AN442">
        <v>1235324421.9469223</v>
      </c>
      <c r="AO442">
        <f t="shared" si="655"/>
        <v>4.7260125735825165E-2</v>
      </c>
      <c r="AP442">
        <f t="shared" si="656"/>
        <v>0.44380895441542917</v>
      </c>
      <c r="AQ442">
        <v>399</v>
      </c>
      <c r="AR442">
        <v>3626</v>
      </c>
    </row>
    <row r="443" spans="1:44" ht="14.4">
      <c r="A443">
        <v>791364548.89736211</v>
      </c>
      <c r="B443">
        <v>195155432.73699999</v>
      </c>
      <c r="C443">
        <v>49645410.660999998</v>
      </c>
      <c r="D443">
        <v>-160275.55944000001</v>
      </c>
      <c r="E443">
        <v>116248132.737</v>
      </c>
      <c r="F443">
        <v>45522863.737000003</v>
      </c>
      <c r="G443">
        <v>37548308.737000003</v>
      </c>
      <c r="H443">
        <v>443959873.04955995</v>
      </c>
      <c r="I443">
        <v>1235324421.9469223</v>
      </c>
      <c r="J443">
        <v>494794.74</v>
      </c>
      <c r="L443">
        <v>397</v>
      </c>
      <c r="M443">
        <v>3611</v>
      </c>
      <c r="Y443" t="s">
        <v>67</v>
      </c>
      <c r="Z443" t="s">
        <v>44</v>
      </c>
      <c r="AA443" s="4">
        <v>0.2093688714879037</v>
      </c>
      <c r="AB443">
        <v>426973593.58892798</v>
      </c>
      <c r="AC443">
        <v>1235324421.9469223</v>
      </c>
      <c r="AD443">
        <f t="shared" si="653"/>
        <v>0.34563681086786902</v>
      </c>
      <c r="AE443">
        <f t="shared" si="654"/>
        <v>0.16404053804364327</v>
      </c>
      <c r="AF443">
        <v>400</v>
      </c>
      <c r="AG443">
        <v>3635</v>
      </c>
      <c r="AJ443" t="s">
        <v>67</v>
      </c>
      <c r="AK443" t="s">
        <v>44</v>
      </c>
      <c r="AL443" s="4">
        <v>0.89706079841984676</v>
      </c>
      <c r="AM443">
        <v>426973593.58892798</v>
      </c>
      <c r="AN443">
        <v>1235324421.9469223</v>
      </c>
      <c r="AO443">
        <f t="shared" si="655"/>
        <v>0.34563681086786902</v>
      </c>
      <c r="AP443">
        <f t="shared" si="656"/>
        <v>0.44480262050605057</v>
      </c>
      <c r="AQ443">
        <v>400</v>
      </c>
      <c r="AR443">
        <v>3635</v>
      </c>
    </row>
    <row r="444" spans="1:44" ht="14.4">
      <c r="A444">
        <v>649610820.86749983</v>
      </c>
      <c r="B444">
        <v>173170247.43699998</v>
      </c>
      <c r="C444">
        <v>45570613.280999996</v>
      </c>
      <c r="D444">
        <v>-43347.509439999994</v>
      </c>
      <c r="E444">
        <v>101446123.737</v>
      </c>
      <c r="F444">
        <v>39723311.337000005</v>
      </c>
      <c r="G444">
        <v>32764790.837000001</v>
      </c>
      <c r="H444">
        <v>392631739.11955994</v>
      </c>
      <c r="I444">
        <v>1042242559.9870601</v>
      </c>
      <c r="J444">
        <v>444833.9314</v>
      </c>
      <c r="L444">
        <v>398</v>
      </c>
      <c r="M444">
        <v>3620</v>
      </c>
      <c r="Y444" t="s">
        <v>68</v>
      </c>
      <c r="Z444" t="s">
        <v>44</v>
      </c>
      <c r="AA444" s="4">
        <v>0.12790802317682856</v>
      </c>
      <c r="AB444">
        <v>247179641.47829103</v>
      </c>
      <c r="AC444">
        <v>1235324421.9469223</v>
      </c>
      <c r="AD444">
        <f t="shared" si="653"/>
        <v>0.20009289631684421</v>
      </c>
      <c r="AE444">
        <f t="shared" si="654"/>
        <v>0.13785757674868343</v>
      </c>
      <c r="AF444">
        <v>401</v>
      </c>
      <c r="AG444">
        <v>3644</v>
      </c>
      <c r="AJ444" t="s">
        <v>68</v>
      </c>
      <c r="AK444" t="s">
        <v>44</v>
      </c>
      <c r="AL444" s="4">
        <v>0.12665547080397485</v>
      </c>
      <c r="AM444">
        <v>247179641.47829103</v>
      </c>
      <c r="AN444">
        <v>1235324421.9469223</v>
      </c>
      <c r="AO444">
        <f t="shared" si="655"/>
        <v>0.20009289631684421</v>
      </c>
      <c r="AP444">
        <f t="shared" si="656"/>
        <v>0.16755447379514365</v>
      </c>
      <c r="AQ444">
        <v>401</v>
      </c>
      <c r="AR444">
        <v>3644</v>
      </c>
    </row>
    <row r="445" spans="1:44" ht="14.4">
      <c r="A445">
        <v>633943398.00659084</v>
      </c>
      <c r="B445">
        <v>166490547.89699998</v>
      </c>
      <c r="C445">
        <v>44867661.198999994</v>
      </c>
      <c r="D445">
        <v>-43424.49566</v>
      </c>
      <c r="E445">
        <v>100217033.267</v>
      </c>
      <c r="F445">
        <v>39242060.497000001</v>
      </c>
      <c r="G445">
        <v>32367745.507000003</v>
      </c>
      <c r="H445">
        <v>383141623.87133998</v>
      </c>
      <c r="I445">
        <v>1017085021.8779311</v>
      </c>
      <c r="J445">
        <v>437165.78167</v>
      </c>
      <c r="L445">
        <v>399</v>
      </c>
      <c r="M445">
        <v>3629</v>
      </c>
      <c r="Y445" t="s">
        <v>69</v>
      </c>
      <c r="Z445" t="s">
        <v>44</v>
      </c>
      <c r="AA445" s="4">
        <v>0.11536663263754331</v>
      </c>
      <c r="AB445">
        <v>221362340.49893594</v>
      </c>
      <c r="AC445">
        <v>1235324421.9469223</v>
      </c>
      <c r="AD445">
        <f t="shared" si="653"/>
        <v>0.17919368917685585</v>
      </c>
      <c r="AE445">
        <f t="shared" si="654"/>
        <v>0.12709654074562879</v>
      </c>
      <c r="AF445">
        <v>402</v>
      </c>
      <c r="AG445">
        <v>3653</v>
      </c>
      <c r="AJ445" t="s">
        <v>69</v>
      </c>
      <c r="AK445" t="s">
        <v>44</v>
      </c>
      <c r="AL445" s="4">
        <v>0.30413694450154966</v>
      </c>
      <c r="AM445">
        <v>221362340.49893594</v>
      </c>
      <c r="AN445">
        <v>1235324421.9469223</v>
      </c>
      <c r="AO445">
        <f t="shared" si="655"/>
        <v>0.17919368917685585</v>
      </c>
      <c r="AP445">
        <f t="shared" si="656"/>
        <v>0.14526207818253514</v>
      </c>
      <c r="AQ445">
        <v>402</v>
      </c>
      <c r="AR445">
        <v>3653</v>
      </c>
    </row>
    <row r="446" spans="1:44" ht="14.4">
      <c r="A446">
        <v>599220104.56525671</v>
      </c>
      <c r="B446">
        <v>153837324.197</v>
      </c>
      <c r="C446">
        <v>43068608.708999991</v>
      </c>
      <c r="D446">
        <v>-43572.687729999991</v>
      </c>
      <c r="E446">
        <v>95002548.667000011</v>
      </c>
      <c r="F446">
        <v>37199548.667000003</v>
      </c>
      <c r="G446">
        <v>30683024.377000004</v>
      </c>
      <c r="H446">
        <v>359747481.92926997</v>
      </c>
      <c r="I446">
        <v>958967586.49452674</v>
      </c>
      <c r="J446">
        <v>422334.35197000002</v>
      </c>
      <c r="L446">
        <v>400</v>
      </c>
      <c r="M446">
        <v>3638</v>
      </c>
      <c r="Y446" t="s">
        <v>70</v>
      </c>
      <c r="Z446" t="s">
        <v>44</v>
      </c>
      <c r="AA446" s="4">
        <v>0.1903599132134397</v>
      </c>
      <c r="AB446">
        <v>726149.02348537545</v>
      </c>
      <c r="AC446">
        <v>1235324421.9469223</v>
      </c>
      <c r="AD446">
        <f t="shared" si="653"/>
        <v>5.8782050333056198E-4</v>
      </c>
      <c r="AE446">
        <f t="shared" si="654"/>
        <v>0.15412856572423192</v>
      </c>
      <c r="AF446">
        <v>403</v>
      </c>
      <c r="AG446">
        <v>3662</v>
      </c>
      <c r="AJ446" t="s">
        <v>70</v>
      </c>
      <c r="AK446" t="s">
        <v>44</v>
      </c>
      <c r="AL446" s="4">
        <v>3.2035492091775128E-2</v>
      </c>
      <c r="AM446">
        <v>726149.02348537545</v>
      </c>
      <c r="AN446">
        <v>1235324421.9469223</v>
      </c>
      <c r="AO446">
        <f t="shared" si="655"/>
        <v>5.8782050333056198E-4</v>
      </c>
      <c r="AP446">
        <f t="shared" si="656"/>
        <v>0.11510133058479256</v>
      </c>
      <c r="AQ446">
        <v>403</v>
      </c>
      <c r="AR446">
        <v>3662</v>
      </c>
    </row>
    <row r="447" spans="1:44" ht="14.4">
      <c r="A447">
        <v>334707192.53221846</v>
      </c>
      <c r="B447">
        <v>105328026.49699999</v>
      </c>
      <c r="C447">
        <v>15759583.348999999</v>
      </c>
      <c r="D447">
        <v>-44272.05992</v>
      </c>
      <c r="E447">
        <v>44809093.567000002</v>
      </c>
      <c r="F447">
        <v>17538823.367000002</v>
      </c>
      <c r="G447">
        <v>14472379.676999999</v>
      </c>
      <c r="H447">
        <v>197863634.39708003</v>
      </c>
      <c r="I447">
        <v>532570826.92929834</v>
      </c>
      <c r="J447">
        <v>133903.01286999998</v>
      </c>
      <c r="L447">
        <v>401</v>
      </c>
      <c r="M447">
        <v>3647</v>
      </c>
      <c r="Y447" t="s">
        <v>71</v>
      </c>
      <c r="Z447" t="s">
        <v>44</v>
      </c>
      <c r="AA447" s="4">
        <v>9.0774587735362317E-2</v>
      </c>
      <c r="AB447">
        <v>42559180.994569711</v>
      </c>
      <c r="AC447">
        <v>1235324421.9469223</v>
      </c>
      <c r="AD447">
        <f t="shared" si="653"/>
        <v>3.4451825154961875E-2</v>
      </c>
      <c r="AE447">
        <f t="shared" si="654"/>
        <v>0.16765152273362652</v>
      </c>
      <c r="AF447">
        <v>404</v>
      </c>
      <c r="AG447">
        <v>3671</v>
      </c>
      <c r="AJ447" t="s">
        <v>71</v>
      </c>
      <c r="AK447" t="s">
        <v>44</v>
      </c>
      <c r="AL447" s="4">
        <v>0.11746115276077325</v>
      </c>
      <c r="AM447">
        <v>42559180.994569711</v>
      </c>
      <c r="AN447">
        <v>1235324421.9469223</v>
      </c>
      <c r="AO447">
        <f t="shared" si="655"/>
        <v>3.4451825154961875E-2</v>
      </c>
      <c r="AP447">
        <f t="shared" si="656"/>
        <v>0.12110199473678809</v>
      </c>
      <c r="AQ447">
        <v>404</v>
      </c>
      <c r="AR447">
        <v>3671</v>
      </c>
    </row>
    <row r="448" spans="1:44" ht="14.4">
      <c r="A448">
        <v>179824894.45355007</v>
      </c>
      <c r="B448">
        <v>67407752.996999994</v>
      </c>
      <c r="C448">
        <v>6597681.1199999992</v>
      </c>
      <c r="D448">
        <v>-44396.732799999998</v>
      </c>
      <c r="E448">
        <v>18579305.166999999</v>
      </c>
      <c r="F448">
        <v>7268386.7969999993</v>
      </c>
      <c r="G448">
        <v>6002158.6269999994</v>
      </c>
      <c r="H448">
        <v>105810887.97519998</v>
      </c>
      <c r="I448">
        <v>285635782.42874998</v>
      </c>
      <c r="J448">
        <v>73517.374670000019</v>
      </c>
      <c r="L448">
        <v>402</v>
      </c>
      <c r="M448">
        <v>3656</v>
      </c>
      <c r="Y448" t="s">
        <v>72</v>
      </c>
      <c r="Z448" t="s">
        <v>44</v>
      </c>
      <c r="AA448" s="4">
        <v>9.9788852126250105E-2</v>
      </c>
      <c r="AB448">
        <v>19224777.835333787</v>
      </c>
      <c r="AC448">
        <v>1235324421.9469223</v>
      </c>
      <c r="AD448">
        <f t="shared" si="653"/>
        <v>1.5562533609620332E-2</v>
      </c>
      <c r="AE448">
        <f t="shared" si="654"/>
        <v>0.17262068390643662</v>
      </c>
      <c r="AF448">
        <v>405</v>
      </c>
      <c r="AG448">
        <v>3680</v>
      </c>
      <c r="AJ448" t="s">
        <v>72</v>
      </c>
      <c r="AK448" t="s">
        <v>44</v>
      </c>
      <c r="AL448" s="4">
        <v>3.4676829730485983E-2</v>
      </c>
      <c r="AM448">
        <v>19224777.835333787</v>
      </c>
      <c r="AN448">
        <v>1235324421.9469223</v>
      </c>
      <c r="AO448">
        <f t="shared" si="655"/>
        <v>1.5562533609620332E-2</v>
      </c>
      <c r="AP448">
        <f t="shared" si="656"/>
        <v>0.11831489232468086</v>
      </c>
      <c r="AQ448">
        <v>405</v>
      </c>
      <c r="AR448">
        <v>3680</v>
      </c>
    </row>
    <row r="449" spans="1:44" ht="14.4">
      <c r="A449">
        <v>42699805.930983022</v>
      </c>
      <c r="B449">
        <v>11656982.997000001</v>
      </c>
      <c r="C449">
        <v>1539152.4900000002</v>
      </c>
      <c r="D449">
        <v>-44977.261989999985</v>
      </c>
      <c r="E449">
        <v>5311175.6670000004</v>
      </c>
      <c r="F449">
        <v>2073954.0969999998</v>
      </c>
      <c r="G449">
        <v>1723296.2270000002</v>
      </c>
      <c r="H449">
        <v>22259584.216010004</v>
      </c>
      <c r="I449">
        <v>64959390.146993019</v>
      </c>
      <c r="J449">
        <v>16023.694869999999</v>
      </c>
      <c r="L449">
        <v>403</v>
      </c>
      <c r="M449">
        <v>3665</v>
      </c>
      <c r="Y449" t="s">
        <v>64</v>
      </c>
      <c r="Z449" t="s">
        <v>45</v>
      </c>
      <c r="AA449" s="4">
        <v>9.750765683106194E-2</v>
      </c>
      <c r="AB449">
        <v>577222.71099992597</v>
      </c>
      <c r="AC449">
        <v>2899644.2188176177</v>
      </c>
      <c r="AD449">
        <f t="shared" si="653"/>
        <v>0.19906673627542448</v>
      </c>
      <c r="AE449">
        <f t="shared" si="654"/>
        <v>0.17311808196204181</v>
      </c>
      <c r="AF449">
        <v>406</v>
      </c>
      <c r="AG449">
        <v>3689</v>
      </c>
      <c r="AJ449" t="s">
        <v>64</v>
      </c>
      <c r="AK449" t="s">
        <v>45</v>
      </c>
      <c r="AL449" s="4">
        <v>0.19335245432149217</v>
      </c>
      <c r="AM449">
        <v>577222.71099992597</v>
      </c>
      <c r="AN449">
        <v>2899644.2188176177</v>
      </c>
      <c r="AO449">
        <f t="shared" si="655"/>
        <v>0.19906673627542448</v>
      </c>
      <c r="AP449">
        <f t="shared" si="656"/>
        <v>0.11781619720832517</v>
      </c>
      <c r="AQ449">
        <v>406</v>
      </c>
      <c r="AR449">
        <v>3689</v>
      </c>
    </row>
    <row r="450" spans="1:44" ht="14.4">
      <c r="A450">
        <v>42221420.273493648</v>
      </c>
      <c r="B450">
        <v>11681472.460000001</v>
      </c>
      <c r="C450">
        <v>1539141.3160000001</v>
      </c>
      <c r="D450">
        <v>-45116.950799999999</v>
      </c>
      <c r="E450">
        <v>5326203.53</v>
      </c>
      <c r="F450">
        <v>2079921.48</v>
      </c>
      <c r="G450">
        <v>1729145.7000000002</v>
      </c>
      <c r="H450">
        <v>22310767.535200004</v>
      </c>
      <c r="I450">
        <v>64532187.80869364</v>
      </c>
      <c r="J450">
        <v>15573.973469999999</v>
      </c>
      <c r="L450">
        <v>404</v>
      </c>
      <c r="M450">
        <v>3674</v>
      </c>
      <c r="Y450" t="s">
        <v>65</v>
      </c>
      <c r="Z450" t="s">
        <v>45</v>
      </c>
      <c r="AA450" s="4">
        <v>0.20297043179791777</v>
      </c>
      <c r="AB450">
        <v>100528.2416401713</v>
      </c>
      <c r="AC450">
        <v>2899644.2188176177</v>
      </c>
      <c r="AD450">
        <f t="shared" si="653"/>
        <v>3.4669164233246348E-2</v>
      </c>
      <c r="AE450">
        <f t="shared" si="654"/>
        <v>0.18224236065831717</v>
      </c>
      <c r="AF450">
        <v>407</v>
      </c>
      <c r="AG450">
        <v>3698</v>
      </c>
      <c r="AJ450" t="s">
        <v>65</v>
      </c>
      <c r="AK450" t="s">
        <v>45</v>
      </c>
      <c r="AL450" s="4">
        <v>1.6735117705974679E-2</v>
      </c>
      <c r="AM450">
        <v>100528.2416401713</v>
      </c>
      <c r="AN450">
        <v>2899644.2188176177</v>
      </c>
      <c r="AO450">
        <f t="shared" si="655"/>
        <v>3.4669164233246348E-2</v>
      </c>
      <c r="AP450">
        <f t="shared" si="656"/>
        <v>0.10521830725241182</v>
      </c>
      <c r="AQ450">
        <v>407</v>
      </c>
      <c r="AR450">
        <v>3698</v>
      </c>
    </row>
    <row r="451" spans="1:44" ht="14.4">
      <c r="A451">
        <v>15959576.423772529</v>
      </c>
      <c r="B451">
        <v>2715989.56</v>
      </c>
      <c r="C451">
        <v>446196.67700000003</v>
      </c>
      <c r="D451">
        <v>-22312.285700000008</v>
      </c>
      <c r="E451">
        <v>1741794.76</v>
      </c>
      <c r="F451">
        <v>676578.88000000012</v>
      </c>
      <c r="G451">
        <v>571461.14999999979</v>
      </c>
      <c r="H451">
        <v>6129708.7413000008</v>
      </c>
      <c r="I451">
        <v>22089285.165072527</v>
      </c>
      <c r="J451">
        <v>5122.3317299999999</v>
      </c>
      <c r="L451">
        <v>405</v>
      </c>
      <c r="M451">
        <v>3683</v>
      </c>
      <c r="Y451" t="s">
        <v>66</v>
      </c>
      <c r="Z451" t="s">
        <v>45</v>
      </c>
      <c r="AA451" s="4">
        <v>0.15553481424334492</v>
      </c>
      <c r="AB451">
        <v>264152.12234272453</v>
      </c>
      <c r="AC451">
        <v>2899644.2188176177</v>
      </c>
      <c r="AD451">
        <f t="shared" si="653"/>
        <v>9.1098114944059352E-2</v>
      </c>
      <c r="AE451">
        <f t="shared" si="654"/>
        <v>0.18180900370404457</v>
      </c>
      <c r="AF451">
        <v>408</v>
      </c>
      <c r="AG451">
        <v>3707</v>
      </c>
      <c r="AJ451" t="s">
        <v>66</v>
      </c>
      <c r="AK451" t="s">
        <v>45</v>
      </c>
      <c r="AL451" s="4">
        <v>0.12324766306399602</v>
      </c>
      <c r="AM451">
        <v>264152.12234272453</v>
      </c>
      <c r="AN451">
        <v>2899644.2188176177</v>
      </c>
      <c r="AO451">
        <f t="shared" si="655"/>
        <v>9.1098114944059352E-2</v>
      </c>
      <c r="AP451">
        <f t="shared" si="656"/>
        <v>0.10514338638233023</v>
      </c>
      <c r="AQ451">
        <v>408</v>
      </c>
      <c r="AR451">
        <v>3707</v>
      </c>
    </row>
    <row r="452" spans="1:44" ht="14.4">
      <c r="A452">
        <v>2302022.3509776178</v>
      </c>
      <c r="B452">
        <v>279201.45299999998</v>
      </c>
      <c r="C452">
        <v>7927.4333499999993</v>
      </c>
      <c r="D452">
        <v>-10866.999609999999</v>
      </c>
      <c r="E452">
        <v>185475.61800000002</v>
      </c>
      <c r="F452">
        <v>67091.884900000005</v>
      </c>
      <c r="G452">
        <v>68792.478199999998</v>
      </c>
      <c r="H452">
        <v>597621.86783999996</v>
      </c>
      <c r="I452">
        <v>2899644.2188176177</v>
      </c>
      <c r="J452">
        <v>261.44734</v>
      </c>
      <c r="L452">
        <v>406</v>
      </c>
      <c r="M452">
        <v>3692</v>
      </c>
      <c r="Y452" t="s">
        <v>67</v>
      </c>
      <c r="Z452" t="s">
        <v>45</v>
      </c>
      <c r="AA452" s="4">
        <v>0.23215202993825659</v>
      </c>
      <c r="AB452">
        <v>576834.02369977871</v>
      </c>
      <c r="AC452">
        <v>2899644.2188176177</v>
      </c>
      <c r="AD452">
        <f t="shared" si="653"/>
        <v>0.19893268972667039</v>
      </c>
      <c r="AE452">
        <f t="shared" si="654"/>
        <v>0.18381365227724092</v>
      </c>
      <c r="AF452">
        <v>409</v>
      </c>
      <c r="AG452">
        <v>3716</v>
      </c>
      <c r="AJ452" t="s">
        <v>67</v>
      </c>
      <c r="AK452" t="s">
        <v>45</v>
      </c>
      <c r="AL452" s="4">
        <v>0.16492556781186737</v>
      </c>
      <c r="AM452">
        <v>576834.02369977871</v>
      </c>
      <c r="AN452">
        <v>2899644.2188176177</v>
      </c>
      <c r="AO452">
        <f t="shared" si="655"/>
        <v>0.19893268972667039</v>
      </c>
      <c r="AP452">
        <f t="shared" si="656"/>
        <v>0.10411347202220357</v>
      </c>
      <c r="AQ452">
        <v>409</v>
      </c>
      <c r="AR452">
        <v>3716</v>
      </c>
    </row>
    <row r="453" spans="1:44" ht="14.4">
      <c r="A453">
        <v>25097117.74037135</v>
      </c>
      <c r="B453">
        <v>1979376.753</v>
      </c>
      <c r="C453">
        <v>80296.61335</v>
      </c>
      <c r="D453">
        <v>-114760.04961</v>
      </c>
      <c r="E453">
        <v>6013124.6179999998</v>
      </c>
      <c r="F453">
        <v>276102.28489999997</v>
      </c>
      <c r="G453">
        <v>696039.37820000004</v>
      </c>
      <c r="H453">
        <v>8930179.5978399999</v>
      </c>
      <c r="I453">
        <v>34027297.33821135</v>
      </c>
      <c r="J453">
        <v>13044.95594</v>
      </c>
      <c r="L453">
        <v>407</v>
      </c>
      <c r="M453">
        <v>3701</v>
      </c>
      <c r="Y453" t="s">
        <v>68</v>
      </c>
      <c r="Z453" t="s">
        <v>45</v>
      </c>
      <c r="AA453" s="4">
        <v>0.17583549338201207</v>
      </c>
      <c r="AB453">
        <v>244596.97774267357</v>
      </c>
      <c r="AC453">
        <v>2899644.2188176177</v>
      </c>
      <c r="AD453">
        <f t="shared" si="653"/>
        <v>8.4354134260792996E-2</v>
      </c>
      <c r="AE453">
        <f t="shared" si="654"/>
        <v>0.21427945118535777</v>
      </c>
      <c r="AF453">
        <v>410</v>
      </c>
      <c r="AG453">
        <v>3725</v>
      </c>
      <c r="AJ453" t="s">
        <v>68</v>
      </c>
      <c r="AK453" t="s">
        <v>45</v>
      </c>
      <c r="AL453" s="4">
        <v>3.6162594775750991E-2</v>
      </c>
      <c r="AM453">
        <v>244596.97774267357</v>
      </c>
      <c r="AN453">
        <v>2899644.2188176177</v>
      </c>
      <c r="AO453">
        <f t="shared" si="655"/>
        <v>8.4354134260792996E-2</v>
      </c>
      <c r="AP453">
        <f t="shared" si="656"/>
        <v>0.12399890385727014</v>
      </c>
      <c r="AQ453">
        <v>410</v>
      </c>
      <c r="AR453">
        <v>3725</v>
      </c>
    </row>
    <row r="454" spans="1:44" ht="14.4">
      <c r="A454">
        <v>28811933.383350089</v>
      </c>
      <c r="B454">
        <v>2806467.2930000001</v>
      </c>
      <c r="C454">
        <v>84094.06534999999</v>
      </c>
      <c r="D454">
        <v>-115596.63781</v>
      </c>
      <c r="E454">
        <v>7182965.0880000005</v>
      </c>
      <c r="F454">
        <v>337631.42489999998</v>
      </c>
      <c r="G454">
        <v>867209.70819999999</v>
      </c>
      <c r="H454">
        <v>11162770.941640001</v>
      </c>
      <c r="I454">
        <v>39974704.324990086</v>
      </c>
      <c r="J454">
        <v>15909.005670000002</v>
      </c>
      <c r="L454">
        <v>408</v>
      </c>
      <c r="M454">
        <v>3710</v>
      </c>
      <c r="Y454" t="s">
        <v>69</v>
      </c>
      <c r="Z454" t="s">
        <v>45</v>
      </c>
      <c r="AA454" s="4">
        <v>0.20165883766870518</v>
      </c>
      <c r="AB454">
        <v>685948.21717886766</v>
      </c>
      <c r="AC454">
        <v>2899644.2188176177</v>
      </c>
      <c r="AD454">
        <f t="shared" si="653"/>
        <v>0.23656289027713043</v>
      </c>
      <c r="AE454">
        <f t="shared" si="654"/>
        <v>0.21830519351545064</v>
      </c>
      <c r="AF454">
        <v>411</v>
      </c>
      <c r="AG454">
        <v>3734</v>
      </c>
      <c r="AJ454" t="s">
        <v>69</v>
      </c>
      <c r="AK454" t="s">
        <v>45</v>
      </c>
      <c r="AL454" s="4">
        <v>0.1028845795464973</v>
      </c>
      <c r="AM454">
        <v>685948.21717886766</v>
      </c>
      <c r="AN454">
        <v>2899644.2188176177</v>
      </c>
      <c r="AO454">
        <f t="shared" si="655"/>
        <v>0.23656289027713043</v>
      </c>
      <c r="AP454">
        <f t="shared" si="656"/>
        <v>0.12398276727235524</v>
      </c>
      <c r="AQ454">
        <v>411</v>
      </c>
      <c r="AR454">
        <v>3734</v>
      </c>
    </row>
    <row r="455" spans="1:44" ht="14.4">
      <c r="A455">
        <v>38799586.994550288</v>
      </c>
      <c r="B455">
        <v>5363010.9929999998</v>
      </c>
      <c r="C455">
        <v>96266.355349999998</v>
      </c>
      <c r="D455">
        <v>-117269.83981</v>
      </c>
      <c r="E455">
        <v>11221639.688000001</v>
      </c>
      <c r="F455">
        <v>531818.25490000006</v>
      </c>
      <c r="G455">
        <v>1451782.8382000001</v>
      </c>
      <c r="H455">
        <v>18547248.289639998</v>
      </c>
      <c r="I455">
        <v>57346835.284190282</v>
      </c>
      <c r="J455">
        <v>24576.855369999997</v>
      </c>
      <c r="L455">
        <v>409</v>
      </c>
      <c r="M455">
        <v>3719</v>
      </c>
      <c r="Y455" t="s">
        <v>70</v>
      </c>
      <c r="Z455" t="s">
        <v>45</v>
      </c>
      <c r="AA455" s="4">
        <v>0.13225176560160939</v>
      </c>
      <c r="AB455">
        <v>298946.68518600013</v>
      </c>
      <c r="AC455">
        <v>2899644.2188176177</v>
      </c>
      <c r="AD455">
        <f t="shared" si="653"/>
        <v>0.10309771221101775</v>
      </c>
      <c r="AE455">
        <f t="shared" si="654"/>
        <v>0.23052655024567636</v>
      </c>
      <c r="AF455">
        <v>412</v>
      </c>
      <c r="AG455">
        <v>3743</v>
      </c>
      <c r="AJ455" t="s">
        <v>70</v>
      </c>
      <c r="AK455" t="s">
        <v>45</v>
      </c>
      <c r="AL455" s="4">
        <v>5.8386312770557079E-2</v>
      </c>
      <c r="AM455">
        <v>298946.68518600013</v>
      </c>
      <c r="AN455">
        <v>2899644.2188176177</v>
      </c>
      <c r="AO455">
        <f t="shared" si="655"/>
        <v>0.10309771221101775</v>
      </c>
      <c r="AP455">
        <f t="shared" si="656"/>
        <v>0.13568593705677603</v>
      </c>
      <c r="AQ455">
        <v>412</v>
      </c>
      <c r="AR455">
        <v>3743</v>
      </c>
    </row>
    <row r="456" spans="1:44" ht="14.4">
      <c r="A456">
        <v>77617126.204876512</v>
      </c>
      <c r="B456">
        <v>12432498.693</v>
      </c>
      <c r="C456">
        <v>230599.71535000001</v>
      </c>
      <c r="D456">
        <v>-122343.47881</v>
      </c>
      <c r="E456">
        <v>29671094.787999999</v>
      </c>
      <c r="F456">
        <v>1247821.5548999999</v>
      </c>
      <c r="G456">
        <v>4535147.5382000003</v>
      </c>
      <c r="H456">
        <v>47994818.81064</v>
      </c>
      <c r="I456">
        <v>125611945.0155165</v>
      </c>
      <c r="J456">
        <v>55657.994470000005</v>
      </c>
      <c r="L456">
        <v>410</v>
      </c>
      <c r="M456">
        <v>3728</v>
      </c>
      <c r="Y456" t="s">
        <v>71</v>
      </c>
      <c r="Z456" t="s">
        <v>45</v>
      </c>
      <c r="AA456" s="4">
        <v>0.20190346935801079</v>
      </c>
      <c r="AB456">
        <v>116278.3509486016</v>
      </c>
      <c r="AC456">
        <v>2899644.2188176177</v>
      </c>
      <c r="AD456">
        <f t="shared" si="653"/>
        <v>4.0100902791452182E-2</v>
      </c>
      <c r="AE456">
        <f t="shared" si="654"/>
        <v>0.23531037376156586</v>
      </c>
      <c r="AF456">
        <v>413</v>
      </c>
      <c r="AG456">
        <v>3752</v>
      </c>
      <c r="AJ456" t="s">
        <v>71</v>
      </c>
      <c r="AK456" t="s">
        <v>45</v>
      </c>
      <c r="AL456" s="4">
        <v>3.1411978225480079E-2</v>
      </c>
      <c r="AM456">
        <v>116278.3509486016</v>
      </c>
      <c r="AN456">
        <v>2899644.2188176177</v>
      </c>
      <c r="AO456">
        <f t="shared" si="655"/>
        <v>4.0100902791452182E-2</v>
      </c>
      <c r="AP456">
        <f t="shared" si="656"/>
        <v>0.13730113147887518</v>
      </c>
      <c r="AQ456">
        <v>413</v>
      </c>
      <c r="AR456">
        <v>3752</v>
      </c>
    </row>
    <row r="457" spans="1:44" ht="14.4">
      <c r="A457">
        <v>88660359.040937424</v>
      </c>
      <c r="B457">
        <v>15635802.193</v>
      </c>
      <c r="C457">
        <v>249144.14435000002</v>
      </c>
      <c r="D457">
        <v>-123669.25580999999</v>
      </c>
      <c r="E457">
        <v>33196063.188000001</v>
      </c>
      <c r="F457">
        <v>1458544.1248999999</v>
      </c>
      <c r="G457">
        <v>5292220.5882000001</v>
      </c>
      <c r="H457">
        <v>55708104.982640006</v>
      </c>
      <c r="I457">
        <v>144368464.02357745</v>
      </c>
      <c r="J457">
        <v>65356.74267</v>
      </c>
      <c r="L457">
        <v>411</v>
      </c>
      <c r="M457">
        <v>3737</v>
      </c>
      <c r="Y457" t="s">
        <v>72</v>
      </c>
      <c r="Z457" t="s">
        <v>45</v>
      </c>
      <c r="AA457" s="4">
        <v>0.16920479855823573</v>
      </c>
      <c r="AB457">
        <v>35136.889078874337</v>
      </c>
      <c r="AC457">
        <v>2899644.2188176177</v>
      </c>
      <c r="AD457">
        <f t="shared" si="653"/>
        <v>1.2117655280206079E-2</v>
      </c>
      <c r="AE457">
        <f t="shared" si="654"/>
        <v>0.23500846335549372</v>
      </c>
      <c r="AF457">
        <v>414</v>
      </c>
      <c r="AG457">
        <v>3761</v>
      </c>
      <c r="AJ457" t="s">
        <v>72</v>
      </c>
      <c r="AK457" t="s">
        <v>45</v>
      </c>
      <c r="AL457" s="4">
        <v>3.3805394569187287E-3</v>
      </c>
      <c r="AM457">
        <v>35136.889078874337</v>
      </c>
      <c r="AN457">
        <v>2899644.2188176177</v>
      </c>
      <c r="AO457">
        <f t="shared" si="655"/>
        <v>1.2117655280206079E-2</v>
      </c>
      <c r="AP457">
        <f t="shared" si="656"/>
        <v>0.13732402378302172</v>
      </c>
      <c r="AQ457">
        <v>414</v>
      </c>
      <c r="AR457">
        <v>3761</v>
      </c>
    </row>
    <row r="458" spans="1:44" ht="14.4">
      <c r="A458">
        <v>122000467.22855359</v>
      </c>
      <c r="B458">
        <v>25703072.193</v>
      </c>
      <c r="C458">
        <v>285521.67435000004</v>
      </c>
      <c r="D458">
        <v>-129685.49780999999</v>
      </c>
      <c r="E458">
        <v>45470492.688000001</v>
      </c>
      <c r="F458">
        <v>2136885.8248999999</v>
      </c>
      <c r="G458">
        <v>7959182.9881999996</v>
      </c>
      <c r="H458">
        <v>81425469.87064001</v>
      </c>
      <c r="I458">
        <v>203425937.0991936</v>
      </c>
      <c r="J458">
        <v>90040.822469999999</v>
      </c>
      <c r="L458">
        <v>412</v>
      </c>
      <c r="M458">
        <v>3746</v>
      </c>
      <c r="Y458" t="s">
        <v>64</v>
      </c>
      <c r="Z458" t="s">
        <v>46</v>
      </c>
      <c r="AA458" s="4">
        <v>0.21872878386104819</v>
      </c>
      <c r="AB458">
        <v>31704875.830393661</v>
      </c>
      <c r="AC458">
        <v>243028392.51096162</v>
      </c>
      <c r="AD458">
        <f t="shared" si="653"/>
        <v>0.13045749717890939</v>
      </c>
      <c r="AE458">
        <f t="shared" si="654"/>
        <v>0.23725974706060063</v>
      </c>
      <c r="AF458">
        <v>415</v>
      </c>
      <c r="AG458">
        <v>3770</v>
      </c>
      <c r="AJ458" t="s">
        <v>64</v>
      </c>
      <c r="AK458" t="s">
        <v>46</v>
      </c>
      <c r="AL458" s="4">
        <v>0.19847193635181201</v>
      </c>
      <c r="AM458">
        <v>31704875.830393661</v>
      </c>
      <c r="AN458">
        <v>243028392.51096162</v>
      </c>
      <c r="AO458">
        <f t="shared" si="655"/>
        <v>0.13045749717890939</v>
      </c>
      <c r="AP458">
        <f t="shared" si="656"/>
        <v>0.13731949877591842</v>
      </c>
      <c r="AQ458">
        <v>415</v>
      </c>
      <c r="AR458">
        <v>3770</v>
      </c>
    </row>
    <row r="459" spans="1:44" ht="14.4">
      <c r="A459">
        <v>141234228.76088041</v>
      </c>
      <c r="B459">
        <v>28443869.993000001</v>
      </c>
      <c r="C459">
        <v>294756.46735000005</v>
      </c>
      <c r="D459">
        <v>-130962.07180999999</v>
      </c>
      <c r="E459">
        <v>49736892.088</v>
      </c>
      <c r="F459">
        <v>2365829.7049000002</v>
      </c>
      <c r="G459">
        <v>8762031.7782000005</v>
      </c>
      <c r="H459">
        <v>89472417.959640011</v>
      </c>
      <c r="I459">
        <v>230706646.72052041</v>
      </c>
      <c r="J459">
        <v>101097.97387</v>
      </c>
      <c r="L459">
        <v>413</v>
      </c>
      <c r="M459">
        <v>3755</v>
      </c>
      <c r="Y459" t="s">
        <v>65</v>
      </c>
      <c r="Z459" t="s">
        <v>46</v>
      </c>
      <c r="AA459" s="4">
        <v>0.26535136211688171</v>
      </c>
      <c r="AB459">
        <v>6047935.2284189118</v>
      </c>
      <c r="AC459">
        <v>243028392.51096162</v>
      </c>
      <c r="AD459">
        <f t="shared" si="653"/>
        <v>2.4885714652233992E-2</v>
      </c>
      <c r="AE459">
        <f t="shared" si="654"/>
        <v>0.23301955407677671</v>
      </c>
      <c r="AF459">
        <v>416</v>
      </c>
      <c r="AG459">
        <v>3779</v>
      </c>
      <c r="AJ459" t="s">
        <v>65</v>
      </c>
      <c r="AK459" t="s">
        <v>46</v>
      </c>
      <c r="AL459" s="4">
        <v>2.0303683506400088E-2</v>
      </c>
      <c r="AM459">
        <v>6047935.2284189118</v>
      </c>
      <c r="AN459">
        <v>243028392.51096162</v>
      </c>
      <c r="AO459">
        <f t="shared" si="655"/>
        <v>2.4885714652233992E-2</v>
      </c>
      <c r="AP459">
        <f t="shared" si="656"/>
        <v>0.1566440710190985</v>
      </c>
      <c r="AQ459">
        <v>416</v>
      </c>
      <c r="AR459">
        <v>3779</v>
      </c>
    </row>
    <row r="460" spans="1:44" ht="14.4">
      <c r="A460">
        <v>146945938.94281238</v>
      </c>
      <c r="B460">
        <v>29594412.892999999</v>
      </c>
      <c r="C460">
        <v>299913.0663500001</v>
      </c>
      <c r="D460">
        <v>-131854.59690999999</v>
      </c>
      <c r="E460">
        <v>51410630.857999995</v>
      </c>
      <c r="F460">
        <v>2461550.9049</v>
      </c>
      <c r="G460">
        <v>9024840.3281999994</v>
      </c>
      <c r="H460">
        <v>92659493.453540012</v>
      </c>
      <c r="I460">
        <v>239605432.39635238</v>
      </c>
      <c r="J460">
        <v>104574.40560999999</v>
      </c>
      <c r="L460">
        <v>414</v>
      </c>
      <c r="M460">
        <v>3764</v>
      </c>
      <c r="Y460" t="s">
        <v>66</v>
      </c>
      <c r="Z460" t="s">
        <v>46</v>
      </c>
      <c r="AA460" s="4">
        <v>0.22287226800056115</v>
      </c>
      <c r="AB460">
        <v>17636283.081542917</v>
      </c>
      <c r="AC460">
        <v>243028392.51096162</v>
      </c>
      <c r="AD460">
        <f t="shared" si="653"/>
        <v>7.2568817574462804E-2</v>
      </c>
      <c r="AE460">
        <f t="shared" si="654"/>
        <v>0.23000190260048076</v>
      </c>
      <c r="AF460">
        <v>417</v>
      </c>
      <c r="AG460">
        <v>3788</v>
      </c>
      <c r="AJ460" t="s">
        <v>66</v>
      </c>
      <c r="AK460" t="s">
        <v>46</v>
      </c>
      <c r="AL460" s="4">
        <v>0.14052475646030857</v>
      </c>
      <c r="AM460">
        <v>17636283.081542917</v>
      </c>
      <c r="AN460">
        <v>243028392.51096162</v>
      </c>
      <c r="AO460">
        <f t="shared" si="655"/>
        <v>7.2568817574462804E-2</v>
      </c>
      <c r="AP460">
        <f t="shared" si="656"/>
        <v>0.15668091160482589</v>
      </c>
      <c r="AQ460">
        <v>417</v>
      </c>
      <c r="AR460">
        <v>3788</v>
      </c>
    </row>
    <row r="461" spans="1:44" ht="14.4">
      <c r="A461">
        <v>150157894.41976163</v>
      </c>
      <c r="B461">
        <v>29690587.300000001</v>
      </c>
      <c r="C461">
        <v>300314.60200000007</v>
      </c>
      <c r="D461">
        <v>-131864.28080000001</v>
      </c>
      <c r="E461">
        <v>51503997.299999997</v>
      </c>
      <c r="F461">
        <v>2463501.5699999998</v>
      </c>
      <c r="G461">
        <v>9043961.5999999996</v>
      </c>
      <c r="H461">
        <v>92870498.091200009</v>
      </c>
      <c r="I461">
        <v>243028392.51096162</v>
      </c>
      <c r="J461">
        <v>105475.18199999999</v>
      </c>
      <c r="L461">
        <v>415</v>
      </c>
      <c r="M461">
        <v>3773</v>
      </c>
      <c r="Y461" t="s">
        <v>67</v>
      </c>
      <c r="Z461" t="s">
        <v>46</v>
      </c>
      <c r="AA461" s="4">
        <v>0.27058712902334853</v>
      </c>
      <c r="AB461">
        <v>68841943.755025998</v>
      </c>
      <c r="AC461">
        <v>243028392.51096162</v>
      </c>
      <c r="AD461">
        <f t="shared" si="653"/>
        <v>0.28326708268014789</v>
      </c>
      <c r="AE461">
        <f t="shared" si="654"/>
        <v>0.22301574468470878</v>
      </c>
      <c r="AF461">
        <v>418</v>
      </c>
      <c r="AG461">
        <v>3797</v>
      </c>
      <c r="AJ461" t="s">
        <v>67</v>
      </c>
      <c r="AK461" t="s">
        <v>46</v>
      </c>
      <c r="AL461" s="4">
        <v>0.18602415129215688</v>
      </c>
      <c r="AM461">
        <v>68841943.755025998</v>
      </c>
      <c r="AN461">
        <v>243028392.51096162</v>
      </c>
      <c r="AO461">
        <f t="shared" si="655"/>
        <v>0.28326708268014789</v>
      </c>
      <c r="AP461">
        <f t="shared" si="656"/>
        <v>0.16002612562293295</v>
      </c>
      <c r="AQ461">
        <v>418</v>
      </c>
      <c r="AR461">
        <v>3797</v>
      </c>
    </row>
    <row r="462" spans="1:44" ht="14.4">
      <c r="A462">
        <v>129369227.09323208</v>
      </c>
      <c r="B462">
        <v>28051505.900000002</v>
      </c>
      <c r="C462">
        <v>225432.80200011816</v>
      </c>
      <c r="D462">
        <v>-18995.894200000002</v>
      </c>
      <c r="E462">
        <v>46075073.299999997</v>
      </c>
      <c r="F462">
        <v>2247538.1319999998</v>
      </c>
      <c r="G462">
        <v>8468041.2999999989</v>
      </c>
      <c r="H462">
        <v>85048595.539800137</v>
      </c>
      <c r="I462">
        <v>214417822.63303223</v>
      </c>
      <c r="J462">
        <v>93237.159</v>
      </c>
      <c r="L462">
        <v>416</v>
      </c>
      <c r="M462">
        <v>3782</v>
      </c>
      <c r="Y462" t="s">
        <v>68</v>
      </c>
      <c r="Z462" t="s">
        <v>46</v>
      </c>
      <c r="AA462" s="4">
        <v>0.24120037841546907</v>
      </c>
      <c r="AB462">
        <v>19001115.985803604</v>
      </c>
      <c r="AC462">
        <v>243028392.51096162</v>
      </c>
      <c r="AD462">
        <f t="shared" si="653"/>
        <v>7.8184757712811567E-2</v>
      </c>
      <c r="AE462">
        <f t="shared" si="654"/>
        <v>0.17540498008767058</v>
      </c>
      <c r="AF462">
        <v>419</v>
      </c>
      <c r="AG462">
        <v>3806</v>
      </c>
      <c r="AJ462" t="s">
        <v>68</v>
      </c>
      <c r="AK462" t="s">
        <v>46</v>
      </c>
      <c r="AL462" s="4">
        <v>3.8809710214401959E-2</v>
      </c>
      <c r="AM462">
        <v>19001115.985803604</v>
      </c>
      <c r="AN462">
        <v>243028392.51096162</v>
      </c>
      <c r="AO462">
        <f t="shared" si="655"/>
        <v>7.8184757712811567E-2</v>
      </c>
      <c r="AP462">
        <f t="shared" si="656"/>
        <v>0.15750583513868521</v>
      </c>
      <c r="AQ462">
        <v>419</v>
      </c>
      <c r="AR462">
        <v>3806</v>
      </c>
    </row>
    <row r="463" spans="1:44" ht="14.4">
      <c r="A463">
        <v>125741279.98139255</v>
      </c>
      <c r="B463">
        <v>27250302.300000001</v>
      </c>
      <c r="C463">
        <v>221514.43200024942</v>
      </c>
      <c r="D463">
        <v>-18080.849527599999</v>
      </c>
      <c r="E463">
        <v>44974970.5</v>
      </c>
      <c r="F463">
        <v>2184131.5726999999</v>
      </c>
      <c r="G463">
        <v>8309040.0999999996</v>
      </c>
      <c r="H463">
        <v>82921878.055172652</v>
      </c>
      <c r="I463">
        <v>208663158.03656521</v>
      </c>
      <c r="J463">
        <v>90440.651899999997</v>
      </c>
      <c r="L463">
        <v>417</v>
      </c>
      <c r="M463">
        <v>3791</v>
      </c>
      <c r="Y463" t="s">
        <v>69</v>
      </c>
      <c r="Z463" t="s">
        <v>46</v>
      </c>
      <c r="AA463" s="4">
        <v>0.24377253963286694</v>
      </c>
      <c r="AB463">
        <v>59743421.29279504</v>
      </c>
      <c r="AC463">
        <v>243028392.51096162</v>
      </c>
      <c r="AD463">
        <f t="shared" si="653"/>
        <v>0.24582897774012291</v>
      </c>
      <c r="AE463">
        <f t="shared" si="654"/>
        <v>0.16822915758461587</v>
      </c>
      <c r="AF463">
        <v>420</v>
      </c>
      <c r="AG463">
        <v>3815</v>
      </c>
      <c r="AJ463" t="s">
        <v>69</v>
      </c>
      <c r="AK463" t="s">
        <v>46</v>
      </c>
      <c r="AL463" s="4">
        <v>0.1466134855956201</v>
      </c>
      <c r="AM463">
        <v>59743421.29279504</v>
      </c>
      <c r="AN463">
        <v>243028392.51096162</v>
      </c>
      <c r="AO463">
        <f t="shared" si="655"/>
        <v>0.24582897774012291</v>
      </c>
      <c r="AP463">
        <f t="shared" si="656"/>
        <v>0.15796360490922465</v>
      </c>
      <c r="AQ463">
        <v>420</v>
      </c>
      <c r="AR463">
        <v>3815</v>
      </c>
    </row>
    <row r="464" spans="1:44" ht="14.4">
      <c r="A464">
        <v>116014165.78455213</v>
      </c>
      <c r="B464">
        <v>24767292.300000001</v>
      </c>
      <c r="C464">
        <v>208934.63200037726</v>
      </c>
      <c r="D464">
        <v>-16257.149093800001</v>
      </c>
      <c r="E464">
        <v>41163813.5</v>
      </c>
      <c r="F464">
        <v>1983682.0336999998</v>
      </c>
      <c r="G464">
        <v>7763526.2999999998</v>
      </c>
      <c r="H464">
        <v>75870991.616606578</v>
      </c>
      <c r="I464">
        <v>191885157.40115875</v>
      </c>
      <c r="J464">
        <v>81953.997900000002</v>
      </c>
      <c r="L464">
        <v>418</v>
      </c>
      <c r="M464">
        <v>3800</v>
      </c>
      <c r="Y464" t="s">
        <v>70</v>
      </c>
      <c r="Z464" t="s">
        <v>46</v>
      </c>
      <c r="AA464" s="4">
        <v>0.16230302702805477</v>
      </c>
      <c r="AB464">
        <v>27579656.306512803</v>
      </c>
      <c r="AC464">
        <v>243028392.51096162</v>
      </c>
      <c r="AD464">
        <f t="shared" si="653"/>
        <v>0.11348326844267319</v>
      </c>
      <c r="AE464">
        <f t="shared" si="654"/>
        <v>0.1447931454685793</v>
      </c>
      <c r="AF464">
        <v>421</v>
      </c>
      <c r="AG464">
        <v>3824</v>
      </c>
      <c r="AJ464" t="s">
        <v>70</v>
      </c>
      <c r="AK464" t="s">
        <v>46</v>
      </c>
      <c r="AL464" s="4">
        <v>6.7275905937069641E-2</v>
      </c>
      <c r="AM464">
        <v>27579656.306512803</v>
      </c>
      <c r="AN464">
        <v>243028392.51096162</v>
      </c>
      <c r="AO464">
        <f t="shared" si="655"/>
        <v>0.11348326844267319</v>
      </c>
      <c r="AP464">
        <f t="shared" si="656"/>
        <v>0.15437735914266304</v>
      </c>
      <c r="AQ464">
        <v>421</v>
      </c>
      <c r="AR464">
        <v>3824</v>
      </c>
    </row>
    <row r="465" spans="1:44" ht="14.4">
      <c r="A465">
        <v>77832387.825718805</v>
      </c>
      <c r="B465">
        <v>17807277.300000001</v>
      </c>
      <c r="C465">
        <v>71826.632000507656</v>
      </c>
      <c r="D465">
        <v>-10477.7044248</v>
      </c>
      <c r="E465">
        <v>23293655.5</v>
      </c>
      <c r="F465">
        <v>1253387.5706999998</v>
      </c>
      <c r="G465">
        <v>4794242.3</v>
      </c>
      <c r="H465">
        <v>47209911.598275706</v>
      </c>
      <c r="I465">
        <v>125042299.4239945</v>
      </c>
      <c r="J465">
        <v>51374.123899999999</v>
      </c>
      <c r="L465">
        <v>419</v>
      </c>
      <c r="M465">
        <v>3809</v>
      </c>
      <c r="Y465" t="s">
        <v>71</v>
      </c>
      <c r="Z465" t="s">
        <v>46</v>
      </c>
      <c r="AA465" s="4">
        <v>0.21012710987975358</v>
      </c>
      <c r="AB465">
        <v>9015064.0267805755</v>
      </c>
      <c r="AC465">
        <v>243028392.51096162</v>
      </c>
      <c r="AD465">
        <f t="shared" si="653"/>
        <v>3.7094694712980734E-2</v>
      </c>
      <c r="AE465">
        <f t="shared" si="654"/>
        <v>0.13577090054438234</v>
      </c>
      <c r="AF465">
        <v>422</v>
      </c>
      <c r="AG465">
        <v>3833</v>
      </c>
      <c r="AJ465" t="s">
        <v>71</v>
      </c>
      <c r="AK465" t="s">
        <v>46</v>
      </c>
      <c r="AL465" s="4">
        <v>3.4574782172419972E-2</v>
      </c>
      <c r="AM465">
        <v>9015064.0267805755</v>
      </c>
      <c r="AN465">
        <v>243028392.51096162</v>
      </c>
      <c r="AO465">
        <f t="shared" si="655"/>
        <v>3.7094694712980734E-2</v>
      </c>
      <c r="AP465">
        <f t="shared" si="656"/>
        <v>0.15468630512028109</v>
      </c>
      <c r="AQ465">
        <v>422</v>
      </c>
      <c r="AR465">
        <v>3833</v>
      </c>
    </row>
    <row r="466" spans="1:44" ht="14.4">
      <c r="A466">
        <v>67063257.055735238</v>
      </c>
      <c r="B466">
        <v>14668916.4</v>
      </c>
      <c r="C466">
        <v>52704.432000629866</v>
      </c>
      <c r="D466">
        <v>-9023.6753468000006</v>
      </c>
      <c r="E466">
        <v>19918722.5</v>
      </c>
      <c r="F466">
        <v>1036297.5247000001</v>
      </c>
      <c r="G466">
        <v>4074863.9000000004</v>
      </c>
      <c r="H466">
        <v>39742481.081353828</v>
      </c>
      <c r="I466">
        <v>106805738.13708906</v>
      </c>
      <c r="J466">
        <v>41871.308900000004</v>
      </c>
      <c r="L466">
        <v>420</v>
      </c>
      <c r="M466">
        <v>3818</v>
      </c>
      <c r="Y466" t="s">
        <v>72</v>
      </c>
      <c r="Z466" t="s">
        <v>46</v>
      </c>
      <c r="AA466" s="4">
        <v>0.30231160984568212</v>
      </c>
      <c r="AB466">
        <v>3458097.0036881217</v>
      </c>
      <c r="AC466">
        <v>243028392.51096162</v>
      </c>
      <c r="AD466">
        <f t="shared" si="653"/>
        <v>1.4229189305657555E-2</v>
      </c>
      <c r="AE466">
        <f t="shared" si="654"/>
        <v>0.13335909650710057</v>
      </c>
      <c r="AF466">
        <v>423</v>
      </c>
      <c r="AG466">
        <v>3842</v>
      </c>
      <c r="AJ466" t="s">
        <v>72</v>
      </c>
      <c r="AK466" t="s">
        <v>46</v>
      </c>
      <c r="AL466" s="4">
        <v>2.5608770755676108E-3</v>
      </c>
      <c r="AM466">
        <v>3458097.0036881217</v>
      </c>
      <c r="AN466">
        <v>243028392.51096162</v>
      </c>
      <c r="AO466">
        <f t="shared" si="655"/>
        <v>1.4229189305657555E-2</v>
      </c>
      <c r="AP466">
        <f t="shared" si="656"/>
        <v>0.15473570234728132</v>
      </c>
      <c r="AQ466">
        <v>423</v>
      </c>
      <c r="AR466">
        <v>3842</v>
      </c>
    </row>
    <row r="467" spans="1:44" ht="14.4">
      <c r="A467">
        <v>34581806.961213015</v>
      </c>
      <c r="B467">
        <v>4795025.3999999994</v>
      </c>
      <c r="C467">
        <v>15205.532000763786</v>
      </c>
      <c r="D467">
        <v>-2421.1897168</v>
      </c>
      <c r="E467">
        <v>8145358.5</v>
      </c>
      <c r="F467">
        <v>337653.7977</v>
      </c>
      <c r="G467">
        <v>1534960.9000000001</v>
      </c>
      <c r="H467">
        <v>14825782.939983964</v>
      </c>
      <c r="I467">
        <v>49407589.901196964</v>
      </c>
      <c r="J467">
        <v>17695.197900000003</v>
      </c>
      <c r="L467">
        <v>421</v>
      </c>
      <c r="M467">
        <v>3827</v>
      </c>
      <c r="Y467" t="s">
        <v>64</v>
      </c>
      <c r="Z467" t="s">
        <v>47</v>
      </c>
      <c r="AA467" s="4">
        <v>8.4883561925484227E-2</v>
      </c>
      <c r="AB467">
        <v>3094305.9524642411</v>
      </c>
      <c r="AC467">
        <v>10811272.059282186</v>
      </c>
      <c r="AD467">
        <f t="shared" si="653"/>
        <v>0.28621108926840638</v>
      </c>
      <c r="AE467">
        <f t="shared" si="654"/>
        <v>0.13063319181930949</v>
      </c>
      <c r="AF467">
        <v>424</v>
      </c>
      <c r="AG467">
        <v>3851</v>
      </c>
      <c r="AJ467" t="s">
        <v>64</v>
      </c>
      <c r="AK467" t="s">
        <v>47</v>
      </c>
      <c r="AL467" s="4">
        <v>0.15798383086926948</v>
      </c>
      <c r="AM467">
        <v>3094305.9524642411</v>
      </c>
      <c r="AN467">
        <v>10811272.059282186</v>
      </c>
      <c r="AO467">
        <f t="shared" si="655"/>
        <v>0.28621108926840638</v>
      </c>
      <c r="AP467">
        <f t="shared" si="656"/>
        <v>0.15472712671505179</v>
      </c>
      <c r="AQ467">
        <v>424</v>
      </c>
      <c r="AR467">
        <v>3851</v>
      </c>
    </row>
    <row r="468" spans="1:44" ht="14.4">
      <c r="A468">
        <v>15754930.444004275</v>
      </c>
      <c r="B468">
        <v>2108943.2000000002</v>
      </c>
      <c r="C468">
        <v>5719.252000897658</v>
      </c>
      <c r="D468">
        <v>-1000.7624500999998</v>
      </c>
      <c r="E468">
        <v>4052513.5</v>
      </c>
      <c r="F468">
        <v>102681.09969999999</v>
      </c>
      <c r="G468">
        <v>770519.5</v>
      </c>
      <c r="H468">
        <v>7039375.7892507985</v>
      </c>
      <c r="I468">
        <v>22794306.23325507</v>
      </c>
      <c r="J468">
        <v>6861.9509000000016</v>
      </c>
      <c r="L468">
        <v>422</v>
      </c>
      <c r="M468">
        <v>3836</v>
      </c>
      <c r="Y468" t="s">
        <v>65</v>
      </c>
      <c r="Z468" t="s">
        <v>47</v>
      </c>
      <c r="AA468" s="4">
        <v>0.1321889363802074</v>
      </c>
      <c r="AB468">
        <v>293270.63195190061</v>
      </c>
      <c r="AC468">
        <v>10811272.059282186</v>
      </c>
      <c r="AD468">
        <f t="shared" si="653"/>
        <v>2.7126376095596313E-2</v>
      </c>
      <c r="AE468">
        <f t="shared" si="654"/>
        <v>0.13415090733504068</v>
      </c>
      <c r="AF468">
        <v>425</v>
      </c>
      <c r="AG468">
        <v>3860</v>
      </c>
      <c r="AJ468" t="s">
        <v>65</v>
      </c>
      <c r="AK468" t="s">
        <v>47</v>
      </c>
      <c r="AL468" s="4">
        <v>1.9984691576436939E-2</v>
      </c>
      <c r="AM468">
        <v>293270.63195190061</v>
      </c>
      <c r="AN468">
        <v>10811272.059282186</v>
      </c>
      <c r="AO468">
        <f t="shared" si="655"/>
        <v>2.7126376095596313E-2</v>
      </c>
      <c r="AP468">
        <f t="shared" si="656"/>
        <v>0.15033769698283964</v>
      </c>
      <c r="AQ468">
        <v>425</v>
      </c>
      <c r="AR468">
        <v>3860</v>
      </c>
    </row>
    <row r="469" spans="1:44" ht="14.4">
      <c r="A469">
        <v>10194887.654840132</v>
      </c>
      <c r="B469">
        <v>988107.20000000007</v>
      </c>
      <c r="C469">
        <v>407.29200102804009</v>
      </c>
      <c r="D469">
        <v>-19.203282100000003</v>
      </c>
      <c r="E469">
        <v>2463537.2000000002</v>
      </c>
      <c r="F469">
        <v>4186.9357</v>
      </c>
      <c r="G469">
        <v>523482.29999999993</v>
      </c>
      <c r="H469">
        <v>3979701.7244189279</v>
      </c>
      <c r="I469">
        <v>14174589.379259061</v>
      </c>
      <c r="J469">
        <v>3473.2142000000003</v>
      </c>
      <c r="L469">
        <v>423</v>
      </c>
      <c r="M469">
        <v>3845</v>
      </c>
      <c r="Y469" t="s">
        <v>66</v>
      </c>
      <c r="Z469" t="s">
        <v>47</v>
      </c>
      <c r="AA469" s="4">
        <v>0.11572843793489956</v>
      </c>
      <c r="AB469">
        <v>858282.4461364334</v>
      </c>
      <c r="AC469">
        <v>10811272.059282186</v>
      </c>
      <c r="AD469">
        <f t="shared" si="653"/>
        <v>7.9387739151337122E-2</v>
      </c>
      <c r="AE469">
        <f t="shared" si="654"/>
        <v>0.13808704712560987</v>
      </c>
      <c r="AF469">
        <v>426</v>
      </c>
      <c r="AG469">
        <v>3869</v>
      </c>
      <c r="AJ469" t="s">
        <v>66</v>
      </c>
      <c r="AK469" t="s">
        <v>47</v>
      </c>
      <c r="AL469" s="4">
        <v>0.1705922045286373</v>
      </c>
      <c r="AM469">
        <v>858282.4461364334</v>
      </c>
      <c r="AN469">
        <v>10811272.059282186</v>
      </c>
      <c r="AO469">
        <f t="shared" si="655"/>
        <v>7.9387739151337122E-2</v>
      </c>
      <c r="AP469">
        <f t="shared" si="656"/>
        <v>0.15294828224479873</v>
      </c>
      <c r="AQ469">
        <v>426</v>
      </c>
      <c r="AR469">
        <v>3869</v>
      </c>
    </row>
    <row r="470" spans="1:44" ht="14.4">
      <c r="A470">
        <v>7037185.8252522172</v>
      </c>
      <c r="B470">
        <v>893620.84</v>
      </c>
      <c r="C470">
        <v>1.1692449999999999E-6</v>
      </c>
      <c r="D470">
        <v>-8.3053512000000005</v>
      </c>
      <c r="E470">
        <v>2373164.3800000004</v>
      </c>
      <c r="F470">
        <v>2211.5513800000003</v>
      </c>
      <c r="G470">
        <v>505097.76799999998</v>
      </c>
      <c r="H470">
        <v>3774086.2340299692</v>
      </c>
      <c r="I470">
        <v>10811272.059282186</v>
      </c>
      <c r="J470">
        <v>2590.2941000000001</v>
      </c>
      <c r="L470">
        <v>424</v>
      </c>
      <c r="M470">
        <v>3854</v>
      </c>
      <c r="Y470" t="s">
        <v>67</v>
      </c>
      <c r="Z470" t="s">
        <v>47</v>
      </c>
      <c r="AA470" s="4">
        <v>0.15703881638717762</v>
      </c>
      <c r="AB470">
        <v>1999085.7778617903</v>
      </c>
      <c r="AC470">
        <v>10811272.059282186</v>
      </c>
      <c r="AD470">
        <f t="shared" si="653"/>
        <v>0.18490754528237444</v>
      </c>
      <c r="AE470">
        <f t="shared" si="654"/>
        <v>0.14794810272844011</v>
      </c>
      <c r="AF470">
        <v>427</v>
      </c>
      <c r="AG470">
        <v>3878</v>
      </c>
      <c r="AJ470" t="s">
        <v>67</v>
      </c>
      <c r="AK470" t="s">
        <v>47</v>
      </c>
      <c r="AL470" s="4">
        <v>0.27134765151800783</v>
      </c>
      <c r="AM470">
        <v>1999085.7778617903</v>
      </c>
      <c r="AN470">
        <v>10811272.059282186</v>
      </c>
      <c r="AO470">
        <f t="shared" si="655"/>
        <v>0.18490754528237444</v>
      </c>
      <c r="AP470">
        <f t="shared" si="656"/>
        <v>0.15607554506152735</v>
      </c>
      <c r="AQ470">
        <v>427</v>
      </c>
      <c r="AR470">
        <v>3878</v>
      </c>
    </row>
    <row r="471" spans="1:44" ht="14.4">
      <c r="A471">
        <v>8531870.7543301657</v>
      </c>
      <c r="B471">
        <v>1502237.24</v>
      </c>
      <c r="C471">
        <v>121228.00000105106</v>
      </c>
      <c r="D471">
        <v>-1.9933242</v>
      </c>
      <c r="E471">
        <v>2201290.38</v>
      </c>
      <c r="F471">
        <v>320934.98937999998</v>
      </c>
      <c r="G471">
        <v>771958.06799999997</v>
      </c>
      <c r="H471">
        <v>4917646.6840568511</v>
      </c>
      <c r="I471">
        <v>13449517.438387018</v>
      </c>
      <c r="J471">
        <v>2917.3071</v>
      </c>
      <c r="L471">
        <v>425</v>
      </c>
      <c r="M471">
        <v>3863</v>
      </c>
      <c r="Y471" t="s">
        <v>68</v>
      </c>
      <c r="Z471" t="s">
        <v>47</v>
      </c>
      <c r="AA471" s="4">
        <v>0.16519588135069854</v>
      </c>
      <c r="AB471">
        <v>764554.69889816921</v>
      </c>
      <c r="AC471">
        <v>10811272.059282186</v>
      </c>
      <c r="AD471">
        <f t="shared" si="653"/>
        <v>7.0718292417935119E-2</v>
      </c>
      <c r="AE471">
        <f t="shared" si="654"/>
        <v>0.16911637136555319</v>
      </c>
      <c r="AF471">
        <v>428</v>
      </c>
      <c r="AG471">
        <v>3887</v>
      </c>
      <c r="AJ471" t="s">
        <v>68</v>
      </c>
      <c r="AK471" t="s">
        <v>47</v>
      </c>
      <c r="AL471" s="4">
        <v>4.9380399910097697E-2</v>
      </c>
      <c r="AM471">
        <v>764554.69889816921</v>
      </c>
      <c r="AN471">
        <v>10811272.059282186</v>
      </c>
      <c r="AO471">
        <f t="shared" si="655"/>
        <v>7.0718292417935119E-2</v>
      </c>
      <c r="AP471">
        <f t="shared" si="656"/>
        <v>0.16703340862603536</v>
      </c>
      <c r="AQ471">
        <v>428</v>
      </c>
      <c r="AR471">
        <v>3887</v>
      </c>
    </row>
    <row r="472" spans="1:44" ht="14.4">
      <c r="A472">
        <v>9448660.2791951112</v>
      </c>
      <c r="B472">
        <v>1590493.8399999999</v>
      </c>
      <c r="C472">
        <v>123564.4700009198</v>
      </c>
      <c r="D472">
        <v>-2.5806435999999997</v>
      </c>
      <c r="E472">
        <v>2145358.6799999997</v>
      </c>
      <c r="F472">
        <v>355341.34868</v>
      </c>
      <c r="G472">
        <v>790825.26800000004</v>
      </c>
      <c r="H472">
        <v>5005581.0260373196</v>
      </c>
      <c r="I472">
        <v>14454241.305232432</v>
      </c>
      <c r="J472">
        <v>3026.7912000000001</v>
      </c>
      <c r="L472">
        <v>426</v>
      </c>
      <c r="M472">
        <v>3872</v>
      </c>
      <c r="Y472" t="s">
        <v>69</v>
      </c>
      <c r="Z472" t="s">
        <v>47</v>
      </c>
      <c r="AA472" s="4">
        <v>0.16821368192113464</v>
      </c>
      <c r="AB472">
        <v>2345273.0569029469</v>
      </c>
      <c r="AC472">
        <v>10811272.059282186</v>
      </c>
      <c r="AD472">
        <f t="shared" si="653"/>
        <v>0.21692850240406042</v>
      </c>
      <c r="AE472">
        <f t="shared" si="654"/>
        <v>0.1776831774100644</v>
      </c>
      <c r="AF472">
        <v>429</v>
      </c>
      <c r="AG472">
        <v>3896</v>
      </c>
      <c r="AJ472" t="s">
        <v>69</v>
      </c>
      <c r="AK472" t="s">
        <v>47</v>
      </c>
      <c r="AL472" s="4">
        <v>0.14961426073864989</v>
      </c>
      <c r="AM472">
        <v>2345273.0569029469</v>
      </c>
      <c r="AN472">
        <v>10811272.059282186</v>
      </c>
      <c r="AO472">
        <f t="shared" si="655"/>
        <v>0.21692850240406042</v>
      </c>
      <c r="AP472">
        <f t="shared" si="656"/>
        <v>0.17978406021599133</v>
      </c>
      <c r="AQ472">
        <v>429</v>
      </c>
      <c r="AR472">
        <v>3896</v>
      </c>
    </row>
    <row r="473" spans="1:44" ht="14.4">
      <c r="A473">
        <v>11295741.530784309</v>
      </c>
      <c r="B473">
        <v>1891380.8399999999</v>
      </c>
      <c r="C473">
        <v>131514.87000079197</v>
      </c>
      <c r="D473">
        <v>-3.0939213999999997</v>
      </c>
      <c r="E473">
        <v>1968571.38</v>
      </c>
      <c r="F473">
        <v>470660.88767999999</v>
      </c>
      <c r="G473">
        <v>864218.06799999997</v>
      </c>
      <c r="H473">
        <v>5326342.9517593915</v>
      </c>
      <c r="I473">
        <v>16622084.482543699</v>
      </c>
      <c r="J473">
        <v>3394.2161999999998</v>
      </c>
      <c r="L473">
        <v>427</v>
      </c>
      <c r="M473">
        <v>3881</v>
      </c>
      <c r="Y473" t="s">
        <v>70</v>
      </c>
      <c r="Z473" t="s">
        <v>47</v>
      </c>
      <c r="AA473" s="4">
        <v>0.10512238256297075</v>
      </c>
      <c r="AB473">
        <v>966372.63857089367</v>
      </c>
      <c r="AC473">
        <v>10811272.059282186</v>
      </c>
      <c r="AD473">
        <f t="shared" si="653"/>
        <v>8.9385655385593538E-2</v>
      </c>
      <c r="AE473">
        <f t="shared" si="654"/>
        <v>0.19102438768534336</v>
      </c>
      <c r="AF473">
        <v>430</v>
      </c>
      <c r="AG473">
        <v>3905</v>
      </c>
      <c r="AJ473" t="s">
        <v>70</v>
      </c>
      <c r="AK473" t="s">
        <v>47</v>
      </c>
      <c r="AL473" s="4">
        <v>8.8869244584392701E-2</v>
      </c>
      <c r="AM473">
        <v>966372.63857089367</v>
      </c>
      <c r="AN473">
        <v>10811272.059282186</v>
      </c>
      <c r="AO473">
        <f t="shared" si="655"/>
        <v>8.9385655385593538E-2</v>
      </c>
      <c r="AP473">
        <f t="shared" si="656"/>
        <v>0.18982262743726969</v>
      </c>
      <c r="AQ473">
        <v>430</v>
      </c>
      <c r="AR473">
        <v>3905</v>
      </c>
    </row>
    <row r="474" spans="1:44" ht="14.4">
      <c r="A474">
        <v>15831934.920162044</v>
      </c>
      <c r="B474">
        <v>2229435.84</v>
      </c>
      <c r="C474">
        <v>170404.17000066163</v>
      </c>
      <c r="D474">
        <v>-3.3439984000000003</v>
      </c>
      <c r="E474">
        <v>1478603.38</v>
      </c>
      <c r="F474">
        <v>658851.35067999992</v>
      </c>
      <c r="G474">
        <v>1009730.068</v>
      </c>
      <c r="H474">
        <v>5547021.4646822624</v>
      </c>
      <c r="I474">
        <v>21378956.384844303</v>
      </c>
      <c r="J474">
        <v>4281.3702000000003</v>
      </c>
      <c r="L474">
        <v>428</v>
      </c>
      <c r="M474">
        <v>3890</v>
      </c>
      <c r="Y474" t="s">
        <v>71</v>
      </c>
      <c r="Z474" t="s">
        <v>47</v>
      </c>
      <c r="AA474" s="4">
        <v>0.14719943968861474</v>
      </c>
      <c r="AB474">
        <v>395347.17278456519</v>
      </c>
      <c r="AC474">
        <v>10811272.059282186</v>
      </c>
      <c r="AD474">
        <f t="shared" si="653"/>
        <v>3.6568053288894321E-2</v>
      </c>
      <c r="AE474">
        <f t="shared" si="654"/>
        <v>0.19442823728126901</v>
      </c>
      <c r="AF474">
        <v>431</v>
      </c>
      <c r="AG474">
        <v>3914</v>
      </c>
      <c r="AJ474" t="s">
        <v>71</v>
      </c>
      <c r="AK474" t="s">
        <v>47</v>
      </c>
      <c r="AL474" s="4">
        <v>3.6423547240302404E-2</v>
      </c>
      <c r="AM474">
        <v>395347.17278456519</v>
      </c>
      <c r="AN474">
        <v>10811272.059282186</v>
      </c>
      <c r="AO474">
        <f t="shared" si="655"/>
        <v>3.6568053288894321E-2</v>
      </c>
      <c r="AP474">
        <f t="shared" si="656"/>
        <v>0.19332479837249</v>
      </c>
      <c r="AQ474">
        <v>431</v>
      </c>
      <c r="AR474">
        <v>3914</v>
      </c>
    </row>
    <row r="475" spans="1:44" ht="14.4">
      <c r="A475">
        <v>18176033.582037449</v>
      </c>
      <c r="B475">
        <v>2773020.74</v>
      </c>
      <c r="C475">
        <v>185781.57000053939</v>
      </c>
      <c r="D475">
        <v>-3.6621774000000005</v>
      </c>
      <c r="E475">
        <v>1390155.7799999998</v>
      </c>
      <c r="F475">
        <v>817854.39668000001</v>
      </c>
      <c r="G475">
        <v>1159626.4679999999</v>
      </c>
      <c r="H475">
        <v>6326435.2925031399</v>
      </c>
      <c r="I475">
        <v>24502468.874540586</v>
      </c>
      <c r="J475">
        <v>4677.0712000000003</v>
      </c>
      <c r="L475">
        <v>429</v>
      </c>
      <c r="M475">
        <v>3899</v>
      </c>
      <c r="Y475" t="s">
        <v>72</v>
      </c>
      <c r="Z475" t="s">
        <v>47</v>
      </c>
      <c r="AA475" s="4">
        <v>0.17974107053398744</v>
      </c>
      <c r="AB475">
        <v>94779.683711245496</v>
      </c>
      <c r="AC475">
        <v>10811272.059282186</v>
      </c>
      <c r="AD475">
        <f t="shared" si="653"/>
        <v>8.7667467058023876E-3</v>
      </c>
      <c r="AE475">
        <f t="shared" si="654"/>
        <v>0.19755966638719741</v>
      </c>
      <c r="AF475">
        <v>432</v>
      </c>
      <c r="AG475">
        <v>3923</v>
      </c>
      <c r="AJ475" t="s">
        <v>72</v>
      </c>
      <c r="AK475" t="s">
        <v>47</v>
      </c>
      <c r="AL475" s="4">
        <v>3.1783252559130833E-3</v>
      </c>
      <c r="AM475">
        <v>94779.683711245496</v>
      </c>
      <c r="AN475">
        <v>10811272.059282186</v>
      </c>
      <c r="AO475">
        <f t="shared" si="655"/>
        <v>8.7667467058023876E-3</v>
      </c>
      <c r="AP475">
        <f t="shared" si="656"/>
        <v>0.19504642880422551</v>
      </c>
      <c r="AQ475">
        <v>432</v>
      </c>
      <c r="AR475">
        <v>3923</v>
      </c>
    </row>
    <row r="476" spans="1:44" ht="14.4">
      <c r="A476">
        <v>22066467.410427384</v>
      </c>
      <c r="B476">
        <v>3283909.74</v>
      </c>
      <c r="C476">
        <v>197852.67000040546</v>
      </c>
      <c r="D476">
        <v>-4.1308424000000006</v>
      </c>
      <c r="E476">
        <v>945427.77999999991</v>
      </c>
      <c r="F476">
        <v>1022330.12368</v>
      </c>
      <c r="G476">
        <v>1283402.4679999999</v>
      </c>
      <c r="H476">
        <v>6732918.6508380054</v>
      </c>
      <c r="I476">
        <v>28799386.06126539</v>
      </c>
      <c r="J476">
        <v>5565.3121999999994</v>
      </c>
      <c r="L476">
        <v>430</v>
      </c>
      <c r="M476">
        <v>3908</v>
      </c>
      <c r="Y476" t="s">
        <v>64</v>
      </c>
      <c r="Z476" t="s">
        <v>48</v>
      </c>
      <c r="AA476" s="4">
        <v>0.15768525959260637</v>
      </c>
      <c r="AB476">
        <v>5732551.3315690728</v>
      </c>
      <c r="AC476">
        <v>32501367.997310892</v>
      </c>
      <c r="AD476">
        <f t="shared" si="653"/>
        <v>0.17637877064261956</v>
      </c>
      <c r="AE476">
        <f t="shared" si="654"/>
        <v>0.19954914687792646</v>
      </c>
      <c r="AF476">
        <v>433</v>
      </c>
      <c r="AG476">
        <v>3932</v>
      </c>
      <c r="AJ476" t="s">
        <v>64</v>
      </c>
      <c r="AK476" t="s">
        <v>48</v>
      </c>
      <c r="AL476" s="4">
        <v>0.23147510575636027</v>
      </c>
      <c r="AM476">
        <v>5732551.3315690728</v>
      </c>
      <c r="AN476">
        <v>32501367.997310892</v>
      </c>
      <c r="AO476">
        <f t="shared" si="655"/>
        <v>0.17637877064261956</v>
      </c>
      <c r="AP476">
        <f t="shared" si="656"/>
        <v>0.19563792312163983</v>
      </c>
      <c r="AQ476">
        <v>433</v>
      </c>
      <c r="AR476">
        <v>3932</v>
      </c>
    </row>
    <row r="477" spans="1:44" ht="14.4">
      <c r="A477">
        <v>24095427.882737167</v>
      </c>
      <c r="B477">
        <v>3448571.94</v>
      </c>
      <c r="C477">
        <v>201249.76000027158</v>
      </c>
      <c r="D477">
        <v>-4.9691901000000005</v>
      </c>
      <c r="E477">
        <v>797524.68</v>
      </c>
      <c r="F477">
        <v>1098856.9216800001</v>
      </c>
      <c r="G477">
        <v>1330477.9680000001</v>
      </c>
      <c r="H477">
        <v>6876676.3004901716</v>
      </c>
      <c r="I477">
        <v>30972104.183227342</v>
      </c>
      <c r="J477">
        <v>5952.5281999999997</v>
      </c>
      <c r="L477">
        <v>431</v>
      </c>
      <c r="M477">
        <v>3917</v>
      </c>
      <c r="Y477" t="s">
        <v>65</v>
      </c>
      <c r="Z477" t="s">
        <v>48</v>
      </c>
      <c r="AA477" s="4">
        <v>0.18834714211064996</v>
      </c>
      <c r="AB477">
        <v>1297994.4987973152</v>
      </c>
      <c r="AC477">
        <v>32501367.997310892</v>
      </c>
      <c r="AD477">
        <f t="shared" si="653"/>
        <v>3.9936611249862128E-2</v>
      </c>
      <c r="AE477">
        <f t="shared" si="654"/>
        <v>0.24057021178872601</v>
      </c>
      <c r="AF477">
        <v>434</v>
      </c>
      <c r="AG477">
        <v>3941</v>
      </c>
      <c r="AJ477" t="s">
        <v>65</v>
      </c>
      <c r="AK477" t="s">
        <v>48</v>
      </c>
      <c r="AL477" s="4">
        <v>7.8942539768616607E-2</v>
      </c>
      <c r="AM477">
        <v>1297994.4987973152</v>
      </c>
      <c r="AN477">
        <v>32501367.997310892</v>
      </c>
      <c r="AO477">
        <f t="shared" si="655"/>
        <v>3.9936611249862128E-2</v>
      </c>
      <c r="AP477">
        <f t="shared" si="656"/>
        <v>0.16690355759797881</v>
      </c>
      <c r="AQ477">
        <v>434</v>
      </c>
      <c r="AR477">
        <v>3941</v>
      </c>
    </row>
    <row r="478" spans="1:44" ht="14.4">
      <c r="A478">
        <v>24943455.904207788</v>
      </c>
      <c r="B478">
        <v>3532371.94</v>
      </c>
      <c r="C478">
        <v>203569.38000014119</v>
      </c>
      <c r="D478">
        <v>-5.6766201000000001</v>
      </c>
      <c r="E478">
        <v>725714.17999999993</v>
      </c>
      <c r="F478">
        <v>1137940.9856799999</v>
      </c>
      <c r="G478">
        <v>1349048.6680000001</v>
      </c>
      <c r="H478">
        <v>6948639.4770600414</v>
      </c>
      <c r="I478">
        <v>31892095.381267823</v>
      </c>
      <c r="J478">
        <v>6064.9148999999998</v>
      </c>
      <c r="L478">
        <v>432</v>
      </c>
      <c r="M478">
        <v>3926</v>
      </c>
      <c r="Y478" t="s">
        <v>66</v>
      </c>
      <c r="Z478" t="s">
        <v>48</v>
      </c>
      <c r="AA478" s="4">
        <v>0.20458551999955316</v>
      </c>
      <c r="AB478">
        <v>3026125.6234477018</v>
      </c>
      <c r="AC478">
        <v>32501367.997310892</v>
      </c>
      <c r="AD478">
        <f t="shared" si="653"/>
        <v>9.310763853687877E-2</v>
      </c>
      <c r="AE478">
        <f t="shared" si="654"/>
        <v>0.23895241755562638</v>
      </c>
      <c r="AF478">
        <v>435</v>
      </c>
      <c r="AG478">
        <v>3950</v>
      </c>
      <c r="AJ478" t="s">
        <v>66</v>
      </c>
      <c r="AK478" t="s">
        <v>48</v>
      </c>
      <c r="AL478" s="4">
        <v>0.17904215500532511</v>
      </c>
      <c r="AM478">
        <v>3026125.6234477018</v>
      </c>
      <c r="AN478">
        <v>32501367.997310892</v>
      </c>
      <c r="AO478">
        <f t="shared" si="655"/>
        <v>9.310763853687877E-2</v>
      </c>
      <c r="AP478">
        <f t="shared" si="656"/>
        <v>0.1646432352533099</v>
      </c>
      <c r="AQ478">
        <v>435</v>
      </c>
      <c r="AR478">
        <v>3950</v>
      </c>
    </row>
    <row r="479" spans="1:44" ht="14.4">
      <c r="A479">
        <v>25549222.754060898</v>
      </c>
      <c r="B479">
        <v>3536860.4</v>
      </c>
      <c r="C479">
        <v>203683.04899999997</v>
      </c>
      <c r="D479">
        <v>-6.3007500000000007</v>
      </c>
      <c r="E479">
        <v>723243.54099999997</v>
      </c>
      <c r="F479">
        <v>1138439.8939999999</v>
      </c>
      <c r="G479">
        <v>1349924.6600000001</v>
      </c>
      <c r="H479">
        <v>6952145.2432500003</v>
      </c>
      <c r="I479">
        <v>32501367.997310892</v>
      </c>
      <c r="J479">
        <v>6081.9822999999997</v>
      </c>
      <c r="L479">
        <v>433</v>
      </c>
      <c r="M479">
        <v>3935</v>
      </c>
      <c r="Y479" t="s">
        <v>67</v>
      </c>
      <c r="Z479" t="s">
        <v>48</v>
      </c>
      <c r="AA479" s="4">
        <v>0.24152925554467169</v>
      </c>
      <c r="AB479">
        <v>6755957.6801623935</v>
      </c>
      <c r="AC479">
        <v>32501367.997310892</v>
      </c>
      <c r="AD479">
        <f t="shared" si="653"/>
        <v>0.20786687134896506</v>
      </c>
      <c r="AE479">
        <f t="shared" si="654"/>
        <v>0.24012238864228996</v>
      </c>
      <c r="AF479">
        <v>436</v>
      </c>
      <c r="AG479">
        <v>3959</v>
      </c>
      <c r="AJ479" t="s">
        <v>67</v>
      </c>
      <c r="AK479" t="s">
        <v>48</v>
      </c>
      <c r="AL479" s="4">
        <v>0.29409251858229968</v>
      </c>
      <c r="AM479">
        <v>6755957.6801623935</v>
      </c>
      <c r="AN479">
        <v>32501367.997310892</v>
      </c>
      <c r="AO479">
        <f t="shared" si="655"/>
        <v>0.20786687134896506</v>
      </c>
      <c r="AP479">
        <f t="shared" si="656"/>
        <v>0.15851578625479687</v>
      </c>
      <c r="AQ479">
        <v>436</v>
      </c>
      <c r="AR479">
        <v>3959</v>
      </c>
    </row>
    <row r="480" spans="1:44" ht="14.4">
      <c r="A480">
        <v>21798430.025685385</v>
      </c>
      <c r="B480">
        <v>2851218.92</v>
      </c>
      <c r="C480">
        <v>83077.236999999979</v>
      </c>
      <c r="D480">
        <v>-1447.6793770000002</v>
      </c>
      <c r="E480">
        <v>476460.05100000004</v>
      </c>
      <c r="F480">
        <v>821208.83399999992</v>
      </c>
      <c r="G480">
        <v>1027176.6</v>
      </c>
      <c r="H480">
        <v>5257693.9626229992</v>
      </c>
      <c r="I480">
        <v>27056123.988308378</v>
      </c>
      <c r="J480">
        <v>5246.1394999999993</v>
      </c>
      <c r="L480">
        <v>434</v>
      </c>
      <c r="M480">
        <v>3944</v>
      </c>
      <c r="Y480" t="s">
        <v>68</v>
      </c>
      <c r="Z480" t="s">
        <v>48</v>
      </c>
      <c r="AA480" s="4">
        <v>0.16926815079568985</v>
      </c>
      <c r="AB480">
        <v>3888067.1885944544</v>
      </c>
      <c r="AC480">
        <v>32501367.997310892</v>
      </c>
      <c r="AD480">
        <f t="shared" si="653"/>
        <v>0.1196278011718198</v>
      </c>
      <c r="AE480">
        <f t="shared" si="654"/>
        <v>0.23684521504626413</v>
      </c>
      <c r="AF480">
        <v>437</v>
      </c>
      <c r="AG480">
        <v>3968</v>
      </c>
      <c r="AJ480" t="s">
        <v>68</v>
      </c>
      <c r="AK480" t="s">
        <v>48</v>
      </c>
      <c r="AL480" s="4">
        <v>0.13577737776174301</v>
      </c>
      <c r="AM480">
        <v>3888067.1885944544</v>
      </c>
      <c r="AN480">
        <v>32501367.997310892</v>
      </c>
      <c r="AO480">
        <f t="shared" si="655"/>
        <v>0.1196278011718198</v>
      </c>
      <c r="AP480">
        <f t="shared" si="656"/>
        <v>0.13869372014429435</v>
      </c>
      <c r="AQ480">
        <v>437</v>
      </c>
      <c r="AR480">
        <v>3968</v>
      </c>
    </row>
    <row r="481" spans="1:44" ht="14.4">
      <c r="A481">
        <v>20748693.163226221</v>
      </c>
      <c r="B481">
        <v>2729680.52</v>
      </c>
      <c r="C481">
        <v>80758.970399999991</v>
      </c>
      <c r="D481">
        <v>-1466.2208300000002</v>
      </c>
      <c r="E481">
        <v>458506.84</v>
      </c>
      <c r="F481">
        <v>787017.34399999992</v>
      </c>
      <c r="G481">
        <v>994850.41099999996</v>
      </c>
      <c r="H481">
        <v>5049347.8645699993</v>
      </c>
      <c r="I481">
        <v>25798041.027796216</v>
      </c>
      <c r="J481">
        <v>5069.7413899999992</v>
      </c>
      <c r="L481">
        <v>435</v>
      </c>
      <c r="M481">
        <v>3953</v>
      </c>
      <c r="Y481" t="s">
        <v>69</v>
      </c>
      <c r="Z481" t="s">
        <v>48</v>
      </c>
      <c r="AA481" s="4">
        <v>0.24383427187715576</v>
      </c>
      <c r="AB481">
        <v>6642190.2436277485</v>
      </c>
      <c r="AC481">
        <v>32501367.997310892</v>
      </c>
      <c r="AD481">
        <f t="shared" si="653"/>
        <v>0.20436648217937509</v>
      </c>
      <c r="AE481">
        <f t="shared" si="654"/>
        <v>0.23743911568785567</v>
      </c>
      <c r="AF481">
        <v>438</v>
      </c>
      <c r="AG481">
        <v>3977</v>
      </c>
      <c r="AJ481" t="s">
        <v>69</v>
      </c>
      <c r="AK481" t="s">
        <v>48</v>
      </c>
      <c r="AL481" s="4">
        <v>0.20793118464654398</v>
      </c>
      <c r="AM481">
        <v>6642190.2436277485</v>
      </c>
      <c r="AN481">
        <v>32501367.997310892</v>
      </c>
      <c r="AO481">
        <f t="shared" si="655"/>
        <v>0.20436648217937509</v>
      </c>
      <c r="AP481">
        <f t="shared" si="656"/>
        <v>0.12515083541047661</v>
      </c>
      <c r="AQ481">
        <v>438</v>
      </c>
      <c r="AR481">
        <v>3977</v>
      </c>
    </row>
    <row r="482" spans="1:44" ht="14.4">
      <c r="A482">
        <v>18523895.771695238</v>
      </c>
      <c r="B482">
        <v>2331672.25</v>
      </c>
      <c r="C482">
        <v>72876.322199999981</v>
      </c>
      <c r="D482">
        <v>-1499.9417860000003</v>
      </c>
      <c r="E482">
        <v>393007.52000000008</v>
      </c>
      <c r="F482">
        <v>672540.52399999998</v>
      </c>
      <c r="G482">
        <v>877853.554</v>
      </c>
      <c r="H482">
        <v>4346450.2284139991</v>
      </c>
      <c r="I482">
        <v>22870346.000109233</v>
      </c>
      <c r="J482">
        <v>4526.0405899999996</v>
      </c>
      <c r="L482">
        <v>436</v>
      </c>
      <c r="M482">
        <v>3962</v>
      </c>
      <c r="Y482" t="s">
        <v>70</v>
      </c>
      <c r="Z482" t="s">
        <v>48</v>
      </c>
      <c r="AA482" s="4">
        <v>0.13253095524849415</v>
      </c>
      <c r="AB482">
        <v>3139090.7605328462</v>
      </c>
      <c r="AC482">
        <v>32501367.997310892</v>
      </c>
      <c r="AD482">
        <f t="shared" si="653"/>
        <v>9.6583342608611719E-2</v>
      </c>
      <c r="AE482">
        <f t="shared" si="654"/>
        <v>0.25602902149164319</v>
      </c>
      <c r="AF482">
        <v>439</v>
      </c>
      <c r="AG482">
        <v>3986</v>
      </c>
      <c r="AJ482" t="s">
        <v>70</v>
      </c>
      <c r="AK482" t="s">
        <v>48</v>
      </c>
      <c r="AL482" s="4">
        <v>0.11850704579982393</v>
      </c>
      <c r="AM482">
        <v>3139090.7605328462</v>
      </c>
      <c r="AN482">
        <v>32501367.997310892</v>
      </c>
      <c r="AO482">
        <f t="shared" si="655"/>
        <v>9.6583342608611719E-2</v>
      </c>
      <c r="AP482">
        <f t="shared" si="656"/>
        <v>0.10195921701584318</v>
      </c>
      <c r="AQ482">
        <v>439</v>
      </c>
      <c r="AR482">
        <v>3986</v>
      </c>
    </row>
    <row r="483" spans="1:44" ht="14.4">
      <c r="A483">
        <v>13113699.106478004</v>
      </c>
      <c r="B483">
        <v>1842183.5</v>
      </c>
      <c r="C483">
        <v>34361.285199999998</v>
      </c>
      <c r="D483">
        <v>-1697.757378</v>
      </c>
      <c r="E483">
        <v>260209.94999999998</v>
      </c>
      <c r="F483">
        <v>485859.22399999999</v>
      </c>
      <c r="G483">
        <v>602813.63399999996</v>
      </c>
      <c r="H483">
        <v>3223729.8358220002</v>
      </c>
      <c r="I483">
        <v>16337428.942300005</v>
      </c>
      <c r="J483">
        <v>3149.6096900000002</v>
      </c>
      <c r="L483">
        <v>437</v>
      </c>
      <c r="M483">
        <v>3971</v>
      </c>
      <c r="Y483" t="s">
        <v>71</v>
      </c>
      <c r="Z483" t="s">
        <v>48</v>
      </c>
      <c r="AA483" s="4">
        <v>0.21038236285381406</v>
      </c>
      <c r="AB483">
        <v>1315338.3708250492</v>
      </c>
      <c r="AC483">
        <v>32501367.997310892</v>
      </c>
      <c r="AD483">
        <f t="shared" si="653"/>
        <v>4.0470246388825175E-2</v>
      </c>
      <c r="AE483">
        <f t="shared" si="654"/>
        <v>0.25995726500117217</v>
      </c>
      <c r="AF483">
        <v>440</v>
      </c>
      <c r="AG483">
        <v>3995</v>
      </c>
      <c r="AJ483" t="s">
        <v>71</v>
      </c>
      <c r="AK483" t="s">
        <v>48</v>
      </c>
      <c r="AL483" s="4">
        <v>7.5452188228649478E-2</v>
      </c>
      <c r="AM483">
        <v>1315338.3708250492</v>
      </c>
      <c r="AN483">
        <v>32501367.997310892</v>
      </c>
      <c r="AO483">
        <f t="shared" si="655"/>
        <v>4.0470246388825175E-2</v>
      </c>
      <c r="AP483">
        <f t="shared" si="656"/>
        <v>9.5372695754284323E-2</v>
      </c>
      <c r="AQ483">
        <v>440</v>
      </c>
      <c r="AR483">
        <v>3995</v>
      </c>
    </row>
    <row r="484" spans="1:44" ht="14.4">
      <c r="A484">
        <v>10408431.322945822</v>
      </c>
      <c r="B484">
        <v>1205793.6499999999</v>
      </c>
      <c r="C484">
        <v>19074.819399999997</v>
      </c>
      <c r="D484">
        <v>-1728.2243770000002</v>
      </c>
      <c r="E484">
        <v>186467.03</v>
      </c>
      <c r="F484">
        <v>327689.13399999996</v>
      </c>
      <c r="G484">
        <v>409674.94399999996</v>
      </c>
      <c r="H484">
        <v>2146971.3530229996</v>
      </c>
      <c r="I484">
        <v>12555402.675968824</v>
      </c>
      <c r="J484">
        <v>2564.5092900000004</v>
      </c>
      <c r="L484">
        <v>438</v>
      </c>
      <c r="M484">
        <v>3980</v>
      </c>
      <c r="Y484" t="s">
        <v>72</v>
      </c>
      <c r="Z484" t="s">
        <v>48</v>
      </c>
      <c r="AA484" s="4">
        <v>0.16458249968402275</v>
      </c>
      <c r="AB484">
        <v>704052.29975431482</v>
      </c>
      <c r="AC484">
        <v>32501367.997310892</v>
      </c>
      <c r="AD484">
        <f t="shared" si="653"/>
        <v>2.1662235873042848E-2</v>
      </c>
      <c r="AE484">
        <f t="shared" si="654"/>
        <v>0.26069641773554575</v>
      </c>
      <c r="AF484">
        <v>441</v>
      </c>
      <c r="AG484">
        <v>4004</v>
      </c>
      <c r="AJ484" t="s">
        <v>72</v>
      </c>
      <c r="AK484" t="s">
        <v>48</v>
      </c>
      <c r="AL484" s="4">
        <v>2.8591595692683016E-2</v>
      </c>
      <c r="AM484">
        <v>704052.29975431482</v>
      </c>
      <c r="AN484">
        <v>32501367.997310892</v>
      </c>
      <c r="AO484">
        <f t="shared" si="655"/>
        <v>2.1662235873042848E-2</v>
      </c>
      <c r="AP484">
        <f t="shared" si="656"/>
        <v>9.3831302604361164E-2</v>
      </c>
      <c r="AQ484">
        <v>441</v>
      </c>
      <c r="AR484">
        <v>4004</v>
      </c>
    </row>
    <row r="485" spans="1:44" ht="14.4">
      <c r="A485">
        <v>5402591.4741840251</v>
      </c>
      <c r="B485">
        <v>409698.95</v>
      </c>
      <c r="C485">
        <v>7122.7683999999999</v>
      </c>
      <c r="D485">
        <v>-1935.1253420000003</v>
      </c>
      <c r="E485">
        <v>85730.640000000014</v>
      </c>
      <c r="F485">
        <v>124827.024</v>
      </c>
      <c r="G485">
        <v>138336.35399999999</v>
      </c>
      <c r="H485">
        <v>763780.61105799989</v>
      </c>
      <c r="I485">
        <v>6166372.0852420237</v>
      </c>
      <c r="J485">
        <v>1208.1832899999997</v>
      </c>
      <c r="L485">
        <v>439</v>
      </c>
      <c r="M485">
        <v>3989</v>
      </c>
      <c r="Y485" t="s">
        <v>64</v>
      </c>
      <c r="Z485" t="s">
        <v>49</v>
      </c>
      <c r="AA485" s="4">
        <v>0.28414024054640658</v>
      </c>
      <c r="AB485">
        <v>287307.32256655878</v>
      </c>
      <c r="AC485">
        <v>1185987.8362738334</v>
      </c>
      <c r="AD485">
        <f t="shared" si="653"/>
        <v>0.24225149177687033</v>
      </c>
      <c r="AE485">
        <f t="shared" si="654"/>
        <v>0.26032960315634551</v>
      </c>
      <c r="AF485">
        <v>442</v>
      </c>
      <c r="AG485">
        <v>4013</v>
      </c>
      <c r="AJ485" t="s">
        <v>64</v>
      </c>
      <c r="AK485" t="s">
        <v>49</v>
      </c>
      <c r="AL485" s="4">
        <v>4.9918904421668478E-2</v>
      </c>
      <c r="AM485">
        <v>287307.32256655878</v>
      </c>
      <c r="AN485">
        <v>1185987.8362738334</v>
      </c>
      <c r="AO485">
        <f t="shared" si="655"/>
        <v>0.24225149177687033</v>
      </c>
      <c r="AP485">
        <f t="shared" si="656"/>
        <v>9.327211431535716E-2</v>
      </c>
      <c r="AQ485">
        <v>442</v>
      </c>
      <c r="AR485">
        <v>4013</v>
      </c>
    </row>
    <row r="486" spans="1:44" ht="14.4">
      <c r="A486">
        <v>2819861.3377223676</v>
      </c>
      <c r="B486">
        <v>168208.74999999997</v>
      </c>
      <c r="C486">
        <v>3752.5459999999998</v>
      </c>
      <c r="D486">
        <v>-1983.1623610000001</v>
      </c>
      <c r="E486">
        <v>46419.560000000005</v>
      </c>
      <c r="F486">
        <v>48763.450000000004</v>
      </c>
      <c r="G486">
        <v>47393.181000000004</v>
      </c>
      <c r="H486">
        <v>312554.32463899994</v>
      </c>
      <c r="I486">
        <v>3132415.6623613667</v>
      </c>
      <c r="J486">
        <v>605.45279000000005</v>
      </c>
      <c r="L486">
        <v>440</v>
      </c>
      <c r="M486">
        <v>3998</v>
      </c>
      <c r="Y486" t="s">
        <v>65</v>
      </c>
      <c r="Z486" t="s">
        <v>49</v>
      </c>
      <c r="AA486" s="4">
        <v>0.17544432474877281</v>
      </c>
      <c r="AB486">
        <v>39911.538285150382</v>
      </c>
      <c r="AC486">
        <v>1185987.8362738334</v>
      </c>
      <c r="AD486">
        <f t="shared" si="653"/>
        <v>3.3652569667616039E-2</v>
      </c>
      <c r="AE486">
        <f t="shared" si="654"/>
        <v>0.1956074191966686</v>
      </c>
      <c r="AF486">
        <v>443</v>
      </c>
      <c r="AG486">
        <v>4022</v>
      </c>
      <c r="AJ486" t="s">
        <v>65</v>
      </c>
      <c r="AK486" t="s">
        <v>49</v>
      </c>
      <c r="AL486" s="4">
        <v>2.6517296775878885E-2</v>
      </c>
      <c r="AM486">
        <v>39911.538285150382</v>
      </c>
      <c r="AN486">
        <v>1185987.8362738334</v>
      </c>
      <c r="AO486">
        <f t="shared" si="655"/>
        <v>3.3652569667616039E-2</v>
      </c>
      <c r="AP486">
        <f t="shared" si="656"/>
        <v>8.6496718239416473E-2</v>
      </c>
      <c r="AQ486">
        <v>443</v>
      </c>
      <c r="AR486">
        <v>4022</v>
      </c>
    </row>
    <row r="487" spans="1:44" ht="14.4">
      <c r="A487">
        <v>1774667.2927603626</v>
      </c>
      <c r="B487">
        <v>44844.38</v>
      </c>
      <c r="C487">
        <v>1454.6968999999999</v>
      </c>
      <c r="D487">
        <v>-2006.0036990000001</v>
      </c>
      <c r="E487">
        <v>27779.602999999999</v>
      </c>
      <c r="F487">
        <v>9976.8979999999992</v>
      </c>
      <c r="G487">
        <v>11153.791999999999</v>
      </c>
      <c r="H487">
        <v>93203.366200999997</v>
      </c>
      <c r="I487">
        <v>1867870.6589613629</v>
      </c>
      <c r="J487">
        <v>407.73678999999998</v>
      </c>
      <c r="L487">
        <v>441</v>
      </c>
      <c r="M487">
        <v>4007</v>
      </c>
      <c r="Y487" t="s">
        <v>66</v>
      </c>
      <c r="Z487" t="s">
        <v>49</v>
      </c>
      <c r="AA487" s="4">
        <v>0.2436115571787236</v>
      </c>
      <c r="AB487">
        <v>98430.59576072215</v>
      </c>
      <c r="AC487">
        <v>1185987.8362738334</v>
      </c>
      <c r="AD487">
        <f t="shared" si="653"/>
        <v>8.2994608165606387E-2</v>
      </c>
      <c r="AE487">
        <f t="shared" si="654"/>
        <v>0.19064778100667326</v>
      </c>
      <c r="AF487">
        <v>444</v>
      </c>
      <c r="AG487">
        <v>4031</v>
      </c>
      <c r="AJ487" t="s">
        <v>66</v>
      </c>
      <c r="AK487" t="s">
        <v>49</v>
      </c>
      <c r="AL487" s="4">
        <v>0.12702925509991828</v>
      </c>
      <c r="AM487">
        <v>98430.59576072215</v>
      </c>
      <c r="AN487">
        <v>1185987.8362738334</v>
      </c>
      <c r="AO487">
        <f t="shared" si="655"/>
        <v>8.2994608165606387E-2</v>
      </c>
      <c r="AP487">
        <f t="shared" si="656"/>
        <v>8.6255348916243479E-2</v>
      </c>
      <c r="AQ487">
        <v>444</v>
      </c>
      <c r="AR487">
        <v>4031</v>
      </c>
    </row>
    <row r="488" spans="1:44" ht="14.4">
      <c r="A488">
        <v>1102277.8118468337</v>
      </c>
      <c r="B488">
        <v>38300.010800000004</v>
      </c>
      <c r="C488">
        <v>1342.0596899999998</v>
      </c>
      <c r="D488">
        <v>-2006.0077630000003</v>
      </c>
      <c r="E488">
        <v>27114.427799999998</v>
      </c>
      <c r="F488">
        <v>9480.2924000000003</v>
      </c>
      <c r="G488">
        <v>9479.2415000000001</v>
      </c>
      <c r="H488">
        <v>83710.024426999982</v>
      </c>
      <c r="I488">
        <v>1185987.8362738334</v>
      </c>
      <c r="J488">
        <v>374.38195999999999</v>
      </c>
      <c r="L488">
        <v>442</v>
      </c>
      <c r="M488">
        <v>4016</v>
      </c>
      <c r="Y488" t="s">
        <v>67</v>
      </c>
      <c r="Z488" t="s">
        <v>49</v>
      </c>
      <c r="AA488" s="4">
        <v>0.24953721208670296</v>
      </c>
      <c r="AB488">
        <v>223040.62235316113</v>
      </c>
      <c r="AC488">
        <v>1185987.8362738334</v>
      </c>
      <c r="AD488">
        <f t="shared" si="653"/>
        <v>0.18806316180603994</v>
      </c>
      <c r="AE488">
        <f t="shared" si="654"/>
        <v>0.17436313512076798</v>
      </c>
      <c r="AF488">
        <v>445</v>
      </c>
      <c r="AG488">
        <v>4040</v>
      </c>
      <c r="AJ488" t="s">
        <v>67</v>
      </c>
      <c r="AK488" t="s">
        <v>49</v>
      </c>
      <c r="AL488" s="4">
        <v>0.21966038014899902</v>
      </c>
      <c r="AM488">
        <v>223040.62235316113</v>
      </c>
      <c r="AN488">
        <v>1185987.8362738334</v>
      </c>
      <c r="AO488">
        <f t="shared" si="655"/>
        <v>0.18806316180603994</v>
      </c>
      <c r="AP488">
        <f t="shared" si="656"/>
        <v>7.842141237740799E-2</v>
      </c>
      <c r="AQ488">
        <v>445</v>
      </c>
      <c r="AR488">
        <v>4040</v>
      </c>
    </row>
    <row r="489" spans="1:44" ht="14.4">
      <c r="A489">
        <v>9761251.8092952706</v>
      </c>
      <c r="B489">
        <v>958883.49080000003</v>
      </c>
      <c r="C489">
        <v>23119.87169</v>
      </c>
      <c r="D489">
        <v>-574.04538300000002</v>
      </c>
      <c r="E489">
        <v>815952.91779999994</v>
      </c>
      <c r="F489">
        <v>55158.252399999998</v>
      </c>
      <c r="G489">
        <v>326324.3015</v>
      </c>
      <c r="H489">
        <v>2178864.788807</v>
      </c>
      <c r="I489">
        <v>11940116.598102272</v>
      </c>
      <c r="J489">
        <v>492.44275999999996</v>
      </c>
      <c r="L489">
        <v>443</v>
      </c>
      <c r="M489">
        <v>4025</v>
      </c>
      <c r="Y489" t="s">
        <v>68</v>
      </c>
      <c r="Z489" t="s">
        <v>49</v>
      </c>
      <c r="AA489" s="4">
        <v>0.23311411911494098</v>
      </c>
      <c r="AB489">
        <v>106040.92226327372</v>
      </c>
      <c r="AC489">
        <v>1185987.8362738334</v>
      </c>
      <c r="AD489">
        <f t="shared" si="653"/>
        <v>8.9411475413133892E-2</v>
      </c>
      <c r="AE489">
        <f t="shared" si="654"/>
        <v>0.15198813552010654</v>
      </c>
      <c r="AF489">
        <v>446</v>
      </c>
      <c r="AG489">
        <v>4049</v>
      </c>
      <c r="AJ489" t="s">
        <v>68</v>
      </c>
      <c r="AK489" t="s">
        <v>49</v>
      </c>
      <c r="AL489" s="4">
        <v>3.0195949728154942E-2</v>
      </c>
      <c r="AM489">
        <v>106040.92226327372</v>
      </c>
      <c r="AN489">
        <v>1185987.8362738334</v>
      </c>
      <c r="AO489">
        <f t="shared" si="655"/>
        <v>8.9411475413133892E-2</v>
      </c>
      <c r="AP489">
        <f t="shared" si="656"/>
        <v>0.22164273405503745</v>
      </c>
      <c r="AQ489">
        <v>446</v>
      </c>
      <c r="AR489">
        <v>4049</v>
      </c>
    </row>
    <row r="490" spans="1:44" ht="14.4">
      <c r="A490">
        <v>14751873.561566293</v>
      </c>
      <c r="B490">
        <v>1320131.8908000002</v>
      </c>
      <c r="C490">
        <v>30996.83829</v>
      </c>
      <c r="D490">
        <v>-565.85538300000007</v>
      </c>
      <c r="E490">
        <v>1017994.6287999999</v>
      </c>
      <c r="F490">
        <v>67037.142400000012</v>
      </c>
      <c r="G490">
        <v>407406.09050000005</v>
      </c>
      <c r="H490">
        <v>2843000.7354070004</v>
      </c>
      <c r="I490">
        <v>17594874.296973296</v>
      </c>
      <c r="J490">
        <v>571.67717000000005</v>
      </c>
      <c r="L490">
        <v>444</v>
      </c>
      <c r="M490">
        <v>4034</v>
      </c>
      <c r="Y490" t="s">
        <v>69</v>
      </c>
      <c r="Z490" t="s">
        <v>49</v>
      </c>
      <c r="AA490" s="4">
        <v>0.32053692685314589</v>
      </c>
      <c r="AB490">
        <v>253159.6529009479</v>
      </c>
      <c r="AC490">
        <v>1185987.8362738334</v>
      </c>
      <c r="AD490">
        <f t="shared" si="653"/>
        <v>0.21345889490429454</v>
      </c>
      <c r="AE490">
        <f t="shared" si="654"/>
        <v>0.13795128652738847</v>
      </c>
      <c r="AF490">
        <v>447</v>
      </c>
      <c r="AG490">
        <v>4058</v>
      </c>
      <c r="AJ490" t="s">
        <v>69</v>
      </c>
      <c r="AK490" t="s">
        <v>49</v>
      </c>
      <c r="AL490" s="4">
        <v>9.0427463121765153E-2</v>
      </c>
      <c r="AM490">
        <v>253159.6529009479</v>
      </c>
      <c r="AN490">
        <v>1185987.8362738334</v>
      </c>
      <c r="AO490">
        <f t="shared" si="655"/>
        <v>0.21345889490429454</v>
      </c>
      <c r="AP490">
        <f t="shared" si="656"/>
        <v>0.22458625149090117</v>
      </c>
      <c r="AQ490">
        <v>447</v>
      </c>
      <c r="AR490">
        <v>4058</v>
      </c>
    </row>
    <row r="491" spans="1:44" ht="14.4">
      <c r="A491">
        <v>22888906.969134022</v>
      </c>
      <c r="B491">
        <v>3099803.1607999997</v>
      </c>
      <c r="C491">
        <v>55583.286489999999</v>
      </c>
      <c r="D491">
        <v>-540.35709300000008</v>
      </c>
      <c r="E491">
        <v>2363468.2488000002</v>
      </c>
      <c r="F491">
        <v>146140.5624</v>
      </c>
      <c r="G491">
        <v>945528.94750000001</v>
      </c>
      <c r="H491">
        <v>6609983.8488969998</v>
      </c>
      <c r="I491">
        <v>29498890.81803102</v>
      </c>
      <c r="J491">
        <v>722.84696999999994</v>
      </c>
      <c r="L491">
        <v>445</v>
      </c>
      <c r="M491">
        <v>4043</v>
      </c>
      <c r="Y491" t="s">
        <v>70</v>
      </c>
      <c r="Z491" t="s">
        <v>49</v>
      </c>
      <c r="AA491" s="4">
        <v>0.18870931225097134</v>
      </c>
      <c r="AB491">
        <v>105134.33765218902</v>
      </c>
      <c r="AC491">
        <v>1185987.8362738334</v>
      </c>
      <c r="AD491">
        <f t="shared" si="653"/>
        <v>8.864706233624009E-2</v>
      </c>
      <c r="AE491">
        <f t="shared" si="654"/>
        <v>0.11722295512075165</v>
      </c>
      <c r="AF491">
        <v>448</v>
      </c>
      <c r="AG491">
        <v>4067</v>
      </c>
      <c r="AJ491" t="s">
        <v>70</v>
      </c>
      <c r="AK491" t="s">
        <v>49</v>
      </c>
      <c r="AL491" s="4">
        <v>5.4816089968425533E-2</v>
      </c>
      <c r="AM491">
        <v>105134.33765218902</v>
      </c>
      <c r="AN491">
        <v>1185987.8362738334</v>
      </c>
      <c r="AO491">
        <f t="shared" si="655"/>
        <v>8.864706233624009E-2</v>
      </c>
      <c r="AP491">
        <f t="shared" si="656"/>
        <v>0.57353523736861745</v>
      </c>
      <c r="AQ491">
        <v>448</v>
      </c>
      <c r="AR491">
        <v>4067</v>
      </c>
    </row>
    <row r="492" spans="1:44" ht="14.4">
      <c r="A492">
        <v>126417336.17289306</v>
      </c>
      <c r="B492">
        <v>8633981.9107999988</v>
      </c>
      <c r="C492">
        <v>139212.32349000001</v>
      </c>
      <c r="D492">
        <v>-394.90989300000007</v>
      </c>
      <c r="E492">
        <v>10858621.8188</v>
      </c>
      <c r="F492">
        <v>642930.86239999998</v>
      </c>
      <c r="G492">
        <v>4324810.8674999997</v>
      </c>
      <c r="H492">
        <v>24599162.873097003</v>
      </c>
      <c r="I492">
        <v>151016499.04599005</v>
      </c>
      <c r="J492">
        <v>8888.0378700000001</v>
      </c>
      <c r="L492">
        <v>446</v>
      </c>
      <c r="M492">
        <v>4052</v>
      </c>
      <c r="Y492" t="s">
        <v>71</v>
      </c>
      <c r="Z492" t="s">
        <v>49</v>
      </c>
      <c r="AA492" s="4">
        <v>0.21605960091968363</v>
      </c>
      <c r="AB492">
        <v>50793.367425044664</v>
      </c>
      <c r="AC492">
        <v>1185987.8362738334</v>
      </c>
      <c r="AD492">
        <f t="shared" si="653"/>
        <v>4.2827899133121426E-2</v>
      </c>
      <c r="AE492">
        <f t="shared" si="654"/>
        <v>0.10606474000701399</v>
      </c>
      <c r="AF492">
        <v>449</v>
      </c>
      <c r="AG492">
        <v>4076</v>
      </c>
      <c r="AJ492" t="s">
        <v>71</v>
      </c>
      <c r="AK492" t="s">
        <v>49</v>
      </c>
      <c r="AL492" s="4">
        <v>3.5308187627089045E-2</v>
      </c>
      <c r="AM492">
        <v>50793.367425044664</v>
      </c>
      <c r="AN492">
        <v>1185987.8362738334</v>
      </c>
      <c r="AO492">
        <f t="shared" si="655"/>
        <v>4.2827899133121426E-2</v>
      </c>
      <c r="AP492">
        <f t="shared" si="656"/>
        <v>0.57261646911749053</v>
      </c>
      <c r="AQ492">
        <v>449</v>
      </c>
      <c r="AR492">
        <v>4076</v>
      </c>
    </row>
    <row r="493" spans="1:44" ht="14.4">
      <c r="A493">
        <v>150550030.5092009</v>
      </c>
      <c r="B493">
        <v>11182827.7608</v>
      </c>
      <c r="C493">
        <v>175487.28929000002</v>
      </c>
      <c r="D493">
        <v>-383.73319300000009</v>
      </c>
      <c r="E493">
        <v>12451625.3388</v>
      </c>
      <c r="F493">
        <v>737019.75240000011</v>
      </c>
      <c r="G493">
        <v>4962214.5575000001</v>
      </c>
      <c r="H493">
        <v>29508790.965597</v>
      </c>
      <c r="I493">
        <v>180058821.4747979</v>
      </c>
      <c r="J493">
        <v>10767.172269999999</v>
      </c>
      <c r="L493">
        <v>447</v>
      </c>
      <c r="M493">
        <v>4061</v>
      </c>
      <c r="Y493" t="s">
        <v>72</v>
      </c>
      <c r="Z493" t="s">
        <v>49</v>
      </c>
      <c r="AA493" s="4">
        <v>0.17110352934928272</v>
      </c>
      <c r="AB493">
        <v>22169.477066785592</v>
      </c>
      <c r="AC493">
        <v>1185987.8362738334</v>
      </c>
      <c r="AD493">
        <f t="shared" ref="AD493:AD556" si="657">AB493/AC493</f>
        <v>1.869283679707729E-2</v>
      </c>
      <c r="AE493">
        <f t="shared" ref="AE493:AE556" si="658">SUMPRODUCT(AA493:AA501,AD493:AD501)</f>
        <v>9.8034126088017398E-2</v>
      </c>
      <c r="AF493">
        <v>450</v>
      </c>
      <c r="AG493">
        <v>4085</v>
      </c>
      <c r="AJ493" t="s">
        <v>72</v>
      </c>
      <c r="AK493" t="s">
        <v>49</v>
      </c>
      <c r="AL493" s="4">
        <v>3.2188587281189039E-3</v>
      </c>
      <c r="AM493">
        <v>22169.477066785592</v>
      </c>
      <c r="AN493">
        <v>1185987.8362738334</v>
      </c>
      <c r="AO493">
        <f t="shared" ref="AO493:AO556" si="659">AM493/AN493</f>
        <v>1.869283679707729E-2</v>
      </c>
      <c r="AP493">
        <f t="shared" si="656"/>
        <v>0.57156188150404297</v>
      </c>
      <c r="AQ493">
        <v>450</v>
      </c>
      <c r="AR493">
        <v>4085</v>
      </c>
    </row>
    <row r="494" spans="1:44" ht="14.4">
      <c r="A494">
        <v>369984280.77924812</v>
      </c>
      <c r="B494">
        <v>23005624.4608</v>
      </c>
      <c r="C494">
        <v>322669.24028999999</v>
      </c>
      <c r="D494">
        <v>-318.87519299999997</v>
      </c>
      <c r="E494">
        <v>25921053.728799999</v>
      </c>
      <c r="F494">
        <v>1541326.8624</v>
      </c>
      <c r="G494">
        <v>10358250.147500001</v>
      </c>
      <c r="H494">
        <v>61148605.564597003</v>
      </c>
      <c r="I494">
        <v>431132886.34384513</v>
      </c>
      <c r="J494">
        <v>17985.258270000002</v>
      </c>
      <c r="L494">
        <v>448</v>
      </c>
      <c r="M494">
        <v>4070</v>
      </c>
      <c r="Y494" t="s">
        <v>64</v>
      </c>
      <c r="Z494" t="s">
        <v>50</v>
      </c>
      <c r="AA494" s="4">
        <v>0.16792148917073338</v>
      </c>
      <c r="AB494">
        <v>11041436.084394997</v>
      </c>
      <c r="AC494">
        <v>450984735.10212636</v>
      </c>
      <c r="AD494">
        <f t="shared" si="657"/>
        <v>2.4482948590032971E-2</v>
      </c>
      <c r="AE494">
        <f t="shared" si="658"/>
        <v>9.553923370540808E-2</v>
      </c>
      <c r="AF494">
        <v>451</v>
      </c>
      <c r="AG494">
        <v>4094</v>
      </c>
      <c r="AJ494" t="s">
        <v>64</v>
      </c>
      <c r="AK494" t="s">
        <v>50</v>
      </c>
      <c r="AL494" s="4">
        <v>0.21719332410150544</v>
      </c>
      <c r="AM494">
        <v>11041436.084394997</v>
      </c>
      <c r="AN494">
        <v>450984735.10212636</v>
      </c>
      <c r="AO494">
        <f t="shared" si="659"/>
        <v>2.4482948590032971E-2</v>
      </c>
      <c r="AP494">
        <f t="shared" ref="AP494:AP557" si="660">SUMPRODUCT(AL494:AL502,AO494:AO502)</f>
        <v>0.57151171459795103</v>
      </c>
      <c r="AQ494">
        <v>451</v>
      </c>
      <c r="AR494">
        <v>4094</v>
      </c>
    </row>
    <row r="495" spans="1:44" ht="14.4">
      <c r="A495">
        <v>380000605.63686997</v>
      </c>
      <c r="B495">
        <v>25315474.660799999</v>
      </c>
      <c r="C495">
        <v>412013.07269</v>
      </c>
      <c r="D495">
        <v>-297.21259300000003</v>
      </c>
      <c r="E495">
        <v>27078132.908799998</v>
      </c>
      <c r="F495">
        <v>1610047.3363999999</v>
      </c>
      <c r="G495">
        <v>10822034.2205</v>
      </c>
      <c r="H495">
        <v>65237404.986597002</v>
      </c>
      <c r="I495">
        <v>445238010.62346691</v>
      </c>
      <c r="J495">
        <v>19028.289770000003</v>
      </c>
      <c r="L495">
        <v>449</v>
      </c>
      <c r="M495">
        <v>4079</v>
      </c>
      <c r="Y495" t="s">
        <v>65</v>
      </c>
      <c r="Z495" t="s">
        <v>50</v>
      </c>
      <c r="AA495" s="4">
        <v>7.480003765802877E-2</v>
      </c>
      <c r="AB495">
        <v>5694669.2371561732</v>
      </c>
      <c r="AC495">
        <v>450984735.10212636</v>
      </c>
      <c r="AD495">
        <f t="shared" si="657"/>
        <v>1.2627188447667978E-2</v>
      </c>
      <c r="AE495">
        <f t="shared" si="658"/>
        <v>0.12263346117877716</v>
      </c>
      <c r="AF495">
        <v>452</v>
      </c>
      <c r="AG495">
        <v>4103</v>
      </c>
      <c r="AJ495" t="s">
        <v>65</v>
      </c>
      <c r="AK495" t="s">
        <v>50</v>
      </c>
      <c r="AL495" s="4">
        <v>5.1555883296755874E-2</v>
      </c>
      <c r="AM495">
        <v>5694669.2371561732</v>
      </c>
      <c r="AN495">
        <v>450984735.10212636</v>
      </c>
      <c r="AO495">
        <f t="shared" si="659"/>
        <v>1.2627188447667978E-2</v>
      </c>
      <c r="AP495">
        <f t="shared" si="660"/>
        <v>0.58717486294285637</v>
      </c>
      <c r="AQ495">
        <v>452</v>
      </c>
      <c r="AR495">
        <v>4103</v>
      </c>
    </row>
    <row r="496" spans="1:44" ht="14.4">
      <c r="A496">
        <v>383673160.74898678</v>
      </c>
      <c r="B496">
        <v>25745039.0308</v>
      </c>
      <c r="C496">
        <v>420665.38179000001</v>
      </c>
      <c r="D496">
        <v>-279.34178300000002</v>
      </c>
      <c r="E496">
        <v>27189648.665799998</v>
      </c>
      <c r="F496">
        <v>1616414.3684</v>
      </c>
      <c r="G496">
        <v>10866856.1095</v>
      </c>
      <c r="H496">
        <v>65838344.214507006</v>
      </c>
      <c r="I496">
        <v>449511504.96349365</v>
      </c>
      <c r="J496">
        <v>19171.77377</v>
      </c>
      <c r="L496">
        <v>450</v>
      </c>
      <c r="M496">
        <v>4088</v>
      </c>
      <c r="Y496" t="s">
        <v>66</v>
      </c>
      <c r="Z496" t="s">
        <v>50</v>
      </c>
      <c r="AA496" s="4">
        <v>0.1478101644245649</v>
      </c>
      <c r="AB496">
        <v>12002447.11681845</v>
      </c>
      <c r="AC496">
        <v>450984735.10212636</v>
      </c>
      <c r="AD496">
        <f t="shared" si="657"/>
        <v>2.6613865575961175E-2</v>
      </c>
      <c r="AE496">
        <f t="shared" si="658"/>
        <v>0.13358072529816351</v>
      </c>
      <c r="AF496">
        <v>453</v>
      </c>
      <c r="AG496">
        <v>4112</v>
      </c>
      <c r="AJ496" t="s">
        <v>66</v>
      </c>
      <c r="AK496" t="s">
        <v>50</v>
      </c>
      <c r="AL496" s="4">
        <v>0.10178178386073361</v>
      </c>
      <c r="AM496">
        <v>12002447.11681845</v>
      </c>
      <c r="AN496">
        <v>450984735.10212636</v>
      </c>
      <c r="AO496">
        <f t="shared" si="659"/>
        <v>2.6613865575961175E-2</v>
      </c>
      <c r="AP496">
        <f t="shared" si="660"/>
        <v>0.58744311717540632</v>
      </c>
      <c r="AQ496">
        <v>453</v>
      </c>
      <c r="AR496">
        <v>4112</v>
      </c>
    </row>
    <row r="497" spans="1:44" ht="14.4">
      <c r="A497">
        <v>384969178.07310724</v>
      </c>
      <c r="B497">
        <v>25831282.399999999</v>
      </c>
      <c r="C497">
        <v>421459</v>
      </c>
      <c r="D497">
        <v>-278.71098080000002</v>
      </c>
      <c r="E497">
        <v>27251370.399999999</v>
      </c>
      <c r="F497">
        <v>1620117.1400000001</v>
      </c>
      <c r="G497">
        <v>10891606.799999999</v>
      </c>
      <c r="H497">
        <v>66015557.029019199</v>
      </c>
      <c r="I497">
        <v>450984735.10212636</v>
      </c>
      <c r="J497">
        <v>19252.3884</v>
      </c>
      <c r="L497">
        <v>451</v>
      </c>
      <c r="M497">
        <v>4097</v>
      </c>
      <c r="Y497" t="s">
        <v>67</v>
      </c>
      <c r="Z497" t="s">
        <v>50</v>
      </c>
      <c r="AA497" s="4">
        <v>9.0958689009372873E-2</v>
      </c>
      <c r="AB497">
        <v>121740648.8503122</v>
      </c>
      <c r="AC497">
        <v>450984735.10212636</v>
      </c>
      <c r="AD497">
        <f t="shared" si="657"/>
        <v>0.2699440565826331</v>
      </c>
      <c r="AE497">
        <f t="shared" si="658"/>
        <v>0.14452420831006377</v>
      </c>
      <c r="AF497">
        <v>454</v>
      </c>
      <c r="AG497">
        <v>4121</v>
      </c>
      <c r="AJ497" t="s">
        <v>67</v>
      </c>
      <c r="AK497" t="s">
        <v>50</v>
      </c>
      <c r="AL497" s="4">
        <v>0.68359107300989841</v>
      </c>
      <c r="AM497">
        <v>121740648.8503122</v>
      </c>
      <c r="AN497">
        <v>450984735.10212636</v>
      </c>
      <c r="AO497">
        <f t="shared" si="659"/>
        <v>0.2699440565826331</v>
      </c>
      <c r="AP497">
        <f t="shared" si="660"/>
        <v>0.59533265787886425</v>
      </c>
      <c r="AQ497">
        <v>454</v>
      </c>
      <c r="AR497">
        <v>4121</v>
      </c>
    </row>
    <row r="498" spans="1:44" ht="14.4">
      <c r="A498">
        <v>386127101.12856925</v>
      </c>
      <c r="B498">
        <v>25874932.399999999</v>
      </c>
      <c r="C498">
        <v>461301.70000000007</v>
      </c>
      <c r="D498">
        <v>-17007.993360799999</v>
      </c>
      <c r="E498">
        <v>27079288.399999999</v>
      </c>
      <c r="F498">
        <v>1763758.24</v>
      </c>
      <c r="G498">
        <v>10743247.799999999</v>
      </c>
      <c r="H498">
        <v>65905520.546639211</v>
      </c>
      <c r="I498">
        <v>452032621.67520833</v>
      </c>
      <c r="J498">
        <v>20294.000400000004</v>
      </c>
      <c r="L498">
        <v>452</v>
      </c>
      <c r="M498">
        <v>4106</v>
      </c>
      <c r="Y498" t="s">
        <v>68</v>
      </c>
      <c r="Z498" t="s">
        <v>50</v>
      </c>
      <c r="AA498" s="4">
        <v>0.10530625842104314</v>
      </c>
      <c r="AB498">
        <v>29148363.351071116</v>
      </c>
      <c r="AC498">
        <v>450984735.10212636</v>
      </c>
      <c r="AD498">
        <f t="shared" si="657"/>
        <v>6.4632705017100889E-2</v>
      </c>
      <c r="AE498">
        <f t="shared" si="658"/>
        <v>0.14156884545211748</v>
      </c>
      <c r="AF498">
        <v>455</v>
      </c>
      <c r="AG498">
        <v>4130</v>
      </c>
      <c r="AJ498" t="s">
        <v>68</v>
      </c>
      <c r="AK498" t="s">
        <v>50</v>
      </c>
      <c r="AL498" s="4">
        <v>8.731464745388097E-2</v>
      </c>
      <c r="AM498">
        <v>29148363.351071116</v>
      </c>
      <c r="AN498">
        <v>450984735.10212636</v>
      </c>
      <c r="AO498">
        <f t="shared" si="659"/>
        <v>6.4632705017100889E-2</v>
      </c>
      <c r="AP498">
        <f t="shared" si="660"/>
        <v>0.47388015118777765</v>
      </c>
      <c r="AQ498">
        <v>455</v>
      </c>
      <c r="AR498">
        <v>4130</v>
      </c>
    </row>
    <row r="499" spans="1:44" ht="14.4">
      <c r="A499">
        <v>384881352.54162151</v>
      </c>
      <c r="B499">
        <v>26498473.399999999</v>
      </c>
      <c r="C499">
        <v>484663.7300000001</v>
      </c>
      <c r="D499">
        <v>-19114.9862608</v>
      </c>
      <c r="E499">
        <v>27324555.399999999</v>
      </c>
      <c r="F499">
        <v>1888956.74</v>
      </c>
      <c r="G499">
        <v>10716793</v>
      </c>
      <c r="H499">
        <v>66894327.283739202</v>
      </c>
      <c r="I499">
        <v>451775679.82536072</v>
      </c>
      <c r="J499">
        <v>20708.0111</v>
      </c>
      <c r="L499">
        <v>453</v>
      </c>
      <c r="M499">
        <v>4115</v>
      </c>
      <c r="Y499" t="s">
        <v>69</v>
      </c>
      <c r="Z499" t="s">
        <v>50</v>
      </c>
      <c r="AA499" s="4">
        <v>8.558114699246229E-2</v>
      </c>
      <c r="AB499">
        <v>251327224.52194816</v>
      </c>
      <c r="AC499">
        <v>450984735.10212636</v>
      </c>
      <c r="AD499">
        <f t="shared" si="657"/>
        <v>0.55728543553704679</v>
      </c>
      <c r="AE499">
        <f t="shared" si="658"/>
        <v>0.16098617238321994</v>
      </c>
      <c r="AF499">
        <v>456</v>
      </c>
      <c r="AG499">
        <v>4139</v>
      </c>
      <c r="AJ499" t="s">
        <v>69</v>
      </c>
      <c r="AK499" t="s">
        <v>50</v>
      </c>
      <c r="AL499" s="4">
        <v>0.66079518455351205</v>
      </c>
      <c r="AM499">
        <v>251327224.52194816</v>
      </c>
      <c r="AN499">
        <v>450984735.10212636</v>
      </c>
      <c r="AO499">
        <f t="shared" si="659"/>
        <v>0.55728543553704679</v>
      </c>
      <c r="AP499">
        <f t="shared" si="660"/>
        <v>0.47691259735630442</v>
      </c>
      <c r="AQ499">
        <v>456</v>
      </c>
      <c r="AR499">
        <v>4139</v>
      </c>
    </row>
    <row r="500" spans="1:44" ht="14.4">
      <c r="A500">
        <v>383309501.76029229</v>
      </c>
      <c r="B500">
        <v>25509376.399999999</v>
      </c>
      <c r="C500">
        <v>495117.83000000007</v>
      </c>
      <c r="D500">
        <v>-21201.310750799999</v>
      </c>
      <c r="E500">
        <v>26731999.399999999</v>
      </c>
      <c r="F500">
        <v>2040523.1400000001</v>
      </c>
      <c r="G500">
        <v>10350499</v>
      </c>
      <c r="H500">
        <v>65106314.459249206</v>
      </c>
      <c r="I500">
        <v>448415816.21954137</v>
      </c>
      <c r="J500">
        <v>21327.338100000004</v>
      </c>
      <c r="L500">
        <v>454</v>
      </c>
      <c r="M500">
        <v>4124</v>
      </c>
      <c r="Y500" t="s">
        <v>70</v>
      </c>
      <c r="Z500" t="s">
        <v>50</v>
      </c>
      <c r="AA500" s="4">
        <v>0.17678251481863644</v>
      </c>
      <c r="AB500">
        <v>14210258.617274003</v>
      </c>
      <c r="AC500">
        <v>450984735.10212636</v>
      </c>
      <c r="AD500">
        <f t="shared" si="657"/>
        <v>3.1509400454665194E-2</v>
      </c>
      <c r="AE500">
        <f t="shared" si="658"/>
        <v>0.13519424015159542</v>
      </c>
      <c r="AF500">
        <v>457</v>
      </c>
      <c r="AG500">
        <v>4148</v>
      </c>
      <c r="AJ500" t="s">
        <v>70</v>
      </c>
      <c r="AK500" t="s">
        <v>50</v>
      </c>
      <c r="AL500" s="4">
        <v>0.12505845990318015</v>
      </c>
      <c r="AM500">
        <v>14210258.617274003</v>
      </c>
      <c r="AN500">
        <v>450984735.10212636</v>
      </c>
      <c r="AO500">
        <f t="shared" si="659"/>
        <v>3.1509400454665194E-2</v>
      </c>
      <c r="AP500">
        <f t="shared" si="660"/>
        <v>0.12043665917142338</v>
      </c>
      <c r="AQ500">
        <v>457</v>
      </c>
      <c r="AR500">
        <v>4148</v>
      </c>
    </row>
    <row r="501" spans="1:44" ht="14.4">
      <c r="A501">
        <v>299865160.99457914</v>
      </c>
      <c r="B501">
        <v>21352616.399999999</v>
      </c>
      <c r="C501">
        <v>478503.43000000005</v>
      </c>
      <c r="D501">
        <v>-21184.609950800001</v>
      </c>
      <c r="E501">
        <v>19884739.399999999</v>
      </c>
      <c r="F501">
        <v>2049077.1400000001</v>
      </c>
      <c r="G501">
        <v>7448456</v>
      </c>
      <c r="H501">
        <v>51192207.760049209</v>
      </c>
      <c r="I501">
        <v>351057368.7546283</v>
      </c>
      <c r="J501">
        <v>20129.7281</v>
      </c>
      <c r="L501">
        <v>455</v>
      </c>
      <c r="M501">
        <v>4133</v>
      </c>
      <c r="Y501" t="s">
        <v>71</v>
      </c>
      <c r="Z501" t="s">
        <v>50</v>
      </c>
      <c r="AA501" s="4">
        <v>0.12752349773467664</v>
      </c>
      <c r="AB501">
        <v>4324287.7074517887</v>
      </c>
      <c r="AC501">
        <v>450984735.10212636</v>
      </c>
      <c r="AD501">
        <f t="shared" si="657"/>
        <v>9.5885456222205515E-3</v>
      </c>
      <c r="AE501">
        <f t="shared" si="658"/>
        <v>0.1426745800472094</v>
      </c>
      <c r="AF501">
        <v>458</v>
      </c>
      <c r="AG501">
        <v>4157</v>
      </c>
      <c r="AJ501" t="s">
        <v>71</v>
      </c>
      <c r="AK501" t="s">
        <v>50</v>
      </c>
      <c r="AL501" s="4">
        <v>4.77223452697862E-2</v>
      </c>
      <c r="AM501">
        <v>4324287.7074517887</v>
      </c>
      <c r="AN501">
        <v>450984735.10212636</v>
      </c>
      <c r="AO501">
        <f t="shared" si="659"/>
        <v>9.5885456222205515E-3</v>
      </c>
      <c r="AP501">
        <f t="shared" si="660"/>
        <v>0.12246068907529194</v>
      </c>
      <c r="AQ501">
        <v>458</v>
      </c>
      <c r="AR501">
        <v>4157</v>
      </c>
    </row>
    <row r="502" spans="1:44" ht="14.4">
      <c r="A502">
        <v>290151548.11866438</v>
      </c>
      <c r="B502">
        <v>20171836.399999999</v>
      </c>
      <c r="C502">
        <v>509107.23000000004</v>
      </c>
      <c r="D502">
        <v>-21190.968650799998</v>
      </c>
      <c r="E502">
        <v>19633409.399999999</v>
      </c>
      <c r="F502">
        <v>2366032.34</v>
      </c>
      <c r="G502">
        <v>6942202</v>
      </c>
      <c r="H502">
        <v>49601396.401349209</v>
      </c>
      <c r="I502">
        <v>339752944.52001363</v>
      </c>
      <c r="J502">
        <v>23390.998099999997</v>
      </c>
      <c r="L502">
        <v>456</v>
      </c>
      <c r="M502">
        <v>4142</v>
      </c>
      <c r="Y502" t="s">
        <v>72</v>
      </c>
      <c r="Z502" t="s">
        <v>50</v>
      </c>
      <c r="AA502" s="4">
        <v>0.21216794535748501</v>
      </c>
      <c r="AB502">
        <v>1495399.6156995022</v>
      </c>
      <c r="AC502">
        <v>450984735.10212636</v>
      </c>
      <c r="AD502">
        <f t="shared" si="657"/>
        <v>3.3158541726714232E-3</v>
      </c>
      <c r="AE502">
        <f t="shared" si="658"/>
        <v>0.14457860927134139</v>
      </c>
      <c r="AF502">
        <v>459</v>
      </c>
      <c r="AG502">
        <v>4166</v>
      </c>
      <c r="AJ502" t="s">
        <v>72</v>
      </c>
      <c r="AK502" t="s">
        <v>50</v>
      </c>
      <c r="AL502" s="4">
        <v>3.0166268673919461E-3</v>
      </c>
      <c r="AM502">
        <v>1495399.6156995022</v>
      </c>
      <c r="AN502">
        <v>450984735.10212636</v>
      </c>
      <c r="AO502">
        <f t="shared" si="659"/>
        <v>3.3158541726714232E-3</v>
      </c>
      <c r="AP502">
        <f t="shared" si="660"/>
        <v>0.12379971736624454</v>
      </c>
      <c r="AQ502">
        <v>459</v>
      </c>
      <c r="AR502">
        <v>4166</v>
      </c>
    </row>
    <row r="503" spans="1:44" ht="14.4">
      <c r="A503">
        <v>83396929.178389639</v>
      </c>
      <c r="B503">
        <v>10339236.4</v>
      </c>
      <c r="C503">
        <v>434635.33000000007</v>
      </c>
      <c r="D503">
        <v>-22130.8526508</v>
      </c>
      <c r="E503">
        <v>6787494.4000000004</v>
      </c>
      <c r="F503">
        <v>1752296.3399999999</v>
      </c>
      <c r="G503">
        <v>1770033</v>
      </c>
      <c r="H503">
        <v>21061564.6173492</v>
      </c>
      <c r="I503">
        <v>104458493.79573883</v>
      </c>
      <c r="J503">
        <v>17583.128100000002</v>
      </c>
      <c r="L503">
        <v>457</v>
      </c>
      <c r="M503">
        <v>4151</v>
      </c>
      <c r="Y503" t="s">
        <v>64</v>
      </c>
      <c r="Z503" t="s">
        <v>51</v>
      </c>
      <c r="AA503" s="4">
        <v>0.2676213626306666</v>
      </c>
      <c r="AB503">
        <v>12089322.657476943</v>
      </c>
      <c r="AC503">
        <v>103679388.41618502</v>
      </c>
      <c r="AD503">
        <f t="shared" si="657"/>
        <v>0.11660295109909928</v>
      </c>
      <c r="AE503">
        <f t="shared" si="658"/>
        <v>0.14460430086726317</v>
      </c>
      <c r="AF503">
        <v>460</v>
      </c>
      <c r="AG503">
        <v>4175</v>
      </c>
      <c r="AJ503" t="s">
        <v>64</v>
      </c>
      <c r="AK503" t="s">
        <v>51</v>
      </c>
      <c r="AL503" s="4">
        <v>0.17993267867765711</v>
      </c>
      <c r="AM503">
        <v>12089322.657476943</v>
      </c>
      <c r="AN503">
        <v>103679388.41618502</v>
      </c>
      <c r="AO503">
        <f t="shared" si="659"/>
        <v>0.11660295109909928</v>
      </c>
      <c r="AP503">
        <f t="shared" si="660"/>
        <v>0.12381686810855008</v>
      </c>
      <c r="AQ503">
        <v>460</v>
      </c>
      <c r="AR503">
        <v>4175</v>
      </c>
    </row>
    <row r="504" spans="1:44" ht="14.4">
      <c r="A504">
        <v>87700118.43837446</v>
      </c>
      <c r="B504">
        <v>8748124.4000000004</v>
      </c>
      <c r="C504">
        <v>375349.33</v>
      </c>
      <c r="D504">
        <v>-22108.680980799996</v>
      </c>
      <c r="E504">
        <v>6404991.4000000004</v>
      </c>
      <c r="F504">
        <v>1920903.3399999999</v>
      </c>
      <c r="G504">
        <v>1471204</v>
      </c>
      <c r="H504">
        <v>18898463.789019201</v>
      </c>
      <c r="I504">
        <v>106598582.22739367</v>
      </c>
      <c r="J504">
        <v>21594.0481</v>
      </c>
      <c r="L504">
        <v>458</v>
      </c>
      <c r="M504">
        <v>4160</v>
      </c>
      <c r="Y504" t="s">
        <v>65</v>
      </c>
      <c r="Z504" t="s">
        <v>51</v>
      </c>
      <c r="AA504" s="4">
        <v>0.22673668842746272</v>
      </c>
      <c r="AB504">
        <v>5437727.3873085314</v>
      </c>
      <c r="AC504">
        <v>103679388.41618502</v>
      </c>
      <c r="AD504">
        <f t="shared" si="657"/>
        <v>5.2447525688333121E-2</v>
      </c>
      <c r="AE504">
        <f t="shared" si="658"/>
        <v>0.13344703361023363</v>
      </c>
      <c r="AF504">
        <v>461</v>
      </c>
      <c r="AG504">
        <v>4184</v>
      </c>
      <c r="AJ504" t="s">
        <v>65</v>
      </c>
      <c r="AK504" t="s">
        <v>51</v>
      </c>
      <c r="AL504" s="4">
        <v>1.7527234592281803E-2</v>
      </c>
      <c r="AM504">
        <v>5437727.3873085314</v>
      </c>
      <c r="AN504">
        <v>103679388.41618502</v>
      </c>
      <c r="AO504">
        <f t="shared" si="659"/>
        <v>5.2447525688333121E-2</v>
      </c>
      <c r="AP504">
        <f t="shared" si="660"/>
        <v>0.13782805488082617</v>
      </c>
      <c r="AQ504">
        <v>461</v>
      </c>
      <c r="AR504">
        <v>4184</v>
      </c>
    </row>
    <row r="505" spans="1:44" ht="14.4">
      <c r="A505">
        <v>86199115.190402895</v>
      </c>
      <c r="B505">
        <v>8545494.4000000004</v>
      </c>
      <c r="C505">
        <v>375004.45000000007</v>
      </c>
      <c r="D505">
        <v>-22701.556190799998</v>
      </c>
      <c r="E505">
        <v>6402793.4000000004</v>
      </c>
      <c r="F505">
        <v>1947935.66</v>
      </c>
      <c r="G505">
        <v>1443657.9</v>
      </c>
      <c r="H505">
        <v>18692184.253809199</v>
      </c>
      <c r="I505">
        <v>104891299.44421211</v>
      </c>
      <c r="J505">
        <v>21669.084099999996</v>
      </c>
      <c r="L505">
        <v>459</v>
      </c>
      <c r="M505">
        <v>4169</v>
      </c>
      <c r="Y505" t="s">
        <v>66</v>
      </c>
      <c r="Z505" t="s">
        <v>51</v>
      </c>
      <c r="AA505" s="4">
        <v>0.17847297467441667</v>
      </c>
      <c r="AB505">
        <v>8642583.5109991394</v>
      </c>
      <c r="AC505">
        <v>103679388.41618502</v>
      </c>
      <c r="AD505">
        <f t="shared" si="657"/>
        <v>8.3358743169919938E-2</v>
      </c>
      <c r="AE505">
        <f t="shared" si="658"/>
        <v>0.13293001889187656</v>
      </c>
      <c r="AF505">
        <v>462</v>
      </c>
      <c r="AG505">
        <v>4193</v>
      </c>
      <c r="AJ505" t="s">
        <v>66</v>
      </c>
      <c r="AK505" t="s">
        <v>51</v>
      </c>
      <c r="AL505" s="4">
        <v>0.12714140129974277</v>
      </c>
      <c r="AM505">
        <v>8642583.5109991394</v>
      </c>
      <c r="AN505">
        <v>103679388.41618502</v>
      </c>
      <c r="AO505">
        <f t="shared" si="659"/>
        <v>8.3358743169919938E-2</v>
      </c>
      <c r="AP505">
        <f t="shared" si="660"/>
        <v>0.14128681557542985</v>
      </c>
      <c r="AQ505">
        <v>462</v>
      </c>
      <c r="AR505">
        <v>4193</v>
      </c>
    </row>
    <row r="506" spans="1:44" ht="14.4">
      <c r="A506">
        <v>85035923.008722007</v>
      </c>
      <c r="B506">
        <v>8488188.5999999996</v>
      </c>
      <c r="C506">
        <v>375851.30000000005</v>
      </c>
      <c r="D506">
        <v>-22702.382536999998</v>
      </c>
      <c r="E506">
        <v>6412635.5</v>
      </c>
      <c r="F506">
        <v>1966179.5</v>
      </c>
      <c r="G506">
        <v>1423312.89</v>
      </c>
      <c r="H506">
        <v>18643465.407462999</v>
      </c>
      <c r="I506">
        <v>103679388.41618502</v>
      </c>
      <c r="J506">
        <v>21619.668299999998</v>
      </c>
      <c r="L506">
        <v>460</v>
      </c>
      <c r="M506">
        <v>4178</v>
      </c>
      <c r="Y506" t="s">
        <v>67</v>
      </c>
      <c r="Z506" t="s">
        <v>51</v>
      </c>
      <c r="AA506" s="4">
        <v>9.1841926456903977E-2</v>
      </c>
      <c r="AB506">
        <v>24382201.385399085</v>
      </c>
      <c r="AC506">
        <v>103679388.41618502</v>
      </c>
      <c r="AD506">
        <f t="shared" si="657"/>
        <v>0.23516922464400711</v>
      </c>
      <c r="AE506">
        <f t="shared" si="658"/>
        <v>0.1340283458628421</v>
      </c>
      <c r="AF506">
        <v>463</v>
      </c>
      <c r="AG506">
        <v>4202</v>
      </c>
      <c r="AJ506" t="s">
        <v>67</v>
      </c>
      <c r="AK506" t="s">
        <v>51</v>
      </c>
      <c r="AL506" s="4">
        <v>0.26822744641169538</v>
      </c>
      <c r="AM506">
        <v>24382201.385399085</v>
      </c>
      <c r="AN506">
        <v>103679388.41618502</v>
      </c>
      <c r="AO506">
        <f t="shared" si="659"/>
        <v>0.23516922464400711</v>
      </c>
      <c r="AP506">
        <f t="shared" si="660"/>
        <v>0.14491485771898993</v>
      </c>
      <c r="AQ506">
        <v>463</v>
      </c>
      <c r="AR506">
        <v>4202</v>
      </c>
    </row>
    <row r="507" spans="1:44" ht="14.4">
      <c r="A507">
        <v>78836029.159104541</v>
      </c>
      <c r="B507">
        <v>8098184.5999999996</v>
      </c>
      <c r="C507">
        <v>338016.1</v>
      </c>
      <c r="D507">
        <v>-5968.1455170000008</v>
      </c>
      <c r="E507">
        <v>5868268.5999999996</v>
      </c>
      <c r="F507">
        <v>1832334.9</v>
      </c>
      <c r="G507">
        <v>1469906.89</v>
      </c>
      <c r="H507">
        <v>17600742.944482997</v>
      </c>
      <c r="I507">
        <v>96436772.103587553</v>
      </c>
      <c r="J507">
        <v>20757.669299999998</v>
      </c>
      <c r="L507">
        <v>461</v>
      </c>
      <c r="M507">
        <v>4187</v>
      </c>
      <c r="Y507" t="s">
        <v>68</v>
      </c>
      <c r="Z507" t="s">
        <v>51</v>
      </c>
      <c r="AA507" s="4">
        <v>0.15236782386158113</v>
      </c>
      <c r="AB507">
        <v>17843939.116456416</v>
      </c>
      <c r="AC507">
        <v>103679388.41618502</v>
      </c>
      <c r="AD507">
        <f t="shared" si="657"/>
        <v>0.17210690947392646</v>
      </c>
      <c r="AE507">
        <f t="shared" si="658"/>
        <v>0.14393427637492739</v>
      </c>
      <c r="AF507">
        <v>464</v>
      </c>
      <c r="AG507">
        <v>4211</v>
      </c>
      <c r="AJ507" t="s">
        <v>68</v>
      </c>
      <c r="AK507" t="s">
        <v>51</v>
      </c>
      <c r="AL507" s="4">
        <v>5.0409527703476578E-2</v>
      </c>
      <c r="AM507">
        <v>17843939.116456416</v>
      </c>
      <c r="AN507">
        <v>103679388.41618502</v>
      </c>
      <c r="AO507">
        <f t="shared" si="659"/>
        <v>0.17210690947392646</v>
      </c>
      <c r="AP507">
        <f t="shared" si="660"/>
        <v>9.8645686562515864E-2</v>
      </c>
      <c r="AQ507">
        <v>464</v>
      </c>
      <c r="AR507">
        <v>4211</v>
      </c>
    </row>
    <row r="508" spans="1:44" ht="14.4">
      <c r="A508">
        <v>78431117.912881687</v>
      </c>
      <c r="B508">
        <v>7811224.5999999996</v>
      </c>
      <c r="C508">
        <v>314613.31</v>
      </c>
      <c r="D508">
        <v>-5638.5855170000004</v>
      </c>
      <c r="E508">
        <v>5423537.6799999997</v>
      </c>
      <c r="F508">
        <v>1697365.2799999998</v>
      </c>
      <c r="G508">
        <v>1528637.0899999999</v>
      </c>
      <c r="H508">
        <v>16769739.374482999</v>
      </c>
      <c r="I508">
        <v>95200857.287364706</v>
      </c>
      <c r="J508">
        <v>20604.095299999997</v>
      </c>
      <c r="L508">
        <v>462</v>
      </c>
      <c r="M508">
        <v>4196</v>
      </c>
      <c r="Y508" t="s">
        <v>69</v>
      </c>
      <c r="Z508" t="s">
        <v>51</v>
      </c>
      <c r="AA508" s="4">
        <v>0.14162879639814288</v>
      </c>
      <c r="AB508">
        <v>16032773.797673421</v>
      </c>
      <c r="AC508">
        <v>103679388.41618502</v>
      </c>
      <c r="AD508">
        <f t="shared" si="657"/>
        <v>0.15463800512899825</v>
      </c>
      <c r="AE508">
        <f t="shared" si="658"/>
        <v>0.14614243889948297</v>
      </c>
      <c r="AF508">
        <v>465</v>
      </c>
      <c r="AG508">
        <v>4220</v>
      </c>
      <c r="AJ508" t="s">
        <v>69</v>
      </c>
      <c r="AK508" t="s">
        <v>51</v>
      </c>
      <c r="AL508" s="4">
        <v>7.6149417667299782E-2</v>
      </c>
      <c r="AM508">
        <v>16032773.797673421</v>
      </c>
      <c r="AN508">
        <v>103679388.41618502</v>
      </c>
      <c r="AO508">
        <f t="shared" si="659"/>
        <v>0.15463800512899825</v>
      </c>
      <c r="AP508">
        <f t="shared" si="660"/>
        <v>9.9312288471143373E-2</v>
      </c>
      <c r="AQ508">
        <v>465</v>
      </c>
      <c r="AR508">
        <v>4220</v>
      </c>
    </row>
    <row r="509" spans="1:44" ht="14.4">
      <c r="A509">
        <v>75253481.113978922</v>
      </c>
      <c r="B509">
        <v>7719300.5999999996</v>
      </c>
      <c r="C509">
        <v>299586.20999999996</v>
      </c>
      <c r="D509">
        <v>-3548.6170669999997</v>
      </c>
      <c r="E509">
        <v>4772435.68</v>
      </c>
      <c r="F509">
        <v>1541607.6799999997</v>
      </c>
      <c r="G509">
        <v>1550682.0899999999</v>
      </c>
      <c r="H509">
        <v>15880063.642932998</v>
      </c>
      <c r="I509">
        <v>91133544.756911933</v>
      </c>
      <c r="J509">
        <v>20179.889299999995</v>
      </c>
      <c r="L509">
        <v>463</v>
      </c>
      <c r="M509">
        <v>4205</v>
      </c>
      <c r="Y509" t="s">
        <v>70</v>
      </c>
      <c r="Z509" t="s">
        <v>51</v>
      </c>
      <c r="AA509" s="4">
        <v>8.2755644557015284E-2</v>
      </c>
      <c r="AB509">
        <v>16350347.048928836</v>
      </c>
      <c r="AC509">
        <v>103679388.41618502</v>
      </c>
      <c r="AD509">
        <f t="shared" si="657"/>
        <v>0.15770103680874376</v>
      </c>
      <c r="AE509">
        <f t="shared" si="658"/>
        <v>0.16349345562000034</v>
      </c>
      <c r="AF509">
        <v>466</v>
      </c>
      <c r="AG509">
        <v>4229</v>
      </c>
      <c r="AJ509" t="s">
        <v>70</v>
      </c>
      <c r="AK509" t="s">
        <v>51</v>
      </c>
      <c r="AL509" s="4">
        <v>3.7821862924307885E-2</v>
      </c>
      <c r="AM509">
        <v>16350347.048928836</v>
      </c>
      <c r="AN509">
        <v>103679388.41618502</v>
      </c>
      <c r="AO509">
        <f t="shared" si="659"/>
        <v>0.15770103680874376</v>
      </c>
      <c r="AP509">
        <f t="shared" si="660"/>
        <v>9.9800347328509995E-2</v>
      </c>
      <c r="AQ509">
        <v>466</v>
      </c>
      <c r="AR509">
        <v>4229</v>
      </c>
    </row>
    <row r="510" spans="1:44" ht="14.4">
      <c r="A510">
        <v>61006659.694520891</v>
      </c>
      <c r="B510">
        <v>7461230.5999999996</v>
      </c>
      <c r="C510">
        <v>271447.61000000004</v>
      </c>
      <c r="D510">
        <v>-25183.434066999998</v>
      </c>
      <c r="E510">
        <v>3432270.68</v>
      </c>
      <c r="F510">
        <v>1262424.6800000002</v>
      </c>
      <c r="G510">
        <v>1478785.0899999999</v>
      </c>
      <c r="H510">
        <v>13880975.225932999</v>
      </c>
      <c r="I510">
        <v>74887634.920453891</v>
      </c>
      <c r="J510">
        <v>14149.239299999999</v>
      </c>
      <c r="L510">
        <v>464</v>
      </c>
      <c r="M510">
        <v>4214</v>
      </c>
      <c r="Y510" t="s">
        <v>71</v>
      </c>
      <c r="Z510" t="s">
        <v>51</v>
      </c>
      <c r="AA510" s="4">
        <v>0.12387599923549535</v>
      </c>
      <c r="AB510">
        <v>2617004.9242702248</v>
      </c>
      <c r="AC510">
        <v>103679388.41618502</v>
      </c>
      <c r="AD510">
        <f t="shared" si="657"/>
        <v>2.5241322930698282E-2</v>
      </c>
      <c r="AE510">
        <f t="shared" si="658"/>
        <v>0.16385946582652183</v>
      </c>
      <c r="AF510">
        <v>467</v>
      </c>
      <c r="AG510">
        <v>4238</v>
      </c>
      <c r="AJ510" t="s">
        <v>71</v>
      </c>
      <c r="AK510" t="s">
        <v>51</v>
      </c>
      <c r="AL510" s="4">
        <v>7.1177575783330643E-2</v>
      </c>
      <c r="AM510">
        <v>2617004.9242702248</v>
      </c>
      <c r="AN510">
        <v>103679388.41618502</v>
      </c>
      <c r="AO510">
        <f t="shared" si="659"/>
        <v>2.5241322930698282E-2</v>
      </c>
      <c r="AP510">
        <f t="shared" si="660"/>
        <v>9.924185050382052E-2</v>
      </c>
      <c r="AQ510">
        <v>467</v>
      </c>
      <c r="AR510">
        <v>4238</v>
      </c>
    </row>
    <row r="511" spans="1:44" ht="14.4">
      <c r="A511">
        <v>52055191.645594537</v>
      </c>
      <c r="B511">
        <v>7153560.5999999996</v>
      </c>
      <c r="C511">
        <v>219644.81000000003</v>
      </c>
      <c r="D511">
        <v>-25993.815966999999</v>
      </c>
      <c r="E511">
        <v>2329837.6800000002</v>
      </c>
      <c r="F511">
        <v>1025538.68</v>
      </c>
      <c r="G511">
        <v>1643351.09</v>
      </c>
      <c r="H511">
        <v>12345939.044033</v>
      </c>
      <c r="I511">
        <v>64401130.689627536</v>
      </c>
      <c r="J511">
        <v>9858.2733000000007</v>
      </c>
      <c r="L511">
        <v>465</v>
      </c>
      <c r="M511">
        <v>4223</v>
      </c>
      <c r="Y511" t="s">
        <v>72</v>
      </c>
      <c r="Z511" t="s">
        <v>51</v>
      </c>
      <c r="AA511" s="4">
        <v>0.26669151701482452</v>
      </c>
      <c r="AB511">
        <v>283488.58767240989</v>
      </c>
      <c r="AC511">
        <v>103679388.41618502</v>
      </c>
      <c r="AD511">
        <f t="shared" si="657"/>
        <v>2.7342810562736258E-3</v>
      </c>
      <c r="AE511">
        <f t="shared" si="658"/>
        <v>0.16707899242644714</v>
      </c>
      <c r="AF511">
        <v>468</v>
      </c>
      <c r="AG511">
        <v>4247</v>
      </c>
      <c r="AJ511" t="s">
        <v>72</v>
      </c>
      <c r="AK511" t="s">
        <v>51</v>
      </c>
      <c r="AL511" s="4">
        <v>9.9307410366185865E-3</v>
      </c>
      <c r="AM511">
        <v>283488.58767240989</v>
      </c>
      <c r="AN511">
        <v>103679388.41618502</v>
      </c>
      <c r="AO511">
        <f t="shared" si="659"/>
        <v>2.7342810562736258E-3</v>
      </c>
      <c r="AP511">
        <f t="shared" si="660"/>
        <v>9.779619432538661E-2</v>
      </c>
      <c r="AQ511">
        <v>468</v>
      </c>
      <c r="AR511">
        <v>4247</v>
      </c>
    </row>
    <row r="512" spans="1:44" ht="14.4">
      <c r="A512">
        <v>46510058.307249822</v>
      </c>
      <c r="B512">
        <v>6599080.5999999996</v>
      </c>
      <c r="C512">
        <v>179518.41</v>
      </c>
      <c r="D512">
        <v>-24921.082066999996</v>
      </c>
      <c r="E512">
        <v>1913348.68</v>
      </c>
      <c r="F512">
        <v>986754.68</v>
      </c>
      <c r="G512">
        <v>1762527.0899999999</v>
      </c>
      <c r="H512">
        <v>11416308.377932999</v>
      </c>
      <c r="I512">
        <v>57926366.685182825</v>
      </c>
      <c r="J512">
        <v>9052.4343000000008</v>
      </c>
      <c r="L512">
        <v>466</v>
      </c>
      <c r="M512">
        <v>4232</v>
      </c>
      <c r="Y512" t="s">
        <v>64</v>
      </c>
      <c r="Z512" t="s">
        <v>52</v>
      </c>
      <c r="AA512" s="4">
        <v>0.18622345650923419</v>
      </c>
      <c r="AB512">
        <v>4846706.3448794726</v>
      </c>
      <c r="AC512">
        <v>45020081.884345479</v>
      </c>
      <c r="AD512">
        <f t="shared" si="657"/>
        <v>0.1076565421922252</v>
      </c>
      <c r="AE512">
        <f t="shared" si="658"/>
        <v>0.16698895323599597</v>
      </c>
      <c r="AF512">
        <v>469</v>
      </c>
      <c r="AG512">
        <v>4256</v>
      </c>
      <c r="AJ512" t="s">
        <v>64</v>
      </c>
      <c r="AK512" t="s">
        <v>52</v>
      </c>
      <c r="AL512" s="4">
        <v>0.32503243549079863</v>
      </c>
      <c r="AM512">
        <v>4846706.3448794726</v>
      </c>
      <c r="AN512">
        <v>45020081.884345479</v>
      </c>
      <c r="AO512">
        <f t="shared" si="659"/>
        <v>0.1076565421922252</v>
      </c>
      <c r="AP512">
        <f t="shared" si="660"/>
        <v>9.7779086013345715E-2</v>
      </c>
      <c r="AQ512">
        <v>469</v>
      </c>
      <c r="AR512">
        <v>4256</v>
      </c>
    </row>
    <row r="513" spans="1:44" ht="14.4">
      <c r="A513">
        <v>36163571.212933689</v>
      </c>
      <c r="B513">
        <v>6162687.5999999996</v>
      </c>
      <c r="C513">
        <v>159779.10999999999</v>
      </c>
      <c r="D513">
        <v>-24919.288066999998</v>
      </c>
      <c r="E513">
        <v>1147988.8799999999</v>
      </c>
      <c r="F513">
        <v>756631.25999999989</v>
      </c>
      <c r="G513">
        <v>1691087.9899999998</v>
      </c>
      <c r="H513">
        <v>9893255.5519329999</v>
      </c>
      <c r="I513">
        <v>46056826.764866695</v>
      </c>
      <c r="J513">
        <v>4498.0803000000005</v>
      </c>
      <c r="L513">
        <v>467</v>
      </c>
      <c r="M513">
        <v>4241</v>
      </c>
      <c r="Y513" t="s">
        <v>65</v>
      </c>
      <c r="Z513" t="s">
        <v>52</v>
      </c>
      <c r="AA513" s="4">
        <v>0.12187425754536794</v>
      </c>
      <c r="AB513">
        <v>4201812.5710856905</v>
      </c>
      <c r="AC513">
        <v>45020081.884345479</v>
      </c>
      <c r="AD513">
        <f t="shared" si="657"/>
        <v>9.3331961987096201E-2</v>
      </c>
      <c r="AE513">
        <f t="shared" si="658"/>
        <v>0.20771371522105059</v>
      </c>
      <c r="AF513">
        <v>470</v>
      </c>
      <c r="AG513">
        <v>4265</v>
      </c>
      <c r="AJ513" t="s">
        <v>65</v>
      </c>
      <c r="AK513" t="s">
        <v>52</v>
      </c>
      <c r="AL513" s="4">
        <v>4.6908054731916379E-2</v>
      </c>
      <c r="AM513">
        <v>4201812.5710856905</v>
      </c>
      <c r="AN513">
        <v>45020081.884345479</v>
      </c>
      <c r="AO513">
        <f t="shared" si="659"/>
        <v>9.3331961987096201E-2</v>
      </c>
      <c r="AP513">
        <f t="shared" si="660"/>
        <v>7.2545802832574516E-2</v>
      </c>
      <c r="AQ513">
        <v>470</v>
      </c>
      <c r="AR513">
        <v>4265</v>
      </c>
    </row>
    <row r="514" spans="1:44" ht="14.4">
      <c r="A514">
        <v>35250524.593676403</v>
      </c>
      <c r="B514">
        <v>6169033.5999999996</v>
      </c>
      <c r="C514">
        <v>154435.72</v>
      </c>
      <c r="D514">
        <v>-24322.263047</v>
      </c>
      <c r="E514">
        <v>1077319.98</v>
      </c>
      <c r="F514">
        <v>751536.96</v>
      </c>
      <c r="G514">
        <v>1728457.5899999999</v>
      </c>
      <c r="H514">
        <v>9856461.5869530011</v>
      </c>
      <c r="I514">
        <v>45106986.180629402</v>
      </c>
      <c r="J514">
        <v>4396.3762999999999</v>
      </c>
      <c r="L514">
        <v>468</v>
      </c>
      <c r="M514">
        <v>4250</v>
      </c>
      <c r="Y514" t="s">
        <v>66</v>
      </c>
      <c r="Z514" t="s">
        <v>52</v>
      </c>
      <c r="AA514" s="4">
        <v>0.15719795958315966</v>
      </c>
      <c r="AB514">
        <v>4575270.9805463692</v>
      </c>
      <c r="AC514">
        <v>45020081.884345479</v>
      </c>
      <c r="AD514">
        <f t="shared" si="657"/>
        <v>0.10162733582537745</v>
      </c>
      <c r="AE514">
        <f t="shared" si="658"/>
        <v>0.20178398450967419</v>
      </c>
      <c r="AF514">
        <v>471</v>
      </c>
      <c r="AG514">
        <v>4274</v>
      </c>
      <c r="AJ514" t="s">
        <v>66</v>
      </c>
      <c r="AK514" t="s">
        <v>52</v>
      </c>
      <c r="AL514" s="4">
        <v>0.13998585562858543</v>
      </c>
      <c r="AM514">
        <v>4575270.9805463692</v>
      </c>
      <c r="AN514">
        <v>45020081.884345479</v>
      </c>
      <c r="AO514">
        <f t="shared" si="659"/>
        <v>0.10162733582537745</v>
      </c>
      <c r="AP514">
        <f t="shared" si="660"/>
        <v>6.9276056385777746E-2</v>
      </c>
      <c r="AQ514">
        <v>471</v>
      </c>
      <c r="AR514">
        <v>4274</v>
      </c>
    </row>
    <row r="515" spans="1:44" ht="14.4">
      <c r="A515">
        <v>35241077.237445489</v>
      </c>
      <c r="B515">
        <v>6166446.7999999998</v>
      </c>
      <c r="C515">
        <v>155216.68</v>
      </c>
      <c r="D515">
        <v>-24322.483100000001</v>
      </c>
      <c r="E515">
        <v>1013399.2999999998</v>
      </c>
      <c r="F515">
        <v>735151.14999999991</v>
      </c>
      <c r="G515">
        <v>1733113.2</v>
      </c>
      <c r="H515">
        <v>9779004.6469000019</v>
      </c>
      <c r="I515">
        <v>45020081.884345479</v>
      </c>
      <c r="J515">
        <v>4375.2443999999996</v>
      </c>
      <c r="L515">
        <v>469</v>
      </c>
      <c r="M515">
        <v>4259</v>
      </c>
      <c r="Y515" t="s">
        <v>67</v>
      </c>
      <c r="Z515" t="s">
        <v>52</v>
      </c>
      <c r="AA515" s="4">
        <v>0.1743211006251501</v>
      </c>
      <c r="AB515">
        <v>8136291.5489410451</v>
      </c>
      <c r="AC515">
        <v>45020081.884345479</v>
      </c>
      <c r="AD515">
        <f t="shared" si="657"/>
        <v>0.18072582741725801</v>
      </c>
      <c r="AE515">
        <f t="shared" si="658"/>
        <v>0.19096788095118061</v>
      </c>
      <c r="AF515">
        <v>472</v>
      </c>
      <c r="AG515">
        <v>4283</v>
      </c>
      <c r="AJ515" t="s">
        <v>67</v>
      </c>
      <c r="AK515" t="s">
        <v>52</v>
      </c>
      <c r="AL515" s="4">
        <v>9.3011993275295829E-2</v>
      </c>
      <c r="AM515">
        <v>8136291.5489410451</v>
      </c>
      <c r="AN515">
        <v>45020081.884345479</v>
      </c>
      <c r="AO515">
        <f t="shared" si="659"/>
        <v>0.18072582741725801</v>
      </c>
      <c r="AP515">
        <f t="shared" si="660"/>
        <v>6.5565620435931365E-2</v>
      </c>
      <c r="AQ515">
        <v>472</v>
      </c>
      <c r="AR515">
        <v>4283</v>
      </c>
    </row>
    <row r="516" spans="1:44" ht="14.4">
      <c r="A516">
        <v>74278915.545044437</v>
      </c>
      <c r="B516">
        <v>15560373.800000001</v>
      </c>
      <c r="C516">
        <v>130809.21009869999</v>
      </c>
      <c r="D516">
        <v>-24326.413430000001</v>
      </c>
      <c r="E516">
        <v>7978521.2000000002</v>
      </c>
      <c r="F516">
        <v>677886.76833999995</v>
      </c>
      <c r="G516">
        <v>4804172.2</v>
      </c>
      <c r="H516">
        <v>29127436.765008695</v>
      </c>
      <c r="I516">
        <v>103406352.31005314</v>
      </c>
      <c r="J516">
        <v>20589.223400000003</v>
      </c>
      <c r="L516">
        <v>470</v>
      </c>
      <c r="M516">
        <v>4268</v>
      </c>
      <c r="Y516" t="s">
        <v>68</v>
      </c>
      <c r="Z516" t="s">
        <v>52</v>
      </c>
      <c r="AA516" s="4">
        <v>0.17397344088457198</v>
      </c>
      <c r="AB516">
        <v>7357434.8856300656</v>
      </c>
      <c r="AC516">
        <v>45020081.884345479</v>
      </c>
      <c r="AD516">
        <f t="shared" si="657"/>
        <v>0.16342562202643207</v>
      </c>
      <c r="AE516">
        <f t="shared" si="658"/>
        <v>0.18578225933615261</v>
      </c>
      <c r="AF516">
        <v>473</v>
      </c>
      <c r="AG516">
        <v>4292</v>
      </c>
      <c r="AJ516" t="s">
        <v>68</v>
      </c>
      <c r="AK516" t="s">
        <v>52</v>
      </c>
      <c r="AL516" s="4">
        <v>5.7166249783048975E-2</v>
      </c>
      <c r="AM516">
        <v>7357434.8856300656</v>
      </c>
      <c r="AN516">
        <v>45020081.884345479</v>
      </c>
      <c r="AO516">
        <f t="shared" si="659"/>
        <v>0.16342562202643207</v>
      </c>
      <c r="AP516">
        <f t="shared" si="660"/>
        <v>0.10510985107061589</v>
      </c>
      <c r="AQ516">
        <v>473</v>
      </c>
      <c r="AR516">
        <v>4292</v>
      </c>
    </row>
    <row r="517" spans="1:44" ht="14.4">
      <c r="A517">
        <v>77021474.701414466</v>
      </c>
      <c r="B517">
        <v>17639218.800000001</v>
      </c>
      <c r="C517">
        <v>122954.80917588998</v>
      </c>
      <c r="D517">
        <v>-80051.443429999999</v>
      </c>
      <c r="E517">
        <v>8706369.120000001</v>
      </c>
      <c r="F517">
        <v>675488.25720999995</v>
      </c>
      <c r="G517">
        <v>5031355.2</v>
      </c>
      <c r="H517">
        <v>32095334.742955886</v>
      </c>
      <c r="I517">
        <v>109116809.44437037</v>
      </c>
      <c r="J517">
        <v>24781.413399999998</v>
      </c>
      <c r="L517">
        <v>471</v>
      </c>
      <c r="M517">
        <v>4277</v>
      </c>
      <c r="Y517" t="s">
        <v>69</v>
      </c>
      <c r="Z517" t="s">
        <v>52</v>
      </c>
      <c r="AA517" s="4">
        <v>0.18488553616197947</v>
      </c>
      <c r="AB517">
        <v>9558009.7932287063</v>
      </c>
      <c r="AC517">
        <v>45020081.884345479</v>
      </c>
      <c r="AD517">
        <f t="shared" si="657"/>
        <v>0.21230547331705868</v>
      </c>
      <c r="AE517">
        <f t="shared" si="658"/>
        <v>0.16927482295403579</v>
      </c>
      <c r="AF517">
        <v>474</v>
      </c>
      <c r="AG517">
        <v>4301</v>
      </c>
      <c r="AJ517" t="s">
        <v>69</v>
      </c>
      <c r="AK517" t="s">
        <v>52</v>
      </c>
      <c r="AL517" s="4">
        <v>5.7764186224526143E-2</v>
      </c>
      <c r="AM517">
        <v>9558009.7932287063</v>
      </c>
      <c r="AN517">
        <v>45020081.884345479</v>
      </c>
      <c r="AO517">
        <f t="shared" si="659"/>
        <v>0.21230547331705868</v>
      </c>
      <c r="AP517">
        <f t="shared" si="660"/>
        <v>0.10008044357057461</v>
      </c>
      <c r="AQ517">
        <v>474</v>
      </c>
      <c r="AR517">
        <v>4301</v>
      </c>
    </row>
    <row r="518" spans="1:44" ht="14.4">
      <c r="A518">
        <v>80775474.424891874</v>
      </c>
      <c r="B518">
        <v>20475009.800000001</v>
      </c>
      <c r="C518">
        <v>102873.61640086</v>
      </c>
      <c r="D518">
        <v>-80051.532670000001</v>
      </c>
      <c r="E518">
        <v>10236777.120000001</v>
      </c>
      <c r="F518">
        <v>599499.40345999994</v>
      </c>
      <c r="G518">
        <v>5598530.2000000002</v>
      </c>
      <c r="H518">
        <v>36932638.607190855</v>
      </c>
      <c r="I518">
        <v>117708113.03208272</v>
      </c>
      <c r="J518">
        <v>31554.542400000002</v>
      </c>
      <c r="L518">
        <v>472</v>
      </c>
      <c r="M518">
        <v>4286</v>
      </c>
      <c r="Y518" t="s">
        <v>70</v>
      </c>
      <c r="Z518" t="s">
        <v>52</v>
      </c>
      <c r="AA518" s="4">
        <v>0.13480142449176691</v>
      </c>
      <c r="AB518">
        <v>4480807.1286127046</v>
      </c>
      <c r="AC518">
        <v>45020081.884345479</v>
      </c>
      <c r="AD518">
        <f t="shared" si="657"/>
        <v>9.9529075493991592E-2</v>
      </c>
      <c r="AE518">
        <f t="shared" si="658"/>
        <v>0.14246668824906819</v>
      </c>
      <c r="AF518">
        <v>475</v>
      </c>
      <c r="AG518">
        <v>4310</v>
      </c>
      <c r="AJ518" t="s">
        <v>70</v>
      </c>
      <c r="AK518" t="s">
        <v>52</v>
      </c>
      <c r="AL518" s="4">
        <v>5.4316290447593077E-2</v>
      </c>
      <c r="AM518">
        <v>4480807.1286127046</v>
      </c>
      <c r="AN518">
        <v>45020081.884345479</v>
      </c>
      <c r="AO518">
        <f t="shared" si="659"/>
        <v>9.9529075493991592E-2</v>
      </c>
      <c r="AP518">
        <f t="shared" si="660"/>
        <v>9.8313684024900969E-2</v>
      </c>
      <c r="AQ518">
        <v>475</v>
      </c>
      <c r="AR518">
        <v>4310</v>
      </c>
    </row>
    <row r="519" spans="1:44" ht="14.4">
      <c r="A519">
        <v>106877763.56272361</v>
      </c>
      <c r="B519">
        <v>26678849.800000001</v>
      </c>
      <c r="C519">
        <v>63623.338819860001</v>
      </c>
      <c r="D519">
        <v>-368366.23267</v>
      </c>
      <c r="E519">
        <v>16084572.120000001</v>
      </c>
      <c r="F519">
        <v>371350.07303000009</v>
      </c>
      <c r="G519">
        <v>8072750.2000000002</v>
      </c>
      <c r="H519">
        <v>50902779.299179852</v>
      </c>
      <c r="I519">
        <v>157780542.86190346</v>
      </c>
      <c r="J519">
        <v>53555.7624</v>
      </c>
      <c r="L519">
        <v>473</v>
      </c>
      <c r="M519">
        <v>4295</v>
      </c>
      <c r="Y519" t="s">
        <v>71</v>
      </c>
      <c r="Z519" t="s">
        <v>52</v>
      </c>
      <c r="AA519" s="4">
        <v>0.17137595299830252</v>
      </c>
      <c r="AB519">
        <v>1667164.3400329323</v>
      </c>
      <c r="AC519">
        <v>45020081.884345479</v>
      </c>
      <c r="AD519">
        <f t="shared" si="657"/>
        <v>3.7031570584784824E-2</v>
      </c>
      <c r="AE519">
        <f t="shared" si="658"/>
        <v>0.13170721407048755</v>
      </c>
      <c r="AF519">
        <v>476</v>
      </c>
      <c r="AG519">
        <v>4319</v>
      </c>
      <c r="AJ519" t="s">
        <v>71</v>
      </c>
      <c r="AK519" t="s">
        <v>52</v>
      </c>
      <c r="AL519" s="4">
        <v>9.4773187254873405E-3</v>
      </c>
      <c r="AM519">
        <v>1667164.3400329323</v>
      </c>
      <c r="AN519">
        <v>45020081.884345479</v>
      </c>
      <c r="AO519">
        <f t="shared" si="659"/>
        <v>3.7031570584784824E-2</v>
      </c>
      <c r="AP519">
        <f t="shared" si="660"/>
        <v>0.10235905164450292</v>
      </c>
      <c r="AQ519">
        <v>476</v>
      </c>
      <c r="AR519">
        <v>4319</v>
      </c>
    </row>
    <row r="520" spans="1:44" ht="14.4">
      <c r="A520">
        <v>118624940.27784823</v>
      </c>
      <c r="B520">
        <v>29872099.800000001</v>
      </c>
      <c r="C520">
        <v>48456.444422519999</v>
      </c>
      <c r="D520">
        <v>-367533.81990999996</v>
      </c>
      <c r="E520">
        <v>19857135.120000001</v>
      </c>
      <c r="F520">
        <v>196164.35087000002</v>
      </c>
      <c r="G520">
        <v>9631193.1999999993</v>
      </c>
      <c r="H520">
        <v>59237515.095382512</v>
      </c>
      <c r="I520">
        <v>177862455.37323076</v>
      </c>
      <c r="J520">
        <v>65673.528399999996</v>
      </c>
      <c r="L520">
        <v>474</v>
      </c>
      <c r="M520">
        <v>4304</v>
      </c>
      <c r="Y520" t="s">
        <v>72</v>
      </c>
      <c r="Z520" t="s">
        <v>52</v>
      </c>
      <c r="AA520" s="4">
        <v>0.14637742568270409</v>
      </c>
      <c r="AB520">
        <v>196584.29138849187</v>
      </c>
      <c r="AC520">
        <v>45020081.884345479</v>
      </c>
      <c r="AD520">
        <f t="shared" si="657"/>
        <v>4.3665911557759464E-3</v>
      </c>
      <c r="AE520">
        <f t="shared" si="658"/>
        <v>0.12709797559683261</v>
      </c>
      <c r="AF520">
        <v>477</v>
      </c>
      <c r="AG520">
        <v>4328</v>
      </c>
      <c r="AJ520" t="s">
        <v>72</v>
      </c>
      <c r="AK520" t="s">
        <v>52</v>
      </c>
      <c r="AL520" s="4">
        <v>2.3004500975559576E-3</v>
      </c>
      <c r="AM520">
        <v>196584.29138849187</v>
      </c>
      <c r="AN520">
        <v>45020081.884345479</v>
      </c>
      <c r="AO520">
        <f t="shared" si="659"/>
        <v>4.3665911557759464E-3</v>
      </c>
      <c r="AP520">
        <f t="shared" si="660"/>
        <v>0.10235036940407455</v>
      </c>
      <c r="AQ520">
        <v>477</v>
      </c>
      <c r="AR520">
        <v>4328</v>
      </c>
    </row>
    <row r="521" spans="1:44" ht="14.4">
      <c r="A521">
        <v>122821771.18134379</v>
      </c>
      <c r="B521">
        <v>34041809.799999997</v>
      </c>
      <c r="C521">
        <v>15753.771595119997</v>
      </c>
      <c r="D521">
        <v>-367545.12340999994</v>
      </c>
      <c r="E521">
        <v>21251559.120000001</v>
      </c>
      <c r="F521">
        <v>42166.764130000003</v>
      </c>
      <c r="G521">
        <v>10036102.199999999</v>
      </c>
      <c r="H521">
        <v>65019846.532315113</v>
      </c>
      <c r="I521">
        <v>187841617.71365887</v>
      </c>
      <c r="J521">
        <v>74875.1774</v>
      </c>
      <c r="L521">
        <v>475</v>
      </c>
      <c r="M521">
        <v>4313</v>
      </c>
      <c r="Y521" t="s">
        <v>64</v>
      </c>
      <c r="Z521" t="s">
        <v>53</v>
      </c>
      <c r="AA521" s="4">
        <v>0.20806065646363456</v>
      </c>
      <c r="AB521">
        <v>63232976.770587131</v>
      </c>
      <c r="AC521">
        <v>216482790.78605404</v>
      </c>
      <c r="AD521">
        <f t="shared" si="657"/>
        <v>0.29209239469329973</v>
      </c>
      <c r="AE521">
        <f t="shared" si="658"/>
        <v>0.13218880752698803</v>
      </c>
      <c r="AF521">
        <v>478</v>
      </c>
      <c r="AG521">
        <v>4337</v>
      </c>
      <c r="AJ521" t="s">
        <v>64</v>
      </c>
      <c r="AK521" t="s">
        <v>53</v>
      </c>
      <c r="AL521" s="4">
        <v>3.3409240027397182E-2</v>
      </c>
      <c r="AM521">
        <v>63232976.770587131</v>
      </c>
      <c r="AN521">
        <v>216482790.78605404</v>
      </c>
      <c r="AO521">
        <f t="shared" si="659"/>
        <v>0.29209239469329973</v>
      </c>
      <c r="AP521">
        <f t="shared" si="660"/>
        <v>0.10272073600849803</v>
      </c>
      <c r="AQ521">
        <v>478</v>
      </c>
      <c r="AR521">
        <v>4337</v>
      </c>
    </row>
    <row r="522" spans="1:44" ht="14.4">
      <c r="A522">
        <v>132281979.77167687</v>
      </c>
      <c r="B522">
        <v>37366834.799999997</v>
      </c>
      <c r="C522">
        <v>5408.3753924600005</v>
      </c>
      <c r="D522">
        <v>-706047.78357999993</v>
      </c>
      <c r="E522">
        <v>22730541.920000002</v>
      </c>
      <c r="F522">
        <v>34299.363190000004</v>
      </c>
      <c r="G522">
        <v>10639013.300000001</v>
      </c>
      <c r="H522">
        <v>70070049.975002453</v>
      </c>
      <c r="I522">
        <v>202352029.74667928</v>
      </c>
      <c r="J522">
        <v>85459.541399999987</v>
      </c>
      <c r="L522">
        <v>476</v>
      </c>
      <c r="M522">
        <v>4322</v>
      </c>
      <c r="Y522" t="s">
        <v>65</v>
      </c>
      <c r="Z522" t="s">
        <v>53</v>
      </c>
      <c r="AA522" s="4">
        <v>0.11891886971559201</v>
      </c>
      <c r="AB522">
        <v>9912269.7054029256</v>
      </c>
      <c r="AC522">
        <v>216482790.78605404</v>
      </c>
      <c r="AD522">
        <f t="shared" si="657"/>
        <v>4.5787795276526343E-2</v>
      </c>
      <c r="AE522">
        <f t="shared" si="658"/>
        <v>9.2812609510647029E-2</v>
      </c>
      <c r="AF522">
        <v>479</v>
      </c>
      <c r="AG522">
        <v>4346</v>
      </c>
      <c r="AJ522" t="s">
        <v>65</v>
      </c>
      <c r="AK522" t="s">
        <v>53</v>
      </c>
      <c r="AL522" s="4">
        <v>2.4204579574925261E-2</v>
      </c>
      <c r="AM522">
        <v>9912269.7054029256</v>
      </c>
      <c r="AN522">
        <v>216482790.78605404</v>
      </c>
      <c r="AO522">
        <f t="shared" si="659"/>
        <v>4.5787795276526343E-2</v>
      </c>
      <c r="AP522">
        <f t="shared" si="660"/>
        <v>0.17022952375408645</v>
      </c>
      <c r="AQ522">
        <v>479</v>
      </c>
      <c r="AR522">
        <v>4346</v>
      </c>
    </row>
    <row r="523" spans="1:44" ht="14.4">
      <c r="A523">
        <v>135205935.47919092</v>
      </c>
      <c r="B523">
        <v>38082914.799999997</v>
      </c>
      <c r="C523">
        <v>2422.5682849499999</v>
      </c>
      <c r="D523">
        <v>-706050.36595999997</v>
      </c>
      <c r="E523">
        <v>23029379.82</v>
      </c>
      <c r="F523">
        <v>5593.0980670000008</v>
      </c>
      <c r="G523">
        <v>10741385.800000001</v>
      </c>
      <c r="H523">
        <v>71155645.720391944</v>
      </c>
      <c r="I523">
        <v>206361581.19958282</v>
      </c>
      <c r="J523">
        <v>87336.1014</v>
      </c>
      <c r="L523">
        <v>477</v>
      </c>
      <c r="M523">
        <v>4331</v>
      </c>
      <c r="Y523" t="s">
        <v>66</v>
      </c>
      <c r="Z523" t="s">
        <v>53</v>
      </c>
      <c r="AA523" s="4">
        <v>8.4831807305802448E-2</v>
      </c>
      <c r="AB523">
        <v>13166574.568258723</v>
      </c>
      <c r="AC523">
        <v>216482790.78605404</v>
      </c>
      <c r="AD523">
        <f t="shared" si="657"/>
        <v>6.0820421431424569E-2</v>
      </c>
      <c r="AE523">
        <f t="shared" si="658"/>
        <v>9.5252927746205918E-2</v>
      </c>
      <c r="AF523">
        <v>480</v>
      </c>
      <c r="AG523">
        <v>4355</v>
      </c>
      <c r="AJ523" t="s">
        <v>66</v>
      </c>
      <c r="AK523" t="s">
        <v>53</v>
      </c>
      <c r="AL523" s="4">
        <v>0.17290168932452224</v>
      </c>
      <c r="AM523">
        <v>13166574.568258723</v>
      </c>
      <c r="AN523">
        <v>216482790.78605404</v>
      </c>
      <c r="AO523">
        <f t="shared" si="659"/>
        <v>6.0820421431424569E-2</v>
      </c>
      <c r="AP523">
        <f t="shared" si="660"/>
        <v>0.18940929074258389</v>
      </c>
      <c r="AQ523">
        <v>480</v>
      </c>
      <c r="AR523">
        <v>4355</v>
      </c>
    </row>
    <row r="524" spans="1:44" ht="14.4">
      <c r="A524">
        <v>141605845.86146957</v>
      </c>
      <c r="B524">
        <v>40151320</v>
      </c>
      <c r="C524">
        <v>0.11427749999999999</v>
      </c>
      <c r="D524">
        <v>-723818.22229999991</v>
      </c>
      <c r="E524">
        <v>24178658</v>
      </c>
      <c r="F524">
        <v>29.032607000000002</v>
      </c>
      <c r="G524">
        <v>11270756</v>
      </c>
      <c r="H524">
        <v>74876944.924584493</v>
      </c>
      <c r="I524">
        <v>216482790.78605404</v>
      </c>
      <c r="J524">
        <v>91785.83</v>
      </c>
      <c r="L524">
        <v>478</v>
      </c>
      <c r="M524">
        <v>4340</v>
      </c>
      <c r="Y524" t="s">
        <v>67</v>
      </c>
      <c r="Z524" t="s">
        <v>53</v>
      </c>
      <c r="AA524" s="4">
        <v>0.11818497208539859</v>
      </c>
      <c r="AB524">
        <v>48208721.378761783</v>
      </c>
      <c r="AC524">
        <v>216482790.78605404</v>
      </c>
      <c r="AD524">
        <f t="shared" si="657"/>
        <v>0.22269077927032813</v>
      </c>
      <c r="AE524">
        <f t="shared" si="658"/>
        <v>9.6224084827242484E-2</v>
      </c>
      <c r="AF524">
        <v>481</v>
      </c>
      <c r="AG524">
        <v>4364</v>
      </c>
      <c r="AJ524" t="s">
        <v>67</v>
      </c>
      <c r="AK524" t="s">
        <v>53</v>
      </c>
      <c r="AL524" s="4">
        <v>0.25305897380996556</v>
      </c>
      <c r="AM524">
        <v>48208721.378761783</v>
      </c>
      <c r="AN524">
        <v>216482790.78605404</v>
      </c>
      <c r="AO524">
        <f t="shared" si="659"/>
        <v>0.22269077927032813</v>
      </c>
      <c r="AP524">
        <f t="shared" si="660"/>
        <v>0.18415986379256324</v>
      </c>
      <c r="AQ524">
        <v>481</v>
      </c>
      <c r="AR524">
        <v>4364</v>
      </c>
    </row>
    <row r="525" spans="1:44" ht="14.4">
      <c r="A525">
        <v>181265729.99974966</v>
      </c>
      <c r="B525">
        <v>39179490</v>
      </c>
      <c r="C525">
        <v>5029770.0841787998</v>
      </c>
      <c r="D525">
        <v>-1741079.52899</v>
      </c>
      <c r="E525">
        <v>30129588</v>
      </c>
      <c r="F525">
        <v>2747382.0142669999</v>
      </c>
      <c r="G525">
        <v>10972656</v>
      </c>
      <c r="H525">
        <v>86317806.569455802</v>
      </c>
      <c r="I525">
        <v>267583536.56920546</v>
      </c>
      <c r="J525">
        <v>92432.12999999999</v>
      </c>
      <c r="L525">
        <v>479</v>
      </c>
      <c r="M525">
        <v>4349</v>
      </c>
      <c r="Y525" t="s">
        <v>68</v>
      </c>
      <c r="Z525" t="s">
        <v>53</v>
      </c>
      <c r="AA525" s="4">
        <v>9.4076644044185087E-2</v>
      </c>
      <c r="AB525">
        <v>27439347.396957353</v>
      </c>
      <c r="AC525">
        <v>216482790.78605404</v>
      </c>
      <c r="AD525">
        <f t="shared" si="657"/>
        <v>0.12675070982466757</v>
      </c>
      <c r="AE525">
        <f t="shared" si="658"/>
        <v>8.3416510970978394E-2</v>
      </c>
      <c r="AF525">
        <v>482</v>
      </c>
      <c r="AG525">
        <v>4373</v>
      </c>
      <c r="AJ525" t="s">
        <v>68</v>
      </c>
      <c r="AK525" t="s">
        <v>53</v>
      </c>
      <c r="AL525" s="4">
        <v>3.4027599810983578E-2</v>
      </c>
      <c r="AM525">
        <v>27439347.396957353</v>
      </c>
      <c r="AN525">
        <v>216482790.78605404</v>
      </c>
      <c r="AO525">
        <f t="shared" si="659"/>
        <v>0.12675070982466757</v>
      </c>
      <c r="AP525">
        <f t="shared" si="660"/>
        <v>0.27053511278715903</v>
      </c>
      <c r="AQ525">
        <v>482</v>
      </c>
      <c r="AR525">
        <v>4373</v>
      </c>
    </row>
    <row r="526" spans="1:44" ht="14.4">
      <c r="A526">
        <v>213432358.28317064</v>
      </c>
      <c r="B526">
        <v>42119830</v>
      </c>
      <c r="C526">
        <v>5694276.0751016103</v>
      </c>
      <c r="D526">
        <v>-1788557.02899</v>
      </c>
      <c r="E526">
        <v>35123220</v>
      </c>
      <c r="F526">
        <v>3957689.145397</v>
      </c>
      <c r="G526">
        <v>13206068</v>
      </c>
      <c r="H526">
        <v>98312526.191508621</v>
      </c>
      <c r="I526">
        <v>311744884.47467923</v>
      </c>
      <c r="J526">
        <v>99145.84</v>
      </c>
      <c r="L526">
        <v>480</v>
      </c>
      <c r="M526">
        <v>4358</v>
      </c>
      <c r="Y526" t="s">
        <v>69</v>
      </c>
      <c r="Z526" t="s">
        <v>53</v>
      </c>
      <c r="AA526" s="4">
        <v>0.13788732595998135</v>
      </c>
      <c r="AB526">
        <v>19537172.133656874</v>
      </c>
      <c r="AC526">
        <v>216482790.78605404</v>
      </c>
      <c r="AD526">
        <f t="shared" si="657"/>
        <v>9.0248153503181244E-2</v>
      </c>
      <c r="AE526">
        <f t="shared" si="658"/>
        <v>7.5486985169400014E-2</v>
      </c>
      <c r="AF526">
        <v>483</v>
      </c>
      <c r="AG526">
        <v>4382</v>
      </c>
      <c r="AJ526" t="s">
        <v>69</v>
      </c>
      <c r="AK526" t="s">
        <v>53</v>
      </c>
      <c r="AL526" s="4">
        <v>0.11631144731541883</v>
      </c>
      <c r="AM526">
        <v>19537172.133656874</v>
      </c>
      <c r="AN526">
        <v>216482790.78605404</v>
      </c>
      <c r="AO526">
        <f t="shared" si="659"/>
        <v>9.0248153503181244E-2</v>
      </c>
      <c r="AP526">
        <f t="shared" si="660"/>
        <v>0.27005369052554279</v>
      </c>
      <c r="AQ526">
        <v>483</v>
      </c>
      <c r="AR526">
        <v>4382</v>
      </c>
    </row>
    <row r="527" spans="1:44" ht="14.4">
      <c r="A527">
        <v>223264830.15588847</v>
      </c>
      <c r="B527">
        <v>39721090</v>
      </c>
      <c r="C527">
        <v>5862964.0678766398</v>
      </c>
      <c r="D527">
        <v>-1802760.4481999998</v>
      </c>
      <c r="E527">
        <v>36359200</v>
      </c>
      <c r="F527">
        <v>4564693.5991469994</v>
      </c>
      <c r="G527">
        <v>13118062</v>
      </c>
      <c r="H527">
        <v>97823249.218823642</v>
      </c>
      <c r="I527">
        <v>321088079.37471211</v>
      </c>
      <c r="J527">
        <v>94482.17</v>
      </c>
      <c r="L527">
        <v>481</v>
      </c>
      <c r="M527">
        <v>4367</v>
      </c>
      <c r="Y527" t="s">
        <v>70</v>
      </c>
      <c r="Z527" t="s">
        <v>53</v>
      </c>
      <c r="AA527" s="4">
        <v>3.0289537885196196E-2</v>
      </c>
      <c r="AB527">
        <v>18991219.161633104</v>
      </c>
      <c r="AC527">
        <v>216482790.78605404</v>
      </c>
      <c r="AD527">
        <f t="shared" si="657"/>
        <v>8.7726230305307629E-2</v>
      </c>
      <c r="AE527">
        <f t="shared" si="658"/>
        <v>9.9108390699439164E-2</v>
      </c>
      <c r="AF527">
        <v>484</v>
      </c>
      <c r="AG527">
        <v>4391</v>
      </c>
      <c r="AJ527" t="s">
        <v>70</v>
      </c>
      <c r="AK527" t="s">
        <v>53</v>
      </c>
      <c r="AL527" s="4">
        <v>0.1077376488106338</v>
      </c>
      <c r="AM527">
        <v>18991219.161633104</v>
      </c>
      <c r="AN527">
        <v>216482790.78605404</v>
      </c>
      <c r="AO527">
        <f t="shared" si="659"/>
        <v>8.7726230305307629E-2</v>
      </c>
      <c r="AP527">
        <f t="shared" si="660"/>
        <v>0.37772987196279911</v>
      </c>
      <c r="AQ527">
        <v>484</v>
      </c>
      <c r="AR527">
        <v>4391</v>
      </c>
    </row>
    <row r="528" spans="1:44" ht="14.4">
      <c r="A528">
        <v>289506746.05101568</v>
      </c>
      <c r="B528">
        <v>37477510</v>
      </c>
      <c r="C528">
        <v>12899394.045457639</v>
      </c>
      <c r="D528">
        <v>-2064558.4482</v>
      </c>
      <c r="E528">
        <v>38137310</v>
      </c>
      <c r="F528">
        <v>6243398.9295770004</v>
      </c>
      <c r="G528">
        <v>14048102</v>
      </c>
      <c r="H528">
        <v>106741156.52683464</v>
      </c>
      <c r="I528">
        <v>396247902.57785022</v>
      </c>
      <c r="J528">
        <v>82924.570000000007</v>
      </c>
      <c r="L528">
        <v>482</v>
      </c>
      <c r="M528">
        <v>4376</v>
      </c>
      <c r="Y528" t="s">
        <v>71</v>
      </c>
      <c r="Z528" t="s">
        <v>53</v>
      </c>
      <c r="AA528" s="4">
        <v>6.6244008313765604E-2</v>
      </c>
      <c r="AB528">
        <v>5676715.7929364862</v>
      </c>
      <c r="AC528">
        <v>216482790.78605404</v>
      </c>
      <c r="AD528">
        <f t="shared" si="657"/>
        <v>2.6222480652268936E-2</v>
      </c>
      <c r="AE528">
        <f t="shared" si="658"/>
        <v>0.10069207448492973</v>
      </c>
      <c r="AF528">
        <v>485</v>
      </c>
      <c r="AG528">
        <v>4400</v>
      </c>
      <c r="AJ528" t="s">
        <v>71</v>
      </c>
      <c r="AK528" t="s">
        <v>53</v>
      </c>
      <c r="AL528" s="4">
        <v>1.3052836665145964E-2</v>
      </c>
      <c r="AM528">
        <v>5676715.7929364862</v>
      </c>
      <c r="AN528">
        <v>216482790.78605404</v>
      </c>
      <c r="AO528">
        <f t="shared" si="659"/>
        <v>2.6222480652268936E-2</v>
      </c>
      <c r="AP528">
        <f t="shared" si="660"/>
        <v>0.37778753771850004</v>
      </c>
      <c r="AQ528">
        <v>485</v>
      </c>
      <c r="AR528">
        <v>4400</v>
      </c>
    </row>
    <row r="529" spans="1:44" ht="14.4">
      <c r="A529">
        <v>294746380.23025161</v>
      </c>
      <c r="B529">
        <v>35048770</v>
      </c>
      <c r="C529">
        <v>12983929.939854981</v>
      </c>
      <c r="D529">
        <v>-2074627.3009599999</v>
      </c>
      <c r="E529">
        <v>37297200</v>
      </c>
      <c r="F529">
        <v>6914418.6517369999</v>
      </c>
      <c r="G529">
        <v>13058746</v>
      </c>
      <c r="H529">
        <v>103228437.29063198</v>
      </c>
      <c r="I529">
        <v>397974817.52088362</v>
      </c>
      <c r="J529">
        <v>72879.34</v>
      </c>
      <c r="L529">
        <v>483</v>
      </c>
      <c r="M529">
        <v>4385</v>
      </c>
      <c r="Y529" t="s">
        <v>72</v>
      </c>
      <c r="Z529" t="s">
        <v>53</v>
      </c>
      <c r="AA529" s="4">
        <v>0.12022404249881784</v>
      </c>
      <c r="AB529">
        <v>10317793.877859674</v>
      </c>
      <c r="AC529">
        <v>216482790.78605404</v>
      </c>
      <c r="AD529">
        <f t="shared" si="657"/>
        <v>4.766103504299591E-2</v>
      </c>
      <c r="AE529">
        <f t="shared" si="658"/>
        <v>0.10161082998908449</v>
      </c>
      <c r="AF529">
        <v>486</v>
      </c>
      <c r="AG529">
        <v>4409</v>
      </c>
      <c r="AJ529" t="s">
        <v>72</v>
      </c>
      <c r="AK529" t="s">
        <v>53</v>
      </c>
      <c r="AL529" s="4">
        <v>7.9816086480412381E-3</v>
      </c>
      <c r="AM529">
        <v>10317793.877859674</v>
      </c>
      <c r="AN529">
        <v>216482790.78605404</v>
      </c>
      <c r="AO529">
        <f t="shared" si="659"/>
        <v>4.766103504299591E-2</v>
      </c>
      <c r="AP529">
        <f t="shared" si="660"/>
        <v>0.38175563412233465</v>
      </c>
      <c r="AQ529">
        <v>486</v>
      </c>
      <c r="AR529">
        <v>4409</v>
      </c>
    </row>
    <row r="530" spans="1:44" ht="14.4">
      <c r="A530">
        <v>426072795.01699024</v>
      </c>
      <c r="B530">
        <v>36078850</v>
      </c>
      <c r="C530">
        <v>14014059.912682381</v>
      </c>
      <c r="D530">
        <v>-2171366.5113599999</v>
      </c>
      <c r="E530">
        <v>46150480</v>
      </c>
      <c r="F530">
        <v>9125830.2384769991</v>
      </c>
      <c r="G530">
        <v>17025050</v>
      </c>
      <c r="H530">
        <v>120222903.63979937</v>
      </c>
      <c r="I530">
        <v>546295698.65678966</v>
      </c>
      <c r="J530">
        <v>82504.709999999992</v>
      </c>
      <c r="L530">
        <v>484</v>
      </c>
      <c r="M530">
        <v>4394</v>
      </c>
      <c r="Y530" t="s">
        <v>64</v>
      </c>
      <c r="Z530" t="s">
        <v>54</v>
      </c>
      <c r="AA530" s="4">
        <v>0.11533896906627833</v>
      </c>
      <c r="AB530">
        <v>114333722.55373853</v>
      </c>
      <c r="AC530">
        <v>616315163.37498105</v>
      </c>
      <c r="AD530">
        <f t="shared" si="657"/>
        <v>0.18551177927805604</v>
      </c>
      <c r="AE530">
        <f t="shared" si="658"/>
        <v>9.9609866787637072E-2</v>
      </c>
      <c r="AF530">
        <v>487</v>
      </c>
      <c r="AG530">
        <v>4418</v>
      </c>
      <c r="AJ530" t="s">
        <v>64</v>
      </c>
      <c r="AK530" t="s">
        <v>54</v>
      </c>
      <c r="AL530" s="4">
        <v>0.4165092533248857</v>
      </c>
      <c r="AM530">
        <v>114333722.55373853</v>
      </c>
      <c r="AN530">
        <v>616315163.37498105</v>
      </c>
      <c r="AO530">
        <f t="shared" si="659"/>
        <v>0.18551177927805604</v>
      </c>
      <c r="AP530">
        <f t="shared" si="660"/>
        <v>0.38450136087495951</v>
      </c>
      <c r="AQ530">
        <v>487</v>
      </c>
      <c r="AR530">
        <v>4418</v>
      </c>
    </row>
    <row r="531" spans="1:44" ht="14.4">
      <c r="A531">
        <v>450302856.12397128</v>
      </c>
      <c r="B531">
        <v>34029770</v>
      </c>
      <c r="C531">
        <v>15819469.908885041</v>
      </c>
      <c r="D531">
        <v>-1947592.5113599999</v>
      </c>
      <c r="E531">
        <v>46251460</v>
      </c>
      <c r="F531">
        <v>9462149.059417</v>
      </c>
      <c r="G531">
        <v>17182695</v>
      </c>
      <c r="H531">
        <v>120797951.45694204</v>
      </c>
      <c r="I531">
        <v>571100807.58091342</v>
      </c>
      <c r="J531">
        <v>75600.77</v>
      </c>
      <c r="L531">
        <v>485</v>
      </c>
      <c r="M531">
        <v>4403</v>
      </c>
      <c r="Y531" t="s">
        <v>65</v>
      </c>
      <c r="Z531" t="s">
        <v>54</v>
      </c>
      <c r="AA531" s="4">
        <v>8.9874908765123329E-2</v>
      </c>
      <c r="AB531">
        <v>54073617.610876694</v>
      </c>
      <c r="AC531">
        <v>616315163.37498105</v>
      </c>
      <c r="AD531">
        <f t="shared" si="657"/>
        <v>8.7736958011492241E-2</v>
      </c>
      <c r="AE531">
        <f t="shared" si="658"/>
        <v>0.1081170279261076</v>
      </c>
      <c r="AF531">
        <v>488</v>
      </c>
      <c r="AG531">
        <v>4427</v>
      </c>
      <c r="AJ531" t="s">
        <v>65</v>
      </c>
      <c r="AK531" t="s">
        <v>54</v>
      </c>
      <c r="AL531" s="4">
        <v>0.23123711811584657</v>
      </c>
      <c r="AM531">
        <v>54073617.610876694</v>
      </c>
      <c r="AN531">
        <v>616315163.37498105</v>
      </c>
      <c r="AO531">
        <f t="shared" si="659"/>
        <v>8.7736958011492241E-2</v>
      </c>
      <c r="AP531">
        <f t="shared" si="660"/>
        <v>0.37874906548923259</v>
      </c>
      <c r="AQ531">
        <v>488</v>
      </c>
      <c r="AR531">
        <v>4427</v>
      </c>
    </row>
    <row r="532" spans="1:44" ht="14.4">
      <c r="A532">
        <v>478145018.14696032</v>
      </c>
      <c r="B532">
        <v>35873530</v>
      </c>
      <c r="C532">
        <v>16188743.905992551</v>
      </c>
      <c r="D532">
        <v>-2027042.4999999998</v>
      </c>
      <c r="E532">
        <v>49180710</v>
      </c>
      <c r="F532">
        <v>10152985.32454</v>
      </c>
      <c r="G532">
        <v>17856653</v>
      </c>
      <c r="H532">
        <v>127225579.73053254</v>
      </c>
      <c r="I532">
        <v>605370597.87749302</v>
      </c>
      <c r="J532">
        <v>76354.97</v>
      </c>
      <c r="L532">
        <v>486</v>
      </c>
      <c r="M532">
        <v>4412</v>
      </c>
      <c r="Y532" t="s">
        <v>66</v>
      </c>
      <c r="Z532" t="s">
        <v>54</v>
      </c>
      <c r="AA532" s="4">
        <v>0.16785692944607827</v>
      </c>
      <c r="AB532">
        <v>22509769.468291599</v>
      </c>
      <c r="AC532">
        <v>616315163.37498105</v>
      </c>
      <c r="AD532">
        <f t="shared" si="657"/>
        <v>3.6523147256391796E-2</v>
      </c>
      <c r="AE532">
        <f t="shared" si="658"/>
        <v>0.14089193436324179</v>
      </c>
      <c r="AF532">
        <v>489</v>
      </c>
      <c r="AG532">
        <v>4436</v>
      </c>
      <c r="AJ532" t="s">
        <v>66</v>
      </c>
      <c r="AK532" t="s">
        <v>54</v>
      </c>
      <c r="AL532" s="4">
        <v>0.14419695608188238</v>
      </c>
      <c r="AM532">
        <v>22509769.468291599</v>
      </c>
      <c r="AN532">
        <v>616315163.37498105</v>
      </c>
      <c r="AO532">
        <f t="shared" si="659"/>
        <v>3.6523147256391796E-2</v>
      </c>
      <c r="AP532">
        <f t="shared" si="660"/>
        <v>0.36070981560637927</v>
      </c>
      <c r="AQ532">
        <v>489</v>
      </c>
      <c r="AR532">
        <v>4436</v>
      </c>
    </row>
    <row r="533" spans="1:44" ht="14.4">
      <c r="A533">
        <v>488106190.57498091</v>
      </c>
      <c r="B533">
        <v>35086460</v>
      </c>
      <c r="C533">
        <v>17038145.899999999</v>
      </c>
      <c r="D533">
        <v>-2097478.0999999996</v>
      </c>
      <c r="E533">
        <v>49678580</v>
      </c>
      <c r="F533">
        <v>10502840</v>
      </c>
      <c r="G533">
        <v>18000425</v>
      </c>
      <c r="H533">
        <v>128208972.8</v>
      </c>
      <c r="I533">
        <v>616315163.37498105</v>
      </c>
      <c r="J533">
        <v>75261.58</v>
      </c>
      <c r="L533">
        <v>487</v>
      </c>
      <c r="M533">
        <v>4421</v>
      </c>
      <c r="Y533" t="s">
        <v>67</v>
      </c>
      <c r="Z533" t="s">
        <v>54</v>
      </c>
      <c r="AA533" s="4">
        <v>6.7497870883878611E-2</v>
      </c>
      <c r="AB533">
        <v>123368544.58189996</v>
      </c>
      <c r="AC533">
        <v>616315163.37498105</v>
      </c>
      <c r="AD533">
        <f t="shared" si="657"/>
        <v>0.20017119797333227</v>
      </c>
      <c r="AE533">
        <f t="shared" si="658"/>
        <v>0.14651068591316777</v>
      </c>
      <c r="AF533">
        <v>490</v>
      </c>
      <c r="AG533">
        <v>4445</v>
      </c>
      <c r="AJ533" t="s">
        <v>67</v>
      </c>
      <c r="AK533" t="s">
        <v>54</v>
      </c>
      <c r="AL533" s="4">
        <v>0.71303539429634422</v>
      </c>
      <c r="AM533">
        <v>123368544.58189996</v>
      </c>
      <c r="AN533">
        <v>616315163.37498105</v>
      </c>
      <c r="AO533">
        <f t="shared" si="659"/>
        <v>0.20017119797333227</v>
      </c>
      <c r="AP533">
        <f t="shared" si="660"/>
        <v>0.36180295139154151</v>
      </c>
      <c r="AQ533">
        <v>490</v>
      </c>
      <c r="AR533">
        <v>4445</v>
      </c>
    </row>
    <row r="534" spans="1:44" ht="14.4">
      <c r="A534">
        <v>407065920.05912411</v>
      </c>
      <c r="B534">
        <v>26285333</v>
      </c>
      <c r="C534">
        <v>12008382.72411</v>
      </c>
      <c r="D534">
        <v>-1080217.4054099999</v>
      </c>
      <c r="E534">
        <v>36750034.5</v>
      </c>
      <c r="F534">
        <v>7776999.9000000004</v>
      </c>
      <c r="G534">
        <v>15049968.800000001</v>
      </c>
      <c r="H534">
        <v>96790501.518700004</v>
      </c>
      <c r="I534">
        <v>503856421.57782406</v>
      </c>
      <c r="J534">
        <v>58022.880000000005</v>
      </c>
      <c r="L534">
        <v>488</v>
      </c>
      <c r="M534">
        <v>4430</v>
      </c>
      <c r="Y534" t="s">
        <v>68</v>
      </c>
      <c r="Z534" t="s">
        <v>54</v>
      </c>
      <c r="AA534" s="4">
        <v>8.4413574391878979E-2</v>
      </c>
      <c r="AB534">
        <v>29166262.339990668</v>
      </c>
      <c r="AC534">
        <v>616315163.37498105</v>
      </c>
      <c r="AD534">
        <f t="shared" si="657"/>
        <v>4.7323616346341961E-2</v>
      </c>
      <c r="AE534">
        <f t="shared" si="658"/>
        <v>0.17633764758631895</v>
      </c>
      <c r="AF534">
        <v>491</v>
      </c>
      <c r="AG534">
        <v>4454</v>
      </c>
      <c r="AJ534" t="s">
        <v>68</v>
      </c>
      <c r="AK534" t="s">
        <v>54</v>
      </c>
      <c r="AL534" s="4">
        <v>8.0965920694094473E-2</v>
      </c>
      <c r="AM534">
        <v>29166262.339990668</v>
      </c>
      <c r="AN534">
        <v>616315163.37498105</v>
      </c>
      <c r="AO534">
        <f t="shared" si="659"/>
        <v>4.7323616346341961E-2</v>
      </c>
      <c r="AP534">
        <f t="shared" si="660"/>
        <v>0.30765862713562991</v>
      </c>
      <c r="AQ534">
        <v>491</v>
      </c>
      <c r="AR534">
        <v>4454</v>
      </c>
    </row>
    <row r="535" spans="1:44" ht="14.4">
      <c r="A535">
        <v>369999192.58779615</v>
      </c>
      <c r="B535">
        <v>20753471</v>
      </c>
      <c r="C535">
        <v>11343880.458249999</v>
      </c>
      <c r="D535">
        <v>-975246.37450999988</v>
      </c>
      <c r="E535">
        <v>31031058.620000001</v>
      </c>
      <c r="F535">
        <v>6568573.1400000006</v>
      </c>
      <c r="G535">
        <v>12491197.300000001</v>
      </c>
      <c r="H535">
        <v>81212934.143739998</v>
      </c>
      <c r="I535">
        <v>451212126.73153621</v>
      </c>
      <c r="J535">
        <v>46768.179999999993</v>
      </c>
      <c r="L535">
        <v>489</v>
      </c>
      <c r="M535">
        <v>4439</v>
      </c>
      <c r="Y535" t="s">
        <v>69</v>
      </c>
      <c r="Z535" t="s">
        <v>54</v>
      </c>
      <c r="AA535" s="4">
        <v>0.13241964298514849</v>
      </c>
      <c r="AB535">
        <v>167858053.2695629</v>
      </c>
      <c r="AC535">
        <v>616315163.37498105</v>
      </c>
      <c r="AD535">
        <f t="shared" si="657"/>
        <v>0.27235749377049484</v>
      </c>
      <c r="AE535">
        <f t="shared" si="658"/>
        <v>0.20129185574197433</v>
      </c>
      <c r="AF535">
        <v>492</v>
      </c>
      <c r="AG535">
        <v>4463</v>
      </c>
      <c r="AJ535" t="s">
        <v>69</v>
      </c>
      <c r="AK535" t="s">
        <v>54</v>
      </c>
      <c r="AL535" s="4">
        <v>0.4338895660728001</v>
      </c>
      <c r="AM535">
        <v>167858053.2695629</v>
      </c>
      <c r="AN535">
        <v>616315163.37498105</v>
      </c>
      <c r="AO535">
        <f t="shared" si="659"/>
        <v>0.27235749377049484</v>
      </c>
      <c r="AP535">
        <f t="shared" si="660"/>
        <v>0.31512786403073445</v>
      </c>
      <c r="AQ535">
        <v>492</v>
      </c>
      <c r="AR535">
        <v>4463</v>
      </c>
    </row>
    <row r="536" spans="1:44" ht="14.4">
      <c r="A536">
        <v>353289672.7837373</v>
      </c>
      <c r="B536">
        <v>19704728.800000001</v>
      </c>
      <c r="C536">
        <v>11175194.609749999</v>
      </c>
      <c r="D536">
        <v>-961051.89040999988</v>
      </c>
      <c r="E536">
        <v>28171751.120000001</v>
      </c>
      <c r="F536">
        <v>5965399.5900000008</v>
      </c>
      <c r="G536">
        <v>11828245</v>
      </c>
      <c r="H536">
        <v>75884267.229340002</v>
      </c>
      <c r="I536">
        <v>429173940.01307732</v>
      </c>
      <c r="J536">
        <v>44283.94</v>
      </c>
      <c r="L536">
        <v>490</v>
      </c>
      <c r="M536">
        <v>4448</v>
      </c>
      <c r="Y536" t="s">
        <v>70</v>
      </c>
      <c r="Z536" t="s">
        <v>54</v>
      </c>
      <c r="AA536" s="4">
        <v>5.9678814884276239E-2</v>
      </c>
      <c r="AB536">
        <v>43796328.085756853</v>
      </c>
      <c r="AC536">
        <v>616315163.37498105</v>
      </c>
      <c r="AD536">
        <f t="shared" si="657"/>
        <v>7.1061578050303637E-2</v>
      </c>
      <c r="AE536">
        <f t="shared" si="658"/>
        <v>0.18166816414863698</v>
      </c>
      <c r="AF536">
        <v>493</v>
      </c>
      <c r="AG536">
        <v>4472</v>
      </c>
      <c r="AJ536" t="s">
        <v>70</v>
      </c>
      <c r="AK536" t="s">
        <v>54</v>
      </c>
      <c r="AL536" s="4">
        <v>0.1338146971783197</v>
      </c>
      <c r="AM536">
        <v>43796328.085756853</v>
      </c>
      <c r="AN536">
        <v>616315163.37498105</v>
      </c>
      <c r="AO536">
        <f t="shared" si="659"/>
        <v>7.1061578050303637E-2</v>
      </c>
      <c r="AP536">
        <f t="shared" si="660"/>
        <v>0.19989721523469953</v>
      </c>
      <c r="AQ536">
        <v>493</v>
      </c>
      <c r="AR536">
        <v>4472</v>
      </c>
    </row>
    <row r="537" spans="1:44" ht="14.4">
      <c r="A537">
        <v>256553518.79197493</v>
      </c>
      <c r="B537">
        <v>14744835.800000001</v>
      </c>
      <c r="C537">
        <v>4138767.68145</v>
      </c>
      <c r="D537">
        <v>-389287.11690999998</v>
      </c>
      <c r="E537">
        <v>20378019.120000001</v>
      </c>
      <c r="F537">
        <v>4334190.1900000004</v>
      </c>
      <c r="G537">
        <v>8047646.7999999998</v>
      </c>
      <c r="H537">
        <v>51254172.474539995</v>
      </c>
      <c r="I537">
        <v>307807691.26651502</v>
      </c>
      <c r="J537">
        <v>32832.74</v>
      </c>
      <c r="L537">
        <v>491</v>
      </c>
      <c r="M537">
        <v>4457</v>
      </c>
      <c r="Y537" t="s">
        <v>71</v>
      </c>
      <c r="Z537" t="s">
        <v>54</v>
      </c>
      <c r="AA537" s="4">
        <v>4.0975625279897461E-2</v>
      </c>
      <c r="AB537">
        <v>39946506.089516006</v>
      </c>
      <c r="AC537">
        <v>616315163.37498105</v>
      </c>
      <c r="AD537">
        <f t="shared" si="657"/>
        <v>6.4815062914834673E-2</v>
      </c>
      <c r="AE537">
        <f t="shared" si="658"/>
        <v>0.18092109389685765</v>
      </c>
      <c r="AF537">
        <v>494</v>
      </c>
      <c r="AG537">
        <v>4481</v>
      </c>
      <c r="AJ537" t="s">
        <v>71</v>
      </c>
      <c r="AK537" t="s">
        <v>54</v>
      </c>
      <c r="AL537" s="4">
        <v>6.6502661062095736E-2</v>
      </c>
      <c r="AM537">
        <v>39946506.089516006</v>
      </c>
      <c r="AN537">
        <v>616315163.37498105</v>
      </c>
      <c r="AO537">
        <f t="shared" si="659"/>
        <v>6.4815062914834673E-2</v>
      </c>
      <c r="AP537">
        <f t="shared" si="660"/>
        <v>0.19109561981804357</v>
      </c>
      <c r="AQ537">
        <v>494</v>
      </c>
      <c r="AR537">
        <v>4481</v>
      </c>
    </row>
    <row r="538" spans="1:44" ht="14.4">
      <c r="A538">
        <v>235400374.20722497</v>
      </c>
      <c r="B538">
        <v>13029136.800000001</v>
      </c>
      <c r="C538">
        <v>4054236.6081699999</v>
      </c>
      <c r="D538">
        <v>-379224.43480999995</v>
      </c>
      <c r="E538">
        <v>17287354.420000002</v>
      </c>
      <c r="F538">
        <v>3690138.8900000006</v>
      </c>
      <c r="G538">
        <v>7206974.0999999996</v>
      </c>
      <c r="H538">
        <v>44888616.383360006</v>
      </c>
      <c r="I538">
        <v>280288990.59058505</v>
      </c>
      <c r="J538">
        <v>29879.269999999997</v>
      </c>
      <c r="L538">
        <v>492</v>
      </c>
      <c r="M538">
        <v>4466</v>
      </c>
      <c r="Y538" t="s">
        <v>72</v>
      </c>
      <c r="Z538" t="s">
        <v>54</v>
      </c>
      <c r="AA538" s="4">
        <v>0.10809070161284302</v>
      </c>
      <c r="AB538">
        <v>21262359.375347704</v>
      </c>
      <c r="AC538">
        <v>616315163.37498105</v>
      </c>
      <c r="AD538">
        <f t="shared" si="657"/>
        <v>3.4499166398752341E-2</v>
      </c>
      <c r="AE538">
        <f t="shared" si="658"/>
        <v>0.18052901046180264</v>
      </c>
      <c r="AF538">
        <v>495</v>
      </c>
      <c r="AG538">
        <v>4490</v>
      </c>
      <c r="AJ538" t="s">
        <v>72</v>
      </c>
      <c r="AK538" t="s">
        <v>54</v>
      </c>
      <c r="AL538" s="4">
        <v>9.0614899095408902E-2</v>
      </c>
      <c r="AM538">
        <v>21262359.375347704</v>
      </c>
      <c r="AN538">
        <v>616315163.37498105</v>
      </c>
      <c r="AO538">
        <f t="shared" si="659"/>
        <v>3.4499166398752341E-2</v>
      </c>
      <c r="AP538">
        <f t="shared" si="660"/>
        <v>0.1870134555874097</v>
      </c>
      <c r="AQ538">
        <v>495</v>
      </c>
      <c r="AR538">
        <v>4490</v>
      </c>
    </row>
    <row r="539" spans="1:44" ht="14.4">
      <c r="A539">
        <v>92955431.189887315</v>
      </c>
      <c r="B539">
        <v>6449643.5</v>
      </c>
      <c r="C539">
        <v>3024107.0934910001</v>
      </c>
      <c r="D539">
        <v>-282485.46740999998</v>
      </c>
      <c r="E539">
        <v>6854396.4199999999</v>
      </c>
      <c r="F539">
        <v>1487477.3299999998</v>
      </c>
      <c r="G539">
        <v>2500857.9999999995</v>
      </c>
      <c r="H539">
        <v>20033996.876081001</v>
      </c>
      <c r="I539">
        <v>112989428.06596829</v>
      </c>
      <c r="J539">
        <v>10344.67</v>
      </c>
      <c r="L539">
        <v>493</v>
      </c>
      <c r="M539">
        <v>4475</v>
      </c>
      <c r="Y539" t="s">
        <v>64</v>
      </c>
      <c r="Z539" t="s">
        <v>55</v>
      </c>
      <c r="AA539" s="4">
        <v>0.1334644584165105</v>
      </c>
      <c r="AB539">
        <v>1874980.7565817158</v>
      </c>
      <c r="AC539">
        <v>8368249.7495915489</v>
      </c>
      <c r="AD539">
        <f t="shared" si="657"/>
        <v>0.22405889077022742</v>
      </c>
      <c r="AE539">
        <f t="shared" si="658"/>
        <v>0.17917190902771196</v>
      </c>
      <c r="AF539">
        <v>496</v>
      </c>
      <c r="AG539">
        <v>4499</v>
      </c>
      <c r="AJ539" t="s">
        <v>64</v>
      </c>
      <c r="AK539" t="s">
        <v>55</v>
      </c>
      <c r="AL539" s="4">
        <v>0.31917982383339544</v>
      </c>
      <c r="AM539">
        <v>1874980.7565817158</v>
      </c>
      <c r="AN539">
        <v>8368249.7495915489</v>
      </c>
      <c r="AO539">
        <f t="shared" si="659"/>
        <v>0.22405889077022742</v>
      </c>
      <c r="AP539">
        <f t="shared" si="660"/>
        <v>0.1839084079123815</v>
      </c>
      <c r="AQ539">
        <v>496</v>
      </c>
      <c r="AR539">
        <v>4499</v>
      </c>
    </row>
    <row r="540" spans="1:44" ht="14.4">
      <c r="A540">
        <v>55335619.196438156</v>
      </c>
      <c r="B540">
        <v>4912342.3</v>
      </c>
      <c r="C540">
        <v>1218697.2946929999</v>
      </c>
      <c r="D540">
        <v>-167762.19841999994</v>
      </c>
      <c r="E540">
        <v>5272887.5199999996</v>
      </c>
      <c r="F540">
        <v>1154169.8399999999</v>
      </c>
      <c r="G540">
        <v>1648972.74</v>
      </c>
      <c r="H540">
        <v>14039307.496273</v>
      </c>
      <c r="I540">
        <v>69374926.69271116</v>
      </c>
      <c r="J540">
        <v>6129.21</v>
      </c>
      <c r="L540">
        <v>494</v>
      </c>
      <c r="M540">
        <v>4484</v>
      </c>
      <c r="Y540" t="s">
        <v>65</v>
      </c>
      <c r="Z540" t="s">
        <v>55</v>
      </c>
      <c r="AA540" s="4">
        <v>0.2380534322651669</v>
      </c>
      <c r="AB540">
        <v>1429322.7645888051</v>
      </c>
      <c r="AC540">
        <v>8368249.7495915489</v>
      </c>
      <c r="AD540">
        <f t="shared" si="657"/>
        <v>0.1708030720113928</v>
      </c>
      <c r="AE540">
        <f t="shared" si="658"/>
        <v>0.1644835553657914</v>
      </c>
      <c r="AF540">
        <v>497</v>
      </c>
      <c r="AG540">
        <v>4508</v>
      </c>
      <c r="AJ540" t="s">
        <v>65</v>
      </c>
      <c r="AK540" t="s">
        <v>55</v>
      </c>
      <c r="AL540" s="4">
        <v>1.3165989425677187E-2</v>
      </c>
      <c r="AM540">
        <v>1429322.7645888051</v>
      </c>
      <c r="AN540">
        <v>8368249.7495915489</v>
      </c>
      <c r="AO540">
        <f t="shared" si="659"/>
        <v>0.1708030720113928</v>
      </c>
      <c r="AP540">
        <f t="shared" si="660"/>
        <v>0.1393331354606708</v>
      </c>
      <c r="AQ540">
        <v>497</v>
      </c>
      <c r="AR540">
        <v>4508</v>
      </c>
    </row>
    <row r="541" spans="1:44" ht="14.4">
      <c r="A541">
        <v>23370672.348709654</v>
      </c>
      <c r="B541">
        <v>2138494.7999999998</v>
      </c>
      <c r="C541">
        <v>849426.32996300003</v>
      </c>
      <c r="D541">
        <v>-88312.711880000017</v>
      </c>
      <c r="E541">
        <v>2005956.1800000002</v>
      </c>
      <c r="F541">
        <v>463568.99500000005</v>
      </c>
      <c r="G541">
        <v>820487.17000000016</v>
      </c>
      <c r="H541">
        <v>6189620.7630829997</v>
      </c>
      <c r="I541">
        <v>29560293.111792658</v>
      </c>
      <c r="J541">
        <v>3369.41</v>
      </c>
      <c r="L541">
        <v>495</v>
      </c>
      <c r="M541">
        <v>4493</v>
      </c>
      <c r="Y541" t="s">
        <v>66</v>
      </c>
      <c r="Z541" t="s">
        <v>55</v>
      </c>
      <c r="AA541" s="4">
        <v>0.20849371260322946</v>
      </c>
      <c r="AB541">
        <v>471582.74983274506</v>
      </c>
      <c r="AC541">
        <v>8368249.7495915489</v>
      </c>
      <c r="AD541">
        <f t="shared" si="657"/>
        <v>5.6353809212704581E-2</v>
      </c>
      <c r="AE541">
        <f t="shared" si="658"/>
        <v>0.12783861642240027</v>
      </c>
      <c r="AF541">
        <v>498</v>
      </c>
      <c r="AG541">
        <v>4517</v>
      </c>
      <c r="AJ541" t="s">
        <v>66</v>
      </c>
      <c r="AK541" t="s">
        <v>55</v>
      </c>
      <c r="AL541" s="4">
        <v>0.11285239693487333</v>
      </c>
      <c r="AM541">
        <v>471582.74983274506</v>
      </c>
      <c r="AN541">
        <v>8368249.7495915489</v>
      </c>
      <c r="AO541">
        <f t="shared" si="659"/>
        <v>5.6353809212704581E-2</v>
      </c>
      <c r="AP541">
        <f t="shared" si="660"/>
        <v>0.13759890662786478</v>
      </c>
      <c r="AQ541">
        <v>498</v>
      </c>
      <c r="AR541">
        <v>4517</v>
      </c>
    </row>
    <row r="542" spans="1:44" ht="14.4">
      <c r="A542">
        <v>6918082.1876025489</v>
      </c>
      <c r="B542">
        <v>834426.94000000006</v>
      </c>
      <c r="C542">
        <v>24.432538999999998</v>
      </c>
      <c r="D542">
        <v>-111.75355</v>
      </c>
      <c r="E542">
        <v>360454.10999999993</v>
      </c>
      <c r="F542">
        <v>116730.86499999999</v>
      </c>
      <c r="G542">
        <v>138642.96799999999</v>
      </c>
      <c r="H542">
        <v>1450167.5619890001</v>
      </c>
      <c r="I542">
        <v>8368249.7495915489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0.18112407051716983</v>
      </c>
      <c r="AB542">
        <v>2002295.8353375786</v>
      </c>
      <c r="AC542">
        <v>8368249.7495915489</v>
      </c>
      <c r="AD542">
        <f t="shared" si="657"/>
        <v>0.23927295375419572</v>
      </c>
      <c r="AE542">
        <f t="shared" si="658"/>
        <v>0.12333931780503976</v>
      </c>
      <c r="AF542">
        <v>499</v>
      </c>
      <c r="AG542">
        <v>4526</v>
      </c>
      <c r="AJ542" t="s">
        <v>67</v>
      </c>
      <c r="AK542" t="s">
        <v>55</v>
      </c>
      <c r="AL542" s="4">
        <v>0.37022498125207215</v>
      </c>
      <c r="AM542">
        <v>2002295.8353375786</v>
      </c>
      <c r="AN542">
        <v>8368249.7495915489</v>
      </c>
      <c r="AO542">
        <f t="shared" si="659"/>
        <v>0.23927295375419572</v>
      </c>
      <c r="AP542">
        <f t="shared" si="660"/>
        <v>0.14323516123719332</v>
      </c>
      <c r="AQ542">
        <v>499</v>
      </c>
      <c r="AR542">
        <v>4526</v>
      </c>
    </row>
    <row r="543" spans="1:44" ht="14.4">
      <c r="A543">
        <v>7290435.0570407882</v>
      </c>
      <c r="B543">
        <v>720505.94000000006</v>
      </c>
      <c r="C543">
        <v>10953.308429000001</v>
      </c>
      <c r="D543">
        <v>-16143.44814</v>
      </c>
      <c r="E543">
        <v>409301.60999999993</v>
      </c>
      <c r="F543">
        <v>126799.065</v>
      </c>
      <c r="G543">
        <v>125943.36799999999</v>
      </c>
      <c r="H543">
        <v>1377359.843289</v>
      </c>
      <c r="I543">
        <v>8667794.9003297873</v>
      </c>
      <c r="J543">
        <v>201.227</v>
      </c>
      <c r="L543">
        <v>497</v>
      </c>
      <c r="M543">
        <v>4511</v>
      </c>
      <c r="Y543" t="s">
        <v>68</v>
      </c>
      <c r="Z543" t="s">
        <v>55</v>
      </c>
      <c r="AA543" s="4">
        <v>0.14703677808148097</v>
      </c>
      <c r="AB543">
        <v>1647561.6640607035</v>
      </c>
      <c r="AC543">
        <v>8368249.7495915489</v>
      </c>
      <c r="AD543">
        <f t="shared" si="657"/>
        <v>0.19688246806222776</v>
      </c>
      <c r="AE543">
        <f t="shared" si="658"/>
        <v>0.10184751157964807</v>
      </c>
      <c r="AF543">
        <v>500</v>
      </c>
      <c r="AG543">
        <v>4535</v>
      </c>
      <c r="AJ543" t="s">
        <v>68</v>
      </c>
      <c r="AK543" t="s">
        <v>55</v>
      </c>
      <c r="AL543" s="4">
        <v>5.7398899832911368E-2</v>
      </c>
      <c r="AM543">
        <v>1647561.6640607035</v>
      </c>
      <c r="AN543">
        <v>8368249.7495915489</v>
      </c>
      <c r="AO543">
        <f t="shared" si="659"/>
        <v>0.19688246806222776</v>
      </c>
      <c r="AP543">
        <f t="shared" si="660"/>
        <v>9.9885812264304208E-2</v>
      </c>
      <c r="AQ543">
        <v>500</v>
      </c>
      <c r="AR543">
        <v>4535</v>
      </c>
    </row>
    <row r="544" spans="1:44" ht="14.4">
      <c r="A544">
        <v>6278209.5081784269</v>
      </c>
      <c r="B544">
        <v>581857.84</v>
      </c>
      <c r="C544">
        <v>11613.190289</v>
      </c>
      <c r="D544">
        <v>-16231.54904</v>
      </c>
      <c r="E544">
        <v>430300.88999999996</v>
      </c>
      <c r="F544">
        <v>135664.42499999999</v>
      </c>
      <c r="G544">
        <v>118873.87799999998</v>
      </c>
      <c r="H544">
        <v>1262078.6742489999</v>
      </c>
      <c r="I544">
        <v>7540288.1824274277</v>
      </c>
      <c r="J544">
        <v>241.2885</v>
      </c>
      <c r="L544">
        <v>498</v>
      </c>
      <c r="M544">
        <v>4520</v>
      </c>
      <c r="Y544" t="s">
        <v>69</v>
      </c>
      <c r="Z544" t="s">
        <v>55</v>
      </c>
      <c r="AA544" s="4">
        <v>0.2463586199891695</v>
      </c>
      <c r="AB544">
        <v>558490.74494620378</v>
      </c>
      <c r="AC544">
        <v>8368249.7495915489</v>
      </c>
      <c r="AD544">
        <f t="shared" si="657"/>
        <v>6.6739253925047287E-2</v>
      </c>
      <c r="AE544">
        <f t="shared" si="658"/>
        <v>8.059731813239801E-2</v>
      </c>
      <c r="AF544">
        <v>501</v>
      </c>
      <c r="AG544">
        <v>4544</v>
      </c>
      <c r="AJ544" t="s">
        <v>69</v>
      </c>
      <c r="AK544" t="s">
        <v>55</v>
      </c>
      <c r="AL544" s="4">
        <v>4.4088386064744023E-2</v>
      </c>
      <c r="AM544">
        <v>558490.74494620378</v>
      </c>
      <c r="AN544">
        <v>8368249.7495915489</v>
      </c>
      <c r="AO544">
        <f t="shared" si="659"/>
        <v>6.6739253925047287E-2</v>
      </c>
      <c r="AP544">
        <f t="shared" si="660"/>
        <v>9.1780541856872913E-2</v>
      </c>
      <c r="AQ544">
        <v>501</v>
      </c>
      <c r="AR544">
        <v>4544</v>
      </c>
    </row>
    <row r="545" spans="1:44" ht="14.4">
      <c r="A545">
        <v>6474130.2210801998</v>
      </c>
      <c r="B545">
        <v>633315.04</v>
      </c>
      <c r="C545">
        <v>13672.488788999999</v>
      </c>
      <c r="D545">
        <v>-16442.291139999998</v>
      </c>
      <c r="E545">
        <v>508071.18999999994</v>
      </c>
      <c r="F545">
        <v>164717.47500000001</v>
      </c>
      <c r="G545">
        <v>135454.27799999999</v>
      </c>
      <c r="H545">
        <v>1438788.180649</v>
      </c>
      <c r="I545">
        <v>7912918.401729201</v>
      </c>
      <c r="J545">
        <v>351.26749999999998</v>
      </c>
      <c r="L545">
        <v>499</v>
      </c>
      <c r="M545">
        <v>4529</v>
      </c>
      <c r="Y545" t="s">
        <v>70</v>
      </c>
      <c r="Z545" t="s">
        <v>55</v>
      </c>
      <c r="AA545" s="4">
        <v>0.16079592949554969</v>
      </c>
      <c r="AB545">
        <v>181826.71249970412</v>
      </c>
      <c r="AC545">
        <v>8368249.7495915489</v>
      </c>
      <c r="AD545">
        <f t="shared" si="657"/>
        <v>2.1728165140933921E-2</v>
      </c>
      <c r="AE545">
        <f t="shared" si="658"/>
        <v>9.2955319743363365E-2</v>
      </c>
      <c r="AF545">
        <v>502</v>
      </c>
      <c r="AG545">
        <v>4553</v>
      </c>
      <c r="AJ545" t="s">
        <v>70</v>
      </c>
      <c r="AK545" t="s">
        <v>55</v>
      </c>
      <c r="AL545" s="4">
        <v>3.2560877854618912E-2</v>
      </c>
      <c r="AM545">
        <v>181826.71249970412</v>
      </c>
      <c r="AN545">
        <v>8368249.7495915489</v>
      </c>
      <c r="AO545">
        <f t="shared" si="659"/>
        <v>2.1728165140933921E-2</v>
      </c>
      <c r="AP545">
        <f t="shared" si="660"/>
        <v>0.11681253441041542</v>
      </c>
      <c r="AQ545">
        <v>502</v>
      </c>
      <c r="AR545">
        <v>4553</v>
      </c>
    </row>
    <row r="546" spans="1:44" ht="14.4">
      <c r="A546">
        <v>6167214.7194494177</v>
      </c>
      <c r="B546">
        <v>735113.04</v>
      </c>
      <c r="C546">
        <v>26714.917089000002</v>
      </c>
      <c r="D546">
        <v>-17555.154640000001</v>
      </c>
      <c r="E546">
        <v>597636.18999999994</v>
      </c>
      <c r="F546">
        <v>186685.375</v>
      </c>
      <c r="G546">
        <v>187994.27799999999</v>
      </c>
      <c r="H546">
        <v>1716588.6454489999</v>
      </c>
      <c r="I546">
        <v>7883803.3648984181</v>
      </c>
      <c r="J546">
        <v>642.66249999999991</v>
      </c>
      <c r="L546">
        <v>500</v>
      </c>
      <c r="M546">
        <v>4538</v>
      </c>
      <c r="Y546" t="s">
        <v>71</v>
      </c>
      <c r="Z546" t="s">
        <v>55</v>
      </c>
      <c r="AA546" s="4">
        <v>0.14365133049634821</v>
      </c>
      <c r="AB546">
        <v>131872.50859749308</v>
      </c>
      <c r="AC546">
        <v>8368249.7495915489</v>
      </c>
      <c r="AD546">
        <f t="shared" si="657"/>
        <v>1.5758672666758032E-2</v>
      </c>
      <c r="AE546">
        <f t="shared" si="658"/>
        <v>9.9133400423566137E-2</v>
      </c>
      <c r="AF546">
        <v>503</v>
      </c>
      <c r="AG546">
        <v>4562</v>
      </c>
      <c r="AJ546" t="s">
        <v>71</v>
      </c>
      <c r="AK546" t="s">
        <v>55</v>
      </c>
      <c r="AL546" s="4">
        <v>1.4481545174243637E-2</v>
      </c>
      <c r="AM546">
        <v>131872.50859749308</v>
      </c>
      <c r="AN546">
        <v>8368249.7495915489</v>
      </c>
      <c r="AO546">
        <f t="shared" si="659"/>
        <v>1.5758672666758032E-2</v>
      </c>
      <c r="AP546">
        <f t="shared" si="660"/>
        <v>0.1221412891238161</v>
      </c>
      <c r="AQ546">
        <v>503</v>
      </c>
      <c r="AR546">
        <v>4562</v>
      </c>
    </row>
    <row r="547" spans="1:44" ht="14.4">
      <c r="A547">
        <v>5276404.760495807</v>
      </c>
      <c r="B547">
        <v>767122.04</v>
      </c>
      <c r="C547">
        <v>29270.090369000001</v>
      </c>
      <c r="D547">
        <v>-17763.600740000002</v>
      </c>
      <c r="E547">
        <v>578226.29</v>
      </c>
      <c r="F547">
        <v>188804.57499999998</v>
      </c>
      <c r="G547">
        <v>191990.478</v>
      </c>
      <c r="H547">
        <v>1737649.8726289999</v>
      </c>
      <c r="I547">
        <v>7014054.633124806</v>
      </c>
      <c r="J547">
        <v>762.39249999999993</v>
      </c>
      <c r="L547">
        <v>501</v>
      </c>
      <c r="M547">
        <v>4547</v>
      </c>
      <c r="Y547" t="s">
        <v>72</v>
      </c>
      <c r="Z547" t="s">
        <v>55</v>
      </c>
      <c r="AA547" s="4">
        <v>0.28228231237470386</v>
      </c>
      <c r="AB547">
        <v>70316.013146598852</v>
      </c>
      <c r="AC547">
        <v>8368249.7495915489</v>
      </c>
      <c r="AD547">
        <f t="shared" si="657"/>
        <v>8.4027144565123613E-3</v>
      </c>
      <c r="AE547">
        <f t="shared" si="658"/>
        <v>0.10172804798868</v>
      </c>
      <c r="AF547">
        <v>504</v>
      </c>
      <c r="AG547">
        <v>4571</v>
      </c>
      <c r="AJ547" t="s">
        <v>72</v>
      </c>
      <c r="AK547" t="s">
        <v>55</v>
      </c>
      <c r="AL547" s="4">
        <v>2.5099992603168026E-3</v>
      </c>
      <c r="AM547">
        <v>70316.013146598852</v>
      </c>
      <c r="AN547">
        <v>8368249.7495915489</v>
      </c>
      <c r="AO547">
        <f t="shared" si="659"/>
        <v>8.4027144565123613E-3</v>
      </c>
      <c r="AP547">
        <f t="shared" si="660"/>
        <v>0.12297212864483205</v>
      </c>
      <c r="AQ547">
        <v>504</v>
      </c>
      <c r="AR547">
        <v>4571</v>
      </c>
    </row>
    <row r="548" spans="1:44" ht="14.4">
      <c r="A548">
        <v>6284741.8143273583</v>
      </c>
      <c r="B548">
        <v>1156184.3399999999</v>
      </c>
      <c r="C548">
        <v>34246.075047999999</v>
      </c>
      <c r="D548">
        <v>-18735.907139999999</v>
      </c>
      <c r="E548">
        <v>771648.29</v>
      </c>
      <c r="F548">
        <v>272842.13500000001</v>
      </c>
      <c r="G548">
        <v>283227.57799999998</v>
      </c>
      <c r="H548">
        <v>2499412.5109080002</v>
      </c>
      <c r="I548">
        <v>8784154.3252353594</v>
      </c>
      <c r="J548">
        <v>1076.0525</v>
      </c>
      <c r="L548">
        <v>502</v>
      </c>
      <c r="M548">
        <v>4556</v>
      </c>
      <c r="Y548" t="s">
        <v>64</v>
      </c>
      <c r="Z548" t="s">
        <v>56</v>
      </c>
      <c r="AA548" s="4">
        <v>6.9331436364783255E-2</v>
      </c>
      <c r="AB548">
        <v>2174525.9073199555</v>
      </c>
      <c r="AC548">
        <v>9908485.4385241289</v>
      </c>
      <c r="AD548">
        <f t="shared" si="657"/>
        <v>0.21946097825056213</v>
      </c>
      <c r="AE548">
        <f t="shared" si="658"/>
        <v>0.10129673429347405</v>
      </c>
      <c r="AF548">
        <v>505</v>
      </c>
      <c r="AG548">
        <v>4580</v>
      </c>
      <c r="AJ548" t="s">
        <v>64</v>
      </c>
      <c r="AK548" t="s">
        <v>56</v>
      </c>
      <c r="AL548" s="4">
        <v>0.12275441879184033</v>
      </c>
      <c r="AM548">
        <v>2174525.9073199555</v>
      </c>
      <c r="AN548">
        <v>9908485.4385241289</v>
      </c>
      <c r="AO548">
        <f t="shared" si="659"/>
        <v>0.21946097825056213</v>
      </c>
      <c r="AP548">
        <f t="shared" si="660"/>
        <v>0.12299892772872402</v>
      </c>
      <c r="AQ548">
        <v>505</v>
      </c>
      <c r="AR548">
        <v>4580</v>
      </c>
    </row>
    <row r="549" spans="1:44" ht="14.4">
      <c r="A549">
        <v>6930588.0389314778</v>
      </c>
      <c r="B549">
        <v>1253254.54</v>
      </c>
      <c r="C549">
        <v>35471.383846000004</v>
      </c>
      <c r="D549">
        <v>-18947.28413</v>
      </c>
      <c r="E549">
        <v>836908.78999999992</v>
      </c>
      <c r="F549">
        <v>300208.72499999998</v>
      </c>
      <c r="G549">
        <v>310192.73800000001</v>
      </c>
      <c r="H549">
        <v>2717088.8927159999</v>
      </c>
      <c r="I549">
        <v>9647676.9316474777</v>
      </c>
      <c r="J549">
        <v>1216.7435</v>
      </c>
      <c r="L549">
        <v>503</v>
      </c>
      <c r="M549">
        <v>4565</v>
      </c>
      <c r="Y549" t="s">
        <v>65</v>
      </c>
      <c r="Z549" t="s">
        <v>56</v>
      </c>
      <c r="AA549" s="4">
        <v>0.13182110832200108</v>
      </c>
      <c r="AB549">
        <v>301816.04668644536</v>
      </c>
      <c r="AC549">
        <v>9908485.4385241289</v>
      </c>
      <c r="AD549">
        <f t="shared" si="657"/>
        <v>3.0460361329591956E-2</v>
      </c>
      <c r="AE549">
        <f t="shared" si="658"/>
        <v>0.136662299644144</v>
      </c>
      <c r="AF549">
        <v>506</v>
      </c>
      <c r="AG549">
        <v>4589</v>
      </c>
      <c r="AJ549" t="s">
        <v>65</v>
      </c>
      <c r="AK549" t="s">
        <v>56</v>
      </c>
      <c r="AL549" s="4">
        <v>1.6892859595505606E-2</v>
      </c>
      <c r="AM549">
        <v>301816.04668644536</v>
      </c>
      <c r="AN549">
        <v>9908485.4385241289</v>
      </c>
      <c r="AO549">
        <f t="shared" si="659"/>
        <v>3.0460361329591956E-2</v>
      </c>
      <c r="AP549">
        <f t="shared" si="660"/>
        <v>0.23553667513556942</v>
      </c>
      <c r="AQ549">
        <v>506</v>
      </c>
      <c r="AR549">
        <v>4589</v>
      </c>
    </row>
    <row r="550" spans="1:44" ht="14.4">
      <c r="A550">
        <v>7047127.8211875055</v>
      </c>
      <c r="B550">
        <v>1293052.04</v>
      </c>
      <c r="C550">
        <v>36290.179576000002</v>
      </c>
      <c r="D550">
        <v>-19070.019670000001</v>
      </c>
      <c r="E550">
        <v>871190.83</v>
      </c>
      <c r="F550">
        <v>315208.96999999997</v>
      </c>
      <c r="G550">
        <v>319072.80800000002</v>
      </c>
      <c r="H550">
        <v>2815744.8079059995</v>
      </c>
      <c r="I550">
        <v>9862872.6290935054</v>
      </c>
      <c r="J550">
        <v>1263.9932000000001</v>
      </c>
      <c r="L550">
        <v>504</v>
      </c>
      <c r="M550">
        <v>4574</v>
      </c>
      <c r="Y550" t="s">
        <v>66</v>
      </c>
      <c r="Z550" t="s">
        <v>56</v>
      </c>
      <c r="AA550" s="4">
        <v>8.5094252589491187E-2</v>
      </c>
      <c r="AB550">
        <v>844212.96913451783</v>
      </c>
      <c r="AC550">
        <v>9908485.4385241289</v>
      </c>
      <c r="AD550">
        <f t="shared" si="657"/>
        <v>8.5201010222230644E-2</v>
      </c>
      <c r="AE550">
        <f t="shared" si="658"/>
        <v>0.16099525935225356</v>
      </c>
      <c r="AF550">
        <v>507</v>
      </c>
      <c r="AG550">
        <v>4598</v>
      </c>
      <c r="AJ550" t="s">
        <v>66</v>
      </c>
      <c r="AK550" t="s">
        <v>56</v>
      </c>
      <c r="AL550" s="4">
        <v>0.14079547911584295</v>
      </c>
      <c r="AM550">
        <v>844212.96913451783</v>
      </c>
      <c r="AN550">
        <v>9908485.4385241289</v>
      </c>
      <c r="AO550">
        <f t="shared" si="659"/>
        <v>8.5201010222230644E-2</v>
      </c>
      <c r="AP550">
        <f t="shared" si="660"/>
        <v>0.24211352009878598</v>
      </c>
      <c r="AQ550">
        <v>507</v>
      </c>
      <c r="AR550">
        <v>4598</v>
      </c>
    </row>
    <row r="551" spans="1:44" ht="14.4">
      <c r="A551">
        <v>7102677.8657641299</v>
      </c>
      <c r="B551">
        <v>1293329.19</v>
      </c>
      <c r="C551">
        <v>36340.175999999999</v>
      </c>
      <c r="D551">
        <v>-19067.90324</v>
      </c>
      <c r="E551">
        <v>863406.65999999992</v>
      </c>
      <c r="F551">
        <v>312432.13899999997</v>
      </c>
      <c r="G551">
        <v>319367.31099999999</v>
      </c>
      <c r="H551">
        <v>2805807.5727599999</v>
      </c>
      <c r="I551">
        <v>9908485.4385241289</v>
      </c>
      <c r="J551">
        <v>1279.8528000000001</v>
      </c>
      <c r="L551">
        <v>505</v>
      </c>
      <c r="M551">
        <v>4583</v>
      </c>
      <c r="Y551" t="s">
        <v>67</v>
      </c>
      <c r="Z551" t="s">
        <v>56</v>
      </c>
      <c r="AA551" s="4">
        <v>0.1097028707117092</v>
      </c>
      <c r="AB551">
        <v>1973180.7985067954</v>
      </c>
      <c r="AC551">
        <v>9908485.4385241289</v>
      </c>
      <c r="AD551">
        <f t="shared" si="657"/>
        <v>0.199140505453546</v>
      </c>
      <c r="AE551">
        <f t="shared" si="658"/>
        <v>0.16698824242970345</v>
      </c>
      <c r="AF551">
        <v>508</v>
      </c>
      <c r="AG551">
        <v>4607</v>
      </c>
      <c r="AJ551" t="s">
        <v>67</v>
      </c>
      <c r="AK551" t="s">
        <v>56</v>
      </c>
      <c r="AL551" s="4">
        <v>0.22715356547810966</v>
      </c>
      <c r="AM551">
        <v>1973180.7985067954</v>
      </c>
      <c r="AN551">
        <v>9908485.4385241289</v>
      </c>
      <c r="AO551">
        <f t="shared" si="659"/>
        <v>0.199140505453546</v>
      </c>
      <c r="AP551">
        <f t="shared" si="660"/>
        <v>0.23796969634767345</v>
      </c>
      <c r="AQ551">
        <v>508</v>
      </c>
      <c r="AR551">
        <v>4607</v>
      </c>
    </row>
    <row r="552" spans="1:44" ht="14.4">
      <c r="A552">
        <v>12056990.336573958</v>
      </c>
      <c r="B552">
        <v>2250477.19</v>
      </c>
      <c r="C552">
        <v>77351.576000000001</v>
      </c>
      <c r="D552">
        <v>-45124.003239999998</v>
      </c>
      <c r="E552">
        <v>1694647.6600000001</v>
      </c>
      <c r="F552">
        <v>454852.03899999999</v>
      </c>
      <c r="G552">
        <v>617258.11100000003</v>
      </c>
      <c r="H552">
        <v>5049462.5727599999</v>
      </c>
      <c r="I552">
        <v>17106452.909333959</v>
      </c>
      <c r="J552">
        <v>1654.0718000000002</v>
      </c>
      <c r="L552">
        <v>506</v>
      </c>
      <c r="M552">
        <v>4592</v>
      </c>
      <c r="Y552" t="s">
        <v>68</v>
      </c>
      <c r="Z552" t="s">
        <v>56</v>
      </c>
      <c r="AA552" s="4">
        <v>9.8073907513596931E-2</v>
      </c>
      <c r="AB552">
        <v>777812.93228709279</v>
      </c>
      <c r="AC552">
        <v>9908485.4385241289</v>
      </c>
      <c r="AD552">
        <f t="shared" si="657"/>
        <v>7.8499679604206812E-2</v>
      </c>
      <c r="AE552">
        <f t="shared" si="658"/>
        <v>0.18968739003191232</v>
      </c>
      <c r="AF552">
        <v>509</v>
      </c>
      <c r="AG552">
        <v>4616</v>
      </c>
      <c r="AJ552" t="s">
        <v>68</v>
      </c>
      <c r="AK552" t="s">
        <v>56</v>
      </c>
      <c r="AL552" s="4">
        <v>4.0708021635767672E-2</v>
      </c>
      <c r="AM552">
        <v>777812.93228709279</v>
      </c>
      <c r="AN552">
        <v>9908485.4385241289</v>
      </c>
      <c r="AO552">
        <f t="shared" si="659"/>
        <v>7.8499679604206812E-2</v>
      </c>
      <c r="AP552">
        <f t="shared" si="660"/>
        <v>0.223083725721472</v>
      </c>
      <c r="AQ552">
        <v>509</v>
      </c>
      <c r="AR552">
        <v>4616</v>
      </c>
    </row>
    <row r="553" spans="1:44" ht="14.4">
      <c r="A553">
        <v>14824266.955396764</v>
      </c>
      <c r="B553">
        <v>2613064.29</v>
      </c>
      <c r="C553">
        <v>80567.28</v>
      </c>
      <c r="D553">
        <v>-47713.493239999996</v>
      </c>
      <c r="E553">
        <v>2124402.2599999998</v>
      </c>
      <c r="F553">
        <v>629799.43900000001</v>
      </c>
      <c r="G553">
        <v>765332.10100000002</v>
      </c>
      <c r="H553">
        <v>6165451.8767600004</v>
      </c>
      <c r="I553">
        <v>20989718.832156766</v>
      </c>
      <c r="J553">
        <v>1875.3543</v>
      </c>
      <c r="L553">
        <v>507</v>
      </c>
      <c r="M553">
        <v>4601</v>
      </c>
      <c r="Y553" t="s">
        <v>69</v>
      </c>
      <c r="Z553" t="s">
        <v>56</v>
      </c>
      <c r="AA553" s="4">
        <v>0.1225472355223968</v>
      </c>
      <c r="AB553">
        <v>2328590.4370567556</v>
      </c>
      <c r="AC553">
        <v>9908485.4385241289</v>
      </c>
      <c r="AD553">
        <f t="shared" si="657"/>
        <v>0.23500972489732999</v>
      </c>
      <c r="AE553">
        <f t="shared" si="658"/>
        <v>0.18891325530845374</v>
      </c>
      <c r="AF553">
        <v>510</v>
      </c>
      <c r="AG553">
        <v>4625</v>
      </c>
      <c r="AJ553" t="s">
        <v>69</v>
      </c>
      <c r="AK553" t="s">
        <v>56</v>
      </c>
      <c r="AL553" s="4">
        <v>0.11903515294307208</v>
      </c>
      <c r="AM553">
        <v>2328590.4370567556</v>
      </c>
      <c r="AN553">
        <v>9908485.4385241289</v>
      </c>
      <c r="AO553">
        <f t="shared" si="659"/>
        <v>0.23500972489732999</v>
      </c>
      <c r="AP553">
        <f t="shared" si="660"/>
        <v>0.22045883129128341</v>
      </c>
      <c r="AQ553">
        <v>510</v>
      </c>
      <c r="AR553">
        <v>4625</v>
      </c>
    </row>
    <row r="554" spans="1:44" ht="14.4">
      <c r="A554">
        <v>15218813.056672335</v>
      </c>
      <c r="B554">
        <v>2824585.29</v>
      </c>
      <c r="C554">
        <v>88610.53</v>
      </c>
      <c r="D554">
        <v>-53802.075239999998</v>
      </c>
      <c r="E554">
        <v>2227652.46</v>
      </c>
      <c r="F554">
        <v>718439.93900000001</v>
      </c>
      <c r="G554">
        <v>803826.60099999991</v>
      </c>
      <c r="H554">
        <v>6609312.7447600001</v>
      </c>
      <c r="I554">
        <v>21828125.801432334</v>
      </c>
      <c r="J554">
        <v>1866.2603000000001</v>
      </c>
      <c r="L554">
        <v>508</v>
      </c>
      <c r="M554">
        <v>4610</v>
      </c>
      <c r="Y554" t="s">
        <v>70</v>
      </c>
      <c r="Z554" t="s">
        <v>56</v>
      </c>
      <c r="AA554" s="4">
        <v>9.1676238940592583E-2</v>
      </c>
      <c r="AB554">
        <v>1045349.318911823</v>
      </c>
      <c r="AC554">
        <v>9908485.4385241289</v>
      </c>
      <c r="AD554">
        <f t="shared" si="657"/>
        <v>0.1055004143062583</v>
      </c>
      <c r="AE554">
        <f t="shared" si="658"/>
        <v>0.16937742569960673</v>
      </c>
      <c r="AF554">
        <v>511</v>
      </c>
      <c r="AG554">
        <v>4634</v>
      </c>
      <c r="AJ554" t="s">
        <v>70</v>
      </c>
      <c r="AK554" t="s">
        <v>56</v>
      </c>
      <c r="AL554" s="4">
        <v>5.7215347297470812E-2</v>
      </c>
      <c r="AM554">
        <v>1045349.318911823</v>
      </c>
      <c r="AN554">
        <v>9908485.4385241289</v>
      </c>
      <c r="AO554">
        <f t="shared" si="659"/>
        <v>0.1055004143062583</v>
      </c>
      <c r="AP554">
        <f t="shared" si="660"/>
        <v>0.19468727988362963</v>
      </c>
      <c r="AQ554">
        <v>511</v>
      </c>
      <c r="AR554">
        <v>4634</v>
      </c>
    </row>
    <row r="555" spans="1:44" ht="14.4">
      <c r="A555">
        <v>16535217.562911835</v>
      </c>
      <c r="B555">
        <v>3359187.29</v>
      </c>
      <c r="C555">
        <v>177935.03</v>
      </c>
      <c r="D555">
        <v>-111945.18523999999</v>
      </c>
      <c r="E555">
        <v>2596749.46</v>
      </c>
      <c r="F555">
        <v>796794.43900000001</v>
      </c>
      <c r="G555">
        <v>927257.80099999998</v>
      </c>
      <c r="H555">
        <v>7745978.83476</v>
      </c>
      <c r="I555">
        <v>24281196.397671837</v>
      </c>
      <c r="J555">
        <v>2298.6093000000001</v>
      </c>
      <c r="L555">
        <v>509</v>
      </c>
      <c r="M555">
        <v>4619</v>
      </c>
      <c r="Y555" t="s">
        <v>71</v>
      </c>
      <c r="Z555" t="s">
        <v>56</v>
      </c>
      <c r="AA555" s="4">
        <v>0.13870300779934433</v>
      </c>
      <c r="AB555">
        <v>347068.20604352147</v>
      </c>
      <c r="AC555">
        <v>9908485.4385241289</v>
      </c>
      <c r="AD555">
        <f t="shared" si="657"/>
        <v>3.5027372063758853E-2</v>
      </c>
      <c r="AE555">
        <f t="shared" si="658"/>
        <v>0.16750085213378413</v>
      </c>
      <c r="AF555">
        <v>512</v>
      </c>
      <c r="AG555">
        <v>4643</v>
      </c>
      <c r="AJ555" t="s">
        <v>71</v>
      </c>
      <c r="AK555" t="s">
        <v>56</v>
      </c>
      <c r="AL555" s="4">
        <v>3.0234910263835318E-2</v>
      </c>
      <c r="AM555">
        <v>347068.20604352147</v>
      </c>
      <c r="AN555">
        <v>9908485.4385241289</v>
      </c>
      <c r="AO555">
        <f t="shared" si="659"/>
        <v>3.5027372063758853E-2</v>
      </c>
      <c r="AP555">
        <f t="shared" si="660"/>
        <v>0.18928343307468262</v>
      </c>
      <c r="AQ555">
        <v>512</v>
      </c>
      <c r="AR555">
        <v>4643</v>
      </c>
    </row>
    <row r="556" spans="1:44" ht="14.4">
      <c r="A556">
        <v>16563003.230231166</v>
      </c>
      <c r="B556">
        <v>3364745.29</v>
      </c>
      <c r="C556">
        <v>180685.96</v>
      </c>
      <c r="D556">
        <v>-115015.93124000001</v>
      </c>
      <c r="E556">
        <v>2635683.06</v>
      </c>
      <c r="F556">
        <v>852924.83900000004</v>
      </c>
      <c r="G556">
        <v>933322.00099999993</v>
      </c>
      <c r="H556">
        <v>7852345.2187599987</v>
      </c>
      <c r="I556">
        <v>24415348.448991168</v>
      </c>
      <c r="J556">
        <v>2328.3463000000002</v>
      </c>
      <c r="L556">
        <v>510</v>
      </c>
      <c r="M556">
        <v>4628</v>
      </c>
      <c r="Y556" t="s">
        <v>72</v>
      </c>
      <c r="Z556" t="s">
        <v>56</v>
      </c>
      <c r="AA556" s="4">
        <v>0.16586595066510976</v>
      </c>
      <c r="AB556">
        <v>115928.82257722337</v>
      </c>
      <c r="AC556">
        <v>9908485.4385241289</v>
      </c>
      <c r="AD556">
        <f t="shared" si="657"/>
        <v>1.1699953872515455E-2</v>
      </c>
      <c r="AE556">
        <f t="shared" si="658"/>
        <v>0.16738273618288671</v>
      </c>
      <c r="AF556">
        <v>513</v>
      </c>
      <c r="AG556">
        <v>4652</v>
      </c>
      <c r="AJ556" t="s">
        <v>72</v>
      </c>
      <c r="AK556" t="s">
        <v>56</v>
      </c>
      <c r="AL556" s="4">
        <v>4.0931692111169284E-3</v>
      </c>
      <c r="AM556">
        <v>115928.82257722337</v>
      </c>
      <c r="AN556">
        <v>9908485.4385241289</v>
      </c>
      <c r="AO556">
        <f t="shared" si="659"/>
        <v>1.1699953872515455E-2</v>
      </c>
      <c r="AP556">
        <f t="shared" si="660"/>
        <v>0.18852691905070718</v>
      </c>
      <c r="AQ556">
        <v>513</v>
      </c>
      <c r="AR556">
        <v>4652</v>
      </c>
    </row>
    <row r="557" spans="1:44" ht="14.4">
      <c r="A557">
        <v>15715251.564120583</v>
      </c>
      <c r="B557">
        <v>3079062.29</v>
      </c>
      <c r="C557">
        <v>179201.61</v>
      </c>
      <c r="D557">
        <v>-116066.88224000001</v>
      </c>
      <c r="E557">
        <v>2551123.06</v>
      </c>
      <c r="F557">
        <v>917201.83900000004</v>
      </c>
      <c r="G557">
        <v>878070.90099999995</v>
      </c>
      <c r="H557">
        <v>7488592.8177599991</v>
      </c>
      <c r="I557">
        <v>23203844.381880585</v>
      </c>
      <c r="J557">
        <v>2196.8213000000005</v>
      </c>
      <c r="L557">
        <v>511</v>
      </c>
      <c r="M557">
        <v>4637</v>
      </c>
      <c r="Y557" t="s">
        <v>64</v>
      </c>
      <c r="Z557" t="s">
        <v>57</v>
      </c>
      <c r="AA557" s="4">
        <v>0.1258525672465283</v>
      </c>
      <c r="AB557">
        <v>9372493.378129784</v>
      </c>
      <c r="AC557">
        <v>23320017.067689031</v>
      </c>
      <c r="AD557">
        <f t="shared" ref="AD557:AD601" si="661">AB557/AC557</f>
        <v>0.40190765516701998</v>
      </c>
      <c r="AE557">
        <f t="shared" ref="AE557:AE601" si="662">SUMPRODUCT(AA557:AA565,AD557:AD565)</f>
        <v>0.16720810090757923</v>
      </c>
      <c r="AF557">
        <v>514</v>
      </c>
      <c r="AG557">
        <v>4661</v>
      </c>
      <c r="AJ557" t="s">
        <v>64</v>
      </c>
      <c r="AK557" t="s">
        <v>57</v>
      </c>
      <c r="AL557" s="4">
        <v>0.34703880467646092</v>
      </c>
      <c r="AM557">
        <v>9372493.378129784</v>
      </c>
      <c r="AN557">
        <v>23320017.067689031</v>
      </c>
      <c r="AO557">
        <f t="shared" ref="AO557:AO601" si="663">AM557/AN557</f>
        <v>0.40190765516701998</v>
      </c>
      <c r="AP557">
        <f t="shared" si="660"/>
        <v>0.18852101886384981</v>
      </c>
      <c r="AQ557">
        <v>514</v>
      </c>
      <c r="AR557">
        <v>4661</v>
      </c>
    </row>
    <row r="558" spans="1:44" ht="14.4">
      <c r="A558">
        <v>15398519.521455362</v>
      </c>
      <c r="B558">
        <v>3079518.29</v>
      </c>
      <c r="C558">
        <v>178857.60599999997</v>
      </c>
      <c r="D558">
        <v>-116605.01524000001</v>
      </c>
      <c r="E558">
        <v>2548814.66</v>
      </c>
      <c r="F558">
        <v>916457.53900000011</v>
      </c>
      <c r="G558">
        <v>873019.90099999995</v>
      </c>
      <c r="H558">
        <v>7480062.9807600006</v>
      </c>
      <c r="I558">
        <v>22878582.502215363</v>
      </c>
      <c r="J558">
        <v>2173.8332999999998</v>
      </c>
      <c r="L558">
        <v>512</v>
      </c>
      <c r="M558">
        <v>4646</v>
      </c>
      <c r="Y558" t="s">
        <v>65</v>
      </c>
      <c r="Z558" t="s">
        <v>57</v>
      </c>
      <c r="AA558" s="4">
        <v>0.15796162143923831</v>
      </c>
      <c r="AB558">
        <v>4185081.9695092514</v>
      </c>
      <c r="AC558">
        <v>23320017.067689031</v>
      </c>
      <c r="AD558">
        <f t="shared" si="661"/>
        <v>0.1794630748923369</v>
      </c>
      <c r="AE558">
        <f t="shared" si="662"/>
        <v>0.1429028800018248</v>
      </c>
      <c r="AF558">
        <v>515</v>
      </c>
      <c r="AG558">
        <v>4670</v>
      </c>
      <c r="AJ558" t="s">
        <v>65</v>
      </c>
      <c r="AK558" t="s">
        <v>57</v>
      </c>
      <c r="AL558" s="4">
        <v>3.9514577439620988E-2</v>
      </c>
      <c r="AM558">
        <v>4185081.9695092514</v>
      </c>
      <c r="AN558">
        <v>23320017.067689031</v>
      </c>
      <c r="AO558">
        <f t="shared" si="663"/>
        <v>0.1794630748923369</v>
      </c>
      <c r="AP558">
        <f t="shared" ref="AP558:AP601" si="664">SUMPRODUCT(AL558:AL566,AO558:AO566)</f>
        <v>7.3862985034408468E-2</v>
      </c>
      <c r="AQ558">
        <v>515</v>
      </c>
      <c r="AR558">
        <v>4670</v>
      </c>
    </row>
    <row r="559" spans="1:44" ht="14.4">
      <c r="A559">
        <v>15552215.050212532</v>
      </c>
      <c r="B559">
        <v>3121633.29</v>
      </c>
      <c r="C559">
        <v>178955.46599999996</v>
      </c>
      <c r="D559">
        <v>-117077.31324</v>
      </c>
      <c r="E559">
        <v>2548427.56</v>
      </c>
      <c r="F559">
        <v>1033100.1390000001</v>
      </c>
      <c r="G559">
        <v>873203.201</v>
      </c>
      <c r="H559">
        <v>7638242.3427599994</v>
      </c>
      <c r="I559">
        <v>23190457.392972536</v>
      </c>
      <c r="J559">
        <v>2234.1916000000006</v>
      </c>
      <c r="L559">
        <v>513</v>
      </c>
      <c r="M559">
        <v>4655</v>
      </c>
      <c r="Y559" t="s">
        <v>66</v>
      </c>
      <c r="Z559" t="s">
        <v>57</v>
      </c>
      <c r="AA559" s="4">
        <v>0.18354073674353208</v>
      </c>
      <c r="AB559">
        <v>1682619.9384100877</v>
      </c>
      <c r="AC559">
        <v>23320017.067689031</v>
      </c>
      <c r="AD559">
        <f t="shared" si="661"/>
        <v>7.2153460845508388E-2</v>
      </c>
      <c r="AE559">
        <f t="shared" si="662"/>
        <v>0.12157827142994818</v>
      </c>
      <c r="AF559">
        <v>516</v>
      </c>
      <c r="AG559">
        <v>4679</v>
      </c>
      <c r="AJ559" t="s">
        <v>66</v>
      </c>
      <c r="AK559" t="s">
        <v>57</v>
      </c>
      <c r="AL559" s="4">
        <v>0.10882490198346519</v>
      </c>
      <c r="AM559">
        <v>1682619.9384100877</v>
      </c>
      <c r="AN559">
        <v>23320017.067689031</v>
      </c>
      <c r="AO559">
        <f t="shared" si="663"/>
        <v>7.2153460845508388E-2</v>
      </c>
      <c r="AP559">
        <f t="shared" si="664"/>
        <v>6.7833299803315289E-2</v>
      </c>
      <c r="AQ559">
        <v>516</v>
      </c>
      <c r="AR559">
        <v>4679</v>
      </c>
    </row>
    <row r="560" spans="1:44" ht="14.4">
      <c r="A560">
        <v>15583372.693689028</v>
      </c>
      <c r="B560">
        <v>3155956.5</v>
      </c>
      <c r="C560">
        <v>179247.99699999997</v>
      </c>
      <c r="D560">
        <v>-117299.223</v>
      </c>
      <c r="E560">
        <v>2559792.8000000003</v>
      </c>
      <c r="F560">
        <v>1081990.3</v>
      </c>
      <c r="G560">
        <v>876956</v>
      </c>
      <c r="H560">
        <v>7736644.3739999998</v>
      </c>
      <c r="I560">
        <v>23320017.067689031</v>
      </c>
      <c r="J560">
        <v>2258.4214000000002</v>
      </c>
      <c r="L560">
        <v>514</v>
      </c>
      <c r="M560">
        <v>4664</v>
      </c>
      <c r="Y560" t="s">
        <v>67</v>
      </c>
      <c r="Z560" t="s">
        <v>57</v>
      </c>
      <c r="AA560" s="4">
        <v>0.2346907481752924</v>
      </c>
      <c r="AB560">
        <v>4426251.3947462952</v>
      </c>
      <c r="AC560">
        <v>23320017.067689031</v>
      </c>
      <c r="AD560">
        <f t="shared" si="661"/>
        <v>0.18980480940037872</v>
      </c>
      <c r="AE560">
        <f t="shared" si="662"/>
        <v>0.12716686849208977</v>
      </c>
      <c r="AF560">
        <v>517</v>
      </c>
      <c r="AG560">
        <v>4688</v>
      </c>
      <c r="AJ560" t="s">
        <v>67</v>
      </c>
      <c r="AK560" t="s">
        <v>57</v>
      </c>
      <c r="AL560" s="4">
        <v>0.15989850475634954</v>
      </c>
      <c r="AM560">
        <v>4426251.3947462952</v>
      </c>
      <c r="AN560">
        <v>23320017.067689031</v>
      </c>
      <c r="AO560">
        <f t="shared" si="663"/>
        <v>0.18980480940037872</v>
      </c>
      <c r="AP560">
        <f t="shared" si="664"/>
        <v>7.20735943546435E-2</v>
      </c>
      <c r="AQ560">
        <v>517</v>
      </c>
      <c r="AR560">
        <v>4688</v>
      </c>
    </row>
    <row r="561" spans="1:44" ht="14.4">
      <c r="A561">
        <v>8797779.5780938901</v>
      </c>
      <c r="B561">
        <v>2113241.0099999998</v>
      </c>
      <c r="C561">
        <v>127425.50300000001</v>
      </c>
      <c r="D561">
        <v>-80411.123000000007</v>
      </c>
      <c r="E561">
        <v>1614574.7</v>
      </c>
      <c r="F561">
        <v>908345.23600000003</v>
      </c>
      <c r="G561">
        <v>552984.24100000004</v>
      </c>
      <c r="H561">
        <v>5236159.5669999998</v>
      </c>
      <c r="I561">
        <v>14033939.14509389</v>
      </c>
      <c r="J561">
        <v>1688.9057700000001</v>
      </c>
      <c r="L561">
        <v>515</v>
      </c>
      <c r="M561">
        <v>4673</v>
      </c>
      <c r="Y561" t="s">
        <v>68</v>
      </c>
      <c r="Z561" t="s">
        <v>57</v>
      </c>
      <c r="AA561" s="4">
        <v>0.17707107524949078</v>
      </c>
      <c r="AB561">
        <v>911964.98360642546</v>
      </c>
      <c r="AC561">
        <v>23320017.067689031</v>
      </c>
      <c r="AD561">
        <f t="shared" si="661"/>
        <v>3.9106531567251523E-2</v>
      </c>
      <c r="AE561">
        <f t="shared" si="662"/>
        <v>0.12998633893780207</v>
      </c>
      <c r="AF561">
        <v>518</v>
      </c>
      <c r="AG561">
        <v>4697</v>
      </c>
      <c r="AJ561" t="s">
        <v>68</v>
      </c>
      <c r="AK561" t="s">
        <v>57</v>
      </c>
      <c r="AL561" s="4">
        <v>1.4592759896358831E-2</v>
      </c>
      <c r="AM561">
        <v>911964.98360642546</v>
      </c>
      <c r="AN561">
        <v>23320017.067689031</v>
      </c>
      <c r="AO561">
        <f t="shared" si="663"/>
        <v>3.9106531567251523E-2</v>
      </c>
      <c r="AP561">
        <f t="shared" si="664"/>
        <v>8.3661431914850967E-2</v>
      </c>
      <c r="AQ561">
        <v>518</v>
      </c>
      <c r="AR561">
        <v>4697</v>
      </c>
    </row>
    <row r="562" spans="1:44" ht="14.4">
      <c r="A562">
        <v>5842310.4547454854</v>
      </c>
      <c r="B562">
        <v>1703347.3570000001</v>
      </c>
      <c r="C562">
        <v>123553.18548</v>
      </c>
      <c r="D562">
        <v>-77747.686900000001</v>
      </c>
      <c r="E562">
        <v>1158288.997</v>
      </c>
      <c r="F562">
        <v>722762.41799999995</v>
      </c>
      <c r="G562">
        <v>396659.09169999999</v>
      </c>
      <c r="H562">
        <v>4026863.3622800005</v>
      </c>
      <c r="I562">
        <v>9869173.8170254864</v>
      </c>
      <c r="J562">
        <v>1428.9374399999999</v>
      </c>
      <c r="L562">
        <v>516</v>
      </c>
      <c r="M562">
        <v>4682</v>
      </c>
      <c r="Y562" t="s">
        <v>69</v>
      </c>
      <c r="Z562" t="s">
        <v>57</v>
      </c>
      <c r="AA562" s="4">
        <v>0.19339217573915851</v>
      </c>
      <c r="AB562">
        <v>1117086.3699461734</v>
      </c>
      <c r="AC562">
        <v>23320017.067689031</v>
      </c>
      <c r="AD562">
        <f t="shared" si="661"/>
        <v>4.7902467940040598E-2</v>
      </c>
      <c r="AE562">
        <f t="shared" si="662"/>
        <v>0.14217830584154795</v>
      </c>
      <c r="AF562">
        <v>519</v>
      </c>
      <c r="AG562">
        <v>4706</v>
      </c>
      <c r="AJ562" t="s">
        <v>69</v>
      </c>
      <c r="AK562" t="s">
        <v>57</v>
      </c>
      <c r="AL562" s="4">
        <v>4.5986506193512286E-2</v>
      </c>
      <c r="AM562">
        <v>1117086.3699461734</v>
      </c>
      <c r="AN562">
        <v>23320017.067689031</v>
      </c>
      <c r="AO562">
        <f t="shared" si="663"/>
        <v>4.7902467940040598E-2</v>
      </c>
      <c r="AP562">
        <f t="shared" si="664"/>
        <v>8.6377965984973201E-2</v>
      </c>
      <c r="AQ562">
        <v>519</v>
      </c>
      <c r="AR562">
        <v>4706</v>
      </c>
    </row>
    <row r="563" spans="1:44" ht="14.4">
      <c r="A563">
        <v>4941251.5851039486</v>
      </c>
      <c r="B563">
        <v>1350520.4170000001</v>
      </c>
      <c r="C563">
        <v>113474.25617999998</v>
      </c>
      <c r="D563">
        <v>-71498.097900000008</v>
      </c>
      <c r="E563">
        <v>966562.40700000001</v>
      </c>
      <c r="F563">
        <v>601649.76699999999</v>
      </c>
      <c r="G563">
        <v>330936.20069999999</v>
      </c>
      <c r="H563">
        <v>3291644.9499800005</v>
      </c>
      <c r="I563">
        <v>8232896.5350839496</v>
      </c>
      <c r="J563">
        <v>1331.32501</v>
      </c>
      <c r="L563">
        <v>517</v>
      </c>
      <c r="M563">
        <v>4691</v>
      </c>
      <c r="Y563" t="s">
        <v>70</v>
      </c>
      <c r="Z563" t="s">
        <v>57</v>
      </c>
      <c r="AA563" s="4">
        <v>0.25245087879916894</v>
      </c>
      <c r="AB563">
        <v>720087.43924660247</v>
      </c>
      <c r="AC563">
        <v>23320017.067689031</v>
      </c>
      <c r="AD563">
        <f t="shared" si="661"/>
        <v>3.0878512530949951E-2</v>
      </c>
      <c r="AE563">
        <f t="shared" si="662"/>
        <v>0.18719791282700118</v>
      </c>
      <c r="AF563">
        <v>520</v>
      </c>
      <c r="AG563">
        <v>4715</v>
      </c>
      <c r="AJ563" t="s">
        <v>70</v>
      </c>
      <c r="AK563" t="s">
        <v>57</v>
      </c>
      <c r="AL563" s="4">
        <v>2.0480132745343233E-2</v>
      </c>
      <c r="AM563">
        <v>720087.43924660247</v>
      </c>
      <c r="AN563">
        <v>23320017.067689031</v>
      </c>
      <c r="AO563">
        <f t="shared" si="663"/>
        <v>3.0878512530949951E-2</v>
      </c>
      <c r="AP563">
        <f t="shared" si="664"/>
        <v>0.10520928386864446</v>
      </c>
      <c r="AQ563">
        <v>520</v>
      </c>
      <c r="AR563">
        <v>4715</v>
      </c>
    </row>
    <row r="564" spans="1:44" ht="14.4">
      <c r="A564">
        <v>2365391.3621197962</v>
      </c>
      <c r="B564">
        <v>590481.13699999999</v>
      </c>
      <c r="C564">
        <v>11252.691179999996</v>
      </c>
      <c r="D564">
        <v>-12579.3099</v>
      </c>
      <c r="E564">
        <v>363933.81699999998</v>
      </c>
      <c r="F564">
        <v>454623.92899999995</v>
      </c>
      <c r="G564">
        <v>124516.7807</v>
      </c>
      <c r="H564">
        <v>1532229.04498</v>
      </c>
      <c r="I564">
        <v>3897620.407099796</v>
      </c>
      <c r="J564">
        <v>615.22600999999997</v>
      </c>
      <c r="L564">
        <v>518</v>
      </c>
      <c r="M564">
        <v>4700</v>
      </c>
      <c r="Y564" t="s">
        <v>71</v>
      </c>
      <c r="Z564" t="s">
        <v>57</v>
      </c>
      <c r="AA564" s="4">
        <v>0.16775886849037172</v>
      </c>
      <c r="AB564">
        <v>658943.09680069122</v>
      </c>
      <c r="AC564">
        <v>23320017.067689031</v>
      </c>
      <c r="AD564">
        <f t="shared" si="661"/>
        <v>2.825654436221179E-2</v>
      </c>
      <c r="AE564">
        <f t="shared" si="662"/>
        <v>0.19898436957811005</v>
      </c>
      <c r="AF564">
        <v>521</v>
      </c>
      <c r="AG564">
        <v>4724</v>
      </c>
      <c r="AJ564" t="s">
        <v>71</v>
      </c>
      <c r="AK564" t="s">
        <v>57</v>
      </c>
      <c r="AL564" s="4">
        <v>1.0706738349607961E-2</v>
      </c>
      <c r="AM564">
        <v>658943.09680069122</v>
      </c>
      <c r="AN564">
        <v>23320017.067689031</v>
      </c>
      <c r="AO564">
        <f t="shared" si="663"/>
        <v>2.825654436221179E-2</v>
      </c>
      <c r="AP564">
        <f t="shared" si="664"/>
        <v>0.11436947045206147</v>
      </c>
      <c r="AQ564">
        <v>521</v>
      </c>
      <c r="AR564">
        <v>4724</v>
      </c>
    </row>
    <row r="565" spans="1:44" ht="14.4">
      <c r="A565">
        <v>1872519.0063116113</v>
      </c>
      <c r="B565">
        <v>440548.087</v>
      </c>
      <c r="C565">
        <v>5976.5956800000004</v>
      </c>
      <c r="D565">
        <v>-9346.7361000000001</v>
      </c>
      <c r="E565">
        <v>261999.658</v>
      </c>
      <c r="F565">
        <v>369802.99699999997</v>
      </c>
      <c r="G565">
        <v>89694.491699999999</v>
      </c>
      <c r="H565">
        <v>1158675.0932799999</v>
      </c>
      <c r="I565">
        <v>3031194.0995916114</v>
      </c>
      <c r="J565">
        <v>469.86711999999994</v>
      </c>
      <c r="L565">
        <v>519</v>
      </c>
      <c r="M565">
        <v>4709</v>
      </c>
      <c r="Y565" t="s">
        <v>72</v>
      </c>
      <c r="Z565" t="s">
        <v>57</v>
      </c>
      <c r="AA565" s="4">
        <v>0.16775892556114735</v>
      </c>
      <c r="AB565">
        <v>245488.49729371822</v>
      </c>
      <c r="AC565">
        <v>23320017.067689031</v>
      </c>
      <c r="AD565">
        <f t="shared" si="661"/>
        <v>1.0526943294302041E-2</v>
      </c>
      <c r="AE565">
        <f t="shared" si="662"/>
        <v>0.20416691427333972</v>
      </c>
      <c r="AF565">
        <v>522</v>
      </c>
      <c r="AG565">
        <v>4733</v>
      </c>
      <c r="AJ565" t="s">
        <v>72</v>
      </c>
      <c r="AK565" t="s">
        <v>57</v>
      </c>
      <c r="AL565" s="4">
        <v>3.9887841067611923E-3</v>
      </c>
      <c r="AM565">
        <v>245488.49729371822</v>
      </c>
      <c r="AN565">
        <v>23320017.067689031</v>
      </c>
      <c r="AO565">
        <f t="shared" si="663"/>
        <v>1.0526943294302041E-2</v>
      </c>
      <c r="AP565">
        <f t="shared" si="664"/>
        <v>0.11581894024174529</v>
      </c>
      <c r="AQ565">
        <v>522</v>
      </c>
      <c r="AR565">
        <v>4733</v>
      </c>
    </row>
    <row r="566" spans="1:44" ht="14.4">
      <c r="A566">
        <v>1350964.9471275441</v>
      </c>
      <c r="B566">
        <v>273076.38699999999</v>
      </c>
      <c r="C566">
        <v>2515.0643799999998</v>
      </c>
      <c r="D566">
        <v>-7874.7500999999993</v>
      </c>
      <c r="E566">
        <v>127461.07799999999</v>
      </c>
      <c r="F566">
        <v>213304.59699999998</v>
      </c>
      <c r="G566">
        <v>43765.142700000004</v>
      </c>
      <c r="H566">
        <v>652247.51898000005</v>
      </c>
      <c r="I566">
        <v>2003212.4661075438</v>
      </c>
      <c r="J566">
        <v>297.54632999999995</v>
      </c>
      <c r="L566">
        <v>520</v>
      </c>
      <c r="M566">
        <v>4718</v>
      </c>
      <c r="Y566" t="s">
        <v>64</v>
      </c>
      <c r="Z566" t="s">
        <v>58</v>
      </c>
      <c r="AA566" s="4">
        <v>0.14276085609124869</v>
      </c>
      <c r="AB566">
        <v>86415.455534643916</v>
      </c>
      <c r="AC566">
        <v>469508.15913603554</v>
      </c>
      <c r="AD566">
        <f t="shared" si="661"/>
        <v>0.18405527966470517</v>
      </c>
      <c r="AE566">
        <f t="shared" si="662"/>
        <v>0.20620372913911375</v>
      </c>
      <c r="AF566">
        <v>523</v>
      </c>
      <c r="AG566">
        <v>4742</v>
      </c>
      <c r="AJ566" t="s">
        <v>64</v>
      </c>
      <c r="AK566" t="s">
        <v>58</v>
      </c>
      <c r="AL566" s="4">
        <v>0.13484817417492428</v>
      </c>
      <c r="AM566">
        <v>86415.455534643916</v>
      </c>
      <c r="AN566">
        <v>469508.15913603554</v>
      </c>
      <c r="AO566">
        <f t="shared" si="663"/>
        <v>0.18405527966470517</v>
      </c>
      <c r="AP566">
        <f t="shared" si="664"/>
        <v>0.11587870589855706</v>
      </c>
      <c r="AQ566">
        <v>523</v>
      </c>
      <c r="AR566">
        <v>4742</v>
      </c>
    </row>
    <row r="567" spans="1:44" ht="14.4">
      <c r="A567">
        <v>928899.93625625304</v>
      </c>
      <c r="B567">
        <v>153700.29700000002</v>
      </c>
      <c r="C567">
        <v>1651.5640799999999</v>
      </c>
      <c r="D567">
        <v>-7182.7667999999994</v>
      </c>
      <c r="E567">
        <v>56306.637999999999</v>
      </c>
      <c r="F567">
        <v>184117.42299999998</v>
      </c>
      <c r="G567">
        <v>19451.5137</v>
      </c>
      <c r="H567">
        <v>408044.66897999996</v>
      </c>
      <c r="I567">
        <v>1336944.605236253</v>
      </c>
      <c r="J567">
        <v>200.58313000000007</v>
      </c>
      <c r="L567">
        <v>521</v>
      </c>
      <c r="M567">
        <v>4727</v>
      </c>
      <c r="Y567" t="s">
        <v>65</v>
      </c>
      <c r="Z567" t="s">
        <v>58</v>
      </c>
      <c r="AA567" s="4">
        <v>0.16231374921445613</v>
      </c>
      <c r="AB567">
        <v>20316.641440849056</v>
      </c>
      <c r="AC567">
        <v>469508.15913603554</v>
      </c>
      <c r="AD567">
        <f t="shared" si="661"/>
        <v>4.3272179717248539E-2</v>
      </c>
      <c r="AE567">
        <f t="shared" si="662"/>
        <v>0.22235012136959467</v>
      </c>
      <c r="AF567">
        <v>524</v>
      </c>
      <c r="AG567">
        <v>4751</v>
      </c>
      <c r="AJ567" t="s">
        <v>65</v>
      </c>
      <c r="AK567" t="s">
        <v>58</v>
      </c>
      <c r="AL567" s="4">
        <v>2.4535910745197419E-2</v>
      </c>
      <c r="AM567">
        <v>20316.641440849056</v>
      </c>
      <c r="AN567">
        <v>469508.15913603554</v>
      </c>
      <c r="AO567">
        <f t="shared" si="663"/>
        <v>4.3272179717248539E-2</v>
      </c>
      <c r="AP567">
        <f t="shared" si="664"/>
        <v>0.18378005698422681</v>
      </c>
      <c r="AQ567">
        <v>524</v>
      </c>
      <c r="AR567">
        <v>4751</v>
      </c>
    </row>
    <row r="568" spans="1:44" ht="14.4">
      <c r="A568">
        <v>573589.88265514513</v>
      </c>
      <c r="B568">
        <v>51573.350000000006</v>
      </c>
      <c r="C568">
        <v>740.79163000000005</v>
      </c>
      <c r="D568">
        <v>-6623.4282999999996</v>
      </c>
      <c r="E568">
        <v>22062.766999999996</v>
      </c>
      <c r="F568">
        <v>52403.694999999992</v>
      </c>
      <c r="G568">
        <v>7716.4447</v>
      </c>
      <c r="H568">
        <v>127873.62003000001</v>
      </c>
      <c r="I568">
        <v>701463.50268514524</v>
      </c>
      <c r="J568">
        <v>94.820039999999992</v>
      </c>
      <c r="L568">
        <v>522</v>
      </c>
      <c r="M568">
        <v>4736</v>
      </c>
      <c r="Y568" t="s">
        <v>66</v>
      </c>
      <c r="Z568" t="s">
        <v>58</v>
      </c>
      <c r="AA568" s="4">
        <v>0.19078826712473954</v>
      </c>
      <c r="AB568">
        <v>46342.656468551271</v>
      </c>
      <c r="AC568">
        <v>469508.15913603554</v>
      </c>
      <c r="AD568">
        <f t="shared" si="661"/>
        <v>9.8704688229121762E-2</v>
      </c>
      <c r="AE568">
        <f t="shared" si="662"/>
        <v>0.25271207528035283</v>
      </c>
      <c r="AF568">
        <v>525</v>
      </c>
      <c r="AG568">
        <v>4760</v>
      </c>
      <c r="AJ568" t="s">
        <v>66</v>
      </c>
      <c r="AK568" t="s">
        <v>58</v>
      </c>
      <c r="AL568" s="4">
        <v>0.12251077504584761</v>
      </c>
      <c r="AM568">
        <v>46342.656468551271</v>
      </c>
      <c r="AN568">
        <v>469508.15913603554</v>
      </c>
      <c r="AO568">
        <f t="shared" si="663"/>
        <v>9.8704688229121762E-2</v>
      </c>
      <c r="AP568">
        <f t="shared" si="664"/>
        <v>0.20047493480592279</v>
      </c>
      <c r="AQ568">
        <v>525</v>
      </c>
      <c r="AR568">
        <v>4760</v>
      </c>
    </row>
    <row r="569" spans="1:44" ht="14.4">
      <c r="A569">
        <v>446456.92086203553</v>
      </c>
      <c r="B569">
        <v>13306.841699999999</v>
      </c>
      <c r="C569">
        <v>398.58024399999994</v>
      </c>
      <c r="D569">
        <v>-6404.0003799999995</v>
      </c>
      <c r="E569">
        <v>9173.8672999999999</v>
      </c>
      <c r="F569">
        <v>3274.16264</v>
      </c>
      <c r="G569">
        <v>3301.7867700000006</v>
      </c>
      <c r="H569">
        <v>23051.238273999999</v>
      </c>
      <c r="I569">
        <v>469508.15913603554</v>
      </c>
      <c r="J569">
        <v>55.347783999999997</v>
      </c>
      <c r="L569">
        <v>523</v>
      </c>
      <c r="M569">
        <v>4745</v>
      </c>
      <c r="Y569" t="s">
        <v>67</v>
      </c>
      <c r="Z569" t="s">
        <v>58</v>
      </c>
      <c r="AA569" s="4">
        <v>0.24444235545567358</v>
      </c>
      <c r="AB569">
        <v>90975.266762141007</v>
      </c>
      <c r="AC569">
        <v>469508.15913603554</v>
      </c>
      <c r="AD569">
        <f t="shared" si="661"/>
        <v>0.19376716888061957</v>
      </c>
      <c r="AE569">
        <f t="shared" si="662"/>
        <v>0.24219991475590361</v>
      </c>
      <c r="AF569">
        <v>526</v>
      </c>
      <c r="AG569">
        <v>4769</v>
      </c>
      <c r="AJ569" t="s">
        <v>67</v>
      </c>
      <c r="AK569" t="s">
        <v>58</v>
      </c>
      <c r="AL569" s="4">
        <v>0.21643162265909779</v>
      </c>
      <c r="AM569">
        <v>90975.266762141007</v>
      </c>
      <c r="AN569">
        <v>469508.15913603554</v>
      </c>
      <c r="AO569">
        <f t="shared" si="663"/>
        <v>0.19376716888061957</v>
      </c>
      <c r="AP569">
        <f t="shared" si="664"/>
        <v>0.19184478725920032</v>
      </c>
      <c r="AQ569">
        <v>526</v>
      </c>
      <c r="AR569">
        <v>4769</v>
      </c>
    </row>
    <row r="570" spans="1:44" ht="14.4">
      <c r="A570">
        <v>36325857.754738554</v>
      </c>
      <c r="B570">
        <v>6634742.3317</v>
      </c>
      <c r="C570">
        <v>12588073.974244</v>
      </c>
      <c r="D570">
        <v>-7743145.0003800001</v>
      </c>
      <c r="E570">
        <v>3816108.9673000001</v>
      </c>
      <c r="F570">
        <v>1494201.22664</v>
      </c>
      <c r="G570">
        <v>1724168.54577</v>
      </c>
      <c r="H570">
        <v>18514150.045274001</v>
      </c>
      <c r="I570">
        <v>54840007.800012551</v>
      </c>
      <c r="J570">
        <v>23246.517413999998</v>
      </c>
      <c r="L570">
        <v>524</v>
      </c>
      <c r="M570">
        <v>4754</v>
      </c>
      <c r="Y570" t="s">
        <v>68</v>
      </c>
      <c r="Z570" t="s">
        <v>58</v>
      </c>
      <c r="AA570" s="4">
        <v>0.19709402241379098</v>
      </c>
      <c r="AB570">
        <v>45538.67609824059</v>
      </c>
      <c r="AC570">
        <v>469508.15913603554</v>
      </c>
      <c r="AD570">
        <f t="shared" si="661"/>
        <v>9.6992299733488108E-2</v>
      </c>
      <c r="AE570">
        <f t="shared" si="662"/>
        <v>0.21137818414164303</v>
      </c>
      <c r="AF570">
        <v>527</v>
      </c>
      <c r="AG570">
        <v>4778</v>
      </c>
      <c r="AJ570" t="s">
        <v>68</v>
      </c>
      <c r="AK570" t="s">
        <v>58</v>
      </c>
      <c r="AL570" s="4">
        <v>3.3891415140119265E-2</v>
      </c>
      <c r="AM570">
        <v>45538.67609824059</v>
      </c>
      <c r="AN570">
        <v>469508.15913603554</v>
      </c>
      <c r="AO570">
        <f t="shared" si="663"/>
        <v>9.6992299733488108E-2</v>
      </c>
      <c r="AP570">
        <f t="shared" si="664"/>
        <v>0.21182653489513911</v>
      </c>
      <c r="AQ570">
        <v>527</v>
      </c>
      <c r="AR570">
        <v>4778</v>
      </c>
    </row>
    <row r="571" spans="1:44" ht="14.4">
      <c r="A571">
        <v>63129553.635453105</v>
      </c>
      <c r="B571">
        <v>11208608.9847</v>
      </c>
      <c r="C571">
        <v>17015816.971763998</v>
      </c>
      <c r="D571">
        <v>-10031890.87648</v>
      </c>
      <c r="E571">
        <v>5818106.6702999994</v>
      </c>
      <c r="F571">
        <v>2278174.04464</v>
      </c>
      <c r="G571">
        <v>3589030.6950699999</v>
      </c>
      <c r="H571">
        <v>29877846.489994001</v>
      </c>
      <c r="I571">
        <v>93007400.125447109</v>
      </c>
      <c r="J571">
        <v>64067.941743999996</v>
      </c>
      <c r="L571">
        <v>525</v>
      </c>
      <c r="M571">
        <v>4763</v>
      </c>
      <c r="Y571" t="s">
        <v>69</v>
      </c>
      <c r="Z571" t="s">
        <v>58</v>
      </c>
      <c r="AA571" s="4">
        <v>0.28602945019024661</v>
      </c>
      <c r="AB571">
        <v>89104.736462105968</v>
      </c>
      <c r="AC571">
        <v>469508.15913603554</v>
      </c>
      <c r="AD571">
        <f t="shared" si="661"/>
        <v>0.18978314802041324</v>
      </c>
      <c r="AE571">
        <f t="shared" si="662"/>
        <v>0.2020787964355148</v>
      </c>
      <c r="AF571">
        <v>528</v>
      </c>
      <c r="AG571">
        <v>4787</v>
      </c>
      <c r="AJ571" t="s">
        <v>69</v>
      </c>
      <c r="AK571" t="s">
        <v>58</v>
      </c>
      <c r="AL571" s="4">
        <v>0.11083273326258659</v>
      </c>
      <c r="AM571">
        <v>89104.736462105968</v>
      </c>
      <c r="AN571">
        <v>469508.15913603554</v>
      </c>
      <c r="AO571">
        <f t="shared" si="663"/>
        <v>0.18978314802041324</v>
      </c>
      <c r="AP571">
        <f t="shared" si="664"/>
        <v>0.21458764273491313</v>
      </c>
      <c r="AQ571">
        <v>528</v>
      </c>
      <c r="AR571">
        <v>4787</v>
      </c>
    </row>
    <row r="572" spans="1:44" ht="14.4">
      <c r="A572">
        <v>69254748.212203875</v>
      </c>
      <c r="B572">
        <v>12483179.924699999</v>
      </c>
      <c r="C572">
        <v>18246921.201063998</v>
      </c>
      <c r="D572">
        <v>-10819565.925480001</v>
      </c>
      <c r="E572">
        <v>6685585.2603000002</v>
      </c>
      <c r="F572">
        <v>2617905.69564</v>
      </c>
      <c r="G572">
        <v>4118829.9860700001</v>
      </c>
      <c r="H572">
        <v>33332856.142294001</v>
      </c>
      <c r="I572">
        <v>102587604.35449786</v>
      </c>
      <c r="J572">
        <v>68802.119174000007</v>
      </c>
      <c r="L572">
        <v>526</v>
      </c>
      <c r="M572">
        <v>4772</v>
      </c>
      <c r="Y572" t="s">
        <v>70</v>
      </c>
      <c r="Z572" t="s">
        <v>58</v>
      </c>
      <c r="AA572" s="4">
        <v>0.17082627590448349</v>
      </c>
      <c r="AB572">
        <v>53819.578375311874</v>
      </c>
      <c r="AC572">
        <v>469508.15913603554</v>
      </c>
      <c r="AD572">
        <f t="shared" si="661"/>
        <v>0.11462969775508877</v>
      </c>
      <c r="AE572">
        <f t="shared" si="662"/>
        <v>0.15835312280862626</v>
      </c>
      <c r="AF572">
        <v>529</v>
      </c>
      <c r="AG572">
        <v>4796</v>
      </c>
      <c r="AJ572" t="s">
        <v>70</v>
      </c>
      <c r="AK572" t="s">
        <v>58</v>
      </c>
      <c r="AL572" s="4">
        <v>8.5427972077112807E-2</v>
      </c>
      <c r="AM572">
        <v>53819.578375311874</v>
      </c>
      <c r="AN572">
        <v>469508.15913603554</v>
      </c>
      <c r="AO572">
        <f t="shared" si="663"/>
        <v>0.11462969775508877</v>
      </c>
      <c r="AP572">
        <f t="shared" si="664"/>
        <v>0.20785181563142674</v>
      </c>
      <c r="AQ572">
        <v>529</v>
      </c>
      <c r="AR572">
        <v>4796</v>
      </c>
    </row>
    <row r="573" spans="1:44" ht="14.4">
      <c r="A573">
        <v>87020576.629238799</v>
      </c>
      <c r="B573">
        <v>16975312.204700001</v>
      </c>
      <c r="C573">
        <v>20403102.766063999</v>
      </c>
      <c r="D573">
        <v>-13200099.51348</v>
      </c>
      <c r="E573">
        <v>8538183.8502999991</v>
      </c>
      <c r="F573">
        <v>3343640.53364</v>
      </c>
      <c r="G573">
        <v>5702706.4060699996</v>
      </c>
      <c r="H573">
        <v>41762846.247294001</v>
      </c>
      <c r="I573">
        <v>128783422.87653279</v>
      </c>
      <c r="J573">
        <v>78853.474174000003</v>
      </c>
      <c r="L573">
        <v>527</v>
      </c>
      <c r="M573">
        <v>4781</v>
      </c>
      <c r="Y573" t="s">
        <v>71</v>
      </c>
      <c r="Z573" t="s">
        <v>58</v>
      </c>
      <c r="AA573" s="4">
        <v>0.19857007384611999</v>
      </c>
      <c r="AB573">
        <v>23461.994249583306</v>
      </c>
      <c r="AC573">
        <v>469508.15913603554</v>
      </c>
      <c r="AD573">
        <f t="shared" si="661"/>
        <v>4.9971430300075816E-2</v>
      </c>
      <c r="AE573">
        <f t="shared" si="662"/>
        <v>0.14627181975324036</v>
      </c>
      <c r="AF573">
        <v>530</v>
      </c>
      <c r="AG573">
        <v>4805</v>
      </c>
      <c r="AJ573" t="s">
        <v>71</v>
      </c>
      <c r="AK573" t="s">
        <v>58</v>
      </c>
      <c r="AL573" s="4">
        <v>3.5060137488829461E-2</v>
      </c>
      <c r="AM573">
        <v>23461.994249583306</v>
      </c>
      <c r="AN573">
        <v>469508.15913603554</v>
      </c>
      <c r="AO573">
        <f t="shared" si="663"/>
        <v>4.9971430300075816E-2</v>
      </c>
      <c r="AP573">
        <f t="shared" si="664"/>
        <v>0.20859727525657842</v>
      </c>
      <c r="AQ573">
        <v>530</v>
      </c>
      <c r="AR573">
        <v>4805</v>
      </c>
    </row>
    <row r="574" spans="1:44" ht="14.4">
      <c r="A574">
        <v>99272783.805074841</v>
      </c>
      <c r="B574">
        <v>18027387.254700001</v>
      </c>
      <c r="C574">
        <v>21012362.931564</v>
      </c>
      <c r="D574">
        <v>-13626228.677280001</v>
      </c>
      <c r="E574">
        <v>8813048.009300001</v>
      </c>
      <c r="F574">
        <v>3451219.1656400003</v>
      </c>
      <c r="G574">
        <v>6144369.9950700002</v>
      </c>
      <c r="H574">
        <v>43822158.678994</v>
      </c>
      <c r="I574">
        <v>143094942.48406884</v>
      </c>
      <c r="J574">
        <v>89040.266063999996</v>
      </c>
      <c r="L574">
        <v>528</v>
      </c>
      <c r="M574">
        <v>4790</v>
      </c>
      <c r="Y574" t="s">
        <v>72</v>
      </c>
      <c r="Z574" t="s">
        <v>58</v>
      </c>
      <c r="AA574" s="4">
        <v>0.13193135419660015</v>
      </c>
      <c r="AB574">
        <v>13533.153744608579</v>
      </c>
      <c r="AC574">
        <v>469508.15913603554</v>
      </c>
      <c r="AD574">
        <f t="shared" si="661"/>
        <v>2.8824107699239099E-2</v>
      </c>
      <c r="AE574">
        <f t="shared" si="662"/>
        <v>0.14447772658011568</v>
      </c>
      <c r="AF574">
        <v>531</v>
      </c>
      <c r="AG574">
        <v>4814</v>
      </c>
      <c r="AJ574" t="s">
        <v>72</v>
      </c>
      <c r="AK574" t="s">
        <v>58</v>
      </c>
      <c r="AL574" s="4">
        <v>3.5302172049383922E-3</v>
      </c>
      <c r="AM574">
        <v>13533.153744608579</v>
      </c>
      <c r="AN574">
        <v>469508.15913603554</v>
      </c>
      <c r="AO574">
        <f t="shared" si="663"/>
        <v>2.8824107699239099E-2</v>
      </c>
      <c r="AP574">
        <f t="shared" si="664"/>
        <v>0.20812089310146756</v>
      </c>
      <c r="AQ574">
        <v>531</v>
      </c>
      <c r="AR574">
        <v>4814</v>
      </c>
    </row>
    <row r="575" spans="1:44" ht="14.4">
      <c r="A575">
        <v>112936418.53038751</v>
      </c>
      <c r="B575">
        <v>20396152.954700001</v>
      </c>
      <c r="C575">
        <v>21933977.342863999</v>
      </c>
      <c r="D575">
        <v>-14014208.673280001</v>
      </c>
      <c r="E575">
        <v>9681996.5892999992</v>
      </c>
      <c r="F575">
        <v>3791454.5656399997</v>
      </c>
      <c r="G575">
        <v>6748410.4440700002</v>
      </c>
      <c r="H575">
        <v>48537783.223294005</v>
      </c>
      <c r="I575">
        <v>161474201.75368151</v>
      </c>
      <c r="J575">
        <v>101743.551854</v>
      </c>
      <c r="L575">
        <v>529</v>
      </c>
      <c r="M575">
        <v>4799</v>
      </c>
      <c r="Y575" t="s">
        <v>64</v>
      </c>
      <c r="Z575" t="s">
        <v>59</v>
      </c>
      <c r="AA575" s="4">
        <v>0.14264607237466903</v>
      </c>
      <c r="AB575">
        <v>54456915.096411161</v>
      </c>
      <c r="AC575">
        <v>183112854.21637475</v>
      </c>
      <c r="AD575">
        <f t="shared" si="661"/>
        <v>0.29739537035484309</v>
      </c>
      <c r="AE575">
        <f t="shared" si="662"/>
        <v>0.14111317213962199</v>
      </c>
      <c r="AF575">
        <v>532</v>
      </c>
      <c r="AG575">
        <v>4823</v>
      </c>
      <c r="AJ575" t="s">
        <v>64</v>
      </c>
      <c r="AK575" t="s">
        <v>59</v>
      </c>
      <c r="AL575" s="4">
        <v>0.31177643883655154</v>
      </c>
      <c r="AM575">
        <v>54456915.096411161</v>
      </c>
      <c r="AN575">
        <v>183112854.21637475</v>
      </c>
      <c r="AO575">
        <f t="shared" si="663"/>
        <v>0.29739537035484309</v>
      </c>
      <c r="AP575">
        <f t="shared" si="664"/>
        <v>0.20804583615729469</v>
      </c>
      <c r="AQ575">
        <v>532</v>
      </c>
      <c r="AR575">
        <v>4823</v>
      </c>
    </row>
    <row r="576" spans="1:44" ht="14.4">
      <c r="A576">
        <v>121873399.72570036</v>
      </c>
      <c r="B576">
        <v>22337744.0447</v>
      </c>
      <c r="C576">
        <v>22738125.337164</v>
      </c>
      <c r="D576">
        <v>-14649579.415580001</v>
      </c>
      <c r="E576">
        <v>10389731.829299999</v>
      </c>
      <c r="F576">
        <v>4068589.93964</v>
      </c>
      <c r="G576">
        <v>7146158.1730700005</v>
      </c>
      <c r="H576">
        <v>52030769.908294</v>
      </c>
      <c r="I576">
        <v>173904169.63399437</v>
      </c>
      <c r="J576">
        <v>113913.01205399999</v>
      </c>
      <c r="L576">
        <v>530</v>
      </c>
      <c r="M576">
        <v>4808</v>
      </c>
      <c r="Y576" t="s">
        <v>65</v>
      </c>
      <c r="Z576" t="s">
        <v>59</v>
      </c>
      <c r="AA576" s="4">
        <v>0.1792667964666807</v>
      </c>
      <c r="AB576">
        <v>38187708.966875404</v>
      </c>
      <c r="AC576">
        <v>183112854.21637475</v>
      </c>
      <c r="AD576">
        <f t="shared" si="661"/>
        <v>0.20854739625078975</v>
      </c>
      <c r="AE576">
        <f t="shared" si="662"/>
        <v>0.13737890416129167</v>
      </c>
      <c r="AF576">
        <v>533</v>
      </c>
      <c r="AG576">
        <v>4832</v>
      </c>
      <c r="AJ576" t="s">
        <v>65</v>
      </c>
      <c r="AK576" t="s">
        <v>59</v>
      </c>
      <c r="AL576" s="4">
        <v>8.514419494183105E-2</v>
      </c>
      <c r="AM576">
        <v>38187708.966875404</v>
      </c>
      <c r="AN576">
        <v>183112854.21637475</v>
      </c>
      <c r="AO576">
        <f t="shared" si="663"/>
        <v>0.20854739625078975</v>
      </c>
      <c r="AP576">
        <f t="shared" si="664"/>
        <v>0.14554570430469432</v>
      </c>
      <c r="AQ576">
        <v>533</v>
      </c>
      <c r="AR576">
        <v>4832</v>
      </c>
    </row>
    <row r="577" spans="1:44" ht="14.4">
      <c r="A577">
        <v>128042570.10171944</v>
      </c>
      <c r="B577">
        <v>23375125.991700001</v>
      </c>
      <c r="C577">
        <v>23149307.418614</v>
      </c>
      <c r="D577">
        <v>-14734564.307080001</v>
      </c>
      <c r="E577">
        <v>10899234.100299999</v>
      </c>
      <c r="F577">
        <v>4268089.6676400006</v>
      </c>
      <c r="G577">
        <v>7670869.4420699999</v>
      </c>
      <c r="H577">
        <v>54628062.313244</v>
      </c>
      <c r="I577">
        <v>182670632.41496342</v>
      </c>
      <c r="J577">
        <v>118378.347144</v>
      </c>
      <c r="L577">
        <v>531</v>
      </c>
      <c r="M577">
        <v>4817</v>
      </c>
      <c r="Y577" t="s">
        <v>66</v>
      </c>
      <c r="Z577" t="s">
        <v>59</v>
      </c>
      <c r="AA577" s="4">
        <v>0.15825134209576736</v>
      </c>
      <c r="AB577">
        <v>9626546.8855193146</v>
      </c>
      <c r="AC577">
        <v>183112854.21637475</v>
      </c>
      <c r="AD577">
        <f t="shared" si="661"/>
        <v>5.2571660939456137E-2</v>
      </c>
      <c r="AE577">
        <f t="shared" si="662"/>
        <v>0.10955235396221645</v>
      </c>
      <c r="AF577">
        <v>534</v>
      </c>
      <c r="AG577">
        <v>4841</v>
      </c>
      <c r="AJ577" t="s">
        <v>66</v>
      </c>
      <c r="AK577" t="s">
        <v>59</v>
      </c>
      <c r="AL577" s="4">
        <v>6.5857540869276365E-2</v>
      </c>
      <c r="AM577">
        <v>9626546.8855193146</v>
      </c>
      <c r="AN577">
        <v>183112854.21637475</v>
      </c>
      <c r="AO577">
        <f t="shared" si="663"/>
        <v>5.2571660939456137E-2</v>
      </c>
      <c r="AP577">
        <f t="shared" si="664"/>
        <v>0.12814849832596825</v>
      </c>
      <c r="AQ577">
        <v>534</v>
      </c>
      <c r="AR577">
        <v>4841</v>
      </c>
    </row>
    <row r="578" spans="1:44" ht="14.4">
      <c r="A578">
        <v>128272397.01037474</v>
      </c>
      <c r="B578">
        <v>23485372</v>
      </c>
      <c r="C578">
        <v>23150036.702</v>
      </c>
      <c r="D578">
        <v>-14735080.296</v>
      </c>
      <c r="E578">
        <v>10961900.300000001</v>
      </c>
      <c r="F578">
        <v>4292632.4000000004</v>
      </c>
      <c r="G578">
        <v>7685596.0999999996</v>
      </c>
      <c r="H578">
        <v>54840457.206</v>
      </c>
      <c r="I578">
        <v>183112854.21637475</v>
      </c>
      <c r="J578">
        <v>118985.32400000001</v>
      </c>
      <c r="L578">
        <v>532</v>
      </c>
      <c r="M578">
        <v>4826</v>
      </c>
      <c r="Y578" t="s">
        <v>67</v>
      </c>
      <c r="Z578" t="s">
        <v>59</v>
      </c>
      <c r="AA578" s="4">
        <v>0.1152391413356056</v>
      </c>
      <c r="AB578">
        <v>26286793.788797062</v>
      </c>
      <c r="AC578">
        <v>183112854.21637475</v>
      </c>
      <c r="AD578">
        <f t="shared" si="661"/>
        <v>0.1435551529208067</v>
      </c>
      <c r="AE578">
        <f t="shared" si="662"/>
        <v>0.1205363949882024</v>
      </c>
      <c r="AF578">
        <v>535</v>
      </c>
      <c r="AG578">
        <v>4850</v>
      </c>
      <c r="AJ578" t="s">
        <v>67</v>
      </c>
      <c r="AK578" t="s">
        <v>59</v>
      </c>
      <c r="AL578" s="4">
        <v>0.43132614298414546</v>
      </c>
      <c r="AM578">
        <v>26286793.788797062</v>
      </c>
      <c r="AN578">
        <v>183112854.21637475</v>
      </c>
      <c r="AO578">
        <f t="shared" si="663"/>
        <v>0.1435551529208067</v>
      </c>
      <c r="AP578">
        <f t="shared" si="664"/>
        <v>0.13144793536044816</v>
      </c>
      <c r="AQ578">
        <v>535</v>
      </c>
      <c r="AR578">
        <v>4850</v>
      </c>
    </row>
    <row r="579" spans="1:44" ht="14.4">
      <c r="A579">
        <v>94337840.158597112</v>
      </c>
      <c r="B579">
        <v>17226740</v>
      </c>
      <c r="C579">
        <v>10607433.202</v>
      </c>
      <c r="D579">
        <v>-7000383.0060000001</v>
      </c>
      <c r="E579">
        <v>7630143.2999999998</v>
      </c>
      <c r="F579">
        <v>2931890.4</v>
      </c>
      <c r="G579">
        <v>6073468.0999999996</v>
      </c>
      <c r="H579">
        <v>37469291.995999999</v>
      </c>
      <c r="I579">
        <v>131807132.1545971</v>
      </c>
      <c r="J579">
        <v>96044.788</v>
      </c>
      <c r="L579">
        <v>533</v>
      </c>
      <c r="M579">
        <v>4835</v>
      </c>
      <c r="Y579" t="s">
        <v>68</v>
      </c>
      <c r="Z579" t="s">
        <v>59</v>
      </c>
      <c r="AA579" s="4">
        <v>0.12521076291635544</v>
      </c>
      <c r="AB579">
        <v>14357058.283634288</v>
      </c>
      <c r="AC579">
        <v>183112854.21637475</v>
      </c>
      <c r="AD579">
        <f t="shared" si="661"/>
        <v>7.8405518526128773E-2</v>
      </c>
      <c r="AE579">
        <f t="shared" si="662"/>
        <v>0.15541533395992552</v>
      </c>
      <c r="AF579">
        <v>536</v>
      </c>
      <c r="AG579">
        <v>4859</v>
      </c>
      <c r="AJ579" t="s">
        <v>68</v>
      </c>
      <c r="AK579" t="s">
        <v>59</v>
      </c>
      <c r="AL579" s="4">
        <v>7.7141434035933501E-2</v>
      </c>
      <c r="AM579">
        <v>14357058.283634288</v>
      </c>
      <c r="AN579">
        <v>183112854.21637475</v>
      </c>
      <c r="AO579">
        <f t="shared" si="663"/>
        <v>7.8405518526128773E-2</v>
      </c>
      <c r="AP579">
        <f t="shared" si="664"/>
        <v>0.10274795782637282</v>
      </c>
      <c r="AQ579">
        <v>536</v>
      </c>
      <c r="AR579">
        <v>4859</v>
      </c>
    </row>
    <row r="580" spans="1:44" ht="14.4">
      <c r="A580">
        <v>67792778.380873725</v>
      </c>
      <c r="B580">
        <v>12657370.210000001</v>
      </c>
      <c r="C580">
        <v>6179752.6381999999</v>
      </c>
      <c r="D580">
        <v>-4713347.3059999999</v>
      </c>
      <c r="E580">
        <v>5630667.6600000001</v>
      </c>
      <c r="F580">
        <v>2148928.61</v>
      </c>
      <c r="G580">
        <v>4209390.2689999994</v>
      </c>
      <c r="H580">
        <v>26112762.0812</v>
      </c>
      <c r="I580">
        <v>93905540.462073714</v>
      </c>
      <c r="J580">
        <v>55326.764999999992</v>
      </c>
      <c r="L580">
        <v>534</v>
      </c>
      <c r="M580">
        <v>4844</v>
      </c>
      <c r="Y580" t="s">
        <v>69</v>
      </c>
      <c r="Z580" t="s">
        <v>59</v>
      </c>
      <c r="AA580" s="4">
        <v>0.10468098009198151</v>
      </c>
      <c r="AB580">
        <v>18468364.006074775</v>
      </c>
      <c r="AC580">
        <v>183112854.21637475</v>
      </c>
      <c r="AD580">
        <f t="shared" si="661"/>
        <v>0.10085782390924718</v>
      </c>
      <c r="AE580">
        <f t="shared" si="662"/>
        <v>0.19546884833495271</v>
      </c>
      <c r="AF580">
        <v>537</v>
      </c>
      <c r="AG580">
        <v>4868</v>
      </c>
      <c r="AJ580" t="s">
        <v>69</v>
      </c>
      <c r="AK580" t="s">
        <v>59</v>
      </c>
      <c r="AL580" s="4">
        <v>0.14176746398633264</v>
      </c>
      <c r="AM580">
        <v>18468364.006074775</v>
      </c>
      <c r="AN580">
        <v>183112854.21637475</v>
      </c>
      <c r="AO580">
        <f t="shared" si="663"/>
        <v>0.10085782390924718</v>
      </c>
      <c r="AP580">
        <f t="shared" si="664"/>
        <v>9.8629375407395067E-2</v>
      </c>
      <c r="AQ580">
        <v>537</v>
      </c>
      <c r="AR580">
        <v>4868</v>
      </c>
    </row>
    <row r="581" spans="1:44" ht="14.4">
      <c r="A581">
        <v>62234386.552878365</v>
      </c>
      <c r="B581">
        <v>11404700.41</v>
      </c>
      <c r="C581">
        <v>4948964.0952000003</v>
      </c>
      <c r="D581">
        <v>-3927718.4059999995</v>
      </c>
      <c r="E581">
        <v>4776902.26</v>
      </c>
      <c r="F581">
        <v>1814229.8699999999</v>
      </c>
      <c r="G581">
        <v>3683811.1290000002</v>
      </c>
      <c r="H581">
        <v>22700889.358199999</v>
      </c>
      <c r="I581">
        <v>84935275.911078364</v>
      </c>
      <c r="J581">
        <v>50734.797999999995</v>
      </c>
      <c r="L581">
        <v>535</v>
      </c>
      <c r="M581">
        <v>4853</v>
      </c>
      <c r="Y581" t="s">
        <v>70</v>
      </c>
      <c r="Z581" t="s">
        <v>59</v>
      </c>
      <c r="AA581" s="4">
        <v>0.11001716304617497</v>
      </c>
      <c r="AB581">
        <v>12483787.458688172</v>
      </c>
      <c r="AC581">
        <v>183112854.21637475</v>
      </c>
      <c r="AD581">
        <f t="shared" si="661"/>
        <v>6.817537475515914E-2</v>
      </c>
      <c r="AE581">
        <f t="shared" si="662"/>
        <v>0.24234532283866886</v>
      </c>
      <c r="AF581">
        <v>538</v>
      </c>
      <c r="AG581">
        <v>4877</v>
      </c>
      <c r="AJ581" t="s">
        <v>70</v>
      </c>
      <c r="AK581" t="s">
        <v>59</v>
      </c>
      <c r="AL581" s="4">
        <v>0.15457256057670313</v>
      </c>
      <c r="AM581">
        <v>12483787.458688172</v>
      </c>
      <c r="AN581">
        <v>183112854.21637475</v>
      </c>
      <c r="AO581">
        <f t="shared" si="663"/>
        <v>6.817537475515914E-2</v>
      </c>
      <c r="AP581">
        <f t="shared" si="664"/>
        <v>0.10574559971815443</v>
      </c>
      <c r="AQ581">
        <v>538</v>
      </c>
      <c r="AR581">
        <v>4877</v>
      </c>
    </row>
    <row r="582" spans="1:44" ht="14.4">
      <c r="A582">
        <v>46207156.708122239</v>
      </c>
      <c r="B582">
        <v>6931838.4100000001</v>
      </c>
      <c r="C582">
        <v>2793886.1952</v>
      </c>
      <c r="D582">
        <v>-1564581.1060000001</v>
      </c>
      <c r="E582">
        <v>2944267.1599999997</v>
      </c>
      <c r="F582">
        <v>1094365.46</v>
      </c>
      <c r="G582">
        <v>2107028.7590000001</v>
      </c>
      <c r="H582">
        <v>14306804.8782</v>
      </c>
      <c r="I582">
        <v>60513961.586322233</v>
      </c>
      <c r="J582">
        <v>41069.160999999993</v>
      </c>
      <c r="L582">
        <v>536</v>
      </c>
      <c r="M582">
        <v>4862</v>
      </c>
      <c r="Y582" t="s">
        <v>71</v>
      </c>
      <c r="Z582" t="s">
        <v>59</v>
      </c>
      <c r="AA582" s="4">
        <v>0.1693389136276873</v>
      </c>
      <c r="AB582">
        <v>8789924.7752186507</v>
      </c>
      <c r="AC582">
        <v>183112854.21637475</v>
      </c>
      <c r="AD582">
        <f t="shared" si="661"/>
        <v>4.8002773004849036E-2</v>
      </c>
      <c r="AE582">
        <f t="shared" si="662"/>
        <v>0.24889102702724578</v>
      </c>
      <c r="AF582">
        <v>539</v>
      </c>
      <c r="AG582">
        <v>4886</v>
      </c>
      <c r="AJ582" t="s">
        <v>71</v>
      </c>
      <c r="AK582" t="s">
        <v>59</v>
      </c>
      <c r="AL582" s="4">
        <v>2.6573945250921386E-2</v>
      </c>
      <c r="AM582">
        <v>8789924.7752186507</v>
      </c>
      <c r="AN582">
        <v>183112854.21637475</v>
      </c>
      <c r="AO582">
        <f t="shared" si="663"/>
        <v>4.8002773004849036E-2</v>
      </c>
      <c r="AP582">
        <f t="shared" si="664"/>
        <v>0.10000735477760218</v>
      </c>
      <c r="AQ582">
        <v>539</v>
      </c>
      <c r="AR582">
        <v>4886</v>
      </c>
    </row>
    <row r="583" spans="1:44" ht="14.4">
      <c r="A583">
        <v>35333418.695604131</v>
      </c>
      <c r="B583">
        <v>5896621.71</v>
      </c>
      <c r="C583">
        <v>2184921.1222000001</v>
      </c>
      <c r="D583">
        <v>-1141340.9760000003</v>
      </c>
      <c r="E583">
        <v>2676759.7199999997</v>
      </c>
      <c r="F583">
        <v>990137.14999999991</v>
      </c>
      <c r="G583">
        <v>1668723.2590000001</v>
      </c>
      <c r="H583">
        <v>12275821.985200001</v>
      </c>
      <c r="I583">
        <v>47609240.680804119</v>
      </c>
      <c r="J583">
        <v>31148.062000000002</v>
      </c>
      <c r="L583">
        <v>537</v>
      </c>
      <c r="M583">
        <v>4871</v>
      </c>
      <c r="Y583" t="s">
        <v>72</v>
      </c>
      <c r="Z583" t="s">
        <v>59</v>
      </c>
      <c r="AA583" s="4">
        <v>0.17607937475675295</v>
      </c>
      <c r="AB583">
        <v>455754.95515591232</v>
      </c>
      <c r="AC583">
        <v>183112854.21637475</v>
      </c>
      <c r="AD583">
        <f t="shared" si="661"/>
        <v>2.4889293387201036E-3</v>
      </c>
      <c r="AE583">
        <f t="shared" si="662"/>
        <v>0.24928154536871269</v>
      </c>
      <c r="AF583">
        <v>540</v>
      </c>
      <c r="AG583">
        <v>4895</v>
      </c>
      <c r="AJ583" t="s">
        <v>72</v>
      </c>
      <c r="AK583" t="s">
        <v>59</v>
      </c>
      <c r="AL583" s="4">
        <v>1.0726868106946149E-2</v>
      </c>
      <c r="AM583">
        <v>455754.95515591232</v>
      </c>
      <c r="AN583">
        <v>183112854.21637475</v>
      </c>
      <c r="AO583">
        <f t="shared" si="663"/>
        <v>2.4889293387201036E-3</v>
      </c>
      <c r="AP583">
        <f t="shared" si="664"/>
        <v>9.9490707036109016E-2</v>
      </c>
      <c r="AQ583">
        <v>540</v>
      </c>
      <c r="AR583">
        <v>4895</v>
      </c>
    </row>
    <row r="584" spans="1:44" ht="14.4">
      <c r="A584">
        <v>23410606.269425217</v>
      </c>
      <c r="B584">
        <v>3577808.61</v>
      </c>
      <c r="C584">
        <v>1263852.1492000001</v>
      </c>
      <c r="D584">
        <v>-765998.47600000002</v>
      </c>
      <c r="E584">
        <v>1831963.2200000002</v>
      </c>
      <c r="F584">
        <v>660067.84999999986</v>
      </c>
      <c r="G584">
        <v>1075836.4589999998</v>
      </c>
      <c r="H584">
        <v>7643529.8121999986</v>
      </c>
      <c r="I584">
        <v>31054136.081625216</v>
      </c>
      <c r="J584">
        <v>18843.28</v>
      </c>
      <c r="L584">
        <v>538</v>
      </c>
      <c r="M584">
        <v>4880</v>
      </c>
      <c r="Y584" t="s">
        <v>64</v>
      </c>
      <c r="Z584" t="s">
        <v>60</v>
      </c>
      <c r="AA584" s="4">
        <v>0.12907127299587032</v>
      </c>
      <c r="AB584">
        <v>3151193.0346335336</v>
      </c>
      <c r="AC584">
        <v>10513036.446306558</v>
      </c>
      <c r="AD584">
        <f t="shared" si="661"/>
        <v>0.29974147342945923</v>
      </c>
      <c r="AE584">
        <f t="shared" si="662"/>
        <v>0.25289381807278832</v>
      </c>
      <c r="AF584">
        <v>541</v>
      </c>
      <c r="AG584">
        <v>4904</v>
      </c>
      <c r="AJ584" t="s">
        <v>64</v>
      </c>
      <c r="AK584" t="s">
        <v>60</v>
      </c>
      <c r="AL584" s="4">
        <v>0.10082267661309167</v>
      </c>
      <c r="AM584">
        <v>3151193.0346335336</v>
      </c>
      <c r="AN584">
        <v>10513036.446306558</v>
      </c>
      <c r="AO584">
        <f t="shared" si="663"/>
        <v>0.29974147342945923</v>
      </c>
      <c r="AP584">
        <f t="shared" si="664"/>
        <v>9.9520826078355593E-2</v>
      </c>
      <c r="AQ584">
        <v>541</v>
      </c>
      <c r="AR584">
        <v>4904</v>
      </c>
    </row>
    <row r="585" spans="1:44" ht="14.4">
      <c r="A585">
        <v>15219289.670380557</v>
      </c>
      <c r="B585">
        <v>1644564.91</v>
      </c>
      <c r="C585">
        <v>459788.99619999999</v>
      </c>
      <c r="D585">
        <v>-134469.72600000002</v>
      </c>
      <c r="E585">
        <v>1129384.9000000001</v>
      </c>
      <c r="F585">
        <v>385033.62000000011</v>
      </c>
      <c r="G585">
        <v>680150.01899999997</v>
      </c>
      <c r="H585">
        <v>4164452.7192000006</v>
      </c>
      <c r="I585">
        <v>19383742.389580559</v>
      </c>
      <c r="J585">
        <v>6840.0130000000017</v>
      </c>
      <c r="L585">
        <v>539</v>
      </c>
      <c r="M585">
        <v>4889</v>
      </c>
      <c r="Y585" t="s">
        <v>65</v>
      </c>
      <c r="Z585" t="s">
        <v>60</v>
      </c>
      <c r="AA585" s="4">
        <v>0.35123670067479484</v>
      </c>
      <c r="AB585">
        <v>286117.27435201546</v>
      </c>
      <c r="AC585">
        <v>10513036.446306558</v>
      </c>
      <c r="AD585">
        <f t="shared" si="661"/>
        <v>2.7215474407732528E-2</v>
      </c>
      <c r="AE585">
        <f t="shared" si="662"/>
        <v>0.21421042314187932</v>
      </c>
      <c r="AF585">
        <v>542</v>
      </c>
      <c r="AG585">
        <v>4913</v>
      </c>
      <c r="AJ585" t="s">
        <v>65</v>
      </c>
      <c r="AK585" t="s">
        <v>60</v>
      </c>
      <c r="AL585" s="4">
        <v>1.3205508633732365E-2</v>
      </c>
      <c r="AM585">
        <v>286117.27435201546</v>
      </c>
      <c r="AN585">
        <v>10513036.446306558</v>
      </c>
      <c r="AO585">
        <f t="shared" si="663"/>
        <v>2.7215474407732528E-2</v>
      </c>
      <c r="AP585">
        <f t="shared" si="664"/>
        <v>6.9463146933000347E-2</v>
      </c>
      <c r="AQ585">
        <v>542</v>
      </c>
      <c r="AR585">
        <v>4913</v>
      </c>
    </row>
    <row r="586" spans="1:44" ht="14.4">
      <c r="A586">
        <v>9261317.3308731373</v>
      </c>
      <c r="B586">
        <v>611662.55000000016</v>
      </c>
      <c r="C586">
        <v>48667.617200000001</v>
      </c>
      <c r="D586">
        <v>-51701.516000000003</v>
      </c>
      <c r="E586">
        <v>622467.64000000013</v>
      </c>
      <c r="F586">
        <v>186658.97</v>
      </c>
      <c r="G586">
        <v>156300.95600000001</v>
      </c>
      <c r="H586">
        <v>1574056.2172000003</v>
      </c>
      <c r="I586">
        <v>10835373.548073139</v>
      </c>
      <c r="J586">
        <v>2437.2221</v>
      </c>
      <c r="L586">
        <v>540</v>
      </c>
      <c r="M586">
        <v>4898</v>
      </c>
      <c r="Y586" t="s">
        <v>66</v>
      </c>
      <c r="Z586" t="s">
        <v>60</v>
      </c>
      <c r="AA586" s="4">
        <v>0.30922546149720481</v>
      </c>
      <c r="AB586">
        <v>656282.33452395536</v>
      </c>
      <c r="AC586">
        <v>10513036.446306558</v>
      </c>
      <c r="AD586">
        <f t="shared" si="661"/>
        <v>6.2425573988618727E-2</v>
      </c>
      <c r="AE586">
        <f t="shared" si="662"/>
        <v>0.20467455878801702</v>
      </c>
      <c r="AF586">
        <v>543</v>
      </c>
      <c r="AG586">
        <v>4922</v>
      </c>
      <c r="AJ586" t="s">
        <v>66</v>
      </c>
      <c r="AK586" t="s">
        <v>60</v>
      </c>
      <c r="AL586" s="4">
        <v>0.10831582172714457</v>
      </c>
      <c r="AM586">
        <v>656282.33452395536</v>
      </c>
      <c r="AN586">
        <v>10513036.446306558</v>
      </c>
      <c r="AO586">
        <f t="shared" si="663"/>
        <v>6.2425573988618727E-2</v>
      </c>
      <c r="AP586">
        <f t="shared" si="664"/>
        <v>6.92530760638604E-2</v>
      </c>
      <c r="AQ586">
        <v>543</v>
      </c>
      <c r="AR586">
        <v>4922</v>
      </c>
    </row>
    <row r="587" spans="1:44" ht="14.4">
      <c r="A587">
        <v>9151086.4205865543</v>
      </c>
      <c r="B587">
        <v>501613.79500000004</v>
      </c>
      <c r="C587">
        <v>47940.764720000006</v>
      </c>
      <c r="D587">
        <v>-51217.668100000003</v>
      </c>
      <c r="E587">
        <v>559877.61960000009</v>
      </c>
      <c r="F587">
        <v>162128.15710000001</v>
      </c>
      <c r="G587">
        <v>141607.35740000001</v>
      </c>
      <c r="H587">
        <v>1361950.0257200003</v>
      </c>
      <c r="I587">
        <v>10513036.446306558</v>
      </c>
      <c r="J587">
        <v>1867.7192000000002</v>
      </c>
      <c r="L587">
        <v>541</v>
      </c>
      <c r="M587">
        <v>4907</v>
      </c>
      <c r="Y587" t="s">
        <v>67</v>
      </c>
      <c r="Z587" t="s">
        <v>60</v>
      </c>
      <c r="AA587" s="4">
        <v>0.28979280826569415</v>
      </c>
      <c r="AB587">
        <v>1865479.4640409402</v>
      </c>
      <c r="AC587">
        <v>10513036.446306558</v>
      </c>
      <c r="AD587">
        <f t="shared" si="661"/>
        <v>0.17744440186891208</v>
      </c>
      <c r="AE587">
        <f t="shared" si="662"/>
        <v>0.18537704303488764</v>
      </c>
      <c r="AF587">
        <v>544</v>
      </c>
      <c r="AG587">
        <v>4931</v>
      </c>
      <c r="AJ587" t="s">
        <v>67</v>
      </c>
      <c r="AK587" t="s">
        <v>60</v>
      </c>
      <c r="AL587" s="4">
        <v>0.18720857085869741</v>
      </c>
      <c r="AM587">
        <v>1865479.4640409402</v>
      </c>
      <c r="AN587">
        <v>10513036.446306558</v>
      </c>
      <c r="AO587">
        <f t="shared" si="663"/>
        <v>0.17744440186891208</v>
      </c>
      <c r="AP587">
        <f t="shared" si="664"/>
        <v>6.2725283997017892E-2</v>
      </c>
      <c r="AQ587">
        <v>544</v>
      </c>
      <c r="AR587">
        <v>4931</v>
      </c>
    </row>
    <row r="588" spans="1:44" ht="14.4">
      <c r="A588">
        <v>7117853.4719312815</v>
      </c>
      <c r="B588">
        <v>268836.79500000004</v>
      </c>
      <c r="C588">
        <v>16539.064719999998</v>
      </c>
      <c r="D588">
        <v>-175872.95809999999</v>
      </c>
      <c r="E588">
        <v>228819.61960000001</v>
      </c>
      <c r="F588">
        <v>71427.157099999997</v>
      </c>
      <c r="G588">
        <v>65848.357400000008</v>
      </c>
      <c r="H588">
        <v>475598.03572000004</v>
      </c>
      <c r="I588">
        <v>7593451.5076512825</v>
      </c>
      <c r="J588">
        <v>1941.5762000000002</v>
      </c>
      <c r="L588">
        <v>542</v>
      </c>
      <c r="M588">
        <v>4916</v>
      </c>
      <c r="Y588" t="s">
        <v>68</v>
      </c>
      <c r="Z588" t="s">
        <v>60</v>
      </c>
      <c r="AA588" s="4">
        <v>0.36099931133889823</v>
      </c>
      <c r="AB588">
        <v>1452337.3781161713</v>
      </c>
      <c r="AC588">
        <v>10513036.446306558</v>
      </c>
      <c r="AD588">
        <f t="shared" si="661"/>
        <v>0.13814632770786281</v>
      </c>
      <c r="AE588">
        <f t="shared" si="662"/>
        <v>0.13395727400302587</v>
      </c>
      <c r="AF588">
        <v>545</v>
      </c>
      <c r="AG588">
        <v>4940</v>
      </c>
      <c r="AJ588" t="s">
        <v>68</v>
      </c>
      <c r="AK588" t="s">
        <v>60</v>
      </c>
      <c r="AL588" s="4">
        <v>1.3968751457075006E-2</v>
      </c>
      <c r="AM588">
        <v>1452337.3781161713</v>
      </c>
      <c r="AN588">
        <v>10513036.446306558</v>
      </c>
      <c r="AO588">
        <f t="shared" si="663"/>
        <v>0.13814632770786281</v>
      </c>
      <c r="AP588">
        <f t="shared" si="664"/>
        <v>2.9816174730013387E-2</v>
      </c>
      <c r="AQ588">
        <v>545</v>
      </c>
      <c r="AR588">
        <v>4940</v>
      </c>
    </row>
    <row r="589" spans="1:44" ht="14.4">
      <c r="A589">
        <v>6839957.9512833674</v>
      </c>
      <c r="B589">
        <v>343228.78499999997</v>
      </c>
      <c r="C589">
        <v>17571.498519999997</v>
      </c>
      <c r="D589">
        <v>-175092.74410000001</v>
      </c>
      <c r="E589">
        <v>270540.85959999997</v>
      </c>
      <c r="F589">
        <v>88151.947100000005</v>
      </c>
      <c r="G589">
        <v>78823.788400000005</v>
      </c>
      <c r="H589">
        <v>623224.13451999996</v>
      </c>
      <c r="I589">
        <v>7463182.0858033691</v>
      </c>
      <c r="J589">
        <v>1950.0102000000002</v>
      </c>
      <c r="L589">
        <v>543</v>
      </c>
      <c r="M589">
        <v>4925</v>
      </c>
      <c r="Y589" t="s">
        <v>69</v>
      </c>
      <c r="Z589" t="s">
        <v>60</v>
      </c>
      <c r="AA589" s="4">
        <v>0.31559213909735412</v>
      </c>
      <c r="AB589">
        <v>1913259.4068958678</v>
      </c>
      <c r="AC589">
        <v>10513036.446306558</v>
      </c>
      <c r="AD589">
        <f t="shared" si="661"/>
        <v>0.18198922991159555</v>
      </c>
      <c r="AE589">
        <f t="shared" si="662"/>
        <v>8.4091164538540528E-2</v>
      </c>
      <c r="AF589">
        <v>546</v>
      </c>
      <c r="AG589">
        <v>4949</v>
      </c>
      <c r="AJ589" t="s">
        <v>69</v>
      </c>
      <c r="AK589" t="s">
        <v>60</v>
      </c>
      <c r="AL589" s="4">
        <v>0.11766950296979638</v>
      </c>
      <c r="AM589">
        <v>1913259.4068958678</v>
      </c>
      <c r="AN589">
        <v>10513036.446306558</v>
      </c>
      <c r="AO589">
        <f t="shared" si="663"/>
        <v>0.18198922991159555</v>
      </c>
      <c r="AP589">
        <f t="shared" si="664"/>
        <v>2.8137383701327848E-2</v>
      </c>
      <c r="AQ589">
        <v>546</v>
      </c>
      <c r="AR589">
        <v>4949</v>
      </c>
    </row>
    <row r="590" spans="1:44" ht="14.4">
      <c r="A590">
        <v>6230491.0411535157</v>
      </c>
      <c r="B590">
        <v>450804.58500000002</v>
      </c>
      <c r="C590">
        <v>19121.091519999998</v>
      </c>
      <c r="D590">
        <v>-175719.8841</v>
      </c>
      <c r="E590">
        <v>337900.75959999999</v>
      </c>
      <c r="F590">
        <v>112873.28710000002</v>
      </c>
      <c r="G590">
        <v>99553.228400000007</v>
      </c>
      <c r="H590">
        <v>844533.06752000004</v>
      </c>
      <c r="I590">
        <v>7075024.1086735176</v>
      </c>
      <c r="J590">
        <v>2004.2222000000002</v>
      </c>
      <c r="L590">
        <v>544</v>
      </c>
      <c r="M590">
        <v>4934</v>
      </c>
      <c r="Y590" t="s">
        <v>70</v>
      </c>
      <c r="Z590" t="s">
        <v>60</v>
      </c>
      <c r="AA590" s="4">
        <v>0.18154534246517642</v>
      </c>
      <c r="AB590">
        <v>813393.7666435109</v>
      </c>
      <c r="AC590">
        <v>10513036.446306558</v>
      </c>
      <c r="AD590">
        <f t="shared" si="661"/>
        <v>7.7370013011728175E-2</v>
      </c>
      <c r="AE590">
        <f t="shared" si="662"/>
        <v>2.6659180609317251E-2</v>
      </c>
      <c r="AF590">
        <v>547</v>
      </c>
      <c r="AG590">
        <v>4958</v>
      </c>
      <c r="AJ590" t="s">
        <v>70</v>
      </c>
      <c r="AK590" t="s">
        <v>60</v>
      </c>
      <c r="AL590" s="4">
        <v>6.203691994857808E-2</v>
      </c>
      <c r="AM590">
        <v>813393.7666435109</v>
      </c>
      <c r="AN590">
        <v>10513036.446306558</v>
      </c>
      <c r="AO590">
        <f t="shared" si="663"/>
        <v>7.7370013011728175E-2</v>
      </c>
      <c r="AP590">
        <f t="shared" si="664"/>
        <v>7.0837843347156988E-3</v>
      </c>
      <c r="AQ590">
        <v>547</v>
      </c>
      <c r="AR590">
        <v>4958</v>
      </c>
    </row>
    <row r="591" spans="1:44" ht="14.4">
      <c r="A591">
        <v>4407816.4174554572</v>
      </c>
      <c r="B591">
        <v>588994.58499999996</v>
      </c>
      <c r="C591">
        <v>27026.211519999997</v>
      </c>
      <c r="D591">
        <v>-177294.38410000002</v>
      </c>
      <c r="E591">
        <v>481063.85959999997</v>
      </c>
      <c r="F591">
        <v>154969.59709999998</v>
      </c>
      <c r="G591">
        <v>150426.19840000002</v>
      </c>
      <c r="H591">
        <v>1225186.06752</v>
      </c>
      <c r="I591">
        <v>5633002.4849754591</v>
      </c>
      <c r="J591">
        <v>2133.9791999999998</v>
      </c>
      <c r="L591">
        <v>545</v>
      </c>
      <c r="M591">
        <v>4943</v>
      </c>
      <c r="Y591" t="s">
        <v>71</v>
      </c>
      <c r="Z591" t="s">
        <v>60</v>
      </c>
      <c r="AA591" s="4">
        <v>0.37077642872721145</v>
      </c>
      <c r="AB591">
        <v>241555.93371123032</v>
      </c>
      <c r="AC591">
        <v>10513036.446306558</v>
      </c>
      <c r="AD591">
        <f t="shared" si="661"/>
        <v>2.2976799799461722E-2</v>
      </c>
      <c r="AE591">
        <f t="shared" si="662"/>
        <v>1.2619097202158482E-2</v>
      </c>
      <c r="AF591">
        <v>548</v>
      </c>
      <c r="AG591">
        <v>4967</v>
      </c>
      <c r="AJ591" t="s">
        <v>71</v>
      </c>
      <c r="AK591" t="s">
        <v>60</v>
      </c>
      <c r="AL591" s="4">
        <v>3.3032246738202202E-2</v>
      </c>
      <c r="AM591">
        <v>241555.93371123032</v>
      </c>
      <c r="AN591">
        <v>10513036.446306558</v>
      </c>
      <c r="AO591">
        <f t="shared" si="663"/>
        <v>2.2976799799461722E-2</v>
      </c>
      <c r="AP591">
        <f t="shared" si="664"/>
        <v>2.4253571161877612E-3</v>
      </c>
      <c r="AQ591">
        <v>548</v>
      </c>
      <c r="AR591">
        <v>4967</v>
      </c>
    </row>
    <row r="592" spans="1:44" ht="14.4">
      <c r="A592">
        <v>2987489.2905234112</v>
      </c>
      <c r="B592">
        <v>727889.28499999992</v>
      </c>
      <c r="C592">
        <v>29455.194520000001</v>
      </c>
      <c r="D592">
        <v>-176722.11410000001</v>
      </c>
      <c r="E592">
        <v>541673.19960000005</v>
      </c>
      <c r="F592">
        <v>182572.00710000002</v>
      </c>
      <c r="G592">
        <v>178093.49839999998</v>
      </c>
      <c r="H592">
        <v>1482961.0705200001</v>
      </c>
      <c r="I592">
        <v>4470450.3610434113</v>
      </c>
      <c r="J592">
        <v>2253.4582</v>
      </c>
      <c r="L592">
        <v>546</v>
      </c>
      <c r="M592">
        <v>4952</v>
      </c>
      <c r="Y592" t="s">
        <v>72</v>
      </c>
      <c r="Z592" t="s">
        <v>60</v>
      </c>
      <c r="AA592" s="4">
        <v>0.31917230340582803</v>
      </c>
      <c r="AB592">
        <v>133417.85338933152</v>
      </c>
      <c r="AC592">
        <v>10513036.446306558</v>
      </c>
      <c r="AD592">
        <f t="shared" si="661"/>
        <v>1.2690705874629008E-2</v>
      </c>
      <c r="AE592">
        <f t="shared" si="662"/>
        <v>4.1189747839205518E-3</v>
      </c>
      <c r="AF592">
        <v>549</v>
      </c>
      <c r="AG592">
        <v>4976</v>
      </c>
      <c r="AJ592" t="s">
        <v>72</v>
      </c>
      <c r="AK592" t="s">
        <v>60</v>
      </c>
      <c r="AL592" s="4">
        <v>4.4770920980939663E-3</v>
      </c>
      <c r="AM592">
        <v>133417.85338933152</v>
      </c>
      <c r="AN592">
        <v>10513036.446306558</v>
      </c>
      <c r="AO592">
        <f t="shared" si="663"/>
        <v>1.2690705874629008E-2</v>
      </c>
      <c r="AP592">
        <f t="shared" si="664"/>
        <v>1.8080617916220779E-3</v>
      </c>
      <c r="AQ592">
        <v>549</v>
      </c>
      <c r="AR592">
        <v>4976</v>
      </c>
    </row>
    <row r="593" spans="1:44" ht="14.4">
      <c r="A593">
        <v>1162431.7298821609</v>
      </c>
      <c r="B593">
        <v>912882.38500000001</v>
      </c>
      <c r="C593">
        <v>31474.04752</v>
      </c>
      <c r="D593">
        <v>-185797.0141</v>
      </c>
      <c r="E593">
        <v>631115.69960000005</v>
      </c>
      <c r="F593">
        <v>220219.60710000002</v>
      </c>
      <c r="G593">
        <v>219398.09839999996</v>
      </c>
      <c r="H593">
        <v>1829292.8235200001</v>
      </c>
      <c r="I593">
        <v>2991724.5534021612</v>
      </c>
      <c r="J593">
        <v>2368.5852</v>
      </c>
      <c r="L593">
        <v>547</v>
      </c>
      <c r="M593">
        <v>4961</v>
      </c>
      <c r="Y593" t="s">
        <v>64</v>
      </c>
      <c r="Z593" t="s">
        <v>61</v>
      </c>
      <c r="AA593" s="4">
        <v>4.4214282808662787E-5</v>
      </c>
      <c r="AB593">
        <v>231608.09597825972</v>
      </c>
      <c r="AC593">
        <v>2217198.7560102888</v>
      </c>
      <c r="AD593">
        <f t="shared" si="661"/>
        <v>0.10445978077086066</v>
      </c>
      <c r="AE593">
        <f t="shared" si="662"/>
        <v>2.886934276032104E-4</v>
      </c>
      <c r="AF593">
        <v>550</v>
      </c>
      <c r="AG593">
        <v>4985</v>
      </c>
      <c r="AJ593" t="s">
        <v>64</v>
      </c>
      <c r="AK593" t="s">
        <v>61</v>
      </c>
      <c r="AL593" s="4">
        <v>1.5609691744654936E-3</v>
      </c>
      <c r="AM593">
        <v>231608.09597825972</v>
      </c>
      <c r="AN593">
        <v>2217198.7560102888</v>
      </c>
      <c r="AO593">
        <f t="shared" si="663"/>
        <v>0.10445978077086066</v>
      </c>
      <c r="AP593">
        <f t="shared" si="664"/>
        <v>1.795004631037479E-3</v>
      </c>
      <c r="AQ593">
        <v>550</v>
      </c>
      <c r="AR593">
        <v>4985</v>
      </c>
    </row>
    <row r="594" spans="1:44" ht="14.4">
      <c r="A594">
        <v>366695.01555175212</v>
      </c>
      <c r="B594">
        <v>1012655.085</v>
      </c>
      <c r="C594">
        <v>32487.01052</v>
      </c>
      <c r="D594">
        <v>-184405.05410000001</v>
      </c>
      <c r="E594">
        <v>692750.0196</v>
      </c>
      <c r="F594">
        <v>245331.8371</v>
      </c>
      <c r="G594">
        <v>244034.93839999996</v>
      </c>
      <c r="H594">
        <v>2042853.8365199999</v>
      </c>
      <c r="I594">
        <v>2409548.8520717523</v>
      </c>
      <c r="J594">
        <v>2413.5491999999999</v>
      </c>
      <c r="L594">
        <v>548</v>
      </c>
      <c r="M594">
        <v>4970</v>
      </c>
      <c r="Y594" t="s">
        <v>65</v>
      </c>
      <c r="Z594" t="s">
        <v>61</v>
      </c>
      <c r="AA594" s="4">
        <v>3.3018840011558685E-4</v>
      </c>
      <c r="AB594">
        <v>155847.85250410158</v>
      </c>
      <c r="AC594">
        <v>2217198.7560102888</v>
      </c>
      <c r="AD594">
        <f t="shared" si="661"/>
        <v>7.0290429345423275E-2</v>
      </c>
      <c r="AE594">
        <f t="shared" si="662"/>
        <v>2.8407481331407661E-4</v>
      </c>
      <c r="AF594">
        <v>551</v>
      </c>
      <c r="AG594">
        <v>4994</v>
      </c>
      <c r="AJ594" t="s">
        <v>65</v>
      </c>
      <c r="AK594" t="s">
        <v>61</v>
      </c>
      <c r="AL594" s="4">
        <v>2.1243761705977177E-3</v>
      </c>
      <c r="AM594">
        <v>155847.85250410158</v>
      </c>
      <c r="AN594">
        <v>2217198.7560102888</v>
      </c>
      <c r="AO594">
        <f t="shared" si="663"/>
        <v>7.0290429345423275E-2</v>
      </c>
      <c r="AP594">
        <f t="shared" si="664"/>
        <v>1.6319461332827423E-3</v>
      </c>
      <c r="AQ594">
        <v>551</v>
      </c>
      <c r="AR594">
        <v>4994</v>
      </c>
    </row>
    <row r="595" spans="1:44" ht="14.4">
      <c r="A595">
        <v>133413.33832833078</v>
      </c>
      <c r="B595">
        <v>1088990.345</v>
      </c>
      <c r="C595">
        <v>33520.889519999997</v>
      </c>
      <c r="D595">
        <v>-183416.71410000001</v>
      </c>
      <c r="E595">
        <v>736799.47959999996</v>
      </c>
      <c r="F595">
        <v>264502.88710000005</v>
      </c>
      <c r="G595">
        <v>258728.60139999999</v>
      </c>
      <c r="H595">
        <v>2199125.4885200001</v>
      </c>
      <c r="I595">
        <v>2332538.8268483309</v>
      </c>
      <c r="J595">
        <v>2448.1151</v>
      </c>
      <c r="L595">
        <v>549</v>
      </c>
      <c r="M595">
        <v>4979</v>
      </c>
      <c r="Y595" t="s">
        <v>66</v>
      </c>
      <c r="Z595" t="s">
        <v>61</v>
      </c>
      <c r="AA595" s="4">
        <v>5.0121610604995741E-5</v>
      </c>
      <c r="AB595">
        <v>268124.3573941036</v>
      </c>
      <c r="AC595">
        <v>2217198.7560102888</v>
      </c>
      <c r="AD595">
        <f t="shared" si="661"/>
        <v>0.12092932880612683</v>
      </c>
      <c r="AE595">
        <f t="shared" si="662"/>
        <v>2.6086572890507366E-4</v>
      </c>
      <c r="AF595">
        <v>552</v>
      </c>
      <c r="AG595">
        <v>5003</v>
      </c>
      <c r="AJ595" t="s">
        <v>66</v>
      </c>
      <c r="AK595" t="s">
        <v>61</v>
      </c>
      <c r="AL595" s="4">
        <v>1.9340657790166097E-3</v>
      </c>
      <c r="AM595">
        <v>268124.3573941036</v>
      </c>
      <c r="AN595">
        <v>2217198.7560102888</v>
      </c>
      <c r="AO595">
        <f t="shared" si="663"/>
        <v>0.12092932880612683</v>
      </c>
      <c r="AP595">
        <f t="shared" si="664"/>
        <v>1.4826228201602425E-3</v>
      </c>
      <c r="AQ595">
        <v>552</v>
      </c>
      <c r="AR595">
        <v>5003</v>
      </c>
    </row>
    <row r="596" spans="1:44" ht="14.4">
      <c r="A596">
        <v>1202.9686102894202</v>
      </c>
      <c r="B596">
        <v>1099353.9999999998</v>
      </c>
      <c r="C596">
        <v>33651.268999999993</v>
      </c>
      <c r="D596">
        <v>-183412.77460000003</v>
      </c>
      <c r="E596">
        <v>740803.61</v>
      </c>
      <c r="F596">
        <v>265131.83300000004</v>
      </c>
      <c r="G596">
        <v>260467.84999999998</v>
      </c>
      <c r="H596">
        <v>2215995.7874000003</v>
      </c>
      <c r="I596">
        <v>2217198.7560102888</v>
      </c>
      <c r="J596">
        <v>2476.1750999999999</v>
      </c>
      <c r="L596">
        <v>550</v>
      </c>
      <c r="M596">
        <v>4988</v>
      </c>
      <c r="Y596" t="s">
        <v>67</v>
      </c>
      <c r="Z596" t="s">
        <v>61</v>
      </c>
      <c r="AA596" s="4">
        <v>1.2265166446336422E-5</v>
      </c>
      <c r="AB596">
        <v>423457.84034288098</v>
      </c>
      <c r="AC596">
        <v>2217198.7560102888</v>
      </c>
      <c r="AD596">
        <f t="shared" si="661"/>
        <v>0.19098776742273976</v>
      </c>
      <c r="AE596">
        <f t="shared" si="662"/>
        <v>2.5480455617592944E-4</v>
      </c>
      <c r="AF596">
        <v>553</v>
      </c>
      <c r="AG596">
        <v>5012</v>
      </c>
      <c r="AJ596" t="s">
        <v>67</v>
      </c>
      <c r="AK596" t="s">
        <v>61</v>
      </c>
      <c r="AL596" s="4">
        <v>1.623159524477408E-3</v>
      </c>
      <c r="AM596">
        <v>423457.84034288098</v>
      </c>
      <c r="AN596">
        <v>2217198.7560102888</v>
      </c>
      <c r="AO596">
        <f t="shared" si="663"/>
        <v>0.19098776742273976</v>
      </c>
      <c r="AP596">
        <f t="shared" si="664"/>
        <v>1.2487375436368651E-3</v>
      </c>
      <c r="AQ596">
        <v>553</v>
      </c>
      <c r="AR596">
        <v>5012</v>
      </c>
    </row>
    <row r="597" spans="1:44" ht="14.4">
      <c r="A597">
        <v>1177.6726320296934</v>
      </c>
      <c r="B597">
        <v>968233</v>
      </c>
      <c r="C597">
        <v>19856.469000000001</v>
      </c>
      <c r="D597">
        <v>-51504.774599999997</v>
      </c>
      <c r="E597">
        <v>595358.61</v>
      </c>
      <c r="F597">
        <v>225284.83300000001</v>
      </c>
      <c r="G597">
        <v>227184.85</v>
      </c>
      <c r="H597">
        <v>1984412.9874000002</v>
      </c>
      <c r="I597">
        <v>1985590.6600320297</v>
      </c>
      <c r="J597">
        <v>2145.7541000000001</v>
      </c>
      <c r="L597">
        <v>551</v>
      </c>
      <c r="M597">
        <v>4997</v>
      </c>
      <c r="Y597" t="s">
        <v>68</v>
      </c>
      <c r="Z597" t="s">
        <v>61</v>
      </c>
      <c r="AA597" s="4">
        <v>3.5346165798536796E-5</v>
      </c>
      <c r="AB597">
        <v>289785.25418412482</v>
      </c>
      <c r="AC597">
        <v>2217198.7560102888</v>
      </c>
      <c r="AD597">
        <f t="shared" si="661"/>
        <v>0.13069881687358301</v>
      </c>
      <c r="AE597">
        <f t="shared" si="662"/>
        <v>2.5246205941927534E-4</v>
      </c>
      <c r="AF597">
        <v>554</v>
      </c>
      <c r="AG597">
        <v>5021</v>
      </c>
      <c r="AJ597" t="s">
        <v>68</v>
      </c>
      <c r="AK597" t="s">
        <v>61</v>
      </c>
      <c r="AL597" s="4">
        <v>1.9199920379994863E-3</v>
      </c>
      <c r="AM597">
        <v>289785.25418412482</v>
      </c>
      <c r="AN597">
        <v>2217198.7560102888</v>
      </c>
      <c r="AO597">
        <f t="shared" si="663"/>
        <v>0.13069881687358301</v>
      </c>
      <c r="AP597">
        <f t="shared" si="664"/>
        <v>9.3873392988596876E-4</v>
      </c>
      <c r="AQ597">
        <v>554</v>
      </c>
      <c r="AR597">
        <v>5021</v>
      </c>
    </row>
    <row r="598" spans="1:44" ht="14.4">
      <c r="A598">
        <v>1082.0041279281331</v>
      </c>
      <c r="B598">
        <v>888840.8</v>
      </c>
      <c r="C598">
        <v>18754.598999999998</v>
      </c>
      <c r="D598">
        <v>-50540.688600000001</v>
      </c>
      <c r="E598">
        <v>550833.01</v>
      </c>
      <c r="F598">
        <v>207435.83300000001</v>
      </c>
      <c r="G598">
        <v>213337.25</v>
      </c>
      <c r="H598">
        <v>1828660.8033999999</v>
      </c>
      <c r="I598">
        <v>1829742.8075279281</v>
      </c>
      <c r="J598">
        <v>2032.5430999999999</v>
      </c>
      <c r="L598">
        <v>552</v>
      </c>
      <c r="M598">
        <v>5006</v>
      </c>
      <c r="Y598" t="s">
        <v>69</v>
      </c>
      <c r="Z598" t="s">
        <v>61</v>
      </c>
      <c r="AA598" s="4">
        <v>1.2176716424565397E-5</v>
      </c>
      <c r="AB598">
        <v>434533.59925461747</v>
      </c>
      <c r="AC598">
        <v>2217198.7560102888</v>
      </c>
      <c r="AD598">
        <f t="shared" si="661"/>
        <v>0.19598315129696972</v>
      </c>
      <c r="AE598">
        <f t="shared" si="662"/>
        <v>2.4784235736838908E-4</v>
      </c>
      <c r="AF598">
        <v>555</v>
      </c>
      <c r="AG598">
        <v>5030</v>
      </c>
      <c r="AJ598" t="s">
        <v>69</v>
      </c>
      <c r="AK598" t="s">
        <v>61</v>
      </c>
      <c r="AL598" s="4">
        <v>1.8419076362044459E-3</v>
      </c>
      <c r="AM598">
        <v>434533.59925461747</v>
      </c>
      <c r="AN598">
        <v>2217198.7560102888</v>
      </c>
      <c r="AO598">
        <f t="shared" si="663"/>
        <v>0.19598315129696972</v>
      </c>
      <c r="AP598">
        <f t="shared" si="664"/>
        <v>6.8779324211273656E-4</v>
      </c>
      <c r="AQ598">
        <v>555</v>
      </c>
      <c r="AR598">
        <v>5030</v>
      </c>
    </row>
    <row r="599" spans="1:44" ht="14.4">
      <c r="A599">
        <v>1050.8567338245807</v>
      </c>
      <c r="B599">
        <v>757564.8</v>
      </c>
      <c r="C599">
        <v>16863.548999999999</v>
      </c>
      <c r="D599">
        <v>-47803.448599999996</v>
      </c>
      <c r="E599">
        <v>468633.51</v>
      </c>
      <c r="F599">
        <v>177268.23299999998</v>
      </c>
      <c r="G599">
        <v>188040.95</v>
      </c>
      <c r="H599">
        <v>1560567.5933999999</v>
      </c>
      <c r="I599">
        <v>1561618.4501338245</v>
      </c>
      <c r="J599">
        <v>1832.8480999999999</v>
      </c>
      <c r="L599">
        <v>553</v>
      </c>
      <c r="M599">
        <v>5015</v>
      </c>
      <c r="Y599" t="s">
        <v>70</v>
      </c>
      <c r="Z599" t="s">
        <v>61</v>
      </c>
      <c r="AA599" s="4">
        <v>5.832255391598242E-5</v>
      </c>
      <c r="AB599">
        <v>231218.06531310221</v>
      </c>
      <c r="AC599">
        <v>2217198.7560102888</v>
      </c>
      <c r="AD599">
        <f t="shared" si="661"/>
        <v>0.10428386931317098</v>
      </c>
      <c r="AE599">
        <f t="shared" si="662"/>
        <v>2.4545592611105319E-4</v>
      </c>
      <c r="AF599">
        <v>556</v>
      </c>
      <c r="AG599">
        <v>5039</v>
      </c>
      <c r="AJ599" t="s">
        <v>70</v>
      </c>
      <c r="AK599" t="s">
        <v>61</v>
      </c>
      <c r="AL599" s="4">
        <v>1.3556275388722375E-3</v>
      </c>
      <c r="AM599">
        <v>231218.06531310221</v>
      </c>
      <c r="AN599">
        <v>2217198.7560102888</v>
      </c>
      <c r="AO599">
        <f t="shared" si="663"/>
        <v>0.10428386931317098</v>
      </c>
      <c r="AP599">
        <f t="shared" si="664"/>
        <v>3.2681037917143684E-4</v>
      </c>
      <c r="AQ599">
        <v>556</v>
      </c>
      <c r="AR599">
        <v>5039</v>
      </c>
    </row>
    <row r="600" spans="1:44" ht="14.4">
      <c r="A600">
        <v>1033.5363909435889</v>
      </c>
      <c r="B600">
        <v>597486.80000000005</v>
      </c>
      <c r="C600">
        <v>7706.3290000000006</v>
      </c>
      <c r="D600">
        <v>-28476.248600000003</v>
      </c>
      <c r="E600">
        <v>302795.50999999995</v>
      </c>
      <c r="F600">
        <v>128504.33299999998</v>
      </c>
      <c r="G600">
        <v>129110.35</v>
      </c>
      <c r="H600">
        <v>1137127.0733999999</v>
      </c>
      <c r="I600">
        <v>1138160.6097909436</v>
      </c>
      <c r="J600">
        <v>1309.7281</v>
      </c>
      <c r="L600">
        <v>554</v>
      </c>
      <c r="M600">
        <v>5024</v>
      </c>
      <c r="Y600" t="s">
        <v>71</v>
      </c>
      <c r="Z600" t="s">
        <v>61</v>
      </c>
      <c r="AA600" s="4">
        <v>2.5781528853830647E-4</v>
      </c>
      <c r="AB600">
        <v>164545.90848780889</v>
      </c>
      <c r="AC600">
        <v>2217198.7560102888</v>
      </c>
      <c r="AD600">
        <f t="shared" si="661"/>
        <v>7.4213422699144493E-2</v>
      </c>
      <c r="AE600">
        <f t="shared" si="662"/>
        <v>2.3937382452046853E-4</v>
      </c>
      <c r="AF600">
        <v>557</v>
      </c>
      <c r="AG600">
        <v>5048</v>
      </c>
      <c r="AJ600" t="s">
        <v>71</v>
      </c>
      <c r="AK600" t="s">
        <v>61</v>
      </c>
      <c r="AL600" s="4">
        <v>1.9090885517943478E-3</v>
      </c>
      <c r="AM600">
        <v>164545.90848780889</v>
      </c>
      <c r="AN600">
        <v>2217198.7560102888</v>
      </c>
      <c r="AO600">
        <f t="shared" si="663"/>
        <v>7.4213422699144493E-2</v>
      </c>
      <c r="AP600">
        <f t="shared" si="664"/>
        <v>1.8544029407034879E-4</v>
      </c>
      <c r="AQ600">
        <v>557</v>
      </c>
      <c r="AR600">
        <v>5048</v>
      </c>
    </row>
    <row r="601" spans="1:44" ht="14.4">
      <c r="A601">
        <v>1008.3922068187709</v>
      </c>
      <c r="B601">
        <v>439728.80000000005</v>
      </c>
      <c r="C601">
        <v>4947.4190000000008</v>
      </c>
      <c r="D601">
        <v>-26102.648600000004</v>
      </c>
      <c r="E601">
        <v>233954.61000000002</v>
      </c>
      <c r="F601">
        <v>97153.233000000007</v>
      </c>
      <c r="G601">
        <v>97685.550000000017</v>
      </c>
      <c r="H601">
        <v>847366.96340000001</v>
      </c>
      <c r="I601">
        <v>848375.35560681869</v>
      </c>
      <c r="J601">
        <v>920.44810000000018</v>
      </c>
      <c r="L601">
        <v>555</v>
      </c>
      <c r="M601">
        <v>5033</v>
      </c>
      <c r="Y601" t="s">
        <v>72</v>
      </c>
      <c r="Z601" t="s">
        <v>61</v>
      </c>
      <c r="AA601" s="4">
        <v>2.7011990750977141E-2</v>
      </c>
      <c r="AB601">
        <v>18077.782551290162</v>
      </c>
      <c r="AC601">
        <v>2217198.7560102888</v>
      </c>
      <c r="AD601">
        <f t="shared" si="661"/>
        <v>8.1534334719815579E-3</v>
      </c>
      <c r="AE601">
        <f t="shared" si="662"/>
        <v>2.2024046953387328E-4</v>
      </c>
      <c r="AF601">
        <v>558</v>
      </c>
      <c r="AG601">
        <v>5057</v>
      </c>
      <c r="AJ601" t="s">
        <v>72</v>
      </c>
      <c r="AK601" t="s">
        <v>61</v>
      </c>
      <c r="AL601" s="4">
        <v>5.3671006890919099E-3</v>
      </c>
      <c r="AM601">
        <v>18077.782551290162</v>
      </c>
      <c r="AN601">
        <v>2217198.7560102888</v>
      </c>
      <c r="AO601">
        <f t="shared" si="663"/>
        <v>8.1534334719815579E-3</v>
      </c>
      <c r="AP601">
        <f t="shared" si="664"/>
        <v>4.3760298405937263E-5</v>
      </c>
      <c r="AQ601">
        <v>558</v>
      </c>
      <c r="AR601">
        <v>5057</v>
      </c>
    </row>
    <row r="602" spans="1:44">
      <c r="A602">
        <v>991.37295220125054</v>
      </c>
      <c r="B602">
        <v>201958.8</v>
      </c>
      <c r="C602">
        <v>2352.5389999999998</v>
      </c>
      <c r="D602">
        <v>-3817.2485999999999</v>
      </c>
      <c r="E602">
        <v>118994.61</v>
      </c>
      <c r="F602">
        <v>48764.933000000005</v>
      </c>
      <c r="G602">
        <v>44596.75</v>
      </c>
      <c r="H602">
        <v>412850.38339999999</v>
      </c>
      <c r="I602">
        <v>413841.75635220128</v>
      </c>
      <c r="J602">
        <v>397.00309999999996</v>
      </c>
      <c r="L602">
        <v>556</v>
      </c>
      <c r="M602">
        <v>5042</v>
      </c>
    </row>
    <row r="603" spans="1:44">
      <c r="A603">
        <v>960.22763909905916</v>
      </c>
      <c r="B603">
        <v>92059.799999999988</v>
      </c>
      <c r="C603">
        <v>1236.729</v>
      </c>
      <c r="D603">
        <v>-1300.9585999999999</v>
      </c>
      <c r="E603">
        <v>51104.61</v>
      </c>
      <c r="F603">
        <v>21103.933000000001</v>
      </c>
      <c r="G603">
        <v>17459.349999999999</v>
      </c>
      <c r="H603">
        <v>181663.46340000001</v>
      </c>
      <c r="I603">
        <v>182623.69103909907</v>
      </c>
      <c r="J603">
        <v>165.1061</v>
      </c>
      <c r="L603">
        <v>557</v>
      </c>
      <c r="M603">
        <v>5051</v>
      </c>
    </row>
    <row r="604" spans="1:44">
      <c r="A604">
        <v>880.16915129016525</v>
      </c>
      <c r="B604">
        <v>10586.9</v>
      </c>
      <c r="C604">
        <v>133.22900000000001</v>
      </c>
      <c r="D604">
        <v>-32.208599999999997</v>
      </c>
      <c r="E604">
        <v>4090.41</v>
      </c>
      <c r="F604">
        <v>642.53300000000002</v>
      </c>
      <c r="G604">
        <v>1776.75</v>
      </c>
      <c r="H604">
        <v>17197.613399999998</v>
      </c>
      <c r="I604">
        <v>18077.782551290162</v>
      </c>
      <c r="J604">
        <v>66.1511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招帆 谭</cp:lastModifiedBy>
  <dcterms:created xsi:type="dcterms:W3CDTF">2015-06-05T18:19:34Z</dcterms:created>
  <dcterms:modified xsi:type="dcterms:W3CDTF">2025-07-02T09:05:32Z</dcterms:modified>
</cp:coreProperties>
</file>